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hi\OneDrive\Desktop\UofT First Year\Second Semester\MIE1623-Healthcare Engineering\ALL PROJECTS - Copy\MIE1623 - Healthcare OP Engineering\Assignment 4 - due 16.03.2023\"/>
    </mc:Choice>
  </mc:AlternateContent>
  <xr:revisionPtr revIDLastSave="0" documentId="8_{A6190348-C124-44F4-A882-81D8BDA6181E}" xr6:coauthVersionLast="47" xr6:coauthVersionMax="47" xr10:uidLastSave="{00000000-0000-0000-0000-000000000000}"/>
  <bookViews>
    <workbookView xWindow="-108" yWindow="-108" windowWidth="23256" windowHeight="12576" xr2:uid="{97AB04D1-351F-4316-90DD-05364C270CC5}"/>
  </bookViews>
  <sheets>
    <sheet name="Scenarios" sheetId="5" r:id="rId1"/>
    <sheet name="0" sheetId="7" r:id="rId2"/>
    <sheet name="2" sheetId="8" r:id="rId3"/>
    <sheet name="6" sheetId="9" r:id="rId4"/>
    <sheet name="10" sheetId="10" r:id="rId5"/>
    <sheet name="16" sheetId="11" r:id="rId6"/>
    <sheet name="23" sheetId="12" r:id="rId7"/>
    <sheet name="Optimal Graphs" sheetId="13" r:id="rId8"/>
    <sheet name="No Extra Doctors" sheetId="1" r:id="rId9"/>
    <sheet name="Sample Size" sheetId="2" r:id="rId10"/>
  </sheets>
  <definedNames>
    <definedName name="solver_adj" localSheetId="8" hidden="1">'No Extra Doctors'!$L$6</definedName>
    <definedName name="solver_adj" localSheetId="9" hidden="1">'Sample Size'!$L$6</definedName>
    <definedName name="solver_cvg" localSheetId="8" hidden="1">0.0001</definedName>
    <definedName name="solver_cvg" localSheetId="9" hidden="1">0.0001</definedName>
    <definedName name="solver_drv" localSheetId="8" hidden="1">1</definedName>
    <definedName name="solver_drv" localSheetId="9" hidden="1">1</definedName>
    <definedName name="solver_eng" localSheetId="8" hidden="1">1</definedName>
    <definedName name="solver_eng" localSheetId="9" hidden="1">1</definedName>
    <definedName name="solver_est" localSheetId="8" hidden="1">1</definedName>
    <definedName name="solver_est" localSheetId="9" hidden="1">1</definedName>
    <definedName name="solver_itr" localSheetId="8" hidden="1">2147483647</definedName>
    <definedName name="solver_itr" localSheetId="9" hidden="1">2147483647</definedName>
    <definedName name="solver_mip" localSheetId="8" hidden="1">2147483647</definedName>
    <definedName name="solver_mip" localSheetId="9" hidden="1">2147483647</definedName>
    <definedName name="solver_mni" localSheetId="8" hidden="1">30</definedName>
    <definedName name="solver_mni" localSheetId="9" hidden="1">30</definedName>
    <definedName name="solver_mrt" localSheetId="8" hidden="1">0.075</definedName>
    <definedName name="solver_mrt" localSheetId="9" hidden="1">0.075</definedName>
    <definedName name="solver_msl" localSheetId="8" hidden="1">2</definedName>
    <definedName name="solver_msl" localSheetId="9" hidden="1">2</definedName>
    <definedName name="solver_neg" localSheetId="8" hidden="1">1</definedName>
    <definedName name="solver_neg" localSheetId="9" hidden="1">1</definedName>
    <definedName name="solver_nod" localSheetId="8" hidden="1">2147483647</definedName>
    <definedName name="solver_nod" localSheetId="9" hidden="1">2147483647</definedName>
    <definedName name="solver_num" localSheetId="8" hidden="1">0</definedName>
    <definedName name="solver_num" localSheetId="9" hidden="1">0</definedName>
    <definedName name="solver_nwt" localSheetId="8" hidden="1">1</definedName>
    <definedName name="solver_nwt" localSheetId="9" hidden="1">1</definedName>
    <definedName name="solver_opt" localSheetId="8" hidden="1">'No Extra Doctors'!$L$4</definedName>
    <definedName name="solver_opt" localSheetId="9" hidden="1">'Sample Size'!$L$4</definedName>
    <definedName name="solver_pre" localSheetId="8" hidden="1">0.000001</definedName>
    <definedName name="solver_pre" localSheetId="9" hidden="1">0.000001</definedName>
    <definedName name="solver_rbv" localSheetId="8" hidden="1">1</definedName>
    <definedName name="solver_rbv" localSheetId="9" hidden="1">1</definedName>
    <definedName name="solver_rlx" localSheetId="8" hidden="1">2</definedName>
    <definedName name="solver_rlx" localSheetId="9" hidden="1">2</definedName>
    <definedName name="solver_rsd" localSheetId="8" hidden="1">0</definedName>
    <definedName name="solver_rsd" localSheetId="9" hidden="1">0</definedName>
    <definedName name="solver_scl" localSheetId="8" hidden="1">1</definedName>
    <definedName name="solver_scl" localSheetId="9" hidden="1">1</definedName>
    <definedName name="solver_sho" localSheetId="8" hidden="1">2</definedName>
    <definedName name="solver_sho" localSheetId="9" hidden="1">2</definedName>
    <definedName name="solver_ssz" localSheetId="8" hidden="1">100</definedName>
    <definedName name="solver_ssz" localSheetId="9" hidden="1">100</definedName>
    <definedName name="solver_tim" localSheetId="8" hidden="1">2147483647</definedName>
    <definedName name="solver_tim" localSheetId="9" hidden="1">2147483647</definedName>
    <definedName name="solver_tol" localSheetId="8" hidden="1">0.01</definedName>
    <definedName name="solver_tol" localSheetId="9" hidden="1">0.01</definedName>
    <definedName name="solver_typ" localSheetId="8" hidden="1">2</definedName>
    <definedName name="solver_typ" localSheetId="9" hidden="1">2</definedName>
    <definedName name="solver_val" localSheetId="8" hidden="1">0</definedName>
    <definedName name="solver_val" localSheetId="9" hidden="1">0</definedName>
    <definedName name="solver_ver" localSheetId="8" hidden="1">3</definedName>
    <definedName name="solver_ver" localSheetId="9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3" l="1"/>
  <c r="C3" i="13"/>
  <c r="D3" i="13"/>
  <c r="B4" i="13"/>
  <c r="C4" i="13"/>
  <c r="D4" i="13"/>
  <c r="B5" i="13"/>
  <c r="C5" i="13"/>
  <c r="D5" i="13"/>
  <c r="E5" i="13"/>
  <c r="G5" i="13" s="1"/>
  <c r="B6" i="13"/>
  <c r="C6" i="13"/>
  <c r="D6" i="13"/>
  <c r="F6" i="13"/>
  <c r="H6" i="13" s="1"/>
  <c r="B7" i="13"/>
  <c r="C7" i="13"/>
  <c r="D7" i="13"/>
  <c r="B8" i="13"/>
  <c r="C8" i="13"/>
  <c r="D8" i="13"/>
  <c r="B9" i="13"/>
  <c r="C9" i="13"/>
  <c r="D9" i="13"/>
  <c r="B10" i="13"/>
  <c r="C10" i="13" s="1"/>
  <c r="D10" i="13"/>
  <c r="N10" i="13"/>
  <c r="E6" i="13" s="1"/>
  <c r="G6" i="13" s="1"/>
  <c r="B11" i="13"/>
  <c r="C11" i="13" s="1"/>
  <c r="D11" i="13"/>
  <c r="B12" i="13"/>
  <c r="C12" i="13"/>
  <c r="D12" i="13"/>
  <c r="B13" i="13"/>
  <c r="C13" i="13"/>
  <c r="D13" i="13"/>
  <c r="B14" i="13"/>
  <c r="C14" i="13"/>
  <c r="D14" i="13"/>
  <c r="E14" i="13"/>
  <c r="G14" i="13" s="1"/>
  <c r="B15" i="13"/>
  <c r="C15" i="13"/>
  <c r="D15" i="13"/>
  <c r="E15" i="13"/>
  <c r="G15" i="13" s="1"/>
  <c r="F15" i="13"/>
  <c r="H15" i="13" s="1"/>
  <c r="B16" i="13"/>
  <c r="C16" i="13"/>
  <c r="D16" i="13"/>
  <c r="F16" i="13"/>
  <c r="H16" i="13" s="1"/>
  <c r="B17" i="13"/>
  <c r="C17" i="13"/>
  <c r="D17" i="13"/>
  <c r="B18" i="13"/>
  <c r="C18" i="13"/>
  <c r="D18" i="13"/>
  <c r="B19" i="13"/>
  <c r="C19" i="13" s="1"/>
  <c r="D19" i="13"/>
  <c r="B20" i="13"/>
  <c r="C20" i="13"/>
  <c r="D20" i="13"/>
  <c r="B21" i="13"/>
  <c r="C21" i="13"/>
  <c r="D21" i="13"/>
  <c r="B22" i="13"/>
  <c r="C22" i="13"/>
  <c r="D22" i="13"/>
  <c r="E22" i="13"/>
  <c r="G22" i="13" s="1"/>
  <c r="F17" i="13" l="1"/>
  <c r="H17" i="13" s="1"/>
  <c r="E16" i="13"/>
  <c r="G16" i="13" s="1"/>
  <c r="E17" i="13"/>
  <c r="G17" i="13" s="1"/>
  <c r="E8" i="13"/>
  <c r="G8" i="13" s="1"/>
  <c r="F19" i="13"/>
  <c r="H19" i="13" s="1"/>
  <c r="E19" i="13"/>
  <c r="G19" i="13" s="1"/>
  <c r="F12" i="13"/>
  <c r="H12" i="13" s="1"/>
  <c r="E11" i="13"/>
  <c r="G11" i="13" s="1"/>
  <c r="E10" i="13"/>
  <c r="G10" i="13" s="1"/>
  <c r="F21" i="13"/>
  <c r="H21" i="13" s="1"/>
  <c r="F13" i="13"/>
  <c r="H13" i="13" s="1"/>
  <c r="F4" i="13"/>
  <c r="H4" i="13" s="1"/>
  <c r="E3" i="13"/>
  <c r="G3" i="13" s="1"/>
  <c r="F7" i="13"/>
  <c r="H7" i="13" s="1"/>
  <c r="F8" i="13"/>
  <c r="H8" i="13" s="1"/>
  <c r="E7" i="13"/>
  <c r="G7" i="13" s="1"/>
  <c r="F18" i="13"/>
  <c r="H18" i="13" s="1"/>
  <c r="F9" i="13"/>
  <c r="H9" i="13" s="1"/>
  <c r="E18" i="13"/>
  <c r="G18" i="13" s="1"/>
  <c r="F11" i="13"/>
  <c r="H11" i="13" s="1"/>
  <c r="F10" i="13"/>
  <c r="H10" i="13" s="1"/>
  <c r="E9" i="13"/>
  <c r="G9" i="13" s="1"/>
  <c r="F20" i="13"/>
  <c r="H20" i="13" s="1"/>
  <c r="F3" i="13"/>
  <c r="H3" i="13" s="1"/>
  <c r="E20" i="13"/>
  <c r="G20" i="13" s="1"/>
  <c r="E12" i="13"/>
  <c r="G12" i="13" s="1"/>
  <c r="F22" i="13"/>
  <c r="H22" i="13" s="1"/>
  <c r="E21" i="13"/>
  <c r="G21" i="13" s="1"/>
  <c r="F14" i="13"/>
  <c r="H14" i="13" s="1"/>
  <c r="E13" i="13"/>
  <c r="G13" i="13" s="1"/>
  <c r="F5" i="13"/>
  <c r="H5" i="13" s="1"/>
  <c r="E4" i="13"/>
  <c r="G4" i="13" s="1"/>
  <c r="A2" i="1" a="1"/>
  <c r="A2" i="1" s="1"/>
  <c r="D22" i="12" l="1"/>
  <c r="B22" i="12"/>
  <c r="C22" i="12" s="1"/>
  <c r="F22" i="12" s="1"/>
  <c r="D21" i="12"/>
  <c r="B21" i="12"/>
  <c r="C21" i="12" s="1"/>
  <c r="F21" i="12" s="1"/>
  <c r="D20" i="12"/>
  <c r="C20" i="12"/>
  <c r="F20" i="12" s="1"/>
  <c r="B20" i="12"/>
  <c r="D19" i="12"/>
  <c r="B19" i="12"/>
  <c r="C19" i="12" s="1"/>
  <c r="F19" i="12" s="1"/>
  <c r="D18" i="12"/>
  <c r="B18" i="12"/>
  <c r="C18" i="12" s="1"/>
  <c r="F18" i="12" s="1"/>
  <c r="D17" i="12"/>
  <c r="B17" i="12"/>
  <c r="C17" i="12" s="1"/>
  <c r="F17" i="12" s="1"/>
  <c r="D16" i="12"/>
  <c r="C16" i="12"/>
  <c r="F16" i="12" s="1"/>
  <c r="B16" i="12"/>
  <c r="D15" i="12"/>
  <c r="B15" i="12"/>
  <c r="C15" i="12" s="1"/>
  <c r="F15" i="12" s="1"/>
  <c r="D14" i="12"/>
  <c r="B14" i="12"/>
  <c r="C14" i="12" s="1"/>
  <c r="F14" i="12" s="1"/>
  <c r="D13" i="12"/>
  <c r="B13" i="12"/>
  <c r="C13" i="12" s="1"/>
  <c r="F13" i="12" s="1"/>
  <c r="D12" i="12"/>
  <c r="C12" i="12"/>
  <c r="F12" i="12" s="1"/>
  <c r="B12" i="12"/>
  <c r="E11" i="12"/>
  <c r="D11" i="12"/>
  <c r="B11" i="12"/>
  <c r="C11" i="12" s="1"/>
  <c r="F11" i="12" s="1"/>
  <c r="O10" i="12"/>
  <c r="E21" i="12" s="1"/>
  <c r="D10" i="12"/>
  <c r="B10" i="12"/>
  <c r="C10" i="12" s="1"/>
  <c r="F10" i="12" s="1"/>
  <c r="D9" i="12"/>
  <c r="C9" i="12"/>
  <c r="F9" i="12" s="1"/>
  <c r="B9" i="12"/>
  <c r="E8" i="12"/>
  <c r="H8" i="12" s="1"/>
  <c r="D8" i="12"/>
  <c r="B8" i="12"/>
  <c r="C8" i="12" s="1"/>
  <c r="F8" i="12" s="1"/>
  <c r="F7" i="12"/>
  <c r="D7" i="12"/>
  <c r="C7" i="12"/>
  <c r="B7" i="12"/>
  <c r="D6" i="12"/>
  <c r="B6" i="12"/>
  <c r="C6" i="12" s="1"/>
  <c r="F6" i="12" s="1"/>
  <c r="D5" i="12"/>
  <c r="B5" i="12"/>
  <c r="C5" i="12" s="1"/>
  <c r="F5" i="12" s="1"/>
  <c r="E4" i="12"/>
  <c r="H4" i="12" s="1"/>
  <c r="D4" i="12"/>
  <c r="B4" i="12"/>
  <c r="C4" i="12" s="1"/>
  <c r="F4" i="12" s="1"/>
  <c r="D3" i="12"/>
  <c r="B3" i="12"/>
  <c r="C3" i="12" s="1"/>
  <c r="D22" i="11"/>
  <c r="B22" i="11"/>
  <c r="C22" i="11" s="1"/>
  <c r="F22" i="11" s="1"/>
  <c r="D21" i="11"/>
  <c r="B21" i="11"/>
  <c r="C21" i="11" s="1"/>
  <c r="F21" i="11" s="1"/>
  <c r="D20" i="11"/>
  <c r="B20" i="11"/>
  <c r="C20" i="11" s="1"/>
  <c r="F20" i="11" s="1"/>
  <c r="E19" i="11"/>
  <c r="D19" i="11"/>
  <c r="B19" i="11"/>
  <c r="C19" i="11" s="1"/>
  <c r="F19" i="11" s="1"/>
  <c r="D18" i="11"/>
  <c r="B18" i="11"/>
  <c r="C18" i="11" s="1"/>
  <c r="F18" i="11" s="1"/>
  <c r="D17" i="11"/>
  <c r="B17" i="11"/>
  <c r="C17" i="11" s="1"/>
  <c r="F17" i="11" s="1"/>
  <c r="D16" i="11"/>
  <c r="B16" i="11"/>
  <c r="C16" i="11" s="1"/>
  <c r="F16" i="11" s="1"/>
  <c r="E15" i="11"/>
  <c r="D15" i="11"/>
  <c r="B15" i="11"/>
  <c r="C15" i="11" s="1"/>
  <c r="F15" i="11" s="1"/>
  <c r="D14" i="11"/>
  <c r="B14" i="11"/>
  <c r="C14" i="11" s="1"/>
  <c r="F14" i="11" s="1"/>
  <c r="D13" i="11"/>
  <c r="B13" i="11"/>
  <c r="C13" i="11" s="1"/>
  <c r="F13" i="11" s="1"/>
  <c r="D12" i="11"/>
  <c r="B12" i="11"/>
  <c r="C12" i="11" s="1"/>
  <c r="F12" i="11" s="1"/>
  <c r="E11" i="11"/>
  <c r="D11" i="11"/>
  <c r="B11" i="11"/>
  <c r="C11" i="11" s="1"/>
  <c r="F11" i="11" s="1"/>
  <c r="O10" i="11"/>
  <c r="E21" i="11" s="1"/>
  <c r="D10" i="11"/>
  <c r="B10" i="11"/>
  <c r="C10" i="11" s="1"/>
  <c r="F10" i="11" s="1"/>
  <c r="D9" i="11"/>
  <c r="C9" i="11"/>
  <c r="F9" i="11" s="1"/>
  <c r="B9" i="11"/>
  <c r="E8" i="11"/>
  <c r="H8" i="11" s="1"/>
  <c r="D8" i="11"/>
  <c r="C8" i="11"/>
  <c r="F8" i="11" s="1"/>
  <c r="B8" i="11"/>
  <c r="E7" i="11"/>
  <c r="H7" i="11" s="1"/>
  <c r="D7" i="11"/>
  <c r="B7" i="11"/>
  <c r="C7" i="11" s="1"/>
  <c r="F7" i="11" s="1"/>
  <c r="D6" i="11"/>
  <c r="B6" i="11"/>
  <c r="C6" i="11" s="1"/>
  <c r="F6" i="11" s="1"/>
  <c r="D5" i="11"/>
  <c r="C5" i="11"/>
  <c r="F5" i="11" s="1"/>
  <c r="B5" i="11"/>
  <c r="E4" i="11"/>
  <c r="H4" i="11" s="1"/>
  <c r="D4" i="11"/>
  <c r="C4" i="11"/>
  <c r="F4" i="11" s="1"/>
  <c r="B4" i="11"/>
  <c r="D3" i="11"/>
  <c r="B3" i="11"/>
  <c r="C3" i="11" s="1"/>
  <c r="D22" i="10"/>
  <c r="B22" i="10"/>
  <c r="C22" i="10" s="1"/>
  <c r="F22" i="10" s="1"/>
  <c r="D21" i="10"/>
  <c r="B21" i="10"/>
  <c r="C21" i="10" s="1"/>
  <c r="F21" i="10" s="1"/>
  <c r="D20" i="10"/>
  <c r="B20" i="10"/>
  <c r="C20" i="10" s="1"/>
  <c r="F20" i="10" s="1"/>
  <c r="E19" i="10"/>
  <c r="D19" i="10"/>
  <c r="B19" i="10"/>
  <c r="C19" i="10" s="1"/>
  <c r="F19" i="10" s="1"/>
  <c r="D18" i="10"/>
  <c r="B18" i="10"/>
  <c r="C18" i="10" s="1"/>
  <c r="F18" i="10" s="1"/>
  <c r="D17" i="10"/>
  <c r="B17" i="10"/>
  <c r="C17" i="10" s="1"/>
  <c r="F17" i="10" s="1"/>
  <c r="D16" i="10"/>
  <c r="B16" i="10"/>
  <c r="C16" i="10" s="1"/>
  <c r="F16" i="10" s="1"/>
  <c r="E15" i="10"/>
  <c r="D15" i="10"/>
  <c r="B15" i="10"/>
  <c r="C15" i="10" s="1"/>
  <c r="F15" i="10" s="1"/>
  <c r="D14" i="10"/>
  <c r="B14" i="10"/>
  <c r="C14" i="10" s="1"/>
  <c r="F14" i="10" s="1"/>
  <c r="D13" i="10"/>
  <c r="B13" i="10"/>
  <c r="C13" i="10" s="1"/>
  <c r="F13" i="10" s="1"/>
  <c r="D12" i="10"/>
  <c r="B12" i="10"/>
  <c r="C12" i="10" s="1"/>
  <c r="F12" i="10" s="1"/>
  <c r="E11" i="10"/>
  <c r="D11" i="10"/>
  <c r="B11" i="10"/>
  <c r="C11" i="10" s="1"/>
  <c r="F11" i="10" s="1"/>
  <c r="O10" i="10"/>
  <c r="E21" i="10" s="1"/>
  <c r="D10" i="10"/>
  <c r="B10" i="10"/>
  <c r="C10" i="10" s="1"/>
  <c r="F10" i="10" s="1"/>
  <c r="D9" i="10"/>
  <c r="B9" i="10"/>
  <c r="C9" i="10" s="1"/>
  <c r="F9" i="10" s="1"/>
  <c r="E8" i="10"/>
  <c r="H8" i="10" s="1"/>
  <c r="D8" i="10"/>
  <c r="C8" i="10"/>
  <c r="F8" i="10" s="1"/>
  <c r="B8" i="10"/>
  <c r="E7" i="10"/>
  <c r="H7" i="10" s="1"/>
  <c r="D7" i="10"/>
  <c r="B7" i="10"/>
  <c r="C7" i="10" s="1"/>
  <c r="F7" i="10" s="1"/>
  <c r="D6" i="10"/>
  <c r="B6" i="10"/>
  <c r="C6" i="10" s="1"/>
  <c r="F6" i="10" s="1"/>
  <c r="D5" i="10"/>
  <c r="B5" i="10"/>
  <c r="C5" i="10" s="1"/>
  <c r="F5" i="10" s="1"/>
  <c r="E4" i="10"/>
  <c r="H4" i="10" s="1"/>
  <c r="D4" i="10"/>
  <c r="C4" i="10"/>
  <c r="F4" i="10" s="1"/>
  <c r="B4" i="10"/>
  <c r="D3" i="10"/>
  <c r="B3" i="10"/>
  <c r="C3" i="10" s="1"/>
  <c r="D22" i="9"/>
  <c r="B22" i="9"/>
  <c r="C22" i="9" s="1"/>
  <c r="F22" i="9" s="1"/>
  <c r="H21" i="9"/>
  <c r="E21" i="9"/>
  <c r="D21" i="9"/>
  <c r="B21" i="9"/>
  <c r="C21" i="9" s="1"/>
  <c r="F21" i="9" s="1"/>
  <c r="D20" i="9"/>
  <c r="B20" i="9"/>
  <c r="C20" i="9" s="1"/>
  <c r="F20" i="9" s="1"/>
  <c r="H19" i="9"/>
  <c r="E19" i="9"/>
  <c r="D19" i="9"/>
  <c r="B19" i="9"/>
  <c r="C19" i="9" s="1"/>
  <c r="F19" i="9" s="1"/>
  <c r="D18" i="9"/>
  <c r="B18" i="9"/>
  <c r="C18" i="9" s="1"/>
  <c r="F18" i="9" s="1"/>
  <c r="H17" i="9"/>
  <c r="E17" i="9"/>
  <c r="D17" i="9"/>
  <c r="B17" i="9"/>
  <c r="C17" i="9" s="1"/>
  <c r="F17" i="9" s="1"/>
  <c r="D16" i="9"/>
  <c r="B16" i="9"/>
  <c r="C16" i="9" s="1"/>
  <c r="F16" i="9" s="1"/>
  <c r="H15" i="9"/>
  <c r="E15" i="9"/>
  <c r="D15" i="9"/>
  <c r="B15" i="9"/>
  <c r="C15" i="9" s="1"/>
  <c r="F15" i="9" s="1"/>
  <c r="D14" i="9"/>
  <c r="B14" i="9"/>
  <c r="C14" i="9" s="1"/>
  <c r="F14" i="9" s="1"/>
  <c r="H13" i="9"/>
  <c r="E13" i="9"/>
  <c r="D13" i="9"/>
  <c r="B13" i="9"/>
  <c r="C13" i="9" s="1"/>
  <c r="F13" i="9" s="1"/>
  <c r="D12" i="9"/>
  <c r="B12" i="9"/>
  <c r="C12" i="9" s="1"/>
  <c r="F12" i="9" s="1"/>
  <c r="H11" i="9"/>
  <c r="E11" i="9"/>
  <c r="D11" i="9"/>
  <c r="B11" i="9"/>
  <c r="C11" i="9" s="1"/>
  <c r="F11" i="9" s="1"/>
  <c r="O10" i="9"/>
  <c r="E20" i="9" s="1"/>
  <c r="H10" i="9"/>
  <c r="E10" i="9"/>
  <c r="D10" i="9"/>
  <c r="C10" i="9"/>
  <c r="F10" i="9" s="1"/>
  <c r="G10" i="9" s="1"/>
  <c r="I10" i="9" s="1"/>
  <c r="B10" i="9"/>
  <c r="E9" i="9"/>
  <c r="H9" i="9" s="1"/>
  <c r="D9" i="9"/>
  <c r="B9" i="9"/>
  <c r="C9" i="9" s="1"/>
  <c r="F9" i="9" s="1"/>
  <c r="H8" i="9"/>
  <c r="E8" i="9"/>
  <c r="D8" i="9"/>
  <c r="C8" i="9"/>
  <c r="F8" i="9" s="1"/>
  <c r="G8" i="9" s="1"/>
  <c r="I8" i="9" s="1"/>
  <c r="B8" i="9"/>
  <c r="E7" i="9"/>
  <c r="H7" i="9" s="1"/>
  <c r="D7" i="9"/>
  <c r="B7" i="9"/>
  <c r="C7" i="9" s="1"/>
  <c r="F7" i="9" s="1"/>
  <c r="H6" i="9"/>
  <c r="E6" i="9"/>
  <c r="D6" i="9"/>
  <c r="C6" i="9"/>
  <c r="F6" i="9" s="1"/>
  <c r="G6" i="9" s="1"/>
  <c r="I6" i="9" s="1"/>
  <c r="B6" i="9"/>
  <c r="E5" i="9"/>
  <c r="H5" i="9" s="1"/>
  <c r="D5" i="9"/>
  <c r="B5" i="9"/>
  <c r="C5" i="9" s="1"/>
  <c r="H4" i="9"/>
  <c r="E4" i="9"/>
  <c r="D4" i="9"/>
  <c r="C4" i="9"/>
  <c r="F4" i="9" s="1"/>
  <c r="G4" i="9" s="1"/>
  <c r="I4" i="9" s="1"/>
  <c r="B4" i="9"/>
  <c r="H3" i="9"/>
  <c r="E3" i="9"/>
  <c r="D3" i="9"/>
  <c r="C3" i="9"/>
  <c r="F3" i="9" s="1"/>
  <c r="G3" i="9" s="1"/>
  <c r="I3" i="9" s="1"/>
  <c r="B3" i="9"/>
  <c r="D22" i="8"/>
  <c r="B22" i="8"/>
  <c r="C22" i="8" s="1"/>
  <c r="F22" i="8" s="1"/>
  <c r="D21" i="8"/>
  <c r="C21" i="8"/>
  <c r="F21" i="8" s="1"/>
  <c r="B21" i="8"/>
  <c r="D20" i="8"/>
  <c r="B20" i="8"/>
  <c r="C20" i="8" s="1"/>
  <c r="F20" i="8" s="1"/>
  <c r="D19" i="8"/>
  <c r="B19" i="8"/>
  <c r="C19" i="8" s="1"/>
  <c r="F19" i="8" s="1"/>
  <c r="D18" i="8"/>
  <c r="B18" i="8"/>
  <c r="C18" i="8" s="1"/>
  <c r="F18" i="8" s="1"/>
  <c r="F17" i="8"/>
  <c r="D17" i="8"/>
  <c r="C17" i="8"/>
  <c r="B17" i="8"/>
  <c r="D16" i="8"/>
  <c r="B16" i="8"/>
  <c r="C16" i="8" s="1"/>
  <c r="F16" i="8" s="1"/>
  <c r="D15" i="8"/>
  <c r="B15" i="8"/>
  <c r="C15" i="8" s="1"/>
  <c r="F15" i="8" s="1"/>
  <c r="D14" i="8"/>
  <c r="B14" i="8"/>
  <c r="C14" i="8" s="1"/>
  <c r="F14" i="8" s="1"/>
  <c r="D13" i="8"/>
  <c r="C13" i="8"/>
  <c r="F13" i="8" s="1"/>
  <c r="B13" i="8"/>
  <c r="D12" i="8"/>
  <c r="B12" i="8"/>
  <c r="C12" i="8" s="1"/>
  <c r="F12" i="8" s="1"/>
  <c r="D11" i="8"/>
  <c r="B11" i="8"/>
  <c r="C11" i="8" s="1"/>
  <c r="F11" i="8" s="1"/>
  <c r="O10" i="8"/>
  <c r="E21" i="8" s="1"/>
  <c r="D10" i="8"/>
  <c r="B10" i="8"/>
  <c r="C10" i="8" s="1"/>
  <c r="F10" i="8" s="1"/>
  <c r="D9" i="8"/>
  <c r="C9" i="8"/>
  <c r="F9" i="8" s="1"/>
  <c r="B9" i="8"/>
  <c r="D8" i="8"/>
  <c r="B8" i="8"/>
  <c r="C8" i="8" s="1"/>
  <c r="F8" i="8" s="1"/>
  <c r="D7" i="8"/>
  <c r="B7" i="8"/>
  <c r="C7" i="8" s="1"/>
  <c r="F7" i="8" s="1"/>
  <c r="D6" i="8"/>
  <c r="B6" i="8"/>
  <c r="C6" i="8" s="1"/>
  <c r="F6" i="8" s="1"/>
  <c r="E5" i="8"/>
  <c r="H5" i="8" s="1"/>
  <c r="D5" i="8"/>
  <c r="C5" i="8"/>
  <c r="F5" i="8" s="1"/>
  <c r="B5" i="8"/>
  <c r="E4" i="8"/>
  <c r="H4" i="8" s="1"/>
  <c r="D4" i="8"/>
  <c r="B4" i="8"/>
  <c r="C4" i="8" s="1"/>
  <c r="F4" i="8" s="1"/>
  <c r="G4" i="8" s="1"/>
  <c r="I4" i="8" s="1"/>
  <c r="D3" i="8"/>
  <c r="B3" i="8"/>
  <c r="C3" i="8" s="1"/>
  <c r="D22" i="7"/>
  <c r="C22" i="7"/>
  <c r="F22" i="7" s="1"/>
  <c r="B22" i="7"/>
  <c r="D21" i="7"/>
  <c r="B21" i="7"/>
  <c r="C21" i="7" s="1"/>
  <c r="F21" i="7" s="1"/>
  <c r="D20" i="7"/>
  <c r="B20" i="7"/>
  <c r="C20" i="7" s="1"/>
  <c r="F20" i="7" s="1"/>
  <c r="D19" i="7"/>
  <c r="B19" i="7"/>
  <c r="C19" i="7" s="1"/>
  <c r="F19" i="7" s="1"/>
  <c r="D18" i="7"/>
  <c r="C18" i="7"/>
  <c r="F18" i="7" s="1"/>
  <c r="B18" i="7"/>
  <c r="D17" i="7"/>
  <c r="B17" i="7"/>
  <c r="C17" i="7" s="1"/>
  <c r="F17" i="7" s="1"/>
  <c r="D16" i="7"/>
  <c r="B16" i="7"/>
  <c r="C16" i="7" s="1"/>
  <c r="F16" i="7" s="1"/>
  <c r="D15" i="7"/>
  <c r="B15" i="7"/>
  <c r="C15" i="7" s="1"/>
  <c r="F15" i="7" s="1"/>
  <c r="D14" i="7"/>
  <c r="C14" i="7"/>
  <c r="F14" i="7" s="1"/>
  <c r="B14" i="7"/>
  <c r="D13" i="7"/>
  <c r="B13" i="7"/>
  <c r="C13" i="7" s="1"/>
  <c r="F13" i="7" s="1"/>
  <c r="D12" i="7"/>
  <c r="B12" i="7"/>
  <c r="C12" i="7" s="1"/>
  <c r="F12" i="7" s="1"/>
  <c r="D11" i="7"/>
  <c r="B11" i="7"/>
  <c r="C11" i="7" s="1"/>
  <c r="F11" i="7" s="1"/>
  <c r="O10" i="7"/>
  <c r="E9" i="7" s="1"/>
  <c r="D10" i="7"/>
  <c r="B10" i="7"/>
  <c r="C10" i="7" s="1"/>
  <c r="F10" i="7" s="1"/>
  <c r="D9" i="7"/>
  <c r="C9" i="7"/>
  <c r="F9" i="7" s="1"/>
  <c r="B9" i="7"/>
  <c r="F8" i="7"/>
  <c r="E8" i="7"/>
  <c r="D8" i="7"/>
  <c r="C8" i="7"/>
  <c r="B8" i="7"/>
  <c r="D7" i="7"/>
  <c r="B7" i="7"/>
  <c r="C7" i="7" s="1"/>
  <c r="F7" i="7" s="1"/>
  <c r="D6" i="7"/>
  <c r="B6" i="7"/>
  <c r="C6" i="7" s="1"/>
  <c r="F6" i="7" s="1"/>
  <c r="D5" i="7"/>
  <c r="C5" i="7"/>
  <c r="F5" i="7" s="1"/>
  <c r="B5" i="7"/>
  <c r="F4" i="7"/>
  <c r="E4" i="7"/>
  <c r="D4" i="7"/>
  <c r="C4" i="7"/>
  <c r="B4" i="7"/>
  <c r="D3" i="7"/>
  <c r="B3" i="7"/>
  <c r="C3" i="7" s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3" i="5"/>
  <c r="L13" i="1"/>
  <c r="L13" i="2"/>
  <c r="D8" i="5"/>
  <c r="D22" i="5"/>
  <c r="B22" i="5"/>
  <c r="C22" i="5" s="1"/>
  <c r="D21" i="5"/>
  <c r="B21" i="5"/>
  <c r="C21" i="5" s="1"/>
  <c r="D20" i="5"/>
  <c r="B20" i="5"/>
  <c r="C20" i="5" s="1"/>
  <c r="D19" i="5"/>
  <c r="B19" i="5"/>
  <c r="C19" i="5" s="1"/>
  <c r="D18" i="5"/>
  <c r="B18" i="5"/>
  <c r="C18" i="5" s="1"/>
  <c r="D17" i="5"/>
  <c r="B17" i="5"/>
  <c r="C17" i="5" s="1"/>
  <c r="D16" i="5"/>
  <c r="B16" i="5"/>
  <c r="C16" i="5" s="1"/>
  <c r="D15" i="5"/>
  <c r="B15" i="5"/>
  <c r="C15" i="5" s="1"/>
  <c r="D14" i="5"/>
  <c r="B14" i="5"/>
  <c r="C14" i="5" s="1"/>
  <c r="D13" i="5"/>
  <c r="B13" i="5"/>
  <c r="C13" i="5" s="1"/>
  <c r="D12" i="5"/>
  <c r="B12" i="5"/>
  <c r="C12" i="5" s="1"/>
  <c r="D11" i="5"/>
  <c r="B11" i="5"/>
  <c r="C11" i="5" s="1"/>
  <c r="O10" i="5"/>
  <c r="D10" i="5"/>
  <c r="B10" i="5"/>
  <c r="C10" i="5" s="1"/>
  <c r="D9" i="5"/>
  <c r="B9" i="5"/>
  <c r="C9" i="5" s="1"/>
  <c r="B8" i="5"/>
  <c r="C8" i="5" s="1"/>
  <c r="D7" i="5"/>
  <c r="B7" i="5"/>
  <c r="C7" i="5" s="1"/>
  <c r="D6" i="5"/>
  <c r="B6" i="5"/>
  <c r="C6" i="5" s="1"/>
  <c r="D5" i="5"/>
  <c r="B5" i="5"/>
  <c r="C5" i="5" s="1"/>
  <c r="D4" i="5"/>
  <c r="B4" i="5"/>
  <c r="C4" i="5" s="1"/>
  <c r="D3" i="5"/>
  <c r="B3" i="5"/>
  <c r="C3" i="5" s="1"/>
  <c r="M24" i="1"/>
  <c r="G11" i="12" l="1"/>
  <c r="I11" i="12" s="1"/>
  <c r="H21" i="12"/>
  <c r="G21" i="12"/>
  <c r="I21" i="12" s="1"/>
  <c r="F3" i="12"/>
  <c r="G4" i="12"/>
  <c r="I4" i="12" s="1"/>
  <c r="E9" i="12"/>
  <c r="H11" i="12"/>
  <c r="E3" i="12"/>
  <c r="E6" i="12"/>
  <c r="E10" i="12"/>
  <c r="E14" i="12"/>
  <c r="E18" i="12"/>
  <c r="E22" i="12"/>
  <c r="E7" i="12"/>
  <c r="E15" i="12"/>
  <c r="E19" i="12"/>
  <c r="E12" i="12"/>
  <c r="E16" i="12"/>
  <c r="E20" i="12"/>
  <c r="E5" i="12"/>
  <c r="G8" i="12"/>
  <c r="I8" i="12" s="1"/>
  <c r="E13" i="12"/>
  <c r="E17" i="12"/>
  <c r="G11" i="11"/>
  <c r="I11" i="11" s="1"/>
  <c r="G15" i="11"/>
  <c r="I15" i="11" s="1"/>
  <c r="G19" i="11"/>
  <c r="I19" i="11" s="1"/>
  <c r="H21" i="11"/>
  <c r="G21" i="11"/>
  <c r="I21" i="11" s="1"/>
  <c r="F3" i="11"/>
  <c r="G4" i="11"/>
  <c r="I4" i="11" s="1"/>
  <c r="E5" i="11"/>
  <c r="G8" i="11"/>
  <c r="I8" i="11" s="1"/>
  <c r="E9" i="11"/>
  <c r="H11" i="11"/>
  <c r="H15" i="11"/>
  <c r="H19" i="11"/>
  <c r="E3" i="11"/>
  <c r="E6" i="11"/>
  <c r="E10" i="11"/>
  <c r="E14" i="11"/>
  <c r="E18" i="11"/>
  <c r="E22" i="11"/>
  <c r="G7" i="11"/>
  <c r="I7" i="11" s="1"/>
  <c r="E12" i="11"/>
  <c r="E16" i="11"/>
  <c r="E20" i="11"/>
  <c r="E13" i="11"/>
  <c r="E17" i="11"/>
  <c r="G11" i="10"/>
  <c r="I11" i="10" s="1"/>
  <c r="G15" i="10"/>
  <c r="I15" i="10" s="1"/>
  <c r="G19" i="10"/>
  <c r="I19" i="10" s="1"/>
  <c r="H21" i="10"/>
  <c r="G21" i="10"/>
  <c r="I21" i="10" s="1"/>
  <c r="F3" i="10"/>
  <c r="G4" i="10"/>
  <c r="I4" i="10" s="1"/>
  <c r="E5" i="10"/>
  <c r="G8" i="10"/>
  <c r="I8" i="10" s="1"/>
  <c r="E9" i="10"/>
  <c r="H11" i="10"/>
  <c r="H15" i="10"/>
  <c r="H19" i="10"/>
  <c r="E3" i="10"/>
  <c r="E6" i="10"/>
  <c r="E10" i="10"/>
  <c r="E14" i="10"/>
  <c r="E18" i="10"/>
  <c r="E22" i="10"/>
  <c r="G7" i="10"/>
  <c r="I7" i="10" s="1"/>
  <c r="E12" i="10"/>
  <c r="E16" i="10"/>
  <c r="E20" i="10"/>
  <c r="E13" i="10"/>
  <c r="E17" i="10"/>
  <c r="G11" i="9"/>
  <c r="I11" i="9" s="1"/>
  <c r="G19" i="9"/>
  <c r="I19" i="9" s="1"/>
  <c r="G17" i="9"/>
  <c r="I17" i="9" s="1"/>
  <c r="G15" i="9"/>
  <c r="I15" i="9" s="1"/>
  <c r="F5" i="9"/>
  <c r="G5" i="9" s="1"/>
  <c r="I5" i="9" s="1"/>
  <c r="H20" i="9"/>
  <c r="G20" i="9"/>
  <c r="I20" i="9" s="1"/>
  <c r="G13" i="9"/>
  <c r="I13" i="9" s="1"/>
  <c r="G21" i="9"/>
  <c r="I21" i="9" s="1"/>
  <c r="G9" i="9"/>
  <c r="I9" i="9" s="1"/>
  <c r="E14" i="9"/>
  <c r="E18" i="9"/>
  <c r="E22" i="9"/>
  <c r="G7" i="9"/>
  <c r="I7" i="9" s="1"/>
  <c r="E12" i="9"/>
  <c r="E16" i="9"/>
  <c r="F3" i="8"/>
  <c r="H21" i="8"/>
  <c r="G21" i="8"/>
  <c r="I21" i="8" s="1"/>
  <c r="E7" i="8"/>
  <c r="E3" i="8"/>
  <c r="G5" i="8"/>
  <c r="I5" i="8" s="1"/>
  <c r="E6" i="8"/>
  <c r="E10" i="8"/>
  <c r="E14" i="8"/>
  <c r="E18" i="8"/>
  <c r="E22" i="8"/>
  <c r="E11" i="8"/>
  <c r="E15" i="8"/>
  <c r="E19" i="8"/>
  <c r="E8" i="8"/>
  <c r="E12" i="8"/>
  <c r="E16" i="8"/>
  <c r="E20" i="8"/>
  <c r="E9" i="8"/>
  <c r="E13" i="8"/>
  <c r="E17" i="8"/>
  <c r="G4" i="7"/>
  <c r="I4" i="7" s="1"/>
  <c r="G8" i="7"/>
  <c r="I8" i="7" s="1"/>
  <c r="F3" i="7"/>
  <c r="H9" i="7"/>
  <c r="G9" i="7"/>
  <c r="I9" i="7" s="1"/>
  <c r="H4" i="7"/>
  <c r="H8" i="7"/>
  <c r="E13" i="7"/>
  <c r="E17" i="7"/>
  <c r="E21" i="7"/>
  <c r="E3" i="7"/>
  <c r="E6" i="7"/>
  <c r="E10" i="7"/>
  <c r="E14" i="7"/>
  <c r="E18" i="7"/>
  <c r="E22" i="7"/>
  <c r="E7" i="7"/>
  <c r="E11" i="7"/>
  <c r="E15" i="7"/>
  <c r="E19" i="7"/>
  <c r="E12" i="7"/>
  <c r="E16" i="7"/>
  <c r="E20" i="7"/>
  <c r="E5" i="7"/>
  <c r="G7" i="5"/>
  <c r="I7" i="5" s="1"/>
  <c r="E7" i="5"/>
  <c r="H7" i="5" s="1"/>
  <c r="E6" i="5"/>
  <c r="H6" i="5" s="1"/>
  <c r="E15" i="5"/>
  <c r="E18" i="5"/>
  <c r="E4" i="5"/>
  <c r="E10" i="5"/>
  <c r="E21" i="5"/>
  <c r="E13" i="5"/>
  <c r="E8" i="5"/>
  <c r="E11" i="5"/>
  <c r="E14" i="5"/>
  <c r="E20" i="5"/>
  <c r="E16" i="5"/>
  <c r="E3" i="5"/>
  <c r="E12" i="5"/>
  <c r="E17" i="5"/>
  <c r="E19" i="5"/>
  <c r="E22" i="5"/>
  <c r="E9" i="5"/>
  <c r="E5" i="5"/>
  <c r="L2" i="1"/>
  <c r="L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M20" i="2"/>
  <c r="E4150" i="2" s="1"/>
  <c r="B20" i="2"/>
  <c r="M19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C2" i="2" s="1"/>
  <c r="D2" i="2" s="1"/>
  <c r="A2" i="2" a="1"/>
  <c r="A2" i="2" s="1"/>
  <c r="H17" i="12" l="1"/>
  <c r="G17" i="12"/>
  <c r="I17" i="12" s="1"/>
  <c r="G15" i="12"/>
  <c r="I15" i="12" s="1"/>
  <c r="H15" i="12"/>
  <c r="H13" i="12"/>
  <c r="G13" i="12"/>
  <c r="I13" i="12" s="1"/>
  <c r="G7" i="12"/>
  <c r="I7" i="12" s="1"/>
  <c r="H7" i="12"/>
  <c r="H9" i="12"/>
  <c r="G9" i="12"/>
  <c r="H22" i="12"/>
  <c r="G22" i="12"/>
  <c r="I22" i="12" s="1"/>
  <c r="H5" i="12"/>
  <c r="G5" i="12"/>
  <c r="I5" i="12" s="1"/>
  <c r="H18" i="12"/>
  <c r="G18" i="12"/>
  <c r="I18" i="12" s="1"/>
  <c r="H19" i="12"/>
  <c r="G19" i="12"/>
  <c r="I19" i="12" s="1"/>
  <c r="G20" i="12"/>
  <c r="I20" i="12" s="1"/>
  <c r="H20" i="12"/>
  <c r="H14" i="12"/>
  <c r="G14" i="12"/>
  <c r="I14" i="12" s="1"/>
  <c r="G16" i="12"/>
  <c r="I16" i="12" s="1"/>
  <c r="H16" i="12"/>
  <c r="H10" i="12"/>
  <c r="G10" i="12"/>
  <c r="I10" i="12" s="1"/>
  <c r="H3" i="12"/>
  <c r="G3" i="12"/>
  <c r="I3" i="12" s="1"/>
  <c r="G12" i="12"/>
  <c r="I12" i="12" s="1"/>
  <c r="H12" i="12"/>
  <c r="H6" i="12"/>
  <c r="G6" i="12"/>
  <c r="I6" i="12" s="1"/>
  <c r="H17" i="11"/>
  <c r="G17" i="11"/>
  <c r="I17" i="11" s="1"/>
  <c r="H14" i="11"/>
  <c r="G14" i="11"/>
  <c r="I14" i="11" s="1"/>
  <c r="H13" i="11"/>
  <c r="G13" i="11"/>
  <c r="I13" i="11" s="1"/>
  <c r="H10" i="11"/>
  <c r="G10" i="11"/>
  <c r="I10" i="11" s="1"/>
  <c r="H5" i="11"/>
  <c r="G5" i="11"/>
  <c r="I5" i="11" s="1"/>
  <c r="H9" i="11"/>
  <c r="G9" i="11"/>
  <c r="G20" i="11"/>
  <c r="I20" i="11" s="1"/>
  <c r="H20" i="11"/>
  <c r="H6" i="11"/>
  <c r="G6" i="11"/>
  <c r="I6" i="11" s="1"/>
  <c r="G16" i="11"/>
  <c r="I16" i="11" s="1"/>
  <c r="H16" i="11"/>
  <c r="H3" i="11"/>
  <c r="G3" i="11"/>
  <c r="I3" i="11" s="1"/>
  <c r="H18" i="11"/>
  <c r="G18" i="11"/>
  <c r="I18" i="11" s="1"/>
  <c r="G12" i="11"/>
  <c r="I12" i="11" s="1"/>
  <c r="H12" i="11"/>
  <c r="H22" i="11"/>
  <c r="G22" i="11"/>
  <c r="I22" i="11" s="1"/>
  <c r="H10" i="10"/>
  <c r="G10" i="10"/>
  <c r="I10" i="10" s="1"/>
  <c r="G20" i="10"/>
  <c r="I20" i="10" s="1"/>
  <c r="H20" i="10"/>
  <c r="H6" i="10"/>
  <c r="G6" i="10"/>
  <c r="I6" i="10" s="1"/>
  <c r="H5" i="10"/>
  <c r="G5" i="10"/>
  <c r="I5" i="10" s="1"/>
  <c r="G16" i="10"/>
  <c r="I16" i="10" s="1"/>
  <c r="H16" i="10"/>
  <c r="H3" i="10"/>
  <c r="G3" i="10"/>
  <c r="I3" i="10" s="1"/>
  <c r="G12" i="10"/>
  <c r="I12" i="10" s="1"/>
  <c r="H12" i="10"/>
  <c r="H13" i="10"/>
  <c r="G13" i="10"/>
  <c r="I13" i="10" s="1"/>
  <c r="H22" i="10"/>
  <c r="G22" i="10"/>
  <c r="I22" i="10" s="1"/>
  <c r="H18" i="10"/>
  <c r="G18" i="10"/>
  <c r="I18" i="10" s="1"/>
  <c r="H9" i="10"/>
  <c r="G9" i="10"/>
  <c r="H17" i="10"/>
  <c r="G17" i="10"/>
  <c r="I17" i="10" s="1"/>
  <c r="H14" i="10"/>
  <c r="G14" i="10"/>
  <c r="I14" i="10" s="1"/>
  <c r="H16" i="9"/>
  <c r="G16" i="9"/>
  <c r="I16" i="9" s="1"/>
  <c r="G12" i="9"/>
  <c r="H12" i="9"/>
  <c r="H22" i="9"/>
  <c r="G22" i="9"/>
  <c r="I22" i="9" s="1"/>
  <c r="H18" i="9"/>
  <c r="G18" i="9"/>
  <c r="I18" i="9" s="1"/>
  <c r="H14" i="9"/>
  <c r="G14" i="9"/>
  <c r="I14" i="9" s="1"/>
  <c r="H19" i="8"/>
  <c r="G19" i="8"/>
  <c r="I19" i="8" s="1"/>
  <c r="H6" i="8"/>
  <c r="G6" i="8"/>
  <c r="I6" i="8" s="1"/>
  <c r="H17" i="8"/>
  <c r="G17" i="8"/>
  <c r="I17" i="8" s="1"/>
  <c r="H15" i="8"/>
  <c r="G15" i="8"/>
  <c r="I15" i="8" s="1"/>
  <c r="H3" i="8"/>
  <c r="G3" i="8"/>
  <c r="I3" i="8" s="1"/>
  <c r="H13" i="8"/>
  <c r="G13" i="8"/>
  <c r="I13" i="8" s="1"/>
  <c r="H11" i="8"/>
  <c r="G11" i="8"/>
  <c r="I11" i="8" s="1"/>
  <c r="H7" i="8"/>
  <c r="G7" i="8"/>
  <c r="I7" i="8" s="1"/>
  <c r="H8" i="8"/>
  <c r="G8" i="8"/>
  <c r="I8" i="8" s="1"/>
  <c r="H9" i="8"/>
  <c r="G9" i="8"/>
  <c r="H22" i="8"/>
  <c r="G22" i="8"/>
  <c r="I22" i="8" s="1"/>
  <c r="G20" i="8"/>
  <c r="I20" i="8" s="1"/>
  <c r="H20" i="8"/>
  <c r="H18" i="8"/>
  <c r="G18" i="8"/>
  <c r="I18" i="8" s="1"/>
  <c r="G16" i="8"/>
  <c r="I16" i="8" s="1"/>
  <c r="H16" i="8"/>
  <c r="H14" i="8"/>
  <c r="G14" i="8"/>
  <c r="I14" i="8" s="1"/>
  <c r="G12" i="8"/>
  <c r="I12" i="8" s="1"/>
  <c r="H12" i="8"/>
  <c r="H10" i="8"/>
  <c r="G10" i="8"/>
  <c r="I10" i="8" s="1"/>
  <c r="H13" i="7"/>
  <c r="G13" i="7"/>
  <c r="I13" i="7" s="1"/>
  <c r="H20" i="7"/>
  <c r="G20" i="7"/>
  <c r="I20" i="7" s="1"/>
  <c r="G18" i="7"/>
  <c r="I18" i="7" s="1"/>
  <c r="H18" i="7"/>
  <c r="H22" i="7"/>
  <c r="G22" i="7"/>
  <c r="I22" i="7" s="1"/>
  <c r="H16" i="7"/>
  <c r="G16" i="7"/>
  <c r="I16" i="7" s="1"/>
  <c r="G14" i="7"/>
  <c r="I14" i="7" s="1"/>
  <c r="H14" i="7"/>
  <c r="H12" i="7"/>
  <c r="G12" i="7"/>
  <c r="I12" i="7" s="1"/>
  <c r="H10" i="7"/>
  <c r="G10" i="7"/>
  <c r="I10" i="7" s="1"/>
  <c r="H17" i="7"/>
  <c r="G17" i="7"/>
  <c r="I17" i="7" s="1"/>
  <c r="H19" i="7"/>
  <c r="G19" i="7"/>
  <c r="I19" i="7" s="1"/>
  <c r="H6" i="7"/>
  <c r="G6" i="7"/>
  <c r="I6" i="7" s="1"/>
  <c r="H5" i="7"/>
  <c r="G5" i="7"/>
  <c r="I5" i="7" s="1"/>
  <c r="H15" i="7"/>
  <c r="G15" i="7"/>
  <c r="I15" i="7" s="1"/>
  <c r="H3" i="7"/>
  <c r="G3" i="7"/>
  <c r="I3" i="7" s="1"/>
  <c r="H7" i="7"/>
  <c r="G7" i="7"/>
  <c r="I7" i="7" s="1"/>
  <c r="H11" i="7"/>
  <c r="G11" i="7"/>
  <c r="I11" i="7" s="1"/>
  <c r="H21" i="7"/>
  <c r="G21" i="7"/>
  <c r="I21" i="7" s="1"/>
  <c r="H16" i="5"/>
  <c r="G16" i="5"/>
  <c r="I16" i="5" s="1"/>
  <c r="H21" i="5"/>
  <c r="G21" i="5"/>
  <c r="I21" i="5" s="1"/>
  <c r="H22" i="5"/>
  <c r="G22" i="5"/>
  <c r="I22" i="5" s="1"/>
  <c r="H20" i="5"/>
  <c r="G20" i="5"/>
  <c r="I20" i="5" s="1"/>
  <c r="H10" i="5"/>
  <c r="G10" i="5"/>
  <c r="I10" i="5" s="1"/>
  <c r="H19" i="5"/>
  <c r="G19" i="5"/>
  <c r="I19" i="5" s="1"/>
  <c r="H14" i="5"/>
  <c r="G14" i="5"/>
  <c r="I14" i="5" s="1"/>
  <c r="H4" i="5"/>
  <c r="G4" i="5"/>
  <c r="I4" i="5" s="1"/>
  <c r="H17" i="5"/>
  <c r="G17" i="5"/>
  <c r="I17" i="5" s="1"/>
  <c r="H11" i="5"/>
  <c r="G11" i="5"/>
  <c r="I11" i="5" s="1"/>
  <c r="H18" i="5"/>
  <c r="G18" i="5"/>
  <c r="I18" i="5" s="1"/>
  <c r="H12" i="5"/>
  <c r="G12" i="5"/>
  <c r="I12" i="5" s="1"/>
  <c r="H8" i="5"/>
  <c r="G8" i="5"/>
  <c r="I8" i="5" s="1"/>
  <c r="H15" i="5"/>
  <c r="G15" i="5"/>
  <c r="I15" i="5" s="1"/>
  <c r="H5" i="5"/>
  <c r="G5" i="5"/>
  <c r="I5" i="5" s="1"/>
  <c r="H9" i="5"/>
  <c r="G9" i="5"/>
  <c r="I9" i="5" s="1"/>
  <c r="H3" i="5"/>
  <c r="G3" i="5"/>
  <c r="I3" i="5" s="1"/>
  <c r="H13" i="5"/>
  <c r="G13" i="5"/>
  <c r="I13" i="5" s="1"/>
  <c r="G6" i="5"/>
  <c r="I6" i="5" s="1"/>
  <c r="E1910" i="2"/>
  <c r="E2825" i="2"/>
  <c r="E1974" i="2"/>
  <c r="E2954" i="2"/>
  <c r="E3910" i="2"/>
  <c r="E1852" i="2"/>
  <c r="E3018" i="2"/>
  <c r="E4038" i="2"/>
  <c r="E1846" i="2"/>
  <c r="E1945" i="2"/>
  <c r="E4166" i="2"/>
  <c r="E24" i="2"/>
  <c r="E3459" i="2"/>
  <c r="E1916" i="2"/>
  <c r="E1881" i="2"/>
  <c r="E1980" i="2"/>
  <c r="E2890" i="2"/>
  <c r="E3782" i="2"/>
  <c r="E2962" i="2"/>
  <c r="E1870" i="2"/>
  <c r="E1969" i="2"/>
  <c r="E3798" i="2"/>
  <c r="E1865" i="2"/>
  <c r="E1894" i="2"/>
  <c r="E1900" i="2"/>
  <c r="E1929" i="2"/>
  <c r="E1958" i="2"/>
  <c r="E1964" i="2"/>
  <c r="E2761" i="2"/>
  <c r="E2797" i="2"/>
  <c r="E2833" i="2"/>
  <c r="E2906" i="2"/>
  <c r="E2970" i="2"/>
  <c r="E3647" i="2"/>
  <c r="E3686" i="2"/>
  <c r="E3814" i="2"/>
  <c r="E3942" i="2"/>
  <c r="E4070" i="2"/>
  <c r="E1940" i="2"/>
  <c r="E3926" i="2"/>
  <c r="E1854" i="2"/>
  <c r="E1860" i="2"/>
  <c r="E1889" i="2"/>
  <c r="E1918" i="2"/>
  <c r="E1924" i="2"/>
  <c r="E1953" i="2"/>
  <c r="E1982" i="2"/>
  <c r="E2914" i="2"/>
  <c r="E2978" i="2"/>
  <c r="E3702" i="2"/>
  <c r="E3830" i="2"/>
  <c r="E3958" i="2"/>
  <c r="E4086" i="2"/>
  <c r="E1876" i="2"/>
  <c r="E1905" i="2"/>
  <c r="E2737" i="2"/>
  <c r="E2898" i="2"/>
  <c r="E3026" i="2"/>
  <c r="E3321" i="2"/>
  <c r="E3491" i="2"/>
  <c r="E3562" i="2"/>
  <c r="E2" i="2"/>
  <c r="F2" i="2" s="1"/>
  <c r="E22" i="2"/>
  <c r="E1849" i="2"/>
  <c r="E1878" i="2"/>
  <c r="E1884" i="2"/>
  <c r="E1913" i="2"/>
  <c r="E1942" i="2"/>
  <c r="E1948" i="2"/>
  <c r="E1977" i="2"/>
  <c r="E2733" i="2"/>
  <c r="E2769" i="2"/>
  <c r="E2858" i="2"/>
  <c r="E2922" i="2"/>
  <c r="E2986" i="2"/>
  <c r="E3331" i="2"/>
  <c r="E3587" i="2"/>
  <c r="E3718" i="2"/>
  <c r="E3846" i="2"/>
  <c r="E3974" i="2"/>
  <c r="E4102" i="2"/>
  <c r="E1934" i="2"/>
  <c r="E3577" i="2"/>
  <c r="E1873" i="2"/>
  <c r="E1902" i="2"/>
  <c r="E1908" i="2"/>
  <c r="E1937" i="2"/>
  <c r="E1966" i="2"/>
  <c r="E1972" i="2"/>
  <c r="E2793" i="2"/>
  <c r="E2829" i="2"/>
  <c r="E2866" i="2"/>
  <c r="E2930" i="2"/>
  <c r="E2994" i="2"/>
  <c r="E3363" i="2"/>
  <c r="E3434" i="2"/>
  <c r="E3449" i="2"/>
  <c r="E3734" i="2"/>
  <c r="E3862" i="2"/>
  <c r="E3990" i="2"/>
  <c r="E4118" i="2"/>
  <c r="E4054" i="2"/>
  <c r="E3" i="2"/>
  <c r="E23" i="2"/>
  <c r="E1845" i="2"/>
  <c r="E1862" i="2"/>
  <c r="E1868" i="2"/>
  <c r="E1897" i="2"/>
  <c r="E1926" i="2"/>
  <c r="E1932" i="2"/>
  <c r="E1961" i="2"/>
  <c r="E2874" i="2"/>
  <c r="E2938" i="2"/>
  <c r="E3002" i="2"/>
  <c r="E3636" i="2"/>
  <c r="E3750" i="2"/>
  <c r="E3878" i="2"/>
  <c r="E4006" i="2"/>
  <c r="E4134" i="2"/>
  <c r="E5915" i="2"/>
  <c r="E6002" i="2"/>
  <c r="E1857" i="2"/>
  <c r="E1886" i="2"/>
  <c r="E1892" i="2"/>
  <c r="E1921" i="2"/>
  <c r="E1950" i="2"/>
  <c r="E1956" i="2"/>
  <c r="E1985" i="2"/>
  <c r="E2765" i="2"/>
  <c r="E2801" i="2"/>
  <c r="E2882" i="2"/>
  <c r="E2946" i="2"/>
  <c r="E3010" i="2"/>
  <c r="E3766" i="2"/>
  <c r="E3894" i="2"/>
  <c r="E4022" i="2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C4044" i="2" s="1"/>
  <c r="C4045" i="2" s="1"/>
  <c r="C4046" i="2" s="1"/>
  <c r="C4047" i="2" s="1"/>
  <c r="C4048" i="2" s="1"/>
  <c r="C4049" i="2" s="1"/>
  <c r="C4050" i="2" s="1"/>
  <c r="C4051" i="2" s="1"/>
  <c r="C4052" i="2" s="1"/>
  <c r="C4053" i="2" s="1"/>
  <c r="C4054" i="2" s="1"/>
  <c r="C4055" i="2" s="1"/>
  <c r="C4056" i="2" s="1"/>
  <c r="C4057" i="2" s="1"/>
  <c r="C4058" i="2" s="1"/>
  <c r="C4059" i="2" s="1"/>
  <c r="C4060" i="2" s="1"/>
  <c r="C4061" i="2" s="1"/>
  <c r="C4062" i="2" s="1"/>
  <c r="C4063" i="2" s="1"/>
  <c r="C4064" i="2" s="1"/>
  <c r="C4065" i="2" s="1"/>
  <c r="C4066" i="2" s="1"/>
  <c r="C4067" i="2" s="1"/>
  <c r="C4068" i="2" s="1"/>
  <c r="C4069" i="2" s="1"/>
  <c r="C4070" i="2" s="1"/>
  <c r="C4071" i="2" s="1"/>
  <c r="C4072" i="2" s="1"/>
  <c r="C4073" i="2" s="1"/>
  <c r="C4074" i="2" s="1"/>
  <c r="C4075" i="2" s="1"/>
  <c r="C4076" i="2" s="1"/>
  <c r="C4077" i="2" s="1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C4088" i="2" s="1"/>
  <c r="C4089" i="2" s="1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C4103" i="2" s="1"/>
  <c r="C4104" i="2" s="1"/>
  <c r="C4105" i="2" s="1"/>
  <c r="C4106" i="2" s="1"/>
  <c r="C4107" i="2" s="1"/>
  <c r="C4108" i="2" s="1"/>
  <c r="C4109" i="2" s="1"/>
  <c r="C4110" i="2" s="1"/>
  <c r="C4111" i="2" s="1"/>
  <c r="C4112" i="2" s="1"/>
  <c r="C4113" i="2" s="1"/>
  <c r="C4114" i="2" s="1"/>
  <c r="C4115" i="2" s="1"/>
  <c r="C4116" i="2" s="1"/>
  <c r="C4117" i="2" s="1"/>
  <c r="C4118" i="2" s="1"/>
  <c r="C4119" i="2" s="1"/>
  <c r="C4120" i="2" s="1"/>
  <c r="C4121" i="2" s="1"/>
  <c r="C4122" i="2" s="1"/>
  <c r="C4123" i="2" s="1"/>
  <c r="C4124" i="2" s="1"/>
  <c r="C4125" i="2" s="1"/>
  <c r="C4126" i="2" s="1"/>
  <c r="C4127" i="2" s="1"/>
  <c r="C4128" i="2" s="1"/>
  <c r="C4129" i="2" s="1"/>
  <c r="C4130" i="2" s="1"/>
  <c r="C4131" i="2" s="1"/>
  <c r="C4132" i="2" s="1"/>
  <c r="C4133" i="2" s="1"/>
  <c r="C4134" i="2" s="1"/>
  <c r="C4135" i="2" s="1"/>
  <c r="C4136" i="2" s="1"/>
  <c r="C4137" i="2" s="1"/>
  <c r="C4138" i="2" s="1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C4151" i="2" s="1"/>
  <c r="C4152" i="2" s="1"/>
  <c r="C4153" i="2" s="1"/>
  <c r="C4154" i="2" s="1"/>
  <c r="C4155" i="2" s="1"/>
  <c r="C4156" i="2" s="1"/>
  <c r="C4157" i="2" s="1"/>
  <c r="C4158" i="2" s="1"/>
  <c r="C4159" i="2" s="1"/>
  <c r="C4160" i="2" s="1"/>
  <c r="C4161" i="2" s="1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C4178" i="2" s="1"/>
  <c r="C4179" i="2" s="1"/>
  <c r="C4180" i="2" s="1"/>
  <c r="C4181" i="2" s="1"/>
  <c r="C4182" i="2" s="1"/>
  <c r="C4183" i="2" s="1"/>
  <c r="C4184" i="2" s="1"/>
  <c r="C4185" i="2" s="1"/>
  <c r="C4186" i="2" s="1"/>
  <c r="C4187" i="2" s="1"/>
  <c r="C4188" i="2" s="1"/>
  <c r="C4189" i="2" s="1"/>
  <c r="C4190" i="2" s="1"/>
  <c r="C4191" i="2" s="1"/>
  <c r="C4192" i="2" s="1"/>
  <c r="C4193" i="2" s="1"/>
  <c r="C4194" i="2" s="1"/>
  <c r="C4195" i="2" s="1"/>
  <c r="C4196" i="2" s="1"/>
  <c r="C4197" i="2" s="1"/>
  <c r="C4198" i="2" s="1"/>
  <c r="C4199" i="2" s="1"/>
  <c r="C4200" i="2" s="1"/>
  <c r="C4201" i="2" s="1"/>
  <c r="C4202" i="2" s="1"/>
  <c r="C4203" i="2" s="1"/>
  <c r="C4204" i="2" s="1"/>
  <c r="C4205" i="2" s="1"/>
  <c r="C4206" i="2" s="1"/>
  <c r="C4207" i="2" s="1"/>
  <c r="C4208" i="2" s="1"/>
  <c r="C4209" i="2" s="1"/>
  <c r="C4210" i="2" s="1"/>
  <c r="C4211" i="2" s="1"/>
  <c r="C4212" i="2" s="1"/>
  <c r="C4213" i="2" s="1"/>
  <c r="C4214" i="2" s="1"/>
  <c r="C4215" i="2" s="1"/>
  <c r="C4216" i="2" s="1"/>
  <c r="C4217" i="2" s="1"/>
  <c r="C4218" i="2" s="1"/>
  <c r="C4219" i="2" s="1"/>
  <c r="C4220" i="2" s="1"/>
  <c r="C4221" i="2" s="1"/>
  <c r="C4222" i="2" s="1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 s="1"/>
  <c r="C4242" i="2" s="1"/>
  <c r="C4243" i="2" s="1"/>
  <c r="C4244" i="2" s="1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C4270" i="2" s="1"/>
  <c r="C4271" i="2" s="1"/>
  <c r="C4272" i="2" s="1"/>
  <c r="C4273" i="2" s="1"/>
  <c r="C4274" i="2" s="1"/>
  <c r="C4275" i="2" s="1"/>
  <c r="C4276" i="2" s="1"/>
  <c r="C4277" i="2" s="1"/>
  <c r="C4278" i="2" s="1"/>
  <c r="C4279" i="2" s="1"/>
  <c r="C4280" i="2" s="1"/>
  <c r="C4281" i="2" s="1"/>
  <c r="C4282" i="2" s="1"/>
  <c r="C4283" i="2" s="1"/>
  <c r="C4284" i="2" s="1"/>
  <c r="C4285" i="2" s="1"/>
  <c r="C4286" i="2" s="1"/>
  <c r="C4287" i="2" s="1"/>
  <c r="C4288" i="2" s="1"/>
  <c r="C4289" i="2" s="1"/>
  <c r="C4290" i="2" s="1"/>
  <c r="C4291" i="2" s="1"/>
  <c r="C4292" i="2" s="1"/>
  <c r="C4293" i="2" s="1"/>
  <c r="C4294" i="2" s="1"/>
  <c r="C4295" i="2" s="1"/>
  <c r="C4296" i="2" s="1"/>
  <c r="C4297" i="2" s="1"/>
  <c r="C4298" i="2" s="1"/>
  <c r="C4299" i="2" s="1"/>
  <c r="C4300" i="2" s="1"/>
  <c r="C4301" i="2" s="1"/>
  <c r="C4302" i="2" s="1"/>
  <c r="C4303" i="2" s="1"/>
  <c r="C4304" i="2" s="1"/>
  <c r="C4305" i="2" s="1"/>
  <c r="C4306" i="2" s="1"/>
  <c r="C4307" i="2" s="1"/>
  <c r="C4308" i="2" s="1"/>
  <c r="C4309" i="2" s="1"/>
  <c r="C4310" i="2" s="1"/>
  <c r="C4311" i="2" s="1"/>
  <c r="C4312" i="2" s="1"/>
  <c r="C4313" i="2" s="1"/>
  <c r="C4314" i="2" s="1"/>
  <c r="C4315" i="2" s="1"/>
  <c r="C4316" i="2" s="1"/>
  <c r="C4317" i="2" s="1"/>
  <c r="C4318" i="2" s="1"/>
  <c r="C4319" i="2" s="1"/>
  <c r="C4320" i="2" s="1"/>
  <c r="C4321" i="2" s="1"/>
  <c r="C4322" i="2" s="1"/>
  <c r="C4323" i="2" s="1"/>
  <c r="C4324" i="2" s="1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8" i="2" s="1"/>
  <c r="C4339" i="2" s="1"/>
  <c r="C4340" i="2" s="1"/>
  <c r="C4341" i="2" s="1"/>
  <c r="C4342" i="2" s="1"/>
  <c r="C4343" i="2" s="1"/>
  <c r="C4344" i="2" s="1"/>
  <c r="C4345" i="2" s="1"/>
  <c r="C4346" i="2" s="1"/>
  <c r="C4347" i="2" s="1"/>
  <c r="C4348" i="2" s="1"/>
  <c r="C4349" i="2" s="1"/>
  <c r="C4350" i="2" s="1"/>
  <c r="C4351" i="2" s="1"/>
  <c r="C4352" i="2" s="1"/>
  <c r="C4353" i="2" s="1"/>
  <c r="C4354" i="2" s="1"/>
  <c r="C4355" i="2" s="1"/>
  <c r="C4356" i="2" s="1"/>
  <c r="C4357" i="2" s="1"/>
  <c r="C4358" i="2" s="1"/>
  <c r="C4359" i="2" s="1"/>
  <c r="C4360" i="2" s="1"/>
  <c r="C4361" i="2" s="1"/>
  <c r="C4362" i="2" s="1"/>
  <c r="C4363" i="2" s="1"/>
  <c r="C4364" i="2" s="1"/>
  <c r="C4365" i="2" s="1"/>
  <c r="C4366" i="2" s="1"/>
  <c r="C4367" i="2" s="1"/>
  <c r="C4368" i="2" s="1"/>
  <c r="C4369" i="2" s="1"/>
  <c r="C4370" i="2" s="1"/>
  <c r="C4371" i="2" s="1"/>
  <c r="C4372" i="2" s="1"/>
  <c r="C4373" i="2" s="1"/>
  <c r="C4374" i="2" s="1"/>
  <c r="C4375" i="2" s="1"/>
  <c r="C4376" i="2" s="1"/>
  <c r="C4377" i="2" s="1"/>
  <c r="C4378" i="2" s="1"/>
  <c r="C4379" i="2" s="1"/>
  <c r="C4380" i="2" s="1"/>
  <c r="C4381" i="2" s="1"/>
  <c r="C4382" i="2" s="1"/>
  <c r="C4383" i="2" s="1"/>
  <c r="C4384" i="2" s="1"/>
  <c r="C4385" i="2" s="1"/>
  <c r="C4386" i="2" s="1"/>
  <c r="C4387" i="2" s="1"/>
  <c r="C4388" i="2" s="1"/>
  <c r="C4389" i="2" s="1"/>
  <c r="C4390" i="2" s="1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C4402" i="2" s="1"/>
  <c r="C4403" i="2" s="1"/>
  <c r="C4404" i="2" s="1"/>
  <c r="C4405" i="2" s="1"/>
  <c r="C4406" i="2" s="1"/>
  <c r="C4407" i="2" s="1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C4421" i="2" s="1"/>
  <c r="C4422" i="2" s="1"/>
  <c r="C4423" i="2" s="1"/>
  <c r="C4424" i="2" s="1"/>
  <c r="C4425" i="2" s="1"/>
  <c r="C4426" i="2" s="1"/>
  <c r="C4427" i="2" s="1"/>
  <c r="C4428" i="2" s="1"/>
  <c r="C4429" i="2" s="1"/>
  <c r="C4430" i="2" s="1"/>
  <c r="C4431" i="2" s="1"/>
  <c r="C4432" i="2" s="1"/>
  <c r="C4433" i="2" s="1"/>
  <c r="C4434" i="2" s="1"/>
  <c r="C4435" i="2" s="1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C4450" i="2" s="1"/>
  <c r="C4451" i="2" s="1"/>
  <c r="C4452" i="2" s="1"/>
  <c r="C4453" i="2" s="1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C4464" i="2" s="1"/>
  <c r="C4465" i="2" s="1"/>
  <c r="C4466" i="2" s="1"/>
  <c r="C4467" i="2" s="1"/>
  <c r="C4468" i="2" s="1"/>
  <c r="C4469" i="2" s="1"/>
  <c r="C4470" i="2" s="1"/>
  <c r="C4471" i="2" s="1"/>
  <c r="C4472" i="2" s="1"/>
  <c r="C4473" i="2" s="1"/>
  <c r="C4474" i="2" s="1"/>
  <c r="C4475" i="2" s="1"/>
  <c r="C4476" i="2" s="1"/>
  <c r="C4477" i="2" s="1"/>
  <c r="C4478" i="2" s="1"/>
  <c r="C4479" i="2" s="1"/>
  <c r="C4480" i="2" s="1"/>
  <c r="C4481" i="2" s="1"/>
  <c r="C4482" i="2" s="1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C4500" i="2" s="1"/>
  <c r="C4501" i="2" s="1"/>
  <c r="C4502" i="2" s="1"/>
  <c r="C4503" i="2" s="1"/>
  <c r="C4504" i="2" s="1"/>
  <c r="C4505" i="2" s="1"/>
  <c r="C4506" i="2" s="1"/>
  <c r="C4507" i="2" s="1"/>
  <c r="C4508" i="2" s="1"/>
  <c r="C4509" i="2" s="1"/>
  <c r="C4510" i="2" s="1"/>
  <c r="C4511" i="2" s="1"/>
  <c r="C4512" i="2" s="1"/>
  <c r="C4513" i="2" s="1"/>
  <c r="C4514" i="2" s="1"/>
  <c r="C4515" i="2" s="1"/>
  <c r="C4516" i="2" s="1"/>
  <c r="C4517" i="2" s="1"/>
  <c r="C4518" i="2" s="1"/>
  <c r="C4519" i="2" s="1"/>
  <c r="C4520" i="2" s="1"/>
  <c r="C4521" i="2" s="1"/>
  <c r="C4522" i="2" s="1"/>
  <c r="C4523" i="2" s="1"/>
  <c r="C4524" i="2" s="1"/>
  <c r="C4525" i="2" s="1"/>
  <c r="C4526" i="2" s="1"/>
  <c r="C4527" i="2" s="1"/>
  <c r="C4528" i="2" s="1"/>
  <c r="C4529" i="2" s="1"/>
  <c r="C4530" i="2" s="1"/>
  <c r="C4531" i="2" s="1"/>
  <c r="C4532" i="2" s="1"/>
  <c r="C4533" i="2" s="1"/>
  <c r="C4534" i="2" s="1"/>
  <c r="C4535" i="2" s="1"/>
  <c r="C4536" i="2" s="1"/>
  <c r="C4537" i="2" s="1"/>
  <c r="C4538" i="2" s="1"/>
  <c r="C4539" i="2" s="1"/>
  <c r="C4540" i="2" s="1"/>
  <c r="C4541" i="2" s="1"/>
  <c r="C4542" i="2" s="1"/>
  <c r="C4543" i="2" s="1"/>
  <c r="C4544" i="2" s="1"/>
  <c r="C4545" i="2" s="1"/>
  <c r="C4546" i="2" s="1"/>
  <c r="C4547" i="2" s="1"/>
  <c r="C4548" i="2" s="1"/>
  <c r="C4549" i="2" s="1"/>
  <c r="C4550" i="2" s="1"/>
  <c r="C4551" i="2" s="1"/>
  <c r="C4552" i="2" s="1"/>
  <c r="C4553" i="2" s="1"/>
  <c r="C4554" i="2" s="1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C4567" i="2" s="1"/>
  <c r="C4568" i="2" s="1"/>
  <c r="C4569" i="2" s="1"/>
  <c r="C4570" i="2" s="1"/>
  <c r="C4571" i="2" s="1"/>
  <c r="C4572" i="2" s="1"/>
  <c r="C4573" i="2" s="1"/>
  <c r="C4574" i="2" s="1"/>
  <c r="C4575" i="2" s="1"/>
  <c r="C4576" i="2" s="1"/>
  <c r="C4577" i="2" s="1"/>
  <c r="C4578" i="2" s="1"/>
  <c r="C4579" i="2" s="1"/>
  <c r="C4580" i="2" s="1"/>
  <c r="C4581" i="2" s="1"/>
  <c r="C4582" i="2" s="1"/>
  <c r="C4583" i="2" s="1"/>
  <c r="C4584" i="2" s="1"/>
  <c r="C4585" i="2" s="1"/>
  <c r="C4586" i="2" s="1"/>
  <c r="C4587" i="2" s="1"/>
  <c r="C4588" i="2" s="1"/>
  <c r="C4589" i="2" s="1"/>
  <c r="C4590" i="2" s="1"/>
  <c r="C4591" i="2" s="1"/>
  <c r="C4592" i="2" s="1"/>
  <c r="C4593" i="2" s="1"/>
  <c r="C4594" i="2" s="1"/>
  <c r="C4595" i="2" s="1"/>
  <c r="C4596" i="2" s="1"/>
  <c r="C4597" i="2" s="1"/>
  <c r="C4598" i="2" s="1"/>
  <c r="C4599" i="2" s="1"/>
  <c r="C4600" i="2" s="1"/>
  <c r="C4601" i="2" s="1"/>
  <c r="C4602" i="2" s="1"/>
  <c r="C4603" i="2" s="1"/>
  <c r="C4604" i="2" s="1"/>
  <c r="C4605" i="2" s="1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C4617" i="2" s="1"/>
  <c r="C4618" i="2" s="1"/>
  <c r="C4619" i="2" s="1"/>
  <c r="C4620" i="2" s="1"/>
  <c r="C4621" i="2" s="1"/>
  <c r="C4622" i="2" s="1"/>
  <c r="C4623" i="2" s="1"/>
  <c r="C4624" i="2" s="1"/>
  <c r="C4625" i="2" s="1"/>
  <c r="C4626" i="2" s="1"/>
  <c r="C4627" i="2" s="1"/>
  <c r="C4628" i="2" s="1"/>
  <c r="C4629" i="2" s="1"/>
  <c r="C4630" i="2" s="1"/>
  <c r="C4631" i="2" s="1"/>
  <c r="C4632" i="2" s="1"/>
  <c r="C4633" i="2" s="1"/>
  <c r="C4634" i="2" s="1"/>
  <c r="C4635" i="2" s="1"/>
  <c r="C4636" i="2" s="1"/>
  <c r="C4637" i="2" s="1"/>
  <c r="C4638" i="2" s="1"/>
  <c r="C4639" i="2" s="1"/>
  <c r="C4640" i="2" s="1"/>
  <c r="C4641" i="2" s="1"/>
  <c r="C4642" i="2" s="1"/>
  <c r="C4643" i="2" s="1"/>
  <c r="C4644" i="2" s="1"/>
  <c r="C4645" i="2" s="1"/>
  <c r="C4646" i="2" s="1"/>
  <c r="C4647" i="2" s="1"/>
  <c r="C4648" i="2" s="1"/>
  <c r="C4649" i="2" s="1"/>
  <c r="C4650" i="2" s="1"/>
  <c r="C4651" i="2" s="1"/>
  <c r="C4652" i="2" s="1"/>
  <c r="C4653" i="2" s="1"/>
  <c r="C4654" i="2" s="1"/>
  <c r="C4655" i="2" s="1"/>
  <c r="C4656" i="2" s="1"/>
  <c r="C4657" i="2" s="1"/>
  <c r="C4658" i="2" s="1"/>
  <c r="C4659" i="2" s="1"/>
  <c r="C4660" i="2" s="1"/>
  <c r="C4661" i="2" s="1"/>
  <c r="C4662" i="2" s="1"/>
  <c r="C4663" i="2" s="1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C4680" i="2" s="1"/>
  <c r="C4681" i="2" s="1"/>
  <c r="C4682" i="2" s="1"/>
  <c r="C4683" i="2" s="1"/>
  <c r="C4684" i="2" s="1"/>
  <c r="C4685" i="2" s="1"/>
  <c r="C4686" i="2" s="1"/>
  <c r="C4687" i="2" s="1"/>
  <c r="C4688" i="2" s="1"/>
  <c r="C4689" i="2" s="1"/>
  <c r="C4690" i="2" s="1"/>
  <c r="C4691" i="2" s="1"/>
  <c r="C4692" i="2" s="1"/>
  <c r="C4693" i="2" s="1"/>
  <c r="C4694" i="2" s="1"/>
  <c r="C4695" i="2" s="1"/>
  <c r="C4696" i="2" s="1"/>
  <c r="C4697" i="2" s="1"/>
  <c r="C4698" i="2" s="1"/>
  <c r="C4699" i="2" s="1"/>
  <c r="C4700" i="2" s="1"/>
  <c r="C4701" i="2" s="1"/>
  <c r="C4702" i="2" s="1"/>
  <c r="C4703" i="2" s="1"/>
  <c r="C4704" i="2" s="1"/>
  <c r="C4705" i="2" s="1"/>
  <c r="C4706" i="2" s="1"/>
  <c r="C4707" i="2" s="1"/>
  <c r="C4708" i="2" s="1"/>
  <c r="C4709" i="2" s="1"/>
  <c r="C4710" i="2" s="1"/>
  <c r="C4711" i="2" s="1"/>
  <c r="C4712" i="2" s="1"/>
  <c r="C4713" i="2" s="1"/>
  <c r="C4714" i="2" s="1"/>
  <c r="C4715" i="2" s="1"/>
  <c r="C4716" i="2" s="1"/>
  <c r="C4717" i="2" s="1"/>
  <c r="C4718" i="2" s="1"/>
  <c r="C4719" i="2" s="1"/>
  <c r="C4720" i="2" s="1"/>
  <c r="C4721" i="2" s="1"/>
  <c r="C4722" i="2" s="1"/>
  <c r="C4723" i="2" s="1"/>
  <c r="C4724" i="2" s="1"/>
  <c r="C4725" i="2" s="1"/>
  <c r="C4726" i="2" s="1"/>
  <c r="C4727" i="2" s="1"/>
  <c r="C4728" i="2" s="1"/>
  <c r="C4729" i="2" s="1"/>
  <c r="C4730" i="2" s="1"/>
  <c r="C4731" i="2" s="1"/>
  <c r="C4732" i="2" s="1"/>
  <c r="C4733" i="2" s="1"/>
  <c r="C4734" i="2" s="1"/>
  <c r="C4735" i="2" s="1"/>
  <c r="C4736" i="2" s="1"/>
  <c r="C4737" i="2" s="1"/>
  <c r="C4738" i="2" s="1"/>
  <c r="C4739" i="2" s="1"/>
  <c r="C4740" i="2" s="1"/>
  <c r="C4741" i="2" s="1"/>
  <c r="C4742" i="2" s="1"/>
  <c r="C4743" i="2" s="1"/>
  <c r="C4744" i="2" s="1"/>
  <c r="C4745" i="2" s="1"/>
  <c r="C4746" i="2" s="1"/>
  <c r="C4747" i="2" s="1"/>
  <c r="C4748" i="2" s="1"/>
  <c r="C4749" i="2" s="1"/>
  <c r="C4750" i="2" s="1"/>
  <c r="C4751" i="2" s="1"/>
  <c r="C4752" i="2" s="1"/>
  <c r="C4753" i="2" s="1"/>
  <c r="C4754" i="2" s="1"/>
  <c r="C4755" i="2" s="1"/>
  <c r="C4756" i="2" s="1"/>
  <c r="C4757" i="2" s="1"/>
  <c r="C4758" i="2" s="1"/>
  <c r="C4759" i="2" s="1"/>
  <c r="C4760" i="2" s="1"/>
  <c r="C4761" i="2" s="1"/>
  <c r="C4762" i="2" s="1"/>
  <c r="C4763" i="2" s="1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 s="1"/>
  <c r="C4782" i="2" s="1"/>
  <c r="C4783" i="2" s="1"/>
  <c r="C4784" i="2" s="1"/>
  <c r="C4785" i="2" s="1"/>
  <c r="C4786" i="2" s="1"/>
  <c r="C4787" i="2" s="1"/>
  <c r="C4788" i="2" s="1"/>
  <c r="C4789" i="2" s="1"/>
  <c r="C4790" i="2" s="1"/>
  <c r="C4791" i="2" s="1"/>
  <c r="C4792" i="2" s="1"/>
  <c r="C4793" i="2" s="1"/>
  <c r="C4794" i="2" s="1"/>
  <c r="C4795" i="2" s="1"/>
  <c r="C4796" i="2" s="1"/>
  <c r="C4797" i="2" s="1"/>
  <c r="C4798" i="2" s="1"/>
  <c r="C4799" i="2" s="1"/>
  <c r="C4800" i="2" s="1"/>
  <c r="C4801" i="2" s="1"/>
  <c r="C4802" i="2" s="1"/>
  <c r="C4803" i="2" s="1"/>
  <c r="C4804" i="2" s="1"/>
  <c r="C4805" i="2" s="1"/>
  <c r="C4806" i="2" s="1"/>
  <c r="C4807" i="2" s="1"/>
  <c r="C4808" i="2" s="1"/>
  <c r="C4809" i="2" s="1"/>
  <c r="C4810" i="2" s="1"/>
  <c r="C4811" i="2" s="1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C4825" i="2" s="1"/>
  <c r="C4826" i="2" s="1"/>
  <c r="C4827" i="2" s="1"/>
  <c r="C4828" i="2" s="1"/>
  <c r="C4829" i="2" s="1"/>
  <c r="C4830" i="2" s="1"/>
  <c r="C4831" i="2" s="1"/>
  <c r="C4832" i="2" s="1"/>
  <c r="C4833" i="2" s="1"/>
  <c r="C4834" i="2" s="1"/>
  <c r="C4835" i="2" s="1"/>
  <c r="C4836" i="2" s="1"/>
  <c r="C4837" i="2" s="1"/>
  <c r="C4838" i="2" s="1"/>
  <c r="C4839" i="2" s="1"/>
  <c r="C4840" i="2" s="1"/>
  <c r="C4841" i="2" s="1"/>
  <c r="C4842" i="2" s="1"/>
  <c r="C4843" i="2" s="1"/>
  <c r="C4844" i="2" s="1"/>
  <c r="C4845" i="2" s="1"/>
  <c r="C4846" i="2" s="1"/>
  <c r="C4847" i="2" s="1"/>
  <c r="C4848" i="2" s="1"/>
  <c r="C4849" i="2" s="1"/>
  <c r="C4850" i="2" s="1"/>
  <c r="C4851" i="2" s="1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C4862" i="2" s="1"/>
  <c r="C4863" i="2" s="1"/>
  <c r="C4864" i="2" s="1"/>
  <c r="C4865" i="2" s="1"/>
  <c r="C4866" i="2" s="1"/>
  <c r="C4867" i="2" s="1"/>
  <c r="C4868" i="2" s="1"/>
  <c r="C4869" i="2" s="1"/>
  <c r="C4870" i="2" s="1"/>
  <c r="C4871" i="2" s="1"/>
  <c r="C4872" i="2" s="1"/>
  <c r="C4873" i="2" s="1"/>
  <c r="C4874" i="2" s="1"/>
  <c r="C4875" i="2" s="1"/>
  <c r="C4876" i="2" s="1"/>
  <c r="C4877" i="2" s="1"/>
  <c r="C4878" i="2" s="1"/>
  <c r="C4879" i="2" s="1"/>
  <c r="C4880" i="2" s="1"/>
  <c r="C4881" i="2" s="1"/>
  <c r="C4882" i="2" s="1"/>
  <c r="C4883" i="2" s="1"/>
  <c r="C4884" i="2" s="1"/>
  <c r="C4885" i="2" s="1"/>
  <c r="C4886" i="2" s="1"/>
  <c r="C4887" i="2" s="1"/>
  <c r="C4888" i="2" s="1"/>
  <c r="C4889" i="2" s="1"/>
  <c r="C4890" i="2" s="1"/>
  <c r="C4891" i="2" s="1"/>
  <c r="C4892" i="2" s="1"/>
  <c r="C4893" i="2" s="1"/>
  <c r="C4894" i="2" s="1"/>
  <c r="C4895" i="2" s="1"/>
  <c r="C4896" i="2" s="1"/>
  <c r="C4897" i="2" s="1"/>
  <c r="C4898" i="2" s="1"/>
  <c r="C4899" i="2" s="1"/>
  <c r="C4900" i="2" s="1"/>
  <c r="C4901" i="2" s="1"/>
  <c r="C4902" i="2" s="1"/>
  <c r="C4903" i="2" s="1"/>
  <c r="C4904" i="2" s="1"/>
  <c r="C4905" i="2" s="1"/>
  <c r="C4906" i="2" s="1"/>
  <c r="C4907" i="2" s="1"/>
  <c r="C4908" i="2" s="1"/>
  <c r="C4909" i="2" s="1"/>
  <c r="C4910" i="2" s="1"/>
  <c r="C4911" i="2" s="1"/>
  <c r="C4912" i="2" s="1"/>
  <c r="C4913" i="2" s="1"/>
  <c r="C4914" i="2" s="1"/>
  <c r="C4915" i="2" s="1"/>
  <c r="C4916" i="2" s="1"/>
  <c r="C4917" i="2" s="1"/>
  <c r="C4918" i="2" s="1"/>
  <c r="C4919" i="2" s="1"/>
  <c r="C4920" i="2" s="1"/>
  <c r="C4921" i="2" s="1"/>
  <c r="C4922" i="2" s="1"/>
  <c r="C4923" i="2" s="1"/>
  <c r="C4924" i="2" s="1"/>
  <c r="C4925" i="2" s="1"/>
  <c r="C4926" i="2" s="1"/>
  <c r="C4927" i="2" s="1"/>
  <c r="C4928" i="2" s="1"/>
  <c r="C4929" i="2" s="1"/>
  <c r="C4930" i="2" s="1"/>
  <c r="C4931" i="2" s="1"/>
  <c r="C4932" i="2" s="1"/>
  <c r="C4933" i="2" s="1"/>
  <c r="C4934" i="2" s="1"/>
  <c r="C4935" i="2" s="1"/>
  <c r="C4936" i="2" s="1"/>
  <c r="C4937" i="2" s="1"/>
  <c r="C4938" i="2" s="1"/>
  <c r="C4939" i="2" s="1"/>
  <c r="C4940" i="2" s="1"/>
  <c r="C4941" i="2" s="1"/>
  <c r="C4942" i="2" s="1"/>
  <c r="C4943" i="2" s="1"/>
  <c r="C4944" i="2" s="1"/>
  <c r="C4945" i="2" s="1"/>
  <c r="C4946" i="2" s="1"/>
  <c r="C4947" i="2" s="1"/>
  <c r="C4948" i="2" s="1"/>
  <c r="C4949" i="2" s="1"/>
  <c r="C4950" i="2" s="1"/>
  <c r="C4951" i="2" s="1"/>
  <c r="C4952" i="2" s="1"/>
  <c r="C4953" i="2" s="1"/>
  <c r="C4954" i="2" s="1"/>
  <c r="C4955" i="2" s="1"/>
  <c r="C4956" i="2" s="1"/>
  <c r="C4957" i="2" s="1"/>
  <c r="C4958" i="2" s="1"/>
  <c r="C4959" i="2" s="1"/>
  <c r="C4960" i="2" s="1"/>
  <c r="C4961" i="2" s="1"/>
  <c r="C4962" i="2" s="1"/>
  <c r="C4963" i="2" s="1"/>
  <c r="C4964" i="2" s="1"/>
  <c r="C4965" i="2" s="1"/>
  <c r="C4966" i="2" s="1"/>
  <c r="C4967" i="2" s="1"/>
  <c r="C4968" i="2" s="1"/>
  <c r="C4969" i="2" s="1"/>
  <c r="C4970" i="2" s="1"/>
  <c r="C4971" i="2" s="1"/>
  <c r="C4972" i="2" s="1"/>
  <c r="C4973" i="2" s="1"/>
  <c r="C4974" i="2" s="1"/>
  <c r="C4975" i="2" s="1"/>
  <c r="C4976" i="2" s="1"/>
  <c r="C4977" i="2" s="1"/>
  <c r="C4978" i="2" s="1"/>
  <c r="C4979" i="2" s="1"/>
  <c r="C4980" i="2" s="1"/>
  <c r="C4981" i="2" s="1"/>
  <c r="C4982" i="2" s="1"/>
  <c r="C4983" i="2" s="1"/>
  <c r="C4984" i="2" s="1"/>
  <c r="C4985" i="2" s="1"/>
  <c r="C4986" i="2" s="1"/>
  <c r="C4987" i="2" s="1"/>
  <c r="C4988" i="2" s="1"/>
  <c r="C4989" i="2" s="1"/>
  <c r="C4990" i="2" s="1"/>
  <c r="C4991" i="2" s="1"/>
  <c r="C4992" i="2" s="1"/>
  <c r="C4993" i="2" s="1"/>
  <c r="C4994" i="2" s="1"/>
  <c r="C4995" i="2" s="1"/>
  <c r="C4996" i="2" s="1"/>
  <c r="C4997" i="2" s="1"/>
  <c r="C4998" i="2" s="1"/>
  <c r="C4999" i="2" s="1"/>
  <c r="C5000" i="2" s="1"/>
  <c r="C5001" i="2" s="1"/>
  <c r="C5002" i="2" s="1"/>
  <c r="C5003" i="2" s="1"/>
  <c r="C5004" i="2" s="1"/>
  <c r="C5005" i="2" s="1"/>
  <c r="C5006" i="2" s="1"/>
  <c r="C5007" i="2" s="1"/>
  <c r="C5008" i="2" s="1"/>
  <c r="C5009" i="2" s="1"/>
  <c r="C5010" i="2" s="1"/>
  <c r="C5011" i="2" s="1"/>
  <c r="C5012" i="2" s="1"/>
  <c r="C5013" i="2" s="1"/>
  <c r="C5014" i="2" s="1"/>
  <c r="C5015" i="2" s="1"/>
  <c r="C5016" i="2" s="1"/>
  <c r="C5017" i="2" s="1"/>
  <c r="C5018" i="2" s="1"/>
  <c r="C5019" i="2" s="1"/>
  <c r="C5020" i="2" s="1"/>
  <c r="C5021" i="2" s="1"/>
  <c r="C5022" i="2" s="1"/>
  <c r="C5023" i="2" s="1"/>
  <c r="C5024" i="2" s="1"/>
  <c r="C5025" i="2" s="1"/>
  <c r="C5026" i="2" s="1"/>
  <c r="C5027" i="2" s="1"/>
  <c r="C5028" i="2" s="1"/>
  <c r="C5029" i="2" s="1"/>
  <c r="C5030" i="2" s="1"/>
  <c r="C5031" i="2" s="1"/>
  <c r="C5032" i="2" s="1"/>
  <c r="C5033" i="2" s="1"/>
  <c r="C5034" i="2" s="1"/>
  <c r="C5035" i="2" s="1"/>
  <c r="C5036" i="2" s="1"/>
  <c r="C5037" i="2" s="1"/>
  <c r="C5038" i="2" s="1"/>
  <c r="C5039" i="2" s="1"/>
  <c r="C5040" i="2" s="1"/>
  <c r="C5041" i="2" s="1"/>
  <c r="C5042" i="2" s="1"/>
  <c r="C5043" i="2" s="1"/>
  <c r="C5044" i="2" s="1"/>
  <c r="C5045" i="2" s="1"/>
  <c r="C5046" i="2" s="1"/>
  <c r="C5047" i="2" s="1"/>
  <c r="C5048" i="2" s="1"/>
  <c r="C5049" i="2" s="1"/>
  <c r="C5050" i="2" s="1"/>
  <c r="C5051" i="2" s="1"/>
  <c r="C5052" i="2" s="1"/>
  <c r="C5053" i="2" s="1"/>
  <c r="C5054" i="2" s="1"/>
  <c r="C5055" i="2" s="1"/>
  <c r="C5056" i="2" s="1"/>
  <c r="C5057" i="2" s="1"/>
  <c r="C5058" i="2" s="1"/>
  <c r="C5059" i="2" s="1"/>
  <c r="C5060" i="2" s="1"/>
  <c r="C5061" i="2" s="1"/>
  <c r="C5062" i="2" s="1"/>
  <c r="C5063" i="2" s="1"/>
  <c r="C5064" i="2" s="1"/>
  <c r="C5065" i="2" s="1"/>
  <c r="C5066" i="2" s="1"/>
  <c r="C5067" i="2" s="1"/>
  <c r="C5068" i="2" s="1"/>
  <c r="C5069" i="2" s="1"/>
  <c r="C5070" i="2" s="1"/>
  <c r="C5071" i="2" s="1"/>
  <c r="C5072" i="2" s="1"/>
  <c r="C5073" i="2" s="1"/>
  <c r="C5074" i="2" s="1"/>
  <c r="C5075" i="2" s="1"/>
  <c r="C5076" i="2" s="1"/>
  <c r="C5077" i="2" s="1"/>
  <c r="C5078" i="2" s="1"/>
  <c r="C5079" i="2" s="1"/>
  <c r="C5080" i="2" s="1"/>
  <c r="C5081" i="2" s="1"/>
  <c r="C5082" i="2" s="1"/>
  <c r="C5083" i="2" s="1"/>
  <c r="C5084" i="2" s="1"/>
  <c r="C5085" i="2" s="1"/>
  <c r="C5086" i="2" s="1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C5102" i="2" s="1"/>
  <c r="C5103" i="2" s="1"/>
  <c r="C5104" i="2" s="1"/>
  <c r="C5105" i="2" s="1"/>
  <c r="C5106" i="2" s="1"/>
  <c r="C5107" i="2" s="1"/>
  <c r="C5108" i="2" s="1"/>
  <c r="C5109" i="2" s="1"/>
  <c r="C5110" i="2" s="1"/>
  <c r="C5111" i="2" s="1"/>
  <c r="C5112" i="2" s="1"/>
  <c r="C5113" i="2" s="1"/>
  <c r="C5114" i="2" s="1"/>
  <c r="C5115" i="2" s="1"/>
  <c r="C5116" i="2" s="1"/>
  <c r="C5117" i="2" s="1"/>
  <c r="C5118" i="2" s="1"/>
  <c r="C5119" i="2" s="1"/>
  <c r="C5120" i="2" s="1"/>
  <c r="C5121" i="2" s="1"/>
  <c r="C5122" i="2" s="1"/>
  <c r="C5123" i="2" s="1"/>
  <c r="C5124" i="2" s="1"/>
  <c r="C5125" i="2" s="1"/>
  <c r="C5126" i="2" s="1"/>
  <c r="C5127" i="2" s="1"/>
  <c r="C5128" i="2" s="1"/>
  <c r="C5129" i="2" s="1"/>
  <c r="C5130" i="2" s="1"/>
  <c r="C5131" i="2" s="1"/>
  <c r="C5132" i="2" s="1"/>
  <c r="C5133" i="2" s="1"/>
  <c r="C5134" i="2" s="1"/>
  <c r="C5135" i="2" s="1"/>
  <c r="C5136" i="2" s="1"/>
  <c r="C5137" i="2" s="1"/>
  <c r="C5138" i="2" s="1"/>
  <c r="C5139" i="2" s="1"/>
  <c r="C5140" i="2" s="1"/>
  <c r="C5141" i="2" s="1"/>
  <c r="C5142" i="2" s="1"/>
  <c r="C5143" i="2" s="1"/>
  <c r="C5144" i="2" s="1"/>
  <c r="C5145" i="2" s="1"/>
  <c r="C5146" i="2" s="1"/>
  <c r="C5147" i="2" s="1"/>
  <c r="C5148" i="2" s="1"/>
  <c r="C5149" i="2" s="1"/>
  <c r="C5150" i="2" s="1"/>
  <c r="C5151" i="2" s="1"/>
  <c r="C5152" i="2" s="1"/>
  <c r="C5153" i="2" s="1"/>
  <c r="C5154" i="2" s="1"/>
  <c r="C5155" i="2" s="1"/>
  <c r="C5156" i="2" s="1"/>
  <c r="C5157" i="2" s="1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C5168" i="2" s="1"/>
  <c r="C5169" i="2" s="1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C5180" i="2" s="1"/>
  <c r="C5181" i="2" s="1"/>
  <c r="C5182" i="2" s="1"/>
  <c r="C5183" i="2" s="1"/>
  <c r="C5184" i="2" s="1"/>
  <c r="C5185" i="2" s="1"/>
  <c r="C5186" i="2" s="1"/>
  <c r="C5187" i="2" s="1"/>
  <c r="C5188" i="2" s="1"/>
  <c r="C5189" i="2" s="1"/>
  <c r="C5190" i="2" s="1"/>
  <c r="C5191" i="2" s="1"/>
  <c r="C5192" i="2" s="1"/>
  <c r="C5193" i="2" s="1"/>
  <c r="C5194" i="2" s="1"/>
  <c r="C5195" i="2" s="1"/>
  <c r="C5196" i="2" s="1"/>
  <c r="C5197" i="2" s="1"/>
  <c r="C5198" i="2" s="1"/>
  <c r="C5199" i="2" s="1"/>
  <c r="C5200" i="2" s="1"/>
  <c r="C5201" i="2" s="1"/>
  <c r="C5202" i="2" s="1"/>
  <c r="C5203" i="2" s="1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C5219" i="2" s="1"/>
  <c r="C5220" i="2" s="1"/>
  <c r="C5221" i="2" s="1"/>
  <c r="C5222" i="2" s="1"/>
  <c r="C5223" i="2" s="1"/>
  <c r="C5224" i="2" s="1"/>
  <c r="C5225" i="2" s="1"/>
  <c r="C5226" i="2" s="1"/>
  <c r="C5227" i="2" s="1"/>
  <c r="C5228" i="2" s="1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C5249" i="2" s="1"/>
  <c r="C5250" i="2" s="1"/>
  <c r="C5251" i="2" s="1"/>
  <c r="C5252" i="2" s="1"/>
  <c r="C5253" i="2" s="1"/>
  <c r="C5254" i="2" s="1"/>
  <c r="C5255" i="2" s="1"/>
  <c r="C5256" i="2" s="1"/>
  <c r="C5257" i="2" s="1"/>
  <c r="C5258" i="2" s="1"/>
  <c r="C5259" i="2" s="1"/>
  <c r="C5260" i="2" s="1"/>
  <c r="C5261" i="2" s="1"/>
  <c r="C5262" i="2" s="1"/>
  <c r="C5263" i="2" s="1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C5274" i="2" s="1"/>
  <c r="C5275" i="2" s="1"/>
  <c r="C5276" i="2" s="1"/>
  <c r="C5277" i="2" s="1"/>
  <c r="C5278" i="2" s="1"/>
  <c r="C5279" i="2" s="1"/>
  <c r="C5280" i="2" s="1"/>
  <c r="C5281" i="2" s="1"/>
  <c r="C5282" i="2" s="1"/>
  <c r="C5283" i="2" s="1"/>
  <c r="C5284" i="2" s="1"/>
  <c r="C5285" i="2" s="1"/>
  <c r="C5286" i="2" s="1"/>
  <c r="C5287" i="2" s="1"/>
  <c r="C5288" i="2" s="1"/>
  <c r="C5289" i="2" s="1"/>
  <c r="C5290" i="2" s="1"/>
  <c r="C5291" i="2" s="1"/>
  <c r="C5292" i="2" s="1"/>
  <c r="C5293" i="2" s="1"/>
  <c r="C5294" i="2" s="1"/>
  <c r="C5295" i="2" s="1"/>
  <c r="C5296" i="2" s="1"/>
  <c r="C5297" i="2" s="1"/>
  <c r="C5298" i="2" s="1"/>
  <c r="C5299" i="2" s="1"/>
  <c r="C5300" i="2" s="1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C5316" i="2" s="1"/>
  <c r="C5317" i="2" s="1"/>
  <c r="C5318" i="2" s="1"/>
  <c r="C5319" i="2" s="1"/>
  <c r="C5320" i="2" s="1"/>
  <c r="C5321" i="2" s="1"/>
  <c r="C5322" i="2" s="1"/>
  <c r="C5323" i="2" s="1"/>
  <c r="C5324" i="2" s="1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C5336" i="2" s="1"/>
  <c r="C5337" i="2" s="1"/>
  <c r="C5338" i="2" s="1"/>
  <c r="C5339" i="2" s="1"/>
  <c r="C5340" i="2" s="1"/>
  <c r="C5341" i="2" s="1"/>
  <c r="C5342" i="2" s="1"/>
  <c r="C5343" i="2" s="1"/>
  <c r="C5344" i="2" s="1"/>
  <c r="C5345" i="2" s="1"/>
  <c r="C5346" i="2" s="1"/>
  <c r="C5347" i="2" s="1"/>
  <c r="C5348" i="2" s="1"/>
  <c r="C5349" i="2" s="1"/>
  <c r="C5350" i="2" s="1"/>
  <c r="C5351" i="2" s="1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C5367" i="2" s="1"/>
  <c r="C5368" i="2" s="1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C5382" i="2" s="1"/>
  <c r="C5383" i="2" s="1"/>
  <c r="C5384" i="2" s="1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C5397" i="2" s="1"/>
  <c r="C5398" i="2" s="1"/>
  <c r="C5399" i="2" s="1"/>
  <c r="C5400" i="2" s="1"/>
  <c r="C5401" i="2" s="1"/>
  <c r="C5402" i="2" s="1"/>
  <c r="C5403" i="2" s="1"/>
  <c r="C5404" i="2" s="1"/>
  <c r="C5405" i="2" s="1"/>
  <c r="C5406" i="2" s="1"/>
  <c r="C5407" i="2" s="1"/>
  <c r="C5408" i="2" s="1"/>
  <c r="C5409" i="2" s="1"/>
  <c r="C5410" i="2" s="1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C5422" i="2" s="1"/>
  <c r="C5423" i="2" s="1"/>
  <c r="C5424" i="2" s="1"/>
  <c r="C5425" i="2" s="1"/>
  <c r="C5426" i="2" s="1"/>
  <c r="C5427" i="2" s="1"/>
  <c r="C5428" i="2" s="1"/>
  <c r="C5429" i="2" s="1"/>
  <c r="C5430" i="2" s="1"/>
  <c r="C5431" i="2" s="1"/>
  <c r="C5432" i="2" s="1"/>
  <c r="C5433" i="2" s="1"/>
  <c r="C5434" i="2" s="1"/>
  <c r="C5435" i="2" s="1"/>
  <c r="C5436" i="2" s="1"/>
  <c r="C5437" i="2" s="1"/>
  <c r="C5438" i="2" s="1"/>
  <c r="C5439" i="2" s="1"/>
  <c r="C5440" i="2" s="1"/>
  <c r="C5441" i="2" s="1"/>
  <c r="C5442" i="2" s="1"/>
  <c r="C5443" i="2" s="1"/>
  <c r="C5444" i="2" s="1"/>
  <c r="C5445" i="2" s="1"/>
  <c r="C5446" i="2" s="1"/>
  <c r="C5447" i="2" s="1"/>
  <c r="C5448" i="2" s="1"/>
  <c r="C5449" i="2" s="1"/>
  <c r="C5450" i="2" s="1"/>
  <c r="C5451" i="2" s="1"/>
  <c r="C5452" i="2" s="1"/>
  <c r="C5453" i="2" s="1"/>
  <c r="C5454" i="2" s="1"/>
  <c r="C5455" i="2" s="1"/>
  <c r="C5456" i="2" s="1"/>
  <c r="C5457" i="2" s="1"/>
  <c r="C5458" i="2" s="1"/>
  <c r="C5459" i="2" s="1"/>
  <c r="C5460" i="2" s="1"/>
  <c r="C5461" i="2" s="1"/>
  <c r="C5462" i="2" s="1"/>
  <c r="C5463" i="2" s="1"/>
  <c r="C5464" i="2" s="1"/>
  <c r="C5465" i="2" s="1"/>
  <c r="C5466" i="2" s="1"/>
  <c r="C5467" i="2" s="1"/>
  <c r="C5468" i="2" s="1"/>
  <c r="C5469" i="2" s="1"/>
  <c r="C5470" i="2" s="1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C5492" i="2" s="1"/>
  <c r="C5493" i="2" s="1"/>
  <c r="C5494" i="2" s="1"/>
  <c r="C5495" i="2" s="1"/>
  <c r="C5496" i="2" s="1"/>
  <c r="C5497" i="2" s="1"/>
  <c r="C5498" i="2" s="1"/>
  <c r="C5499" i="2" s="1"/>
  <c r="C5500" i="2" s="1"/>
  <c r="C5501" i="2" s="1"/>
  <c r="C5502" i="2" s="1"/>
  <c r="C5503" i="2" s="1"/>
  <c r="C5504" i="2" s="1"/>
  <c r="C5505" i="2" s="1"/>
  <c r="C5506" i="2" s="1"/>
  <c r="C5507" i="2" s="1"/>
  <c r="C5508" i="2" s="1"/>
  <c r="C5509" i="2" s="1"/>
  <c r="C5510" i="2" s="1"/>
  <c r="C5511" i="2" s="1"/>
  <c r="C5512" i="2" s="1"/>
  <c r="C5513" i="2" s="1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C5526" i="2" s="1"/>
  <c r="C5527" i="2" s="1"/>
  <c r="C5528" i="2" s="1"/>
  <c r="C5529" i="2" s="1"/>
  <c r="C5530" i="2" s="1"/>
  <c r="C5531" i="2" s="1"/>
  <c r="C5532" i="2" s="1"/>
  <c r="C5533" i="2" s="1"/>
  <c r="C5534" i="2" s="1"/>
  <c r="C5535" i="2" s="1"/>
  <c r="C5536" i="2" s="1"/>
  <c r="C5537" i="2" s="1"/>
  <c r="C5538" i="2" s="1"/>
  <c r="C5539" i="2" s="1"/>
  <c r="C5540" i="2" s="1"/>
  <c r="C5541" i="2" s="1"/>
  <c r="C5542" i="2" s="1"/>
  <c r="C5543" i="2" s="1"/>
  <c r="C5544" i="2" s="1"/>
  <c r="C5545" i="2" s="1"/>
  <c r="C5546" i="2" s="1"/>
  <c r="C5547" i="2" s="1"/>
  <c r="C5548" i="2" s="1"/>
  <c r="C5549" i="2" s="1"/>
  <c r="C5550" i="2" s="1"/>
  <c r="C5551" i="2" s="1"/>
  <c r="C5552" i="2" s="1"/>
  <c r="C5553" i="2" s="1"/>
  <c r="C5554" i="2" s="1"/>
  <c r="C5555" i="2" s="1"/>
  <c r="C5556" i="2" s="1"/>
  <c r="C5557" i="2" s="1"/>
  <c r="C5558" i="2" s="1"/>
  <c r="C5559" i="2" s="1"/>
  <c r="C5560" i="2" s="1"/>
  <c r="C5561" i="2" s="1"/>
  <c r="C5562" i="2" s="1"/>
  <c r="C5563" i="2" s="1"/>
  <c r="C5564" i="2" s="1"/>
  <c r="C5565" i="2" s="1"/>
  <c r="C5566" i="2" s="1"/>
  <c r="C5567" i="2" s="1"/>
  <c r="C5568" i="2" s="1"/>
  <c r="C5569" i="2" s="1"/>
  <c r="C5570" i="2" s="1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C5582" i="2" s="1"/>
  <c r="C5583" i="2" s="1"/>
  <c r="C5584" i="2" s="1"/>
  <c r="C5585" i="2" s="1"/>
  <c r="C5586" i="2" s="1"/>
  <c r="C5587" i="2" s="1"/>
  <c r="C5588" i="2" s="1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C5600" i="2" s="1"/>
  <c r="C5601" i="2" s="1"/>
  <c r="C5602" i="2" s="1"/>
  <c r="C5603" i="2" s="1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C5619" i="2" s="1"/>
  <c r="C5620" i="2" s="1"/>
  <c r="C5621" i="2" s="1"/>
  <c r="C5622" i="2" s="1"/>
  <c r="C5623" i="2" s="1"/>
  <c r="C5624" i="2" s="1"/>
  <c r="C5625" i="2" s="1"/>
  <c r="C5626" i="2" s="1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39" i="2" s="1"/>
  <c r="C5640" i="2" s="1"/>
  <c r="C5641" i="2" s="1"/>
  <c r="C5642" i="2" s="1"/>
  <c r="C5643" i="2" s="1"/>
  <c r="C5644" i="2" s="1"/>
  <c r="C5645" i="2" s="1"/>
  <c r="C5646" i="2" s="1"/>
  <c r="C5647" i="2" s="1"/>
  <c r="C5648" i="2" s="1"/>
  <c r="C5649" i="2" s="1"/>
  <c r="C5650" i="2" s="1"/>
  <c r="C5651" i="2" s="1"/>
  <c r="C5652" i="2" s="1"/>
  <c r="C5653" i="2" s="1"/>
  <c r="C5654" i="2" s="1"/>
  <c r="C5655" i="2" s="1"/>
  <c r="C5656" i="2" s="1"/>
  <c r="C5657" i="2" s="1"/>
  <c r="C5658" i="2" s="1"/>
  <c r="C5659" i="2" s="1"/>
  <c r="C5660" i="2" s="1"/>
  <c r="C5661" i="2" s="1"/>
  <c r="C5662" i="2" s="1"/>
  <c r="C5663" i="2" s="1"/>
  <c r="C5664" i="2" s="1"/>
  <c r="C5665" i="2" s="1"/>
  <c r="C5666" i="2" s="1"/>
  <c r="C5667" i="2" s="1"/>
  <c r="C5668" i="2" s="1"/>
  <c r="C5669" i="2" s="1"/>
  <c r="C5670" i="2" s="1"/>
  <c r="C5671" i="2" s="1"/>
  <c r="C5672" i="2" s="1"/>
  <c r="C5673" i="2" s="1"/>
  <c r="C5674" i="2" s="1"/>
  <c r="C5675" i="2" s="1"/>
  <c r="C5676" i="2" s="1"/>
  <c r="C5677" i="2" s="1"/>
  <c r="C5678" i="2" s="1"/>
  <c r="C5679" i="2" s="1"/>
  <c r="C5680" i="2" s="1"/>
  <c r="C5681" i="2" s="1"/>
  <c r="C5682" i="2" s="1"/>
  <c r="C5683" i="2" s="1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C5694" i="2" s="1"/>
  <c r="C5695" i="2" s="1"/>
  <c r="C5696" i="2" s="1"/>
  <c r="C5697" i="2" s="1"/>
  <c r="C5698" i="2" s="1"/>
  <c r="C5699" i="2" s="1"/>
  <c r="C5700" i="2" s="1"/>
  <c r="C5701" i="2" s="1"/>
  <c r="C5702" i="2" s="1"/>
  <c r="C5703" i="2" s="1"/>
  <c r="C5704" i="2" s="1"/>
  <c r="C5705" i="2" s="1"/>
  <c r="C5706" i="2" s="1"/>
  <c r="C5707" i="2" s="1"/>
  <c r="C5708" i="2" s="1"/>
  <c r="C5709" i="2" s="1"/>
  <c r="C5710" i="2" s="1"/>
  <c r="C5711" i="2" s="1"/>
  <c r="C5712" i="2" s="1"/>
  <c r="C5713" i="2" s="1"/>
  <c r="C5714" i="2" s="1"/>
  <c r="C5715" i="2" s="1"/>
  <c r="C5716" i="2" s="1"/>
  <c r="C5717" i="2" s="1"/>
  <c r="C5718" i="2" s="1"/>
  <c r="C5719" i="2" s="1"/>
  <c r="C5720" i="2" s="1"/>
  <c r="C5721" i="2" s="1"/>
  <c r="C5722" i="2" s="1"/>
  <c r="C5723" i="2" s="1"/>
  <c r="C5724" i="2" s="1"/>
  <c r="C5725" i="2" s="1"/>
  <c r="C5726" i="2" s="1"/>
  <c r="C5727" i="2" s="1"/>
  <c r="C5728" i="2" s="1"/>
  <c r="C5729" i="2" s="1"/>
  <c r="C5730" i="2" s="1"/>
  <c r="C5731" i="2" s="1"/>
  <c r="C5732" i="2" s="1"/>
  <c r="C5733" i="2" s="1"/>
  <c r="C5734" i="2" s="1"/>
  <c r="C5735" i="2" s="1"/>
  <c r="C5736" i="2" s="1"/>
  <c r="C5737" i="2" s="1"/>
  <c r="C5738" i="2" s="1"/>
  <c r="C5739" i="2" s="1"/>
  <c r="C5740" i="2" s="1"/>
  <c r="C5741" i="2" s="1"/>
  <c r="C5742" i="2" s="1"/>
  <c r="C5743" i="2" s="1"/>
  <c r="C5744" i="2" s="1"/>
  <c r="C5745" i="2" s="1"/>
  <c r="C5746" i="2" s="1"/>
  <c r="C5747" i="2" s="1"/>
  <c r="C5748" i="2" s="1"/>
  <c r="C5749" i="2" s="1"/>
  <c r="C5750" i="2" s="1"/>
  <c r="C5751" i="2" s="1"/>
  <c r="C5752" i="2" s="1"/>
  <c r="C5753" i="2" s="1"/>
  <c r="C5754" i="2" s="1"/>
  <c r="C5755" i="2" s="1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C5768" i="2" s="1"/>
  <c r="C5769" i="2" s="1"/>
  <c r="C5770" i="2" s="1"/>
  <c r="C5771" i="2" s="1"/>
  <c r="C5772" i="2" s="1"/>
  <c r="C5773" i="2" s="1"/>
  <c r="C5774" i="2" s="1"/>
  <c r="C5775" i="2" s="1"/>
  <c r="C5776" i="2" s="1"/>
  <c r="C5777" i="2" s="1"/>
  <c r="C5778" i="2" s="1"/>
  <c r="C5779" i="2" s="1"/>
  <c r="C5780" i="2" s="1"/>
  <c r="C5781" i="2" s="1"/>
  <c r="C5782" i="2" s="1"/>
  <c r="C5783" i="2" s="1"/>
  <c r="C5784" i="2" s="1"/>
  <c r="C5785" i="2" s="1"/>
  <c r="C5786" i="2" s="1"/>
  <c r="C5787" i="2" s="1"/>
  <c r="C5788" i="2" s="1"/>
  <c r="C5789" i="2" s="1"/>
  <c r="C5790" i="2" s="1"/>
  <c r="C5791" i="2" s="1"/>
  <c r="C5792" i="2" s="1"/>
  <c r="C5793" i="2" s="1"/>
  <c r="C5794" i="2" s="1"/>
  <c r="C5795" i="2" s="1"/>
  <c r="C5796" i="2" s="1"/>
  <c r="C5797" i="2" s="1"/>
  <c r="C5798" i="2" s="1"/>
  <c r="C5799" i="2" s="1"/>
  <c r="C5800" i="2" s="1"/>
  <c r="C5801" i="2" s="1"/>
  <c r="C5802" i="2" s="1"/>
  <c r="C5803" i="2" s="1"/>
  <c r="C5804" i="2" s="1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C5816" i="2" s="1"/>
  <c r="C5817" i="2" s="1"/>
  <c r="C5818" i="2" s="1"/>
  <c r="C5819" i="2" s="1"/>
  <c r="C5820" i="2" s="1"/>
  <c r="C5821" i="2" s="1"/>
  <c r="C5822" i="2" s="1"/>
  <c r="C5823" i="2" s="1"/>
  <c r="C5824" i="2" s="1"/>
  <c r="C5825" i="2" s="1"/>
  <c r="C5826" i="2" s="1"/>
  <c r="C5827" i="2" s="1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C5842" i="2" s="1"/>
  <c r="C5843" i="2" s="1"/>
  <c r="C5844" i="2" s="1"/>
  <c r="C5845" i="2" s="1"/>
  <c r="C5846" i="2" s="1"/>
  <c r="C5847" i="2" s="1"/>
  <c r="C5848" i="2" s="1"/>
  <c r="C5849" i="2" s="1"/>
  <c r="C5850" i="2" s="1"/>
  <c r="C5851" i="2" s="1"/>
  <c r="C5852" i="2" s="1"/>
  <c r="C5853" i="2" s="1"/>
  <c r="C5854" i="2" s="1"/>
  <c r="C5855" i="2" s="1"/>
  <c r="C5856" i="2" s="1"/>
  <c r="C5857" i="2" s="1"/>
  <c r="C5858" i="2" s="1"/>
  <c r="C5859" i="2" s="1"/>
  <c r="C5860" i="2" s="1"/>
  <c r="C5861" i="2" s="1"/>
  <c r="C5862" i="2" s="1"/>
  <c r="C5863" i="2" s="1"/>
  <c r="C5864" i="2" s="1"/>
  <c r="C5865" i="2" s="1"/>
  <c r="C5866" i="2" s="1"/>
  <c r="C5867" i="2" s="1"/>
  <c r="C5868" i="2" s="1"/>
  <c r="C5869" i="2" s="1"/>
  <c r="C5870" i="2" s="1"/>
  <c r="C5871" i="2" s="1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C5882" i="2" s="1"/>
  <c r="C5883" i="2" s="1"/>
  <c r="C5884" i="2" s="1"/>
  <c r="C5885" i="2" s="1"/>
  <c r="C5886" i="2" s="1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C5898" i="2" s="1"/>
  <c r="C5899" i="2" s="1"/>
  <c r="C5900" i="2" s="1"/>
  <c r="C5901" i="2" s="1"/>
  <c r="C5902" i="2" s="1"/>
  <c r="C5903" i="2" s="1"/>
  <c r="C5904" i="2" s="1"/>
  <c r="C5905" i="2" s="1"/>
  <c r="C5906" i="2" s="1"/>
  <c r="C5907" i="2" s="1"/>
  <c r="C5908" i="2" s="1"/>
  <c r="C5909" i="2" s="1"/>
  <c r="C5910" i="2" s="1"/>
  <c r="C5911" i="2" s="1"/>
  <c r="C5912" i="2" s="1"/>
  <c r="C5913" i="2" s="1"/>
  <c r="C5914" i="2" s="1"/>
  <c r="C5915" i="2" s="1"/>
  <c r="C5916" i="2" s="1"/>
  <c r="C5917" i="2" s="1"/>
  <c r="C5918" i="2" s="1"/>
  <c r="C5919" i="2" s="1"/>
  <c r="C5920" i="2" s="1"/>
  <c r="C5921" i="2" s="1"/>
  <c r="C5922" i="2" s="1"/>
  <c r="C5923" i="2" s="1"/>
  <c r="C5924" i="2" s="1"/>
  <c r="C5925" i="2" s="1"/>
  <c r="C5926" i="2" s="1"/>
  <c r="C5927" i="2" s="1"/>
  <c r="C5928" i="2" s="1"/>
  <c r="C5929" i="2" s="1"/>
  <c r="C5930" i="2" s="1"/>
  <c r="C5931" i="2" s="1"/>
  <c r="C5932" i="2" s="1"/>
  <c r="C5933" i="2" s="1"/>
  <c r="C5934" i="2" s="1"/>
  <c r="C5935" i="2" s="1"/>
  <c r="C5936" i="2" s="1"/>
  <c r="C5937" i="2" s="1"/>
  <c r="C5938" i="2" s="1"/>
  <c r="C5939" i="2" s="1"/>
  <c r="C5940" i="2" s="1"/>
  <c r="C5941" i="2" s="1"/>
  <c r="C5942" i="2" s="1"/>
  <c r="C5943" i="2" s="1"/>
  <c r="C5944" i="2" s="1"/>
  <c r="C5945" i="2" s="1"/>
  <c r="C5946" i="2" s="1"/>
  <c r="C5947" i="2" s="1"/>
  <c r="C5948" i="2" s="1"/>
  <c r="C5949" i="2" s="1"/>
  <c r="C5950" i="2" s="1"/>
  <c r="C5951" i="2" s="1"/>
  <c r="C5952" i="2" s="1"/>
  <c r="C5953" i="2" s="1"/>
  <c r="C5954" i="2" s="1"/>
  <c r="C5955" i="2" s="1"/>
  <c r="C5956" i="2" s="1"/>
  <c r="C5957" i="2" s="1"/>
  <c r="C5958" i="2" s="1"/>
  <c r="C5959" i="2" s="1"/>
  <c r="C5960" i="2" s="1"/>
  <c r="C5961" i="2" s="1"/>
  <c r="C5962" i="2" s="1"/>
  <c r="C5963" i="2" s="1"/>
  <c r="C5964" i="2" s="1"/>
  <c r="C5965" i="2" s="1"/>
  <c r="C5966" i="2" s="1"/>
  <c r="C5967" i="2" s="1"/>
  <c r="C5968" i="2" s="1"/>
  <c r="C5969" i="2" s="1"/>
  <c r="C5970" i="2" s="1"/>
  <c r="C5971" i="2" s="1"/>
  <c r="C5972" i="2" s="1"/>
  <c r="C5973" i="2" s="1"/>
  <c r="C5974" i="2" s="1"/>
  <c r="C5975" i="2" s="1"/>
  <c r="C5976" i="2" s="1"/>
  <c r="C5977" i="2" s="1"/>
  <c r="C5978" i="2" s="1"/>
  <c r="C5979" i="2" s="1"/>
  <c r="C5980" i="2" s="1"/>
  <c r="C5981" i="2" s="1"/>
  <c r="C5982" i="2" s="1"/>
  <c r="C5983" i="2" s="1"/>
  <c r="C5984" i="2" s="1"/>
  <c r="C5985" i="2" s="1"/>
  <c r="C5986" i="2" s="1"/>
  <c r="C5987" i="2" s="1"/>
  <c r="C5988" i="2" s="1"/>
  <c r="C5989" i="2" s="1"/>
  <c r="C5990" i="2" s="1"/>
  <c r="C5991" i="2" s="1"/>
  <c r="C5992" i="2" s="1"/>
  <c r="C5993" i="2" s="1"/>
  <c r="C5994" i="2" s="1"/>
  <c r="C5995" i="2" s="1"/>
  <c r="C5996" i="2" s="1"/>
  <c r="C5997" i="2" s="1"/>
  <c r="C5998" i="2" s="1"/>
  <c r="C5999" i="2" s="1"/>
  <c r="C6000" i="2" s="1"/>
  <c r="C6001" i="2" s="1"/>
  <c r="C6002" i="2" s="1"/>
  <c r="C6003" i="2" s="1"/>
  <c r="C6004" i="2" s="1"/>
  <c r="C6005" i="2" s="1"/>
  <c r="C6006" i="2" s="1"/>
  <c r="C6007" i="2" s="1"/>
  <c r="C6008" i="2" s="1"/>
  <c r="C6009" i="2" s="1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C6022" i="2" s="1"/>
  <c r="C6023" i="2" s="1"/>
  <c r="C6024" i="2" s="1"/>
  <c r="C6025" i="2" s="1"/>
  <c r="C6026" i="2" s="1"/>
  <c r="C6027" i="2" s="1"/>
  <c r="C6028" i="2" s="1"/>
  <c r="C6029" i="2" s="1"/>
  <c r="C6030" i="2" s="1"/>
  <c r="C6031" i="2" s="1"/>
  <c r="C6032" i="2" s="1"/>
  <c r="C6033" i="2" s="1"/>
  <c r="C6034" i="2" s="1"/>
  <c r="C6035" i="2" s="1"/>
  <c r="C6036" i="2" s="1"/>
  <c r="C6037" i="2" s="1"/>
  <c r="C6038" i="2" s="1"/>
  <c r="C6039" i="2" s="1"/>
  <c r="C6040" i="2" s="1"/>
  <c r="C6041" i="2" s="1"/>
  <c r="C6042" i="2" s="1"/>
  <c r="C6043" i="2" s="1"/>
  <c r="C6044" i="2" s="1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C6060" i="2" s="1"/>
  <c r="C6061" i="2" s="1"/>
  <c r="C6062" i="2" s="1"/>
  <c r="C6063" i="2" s="1"/>
  <c r="C6064" i="2" s="1"/>
  <c r="C6065" i="2" s="1"/>
  <c r="C6066" i="2" s="1"/>
  <c r="C6067" i="2" s="1"/>
  <c r="C6068" i="2" s="1"/>
  <c r="C6069" i="2" s="1"/>
  <c r="C6070" i="2" s="1"/>
  <c r="C6071" i="2" s="1"/>
  <c r="C6072" i="2" s="1"/>
  <c r="C6073" i="2" s="1"/>
  <c r="C6074" i="2" s="1"/>
  <c r="C6075" i="2" s="1"/>
  <c r="C6076" i="2" s="1"/>
  <c r="C6077" i="2" s="1"/>
  <c r="C6078" i="2" s="1"/>
  <c r="C6079" i="2" s="1"/>
  <c r="C6080" i="2" s="1"/>
  <c r="C6081" i="2" s="1"/>
  <c r="C6082" i="2" s="1"/>
  <c r="C6083" i="2" s="1"/>
  <c r="C6084" i="2" s="1"/>
  <c r="C6085" i="2" s="1"/>
  <c r="C6086" i="2" s="1"/>
  <c r="C6087" i="2" s="1"/>
  <c r="C6088" i="2" s="1"/>
  <c r="C6089" i="2" s="1"/>
  <c r="C6090" i="2" s="1"/>
  <c r="C6091" i="2" s="1"/>
  <c r="C6092" i="2" s="1"/>
  <c r="C6093" i="2" s="1"/>
  <c r="C6094" i="2" s="1"/>
  <c r="C6095" i="2" s="1"/>
  <c r="C6096" i="2" s="1"/>
  <c r="C6097" i="2" s="1"/>
  <c r="C6098" i="2" s="1"/>
  <c r="C6099" i="2" s="1"/>
  <c r="C6100" i="2" s="1"/>
  <c r="C6101" i="2" s="1"/>
  <c r="C6102" i="2" s="1"/>
  <c r="C6103" i="2" s="1"/>
  <c r="C6104" i="2" s="1"/>
  <c r="C6105" i="2" s="1"/>
  <c r="C6106" i="2" s="1"/>
  <c r="C6107" i="2" s="1"/>
  <c r="C6108" i="2" s="1"/>
  <c r="C6109" i="2" s="1"/>
  <c r="C6110" i="2" s="1"/>
  <c r="C6111" i="2" s="1"/>
  <c r="C6112" i="2" s="1"/>
  <c r="C6113" i="2" s="1"/>
  <c r="C6114" i="2" s="1"/>
  <c r="C6115" i="2" s="1"/>
  <c r="C6116" i="2" s="1"/>
  <c r="C6117" i="2" s="1"/>
  <c r="C6118" i="2" s="1"/>
  <c r="C6119" i="2" s="1"/>
  <c r="C6120" i="2" s="1"/>
  <c r="C6121" i="2" s="1"/>
  <c r="C6122" i="2" s="1"/>
  <c r="C6123" i="2" s="1"/>
  <c r="C6124" i="2" s="1"/>
  <c r="C6125" i="2" s="1"/>
  <c r="C6126" i="2" s="1"/>
  <c r="C6127" i="2" s="1"/>
  <c r="C6128" i="2" s="1"/>
  <c r="C6129" i="2" s="1"/>
  <c r="C6130" i="2" s="1"/>
  <c r="C6131" i="2" s="1"/>
  <c r="C6132" i="2" s="1"/>
  <c r="C6133" i="2" s="1"/>
  <c r="C6134" i="2" s="1"/>
  <c r="C6135" i="2" s="1"/>
  <c r="C6136" i="2" s="1"/>
  <c r="C6137" i="2" s="1"/>
  <c r="C6138" i="2" s="1"/>
  <c r="C6139" i="2" s="1"/>
  <c r="C6140" i="2" s="1"/>
  <c r="C6141" i="2" s="1"/>
  <c r="C6142" i="2" s="1"/>
  <c r="C6143" i="2" s="1"/>
  <c r="C6144" i="2" s="1"/>
  <c r="C6145" i="2" s="1"/>
  <c r="C6146" i="2" s="1"/>
  <c r="C6147" i="2" s="1"/>
  <c r="C6148" i="2" s="1"/>
  <c r="C6149" i="2" s="1"/>
  <c r="C6150" i="2" s="1"/>
  <c r="C6151" i="2" s="1"/>
  <c r="C6152" i="2" s="1"/>
  <c r="C6153" i="2" s="1"/>
  <c r="C6154" i="2" s="1"/>
  <c r="C6155" i="2" s="1"/>
  <c r="C6156" i="2" s="1"/>
  <c r="C6157" i="2" s="1"/>
  <c r="C6158" i="2" s="1"/>
  <c r="C6159" i="2" s="1"/>
  <c r="C6160" i="2" s="1"/>
  <c r="C6161" i="2" s="1"/>
  <c r="C6162" i="2" s="1"/>
  <c r="C6163" i="2" s="1"/>
  <c r="C6164" i="2" s="1"/>
  <c r="C6165" i="2" s="1"/>
  <c r="C6166" i="2" s="1"/>
  <c r="C6167" i="2" s="1"/>
  <c r="C6168" i="2" s="1"/>
  <c r="C6169" i="2" s="1"/>
  <c r="C6170" i="2" s="1"/>
  <c r="C6171" i="2" s="1"/>
  <c r="C6172" i="2" s="1"/>
  <c r="C6173" i="2" s="1"/>
  <c r="C6174" i="2" s="1"/>
  <c r="C6175" i="2" s="1"/>
  <c r="C6176" i="2" s="1"/>
  <c r="C6177" i="2" s="1"/>
  <c r="C6178" i="2" s="1"/>
  <c r="C6179" i="2" s="1"/>
  <c r="C6180" i="2" s="1"/>
  <c r="C6181" i="2" s="1"/>
  <c r="C6182" i="2" s="1"/>
  <c r="C6183" i="2" s="1"/>
  <c r="C6184" i="2" s="1"/>
  <c r="C6185" i="2" s="1"/>
  <c r="C6186" i="2" s="1"/>
  <c r="C6187" i="2" s="1"/>
  <c r="C6188" i="2" s="1"/>
  <c r="C6189" i="2" s="1"/>
  <c r="C6190" i="2" s="1"/>
  <c r="C6191" i="2" s="1"/>
  <c r="C6192" i="2" s="1"/>
  <c r="C6193" i="2" s="1"/>
  <c r="C6194" i="2" s="1"/>
  <c r="C6195" i="2" s="1"/>
  <c r="C6196" i="2" s="1"/>
  <c r="C6197" i="2" s="1"/>
  <c r="C6198" i="2" s="1"/>
  <c r="C6199" i="2" s="1"/>
  <c r="C6200" i="2" s="1"/>
  <c r="C6201" i="2" s="1"/>
  <c r="C6202" i="2" s="1"/>
  <c r="C6203" i="2" s="1"/>
  <c r="C6204" i="2" s="1"/>
  <c r="C6205" i="2" s="1"/>
  <c r="C6206" i="2" s="1"/>
  <c r="C6207" i="2" s="1"/>
  <c r="C6208" i="2" s="1"/>
  <c r="C6209" i="2" s="1"/>
  <c r="C6210" i="2" s="1"/>
  <c r="C6211" i="2" s="1"/>
  <c r="C6212" i="2" s="1"/>
  <c r="C6213" i="2" s="1"/>
  <c r="C6214" i="2" s="1"/>
  <c r="C6215" i="2" s="1"/>
  <c r="C6216" i="2" s="1"/>
  <c r="C6217" i="2" s="1"/>
  <c r="C6218" i="2" s="1"/>
  <c r="C6219" i="2" s="1"/>
  <c r="C6220" i="2" s="1"/>
  <c r="C6221" i="2" s="1"/>
  <c r="C6222" i="2" s="1"/>
  <c r="C6223" i="2" s="1"/>
  <c r="C6224" i="2" s="1"/>
  <c r="C6225" i="2" s="1"/>
  <c r="C6226" i="2" s="1"/>
  <c r="C6227" i="2" s="1"/>
  <c r="C6228" i="2" s="1"/>
  <c r="C6229" i="2" s="1"/>
  <c r="C6230" i="2" s="1"/>
  <c r="C6231" i="2" s="1"/>
  <c r="C6232" i="2" s="1"/>
  <c r="C6233" i="2" s="1"/>
  <c r="C6234" i="2" s="1"/>
  <c r="C6235" i="2" s="1"/>
  <c r="C6236" i="2" s="1"/>
  <c r="C6237" i="2" s="1"/>
  <c r="C6238" i="2" s="1"/>
  <c r="C6239" i="2" s="1"/>
  <c r="C6240" i="2" s="1"/>
  <c r="C6241" i="2" s="1"/>
  <c r="C6242" i="2" s="1"/>
  <c r="C6243" i="2" s="1"/>
  <c r="C6244" i="2" s="1"/>
  <c r="C6245" i="2" s="1"/>
  <c r="C6246" i="2" s="1"/>
  <c r="C6247" i="2" s="1"/>
  <c r="C6248" i="2" s="1"/>
  <c r="C6249" i="2" s="1"/>
  <c r="C6250" i="2" s="1"/>
  <c r="C6251" i="2" s="1"/>
  <c r="C6252" i="2" s="1"/>
  <c r="C6253" i="2" s="1"/>
  <c r="C6254" i="2" s="1"/>
  <c r="C6255" i="2" s="1"/>
  <c r="C6256" i="2" s="1"/>
  <c r="C6257" i="2" s="1"/>
  <c r="C6258" i="2" s="1"/>
  <c r="C6259" i="2" s="1"/>
  <c r="C6260" i="2" s="1"/>
  <c r="C6261" i="2" s="1"/>
  <c r="C6262" i="2" s="1"/>
  <c r="C6263" i="2" s="1"/>
  <c r="C6264" i="2" s="1"/>
  <c r="C6265" i="2" s="1"/>
  <c r="C6266" i="2" s="1"/>
  <c r="C6267" i="2" s="1"/>
  <c r="C6268" i="2" s="1"/>
  <c r="C6269" i="2" s="1"/>
  <c r="C6270" i="2" s="1"/>
  <c r="C6271" i="2" s="1"/>
  <c r="C6272" i="2" s="1"/>
  <c r="C6273" i="2" s="1"/>
  <c r="C6274" i="2" s="1"/>
  <c r="C6275" i="2" s="1"/>
  <c r="C6276" i="2" s="1"/>
  <c r="C6277" i="2" s="1"/>
  <c r="C6278" i="2" s="1"/>
  <c r="C6279" i="2" s="1"/>
  <c r="C6280" i="2" s="1"/>
  <c r="C6281" i="2" s="1"/>
  <c r="C6282" i="2" s="1"/>
  <c r="C6283" i="2" s="1"/>
  <c r="C6284" i="2" s="1"/>
  <c r="C6285" i="2" s="1"/>
  <c r="C6286" i="2" s="1"/>
  <c r="C6287" i="2" s="1"/>
  <c r="C6288" i="2" s="1"/>
  <c r="C6289" i="2" s="1"/>
  <c r="C6290" i="2" s="1"/>
  <c r="C6291" i="2" s="1"/>
  <c r="C6292" i="2" s="1"/>
  <c r="C6293" i="2" s="1"/>
  <c r="C6294" i="2" s="1"/>
  <c r="C6295" i="2" s="1"/>
  <c r="C6296" i="2" s="1"/>
  <c r="C6297" i="2" s="1"/>
  <c r="C6298" i="2" s="1"/>
  <c r="C6299" i="2" s="1"/>
  <c r="C6300" i="2" s="1"/>
  <c r="C6301" i="2" s="1"/>
  <c r="C6302" i="2" s="1"/>
  <c r="C6303" i="2" s="1"/>
  <c r="C6304" i="2" s="1"/>
  <c r="C6305" i="2" s="1"/>
  <c r="C6306" i="2" s="1"/>
  <c r="C6307" i="2" s="1"/>
  <c r="C6308" i="2" s="1"/>
  <c r="C6309" i="2" s="1"/>
  <c r="C6310" i="2" s="1"/>
  <c r="C6311" i="2" s="1"/>
  <c r="C6312" i="2" s="1"/>
  <c r="C6313" i="2" s="1"/>
  <c r="C6314" i="2" s="1"/>
  <c r="C6315" i="2" s="1"/>
  <c r="C6316" i="2" s="1"/>
  <c r="C6317" i="2" s="1"/>
  <c r="C6318" i="2" s="1"/>
  <c r="C6319" i="2" s="1"/>
  <c r="C6320" i="2" s="1"/>
  <c r="C6321" i="2" s="1"/>
  <c r="C6322" i="2" s="1"/>
  <c r="C6323" i="2" s="1"/>
  <c r="C6324" i="2" s="1"/>
  <c r="C6325" i="2" s="1"/>
  <c r="C6326" i="2" s="1"/>
  <c r="C6327" i="2" s="1"/>
  <c r="C6328" i="2" s="1"/>
  <c r="C6329" i="2" s="1"/>
  <c r="C6330" i="2" s="1"/>
  <c r="C6331" i="2" s="1"/>
  <c r="C6332" i="2" s="1"/>
  <c r="C6333" i="2" s="1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C6344" i="2" s="1"/>
  <c r="C6345" i="2" s="1"/>
  <c r="C6346" i="2" s="1"/>
  <c r="C6347" i="2" s="1"/>
  <c r="C6348" i="2" s="1"/>
  <c r="C6349" i="2" s="1"/>
  <c r="C6350" i="2" s="1"/>
  <c r="C6351" i="2" s="1"/>
  <c r="C6352" i="2" s="1"/>
  <c r="C6353" i="2" s="1"/>
  <c r="C6354" i="2" s="1"/>
  <c r="C6355" i="2" s="1"/>
  <c r="C6356" i="2" s="1"/>
  <c r="C6357" i="2" s="1"/>
  <c r="C6358" i="2" s="1"/>
  <c r="C6359" i="2" s="1"/>
  <c r="C6360" i="2" s="1"/>
  <c r="C6361" i="2" s="1"/>
  <c r="C6362" i="2" s="1"/>
  <c r="C6363" i="2" s="1"/>
  <c r="C6364" i="2" s="1"/>
  <c r="C6365" i="2" s="1"/>
  <c r="C6366" i="2" s="1"/>
  <c r="C6367" i="2" s="1"/>
  <c r="C6368" i="2" s="1"/>
  <c r="C6369" i="2" s="1"/>
  <c r="C6370" i="2" s="1"/>
  <c r="C6371" i="2" s="1"/>
  <c r="C6372" i="2" s="1"/>
  <c r="C6373" i="2" s="1"/>
  <c r="C6374" i="2" s="1"/>
  <c r="C6375" i="2" s="1"/>
  <c r="C6376" i="2" s="1"/>
  <c r="C6377" i="2" s="1"/>
  <c r="C6378" i="2" s="1"/>
  <c r="C6379" i="2" s="1"/>
  <c r="C6380" i="2" s="1"/>
  <c r="C6381" i="2" s="1"/>
  <c r="C6382" i="2" s="1"/>
  <c r="C6383" i="2" s="1"/>
  <c r="C6384" i="2" s="1"/>
  <c r="C6385" i="2" s="1"/>
  <c r="C6386" i="2" s="1"/>
  <c r="C6387" i="2" s="1"/>
  <c r="C6388" i="2" s="1"/>
  <c r="C6389" i="2" s="1"/>
  <c r="C6390" i="2" s="1"/>
  <c r="C6391" i="2" s="1"/>
  <c r="C6392" i="2" s="1"/>
  <c r="C6393" i="2" s="1"/>
  <c r="C6394" i="2" s="1"/>
  <c r="C6395" i="2" s="1"/>
  <c r="C6396" i="2" s="1"/>
  <c r="C6397" i="2" s="1"/>
  <c r="C6398" i="2" s="1"/>
  <c r="C6399" i="2" s="1"/>
  <c r="C6400" i="2" s="1"/>
  <c r="C6401" i="2" s="1"/>
  <c r="C6402" i="2" s="1"/>
  <c r="C6403" i="2" s="1"/>
  <c r="C6404" i="2" s="1"/>
  <c r="C6405" i="2" s="1"/>
  <c r="C6406" i="2" s="1"/>
  <c r="C6407" i="2" s="1"/>
  <c r="C6408" i="2" s="1"/>
  <c r="C6409" i="2" s="1"/>
  <c r="C6410" i="2" s="1"/>
  <c r="C6411" i="2" s="1"/>
  <c r="C6412" i="2" s="1"/>
  <c r="C6413" i="2" s="1"/>
  <c r="C6414" i="2" s="1"/>
  <c r="C6415" i="2" s="1"/>
  <c r="C6416" i="2" s="1"/>
  <c r="C6417" i="2" s="1"/>
  <c r="C6418" i="2" s="1"/>
  <c r="C6419" i="2" s="1"/>
  <c r="C6420" i="2" s="1"/>
  <c r="C6421" i="2" s="1"/>
  <c r="C6422" i="2" s="1"/>
  <c r="C6423" i="2" s="1"/>
  <c r="C6424" i="2" s="1"/>
  <c r="C6425" i="2" s="1"/>
  <c r="C6426" i="2" s="1"/>
  <c r="C6427" i="2" s="1"/>
  <c r="C6428" i="2" s="1"/>
  <c r="C6429" i="2" s="1"/>
  <c r="C6430" i="2" s="1"/>
  <c r="C6431" i="2" s="1"/>
  <c r="C6432" i="2" s="1"/>
  <c r="C6433" i="2" s="1"/>
  <c r="C6434" i="2" s="1"/>
  <c r="C6435" i="2" s="1"/>
  <c r="C6436" i="2" s="1"/>
  <c r="C6437" i="2" s="1"/>
  <c r="C6438" i="2" s="1"/>
  <c r="C6439" i="2" s="1"/>
  <c r="C6440" i="2" s="1"/>
  <c r="C6441" i="2" s="1"/>
  <c r="C6442" i="2" s="1"/>
  <c r="C6443" i="2" s="1"/>
  <c r="C6444" i="2" s="1"/>
  <c r="C6445" i="2" s="1"/>
  <c r="C6446" i="2" s="1"/>
  <c r="C6447" i="2" s="1"/>
  <c r="C6448" i="2" s="1"/>
  <c r="C6449" i="2" s="1"/>
  <c r="C6450" i="2" s="1"/>
  <c r="C6451" i="2" s="1"/>
  <c r="C6452" i="2" s="1"/>
  <c r="C6453" i="2" s="1"/>
  <c r="C6454" i="2" s="1"/>
  <c r="C6455" i="2" s="1"/>
  <c r="C6456" i="2" s="1"/>
  <c r="C6457" i="2" s="1"/>
  <c r="C6458" i="2" s="1"/>
  <c r="C6459" i="2" s="1"/>
  <c r="C6460" i="2" s="1"/>
  <c r="C6461" i="2" s="1"/>
  <c r="C6462" i="2" s="1"/>
  <c r="C6463" i="2" s="1"/>
  <c r="C6464" i="2" s="1"/>
  <c r="C6465" i="2" s="1"/>
  <c r="C6466" i="2" s="1"/>
  <c r="C6467" i="2" s="1"/>
  <c r="C6468" i="2" s="1"/>
  <c r="C6469" i="2" s="1"/>
  <c r="C6470" i="2" s="1"/>
  <c r="C6471" i="2" s="1"/>
  <c r="C6472" i="2" s="1"/>
  <c r="C6473" i="2" s="1"/>
  <c r="C6474" i="2" s="1"/>
  <c r="C6475" i="2" s="1"/>
  <c r="C6476" i="2" s="1"/>
  <c r="C6477" i="2" s="1"/>
  <c r="C6478" i="2" s="1"/>
  <c r="C6479" i="2" s="1"/>
  <c r="C6480" i="2" s="1"/>
  <c r="C6481" i="2" s="1"/>
  <c r="C6482" i="2" s="1"/>
  <c r="C6483" i="2" s="1"/>
  <c r="C6484" i="2" s="1"/>
  <c r="C6485" i="2" s="1"/>
  <c r="C6486" i="2" s="1"/>
  <c r="C6487" i="2" s="1"/>
  <c r="C6488" i="2" s="1"/>
  <c r="C6489" i="2" s="1"/>
  <c r="C6490" i="2" s="1"/>
  <c r="C6491" i="2" s="1"/>
  <c r="C6492" i="2" s="1"/>
  <c r="C6493" i="2" s="1"/>
  <c r="C6494" i="2" s="1"/>
  <c r="C6495" i="2" s="1"/>
  <c r="C6496" i="2" s="1"/>
  <c r="C6497" i="2" s="1"/>
  <c r="C6498" i="2" s="1"/>
  <c r="C6499" i="2" s="1"/>
  <c r="C6500" i="2" s="1"/>
  <c r="C6501" i="2" s="1"/>
  <c r="C6502" i="2" s="1"/>
  <c r="C6503" i="2" s="1"/>
  <c r="C6504" i="2" s="1"/>
  <c r="C6505" i="2" s="1"/>
  <c r="C6506" i="2" s="1"/>
  <c r="C6507" i="2" s="1"/>
  <c r="C6508" i="2" s="1"/>
  <c r="C6509" i="2" s="1"/>
  <c r="C6510" i="2" s="1"/>
  <c r="C6511" i="2" s="1"/>
  <c r="C6512" i="2" s="1"/>
  <c r="C6513" i="2" s="1"/>
  <c r="C6514" i="2" s="1"/>
  <c r="C6515" i="2" s="1"/>
  <c r="C6516" i="2" s="1"/>
  <c r="C6517" i="2" s="1"/>
  <c r="C6518" i="2" s="1"/>
  <c r="C6519" i="2" s="1"/>
  <c r="C6520" i="2" s="1"/>
  <c r="C6521" i="2" s="1"/>
  <c r="C6522" i="2" s="1"/>
  <c r="C6523" i="2" s="1"/>
  <c r="C6524" i="2" s="1"/>
  <c r="C6525" i="2" s="1"/>
  <c r="C6526" i="2" s="1"/>
  <c r="C6527" i="2" s="1"/>
  <c r="C6528" i="2" s="1"/>
  <c r="C6529" i="2" s="1"/>
  <c r="C6530" i="2" s="1"/>
  <c r="C6531" i="2" s="1"/>
  <c r="C6532" i="2" s="1"/>
  <c r="C6533" i="2" s="1"/>
  <c r="C6534" i="2" s="1"/>
  <c r="C6535" i="2" s="1"/>
  <c r="C6536" i="2" s="1"/>
  <c r="C6537" i="2" s="1"/>
  <c r="C6538" i="2" s="1"/>
  <c r="C6539" i="2" s="1"/>
  <c r="C6540" i="2" s="1"/>
  <c r="C6541" i="2" s="1"/>
  <c r="C6542" i="2" s="1"/>
  <c r="C6543" i="2" s="1"/>
  <c r="C6544" i="2" s="1"/>
  <c r="C6545" i="2" s="1"/>
  <c r="C6546" i="2" s="1"/>
  <c r="C6547" i="2" s="1"/>
  <c r="C6548" i="2" s="1"/>
  <c r="C6549" i="2" s="1"/>
  <c r="C6550" i="2" s="1"/>
  <c r="C6551" i="2" s="1"/>
  <c r="C6552" i="2" s="1"/>
  <c r="C6553" i="2" s="1"/>
  <c r="C6554" i="2" s="1"/>
  <c r="C6555" i="2" s="1"/>
  <c r="C6556" i="2" s="1"/>
  <c r="C6557" i="2" s="1"/>
  <c r="C6558" i="2" s="1"/>
  <c r="C6559" i="2" s="1"/>
  <c r="C6560" i="2" s="1"/>
  <c r="C6561" i="2" s="1"/>
  <c r="C6562" i="2" s="1"/>
  <c r="C6563" i="2" s="1"/>
  <c r="C6564" i="2" s="1"/>
  <c r="C6565" i="2" s="1"/>
  <c r="C6566" i="2" s="1"/>
  <c r="C6567" i="2" s="1"/>
  <c r="C6568" i="2" s="1"/>
  <c r="C6569" i="2" s="1"/>
  <c r="C6570" i="2" s="1"/>
  <c r="C6571" i="2" s="1"/>
  <c r="C6572" i="2" s="1"/>
  <c r="C6573" i="2" s="1"/>
  <c r="C6574" i="2" s="1"/>
  <c r="C6575" i="2" s="1"/>
  <c r="C6576" i="2" s="1"/>
  <c r="C6577" i="2" s="1"/>
  <c r="C6578" i="2" s="1"/>
  <c r="C6579" i="2" s="1"/>
  <c r="C6580" i="2" s="1"/>
  <c r="C6581" i="2" s="1"/>
  <c r="C6582" i="2" s="1"/>
  <c r="C6583" i="2" s="1"/>
  <c r="C6584" i="2" s="1"/>
  <c r="C6585" i="2" s="1"/>
  <c r="C6586" i="2" s="1"/>
  <c r="C6587" i="2" s="1"/>
  <c r="C6588" i="2" s="1"/>
  <c r="C6589" i="2" s="1"/>
  <c r="C6590" i="2" s="1"/>
  <c r="C6591" i="2" s="1"/>
  <c r="C6592" i="2" s="1"/>
  <c r="C6593" i="2" s="1"/>
  <c r="C6594" i="2" s="1"/>
  <c r="C6595" i="2" s="1"/>
  <c r="C6596" i="2" s="1"/>
  <c r="C6597" i="2" s="1"/>
  <c r="C6598" i="2" s="1"/>
  <c r="C6599" i="2" s="1"/>
  <c r="C6600" i="2" s="1"/>
  <c r="C6601" i="2" s="1"/>
  <c r="C6602" i="2" s="1"/>
  <c r="C6603" i="2" s="1"/>
  <c r="C6604" i="2" s="1"/>
  <c r="C6605" i="2" s="1"/>
  <c r="C6606" i="2" s="1"/>
  <c r="C6607" i="2" s="1"/>
  <c r="C6608" i="2" s="1"/>
  <c r="C6609" i="2" s="1"/>
  <c r="C6610" i="2" s="1"/>
  <c r="C6611" i="2" s="1"/>
  <c r="C6612" i="2" s="1"/>
  <c r="C6613" i="2" s="1"/>
  <c r="C6614" i="2" s="1"/>
  <c r="C6615" i="2" s="1"/>
  <c r="C6616" i="2" s="1"/>
  <c r="C6617" i="2" s="1"/>
  <c r="C6618" i="2" s="1"/>
  <c r="C6619" i="2" s="1"/>
  <c r="C6620" i="2" s="1"/>
  <c r="C6621" i="2" s="1"/>
  <c r="C6622" i="2" s="1"/>
  <c r="C6623" i="2" s="1"/>
  <c r="C6624" i="2" s="1"/>
  <c r="C6625" i="2" s="1"/>
  <c r="C6626" i="2" s="1"/>
  <c r="C6627" i="2" s="1"/>
  <c r="C6628" i="2" s="1"/>
  <c r="C6629" i="2" s="1"/>
  <c r="C6630" i="2" s="1"/>
  <c r="C6631" i="2" s="1"/>
  <c r="C6632" i="2" s="1"/>
  <c r="C6633" i="2" s="1"/>
  <c r="C6634" i="2" s="1"/>
  <c r="C6635" i="2" s="1"/>
  <c r="C6636" i="2" s="1"/>
  <c r="C6637" i="2" s="1"/>
  <c r="C6638" i="2" s="1"/>
  <c r="C6639" i="2" s="1"/>
  <c r="C6640" i="2" s="1"/>
  <c r="C6641" i="2" s="1"/>
  <c r="C6642" i="2" s="1"/>
  <c r="C6643" i="2" s="1"/>
  <c r="C6644" i="2" s="1"/>
  <c r="C6645" i="2" s="1"/>
  <c r="C6646" i="2" s="1"/>
  <c r="C6647" i="2" s="1"/>
  <c r="C6648" i="2" s="1"/>
  <c r="C6649" i="2" s="1"/>
  <c r="C6650" i="2" s="1"/>
  <c r="C6651" i="2" s="1"/>
  <c r="C6652" i="2" s="1"/>
  <c r="C6653" i="2" s="1"/>
  <c r="C6654" i="2" s="1"/>
  <c r="C6655" i="2" s="1"/>
  <c r="C6656" i="2" s="1"/>
  <c r="C6657" i="2" s="1"/>
  <c r="C6658" i="2" s="1"/>
  <c r="C6659" i="2" s="1"/>
  <c r="C6660" i="2" s="1"/>
  <c r="C6661" i="2" s="1"/>
  <c r="C6662" i="2" s="1"/>
  <c r="C6663" i="2" s="1"/>
  <c r="C6664" i="2" s="1"/>
  <c r="C6665" i="2" s="1"/>
  <c r="C6666" i="2" s="1"/>
  <c r="C6667" i="2" s="1"/>
  <c r="C6668" i="2" s="1"/>
  <c r="C6669" i="2" s="1"/>
  <c r="C6670" i="2" s="1"/>
  <c r="C6671" i="2" s="1"/>
  <c r="C6672" i="2" s="1"/>
  <c r="C6673" i="2" s="1"/>
  <c r="C6674" i="2" s="1"/>
  <c r="C6675" i="2" s="1"/>
  <c r="C6676" i="2" s="1"/>
  <c r="C6677" i="2" s="1"/>
  <c r="C6678" i="2" s="1"/>
  <c r="C6679" i="2" s="1"/>
  <c r="C6680" i="2" s="1"/>
  <c r="C6681" i="2" s="1"/>
  <c r="C6682" i="2" s="1"/>
  <c r="C6683" i="2" s="1"/>
  <c r="C6684" i="2" s="1"/>
  <c r="C6685" i="2" s="1"/>
  <c r="C6686" i="2" s="1"/>
  <c r="C6687" i="2" s="1"/>
  <c r="C6688" i="2" s="1"/>
  <c r="C6689" i="2" s="1"/>
  <c r="C6690" i="2" s="1"/>
  <c r="C6691" i="2" s="1"/>
  <c r="C6692" i="2" s="1"/>
  <c r="C6693" i="2" s="1"/>
  <c r="C6694" i="2" s="1"/>
  <c r="C6695" i="2" s="1"/>
  <c r="C6696" i="2" s="1"/>
  <c r="C6697" i="2" s="1"/>
  <c r="C6698" i="2" s="1"/>
  <c r="C6699" i="2" s="1"/>
  <c r="C6700" i="2" s="1"/>
  <c r="C6701" i="2" s="1"/>
  <c r="C6702" i="2" s="1"/>
  <c r="C6703" i="2" s="1"/>
  <c r="C6704" i="2" s="1"/>
  <c r="C6705" i="2" s="1"/>
  <c r="C6706" i="2" s="1"/>
  <c r="C6707" i="2" s="1"/>
  <c r="C6708" i="2" s="1"/>
  <c r="C6709" i="2" s="1"/>
  <c r="C6710" i="2" s="1"/>
  <c r="C6711" i="2" s="1"/>
  <c r="C6712" i="2" s="1"/>
  <c r="C6713" i="2" s="1"/>
  <c r="C6714" i="2" s="1"/>
  <c r="C6715" i="2" s="1"/>
  <c r="C6716" i="2" s="1"/>
  <c r="C6717" i="2" s="1"/>
  <c r="C6718" i="2" s="1"/>
  <c r="C6719" i="2" s="1"/>
  <c r="C6720" i="2" s="1"/>
  <c r="C6721" i="2" s="1"/>
  <c r="C6722" i="2" s="1"/>
  <c r="C6723" i="2" s="1"/>
  <c r="C6724" i="2" s="1"/>
  <c r="C6725" i="2" s="1"/>
  <c r="C6726" i="2" s="1"/>
  <c r="C6727" i="2" s="1"/>
  <c r="C6728" i="2" s="1"/>
  <c r="C6729" i="2" s="1"/>
  <c r="C6730" i="2" s="1"/>
  <c r="C6731" i="2" s="1"/>
  <c r="C6732" i="2" s="1"/>
  <c r="C6733" i="2" s="1"/>
  <c r="C6734" i="2" s="1"/>
  <c r="C6735" i="2" s="1"/>
  <c r="C6736" i="2" s="1"/>
  <c r="C6737" i="2" s="1"/>
  <c r="C6738" i="2" s="1"/>
  <c r="C6739" i="2" s="1"/>
  <c r="C6740" i="2" s="1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C6751" i="2" s="1"/>
  <c r="C6752" i="2" s="1"/>
  <c r="C6753" i="2" s="1"/>
  <c r="C6754" i="2" s="1"/>
  <c r="C6755" i="2" s="1"/>
  <c r="C6756" i="2" s="1"/>
  <c r="C6757" i="2" s="1"/>
  <c r="C6758" i="2" s="1"/>
  <c r="C6759" i="2" s="1"/>
  <c r="C6760" i="2" s="1"/>
  <c r="C6761" i="2" s="1"/>
  <c r="C6762" i="2" s="1"/>
  <c r="C6763" i="2" s="1"/>
  <c r="C6764" i="2" s="1"/>
  <c r="C6765" i="2" s="1"/>
  <c r="C6766" i="2" s="1"/>
  <c r="C6767" i="2" s="1"/>
  <c r="C6768" i="2" s="1"/>
  <c r="C6769" i="2" s="1"/>
  <c r="C6770" i="2" s="1"/>
  <c r="C6771" i="2" s="1"/>
  <c r="C6772" i="2" s="1"/>
  <c r="C6773" i="2" s="1"/>
  <c r="C6774" i="2" s="1"/>
  <c r="C6775" i="2" s="1"/>
  <c r="C6776" i="2" s="1"/>
  <c r="C6777" i="2" s="1"/>
  <c r="C6778" i="2" s="1"/>
  <c r="C6779" i="2" s="1"/>
  <c r="C6780" i="2" s="1"/>
  <c r="C6781" i="2" s="1"/>
  <c r="C6782" i="2" s="1"/>
  <c r="C6783" i="2" s="1"/>
  <c r="C6784" i="2" s="1"/>
  <c r="C6785" i="2" s="1"/>
  <c r="C6786" i="2" s="1"/>
  <c r="C6787" i="2" s="1"/>
  <c r="C6788" i="2" s="1"/>
  <c r="C6789" i="2" s="1"/>
  <c r="C6790" i="2" s="1"/>
  <c r="C6791" i="2" s="1"/>
  <c r="C6792" i="2" s="1"/>
  <c r="C6793" i="2" s="1"/>
  <c r="C6794" i="2" s="1"/>
  <c r="C6795" i="2" s="1"/>
  <c r="C6796" i="2" s="1"/>
  <c r="C6797" i="2" s="1"/>
  <c r="C6798" i="2" s="1"/>
  <c r="C6799" i="2" s="1"/>
  <c r="C6800" i="2" s="1"/>
  <c r="C6801" i="2" s="1"/>
  <c r="C6802" i="2" s="1"/>
  <c r="C6803" i="2" s="1"/>
  <c r="C6804" i="2" s="1"/>
  <c r="C6805" i="2" s="1"/>
  <c r="C6806" i="2" s="1"/>
  <c r="C6807" i="2" s="1"/>
  <c r="C6808" i="2" s="1"/>
  <c r="C6809" i="2" s="1"/>
  <c r="C6810" i="2" s="1"/>
  <c r="C6811" i="2" s="1"/>
  <c r="C6812" i="2" s="1"/>
  <c r="C6813" i="2" s="1"/>
  <c r="C6814" i="2" s="1"/>
  <c r="C6815" i="2" s="1"/>
  <c r="C6816" i="2" s="1"/>
  <c r="C6817" i="2" s="1"/>
  <c r="C6818" i="2" s="1"/>
  <c r="C6819" i="2" s="1"/>
  <c r="C6820" i="2" s="1"/>
  <c r="C6821" i="2" s="1"/>
  <c r="C6822" i="2" s="1"/>
  <c r="C6823" i="2" s="1"/>
  <c r="C6824" i="2" s="1"/>
  <c r="C6825" i="2" s="1"/>
  <c r="C6826" i="2" s="1"/>
  <c r="C6827" i="2" s="1"/>
  <c r="C6828" i="2" s="1"/>
  <c r="C6829" i="2" s="1"/>
  <c r="C6830" i="2" s="1"/>
  <c r="C6831" i="2" s="1"/>
  <c r="C6832" i="2" s="1"/>
  <c r="C6833" i="2" s="1"/>
  <c r="C6834" i="2" s="1"/>
  <c r="C6835" i="2" s="1"/>
  <c r="C6836" i="2" s="1"/>
  <c r="C6837" i="2" s="1"/>
  <c r="C6838" i="2" s="1"/>
  <c r="C6839" i="2" s="1"/>
  <c r="C6840" i="2" s="1"/>
  <c r="C6841" i="2" s="1"/>
  <c r="C6842" i="2" s="1"/>
  <c r="C6843" i="2" s="1"/>
  <c r="C6844" i="2" s="1"/>
  <c r="C6845" i="2" s="1"/>
  <c r="C6846" i="2" s="1"/>
  <c r="C6847" i="2" s="1"/>
  <c r="C6848" i="2" s="1"/>
  <c r="C6849" i="2" s="1"/>
  <c r="C6850" i="2" s="1"/>
  <c r="C6851" i="2" s="1"/>
  <c r="C6852" i="2" s="1"/>
  <c r="C6853" i="2" s="1"/>
  <c r="C6854" i="2" s="1"/>
  <c r="C6855" i="2" s="1"/>
  <c r="C6856" i="2" s="1"/>
  <c r="C6857" i="2" s="1"/>
  <c r="C6858" i="2" s="1"/>
  <c r="C6859" i="2" s="1"/>
  <c r="C6860" i="2" s="1"/>
  <c r="C6861" i="2" s="1"/>
  <c r="C6862" i="2" s="1"/>
  <c r="C6863" i="2" s="1"/>
  <c r="C6864" i="2" s="1"/>
  <c r="C6865" i="2" s="1"/>
  <c r="C6866" i="2" s="1"/>
  <c r="C6867" i="2" s="1"/>
  <c r="C6868" i="2" s="1"/>
  <c r="C6869" i="2" s="1"/>
  <c r="C6870" i="2" s="1"/>
  <c r="C6871" i="2" s="1"/>
  <c r="C6872" i="2" s="1"/>
  <c r="C6873" i="2" s="1"/>
  <c r="C6874" i="2" s="1"/>
  <c r="C6875" i="2" s="1"/>
  <c r="C6876" i="2" s="1"/>
  <c r="C6877" i="2" s="1"/>
  <c r="C6878" i="2" s="1"/>
  <c r="C6879" i="2" s="1"/>
  <c r="C6880" i="2" s="1"/>
  <c r="C6881" i="2" s="1"/>
  <c r="C6882" i="2" s="1"/>
  <c r="C6883" i="2" s="1"/>
  <c r="C6884" i="2" s="1"/>
  <c r="C6885" i="2" s="1"/>
  <c r="C6886" i="2" s="1"/>
  <c r="C6887" i="2" s="1"/>
  <c r="C6888" i="2" s="1"/>
  <c r="C6889" i="2" s="1"/>
  <c r="C6890" i="2" s="1"/>
  <c r="C6891" i="2" s="1"/>
  <c r="C6892" i="2" s="1"/>
  <c r="C6893" i="2" s="1"/>
  <c r="C6894" i="2" s="1"/>
  <c r="C6895" i="2" s="1"/>
  <c r="C6896" i="2" s="1"/>
  <c r="C6897" i="2" s="1"/>
  <c r="C6898" i="2" s="1"/>
  <c r="C6899" i="2" s="1"/>
  <c r="C6900" i="2" s="1"/>
  <c r="C6901" i="2" s="1"/>
  <c r="C6902" i="2" s="1"/>
  <c r="C6903" i="2" s="1"/>
  <c r="C6904" i="2" s="1"/>
  <c r="C6905" i="2" s="1"/>
  <c r="C6906" i="2" s="1"/>
  <c r="C6907" i="2" s="1"/>
  <c r="C6908" i="2" s="1"/>
  <c r="C6909" i="2" s="1"/>
  <c r="C6910" i="2" s="1"/>
  <c r="C6911" i="2" s="1"/>
  <c r="C6912" i="2" s="1"/>
  <c r="C6913" i="2" s="1"/>
  <c r="C6914" i="2" s="1"/>
  <c r="C6915" i="2" s="1"/>
  <c r="C6916" i="2" s="1"/>
  <c r="C6917" i="2" s="1"/>
  <c r="C6918" i="2" s="1"/>
  <c r="C6919" i="2" s="1"/>
  <c r="C6920" i="2" s="1"/>
  <c r="C6921" i="2" s="1"/>
  <c r="C6922" i="2" s="1"/>
  <c r="C6923" i="2" s="1"/>
  <c r="C6924" i="2" s="1"/>
  <c r="C6925" i="2" s="1"/>
  <c r="C6926" i="2" s="1"/>
  <c r="C6927" i="2" s="1"/>
  <c r="C6928" i="2" s="1"/>
  <c r="C6929" i="2" s="1"/>
  <c r="C6930" i="2" s="1"/>
  <c r="C6931" i="2" s="1"/>
  <c r="C6932" i="2" s="1"/>
  <c r="C6933" i="2" s="1"/>
  <c r="C6934" i="2" s="1"/>
  <c r="C6935" i="2" s="1"/>
  <c r="C6936" i="2" s="1"/>
  <c r="C6937" i="2" s="1"/>
  <c r="C6938" i="2" s="1"/>
  <c r="C6939" i="2" s="1"/>
  <c r="C6940" i="2" s="1"/>
  <c r="C6941" i="2" s="1"/>
  <c r="C6942" i="2" s="1"/>
  <c r="C6943" i="2" s="1"/>
  <c r="C6944" i="2" s="1"/>
  <c r="C6945" i="2" s="1"/>
  <c r="C6946" i="2" s="1"/>
  <c r="C6947" i="2" s="1"/>
  <c r="C6948" i="2" s="1"/>
  <c r="C6949" i="2" s="1"/>
  <c r="C6950" i="2" s="1"/>
  <c r="C6951" i="2" s="1"/>
  <c r="C6952" i="2" s="1"/>
  <c r="C6953" i="2" s="1"/>
  <c r="C6954" i="2" s="1"/>
  <c r="C6955" i="2" s="1"/>
  <c r="C6956" i="2" s="1"/>
  <c r="C6957" i="2" s="1"/>
  <c r="C6958" i="2" s="1"/>
  <c r="C6959" i="2" s="1"/>
  <c r="C6960" i="2" s="1"/>
  <c r="C6961" i="2" s="1"/>
  <c r="C6962" i="2" s="1"/>
  <c r="C6963" i="2" s="1"/>
  <c r="C6964" i="2" s="1"/>
  <c r="C6965" i="2" s="1"/>
  <c r="C6966" i="2" s="1"/>
  <c r="C6967" i="2" s="1"/>
  <c r="C6968" i="2" s="1"/>
  <c r="C6969" i="2" s="1"/>
  <c r="C6970" i="2" s="1"/>
  <c r="C6971" i="2" s="1"/>
  <c r="C6972" i="2" s="1"/>
  <c r="C6973" i="2" s="1"/>
  <c r="C6974" i="2" s="1"/>
  <c r="C6975" i="2" s="1"/>
  <c r="C6976" i="2" s="1"/>
  <c r="C6977" i="2" s="1"/>
  <c r="C6978" i="2" s="1"/>
  <c r="C6979" i="2" s="1"/>
  <c r="C6980" i="2" s="1"/>
  <c r="C6981" i="2" s="1"/>
  <c r="C6982" i="2" s="1"/>
  <c r="C6983" i="2" s="1"/>
  <c r="C6984" i="2" s="1"/>
  <c r="C6985" i="2" s="1"/>
  <c r="C6986" i="2" s="1"/>
  <c r="C6987" i="2" s="1"/>
  <c r="C6988" i="2" s="1"/>
  <c r="C6989" i="2" s="1"/>
  <c r="C6990" i="2" s="1"/>
  <c r="C6991" i="2" s="1"/>
  <c r="C6992" i="2" s="1"/>
  <c r="C6993" i="2" s="1"/>
  <c r="C6994" i="2" s="1"/>
  <c r="C6995" i="2" s="1"/>
  <c r="C6996" i="2" s="1"/>
  <c r="C6997" i="2" s="1"/>
  <c r="C6998" i="2" s="1"/>
  <c r="C6999" i="2" s="1"/>
  <c r="C7000" i="2" s="1"/>
  <c r="C7001" i="2" s="1"/>
  <c r="C7002" i="2" s="1"/>
  <c r="C7003" i="2" s="1"/>
  <c r="C7004" i="2" s="1"/>
  <c r="C7005" i="2" s="1"/>
  <c r="C7006" i="2" s="1"/>
  <c r="C7007" i="2" s="1"/>
  <c r="C7008" i="2" s="1"/>
  <c r="C7009" i="2" s="1"/>
  <c r="C7010" i="2" s="1"/>
  <c r="C7011" i="2" s="1"/>
  <c r="C7012" i="2" s="1"/>
  <c r="C7013" i="2" s="1"/>
  <c r="C7014" i="2" s="1"/>
  <c r="C7015" i="2" s="1"/>
  <c r="C7016" i="2" s="1"/>
  <c r="C7017" i="2" s="1"/>
  <c r="C7018" i="2" s="1"/>
  <c r="C7019" i="2" s="1"/>
  <c r="C7020" i="2" s="1"/>
  <c r="C7021" i="2" s="1"/>
  <c r="C7022" i="2" s="1"/>
  <c r="C7023" i="2" s="1"/>
  <c r="C7024" i="2" s="1"/>
  <c r="C7025" i="2" s="1"/>
  <c r="C7026" i="2" s="1"/>
  <c r="C7027" i="2" s="1"/>
  <c r="C7028" i="2" s="1"/>
  <c r="C7029" i="2" s="1"/>
  <c r="C7030" i="2" s="1"/>
  <c r="C7031" i="2" s="1"/>
  <c r="C7032" i="2" s="1"/>
  <c r="C7033" i="2" s="1"/>
  <c r="C7034" i="2" s="1"/>
  <c r="C7035" i="2" s="1"/>
  <c r="C7036" i="2" s="1"/>
  <c r="C7037" i="2" s="1"/>
  <c r="C7038" i="2" s="1"/>
  <c r="C7039" i="2" s="1"/>
  <c r="C7040" i="2" s="1"/>
  <c r="C7041" i="2" s="1"/>
  <c r="C7042" i="2" s="1"/>
  <c r="C7043" i="2" s="1"/>
  <c r="C7044" i="2" s="1"/>
  <c r="C7045" i="2" s="1"/>
  <c r="C7046" i="2" s="1"/>
  <c r="C7047" i="2" s="1"/>
  <c r="C7048" i="2" s="1"/>
  <c r="C7049" i="2" s="1"/>
  <c r="C7050" i="2" s="1"/>
  <c r="C7051" i="2" s="1"/>
  <c r="C7052" i="2" s="1"/>
  <c r="C7053" i="2" s="1"/>
  <c r="C7054" i="2" s="1"/>
  <c r="C7055" i="2" s="1"/>
  <c r="C7056" i="2" s="1"/>
  <c r="C7057" i="2" s="1"/>
  <c r="C7058" i="2" s="1"/>
  <c r="C7059" i="2" s="1"/>
  <c r="C7060" i="2" s="1"/>
  <c r="C7061" i="2" s="1"/>
  <c r="C7062" i="2" s="1"/>
  <c r="C7063" i="2" s="1"/>
  <c r="C7064" i="2" s="1"/>
  <c r="C7065" i="2" s="1"/>
  <c r="C7066" i="2" s="1"/>
  <c r="C7067" i="2" s="1"/>
  <c r="C7068" i="2" s="1"/>
  <c r="C7069" i="2" s="1"/>
  <c r="C7070" i="2" s="1"/>
  <c r="C7071" i="2" s="1"/>
  <c r="C7072" i="2" s="1"/>
  <c r="C7073" i="2" s="1"/>
  <c r="C7074" i="2" s="1"/>
  <c r="C7075" i="2" s="1"/>
  <c r="C7076" i="2" s="1"/>
  <c r="C7077" i="2" s="1"/>
  <c r="C7078" i="2" s="1"/>
  <c r="C7079" i="2" s="1"/>
  <c r="C7080" i="2" s="1"/>
  <c r="C7081" i="2" s="1"/>
  <c r="C7082" i="2" s="1"/>
  <c r="C7083" i="2" s="1"/>
  <c r="C7084" i="2" s="1"/>
  <c r="C7085" i="2" s="1"/>
  <c r="C7086" i="2" s="1"/>
  <c r="C7087" i="2" s="1"/>
  <c r="C7088" i="2" s="1"/>
  <c r="C7089" i="2" s="1"/>
  <c r="C7090" i="2" s="1"/>
  <c r="C7091" i="2" s="1"/>
  <c r="C7092" i="2" s="1"/>
  <c r="C7093" i="2" s="1"/>
  <c r="C7094" i="2" s="1"/>
  <c r="C7095" i="2" s="1"/>
  <c r="C7096" i="2" s="1"/>
  <c r="C7097" i="2" s="1"/>
  <c r="C7098" i="2" s="1"/>
  <c r="C7099" i="2" s="1"/>
  <c r="C7100" i="2" s="1"/>
  <c r="C7101" i="2" s="1"/>
  <c r="C7102" i="2" s="1"/>
  <c r="C7103" i="2" s="1"/>
  <c r="C7104" i="2" s="1"/>
  <c r="C7105" i="2" s="1"/>
  <c r="C7106" i="2" s="1"/>
  <c r="C7107" i="2" s="1"/>
  <c r="C7108" i="2" s="1"/>
  <c r="C7109" i="2" s="1"/>
  <c r="C7110" i="2" s="1"/>
  <c r="C7111" i="2" s="1"/>
  <c r="C7112" i="2" s="1"/>
  <c r="C7113" i="2" s="1"/>
  <c r="C7114" i="2" s="1"/>
  <c r="C7115" i="2" s="1"/>
  <c r="C7116" i="2" s="1"/>
  <c r="C7117" i="2" s="1"/>
  <c r="C7118" i="2" s="1"/>
  <c r="C7119" i="2" s="1"/>
  <c r="C7120" i="2" s="1"/>
  <c r="C7121" i="2" s="1"/>
  <c r="C7122" i="2" s="1"/>
  <c r="C7123" i="2" s="1"/>
  <c r="C7124" i="2" s="1"/>
  <c r="C7125" i="2" s="1"/>
  <c r="C7126" i="2" s="1"/>
  <c r="C7127" i="2" s="1"/>
  <c r="C7128" i="2" s="1"/>
  <c r="C7129" i="2" s="1"/>
  <c r="C7130" i="2" s="1"/>
  <c r="C7131" i="2" s="1"/>
  <c r="C7132" i="2" s="1"/>
  <c r="C7133" i="2" s="1"/>
  <c r="C7134" i="2" s="1"/>
  <c r="C7135" i="2" s="1"/>
  <c r="C7136" i="2" s="1"/>
  <c r="C7137" i="2" s="1"/>
  <c r="C7138" i="2" s="1"/>
  <c r="C7139" i="2" s="1"/>
  <c r="C7140" i="2" s="1"/>
  <c r="C7141" i="2" s="1"/>
  <c r="C7142" i="2" s="1"/>
  <c r="C7143" i="2" s="1"/>
  <c r="C7144" i="2" s="1"/>
  <c r="C7145" i="2" s="1"/>
  <c r="C7146" i="2" s="1"/>
  <c r="C7147" i="2" s="1"/>
  <c r="C7148" i="2" s="1"/>
  <c r="C7149" i="2" s="1"/>
  <c r="C7150" i="2" s="1"/>
  <c r="C7151" i="2" s="1"/>
  <c r="C7152" i="2" s="1"/>
  <c r="C7153" i="2" s="1"/>
  <c r="C7154" i="2" s="1"/>
  <c r="C7155" i="2" s="1"/>
  <c r="C7156" i="2" s="1"/>
  <c r="C7157" i="2" s="1"/>
  <c r="C7158" i="2" s="1"/>
  <c r="C7159" i="2" s="1"/>
  <c r="C7160" i="2" s="1"/>
  <c r="C7161" i="2" s="1"/>
  <c r="C7162" i="2" s="1"/>
  <c r="C7163" i="2" s="1"/>
  <c r="C7164" i="2" s="1"/>
  <c r="C7165" i="2" s="1"/>
  <c r="C7166" i="2" s="1"/>
  <c r="C7167" i="2" s="1"/>
  <c r="C7168" i="2" s="1"/>
  <c r="C7169" i="2" s="1"/>
  <c r="C7170" i="2" s="1"/>
  <c r="C7171" i="2" s="1"/>
  <c r="C7172" i="2" s="1"/>
  <c r="C7173" i="2" s="1"/>
  <c r="C7174" i="2" s="1"/>
  <c r="C7175" i="2" s="1"/>
  <c r="C7176" i="2" s="1"/>
  <c r="C7177" i="2" s="1"/>
  <c r="C7178" i="2" s="1"/>
  <c r="C7179" i="2" s="1"/>
  <c r="C7180" i="2" s="1"/>
  <c r="C7181" i="2" s="1"/>
  <c r="C7182" i="2" s="1"/>
  <c r="C7183" i="2" s="1"/>
  <c r="C7184" i="2" s="1"/>
  <c r="C7185" i="2" s="1"/>
  <c r="C7186" i="2" s="1"/>
  <c r="C7187" i="2" s="1"/>
  <c r="C7188" i="2" s="1"/>
  <c r="C7189" i="2" s="1"/>
  <c r="C7190" i="2" s="1"/>
  <c r="C7191" i="2" s="1"/>
  <c r="C7192" i="2" s="1"/>
  <c r="C7193" i="2" s="1"/>
  <c r="C7194" i="2" s="1"/>
  <c r="C7195" i="2" s="1"/>
  <c r="C7196" i="2" s="1"/>
  <c r="C7197" i="2" s="1"/>
  <c r="C7198" i="2" s="1"/>
  <c r="C7199" i="2" s="1"/>
  <c r="C7200" i="2" s="1"/>
  <c r="C7201" i="2" s="1"/>
  <c r="C7202" i="2" s="1"/>
  <c r="C7203" i="2" s="1"/>
  <c r="C7204" i="2" s="1"/>
  <c r="C7205" i="2" s="1"/>
  <c r="C7206" i="2" s="1"/>
  <c r="C7207" i="2" s="1"/>
  <c r="C7208" i="2" s="1"/>
  <c r="C7209" i="2" s="1"/>
  <c r="C7210" i="2" s="1"/>
  <c r="C7211" i="2" s="1"/>
  <c r="C7212" i="2" s="1"/>
  <c r="C7213" i="2" s="1"/>
  <c r="C7214" i="2" s="1"/>
  <c r="C7215" i="2" s="1"/>
  <c r="C7216" i="2" s="1"/>
  <c r="C7217" i="2" s="1"/>
  <c r="C7218" i="2" s="1"/>
  <c r="C7219" i="2" s="1"/>
  <c r="C7220" i="2" s="1"/>
  <c r="C7221" i="2" s="1"/>
  <c r="C7222" i="2" s="1"/>
  <c r="C7223" i="2" s="1"/>
  <c r="C7224" i="2" s="1"/>
  <c r="C7225" i="2" s="1"/>
  <c r="C7226" i="2" s="1"/>
  <c r="C7227" i="2" s="1"/>
  <c r="C7228" i="2" s="1"/>
  <c r="C7229" i="2" s="1"/>
  <c r="C7230" i="2" s="1"/>
  <c r="C7231" i="2" s="1"/>
  <c r="C7232" i="2" s="1"/>
  <c r="C7233" i="2" s="1"/>
  <c r="C7234" i="2" s="1"/>
  <c r="C7235" i="2" s="1"/>
  <c r="C7236" i="2" s="1"/>
  <c r="C7237" i="2" s="1"/>
  <c r="C7238" i="2" s="1"/>
  <c r="C7239" i="2" s="1"/>
  <c r="C7240" i="2" s="1"/>
  <c r="C7241" i="2" s="1"/>
  <c r="C7242" i="2" s="1"/>
  <c r="C7243" i="2" s="1"/>
  <c r="C7244" i="2" s="1"/>
  <c r="C7245" i="2" s="1"/>
  <c r="C7246" i="2" s="1"/>
  <c r="C7247" i="2" s="1"/>
  <c r="C7248" i="2" s="1"/>
  <c r="C7249" i="2" s="1"/>
  <c r="C7250" i="2" s="1"/>
  <c r="C7251" i="2" s="1"/>
  <c r="C7252" i="2" s="1"/>
  <c r="C7253" i="2" s="1"/>
  <c r="C7254" i="2" s="1"/>
  <c r="C7255" i="2" s="1"/>
  <c r="C7256" i="2" s="1"/>
  <c r="C7257" i="2" s="1"/>
  <c r="C7258" i="2" s="1"/>
  <c r="C7259" i="2" s="1"/>
  <c r="C7260" i="2" s="1"/>
  <c r="C7261" i="2" s="1"/>
  <c r="C7262" i="2" s="1"/>
  <c r="C7263" i="2" s="1"/>
  <c r="C7264" i="2" s="1"/>
  <c r="C7265" i="2" s="1"/>
  <c r="C7266" i="2" s="1"/>
  <c r="C7267" i="2" s="1"/>
  <c r="C7268" i="2" s="1"/>
  <c r="C7269" i="2" s="1"/>
  <c r="C7270" i="2" s="1"/>
  <c r="C7271" i="2" s="1"/>
  <c r="C7272" i="2" s="1"/>
  <c r="C7273" i="2" s="1"/>
  <c r="C7274" i="2" s="1"/>
  <c r="C7275" i="2" s="1"/>
  <c r="C7276" i="2" s="1"/>
  <c r="C7277" i="2" s="1"/>
  <c r="C7278" i="2" s="1"/>
  <c r="C7279" i="2" s="1"/>
  <c r="C7280" i="2" s="1"/>
  <c r="C7281" i="2" s="1"/>
  <c r="C7282" i="2" s="1"/>
  <c r="C7283" i="2" s="1"/>
  <c r="C7284" i="2" s="1"/>
  <c r="C7285" i="2" s="1"/>
  <c r="C7286" i="2" s="1"/>
  <c r="C7287" i="2" s="1"/>
  <c r="C7288" i="2" s="1"/>
  <c r="C7289" i="2" s="1"/>
  <c r="C7290" i="2" s="1"/>
  <c r="C7291" i="2" s="1"/>
  <c r="C7292" i="2" s="1"/>
  <c r="C7293" i="2" s="1"/>
  <c r="C7294" i="2" s="1"/>
  <c r="C7295" i="2" s="1"/>
  <c r="C7296" i="2" s="1"/>
  <c r="C7297" i="2" s="1"/>
  <c r="C7298" i="2" s="1"/>
  <c r="C7299" i="2" s="1"/>
  <c r="C7300" i="2" s="1"/>
  <c r="C7301" i="2" s="1"/>
  <c r="C7302" i="2" s="1"/>
  <c r="C7303" i="2" s="1"/>
  <c r="C7304" i="2" s="1"/>
  <c r="C7305" i="2" s="1"/>
  <c r="C7306" i="2" s="1"/>
  <c r="C7307" i="2" s="1"/>
  <c r="C7308" i="2" s="1"/>
  <c r="C7309" i="2" s="1"/>
  <c r="C7310" i="2" s="1"/>
  <c r="C7311" i="2" s="1"/>
  <c r="C7312" i="2" s="1"/>
  <c r="C7313" i="2" s="1"/>
  <c r="C7314" i="2" s="1"/>
  <c r="C7315" i="2" s="1"/>
  <c r="C7316" i="2" s="1"/>
  <c r="C7317" i="2" s="1"/>
  <c r="C7318" i="2" s="1"/>
  <c r="C7319" i="2" s="1"/>
  <c r="C7320" i="2" s="1"/>
  <c r="C7321" i="2" s="1"/>
  <c r="C7322" i="2" s="1"/>
  <c r="C7323" i="2" s="1"/>
  <c r="C7324" i="2" s="1"/>
  <c r="C7325" i="2" s="1"/>
  <c r="C7326" i="2" s="1"/>
  <c r="C7327" i="2" s="1"/>
  <c r="C7328" i="2" s="1"/>
  <c r="C7329" i="2" s="1"/>
  <c r="C7330" i="2" s="1"/>
  <c r="C7331" i="2" s="1"/>
  <c r="C7332" i="2" s="1"/>
  <c r="C7333" i="2" s="1"/>
  <c r="C7334" i="2" s="1"/>
  <c r="C7335" i="2" s="1"/>
  <c r="C7336" i="2" s="1"/>
  <c r="C7337" i="2" s="1"/>
  <c r="C7338" i="2" s="1"/>
  <c r="C7339" i="2" s="1"/>
  <c r="C7340" i="2" s="1"/>
  <c r="C7341" i="2" s="1"/>
  <c r="C7342" i="2" s="1"/>
  <c r="C7343" i="2" s="1"/>
  <c r="C7344" i="2" s="1"/>
  <c r="C7345" i="2" s="1"/>
  <c r="C7346" i="2" s="1"/>
  <c r="C7347" i="2" s="1"/>
  <c r="C7348" i="2" s="1"/>
  <c r="C7349" i="2" s="1"/>
  <c r="C7350" i="2" s="1"/>
  <c r="C7351" i="2" s="1"/>
  <c r="C7352" i="2" s="1"/>
  <c r="C7353" i="2" s="1"/>
  <c r="C7354" i="2" s="1"/>
  <c r="C7355" i="2" s="1"/>
  <c r="C7356" i="2" s="1"/>
  <c r="C7357" i="2" s="1"/>
  <c r="C7358" i="2" s="1"/>
  <c r="C7359" i="2" s="1"/>
  <c r="C7360" i="2" s="1"/>
  <c r="C7361" i="2" s="1"/>
  <c r="C7362" i="2" s="1"/>
  <c r="C7363" i="2" s="1"/>
  <c r="C7364" i="2" s="1"/>
  <c r="C7365" i="2" s="1"/>
  <c r="C7366" i="2" s="1"/>
  <c r="C7367" i="2" s="1"/>
  <c r="C7368" i="2" s="1"/>
  <c r="C7369" i="2" s="1"/>
  <c r="C7370" i="2" s="1"/>
  <c r="C7371" i="2" s="1"/>
  <c r="C7372" i="2" s="1"/>
  <c r="C7373" i="2" s="1"/>
  <c r="C7374" i="2" s="1"/>
  <c r="C7375" i="2" s="1"/>
  <c r="C7376" i="2" s="1"/>
  <c r="C7377" i="2" s="1"/>
  <c r="C7378" i="2" s="1"/>
  <c r="C7379" i="2" s="1"/>
  <c r="C7380" i="2" s="1"/>
  <c r="C7381" i="2" s="1"/>
  <c r="C7382" i="2" s="1"/>
  <c r="C7383" i="2" s="1"/>
  <c r="C7384" i="2" s="1"/>
  <c r="C7385" i="2" s="1"/>
  <c r="C7386" i="2" s="1"/>
  <c r="C7387" i="2" s="1"/>
  <c r="C7388" i="2" s="1"/>
  <c r="C7389" i="2" s="1"/>
  <c r="C7390" i="2" s="1"/>
  <c r="C7391" i="2" s="1"/>
  <c r="C7392" i="2" s="1"/>
  <c r="C7393" i="2" s="1"/>
  <c r="C7394" i="2" s="1"/>
  <c r="C7395" i="2" s="1"/>
  <c r="C7396" i="2" s="1"/>
  <c r="C7397" i="2" s="1"/>
  <c r="C7398" i="2" s="1"/>
  <c r="C7399" i="2" s="1"/>
  <c r="C7400" i="2" s="1"/>
  <c r="C7401" i="2" s="1"/>
  <c r="C7402" i="2" s="1"/>
  <c r="C7403" i="2" s="1"/>
  <c r="C7404" i="2" s="1"/>
  <c r="C7405" i="2" s="1"/>
  <c r="C7406" i="2" s="1"/>
  <c r="C7407" i="2" s="1"/>
  <c r="C7408" i="2" s="1"/>
  <c r="C7409" i="2" s="1"/>
  <c r="C7410" i="2" s="1"/>
  <c r="C7411" i="2" s="1"/>
  <c r="C7412" i="2" s="1"/>
  <c r="C7413" i="2" s="1"/>
  <c r="C7414" i="2" s="1"/>
  <c r="C7415" i="2" s="1"/>
  <c r="C7416" i="2" s="1"/>
  <c r="C7417" i="2" s="1"/>
  <c r="C7418" i="2" s="1"/>
  <c r="C7419" i="2" s="1"/>
  <c r="C7420" i="2" s="1"/>
  <c r="C7421" i="2" s="1"/>
  <c r="C7422" i="2" s="1"/>
  <c r="C7423" i="2" s="1"/>
  <c r="C7424" i="2" s="1"/>
  <c r="C7425" i="2" s="1"/>
  <c r="C7426" i="2" s="1"/>
  <c r="C7427" i="2" s="1"/>
  <c r="C7428" i="2" s="1"/>
  <c r="C7429" i="2" s="1"/>
  <c r="C7430" i="2" s="1"/>
  <c r="C7431" i="2" s="1"/>
  <c r="C7432" i="2" s="1"/>
  <c r="C7433" i="2" s="1"/>
  <c r="C7434" i="2" s="1"/>
  <c r="C7435" i="2" s="1"/>
  <c r="C7436" i="2" s="1"/>
  <c r="C7437" i="2" s="1"/>
  <c r="C7438" i="2" s="1"/>
  <c r="C7439" i="2" s="1"/>
  <c r="C7440" i="2" s="1"/>
  <c r="C7441" i="2" s="1"/>
  <c r="C7442" i="2" s="1"/>
  <c r="C7443" i="2" s="1"/>
  <c r="C7444" i="2" s="1"/>
  <c r="C7445" i="2" s="1"/>
  <c r="C7446" i="2" s="1"/>
  <c r="C7447" i="2" s="1"/>
  <c r="C7448" i="2" s="1"/>
  <c r="C7449" i="2" s="1"/>
  <c r="C7450" i="2" s="1"/>
  <c r="C7451" i="2" s="1"/>
  <c r="C7452" i="2" s="1"/>
  <c r="C7453" i="2" s="1"/>
  <c r="C7454" i="2" s="1"/>
  <c r="C7455" i="2" s="1"/>
  <c r="C7456" i="2" s="1"/>
  <c r="C7457" i="2" s="1"/>
  <c r="C7458" i="2" s="1"/>
  <c r="C7459" i="2" s="1"/>
  <c r="C7460" i="2" s="1"/>
  <c r="C7461" i="2" s="1"/>
  <c r="C7462" i="2" s="1"/>
  <c r="C7463" i="2" s="1"/>
  <c r="C7464" i="2" s="1"/>
  <c r="C7465" i="2" s="1"/>
  <c r="C7466" i="2" s="1"/>
  <c r="C7467" i="2" s="1"/>
  <c r="C7468" i="2" s="1"/>
  <c r="C7469" i="2" s="1"/>
  <c r="C7470" i="2" s="1"/>
  <c r="C7471" i="2" s="1"/>
  <c r="C7472" i="2" s="1"/>
  <c r="C7473" i="2" s="1"/>
  <c r="C7474" i="2" s="1"/>
  <c r="C7475" i="2" s="1"/>
  <c r="C7476" i="2" s="1"/>
  <c r="C7477" i="2" s="1"/>
  <c r="C7478" i="2" s="1"/>
  <c r="C7479" i="2" s="1"/>
  <c r="C7480" i="2" s="1"/>
  <c r="C7481" i="2" s="1"/>
  <c r="C7482" i="2" s="1"/>
  <c r="C7483" i="2" s="1"/>
  <c r="C7484" i="2" s="1"/>
  <c r="C7485" i="2" s="1"/>
  <c r="C7486" i="2" s="1"/>
  <c r="C7487" i="2" s="1"/>
  <c r="C7488" i="2" s="1"/>
  <c r="C7489" i="2" s="1"/>
  <c r="C7490" i="2" s="1"/>
  <c r="C7491" i="2" s="1"/>
  <c r="C7492" i="2" s="1"/>
  <c r="C7493" i="2" s="1"/>
  <c r="C7494" i="2" s="1"/>
  <c r="C7495" i="2" s="1"/>
  <c r="C7496" i="2" s="1"/>
  <c r="C7497" i="2" s="1"/>
  <c r="C7498" i="2" s="1"/>
  <c r="C7499" i="2" s="1"/>
  <c r="C7500" i="2" s="1"/>
  <c r="C7501" i="2" s="1"/>
  <c r="C7502" i="2" s="1"/>
  <c r="C7503" i="2" s="1"/>
  <c r="C7504" i="2" s="1"/>
  <c r="C7505" i="2" s="1"/>
  <c r="C7506" i="2" s="1"/>
  <c r="C7507" i="2" s="1"/>
  <c r="C7508" i="2" s="1"/>
  <c r="C7509" i="2" s="1"/>
  <c r="C7510" i="2" s="1"/>
  <c r="C7511" i="2" s="1"/>
  <c r="C7512" i="2" s="1"/>
  <c r="C7513" i="2" s="1"/>
  <c r="C7514" i="2" s="1"/>
  <c r="C7515" i="2" s="1"/>
  <c r="C7516" i="2" s="1"/>
  <c r="C7517" i="2" s="1"/>
  <c r="C7518" i="2" s="1"/>
  <c r="C7519" i="2" s="1"/>
  <c r="C7520" i="2" s="1"/>
  <c r="C7521" i="2" s="1"/>
  <c r="C7522" i="2" s="1"/>
  <c r="C7523" i="2" s="1"/>
  <c r="C7524" i="2" s="1"/>
  <c r="C7525" i="2" s="1"/>
  <c r="C7526" i="2" s="1"/>
  <c r="C7527" i="2" s="1"/>
  <c r="C7528" i="2" s="1"/>
  <c r="C7529" i="2" s="1"/>
  <c r="C7530" i="2" s="1"/>
  <c r="C7531" i="2" s="1"/>
  <c r="C7532" i="2" s="1"/>
  <c r="C7533" i="2" s="1"/>
  <c r="C7534" i="2" s="1"/>
  <c r="C7535" i="2" s="1"/>
  <c r="C7536" i="2" s="1"/>
  <c r="C7537" i="2" s="1"/>
  <c r="C7538" i="2" s="1"/>
  <c r="C7539" i="2" s="1"/>
  <c r="C7540" i="2" s="1"/>
  <c r="C7541" i="2" s="1"/>
  <c r="C7542" i="2" s="1"/>
  <c r="C7543" i="2" s="1"/>
  <c r="C7544" i="2" s="1"/>
  <c r="C7545" i="2" s="1"/>
  <c r="C7546" i="2" s="1"/>
  <c r="C7547" i="2" s="1"/>
  <c r="C7548" i="2" s="1"/>
  <c r="C7549" i="2" s="1"/>
  <c r="C7550" i="2" s="1"/>
  <c r="C7551" i="2" s="1"/>
  <c r="C7552" i="2" s="1"/>
  <c r="C7553" i="2" s="1"/>
  <c r="C7554" i="2" s="1"/>
  <c r="C7555" i="2" s="1"/>
  <c r="C7556" i="2" s="1"/>
  <c r="C7557" i="2" s="1"/>
  <c r="C7558" i="2" s="1"/>
  <c r="C7559" i="2" s="1"/>
  <c r="C7560" i="2" s="1"/>
  <c r="C7561" i="2" s="1"/>
  <c r="C7562" i="2" s="1"/>
  <c r="C7563" i="2" s="1"/>
  <c r="C7564" i="2" s="1"/>
  <c r="C7565" i="2" s="1"/>
  <c r="C7566" i="2" s="1"/>
  <c r="C7567" i="2" s="1"/>
  <c r="C7568" i="2" s="1"/>
  <c r="C7569" i="2" s="1"/>
  <c r="C7570" i="2" s="1"/>
  <c r="C7571" i="2" s="1"/>
  <c r="C7572" i="2" s="1"/>
  <c r="C7573" i="2" s="1"/>
  <c r="C7574" i="2" s="1"/>
  <c r="C7575" i="2" s="1"/>
  <c r="C7576" i="2" s="1"/>
  <c r="C7577" i="2" s="1"/>
  <c r="C7578" i="2" s="1"/>
  <c r="C7579" i="2" s="1"/>
  <c r="C7580" i="2" s="1"/>
  <c r="C7581" i="2" s="1"/>
  <c r="C7582" i="2" s="1"/>
  <c r="C7583" i="2" s="1"/>
  <c r="C7584" i="2" s="1"/>
  <c r="C7585" i="2" s="1"/>
  <c r="C7586" i="2" s="1"/>
  <c r="C7587" i="2" s="1"/>
  <c r="C7588" i="2" s="1"/>
  <c r="C7589" i="2" s="1"/>
  <c r="C7590" i="2" s="1"/>
  <c r="C7591" i="2" s="1"/>
  <c r="C7592" i="2" s="1"/>
  <c r="C7593" i="2" s="1"/>
  <c r="C7594" i="2" s="1"/>
  <c r="C7595" i="2" s="1"/>
  <c r="C7596" i="2" s="1"/>
  <c r="C7597" i="2" s="1"/>
  <c r="C7598" i="2" s="1"/>
  <c r="C7599" i="2" s="1"/>
  <c r="C7600" i="2" s="1"/>
  <c r="C7601" i="2" s="1"/>
  <c r="C7602" i="2" s="1"/>
  <c r="C7603" i="2" s="1"/>
  <c r="C7604" i="2" s="1"/>
  <c r="C7605" i="2" s="1"/>
  <c r="C7606" i="2" s="1"/>
  <c r="C7607" i="2" s="1"/>
  <c r="C7608" i="2" s="1"/>
  <c r="C7609" i="2" s="1"/>
  <c r="C7610" i="2" s="1"/>
  <c r="C7611" i="2" s="1"/>
  <c r="C7612" i="2" s="1"/>
  <c r="C7613" i="2" s="1"/>
  <c r="C7614" i="2" s="1"/>
  <c r="C7615" i="2" s="1"/>
  <c r="C7616" i="2" s="1"/>
  <c r="C7617" i="2" s="1"/>
  <c r="C7618" i="2" s="1"/>
  <c r="C7619" i="2" s="1"/>
  <c r="C7620" i="2" s="1"/>
  <c r="C7621" i="2" s="1"/>
  <c r="C7622" i="2" s="1"/>
  <c r="C7623" i="2" s="1"/>
  <c r="C7624" i="2" s="1"/>
  <c r="C7625" i="2" s="1"/>
  <c r="C7626" i="2" s="1"/>
  <c r="C7627" i="2" s="1"/>
  <c r="C7628" i="2" s="1"/>
  <c r="C7629" i="2" s="1"/>
  <c r="C7630" i="2" s="1"/>
  <c r="C7631" i="2" s="1"/>
  <c r="C7632" i="2" s="1"/>
  <c r="C7633" i="2" s="1"/>
  <c r="C7634" i="2" s="1"/>
  <c r="C7635" i="2" s="1"/>
  <c r="C7636" i="2" s="1"/>
  <c r="C7637" i="2" s="1"/>
  <c r="C7638" i="2" s="1"/>
  <c r="C7639" i="2" s="1"/>
  <c r="C7640" i="2" s="1"/>
  <c r="C7641" i="2" s="1"/>
  <c r="C7642" i="2" s="1"/>
  <c r="C7643" i="2" s="1"/>
  <c r="C7644" i="2" s="1"/>
  <c r="C7645" i="2" s="1"/>
  <c r="C7646" i="2" s="1"/>
  <c r="C7647" i="2" s="1"/>
  <c r="C7648" i="2" s="1"/>
  <c r="C7649" i="2" s="1"/>
  <c r="C7650" i="2" s="1"/>
  <c r="C7651" i="2" s="1"/>
  <c r="C7652" i="2" s="1"/>
  <c r="C7653" i="2" s="1"/>
  <c r="C7654" i="2" s="1"/>
  <c r="C7655" i="2" s="1"/>
  <c r="C7656" i="2" s="1"/>
  <c r="C7657" i="2" s="1"/>
  <c r="C7658" i="2" s="1"/>
  <c r="C7659" i="2" s="1"/>
  <c r="C7660" i="2" s="1"/>
  <c r="C7661" i="2" s="1"/>
  <c r="C7662" i="2" s="1"/>
  <c r="C7663" i="2" s="1"/>
  <c r="C7664" i="2" s="1"/>
  <c r="C7665" i="2" s="1"/>
  <c r="C7666" i="2" s="1"/>
  <c r="C7667" i="2" s="1"/>
  <c r="C7668" i="2" s="1"/>
  <c r="C7669" i="2" s="1"/>
  <c r="C7670" i="2" s="1"/>
  <c r="C7671" i="2" s="1"/>
  <c r="C7672" i="2" s="1"/>
  <c r="C7673" i="2" s="1"/>
  <c r="C7674" i="2" s="1"/>
  <c r="C7675" i="2" s="1"/>
  <c r="C7676" i="2" s="1"/>
  <c r="C7677" i="2" s="1"/>
  <c r="C7678" i="2" s="1"/>
  <c r="C7679" i="2" s="1"/>
  <c r="C7680" i="2" s="1"/>
  <c r="C7681" i="2" s="1"/>
  <c r="C7682" i="2" s="1"/>
  <c r="C7683" i="2" s="1"/>
  <c r="C7684" i="2" s="1"/>
  <c r="C7685" i="2" s="1"/>
  <c r="C7686" i="2" s="1"/>
  <c r="C7687" i="2" s="1"/>
  <c r="C7688" i="2" s="1"/>
  <c r="C7689" i="2" s="1"/>
  <c r="C7690" i="2" s="1"/>
  <c r="C7691" i="2" s="1"/>
  <c r="C7692" i="2" s="1"/>
  <c r="C7693" i="2" s="1"/>
  <c r="C7694" i="2" s="1"/>
  <c r="C7695" i="2" s="1"/>
  <c r="C7696" i="2" s="1"/>
  <c r="C7697" i="2" s="1"/>
  <c r="C7698" i="2" s="1"/>
  <c r="C7699" i="2" s="1"/>
  <c r="C7700" i="2" s="1"/>
  <c r="C7701" i="2" s="1"/>
  <c r="C7702" i="2" s="1"/>
  <c r="C7703" i="2" s="1"/>
  <c r="C7704" i="2" s="1"/>
  <c r="C7705" i="2" s="1"/>
  <c r="C7706" i="2" s="1"/>
  <c r="C7707" i="2" s="1"/>
  <c r="C7708" i="2" s="1"/>
  <c r="C7709" i="2" s="1"/>
  <c r="C7710" i="2" s="1"/>
  <c r="C7711" i="2" s="1"/>
  <c r="C7712" i="2" s="1"/>
  <c r="C7713" i="2" s="1"/>
  <c r="C7714" i="2" s="1"/>
  <c r="C7715" i="2" s="1"/>
  <c r="C7716" i="2" s="1"/>
  <c r="C7717" i="2" s="1"/>
  <c r="C7718" i="2" s="1"/>
  <c r="C7719" i="2" s="1"/>
  <c r="C7720" i="2" s="1"/>
  <c r="C7721" i="2" s="1"/>
  <c r="C7722" i="2" s="1"/>
  <c r="C7723" i="2" s="1"/>
  <c r="C7724" i="2" s="1"/>
  <c r="C7725" i="2" s="1"/>
  <c r="C7726" i="2" s="1"/>
  <c r="C7727" i="2" s="1"/>
  <c r="C7728" i="2" s="1"/>
  <c r="C7729" i="2" s="1"/>
  <c r="C7730" i="2" s="1"/>
  <c r="C7731" i="2" s="1"/>
  <c r="C7732" i="2" s="1"/>
  <c r="C7733" i="2" s="1"/>
  <c r="C7734" i="2" s="1"/>
  <c r="C7735" i="2" s="1"/>
  <c r="C7736" i="2" s="1"/>
  <c r="C7737" i="2" s="1"/>
  <c r="C7738" i="2" s="1"/>
  <c r="C7739" i="2" s="1"/>
  <c r="C7740" i="2" s="1"/>
  <c r="C7741" i="2" s="1"/>
  <c r="C7742" i="2" s="1"/>
  <c r="C7743" i="2" s="1"/>
  <c r="C7744" i="2" s="1"/>
  <c r="C7745" i="2" s="1"/>
  <c r="C7746" i="2" s="1"/>
  <c r="C7747" i="2" s="1"/>
  <c r="C7748" i="2" s="1"/>
  <c r="C7749" i="2" s="1"/>
  <c r="C7750" i="2" s="1"/>
  <c r="C7751" i="2" s="1"/>
  <c r="C7752" i="2" s="1"/>
  <c r="C7753" i="2" s="1"/>
  <c r="C7754" i="2" s="1"/>
  <c r="C7755" i="2" s="1"/>
  <c r="C7756" i="2" s="1"/>
  <c r="C7757" i="2" s="1"/>
  <c r="C7758" i="2" s="1"/>
  <c r="C7759" i="2" s="1"/>
  <c r="C7760" i="2" s="1"/>
  <c r="C7761" i="2" s="1"/>
  <c r="C7762" i="2" s="1"/>
  <c r="C7763" i="2" s="1"/>
  <c r="C7764" i="2" s="1"/>
  <c r="C7765" i="2" s="1"/>
  <c r="C7766" i="2" s="1"/>
  <c r="C7767" i="2" s="1"/>
  <c r="C7768" i="2" s="1"/>
  <c r="C7769" i="2" s="1"/>
  <c r="C7770" i="2" s="1"/>
  <c r="C7771" i="2" s="1"/>
  <c r="C7772" i="2" s="1"/>
  <c r="C7773" i="2" s="1"/>
  <c r="C7774" i="2" s="1"/>
  <c r="C7775" i="2" s="1"/>
  <c r="C7776" i="2" s="1"/>
  <c r="C7777" i="2" s="1"/>
  <c r="C7778" i="2" s="1"/>
  <c r="C7779" i="2" s="1"/>
  <c r="C7780" i="2" s="1"/>
  <c r="C7781" i="2" s="1"/>
  <c r="C7782" i="2" s="1"/>
  <c r="C7783" i="2" s="1"/>
  <c r="C7784" i="2" s="1"/>
  <c r="C7785" i="2" s="1"/>
  <c r="C7786" i="2" s="1"/>
  <c r="C7787" i="2" s="1"/>
  <c r="C7788" i="2" s="1"/>
  <c r="C7789" i="2" s="1"/>
  <c r="C7790" i="2" s="1"/>
  <c r="C7791" i="2" s="1"/>
  <c r="C7792" i="2" s="1"/>
  <c r="C7793" i="2" s="1"/>
  <c r="C7794" i="2" s="1"/>
  <c r="C7795" i="2" s="1"/>
  <c r="C7796" i="2" s="1"/>
  <c r="C7797" i="2" s="1"/>
  <c r="C7798" i="2" s="1"/>
  <c r="C7799" i="2" s="1"/>
  <c r="C7800" i="2" s="1"/>
  <c r="C7801" i="2" s="1"/>
  <c r="C7802" i="2" s="1"/>
  <c r="C7803" i="2" s="1"/>
  <c r="C7804" i="2" s="1"/>
  <c r="C7805" i="2" s="1"/>
  <c r="C7806" i="2" s="1"/>
  <c r="C7807" i="2" s="1"/>
  <c r="C7808" i="2" s="1"/>
  <c r="C7809" i="2" s="1"/>
  <c r="C7810" i="2" s="1"/>
  <c r="C7811" i="2" s="1"/>
  <c r="C7812" i="2" s="1"/>
  <c r="C7813" i="2" s="1"/>
  <c r="C7814" i="2" s="1"/>
  <c r="C7815" i="2" s="1"/>
  <c r="C7816" i="2" s="1"/>
  <c r="C7817" i="2" s="1"/>
  <c r="C7818" i="2" s="1"/>
  <c r="C7819" i="2" s="1"/>
  <c r="C7820" i="2" s="1"/>
  <c r="C7821" i="2" s="1"/>
  <c r="C7822" i="2" s="1"/>
  <c r="C7823" i="2" s="1"/>
  <c r="C7824" i="2" s="1"/>
  <c r="C7825" i="2" s="1"/>
  <c r="C7826" i="2" s="1"/>
  <c r="C7827" i="2" s="1"/>
  <c r="C7828" i="2" s="1"/>
  <c r="C7829" i="2" s="1"/>
  <c r="C7830" i="2" s="1"/>
  <c r="C7831" i="2" s="1"/>
  <c r="C7832" i="2" s="1"/>
  <c r="C7833" i="2" s="1"/>
  <c r="C7834" i="2" s="1"/>
  <c r="C7835" i="2" s="1"/>
  <c r="C7836" i="2" s="1"/>
  <c r="C7837" i="2" s="1"/>
  <c r="C7838" i="2" s="1"/>
  <c r="C7839" i="2" s="1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C7853" i="2" s="1"/>
  <c r="C7854" i="2" s="1"/>
  <c r="C7855" i="2" s="1"/>
  <c r="C7856" i="2" s="1"/>
  <c r="C7857" i="2" s="1"/>
  <c r="C7858" i="2" s="1"/>
  <c r="C7859" i="2" s="1"/>
  <c r="C7860" i="2" s="1"/>
  <c r="C7861" i="2" s="1"/>
  <c r="C7862" i="2" s="1"/>
  <c r="C7863" i="2" s="1"/>
  <c r="C7864" i="2" s="1"/>
  <c r="C7865" i="2" s="1"/>
  <c r="C7866" i="2" s="1"/>
  <c r="C7867" i="2" s="1"/>
  <c r="C7868" i="2" s="1"/>
  <c r="C7869" i="2" s="1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C7887" i="2" s="1"/>
  <c r="C7888" i="2" s="1"/>
  <c r="C7889" i="2" s="1"/>
  <c r="C7890" i="2" s="1"/>
  <c r="C7891" i="2" s="1"/>
  <c r="C7892" i="2" s="1"/>
  <c r="C7893" i="2" s="1"/>
  <c r="C7894" i="2" s="1"/>
  <c r="C7895" i="2" s="1"/>
  <c r="C7896" i="2" s="1"/>
  <c r="C7897" i="2" s="1"/>
  <c r="C7898" i="2" s="1"/>
  <c r="C7899" i="2" s="1"/>
  <c r="C7900" i="2" s="1"/>
  <c r="C7901" i="2" s="1"/>
  <c r="C7902" i="2" s="1"/>
  <c r="C7903" i="2" s="1"/>
  <c r="C7904" i="2" s="1"/>
  <c r="C7905" i="2" s="1"/>
  <c r="C7906" i="2" s="1"/>
  <c r="C7907" i="2" s="1"/>
  <c r="C7908" i="2" s="1"/>
  <c r="C7909" i="2" s="1"/>
  <c r="C7910" i="2" s="1"/>
  <c r="C7911" i="2" s="1"/>
  <c r="C7912" i="2" s="1"/>
  <c r="C7913" i="2" s="1"/>
  <c r="C7914" i="2" s="1"/>
  <c r="C7915" i="2" s="1"/>
  <c r="C7916" i="2" s="1"/>
  <c r="C7917" i="2" s="1"/>
  <c r="C7918" i="2" s="1"/>
  <c r="C7919" i="2" s="1"/>
  <c r="C7920" i="2" s="1"/>
  <c r="C7921" i="2" s="1"/>
  <c r="C7922" i="2" s="1"/>
  <c r="C7923" i="2" s="1"/>
  <c r="C7924" i="2" s="1"/>
  <c r="C7925" i="2" s="1"/>
  <c r="C7926" i="2" s="1"/>
  <c r="C7927" i="2" s="1"/>
  <c r="C7928" i="2" s="1"/>
  <c r="C7929" i="2" s="1"/>
  <c r="C7930" i="2" s="1"/>
  <c r="C7931" i="2" s="1"/>
  <c r="C7932" i="2" s="1"/>
  <c r="C7933" i="2" s="1"/>
  <c r="C7934" i="2" s="1"/>
  <c r="C7935" i="2" s="1"/>
  <c r="C7936" i="2" s="1"/>
  <c r="C7937" i="2" s="1"/>
  <c r="C7938" i="2" s="1"/>
  <c r="C7939" i="2" s="1"/>
  <c r="C7940" i="2" s="1"/>
  <c r="C7941" i="2" s="1"/>
  <c r="C7942" i="2" s="1"/>
  <c r="C7943" i="2" s="1"/>
  <c r="C7944" i="2" s="1"/>
  <c r="C7945" i="2" s="1"/>
  <c r="C7946" i="2" s="1"/>
  <c r="C7947" i="2" s="1"/>
  <c r="C7948" i="2" s="1"/>
  <c r="C7949" i="2" s="1"/>
  <c r="C7950" i="2" s="1"/>
  <c r="C7951" i="2" s="1"/>
  <c r="C7952" i="2" s="1"/>
  <c r="C7953" i="2" s="1"/>
  <c r="C7954" i="2" s="1"/>
  <c r="C7955" i="2" s="1"/>
  <c r="C7956" i="2" s="1"/>
  <c r="C7957" i="2" s="1"/>
  <c r="C7958" i="2" s="1"/>
  <c r="C7959" i="2" s="1"/>
  <c r="C7960" i="2" s="1"/>
  <c r="C7961" i="2" s="1"/>
  <c r="C7962" i="2" s="1"/>
  <c r="C7963" i="2" s="1"/>
  <c r="C7964" i="2" s="1"/>
  <c r="C7965" i="2" s="1"/>
  <c r="C7966" i="2" s="1"/>
  <c r="C7967" i="2" s="1"/>
  <c r="C7968" i="2" s="1"/>
  <c r="C7969" i="2" s="1"/>
  <c r="C7970" i="2" s="1"/>
  <c r="C7971" i="2" s="1"/>
  <c r="C7972" i="2" s="1"/>
  <c r="C7973" i="2" s="1"/>
  <c r="C7974" i="2" s="1"/>
  <c r="C7975" i="2" s="1"/>
  <c r="C7976" i="2" s="1"/>
  <c r="C7977" i="2" s="1"/>
  <c r="C7978" i="2" s="1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3" i="2" s="1"/>
  <c r="C7994" i="2" s="1"/>
  <c r="C7995" i="2" s="1"/>
  <c r="C7996" i="2" s="1"/>
  <c r="C7997" i="2" s="1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C8008" i="2" s="1"/>
  <c r="C8009" i="2" s="1"/>
  <c r="C8010" i="2" s="1"/>
  <c r="C8011" i="2" s="1"/>
  <c r="C8012" i="2" s="1"/>
  <c r="C8013" i="2" s="1"/>
  <c r="C8014" i="2" s="1"/>
  <c r="C8015" i="2" s="1"/>
  <c r="C8016" i="2" s="1"/>
  <c r="C8017" i="2" s="1"/>
  <c r="C8018" i="2" s="1"/>
  <c r="C8019" i="2" s="1"/>
  <c r="C8020" i="2" s="1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C8033" i="2" s="1"/>
  <c r="C8034" i="2" s="1"/>
  <c r="C8035" i="2" s="1"/>
  <c r="C8036" i="2" s="1"/>
  <c r="C8037" i="2" s="1"/>
  <c r="C8038" i="2" s="1"/>
  <c r="C8039" i="2" s="1"/>
  <c r="C8040" i="2" s="1"/>
  <c r="C8041" i="2" s="1"/>
  <c r="C8042" i="2" s="1"/>
  <c r="C8043" i="2" s="1"/>
  <c r="C8044" i="2" s="1"/>
  <c r="C8045" i="2" s="1"/>
  <c r="C8046" i="2" s="1"/>
  <c r="C8047" i="2" s="1"/>
  <c r="C8048" i="2" s="1"/>
  <c r="C8049" i="2" s="1"/>
  <c r="C8050" i="2" s="1"/>
  <c r="C8051" i="2" s="1"/>
  <c r="C8052" i="2" s="1"/>
  <c r="C8053" i="2" s="1"/>
  <c r="C8054" i="2" s="1"/>
  <c r="C8055" i="2" s="1"/>
  <c r="C8056" i="2" s="1"/>
  <c r="C8057" i="2" s="1"/>
  <c r="C8058" i="2" s="1"/>
  <c r="C8059" i="2" s="1"/>
  <c r="C8060" i="2" s="1"/>
  <c r="C8061" i="2" s="1"/>
  <c r="C8062" i="2" s="1"/>
  <c r="C8063" i="2" s="1"/>
  <c r="C8064" i="2" s="1"/>
  <c r="C8065" i="2" s="1"/>
  <c r="C8066" i="2" s="1"/>
  <c r="C8067" i="2" s="1"/>
  <c r="C8068" i="2" s="1"/>
  <c r="C8069" i="2" s="1"/>
  <c r="C8070" i="2" s="1"/>
  <c r="C8071" i="2" s="1"/>
  <c r="C8072" i="2" s="1"/>
  <c r="C8073" i="2" s="1"/>
  <c r="C8074" i="2" s="1"/>
  <c r="C8075" i="2" s="1"/>
  <c r="C8076" i="2" s="1"/>
  <c r="C8077" i="2" s="1"/>
  <c r="C8078" i="2" s="1"/>
  <c r="C8079" i="2" s="1"/>
  <c r="C8080" i="2" s="1"/>
  <c r="C8081" i="2" s="1"/>
  <c r="C8082" i="2" s="1"/>
  <c r="C8083" i="2" s="1"/>
  <c r="C8084" i="2" s="1"/>
  <c r="C8085" i="2" s="1"/>
  <c r="C8086" i="2" s="1"/>
  <c r="C8087" i="2" s="1"/>
  <c r="C8088" i="2" s="1"/>
  <c r="C8089" i="2" s="1"/>
  <c r="C8090" i="2" s="1"/>
  <c r="C8091" i="2" s="1"/>
  <c r="C8092" i="2" s="1"/>
  <c r="C8093" i="2" s="1"/>
  <c r="C8094" i="2" s="1"/>
  <c r="C8095" i="2" s="1"/>
  <c r="C8096" i="2" s="1"/>
  <c r="C8097" i="2" s="1"/>
  <c r="C8098" i="2" s="1"/>
  <c r="C8099" i="2" s="1"/>
  <c r="C8100" i="2" s="1"/>
  <c r="C8101" i="2" s="1"/>
  <c r="C8102" i="2" s="1"/>
  <c r="C8103" i="2" s="1"/>
  <c r="C8104" i="2" s="1"/>
  <c r="C8105" i="2" s="1"/>
  <c r="C8106" i="2" s="1"/>
  <c r="C8107" i="2" s="1"/>
  <c r="C8108" i="2" s="1"/>
  <c r="C8109" i="2" s="1"/>
  <c r="C8110" i="2" s="1"/>
  <c r="C8111" i="2" s="1"/>
  <c r="C8112" i="2" s="1"/>
  <c r="C8113" i="2" s="1"/>
  <c r="C8114" i="2" s="1"/>
  <c r="C8115" i="2" s="1"/>
  <c r="C8116" i="2" s="1"/>
  <c r="C8117" i="2" s="1"/>
  <c r="C8118" i="2" s="1"/>
  <c r="C8119" i="2" s="1"/>
  <c r="C8120" i="2" s="1"/>
  <c r="C8121" i="2" s="1"/>
  <c r="C8122" i="2" s="1"/>
  <c r="C8123" i="2" s="1"/>
  <c r="C8124" i="2" s="1"/>
  <c r="C8125" i="2" s="1"/>
  <c r="C8126" i="2" s="1"/>
  <c r="C8127" i="2" s="1"/>
  <c r="C8128" i="2" s="1"/>
  <c r="C8129" i="2" s="1"/>
  <c r="C8130" i="2" s="1"/>
  <c r="C8131" i="2" s="1"/>
  <c r="C8132" i="2" s="1"/>
  <c r="C8133" i="2" s="1"/>
  <c r="C8134" i="2" s="1"/>
  <c r="C8135" i="2" s="1"/>
  <c r="C8136" i="2" s="1"/>
  <c r="C8137" i="2" s="1"/>
  <c r="C8138" i="2" s="1"/>
  <c r="C8139" i="2" s="1"/>
  <c r="C8140" i="2" s="1"/>
  <c r="C8141" i="2" s="1"/>
  <c r="C8142" i="2" s="1"/>
  <c r="C8143" i="2" s="1"/>
  <c r="C8144" i="2" s="1"/>
  <c r="C8145" i="2" s="1"/>
  <c r="C8146" i="2" s="1"/>
  <c r="C8147" i="2" s="1"/>
  <c r="C8148" i="2" s="1"/>
  <c r="C8149" i="2" s="1"/>
  <c r="C8150" i="2" s="1"/>
  <c r="C8151" i="2" s="1"/>
  <c r="C8152" i="2" s="1"/>
  <c r="C8153" i="2" s="1"/>
  <c r="C8154" i="2" s="1"/>
  <c r="C8155" i="2" s="1"/>
  <c r="C8156" i="2" s="1"/>
  <c r="C8157" i="2" s="1"/>
  <c r="C8158" i="2" s="1"/>
  <c r="C8159" i="2" s="1"/>
  <c r="C8160" i="2" s="1"/>
  <c r="C8161" i="2" s="1"/>
  <c r="C8162" i="2" s="1"/>
  <c r="C8163" i="2" s="1"/>
  <c r="C8164" i="2" s="1"/>
  <c r="C8165" i="2" s="1"/>
  <c r="C8166" i="2" s="1"/>
  <c r="C8167" i="2" s="1"/>
  <c r="C8168" i="2" s="1"/>
  <c r="C8169" i="2" s="1"/>
  <c r="C8170" i="2" s="1"/>
  <c r="C8171" i="2" s="1"/>
  <c r="C8172" i="2" s="1"/>
  <c r="C8173" i="2" s="1"/>
  <c r="C8174" i="2" s="1"/>
  <c r="C8175" i="2" s="1"/>
  <c r="C8176" i="2" s="1"/>
  <c r="C8177" i="2" s="1"/>
  <c r="C8178" i="2" s="1"/>
  <c r="C8179" i="2" s="1"/>
  <c r="C8180" i="2" s="1"/>
  <c r="C8181" i="2" s="1"/>
  <c r="C8182" i="2" s="1"/>
  <c r="C8183" i="2" s="1"/>
  <c r="C8184" i="2" s="1"/>
  <c r="C8185" i="2" s="1"/>
  <c r="C8186" i="2" s="1"/>
  <c r="C8187" i="2" s="1"/>
  <c r="C8188" i="2" s="1"/>
  <c r="C8189" i="2" s="1"/>
  <c r="C8190" i="2" s="1"/>
  <c r="C8191" i="2" s="1"/>
  <c r="C8192" i="2" s="1"/>
  <c r="C8193" i="2" s="1"/>
  <c r="C8194" i="2" s="1"/>
  <c r="C8195" i="2" s="1"/>
  <c r="C8196" i="2" s="1"/>
  <c r="C8197" i="2" s="1"/>
  <c r="C8198" i="2" s="1"/>
  <c r="C8199" i="2" s="1"/>
  <c r="C8200" i="2" s="1"/>
  <c r="C8201" i="2" s="1"/>
  <c r="C8202" i="2" s="1"/>
  <c r="C8203" i="2" s="1"/>
  <c r="C8204" i="2" s="1"/>
  <c r="C8205" i="2" s="1"/>
  <c r="C8206" i="2" s="1"/>
  <c r="C8207" i="2" s="1"/>
  <c r="C8208" i="2" s="1"/>
  <c r="C8209" i="2" s="1"/>
  <c r="C8210" i="2" s="1"/>
  <c r="C8211" i="2" s="1"/>
  <c r="C8212" i="2" s="1"/>
  <c r="C8213" i="2" s="1"/>
  <c r="C8214" i="2" s="1"/>
  <c r="C8215" i="2" s="1"/>
  <c r="C8216" i="2" s="1"/>
  <c r="C8217" i="2" s="1"/>
  <c r="C8218" i="2" s="1"/>
  <c r="C8219" i="2" s="1"/>
  <c r="C8220" i="2" s="1"/>
  <c r="C8221" i="2" s="1"/>
  <c r="C8222" i="2" s="1"/>
  <c r="C8223" i="2" s="1"/>
  <c r="C8224" i="2" s="1"/>
  <c r="C8225" i="2" s="1"/>
  <c r="C8226" i="2" s="1"/>
  <c r="C8227" i="2" s="1"/>
  <c r="C8228" i="2" s="1"/>
  <c r="C8229" i="2" s="1"/>
  <c r="C8230" i="2" s="1"/>
  <c r="C8231" i="2" s="1"/>
  <c r="C8232" i="2" s="1"/>
  <c r="C8233" i="2" s="1"/>
  <c r="C8234" i="2" s="1"/>
  <c r="C8235" i="2" s="1"/>
  <c r="C8236" i="2" s="1"/>
  <c r="C8237" i="2" s="1"/>
  <c r="C8238" i="2" s="1"/>
  <c r="C8239" i="2" s="1"/>
  <c r="C8240" i="2" s="1"/>
  <c r="C8241" i="2" s="1"/>
  <c r="C8242" i="2" s="1"/>
  <c r="C8243" i="2" s="1"/>
  <c r="C8244" i="2" s="1"/>
  <c r="C8245" i="2" s="1"/>
  <c r="C8246" i="2" s="1"/>
  <c r="C8247" i="2" s="1"/>
  <c r="C8248" i="2" s="1"/>
  <c r="C8249" i="2" s="1"/>
  <c r="C8250" i="2" s="1"/>
  <c r="C8251" i="2" s="1"/>
  <c r="C8252" i="2" s="1"/>
  <c r="C8253" i="2" s="1"/>
  <c r="C8254" i="2" s="1"/>
  <c r="C8255" i="2" s="1"/>
  <c r="C8256" i="2" s="1"/>
  <c r="C8257" i="2" s="1"/>
  <c r="C8258" i="2" s="1"/>
  <c r="C8259" i="2" s="1"/>
  <c r="C8260" i="2" s="1"/>
  <c r="C8261" i="2" s="1"/>
  <c r="C8262" i="2" s="1"/>
  <c r="C8263" i="2" s="1"/>
  <c r="C8264" i="2" s="1"/>
  <c r="C8265" i="2" s="1"/>
  <c r="C8266" i="2" s="1"/>
  <c r="C8267" i="2" s="1"/>
  <c r="C8268" i="2" s="1"/>
  <c r="C8269" i="2" s="1"/>
  <c r="C8270" i="2" s="1"/>
  <c r="C8271" i="2" s="1"/>
  <c r="C8272" i="2" s="1"/>
  <c r="C8273" i="2" s="1"/>
  <c r="C8274" i="2" s="1"/>
  <c r="C8275" i="2" s="1"/>
  <c r="C8276" i="2" s="1"/>
  <c r="C8277" i="2" s="1"/>
  <c r="C8278" i="2" s="1"/>
  <c r="C8279" i="2" s="1"/>
  <c r="C8280" i="2" s="1"/>
  <c r="C8281" i="2" s="1"/>
  <c r="C8282" i="2" s="1"/>
  <c r="C8283" i="2" s="1"/>
  <c r="C8284" i="2" s="1"/>
  <c r="C8285" i="2" s="1"/>
  <c r="C8286" i="2" s="1"/>
  <c r="C8287" i="2" s="1"/>
  <c r="C8288" i="2" s="1"/>
  <c r="C8289" i="2" s="1"/>
  <c r="C8290" i="2" s="1"/>
  <c r="C8291" i="2" s="1"/>
  <c r="C8292" i="2" s="1"/>
  <c r="C8293" i="2" s="1"/>
  <c r="C8294" i="2" s="1"/>
  <c r="C8295" i="2" s="1"/>
  <c r="C8296" i="2" s="1"/>
  <c r="C8297" i="2" s="1"/>
  <c r="C8298" i="2" s="1"/>
  <c r="C8299" i="2" s="1"/>
  <c r="C8300" i="2" s="1"/>
  <c r="C8301" i="2" s="1"/>
  <c r="C8302" i="2" s="1"/>
  <c r="C8303" i="2" s="1"/>
  <c r="C8304" i="2" s="1"/>
  <c r="C8305" i="2" s="1"/>
  <c r="C8306" i="2" s="1"/>
  <c r="C8307" i="2" s="1"/>
  <c r="C8308" i="2" s="1"/>
  <c r="C8309" i="2" s="1"/>
  <c r="C8310" i="2" s="1"/>
  <c r="C8311" i="2" s="1"/>
  <c r="C8312" i="2" s="1"/>
  <c r="C8313" i="2" s="1"/>
  <c r="C8314" i="2" s="1"/>
  <c r="C8315" i="2" s="1"/>
  <c r="C8316" i="2" s="1"/>
  <c r="C8317" i="2" s="1"/>
  <c r="C8318" i="2" s="1"/>
  <c r="C8319" i="2" s="1"/>
  <c r="C8320" i="2" s="1"/>
  <c r="C8321" i="2" s="1"/>
  <c r="C8322" i="2" s="1"/>
  <c r="C8323" i="2" s="1"/>
  <c r="C8324" i="2" s="1"/>
  <c r="C8325" i="2" s="1"/>
  <c r="C8326" i="2" s="1"/>
  <c r="C8327" i="2" s="1"/>
  <c r="C8328" i="2" s="1"/>
  <c r="C8329" i="2" s="1"/>
  <c r="C8330" i="2" s="1"/>
  <c r="C8331" i="2" s="1"/>
  <c r="C8332" i="2" s="1"/>
  <c r="C8333" i="2" s="1"/>
  <c r="C8334" i="2" s="1"/>
  <c r="C8335" i="2" s="1"/>
  <c r="C8336" i="2" s="1"/>
  <c r="C8337" i="2" s="1"/>
  <c r="C8338" i="2" s="1"/>
  <c r="C8339" i="2" s="1"/>
  <c r="C8340" i="2" s="1"/>
  <c r="C8341" i="2" s="1"/>
  <c r="C8342" i="2" s="1"/>
  <c r="C8343" i="2" s="1"/>
  <c r="C8344" i="2" s="1"/>
  <c r="C8345" i="2" s="1"/>
  <c r="C8346" i="2" s="1"/>
  <c r="C8347" i="2" s="1"/>
  <c r="C8348" i="2" s="1"/>
  <c r="C8349" i="2" s="1"/>
  <c r="C8350" i="2" s="1"/>
  <c r="C8351" i="2" s="1"/>
  <c r="C8352" i="2" s="1"/>
  <c r="C8353" i="2" s="1"/>
  <c r="C8354" i="2" s="1"/>
  <c r="C8355" i="2" s="1"/>
  <c r="C8356" i="2" s="1"/>
  <c r="C8357" i="2" s="1"/>
  <c r="C8358" i="2" s="1"/>
  <c r="C8359" i="2" s="1"/>
  <c r="C8360" i="2" s="1"/>
  <c r="C8361" i="2" s="1"/>
  <c r="C8362" i="2" s="1"/>
  <c r="C8363" i="2" s="1"/>
  <c r="C8364" i="2" s="1"/>
  <c r="C8365" i="2" s="1"/>
  <c r="C8366" i="2" s="1"/>
  <c r="C8367" i="2" s="1"/>
  <c r="C8368" i="2" s="1"/>
  <c r="C8369" i="2" s="1"/>
  <c r="C8370" i="2" s="1"/>
  <c r="C8371" i="2" s="1"/>
  <c r="C8372" i="2" s="1"/>
  <c r="C8373" i="2" s="1"/>
  <c r="C8374" i="2" s="1"/>
  <c r="C8375" i="2" s="1"/>
  <c r="C8376" i="2" s="1"/>
  <c r="C8377" i="2" s="1"/>
  <c r="C8378" i="2" s="1"/>
  <c r="C8379" i="2" s="1"/>
  <c r="C8380" i="2" s="1"/>
  <c r="C8381" i="2" s="1"/>
  <c r="C8382" i="2" s="1"/>
  <c r="C8383" i="2" s="1"/>
  <c r="C8384" i="2" s="1"/>
  <c r="C8385" i="2" s="1"/>
  <c r="C8386" i="2" s="1"/>
  <c r="C8387" i="2" s="1"/>
  <c r="C8388" i="2" s="1"/>
  <c r="C8389" i="2" s="1"/>
  <c r="C8390" i="2" s="1"/>
  <c r="C8391" i="2" s="1"/>
  <c r="C8392" i="2" s="1"/>
  <c r="C8393" i="2" s="1"/>
  <c r="C8394" i="2" s="1"/>
  <c r="C8395" i="2" s="1"/>
  <c r="C8396" i="2" s="1"/>
  <c r="C8397" i="2" s="1"/>
  <c r="C8398" i="2" s="1"/>
  <c r="C8399" i="2" s="1"/>
  <c r="C8400" i="2" s="1"/>
  <c r="C8401" i="2" s="1"/>
  <c r="C8402" i="2" s="1"/>
  <c r="C8403" i="2" s="1"/>
  <c r="C8404" i="2" s="1"/>
  <c r="C8405" i="2" s="1"/>
  <c r="C8406" i="2" s="1"/>
  <c r="C8407" i="2" s="1"/>
  <c r="C8408" i="2" s="1"/>
  <c r="C8409" i="2" s="1"/>
  <c r="C8410" i="2" s="1"/>
  <c r="C8411" i="2" s="1"/>
  <c r="C8412" i="2" s="1"/>
  <c r="C8413" i="2" s="1"/>
  <c r="C8414" i="2" s="1"/>
  <c r="C8415" i="2" s="1"/>
  <c r="C8416" i="2" s="1"/>
  <c r="C8417" i="2" s="1"/>
  <c r="C8418" i="2" s="1"/>
  <c r="C8419" i="2" s="1"/>
  <c r="C8420" i="2" s="1"/>
  <c r="C8421" i="2" s="1"/>
  <c r="C8422" i="2" s="1"/>
  <c r="C8423" i="2" s="1"/>
  <c r="C8424" i="2" s="1"/>
  <c r="C8425" i="2" s="1"/>
  <c r="C8426" i="2" s="1"/>
  <c r="C8427" i="2" s="1"/>
  <c r="C8428" i="2" s="1"/>
  <c r="C8429" i="2" s="1"/>
  <c r="C8430" i="2" s="1"/>
  <c r="C8431" i="2" s="1"/>
  <c r="C8432" i="2" s="1"/>
  <c r="C8433" i="2" s="1"/>
  <c r="C8434" i="2" s="1"/>
  <c r="C8435" i="2" s="1"/>
  <c r="C8436" i="2" s="1"/>
  <c r="C8437" i="2" s="1"/>
  <c r="C8438" i="2" s="1"/>
  <c r="C8439" i="2" s="1"/>
  <c r="C8440" i="2" s="1"/>
  <c r="C8441" i="2" s="1"/>
  <c r="C8442" i="2" s="1"/>
  <c r="C8443" i="2" s="1"/>
  <c r="C8444" i="2" s="1"/>
  <c r="C8445" i="2" s="1"/>
  <c r="C8446" i="2" s="1"/>
  <c r="C8447" i="2" s="1"/>
  <c r="C8448" i="2" s="1"/>
  <c r="C8449" i="2" s="1"/>
  <c r="C8450" i="2" s="1"/>
  <c r="C8451" i="2" s="1"/>
  <c r="C8452" i="2" s="1"/>
  <c r="C8453" i="2" s="1"/>
  <c r="C8454" i="2" s="1"/>
  <c r="C8455" i="2" s="1"/>
  <c r="C8456" i="2" s="1"/>
  <c r="C8457" i="2" s="1"/>
  <c r="C8458" i="2" s="1"/>
  <c r="C8459" i="2" s="1"/>
  <c r="C8460" i="2" s="1"/>
  <c r="C8461" i="2" s="1"/>
  <c r="C8462" i="2" s="1"/>
  <c r="C8463" i="2" s="1"/>
  <c r="C8464" i="2" s="1"/>
  <c r="C8465" i="2" s="1"/>
  <c r="C8466" i="2" s="1"/>
  <c r="C8467" i="2" s="1"/>
  <c r="C8468" i="2" s="1"/>
  <c r="C8469" i="2" s="1"/>
  <c r="C8470" i="2" s="1"/>
  <c r="C8471" i="2" s="1"/>
  <c r="C8472" i="2" s="1"/>
  <c r="C8473" i="2" s="1"/>
  <c r="C8474" i="2" s="1"/>
  <c r="C8475" i="2" s="1"/>
  <c r="C8476" i="2" s="1"/>
  <c r="C8477" i="2" s="1"/>
  <c r="C8478" i="2" s="1"/>
  <c r="C8479" i="2" s="1"/>
  <c r="C8480" i="2" s="1"/>
  <c r="C8481" i="2" s="1"/>
  <c r="C8482" i="2" s="1"/>
  <c r="C8483" i="2" s="1"/>
  <c r="C8484" i="2" s="1"/>
  <c r="C8485" i="2" s="1"/>
  <c r="C8486" i="2" s="1"/>
  <c r="C8487" i="2" s="1"/>
  <c r="C8488" i="2" s="1"/>
  <c r="C8489" i="2" s="1"/>
  <c r="C8490" i="2" s="1"/>
  <c r="C8491" i="2" s="1"/>
  <c r="C8492" i="2" s="1"/>
  <c r="C8493" i="2" s="1"/>
  <c r="C8494" i="2" s="1"/>
  <c r="C8495" i="2" s="1"/>
  <c r="C8496" i="2" s="1"/>
  <c r="C8497" i="2" s="1"/>
  <c r="C8498" i="2" s="1"/>
  <c r="C8499" i="2" s="1"/>
  <c r="C8500" i="2" s="1"/>
  <c r="C8501" i="2" s="1"/>
  <c r="C8502" i="2" s="1"/>
  <c r="C8503" i="2" s="1"/>
  <c r="C8504" i="2" s="1"/>
  <c r="C8505" i="2" s="1"/>
  <c r="C8506" i="2" s="1"/>
  <c r="C8507" i="2" s="1"/>
  <c r="C8508" i="2" s="1"/>
  <c r="C8509" i="2" s="1"/>
  <c r="C8510" i="2" s="1"/>
  <c r="C8511" i="2" s="1"/>
  <c r="C8512" i="2" s="1"/>
  <c r="C8513" i="2" s="1"/>
  <c r="C8514" i="2" s="1"/>
  <c r="C8515" i="2" s="1"/>
  <c r="C8516" i="2" s="1"/>
  <c r="C8517" i="2" s="1"/>
  <c r="C8518" i="2" s="1"/>
  <c r="C8519" i="2" s="1"/>
  <c r="C8520" i="2" s="1"/>
  <c r="C8521" i="2" s="1"/>
  <c r="C8522" i="2" s="1"/>
  <c r="C8523" i="2" s="1"/>
  <c r="C8524" i="2" s="1"/>
  <c r="C8525" i="2" s="1"/>
  <c r="C8526" i="2" s="1"/>
  <c r="C8527" i="2" s="1"/>
  <c r="C8528" i="2" s="1"/>
  <c r="C8529" i="2" s="1"/>
  <c r="C8530" i="2" s="1"/>
  <c r="C8531" i="2" s="1"/>
  <c r="C8532" i="2" s="1"/>
  <c r="C8533" i="2" s="1"/>
  <c r="C8534" i="2" s="1"/>
  <c r="C8535" i="2" s="1"/>
  <c r="C8536" i="2" s="1"/>
  <c r="C8537" i="2" s="1"/>
  <c r="C8538" i="2" s="1"/>
  <c r="C8539" i="2" s="1"/>
  <c r="C8540" i="2" s="1"/>
  <c r="C8541" i="2" s="1"/>
  <c r="C8542" i="2" s="1"/>
  <c r="C8543" i="2" s="1"/>
  <c r="C8544" i="2" s="1"/>
  <c r="C8545" i="2" s="1"/>
  <c r="C8546" i="2" s="1"/>
  <c r="C8547" i="2" s="1"/>
  <c r="C8548" i="2" s="1"/>
  <c r="C8549" i="2" s="1"/>
  <c r="C8550" i="2" s="1"/>
  <c r="C8551" i="2" s="1"/>
  <c r="C8552" i="2" s="1"/>
  <c r="C8553" i="2" s="1"/>
  <c r="C8554" i="2" s="1"/>
  <c r="C8555" i="2" s="1"/>
  <c r="C8556" i="2" s="1"/>
  <c r="C8557" i="2" s="1"/>
  <c r="C8558" i="2" s="1"/>
  <c r="C8559" i="2" s="1"/>
  <c r="C8560" i="2" s="1"/>
  <c r="C8561" i="2" s="1"/>
  <c r="C8562" i="2" s="1"/>
  <c r="C8563" i="2" s="1"/>
  <c r="C8564" i="2" s="1"/>
  <c r="C8565" i="2" s="1"/>
  <c r="C8566" i="2" s="1"/>
  <c r="C8567" i="2" s="1"/>
  <c r="C8568" i="2" s="1"/>
  <c r="C8569" i="2" s="1"/>
  <c r="C8570" i="2" s="1"/>
  <c r="C8571" i="2" s="1"/>
  <c r="C8572" i="2" s="1"/>
  <c r="C8573" i="2" s="1"/>
  <c r="C8574" i="2" s="1"/>
  <c r="C8575" i="2" s="1"/>
  <c r="C8576" i="2" s="1"/>
  <c r="C8577" i="2" s="1"/>
  <c r="C8578" i="2" s="1"/>
  <c r="C8579" i="2" s="1"/>
  <c r="C8580" i="2" s="1"/>
  <c r="C8581" i="2" s="1"/>
  <c r="C8582" i="2" s="1"/>
  <c r="C8583" i="2" s="1"/>
  <c r="C8584" i="2" s="1"/>
  <c r="C8585" i="2" s="1"/>
  <c r="C8586" i="2" s="1"/>
  <c r="C8587" i="2" s="1"/>
  <c r="C8588" i="2" s="1"/>
  <c r="C8589" i="2" s="1"/>
  <c r="C8590" i="2" s="1"/>
  <c r="C8591" i="2" s="1"/>
  <c r="C8592" i="2" s="1"/>
  <c r="C8593" i="2" s="1"/>
  <c r="C8594" i="2" s="1"/>
  <c r="C8595" i="2" s="1"/>
  <c r="C8596" i="2" s="1"/>
  <c r="C8597" i="2" s="1"/>
  <c r="C8598" i="2" s="1"/>
  <c r="C8599" i="2" s="1"/>
  <c r="C8600" i="2" s="1"/>
  <c r="C8601" i="2" s="1"/>
  <c r="C8602" i="2" s="1"/>
  <c r="C8603" i="2" s="1"/>
  <c r="C8604" i="2" s="1"/>
  <c r="C8605" i="2" s="1"/>
  <c r="C8606" i="2" s="1"/>
  <c r="C8607" i="2" s="1"/>
  <c r="C8608" i="2" s="1"/>
  <c r="C8609" i="2" s="1"/>
  <c r="C8610" i="2" s="1"/>
  <c r="C8611" i="2" s="1"/>
  <c r="C8612" i="2" s="1"/>
  <c r="C8613" i="2" s="1"/>
  <c r="C8614" i="2" s="1"/>
  <c r="C8615" i="2" s="1"/>
  <c r="C8616" i="2" s="1"/>
  <c r="C8617" i="2" s="1"/>
  <c r="C8618" i="2" s="1"/>
  <c r="C8619" i="2" s="1"/>
  <c r="C8620" i="2" s="1"/>
  <c r="C8621" i="2" s="1"/>
  <c r="C8622" i="2" s="1"/>
  <c r="C8623" i="2" s="1"/>
  <c r="C8624" i="2" s="1"/>
  <c r="C8625" i="2" s="1"/>
  <c r="C8626" i="2" s="1"/>
  <c r="C8627" i="2" s="1"/>
  <c r="C8628" i="2" s="1"/>
  <c r="C8629" i="2" s="1"/>
  <c r="C8630" i="2" s="1"/>
  <c r="C8631" i="2" s="1"/>
  <c r="C8632" i="2" s="1"/>
  <c r="C8633" i="2" s="1"/>
  <c r="C8634" i="2" s="1"/>
  <c r="C8635" i="2" s="1"/>
  <c r="C8636" i="2" s="1"/>
  <c r="C8637" i="2" s="1"/>
  <c r="C8638" i="2" s="1"/>
  <c r="C8639" i="2" s="1"/>
  <c r="C8640" i="2" s="1"/>
  <c r="C8641" i="2" s="1"/>
  <c r="C8642" i="2" s="1"/>
  <c r="C8643" i="2" s="1"/>
  <c r="C8644" i="2" s="1"/>
  <c r="C8645" i="2" s="1"/>
  <c r="C8646" i="2" s="1"/>
  <c r="C8647" i="2" s="1"/>
  <c r="C8648" i="2" s="1"/>
  <c r="C8649" i="2" s="1"/>
  <c r="C8650" i="2" s="1"/>
  <c r="C8651" i="2" s="1"/>
  <c r="C8652" i="2" s="1"/>
  <c r="C8653" i="2" s="1"/>
  <c r="C8654" i="2" s="1"/>
  <c r="C8655" i="2" s="1"/>
  <c r="C8656" i="2" s="1"/>
  <c r="C8657" i="2" s="1"/>
  <c r="C8658" i="2" s="1"/>
  <c r="C8659" i="2" s="1"/>
  <c r="C8660" i="2" s="1"/>
  <c r="C8661" i="2" s="1"/>
  <c r="C8662" i="2" s="1"/>
  <c r="C8663" i="2" s="1"/>
  <c r="C8664" i="2" s="1"/>
  <c r="C8665" i="2" s="1"/>
  <c r="C8666" i="2" s="1"/>
  <c r="C8667" i="2" s="1"/>
  <c r="C8668" i="2" s="1"/>
  <c r="C8669" i="2" s="1"/>
  <c r="C8670" i="2" s="1"/>
  <c r="C8671" i="2" s="1"/>
  <c r="C8672" i="2" s="1"/>
  <c r="C8673" i="2" s="1"/>
  <c r="C8674" i="2" s="1"/>
  <c r="C8675" i="2" s="1"/>
  <c r="C8676" i="2" s="1"/>
  <c r="C8677" i="2" s="1"/>
  <c r="C8678" i="2" s="1"/>
  <c r="C8679" i="2" s="1"/>
  <c r="C8680" i="2" s="1"/>
  <c r="C8681" i="2" s="1"/>
  <c r="C8682" i="2" s="1"/>
  <c r="C8683" i="2" s="1"/>
  <c r="C8684" i="2" s="1"/>
  <c r="C8685" i="2" s="1"/>
  <c r="C8686" i="2" s="1"/>
  <c r="C8687" i="2" s="1"/>
  <c r="C8688" i="2" s="1"/>
  <c r="C8689" i="2" s="1"/>
  <c r="C8690" i="2" s="1"/>
  <c r="C8691" i="2" s="1"/>
  <c r="C8692" i="2" s="1"/>
  <c r="C8693" i="2" s="1"/>
  <c r="C8694" i="2" s="1"/>
  <c r="C8695" i="2" s="1"/>
  <c r="C8696" i="2" s="1"/>
  <c r="C8697" i="2" s="1"/>
  <c r="C8698" i="2" s="1"/>
  <c r="C8699" i="2" s="1"/>
  <c r="C8700" i="2" s="1"/>
  <c r="C8701" i="2" s="1"/>
  <c r="C8702" i="2" s="1"/>
  <c r="C8703" i="2" s="1"/>
  <c r="C8704" i="2" s="1"/>
  <c r="C8705" i="2" s="1"/>
  <c r="C8706" i="2" s="1"/>
  <c r="C8707" i="2" s="1"/>
  <c r="C8708" i="2" s="1"/>
  <c r="C8709" i="2" s="1"/>
  <c r="C8710" i="2" s="1"/>
  <c r="C8711" i="2" s="1"/>
  <c r="C8712" i="2" s="1"/>
  <c r="C8713" i="2" s="1"/>
  <c r="C8714" i="2" s="1"/>
  <c r="C8715" i="2" s="1"/>
  <c r="C8716" i="2" s="1"/>
  <c r="C8717" i="2" s="1"/>
  <c r="C8718" i="2" s="1"/>
  <c r="C8719" i="2" s="1"/>
  <c r="C8720" i="2" s="1"/>
  <c r="C8721" i="2" s="1"/>
  <c r="C8722" i="2" s="1"/>
  <c r="C8723" i="2" s="1"/>
  <c r="C8724" i="2" s="1"/>
  <c r="C8725" i="2" s="1"/>
  <c r="C8726" i="2" s="1"/>
  <c r="C8727" i="2" s="1"/>
  <c r="C8728" i="2" s="1"/>
  <c r="C8729" i="2" s="1"/>
  <c r="C8730" i="2" s="1"/>
  <c r="C8731" i="2" s="1"/>
  <c r="C8732" i="2" s="1"/>
  <c r="C8733" i="2" s="1"/>
  <c r="C8734" i="2" s="1"/>
  <c r="C8735" i="2" s="1"/>
  <c r="C8736" i="2" s="1"/>
  <c r="C8737" i="2" s="1"/>
  <c r="C8738" i="2" s="1"/>
  <c r="C8739" i="2" s="1"/>
  <c r="C8740" i="2" s="1"/>
  <c r="C8741" i="2" s="1"/>
  <c r="C8742" i="2" s="1"/>
  <c r="C8743" i="2" s="1"/>
  <c r="C8744" i="2" s="1"/>
  <c r="C8745" i="2" s="1"/>
  <c r="C8746" i="2" s="1"/>
  <c r="C8747" i="2" s="1"/>
  <c r="C8748" i="2" s="1"/>
  <c r="C8749" i="2" s="1"/>
  <c r="C8750" i="2" s="1"/>
  <c r="C8751" i="2" s="1"/>
  <c r="C8752" i="2" s="1"/>
  <c r="C8753" i="2" s="1"/>
  <c r="C8754" i="2" s="1"/>
  <c r="C8755" i="2" s="1"/>
  <c r="C8756" i="2" s="1"/>
  <c r="C8757" i="2" s="1"/>
  <c r="C8758" i="2" s="1"/>
  <c r="C8759" i="2" s="1"/>
  <c r="C8760" i="2" s="1"/>
  <c r="C8761" i="2" s="1"/>
  <c r="C8762" i="2" s="1"/>
  <c r="C8763" i="2" s="1"/>
  <c r="C8764" i="2" s="1"/>
  <c r="C8765" i="2" s="1"/>
  <c r="C8766" i="2" s="1"/>
  <c r="C8767" i="2" s="1"/>
  <c r="C8768" i="2" s="1"/>
  <c r="C8769" i="2" s="1"/>
  <c r="C8770" i="2" s="1"/>
  <c r="C8771" i="2" s="1"/>
  <c r="C8772" i="2" s="1"/>
  <c r="C8773" i="2" s="1"/>
  <c r="C8774" i="2" s="1"/>
  <c r="C8775" i="2" s="1"/>
  <c r="C8776" i="2" s="1"/>
  <c r="C8777" i="2" s="1"/>
  <c r="C8778" i="2" s="1"/>
  <c r="C8779" i="2" s="1"/>
  <c r="C8780" i="2" s="1"/>
  <c r="C8781" i="2" s="1"/>
  <c r="C8782" i="2" s="1"/>
  <c r="C8783" i="2" s="1"/>
  <c r="C8784" i="2" s="1"/>
  <c r="C8785" i="2" s="1"/>
  <c r="C8786" i="2" s="1"/>
  <c r="C8787" i="2" s="1"/>
  <c r="C8788" i="2" s="1"/>
  <c r="C8789" i="2" s="1"/>
  <c r="C8790" i="2" s="1"/>
  <c r="C8791" i="2" s="1"/>
  <c r="C8792" i="2" s="1"/>
  <c r="C8793" i="2" s="1"/>
  <c r="C8794" i="2" s="1"/>
  <c r="C8795" i="2" s="1"/>
  <c r="C8796" i="2" s="1"/>
  <c r="C8797" i="2" s="1"/>
  <c r="C8798" i="2" s="1"/>
  <c r="C8799" i="2" s="1"/>
  <c r="C8800" i="2" s="1"/>
  <c r="C8801" i="2" s="1"/>
  <c r="C8802" i="2" s="1"/>
  <c r="C8803" i="2" s="1"/>
  <c r="C8804" i="2" s="1"/>
  <c r="C8805" i="2" s="1"/>
  <c r="C8806" i="2" s="1"/>
  <c r="C8807" i="2" s="1"/>
  <c r="C8808" i="2" s="1"/>
  <c r="C8809" i="2" s="1"/>
  <c r="C8810" i="2" s="1"/>
  <c r="C8811" i="2" s="1"/>
  <c r="C8812" i="2" s="1"/>
  <c r="C8813" i="2" s="1"/>
  <c r="C8814" i="2" s="1"/>
  <c r="C8815" i="2" s="1"/>
  <c r="C8816" i="2" s="1"/>
  <c r="C8817" i="2" s="1"/>
  <c r="C8818" i="2" s="1"/>
  <c r="C8819" i="2" s="1"/>
  <c r="C8820" i="2" s="1"/>
  <c r="C8821" i="2" s="1"/>
  <c r="C8822" i="2" s="1"/>
  <c r="C8823" i="2" s="1"/>
  <c r="C8824" i="2" s="1"/>
  <c r="C8825" i="2" s="1"/>
  <c r="C8826" i="2" s="1"/>
  <c r="C8827" i="2" s="1"/>
  <c r="C8828" i="2" s="1"/>
  <c r="C8829" i="2" s="1"/>
  <c r="C8830" i="2" s="1"/>
  <c r="C8831" i="2" s="1"/>
  <c r="C8832" i="2" s="1"/>
  <c r="C8833" i="2" s="1"/>
  <c r="C8834" i="2" s="1"/>
  <c r="C8835" i="2" s="1"/>
  <c r="C8836" i="2" s="1"/>
  <c r="C8837" i="2" s="1"/>
  <c r="C8838" i="2" s="1"/>
  <c r="C8839" i="2" s="1"/>
  <c r="C8840" i="2" s="1"/>
  <c r="C8841" i="2" s="1"/>
  <c r="C8842" i="2" s="1"/>
  <c r="C8843" i="2" s="1"/>
  <c r="C8844" i="2" s="1"/>
  <c r="C8845" i="2" s="1"/>
  <c r="C8846" i="2" s="1"/>
  <c r="C8847" i="2" s="1"/>
  <c r="C8848" i="2" s="1"/>
  <c r="C8849" i="2" s="1"/>
  <c r="C8850" i="2" s="1"/>
  <c r="C8851" i="2" s="1"/>
  <c r="C8852" i="2" s="1"/>
  <c r="C8853" i="2" s="1"/>
  <c r="C8854" i="2" s="1"/>
  <c r="C8855" i="2" s="1"/>
  <c r="C8856" i="2" s="1"/>
  <c r="C8857" i="2" s="1"/>
  <c r="C8858" i="2" s="1"/>
  <c r="C8859" i="2" s="1"/>
  <c r="C8860" i="2" s="1"/>
  <c r="C8861" i="2" s="1"/>
  <c r="C8862" i="2" s="1"/>
  <c r="C8863" i="2" s="1"/>
  <c r="C8864" i="2" s="1"/>
  <c r="C8865" i="2" s="1"/>
  <c r="C8866" i="2" s="1"/>
  <c r="C8867" i="2" s="1"/>
  <c r="C8868" i="2" s="1"/>
  <c r="C8869" i="2" s="1"/>
  <c r="C8870" i="2" s="1"/>
  <c r="C8871" i="2" s="1"/>
  <c r="C8872" i="2" s="1"/>
  <c r="C8873" i="2" s="1"/>
  <c r="C8874" i="2" s="1"/>
  <c r="C8875" i="2" s="1"/>
  <c r="C8876" i="2" s="1"/>
  <c r="C8877" i="2" s="1"/>
  <c r="C8878" i="2" s="1"/>
  <c r="C8879" i="2" s="1"/>
  <c r="C8880" i="2" s="1"/>
  <c r="C8881" i="2" s="1"/>
  <c r="C8882" i="2" s="1"/>
  <c r="C8883" i="2" s="1"/>
  <c r="C8884" i="2" s="1"/>
  <c r="C8885" i="2" s="1"/>
  <c r="C8886" i="2" s="1"/>
  <c r="C8887" i="2" s="1"/>
  <c r="C8888" i="2" s="1"/>
  <c r="C8889" i="2" s="1"/>
  <c r="C8890" i="2" s="1"/>
  <c r="C8891" i="2" s="1"/>
  <c r="C8892" i="2" s="1"/>
  <c r="C8893" i="2" s="1"/>
  <c r="C8894" i="2" s="1"/>
  <c r="C8895" i="2" s="1"/>
  <c r="C8896" i="2" s="1"/>
  <c r="C8897" i="2" s="1"/>
  <c r="C8898" i="2" s="1"/>
  <c r="C8899" i="2" s="1"/>
  <c r="C8900" i="2" s="1"/>
  <c r="C8901" i="2" s="1"/>
  <c r="C8902" i="2" s="1"/>
  <c r="C8903" i="2" s="1"/>
  <c r="C8904" i="2" s="1"/>
  <c r="C8905" i="2" s="1"/>
  <c r="C8906" i="2" s="1"/>
  <c r="C8907" i="2" s="1"/>
  <c r="C8908" i="2" s="1"/>
  <c r="C8909" i="2" s="1"/>
  <c r="C8910" i="2" s="1"/>
  <c r="C8911" i="2" s="1"/>
  <c r="C8912" i="2" s="1"/>
  <c r="C8913" i="2" s="1"/>
  <c r="C8914" i="2" s="1"/>
  <c r="C8915" i="2" s="1"/>
  <c r="C8916" i="2" s="1"/>
  <c r="C8917" i="2" s="1"/>
  <c r="C8918" i="2" s="1"/>
  <c r="C8919" i="2" s="1"/>
  <c r="C8920" i="2" s="1"/>
  <c r="C8921" i="2" s="1"/>
  <c r="C8922" i="2" s="1"/>
  <c r="C8923" i="2" s="1"/>
  <c r="C8924" i="2" s="1"/>
  <c r="C8925" i="2" s="1"/>
  <c r="C8926" i="2" s="1"/>
  <c r="C8927" i="2" s="1"/>
  <c r="C8928" i="2" s="1"/>
  <c r="C8929" i="2" s="1"/>
  <c r="C8930" i="2" s="1"/>
  <c r="C8931" i="2" s="1"/>
  <c r="C8932" i="2" s="1"/>
  <c r="C8933" i="2" s="1"/>
  <c r="C8934" i="2" s="1"/>
  <c r="C8935" i="2" s="1"/>
  <c r="C8936" i="2" s="1"/>
  <c r="C8937" i="2" s="1"/>
  <c r="C8938" i="2" s="1"/>
  <c r="C8939" i="2" s="1"/>
  <c r="C8940" i="2" s="1"/>
  <c r="C8941" i="2" s="1"/>
  <c r="C8942" i="2" s="1"/>
  <c r="C8943" i="2" s="1"/>
  <c r="C8944" i="2" s="1"/>
  <c r="C8945" i="2" s="1"/>
  <c r="C8946" i="2" s="1"/>
  <c r="C8947" i="2" s="1"/>
  <c r="C8948" i="2" s="1"/>
  <c r="C8949" i="2" s="1"/>
  <c r="C8950" i="2" s="1"/>
  <c r="C8951" i="2" s="1"/>
  <c r="C8952" i="2" s="1"/>
  <c r="C8953" i="2" s="1"/>
  <c r="C8954" i="2" s="1"/>
  <c r="C8955" i="2" s="1"/>
  <c r="C8956" i="2" s="1"/>
  <c r="C8957" i="2" s="1"/>
  <c r="C8958" i="2" s="1"/>
  <c r="C8959" i="2" s="1"/>
  <c r="C8960" i="2" s="1"/>
  <c r="C8961" i="2" s="1"/>
  <c r="C8962" i="2" s="1"/>
  <c r="C8963" i="2" s="1"/>
  <c r="C8964" i="2" s="1"/>
  <c r="C8965" i="2" s="1"/>
  <c r="C8966" i="2" s="1"/>
  <c r="C8967" i="2" s="1"/>
  <c r="C8968" i="2" s="1"/>
  <c r="C8969" i="2" s="1"/>
  <c r="C8970" i="2" s="1"/>
  <c r="C8971" i="2" s="1"/>
  <c r="C8972" i="2" s="1"/>
  <c r="C8973" i="2" s="1"/>
  <c r="C8974" i="2" s="1"/>
  <c r="C8975" i="2" s="1"/>
  <c r="C8976" i="2" s="1"/>
  <c r="C8977" i="2" s="1"/>
  <c r="C8978" i="2" s="1"/>
  <c r="C8979" i="2" s="1"/>
  <c r="C8980" i="2" s="1"/>
  <c r="C8981" i="2" s="1"/>
  <c r="C8982" i="2" s="1"/>
  <c r="C8983" i="2" s="1"/>
  <c r="C8984" i="2" s="1"/>
  <c r="C8985" i="2" s="1"/>
  <c r="C8986" i="2" s="1"/>
  <c r="C8987" i="2" s="1"/>
  <c r="C8988" i="2" s="1"/>
  <c r="C8989" i="2" s="1"/>
  <c r="C8990" i="2" s="1"/>
  <c r="C8991" i="2" s="1"/>
  <c r="C8992" i="2" s="1"/>
  <c r="C8993" i="2" s="1"/>
  <c r="C8994" i="2" s="1"/>
  <c r="C8995" i="2" s="1"/>
  <c r="C8996" i="2" s="1"/>
  <c r="C8997" i="2" s="1"/>
  <c r="C8998" i="2" s="1"/>
  <c r="C8999" i="2" s="1"/>
  <c r="C9000" i="2" s="1"/>
  <c r="C9001" i="2" s="1"/>
  <c r="C9002" i="2" s="1"/>
  <c r="C9003" i="2" s="1"/>
  <c r="C9004" i="2" s="1"/>
  <c r="C9005" i="2" s="1"/>
  <c r="C9006" i="2" s="1"/>
  <c r="C9007" i="2" s="1"/>
  <c r="C9008" i="2" s="1"/>
  <c r="C9009" i="2" s="1"/>
  <c r="C9010" i="2" s="1"/>
  <c r="C9011" i="2" s="1"/>
  <c r="C9012" i="2" s="1"/>
  <c r="C9013" i="2" s="1"/>
  <c r="C9014" i="2" s="1"/>
  <c r="C9015" i="2" s="1"/>
  <c r="C9016" i="2" s="1"/>
  <c r="C9017" i="2" s="1"/>
  <c r="C9018" i="2" s="1"/>
  <c r="C9019" i="2" s="1"/>
  <c r="C9020" i="2" s="1"/>
  <c r="C9021" i="2" s="1"/>
  <c r="C9022" i="2" s="1"/>
  <c r="C9023" i="2" s="1"/>
  <c r="C9024" i="2" s="1"/>
  <c r="C9025" i="2" s="1"/>
  <c r="C9026" i="2" s="1"/>
  <c r="C9027" i="2" s="1"/>
  <c r="C9028" i="2" s="1"/>
  <c r="C9029" i="2" s="1"/>
  <c r="C9030" i="2" s="1"/>
  <c r="C9031" i="2" s="1"/>
  <c r="C9032" i="2" s="1"/>
  <c r="C9033" i="2" s="1"/>
  <c r="C9034" i="2" s="1"/>
  <c r="C9035" i="2" s="1"/>
  <c r="C9036" i="2" s="1"/>
  <c r="C9037" i="2" s="1"/>
  <c r="C9038" i="2" s="1"/>
  <c r="C9039" i="2" s="1"/>
  <c r="C9040" i="2" s="1"/>
  <c r="C9041" i="2" s="1"/>
  <c r="C9042" i="2" s="1"/>
  <c r="C9043" i="2" s="1"/>
  <c r="C9044" i="2" s="1"/>
  <c r="C9045" i="2" s="1"/>
  <c r="C9046" i="2" s="1"/>
  <c r="C9047" i="2" s="1"/>
  <c r="C9048" i="2" s="1"/>
  <c r="C9049" i="2" s="1"/>
  <c r="C9050" i="2" s="1"/>
  <c r="C9051" i="2" s="1"/>
  <c r="C9052" i="2" s="1"/>
  <c r="C9053" i="2" s="1"/>
  <c r="C9054" i="2" s="1"/>
  <c r="C9055" i="2" s="1"/>
  <c r="C9056" i="2" s="1"/>
  <c r="C9057" i="2" s="1"/>
  <c r="C9058" i="2" s="1"/>
  <c r="C9059" i="2" s="1"/>
  <c r="C9060" i="2" s="1"/>
  <c r="C9061" i="2" s="1"/>
  <c r="C9062" i="2" s="1"/>
  <c r="C9063" i="2" s="1"/>
  <c r="C9064" i="2" s="1"/>
  <c r="C9065" i="2" s="1"/>
  <c r="C9066" i="2" s="1"/>
  <c r="C9067" i="2" s="1"/>
  <c r="C9068" i="2" s="1"/>
  <c r="C9069" i="2" s="1"/>
  <c r="C9070" i="2" s="1"/>
  <c r="C9071" i="2" s="1"/>
  <c r="C9072" i="2" s="1"/>
  <c r="C9073" i="2" s="1"/>
  <c r="C9074" i="2" s="1"/>
  <c r="C9075" i="2" s="1"/>
  <c r="C9076" i="2" s="1"/>
  <c r="C9077" i="2" s="1"/>
  <c r="C9078" i="2" s="1"/>
  <c r="C9079" i="2" s="1"/>
  <c r="C9080" i="2" s="1"/>
  <c r="C9081" i="2" s="1"/>
  <c r="C9082" i="2" s="1"/>
  <c r="C9083" i="2" s="1"/>
  <c r="C9084" i="2" s="1"/>
  <c r="C9085" i="2" s="1"/>
  <c r="C9086" i="2" s="1"/>
  <c r="C9087" i="2" s="1"/>
  <c r="C9088" i="2" s="1"/>
  <c r="C9089" i="2" s="1"/>
  <c r="C9090" i="2" s="1"/>
  <c r="C9091" i="2" s="1"/>
  <c r="C9092" i="2" s="1"/>
  <c r="C9093" i="2" s="1"/>
  <c r="C9094" i="2" s="1"/>
  <c r="C9095" i="2" s="1"/>
  <c r="C9096" i="2" s="1"/>
  <c r="C9097" i="2" s="1"/>
  <c r="C9098" i="2" s="1"/>
  <c r="C9099" i="2" s="1"/>
  <c r="C9100" i="2" s="1"/>
  <c r="C9101" i="2" s="1"/>
  <c r="C9102" i="2" s="1"/>
  <c r="C9103" i="2" s="1"/>
  <c r="C9104" i="2" s="1"/>
  <c r="C9105" i="2" s="1"/>
  <c r="C9106" i="2" s="1"/>
  <c r="C9107" i="2" s="1"/>
  <c r="C9108" i="2" s="1"/>
  <c r="C9109" i="2" s="1"/>
  <c r="C9110" i="2" s="1"/>
  <c r="C9111" i="2" s="1"/>
  <c r="C9112" i="2" s="1"/>
  <c r="C9113" i="2" s="1"/>
  <c r="C9114" i="2" s="1"/>
  <c r="C9115" i="2" s="1"/>
  <c r="C9116" i="2" s="1"/>
  <c r="C9117" i="2" s="1"/>
  <c r="C9118" i="2" s="1"/>
  <c r="C9119" i="2" s="1"/>
  <c r="C9120" i="2" s="1"/>
  <c r="C9121" i="2" s="1"/>
  <c r="C9122" i="2" s="1"/>
  <c r="C9123" i="2" s="1"/>
  <c r="C9124" i="2" s="1"/>
  <c r="C9125" i="2" s="1"/>
  <c r="C9126" i="2" s="1"/>
  <c r="C9127" i="2" s="1"/>
  <c r="C9128" i="2" s="1"/>
  <c r="C9129" i="2" s="1"/>
  <c r="C9130" i="2" s="1"/>
  <c r="C9131" i="2" s="1"/>
  <c r="C9132" i="2" s="1"/>
  <c r="C9133" i="2" s="1"/>
  <c r="C9134" i="2" s="1"/>
  <c r="C9135" i="2" s="1"/>
  <c r="C9136" i="2" s="1"/>
  <c r="C9137" i="2" s="1"/>
  <c r="C9138" i="2" s="1"/>
  <c r="C9139" i="2" s="1"/>
  <c r="C9140" i="2" s="1"/>
  <c r="C9141" i="2" s="1"/>
  <c r="C9142" i="2" s="1"/>
  <c r="C9143" i="2" s="1"/>
  <c r="C9144" i="2" s="1"/>
  <c r="C9145" i="2" s="1"/>
  <c r="C9146" i="2" s="1"/>
  <c r="C9147" i="2" s="1"/>
  <c r="C9148" i="2" s="1"/>
  <c r="C9149" i="2" s="1"/>
  <c r="C9150" i="2" s="1"/>
  <c r="C9151" i="2" s="1"/>
  <c r="C9152" i="2" s="1"/>
  <c r="C9153" i="2" s="1"/>
  <c r="C9154" i="2" s="1"/>
  <c r="C9155" i="2" s="1"/>
  <c r="C9156" i="2" s="1"/>
  <c r="C9157" i="2" s="1"/>
  <c r="C9158" i="2" s="1"/>
  <c r="C9159" i="2" s="1"/>
  <c r="C9160" i="2" s="1"/>
  <c r="C9161" i="2" s="1"/>
  <c r="C9162" i="2" s="1"/>
  <c r="C9163" i="2" s="1"/>
  <c r="C9164" i="2" s="1"/>
  <c r="C9165" i="2" s="1"/>
  <c r="C9166" i="2" s="1"/>
  <c r="C9167" i="2" s="1"/>
  <c r="C9168" i="2" s="1"/>
  <c r="C9169" i="2" s="1"/>
  <c r="C9170" i="2" s="1"/>
  <c r="C9171" i="2" s="1"/>
  <c r="C9172" i="2" s="1"/>
  <c r="C9173" i="2" s="1"/>
  <c r="C9174" i="2" s="1"/>
  <c r="C9175" i="2" s="1"/>
  <c r="C9176" i="2" s="1"/>
  <c r="C9177" i="2" s="1"/>
  <c r="C9178" i="2" s="1"/>
  <c r="C9179" i="2" s="1"/>
  <c r="C9180" i="2" s="1"/>
  <c r="C9181" i="2" s="1"/>
  <c r="C9182" i="2" s="1"/>
  <c r="C9183" i="2" s="1"/>
  <c r="C9184" i="2" s="1"/>
  <c r="C9185" i="2" s="1"/>
  <c r="C9186" i="2" s="1"/>
  <c r="C9187" i="2" s="1"/>
  <c r="C9188" i="2" s="1"/>
  <c r="C9189" i="2" s="1"/>
  <c r="C9190" i="2" s="1"/>
  <c r="C9191" i="2" s="1"/>
  <c r="C9192" i="2" s="1"/>
  <c r="C9193" i="2" s="1"/>
  <c r="C9194" i="2" s="1"/>
  <c r="C9195" i="2" s="1"/>
  <c r="C9196" i="2" s="1"/>
  <c r="C9197" i="2" s="1"/>
  <c r="C9198" i="2" s="1"/>
  <c r="C9199" i="2" s="1"/>
  <c r="C9200" i="2" s="1"/>
  <c r="C9201" i="2" s="1"/>
  <c r="C9202" i="2" s="1"/>
  <c r="C9203" i="2" s="1"/>
  <c r="C9204" i="2" s="1"/>
  <c r="C9205" i="2" s="1"/>
  <c r="C9206" i="2" s="1"/>
  <c r="C9207" i="2" s="1"/>
  <c r="C9208" i="2" s="1"/>
  <c r="C9209" i="2" s="1"/>
  <c r="C9210" i="2" s="1"/>
  <c r="C9211" i="2" s="1"/>
  <c r="C9212" i="2" s="1"/>
  <c r="C9213" i="2" s="1"/>
  <c r="C9214" i="2" s="1"/>
  <c r="C9215" i="2" s="1"/>
  <c r="C9216" i="2" s="1"/>
  <c r="C9217" i="2" s="1"/>
  <c r="C9218" i="2" s="1"/>
  <c r="C9219" i="2" s="1"/>
  <c r="C9220" i="2" s="1"/>
  <c r="C9221" i="2" s="1"/>
  <c r="C9222" i="2" s="1"/>
  <c r="C9223" i="2" s="1"/>
  <c r="C9224" i="2" s="1"/>
  <c r="C9225" i="2" s="1"/>
  <c r="C9226" i="2" s="1"/>
  <c r="C9227" i="2" s="1"/>
  <c r="C9228" i="2" s="1"/>
  <c r="C9229" i="2" s="1"/>
  <c r="C9230" i="2" s="1"/>
  <c r="C9231" i="2" s="1"/>
  <c r="C9232" i="2" s="1"/>
  <c r="C9233" i="2" s="1"/>
  <c r="C9234" i="2" s="1"/>
  <c r="C9235" i="2" s="1"/>
  <c r="C9236" i="2" s="1"/>
  <c r="C9237" i="2" s="1"/>
  <c r="C9238" i="2" s="1"/>
  <c r="C9239" i="2" s="1"/>
  <c r="C9240" i="2" s="1"/>
  <c r="C9241" i="2" s="1"/>
  <c r="C9242" i="2" s="1"/>
  <c r="C9243" i="2" s="1"/>
  <c r="C9244" i="2" s="1"/>
  <c r="C9245" i="2" s="1"/>
  <c r="C9246" i="2" s="1"/>
  <c r="C9247" i="2" s="1"/>
  <c r="C9248" i="2" s="1"/>
  <c r="C9249" i="2" s="1"/>
  <c r="C9250" i="2" s="1"/>
  <c r="C9251" i="2" s="1"/>
  <c r="C9252" i="2" s="1"/>
  <c r="C9253" i="2" s="1"/>
  <c r="C9254" i="2" s="1"/>
  <c r="C9255" i="2" s="1"/>
  <c r="C9256" i="2" s="1"/>
  <c r="C9257" i="2" s="1"/>
  <c r="C9258" i="2" s="1"/>
  <c r="C9259" i="2" s="1"/>
  <c r="C9260" i="2" s="1"/>
  <c r="C9261" i="2" s="1"/>
  <c r="C9262" i="2" s="1"/>
  <c r="C9263" i="2" s="1"/>
  <c r="C9264" i="2" s="1"/>
  <c r="C9265" i="2" s="1"/>
  <c r="C9266" i="2" s="1"/>
  <c r="C9267" i="2" s="1"/>
  <c r="C9268" i="2" s="1"/>
  <c r="C9269" i="2" s="1"/>
  <c r="C9270" i="2" s="1"/>
  <c r="C9271" i="2" s="1"/>
  <c r="C9272" i="2" s="1"/>
  <c r="C9273" i="2" s="1"/>
  <c r="C9274" i="2" s="1"/>
  <c r="C9275" i="2" s="1"/>
  <c r="C9276" i="2" s="1"/>
  <c r="C9277" i="2" s="1"/>
  <c r="C9278" i="2" s="1"/>
  <c r="C9279" i="2" s="1"/>
  <c r="C9280" i="2" s="1"/>
  <c r="C9281" i="2" s="1"/>
  <c r="C9282" i="2" s="1"/>
  <c r="C9283" i="2" s="1"/>
  <c r="C9284" i="2" s="1"/>
  <c r="C9285" i="2" s="1"/>
  <c r="C9286" i="2" s="1"/>
  <c r="C9287" i="2" s="1"/>
  <c r="C9288" i="2" s="1"/>
  <c r="C9289" i="2" s="1"/>
  <c r="C9290" i="2" s="1"/>
  <c r="C9291" i="2" s="1"/>
  <c r="C9292" i="2" s="1"/>
  <c r="C9293" i="2" s="1"/>
  <c r="C9294" i="2" s="1"/>
  <c r="C9295" i="2" s="1"/>
  <c r="C9296" i="2" s="1"/>
  <c r="C9297" i="2" s="1"/>
  <c r="C9298" i="2" s="1"/>
  <c r="C9299" i="2" s="1"/>
  <c r="C9300" i="2" s="1"/>
  <c r="C9301" i="2" s="1"/>
  <c r="C9302" i="2" s="1"/>
  <c r="C9303" i="2" s="1"/>
  <c r="C9304" i="2" s="1"/>
  <c r="C9305" i="2" s="1"/>
  <c r="C9306" i="2" s="1"/>
  <c r="C9307" i="2" s="1"/>
  <c r="C9308" i="2" s="1"/>
  <c r="C9309" i="2" s="1"/>
  <c r="C9310" i="2" s="1"/>
  <c r="C9311" i="2" s="1"/>
  <c r="C9312" i="2" s="1"/>
  <c r="C9313" i="2" s="1"/>
  <c r="C9314" i="2" s="1"/>
  <c r="C9315" i="2" s="1"/>
  <c r="C9316" i="2" s="1"/>
  <c r="C9317" i="2" s="1"/>
  <c r="C9318" i="2" s="1"/>
  <c r="C9319" i="2" s="1"/>
  <c r="C9320" i="2" s="1"/>
  <c r="C9321" i="2" s="1"/>
  <c r="C9322" i="2" s="1"/>
  <c r="C9323" i="2" s="1"/>
  <c r="C9324" i="2" s="1"/>
  <c r="C9325" i="2" s="1"/>
  <c r="C9326" i="2" s="1"/>
  <c r="C9327" i="2" s="1"/>
  <c r="C9328" i="2" s="1"/>
  <c r="C9329" i="2" s="1"/>
  <c r="C9330" i="2" s="1"/>
  <c r="C9331" i="2" s="1"/>
  <c r="C9332" i="2" s="1"/>
  <c r="C9333" i="2" s="1"/>
  <c r="C9334" i="2" s="1"/>
  <c r="C9335" i="2" s="1"/>
  <c r="C9336" i="2" s="1"/>
  <c r="C9337" i="2" s="1"/>
  <c r="C9338" i="2" s="1"/>
  <c r="C9339" i="2" s="1"/>
  <c r="C9340" i="2" s="1"/>
  <c r="C9341" i="2" s="1"/>
  <c r="C9342" i="2" s="1"/>
  <c r="C9343" i="2" s="1"/>
  <c r="C9344" i="2" s="1"/>
  <c r="C9345" i="2" s="1"/>
  <c r="C9346" i="2" s="1"/>
  <c r="C9347" i="2" s="1"/>
  <c r="C9348" i="2" s="1"/>
  <c r="C9349" i="2" s="1"/>
  <c r="C9350" i="2" s="1"/>
  <c r="C9351" i="2" s="1"/>
  <c r="C9352" i="2" s="1"/>
  <c r="C9353" i="2" s="1"/>
  <c r="C9354" i="2" s="1"/>
  <c r="C9355" i="2" s="1"/>
  <c r="C9356" i="2" s="1"/>
  <c r="C9357" i="2" s="1"/>
  <c r="C9358" i="2" s="1"/>
  <c r="C9359" i="2" s="1"/>
  <c r="C9360" i="2" s="1"/>
  <c r="C9361" i="2" s="1"/>
  <c r="C9362" i="2" s="1"/>
  <c r="C9363" i="2" s="1"/>
  <c r="C9364" i="2" s="1"/>
  <c r="C9365" i="2" s="1"/>
  <c r="C9366" i="2" s="1"/>
  <c r="C9367" i="2" s="1"/>
  <c r="C9368" i="2" s="1"/>
  <c r="C9369" i="2" s="1"/>
  <c r="C9370" i="2" s="1"/>
  <c r="C9371" i="2" s="1"/>
  <c r="C9372" i="2" s="1"/>
  <c r="C9373" i="2" s="1"/>
  <c r="C9374" i="2" s="1"/>
  <c r="C9375" i="2" s="1"/>
  <c r="C9376" i="2" s="1"/>
  <c r="C9377" i="2" s="1"/>
  <c r="C9378" i="2" s="1"/>
  <c r="C9379" i="2" s="1"/>
  <c r="C9380" i="2" s="1"/>
  <c r="C9381" i="2" s="1"/>
  <c r="C9382" i="2" s="1"/>
  <c r="C9383" i="2" s="1"/>
  <c r="C9384" i="2" s="1"/>
  <c r="C9385" i="2" s="1"/>
  <c r="C9386" i="2" s="1"/>
  <c r="C9387" i="2" s="1"/>
  <c r="C9388" i="2" s="1"/>
  <c r="C9389" i="2" s="1"/>
  <c r="C9390" i="2" s="1"/>
  <c r="C9391" i="2" s="1"/>
  <c r="C9392" i="2" s="1"/>
  <c r="C9393" i="2" s="1"/>
  <c r="C9394" i="2" s="1"/>
  <c r="C9395" i="2" s="1"/>
  <c r="C9396" i="2" s="1"/>
  <c r="C9397" i="2" s="1"/>
  <c r="C9398" i="2" s="1"/>
  <c r="C9399" i="2" s="1"/>
  <c r="C9400" i="2" s="1"/>
  <c r="C9401" i="2" s="1"/>
  <c r="C9402" i="2" s="1"/>
  <c r="C9403" i="2" s="1"/>
  <c r="C9404" i="2" s="1"/>
  <c r="C9405" i="2" s="1"/>
  <c r="C9406" i="2" s="1"/>
  <c r="C9407" i="2" s="1"/>
  <c r="C9408" i="2" s="1"/>
  <c r="C9409" i="2" s="1"/>
  <c r="C9410" i="2" s="1"/>
  <c r="C9411" i="2" s="1"/>
  <c r="C9412" i="2" s="1"/>
  <c r="C9413" i="2" s="1"/>
  <c r="C9414" i="2" s="1"/>
  <c r="C9415" i="2" s="1"/>
  <c r="C9416" i="2" s="1"/>
  <c r="C9417" i="2" s="1"/>
  <c r="C9418" i="2" s="1"/>
  <c r="C9419" i="2" s="1"/>
  <c r="C9420" i="2" s="1"/>
  <c r="C9421" i="2" s="1"/>
  <c r="C9422" i="2" s="1"/>
  <c r="C9423" i="2" s="1"/>
  <c r="C9424" i="2" s="1"/>
  <c r="C9425" i="2" s="1"/>
  <c r="C9426" i="2" s="1"/>
  <c r="C9427" i="2" s="1"/>
  <c r="C9428" i="2" s="1"/>
  <c r="C9429" i="2" s="1"/>
  <c r="C9430" i="2" s="1"/>
  <c r="C9431" i="2" s="1"/>
  <c r="C9432" i="2" s="1"/>
  <c r="C9433" i="2" s="1"/>
  <c r="C9434" i="2" s="1"/>
  <c r="C9435" i="2" s="1"/>
  <c r="C9436" i="2" s="1"/>
  <c r="C9437" i="2" s="1"/>
  <c r="C9438" i="2" s="1"/>
  <c r="C9439" i="2" s="1"/>
  <c r="C9440" i="2" s="1"/>
  <c r="C9441" i="2" s="1"/>
  <c r="C9442" i="2" s="1"/>
  <c r="C9443" i="2" s="1"/>
  <c r="C9444" i="2" s="1"/>
  <c r="C9445" i="2" s="1"/>
  <c r="C9446" i="2" s="1"/>
  <c r="C9447" i="2" s="1"/>
  <c r="C9448" i="2" s="1"/>
  <c r="C9449" i="2" s="1"/>
  <c r="C9450" i="2" s="1"/>
  <c r="C9451" i="2" s="1"/>
  <c r="C9452" i="2" s="1"/>
  <c r="C9453" i="2" s="1"/>
  <c r="C9454" i="2" s="1"/>
  <c r="C9455" i="2" s="1"/>
  <c r="C9456" i="2" s="1"/>
  <c r="C9457" i="2" s="1"/>
  <c r="C9458" i="2" s="1"/>
  <c r="C9459" i="2" s="1"/>
  <c r="C9460" i="2" s="1"/>
  <c r="C9461" i="2" s="1"/>
  <c r="C9462" i="2" s="1"/>
  <c r="C9463" i="2" s="1"/>
  <c r="C9464" i="2" s="1"/>
  <c r="C9465" i="2" s="1"/>
  <c r="C9466" i="2" s="1"/>
  <c r="C9467" i="2" s="1"/>
  <c r="C9468" i="2" s="1"/>
  <c r="C9469" i="2" s="1"/>
  <c r="C9470" i="2" s="1"/>
  <c r="C9471" i="2" s="1"/>
  <c r="C9472" i="2" s="1"/>
  <c r="C9473" i="2" s="1"/>
  <c r="C9474" i="2" s="1"/>
  <c r="C9475" i="2" s="1"/>
  <c r="C9476" i="2" s="1"/>
  <c r="C9477" i="2" s="1"/>
  <c r="C9478" i="2" s="1"/>
  <c r="C9479" i="2" s="1"/>
  <c r="C9480" i="2" s="1"/>
  <c r="C9481" i="2" s="1"/>
  <c r="C9482" i="2" s="1"/>
  <c r="C9483" i="2" s="1"/>
  <c r="C9484" i="2" s="1"/>
  <c r="C9485" i="2" s="1"/>
  <c r="C9486" i="2" s="1"/>
  <c r="C9487" i="2" s="1"/>
  <c r="C9488" i="2" s="1"/>
  <c r="C9489" i="2" s="1"/>
  <c r="C9490" i="2" s="1"/>
  <c r="C9491" i="2" s="1"/>
  <c r="C9492" i="2" s="1"/>
  <c r="C9493" i="2" s="1"/>
  <c r="C9494" i="2" s="1"/>
  <c r="C9495" i="2" s="1"/>
  <c r="C9496" i="2" s="1"/>
  <c r="C9497" i="2" s="1"/>
  <c r="C9498" i="2" s="1"/>
  <c r="C9499" i="2" s="1"/>
  <c r="C9500" i="2" s="1"/>
  <c r="C9501" i="2" s="1"/>
  <c r="C9502" i="2" s="1"/>
  <c r="C9503" i="2" s="1"/>
  <c r="C9504" i="2" s="1"/>
  <c r="C9505" i="2" s="1"/>
  <c r="C9506" i="2" s="1"/>
  <c r="C9507" i="2" s="1"/>
  <c r="C9508" i="2" s="1"/>
  <c r="C9509" i="2" s="1"/>
  <c r="C9510" i="2" s="1"/>
  <c r="C9511" i="2" s="1"/>
  <c r="C9512" i="2" s="1"/>
  <c r="C9513" i="2" s="1"/>
  <c r="C9514" i="2" s="1"/>
  <c r="C9515" i="2" s="1"/>
  <c r="C9516" i="2" s="1"/>
  <c r="C9517" i="2" s="1"/>
  <c r="C9518" i="2" s="1"/>
  <c r="C9519" i="2" s="1"/>
  <c r="C9520" i="2" s="1"/>
  <c r="C9521" i="2" s="1"/>
  <c r="C9522" i="2" s="1"/>
  <c r="C9523" i="2" s="1"/>
  <c r="C9524" i="2" s="1"/>
  <c r="C9525" i="2" s="1"/>
  <c r="C9526" i="2" s="1"/>
  <c r="C9527" i="2" s="1"/>
  <c r="C9528" i="2" s="1"/>
  <c r="C9529" i="2" s="1"/>
  <c r="C9530" i="2" s="1"/>
  <c r="C9531" i="2" s="1"/>
  <c r="C9532" i="2" s="1"/>
  <c r="C9533" i="2" s="1"/>
  <c r="C9534" i="2" s="1"/>
  <c r="C9535" i="2" s="1"/>
  <c r="C9536" i="2" s="1"/>
  <c r="C9537" i="2" s="1"/>
  <c r="C9538" i="2" s="1"/>
  <c r="C9539" i="2" s="1"/>
  <c r="C9540" i="2" s="1"/>
  <c r="C9541" i="2" s="1"/>
  <c r="C9542" i="2" s="1"/>
  <c r="C9543" i="2" s="1"/>
  <c r="C9544" i="2" s="1"/>
  <c r="C9545" i="2" s="1"/>
  <c r="C9546" i="2" s="1"/>
  <c r="C9547" i="2" s="1"/>
  <c r="C9548" i="2" s="1"/>
  <c r="C9549" i="2" s="1"/>
  <c r="C9550" i="2" s="1"/>
  <c r="C9551" i="2" s="1"/>
  <c r="C9552" i="2" s="1"/>
  <c r="C9553" i="2" s="1"/>
  <c r="C9554" i="2" s="1"/>
  <c r="C9555" i="2" s="1"/>
  <c r="C9556" i="2" s="1"/>
  <c r="C9557" i="2" s="1"/>
  <c r="C9558" i="2" s="1"/>
  <c r="C9559" i="2" s="1"/>
  <c r="C9560" i="2" s="1"/>
  <c r="C9561" i="2" s="1"/>
  <c r="C9562" i="2" s="1"/>
  <c r="C9563" i="2" s="1"/>
  <c r="C9564" i="2" s="1"/>
  <c r="C9565" i="2" s="1"/>
  <c r="C9566" i="2" s="1"/>
  <c r="C9567" i="2" s="1"/>
  <c r="C9568" i="2" s="1"/>
  <c r="C9569" i="2" s="1"/>
  <c r="C9570" i="2" s="1"/>
  <c r="C9571" i="2" s="1"/>
  <c r="C9572" i="2" s="1"/>
  <c r="C9573" i="2" s="1"/>
  <c r="C9574" i="2" s="1"/>
  <c r="C9575" i="2" s="1"/>
  <c r="C9576" i="2" s="1"/>
  <c r="C9577" i="2" s="1"/>
  <c r="C9578" i="2" s="1"/>
  <c r="C9579" i="2" s="1"/>
  <c r="C9580" i="2" s="1"/>
  <c r="C9581" i="2" s="1"/>
  <c r="C9582" i="2" s="1"/>
  <c r="C9583" i="2" s="1"/>
  <c r="C9584" i="2" s="1"/>
  <c r="C9585" i="2" s="1"/>
  <c r="C9586" i="2" s="1"/>
  <c r="C9587" i="2" s="1"/>
  <c r="C9588" i="2" s="1"/>
  <c r="C9589" i="2" s="1"/>
  <c r="C9590" i="2" s="1"/>
  <c r="C9591" i="2" s="1"/>
  <c r="C9592" i="2" s="1"/>
  <c r="C9593" i="2" s="1"/>
  <c r="C9594" i="2" s="1"/>
  <c r="C9595" i="2" s="1"/>
  <c r="C9596" i="2" s="1"/>
  <c r="C9597" i="2" s="1"/>
  <c r="C9598" i="2" s="1"/>
  <c r="C9599" i="2" s="1"/>
  <c r="C9600" i="2" s="1"/>
  <c r="C9601" i="2" s="1"/>
  <c r="C9602" i="2" s="1"/>
  <c r="C9603" i="2" s="1"/>
  <c r="C9604" i="2" s="1"/>
  <c r="C9605" i="2" s="1"/>
  <c r="C9606" i="2" s="1"/>
  <c r="C9607" i="2" s="1"/>
  <c r="C9608" i="2" s="1"/>
  <c r="C9609" i="2" s="1"/>
  <c r="C9610" i="2" s="1"/>
  <c r="C9611" i="2" s="1"/>
  <c r="C9612" i="2" s="1"/>
  <c r="C9613" i="2" s="1"/>
  <c r="C9614" i="2" s="1"/>
  <c r="C9615" i="2" s="1"/>
  <c r="C9616" i="2" s="1"/>
  <c r="C9617" i="2" s="1"/>
  <c r="C9618" i="2" s="1"/>
  <c r="C9619" i="2" s="1"/>
  <c r="C9620" i="2" s="1"/>
  <c r="C9621" i="2" s="1"/>
  <c r="C9622" i="2" s="1"/>
  <c r="C9623" i="2" s="1"/>
  <c r="C9624" i="2" s="1"/>
  <c r="C9625" i="2" s="1"/>
  <c r="C9626" i="2" s="1"/>
  <c r="C9627" i="2" s="1"/>
  <c r="C9628" i="2" s="1"/>
  <c r="C9629" i="2" s="1"/>
  <c r="C9630" i="2" s="1"/>
  <c r="C9631" i="2" s="1"/>
  <c r="C9632" i="2" s="1"/>
  <c r="C9633" i="2" s="1"/>
  <c r="C9634" i="2" s="1"/>
  <c r="C9635" i="2" s="1"/>
  <c r="C9636" i="2" s="1"/>
  <c r="C9637" i="2" s="1"/>
  <c r="C9638" i="2" s="1"/>
  <c r="C9639" i="2" s="1"/>
  <c r="C9640" i="2" s="1"/>
  <c r="C9641" i="2" s="1"/>
  <c r="C9642" i="2" s="1"/>
  <c r="C9643" i="2" s="1"/>
  <c r="C9644" i="2" s="1"/>
  <c r="C9645" i="2" s="1"/>
  <c r="C9646" i="2" s="1"/>
  <c r="C9647" i="2" s="1"/>
  <c r="C9648" i="2" s="1"/>
  <c r="C9649" i="2" s="1"/>
  <c r="C9650" i="2" s="1"/>
  <c r="C9651" i="2" s="1"/>
  <c r="C9652" i="2" s="1"/>
  <c r="C9653" i="2" s="1"/>
  <c r="C9654" i="2" s="1"/>
  <c r="C9655" i="2" s="1"/>
  <c r="C9656" i="2" s="1"/>
  <c r="C9657" i="2" s="1"/>
  <c r="C9658" i="2" s="1"/>
  <c r="C9659" i="2" s="1"/>
  <c r="C9660" i="2" s="1"/>
  <c r="C9661" i="2" s="1"/>
  <c r="C9662" i="2" s="1"/>
  <c r="C9663" i="2" s="1"/>
  <c r="C9664" i="2" s="1"/>
  <c r="C9665" i="2" s="1"/>
  <c r="C9666" i="2" s="1"/>
  <c r="C9667" i="2" s="1"/>
  <c r="C9668" i="2" s="1"/>
  <c r="C9669" i="2" s="1"/>
  <c r="C9670" i="2" s="1"/>
  <c r="C9671" i="2" s="1"/>
  <c r="C9672" i="2" s="1"/>
  <c r="C9673" i="2" s="1"/>
  <c r="C9674" i="2" s="1"/>
  <c r="C9675" i="2" s="1"/>
  <c r="C9676" i="2" s="1"/>
  <c r="C9677" i="2" s="1"/>
  <c r="C9678" i="2" s="1"/>
  <c r="C9679" i="2" s="1"/>
  <c r="C9680" i="2" s="1"/>
  <c r="C9681" i="2" s="1"/>
  <c r="C9682" i="2" s="1"/>
  <c r="C9683" i="2" s="1"/>
  <c r="C9684" i="2" s="1"/>
  <c r="C9685" i="2" s="1"/>
  <c r="C9686" i="2" s="1"/>
  <c r="C9687" i="2" s="1"/>
  <c r="C9688" i="2" s="1"/>
  <c r="C9689" i="2" s="1"/>
  <c r="C9690" i="2" s="1"/>
  <c r="C9691" i="2" s="1"/>
  <c r="C9692" i="2" s="1"/>
  <c r="C9693" i="2" s="1"/>
  <c r="C9694" i="2" s="1"/>
  <c r="C9695" i="2" s="1"/>
  <c r="C9696" i="2" s="1"/>
  <c r="C9697" i="2" s="1"/>
  <c r="C9698" i="2" s="1"/>
  <c r="C9699" i="2" s="1"/>
  <c r="C9700" i="2" s="1"/>
  <c r="C9701" i="2" s="1"/>
  <c r="C9702" i="2" s="1"/>
  <c r="C9703" i="2" s="1"/>
  <c r="C9704" i="2" s="1"/>
  <c r="C9705" i="2" s="1"/>
  <c r="C9706" i="2" s="1"/>
  <c r="C9707" i="2" s="1"/>
  <c r="C9708" i="2" s="1"/>
  <c r="C9709" i="2" s="1"/>
  <c r="C9710" i="2" s="1"/>
  <c r="C9711" i="2" s="1"/>
  <c r="C9712" i="2" s="1"/>
  <c r="C9713" i="2" s="1"/>
  <c r="C9714" i="2" s="1"/>
  <c r="C9715" i="2" s="1"/>
  <c r="C9716" i="2" s="1"/>
  <c r="C9717" i="2" s="1"/>
  <c r="C9718" i="2" s="1"/>
  <c r="C9719" i="2" s="1"/>
  <c r="C9720" i="2" s="1"/>
  <c r="C9721" i="2" s="1"/>
  <c r="C9722" i="2" s="1"/>
  <c r="C9723" i="2" s="1"/>
  <c r="C9724" i="2" s="1"/>
  <c r="C9725" i="2" s="1"/>
  <c r="C9726" i="2" s="1"/>
  <c r="C9727" i="2" s="1"/>
  <c r="C9728" i="2" s="1"/>
  <c r="C9729" i="2" s="1"/>
  <c r="C9730" i="2" s="1"/>
  <c r="C9731" i="2" s="1"/>
  <c r="C9732" i="2" s="1"/>
  <c r="C9733" i="2" s="1"/>
  <c r="C9734" i="2" s="1"/>
  <c r="C9735" i="2" s="1"/>
  <c r="C9736" i="2" s="1"/>
  <c r="C9737" i="2" s="1"/>
  <c r="C9738" i="2" s="1"/>
  <c r="C9739" i="2" s="1"/>
  <c r="C9740" i="2" s="1"/>
  <c r="C9741" i="2" s="1"/>
  <c r="C9742" i="2" s="1"/>
  <c r="C9743" i="2" s="1"/>
  <c r="C9744" i="2" s="1"/>
  <c r="C9745" i="2" s="1"/>
  <c r="C9746" i="2" s="1"/>
  <c r="C9747" i="2" s="1"/>
  <c r="C9748" i="2" s="1"/>
  <c r="C9749" i="2" s="1"/>
  <c r="C9750" i="2" s="1"/>
  <c r="C9751" i="2" s="1"/>
  <c r="C9752" i="2" s="1"/>
  <c r="C9753" i="2" s="1"/>
  <c r="C9754" i="2" s="1"/>
  <c r="C9755" i="2" s="1"/>
  <c r="C9756" i="2" s="1"/>
  <c r="C9757" i="2" s="1"/>
  <c r="C9758" i="2" s="1"/>
  <c r="C9759" i="2" s="1"/>
  <c r="C9760" i="2" s="1"/>
  <c r="C9761" i="2" s="1"/>
  <c r="C9762" i="2" s="1"/>
  <c r="C9763" i="2" s="1"/>
  <c r="C9764" i="2" s="1"/>
  <c r="C9765" i="2" s="1"/>
  <c r="C9766" i="2" s="1"/>
  <c r="C9767" i="2" s="1"/>
  <c r="C9768" i="2" s="1"/>
  <c r="C9769" i="2" s="1"/>
  <c r="C9770" i="2" s="1"/>
  <c r="C9771" i="2" s="1"/>
  <c r="C9772" i="2" s="1"/>
  <c r="C9773" i="2" s="1"/>
  <c r="C9774" i="2" s="1"/>
  <c r="C9775" i="2" s="1"/>
  <c r="C9776" i="2" s="1"/>
  <c r="C9777" i="2" s="1"/>
  <c r="C9778" i="2" s="1"/>
  <c r="C9779" i="2" s="1"/>
  <c r="C9780" i="2" s="1"/>
  <c r="C9781" i="2" s="1"/>
  <c r="C9782" i="2" s="1"/>
  <c r="C9783" i="2" s="1"/>
  <c r="C9784" i="2" s="1"/>
  <c r="C9785" i="2" s="1"/>
  <c r="C9786" i="2" s="1"/>
  <c r="C9787" i="2" s="1"/>
  <c r="C9788" i="2" s="1"/>
  <c r="C9789" i="2" s="1"/>
  <c r="C9790" i="2" s="1"/>
  <c r="C9791" i="2" s="1"/>
  <c r="C9792" i="2" s="1"/>
  <c r="C9793" i="2" s="1"/>
  <c r="C9794" i="2" s="1"/>
  <c r="C9795" i="2" s="1"/>
  <c r="C9796" i="2" s="1"/>
  <c r="C9797" i="2" s="1"/>
  <c r="C9798" i="2" s="1"/>
  <c r="C9799" i="2" s="1"/>
  <c r="C9800" i="2" s="1"/>
  <c r="C9801" i="2" s="1"/>
  <c r="C9802" i="2" s="1"/>
  <c r="C9803" i="2" s="1"/>
  <c r="C9804" i="2" s="1"/>
  <c r="C9805" i="2" s="1"/>
  <c r="C9806" i="2" s="1"/>
  <c r="C9807" i="2" s="1"/>
  <c r="C9808" i="2" s="1"/>
  <c r="C9809" i="2" s="1"/>
  <c r="C9810" i="2" s="1"/>
  <c r="C9811" i="2" s="1"/>
  <c r="C9812" i="2" s="1"/>
  <c r="C9813" i="2" s="1"/>
  <c r="C9814" i="2" s="1"/>
  <c r="C9815" i="2" s="1"/>
  <c r="C9816" i="2" s="1"/>
  <c r="C9817" i="2" s="1"/>
  <c r="C9818" i="2" s="1"/>
  <c r="C9819" i="2" s="1"/>
  <c r="C9820" i="2" s="1"/>
  <c r="C9821" i="2" s="1"/>
  <c r="C9822" i="2" s="1"/>
  <c r="C9823" i="2" s="1"/>
  <c r="C9824" i="2" s="1"/>
  <c r="C9825" i="2" s="1"/>
  <c r="C9826" i="2" s="1"/>
  <c r="C9827" i="2" s="1"/>
  <c r="C9828" i="2" s="1"/>
  <c r="C9829" i="2" s="1"/>
  <c r="C9830" i="2" s="1"/>
  <c r="C9831" i="2" s="1"/>
  <c r="C9832" i="2" s="1"/>
  <c r="C9833" i="2" s="1"/>
  <c r="C9834" i="2" s="1"/>
  <c r="C9835" i="2" s="1"/>
  <c r="C9836" i="2" s="1"/>
  <c r="C9837" i="2" s="1"/>
  <c r="C9838" i="2" s="1"/>
  <c r="C9839" i="2" s="1"/>
  <c r="C9840" i="2" s="1"/>
  <c r="C9841" i="2" s="1"/>
  <c r="C9842" i="2" s="1"/>
  <c r="C9843" i="2" s="1"/>
  <c r="C9844" i="2" s="1"/>
  <c r="C9845" i="2" s="1"/>
  <c r="C9846" i="2" s="1"/>
  <c r="C9847" i="2" s="1"/>
  <c r="C9848" i="2" s="1"/>
  <c r="C9849" i="2" s="1"/>
  <c r="C9850" i="2" s="1"/>
  <c r="C9851" i="2" s="1"/>
  <c r="C9852" i="2" s="1"/>
  <c r="C9853" i="2" s="1"/>
  <c r="C9854" i="2" s="1"/>
  <c r="C9855" i="2" s="1"/>
  <c r="C9856" i="2" s="1"/>
  <c r="C9857" i="2" s="1"/>
  <c r="C9858" i="2" s="1"/>
  <c r="C9859" i="2" s="1"/>
  <c r="C9860" i="2" s="1"/>
  <c r="C9861" i="2" s="1"/>
  <c r="C9862" i="2" s="1"/>
  <c r="C9863" i="2" s="1"/>
  <c r="C9864" i="2" s="1"/>
  <c r="C9865" i="2" s="1"/>
  <c r="C9866" i="2" s="1"/>
  <c r="C9867" i="2" s="1"/>
  <c r="C9868" i="2" s="1"/>
  <c r="C9869" i="2" s="1"/>
  <c r="C9870" i="2" s="1"/>
  <c r="C9871" i="2" s="1"/>
  <c r="C9872" i="2" s="1"/>
  <c r="C9873" i="2" s="1"/>
  <c r="C9874" i="2" s="1"/>
  <c r="C9875" i="2" s="1"/>
  <c r="C9876" i="2" s="1"/>
  <c r="C9877" i="2" s="1"/>
  <c r="C9878" i="2" s="1"/>
  <c r="C9879" i="2" s="1"/>
  <c r="C9880" i="2" s="1"/>
  <c r="C9881" i="2" s="1"/>
  <c r="C9882" i="2" s="1"/>
  <c r="C9883" i="2" s="1"/>
  <c r="C9884" i="2" s="1"/>
  <c r="C9885" i="2" s="1"/>
  <c r="C9886" i="2" s="1"/>
  <c r="C9887" i="2" s="1"/>
  <c r="C9888" i="2" s="1"/>
  <c r="C9889" i="2" s="1"/>
  <c r="C9890" i="2" s="1"/>
  <c r="C9891" i="2" s="1"/>
  <c r="C9892" i="2" s="1"/>
  <c r="C9893" i="2" s="1"/>
  <c r="C9894" i="2" s="1"/>
  <c r="C9895" i="2" s="1"/>
  <c r="C9896" i="2" s="1"/>
  <c r="C9897" i="2" s="1"/>
  <c r="C9898" i="2" s="1"/>
  <c r="C9899" i="2" s="1"/>
  <c r="C9900" i="2" s="1"/>
  <c r="C9901" i="2" s="1"/>
  <c r="C9902" i="2" s="1"/>
  <c r="C9903" i="2" s="1"/>
  <c r="C9904" i="2" s="1"/>
  <c r="C9905" i="2" s="1"/>
  <c r="C9906" i="2" s="1"/>
  <c r="C9907" i="2" s="1"/>
  <c r="C9908" i="2" s="1"/>
  <c r="C9909" i="2" s="1"/>
  <c r="C9910" i="2" s="1"/>
  <c r="C9911" i="2" s="1"/>
  <c r="C9912" i="2" s="1"/>
  <c r="C9913" i="2" s="1"/>
  <c r="C9914" i="2" s="1"/>
  <c r="C9915" i="2" s="1"/>
  <c r="C9916" i="2" s="1"/>
  <c r="C9917" i="2" s="1"/>
  <c r="C9918" i="2" s="1"/>
  <c r="C9919" i="2" s="1"/>
  <c r="C9920" i="2" s="1"/>
  <c r="C9921" i="2" s="1"/>
  <c r="C9922" i="2" s="1"/>
  <c r="C9923" i="2" s="1"/>
  <c r="C9924" i="2" s="1"/>
  <c r="C9925" i="2" s="1"/>
  <c r="C9926" i="2" s="1"/>
  <c r="C9927" i="2" s="1"/>
  <c r="C9928" i="2" s="1"/>
  <c r="C9929" i="2" s="1"/>
  <c r="C9930" i="2" s="1"/>
  <c r="C9931" i="2" s="1"/>
  <c r="C9932" i="2" s="1"/>
  <c r="C9933" i="2" s="1"/>
  <c r="C9934" i="2" s="1"/>
  <c r="C9935" i="2" s="1"/>
  <c r="C9936" i="2" s="1"/>
  <c r="C9937" i="2" s="1"/>
  <c r="C9938" i="2" s="1"/>
  <c r="C9939" i="2" s="1"/>
  <c r="C9940" i="2" s="1"/>
  <c r="C9941" i="2" s="1"/>
  <c r="C9942" i="2" s="1"/>
  <c r="C9943" i="2" s="1"/>
  <c r="C9944" i="2" s="1"/>
  <c r="C9945" i="2" s="1"/>
  <c r="C9946" i="2" s="1"/>
  <c r="C9947" i="2" s="1"/>
  <c r="C9948" i="2" s="1"/>
  <c r="C9949" i="2" s="1"/>
  <c r="C9950" i="2" s="1"/>
  <c r="C9951" i="2" s="1"/>
  <c r="C9952" i="2" s="1"/>
  <c r="C9953" i="2" s="1"/>
  <c r="C9954" i="2" s="1"/>
  <c r="C9955" i="2" s="1"/>
  <c r="C9956" i="2" s="1"/>
  <c r="C9957" i="2" s="1"/>
  <c r="C9958" i="2" s="1"/>
  <c r="C9959" i="2" s="1"/>
  <c r="C9960" i="2" s="1"/>
  <c r="C9961" i="2" s="1"/>
  <c r="C9962" i="2" s="1"/>
  <c r="C9963" i="2" s="1"/>
  <c r="C9964" i="2" s="1"/>
  <c r="C9965" i="2" s="1"/>
  <c r="C9966" i="2" s="1"/>
  <c r="C9967" i="2" s="1"/>
  <c r="C9968" i="2" s="1"/>
  <c r="C9969" i="2" s="1"/>
  <c r="C9970" i="2" s="1"/>
  <c r="C9971" i="2" s="1"/>
  <c r="C9972" i="2" s="1"/>
  <c r="C9973" i="2" s="1"/>
  <c r="C9974" i="2" s="1"/>
  <c r="C9975" i="2" s="1"/>
  <c r="C9976" i="2" s="1"/>
  <c r="C9977" i="2" s="1"/>
  <c r="C9978" i="2" s="1"/>
  <c r="C9979" i="2" s="1"/>
  <c r="C9980" i="2" s="1"/>
  <c r="C9981" i="2" s="1"/>
  <c r="C9982" i="2" s="1"/>
  <c r="C9983" i="2" s="1"/>
  <c r="C9984" i="2" s="1"/>
  <c r="C9985" i="2" s="1"/>
  <c r="C9986" i="2" s="1"/>
  <c r="C9987" i="2" s="1"/>
  <c r="C9988" i="2" s="1"/>
  <c r="C9989" i="2" s="1"/>
  <c r="C9990" i="2" s="1"/>
  <c r="C9991" i="2" s="1"/>
  <c r="C9992" i="2" s="1"/>
  <c r="C9993" i="2" s="1"/>
  <c r="C9994" i="2" s="1"/>
  <c r="C9995" i="2" s="1"/>
  <c r="C9996" i="2" s="1"/>
  <c r="C9997" i="2" s="1"/>
  <c r="C9998" i="2" s="1"/>
  <c r="C9999" i="2" s="1"/>
  <c r="C10000" i="2" s="1"/>
  <c r="C10001" i="2" s="1"/>
  <c r="G2" i="2"/>
  <c r="E9994" i="2"/>
  <c r="E9986" i="2"/>
  <c r="E9978" i="2"/>
  <c r="E9970" i="2"/>
  <c r="E9962" i="2"/>
  <c r="E9954" i="2"/>
  <c r="E9946" i="2"/>
  <c r="E9938" i="2"/>
  <c r="E9930" i="2"/>
  <c r="E9996" i="2"/>
  <c r="E9980" i="2"/>
  <c r="E9964" i="2"/>
  <c r="E9948" i="2"/>
  <c r="E9932" i="2"/>
  <c r="E9915" i="2"/>
  <c r="E9907" i="2"/>
  <c r="E9899" i="2"/>
  <c r="E9891" i="2"/>
  <c r="E9883" i="2"/>
  <c r="E9987" i="2"/>
  <c r="E9971" i="2"/>
  <c r="E9955" i="2"/>
  <c r="E9939" i="2"/>
  <c r="E9916" i="2"/>
  <c r="E9908" i="2"/>
  <c r="E9900" i="2"/>
  <c r="E9892" i="2"/>
  <c r="E10001" i="2"/>
  <c r="E9992" i="2"/>
  <c r="E9985" i="2"/>
  <c r="E9976" i="2"/>
  <c r="E9969" i="2"/>
  <c r="E9960" i="2"/>
  <c r="E9953" i="2"/>
  <c r="E9944" i="2"/>
  <c r="E9937" i="2"/>
  <c r="E9928" i="2"/>
  <c r="E9923" i="2"/>
  <c r="E9920" i="2"/>
  <c r="E9917" i="2"/>
  <c r="E9909" i="2"/>
  <c r="E9901" i="2"/>
  <c r="E9893" i="2"/>
  <c r="E9885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999" i="2"/>
  <c r="E9997" i="2"/>
  <c r="E9990" i="2"/>
  <c r="E9983" i="2"/>
  <c r="E9981" i="2"/>
  <c r="E9974" i="2"/>
  <c r="E9967" i="2"/>
  <c r="E9965" i="2"/>
  <c r="E9958" i="2"/>
  <c r="E9951" i="2"/>
  <c r="E9949" i="2"/>
  <c r="E9942" i="2"/>
  <c r="E9935" i="2"/>
  <c r="E9933" i="2"/>
  <c r="E9926" i="2"/>
  <c r="E9910" i="2"/>
  <c r="E9902" i="2"/>
  <c r="E9894" i="2"/>
  <c r="E9988" i="2"/>
  <c r="E9972" i="2"/>
  <c r="E9956" i="2"/>
  <c r="E9940" i="2"/>
  <c r="E9921" i="2"/>
  <c r="E9918" i="2"/>
  <c r="E9911" i="2"/>
  <c r="E9903" i="2"/>
  <c r="E9895" i="2"/>
  <c r="E9995" i="2"/>
  <c r="E9979" i="2"/>
  <c r="E9963" i="2"/>
  <c r="E9947" i="2"/>
  <c r="E9931" i="2"/>
  <c r="E9924" i="2"/>
  <c r="E9912" i="2"/>
  <c r="E9904" i="2"/>
  <c r="E9896" i="2"/>
  <c r="E9888" i="2"/>
  <c r="E9880" i="2"/>
  <c r="E9982" i="2"/>
  <c r="E9961" i="2"/>
  <c r="E9941" i="2"/>
  <c r="E9936" i="2"/>
  <c r="E9863" i="2"/>
  <c r="E9855" i="2"/>
  <c r="E9847" i="2"/>
  <c r="E9839" i="2"/>
  <c r="E9831" i="2"/>
  <c r="E9823" i="2"/>
  <c r="E9815" i="2"/>
  <c r="E9807" i="2"/>
  <c r="E9799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975" i="2"/>
  <c r="E9897" i="2"/>
  <c r="E9887" i="2"/>
  <c r="E9854" i="2"/>
  <c r="E9845" i="2"/>
  <c r="E9836" i="2"/>
  <c r="E9822" i="2"/>
  <c r="E9813" i="2"/>
  <c r="E9804" i="2"/>
  <c r="E10000" i="2"/>
  <c r="E9966" i="2"/>
  <c r="E9957" i="2"/>
  <c r="E9952" i="2"/>
  <c r="E9922" i="2"/>
  <c r="E9914" i="2"/>
  <c r="E9881" i="2"/>
  <c r="E9879" i="2"/>
  <c r="E9864" i="2"/>
  <c r="E9859" i="2"/>
  <c r="E9850" i="2"/>
  <c r="E9841" i="2"/>
  <c r="E9832" i="2"/>
  <c r="E9934" i="2"/>
  <c r="E9929" i="2"/>
  <c r="E9860" i="2"/>
  <c r="E9846" i="2"/>
  <c r="E9837" i="2"/>
  <c r="E9828" i="2"/>
  <c r="E9991" i="2"/>
  <c r="E9977" i="2"/>
  <c r="E9943" i="2"/>
  <c r="E9925" i="2"/>
  <c r="E9913" i="2"/>
  <c r="E9890" i="2"/>
  <c r="E9865" i="2"/>
  <c r="E9856" i="2"/>
  <c r="E9851" i="2"/>
  <c r="E9842" i="2"/>
  <c r="E9833" i="2"/>
  <c r="E9973" i="2"/>
  <c r="E9968" i="2"/>
  <c r="E9906" i="2"/>
  <c r="E9886" i="2"/>
  <c r="E9884" i="2"/>
  <c r="E9882" i="2"/>
  <c r="E9861" i="2"/>
  <c r="E9852" i="2"/>
  <c r="E9838" i="2"/>
  <c r="E9998" i="2"/>
  <c r="E9878" i="2"/>
  <c r="E9857" i="2"/>
  <c r="E9848" i="2"/>
  <c r="E9843" i="2"/>
  <c r="E9834" i="2"/>
  <c r="E9825" i="2"/>
  <c r="E9816" i="2"/>
  <c r="E9811" i="2"/>
  <c r="E9802" i="2"/>
  <c r="E9793" i="2"/>
  <c r="E9993" i="2"/>
  <c r="E9858" i="2"/>
  <c r="E9830" i="2"/>
  <c r="E9824" i="2"/>
  <c r="E9703" i="2"/>
  <c r="E9695" i="2"/>
  <c r="E9687" i="2"/>
  <c r="E9679" i="2"/>
  <c r="E9671" i="2"/>
  <c r="E9663" i="2"/>
  <c r="E9655" i="2"/>
  <c r="E9647" i="2"/>
  <c r="E9639" i="2"/>
  <c r="E9631" i="2"/>
  <c r="E9623" i="2"/>
  <c r="E9615" i="2"/>
  <c r="E9607" i="2"/>
  <c r="E9599" i="2"/>
  <c r="E9889" i="2"/>
  <c r="E9840" i="2"/>
  <c r="E9819" i="2"/>
  <c r="E9814" i="2"/>
  <c r="E9809" i="2"/>
  <c r="E9806" i="2"/>
  <c r="E9801" i="2"/>
  <c r="E9796" i="2"/>
  <c r="E9704" i="2"/>
  <c r="E9696" i="2"/>
  <c r="E9688" i="2"/>
  <c r="E9680" i="2"/>
  <c r="E9672" i="2"/>
  <c r="E9664" i="2"/>
  <c r="E9656" i="2"/>
  <c r="E9648" i="2"/>
  <c r="E9640" i="2"/>
  <c r="E9632" i="2"/>
  <c r="E9624" i="2"/>
  <c r="E9616" i="2"/>
  <c r="E9608" i="2"/>
  <c r="E9600" i="2"/>
  <c r="E9592" i="2"/>
  <c r="E9905" i="2"/>
  <c r="E9827" i="2"/>
  <c r="E9817" i="2"/>
  <c r="E9812" i="2"/>
  <c r="E9697" i="2"/>
  <c r="E9853" i="2"/>
  <c r="E9829" i="2"/>
  <c r="E9959" i="2"/>
  <c r="E9927" i="2"/>
  <c r="E9898" i="2"/>
  <c r="E9849" i="2"/>
  <c r="E9820" i="2"/>
  <c r="E9794" i="2"/>
  <c r="E9984" i="2"/>
  <c r="E9945" i="2"/>
  <c r="E9835" i="2"/>
  <c r="E9818" i="2"/>
  <c r="E9810" i="2"/>
  <c r="E9805" i="2"/>
  <c r="E9800" i="2"/>
  <c r="E9797" i="2"/>
  <c r="E9700" i="2"/>
  <c r="E9692" i="2"/>
  <c r="E9684" i="2"/>
  <c r="E9676" i="2"/>
  <c r="E9668" i="2"/>
  <c r="E9660" i="2"/>
  <c r="E9652" i="2"/>
  <c r="E9644" i="2"/>
  <c r="E9636" i="2"/>
  <c r="E9628" i="2"/>
  <c r="E9620" i="2"/>
  <c r="E9612" i="2"/>
  <c r="E9604" i="2"/>
  <c r="E9596" i="2"/>
  <c r="E9588" i="2"/>
  <c r="E9580" i="2"/>
  <c r="E9572" i="2"/>
  <c r="E9564" i="2"/>
  <c r="E9556" i="2"/>
  <c r="E9548" i="2"/>
  <c r="E9540" i="2"/>
  <c r="E9532" i="2"/>
  <c r="E9524" i="2"/>
  <c r="E9516" i="2"/>
  <c r="E9508" i="2"/>
  <c r="E9950" i="2"/>
  <c r="E9682" i="2"/>
  <c r="E9677" i="2"/>
  <c r="E9667" i="2"/>
  <c r="E9650" i="2"/>
  <c r="E9645" i="2"/>
  <c r="E9635" i="2"/>
  <c r="E9618" i="2"/>
  <c r="E9613" i="2"/>
  <c r="E9603" i="2"/>
  <c r="E9593" i="2"/>
  <c r="E9590" i="2"/>
  <c r="E9585" i="2"/>
  <c r="E9581" i="2"/>
  <c r="E9576" i="2"/>
  <c r="E9567" i="2"/>
  <c r="E9558" i="2"/>
  <c r="E9553" i="2"/>
  <c r="E9549" i="2"/>
  <c r="E9544" i="2"/>
  <c r="E9535" i="2"/>
  <c r="E9526" i="2"/>
  <c r="E9521" i="2"/>
  <c r="E9517" i="2"/>
  <c r="E9512" i="2"/>
  <c r="E9919" i="2"/>
  <c r="E9670" i="2"/>
  <c r="E9665" i="2"/>
  <c r="E9638" i="2"/>
  <c r="E9633" i="2"/>
  <c r="E9606" i="2"/>
  <c r="E9601" i="2"/>
  <c r="E9803" i="2"/>
  <c r="E9795" i="2"/>
  <c r="E9701" i="2"/>
  <c r="E9699" i="2"/>
  <c r="E9690" i="2"/>
  <c r="E9685" i="2"/>
  <c r="E9675" i="2"/>
  <c r="E9658" i="2"/>
  <c r="E9653" i="2"/>
  <c r="E9643" i="2"/>
  <c r="E9626" i="2"/>
  <c r="E9621" i="2"/>
  <c r="E9611" i="2"/>
  <c r="E9594" i="2"/>
  <c r="E9582" i="2"/>
  <c r="E9577" i="2"/>
  <c r="E9573" i="2"/>
  <c r="E9568" i="2"/>
  <c r="E9559" i="2"/>
  <c r="E9862" i="2"/>
  <c r="E9678" i="2"/>
  <c r="E9673" i="2"/>
  <c r="E9646" i="2"/>
  <c r="E9641" i="2"/>
  <c r="E9614" i="2"/>
  <c r="E9609" i="2"/>
  <c r="E9844" i="2"/>
  <c r="E9826" i="2"/>
  <c r="E9798" i="2"/>
  <c r="E9693" i="2"/>
  <c r="E9683" i="2"/>
  <c r="E9666" i="2"/>
  <c r="E9661" i="2"/>
  <c r="E9651" i="2"/>
  <c r="E9634" i="2"/>
  <c r="E9629" i="2"/>
  <c r="E9619" i="2"/>
  <c r="E9602" i="2"/>
  <c r="E9597" i="2"/>
  <c r="E9583" i="2"/>
  <c r="E9989" i="2"/>
  <c r="E9698" i="2"/>
  <c r="E9686" i="2"/>
  <c r="E9681" i="2"/>
  <c r="E9654" i="2"/>
  <c r="E9649" i="2"/>
  <c r="E9622" i="2"/>
  <c r="E9617" i="2"/>
  <c r="E9579" i="2"/>
  <c r="E9570" i="2"/>
  <c r="E9547" i="2"/>
  <c r="E9538" i="2"/>
  <c r="E9515" i="2"/>
  <c r="E9506" i="2"/>
  <c r="E9498" i="2"/>
  <c r="E9490" i="2"/>
  <c r="E9482" i="2"/>
  <c r="E9474" i="2"/>
  <c r="E9466" i="2"/>
  <c r="E9458" i="2"/>
  <c r="E9450" i="2"/>
  <c r="E9442" i="2"/>
  <c r="E9434" i="2"/>
  <c r="E9426" i="2"/>
  <c r="E9418" i="2"/>
  <c r="E9410" i="2"/>
  <c r="E9402" i="2"/>
  <c r="E9394" i="2"/>
  <c r="E9386" i="2"/>
  <c r="E9821" i="2"/>
  <c r="E9808" i="2"/>
  <c r="E9657" i="2"/>
  <c r="E9591" i="2"/>
  <c r="E9566" i="2"/>
  <c r="E9555" i="2"/>
  <c r="E9542" i="2"/>
  <c r="E9511" i="2"/>
  <c r="E9497" i="2"/>
  <c r="E9488" i="2"/>
  <c r="E9465" i="2"/>
  <c r="E9456" i="2"/>
  <c r="E9433" i="2"/>
  <c r="E9424" i="2"/>
  <c r="E9401" i="2"/>
  <c r="E9392" i="2"/>
  <c r="E9378" i="2"/>
  <c r="E9370" i="2"/>
  <c r="E9694" i="2"/>
  <c r="E9669" i="2"/>
  <c r="E9575" i="2"/>
  <c r="E9545" i="2"/>
  <c r="E9537" i="2"/>
  <c r="E9527" i="2"/>
  <c r="E9522" i="2"/>
  <c r="E9519" i="2"/>
  <c r="E9514" i="2"/>
  <c r="E9502" i="2"/>
  <c r="E9493" i="2"/>
  <c r="E9484" i="2"/>
  <c r="E9479" i="2"/>
  <c r="E9475" i="2"/>
  <c r="E9470" i="2"/>
  <c r="E9461" i="2"/>
  <c r="E9452" i="2"/>
  <c r="E9447" i="2"/>
  <c r="E9689" i="2"/>
  <c r="E9627" i="2"/>
  <c r="E9610" i="2"/>
  <c r="E9584" i="2"/>
  <c r="E9562" i="2"/>
  <c r="E9543" i="2"/>
  <c r="E9530" i="2"/>
  <c r="E9525" i="2"/>
  <c r="E9509" i="2"/>
  <c r="E9489" i="2"/>
  <c r="E9480" i="2"/>
  <c r="E9457" i="2"/>
  <c r="E9448" i="2"/>
  <c r="E9425" i="2"/>
  <c r="E9416" i="2"/>
  <c r="E9702" i="2"/>
  <c r="E9595" i="2"/>
  <c r="E9586" i="2"/>
  <c r="E9578" i="2"/>
  <c r="E9571" i="2"/>
  <c r="E9560" i="2"/>
  <c r="E9551" i="2"/>
  <c r="E9546" i="2"/>
  <c r="E9520" i="2"/>
  <c r="E9503" i="2"/>
  <c r="E9499" i="2"/>
  <c r="E9494" i="2"/>
  <c r="E9485" i="2"/>
  <c r="E9476" i="2"/>
  <c r="E9471" i="2"/>
  <c r="E9467" i="2"/>
  <c r="E9462" i="2"/>
  <c r="E9453" i="2"/>
  <c r="E9792" i="2"/>
  <c r="E9659" i="2"/>
  <c r="E9642" i="2"/>
  <c r="E9598" i="2"/>
  <c r="E9569" i="2"/>
  <c r="E9554" i="2"/>
  <c r="E9541" i="2"/>
  <c r="E9533" i="2"/>
  <c r="E9507" i="2"/>
  <c r="E9504" i="2"/>
  <c r="E9481" i="2"/>
  <c r="E9472" i="2"/>
  <c r="E9630" i="2"/>
  <c r="E9605" i="2"/>
  <c r="E9565" i="2"/>
  <c r="E9563" i="2"/>
  <c r="E9552" i="2"/>
  <c r="E9536" i="2"/>
  <c r="E9531" i="2"/>
  <c r="E9528" i="2"/>
  <c r="E9523" i="2"/>
  <c r="E9518" i="2"/>
  <c r="E9500" i="2"/>
  <c r="E9495" i="2"/>
  <c r="E9491" i="2"/>
  <c r="E9486" i="2"/>
  <c r="E9477" i="2"/>
  <c r="E9468" i="2"/>
  <c r="E9463" i="2"/>
  <c r="E9459" i="2"/>
  <c r="E9454" i="2"/>
  <c r="E9445" i="2"/>
  <c r="E9436" i="2"/>
  <c r="E9431" i="2"/>
  <c r="E9427" i="2"/>
  <c r="E9422" i="2"/>
  <c r="E9413" i="2"/>
  <c r="E9404" i="2"/>
  <c r="E9399" i="2"/>
  <c r="E9395" i="2"/>
  <c r="E9390" i="2"/>
  <c r="E9381" i="2"/>
  <c r="E9375" i="2"/>
  <c r="E9367" i="2"/>
  <c r="E9359" i="2"/>
  <c r="E9351" i="2"/>
  <c r="E9343" i="2"/>
  <c r="E9335" i="2"/>
  <c r="E9327" i="2"/>
  <c r="E9319" i="2"/>
  <c r="E9311" i="2"/>
  <c r="E9303" i="2"/>
  <c r="E9295" i="2"/>
  <c r="E9287" i="2"/>
  <c r="E9279" i="2"/>
  <c r="E9271" i="2"/>
  <c r="E9263" i="2"/>
  <c r="E9255" i="2"/>
  <c r="E9247" i="2"/>
  <c r="E9239" i="2"/>
  <c r="E9231" i="2"/>
  <c r="E9223" i="2"/>
  <c r="E9215" i="2"/>
  <c r="E9207" i="2"/>
  <c r="E9625" i="2"/>
  <c r="E9589" i="2"/>
  <c r="E9510" i="2"/>
  <c r="E9449" i="2"/>
  <c r="E9437" i="2"/>
  <c r="E9420" i="2"/>
  <c r="E9412" i="2"/>
  <c r="E9393" i="2"/>
  <c r="E9388" i="2"/>
  <c r="E9374" i="2"/>
  <c r="E9371" i="2"/>
  <c r="E9368" i="2"/>
  <c r="E9361" i="2"/>
  <c r="E9352" i="2"/>
  <c r="E9347" i="2"/>
  <c r="E9338" i="2"/>
  <c r="E9329" i="2"/>
  <c r="E9320" i="2"/>
  <c r="E9315" i="2"/>
  <c r="E9306" i="2"/>
  <c r="E9297" i="2"/>
  <c r="E9288" i="2"/>
  <c r="E9283" i="2"/>
  <c r="E9274" i="2"/>
  <c r="E9265" i="2"/>
  <c r="E9256" i="2"/>
  <c r="E9251" i="2"/>
  <c r="E9242" i="2"/>
  <c r="E9233" i="2"/>
  <c r="E9674" i="2"/>
  <c r="E9550" i="2"/>
  <c r="E9492" i="2"/>
  <c r="E9464" i="2"/>
  <c r="E9451" i="2"/>
  <c r="E9414" i="2"/>
  <c r="E9408" i="2"/>
  <c r="E9396" i="2"/>
  <c r="E9383" i="2"/>
  <c r="E9365" i="2"/>
  <c r="E9357" i="2"/>
  <c r="E9348" i="2"/>
  <c r="E9334" i="2"/>
  <c r="E9325" i="2"/>
  <c r="E9316" i="2"/>
  <c r="E9637" i="2"/>
  <c r="E9561" i="2"/>
  <c r="E9529" i="2"/>
  <c r="E9513" i="2"/>
  <c r="E9478" i="2"/>
  <c r="E9444" i="2"/>
  <c r="E9429" i="2"/>
  <c r="E9406" i="2"/>
  <c r="E9391" i="2"/>
  <c r="E9372" i="2"/>
  <c r="E9362" i="2"/>
  <c r="E9353" i="2"/>
  <c r="E9344" i="2"/>
  <c r="E9339" i="2"/>
  <c r="E9330" i="2"/>
  <c r="E9321" i="2"/>
  <c r="E9312" i="2"/>
  <c r="E9307" i="2"/>
  <c r="E9298" i="2"/>
  <c r="E9289" i="2"/>
  <c r="E9280" i="2"/>
  <c r="E9275" i="2"/>
  <c r="E9266" i="2"/>
  <c r="E9257" i="2"/>
  <c r="E9248" i="2"/>
  <c r="E9243" i="2"/>
  <c r="E9234" i="2"/>
  <c r="E9662" i="2"/>
  <c r="E9574" i="2"/>
  <c r="E9557" i="2"/>
  <c r="E9505" i="2"/>
  <c r="E9460" i="2"/>
  <c r="E9446" i="2"/>
  <c r="E9440" i="2"/>
  <c r="E9421" i="2"/>
  <c r="E9389" i="2"/>
  <c r="E9369" i="2"/>
  <c r="E9358" i="2"/>
  <c r="E9349" i="2"/>
  <c r="E9340" i="2"/>
  <c r="E9326" i="2"/>
  <c r="E9587" i="2"/>
  <c r="E9501" i="2"/>
  <c r="E9438" i="2"/>
  <c r="E9432" i="2"/>
  <c r="E9423" i="2"/>
  <c r="E9419" i="2"/>
  <c r="E9417" i="2"/>
  <c r="E9400" i="2"/>
  <c r="E9397" i="2"/>
  <c r="E9384" i="2"/>
  <c r="E9379" i="2"/>
  <c r="E9376" i="2"/>
  <c r="E9366" i="2"/>
  <c r="E9363" i="2"/>
  <c r="E9354" i="2"/>
  <c r="E9345" i="2"/>
  <c r="E9336" i="2"/>
  <c r="E9331" i="2"/>
  <c r="E9691" i="2"/>
  <c r="E9487" i="2"/>
  <c r="E9473" i="2"/>
  <c r="E9430" i="2"/>
  <c r="E9415" i="2"/>
  <c r="E9411" i="2"/>
  <c r="E9409" i="2"/>
  <c r="E9407" i="2"/>
  <c r="E9403" i="2"/>
  <c r="E9387" i="2"/>
  <c r="E9373" i="2"/>
  <c r="E9350" i="2"/>
  <c r="E9341" i="2"/>
  <c r="E9332" i="2"/>
  <c r="E9318" i="2"/>
  <c r="E9309" i="2"/>
  <c r="E9300" i="2"/>
  <c r="E9286" i="2"/>
  <c r="E9277" i="2"/>
  <c r="E9268" i="2"/>
  <c r="E9254" i="2"/>
  <c r="E9245" i="2"/>
  <c r="E9236" i="2"/>
  <c r="E9222" i="2"/>
  <c r="E9213" i="2"/>
  <c r="E9203" i="2"/>
  <c r="E9195" i="2"/>
  <c r="E9187" i="2"/>
  <c r="E9179" i="2"/>
  <c r="E9171" i="2"/>
  <c r="E9163" i="2"/>
  <c r="E9155" i="2"/>
  <c r="E9147" i="2"/>
  <c r="E9139" i="2"/>
  <c r="E9131" i="2"/>
  <c r="E9123" i="2"/>
  <c r="E9115" i="2"/>
  <c r="E9483" i="2"/>
  <c r="E9382" i="2"/>
  <c r="E9356" i="2"/>
  <c r="E9328" i="2"/>
  <c r="E9296" i="2"/>
  <c r="E9294" i="2"/>
  <c r="E9273" i="2"/>
  <c r="E9258" i="2"/>
  <c r="E9235" i="2"/>
  <c r="E9228" i="2"/>
  <c r="E9225" i="2"/>
  <c r="E9218" i="2"/>
  <c r="E9211" i="2"/>
  <c r="E9204" i="2"/>
  <c r="E9199" i="2"/>
  <c r="E9190" i="2"/>
  <c r="E9181" i="2"/>
  <c r="E9176" i="2"/>
  <c r="E9172" i="2"/>
  <c r="E9167" i="2"/>
  <c r="E9158" i="2"/>
  <c r="E9149" i="2"/>
  <c r="E9144" i="2"/>
  <c r="E9140" i="2"/>
  <c r="E9135" i="2"/>
  <c r="E9126" i="2"/>
  <c r="E9117" i="2"/>
  <c r="E9112" i="2"/>
  <c r="E9104" i="2"/>
  <c r="E9096" i="2"/>
  <c r="E9443" i="2"/>
  <c r="E9439" i="2"/>
  <c r="E9435" i="2"/>
  <c r="E9342" i="2"/>
  <c r="E9292" i="2"/>
  <c r="E9269" i="2"/>
  <c r="E9252" i="2"/>
  <c r="E9250" i="2"/>
  <c r="E9244" i="2"/>
  <c r="E9208" i="2"/>
  <c r="E9186" i="2"/>
  <c r="E9177" i="2"/>
  <c r="E9154" i="2"/>
  <c r="E9145" i="2"/>
  <c r="E9122" i="2"/>
  <c r="E9113" i="2"/>
  <c r="E9105" i="2"/>
  <c r="E9097" i="2"/>
  <c r="E9089" i="2"/>
  <c r="E9469" i="2"/>
  <c r="E9398" i="2"/>
  <c r="E9377" i="2"/>
  <c r="E9355" i="2"/>
  <c r="E9324" i="2"/>
  <c r="E9322" i="2"/>
  <c r="E9313" i="2"/>
  <c r="E9305" i="2"/>
  <c r="E9290" i="2"/>
  <c r="E9267" i="2"/>
  <c r="E9246" i="2"/>
  <c r="E9240" i="2"/>
  <c r="E9212" i="2"/>
  <c r="E9205" i="2"/>
  <c r="E9200" i="2"/>
  <c r="E9196" i="2"/>
  <c r="E9191" i="2"/>
  <c r="E9182" i="2"/>
  <c r="E9173" i="2"/>
  <c r="E9168" i="2"/>
  <c r="E9164" i="2"/>
  <c r="E9159" i="2"/>
  <c r="E9150" i="2"/>
  <c r="E9141" i="2"/>
  <c r="E9136" i="2"/>
  <c r="E9132" i="2"/>
  <c r="E9127" i="2"/>
  <c r="E9118" i="2"/>
  <c r="E9106" i="2"/>
  <c r="E9098" i="2"/>
  <c r="E9090" i="2"/>
  <c r="E9082" i="2"/>
  <c r="E9074" i="2"/>
  <c r="E9385" i="2"/>
  <c r="E9337" i="2"/>
  <c r="E9317" i="2"/>
  <c r="E9301" i="2"/>
  <c r="E9284" i="2"/>
  <c r="E9282" i="2"/>
  <c r="E9276" i="2"/>
  <c r="E9261" i="2"/>
  <c r="E9238" i="2"/>
  <c r="E9229" i="2"/>
  <c r="E9226" i="2"/>
  <c r="E9219" i="2"/>
  <c r="E9216" i="2"/>
  <c r="E9209" i="2"/>
  <c r="E9201" i="2"/>
  <c r="E9178" i="2"/>
  <c r="E9169" i="2"/>
  <c r="E9146" i="2"/>
  <c r="E9137" i="2"/>
  <c r="E9114" i="2"/>
  <c r="E9107" i="2"/>
  <c r="E9099" i="2"/>
  <c r="E9091" i="2"/>
  <c r="E9083" i="2"/>
  <c r="E9075" i="2"/>
  <c r="E9380" i="2"/>
  <c r="E9299" i="2"/>
  <c r="E9278" i="2"/>
  <c r="E9272" i="2"/>
  <c r="E9259" i="2"/>
  <c r="E9253" i="2"/>
  <c r="E9232" i="2"/>
  <c r="E9197" i="2"/>
  <c r="E9192" i="2"/>
  <c r="E9188" i="2"/>
  <c r="E9183" i="2"/>
  <c r="E9174" i="2"/>
  <c r="E9165" i="2"/>
  <c r="E9160" i="2"/>
  <c r="E9156" i="2"/>
  <c r="E9151" i="2"/>
  <c r="E9142" i="2"/>
  <c r="E9133" i="2"/>
  <c r="E9128" i="2"/>
  <c r="E9124" i="2"/>
  <c r="E9119" i="2"/>
  <c r="E9534" i="2"/>
  <c r="E9455" i="2"/>
  <c r="E9441" i="2"/>
  <c r="E9428" i="2"/>
  <c r="E9405" i="2"/>
  <c r="E9364" i="2"/>
  <c r="E9333" i="2"/>
  <c r="E9308" i="2"/>
  <c r="E9293" i="2"/>
  <c r="E9270" i="2"/>
  <c r="E9249" i="2"/>
  <c r="E9227" i="2"/>
  <c r="E9220" i="2"/>
  <c r="E9206" i="2"/>
  <c r="E9202" i="2"/>
  <c r="E9193" i="2"/>
  <c r="E9170" i="2"/>
  <c r="E9161" i="2"/>
  <c r="E9138" i="2"/>
  <c r="E9129" i="2"/>
  <c r="E9109" i="2"/>
  <c r="E9101" i="2"/>
  <c r="E9093" i="2"/>
  <c r="E9085" i="2"/>
  <c r="E9077" i="2"/>
  <c r="E9069" i="2"/>
  <c r="E9061" i="2"/>
  <c r="E9053" i="2"/>
  <c r="E9045" i="2"/>
  <c r="E9037" i="2"/>
  <c r="E9029" i="2"/>
  <c r="E9021" i="2"/>
  <c r="E9013" i="2"/>
  <c r="E9005" i="2"/>
  <c r="E8997" i="2"/>
  <c r="E8989" i="2"/>
  <c r="E8981" i="2"/>
  <c r="E8973" i="2"/>
  <c r="E9285" i="2"/>
  <c r="E9260" i="2"/>
  <c r="E9221" i="2"/>
  <c r="E9217" i="2"/>
  <c r="E9185" i="2"/>
  <c r="E9157" i="2"/>
  <c r="E9130" i="2"/>
  <c r="E9108" i="2"/>
  <c r="E9080" i="2"/>
  <c r="E9070" i="2"/>
  <c r="E9067" i="2"/>
  <c r="E9044" i="2"/>
  <c r="E9035" i="2"/>
  <c r="E9012" i="2"/>
  <c r="E9003" i="2"/>
  <c r="E8980" i="2"/>
  <c r="E8971" i="2"/>
  <c r="E8966" i="2"/>
  <c r="E8958" i="2"/>
  <c r="E8950" i="2"/>
  <c r="E8942" i="2"/>
  <c r="E8934" i="2"/>
  <c r="E8926" i="2"/>
  <c r="E9281" i="2"/>
  <c r="E9224" i="2"/>
  <c r="E9143" i="2"/>
  <c r="E9103" i="2"/>
  <c r="E9078" i="2"/>
  <c r="E9073" i="2"/>
  <c r="E9063" i="2"/>
  <c r="E9058" i="2"/>
  <c r="E9054" i="2"/>
  <c r="E9049" i="2"/>
  <c r="E9040" i="2"/>
  <c r="E9031" i="2"/>
  <c r="E9026" i="2"/>
  <c r="E9022" i="2"/>
  <c r="E9017" i="2"/>
  <c r="E9008" i="2"/>
  <c r="E8999" i="2"/>
  <c r="E8994" i="2"/>
  <c r="E8990" i="2"/>
  <c r="E8985" i="2"/>
  <c r="E8976" i="2"/>
  <c r="E8967" i="2"/>
  <c r="E8959" i="2"/>
  <c r="E8951" i="2"/>
  <c r="E8943" i="2"/>
  <c r="E8935" i="2"/>
  <c r="E9302" i="2"/>
  <c r="E9198" i="2"/>
  <c r="E9184" i="2"/>
  <c r="E9153" i="2"/>
  <c r="E9125" i="2"/>
  <c r="E9110" i="2"/>
  <c r="E9100" i="2"/>
  <c r="E9087" i="2"/>
  <c r="E9076" i="2"/>
  <c r="E9059" i="2"/>
  <c r="E9036" i="2"/>
  <c r="E9027" i="2"/>
  <c r="E9004" i="2"/>
  <c r="E8995" i="2"/>
  <c r="E8972" i="2"/>
  <c r="E8960" i="2"/>
  <c r="E8952" i="2"/>
  <c r="E8944" i="2"/>
  <c r="E8936" i="2"/>
  <c r="E8928" i="2"/>
  <c r="E8920" i="2"/>
  <c r="E8912" i="2"/>
  <c r="E8904" i="2"/>
  <c r="E8896" i="2"/>
  <c r="E9310" i="2"/>
  <c r="E9262" i="2"/>
  <c r="E9230" i="2"/>
  <c r="E9180" i="2"/>
  <c r="E9095" i="2"/>
  <c r="E9081" i="2"/>
  <c r="E9071" i="2"/>
  <c r="E9068" i="2"/>
  <c r="E9064" i="2"/>
  <c r="E9055" i="2"/>
  <c r="E9050" i="2"/>
  <c r="E9046" i="2"/>
  <c r="E9041" i="2"/>
  <c r="E9032" i="2"/>
  <c r="E9023" i="2"/>
  <c r="E9018" i="2"/>
  <c r="E9014" i="2"/>
  <c r="E9009" i="2"/>
  <c r="E9000" i="2"/>
  <c r="E8991" i="2"/>
  <c r="E8986" i="2"/>
  <c r="E8982" i="2"/>
  <c r="E8977" i="2"/>
  <c r="E8968" i="2"/>
  <c r="E8961" i="2"/>
  <c r="E8953" i="2"/>
  <c r="E8945" i="2"/>
  <c r="E8937" i="2"/>
  <c r="E8929" i="2"/>
  <c r="E8921" i="2"/>
  <c r="E8913" i="2"/>
  <c r="E9496" i="2"/>
  <c r="E9360" i="2"/>
  <c r="E9314" i="2"/>
  <c r="E9291" i="2"/>
  <c r="E9194" i="2"/>
  <c r="E9166" i="2"/>
  <c r="E9152" i="2"/>
  <c r="E9121" i="2"/>
  <c r="E9102" i="2"/>
  <c r="E9060" i="2"/>
  <c r="E9051" i="2"/>
  <c r="E9028" i="2"/>
  <c r="E9019" i="2"/>
  <c r="E8996" i="2"/>
  <c r="E8987" i="2"/>
  <c r="E8962" i="2"/>
  <c r="E8954" i="2"/>
  <c r="E8946" i="2"/>
  <c r="E8938" i="2"/>
  <c r="E8930" i="2"/>
  <c r="E8922" i="2"/>
  <c r="E8914" i="2"/>
  <c r="E9539" i="2"/>
  <c r="E9323" i="2"/>
  <c r="E9304" i="2"/>
  <c r="E9148" i="2"/>
  <c r="E9092" i="2"/>
  <c r="E9084" i="2"/>
  <c r="E9079" i="2"/>
  <c r="E9065" i="2"/>
  <c r="E9056" i="2"/>
  <c r="E9047" i="2"/>
  <c r="E9042" i="2"/>
  <c r="E9038" i="2"/>
  <c r="E9033" i="2"/>
  <c r="E9024" i="2"/>
  <c r="E9015" i="2"/>
  <c r="E9010" i="2"/>
  <c r="E9006" i="2"/>
  <c r="E9001" i="2"/>
  <c r="E8992" i="2"/>
  <c r="E8983" i="2"/>
  <c r="E8978" i="2"/>
  <c r="E8974" i="2"/>
  <c r="E8969" i="2"/>
  <c r="E8963" i="2"/>
  <c r="E8955" i="2"/>
  <c r="E8947" i="2"/>
  <c r="E8939" i="2"/>
  <c r="E8931" i="2"/>
  <c r="E8923" i="2"/>
  <c r="E8915" i="2"/>
  <c r="E8907" i="2"/>
  <c r="E8899" i="2"/>
  <c r="E8891" i="2"/>
  <c r="E8883" i="2"/>
  <c r="E8875" i="2"/>
  <c r="E8867" i="2"/>
  <c r="E8859" i="2"/>
  <c r="E8851" i="2"/>
  <c r="E8843" i="2"/>
  <c r="E8835" i="2"/>
  <c r="E8827" i="2"/>
  <c r="E8819" i="2"/>
  <c r="E8811" i="2"/>
  <c r="E8803" i="2"/>
  <c r="E8795" i="2"/>
  <c r="E8787" i="2"/>
  <c r="E8779" i="2"/>
  <c r="E8771" i="2"/>
  <c r="E8763" i="2"/>
  <c r="E9346" i="2"/>
  <c r="E9175" i="2"/>
  <c r="E9111" i="2"/>
  <c r="E9072" i="2"/>
  <c r="E9034" i="2"/>
  <c r="E9020" i="2"/>
  <c r="E8975" i="2"/>
  <c r="E8965" i="2"/>
  <c r="E8949" i="2"/>
  <c r="E8933" i="2"/>
  <c r="E8927" i="2"/>
  <c r="E8918" i="2"/>
  <c r="E8916" i="2"/>
  <c r="E8901" i="2"/>
  <c r="E8882" i="2"/>
  <c r="E8873" i="2"/>
  <c r="E8864" i="2"/>
  <c r="E8850" i="2"/>
  <c r="E8841" i="2"/>
  <c r="E8832" i="2"/>
  <c r="E8818" i="2"/>
  <c r="E8809" i="2"/>
  <c r="E8800" i="2"/>
  <c r="E8786" i="2"/>
  <c r="E8777" i="2"/>
  <c r="E8768" i="2"/>
  <c r="E8752" i="2"/>
  <c r="E8744" i="2"/>
  <c r="E8736" i="2"/>
  <c r="E8728" i="2"/>
  <c r="E8720" i="2"/>
  <c r="E8712" i="2"/>
  <c r="E8704" i="2"/>
  <c r="E9210" i="2"/>
  <c r="E9162" i="2"/>
  <c r="E9120" i="2"/>
  <c r="E9094" i="2"/>
  <c r="E9030" i="2"/>
  <c r="E9016" i="2"/>
  <c r="E8898" i="2"/>
  <c r="E8887" i="2"/>
  <c r="E8878" i="2"/>
  <c r="E8869" i="2"/>
  <c r="E8860" i="2"/>
  <c r="E8855" i="2"/>
  <c r="E8846" i="2"/>
  <c r="E8837" i="2"/>
  <c r="E8828" i="2"/>
  <c r="E9264" i="2"/>
  <c r="E9043" i="2"/>
  <c r="E9002" i="2"/>
  <c r="E8988" i="2"/>
  <c r="E8964" i="2"/>
  <c r="E8948" i="2"/>
  <c r="E8932" i="2"/>
  <c r="E8924" i="2"/>
  <c r="E8910" i="2"/>
  <c r="E8905" i="2"/>
  <c r="E8895" i="2"/>
  <c r="E8892" i="2"/>
  <c r="E8888" i="2"/>
  <c r="E8874" i="2"/>
  <c r="E8865" i="2"/>
  <c r="E8856" i="2"/>
  <c r="E8842" i="2"/>
  <c r="E8833" i="2"/>
  <c r="E8824" i="2"/>
  <c r="E8810" i="2"/>
  <c r="E9088" i="2"/>
  <c r="E9057" i="2"/>
  <c r="E8998" i="2"/>
  <c r="E8984" i="2"/>
  <c r="E8902" i="2"/>
  <c r="E8884" i="2"/>
  <c r="E8879" i="2"/>
  <c r="E8870" i="2"/>
  <c r="E8861" i="2"/>
  <c r="E8852" i="2"/>
  <c r="E8847" i="2"/>
  <c r="E8838" i="2"/>
  <c r="E9214" i="2"/>
  <c r="E9039" i="2"/>
  <c r="E9011" i="2"/>
  <c r="E8970" i="2"/>
  <c r="E8957" i="2"/>
  <c r="E8941" i="2"/>
  <c r="E8919" i="2"/>
  <c r="E8917" i="2"/>
  <c r="E8908" i="2"/>
  <c r="E8893" i="2"/>
  <c r="E8889" i="2"/>
  <c r="E8880" i="2"/>
  <c r="E8866" i="2"/>
  <c r="E8857" i="2"/>
  <c r="E8848" i="2"/>
  <c r="E8834" i="2"/>
  <c r="E8825" i="2"/>
  <c r="E8816" i="2"/>
  <c r="E8802" i="2"/>
  <c r="E8793" i="2"/>
  <c r="E8784" i="2"/>
  <c r="E8770" i="2"/>
  <c r="E8761" i="2"/>
  <c r="E8756" i="2"/>
  <c r="E8748" i="2"/>
  <c r="E8740" i="2"/>
  <c r="E8732" i="2"/>
  <c r="E8724" i="2"/>
  <c r="E8716" i="2"/>
  <c r="E9237" i="2"/>
  <c r="E9189" i="2"/>
  <c r="E9025" i="2"/>
  <c r="E8906" i="2"/>
  <c r="E8885" i="2"/>
  <c r="E9052" i="2"/>
  <c r="E8979" i="2"/>
  <c r="E8909" i="2"/>
  <c r="E8897" i="2"/>
  <c r="E9116" i="2"/>
  <c r="E8886" i="2"/>
  <c r="E8868" i="2"/>
  <c r="E8863" i="2"/>
  <c r="E8844" i="2"/>
  <c r="E8839" i="2"/>
  <c r="E8820" i="2"/>
  <c r="E8813" i="2"/>
  <c r="E8797" i="2"/>
  <c r="E8789" i="2"/>
  <c r="E8783" i="2"/>
  <c r="E8775" i="2"/>
  <c r="E8772" i="2"/>
  <c r="E8764" i="2"/>
  <c r="E8758" i="2"/>
  <c r="E8755" i="2"/>
  <c r="E8749" i="2"/>
  <c r="E8739" i="2"/>
  <c r="E8733" i="2"/>
  <c r="E9241" i="2"/>
  <c r="E8903" i="2"/>
  <c r="E8862" i="2"/>
  <c r="E8849" i="2"/>
  <c r="E8836" i="2"/>
  <c r="E8831" i="2"/>
  <c r="E8823" i="2"/>
  <c r="E8806" i="2"/>
  <c r="E8798" i="2"/>
  <c r="E8781" i="2"/>
  <c r="E8773" i="2"/>
  <c r="E8767" i="2"/>
  <c r="E8759" i="2"/>
  <c r="E8753" i="2"/>
  <c r="E8743" i="2"/>
  <c r="E8737" i="2"/>
  <c r="E8727" i="2"/>
  <c r="E8721" i="2"/>
  <c r="E8711" i="2"/>
  <c r="E8701" i="2"/>
  <c r="E8693" i="2"/>
  <c r="E8685" i="2"/>
  <c r="E8677" i="2"/>
  <c r="E8669" i="2"/>
  <c r="E9062" i="2"/>
  <c r="E9007" i="2"/>
  <c r="E8925" i="2"/>
  <c r="E8911" i="2"/>
  <c r="E8881" i="2"/>
  <c r="E8872" i="2"/>
  <c r="E8854" i="2"/>
  <c r="E8821" i="2"/>
  <c r="E8814" i="2"/>
  <c r="E8801" i="2"/>
  <c r="E8776" i="2"/>
  <c r="E8762" i="2"/>
  <c r="E8750" i="2"/>
  <c r="E8734" i="2"/>
  <c r="E8718" i="2"/>
  <c r="E8707" i="2"/>
  <c r="E8702" i="2"/>
  <c r="E8694" i="2"/>
  <c r="E8686" i="2"/>
  <c r="E8678" i="2"/>
  <c r="E8670" i="2"/>
  <c r="E8845" i="2"/>
  <c r="E8826" i="2"/>
  <c r="E8723" i="2"/>
  <c r="E8714" i="2"/>
  <c r="E8698" i="2"/>
  <c r="E8695" i="2"/>
  <c r="E8682" i="2"/>
  <c r="E8679" i="2"/>
  <c r="E8666" i="2"/>
  <c r="E8662" i="2"/>
  <c r="E8658" i="2"/>
  <c r="E8654" i="2"/>
  <c r="E8650" i="2"/>
  <c r="E8646" i="2"/>
  <c r="E8642" i="2"/>
  <c r="E8638" i="2"/>
  <c r="E8634" i="2"/>
  <c r="E8630" i="2"/>
  <c r="E8626" i="2"/>
  <c r="E8622" i="2"/>
  <c r="E8618" i="2"/>
  <c r="E8614" i="2"/>
  <c r="E8610" i="2"/>
  <c r="E8606" i="2"/>
  <c r="E8602" i="2"/>
  <c r="E8598" i="2"/>
  <c r="E8594" i="2"/>
  <c r="E8590" i="2"/>
  <c r="E8586" i="2"/>
  <c r="E8582" i="2"/>
  <c r="E8578" i="2"/>
  <c r="E8574" i="2"/>
  <c r="E8570" i="2"/>
  <c r="E8566" i="2"/>
  <c r="E8562" i="2"/>
  <c r="E8558" i="2"/>
  <c r="E8554" i="2"/>
  <c r="E8550" i="2"/>
  <c r="E8546" i="2"/>
  <c r="E8542" i="2"/>
  <c r="E8538" i="2"/>
  <c r="E8534" i="2"/>
  <c r="E8530" i="2"/>
  <c r="E8526" i="2"/>
  <c r="E8522" i="2"/>
  <c r="E8518" i="2"/>
  <c r="E8514" i="2"/>
  <c r="E8510" i="2"/>
  <c r="E8506" i="2"/>
  <c r="E8502" i="2"/>
  <c r="E8498" i="2"/>
  <c r="E8494" i="2"/>
  <c r="E8490" i="2"/>
  <c r="E8486" i="2"/>
  <c r="E8482" i="2"/>
  <c r="E8478" i="2"/>
  <c r="E8474" i="2"/>
  <c r="E8470" i="2"/>
  <c r="E8466" i="2"/>
  <c r="E8461" i="2"/>
  <c r="E9066" i="2"/>
  <c r="E8790" i="2"/>
  <c r="E8788" i="2"/>
  <c r="E8742" i="2"/>
  <c r="E8692" i="2"/>
  <c r="E8676" i="2"/>
  <c r="E9086" i="2"/>
  <c r="E8993" i="2"/>
  <c r="E8877" i="2"/>
  <c r="E8858" i="2"/>
  <c r="E8808" i="2"/>
  <c r="E8799" i="2"/>
  <c r="E8792" i="2"/>
  <c r="E8765" i="2"/>
  <c r="E8746" i="2"/>
  <c r="E8731" i="2"/>
  <c r="E8729" i="2"/>
  <c r="E8719" i="2"/>
  <c r="E8717" i="2"/>
  <c r="E8710" i="2"/>
  <c r="E8705" i="2"/>
  <c r="E8699" i="2"/>
  <c r="E8689" i="2"/>
  <c r="E8683" i="2"/>
  <c r="E8673" i="2"/>
  <c r="E8667" i="2"/>
  <c r="E8663" i="2"/>
  <c r="E8659" i="2"/>
  <c r="E8655" i="2"/>
  <c r="E8651" i="2"/>
  <c r="E8647" i="2"/>
  <c r="E8643" i="2"/>
  <c r="E8639" i="2"/>
  <c r="E8635" i="2"/>
  <c r="E8631" i="2"/>
  <c r="E8627" i="2"/>
  <c r="E8623" i="2"/>
  <c r="E8619" i="2"/>
  <c r="E8615" i="2"/>
  <c r="E8611" i="2"/>
  <c r="E8607" i="2"/>
  <c r="E8603" i="2"/>
  <c r="E8599" i="2"/>
  <c r="E8595" i="2"/>
  <c r="E8591" i="2"/>
  <c r="E8587" i="2"/>
  <c r="E8583" i="2"/>
  <c r="E8579" i="2"/>
  <c r="E8575" i="2"/>
  <c r="E8571" i="2"/>
  <c r="E8567" i="2"/>
  <c r="E8563" i="2"/>
  <c r="E8559" i="2"/>
  <c r="E8555" i="2"/>
  <c r="E8551" i="2"/>
  <c r="E8547" i="2"/>
  <c r="E8543" i="2"/>
  <c r="E8539" i="2"/>
  <c r="E8535" i="2"/>
  <c r="E8531" i="2"/>
  <c r="E8527" i="2"/>
  <c r="E8523" i="2"/>
  <c r="E8519" i="2"/>
  <c r="E8515" i="2"/>
  <c r="E8511" i="2"/>
  <c r="E8507" i="2"/>
  <c r="E8503" i="2"/>
  <c r="E8499" i="2"/>
  <c r="E8495" i="2"/>
  <c r="E8491" i="2"/>
  <c r="E8487" i="2"/>
  <c r="E8483" i="2"/>
  <c r="E8479" i="2"/>
  <c r="E8475" i="2"/>
  <c r="E8471" i="2"/>
  <c r="E8467" i="2"/>
  <c r="E8463" i="2"/>
  <c r="E8455" i="2"/>
  <c r="E8890" i="2"/>
  <c r="E8840" i="2"/>
  <c r="E8830" i="2"/>
  <c r="E8805" i="2"/>
  <c r="E8754" i="2"/>
  <c r="E8741" i="2"/>
  <c r="E8735" i="2"/>
  <c r="E8715" i="2"/>
  <c r="E8696" i="2"/>
  <c r="E8680" i="2"/>
  <c r="E8456" i="2"/>
  <c r="E8956" i="2"/>
  <c r="E8900" i="2"/>
  <c r="E8876" i="2"/>
  <c r="E8853" i="2"/>
  <c r="E8815" i="2"/>
  <c r="E8812" i="2"/>
  <c r="E8807" i="2"/>
  <c r="E8796" i="2"/>
  <c r="E8794" i="2"/>
  <c r="E8785" i="2"/>
  <c r="E8778" i="2"/>
  <c r="E8774" i="2"/>
  <c r="E8722" i="2"/>
  <c r="E8713" i="2"/>
  <c r="E8708" i="2"/>
  <c r="E8703" i="2"/>
  <c r="E8690" i="2"/>
  <c r="E8687" i="2"/>
  <c r="E8674" i="2"/>
  <c r="E8671" i="2"/>
  <c r="E8664" i="2"/>
  <c r="E8660" i="2"/>
  <c r="E8656" i="2"/>
  <c r="E8652" i="2"/>
  <c r="E8648" i="2"/>
  <c r="E8644" i="2"/>
  <c r="E8640" i="2"/>
  <c r="E8636" i="2"/>
  <c r="E8632" i="2"/>
  <c r="E8628" i="2"/>
  <c r="E8624" i="2"/>
  <c r="E8620" i="2"/>
  <c r="E8616" i="2"/>
  <c r="E8612" i="2"/>
  <c r="E8608" i="2"/>
  <c r="E8604" i="2"/>
  <c r="E8600" i="2"/>
  <c r="E8596" i="2"/>
  <c r="E8592" i="2"/>
  <c r="E8588" i="2"/>
  <c r="E8584" i="2"/>
  <c r="E8580" i="2"/>
  <c r="E8576" i="2"/>
  <c r="E8572" i="2"/>
  <c r="E8568" i="2"/>
  <c r="E8564" i="2"/>
  <c r="E8560" i="2"/>
  <c r="E8556" i="2"/>
  <c r="E8552" i="2"/>
  <c r="E8548" i="2"/>
  <c r="E8544" i="2"/>
  <c r="E8540" i="2"/>
  <c r="E8536" i="2"/>
  <c r="E8532" i="2"/>
  <c r="E8528" i="2"/>
  <c r="E8524" i="2"/>
  <c r="E8520" i="2"/>
  <c r="E8516" i="2"/>
  <c r="E8512" i="2"/>
  <c r="E8508" i="2"/>
  <c r="E8504" i="2"/>
  <c r="E8500" i="2"/>
  <c r="E8496" i="2"/>
  <c r="E8492" i="2"/>
  <c r="E8488" i="2"/>
  <c r="E8484" i="2"/>
  <c r="E8480" i="2"/>
  <c r="E8476" i="2"/>
  <c r="E8472" i="2"/>
  <c r="E8468" i="2"/>
  <c r="E8464" i="2"/>
  <c r="E8457" i="2"/>
  <c r="E9134" i="2"/>
  <c r="E9048" i="2"/>
  <c r="E8894" i="2"/>
  <c r="E8822" i="2"/>
  <c r="E8817" i="2"/>
  <c r="E8780" i="2"/>
  <c r="E8760" i="2"/>
  <c r="E8726" i="2"/>
  <c r="E8700" i="2"/>
  <c r="E8684" i="2"/>
  <c r="E8668" i="2"/>
  <c r="E8458" i="2"/>
  <c r="E8791" i="2"/>
  <c r="E8637" i="2"/>
  <c r="E8605" i="2"/>
  <c r="E8573" i="2"/>
  <c r="E8541" i="2"/>
  <c r="E8509" i="2"/>
  <c r="E8477" i="2"/>
  <c r="E8730" i="2"/>
  <c r="E8725" i="2"/>
  <c r="E8688" i="2"/>
  <c r="E8665" i="2"/>
  <c r="E8633" i="2"/>
  <c r="E8601" i="2"/>
  <c r="E8569" i="2"/>
  <c r="E8537" i="2"/>
  <c r="E8505" i="2"/>
  <c r="E8473" i="2"/>
  <c r="E8459" i="2"/>
  <c r="E8454" i="2"/>
  <c r="E8452" i="2"/>
  <c r="E8450" i="2"/>
  <c r="E8448" i="2"/>
  <c r="E8446" i="2"/>
  <c r="E8444" i="2"/>
  <c r="E8442" i="2"/>
  <c r="E8440" i="2"/>
  <c r="E8438" i="2"/>
  <c r="E8436" i="2"/>
  <c r="E8431" i="2"/>
  <c r="E8423" i="2"/>
  <c r="E8415" i="2"/>
  <c r="E8407" i="2"/>
  <c r="E8399" i="2"/>
  <c r="E8940" i="2"/>
  <c r="E8804" i="2"/>
  <c r="E8766" i="2"/>
  <c r="E8747" i="2"/>
  <c r="E8738" i="2"/>
  <c r="E8691" i="2"/>
  <c r="E8661" i="2"/>
  <c r="E8629" i="2"/>
  <c r="E8597" i="2"/>
  <c r="E8565" i="2"/>
  <c r="E8533" i="2"/>
  <c r="E8501" i="2"/>
  <c r="E8434" i="2"/>
  <c r="E8426" i="2"/>
  <c r="E8418" i="2"/>
  <c r="E8751" i="2"/>
  <c r="E8706" i="2"/>
  <c r="E8672" i="2"/>
  <c r="E8657" i="2"/>
  <c r="E8625" i="2"/>
  <c r="E8593" i="2"/>
  <c r="E8561" i="2"/>
  <c r="E8529" i="2"/>
  <c r="E8497" i="2"/>
  <c r="E8469" i="2"/>
  <c r="E8429" i="2"/>
  <c r="E8421" i="2"/>
  <c r="E8413" i="2"/>
  <c r="E8675" i="2"/>
  <c r="E8653" i="2"/>
  <c r="E8621" i="2"/>
  <c r="E8589" i="2"/>
  <c r="E8557" i="2"/>
  <c r="E8525" i="2"/>
  <c r="E8493" i="2"/>
  <c r="E8432" i="2"/>
  <c r="E8424" i="2"/>
  <c r="E8416" i="2"/>
  <c r="E8408" i="2"/>
  <c r="E8400" i="2"/>
  <c r="E8394" i="2"/>
  <c r="E8390" i="2"/>
  <c r="E8386" i="2"/>
  <c r="E8382" i="2"/>
  <c r="E8378" i="2"/>
  <c r="E8374" i="2"/>
  <c r="E8370" i="2"/>
  <c r="E8366" i="2"/>
  <c r="E8362" i="2"/>
  <c r="E8358" i="2"/>
  <c r="E8354" i="2"/>
  <c r="E8346" i="2"/>
  <c r="E8338" i="2"/>
  <c r="E8330" i="2"/>
  <c r="E8322" i="2"/>
  <c r="E8314" i="2"/>
  <c r="E8306" i="2"/>
  <c r="E8298" i="2"/>
  <c r="E8290" i="2"/>
  <c r="E8282" i="2"/>
  <c r="E8274" i="2"/>
  <c r="E8266" i="2"/>
  <c r="E8258" i="2"/>
  <c r="E8250" i="2"/>
  <c r="E8242" i="2"/>
  <c r="E8234" i="2"/>
  <c r="E8226" i="2"/>
  <c r="E8218" i="2"/>
  <c r="E8210" i="2"/>
  <c r="E8202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769" i="2"/>
  <c r="E8697" i="2"/>
  <c r="E8649" i="2"/>
  <c r="E8617" i="2"/>
  <c r="E8585" i="2"/>
  <c r="E8553" i="2"/>
  <c r="E8521" i="2"/>
  <c r="E8489" i="2"/>
  <c r="E8453" i="2"/>
  <c r="E8451" i="2"/>
  <c r="E8449" i="2"/>
  <c r="E8447" i="2"/>
  <c r="E8445" i="2"/>
  <c r="E8443" i="2"/>
  <c r="E8441" i="2"/>
  <c r="E8439" i="2"/>
  <c r="E8437" i="2"/>
  <c r="E8435" i="2"/>
  <c r="E8427" i="2"/>
  <c r="E8419" i="2"/>
  <c r="E8411" i="2"/>
  <c r="E8403" i="2"/>
  <c r="E8347" i="2"/>
  <c r="E8339" i="2"/>
  <c r="E8331" i="2"/>
  <c r="E8323" i="2"/>
  <c r="E8315" i="2"/>
  <c r="E8307" i="2"/>
  <c r="E8299" i="2"/>
  <c r="E8291" i="2"/>
  <c r="E8283" i="2"/>
  <c r="E8275" i="2"/>
  <c r="E8267" i="2"/>
  <c r="E8259" i="2"/>
  <c r="E8251" i="2"/>
  <c r="E8243" i="2"/>
  <c r="E8235" i="2"/>
  <c r="E8227" i="2"/>
  <c r="E8219" i="2"/>
  <c r="E8211" i="2"/>
  <c r="E8203" i="2"/>
  <c r="E8195" i="2"/>
  <c r="E8681" i="2"/>
  <c r="E8422" i="2"/>
  <c r="E8401" i="2"/>
  <c r="E8379" i="2"/>
  <c r="E8369" i="2"/>
  <c r="E8364" i="2"/>
  <c r="E8348" i="2"/>
  <c r="E8332" i="2"/>
  <c r="E8316" i="2"/>
  <c r="E8300" i="2"/>
  <c r="E8284" i="2"/>
  <c r="E8268" i="2"/>
  <c r="E8252" i="2"/>
  <c r="E8236" i="2"/>
  <c r="E8220" i="2"/>
  <c r="E820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8581" i="2"/>
  <c r="E8545" i="2"/>
  <c r="E8462" i="2"/>
  <c r="E8425" i="2"/>
  <c r="E8410" i="2"/>
  <c r="E8389" i="2"/>
  <c r="E8384" i="2"/>
  <c r="E8367" i="2"/>
  <c r="E8357" i="2"/>
  <c r="E8351" i="2"/>
  <c r="E8345" i="2"/>
  <c r="E8335" i="2"/>
  <c r="E8329" i="2"/>
  <c r="E8319" i="2"/>
  <c r="E8313" i="2"/>
  <c r="E8303" i="2"/>
  <c r="E8297" i="2"/>
  <c r="E8287" i="2"/>
  <c r="E8281" i="2"/>
  <c r="E8271" i="2"/>
  <c r="E8265" i="2"/>
  <c r="E8255" i="2"/>
  <c r="E8249" i="2"/>
  <c r="E8239" i="2"/>
  <c r="E8233" i="2"/>
  <c r="E8223" i="2"/>
  <c r="E8217" i="2"/>
  <c r="E8207" i="2"/>
  <c r="E8201" i="2"/>
  <c r="E8871" i="2"/>
  <c r="E8757" i="2"/>
  <c r="E8428" i="2"/>
  <c r="E8412" i="2"/>
  <c r="E8405" i="2"/>
  <c r="E8398" i="2"/>
  <c r="E8396" i="2"/>
  <c r="E8387" i="2"/>
  <c r="E8377" i="2"/>
  <c r="E8372" i="2"/>
  <c r="E8355" i="2"/>
  <c r="E8342" i="2"/>
  <c r="E8326" i="2"/>
  <c r="E8310" i="2"/>
  <c r="E8294" i="2"/>
  <c r="E8278" i="2"/>
  <c r="E8262" i="2"/>
  <c r="E8246" i="2"/>
  <c r="E8230" i="2"/>
  <c r="E8214" i="2"/>
  <c r="E8198" i="2"/>
  <c r="E8745" i="2"/>
  <c r="E8641" i="2"/>
  <c r="E8549" i="2"/>
  <c r="E8513" i="2"/>
  <c r="E8465" i="2"/>
  <c r="E8392" i="2"/>
  <c r="E8375" i="2"/>
  <c r="E8365" i="2"/>
  <c r="E8360" i="2"/>
  <c r="E8352" i="2"/>
  <c r="E8349" i="2"/>
  <c r="E8336" i="2"/>
  <c r="E8333" i="2"/>
  <c r="E8320" i="2"/>
  <c r="E8317" i="2"/>
  <c r="E8304" i="2"/>
  <c r="E8301" i="2"/>
  <c r="E8288" i="2"/>
  <c r="E8285" i="2"/>
  <c r="E8272" i="2"/>
  <c r="E8269" i="2"/>
  <c r="E8256" i="2"/>
  <c r="E8253" i="2"/>
  <c r="E8240" i="2"/>
  <c r="E8237" i="2"/>
  <c r="E8224" i="2"/>
  <c r="E8221" i="2"/>
  <c r="E8208" i="2"/>
  <c r="E8205" i="2"/>
  <c r="E8782" i="2"/>
  <c r="E8460" i="2"/>
  <c r="E8430" i="2"/>
  <c r="E8414" i="2"/>
  <c r="E8409" i="2"/>
  <c r="E8385" i="2"/>
  <c r="E8380" i="2"/>
  <c r="E8363" i="2"/>
  <c r="E8340" i="2"/>
  <c r="E8324" i="2"/>
  <c r="E8308" i="2"/>
  <c r="E8292" i="2"/>
  <c r="E8276" i="2"/>
  <c r="E8260" i="2"/>
  <c r="E8244" i="2"/>
  <c r="E8228" i="2"/>
  <c r="E8212" i="2"/>
  <c r="E8196" i="2"/>
  <c r="E8709" i="2"/>
  <c r="E8613" i="2"/>
  <c r="E8577" i="2"/>
  <c r="E8406" i="2"/>
  <c r="E8381" i="2"/>
  <c r="E8280" i="2"/>
  <c r="E8277" i="2"/>
  <c r="E8247" i="2"/>
  <c r="E8241" i="2"/>
  <c r="E8238" i="2"/>
  <c r="E8327" i="2"/>
  <c r="E8321" i="2"/>
  <c r="E8318" i="2"/>
  <c r="E8232" i="2"/>
  <c r="E8229" i="2"/>
  <c r="E8199" i="2"/>
  <c r="E8517" i="2"/>
  <c r="E8420" i="2"/>
  <c r="E8397" i="2"/>
  <c r="E8393" i="2"/>
  <c r="E8383" i="2"/>
  <c r="E8373" i="2"/>
  <c r="E8312" i="2"/>
  <c r="E8309" i="2"/>
  <c r="E8279" i="2"/>
  <c r="E8273" i="2"/>
  <c r="E8270" i="2"/>
  <c r="E8645" i="2"/>
  <c r="E8356" i="2"/>
  <c r="E8353" i="2"/>
  <c r="E8350" i="2"/>
  <c r="E8264" i="2"/>
  <c r="E8261" i="2"/>
  <c r="E8231" i="2"/>
  <c r="E8225" i="2"/>
  <c r="E8222" i="2"/>
  <c r="E8829" i="2"/>
  <c r="E8481" i="2"/>
  <c r="E8404" i="2"/>
  <c r="E8376" i="2"/>
  <c r="E8359" i="2"/>
  <c r="E8344" i="2"/>
  <c r="E8341" i="2"/>
  <c r="E8311" i="2"/>
  <c r="E8305" i="2"/>
  <c r="E8302" i="2"/>
  <c r="E8216" i="2"/>
  <c r="E8213" i="2"/>
  <c r="E8609" i="2"/>
  <c r="E8395" i="2"/>
  <c r="E8296" i="2"/>
  <c r="E8293" i="2"/>
  <c r="E8263" i="2"/>
  <c r="E8257" i="2"/>
  <c r="E8254" i="2"/>
  <c r="E8433" i="2"/>
  <c r="E8371" i="2"/>
  <c r="E8337" i="2"/>
  <c r="E8248" i="2"/>
  <c r="E7649" i="2"/>
  <c r="E7645" i="2"/>
  <c r="E7641" i="2"/>
  <c r="E7637" i="2"/>
  <c r="E7633" i="2"/>
  <c r="E7629" i="2"/>
  <c r="E7625" i="2"/>
  <c r="E7621" i="2"/>
  <c r="E7617" i="2"/>
  <c r="E7613" i="2"/>
  <c r="E7609" i="2"/>
  <c r="E7605" i="2"/>
  <c r="E7601" i="2"/>
  <c r="E7597" i="2"/>
  <c r="E7593" i="2"/>
  <c r="E7589" i="2"/>
  <c r="E7582" i="2"/>
  <c r="E7574" i="2"/>
  <c r="E7566" i="2"/>
  <c r="E7558" i="2"/>
  <c r="E7550" i="2"/>
  <c r="E7542" i="2"/>
  <c r="E7534" i="2"/>
  <c r="E7526" i="2"/>
  <c r="E7518" i="2"/>
  <c r="E7510" i="2"/>
  <c r="E7502" i="2"/>
  <c r="E7494" i="2"/>
  <c r="E7486" i="2"/>
  <c r="E7478" i="2"/>
  <c r="E7470" i="2"/>
  <c r="E7462" i="2"/>
  <c r="E7454" i="2"/>
  <c r="E7446" i="2"/>
  <c r="E7438" i="2"/>
  <c r="E7430" i="2"/>
  <c r="E7422" i="2"/>
  <c r="E7414" i="2"/>
  <c r="E7406" i="2"/>
  <c r="E7398" i="2"/>
  <c r="E7390" i="2"/>
  <c r="E7382" i="2"/>
  <c r="E7374" i="2"/>
  <c r="E7366" i="2"/>
  <c r="E7358" i="2"/>
  <c r="E7350" i="2"/>
  <c r="E7342" i="2"/>
  <c r="E8197" i="2"/>
  <c r="E7583" i="2"/>
  <c r="E7575" i="2"/>
  <c r="E7567" i="2"/>
  <c r="E7559" i="2"/>
  <c r="E7551" i="2"/>
  <c r="E7543" i="2"/>
  <c r="E7535" i="2"/>
  <c r="E7527" i="2"/>
  <c r="E7519" i="2"/>
  <c r="E7511" i="2"/>
  <c r="E7503" i="2"/>
  <c r="E7495" i="2"/>
  <c r="E7487" i="2"/>
  <c r="E7479" i="2"/>
  <c r="E7471" i="2"/>
  <c r="E7463" i="2"/>
  <c r="E7455" i="2"/>
  <c r="E7447" i="2"/>
  <c r="E7439" i="2"/>
  <c r="E7431" i="2"/>
  <c r="E7423" i="2"/>
  <c r="E7415" i="2"/>
  <c r="E8485" i="2"/>
  <c r="E8417" i="2"/>
  <c r="E8295" i="2"/>
  <c r="E8289" i="2"/>
  <c r="E8206" i="2"/>
  <c r="E7650" i="2"/>
  <c r="E7646" i="2"/>
  <c r="E7642" i="2"/>
  <c r="E7638" i="2"/>
  <c r="E7634" i="2"/>
  <c r="E7630" i="2"/>
  <c r="E7626" i="2"/>
  <c r="E7622" i="2"/>
  <c r="E7618" i="2"/>
  <c r="E7614" i="2"/>
  <c r="E7610" i="2"/>
  <c r="E7606" i="2"/>
  <c r="E7602" i="2"/>
  <c r="E7598" i="2"/>
  <c r="E7594" i="2"/>
  <c r="E7590" i="2"/>
  <c r="E7584" i="2"/>
  <c r="E7576" i="2"/>
  <c r="E7568" i="2"/>
  <c r="E7560" i="2"/>
  <c r="E7552" i="2"/>
  <c r="E7544" i="2"/>
  <c r="E7536" i="2"/>
  <c r="E7528" i="2"/>
  <c r="E7520" i="2"/>
  <c r="E7512" i="2"/>
  <c r="E7504" i="2"/>
  <c r="E7496" i="2"/>
  <c r="E7488" i="2"/>
  <c r="E7480" i="2"/>
  <c r="E7472" i="2"/>
  <c r="E7464" i="2"/>
  <c r="E7456" i="2"/>
  <c r="E7448" i="2"/>
  <c r="E7440" i="2"/>
  <c r="E7432" i="2"/>
  <c r="E7424" i="2"/>
  <c r="E7416" i="2"/>
  <c r="E7408" i="2"/>
  <c r="E7400" i="2"/>
  <c r="E7392" i="2"/>
  <c r="E7384" i="2"/>
  <c r="E7376" i="2"/>
  <c r="E7368" i="2"/>
  <c r="E7360" i="2"/>
  <c r="E8391" i="2"/>
  <c r="E8325" i="2"/>
  <c r="E7585" i="2"/>
  <c r="E7577" i="2"/>
  <c r="E7569" i="2"/>
  <c r="E7561" i="2"/>
  <c r="E7553" i="2"/>
  <c r="E7545" i="2"/>
  <c r="E7537" i="2"/>
  <c r="E7529" i="2"/>
  <c r="E7521" i="2"/>
  <c r="E7513" i="2"/>
  <c r="E7505" i="2"/>
  <c r="E7497" i="2"/>
  <c r="E8402" i="2"/>
  <c r="E8368" i="2"/>
  <c r="E8334" i="2"/>
  <c r="E8245" i="2"/>
  <c r="E8200" i="2"/>
  <c r="E7651" i="2"/>
  <c r="E7647" i="2"/>
  <c r="E7643" i="2"/>
  <c r="E7639" i="2"/>
  <c r="E7635" i="2"/>
  <c r="E7631" i="2"/>
  <c r="E7627" i="2"/>
  <c r="E7623" i="2"/>
  <c r="E7619" i="2"/>
  <c r="E7615" i="2"/>
  <c r="E7611" i="2"/>
  <c r="E7607" i="2"/>
  <c r="E7603" i="2"/>
  <c r="E7599" i="2"/>
  <c r="E7595" i="2"/>
  <c r="E7591" i="2"/>
  <c r="E7586" i="2"/>
  <c r="E7578" i="2"/>
  <c r="E7570" i="2"/>
  <c r="E7562" i="2"/>
  <c r="E7554" i="2"/>
  <c r="E7546" i="2"/>
  <c r="E7538" i="2"/>
  <c r="E7530" i="2"/>
  <c r="E7522" i="2"/>
  <c r="E7514" i="2"/>
  <c r="E7506" i="2"/>
  <c r="E7498" i="2"/>
  <c r="E7490" i="2"/>
  <c r="E8215" i="2"/>
  <c r="E7587" i="2"/>
  <c r="E7579" i="2"/>
  <c r="E7571" i="2"/>
  <c r="E7563" i="2"/>
  <c r="E7555" i="2"/>
  <c r="E7547" i="2"/>
  <c r="E7539" i="2"/>
  <c r="E7531" i="2"/>
  <c r="E7523" i="2"/>
  <c r="E7515" i="2"/>
  <c r="E7507" i="2"/>
  <c r="E7499" i="2"/>
  <c r="E7491" i="2"/>
  <c r="E7483" i="2"/>
  <c r="E7475" i="2"/>
  <c r="E7467" i="2"/>
  <c r="E7459" i="2"/>
  <c r="E7451" i="2"/>
  <c r="E7443" i="2"/>
  <c r="E7435" i="2"/>
  <c r="E7427" i="2"/>
  <c r="E7419" i="2"/>
  <c r="E7411" i="2"/>
  <c r="E7403" i="2"/>
  <c r="E7395" i="2"/>
  <c r="E7387" i="2"/>
  <c r="E7379" i="2"/>
  <c r="E7371" i="2"/>
  <c r="E7363" i="2"/>
  <c r="E7355" i="2"/>
  <c r="E7347" i="2"/>
  <c r="E7339" i="2"/>
  <c r="E7620" i="2"/>
  <c r="E7588" i="2"/>
  <c r="E7572" i="2"/>
  <c r="E7556" i="2"/>
  <c r="E7540" i="2"/>
  <c r="E7524" i="2"/>
  <c r="E7508" i="2"/>
  <c r="E7389" i="2"/>
  <c r="E7357" i="2"/>
  <c r="E7354" i="2"/>
  <c r="E7351" i="2"/>
  <c r="E7348" i="2"/>
  <c r="E7338" i="2"/>
  <c r="E7334" i="2"/>
  <c r="E7326" i="2"/>
  <c r="E7318" i="2"/>
  <c r="E7310" i="2"/>
  <c r="E7302" i="2"/>
  <c r="E7294" i="2"/>
  <c r="E7286" i="2"/>
  <c r="E7278" i="2"/>
  <c r="E7270" i="2"/>
  <c r="E7262" i="2"/>
  <c r="E7254" i="2"/>
  <c r="E7246" i="2"/>
  <c r="E7238" i="2"/>
  <c r="E7230" i="2"/>
  <c r="E7222" i="2"/>
  <c r="E7214" i="2"/>
  <c r="E7206" i="2"/>
  <c r="E7198" i="2"/>
  <c r="E7190" i="2"/>
  <c r="E7182" i="2"/>
  <c r="E7174" i="2"/>
  <c r="E7648" i="2"/>
  <c r="E7616" i="2"/>
  <c r="E7492" i="2"/>
  <c r="E7485" i="2"/>
  <c r="E7481" i="2"/>
  <c r="E7477" i="2"/>
  <c r="E7473" i="2"/>
  <c r="E7469" i="2"/>
  <c r="E7465" i="2"/>
  <c r="E7461" i="2"/>
  <c r="E7457" i="2"/>
  <c r="E7453" i="2"/>
  <c r="E7449" i="2"/>
  <c r="E7445" i="2"/>
  <c r="E7441" i="2"/>
  <c r="E7437" i="2"/>
  <c r="E7433" i="2"/>
  <c r="E7429" i="2"/>
  <c r="E7425" i="2"/>
  <c r="E7421" i="2"/>
  <c r="E7417" i="2"/>
  <c r="E7413" i="2"/>
  <c r="E7409" i="2"/>
  <c r="E7404" i="2"/>
  <c r="E7399" i="2"/>
  <c r="E7394" i="2"/>
  <c r="E7377" i="2"/>
  <c r="E7372" i="2"/>
  <c r="E7367" i="2"/>
  <c r="E7362" i="2"/>
  <c r="E7345" i="2"/>
  <c r="E7335" i="2"/>
  <c r="E7327" i="2"/>
  <c r="E7319" i="2"/>
  <c r="E7311" i="2"/>
  <c r="E7303" i="2"/>
  <c r="E7295" i="2"/>
  <c r="E7287" i="2"/>
  <c r="E7279" i="2"/>
  <c r="E7271" i="2"/>
  <c r="E7263" i="2"/>
  <c r="E7255" i="2"/>
  <c r="E7247" i="2"/>
  <c r="E7239" i="2"/>
  <c r="E7231" i="2"/>
  <c r="E7223" i="2"/>
  <c r="E7215" i="2"/>
  <c r="E7207" i="2"/>
  <c r="E7199" i="2"/>
  <c r="E7191" i="2"/>
  <c r="E7183" i="2"/>
  <c r="E7175" i="2"/>
  <c r="E8343" i="2"/>
  <c r="E8328" i="2"/>
  <c r="E8286" i="2"/>
  <c r="E7644" i="2"/>
  <c r="E7612" i="2"/>
  <c r="E7581" i="2"/>
  <c r="E7565" i="2"/>
  <c r="E7549" i="2"/>
  <c r="E7533" i="2"/>
  <c r="E7517" i="2"/>
  <c r="E7501" i="2"/>
  <c r="E7397" i="2"/>
  <c r="E7365" i="2"/>
  <c r="E7352" i="2"/>
  <c r="E7336" i="2"/>
  <c r="E7328" i="2"/>
  <c r="E7320" i="2"/>
  <c r="E7312" i="2"/>
  <c r="E7304" i="2"/>
  <c r="E7296" i="2"/>
  <c r="E7288" i="2"/>
  <c r="E7280" i="2"/>
  <c r="E7272" i="2"/>
  <c r="E7264" i="2"/>
  <c r="E7256" i="2"/>
  <c r="E7248" i="2"/>
  <c r="E7240" i="2"/>
  <c r="E7232" i="2"/>
  <c r="E7224" i="2"/>
  <c r="E7216" i="2"/>
  <c r="E7208" i="2"/>
  <c r="E7200" i="2"/>
  <c r="E7192" i="2"/>
  <c r="E7184" i="2"/>
  <c r="E7176" i="2"/>
  <c r="E7640" i="2"/>
  <c r="E7608" i="2"/>
  <c r="E7489" i="2"/>
  <c r="E7407" i="2"/>
  <c r="E7402" i="2"/>
  <c r="E7385" i="2"/>
  <c r="E7380" i="2"/>
  <c r="E7375" i="2"/>
  <c r="E7370" i="2"/>
  <c r="E7349" i="2"/>
  <c r="E7329" i="2"/>
  <c r="E7321" i="2"/>
  <c r="E7313" i="2"/>
  <c r="E7305" i="2"/>
  <c r="E7297" i="2"/>
  <c r="E7289" i="2"/>
  <c r="E7281" i="2"/>
  <c r="E7273" i="2"/>
  <c r="E7265" i="2"/>
  <c r="E7257" i="2"/>
  <c r="E7249" i="2"/>
  <c r="E7241" i="2"/>
  <c r="E7233" i="2"/>
  <c r="E7225" i="2"/>
  <c r="E7217" i="2"/>
  <c r="E7209" i="2"/>
  <c r="E7201" i="2"/>
  <c r="E7193" i="2"/>
  <c r="E7185" i="2"/>
  <c r="E7177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8209" i="2"/>
  <c r="E7636" i="2"/>
  <c r="E7604" i="2"/>
  <c r="E7580" i="2"/>
  <c r="E7564" i="2"/>
  <c r="E7548" i="2"/>
  <c r="E7532" i="2"/>
  <c r="E7516" i="2"/>
  <c r="E7500" i="2"/>
  <c r="E7405" i="2"/>
  <c r="E7373" i="2"/>
  <c r="E7346" i="2"/>
  <c r="E7343" i="2"/>
  <c r="E7340" i="2"/>
  <c r="E7330" i="2"/>
  <c r="E7322" i="2"/>
  <c r="E7314" i="2"/>
  <c r="E7306" i="2"/>
  <c r="E7298" i="2"/>
  <c r="E7290" i="2"/>
  <c r="E7282" i="2"/>
  <c r="E7274" i="2"/>
  <c r="E7266" i="2"/>
  <c r="E7258" i="2"/>
  <c r="E7250" i="2"/>
  <c r="E7242" i="2"/>
  <c r="E7234" i="2"/>
  <c r="E7226" i="2"/>
  <c r="E7218" i="2"/>
  <c r="E7210" i="2"/>
  <c r="E7202" i="2"/>
  <c r="E7194" i="2"/>
  <c r="E7186" i="2"/>
  <c r="E7178" i="2"/>
  <c r="E7170" i="2"/>
  <c r="E8361" i="2"/>
  <c r="E7632" i="2"/>
  <c r="E7600" i="2"/>
  <c r="E7484" i="2"/>
  <c r="E7476" i="2"/>
  <c r="E7468" i="2"/>
  <c r="E7460" i="2"/>
  <c r="E7452" i="2"/>
  <c r="E7444" i="2"/>
  <c r="E7436" i="2"/>
  <c r="E7428" i="2"/>
  <c r="E7420" i="2"/>
  <c r="E7412" i="2"/>
  <c r="E7393" i="2"/>
  <c r="E7388" i="2"/>
  <c r="E7383" i="2"/>
  <c r="E7378" i="2"/>
  <c r="E7361" i="2"/>
  <c r="E7356" i="2"/>
  <c r="E7353" i="2"/>
  <c r="E7337" i="2"/>
  <c r="E7331" i="2"/>
  <c r="E7323" i="2"/>
  <c r="E7315" i="2"/>
  <c r="E7307" i="2"/>
  <c r="E7299" i="2"/>
  <c r="E7291" i="2"/>
  <c r="E7283" i="2"/>
  <c r="E7275" i="2"/>
  <c r="E7267" i="2"/>
  <c r="E7259" i="2"/>
  <c r="E7251" i="2"/>
  <c r="E7243" i="2"/>
  <c r="E7235" i="2"/>
  <c r="E7227" i="2"/>
  <c r="E7219" i="2"/>
  <c r="E7211" i="2"/>
  <c r="E7203" i="2"/>
  <c r="E7195" i="2"/>
  <c r="E7187" i="2"/>
  <c r="E7179" i="2"/>
  <c r="E7171" i="2"/>
  <c r="E7596" i="2"/>
  <c r="E7573" i="2"/>
  <c r="E7509" i="2"/>
  <c r="E7466" i="2"/>
  <c r="E7391" i="2"/>
  <c r="E7332" i="2"/>
  <c r="E7316" i="2"/>
  <c r="E7300" i="2"/>
  <c r="E7284" i="2"/>
  <c r="E7268" i="2"/>
  <c r="E7252" i="2"/>
  <c r="E7236" i="2"/>
  <c r="E7220" i="2"/>
  <c r="E7204" i="2"/>
  <c r="E7188" i="2"/>
  <c r="E7172" i="2"/>
  <c r="E6893" i="2"/>
  <c r="E6885" i="2"/>
  <c r="E6877" i="2"/>
  <c r="E6869" i="2"/>
  <c r="E6861" i="2"/>
  <c r="E6853" i="2"/>
  <c r="E6845" i="2"/>
  <c r="E6837" i="2"/>
  <c r="E6829" i="2"/>
  <c r="E6821" i="2"/>
  <c r="E6813" i="2"/>
  <c r="E6805" i="2"/>
  <c r="E6797" i="2"/>
  <c r="E6789" i="2"/>
  <c r="E6781" i="2"/>
  <c r="E6773" i="2"/>
  <c r="E6765" i="2"/>
  <c r="E6757" i="2"/>
  <c r="E6737" i="2"/>
  <c r="E6729" i="2"/>
  <c r="E6721" i="2"/>
  <c r="E6713" i="2"/>
  <c r="E6705" i="2"/>
  <c r="E6697" i="2"/>
  <c r="E6689" i="2"/>
  <c r="E6681" i="2"/>
  <c r="E6673" i="2"/>
  <c r="E6665" i="2"/>
  <c r="E6657" i="2"/>
  <c r="E6649" i="2"/>
  <c r="E6641" i="2"/>
  <c r="E6633" i="2"/>
  <c r="E6625" i="2"/>
  <c r="E6617" i="2"/>
  <c r="E6609" i="2"/>
  <c r="E6601" i="2"/>
  <c r="E6593" i="2"/>
  <c r="E6585" i="2"/>
  <c r="E6577" i="2"/>
  <c r="E6569" i="2"/>
  <c r="E7426" i="2"/>
  <c r="E6896" i="2"/>
  <c r="E6888" i="2"/>
  <c r="E6880" i="2"/>
  <c r="E6872" i="2"/>
  <c r="E6864" i="2"/>
  <c r="E6856" i="2"/>
  <c r="E6848" i="2"/>
  <c r="E6840" i="2"/>
  <c r="E6832" i="2"/>
  <c r="E6824" i="2"/>
  <c r="E6816" i="2"/>
  <c r="E6808" i="2"/>
  <c r="E6800" i="2"/>
  <c r="E6792" i="2"/>
  <c r="E6784" i="2"/>
  <c r="E6776" i="2"/>
  <c r="E6768" i="2"/>
  <c r="E6760" i="2"/>
  <c r="E6752" i="2"/>
  <c r="E6749" i="2"/>
  <c r="E6745" i="2"/>
  <c r="E6738" i="2"/>
  <c r="E6730" i="2"/>
  <c r="E6722" i="2"/>
  <c r="E6714" i="2"/>
  <c r="E6706" i="2"/>
  <c r="E6698" i="2"/>
  <c r="E6690" i="2"/>
  <c r="E6682" i="2"/>
  <c r="E6674" i="2"/>
  <c r="E6666" i="2"/>
  <c r="E6658" i="2"/>
  <c r="E6650" i="2"/>
  <c r="E6642" i="2"/>
  <c r="E6634" i="2"/>
  <c r="E6626" i="2"/>
  <c r="E6618" i="2"/>
  <c r="E6610" i="2"/>
  <c r="E6602" i="2"/>
  <c r="E6594" i="2"/>
  <c r="E6586" i="2"/>
  <c r="E6578" i="2"/>
  <c r="E6570" i="2"/>
  <c r="E7525" i="2"/>
  <c r="E7450" i="2"/>
  <c r="E7386" i="2"/>
  <c r="E7325" i="2"/>
  <c r="E7309" i="2"/>
  <c r="E7293" i="2"/>
  <c r="E7277" i="2"/>
  <c r="E7261" i="2"/>
  <c r="E7245" i="2"/>
  <c r="E7229" i="2"/>
  <c r="E7213" i="2"/>
  <c r="E7197" i="2"/>
  <c r="E7181" i="2"/>
  <c r="E6899" i="2"/>
  <c r="E6891" i="2"/>
  <c r="E6883" i="2"/>
  <c r="E6875" i="2"/>
  <c r="E6867" i="2"/>
  <c r="E6859" i="2"/>
  <c r="E6851" i="2"/>
  <c r="E6843" i="2"/>
  <c r="E6835" i="2"/>
  <c r="E6827" i="2"/>
  <c r="E6819" i="2"/>
  <c r="E6811" i="2"/>
  <c r="E6803" i="2"/>
  <c r="E6795" i="2"/>
  <c r="E6787" i="2"/>
  <c r="E6779" i="2"/>
  <c r="E6771" i="2"/>
  <c r="E6763" i="2"/>
  <c r="E6755" i="2"/>
  <c r="E6739" i="2"/>
  <c r="E6731" i="2"/>
  <c r="E6723" i="2"/>
  <c r="E6715" i="2"/>
  <c r="E6707" i="2"/>
  <c r="E6699" i="2"/>
  <c r="E6691" i="2"/>
  <c r="E6683" i="2"/>
  <c r="E6675" i="2"/>
  <c r="E6667" i="2"/>
  <c r="E6659" i="2"/>
  <c r="E6651" i="2"/>
  <c r="E6643" i="2"/>
  <c r="E6635" i="2"/>
  <c r="E6627" i="2"/>
  <c r="E6619" i="2"/>
  <c r="E6611" i="2"/>
  <c r="E6603" i="2"/>
  <c r="E6595" i="2"/>
  <c r="E6587" i="2"/>
  <c r="E6579" i="2"/>
  <c r="E6571" i="2"/>
  <c r="E7474" i="2"/>
  <c r="E7410" i="2"/>
  <c r="E7381" i="2"/>
  <c r="E6894" i="2"/>
  <c r="E6886" i="2"/>
  <c r="E6878" i="2"/>
  <c r="E6870" i="2"/>
  <c r="E6862" i="2"/>
  <c r="E6854" i="2"/>
  <c r="E6846" i="2"/>
  <c r="E6838" i="2"/>
  <c r="E6830" i="2"/>
  <c r="E6822" i="2"/>
  <c r="E6814" i="2"/>
  <c r="E6806" i="2"/>
  <c r="E6798" i="2"/>
  <c r="E6790" i="2"/>
  <c r="E6782" i="2"/>
  <c r="E6774" i="2"/>
  <c r="E6766" i="2"/>
  <c r="E6758" i="2"/>
  <c r="E6750" i="2"/>
  <c r="E6746" i="2"/>
  <c r="E6740" i="2"/>
  <c r="E6732" i="2"/>
  <c r="E6724" i="2"/>
  <c r="E6716" i="2"/>
  <c r="E6708" i="2"/>
  <c r="E6700" i="2"/>
  <c r="E6692" i="2"/>
  <c r="E6684" i="2"/>
  <c r="E6676" i="2"/>
  <c r="E6668" i="2"/>
  <c r="E6660" i="2"/>
  <c r="E6652" i="2"/>
  <c r="E6644" i="2"/>
  <c r="E6636" i="2"/>
  <c r="E6628" i="2"/>
  <c r="E6620" i="2"/>
  <c r="E6612" i="2"/>
  <c r="E6604" i="2"/>
  <c r="E6596" i="2"/>
  <c r="E6588" i="2"/>
  <c r="E6580" i="2"/>
  <c r="E6572" i="2"/>
  <c r="E7624" i="2"/>
  <c r="E7541" i="2"/>
  <c r="E7434" i="2"/>
  <c r="E7369" i="2"/>
  <c r="E7341" i="2"/>
  <c r="E7324" i="2"/>
  <c r="E7308" i="2"/>
  <c r="E7292" i="2"/>
  <c r="E7276" i="2"/>
  <c r="E7260" i="2"/>
  <c r="E7244" i="2"/>
  <c r="E7228" i="2"/>
  <c r="E7212" i="2"/>
  <c r="E7196" i="2"/>
  <c r="E7180" i="2"/>
  <c r="E6897" i="2"/>
  <c r="E6889" i="2"/>
  <c r="E6881" i="2"/>
  <c r="E6873" i="2"/>
  <c r="E6865" i="2"/>
  <c r="E6857" i="2"/>
  <c r="E6849" i="2"/>
  <c r="E6841" i="2"/>
  <c r="E6833" i="2"/>
  <c r="E6825" i="2"/>
  <c r="E6817" i="2"/>
  <c r="E6809" i="2"/>
  <c r="E6801" i="2"/>
  <c r="E6793" i="2"/>
  <c r="E6785" i="2"/>
  <c r="E6777" i="2"/>
  <c r="E6769" i="2"/>
  <c r="E6761" i="2"/>
  <c r="E6753" i="2"/>
  <c r="E6741" i="2"/>
  <c r="E6733" i="2"/>
  <c r="E6725" i="2"/>
  <c r="E6717" i="2"/>
  <c r="E6709" i="2"/>
  <c r="E6701" i="2"/>
  <c r="E6693" i="2"/>
  <c r="E6685" i="2"/>
  <c r="E6677" i="2"/>
  <c r="E6669" i="2"/>
  <c r="E6661" i="2"/>
  <c r="E6653" i="2"/>
  <c r="E6645" i="2"/>
  <c r="E6637" i="2"/>
  <c r="E6629" i="2"/>
  <c r="E6621" i="2"/>
  <c r="E6613" i="2"/>
  <c r="E6605" i="2"/>
  <c r="E6597" i="2"/>
  <c r="E6589" i="2"/>
  <c r="E6581" i="2"/>
  <c r="E6573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8388" i="2"/>
  <c r="E7458" i="2"/>
  <c r="E7364" i="2"/>
  <c r="E7344" i="2"/>
  <c r="E6900" i="2"/>
  <c r="E6892" i="2"/>
  <c r="E6884" i="2"/>
  <c r="E6876" i="2"/>
  <c r="E6868" i="2"/>
  <c r="E6860" i="2"/>
  <c r="E6852" i="2"/>
  <c r="E6844" i="2"/>
  <c r="E6836" i="2"/>
  <c r="E6828" i="2"/>
  <c r="E6820" i="2"/>
  <c r="E6812" i="2"/>
  <c r="E6804" i="2"/>
  <c r="E6796" i="2"/>
  <c r="E6788" i="2"/>
  <c r="E6780" i="2"/>
  <c r="E6772" i="2"/>
  <c r="E6764" i="2"/>
  <c r="E6756" i="2"/>
  <c r="E6747" i="2"/>
  <c r="E6742" i="2"/>
  <c r="E6734" i="2"/>
  <c r="E6726" i="2"/>
  <c r="E6718" i="2"/>
  <c r="E6710" i="2"/>
  <c r="E6702" i="2"/>
  <c r="E6694" i="2"/>
  <c r="E6686" i="2"/>
  <c r="E6678" i="2"/>
  <c r="E6670" i="2"/>
  <c r="E6662" i="2"/>
  <c r="E6654" i="2"/>
  <c r="E6646" i="2"/>
  <c r="E6638" i="2"/>
  <c r="E6630" i="2"/>
  <c r="E6622" i="2"/>
  <c r="E6614" i="2"/>
  <c r="E6606" i="2"/>
  <c r="E6598" i="2"/>
  <c r="E6590" i="2"/>
  <c r="E6582" i="2"/>
  <c r="E6574" i="2"/>
  <c r="E6566" i="2"/>
  <c r="E7442" i="2"/>
  <c r="E7396" i="2"/>
  <c r="E7285" i="2"/>
  <c r="E7221" i="2"/>
  <c r="E6736" i="2"/>
  <c r="E6720" i="2"/>
  <c r="E6704" i="2"/>
  <c r="E6688" i="2"/>
  <c r="E6672" i="2"/>
  <c r="E6656" i="2"/>
  <c r="E6640" i="2"/>
  <c r="E6624" i="2"/>
  <c r="E6608" i="2"/>
  <c r="E6592" i="2"/>
  <c r="E6576" i="2"/>
  <c r="E6248" i="2"/>
  <c r="E6240" i="2"/>
  <c r="E7628" i="2"/>
  <c r="E7592" i="2"/>
  <c r="E7482" i="2"/>
  <c r="E7401" i="2"/>
  <c r="E6241" i="2"/>
  <c r="E7301" i="2"/>
  <c r="E7237" i="2"/>
  <c r="E7173" i="2"/>
  <c r="E6735" i="2"/>
  <c r="E6719" i="2"/>
  <c r="E6703" i="2"/>
  <c r="E6687" i="2"/>
  <c r="E6671" i="2"/>
  <c r="E6655" i="2"/>
  <c r="E6639" i="2"/>
  <c r="E6623" i="2"/>
  <c r="E6607" i="2"/>
  <c r="E6591" i="2"/>
  <c r="E6575" i="2"/>
  <c r="E6242" i="2"/>
  <c r="E7418" i="2"/>
  <c r="E6748" i="2"/>
  <c r="E6243" i="2"/>
  <c r="E7317" i="2"/>
  <c r="E7253" i="2"/>
  <c r="E7189" i="2"/>
  <c r="E6895" i="2"/>
  <c r="E6887" i="2"/>
  <c r="E6879" i="2"/>
  <c r="E6871" i="2"/>
  <c r="E6863" i="2"/>
  <c r="E6855" i="2"/>
  <c r="E6847" i="2"/>
  <c r="E6839" i="2"/>
  <c r="E6831" i="2"/>
  <c r="E6823" i="2"/>
  <c r="E6815" i="2"/>
  <c r="E6807" i="2"/>
  <c r="E6799" i="2"/>
  <c r="E6791" i="2"/>
  <c r="E6783" i="2"/>
  <c r="E6775" i="2"/>
  <c r="E6767" i="2"/>
  <c r="E6759" i="2"/>
  <c r="E6751" i="2"/>
  <c r="E6744" i="2"/>
  <c r="E6728" i="2"/>
  <c r="E6712" i="2"/>
  <c r="E6696" i="2"/>
  <c r="E6680" i="2"/>
  <c r="E6664" i="2"/>
  <c r="E6648" i="2"/>
  <c r="E6632" i="2"/>
  <c r="E6616" i="2"/>
  <c r="E6600" i="2"/>
  <c r="E6584" i="2"/>
  <c r="E6568" i="2"/>
  <c r="E6244" i="2"/>
  <c r="E6890" i="2"/>
  <c r="E6826" i="2"/>
  <c r="E6762" i="2"/>
  <c r="E6647" i="2"/>
  <c r="E6239" i="2"/>
  <c r="E5768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6866" i="2"/>
  <c r="E6802" i="2"/>
  <c r="E6631" i="2"/>
  <c r="E6246" i="2"/>
  <c r="E5771" i="2"/>
  <c r="E5765" i="2"/>
  <c r="E7557" i="2"/>
  <c r="E6882" i="2"/>
  <c r="E6818" i="2"/>
  <c r="E6754" i="2"/>
  <c r="E6727" i="2"/>
  <c r="E6599" i="2"/>
  <c r="E6238" i="2"/>
  <c r="E5769" i="2"/>
  <c r="E5766" i="2"/>
  <c r="E7333" i="2"/>
  <c r="E7269" i="2"/>
  <c r="E7205" i="2"/>
  <c r="E6858" i="2"/>
  <c r="E6794" i="2"/>
  <c r="E6711" i="2"/>
  <c r="E6583" i="2"/>
  <c r="E6245" i="2"/>
  <c r="E5772" i="2"/>
  <c r="E6898" i="2"/>
  <c r="E6834" i="2"/>
  <c r="E6770" i="2"/>
  <c r="E6695" i="2"/>
  <c r="E6567" i="2"/>
  <c r="E5767" i="2"/>
  <c r="E6810" i="2"/>
  <c r="E6679" i="2"/>
  <c r="E6247" i="2"/>
  <c r="E6225" i="2"/>
  <c r="E6222" i="2"/>
  <c r="E6209" i="2"/>
  <c r="E6206" i="2"/>
  <c r="E6193" i="2"/>
  <c r="E6190" i="2"/>
  <c r="E6177" i="2"/>
  <c r="E6174" i="2"/>
  <c r="E6161" i="2"/>
  <c r="E6158" i="2"/>
  <c r="E6145" i="2"/>
  <c r="E6142" i="2"/>
  <c r="E6129" i="2"/>
  <c r="E6126" i="2"/>
  <c r="E6113" i="2"/>
  <c r="E6110" i="2"/>
  <c r="E6097" i="2"/>
  <c r="E6094" i="2"/>
  <c r="E6081" i="2"/>
  <c r="E6078" i="2"/>
  <c r="E6065" i="2"/>
  <c r="E6062" i="2"/>
  <c r="E6049" i="2"/>
  <c r="E6046" i="2"/>
  <c r="E6033" i="2"/>
  <c r="E6030" i="2"/>
  <c r="E6017" i="2"/>
  <c r="E6014" i="2"/>
  <c r="E6001" i="2"/>
  <c r="E5998" i="2"/>
  <c r="E5985" i="2"/>
  <c r="E5982" i="2"/>
  <c r="E5969" i="2"/>
  <c r="E5966" i="2"/>
  <c r="E5953" i="2"/>
  <c r="E5950" i="2"/>
  <c r="E5937" i="2"/>
  <c r="E5934" i="2"/>
  <c r="E5921" i="2"/>
  <c r="E5918" i="2"/>
  <c r="E5905" i="2"/>
  <c r="E5902" i="2"/>
  <c r="E5889" i="2"/>
  <c r="E5886" i="2"/>
  <c r="E5873" i="2"/>
  <c r="E5870" i="2"/>
  <c r="E5857" i="2"/>
  <c r="E5854" i="2"/>
  <c r="E5841" i="2"/>
  <c r="E5838" i="2"/>
  <c r="E5825" i="2"/>
  <c r="E5822" i="2"/>
  <c r="E5809" i="2"/>
  <c r="E5806" i="2"/>
  <c r="E5793" i="2"/>
  <c r="E5790" i="2"/>
  <c r="E5777" i="2"/>
  <c r="E5774" i="2"/>
  <c r="E6231" i="2"/>
  <c r="E6228" i="2"/>
  <c r="E6215" i="2"/>
  <c r="E6212" i="2"/>
  <c r="E6199" i="2"/>
  <c r="E6196" i="2"/>
  <c r="E6183" i="2"/>
  <c r="E6180" i="2"/>
  <c r="E6167" i="2"/>
  <c r="E6164" i="2"/>
  <c r="E6151" i="2"/>
  <c r="E6148" i="2"/>
  <c r="E6135" i="2"/>
  <c r="E6132" i="2"/>
  <c r="E6119" i="2"/>
  <c r="E6116" i="2"/>
  <c r="E6103" i="2"/>
  <c r="E6100" i="2"/>
  <c r="E6850" i="2"/>
  <c r="E6237" i="2"/>
  <c r="E6234" i="2"/>
  <c r="E6221" i="2"/>
  <c r="E6218" i="2"/>
  <c r="E6205" i="2"/>
  <c r="E6202" i="2"/>
  <c r="E6189" i="2"/>
  <c r="E6186" i="2"/>
  <c r="E6173" i="2"/>
  <c r="E6170" i="2"/>
  <c r="E6157" i="2"/>
  <c r="E6154" i="2"/>
  <c r="E6141" i="2"/>
  <c r="E6138" i="2"/>
  <c r="E6125" i="2"/>
  <c r="E6122" i="2"/>
  <c r="E6109" i="2"/>
  <c r="E6106" i="2"/>
  <c r="E6093" i="2"/>
  <c r="E6090" i="2"/>
  <c r="E6077" i="2"/>
  <c r="E6074" i="2"/>
  <c r="E6061" i="2"/>
  <c r="E6058" i="2"/>
  <c r="E6045" i="2"/>
  <c r="E6042" i="2"/>
  <c r="E6029" i="2"/>
  <c r="E6026" i="2"/>
  <c r="E6013" i="2"/>
  <c r="E6010" i="2"/>
  <c r="E5997" i="2"/>
  <c r="E5994" i="2"/>
  <c r="E5981" i="2"/>
  <c r="E5978" i="2"/>
  <c r="E5965" i="2"/>
  <c r="E5962" i="2"/>
  <c r="E5949" i="2"/>
  <c r="E5946" i="2"/>
  <c r="E5933" i="2"/>
  <c r="E5930" i="2"/>
  <c r="E5917" i="2"/>
  <c r="E5914" i="2"/>
  <c r="E5901" i="2"/>
  <c r="E5898" i="2"/>
  <c r="E5885" i="2"/>
  <c r="E5882" i="2"/>
  <c r="E5869" i="2"/>
  <c r="E5866" i="2"/>
  <c r="E5853" i="2"/>
  <c r="E5850" i="2"/>
  <c r="E5837" i="2"/>
  <c r="E5834" i="2"/>
  <c r="E5821" i="2"/>
  <c r="E5818" i="2"/>
  <c r="E5805" i="2"/>
  <c r="E5802" i="2"/>
  <c r="E5789" i="2"/>
  <c r="E5786" i="2"/>
  <c r="E6842" i="2"/>
  <c r="E6786" i="2"/>
  <c r="E6227" i="2"/>
  <c r="E6224" i="2"/>
  <c r="E6211" i="2"/>
  <c r="E6208" i="2"/>
  <c r="E6195" i="2"/>
  <c r="E6192" i="2"/>
  <c r="E6179" i="2"/>
  <c r="E6176" i="2"/>
  <c r="E6163" i="2"/>
  <c r="E6160" i="2"/>
  <c r="E6147" i="2"/>
  <c r="E6144" i="2"/>
  <c r="E6131" i="2"/>
  <c r="E6128" i="2"/>
  <c r="E6115" i="2"/>
  <c r="E6112" i="2"/>
  <c r="E6099" i="2"/>
  <c r="E6096" i="2"/>
  <c r="E6083" i="2"/>
  <c r="E6080" i="2"/>
  <c r="E6067" i="2"/>
  <c r="E6064" i="2"/>
  <c r="E6051" i="2"/>
  <c r="E6048" i="2"/>
  <c r="E6035" i="2"/>
  <c r="E6032" i="2"/>
  <c r="E6019" i="2"/>
  <c r="E6016" i="2"/>
  <c r="E6003" i="2"/>
  <c r="E6000" i="2"/>
  <c r="E5987" i="2"/>
  <c r="E5984" i="2"/>
  <c r="E5971" i="2"/>
  <c r="E5968" i="2"/>
  <c r="E5955" i="2"/>
  <c r="E5952" i="2"/>
  <c r="E5939" i="2"/>
  <c r="E5936" i="2"/>
  <c r="E5923" i="2"/>
  <c r="E5920" i="2"/>
  <c r="E5907" i="2"/>
  <c r="E5904" i="2"/>
  <c r="E5891" i="2"/>
  <c r="E5888" i="2"/>
  <c r="E5875" i="2"/>
  <c r="E5872" i="2"/>
  <c r="E5859" i="2"/>
  <c r="E5856" i="2"/>
  <c r="E5843" i="2"/>
  <c r="E5840" i="2"/>
  <c r="E5827" i="2"/>
  <c r="E5824" i="2"/>
  <c r="E5811" i="2"/>
  <c r="E5808" i="2"/>
  <c r="E5795" i="2"/>
  <c r="E5792" i="2"/>
  <c r="E5779" i="2"/>
  <c r="E5776" i="2"/>
  <c r="E5773" i="2"/>
  <c r="E7359" i="2"/>
  <c r="E6778" i="2"/>
  <c r="E6743" i="2"/>
  <c r="E6663" i="2"/>
  <c r="E6233" i="2"/>
  <c r="E6230" i="2"/>
  <c r="E6217" i="2"/>
  <c r="E6214" i="2"/>
  <c r="E6201" i="2"/>
  <c r="E6198" i="2"/>
  <c r="E6185" i="2"/>
  <c r="E6182" i="2"/>
  <c r="E6169" i="2"/>
  <c r="E6166" i="2"/>
  <c r="E6153" i="2"/>
  <c r="E6150" i="2"/>
  <c r="E6137" i="2"/>
  <c r="E6134" i="2"/>
  <c r="E6121" i="2"/>
  <c r="E6118" i="2"/>
  <c r="E6105" i="2"/>
  <c r="E6102" i="2"/>
  <c r="E6089" i="2"/>
  <c r="E6086" i="2"/>
  <c r="E6073" i="2"/>
  <c r="E6070" i="2"/>
  <c r="E6057" i="2"/>
  <c r="E6054" i="2"/>
  <c r="E6041" i="2"/>
  <c r="E6038" i="2"/>
  <c r="E6025" i="2"/>
  <c r="E6022" i="2"/>
  <c r="E6009" i="2"/>
  <c r="E6006" i="2"/>
  <c r="E5993" i="2"/>
  <c r="E5990" i="2"/>
  <c r="E5977" i="2"/>
  <c r="E5974" i="2"/>
  <c r="E5961" i="2"/>
  <c r="E5958" i="2"/>
  <c r="E5945" i="2"/>
  <c r="E5942" i="2"/>
  <c r="E5929" i="2"/>
  <c r="E5926" i="2"/>
  <c r="E5913" i="2"/>
  <c r="E5910" i="2"/>
  <c r="E5897" i="2"/>
  <c r="E5894" i="2"/>
  <c r="E5881" i="2"/>
  <c r="E5878" i="2"/>
  <c r="E5865" i="2"/>
  <c r="E5862" i="2"/>
  <c r="E5849" i="2"/>
  <c r="E5846" i="2"/>
  <c r="E5833" i="2"/>
  <c r="E5830" i="2"/>
  <c r="E5817" i="2"/>
  <c r="E5814" i="2"/>
  <c r="E5801" i="2"/>
  <c r="E5798" i="2"/>
  <c r="E5785" i="2"/>
  <c r="E578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6615" i="2"/>
  <c r="E6236" i="2"/>
  <c r="E6226" i="2"/>
  <c r="E6216" i="2"/>
  <c r="E6159" i="2"/>
  <c r="E6149" i="2"/>
  <c r="E6139" i="2"/>
  <c r="E6108" i="2"/>
  <c r="E6098" i="2"/>
  <c r="E6088" i="2"/>
  <c r="E6084" i="2"/>
  <c r="E6079" i="2"/>
  <c r="E6056" i="2"/>
  <c r="E6052" i="2"/>
  <c r="E6047" i="2"/>
  <c r="E6024" i="2"/>
  <c r="E6020" i="2"/>
  <c r="E6015" i="2"/>
  <c r="E5992" i="2"/>
  <c r="E5988" i="2"/>
  <c r="E5983" i="2"/>
  <c r="E5960" i="2"/>
  <c r="E5956" i="2"/>
  <c r="E5951" i="2"/>
  <c r="E5928" i="2"/>
  <c r="E5924" i="2"/>
  <c r="E5919" i="2"/>
  <c r="E5896" i="2"/>
  <c r="E5892" i="2"/>
  <c r="E5887" i="2"/>
  <c r="E5864" i="2"/>
  <c r="E5860" i="2"/>
  <c r="E5855" i="2"/>
  <c r="E5832" i="2"/>
  <c r="E5828" i="2"/>
  <c r="E5823" i="2"/>
  <c r="E5800" i="2"/>
  <c r="E5796" i="2"/>
  <c r="E5791" i="2"/>
  <c r="E6220" i="2"/>
  <c r="E6210" i="2"/>
  <c r="E6200" i="2"/>
  <c r="E6143" i="2"/>
  <c r="E6133" i="2"/>
  <c r="E6123" i="2"/>
  <c r="E6092" i="2"/>
  <c r="E6069" i="2"/>
  <c r="E6060" i="2"/>
  <c r="E6037" i="2"/>
  <c r="E6028" i="2"/>
  <c r="E6005" i="2"/>
  <c r="E5996" i="2"/>
  <c r="E5973" i="2"/>
  <c r="E5964" i="2"/>
  <c r="E5941" i="2"/>
  <c r="E5932" i="2"/>
  <c r="E5909" i="2"/>
  <c r="E5900" i="2"/>
  <c r="E5877" i="2"/>
  <c r="E5868" i="2"/>
  <c r="E5845" i="2"/>
  <c r="E5836" i="2"/>
  <c r="E5813" i="2"/>
  <c r="E5804" i="2"/>
  <c r="E5781" i="2"/>
  <c r="E4722" i="2"/>
  <c r="E6235" i="2"/>
  <c r="E6204" i="2"/>
  <c r="E6194" i="2"/>
  <c r="E6184" i="2"/>
  <c r="E6127" i="2"/>
  <c r="E6117" i="2"/>
  <c r="E6107" i="2"/>
  <c r="E6087" i="2"/>
  <c r="E6055" i="2"/>
  <c r="E6023" i="2"/>
  <c r="E5991" i="2"/>
  <c r="E5959" i="2"/>
  <c r="E5927" i="2"/>
  <c r="E5895" i="2"/>
  <c r="E5863" i="2"/>
  <c r="E5831" i="2"/>
  <c r="E5799" i="2"/>
  <c r="E6229" i="2"/>
  <c r="E6219" i="2"/>
  <c r="E6188" i="2"/>
  <c r="E6178" i="2"/>
  <c r="E6168" i="2"/>
  <c r="E6111" i="2"/>
  <c r="E6101" i="2"/>
  <c r="E6091" i="2"/>
  <c r="E6082" i="2"/>
  <c r="E6059" i="2"/>
  <c r="E6050" i="2"/>
  <c r="E6027" i="2"/>
  <c r="E6018" i="2"/>
  <c r="E5995" i="2"/>
  <c r="E5986" i="2"/>
  <c r="E5963" i="2"/>
  <c r="E5954" i="2"/>
  <c r="E5931" i="2"/>
  <c r="E5922" i="2"/>
  <c r="E5899" i="2"/>
  <c r="E5890" i="2"/>
  <c r="E5867" i="2"/>
  <c r="E5858" i="2"/>
  <c r="E5835" i="2"/>
  <c r="E5826" i="2"/>
  <c r="E5803" i="2"/>
  <c r="E5794" i="2"/>
  <c r="E7493" i="2"/>
  <c r="E6223" i="2"/>
  <c r="E6213" i="2"/>
  <c r="E6203" i="2"/>
  <c r="E6172" i="2"/>
  <c r="E6162" i="2"/>
  <c r="E6152" i="2"/>
  <c r="E6095" i="2"/>
  <c r="E6072" i="2"/>
  <c r="E6068" i="2"/>
  <c r="E6063" i="2"/>
  <c r="E6040" i="2"/>
  <c r="E6036" i="2"/>
  <c r="E6031" i="2"/>
  <c r="E6008" i="2"/>
  <c r="E6004" i="2"/>
  <c r="E5999" i="2"/>
  <c r="E5976" i="2"/>
  <c r="E5972" i="2"/>
  <c r="E5967" i="2"/>
  <c r="E5944" i="2"/>
  <c r="E5940" i="2"/>
  <c r="E5935" i="2"/>
  <c r="E5912" i="2"/>
  <c r="E5908" i="2"/>
  <c r="E5903" i="2"/>
  <c r="E5880" i="2"/>
  <c r="E5876" i="2"/>
  <c r="E5871" i="2"/>
  <c r="E5848" i="2"/>
  <c r="E5844" i="2"/>
  <c r="E5839" i="2"/>
  <c r="E5816" i="2"/>
  <c r="E5812" i="2"/>
  <c r="E5807" i="2"/>
  <c r="E5784" i="2"/>
  <c r="E5780" i="2"/>
  <c r="E5775" i="2"/>
  <c r="E6181" i="2"/>
  <c r="E6175" i="2"/>
  <c r="E6155" i="2"/>
  <c r="E6114" i="2"/>
  <c r="E6075" i="2"/>
  <c r="E6012" i="2"/>
  <c r="E5975" i="2"/>
  <c r="E5906" i="2"/>
  <c r="E5893" i="2"/>
  <c r="E5819" i="2"/>
  <c r="E4159" i="2"/>
  <c r="E4151" i="2"/>
  <c r="E4143" i="2"/>
  <c r="E4135" i="2"/>
  <c r="E4127" i="2"/>
  <c r="E4119" i="2"/>
  <c r="E4111" i="2"/>
  <c r="E4103" i="2"/>
  <c r="E4095" i="2"/>
  <c r="E4087" i="2"/>
  <c r="E4079" i="2"/>
  <c r="E4071" i="2"/>
  <c r="E4063" i="2"/>
  <c r="E4055" i="2"/>
  <c r="E4047" i="2"/>
  <c r="E4039" i="2"/>
  <c r="E4031" i="2"/>
  <c r="E4023" i="2"/>
  <c r="E4015" i="2"/>
  <c r="E4007" i="2"/>
  <c r="E3999" i="2"/>
  <c r="E3991" i="2"/>
  <c r="E3983" i="2"/>
  <c r="E3975" i="2"/>
  <c r="E3967" i="2"/>
  <c r="E3959" i="2"/>
  <c r="E3951" i="2"/>
  <c r="E3943" i="2"/>
  <c r="E3935" i="2"/>
  <c r="E3927" i="2"/>
  <c r="E3919" i="2"/>
  <c r="E3911" i="2"/>
  <c r="E3903" i="2"/>
  <c r="E3895" i="2"/>
  <c r="E3887" i="2"/>
  <c r="E3879" i="2"/>
  <c r="E3871" i="2"/>
  <c r="E3863" i="2"/>
  <c r="E3855" i="2"/>
  <c r="E3847" i="2"/>
  <c r="E3839" i="2"/>
  <c r="E3831" i="2"/>
  <c r="E3823" i="2"/>
  <c r="E3815" i="2"/>
  <c r="E3807" i="2"/>
  <c r="E3799" i="2"/>
  <c r="E3791" i="2"/>
  <c r="E3783" i="2"/>
  <c r="E3775" i="2"/>
  <c r="E3767" i="2"/>
  <c r="E3759" i="2"/>
  <c r="E3751" i="2"/>
  <c r="E3743" i="2"/>
  <c r="E3735" i="2"/>
  <c r="E3727" i="2"/>
  <c r="E3719" i="2"/>
  <c r="E3711" i="2"/>
  <c r="E3703" i="2"/>
  <c r="E3695" i="2"/>
  <c r="E3687" i="2"/>
  <c r="E3679" i="2"/>
  <c r="E3604" i="2"/>
  <c r="E3596" i="2"/>
  <c r="E3588" i="2"/>
  <c r="E3580" i="2"/>
  <c r="E3572" i="2"/>
  <c r="E3564" i="2"/>
  <c r="E3556" i="2"/>
  <c r="E3548" i="2"/>
  <c r="E3540" i="2"/>
  <c r="E3532" i="2"/>
  <c r="E3524" i="2"/>
  <c r="E3516" i="2"/>
  <c r="E3508" i="2"/>
  <c r="E3500" i="2"/>
  <c r="E3492" i="2"/>
  <c r="E3484" i="2"/>
  <c r="E3476" i="2"/>
  <c r="E3468" i="2"/>
  <c r="E3460" i="2"/>
  <c r="E3452" i="2"/>
  <c r="E3444" i="2"/>
  <c r="E3436" i="2"/>
  <c r="E3428" i="2"/>
  <c r="E3420" i="2"/>
  <c r="E3412" i="2"/>
  <c r="E3404" i="2"/>
  <c r="E3396" i="2"/>
  <c r="E3388" i="2"/>
  <c r="E3380" i="2"/>
  <c r="E3372" i="2"/>
  <c r="E3364" i="2"/>
  <c r="E3356" i="2"/>
  <c r="E3348" i="2"/>
  <c r="E3340" i="2"/>
  <c r="E3332" i="2"/>
  <c r="E3324" i="2"/>
  <c r="E3316" i="2"/>
  <c r="E3308" i="2"/>
  <c r="E6874" i="2"/>
  <c r="E6232" i="2"/>
  <c r="E6187" i="2"/>
  <c r="E6140" i="2"/>
  <c r="E6120" i="2"/>
  <c r="E6043" i="2"/>
  <c r="E5980" i="2"/>
  <c r="E5943" i="2"/>
  <c r="E5874" i="2"/>
  <c r="E5861" i="2"/>
  <c r="E5787" i="2"/>
  <c r="E4162" i="2"/>
  <c r="E4154" i="2"/>
  <c r="E4146" i="2"/>
  <c r="E4138" i="2"/>
  <c r="E4130" i="2"/>
  <c r="E4122" i="2"/>
  <c r="E4114" i="2"/>
  <c r="E4106" i="2"/>
  <c r="E4098" i="2"/>
  <c r="E4090" i="2"/>
  <c r="E4082" i="2"/>
  <c r="E4074" i="2"/>
  <c r="E4066" i="2"/>
  <c r="E4058" i="2"/>
  <c r="E4050" i="2"/>
  <c r="E4042" i="2"/>
  <c r="E4034" i="2"/>
  <c r="E4026" i="2"/>
  <c r="E4018" i="2"/>
  <c r="E4010" i="2"/>
  <c r="E4002" i="2"/>
  <c r="E3994" i="2"/>
  <c r="E3986" i="2"/>
  <c r="E3978" i="2"/>
  <c r="E3970" i="2"/>
  <c r="E3962" i="2"/>
  <c r="E3954" i="2"/>
  <c r="E3946" i="2"/>
  <c r="E3938" i="2"/>
  <c r="E3930" i="2"/>
  <c r="E3922" i="2"/>
  <c r="E3914" i="2"/>
  <c r="E3906" i="2"/>
  <c r="E3898" i="2"/>
  <c r="E3890" i="2"/>
  <c r="E3882" i="2"/>
  <c r="E3874" i="2"/>
  <c r="E3866" i="2"/>
  <c r="E3858" i="2"/>
  <c r="E3850" i="2"/>
  <c r="E3842" i="2"/>
  <c r="E3834" i="2"/>
  <c r="E3826" i="2"/>
  <c r="E3818" i="2"/>
  <c r="E3810" i="2"/>
  <c r="E3802" i="2"/>
  <c r="E3794" i="2"/>
  <c r="E3786" i="2"/>
  <c r="E3778" i="2"/>
  <c r="E3770" i="2"/>
  <c r="E3762" i="2"/>
  <c r="E3754" i="2"/>
  <c r="E3746" i="2"/>
  <c r="E3738" i="2"/>
  <c r="E3730" i="2"/>
  <c r="E3722" i="2"/>
  <c r="E3714" i="2"/>
  <c r="E3706" i="2"/>
  <c r="E3698" i="2"/>
  <c r="E3690" i="2"/>
  <c r="E3682" i="2"/>
  <c r="E3673" i="2"/>
  <c r="E3669" i="2"/>
  <c r="E3665" i="2"/>
  <c r="E3661" i="2"/>
  <c r="E3657" i="2"/>
  <c r="E3653" i="2"/>
  <c r="E3649" i="2"/>
  <c r="E3645" i="2"/>
  <c r="E3641" i="2"/>
  <c r="E3637" i="2"/>
  <c r="E3633" i="2"/>
  <c r="E3629" i="2"/>
  <c r="E3625" i="2"/>
  <c r="E3621" i="2"/>
  <c r="E3617" i="2"/>
  <c r="E3613" i="2"/>
  <c r="E3609" i="2"/>
  <c r="E3605" i="2"/>
  <c r="E3597" i="2"/>
  <c r="E3589" i="2"/>
  <c r="E3581" i="2"/>
  <c r="E3573" i="2"/>
  <c r="E3565" i="2"/>
  <c r="E3557" i="2"/>
  <c r="E3549" i="2"/>
  <c r="E3541" i="2"/>
  <c r="E3533" i="2"/>
  <c r="E3525" i="2"/>
  <c r="E3517" i="2"/>
  <c r="E3509" i="2"/>
  <c r="E3501" i="2"/>
  <c r="E3493" i="2"/>
  <c r="E3485" i="2"/>
  <c r="E3477" i="2"/>
  <c r="E3469" i="2"/>
  <c r="E3461" i="2"/>
  <c r="E3453" i="2"/>
  <c r="E3445" i="2"/>
  <c r="E3437" i="2"/>
  <c r="E3429" i="2"/>
  <c r="E3421" i="2"/>
  <c r="E3413" i="2"/>
  <c r="E3405" i="2"/>
  <c r="E3397" i="2"/>
  <c r="E3389" i="2"/>
  <c r="E3381" i="2"/>
  <c r="E3373" i="2"/>
  <c r="E3365" i="2"/>
  <c r="E3357" i="2"/>
  <c r="E3349" i="2"/>
  <c r="E3341" i="2"/>
  <c r="E3333" i="2"/>
  <c r="E3325" i="2"/>
  <c r="E3317" i="2"/>
  <c r="E3309" i="2"/>
  <c r="E6146" i="2"/>
  <c r="E6085" i="2"/>
  <c r="E6011" i="2"/>
  <c r="E5948" i="2"/>
  <c r="E5911" i="2"/>
  <c r="E5842" i="2"/>
  <c r="E5829" i="2"/>
  <c r="E4165" i="2"/>
  <c r="E4157" i="2"/>
  <c r="E4149" i="2"/>
  <c r="E4141" i="2"/>
  <c r="E4133" i="2"/>
  <c r="E4125" i="2"/>
  <c r="E4117" i="2"/>
  <c r="E4109" i="2"/>
  <c r="E4101" i="2"/>
  <c r="E4093" i="2"/>
  <c r="E4085" i="2"/>
  <c r="E4077" i="2"/>
  <c r="E4069" i="2"/>
  <c r="E4061" i="2"/>
  <c r="E4053" i="2"/>
  <c r="E4045" i="2"/>
  <c r="E4037" i="2"/>
  <c r="E4029" i="2"/>
  <c r="E4021" i="2"/>
  <c r="E4013" i="2"/>
  <c r="E4005" i="2"/>
  <c r="E3997" i="2"/>
  <c r="E3989" i="2"/>
  <c r="E3981" i="2"/>
  <c r="E3973" i="2"/>
  <c r="E3965" i="2"/>
  <c r="E3957" i="2"/>
  <c r="E3949" i="2"/>
  <c r="E3941" i="2"/>
  <c r="E3933" i="2"/>
  <c r="E3925" i="2"/>
  <c r="E3917" i="2"/>
  <c r="E3909" i="2"/>
  <c r="E3901" i="2"/>
  <c r="E3893" i="2"/>
  <c r="E3885" i="2"/>
  <c r="E3877" i="2"/>
  <c r="E3869" i="2"/>
  <c r="E3861" i="2"/>
  <c r="E3853" i="2"/>
  <c r="E3845" i="2"/>
  <c r="E3837" i="2"/>
  <c r="E3829" i="2"/>
  <c r="E3821" i="2"/>
  <c r="E3813" i="2"/>
  <c r="E3805" i="2"/>
  <c r="E3797" i="2"/>
  <c r="E3789" i="2"/>
  <c r="E3781" i="2"/>
  <c r="E3773" i="2"/>
  <c r="E3765" i="2"/>
  <c r="E3757" i="2"/>
  <c r="E3749" i="2"/>
  <c r="E3741" i="2"/>
  <c r="E3733" i="2"/>
  <c r="E3725" i="2"/>
  <c r="E3717" i="2"/>
  <c r="E3709" i="2"/>
  <c r="E3701" i="2"/>
  <c r="E3693" i="2"/>
  <c r="E3685" i="2"/>
  <c r="E3677" i="2"/>
  <c r="E3598" i="2"/>
  <c r="E3590" i="2"/>
  <c r="E3582" i="2"/>
  <c r="E3574" i="2"/>
  <c r="E3566" i="2"/>
  <c r="E3558" i="2"/>
  <c r="E3550" i="2"/>
  <c r="E3542" i="2"/>
  <c r="E3534" i="2"/>
  <c r="E3526" i="2"/>
  <c r="E3518" i="2"/>
  <c r="E3510" i="2"/>
  <c r="E3502" i="2"/>
  <c r="E3494" i="2"/>
  <c r="E3486" i="2"/>
  <c r="E3478" i="2"/>
  <c r="E3470" i="2"/>
  <c r="E3462" i="2"/>
  <c r="E3454" i="2"/>
  <c r="E3446" i="2"/>
  <c r="E3438" i="2"/>
  <c r="E3430" i="2"/>
  <c r="E3422" i="2"/>
  <c r="E3414" i="2"/>
  <c r="E3406" i="2"/>
  <c r="E3398" i="2"/>
  <c r="E3390" i="2"/>
  <c r="E3382" i="2"/>
  <c r="E3374" i="2"/>
  <c r="E3366" i="2"/>
  <c r="E3358" i="2"/>
  <c r="E3350" i="2"/>
  <c r="E3342" i="2"/>
  <c r="E3334" i="2"/>
  <c r="E3326" i="2"/>
  <c r="E3318" i="2"/>
  <c r="E3310" i="2"/>
  <c r="E6197" i="2"/>
  <c r="E6191" i="2"/>
  <c r="E6066" i="2"/>
  <c r="E6053" i="2"/>
  <c r="E5979" i="2"/>
  <c r="E5916" i="2"/>
  <c r="E5879" i="2"/>
  <c r="E5810" i="2"/>
  <c r="E5797" i="2"/>
  <c r="E4160" i="2"/>
  <c r="E4152" i="2"/>
  <c r="E4144" i="2"/>
  <c r="E4136" i="2"/>
  <c r="E4128" i="2"/>
  <c r="E4120" i="2"/>
  <c r="E4112" i="2"/>
  <c r="E4104" i="2"/>
  <c r="E4096" i="2"/>
  <c r="E4088" i="2"/>
  <c r="E4080" i="2"/>
  <c r="E4072" i="2"/>
  <c r="E4064" i="2"/>
  <c r="E4056" i="2"/>
  <c r="E4048" i="2"/>
  <c r="E4040" i="2"/>
  <c r="E4032" i="2"/>
  <c r="E4024" i="2"/>
  <c r="E4016" i="2"/>
  <c r="E4008" i="2"/>
  <c r="E4000" i="2"/>
  <c r="E3992" i="2"/>
  <c r="E3984" i="2"/>
  <c r="E3976" i="2"/>
  <c r="E3968" i="2"/>
  <c r="E3960" i="2"/>
  <c r="E3952" i="2"/>
  <c r="E3944" i="2"/>
  <c r="E3936" i="2"/>
  <c r="E3928" i="2"/>
  <c r="E3920" i="2"/>
  <c r="E3912" i="2"/>
  <c r="E3904" i="2"/>
  <c r="E3896" i="2"/>
  <c r="E3888" i="2"/>
  <c r="E3880" i="2"/>
  <c r="E3872" i="2"/>
  <c r="E3864" i="2"/>
  <c r="E3856" i="2"/>
  <c r="E3848" i="2"/>
  <c r="E3840" i="2"/>
  <c r="E3832" i="2"/>
  <c r="E3824" i="2"/>
  <c r="E3816" i="2"/>
  <c r="E3808" i="2"/>
  <c r="E3800" i="2"/>
  <c r="E3792" i="2"/>
  <c r="E3784" i="2"/>
  <c r="E3776" i="2"/>
  <c r="E3768" i="2"/>
  <c r="E3760" i="2"/>
  <c r="E3752" i="2"/>
  <c r="E3744" i="2"/>
  <c r="E3736" i="2"/>
  <c r="E3728" i="2"/>
  <c r="E3720" i="2"/>
  <c r="E3712" i="2"/>
  <c r="E3704" i="2"/>
  <c r="E3696" i="2"/>
  <c r="E3688" i="2"/>
  <c r="E3680" i="2"/>
  <c r="E3674" i="2"/>
  <c r="E3670" i="2"/>
  <c r="E3666" i="2"/>
  <c r="E3662" i="2"/>
  <c r="E3658" i="2"/>
  <c r="E3654" i="2"/>
  <c r="E3650" i="2"/>
  <c r="E3646" i="2"/>
  <c r="E3642" i="2"/>
  <c r="E3638" i="2"/>
  <c r="E3634" i="2"/>
  <c r="E3630" i="2"/>
  <c r="E3626" i="2"/>
  <c r="E3622" i="2"/>
  <c r="E3618" i="2"/>
  <c r="E3614" i="2"/>
  <c r="E3610" i="2"/>
  <c r="E3606" i="2"/>
  <c r="E3599" i="2"/>
  <c r="E3591" i="2"/>
  <c r="E3583" i="2"/>
  <c r="E3575" i="2"/>
  <c r="E3567" i="2"/>
  <c r="E3559" i="2"/>
  <c r="E3551" i="2"/>
  <c r="E3543" i="2"/>
  <c r="E3535" i="2"/>
  <c r="E3527" i="2"/>
  <c r="E3519" i="2"/>
  <c r="E3511" i="2"/>
  <c r="E3503" i="2"/>
  <c r="E3495" i="2"/>
  <c r="E3487" i="2"/>
  <c r="E3479" i="2"/>
  <c r="E3471" i="2"/>
  <c r="E3463" i="2"/>
  <c r="E3455" i="2"/>
  <c r="E3447" i="2"/>
  <c r="E3439" i="2"/>
  <c r="E3431" i="2"/>
  <c r="E3423" i="2"/>
  <c r="E3415" i="2"/>
  <c r="E3407" i="2"/>
  <c r="E3399" i="2"/>
  <c r="E3391" i="2"/>
  <c r="E3383" i="2"/>
  <c r="E3375" i="2"/>
  <c r="E3367" i="2"/>
  <c r="E3359" i="2"/>
  <c r="E3351" i="2"/>
  <c r="E3343" i="2"/>
  <c r="E3335" i="2"/>
  <c r="E3327" i="2"/>
  <c r="E3319" i="2"/>
  <c r="E3311" i="2"/>
  <c r="E6165" i="2"/>
  <c r="E6124" i="2"/>
  <c r="E6104" i="2"/>
  <c r="E6034" i="2"/>
  <c r="E6021" i="2"/>
  <c r="E5947" i="2"/>
  <c r="E5884" i="2"/>
  <c r="E5847" i="2"/>
  <c r="E5778" i="2"/>
  <c r="E4163" i="2"/>
  <c r="E4155" i="2"/>
  <c r="E4147" i="2"/>
  <c r="E4139" i="2"/>
  <c r="E4131" i="2"/>
  <c r="E4123" i="2"/>
  <c r="E4115" i="2"/>
  <c r="E4107" i="2"/>
  <c r="E4099" i="2"/>
  <c r="E4091" i="2"/>
  <c r="E4083" i="2"/>
  <c r="E4075" i="2"/>
  <c r="E4067" i="2"/>
  <c r="E4059" i="2"/>
  <c r="E4051" i="2"/>
  <c r="E4043" i="2"/>
  <c r="E4035" i="2"/>
  <c r="E4027" i="2"/>
  <c r="E4019" i="2"/>
  <c r="E4011" i="2"/>
  <c r="E4003" i="2"/>
  <c r="E3995" i="2"/>
  <c r="E3987" i="2"/>
  <c r="E3979" i="2"/>
  <c r="E3971" i="2"/>
  <c r="E3963" i="2"/>
  <c r="E3955" i="2"/>
  <c r="E3947" i="2"/>
  <c r="E3939" i="2"/>
  <c r="E3931" i="2"/>
  <c r="E3923" i="2"/>
  <c r="E3915" i="2"/>
  <c r="E3907" i="2"/>
  <c r="E3899" i="2"/>
  <c r="E3891" i="2"/>
  <c r="E3883" i="2"/>
  <c r="E3875" i="2"/>
  <c r="E3867" i="2"/>
  <c r="E3859" i="2"/>
  <c r="E3851" i="2"/>
  <c r="E3843" i="2"/>
  <c r="E3835" i="2"/>
  <c r="E3827" i="2"/>
  <c r="E3819" i="2"/>
  <c r="E3811" i="2"/>
  <c r="E3803" i="2"/>
  <c r="E3795" i="2"/>
  <c r="E3787" i="2"/>
  <c r="E3779" i="2"/>
  <c r="E3771" i="2"/>
  <c r="E3763" i="2"/>
  <c r="E3755" i="2"/>
  <c r="E3747" i="2"/>
  <c r="E3739" i="2"/>
  <c r="E3731" i="2"/>
  <c r="E3723" i="2"/>
  <c r="E3715" i="2"/>
  <c r="E3707" i="2"/>
  <c r="E3699" i="2"/>
  <c r="E3691" i="2"/>
  <c r="E3683" i="2"/>
  <c r="E3600" i="2"/>
  <c r="E3592" i="2"/>
  <c r="E3584" i="2"/>
  <c r="E3576" i="2"/>
  <c r="E3568" i="2"/>
  <c r="E3560" i="2"/>
  <c r="E3552" i="2"/>
  <c r="E3544" i="2"/>
  <c r="E3536" i="2"/>
  <c r="E3528" i="2"/>
  <c r="E3520" i="2"/>
  <c r="E3512" i="2"/>
  <c r="E3504" i="2"/>
  <c r="E3496" i="2"/>
  <c r="E3488" i="2"/>
  <c r="E3480" i="2"/>
  <c r="E3472" i="2"/>
  <c r="E3464" i="2"/>
  <c r="E3456" i="2"/>
  <c r="E3448" i="2"/>
  <c r="E3440" i="2"/>
  <c r="E3432" i="2"/>
  <c r="E3424" i="2"/>
  <c r="E3416" i="2"/>
  <c r="E3408" i="2"/>
  <c r="E3400" i="2"/>
  <c r="E3392" i="2"/>
  <c r="E3384" i="2"/>
  <c r="E3376" i="2"/>
  <c r="E3368" i="2"/>
  <c r="E3360" i="2"/>
  <c r="E3352" i="2"/>
  <c r="E3344" i="2"/>
  <c r="E3336" i="2"/>
  <c r="E3328" i="2"/>
  <c r="E3320" i="2"/>
  <c r="E3312" i="2"/>
  <c r="E6207" i="2"/>
  <c r="E6044" i="2"/>
  <c r="E5957" i="2"/>
  <c r="E4156" i="2"/>
  <c r="E4140" i="2"/>
  <c r="E4124" i="2"/>
  <c r="E4108" i="2"/>
  <c r="E4092" i="2"/>
  <c r="E4076" i="2"/>
  <c r="E4060" i="2"/>
  <c r="E4044" i="2"/>
  <c r="E4028" i="2"/>
  <c r="E4012" i="2"/>
  <c r="E3996" i="2"/>
  <c r="E3980" i="2"/>
  <c r="E3964" i="2"/>
  <c r="E3948" i="2"/>
  <c r="E3932" i="2"/>
  <c r="E3916" i="2"/>
  <c r="E3900" i="2"/>
  <c r="E3884" i="2"/>
  <c r="E3868" i="2"/>
  <c r="E3852" i="2"/>
  <c r="E3836" i="2"/>
  <c r="E3820" i="2"/>
  <c r="E3804" i="2"/>
  <c r="E3788" i="2"/>
  <c r="E3772" i="2"/>
  <c r="E3756" i="2"/>
  <c r="E3740" i="2"/>
  <c r="E3724" i="2"/>
  <c r="E3708" i="2"/>
  <c r="E3692" i="2"/>
  <c r="E3676" i="2"/>
  <c r="E3667" i="2"/>
  <c r="E3644" i="2"/>
  <c r="E3635" i="2"/>
  <c r="E3612" i="2"/>
  <c r="E3601" i="2"/>
  <c r="E3579" i="2"/>
  <c r="E3569" i="2"/>
  <c r="E3547" i="2"/>
  <c r="E3537" i="2"/>
  <c r="E3515" i="2"/>
  <c r="E3505" i="2"/>
  <c r="E3483" i="2"/>
  <c r="E3473" i="2"/>
  <c r="E3451" i="2"/>
  <c r="E3441" i="2"/>
  <c r="E3419" i="2"/>
  <c r="E3409" i="2"/>
  <c r="E3387" i="2"/>
  <c r="E3377" i="2"/>
  <c r="E3355" i="2"/>
  <c r="E3345" i="2"/>
  <c r="E3323" i="2"/>
  <c r="E3313" i="2"/>
  <c r="E3306" i="2"/>
  <c r="E3304" i="2"/>
  <c r="E3302" i="2"/>
  <c r="E3300" i="2"/>
  <c r="E3298" i="2"/>
  <c r="E3296" i="2"/>
  <c r="E3294" i="2"/>
  <c r="E3292" i="2"/>
  <c r="E3290" i="2"/>
  <c r="E3288" i="2"/>
  <c r="E3286" i="2"/>
  <c r="E3284" i="2"/>
  <c r="E3282" i="2"/>
  <c r="E3280" i="2"/>
  <c r="E3278" i="2"/>
  <c r="E3276" i="2"/>
  <c r="E3274" i="2"/>
  <c r="E3272" i="2"/>
  <c r="E3270" i="2"/>
  <c r="E3268" i="2"/>
  <c r="E3266" i="2"/>
  <c r="E3264" i="2"/>
  <c r="E3262" i="2"/>
  <c r="E3260" i="2"/>
  <c r="E3258" i="2"/>
  <c r="E3256" i="2"/>
  <c r="E3254" i="2"/>
  <c r="E3252" i="2"/>
  <c r="E3250" i="2"/>
  <c r="E3248" i="2"/>
  <c r="E3246" i="2"/>
  <c r="E3244" i="2"/>
  <c r="E3242" i="2"/>
  <c r="E3240" i="2"/>
  <c r="E3238" i="2"/>
  <c r="E3236" i="2"/>
  <c r="E3234" i="2"/>
  <c r="E3232" i="2"/>
  <c r="E3230" i="2"/>
  <c r="E3228" i="2"/>
  <c r="E3226" i="2"/>
  <c r="E3224" i="2"/>
  <c r="E3222" i="2"/>
  <c r="E3220" i="2"/>
  <c r="E3218" i="2"/>
  <c r="E3216" i="2"/>
  <c r="E3214" i="2"/>
  <c r="E3212" i="2"/>
  <c r="E3210" i="2"/>
  <c r="E3208" i="2"/>
  <c r="E3206" i="2"/>
  <c r="E3204" i="2"/>
  <c r="E3202" i="2"/>
  <c r="E3200" i="2"/>
  <c r="E3198" i="2"/>
  <c r="E3196" i="2"/>
  <c r="E3194" i="2"/>
  <c r="E3192" i="2"/>
  <c r="E3190" i="2"/>
  <c r="E3188" i="2"/>
  <c r="E3186" i="2"/>
  <c r="E3184" i="2"/>
  <c r="E3182" i="2"/>
  <c r="E3180" i="2"/>
  <c r="E3178" i="2"/>
  <c r="E3176" i="2"/>
  <c r="E3174" i="2"/>
  <c r="E3172" i="2"/>
  <c r="E3170" i="2"/>
  <c r="E3168" i="2"/>
  <c r="E3166" i="2"/>
  <c r="E3164" i="2"/>
  <c r="E3162" i="2"/>
  <c r="E3160" i="2"/>
  <c r="E3158" i="2"/>
  <c r="E3156" i="2"/>
  <c r="E3154" i="2"/>
  <c r="E3152" i="2"/>
  <c r="E3150" i="2"/>
  <c r="E3148" i="2"/>
  <c r="E3146" i="2"/>
  <c r="E3144" i="2"/>
  <c r="E3142" i="2"/>
  <c r="E3140" i="2"/>
  <c r="E3138" i="2"/>
  <c r="E3136" i="2"/>
  <c r="E3134" i="2"/>
  <c r="E3132" i="2"/>
  <c r="E3130" i="2"/>
  <c r="E3128" i="2"/>
  <c r="E3126" i="2"/>
  <c r="E3124" i="2"/>
  <c r="E3122" i="2"/>
  <c r="E3120" i="2"/>
  <c r="E3118" i="2"/>
  <c r="E3116" i="2"/>
  <c r="E3114" i="2"/>
  <c r="E3112" i="2"/>
  <c r="E3110" i="2"/>
  <c r="E3108" i="2"/>
  <c r="E3106" i="2"/>
  <c r="E3104" i="2"/>
  <c r="E3102" i="2"/>
  <c r="E3100" i="2"/>
  <c r="E3098" i="2"/>
  <c r="E3096" i="2"/>
  <c r="E3094" i="2"/>
  <c r="E3092" i="2"/>
  <c r="E3090" i="2"/>
  <c r="E3088" i="2"/>
  <c r="E3086" i="2"/>
  <c r="E3084" i="2"/>
  <c r="E3082" i="2"/>
  <c r="E3080" i="2"/>
  <c r="E3078" i="2"/>
  <c r="E3076" i="2"/>
  <c r="E3074" i="2"/>
  <c r="E3072" i="2"/>
  <c r="E3070" i="2"/>
  <c r="E3068" i="2"/>
  <c r="E3066" i="2"/>
  <c r="E3064" i="2"/>
  <c r="E3062" i="2"/>
  <c r="E3060" i="2"/>
  <c r="E3058" i="2"/>
  <c r="E3056" i="2"/>
  <c r="E3054" i="2"/>
  <c r="E3052" i="2"/>
  <c r="E3050" i="2"/>
  <c r="E3048" i="2"/>
  <c r="E3046" i="2"/>
  <c r="E3044" i="2"/>
  <c r="E3042" i="2"/>
  <c r="E3040" i="2"/>
  <c r="E3038" i="2"/>
  <c r="E3036" i="2"/>
  <c r="E3034" i="2"/>
  <c r="E3032" i="2"/>
  <c r="E3024" i="2"/>
  <c r="E3016" i="2"/>
  <c r="E3008" i="2"/>
  <c r="E3000" i="2"/>
  <c r="E2992" i="2"/>
  <c r="E2984" i="2"/>
  <c r="E2976" i="2"/>
  <c r="E2968" i="2"/>
  <c r="E2960" i="2"/>
  <c r="E2952" i="2"/>
  <c r="E2944" i="2"/>
  <c r="E2936" i="2"/>
  <c r="E2928" i="2"/>
  <c r="E2920" i="2"/>
  <c r="E2912" i="2"/>
  <c r="E2904" i="2"/>
  <c r="E2896" i="2"/>
  <c r="E2888" i="2"/>
  <c r="E2880" i="2"/>
  <c r="E2872" i="2"/>
  <c r="E2864" i="2"/>
  <c r="E2856" i="2"/>
  <c r="E6007" i="2"/>
  <c r="E5883" i="2"/>
  <c r="E5783" i="2"/>
  <c r="E3664" i="2"/>
  <c r="E3655" i="2"/>
  <c r="E3632" i="2"/>
  <c r="E3623" i="2"/>
  <c r="E3586" i="2"/>
  <c r="E3554" i="2"/>
  <c r="E3522" i="2"/>
  <c r="E3490" i="2"/>
  <c r="E3458" i="2"/>
  <c r="E3426" i="2"/>
  <c r="E3394" i="2"/>
  <c r="E3362" i="2"/>
  <c r="E3330" i="2"/>
  <c r="E3027" i="2"/>
  <c r="E3019" i="2"/>
  <c r="E3011" i="2"/>
  <c r="E3003" i="2"/>
  <c r="E2995" i="2"/>
  <c r="E2987" i="2"/>
  <c r="E2979" i="2"/>
  <c r="E2971" i="2"/>
  <c r="E2963" i="2"/>
  <c r="E2955" i="2"/>
  <c r="E2947" i="2"/>
  <c r="E2939" i="2"/>
  <c r="E2931" i="2"/>
  <c r="E2923" i="2"/>
  <c r="E2915" i="2"/>
  <c r="E2907" i="2"/>
  <c r="E2899" i="2"/>
  <c r="E2891" i="2"/>
  <c r="E2883" i="2"/>
  <c r="E2875" i="2"/>
  <c r="E2867" i="2"/>
  <c r="E2859" i="2"/>
  <c r="E2850" i="2"/>
  <c r="E2846" i="2"/>
  <c r="E2842" i="2"/>
  <c r="E2838" i="2"/>
  <c r="E2834" i="2"/>
  <c r="E2830" i="2"/>
  <c r="E2826" i="2"/>
  <c r="E2822" i="2"/>
  <c r="E2818" i="2"/>
  <c r="E2814" i="2"/>
  <c r="E2810" i="2"/>
  <c r="E2806" i="2"/>
  <c r="E2802" i="2"/>
  <c r="E2798" i="2"/>
  <c r="E2794" i="2"/>
  <c r="E2790" i="2"/>
  <c r="E2786" i="2"/>
  <c r="E2782" i="2"/>
  <c r="E2778" i="2"/>
  <c r="E2774" i="2"/>
  <c r="E2770" i="2"/>
  <c r="E2766" i="2"/>
  <c r="E2762" i="2"/>
  <c r="E2758" i="2"/>
  <c r="E2754" i="2"/>
  <c r="E2750" i="2"/>
  <c r="E2746" i="2"/>
  <c r="E2742" i="2"/>
  <c r="E2738" i="2"/>
  <c r="E2734" i="2"/>
  <c r="E6071" i="2"/>
  <c r="E5970" i="2"/>
  <c r="E4158" i="2"/>
  <c r="E4142" i="2"/>
  <c r="E4126" i="2"/>
  <c r="E4110" i="2"/>
  <c r="E4094" i="2"/>
  <c r="E4078" i="2"/>
  <c r="E4062" i="2"/>
  <c r="E4046" i="2"/>
  <c r="E4030" i="2"/>
  <c r="E4014" i="2"/>
  <c r="E3998" i="2"/>
  <c r="E3982" i="2"/>
  <c r="E3966" i="2"/>
  <c r="E3950" i="2"/>
  <c r="E3934" i="2"/>
  <c r="E3918" i="2"/>
  <c r="E3902" i="2"/>
  <c r="E3886" i="2"/>
  <c r="E3870" i="2"/>
  <c r="E3854" i="2"/>
  <c r="E3838" i="2"/>
  <c r="E3822" i="2"/>
  <c r="E3806" i="2"/>
  <c r="E3790" i="2"/>
  <c r="E3774" i="2"/>
  <c r="E3758" i="2"/>
  <c r="E3742" i="2"/>
  <c r="E3726" i="2"/>
  <c r="E3710" i="2"/>
  <c r="E3694" i="2"/>
  <c r="E3678" i="2"/>
  <c r="E3675" i="2"/>
  <c r="E3652" i="2"/>
  <c r="E3643" i="2"/>
  <c r="E3620" i="2"/>
  <c r="E3611" i="2"/>
  <c r="E3603" i="2"/>
  <c r="E3593" i="2"/>
  <c r="E3571" i="2"/>
  <c r="E3561" i="2"/>
  <c r="E3539" i="2"/>
  <c r="E3529" i="2"/>
  <c r="E3507" i="2"/>
  <c r="E3497" i="2"/>
  <c r="E3475" i="2"/>
  <c r="E3465" i="2"/>
  <c r="E3443" i="2"/>
  <c r="E3433" i="2"/>
  <c r="E3411" i="2"/>
  <c r="E3401" i="2"/>
  <c r="E3379" i="2"/>
  <c r="E3369" i="2"/>
  <c r="E3347" i="2"/>
  <c r="E3337" i="2"/>
  <c r="E3315" i="2"/>
  <c r="E3030" i="2"/>
  <c r="E3022" i="2"/>
  <c r="E3014" i="2"/>
  <c r="E3006" i="2"/>
  <c r="E2998" i="2"/>
  <c r="E2990" i="2"/>
  <c r="E2982" i="2"/>
  <c r="E2974" i="2"/>
  <c r="E2966" i="2"/>
  <c r="E2958" i="2"/>
  <c r="E2950" i="2"/>
  <c r="E2942" i="2"/>
  <c r="E2934" i="2"/>
  <c r="E2926" i="2"/>
  <c r="E2918" i="2"/>
  <c r="E2910" i="2"/>
  <c r="E2902" i="2"/>
  <c r="E2894" i="2"/>
  <c r="E2886" i="2"/>
  <c r="E2878" i="2"/>
  <c r="E2870" i="2"/>
  <c r="E2862" i="2"/>
  <c r="E2854" i="2"/>
  <c r="E6130" i="2"/>
  <c r="E5925" i="2"/>
  <c r="E5852" i="2"/>
  <c r="E5788" i="2"/>
  <c r="E4161" i="2"/>
  <c r="E4145" i="2"/>
  <c r="E4129" i="2"/>
  <c r="E4113" i="2"/>
  <c r="E4097" i="2"/>
  <c r="E4081" i="2"/>
  <c r="E4065" i="2"/>
  <c r="E4049" i="2"/>
  <c r="E4033" i="2"/>
  <c r="E4017" i="2"/>
  <c r="E4001" i="2"/>
  <c r="E3985" i="2"/>
  <c r="E3969" i="2"/>
  <c r="E3953" i="2"/>
  <c r="E3937" i="2"/>
  <c r="E3921" i="2"/>
  <c r="E3905" i="2"/>
  <c r="E3889" i="2"/>
  <c r="E3873" i="2"/>
  <c r="E3857" i="2"/>
  <c r="E3841" i="2"/>
  <c r="E3825" i="2"/>
  <c r="E3809" i="2"/>
  <c r="E3793" i="2"/>
  <c r="E3777" i="2"/>
  <c r="E3761" i="2"/>
  <c r="E3745" i="2"/>
  <c r="E3729" i="2"/>
  <c r="E3713" i="2"/>
  <c r="E3697" i="2"/>
  <c r="E3681" i="2"/>
  <c r="E3672" i="2"/>
  <c r="E3663" i="2"/>
  <c r="E3640" i="2"/>
  <c r="E3631" i="2"/>
  <c r="E3608" i="2"/>
  <c r="E3578" i="2"/>
  <c r="E3546" i="2"/>
  <c r="E3514" i="2"/>
  <c r="E3482" i="2"/>
  <c r="E3450" i="2"/>
  <c r="E3418" i="2"/>
  <c r="E3386" i="2"/>
  <c r="E3354" i="2"/>
  <c r="E3322" i="2"/>
  <c r="E3025" i="2"/>
  <c r="E3017" i="2"/>
  <c r="E3009" i="2"/>
  <c r="E3001" i="2"/>
  <c r="E2993" i="2"/>
  <c r="E2985" i="2"/>
  <c r="E2977" i="2"/>
  <c r="E2969" i="2"/>
  <c r="E2961" i="2"/>
  <c r="E2953" i="2"/>
  <c r="E2945" i="2"/>
  <c r="E2937" i="2"/>
  <c r="E2929" i="2"/>
  <c r="E2921" i="2"/>
  <c r="E2913" i="2"/>
  <c r="E2905" i="2"/>
  <c r="E2897" i="2"/>
  <c r="E2889" i="2"/>
  <c r="E2881" i="2"/>
  <c r="E2873" i="2"/>
  <c r="E2865" i="2"/>
  <c r="E2857" i="2"/>
  <c r="E2851" i="2"/>
  <c r="E2847" i="2"/>
  <c r="E2843" i="2"/>
  <c r="E2839" i="2"/>
  <c r="E2835" i="2"/>
  <c r="E2831" i="2"/>
  <c r="E2827" i="2"/>
  <c r="E2823" i="2"/>
  <c r="E2819" i="2"/>
  <c r="E2815" i="2"/>
  <c r="E2811" i="2"/>
  <c r="E2807" i="2"/>
  <c r="E2803" i="2"/>
  <c r="E2799" i="2"/>
  <c r="E2795" i="2"/>
  <c r="E2791" i="2"/>
  <c r="E2787" i="2"/>
  <c r="E2783" i="2"/>
  <c r="E2779" i="2"/>
  <c r="E2775" i="2"/>
  <c r="E2771" i="2"/>
  <c r="E2767" i="2"/>
  <c r="E2763" i="2"/>
  <c r="E2759" i="2"/>
  <c r="E2755" i="2"/>
  <c r="E2751" i="2"/>
  <c r="E2747" i="2"/>
  <c r="E2743" i="2"/>
  <c r="E2739" i="2"/>
  <c r="E2735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6136" i="2"/>
  <c r="E6076" i="2"/>
  <c r="E4164" i="2"/>
  <c r="E4148" i="2"/>
  <c r="E4132" i="2"/>
  <c r="E4116" i="2"/>
  <c r="E4100" i="2"/>
  <c r="E4084" i="2"/>
  <c r="E4068" i="2"/>
  <c r="E4052" i="2"/>
  <c r="E4036" i="2"/>
  <c r="E4020" i="2"/>
  <c r="E4004" i="2"/>
  <c r="E3988" i="2"/>
  <c r="E3972" i="2"/>
  <c r="E3956" i="2"/>
  <c r="E3940" i="2"/>
  <c r="E3924" i="2"/>
  <c r="E3908" i="2"/>
  <c r="E3892" i="2"/>
  <c r="E3876" i="2"/>
  <c r="E3860" i="2"/>
  <c r="E3844" i="2"/>
  <c r="E3828" i="2"/>
  <c r="E3812" i="2"/>
  <c r="E3796" i="2"/>
  <c r="E3780" i="2"/>
  <c r="E3764" i="2"/>
  <c r="E3748" i="2"/>
  <c r="E3732" i="2"/>
  <c r="E3716" i="2"/>
  <c r="E3700" i="2"/>
  <c r="E3684" i="2"/>
  <c r="E3660" i="2"/>
  <c r="E3651" i="2"/>
  <c r="E3628" i="2"/>
  <c r="E3619" i="2"/>
  <c r="E3595" i="2"/>
  <c r="E3585" i="2"/>
  <c r="E3563" i="2"/>
  <c r="E3553" i="2"/>
  <c r="E3531" i="2"/>
  <c r="E3521" i="2"/>
  <c r="E3499" i="2"/>
  <c r="E3489" i="2"/>
  <c r="E3467" i="2"/>
  <c r="E3457" i="2"/>
  <c r="E3435" i="2"/>
  <c r="E3425" i="2"/>
  <c r="E3403" i="2"/>
  <c r="E3393" i="2"/>
  <c r="E3371" i="2"/>
  <c r="E3361" i="2"/>
  <c r="E3339" i="2"/>
  <c r="E3329" i="2"/>
  <c r="E3307" i="2"/>
  <c r="E3305" i="2"/>
  <c r="E3303" i="2"/>
  <c r="E3301" i="2"/>
  <c r="E3299" i="2"/>
  <c r="E3297" i="2"/>
  <c r="E3295" i="2"/>
  <c r="E3293" i="2"/>
  <c r="E3291" i="2"/>
  <c r="E3289" i="2"/>
  <c r="E3287" i="2"/>
  <c r="E3285" i="2"/>
  <c r="E3283" i="2"/>
  <c r="E3281" i="2"/>
  <c r="E3279" i="2"/>
  <c r="E3277" i="2"/>
  <c r="E3275" i="2"/>
  <c r="E3273" i="2"/>
  <c r="E3271" i="2"/>
  <c r="E3269" i="2"/>
  <c r="E3267" i="2"/>
  <c r="E3265" i="2"/>
  <c r="E3263" i="2"/>
  <c r="E3261" i="2"/>
  <c r="E3259" i="2"/>
  <c r="E3257" i="2"/>
  <c r="E3255" i="2"/>
  <c r="E3253" i="2"/>
  <c r="E3251" i="2"/>
  <c r="E3249" i="2"/>
  <c r="E3247" i="2"/>
  <c r="E3245" i="2"/>
  <c r="E3243" i="2"/>
  <c r="E3241" i="2"/>
  <c r="E3239" i="2"/>
  <c r="E3237" i="2"/>
  <c r="E3235" i="2"/>
  <c r="E3233" i="2"/>
  <c r="E3231" i="2"/>
  <c r="E3229" i="2"/>
  <c r="E3227" i="2"/>
  <c r="E3225" i="2"/>
  <c r="E3223" i="2"/>
  <c r="E3221" i="2"/>
  <c r="E3219" i="2"/>
  <c r="E3217" i="2"/>
  <c r="E3215" i="2"/>
  <c r="E3213" i="2"/>
  <c r="E3211" i="2"/>
  <c r="E3209" i="2"/>
  <c r="E3207" i="2"/>
  <c r="E3205" i="2"/>
  <c r="E3203" i="2"/>
  <c r="E3201" i="2"/>
  <c r="E3199" i="2"/>
  <c r="E3197" i="2"/>
  <c r="E3195" i="2"/>
  <c r="E3193" i="2"/>
  <c r="E3191" i="2"/>
  <c r="E3189" i="2"/>
  <c r="E3187" i="2"/>
  <c r="E3185" i="2"/>
  <c r="E3183" i="2"/>
  <c r="E3181" i="2"/>
  <c r="E3179" i="2"/>
  <c r="E3177" i="2"/>
  <c r="E3175" i="2"/>
  <c r="E3173" i="2"/>
  <c r="E3171" i="2"/>
  <c r="E3169" i="2"/>
  <c r="E3167" i="2"/>
  <c r="E3165" i="2"/>
  <c r="E3163" i="2"/>
  <c r="E3161" i="2"/>
  <c r="E3159" i="2"/>
  <c r="E3157" i="2"/>
  <c r="E3155" i="2"/>
  <c r="E3153" i="2"/>
  <c r="E3151" i="2"/>
  <c r="E3149" i="2"/>
  <c r="E3147" i="2"/>
  <c r="E3145" i="2"/>
  <c r="E3143" i="2"/>
  <c r="E3141" i="2"/>
  <c r="E3139" i="2"/>
  <c r="E3137" i="2"/>
  <c r="E3135" i="2"/>
  <c r="E3133" i="2"/>
  <c r="E3131" i="2"/>
  <c r="E3129" i="2"/>
  <c r="E3127" i="2"/>
  <c r="E3125" i="2"/>
  <c r="E3123" i="2"/>
  <c r="E3121" i="2"/>
  <c r="E3119" i="2"/>
  <c r="E3117" i="2"/>
  <c r="E3115" i="2"/>
  <c r="E3113" i="2"/>
  <c r="E3111" i="2"/>
  <c r="E3109" i="2"/>
  <c r="E3107" i="2"/>
  <c r="E3105" i="2"/>
  <c r="E3103" i="2"/>
  <c r="E3101" i="2"/>
  <c r="E3099" i="2"/>
  <c r="E3097" i="2"/>
  <c r="E3095" i="2"/>
  <c r="E3093" i="2"/>
  <c r="E3091" i="2"/>
  <c r="E3089" i="2"/>
  <c r="E3087" i="2"/>
  <c r="E3085" i="2"/>
  <c r="E3083" i="2"/>
  <c r="E3081" i="2"/>
  <c r="E3079" i="2"/>
  <c r="E3077" i="2"/>
  <c r="E3075" i="2"/>
  <c r="E3073" i="2"/>
  <c r="E3071" i="2"/>
  <c r="E3069" i="2"/>
  <c r="E3067" i="2"/>
  <c r="E3065" i="2"/>
  <c r="E3063" i="2"/>
  <c r="E3061" i="2"/>
  <c r="E3059" i="2"/>
  <c r="E3057" i="2"/>
  <c r="E3055" i="2"/>
  <c r="E3053" i="2"/>
  <c r="E3051" i="2"/>
  <c r="E3049" i="2"/>
  <c r="E3047" i="2"/>
  <c r="E3045" i="2"/>
  <c r="E3043" i="2"/>
  <c r="E3041" i="2"/>
  <c r="E3039" i="2"/>
  <c r="E3037" i="2"/>
  <c r="E3035" i="2"/>
  <c r="E3033" i="2"/>
  <c r="E3028" i="2"/>
  <c r="E3020" i="2"/>
  <c r="E3012" i="2"/>
  <c r="E3004" i="2"/>
  <c r="E2996" i="2"/>
  <c r="E2988" i="2"/>
  <c r="E2980" i="2"/>
  <c r="E2972" i="2"/>
  <c r="E2964" i="2"/>
  <c r="E2956" i="2"/>
  <c r="E2948" i="2"/>
  <c r="E2940" i="2"/>
  <c r="E2932" i="2"/>
  <c r="E2924" i="2"/>
  <c r="E2916" i="2"/>
  <c r="E2908" i="2"/>
  <c r="E2900" i="2"/>
  <c r="E2892" i="2"/>
  <c r="E2884" i="2"/>
  <c r="E2876" i="2"/>
  <c r="E2868" i="2"/>
  <c r="E2860" i="2"/>
  <c r="E5989" i="2"/>
  <c r="E5938" i="2"/>
  <c r="E5851" i="2"/>
  <c r="E5815" i="2"/>
  <c r="E3671" i="2"/>
  <c r="E3648" i="2"/>
  <c r="E3639" i="2"/>
  <c r="E3616" i="2"/>
  <c r="E3607" i="2"/>
  <c r="E3602" i="2"/>
  <c r="E3570" i="2"/>
  <c r="E3538" i="2"/>
  <c r="E3506" i="2"/>
  <c r="E3474" i="2"/>
  <c r="E3442" i="2"/>
  <c r="E3410" i="2"/>
  <c r="E3378" i="2"/>
  <c r="E3346" i="2"/>
  <c r="E3314" i="2"/>
  <c r="E3031" i="2"/>
  <c r="E3023" i="2"/>
  <c r="E3015" i="2"/>
  <c r="E3007" i="2"/>
  <c r="E2999" i="2"/>
  <c r="E2991" i="2"/>
  <c r="E2983" i="2"/>
  <c r="E2975" i="2"/>
  <c r="E2967" i="2"/>
  <c r="E2959" i="2"/>
  <c r="E2951" i="2"/>
  <c r="E2943" i="2"/>
  <c r="E2935" i="2"/>
  <c r="E2927" i="2"/>
  <c r="E2919" i="2"/>
  <c r="E2911" i="2"/>
  <c r="E2903" i="2"/>
  <c r="E2895" i="2"/>
  <c r="E2887" i="2"/>
  <c r="E2879" i="2"/>
  <c r="E2871" i="2"/>
  <c r="E2863" i="2"/>
  <c r="E2855" i="2"/>
  <c r="E2852" i="2"/>
  <c r="E2848" i="2"/>
  <c r="E2844" i="2"/>
  <c r="E2840" i="2"/>
  <c r="E2836" i="2"/>
  <c r="E2832" i="2"/>
  <c r="E2828" i="2"/>
  <c r="E2824" i="2"/>
  <c r="E2820" i="2"/>
  <c r="E2816" i="2"/>
  <c r="E2812" i="2"/>
  <c r="E2808" i="2"/>
  <c r="E2804" i="2"/>
  <c r="E2800" i="2"/>
  <c r="E2796" i="2"/>
  <c r="E2792" i="2"/>
  <c r="E2788" i="2"/>
  <c r="E2784" i="2"/>
  <c r="E2780" i="2"/>
  <c r="E2776" i="2"/>
  <c r="E2772" i="2"/>
  <c r="E2768" i="2"/>
  <c r="E2764" i="2"/>
  <c r="E2760" i="2"/>
  <c r="E2756" i="2"/>
  <c r="E2752" i="2"/>
  <c r="E2748" i="2"/>
  <c r="E2744" i="2"/>
  <c r="E2740" i="2"/>
  <c r="E2736" i="2"/>
  <c r="E2732" i="2"/>
  <c r="E25" i="2"/>
  <c r="E26" i="2"/>
  <c r="E27" i="2"/>
  <c r="E1844" i="2"/>
  <c r="E1851" i="2"/>
  <c r="E1859" i="2"/>
  <c r="E1867" i="2"/>
  <c r="E1875" i="2"/>
  <c r="E1883" i="2"/>
  <c r="E1891" i="2"/>
  <c r="E1899" i="2"/>
  <c r="E1907" i="2"/>
  <c r="E1915" i="2"/>
  <c r="E1923" i="2"/>
  <c r="E1931" i="2"/>
  <c r="E1939" i="2"/>
  <c r="E1947" i="2"/>
  <c r="E1955" i="2"/>
  <c r="E1963" i="2"/>
  <c r="E1971" i="2"/>
  <c r="E1979" i="2"/>
  <c r="E1987" i="2"/>
  <c r="E2741" i="2"/>
  <c r="E2773" i="2"/>
  <c r="E2805" i="2"/>
  <c r="E2837" i="2"/>
  <c r="E3338" i="2"/>
  <c r="E3353" i="2"/>
  <c r="E3466" i="2"/>
  <c r="E3481" i="2"/>
  <c r="E3594" i="2"/>
  <c r="E3659" i="2"/>
  <c r="E5770" i="2"/>
  <c r="E4" i="2"/>
  <c r="M21" i="2"/>
  <c r="E28" i="2"/>
  <c r="E1843" i="2"/>
  <c r="E1848" i="2"/>
  <c r="E1856" i="2"/>
  <c r="E1864" i="2"/>
  <c r="E1872" i="2"/>
  <c r="E1880" i="2"/>
  <c r="E1888" i="2"/>
  <c r="E1896" i="2"/>
  <c r="E1904" i="2"/>
  <c r="E1912" i="2"/>
  <c r="E1920" i="2"/>
  <c r="E1928" i="2"/>
  <c r="E1936" i="2"/>
  <c r="E1944" i="2"/>
  <c r="E1952" i="2"/>
  <c r="E1960" i="2"/>
  <c r="E1968" i="2"/>
  <c r="E1976" i="2"/>
  <c r="E1984" i="2"/>
  <c r="E2745" i="2"/>
  <c r="E2777" i="2"/>
  <c r="E2809" i="2"/>
  <c r="E2841" i="2"/>
  <c r="E3395" i="2"/>
  <c r="E3523" i="2"/>
  <c r="E3615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M22" i="2"/>
  <c r="E29" i="2"/>
  <c r="E1842" i="2"/>
  <c r="E1853" i="2"/>
  <c r="E1861" i="2"/>
  <c r="E1869" i="2"/>
  <c r="E1877" i="2"/>
  <c r="E1885" i="2"/>
  <c r="E1893" i="2"/>
  <c r="E1901" i="2"/>
  <c r="E1909" i="2"/>
  <c r="E1917" i="2"/>
  <c r="E1925" i="2"/>
  <c r="E1933" i="2"/>
  <c r="E1941" i="2"/>
  <c r="E1949" i="2"/>
  <c r="E1957" i="2"/>
  <c r="E1965" i="2"/>
  <c r="E1973" i="2"/>
  <c r="E1981" i="2"/>
  <c r="E2749" i="2"/>
  <c r="E2781" i="2"/>
  <c r="E2813" i="2"/>
  <c r="E2845" i="2"/>
  <c r="E3370" i="2"/>
  <c r="E3385" i="2"/>
  <c r="E3498" i="2"/>
  <c r="E3513" i="2"/>
  <c r="E3627" i="2"/>
  <c r="E3656" i="2"/>
  <c r="E20" i="2"/>
  <c r="M23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50" i="2"/>
  <c r="E1858" i="2"/>
  <c r="E1866" i="2"/>
  <c r="E1874" i="2"/>
  <c r="E1882" i="2"/>
  <c r="E1890" i="2"/>
  <c r="E1898" i="2"/>
  <c r="E1906" i="2"/>
  <c r="E1914" i="2"/>
  <c r="E1922" i="2"/>
  <c r="E1930" i="2"/>
  <c r="E1938" i="2"/>
  <c r="E1946" i="2"/>
  <c r="E1954" i="2"/>
  <c r="E1962" i="2"/>
  <c r="E1970" i="2"/>
  <c r="E1978" i="2"/>
  <c r="E1986" i="2"/>
  <c r="E2753" i="2"/>
  <c r="E2785" i="2"/>
  <c r="E2817" i="2"/>
  <c r="E2849" i="2"/>
  <c r="E3427" i="2"/>
  <c r="E3555" i="2"/>
  <c r="E3689" i="2"/>
  <c r="E3705" i="2"/>
  <c r="E3721" i="2"/>
  <c r="E3737" i="2"/>
  <c r="E3753" i="2"/>
  <c r="E3769" i="2"/>
  <c r="E3785" i="2"/>
  <c r="E3801" i="2"/>
  <c r="E3817" i="2"/>
  <c r="E3833" i="2"/>
  <c r="E3849" i="2"/>
  <c r="E3865" i="2"/>
  <c r="E3881" i="2"/>
  <c r="E3897" i="2"/>
  <c r="E3913" i="2"/>
  <c r="E3929" i="2"/>
  <c r="E3945" i="2"/>
  <c r="E3961" i="2"/>
  <c r="E3977" i="2"/>
  <c r="E3993" i="2"/>
  <c r="E4009" i="2"/>
  <c r="E4025" i="2"/>
  <c r="E4041" i="2"/>
  <c r="E4057" i="2"/>
  <c r="E4073" i="2"/>
  <c r="E4089" i="2"/>
  <c r="E4105" i="2"/>
  <c r="E4121" i="2"/>
  <c r="E4137" i="2"/>
  <c r="E4153" i="2"/>
  <c r="E21" i="2"/>
  <c r="E1847" i="2"/>
  <c r="E1855" i="2"/>
  <c r="E1863" i="2"/>
  <c r="E1871" i="2"/>
  <c r="E1879" i="2"/>
  <c r="E1887" i="2"/>
  <c r="E1895" i="2"/>
  <c r="E1903" i="2"/>
  <c r="E1911" i="2"/>
  <c r="E1919" i="2"/>
  <c r="E1927" i="2"/>
  <c r="E1935" i="2"/>
  <c r="E1943" i="2"/>
  <c r="E1951" i="2"/>
  <c r="E1959" i="2"/>
  <c r="E1967" i="2"/>
  <c r="E1975" i="2"/>
  <c r="E1983" i="2"/>
  <c r="E2757" i="2"/>
  <c r="E2789" i="2"/>
  <c r="E2821" i="2"/>
  <c r="E2853" i="2"/>
  <c r="E2861" i="2"/>
  <c r="E2869" i="2"/>
  <c r="E2877" i="2"/>
  <c r="E2885" i="2"/>
  <c r="E2893" i="2"/>
  <c r="E2901" i="2"/>
  <c r="E2909" i="2"/>
  <c r="E2917" i="2"/>
  <c r="E2925" i="2"/>
  <c r="E2933" i="2"/>
  <c r="E2941" i="2"/>
  <c r="E2949" i="2"/>
  <c r="E2957" i="2"/>
  <c r="E2965" i="2"/>
  <c r="E2973" i="2"/>
  <c r="E2981" i="2"/>
  <c r="E2989" i="2"/>
  <c r="E2997" i="2"/>
  <c r="E3005" i="2"/>
  <c r="E3013" i="2"/>
  <c r="E3021" i="2"/>
  <c r="E3029" i="2"/>
  <c r="E3402" i="2"/>
  <c r="E3417" i="2"/>
  <c r="E3530" i="2"/>
  <c r="E3545" i="2"/>
  <c r="E3624" i="2"/>
  <c r="E3668" i="2"/>
  <c r="E5820" i="2"/>
  <c r="E6039" i="2"/>
  <c r="E6156" i="2"/>
  <c r="E6171" i="2"/>
  <c r="I9" i="12" l="1"/>
  <c r="L3" i="12"/>
  <c r="I9" i="11"/>
  <c r="L3" i="11"/>
  <c r="I9" i="10"/>
  <c r="L3" i="10"/>
  <c r="I12" i="9"/>
  <c r="L3" i="9"/>
  <c r="I9" i="8"/>
  <c r="L3" i="8"/>
  <c r="L3" i="7"/>
  <c r="L3" i="5"/>
  <c r="M24" i="2"/>
  <c r="H2" i="2"/>
  <c r="D3" i="2"/>
  <c r="I2" i="2"/>
  <c r="Q7" i="12" l="1"/>
  <c r="Q3" i="12"/>
  <c r="Q22" i="12"/>
  <c r="Q18" i="12"/>
  <c r="Q10" i="12"/>
  <c r="Q6" i="12"/>
  <c r="Q21" i="12"/>
  <c r="Q17" i="12"/>
  <c r="Q13" i="12"/>
  <c r="Q9" i="12"/>
  <c r="Q5" i="12"/>
  <c r="Q20" i="12"/>
  <c r="Q16" i="12"/>
  <c r="Q12" i="12"/>
  <c r="Q8" i="12"/>
  <c r="Q4" i="12"/>
  <c r="Q19" i="12"/>
  <c r="Q15" i="12"/>
  <c r="Q11" i="12"/>
  <c r="Q14" i="12"/>
  <c r="K3" i="12"/>
  <c r="Q7" i="11"/>
  <c r="Q6" i="11"/>
  <c r="K3" i="11"/>
  <c r="Q21" i="11"/>
  <c r="Q17" i="11"/>
  <c r="Q13" i="11"/>
  <c r="Q9" i="11"/>
  <c r="Q5" i="11"/>
  <c r="Q20" i="11"/>
  <c r="Q16" i="11"/>
  <c r="Q12" i="11"/>
  <c r="Q8" i="11"/>
  <c r="Q4" i="11"/>
  <c r="Q19" i="11"/>
  <c r="Q15" i="11"/>
  <c r="Q11" i="11"/>
  <c r="Q3" i="11"/>
  <c r="Q22" i="11"/>
  <c r="Q18" i="11"/>
  <c r="Q14" i="11"/>
  <c r="Q10" i="11"/>
  <c r="Q6" i="10"/>
  <c r="K3" i="10"/>
  <c r="Q5" i="10"/>
  <c r="Q21" i="10"/>
  <c r="Q17" i="10"/>
  <c r="Q13" i="10"/>
  <c r="Q9" i="10"/>
  <c r="Q20" i="10"/>
  <c r="Q16" i="10"/>
  <c r="Q12" i="10"/>
  <c r="Q8" i="10"/>
  <c r="Q4" i="10"/>
  <c r="Q19" i="10"/>
  <c r="Q15" i="10"/>
  <c r="Q11" i="10"/>
  <c r="Q7" i="10"/>
  <c r="Q3" i="10"/>
  <c r="Q22" i="10"/>
  <c r="Q18" i="10"/>
  <c r="Q14" i="10"/>
  <c r="Q10" i="10"/>
  <c r="Q14" i="9"/>
  <c r="Q6" i="9"/>
  <c r="K3" i="9"/>
  <c r="Q21" i="9"/>
  <c r="Q17" i="9"/>
  <c r="Q13" i="9"/>
  <c r="Q9" i="9"/>
  <c r="Q5" i="9"/>
  <c r="Q20" i="9"/>
  <c r="Q16" i="9"/>
  <c r="Q12" i="9"/>
  <c r="Q8" i="9"/>
  <c r="Q4" i="9"/>
  <c r="Q19" i="9"/>
  <c r="Q15" i="9"/>
  <c r="Q11" i="9"/>
  <c r="Q7" i="9"/>
  <c r="Q3" i="9"/>
  <c r="Q22" i="9"/>
  <c r="Q18" i="9"/>
  <c r="Q10" i="9"/>
  <c r="Q7" i="8"/>
  <c r="Q3" i="8"/>
  <c r="Q22" i="8"/>
  <c r="Q18" i="8"/>
  <c r="Q14" i="8"/>
  <c r="Q10" i="8"/>
  <c r="Q6" i="8"/>
  <c r="K3" i="8"/>
  <c r="Q21" i="8"/>
  <c r="Q17" i="8"/>
  <c r="Q13" i="8"/>
  <c r="Q9" i="8"/>
  <c r="Q5" i="8"/>
  <c r="Q20" i="8"/>
  <c r="Q16" i="8"/>
  <c r="Q12" i="8"/>
  <c r="Q8" i="8"/>
  <c r="Q4" i="8"/>
  <c r="Q19" i="8"/>
  <c r="Q15" i="8"/>
  <c r="Q11" i="8"/>
  <c r="Q22" i="7"/>
  <c r="Q18" i="7"/>
  <c r="Q14" i="7"/>
  <c r="Q10" i="7"/>
  <c r="K3" i="7"/>
  <c r="Q13" i="7"/>
  <c r="Q9" i="7"/>
  <c r="Q5" i="7"/>
  <c r="Q20" i="7"/>
  <c r="Q16" i="7"/>
  <c r="Q12" i="7"/>
  <c r="Q6" i="7"/>
  <c r="Q21" i="7"/>
  <c r="Q17" i="7"/>
  <c r="Q8" i="7"/>
  <c r="Q4" i="7"/>
  <c r="Q19" i="7"/>
  <c r="Q15" i="7"/>
  <c r="Q11" i="7"/>
  <c r="Q7" i="7"/>
  <c r="Q3" i="7"/>
  <c r="K3" i="5"/>
  <c r="Q21" i="5"/>
  <c r="Q8" i="5"/>
  <c r="Q16" i="5"/>
  <c r="Q10" i="5"/>
  <c r="Q11" i="5"/>
  <c r="Q19" i="5"/>
  <c r="Q5" i="5"/>
  <c r="Q14" i="5"/>
  <c r="Q15" i="5"/>
  <c r="Q9" i="5"/>
  <c r="Q17" i="5"/>
  <c r="Q18" i="5"/>
  <c r="Q4" i="5"/>
  <c r="Q12" i="5"/>
  <c r="Q20" i="5"/>
  <c r="Q13" i="5"/>
  <c r="Q6" i="5"/>
  <c r="Q22" i="5"/>
  <c r="Q7" i="5"/>
  <c r="Q3" i="5"/>
  <c r="G3" i="2"/>
  <c r="F3" i="2"/>
  <c r="R22" i="12" l="1"/>
  <c r="R18" i="12"/>
  <c r="R14" i="12"/>
  <c r="R10" i="12"/>
  <c r="R21" i="12"/>
  <c r="R17" i="12"/>
  <c r="R13" i="12"/>
  <c r="R9" i="12"/>
  <c r="R5" i="12"/>
  <c r="R2" i="12"/>
  <c r="R20" i="12"/>
  <c r="R16" i="12"/>
  <c r="R12" i="12"/>
  <c r="R8" i="12"/>
  <c r="R4" i="12"/>
  <c r="R19" i="12"/>
  <c r="R15" i="12"/>
  <c r="R11" i="12"/>
  <c r="R7" i="12"/>
  <c r="R3" i="12"/>
  <c r="R6" i="12"/>
  <c r="R22" i="11"/>
  <c r="R18" i="11"/>
  <c r="R14" i="11"/>
  <c r="R10" i="11"/>
  <c r="R21" i="11"/>
  <c r="R17" i="11"/>
  <c r="R13" i="11"/>
  <c r="R9" i="11"/>
  <c r="R20" i="11"/>
  <c r="R16" i="11"/>
  <c r="R12" i="11"/>
  <c r="R8" i="11"/>
  <c r="R4" i="11"/>
  <c r="R19" i="11"/>
  <c r="R15" i="11"/>
  <c r="R11" i="11"/>
  <c r="R7" i="11"/>
  <c r="R3" i="11"/>
  <c r="R6" i="11"/>
  <c r="R5" i="11"/>
  <c r="R2" i="11"/>
  <c r="R22" i="10"/>
  <c r="R18" i="10"/>
  <c r="R14" i="10"/>
  <c r="R10" i="10"/>
  <c r="R21" i="10"/>
  <c r="R17" i="10"/>
  <c r="R13" i="10"/>
  <c r="R5" i="10"/>
  <c r="R9" i="10"/>
  <c r="R2" i="10"/>
  <c r="R20" i="10"/>
  <c r="R16" i="10"/>
  <c r="R12" i="10"/>
  <c r="R8" i="10"/>
  <c r="R4" i="10"/>
  <c r="R19" i="10"/>
  <c r="R15" i="10"/>
  <c r="R11" i="10"/>
  <c r="R7" i="10"/>
  <c r="R3" i="10"/>
  <c r="R6" i="10"/>
  <c r="R18" i="9"/>
  <c r="R6" i="9"/>
  <c r="R21" i="9"/>
  <c r="R17" i="9"/>
  <c r="R13" i="9"/>
  <c r="R9" i="9"/>
  <c r="R5" i="9"/>
  <c r="R2" i="9"/>
  <c r="R20" i="9"/>
  <c r="R16" i="9"/>
  <c r="R12" i="9"/>
  <c r="R8" i="9"/>
  <c r="R4" i="9"/>
  <c r="R19" i="9"/>
  <c r="R15" i="9"/>
  <c r="R11" i="9"/>
  <c r="R7" i="9"/>
  <c r="R3" i="9"/>
  <c r="R22" i="9"/>
  <c r="R14" i="9"/>
  <c r="R10" i="9"/>
  <c r="R22" i="8"/>
  <c r="R18" i="8"/>
  <c r="R14" i="8"/>
  <c r="R10" i="8"/>
  <c r="R6" i="8"/>
  <c r="R21" i="8"/>
  <c r="R17" i="8"/>
  <c r="R13" i="8"/>
  <c r="R9" i="8"/>
  <c r="R5" i="8"/>
  <c r="R2" i="8"/>
  <c r="R20" i="8"/>
  <c r="R16" i="8"/>
  <c r="R12" i="8"/>
  <c r="R8" i="8"/>
  <c r="R4" i="8"/>
  <c r="R19" i="8"/>
  <c r="R15" i="8"/>
  <c r="R11" i="8"/>
  <c r="R7" i="8"/>
  <c r="R3" i="8"/>
  <c r="R6" i="7"/>
  <c r="R21" i="7"/>
  <c r="R17" i="7"/>
  <c r="R13" i="7"/>
  <c r="R5" i="7"/>
  <c r="R20" i="7"/>
  <c r="R16" i="7"/>
  <c r="R12" i="7"/>
  <c r="R8" i="7"/>
  <c r="R4" i="7"/>
  <c r="R22" i="7"/>
  <c r="R2" i="7"/>
  <c r="R19" i="7"/>
  <c r="R15" i="7"/>
  <c r="R11" i="7"/>
  <c r="R7" i="7"/>
  <c r="R3" i="7"/>
  <c r="R18" i="7"/>
  <c r="R14" i="7"/>
  <c r="R10" i="7"/>
  <c r="R9" i="7"/>
  <c r="R2" i="5"/>
  <c r="R4" i="5"/>
  <c r="R12" i="5"/>
  <c r="R20" i="5"/>
  <c r="R5" i="5"/>
  <c r="R13" i="5"/>
  <c r="R21" i="5"/>
  <c r="R6" i="5"/>
  <c r="R22" i="5"/>
  <c r="R7" i="5"/>
  <c r="R15" i="5"/>
  <c r="R3" i="5"/>
  <c r="R8" i="5"/>
  <c r="R16" i="5"/>
  <c r="R9" i="5"/>
  <c r="R17" i="5"/>
  <c r="R10" i="5"/>
  <c r="R18" i="5"/>
  <c r="R11" i="5"/>
  <c r="R19" i="5"/>
  <c r="R14" i="5"/>
  <c r="H3" i="2"/>
  <c r="D4" i="2"/>
  <c r="I3" i="2"/>
  <c r="G4" i="2" l="1"/>
  <c r="F4" i="2"/>
  <c r="H4" i="2" l="1"/>
  <c r="D5" i="2"/>
  <c r="I4" i="2"/>
  <c r="G5" i="2" l="1"/>
  <c r="F5" i="2"/>
  <c r="D6" i="2" l="1"/>
  <c r="H5" i="2"/>
  <c r="I5" i="2"/>
  <c r="G6" i="2" l="1"/>
  <c r="F6" i="2"/>
  <c r="D7" i="2" l="1"/>
  <c r="H6" i="2"/>
  <c r="I6" i="2"/>
  <c r="G7" i="2" l="1"/>
  <c r="F7" i="2"/>
  <c r="I7" i="2" l="1"/>
  <c r="D8" i="2"/>
  <c r="H7" i="2"/>
  <c r="G8" i="2" l="1"/>
  <c r="F8" i="2"/>
  <c r="I8" i="2" l="1"/>
  <c r="D9" i="2"/>
  <c r="H8" i="2"/>
  <c r="G9" i="2" l="1"/>
  <c r="F9" i="2"/>
  <c r="I9" i="2" l="1"/>
  <c r="D10" i="2"/>
  <c r="H9" i="2"/>
  <c r="G10" i="2" l="1"/>
  <c r="F10" i="2"/>
  <c r="I10" i="2" l="1"/>
  <c r="D11" i="2"/>
  <c r="H10" i="2"/>
  <c r="G11" i="2" l="1"/>
  <c r="F11" i="2"/>
  <c r="I11" i="2" l="1"/>
  <c r="D12" i="2"/>
  <c r="H11" i="2"/>
  <c r="G12" i="2" l="1"/>
  <c r="F12" i="2"/>
  <c r="I12" i="2" l="1"/>
  <c r="D13" i="2"/>
  <c r="H12" i="2"/>
  <c r="G13" i="2" l="1"/>
  <c r="F13" i="2"/>
  <c r="I13" i="2" l="1"/>
  <c r="D14" i="2"/>
  <c r="H13" i="2"/>
  <c r="G14" i="2" l="1"/>
  <c r="F14" i="2"/>
  <c r="I14" i="2" l="1"/>
  <c r="D15" i="2"/>
  <c r="H14" i="2"/>
  <c r="G15" i="2" l="1"/>
  <c r="F15" i="2"/>
  <c r="I15" i="2" l="1"/>
  <c r="D16" i="2"/>
  <c r="H15" i="2"/>
  <c r="G16" i="2" l="1"/>
  <c r="F16" i="2"/>
  <c r="I16" i="2" l="1"/>
  <c r="D17" i="2"/>
  <c r="H16" i="2"/>
  <c r="G17" i="2" l="1"/>
  <c r="F17" i="2"/>
  <c r="I17" i="2" l="1"/>
  <c r="D18" i="2"/>
  <c r="H17" i="2"/>
  <c r="G18" i="2" l="1"/>
  <c r="F18" i="2"/>
  <c r="I18" i="2" l="1"/>
  <c r="D19" i="2"/>
  <c r="H18" i="2"/>
  <c r="G19" i="2" l="1"/>
  <c r="F19" i="2"/>
  <c r="I19" i="2" l="1"/>
  <c r="D20" i="2"/>
  <c r="H19" i="2"/>
  <c r="F20" i="2" l="1"/>
  <c r="G20" i="2"/>
  <c r="I20" i="2" l="1"/>
  <c r="D21" i="2"/>
  <c r="H20" i="2"/>
  <c r="G21" i="2" l="1"/>
  <c r="F21" i="2"/>
  <c r="I21" i="2" l="1"/>
  <c r="D22" i="2"/>
  <c r="H21" i="2"/>
  <c r="F22" i="2" l="1"/>
  <c r="G22" i="2"/>
  <c r="I22" i="2" l="1"/>
  <c r="H22" i="2"/>
  <c r="D23" i="2"/>
  <c r="G23" i="2" l="1"/>
  <c r="F23" i="2"/>
  <c r="I23" i="2" l="1"/>
  <c r="H23" i="2"/>
  <c r="D24" i="2"/>
  <c r="G24" i="2" l="1"/>
  <c r="F24" i="2"/>
  <c r="I24" i="2" l="1"/>
  <c r="H24" i="2"/>
  <c r="D25" i="2"/>
  <c r="G25" i="2" l="1"/>
  <c r="F25" i="2"/>
  <c r="I25" i="2" l="1"/>
  <c r="H25" i="2"/>
  <c r="D26" i="2"/>
  <c r="G26" i="2" l="1"/>
  <c r="F26" i="2"/>
  <c r="I26" i="2" l="1"/>
  <c r="H26" i="2"/>
  <c r="D27" i="2"/>
  <c r="G27" i="2" l="1"/>
  <c r="F27" i="2"/>
  <c r="I27" i="2" l="1"/>
  <c r="H27" i="2"/>
  <c r="D28" i="2"/>
  <c r="G28" i="2" l="1"/>
  <c r="F28" i="2"/>
  <c r="I28" i="2" l="1"/>
  <c r="H28" i="2"/>
  <c r="D29" i="2"/>
  <c r="G29" i="2" l="1"/>
  <c r="F29" i="2"/>
  <c r="I29" i="2" l="1"/>
  <c r="D30" i="2"/>
  <c r="H29" i="2"/>
  <c r="F30" i="2" l="1"/>
  <c r="G30" i="2"/>
  <c r="I30" i="2" l="1"/>
  <c r="D31" i="2"/>
  <c r="H30" i="2"/>
  <c r="F31" i="2" l="1"/>
  <c r="G31" i="2"/>
  <c r="I31" i="2" l="1"/>
  <c r="D32" i="2"/>
  <c r="H31" i="2"/>
  <c r="F32" i="2" l="1"/>
  <c r="G32" i="2"/>
  <c r="I32" i="2" l="1"/>
  <c r="D33" i="2"/>
  <c r="H32" i="2"/>
  <c r="F33" i="2" l="1"/>
  <c r="G33" i="2"/>
  <c r="I33" i="2" l="1"/>
  <c r="D34" i="2"/>
  <c r="H33" i="2"/>
  <c r="F34" i="2" l="1"/>
  <c r="G34" i="2"/>
  <c r="I34" i="2" l="1"/>
  <c r="D35" i="2"/>
  <c r="H34" i="2"/>
  <c r="F35" i="2" l="1"/>
  <c r="G35" i="2"/>
  <c r="I35" i="2" l="1"/>
  <c r="D36" i="2"/>
  <c r="H35" i="2"/>
  <c r="F36" i="2" l="1"/>
  <c r="G36" i="2"/>
  <c r="I36" i="2" l="1"/>
  <c r="D37" i="2"/>
  <c r="H36" i="2"/>
  <c r="F37" i="2" l="1"/>
  <c r="G37" i="2"/>
  <c r="I37" i="2" l="1"/>
  <c r="D38" i="2"/>
  <c r="H37" i="2"/>
  <c r="F38" i="2" l="1"/>
  <c r="G38" i="2"/>
  <c r="I38" i="2" l="1"/>
  <c r="D39" i="2"/>
  <c r="H38" i="2"/>
  <c r="F39" i="2" l="1"/>
  <c r="G39" i="2"/>
  <c r="I39" i="2" l="1"/>
  <c r="D40" i="2"/>
  <c r="H39" i="2"/>
  <c r="F40" i="2" l="1"/>
  <c r="G40" i="2"/>
  <c r="I40" i="2" l="1"/>
  <c r="D41" i="2"/>
  <c r="H40" i="2"/>
  <c r="F41" i="2" l="1"/>
  <c r="G41" i="2"/>
  <c r="I41" i="2" l="1"/>
  <c r="D42" i="2"/>
  <c r="H41" i="2"/>
  <c r="F42" i="2" l="1"/>
  <c r="G42" i="2"/>
  <c r="I42" i="2" l="1"/>
  <c r="D43" i="2"/>
  <c r="H42" i="2"/>
  <c r="F43" i="2" l="1"/>
  <c r="G43" i="2"/>
  <c r="I43" i="2" l="1"/>
  <c r="D44" i="2"/>
  <c r="H43" i="2"/>
  <c r="F44" i="2" l="1"/>
  <c r="G44" i="2"/>
  <c r="I44" i="2" l="1"/>
  <c r="D45" i="2"/>
  <c r="H44" i="2"/>
  <c r="F45" i="2" l="1"/>
  <c r="G45" i="2"/>
  <c r="I45" i="2" l="1"/>
  <c r="D46" i="2"/>
  <c r="H45" i="2"/>
  <c r="F46" i="2" l="1"/>
  <c r="G46" i="2"/>
  <c r="I46" i="2" l="1"/>
  <c r="D47" i="2"/>
  <c r="H46" i="2"/>
  <c r="F47" i="2" l="1"/>
  <c r="G47" i="2"/>
  <c r="I47" i="2" l="1"/>
  <c r="D48" i="2"/>
  <c r="H47" i="2"/>
  <c r="F48" i="2" l="1"/>
  <c r="G48" i="2"/>
  <c r="I48" i="2" l="1"/>
  <c r="D49" i="2"/>
  <c r="H48" i="2"/>
  <c r="F49" i="2" l="1"/>
  <c r="G49" i="2"/>
  <c r="I49" i="2" l="1"/>
  <c r="D50" i="2"/>
  <c r="H49" i="2"/>
  <c r="F50" i="2" l="1"/>
  <c r="G50" i="2"/>
  <c r="I50" i="2" l="1"/>
  <c r="D51" i="2"/>
  <c r="H50" i="2"/>
  <c r="F51" i="2" l="1"/>
  <c r="G51" i="2"/>
  <c r="I51" i="2" l="1"/>
  <c r="D52" i="2"/>
  <c r="H51" i="2"/>
  <c r="F52" i="2" l="1"/>
  <c r="G52" i="2"/>
  <c r="I52" i="2" l="1"/>
  <c r="D53" i="2"/>
  <c r="H52" i="2"/>
  <c r="F53" i="2" l="1"/>
  <c r="G53" i="2"/>
  <c r="I53" i="2" l="1"/>
  <c r="D54" i="2"/>
  <c r="H53" i="2"/>
  <c r="F54" i="2" l="1"/>
  <c r="G54" i="2"/>
  <c r="I54" i="2" l="1"/>
  <c r="D55" i="2"/>
  <c r="H54" i="2"/>
  <c r="F55" i="2" l="1"/>
  <c r="G55" i="2"/>
  <c r="I55" i="2" l="1"/>
  <c r="D56" i="2"/>
  <c r="H55" i="2"/>
  <c r="F56" i="2" l="1"/>
  <c r="G56" i="2"/>
  <c r="I56" i="2" l="1"/>
  <c r="D57" i="2"/>
  <c r="H56" i="2"/>
  <c r="F57" i="2" l="1"/>
  <c r="G57" i="2"/>
  <c r="I57" i="2" l="1"/>
  <c r="D58" i="2"/>
  <c r="H57" i="2"/>
  <c r="F58" i="2" l="1"/>
  <c r="G58" i="2"/>
  <c r="I58" i="2" l="1"/>
  <c r="D59" i="2"/>
  <c r="H58" i="2"/>
  <c r="F59" i="2" l="1"/>
  <c r="G59" i="2"/>
  <c r="I59" i="2" l="1"/>
  <c r="D60" i="2"/>
  <c r="H59" i="2"/>
  <c r="F60" i="2" l="1"/>
  <c r="G60" i="2"/>
  <c r="I60" i="2" l="1"/>
  <c r="D61" i="2"/>
  <c r="H60" i="2"/>
  <c r="F61" i="2" l="1"/>
  <c r="G61" i="2"/>
  <c r="I61" i="2" l="1"/>
  <c r="D62" i="2"/>
  <c r="H61" i="2"/>
  <c r="F62" i="2" l="1"/>
  <c r="G62" i="2"/>
  <c r="I62" i="2" l="1"/>
  <c r="D63" i="2"/>
  <c r="H62" i="2"/>
  <c r="F63" i="2" l="1"/>
  <c r="G63" i="2"/>
  <c r="I63" i="2" l="1"/>
  <c r="D64" i="2"/>
  <c r="H63" i="2"/>
  <c r="F64" i="2" l="1"/>
  <c r="G64" i="2"/>
  <c r="I64" i="2" l="1"/>
  <c r="D65" i="2"/>
  <c r="H64" i="2"/>
  <c r="F65" i="2" l="1"/>
  <c r="G65" i="2"/>
  <c r="I65" i="2" l="1"/>
  <c r="D66" i="2"/>
  <c r="H65" i="2"/>
  <c r="F66" i="2" l="1"/>
  <c r="G66" i="2"/>
  <c r="I66" i="2" l="1"/>
  <c r="D67" i="2"/>
  <c r="H66" i="2"/>
  <c r="F67" i="2" l="1"/>
  <c r="G67" i="2"/>
  <c r="I67" i="2" l="1"/>
  <c r="D68" i="2"/>
  <c r="H67" i="2"/>
  <c r="F68" i="2" l="1"/>
  <c r="G68" i="2"/>
  <c r="I68" i="2" l="1"/>
  <c r="D69" i="2"/>
  <c r="H68" i="2"/>
  <c r="F69" i="2" l="1"/>
  <c r="G69" i="2"/>
  <c r="I69" i="2" l="1"/>
  <c r="D70" i="2"/>
  <c r="H69" i="2"/>
  <c r="F70" i="2" l="1"/>
  <c r="G70" i="2"/>
  <c r="I70" i="2" l="1"/>
  <c r="D71" i="2"/>
  <c r="H70" i="2"/>
  <c r="F71" i="2" l="1"/>
  <c r="G71" i="2"/>
  <c r="I71" i="2" l="1"/>
  <c r="D72" i="2"/>
  <c r="H71" i="2"/>
  <c r="F72" i="2" l="1"/>
  <c r="G72" i="2"/>
  <c r="I72" i="2" l="1"/>
  <c r="D73" i="2"/>
  <c r="H72" i="2"/>
  <c r="F73" i="2" l="1"/>
  <c r="G73" i="2"/>
  <c r="I73" i="2" l="1"/>
  <c r="D74" i="2"/>
  <c r="H73" i="2"/>
  <c r="F74" i="2" l="1"/>
  <c r="G74" i="2"/>
  <c r="I74" i="2" l="1"/>
  <c r="D75" i="2"/>
  <c r="H74" i="2"/>
  <c r="F75" i="2" l="1"/>
  <c r="G75" i="2"/>
  <c r="I75" i="2" l="1"/>
  <c r="D76" i="2"/>
  <c r="H75" i="2"/>
  <c r="F76" i="2" l="1"/>
  <c r="G76" i="2"/>
  <c r="I76" i="2" l="1"/>
  <c r="D77" i="2"/>
  <c r="H76" i="2"/>
  <c r="F77" i="2" l="1"/>
  <c r="G77" i="2"/>
  <c r="I77" i="2" l="1"/>
  <c r="D78" i="2"/>
  <c r="H77" i="2"/>
  <c r="F78" i="2" l="1"/>
  <c r="G78" i="2"/>
  <c r="I78" i="2" l="1"/>
  <c r="D79" i="2"/>
  <c r="H78" i="2"/>
  <c r="F79" i="2" l="1"/>
  <c r="G79" i="2"/>
  <c r="I79" i="2" l="1"/>
  <c r="D80" i="2"/>
  <c r="H79" i="2"/>
  <c r="F80" i="2" l="1"/>
  <c r="G80" i="2"/>
  <c r="I80" i="2" l="1"/>
  <c r="D81" i="2"/>
  <c r="H80" i="2"/>
  <c r="F81" i="2" l="1"/>
  <c r="G81" i="2"/>
  <c r="I81" i="2" l="1"/>
  <c r="D82" i="2"/>
  <c r="H81" i="2"/>
  <c r="F82" i="2" l="1"/>
  <c r="G82" i="2"/>
  <c r="I82" i="2" l="1"/>
  <c r="D83" i="2"/>
  <c r="H82" i="2"/>
  <c r="F83" i="2" l="1"/>
  <c r="G83" i="2"/>
  <c r="I83" i="2" l="1"/>
  <c r="D84" i="2"/>
  <c r="H83" i="2"/>
  <c r="F84" i="2" l="1"/>
  <c r="G84" i="2"/>
  <c r="I84" i="2" l="1"/>
  <c r="D85" i="2"/>
  <c r="H84" i="2"/>
  <c r="F85" i="2" l="1"/>
  <c r="G85" i="2"/>
  <c r="I85" i="2" l="1"/>
  <c r="D86" i="2"/>
  <c r="H85" i="2"/>
  <c r="F86" i="2" l="1"/>
  <c r="G86" i="2"/>
  <c r="I86" i="2" l="1"/>
  <c r="D87" i="2"/>
  <c r="H86" i="2"/>
  <c r="F87" i="2" l="1"/>
  <c r="G87" i="2"/>
  <c r="I87" i="2" l="1"/>
  <c r="D88" i="2"/>
  <c r="H87" i="2"/>
  <c r="F88" i="2" l="1"/>
  <c r="G88" i="2"/>
  <c r="I88" i="2" l="1"/>
  <c r="D89" i="2"/>
  <c r="H88" i="2"/>
  <c r="F89" i="2" l="1"/>
  <c r="G89" i="2"/>
  <c r="I89" i="2" l="1"/>
  <c r="D90" i="2"/>
  <c r="H89" i="2"/>
  <c r="F90" i="2" l="1"/>
  <c r="G90" i="2"/>
  <c r="I90" i="2" l="1"/>
  <c r="D91" i="2"/>
  <c r="H90" i="2"/>
  <c r="F91" i="2" l="1"/>
  <c r="G91" i="2"/>
  <c r="I91" i="2" l="1"/>
  <c r="D92" i="2"/>
  <c r="H91" i="2"/>
  <c r="F92" i="2" l="1"/>
  <c r="G92" i="2"/>
  <c r="I92" i="2" l="1"/>
  <c r="D93" i="2"/>
  <c r="H92" i="2"/>
  <c r="F93" i="2" l="1"/>
  <c r="G93" i="2"/>
  <c r="I93" i="2" l="1"/>
  <c r="D94" i="2"/>
  <c r="H93" i="2"/>
  <c r="F94" i="2" l="1"/>
  <c r="G94" i="2"/>
  <c r="I94" i="2" l="1"/>
  <c r="D95" i="2"/>
  <c r="H94" i="2"/>
  <c r="F95" i="2" l="1"/>
  <c r="G95" i="2"/>
  <c r="I95" i="2" l="1"/>
  <c r="D96" i="2"/>
  <c r="H95" i="2"/>
  <c r="F96" i="2" l="1"/>
  <c r="G96" i="2"/>
  <c r="I96" i="2" l="1"/>
  <c r="D97" i="2"/>
  <c r="H96" i="2"/>
  <c r="F97" i="2" l="1"/>
  <c r="G97" i="2"/>
  <c r="I97" i="2" l="1"/>
  <c r="D98" i="2"/>
  <c r="H97" i="2"/>
  <c r="F98" i="2" l="1"/>
  <c r="G98" i="2"/>
  <c r="I98" i="2" l="1"/>
  <c r="D99" i="2"/>
  <c r="H98" i="2"/>
  <c r="F99" i="2" l="1"/>
  <c r="G99" i="2"/>
  <c r="I99" i="2" l="1"/>
  <c r="D100" i="2"/>
  <c r="H99" i="2"/>
  <c r="F100" i="2" l="1"/>
  <c r="G100" i="2"/>
  <c r="I100" i="2" l="1"/>
  <c r="D101" i="2"/>
  <c r="H100" i="2"/>
  <c r="F101" i="2" l="1"/>
  <c r="G101" i="2"/>
  <c r="I101" i="2" l="1"/>
  <c r="D102" i="2"/>
  <c r="H101" i="2"/>
  <c r="F102" i="2" l="1"/>
  <c r="G102" i="2"/>
  <c r="I102" i="2" l="1"/>
  <c r="D103" i="2"/>
  <c r="H102" i="2"/>
  <c r="F103" i="2" l="1"/>
  <c r="G103" i="2"/>
  <c r="I103" i="2" l="1"/>
  <c r="D104" i="2"/>
  <c r="H103" i="2"/>
  <c r="F104" i="2" l="1"/>
  <c r="G104" i="2"/>
  <c r="I104" i="2" l="1"/>
  <c r="D105" i="2"/>
  <c r="H104" i="2"/>
  <c r="F105" i="2" l="1"/>
  <c r="G105" i="2"/>
  <c r="I105" i="2" l="1"/>
  <c r="D106" i="2"/>
  <c r="H105" i="2"/>
  <c r="F106" i="2" l="1"/>
  <c r="G106" i="2"/>
  <c r="I106" i="2" l="1"/>
  <c r="D107" i="2"/>
  <c r="H106" i="2"/>
  <c r="F107" i="2" l="1"/>
  <c r="G107" i="2"/>
  <c r="I107" i="2" l="1"/>
  <c r="D108" i="2"/>
  <c r="H107" i="2"/>
  <c r="F108" i="2" l="1"/>
  <c r="G108" i="2"/>
  <c r="I108" i="2" l="1"/>
  <c r="D109" i="2"/>
  <c r="H108" i="2"/>
  <c r="F109" i="2" l="1"/>
  <c r="G109" i="2"/>
  <c r="I109" i="2" l="1"/>
  <c r="D110" i="2"/>
  <c r="H109" i="2"/>
  <c r="F110" i="2" l="1"/>
  <c r="G110" i="2"/>
  <c r="I110" i="2" l="1"/>
  <c r="D111" i="2"/>
  <c r="H110" i="2"/>
  <c r="F111" i="2" l="1"/>
  <c r="G111" i="2"/>
  <c r="I111" i="2" l="1"/>
  <c r="D112" i="2"/>
  <c r="H111" i="2"/>
  <c r="F112" i="2" l="1"/>
  <c r="G112" i="2"/>
  <c r="I112" i="2" l="1"/>
  <c r="D113" i="2"/>
  <c r="H112" i="2"/>
  <c r="F113" i="2" l="1"/>
  <c r="G113" i="2"/>
  <c r="I113" i="2" l="1"/>
  <c r="D114" i="2"/>
  <c r="H113" i="2"/>
  <c r="F114" i="2" l="1"/>
  <c r="G114" i="2"/>
  <c r="I114" i="2" l="1"/>
  <c r="D115" i="2"/>
  <c r="H114" i="2"/>
  <c r="F115" i="2" l="1"/>
  <c r="G115" i="2"/>
  <c r="I115" i="2" l="1"/>
  <c r="D116" i="2"/>
  <c r="H115" i="2"/>
  <c r="F116" i="2" l="1"/>
  <c r="G116" i="2"/>
  <c r="I116" i="2" l="1"/>
  <c r="D117" i="2"/>
  <c r="H116" i="2"/>
  <c r="F117" i="2" l="1"/>
  <c r="G117" i="2"/>
  <c r="I117" i="2" l="1"/>
  <c r="D118" i="2"/>
  <c r="H117" i="2"/>
  <c r="F118" i="2" l="1"/>
  <c r="G118" i="2"/>
  <c r="I118" i="2" l="1"/>
  <c r="D119" i="2"/>
  <c r="H118" i="2"/>
  <c r="F119" i="2" l="1"/>
  <c r="G119" i="2"/>
  <c r="I119" i="2" l="1"/>
  <c r="D120" i="2"/>
  <c r="H119" i="2"/>
  <c r="F120" i="2" l="1"/>
  <c r="G120" i="2"/>
  <c r="I120" i="2" l="1"/>
  <c r="D121" i="2"/>
  <c r="H120" i="2"/>
  <c r="F121" i="2" l="1"/>
  <c r="G121" i="2"/>
  <c r="I121" i="2" l="1"/>
  <c r="D122" i="2"/>
  <c r="H121" i="2"/>
  <c r="F122" i="2" l="1"/>
  <c r="G122" i="2"/>
  <c r="I122" i="2" l="1"/>
  <c r="D123" i="2"/>
  <c r="H122" i="2"/>
  <c r="F123" i="2" l="1"/>
  <c r="G123" i="2"/>
  <c r="I123" i="2" l="1"/>
  <c r="D124" i="2"/>
  <c r="H123" i="2"/>
  <c r="F124" i="2" l="1"/>
  <c r="G124" i="2"/>
  <c r="I124" i="2" l="1"/>
  <c r="D125" i="2"/>
  <c r="H124" i="2"/>
  <c r="F125" i="2" l="1"/>
  <c r="G125" i="2"/>
  <c r="I125" i="2" l="1"/>
  <c r="D126" i="2"/>
  <c r="H125" i="2"/>
  <c r="F126" i="2" l="1"/>
  <c r="G126" i="2"/>
  <c r="I126" i="2" l="1"/>
  <c r="D127" i="2"/>
  <c r="H126" i="2"/>
  <c r="F127" i="2" l="1"/>
  <c r="G127" i="2"/>
  <c r="I127" i="2" l="1"/>
  <c r="D128" i="2"/>
  <c r="H127" i="2"/>
  <c r="F128" i="2" l="1"/>
  <c r="G128" i="2"/>
  <c r="I128" i="2" l="1"/>
  <c r="D129" i="2"/>
  <c r="H128" i="2"/>
  <c r="F129" i="2" l="1"/>
  <c r="G129" i="2"/>
  <c r="I129" i="2" l="1"/>
  <c r="D130" i="2"/>
  <c r="H129" i="2"/>
  <c r="F130" i="2" l="1"/>
  <c r="G130" i="2"/>
  <c r="I130" i="2" l="1"/>
  <c r="D131" i="2"/>
  <c r="H130" i="2"/>
  <c r="F131" i="2" l="1"/>
  <c r="G131" i="2"/>
  <c r="I131" i="2" l="1"/>
  <c r="D132" i="2"/>
  <c r="H131" i="2"/>
  <c r="F132" i="2" l="1"/>
  <c r="G132" i="2"/>
  <c r="I132" i="2" l="1"/>
  <c r="D133" i="2"/>
  <c r="H132" i="2"/>
  <c r="F133" i="2" l="1"/>
  <c r="G133" i="2"/>
  <c r="I133" i="2" l="1"/>
  <c r="D134" i="2"/>
  <c r="H133" i="2"/>
  <c r="F134" i="2" l="1"/>
  <c r="G134" i="2"/>
  <c r="I134" i="2" l="1"/>
  <c r="D135" i="2"/>
  <c r="H134" i="2"/>
  <c r="F135" i="2" l="1"/>
  <c r="G135" i="2"/>
  <c r="I135" i="2" l="1"/>
  <c r="D136" i="2"/>
  <c r="H135" i="2"/>
  <c r="F136" i="2" l="1"/>
  <c r="G136" i="2"/>
  <c r="I136" i="2" l="1"/>
  <c r="D137" i="2"/>
  <c r="H136" i="2"/>
  <c r="F137" i="2" l="1"/>
  <c r="G137" i="2"/>
  <c r="I137" i="2" l="1"/>
  <c r="D138" i="2"/>
  <c r="H137" i="2"/>
  <c r="F138" i="2" l="1"/>
  <c r="G138" i="2"/>
  <c r="I138" i="2" l="1"/>
  <c r="D139" i="2"/>
  <c r="H138" i="2"/>
  <c r="F139" i="2" l="1"/>
  <c r="G139" i="2"/>
  <c r="I139" i="2" l="1"/>
  <c r="D140" i="2"/>
  <c r="H139" i="2"/>
  <c r="F140" i="2" l="1"/>
  <c r="G140" i="2"/>
  <c r="I140" i="2" l="1"/>
  <c r="D141" i="2"/>
  <c r="H140" i="2"/>
  <c r="F141" i="2" l="1"/>
  <c r="G141" i="2"/>
  <c r="I141" i="2" l="1"/>
  <c r="D142" i="2"/>
  <c r="H141" i="2"/>
  <c r="F142" i="2" l="1"/>
  <c r="G142" i="2"/>
  <c r="I142" i="2" l="1"/>
  <c r="D143" i="2"/>
  <c r="H142" i="2"/>
  <c r="F143" i="2" l="1"/>
  <c r="G143" i="2"/>
  <c r="I143" i="2" l="1"/>
  <c r="D144" i="2"/>
  <c r="H143" i="2"/>
  <c r="F144" i="2" l="1"/>
  <c r="G144" i="2"/>
  <c r="I144" i="2" l="1"/>
  <c r="D145" i="2"/>
  <c r="H144" i="2"/>
  <c r="F145" i="2" l="1"/>
  <c r="G145" i="2"/>
  <c r="I145" i="2" l="1"/>
  <c r="D146" i="2"/>
  <c r="H145" i="2"/>
  <c r="F146" i="2" l="1"/>
  <c r="G146" i="2"/>
  <c r="I146" i="2" l="1"/>
  <c r="D147" i="2"/>
  <c r="H146" i="2"/>
  <c r="F147" i="2" l="1"/>
  <c r="G147" i="2"/>
  <c r="I147" i="2" l="1"/>
  <c r="D148" i="2"/>
  <c r="H147" i="2"/>
  <c r="F148" i="2" l="1"/>
  <c r="G148" i="2"/>
  <c r="I148" i="2" l="1"/>
  <c r="D149" i="2"/>
  <c r="H148" i="2"/>
  <c r="F149" i="2" l="1"/>
  <c r="G149" i="2"/>
  <c r="I149" i="2" l="1"/>
  <c r="D150" i="2"/>
  <c r="H149" i="2"/>
  <c r="F150" i="2" l="1"/>
  <c r="G150" i="2"/>
  <c r="I150" i="2" l="1"/>
  <c r="D151" i="2"/>
  <c r="H150" i="2"/>
  <c r="F151" i="2" l="1"/>
  <c r="G151" i="2"/>
  <c r="I151" i="2" l="1"/>
  <c r="D152" i="2"/>
  <c r="H151" i="2"/>
  <c r="F152" i="2" l="1"/>
  <c r="G152" i="2"/>
  <c r="I152" i="2" l="1"/>
  <c r="D153" i="2"/>
  <c r="H152" i="2"/>
  <c r="F153" i="2" l="1"/>
  <c r="G153" i="2"/>
  <c r="I153" i="2" l="1"/>
  <c r="D154" i="2"/>
  <c r="H153" i="2"/>
  <c r="F154" i="2" l="1"/>
  <c r="G154" i="2"/>
  <c r="I154" i="2" l="1"/>
  <c r="D155" i="2"/>
  <c r="H154" i="2"/>
  <c r="F155" i="2" l="1"/>
  <c r="G155" i="2"/>
  <c r="I155" i="2" l="1"/>
  <c r="D156" i="2"/>
  <c r="H155" i="2"/>
  <c r="F156" i="2" l="1"/>
  <c r="G156" i="2"/>
  <c r="I156" i="2" l="1"/>
  <c r="D157" i="2"/>
  <c r="H156" i="2"/>
  <c r="F157" i="2" l="1"/>
  <c r="G157" i="2"/>
  <c r="I157" i="2" l="1"/>
  <c r="D158" i="2"/>
  <c r="H157" i="2"/>
  <c r="F158" i="2" l="1"/>
  <c r="G158" i="2"/>
  <c r="I158" i="2" l="1"/>
  <c r="D159" i="2"/>
  <c r="H158" i="2"/>
  <c r="F159" i="2" l="1"/>
  <c r="G159" i="2"/>
  <c r="I159" i="2" l="1"/>
  <c r="D160" i="2"/>
  <c r="H159" i="2"/>
  <c r="F160" i="2" l="1"/>
  <c r="G160" i="2"/>
  <c r="I160" i="2" l="1"/>
  <c r="D161" i="2"/>
  <c r="H160" i="2"/>
  <c r="F161" i="2" l="1"/>
  <c r="G161" i="2"/>
  <c r="I161" i="2" l="1"/>
  <c r="D162" i="2"/>
  <c r="H161" i="2"/>
  <c r="F162" i="2" l="1"/>
  <c r="G162" i="2"/>
  <c r="I162" i="2" l="1"/>
  <c r="D163" i="2"/>
  <c r="H162" i="2"/>
  <c r="F163" i="2" l="1"/>
  <c r="G163" i="2"/>
  <c r="I163" i="2" l="1"/>
  <c r="D164" i="2"/>
  <c r="H163" i="2"/>
  <c r="F164" i="2" l="1"/>
  <c r="G164" i="2"/>
  <c r="I164" i="2" l="1"/>
  <c r="D165" i="2"/>
  <c r="H164" i="2"/>
  <c r="F165" i="2" l="1"/>
  <c r="G165" i="2"/>
  <c r="I165" i="2" l="1"/>
  <c r="D166" i="2"/>
  <c r="H165" i="2"/>
  <c r="F166" i="2" l="1"/>
  <c r="G166" i="2"/>
  <c r="I166" i="2" l="1"/>
  <c r="D167" i="2"/>
  <c r="H166" i="2"/>
  <c r="F167" i="2" l="1"/>
  <c r="G167" i="2"/>
  <c r="I167" i="2" l="1"/>
  <c r="D168" i="2"/>
  <c r="H167" i="2"/>
  <c r="F168" i="2" l="1"/>
  <c r="G168" i="2"/>
  <c r="I168" i="2" l="1"/>
  <c r="D169" i="2"/>
  <c r="H168" i="2"/>
  <c r="F169" i="2" l="1"/>
  <c r="G169" i="2"/>
  <c r="I169" i="2" l="1"/>
  <c r="D170" i="2"/>
  <c r="H169" i="2"/>
  <c r="F170" i="2" l="1"/>
  <c r="G170" i="2"/>
  <c r="I170" i="2" l="1"/>
  <c r="D171" i="2"/>
  <c r="H170" i="2"/>
  <c r="F171" i="2" l="1"/>
  <c r="G171" i="2"/>
  <c r="I171" i="2" l="1"/>
  <c r="D172" i="2"/>
  <c r="H171" i="2"/>
  <c r="F172" i="2" l="1"/>
  <c r="G172" i="2"/>
  <c r="I172" i="2" l="1"/>
  <c r="D173" i="2"/>
  <c r="H172" i="2"/>
  <c r="F173" i="2" l="1"/>
  <c r="G173" i="2"/>
  <c r="I173" i="2" l="1"/>
  <c r="D174" i="2"/>
  <c r="H173" i="2"/>
  <c r="F174" i="2" l="1"/>
  <c r="G174" i="2"/>
  <c r="I174" i="2" l="1"/>
  <c r="D175" i="2"/>
  <c r="H174" i="2"/>
  <c r="F175" i="2" l="1"/>
  <c r="G175" i="2"/>
  <c r="I175" i="2" l="1"/>
  <c r="D176" i="2"/>
  <c r="H175" i="2"/>
  <c r="F176" i="2" l="1"/>
  <c r="G176" i="2"/>
  <c r="I176" i="2" l="1"/>
  <c r="D177" i="2"/>
  <c r="H176" i="2"/>
  <c r="F177" i="2" l="1"/>
  <c r="G177" i="2"/>
  <c r="I177" i="2" l="1"/>
  <c r="D178" i="2"/>
  <c r="H177" i="2"/>
  <c r="F178" i="2" l="1"/>
  <c r="G178" i="2"/>
  <c r="I178" i="2" l="1"/>
  <c r="D179" i="2"/>
  <c r="H178" i="2"/>
  <c r="F179" i="2" l="1"/>
  <c r="G179" i="2"/>
  <c r="I179" i="2" l="1"/>
  <c r="D180" i="2"/>
  <c r="H179" i="2"/>
  <c r="F180" i="2" l="1"/>
  <c r="G180" i="2"/>
  <c r="I180" i="2" l="1"/>
  <c r="D181" i="2"/>
  <c r="H180" i="2"/>
  <c r="F181" i="2" l="1"/>
  <c r="G181" i="2"/>
  <c r="I181" i="2" l="1"/>
  <c r="D182" i="2"/>
  <c r="H181" i="2"/>
  <c r="F182" i="2" l="1"/>
  <c r="G182" i="2"/>
  <c r="I182" i="2" l="1"/>
  <c r="D183" i="2"/>
  <c r="H182" i="2"/>
  <c r="F183" i="2" l="1"/>
  <c r="G183" i="2"/>
  <c r="I183" i="2" l="1"/>
  <c r="D184" i="2"/>
  <c r="H183" i="2"/>
  <c r="F184" i="2" l="1"/>
  <c r="G184" i="2"/>
  <c r="I184" i="2" l="1"/>
  <c r="D185" i="2"/>
  <c r="H184" i="2"/>
  <c r="F185" i="2" l="1"/>
  <c r="G185" i="2"/>
  <c r="I185" i="2" l="1"/>
  <c r="D186" i="2"/>
  <c r="H185" i="2"/>
  <c r="F186" i="2" l="1"/>
  <c r="G186" i="2"/>
  <c r="I186" i="2" l="1"/>
  <c r="D187" i="2"/>
  <c r="H186" i="2"/>
  <c r="F187" i="2" l="1"/>
  <c r="G187" i="2"/>
  <c r="I187" i="2" l="1"/>
  <c r="D188" i="2"/>
  <c r="H187" i="2"/>
  <c r="F188" i="2" l="1"/>
  <c r="G188" i="2"/>
  <c r="I188" i="2" l="1"/>
  <c r="D189" i="2"/>
  <c r="H188" i="2"/>
  <c r="F189" i="2" l="1"/>
  <c r="G189" i="2"/>
  <c r="I189" i="2" l="1"/>
  <c r="D190" i="2"/>
  <c r="H189" i="2"/>
  <c r="F190" i="2" l="1"/>
  <c r="G190" i="2"/>
  <c r="I190" i="2" l="1"/>
  <c r="D191" i="2"/>
  <c r="H190" i="2"/>
  <c r="F191" i="2" l="1"/>
  <c r="G191" i="2"/>
  <c r="I191" i="2" l="1"/>
  <c r="D192" i="2"/>
  <c r="H191" i="2"/>
  <c r="F192" i="2" l="1"/>
  <c r="G192" i="2"/>
  <c r="I192" i="2" l="1"/>
  <c r="D193" i="2"/>
  <c r="H192" i="2"/>
  <c r="F193" i="2" l="1"/>
  <c r="G193" i="2"/>
  <c r="I193" i="2" l="1"/>
  <c r="D194" i="2"/>
  <c r="H193" i="2"/>
  <c r="F194" i="2" l="1"/>
  <c r="G194" i="2"/>
  <c r="I194" i="2" l="1"/>
  <c r="D195" i="2"/>
  <c r="H194" i="2"/>
  <c r="F195" i="2" l="1"/>
  <c r="G195" i="2"/>
  <c r="I195" i="2" l="1"/>
  <c r="D196" i="2"/>
  <c r="H195" i="2"/>
  <c r="F196" i="2" l="1"/>
  <c r="G196" i="2"/>
  <c r="I196" i="2" l="1"/>
  <c r="D197" i="2"/>
  <c r="H196" i="2"/>
  <c r="F197" i="2" l="1"/>
  <c r="G197" i="2"/>
  <c r="I197" i="2" l="1"/>
  <c r="D198" i="2"/>
  <c r="H197" i="2"/>
  <c r="F198" i="2" l="1"/>
  <c r="G198" i="2"/>
  <c r="I198" i="2" l="1"/>
  <c r="D199" i="2"/>
  <c r="H198" i="2"/>
  <c r="F199" i="2" l="1"/>
  <c r="G199" i="2"/>
  <c r="I199" i="2" l="1"/>
  <c r="D200" i="2"/>
  <c r="H199" i="2"/>
  <c r="F200" i="2" l="1"/>
  <c r="G200" i="2"/>
  <c r="I200" i="2" l="1"/>
  <c r="D201" i="2"/>
  <c r="H200" i="2"/>
  <c r="F201" i="2" l="1"/>
  <c r="G201" i="2"/>
  <c r="I201" i="2" l="1"/>
  <c r="D202" i="2"/>
  <c r="H201" i="2"/>
  <c r="F202" i="2" l="1"/>
  <c r="G202" i="2"/>
  <c r="I202" i="2" l="1"/>
  <c r="D203" i="2"/>
  <c r="H202" i="2"/>
  <c r="F203" i="2" l="1"/>
  <c r="G203" i="2"/>
  <c r="I203" i="2" l="1"/>
  <c r="D204" i="2"/>
  <c r="H203" i="2"/>
  <c r="F204" i="2" l="1"/>
  <c r="G204" i="2"/>
  <c r="I204" i="2" l="1"/>
  <c r="D205" i="2"/>
  <c r="H204" i="2"/>
  <c r="F205" i="2" l="1"/>
  <c r="G205" i="2"/>
  <c r="I205" i="2" l="1"/>
  <c r="D206" i="2"/>
  <c r="H205" i="2"/>
  <c r="F206" i="2" l="1"/>
  <c r="G206" i="2"/>
  <c r="I206" i="2" l="1"/>
  <c r="D207" i="2"/>
  <c r="H206" i="2"/>
  <c r="F207" i="2" l="1"/>
  <c r="G207" i="2"/>
  <c r="I207" i="2" l="1"/>
  <c r="D208" i="2"/>
  <c r="H207" i="2"/>
  <c r="F208" i="2" l="1"/>
  <c r="G208" i="2"/>
  <c r="I208" i="2" l="1"/>
  <c r="D209" i="2"/>
  <c r="H208" i="2"/>
  <c r="F209" i="2" l="1"/>
  <c r="G209" i="2"/>
  <c r="I209" i="2" l="1"/>
  <c r="D210" i="2"/>
  <c r="H209" i="2"/>
  <c r="F210" i="2" l="1"/>
  <c r="G210" i="2"/>
  <c r="I210" i="2" l="1"/>
  <c r="D211" i="2"/>
  <c r="H210" i="2"/>
  <c r="F211" i="2" l="1"/>
  <c r="G211" i="2"/>
  <c r="I211" i="2" l="1"/>
  <c r="D212" i="2"/>
  <c r="H211" i="2"/>
  <c r="F212" i="2" l="1"/>
  <c r="G212" i="2"/>
  <c r="I212" i="2" l="1"/>
  <c r="D213" i="2"/>
  <c r="H212" i="2"/>
  <c r="F213" i="2" l="1"/>
  <c r="G213" i="2"/>
  <c r="I213" i="2" l="1"/>
  <c r="D214" i="2"/>
  <c r="H213" i="2"/>
  <c r="F214" i="2" l="1"/>
  <c r="G214" i="2"/>
  <c r="I214" i="2" l="1"/>
  <c r="D215" i="2"/>
  <c r="H214" i="2"/>
  <c r="F215" i="2" l="1"/>
  <c r="G215" i="2"/>
  <c r="I215" i="2" l="1"/>
  <c r="D216" i="2"/>
  <c r="H215" i="2"/>
  <c r="F216" i="2" l="1"/>
  <c r="G216" i="2"/>
  <c r="I216" i="2" l="1"/>
  <c r="D217" i="2"/>
  <c r="H216" i="2"/>
  <c r="F217" i="2" l="1"/>
  <c r="G217" i="2"/>
  <c r="I217" i="2" l="1"/>
  <c r="D218" i="2"/>
  <c r="H217" i="2"/>
  <c r="F218" i="2" l="1"/>
  <c r="G218" i="2"/>
  <c r="I218" i="2" l="1"/>
  <c r="D219" i="2"/>
  <c r="H218" i="2"/>
  <c r="F219" i="2" l="1"/>
  <c r="G219" i="2"/>
  <c r="I219" i="2" l="1"/>
  <c r="D220" i="2"/>
  <c r="H219" i="2"/>
  <c r="F220" i="2" l="1"/>
  <c r="G220" i="2"/>
  <c r="I220" i="2" l="1"/>
  <c r="D221" i="2"/>
  <c r="H220" i="2"/>
  <c r="F221" i="2" l="1"/>
  <c r="G221" i="2"/>
  <c r="I221" i="2" l="1"/>
  <c r="D222" i="2"/>
  <c r="H221" i="2"/>
  <c r="F222" i="2" l="1"/>
  <c r="G222" i="2"/>
  <c r="I222" i="2" l="1"/>
  <c r="D223" i="2"/>
  <c r="H222" i="2"/>
  <c r="F223" i="2" l="1"/>
  <c r="G223" i="2"/>
  <c r="I223" i="2" l="1"/>
  <c r="D224" i="2"/>
  <c r="H223" i="2"/>
  <c r="F224" i="2" l="1"/>
  <c r="G224" i="2"/>
  <c r="I224" i="2" l="1"/>
  <c r="D225" i="2"/>
  <c r="H224" i="2"/>
  <c r="F225" i="2" l="1"/>
  <c r="G225" i="2"/>
  <c r="I225" i="2" l="1"/>
  <c r="D226" i="2"/>
  <c r="H225" i="2"/>
  <c r="F226" i="2" l="1"/>
  <c r="G226" i="2"/>
  <c r="I226" i="2" l="1"/>
  <c r="D227" i="2"/>
  <c r="H226" i="2"/>
  <c r="F227" i="2" l="1"/>
  <c r="G227" i="2"/>
  <c r="I227" i="2" l="1"/>
  <c r="D228" i="2"/>
  <c r="H227" i="2"/>
  <c r="F228" i="2" l="1"/>
  <c r="G228" i="2"/>
  <c r="I228" i="2" l="1"/>
  <c r="D229" i="2"/>
  <c r="H228" i="2"/>
  <c r="F229" i="2" l="1"/>
  <c r="G229" i="2"/>
  <c r="I229" i="2" l="1"/>
  <c r="D230" i="2"/>
  <c r="H229" i="2"/>
  <c r="F230" i="2" l="1"/>
  <c r="G230" i="2"/>
  <c r="I230" i="2" l="1"/>
  <c r="D231" i="2"/>
  <c r="H230" i="2"/>
  <c r="F231" i="2" l="1"/>
  <c r="G231" i="2"/>
  <c r="I231" i="2" l="1"/>
  <c r="D232" i="2"/>
  <c r="H231" i="2"/>
  <c r="F232" i="2" l="1"/>
  <c r="G232" i="2"/>
  <c r="I232" i="2" l="1"/>
  <c r="D233" i="2"/>
  <c r="H232" i="2"/>
  <c r="F233" i="2" l="1"/>
  <c r="G233" i="2"/>
  <c r="I233" i="2" l="1"/>
  <c r="D234" i="2"/>
  <c r="H233" i="2"/>
  <c r="F234" i="2" l="1"/>
  <c r="G234" i="2"/>
  <c r="I234" i="2" l="1"/>
  <c r="D235" i="2"/>
  <c r="H234" i="2"/>
  <c r="F235" i="2" l="1"/>
  <c r="G235" i="2"/>
  <c r="I235" i="2" l="1"/>
  <c r="D236" i="2"/>
  <c r="H235" i="2"/>
  <c r="F236" i="2" l="1"/>
  <c r="G236" i="2"/>
  <c r="I236" i="2" l="1"/>
  <c r="D237" i="2"/>
  <c r="H236" i="2"/>
  <c r="F237" i="2" l="1"/>
  <c r="G237" i="2"/>
  <c r="I237" i="2" l="1"/>
  <c r="D238" i="2"/>
  <c r="H237" i="2"/>
  <c r="F238" i="2" l="1"/>
  <c r="G238" i="2"/>
  <c r="I238" i="2" l="1"/>
  <c r="D239" i="2"/>
  <c r="H238" i="2"/>
  <c r="F239" i="2" l="1"/>
  <c r="G239" i="2"/>
  <c r="I239" i="2" l="1"/>
  <c r="D240" i="2"/>
  <c r="H239" i="2"/>
  <c r="F240" i="2" l="1"/>
  <c r="G240" i="2"/>
  <c r="I240" i="2" l="1"/>
  <c r="D241" i="2"/>
  <c r="H240" i="2"/>
  <c r="F241" i="2" l="1"/>
  <c r="G241" i="2"/>
  <c r="I241" i="2" l="1"/>
  <c r="D242" i="2"/>
  <c r="H241" i="2"/>
  <c r="F242" i="2" l="1"/>
  <c r="G242" i="2"/>
  <c r="I242" i="2" l="1"/>
  <c r="D243" i="2"/>
  <c r="H242" i="2"/>
  <c r="F243" i="2" l="1"/>
  <c r="G243" i="2"/>
  <c r="I243" i="2" l="1"/>
  <c r="D244" i="2"/>
  <c r="H243" i="2"/>
  <c r="F244" i="2" l="1"/>
  <c r="G244" i="2"/>
  <c r="I244" i="2" l="1"/>
  <c r="D245" i="2"/>
  <c r="H244" i="2"/>
  <c r="F245" i="2" l="1"/>
  <c r="G245" i="2"/>
  <c r="I245" i="2" l="1"/>
  <c r="D246" i="2"/>
  <c r="H245" i="2"/>
  <c r="F246" i="2" l="1"/>
  <c r="G246" i="2"/>
  <c r="I246" i="2" l="1"/>
  <c r="D247" i="2"/>
  <c r="H246" i="2"/>
  <c r="F247" i="2" l="1"/>
  <c r="G247" i="2"/>
  <c r="I247" i="2" l="1"/>
  <c r="D248" i="2"/>
  <c r="H247" i="2"/>
  <c r="F248" i="2" l="1"/>
  <c r="G248" i="2"/>
  <c r="I248" i="2" l="1"/>
  <c r="D249" i="2"/>
  <c r="H248" i="2"/>
  <c r="F249" i="2" l="1"/>
  <c r="G249" i="2"/>
  <c r="I249" i="2" l="1"/>
  <c r="D250" i="2"/>
  <c r="H249" i="2"/>
  <c r="F250" i="2" l="1"/>
  <c r="G250" i="2"/>
  <c r="I250" i="2" l="1"/>
  <c r="D251" i="2"/>
  <c r="H250" i="2"/>
  <c r="F251" i="2" l="1"/>
  <c r="G251" i="2"/>
  <c r="I251" i="2" l="1"/>
  <c r="D252" i="2"/>
  <c r="H251" i="2"/>
  <c r="F252" i="2" l="1"/>
  <c r="G252" i="2"/>
  <c r="I252" i="2" l="1"/>
  <c r="D253" i="2"/>
  <c r="H252" i="2"/>
  <c r="F253" i="2" l="1"/>
  <c r="G253" i="2"/>
  <c r="I253" i="2" l="1"/>
  <c r="D254" i="2"/>
  <c r="H253" i="2"/>
  <c r="F254" i="2" l="1"/>
  <c r="G254" i="2"/>
  <c r="I254" i="2" l="1"/>
  <c r="D255" i="2"/>
  <c r="H254" i="2"/>
  <c r="F255" i="2" l="1"/>
  <c r="G255" i="2"/>
  <c r="I255" i="2" l="1"/>
  <c r="D256" i="2"/>
  <c r="H255" i="2"/>
  <c r="F256" i="2" l="1"/>
  <c r="G256" i="2"/>
  <c r="I256" i="2" l="1"/>
  <c r="D257" i="2"/>
  <c r="H256" i="2"/>
  <c r="F257" i="2" l="1"/>
  <c r="G257" i="2"/>
  <c r="I257" i="2" l="1"/>
  <c r="D258" i="2"/>
  <c r="H257" i="2"/>
  <c r="F258" i="2" l="1"/>
  <c r="G258" i="2"/>
  <c r="I258" i="2" l="1"/>
  <c r="D259" i="2"/>
  <c r="H258" i="2"/>
  <c r="F259" i="2" l="1"/>
  <c r="G259" i="2"/>
  <c r="I259" i="2" l="1"/>
  <c r="D260" i="2"/>
  <c r="H259" i="2"/>
  <c r="F260" i="2" l="1"/>
  <c r="G260" i="2"/>
  <c r="I260" i="2" l="1"/>
  <c r="D261" i="2"/>
  <c r="H260" i="2"/>
  <c r="F261" i="2" l="1"/>
  <c r="G261" i="2"/>
  <c r="I261" i="2" l="1"/>
  <c r="D262" i="2"/>
  <c r="H261" i="2"/>
  <c r="F262" i="2" l="1"/>
  <c r="G262" i="2"/>
  <c r="I262" i="2" l="1"/>
  <c r="D263" i="2"/>
  <c r="H262" i="2"/>
  <c r="F263" i="2" l="1"/>
  <c r="G263" i="2"/>
  <c r="I263" i="2" l="1"/>
  <c r="D264" i="2"/>
  <c r="H263" i="2"/>
  <c r="F264" i="2" l="1"/>
  <c r="G264" i="2"/>
  <c r="I264" i="2" l="1"/>
  <c r="D265" i="2"/>
  <c r="H264" i="2"/>
  <c r="F265" i="2" l="1"/>
  <c r="G265" i="2"/>
  <c r="I265" i="2" l="1"/>
  <c r="D266" i="2"/>
  <c r="H265" i="2"/>
  <c r="F266" i="2" l="1"/>
  <c r="G266" i="2"/>
  <c r="I266" i="2" l="1"/>
  <c r="D267" i="2"/>
  <c r="H266" i="2"/>
  <c r="F267" i="2" l="1"/>
  <c r="G267" i="2"/>
  <c r="I267" i="2" l="1"/>
  <c r="D268" i="2"/>
  <c r="H267" i="2"/>
  <c r="F268" i="2" l="1"/>
  <c r="G268" i="2"/>
  <c r="I268" i="2" l="1"/>
  <c r="D269" i="2"/>
  <c r="H268" i="2"/>
  <c r="F269" i="2" l="1"/>
  <c r="G269" i="2"/>
  <c r="I269" i="2" l="1"/>
  <c r="D270" i="2"/>
  <c r="H269" i="2"/>
  <c r="F270" i="2" l="1"/>
  <c r="G270" i="2"/>
  <c r="I270" i="2" l="1"/>
  <c r="D271" i="2"/>
  <c r="H270" i="2"/>
  <c r="F271" i="2" l="1"/>
  <c r="G271" i="2"/>
  <c r="I271" i="2" l="1"/>
  <c r="D272" i="2"/>
  <c r="H271" i="2"/>
  <c r="F272" i="2" l="1"/>
  <c r="G272" i="2"/>
  <c r="I272" i="2" l="1"/>
  <c r="D273" i="2"/>
  <c r="H272" i="2"/>
  <c r="F273" i="2" l="1"/>
  <c r="G273" i="2"/>
  <c r="I273" i="2" l="1"/>
  <c r="D274" i="2"/>
  <c r="H273" i="2"/>
  <c r="F274" i="2" l="1"/>
  <c r="G274" i="2"/>
  <c r="I274" i="2" l="1"/>
  <c r="D275" i="2"/>
  <c r="H274" i="2"/>
  <c r="F275" i="2" l="1"/>
  <c r="G275" i="2"/>
  <c r="I275" i="2" l="1"/>
  <c r="D276" i="2"/>
  <c r="H275" i="2"/>
  <c r="F276" i="2" l="1"/>
  <c r="G276" i="2"/>
  <c r="I276" i="2" l="1"/>
  <c r="D277" i="2"/>
  <c r="H276" i="2"/>
  <c r="F277" i="2" l="1"/>
  <c r="G277" i="2"/>
  <c r="I277" i="2" l="1"/>
  <c r="D278" i="2"/>
  <c r="H277" i="2"/>
  <c r="F278" i="2" l="1"/>
  <c r="G278" i="2"/>
  <c r="I278" i="2" l="1"/>
  <c r="D279" i="2"/>
  <c r="H278" i="2"/>
  <c r="F279" i="2" l="1"/>
  <c r="G279" i="2"/>
  <c r="I279" i="2" l="1"/>
  <c r="D280" i="2"/>
  <c r="H279" i="2"/>
  <c r="F280" i="2" l="1"/>
  <c r="G280" i="2"/>
  <c r="I280" i="2" l="1"/>
  <c r="D281" i="2"/>
  <c r="H280" i="2"/>
  <c r="F281" i="2" l="1"/>
  <c r="G281" i="2"/>
  <c r="I281" i="2" l="1"/>
  <c r="D282" i="2"/>
  <c r="H281" i="2"/>
  <c r="F282" i="2" l="1"/>
  <c r="G282" i="2"/>
  <c r="I282" i="2" l="1"/>
  <c r="D283" i="2"/>
  <c r="H282" i="2"/>
  <c r="F283" i="2" l="1"/>
  <c r="G283" i="2"/>
  <c r="I283" i="2" l="1"/>
  <c r="D284" i="2"/>
  <c r="H283" i="2"/>
  <c r="F284" i="2" l="1"/>
  <c r="G284" i="2"/>
  <c r="I284" i="2" l="1"/>
  <c r="D285" i="2"/>
  <c r="H284" i="2"/>
  <c r="F285" i="2" l="1"/>
  <c r="G285" i="2"/>
  <c r="I285" i="2" l="1"/>
  <c r="D286" i="2"/>
  <c r="H285" i="2"/>
  <c r="F286" i="2" l="1"/>
  <c r="G286" i="2"/>
  <c r="I286" i="2" l="1"/>
  <c r="D287" i="2"/>
  <c r="H286" i="2"/>
  <c r="F287" i="2" l="1"/>
  <c r="G287" i="2"/>
  <c r="I287" i="2" l="1"/>
  <c r="D288" i="2"/>
  <c r="H287" i="2"/>
  <c r="F288" i="2" l="1"/>
  <c r="G288" i="2"/>
  <c r="I288" i="2" l="1"/>
  <c r="D289" i="2"/>
  <c r="H288" i="2"/>
  <c r="F289" i="2" l="1"/>
  <c r="G289" i="2"/>
  <c r="I289" i="2" l="1"/>
  <c r="D290" i="2"/>
  <c r="H289" i="2"/>
  <c r="F290" i="2" l="1"/>
  <c r="G290" i="2"/>
  <c r="I290" i="2" l="1"/>
  <c r="D291" i="2"/>
  <c r="H290" i="2"/>
  <c r="F291" i="2" l="1"/>
  <c r="G291" i="2"/>
  <c r="I291" i="2" l="1"/>
  <c r="D292" i="2"/>
  <c r="H291" i="2"/>
  <c r="F292" i="2" l="1"/>
  <c r="G292" i="2"/>
  <c r="I292" i="2" l="1"/>
  <c r="D293" i="2"/>
  <c r="H292" i="2"/>
  <c r="F293" i="2" l="1"/>
  <c r="G293" i="2"/>
  <c r="I293" i="2" l="1"/>
  <c r="D294" i="2"/>
  <c r="H293" i="2"/>
  <c r="F294" i="2" l="1"/>
  <c r="G294" i="2"/>
  <c r="I294" i="2" l="1"/>
  <c r="D295" i="2"/>
  <c r="H294" i="2"/>
  <c r="F295" i="2" l="1"/>
  <c r="G295" i="2"/>
  <c r="I295" i="2" l="1"/>
  <c r="D296" i="2"/>
  <c r="H295" i="2"/>
  <c r="F296" i="2" l="1"/>
  <c r="G296" i="2"/>
  <c r="I296" i="2" l="1"/>
  <c r="D297" i="2"/>
  <c r="H296" i="2"/>
  <c r="F297" i="2" l="1"/>
  <c r="G297" i="2"/>
  <c r="I297" i="2" l="1"/>
  <c r="D298" i="2"/>
  <c r="H297" i="2"/>
  <c r="F298" i="2" l="1"/>
  <c r="G298" i="2"/>
  <c r="I298" i="2" l="1"/>
  <c r="D299" i="2"/>
  <c r="H298" i="2"/>
  <c r="F299" i="2" l="1"/>
  <c r="G299" i="2"/>
  <c r="I299" i="2" l="1"/>
  <c r="D300" i="2"/>
  <c r="H299" i="2"/>
  <c r="F300" i="2" l="1"/>
  <c r="G300" i="2"/>
  <c r="I300" i="2" l="1"/>
  <c r="D301" i="2"/>
  <c r="H300" i="2"/>
  <c r="F301" i="2" l="1"/>
  <c r="G301" i="2"/>
  <c r="I301" i="2" l="1"/>
  <c r="D302" i="2"/>
  <c r="H301" i="2"/>
  <c r="F302" i="2" l="1"/>
  <c r="G302" i="2"/>
  <c r="I302" i="2" l="1"/>
  <c r="D303" i="2"/>
  <c r="H302" i="2"/>
  <c r="F303" i="2" l="1"/>
  <c r="G303" i="2"/>
  <c r="I303" i="2" l="1"/>
  <c r="D304" i="2"/>
  <c r="H303" i="2"/>
  <c r="F304" i="2" l="1"/>
  <c r="G304" i="2"/>
  <c r="I304" i="2" l="1"/>
  <c r="D305" i="2"/>
  <c r="H304" i="2"/>
  <c r="F305" i="2" l="1"/>
  <c r="G305" i="2"/>
  <c r="I305" i="2" l="1"/>
  <c r="D306" i="2"/>
  <c r="H305" i="2"/>
  <c r="F306" i="2" l="1"/>
  <c r="G306" i="2"/>
  <c r="I306" i="2" l="1"/>
  <c r="D307" i="2"/>
  <c r="H306" i="2"/>
  <c r="F307" i="2" l="1"/>
  <c r="G307" i="2"/>
  <c r="I307" i="2" l="1"/>
  <c r="D308" i="2"/>
  <c r="H307" i="2"/>
  <c r="F308" i="2" l="1"/>
  <c r="G308" i="2"/>
  <c r="I308" i="2" l="1"/>
  <c r="D309" i="2"/>
  <c r="H308" i="2"/>
  <c r="F309" i="2" l="1"/>
  <c r="G309" i="2"/>
  <c r="I309" i="2" l="1"/>
  <c r="D310" i="2"/>
  <c r="H309" i="2"/>
  <c r="F310" i="2" l="1"/>
  <c r="G310" i="2"/>
  <c r="I310" i="2" l="1"/>
  <c r="D311" i="2"/>
  <c r="H310" i="2"/>
  <c r="F311" i="2" l="1"/>
  <c r="G311" i="2"/>
  <c r="I311" i="2" l="1"/>
  <c r="D312" i="2"/>
  <c r="H311" i="2"/>
  <c r="F312" i="2" l="1"/>
  <c r="G312" i="2"/>
  <c r="I312" i="2" l="1"/>
  <c r="D313" i="2"/>
  <c r="H312" i="2"/>
  <c r="F313" i="2" l="1"/>
  <c r="G313" i="2"/>
  <c r="I313" i="2" l="1"/>
  <c r="D314" i="2"/>
  <c r="H313" i="2"/>
  <c r="F314" i="2" l="1"/>
  <c r="G314" i="2"/>
  <c r="I314" i="2" l="1"/>
  <c r="D315" i="2"/>
  <c r="H314" i="2"/>
  <c r="F315" i="2" l="1"/>
  <c r="G315" i="2"/>
  <c r="I315" i="2" l="1"/>
  <c r="D316" i="2"/>
  <c r="H315" i="2"/>
  <c r="F316" i="2" l="1"/>
  <c r="G316" i="2"/>
  <c r="I316" i="2" l="1"/>
  <c r="D317" i="2"/>
  <c r="H316" i="2"/>
  <c r="F317" i="2" l="1"/>
  <c r="G317" i="2"/>
  <c r="I317" i="2" l="1"/>
  <c r="D318" i="2"/>
  <c r="H317" i="2"/>
  <c r="F318" i="2" l="1"/>
  <c r="G318" i="2"/>
  <c r="I318" i="2" l="1"/>
  <c r="D319" i="2"/>
  <c r="H318" i="2"/>
  <c r="F319" i="2" l="1"/>
  <c r="G319" i="2"/>
  <c r="I319" i="2" l="1"/>
  <c r="D320" i="2"/>
  <c r="H319" i="2"/>
  <c r="F320" i="2" l="1"/>
  <c r="G320" i="2"/>
  <c r="I320" i="2" l="1"/>
  <c r="D321" i="2"/>
  <c r="H320" i="2"/>
  <c r="F321" i="2" l="1"/>
  <c r="G321" i="2"/>
  <c r="I321" i="2" l="1"/>
  <c r="D322" i="2"/>
  <c r="H321" i="2"/>
  <c r="F322" i="2" l="1"/>
  <c r="G322" i="2"/>
  <c r="I322" i="2" l="1"/>
  <c r="D323" i="2"/>
  <c r="H322" i="2"/>
  <c r="F323" i="2" l="1"/>
  <c r="G323" i="2"/>
  <c r="I323" i="2" l="1"/>
  <c r="D324" i="2"/>
  <c r="H323" i="2"/>
  <c r="F324" i="2" l="1"/>
  <c r="G324" i="2"/>
  <c r="I324" i="2" l="1"/>
  <c r="D325" i="2"/>
  <c r="H324" i="2"/>
  <c r="F325" i="2" l="1"/>
  <c r="G325" i="2"/>
  <c r="I325" i="2" l="1"/>
  <c r="D326" i="2"/>
  <c r="H325" i="2"/>
  <c r="F326" i="2" l="1"/>
  <c r="G326" i="2"/>
  <c r="I326" i="2" l="1"/>
  <c r="D327" i="2"/>
  <c r="H326" i="2"/>
  <c r="F327" i="2" l="1"/>
  <c r="G327" i="2"/>
  <c r="I327" i="2" l="1"/>
  <c r="D328" i="2"/>
  <c r="H327" i="2"/>
  <c r="F328" i="2" l="1"/>
  <c r="G328" i="2"/>
  <c r="I328" i="2" l="1"/>
  <c r="D329" i="2"/>
  <c r="H328" i="2"/>
  <c r="F329" i="2" l="1"/>
  <c r="G329" i="2"/>
  <c r="I329" i="2" l="1"/>
  <c r="D330" i="2"/>
  <c r="H329" i="2"/>
  <c r="F330" i="2" l="1"/>
  <c r="G330" i="2"/>
  <c r="I330" i="2" l="1"/>
  <c r="D331" i="2"/>
  <c r="H330" i="2"/>
  <c r="F331" i="2" l="1"/>
  <c r="G331" i="2"/>
  <c r="I331" i="2" l="1"/>
  <c r="D332" i="2"/>
  <c r="H331" i="2"/>
  <c r="F332" i="2" l="1"/>
  <c r="G332" i="2"/>
  <c r="I332" i="2" l="1"/>
  <c r="D333" i="2"/>
  <c r="H332" i="2"/>
  <c r="F333" i="2" l="1"/>
  <c r="G333" i="2"/>
  <c r="I333" i="2" l="1"/>
  <c r="D334" i="2"/>
  <c r="H333" i="2"/>
  <c r="F334" i="2" l="1"/>
  <c r="G334" i="2"/>
  <c r="I334" i="2" l="1"/>
  <c r="D335" i="2"/>
  <c r="H334" i="2"/>
  <c r="F335" i="2" l="1"/>
  <c r="G335" i="2"/>
  <c r="I335" i="2" l="1"/>
  <c r="D336" i="2"/>
  <c r="H335" i="2"/>
  <c r="F336" i="2" l="1"/>
  <c r="G336" i="2"/>
  <c r="I336" i="2" l="1"/>
  <c r="D337" i="2"/>
  <c r="H336" i="2"/>
  <c r="F337" i="2" l="1"/>
  <c r="G337" i="2"/>
  <c r="I337" i="2" l="1"/>
  <c r="D338" i="2"/>
  <c r="H337" i="2"/>
  <c r="F338" i="2" l="1"/>
  <c r="G338" i="2"/>
  <c r="I338" i="2" l="1"/>
  <c r="D339" i="2"/>
  <c r="H338" i="2"/>
  <c r="F339" i="2" l="1"/>
  <c r="G339" i="2"/>
  <c r="I339" i="2" l="1"/>
  <c r="D340" i="2"/>
  <c r="H339" i="2"/>
  <c r="F340" i="2" l="1"/>
  <c r="G340" i="2"/>
  <c r="I340" i="2" l="1"/>
  <c r="D341" i="2"/>
  <c r="H340" i="2"/>
  <c r="F341" i="2" l="1"/>
  <c r="G341" i="2"/>
  <c r="I341" i="2" l="1"/>
  <c r="D342" i="2"/>
  <c r="H341" i="2"/>
  <c r="F342" i="2" l="1"/>
  <c r="G342" i="2"/>
  <c r="I342" i="2" l="1"/>
  <c r="D343" i="2"/>
  <c r="H342" i="2"/>
  <c r="F343" i="2" l="1"/>
  <c r="G343" i="2"/>
  <c r="I343" i="2" l="1"/>
  <c r="D344" i="2"/>
  <c r="H343" i="2"/>
  <c r="F344" i="2" l="1"/>
  <c r="G344" i="2"/>
  <c r="I344" i="2" l="1"/>
  <c r="D345" i="2"/>
  <c r="H344" i="2"/>
  <c r="F345" i="2" l="1"/>
  <c r="G345" i="2"/>
  <c r="I345" i="2" l="1"/>
  <c r="D346" i="2"/>
  <c r="H345" i="2"/>
  <c r="F346" i="2" l="1"/>
  <c r="G346" i="2"/>
  <c r="I346" i="2" l="1"/>
  <c r="D347" i="2"/>
  <c r="H346" i="2"/>
  <c r="F347" i="2" l="1"/>
  <c r="G347" i="2"/>
  <c r="I347" i="2" l="1"/>
  <c r="D348" i="2"/>
  <c r="H347" i="2"/>
  <c r="F348" i="2" l="1"/>
  <c r="G348" i="2"/>
  <c r="I348" i="2" l="1"/>
  <c r="D349" i="2"/>
  <c r="H348" i="2"/>
  <c r="F349" i="2" l="1"/>
  <c r="G349" i="2"/>
  <c r="I349" i="2" l="1"/>
  <c r="D350" i="2"/>
  <c r="H349" i="2"/>
  <c r="F350" i="2" l="1"/>
  <c r="G350" i="2"/>
  <c r="I350" i="2" l="1"/>
  <c r="D351" i="2"/>
  <c r="H350" i="2"/>
  <c r="F351" i="2" l="1"/>
  <c r="G351" i="2"/>
  <c r="I351" i="2" l="1"/>
  <c r="D352" i="2"/>
  <c r="H351" i="2"/>
  <c r="F352" i="2" l="1"/>
  <c r="G352" i="2"/>
  <c r="I352" i="2" l="1"/>
  <c r="D353" i="2"/>
  <c r="H352" i="2"/>
  <c r="F353" i="2" l="1"/>
  <c r="G353" i="2"/>
  <c r="I353" i="2" l="1"/>
  <c r="D354" i="2"/>
  <c r="H353" i="2"/>
  <c r="F354" i="2" l="1"/>
  <c r="G354" i="2"/>
  <c r="I354" i="2" l="1"/>
  <c r="D355" i="2"/>
  <c r="H354" i="2"/>
  <c r="F355" i="2" l="1"/>
  <c r="G355" i="2"/>
  <c r="I355" i="2" l="1"/>
  <c r="D356" i="2"/>
  <c r="H355" i="2"/>
  <c r="F356" i="2" l="1"/>
  <c r="G356" i="2"/>
  <c r="I356" i="2" l="1"/>
  <c r="D357" i="2"/>
  <c r="H356" i="2"/>
  <c r="F357" i="2" l="1"/>
  <c r="G357" i="2"/>
  <c r="I357" i="2" l="1"/>
  <c r="D358" i="2"/>
  <c r="H357" i="2"/>
  <c r="F358" i="2" l="1"/>
  <c r="G358" i="2"/>
  <c r="I358" i="2" l="1"/>
  <c r="D359" i="2"/>
  <c r="H358" i="2"/>
  <c r="F359" i="2" l="1"/>
  <c r="G359" i="2"/>
  <c r="I359" i="2" l="1"/>
  <c r="D360" i="2"/>
  <c r="H359" i="2"/>
  <c r="F360" i="2" l="1"/>
  <c r="G360" i="2"/>
  <c r="I360" i="2" l="1"/>
  <c r="D361" i="2"/>
  <c r="H360" i="2"/>
  <c r="F361" i="2" l="1"/>
  <c r="G361" i="2"/>
  <c r="I361" i="2" l="1"/>
  <c r="D362" i="2"/>
  <c r="H361" i="2"/>
  <c r="F362" i="2" l="1"/>
  <c r="G362" i="2"/>
  <c r="I362" i="2" l="1"/>
  <c r="D363" i="2"/>
  <c r="H362" i="2"/>
  <c r="F363" i="2" l="1"/>
  <c r="G363" i="2"/>
  <c r="I363" i="2" l="1"/>
  <c r="D364" i="2"/>
  <c r="H363" i="2"/>
  <c r="F364" i="2" l="1"/>
  <c r="G364" i="2"/>
  <c r="I364" i="2" l="1"/>
  <c r="D365" i="2"/>
  <c r="H364" i="2"/>
  <c r="F365" i="2" l="1"/>
  <c r="G365" i="2"/>
  <c r="I365" i="2" l="1"/>
  <c r="D366" i="2"/>
  <c r="H365" i="2"/>
  <c r="F366" i="2" l="1"/>
  <c r="G366" i="2"/>
  <c r="I366" i="2" l="1"/>
  <c r="D367" i="2"/>
  <c r="H366" i="2"/>
  <c r="F367" i="2" l="1"/>
  <c r="G367" i="2"/>
  <c r="I367" i="2" l="1"/>
  <c r="D368" i="2"/>
  <c r="H367" i="2"/>
  <c r="F368" i="2" l="1"/>
  <c r="G368" i="2"/>
  <c r="I368" i="2" l="1"/>
  <c r="D369" i="2"/>
  <c r="H368" i="2"/>
  <c r="F369" i="2" l="1"/>
  <c r="G369" i="2"/>
  <c r="I369" i="2" l="1"/>
  <c r="D370" i="2"/>
  <c r="H369" i="2"/>
  <c r="F370" i="2" l="1"/>
  <c r="G370" i="2"/>
  <c r="I370" i="2" l="1"/>
  <c r="D371" i="2"/>
  <c r="H370" i="2"/>
  <c r="F371" i="2" l="1"/>
  <c r="G371" i="2"/>
  <c r="I371" i="2" l="1"/>
  <c r="D372" i="2"/>
  <c r="H371" i="2"/>
  <c r="F372" i="2" l="1"/>
  <c r="G372" i="2"/>
  <c r="I372" i="2" l="1"/>
  <c r="D373" i="2"/>
  <c r="H372" i="2"/>
  <c r="F373" i="2" l="1"/>
  <c r="G373" i="2"/>
  <c r="I373" i="2" l="1"/>
  <c r="D374" i="2"/>
  <c r="H373" i="2"/>
  <c r="F374" i="2" l="1"/>
  <c r="G374" i="2"/>
  <c r="I374" i="2" l="1"/>
  <c r="D375" i="2"/>
  <c r="H374" i="2"/>
  <c r="F375" i="2" l="1"/>
  <c r="G375" i="2"/>
  <c r="I375" i="2" l="1"/>
  <c r="D376" i="2"/>
  <c r="H375" i="2"/>
  <c r="F376" i="2" l="1"/>
  <c r="G376" i="2"/>
  <c r="I376" i="2" l="1"/>
  <c r="D377" i="2"/>
  <c r="H376" i="2"/>
  <c r="F377" i="2" l="1"/>
  <c r="G377" i="2"/>
  <c r="I377" i="2" l="1"/>
  <c r="D378" i="2"/>
  <c r="H377" i="2"/>
  <c r="F378" i="2" l="1"/>
  <c r="G378" i="2"/>
  <c r="I378" i="2" l="1"/>
  <c r="D379" i="2"/>
  <c r="H378" i="2"/>
  <c r="F379" i="2" l="1"/>
  <c r="G379" i="2"/>
  <c r="I379" i="2" l="1"/>
  <c r="D380" i="2"/>
  <c r="H379" i="2"/>
  <c r="F380" i="2" l="1"/>
  <c r="G380" i="2"/>
  <c r="I380" i="2" l="1"/>
  <c r="D381" i="2"/>
  <c r="H380" i="2"/>
  <c r="F381" i="2" l="1"/>
  <c r="G381" i="2"/>
  <c r="I381" i="2" l="1"/>
  <c r="D382" i="2"/>
  <c r="H381" i="2"/>
  <c r="F382" i="2" l="1"/>
  <c r="G382" i="2"/>
  <c r="I382" i="2" l="1"/>
  <c r="D383" i="2"/>
  <c r="H382" i="2"/>
  <c r="F383" i="2" l="1"/>
  <c r="G383" i="2"/>
  <c r="I383" i="2" l="1"/>
  <c r="D384" i="2"/>
  <c r="H383" i="2"/>
  <c r="F384" i="2" l="1"/>
  <c r="G384" i="2"/>
  <c r="I384" i="2" l="1"/>
  <c r="D385" i="2"/>
  <c r="H384" i="2"/>
  <c r="F385" i="2" l="1"/>
  <c r="G385" i="2"/>
  <c r="I385" i="2" l="1"/>
  <c r="D386" i="2"/>
  <c r="H385" i="2"/>
  <c r="F386" i="2" l="1"/>
  <c r="G386" i="2"/>
  <c r="I386" i="2" l="1"/>
  <c r="D387" i="2"/>
  <c r="H386" i="2"/>
  <c r="F387" i="2" l="1"/>
  <c r="G387" i="2"/>
  <c r="I387" i="2" l="1"/>
  <c r="D388" i="2"/>
  <c r="H387" i="2"/>
  <c r="F388" i="2" l="1"/>
  <c r="G388" i="2"/>
  <c r="I388" i="2" l="1"/>
  <c r="D389" i="2"/>
  <c r="H388" i="2"/>
  <c r="F389" i="2" l="1"/>
  <c r="G389" i="2"/>
  <c r="I389" i="2" l="1"/>
  <c r="D390" i="2"/>
  <c r="H389" i="2"/>
  <c r="F390" i="2" l="1"/>
  <c r="G390" i="2"/>
  <c r="I390" i="2" l="1"/>
  <c r="D391" i="2"/>
  <c r="H390" i="2"/>
  <c r="F391" i="2" l="1"/>
  <c r="G391" i="2"/>
  <c r="I391" i="2" l="1"/>
  <c r="D392" i="2"/>
  <c r="H391" i="2"/>
  <c r="F392" i="2" l="1"/>
  <c r="G392" i="2"/>
  <c r="I392" i="2" l="1"/>
  <c r="D393" i="2"/>
  <c r="H392" i="2"/>
  <c r="F393" i="2" l="1"/>
  <c r="G393" i="2"/>
  <c r="I393" i="2" l="1"/>
  <c r="D394" i="2"/>
  <c r="H393" i="2"/>
  <c r="F394" i="2" l="1"/>
  <c r="G394" i="2"/>
  <c r="I394" i="2" l="1"/>
  <c r="D395" i="2"/>
  <c r="H394" i="2"/>
  <c r="F395" i="2" l="1"/>
  <c r="G395" i="2"/>
  <c r="I395" i="2" l="1"/>
  <c r="D396" i="2"/>
  <c r="H395" i="2"/>
  <c r="F396" i="2" l="1"/>
  <c r="G396" i="2"/>
  <c r="I396" i="2" l="1"/>
  <c r="D397" i="2"/>
  <c r="H396" i="2"/>
  <c r="F397" i="2" l="1"/>
  <c r="G397" i="2"/>
  <c r="I397" i="2" l="1"/>
  <c r="D398" i="2"/>
  <c r="H397" i="2"/>
  <c r="F398" i="2" l="1"/>
  <c r="G398" i="2"/>
  <c r="I398" i="2" l="1"/>
  <c r="D399" i="2"/>
  <c r="H398" i="2"/>
  <c r="F399" i="2" l="1"/>
  <c r="G399" i="2"/>
  <c r="I399" i="2" l="1"/>
  <c r="D400" i="2"/>
  <c r="H399" i="2"/>
  <c r="F400" i="2" l="1"/>
  <c r="G400" i="2"/>
  <c r="I400" i="2" l="1"/>
  <c r="D401" i="2"/>
  <c r="H400" i="2"/>
  <c r="F401" i="2" l="1"/>
  <c r="G401" i="2"/>
  <c r="I401" i="2" l="1"/>
  <c r="D402" i="2"/>
  <c r="H401" i="2"/>
  <c r="F402" i="2" l="1"/>
  <c r="G402" i="2"/>
  <c r="I402" i="2" l="1"/>
  <c r="D403" i="2"/>
  <c r="H402" i="2"/>
  <c r="F403" i="2" l="1"/>
  <c r="G403" i="2"/>
  <c r="I403" i="2" l="1"/>
  <c r="D404" i="2"/>
  <c r="H403" i="2"/>
  <c r="F404" i="2" l="1"/>
  <c r="G404" i="2"/>
  <c r="I404" i="2" l="1"/>
  <c r="D405" i="2"/>
  <c r="H404" i="2"/>
  <c r="F405" i="2" l="1"/>
  <c r="G405" i="2"/>
  <c r="I405" i="2" l="1"/>
  <c r="D406" i="2"/>
  <c r="H405" i="2"/>
  <c r="F406" i="2" l="1"/>
  <c r="G406" i="2"/>
  <c r="I406" i="2" l="1"/>
  <c r="D407" i="2"/>
  <c r="H406" i="2"/>
  <c r="F407" i="2" l="1"/>
  <c r="G407" i="2"/>
  <c r="I407" i="2" l="1"/>
  <c r="D408" i="2"/>
  <c r="H407" i="2"/>
  <c r="F408" i="2" l="1"/>
  <c r="G408" i="2"/>
  <c r="I408" i="2" l="1"/>
  <c r="D409" i="2"/>
  <c r="H408" i="2"/>
  <c r="F409" i="2" l="1"/>
  <c r="G409" i="2"/>
  <c r="I409" i="2" l="1"/>
  <c r="D410" i="2"/>
  <c r="H409" i="2"/>
  <c r="F410" i="2" l="1"/>
  <c r="G410" i="2"/>
  <c r="I410" i="2" l="1"/>
  <c r="D411" i="2"/>
  <c r="H410" i="2"/>
  <c r="F411" i="2" l="1"/>
  <c r="G411" i="2"/>
  <c r="I411" i="2" l="1"/>
  <c r="D412" i="2"/>
  <c r="H411" i="2"/>
  <c r="F412" i="2" l="1"/>
  <c r="G412" i="2"/>
  <c r="I412" i="2" l="1"/>
  <c r="D413" i="2"/>
  <c r="H412" i="2"/>
  <c r="F413" i="2" l="1"/>
  <c r="G413" i="2"/>
  <c r="I413" i="2" l="1"/>
  <c r="D414" i="2"/>
  <c r="H413" i="2"/>
  <c r="F414" i="2" l="1"/>
  <c r="G414" i="2"/>
  <c r="I414" i="2" l="1"/>
  <c r="D415" i="2"/>
  <c r="H414" i="2"/>
  <c r="F415" i="2" l="1"/>
  <c r="G415" i="2"/>
  <c r="I415" i="2" l="1"/>
  <c r="D416" i="2"/>
  <c r="H415" i="2"/>
  <c r="F416" i="2" l="1"/>
  <c r="G416" i="2"/>
  <c r="I416" i="2" l="1"/>
  <c r="D417" i="2"/>
  <c r="H416" i="2"/>
  <c r="F417" i="2" l="1"/>
  <c r="G417" i="2"/>
  <c r="I417" i="2" l="1"/>
  <c r="D418" i="2"/>
  <c r="H417" i="2"/>
  <c r="F418" i="2" l="1"/>
  <c r="G418" i="2"/>
  <c r="I418" i="2" l="1"/>
  <c r="D419" i="2"/>
  <c r="H418" i="2"/>
  <c r="F419" i="2" l="1"/>
  <c r="G419" i="2"/>
  <c r="I419" i="2" l="1"/>
  <c r="D420" i="2"/>
  <c r="H419" i="2"/>
  <c r="F420" i="2" l="1"/>
  <c r="G420" i="2"/>
  <c r="I420" i="2" l="1"/>
  <c r="D421" i="2"/>
  <c r="H420" i="2"/>
  <c r="F421" i="2" l="1"/>
  <c r="G421" i="2"/>
  <c r="I421" i="2" l="1"/>
  <c r="D422" i="2"/>
  <c r="H421" i="2"/>
  <c r="F422" i="2" l="1"/>
  <c r="G422" i="2"/>
  <c r="I422" i="2" l="1"/>
  <c r="D423" i="2"/>
  <c r="H422" i="2"/>
  <c r="F423" i="2" l="1"/>
  <c r="G423" i="2"/>
  <c r="I423" i="2" l="1"/>
  <c r="D424" i="2"/>
  <c r="H423" i="2"/>
  <c r="F424" i="2" l="1"/>
  <c r="G424" i="2"/>
  <c r="I424" i="2" l="1"/>
  <c r="D425" i="2"/>
  <c r="H424" i="2"/>
  <c r="F425" i="2" l="1"/>
  <c r="G425" i="2"/>
  <c r="I425" i="2" l="1"/>
  <c r="D426" i="2"/>
  <c r="H425" i="2"/>
  <c r="F426" i="2" l="1"/>
  <c r="G426" i="2"/>
  <c r="I426" i="2" l="1"/>
  <c r="D427" i="2"/>
  <c r="H426" i="2"/>
  <c r="F427" i="2" l="1"/>
  <c r="G427" i="2"/>
  <c r="I427" i="2" l="1"/>
  <c r="D428" i="2"/>
  <c r="H427" i="2"/>
  <c r="F428" i="2" l="1"/>
  <c r="G428" i="2"/>
  <c r="I428" i="2" l="1"/>
  <c r="D429" i="2"/>
  <c r="H428" i="2"/>
  <c r="F429" i="2" l="1"/>
  <c r="G429" i="2"/>
  <c r="I429" i="2" l="1"/>
  <c r="D430" i="2"/>
  <c r="H429" i="2"/>
  <c r="F430" i="2" l="1"/>
  <c r="G430" i="2"/>
  <c r="I430" i="2" l="1"/>
  <c r="D431" i="2"/>
  <c r="H430" i="2"/>
  <c r="F431" i="2" l="1"/>
  <c r="G431" i="2"/>
  <c r="I431" i="2" l="1"/>
  <c r="D432" i="2"/>
  <c r="H431" i="2"/>
  <c r="F432" i="2" l="1"/>
  <c r="G432" i="2"/>
  <c r="I432" i="2" l="1"/>
  <c r="D433" i="2"/>
  <c r="H432" i="2"/>
  <c r="F433" i="2" l="1"/>
  <c r="G433" i="2"/>
  <c r="I433" i="2" l="1"/>
  <c r="D434" i="2"/>
  <c r="H433" i="2"/>
  <c r="F434" i="2" l="1"/>
  <c r="G434" i="2"/>
  <c r="I434" i="2" l="1"/>
  <c r="D435" i="2"/>
  <c r="H434" i="2"/>
  <c r="F435" i="2" l="1"/>
  <c r="G435" i="2"/>
  <c r="I435" i="2" l="1"/>
  <c r="D436" i="2"/>
  <c r="H435" i="2"/>
  <c r="F436" i="2" l="1"/>
  <c r="G436" i="2"/>
  <c r="I436" i="2" l="1"/>
  <c r="D437" i="2"/>
  <c r="H436" i="2"/>
  <c r="F437" i="2" l="1"/>
  <c r="G437" i="2"/>
  <c r="I437" i="2" l="1"/>
  <c r="D438" i="2"/>
  <c r="H437" i="2"/>
  <c r="F438" i="2" l="1"/>
  <c r="G438" i="2"/>
  <c r="I438" i="2" l="1"/>
  <c r="D439" i="2"/>
  <c r="H438" i="2"/>
  <c r="F439" i="2" l="1"/>
  <c r="G439" i="2"/>
  <c r="I439" i="2" l="1"/>
  <c r="D440" i="2"/>
  <c r="H439" i="2"/>
  <c r="F440" i="2" l="1"/>
  <c r="G440" i="2"/>
  <c r="I440" i="2" l="1"/>
  <c r="D441" i="2"/>
  <c r="H440" i="2"/>
  <c r="F441" i="2" l="1"/>
  <c r="G441" i="2"/>
  <c r="I441" i="2" l="1"/>
  <c r="D442" i="2"/>
  <c r="H441" i="2"/>
  <c r="F442" i="2" l="1"/>
  <c r="G442" i="2"/>
  <c r="I442" i="2" l="1"/>
  <c r="D443" i="2"/>
  <c r="H442" i="2"/>
  <c r="F443" i="2" l="1"/>
  <c r="G443" i="2"/>
  <c r="I443" i="2" l="1"/>
  <c r="D444" i="2"/>
  <c r="H443" i="2"/>
  <c r="F444" i="2" l="1"/>
  <c r="G444" i="2"/>
  <c r="I444" i="2" l="1"/>
  <c r="D445" i="2"/>
  <c r="H444" i="2"/>
  <c r="F445" i="2" l="1"/>
  <c r="G445" i="2"/>
  <c r="I445" i="2" l="1"/>
  <c r="D446" i="2"/>
  <c r="H445" i="2"/>
  <c r="F446" i="2" l="1"/>
  <c r="G446" i="2"/>
  <c r="I446" i="2" l="1"/>
  <c r="D447" i="2"/>
  <c r="H446" i="2"/>
  <c r="F447" i="2" l="1"/>
  <c r="G447" i="2"/>
  <c r="I447" i="2" l="1"/>
  <c r="D448" i="2"/>
  <c r="H447" i="2"/>
  <c r="F448" i="2" l="1"/>
  <c r="G448" i="2"/>
  <c r="I448" i="2" l="1"/>
  <c r="D449" i="2"/>
  <c r="H448" i="2"/>
  <c r="F449" i="2" l="1"/>
  <c r="G449" i="2"/>
  <c r="I449" i="2" l="1"/>
  <c r="D450" i="2"/>
  <c r="H449" i="2"/>
  <c r="F450" i="2" l="1"/>
  <c r="G450" i="2"/>
  <c r="I450" i="2" l="1"/>
  <c r="D451" i="2"/>
  <c r="H450" i="2"/>
  <c r="F451" i="2" l="1"/>
  <c r="G451" i="2"/>
  <c r="I451" i="2" l="1"/>
  <c r="D452" i="2"/>
  <c r="H451" i="2"/>
  <c r="F452" i="2" l="1"/>
  <c r="G452" i="2"/>
  <c r="I452" i="2" l="1"/>
  <c r="D453" i="2"/>
  <c r="H452" i="2"/>
  <c r="F453" i="2" l="1"/>
  <c r="G453" i="2"/>
  <c r="I453" i="2" l="1"/>
  <c r="D454" i="2"/>
  <c r="H453" i="2"/>
  <c r="F454" i="2" l="1"/>
  <c r="G454" i="2"/>
  <c r="I454" i="2" l="1"/>
  <c r="D455" i="2"/>
  <c r="H454" i="2"/>
  <c r="F455" i="2" l="1"/>
  <c r="G455" i="2"/>
  <c r="I455" i="2" l="1"/>
  <c r="D456" i="2"/>
  <c r="H455" i="2"/>
  <c r="F456" i="2" l="1"/>
  <c r="G456" i="2"/>
  <c r="I456" i="2" l="1"/>
  <c r="D457" i="2"/>
  <c r="H456" i="2"/>
  <c r="F457" i="2" l="1"/>
  <c r="G457" i="2"/>
  <c r="I457" i="2" l="1"/>
  <c r="D458" i="2"/>
  <c r="H457" i="2"/>
  <c r="F458" i="2" l="1"/>
  <c r="G458" i="2"/>
  <c r="I458" i="2" l="1"/>
  <c r="D459" i="2"/>
  <c r="H458" i="2"/>
  <c r="F459" i="2" l="1"/>
  <c r="G459" i="2"/>
  <c r="I459" i="2" l="1"/>
  <c r="D460" i="2"/>
  <c r="H459" i="2"/>
  <c r="F460" i="2" l="1"/>
  <c r="G460" i="2"/>
  <c r="I460" i="2" l="1"/>
  <c r="D461" i="2"/>
  <c r="H460" i="2"/>
  <c r="F461" i="2" l="1"/>
  <c r="G461" i="2"/>
  <c r="I461" i="2" l="1"/>
  <c r="D462" i="2"/>
  <c r="H461" i="2"/>
  <c r="F462" i="2" l="1"/>
  <c r="G462" i="2"/>
  <c r="I462" i="2" l="1"/>
  <c r="D463" i="2"/>
  <c r="H462" i="2"/>
  <c r="F463" i="2" l="1"/>
  <c r="G463" i="2"/>
  <c r="I463" i="2" l="1"/>
  <c r="D464" i="2"/>
  <c r="H463" i="2"/>
  <c r="F464" i="2" l="1"/>
  <c r="G464" i="2"/>
  <c r="I464" i="2" l="1"/>
  <c r="D465" i="2"/>
  <c r="H464" i="2"/>
  <c r="F465" i="2" l="1"/>
  <c r="G465" i="2"/>
  <c r="I465" i="2" l="1"/>
  <c r="D466" i="2"/>
  <c r="H465" i="2"/>
  <c r="F466" i="2" l="1"/>
  <c r="G466" i="2"/>
  <c r="I466" i="2" l="1"/>
  <c r="D467" i="2"/>
  <c r="H466" i="2"/>
  <c r="F467" i="2" l="1"/>
  <c r="G467" i="2"/>
  <c r="I467" i="2" l="1"/>
  <c r="D468" i="2"/>
  <c r="H467" i="2"/>
  <c r="F468" i="2" l="1"/>
  <c r="G468" i="2"/>
  <c r="I468" i="2" l="1"/>
  <c r="D469" i="2"/>
  <c r="H468" i="2"/>
  <c r="F469" i="2" l="1"/>
  <c r="G469" i="2"/>
  <c r="I469" i="2" l="1"/>
  <c r="D470" i="2"/>
  <c r="H469" i="2"/>
  <c r="F470" i="2" l="1"/>
  <c r="G470" i="2"/>
  <c r="I470" i="2" l="1"/>
  <c r="D471" i="2"/>
  <c r="H470" i="2"/>
  <c r="F471" i="2" l="1"/>
  <c r="G471" i="2"/>
  <c r="I471" i="2" l="1"/>
  <c r="D472" i="2"/>
  <c r="H471" i="2"/>
  <c r="F472" i="2" l="1"/>
  <c r="G472" i="2"/>
  <c r="I472" i="2" l="1"/>
  <c r="D473" i="2"/>
  <c r="H472" i="2"/>
  <c r="F473" i="2" l="1"/>
  <c r="G473" i="2"/>
  <c r="I473" i="2" l="1"/>
  <c r="D474" i="2"/>
  <c r="H473" i="2"/>
  <c r="F474" i="2" l="1"/>
  <c r="G474" i="2"/>
  <c r="I474" i="2" l="1"/>
  <c r="D475" i="2"/>
  <c r="H474" i="2"/>
  <c r="F475" i="2" l="1"/>
  <c r="G475" i="2"/>
  <c r="I475" i="2" l="1"/>
  <c r="D476" i="2"/>
  <c r="H475" i="2"/>
  <c r="F476" i="2" l="1"/>
  <c r="G476" i="2"/>
  <c r="I476" i="2" l="1"/>
  <c r="D477" i="2"/>
  <c r="H476" i="2"/>
  <c r="F477" i="2" l="1"/>
  <c r="G477" i="2"/>
  <c r="I477" i="2" l="1"/>
  <c r="D478" i="2"/>
  <c r="H477" i="2"/>
  <c r="F478" i="2" l="1"/>
  <c r="G478" i="2"/>
  <c r="I478" i="2" l="1"/>
  <c r="D479" i="2"/>
  <c r="H478" i="2"/>
  <c r="F479" i="2" l="1"/>
  <c r="G479" i="2"/>
  <c r="I479" i="2" l="1"/>
  <c r="D480" i="2"/>
  <c r="H479" i="2"/>
  <c r="F480" i="2" l="1"/>
  <c r="G480" i="2"/>
  <c r="I480" i="2" l="1"/>
  <c r="D481" i="2"/>
  <c r="H480" i="2"/>
  <c r="F481" i="2" l="1"/>
  <c r="G481" i="2"/>
  <c r="I481" i="2" l="1"/>
  <c r="D482" i="2"/>
  <c r="H481" i="2"/>
  <c r="F482" i="2" l="1"/>
  <c r="G482" i="2"/>
  <c r="I482" i="2" l="1"/>
  <c r="D483" i="2"/>
  <c r="H482" i="2"/>
  <c r="F483" i="2" l="1"/>
  <c r="G483" i="2"/>
  <c r="I483" i="2" l="1"/>
  <c r="D484" i="2"/>
  <c r="H483" i="2"/>
  <c r="F484" i="2" l="1"/>
  <c r="G484" i="2"/>
  <c r="I484" i="2" l="1"/>
  <c r="D485" i="2"/>
  <c r="H484" i="2"/>
  <c r="F485" i="2" l="1"/>
  <c r="G485" i="2"/>
  <c r="I485" i="2" l="1"/>
  <c r="D486" i="2"/>
  <c r="H485" i="2"/>
  <c r="F486" i="2" l="1"/>
  <c r="G486" i="2"/>
  <c r="I486" i="2" l="1"/>
  <c r="D487" i="2"/>
  <c r="H486" i="2"/>
  <c r="F487" i="2" l="1"/>
  <c r="G487" i="2"/>
  <c r="I487" i="2" l="1"/>
  <c r="D488" i="2"/>
  <c r="H487" i="2"/>
  <c r="F488" i="2" l="1"/>
  <c r="G488" i="2"/>
  <c r="I488" i="2" l="1"/>
  <c r="D489" i="2"/>
  <c r="H488" i="2"/>
  <c r="F489" i="2" l="1"/>
  <c r="G489" i="2"/>
  <c r="I489" i="2" l="1"/>
  <c r="D490" i="2"/>
  <c r="H489" i="2"/>
  <c r="F490" i="2" l="1"/>
  <c r="G490" i="2"/>
  <c r="I490" i="2" l="1"/>
  <c r="D491" i="2"/>
  <c r="H490" i="2"/>
  <c r="F491" i="2" l="1"/>
  <c r="G491" i="2"/>
  <c r="I491" i="2" l="1"/>
  <c r="D492" i="2"/>
  <c r="H491" i="2"/>
  <c r="F492" i="2" l="1"/>
  <c r="G492" i="2"/>
  <c r="I492" i="2" l="1"/>
  <c r="D493" i="2"/>
  <c r="H492" i="2"/>
  <c r="F493" i="2" l="1"/>
  <c r="G493" i="2"/>
  <c r="I493" i="2" l="1"/>
  <c r="D494" i="2"/>
  <c r="H493" i="2"/>
  <c r="F494" i="2" l="1"/>
  <c r="G494" i="2"/>
  <c r="I494" i="2" l="1"/>
  <c r="D495" i="2"/>
  <c r="H494" i="2"/>
  <c r="F495" i="2" l="1"/>
  <c r="G495" i="2"/>
  <c r="I495" i="2" l="1"/>
  <c r="D496" i="2"/>
  <c r="H495" i="2"/>
  <c r="F496" i="2" l="1"/>
  <c r="G496" i="2"/>
  <c r="I496" i="2" l="1"/>
  <c r="D497" i="2"/>
  <c r="H496" i="2"/>
  <c r="F497" i="2" l="1"/>
  <c r="G497" i="2"/>
  <c r="I497" i="2" l="1"/>
  <c r="D498" i="2"/>
  <c r="H497" i="2"/>
  <c r="F498" i="2" l="1"/>
  <c r="G498" i="2"/>
  <c r="I498" i="2" l="1"/>
  <c r="D499" i="2"/>
  <c r="H498" i="2"/>
  <c r="F499" i="2" l="1"/>
  <c r="G499" i="2"/>
  <c r="I499" i="2" l="1"/>
  <c r="D500" i="2"/>
  <c r="H499" i="2"/>
  <c r="F500" i="2" l="1"/>
  <c r="G500" i="2"/>
  <c r="I500" i="2" l="1"/>
  <c r="D501" i="2"/>
  <c r="H500" i="2"/>
  <c r="F501" i="2" l="1"/>
  <c r="G501" i="2"/>
  <c r="I501" i="2" l="1"/>
  <c r="D502" i="2"/>
  <c r="H501" i="2"/>
  <c r="F502" i="2" l="1"/>
  <c r="G502" i="2"/>
  <c r="I502" i="2" l="1"/>
  <c r="D503" i="2"/>
  <c r="H502" i="2"/>
  <c r="F503" i="2" l="1"/>
  <c r="G503" i="2"/>
  <c r="I503" i="2" l="1"/>
  <c r="D504" i="2"/>
  <c r="H503" i="2"/>
  <c r="F504" i="2" l="1"/>
  <c r="G504" i="2"/>
  <c r="I504" i="2" l="1"/>
  <c r="D505" i="2"/>
  <c r="H504" i="2"/>
  <c r="F505" i="2" l="1"/>
  <c r="G505" i="2"/>
  <c r="I505" i="2" l="1"/>
  <c r="D506" i="2"/>
  <c r="H505" i="2"/>
  <c r="F506" i="2" l="1"/>
  <c r="G506" i="2"/>
  <c r="I506" i="2" l="1"/>
  <c r="D507" i="2"/>
  <c r="H506" i="2"/>
  <c r="F507" i="2" l="1"/>
  <c r="G507" i="2"/>
  <c r="I507" i="2" l="1"/>
  <c r="D508" i="2"/>
  <c r="H507" i="2"/>
  <c r="F508" i="2" l="1"/>
  <c r="G508" i="2"/>
  <c r="I508" i="2" l="1"/>
  <c r="D509" i="2"/>
  <c r="H508" i="2"/>
  <c r="F509" i="2" l="1"/>
  <c r="G509" i="2"/>
  <c r="I509" i="2" l="1"/>
  <c r="D510" i="2"/>
  <c r="H509" i="2"/>
  <c r="F510" i="2" l="1"/>
  <c r="G510" i="2"/>
  <c r="I510" i="2" l="1"/>
  <c r="D511" i="2"/>
  <c r="H510" i="2"/>
  <c r="F511" i="2" l="1"/>
  <c r="G511" i="2"/>
  <c r="I511" i="2" l="1"/>
  <c r="D512" i="2"/>
  <c r="H511" i="2"/>
  <c r="F512" i="2" l="1"/>
  <c r="G512" i="2"/>
  <c r="I512" i="2" l="1"/>
  <c r="D513" i="2"/>
  <c r="H512" i="2"/>
  <c r="F513" i="2" l="1"/>
  <c r="G513" i="2"/>
  <c r="I513" i="2" l="1"/>
  <c r="D514" i="2"/>
  <c r="H513" i="2"/>
  <c r="F514" i="2" l="1"/>
  <c r="G514" i="2"/>
  <c r="I514" i="2" l="1"/>
  <c r="D515" i="2"/>
  <c r="H514" i="2"/>
  <c r="F515" i="2" l="1"/>
  <c r="G515" i="2"/>
  <c r="I515" i="2" l="1"/>
  <c r="D516" i="2"/>
  <c r="H515" i="2"/>
  <c r="F516" i="2" l="1"/>
  <c r="G516" i="2"/>
  <c r="I516" i="2" l="1"/>
  <c r="D517" i="2"/>
  <c r="H516" i="2"/>
  <c r="F517" i="2" l="1"/>
  <c r="G517" i="2"/>
  <c r="I517" i="2" l="1"/>
  <c r="D518" i="2"/>
  <c r="H517" i="2"/>
  <c r="F518" i="2" l="1"/>
  <c r="G518" i="2"/>
  <c r="I518" i="2" l="1"/>
  <c r="D519" i="2"/>
  <c r="H518" i="2"/>
  <c r="F519" i="2" l="1"/>
  <c r="G519" i="2"/>
  <c r="I519" i="2" l="1"/>
  <c r="D520" i="2"/>
  <c r="H519" i="2"/>
  <c r="F520" i="2" l="1"/>
  <c r="G520" i="2"/>
  <c r="I520" i="2" l="1"/>
  <c r="D521" i="2"/>
  <c r="H520" i="2"/>
  <c r="F521" i="2" l="1"/>
  <c r="G521" i="2"/>
  <c r="I521" i="2" l="1"/>
  <c r="D522" i="2"/>
  <c r="H521" i="2"/>
  <c r="F522" i="2" l="1"/>
  <c r="G522" i="2"/>
  <c r="I522" i="2" l="1"/>
  <c r="D523" i="2"/>
  <c r="H522" i="2"/>
  <c r="F523" i="2" l="1"/>
  <c r="G523" i="2"/>
  <c r="I523" i="2" l="1"/>
  <c r="D524" i="2"/>
  <c r="H523" i="2"/>
  <c r="F524" i="2" l="1"/>
  <c r="G524" i="2"/>
  <c r="I524" i="2" l="1"/>
  <c r="D525" i="2"/>
  <c r="H524" i="2"/>
  <c r="F525" i="2" l="1"/>
  <c r="G525" i="2"/>
  <c r="I525" i="2" l="1"/>
  <c r="D526" i="2"/>
  <c r="H525" i="2"/>
  <c r="F526" i="2" l="1"/>
  <c r="G526" i="2"/>
  <c r="I526" i="2" l="1"/>
  <c r="D527" i="2"/>
  <c r="H526" i="2"/>
  <c r="F527" i="2" l="1"/>
  <c r="G527" i="2"/>
  <c r="I527" i="2" l="1"/>
  <c r="D528" i="2"/>
  <c r="H527" i="2"/>
  <c r="F528" i="2" l="1"/>
  <c r="G528" i="2"/>
  <c r="I528" i="2" l="1"/>
  <c r="D529" i="2"/>
  <c r="H528" i="2"/>
  <c r="F529" i="2" l="1"/>
  <c r="G529" i="2"/>
  <c r="I529" i="2" l="1"/>
  <c r="D530" i="2"/>
  <c r="H529" i="2"/>
  <c r="F530" i="2" l="1"/>
  <c r="G530" i="2"/>
  <c r="I530" i="2" l="1"/>
  <c r="D531" i="2"/>
  <c r="H530" i="2"/>
  <c r="F531" i="2" l="1"/>
  <c r="G531" i="2"/>
  <c r="I531" i="2" l="1"/>
  <c r="D532" i="2"/>
  <c r="H531" i="2"/>
  <c r="F532" i="2" l="1"/>
  <c r="G532" i="2"/>
  <c r="I532" i="2" l="1"/>
  <c r="D533" i="2"/>
  <c r="H532" i="2"/>
  <c r="F533" i="2" l="1"/>
  <c r="G533" i="2"/>
  <c r="I533" i="2" l="1"/>
  <c r="D534" i="2"/>
  <c r="H533" i="2"/>
  <c r="F534" i="2" l="1"/>
  <c r="G534" i="2"/>
  <c r="I534" i="2" l="1"/>
  <c r="D535" i="2"/>
  <c r="H534" i="2"/>
  <c r="F535" i="2" l="1"/>
  <c r="G535" i="2"/>
  <c r="I535" i="2" l="1"/>
  <c r="D536" i="2"/>
  <c r="H535" i="2"/>
  <c r="F536" i="2" l="1"/>
  <c r="G536" i="2"/>
  <c r="I536" i="2" l="1"/>
  <c r="D537" i="2"/>
  <c r="H536" i="2"/>
  <c r="F537" i="2" l="1"/>
  <c r="G537" i="2"/>
  <c r="I537" i="2" l="1"/>
  <c r="D538" i="2"/>
  <c r="H537" i="2"/>
  <c r="F538" i="2" l="1"/>
  <c r="G538" i="2"/>
  <c r="I538" i="2" l="1"/>
  <c r="D539" i="2"/>
  <c r="H538" i="2"/>
  <c r="F539" i="2" l="1"/>
  <c r="G539" i="2"/>
  <c r="I539" i="2" l="1"/>
  <c r="D540" i="2"/>
  <c r="H539" i="2"/>
  <c r="F540" i="2" l="1"/>
  <c r="G540" i="2"/>
  <c r="I540" i="2" l="1"/>
  <c r="D541" i="2"/>
  <c r="H540" i="2"/>
  <c r="F541" i="2" l="1"/>
  <c r="G541" i="2"/>
  <c r="I541" i="2" l="1"/>
  <c r="D542" i="2"/>
  <c r="H541" i="2"/>
  <c r="F542" i="2" l="1"/>
  <c r="G542" i="2"/>
  <c r="I542" i="2" l="1"/>
  <c r="D543" i="2"/>
  <c r="H542" i="2"/>
  <c r="F543" i="2" l="1"/>
  <c r="G543" i="2"/>
  <c r="I543" i="2" l="1"/>
  <c r="D544" i="2"/>
  <c r="H543" i="2"/>
  <c r="F544" i="2" l="1"/>
  <c r="G544" i="2"/>
  <c r="I544" i="2" l="1"/>
  <c r="D545" i="2"/>
  <c r="H544" i="2"/>
  <c r="F545" i="2" l="1"/>
  <c r="G545" i="2"/>
  <c r="I545" i="2" l="1"/>
  <c r="D546" i="2"/>
  <c r="H545" i="2"/>
  <c r="F546" i="2" l="1"/>
  <c r="G546" i="2"/>
  <c r="I546" i="2" l="1"/>
  <c r="D547" i="2"/>
  <c r="H546" i="2"/>
  <c r="F547" i="2" l="1"/>
  <c r="G547" i="2"/>
  <c r="I547" i="2" l="1"/>
  <c r="D548" i="2"/>
  <c r="H547" i="2"/>
  <c r="F548" i="2" l="1"/>
  <c r="G548" i="2"/>
  <c r="I548" i="2" l="1"/>
  <c r="D549" i="2"/>
  <c r="H548" i="2"/>
  <c r="F549" i="2" l="1"/>
  <c r="G549" i="2"/>
  <c r="I549" i="2" l="1"/>
  <c r="D550" i="2"/>
  <c r="H549" i="2"/>
  <c r="F550" i="2" l="1"/>
  <c r="G550" i="2"/>
  <c r="I550" i="2" l="1"/>
  <c r="D551" i="2"/>
  <c r="H550" i="2"/>
  <c r="F551" i="2" l="1"/>
  <c r="G551" i="2"/>
  <c r="I551" i="2" l="1"/>
  <c r="D552" i="2"/>
  <c r="H551" i="2"/>
  <c r="F552" i="2" l="1"/>
  <c r="G552" i="2"/>
  <c r="I552" i="2" l="1"/>
  <c r="D553" i="2"/>
  <c r="H552" i="2"/>
  <c r="F553" i="2" l="1"/>
  <c r="G553" i="2"/>
  <c r="I553" i="2" l="1"/>
  <c r="D554" i="2"/>
  <c r="H553" i="2"/>
  <c r="F554" i="2" l="1"/>
  <c r="G554" i="2"/>
  <c r="I554" i="2" l="1"/>
  <c r="D555" i="2"/>
  <c r="H554" i="2"/>
  <c r="F555" i="2" l="1"/>
  <c r="G555" i="2"/>
  <c r="I555" i="2" l="1"/>
  <c r="D556" i="2"/>
  <c r="H555" i="2"/>
  <c r="F556" i="2" l="1"/>
  <c r="G556" i="2"/>
  <c r="I556" i="2" l="1"/>
  <c r="D557" i="2"/>
  <c r="H556" i="2"/>
  <c r="F557" i="2" l="1"/>
  <c r="G557" i="2"/>
  <c r="I557" i="2" l="1"/>
  <c r="D558" i="2"/>
  <c r="H557" i="2"/>
  <c r="F558" i="2" l="1"/>
  <c r="G558" i="2"/>
  <c r="I558" i="2" l="1"/>
  <c r="D559" i="2"/>
  <c r="H558" i="2"/>
  <c r="F559" i="2" l="1"/>
  <c r="G559" i="2"/>
  <c r="I559" i="2" l="1"/>
  <c r="D560" i="2"/>
  <c r="H559" i="2"/>
  <c r="F560" i="2" l="1"/>
  <c r="G560" i="2"/>
  <c r="I560" i="2" l="1"/>
  <c r="D561" i="2"/>
  <c r="H560" i="2"/>
  <c r="F561" i="2" l="1"/>
  <c r="G561" i="2"/>
  <c r="I561" i="2" l="1"/>
  <c r="D562" i="2"/>
  <c r="H561" i="2"/>
  <c r="F562" i="2" l="1"/>
  <c r="G562" i="2"/>
  <c r="I562" i="2" l="1"/>
  <c r="D563" i="2"/>
  <c r="H562" i="2"/>
  <c r="F563" i="2" l="1"/>
  <c r="G563" i="2"/>
  <c r="I563" i="2" l="1"/>
  <c r="D564" i="2"/>
  <c r="H563" i="2"/>
  <c r="F564" i="2" l="1"/>
  <c r="G564" i="2"/>
  <c r="I564" i="2" l="1"/>
  <c r="D565" i="2"/>
  <c r="H564" i="2"/>
  <c r="F565" i="2" l="1"/>
  <c r="G565" i="2"/>
  <c r="I565" i="2" l="1"/>
  <c r="D566" i="2"/>
  <c r="H565" i="2"/>
  <c r="F566" i="2" l="1"/>
  <c r="G566" i="2"/>
  <c r="I566" i="2" l="1"/>
  <c r="D567" i="2"/>
  <c r="H566" i="2"/>
  <c r="F567" i="2" l="1"/>
  <c r="G567" i="2"/>
  <c r="I567" i="2" l="1"/>
  <c r="D568" i="2"/>
  <c r="H567" i="2"/>
  <c r="F568" i="2" l="1"/>
  <c r="G568" i="2"/>
  <c r="I568" i="2" l="1"/>
  <c r="D569" i="2"/>
  <c r="H568" i="2"/>
  <c r="F569" i="2" l="1"/>
  <c r="G569" i="2"/>
  <c r="I569" i="2" l="1"/>
  <c r="D570" i="2"/>
  <c r="H569" i="2"/>
  <c r="F570" i="2" l="1"/>
  <c r="G570" i="2"/>
  <c r="I570" i="2" l="1"/>
  <c r="D571" i="2"/>
  <c r="H570" i="2"/>
  <c r="F571" i="2" l="1"/>
  <c r="G571" i="2"/>
  <c r="I571" i="2" l="1"/>
  <c r="D572" i="2"/>
  <c r="H571" i="2"/>
  <c r="F572" i="2" l="1"/>
  <c r="G572" i="2"/>
  <c r="I572" i="2" l="1"/>
  <c r="D573" i="2"/>
  <c r="H572" i="2"/>
  <c r="F573" i="2" l="1"/>
  <c r="G573" i="2"/>
  <c r="I573" i="2" l="1"/>
  <c r="D574" i="2"/>
  <c r="H573" i="2"/>
  <c r="F574" i="2" l="1"/>
  <c r="G574" i="2"/>
  <c r="I574" i="2" l="1"/>
  <c r="D575" i="2"/>
  <c r="H574" i="2"/>
  <c r="F575" i="2" l="1"/>
  <c r="G575" i="2"/>
  <c r="I575" i="2" l="1"/>
  <c r="D576" i="2"/>
  <c r="H575" i="2"/>
  <c r="F576" i="2" l="1"/>
  <c r="G576" i="2"/>
  <c r="I576" i="2" l="1"/>
  <c r="D577" i="2"/>
  <c r="H576" i="2"/>
  <c r="F577" i="2" l="1"/>
  <c r="G577" i="2"/>
  <c r="I577" i="2" l="1"/>
  <c r="D578" i="2"/>
  <c r="H577" i="2"/>
  <c r="F578" i="2" l="1"/>
  <c r="G578" i="2"/>
  <c r="I578" i="2" l="1"/>
  <c r="D579" i="2"/>
  <c r="H578" i="2"/>
  <c r="F579" i="2" l="1"/>
  <c r="G579" i="2"/>
  <c r="I579" i="2" l="1"/>
  <c r="D580" i="2"/>
  <c r="H579" i="2"/>
  <c r="F580" i="2" l="1"/>
  <c r="G580" i="2"/>
  <c r="I580" i="2" l="1"/>
  <c r="D581" i="2"/>
  <c r="H580" i="2"/>
  <c r="F581" i="2" l="1"/>
  <c r="G581" i="2"/>
  <c r="I581" i="2" l="1"/>
  <c r="D582" i="2"/>
  <c r="H581" i="2"/>
  <c r="F582" i="2" l="1"/>
  <c r="G582" i="2"/>
  <c r="I582" i="2" l="1"/>
  <c r="D583" i="2"/>
  <c r="H582" i="2"/>
  <c r="F583" i="2" l="1"/>
  <c r="G583" i="2"/>
  <c r="I583" i="2" l="1"/>
  <c r="D584" i="2"/>
  <c r="H583" i="2"/>
  <c r="F584" i="2" l="1"/>
  <c r="G584" i="2"/>
  <c r="I584" i="2" l="1"/>
  <c r="D585" i="2"/>
  <c r="H584" i="2"/>
  <c r="F585" i="2" l="1"/>
  <c r="G585" i="2"/>
  <c r="I585" i="2" l="1"/>
  <c r="D586" i="2"/>
  <c r="H585" i="2"/>
  <c r="F586" i="2" l="1"/>
  <c r="G586" i="2"/>
  <c r="I586" i="2" l="1"/>
  <c r="D587" i="2"/>
  <c r="H586" i="2"/>
  <c r="F587" i="2" l="1"/>
  <c r="G587" i="2"/>
  <c r="I587" i="2" l="1"/>
  <c r="D588" i="2"/>
  <c r="H587" i="2"/>
  <c r="F588" i="2" l="1"/>
  <c r="G588" i="2"/>
  <c r="I588" i="2" l="1"/>
  <c r="D589" i="2"/>
  <c r="H588" i="2"/>
  <c r="F589" i="2" l="1"/>
  <c r="G589" i="2"/>
  <c r="I589" i="2" l="1"/>
  <c r="D590" i="2"/>
  <c r="H589" i="2"/>
  <c r="F590" i="2" l="1"/>
  <c r="G590" i="2"/>
  <c r="I590" i="2" l="1"/>
  <c r="D591" i="2"/>
  <c r="H590" i="2"/>
  <c r="F591" i="2" l="1"/>
  <c r="G591" i="2"/>
  <c r="I591" i="2" l="1"/>
  <c r="D592" i="2"/>
  <c r="H591" i="2"/>
  <c r="F592" i="2" l="1"/>
  <c r="G592" i="2"/>
  <c r="I592" i="2" l="1"/>
  <c r="D593" i="2"/>
  <c r="H592" i="2"/>
  <c r="F593" i="2" l="1"/>
  <c r="G593" i="2"/>
  <c r="I593" i="2" l="1"/>
  <c r="D594" i="2"/>
  <c r="H593" i="2"/>
  <c r="F594" i="2" l="1"/>
  <c r="G594" i="2"/>
  <c r="I594" i="2" l="1"/>
  <c r="D595" i="2"/>
  <c r="H594" i="2"/>
  <c r="F595" i="2" l="1"/>
  <c r="G595" i="2"/>
  <c r="I595" i="2" l="1"/>
  <c r="D596" i="2"/>
  <c r="H595" i="2"/>
  <c r="F596" i="2" l="1"/>
  <c r="G596" i="2"/>
  <c r="I596" i="2" l="1"/>
  <c r="D597" i="2"/>
  <c r="H596" i="2"/>
  <c r="F597" i="2" l="1"/>
  <c r="G597" i="2"/>
  <c r="I597" i="2" l="1"/>
  <c r="D598" i="2"/>
  <c r="H597" i="2"/>
  <c r="F598" i="2" l="1"/>
  <c r="G598" i="2"/>
  <c r="I598" i="2" l="1"/>
  <c r="D599" i="2"/>
  <c r="H598" i="2"/>
  <c r="F599" i="2" l="1"/>
  <c r="G599" i="2"/>
  <c r="I599" i="2" l="1"/>
  <c r="D600" i="2"/>
  <c r="H599" i="2"/>
  <c r="F600" i="2" l="1"/>
  <c r="G600" i="2"/>
  <c r="I600" i="2" l="1"/>
  <c r="D601" i="2"/>
  <c r="H600" i="2"/>
  <c r="F601" i="2" l="1"/>
  <c r="G601" i="2"/>
  <c r="I601" i="2" l="1"/>
  <c r="D602" i="2"/>
  <c r="H601" i="2"/>
  <c r="F602" i="2" l="1"/>
  <c r="G602" i="2"/>
  <c r="I602" i="2" l="1"/>
  <c r="D603" i="2"/>
  <c r="H602" i="2"/>
  <c r="F603" i="2" l="1"/>
  <c r="G603" i="2"/>
  <c r="I603" i="2" l="1"/>
  <c r="D604" i="2"/>
  <c r="H603" i="2"/>
  <c r="F604" i="2" l="1"/>
  <c r="G604" i="2"/>
  <c r="I604" i="2" l="1"/>
  <c r="D605" i="2"/>
  <c r="H604" i="2"/>
  <c r="F605" i="2" l="1"/>
  <c r="G605" i="2"/>
  <c r="I605" i="2" l="1"/>
  <c r="D606" i="2"/>
  <c r="H605" i="2"/>
  <c r="F606" i="2" l="1"/>
  <c r="G606" i="2"/>
  <c r="I606" i="2" l="1"/>
  <c r="D607" i="2"/>
  <c r="H606" i="2"/>
  <c r="F607" i="2" l="1"/>
  <c r="G607" i="2"/>
  <c r="I607" i="2" l="1"/>
  <c r="D608" i="2"/>
  <c r="H607" i="2"/>
  <c r="F608" i="2" l="1"/>
  <c r="G608" i="2"/>
  <c r="I608" i="2" l="1"/>
  <c r="D609" i="2"/>
  <c r="H608" i="2"/>
  <c r="F609" i="2" l="1"/>
  <c r="G609" i="2"/>
  <c r="I609" i="2" l="1"/>
  <c r="D610" i="2"/>
  <c r="H609" i="2"/>
  <c r="F610" i="2" l="1"/>
  <c r="G610" i="2"/>
  <c r="I610" i="2" l="1"/>
  <c r="D611" i="2"/>
  <c r="H610" i="2"/>
  <c r="F611" i="2" l="1"/>
  <c r="G611" i="2"/>
  <c r="I611" i="2" l="1"/>
  <c r="D612" i="2"/>
  <c r="H611" i="2"/>
  <c r="F612" i="2" l="1"/>
  <c r="G612" i="2"/>
  <c r="I612" i="2" l="1"/>
  <c r="D613" i="2"/>
  <c r="H612" i="2"/>
  <c r="F613" i="2" l="1"/>
  <c r="G613" i="2"/>
  <c r="I613" i="2" l="1"/>
  <c r="D614" i="2"/>
  <c r="H613" i="2"/>
  <c r="F614" i="2" l="1"/>
  <c r="G614" i="2"/>
  <c r="I614" i="2" l="1"/>
  <c r="D615" i="2"/>
  <c r="H614" i="2"/>
  <c r="F615" i="2" l="1"/>
  <c r="G615" i="2"/>
  <c r="I615" i="2" l="1"/>
  <c r="D616" i="2"/>
  <c r="H615" i="2"/>
  <c r="F616" i="2" l="1"/>
  <c r="G616" i="2"/>
  <c r="I616" i="2" l="1"/>
  <c r="D617" i="2"/>
  <c r="H616" i="2"/>
  <c r="F617" i="2" l="1"/>
  <c r="G617" i="2"/>
  <c r="I617" i="2" l="1"/>
  <c r="D618" i="2"/>
  <c r="H617" i="2"/>
  <c r="F618" i="2" l="1"/>
  <c r="G618" i="2"/>
  <c r="I618" i="2" l="1"/>
  <c r="D619" i="2"/>
  <c r="H618" i="2"/>
  <c r="F619" i="2" l="1"/>
  <c r="G619" i="2"/>
  <c r="I619" i="2" l="1"/>
  <c r="D620" i="2"/>
  <c r="H619" i="2"/>
  <c r="F620" i="2" l="1"/>
  <c r="G620" i="2"/>
  <c r="I620" i="2" l="1"/>
  <c r="D621" i="2"/>
  <c r="H620" i="2"/>
  <c r="F621" i="2" l="1"/>
  <c r="G621" i="2"/>
  <c r="I621" i="2" l="1"/>
  <c r="D622" i="2"/>
  <c r="H621" i="2"/>
  <c r="F622" i="2" l="1"/>
  <c r="G622" i="2"/>
  <c r="I622" i="2" l="1"/>
  <c r="D623" i="2"/>
  <c r="H622" i="2"/>
  <c r="F623" i="2" l="1"/>
  <c r="G623" i="2"/>
  <c r="I623" i="2" l="1"/>
  <c r="D624" i="2"/>
  <c r="H623" i="2"/>
  <c r="F624" i="2" l="1"/>
  <c r="G624" i="2"/>
  <c r="I624" i="2" l="1"/>
  <c r="D625" i="2"/>
  <c r="H624" i="2"/>
  <c r="F625" i="2" l="1"/>
  <c r="G625" i="2"/>
  <c r="I625" i="2" l="1"/>
  <c r="D626" i="2"/>
  <c r="H625" i="2"/>
  <c r="F626" i="2" l="1"/>
  <c r="G626" i="2"/>
  <c r="I626" i="2" l="1"/>
  <c r="D627" i="2"/>
  <c r="H626" i="2"/>
  <c r="F627" i="2" l="1"/>
  <c r="G627" i="2"/>
  <c r="I627" i="2" l="1"/>
  <c r="D628" i="2"/>
  <c r="H627" i="2"/>
  <c r="F628" i="2" l="1"/>
  <c r="G628" i="2"/>
  <c r="I628" i="2" l="1"/>
  <c r="D629" i="2"/>
  <c r="H628" i="2"/>
  <c r="F629" i="2" l="1"/>
  <c r="G629" i="2"/>
  <c r="I629" i="2" l="1"/>
  <c r="D630" i="2"/>
  <c r="H629" i="2"/>
  <c r="F630" i="2" l="1"/>
  <c r="G630" i="2"/>
  <c r="I630" i="2" l="1"/>
  <c r="D631" i="2"/>
  <c r="H630" i="2"/>
  <c r="F631" i="2" l="1"/>
  <c r="G631" i="2"/>
  <c r="I631" i="2" l="1"/>
  <c r="D632" i="2"/>
  <c r="H631" i="2"/>
  <c r="F632" i="2" l="1"/>
  <c r="G632" i="2"/>
  <c r="I632" i="2" l="1"/>
  <c r="D633" i="2"/>
  <c r="H632" i="2"/>
  <c r="F633" i="2" l="1"/>
  <c r="G633" i="2"/>
  <c r="I633" i="2" l="1"/>
  <c r="D634" i="2"/>
  <c r="H633" i="2"/>
  <c r="F634" i="2" l="1"/>
  <c r="G634" i="2"/>
  <c r="I634" i="2" l="1"/>
  <c r="D635" i="2"/>
  <c r="H634" i="2"/>
  <c r="F635" i="2" l="1"/>
  <c r="G635" i="2"/>
  <c r="I635" i="2" l="1"/>
  <c r="D636" i="2"/>
  <c r="H635" i="2"/>
  <c r="F636" i="2" l="1"/>
  <c r="G636" i="2"/>
  <c r="I636" i="2" l="1"/>
  <c r="D637" i="2"/>
  <c r="H636" i="2"/>
  <c r="F637" i="2" l="1"/>
  <c r="G637" i="2"/>
  <c r="I637" i="2" l="1"/>
  <c r="D638" i="2"/>
  <c r="H637" i="2"/>
  <c r="F638" i="2" l="1"/>
  <c r="G638" i="2"/>
  <c r="I638" i="2" l="1"/>
  <c r="D639" i="2"/>
  <c r="H638" i="2"/>
  <c r="F639" i="2" l="1"/>
  <c r="G639" i="2"/>
  <c r="I639" i="2" l="1"/>
  <c r="D640" i="2"/>
  <c r="H639" i="2"/>
  <c r="F640" i="2" l="1"/>
  <c r="G640" i="2"/>
  <c r="I640" i="2" l="1"/>
  <c r="D641" i="2"/>
  <c r="H640" i="2"/>
  <c r="F641" i="2" l="1"/>
  <c r="G641" i="2"/>
  <c r="I641" i="2" l="1"/>
  <c r="D642" i="2"/>
  <c r="H641" i="2"/>
  <c r="F642" i="2" l="1"/>
  <c r="G642" i="2"/>
  <c r="I642" i="2" l="1"/>
  <c r="D643" i="2"/>
  <c r="H642" i="2"/>
  <c r="F643" i="2" l="1"/>
  <c r="G643" i="2"/>
  <c r="I643" i="2" l="1"/>
  <c r="D644" i="2"/>
  <c r="H643" i="2"/>
  <c r="F644" i="2" l="1"/>
  <c r="G644" i="2"/>
  <c r="I644" i="2" l="1"/>
  <c r="D645" i="2"/>
  <c r="H644" i="2"/>
  <c r="F645" i="2" l="1"/>
  <c r="G645" i="2"/>
  <c r="I645" i="2" l="1"/>
  <c r="D646" i="2"/>
  <c r="H645" i="2"/>
  <c r="F646" i="2" l="1"/>
  <c r="G646" i="2"/>
  <c r="I646" i="2" l="1"/>
  <c r="D647" i="2"/>
  <c r="H646" i="2"/>
  <c r="F647" i="2" l="1"/>
  <c r="G647" i="2"/>
  <c r="I647" i="2" l="1"/>
  <c r="D648" i="2"/>
  <c r="H647" i="2"/>
  <c r="F648" i="2" l="1"/>
  <c r="G648" i="2"/>
  <c r="I648" i="2" l="1"/>
  <c r="D649" i="2"/>
  <c r="H648" i="2"/>
  <c r="F649" i="2" l="1"/>
  <c r="G649" i="2"/>
  <c r="I649" i="2" l="1"/>
  <c r="D650" i="2"/>
  <c r="H649" i="2"/>
  <c r="F650" i="2" l="1"/>
  <c r="G650" i="2"/>
  <c r="I650" i="2" l="1"/>
  <c r="D651" i="2"/>
  <c r="H650" i="2"/>
  <c r="F651" i="2" l="1"/>
  <c r="G651" i="2"/>
  <c r="I651" i="2" l="1"/>
  <c r="D652" i="2"/>
  <c r="H651" i="2"/>
  <c r="F652" i="2" l="1"/>
  <c r="G652" i="2"/>
  <c r="I652" i="2" l="1"/>
  <c r="D653" i="2"/>
  <c r="H652" i="2"/>
  <c r="F653" i="2" l="1"/>
  <c r="G653" i="2"/>
  <c r="I653" i="2" l="1"/>
  <c r="D654" i="2"/>
  <c r="H653" i="2"/>
  <c r="F654" i="2" l="1"/>
  <c r="G654" i="2"/>
  <c r="I654" i="2" l="1"/>
  <c r="D655" i="2"/>
  <c r="H654" i="2"/>
  <c r="F655" i="2" l="1"/>
  <c r="G655" i="2"/>
  <c r="I655" i="2" l="1"/>
  <c r="D656" i="2"/>
  <c r="H655" i="2"/>
  <c r="F656" i="2" l="1"/>
  <c r="G656" i="2"/>
  <c r="I656" i="2" l="1"/>
  <c r="D657" i="2"/>
  <c r="H656" i="2"/>
  <c r="F657" i="2" l="1"/>
  <c r="G657" i="2"/>
  <c r="I657" i="2" l="1"/>
  <c r="D658" i="2"/>
  <c r="H657" i="2"/>
  <c r="F658" i="2" l="1"/>
  <c r="G658" i="2"/>
  <c r="I658" i="2" l="1"/>
  <c r="D659" i="2"/>
  <c r="H658" i="2"/>
  <c r="F659" i="2" l="1"/>
  <c r="G659" i="2"/>
  <c r="I659" i="2" l="1"/>
  <c r="D660" i="2"/>
  <c r="H659" i="2"/>
  <c r="F660" i="2" l="1"/>
  <c r="G660" i="2"/>
  <c r="I660" i="2" l="1"/>
  <c r="D661" i="2"/>
  <c r="H660" i="2"/>
  <c r="F661" i="2" l="1"/>
  <c r="G661" i="2"/>
  <c r="I661" i="2" l="1"/>
  <c r="D662" i="2"/>
  <c r="H661" i="2"/>
  <c r="F662" i="2" l="1"/>
  <c r="G662" i="2"/>
  <c r="I662" i="2" l="1"/>
  <c r="D663" i="2"/>
  <c r="H662" i="2"/>
  <c r="F663" i="2" l="1"/>
  <c r="G663" i="2"/>
  <c r="I663" i="2" l="1"/>
  <c r="D664" i="2"/>
  <c r="H663" i="2"/>
  <c r="F664" i="2" l="1"/>
  <c r="G664" i="2"/>
  <c r="I664" i="2" l="1"/>
  <c r="D665" i="2"/>
  <c r="H664" i="2"/>
  <c r="F665" i="2" l="1"/>
  <c r="G665" i="2"/>
  <c r="I665" i="2" l="1"/>
  <c r="D666" i="2"/>
  <c r="H665" i="2"/>
  <c r="F666" i="2" l="1"/>
  <c r="G666" i="2"/>
  <c r="I666" i="2" l="1"/>
  <c r="D667" i="2"/>
  <c r="H666" i="2"/>
  <c r="F667" i="2" l="1"/>
  <c r="G667" i="2"/>
  <c r="I667" i="2" l="1"/>
  <c r="D668" i="2"/>
  <c r="H667" i="2"/>
  <c r="F668" i="2" l="1"/>
  <c r="G668" i="2"/>
  <c r="I668" i="2" l="1"/>
  <c r="D669" i="2"/>
  <c r="H668" i="2"/>
  <c r="F669" i="2" l="1"/>
  <c r="G669" i="2"/>
  <c r="I669" i="2" l="1"/>
  <c r="D670" i="2"/>
  <c r="H669" i="2"/>
  <c r="F670" i="2" l="1"/>
  <c r="G670" i="2"/>
  <c r="I670" i="2" l="1"/>
  <c r="D671" i="2"/>
  <c r="H670" i="2"/>
  <c r="F671" i="2" l="1"/>
  <c r="G671" i="2"/>
  <c r="I671" i="2" l="1"/>
  <c r="D672" i="2"/>
  <c r="H671" i="2"/>
  <c r="F672" i="2" l="1"/>
  <c r="G672" i="2"/>
  <c r="I672" i="2" l="1"/>
  <c r="D673" i="2"/>
  <c r="H672" i="2"/>
  <c r="F673" i="2" l="1"/>
  <c r="G673" i="2"/>
  <c r="I673" i="2" l="1"/>
  <c r="D674" i="2"/>
  <c r="H673" i="2"/>
  <c r="F674" i="2" l="1"/>
  <c r="G674" i="2"/>
  <c r="I674" i="2" l="1"/>
  <c r="D675" i="2"/>
  <c r="H674" i="2"/>
  <c r="F675" i="2" l="1"/>
  <c r="G675" i="2"/>
  <c r="I675" i="2" l="1"/>
  <c r="D676" i="2"/>
  <c r="H675" i="2"/>
  <c r="F676" i="2" l="1"/>
  <c r="G676" i="2"/>
  <c r="I676" i="2" l="1"/>
  <c r="D677" i="2"/>
  <c r="H676" i="2"/>
  <c r="F677" i="2" l="1"/>
  <c r="G677" i="2"/>
  <c r="I677" i="2" l="1"/>
  <c r="D678" i="2"/>
  <c r="H677" i="2"/>
  <c r="F678" i="2" l="1"/>
  <c r="G678" i="2"/>
  <c r="I678" i="2" l="1"/>
  <c r="D679" i="2"/>
  <c r="H678" i="2"/>
  <c r="F679" i="2" l="1"/>
  <c r="G679" i="2"/>
  <c r="I679" i="2" l="1"/>
  <c r="D680" i="2"/>
  <c r="H679" i="2"/>
  <c r="F680" i="2" l="1"/>
  <c r="G680" i="2"/>
  <c r="I680" i="2" l="1"/>
  <c r="D681" i="2"/>
  <c r="H680" i="2"/>
  <c r="F681" i="2" l="1"/>
  <c r="G681" i="2"/>
  <c r="I681" i="2" l="1"/>
  <c r="D682" i="2"/>
  <c r="H681" i="2"/>
  <c r="F682" i="2" l="1"/>
  <c r="G682" i="2"/>
  <c r="I682" i="2" l="1"/>
  <c r="D683" i="2"/>
  <c r="H682" i="2"/>
  <c r="F683" i="2" l="1"/>
  <c r="G683" i="2"/>
  <c r="I683" i="2" l="1"/>
  <c r="D684" i="2"/>
  <c r="H683" i="2"/>
  <c r="F684" i="2" l="1"/>
  <c r="G684" i="2"/>
  <c r="I684" i="2" l="1"/>
  <c r="D685" i="2"/>
  <c r="H684" i="2"/>
  <c r="F685" i="2" l="1"/>
  <c r="G685" i="2"/>
  <c r="I685" i="2" l="1"/>
  <c r="D686" i="2"/>
  <c r="H685" i="2"/>
  <c r="F686" i="2" l="1"/>
  <c r="G686" i="2"/>
  <c r="I686" i="2" l="1"/>
  <c r="D687" i="2"/>
  <c r="H686" i="2"/>
  <c r="F687" i="2" l="1"/>
  <c r="G687" i="2"/>
  <c r="I687" i="2" l="1"/>
  <c r="D688" i="2"/>
  <c r="H687" i="2"/>
  <c r="F688" i="2" l="1"/>
  <c r="G688" i="2"/>
  <c r="I688" i="2" l="1"/>
  <c r="D689" i="2"/>
  <c r="H688" i="2"/>
  <c r="F689" i="2" l="1"/>
  <c r="G689" i="2"/>
  <c r="I689" i="2" l="1"/>
  <c r="D690" i="2"/>
  <c r="H689" i="2"/>
  <c r="F690" i="2" l="1"/>
  <c r="G690" i="2"/>
  <c r="I690" i="2" l="1"/>
  <c r="D691" i="2"/>
  <c r="H690" i="2"/>
  <c r="F691" i="2" l="1"/>
  <c r="G691" i="2"/>
  <c r="I691" i="2" l="1"/>
  <c r="D692" i="2"/>
  <c r="H691" i="2"/>
  <c r="F692" i="2" l="1"/>
  <c r="G692" i="2"/>
  <c r="I692" i="2" l="1"/>
  <c r="D693" i="2"/>
  <c r="H692" i="2"/>
  <c r="F693" i="2" l="1"/>
  <c r="G693" i="2"/>
  <c r="I693" i="2" l="1"/>
  <c r="D694" i="2"/>
  <c r="H693" i="2"/>
  <c r="F694" i="2" l="1"/>
  <c r="G694" i="2"/>
  <c r="I694" i="2" l="1"/>
  <c r="D695" i="2"/>
  <c r="H694" i="2"/>
  <c r="F695" i="2" l="1"/>
  <c r="G695" i="2"/>
  <c r="I695" i="2" l="1"/>
  <c r="D696" i="2"/>
  <c r="H695" i="2"/>
  <c r="F696" i="2" l="1"/>
  <c r="G696" i="2"/>
  <c r="I696" i="2" l="1"/>
  <c r="D697" i="2"/>
  <c r="H696" i="2"/>
  <c r="F697" i="2" l="1"/>
  <c r="G697" i="2"/>
  <c r="I697" i="2" l="1"/>
  <c r="D698" i="2"/>
  <c r="H697" i="2"/>
  <c r="F698" i="2" l="1"/>
  <c r="G698" i="2"/>
  <c r="I698" i="2" l="1"/>
  <c r="D699" i="2"/>
  <c r="H698" i="2"/>
  <c r="F699" i="2" l="1"/>
  <c r="G699" i="2"/>
  <c r="I699" i="2" l="1"/>
  <c r="D700" i="2"/>
  <c r="H699" i="2"/>
  <c r="F700" i="2" l="1"/>
  <c r="G700" i="2"/>
  <c r="I700" i="2" l="1"/>
  <c r="D701" i="2"/>
  <c r="H700" i="2"/>
  <c r="F701" i="2" l="1"/>
  <c r="G701" i="2"/>
  <c r="I701" i="2" l="1"/>
  <c r="D702" i="2"/>
  <c r="H701" i="2"/>
  <c r="F702" i="2" l="1"/>
  <c r="G702" i="2"/>
  <c r="I702" i="2" l="1"/>
  <c r="D703" i="2"/>
  <c r="H702" i="2"/>
  <c r="F703" i="2" l="1"/>
  <c r="G703" i="2"/>
  <c r="I703" i="2" l="1"/>
  <c r="D704" i="2"/>
  <c r="H703" i="2"/>
  <c r="F704" i="2" l="1"/>
  <c r="G704" i="2"/>
  <c r="I704" i="2" l="1"/>
  <c r="D705" i="2"/>
  <c r="H704" i="2"/>
  <c r="F705" i="2" l="1"/>
  <c r="G705" i="2"/>
  <c r="I705" i="2" l="1"/>
  <c r="D706" i="2"/>
  <c r="H705" i="2"/>
  <c r="F706" i="2" l="1"/>
  <c r="G706" i="2"/>
  <c r="I706" i="2" l="1"/>
  <c r="D707" i="2"/>
  <c r="H706" i="2"/>
  <c r="F707" i="2" l="1"/>
  <c r="G707" i="2"/>
  <c r="I707" i="2" l="1"/>
  <c r="D708" i="2"/>
  <c r="H707" i="2"/>
  <c r="F708" i="2" l="1"/>
  <c r="G708" i="2"/>
  <c r="I708" i="2" l="1"/>
  <c r="D709" i="2"/>
  <c r="H708" i="2"/>
  <c r="F709" i="2" l="1"/>
  <c r="G709" i="2"/>
  <c r="I709" i="2" l="1"/>
  <c r="D710" i="2"/>
  <c r="H709" i="2"/>
  <c r="F710" i="2" l="1"/>
  <c r="G710" i="2"/>
  <c r="I710" i="2" l="1"/>
  <c r="D711" i="2"/>
  <c r="H710" i="2"/>
  <c r="F711" i="2" l="1"/>
  <c r="G711" i="2"/>
  <c r="I711" i="2" l="1"/>
  <c r="D712" i="2"/>
  <c r="H711" i="2"/>
  <c r="F712" i="2" l="1"/>
  <c r="G712" i="2"/>
  <c r="I712" i="2" l="1"/>
  <c r="D713" i="2"/>
  <c r="H712" i="2"/>
  <c r="F713" i="2" l="1"/>
  <c r="G713" i="2"/>
  <c r="I713" i="2" l="1"/>
  <c r="D714" i="2"/>
  <c r="H713" i="2"/>
  <c r="F714" i="2" l="1"/>
  <c r="G714" i="2"/>
  <c r="I714" i="2" l="1"/>
  <c r="D715" i="2"/>
  <c r="H714" i="2"/>
  <c r="F715" i="2" l="1"/>
  <c r="G715" i="2"/>
  <c r="I715" i="2" l="1"/>
  <c r="D716" i="2"/>
  <c r="H715" i="2"/>
  <c r="F716" i="2" l="1"/>
  <c r="G716" i="2"/>
  <c r="I716" i="2" l="1"/>
  <c r="D717" i="2"/>
  <c r="H716" i="2"/>
  <c r="F717" i="2" l="1"/>
  <c r="G717" i="2"/>
  <c r="I717" i="2" l="1"/>
  <c r="D718" i="2"/>
  <c r="H717" i="2"/>
  <c r="F718" i="2" l="1"/>
  <c r="G718" i="2"/>
  <c r="I718" i="2" l="1"/>
  <c r="D719" i="2"/>
  <c r="H718" i="2"/>
  <c r="F719" i="2" l="1"/>
  <c r="G719" i="2"/>
  <c r="I719" i="2" l="1"/>
  <c r="D720" i="2"/>
  <c r="H719" i="2"/>
  <c r="F720" i="2" l="1"/>
  <c r="G720" i="2"/>
  <c r="I720" i="2" l="1"/>
  <c r="D721" i="2"/>
  <c r="H720" i="2"/>
  <c r="F721" i="2" l="1"/>
  <c r="G721" i="2"/>
  <c r="I721" i="2" l="1"/>
  <c r="D722" i="2"/>
  <c r="H721" i="2"/>
  <c r="F722" i="2" l="1"/>
  <c r="G722" i="2"/>
  <c r="I722" i="2" l="1"/>
  <c r="D723" i="2"/>
  <c r="H722" i="2"/>
  <c r="F723" i="2" l="1"/>
  <c r="G723" i="2"/>
  <c r="I723" i="2" l="1"/>
  <c r="D724" i="2"/>
  <c r="H723" i="2"/>
  <c r="F724" i="2" l="1"/>
  <c r="G724" i="2"/>
  <c r="I724" i="2" l="1"/>
  <c r="D725" i="2"/>
  <c r="H724" i="2"/>
  <c r="F725" i="2" l="1"/>
  <c r="G725" i="2"/>
  <c r="I725" i="2" l="1"/>
  <c r="D726" i="2"/>
  <c r="H725" i="2"/>
  <c r="F726" i="2" l="1"/>
  <c r="G726" i="2"/>
  <c r="I726" i="2" l="1"/>
  <c r="D727" i="2"/>
  <c r="H726" i="2"/>
  <c r="F727" i="2" l="1"/>
  <c r="G727" i="2"/>
  <c r="I727" i="2" l="1"/>
  <c r="D728" i="2"/>
  <c r="H727" i="2"/>
  <c r="F728" i="2" l="1"/>
  <c r="G728" i="2"/>
  <c r="I728" i="2" l="1"/>
  <c r="D729" i="2"/>
  <c r="H728" i="2"/>
  <c r="F729" i="2" l="1"/>
  <c r="G729" i="2"/>
  <c r="I729" i="2" l="1"/>
  <c r="D730" i="2"/>
  <c r="H729" i="2"/>
  <c r="F730" i="2" l="1"/>
  <c r="G730" i="2"/>
  <c r="I730" i="2" l="1"/>
  <c r="D731" i="2"/>
  <c r="H730" i="2"/>
  <c r="F731" i="2" l="1"/>
  <c r="G731" i="2"/>
  <c r="I731" i="2" l="1"/>
  <c r="D732" i="2"/>
  <c r="H731" i="2"/>
  <c r="F732" i="2" l="1"/>
  <c r="G732" i="2"/>
  <c r="I732" i="2" l="1"/>
  <c r="D733" i="2"/>
  <c r="H732" i="2"/>
  <c r="F733" i="2" l="1"/>
  <c r="G733" i="2"/>
  <c r="I733" i="2" l="1"/>
  <c r="D734" i="2"/>
  <c r="H733" i="2"/>
  <c r="F734" i="2" l="1"/>
  <c r="G734" i="2"/>
  <c r="I734" i="2" l="1"/>
  <c r="D735" i="2"/>
  <c r="H734" i="2"/>
  <c r="F735" i="2" l="1"/>
  <c r="G735" i="2"/>
  <c r="I735" i="2" l="1"/>
  <c r="D736" i="2"/>
  <c r="H735" i="2"/>
  <c r="F736" i="2" l="1"/>
  <c r="G736" i="2"/>
  <c r="I736" i="2" l="1"/>
  <c r="D737" i="2"/>
  <c r="H736" i="2"/>
  <c r="F737" i="2" l="1"/>
  <c r="G737" i="2"/>
  <c r="I737" i="2" l="1"/>
  <c r="D738" i="2"/>
  <c r="H737" i="2"/>
  <c r="F738" i="2" l="1"/>
  <c r="G738" i="2"/>
  <c r="I738" i="2" l="1"/>
  <c r="D739" i="2"/>
  <c r="H738" i="2"/>
  <c r="F739" i="2" l="1"/>
  <c r="G739" i="2"/>
  <c r="I739" i="2" l="1"/>
  <c r="D740" i="2"/>
  <c r="H739" i="2"/>
  <c r="F740" i="2" l="1"/>
  <c r="G740" i="2"/>
  <c r="I740" i="2" l="1"/>
  <c r="D741" i="2"/>
  <c r="H740" i="2"/>
  <c r="F741" i="2" l="1"/>
  <c r="G741" i="2"/>
  <c r="I741" i="2" l="1"/>
  <c r="D742" i="2"/>
  <c r="H741" i="2"/>
  <c r="F742" i="2" l="1"/>
  <c r="G742" i="2"/>
  <c r="I742" i="2" l="1"/>
  <c r="D743" i="2"/>
  <c r="H742" i="2"/>
  <c r="F743" i="2" l="1"/>
  <c r="G743" i="2"/>
  <c r="I743" i="2" l="1"/>
  <c r="D744" i="2"/>
  <c r="H743" i="2"/>
  <c r="F744" i="2" l="1"/>
  <c r="G744" i="2"/>
  <c r="I744" i="2" l="1"/>
  <c r="D745" i="2"/>
  <c r="H744" i="2"/>
  <c r="F745" i="2" l="1"/>
  <c r="G745" i="2"/>
  <c r="I745" i="2" l="1"/>
  <c r="D746" i="2"/>
  <c r="H745" i="2"/>
  <c r="F746" i="2" l="1"/>
  <c r="G746" i="2"/>
  <c r="I746" i="2" l="1"/>
  <c r="D747" i="2"/>
  <c r="H746" i="2"/>
  <c r="F747" i="2" l="1"/>
  <c r="G747" i="2"/>
  <c r="I747" i="2" l="1"/>
  <c r="D748" i="2"/>
  <c r="H747" i="2"/>
  <c r="F748" i="2" l="1"/>
  <c r="G748" i="2"/>
  <c r="I748" i="2" l="1"/>
  <c r="D749" i="2"/>
  <c r="H748" i="2"/>
  <c r="F749" i="2" l="1"/>
  <c r="G749" i="2"/>
  <c r="I749" i="2" l="1"/>
  <c r="D750" i="2"/>
  <c r="H749" i="2"/>
  <c r="F750" i="2" l="1"/>
  <c r="G750" i="2"/>
  <c r="I750" i="2" l="1"/>
  <c r="D751" i="2"/>
  <c r="H750" i="2"/>
  <c r="F751" i="2" l="1"/>
  <c r="G751" i="2"/>
  <c r="I751" i="2" l="1"/>
  <c r="D752" i="2"/>
  <c r="H751" i="2"/>
  <c r="F752" i="2" l="1"/>
  <c r="G752" i="2"/>
  <c r="I752" i="2" l="1"/>
  <c r="D753" i="2"/>
  <c r="H752" i="2"/>
  <c r="F753" i="2" l="1"/>
  <c r="G753" i="2"/>
  <c r="I753" i="2" l="1"/>
  <c r="D754" i="2"/>
  <c r="H753" i="2"/>
  <c r="F754" i="2" l="1"/>
  <c r="G754" i="2"/>
  <c r="I754" i="2" l="1"/>
  <c r="D755" i="2"/>
  <c r="H754" i="2"/>
  <c r="F755" i="2" l="1"/>
  <c r="G755" i="2"/>
  <c r="I755" i="2" l="1"/>
  <c r="D756" i="2"/>
  <c r="H755" i="2"/>
  <c r="F756" i="2" l="1"/>
  <c r="G756" i="2"/>
  <c r="I756" i="2" l="1"/>
  <c r="D757" i="2"/>
  <c r="H756" i="2"/>
  <c r="F757" i="2" l="1"/>
  <c r="G757" i="2"/>
  <c r="I757" i="2" l="1"/>
  <c r="D758" i="2"/>
  <c r="H757" i="2"/>
  <c r="F758" i="2" l="1"/>
  <c r="G758" i="2"/>
  <c r="I758" i="2" l="1"/>
  <c r="D759" i="2"/>
  <c r="H758" i="2"/>
  <c r="F759" i="2" l="1"/>
  <c r="G759" i="2"/>
  <c r="I759" i="2" l="1"/>
  <c r="D760" i="2"/>
  <c r="H759" i="2"/>
  <c r="F760" i="2" l="1"/>
  <c r="G760" i="2"/>
  <c r="I760" i="2" l="1"/>
  <c r="D761" i="2"/>
  <c r="H760" i="2"/>
  <c r="F761" i="2" l="1"/>
  <c r="G761" i="2"/>
  <c r="I761" i="2" l="1"/>
  <c r="D762" i="2"/>
  <c r="H761" i="2"/>
  <c r="F762" i="2" l="1"/>
  <c r="G762" i="2"/>
  <c r="I762" i="2" l="1"/>
  <c r="D763" i="2"/>
  <c r="H762" i="2"/>
  <c r="F763" i="2" l="1"/>
  <c r="G763" i="2"/>
  <c r="I763" i="2" l="1"/>
  <c r="D764" i="2"/>
  <c r="H763" i="2"/>
  <c r="F764" i="2" l="1"/>
  <c r="G764" i="2"/>
  <c r="I764" i="2" l="1"/>
  <c r="D765" i="2"/>
  <c r="H764" i="2"/>
  <c r="F765" i="2" l="1"/>
  <c r="G765" i="2"/>
  <c r="I765" i="2" l="1"/>
  <c r="D766" i="2"/>
  <c r="H765" i="2"/>
  <c r="F766" i="2" l="1"/>
  <c r="G766" i="2"/>
  <c r="I766" i="2" l="1"/>
  <c r="D767" i="2"/>
  <c r="H766" i="2"/>
  <c r="F767" i="2" l="1"/>
  <c r="G767" i="2"/>
  <c r="I767" i="2" l="1"/>
  <c r="D768" i="2"/>
  <c r="H767" i="2"/>
  <c r="F768" i="2" l="1"/>
  <c r="G768" i="2"/>
  <c r="I768" i="2" l="1"/>
  <c r="D769" i="2"/>
  <c r="H768" i="2"/>
  <c r="F769" i="2" l="1"/>
  <c r="G769" i="2"/>
  <c r="I769" i="2" l="1"/>
  <c r="D770" i="2"/>
  <c r="H769" i="2"/>
  <c r="F770" i="2" l="1"/>
  <c r="G770" i="2"/>
  <c r="I770" i="2" l="1"/>
  <c r="D771" i="2"/>
  <c r="H770" i="2"/>
  <c r="F771" i="2" l="1"/>
  <c r="G771" i="2"/>
  <c r="I771" i="2" l="1"/>
  <c r="D772" i="2"/>
  <c r="H771" i="2"/>
  <c r="F772" i="2" l="1"/>
  <c r="G772" i="2"/>
  <c r="I772" i="2" l="1"/>
  <c r="D773" i="2"/>
  <c r="H772" i="2"/>
  <c r="F773" i="2" l="1"/>
  <c r="G773" i="2"/>
  <c r="I773" i="2" l="1"/>
  <c r="D774" i="2"/>
  <c r="H773" i="2"/>
  <c r="F774" i="2" l="1"/>
  <c r="G774" i="2"/>
  <c r="I774" i="2" l="1"/>
  <c r="D775" i="2"/>
  <c r="H774" i="2"/>
  <c r="F775" i="2" l="1"/>
  <c r="G775" i="2"/>
  <c r="I775" i="2" l="1"/>
  <c r="D776" i="2"/>
  <c r="H775" i="2"/>
  <c r="F776" i="2" l="1"/>
  <c r="G776" i="2"/>
  <c r="I776" i="2" l="1"/>
  <c r="D777" i="2"/>
  <c r="H776" i="2"/>
  <c r="F777" i="2" l="1"/>
  <c r="G777" i="2"/>
  <c r="I777" i="2" l="1"/>
  <c r="D778" i="2"/>
  <c r="H777" i="2"/>
  <c r="F778" i="2" l="1"/>
  <c r="G778" i="2"/>
  <c r="I778" i="2" l="1"/>
  <c r="D779" i="2"/>
  <c r="H778" i="2"/>
  <c r="F779" i="2" l="1"/>
  <c r="G779" i="2"/>
  <c r="I779" i="2" l="1"/>
  <c r="D780" i="2"/>
  <c r="H779" i="2"/>
  <c r="F780" i="2" l="1"/>
  <c r="G780" i="2"/>
  <c r="I780" i="2" l="1"/>
  <c r="D781" i="2"/>
  <c r="H780" i="2"/>
  <c r="F781" i="2" l="1"/>
  <c r="G781" i="2"/>
  <c r="I781" i="2" l="1"/>
  <c r="D782" i="2"/>
  <c r="H781" i="2"/>
  <c r="F782" i="2" l="1"/>
  <c r="G782" i="2"/>
  <c r="I782" i="2" l="1"/>
  <c r="D783" i="2"/>
  <c r="H782" i="2"/>
  <c r="F783" i="2" l="1"/>
  <c r="G783" i="2"/>
  <c r="I783" i="2" l="1"/>
  <c r="D784" i="2"/>
  <c r="H783" i="2"/>
  <c r="F784" i="2" l="1"/>
  <c r="G784" i="2"/>
  <c r="I784" i="2" l="1"/>
  <c r="D785" i="2"/>
  <c r="H784" i="2"/>
  <c r="F785" i="2" l="1"/>
  <c r="G785" i="2"/>
  <c r="I785" i="2" l="1"/>
  <c r="D786" i="2"/>
  <c r="H785" i="2"/>
  <c r="F786" i="2" l="1"/>
  <c r="G786" i="2"/>
  <c r="I786" i="2" l="1"/>
  <c r="D787" i="2"/>
  <c r="H786" i="2"/>
  <c r="F787" i="2" l="1"/>
  <c r="G787" i="2"/>
  <c r="I787" i="2" l="1"/>
  <c r="D788" i="2"/>
  <c r="H787" i="2"/>
  <c r="F788" i="2" l="1"/>
  <c r="G788" i="2"/>
  <c r="I788" i="2" l="1"/>
  <c r="D789" i="2"/>
  <c r="H788" i="2"/>
  <c r="F789" i="2" l="1"/>
  <c r="G789" i="2"/>
  <c r="I789" i="2" l="1"/>
  <c r="D790" i="2"/>
  <c r="H789" i="2"/>
  <c r="F790" i="2" l="1"/>
  <c r="G790" i="2"/>
  <c r="I790" i="2" l="1"/>
  <c r="D791" i="2"/>
  <c r="H790" i="2"/>
  <c r="F791" i="2" l="1"/>
  <c r="G791" i="2"/>
  <c r="I791" i="2" l="1"/>
  <c r="D792" i="2"/>
  <c r="H791" i="2"/>
  <c r="F792" i="2" l="1"/>
  <c r="G792" i="2"/>
  <c r="I792" i="2" l="1"/>
  <c r="D793" i="2"/>
  <c r="H792" i="2"/>
  <c r="F793" i="2" l="1"/>
  <c r="G793" i="2"/>
  <c r="I793" i="2" l="1"/>
  <c r="D794" i="2"/>
  <c r="H793" i="2"/>
  <c r="F794" i="2" l="1"/>
  <c r="G794" i="2"/>
  <c r="I794" i="2" l="1"/>
  <c r="D795" i="2"/>
  <c r="H794" i="2"/>
  <c r="F795" i="2" l="1"/>
  <c r="G795" i="2"/>
  <c r="I795" i="2" l="1"/>
  <c r="D796" i="2"/>
  <c r="H795" i="2"/>
  <c r="F796" i="2" l="1"/>
  <c r="G796" i="2"/>
  <c r="I796" i="2" l="1"/>
  <c r="D797" i="2"/>
  <c r="H796" i="2"/>
  <c r="F797" i="2" l="1"/>
  <c r="G797" i="2"/>
  <c r="I797" i="2" l="1"/>
  <c r="D798" i="2"/>
  <c r="H797" i="2"/>
  <c r="F798" i="2" l="1"/>
  <c r="G798" i="2"/>
  <c r="I798" i="2" l="1"/>
  <c r="D799" i="2"/>
  <c r="H798" i="2"/>
  <c r="F799" i="2" l="1"/>
  <c r="G799" i="2"/>
  <c r="I799" i="2" l="1"/>
  <c r="D800" i="2"/>
  <c r="H799" i="2"/>
  <c r="F800" i="2" l="1"/>
  <c r="G800" i="2"/>
  <c r="I800" i="2" l="1"/>
  <c r="D801" i="2"/>
  <c r="H800" i="2"/>
  <c r="F801" i="2" l="1"/>
  <c r="G801" i="2"/>
  <c r="I801" i="2" l="1"/>
  <c r="D802" i="2"/>
  <c r="H801" i="2"/>
  <c r="F802" i="2" l="1"/>
  <c r="G802" i="2"/>
  <c r="I802" i="2" l="1"/>
  <c r="D803" i="2"/>
  <c r="H802" i="2"/>
  <c r="F803" i="2" l="1"/>
  <c r="G803" i="2"/>
  <c r="I803" i="2" l="1"/>
  <c r="D804" i="2"/>
  <c r="H803" i="2"/>
  <c r="F804" i="2" l="1"/>
  <c r="G804" i="2"/>
  <c r="I804" i="2" l="1"/>
  <c r="D805" i="2"/>
  <c r="H804" i="2"/>
  <c r="F805" i="2" l="1"/>
  <c r="G805" i="2"/>
  <c r="I805" i="2" l="1"/>
  <c r="D806" i="2"/>
  <c r="H805" i="2"/>
  <c r="F806" i="2" l="1"/>
  <c r="G806" i="2"/>
  <c r="I806" i="2" l="1"/>
  <c r="D807" i="2"/>
  <c r="H806" i="2"/>
  <c r="F807" i="2" l="1"/>
  <c r="G807" i="2"/>
  <c r="I807" i="2" l="1"/>
  <c r="D808" i="2"/>
  <c r="H807" i="2"/>
  <c r="F808" i="2" l="1"/>
  <c r="G808" i="2"/>
  <c r="I808" i="2" l="1"/>
  <c r="D809" i="2"/>
  <c r="H808" i="2"/>
  <c r="F809" i="2" l="1"/>
  <c r="G809" i="2"/>
  <c r="I809" i="2" l="1"/>
  <c r="D810" i="2"/>
  <c r="H809" i="2"/>
  <c r="F810" i="2" l="1"/>
  <c r="G810" i="2"/>
  <c r="I810" i="2" l="1"/>
  <c r="D811" i="2"/>
  <c r="H810" i="2"/>
  <c r="F811" i="2" l="1"/>
  <c r="G811" i="2"/>
  <c r="I811" i="2" l="1"/>
  <c r="D812" i="2"/>
  <c r="H811" i="2"/>
  <c r="F812" i="2" l="1"/>
  <c r="G812" i="2"/>
  <c r="I812" i="2" l="1"/>
  <c r="D813" i="2"/>
  <c r="H812" i="2"/>
  <c r="F813" i="2" l="1"/>
  <c r="G813" i="2"/>
  <c r="I813" i="2" l="1"/>
  <c r="D814" i="2"/>
  <c r="H813" i="2"/>
  <c r="F814" i="2" l="1"/>
  <c r="G814" i="2"/>
  <c r="I814" i="2" l="1"/>
  <c r="D815" i="2"/>
  <c r="H814" i="2"/>
  <c r="F815" i="2" l="1"/>
  <c r="G815" i="2"/>
  <c r="I815" i="2" l="1"/>
  <c r="D816" i="2"/>
  <c r="H815" i="2"/>
  <c r="F816" i="2" l="1"/>
  <c r="G816" i="2"/>
  <c r="I816" i="2" l="1"/>
  <c r="D817" i="2"/>
  <c r="H816" i="2"/>
  <c r="F817" i="2" l="1"/>
  <c r="G817" i="2"/>
  <c r="I817" i="2" l="1"/>
  <c r="D818" i="2"/>
  <c r="H817" i="2"/>
  <c r="F818" i="2" l="1"/>
  <c r="G818" i="2"/>
  <c r="I818" i="2" l="1"/>
  <c r="D819" i="2"/>
  <c r="H818" i="2"/>
  <c r="F819" i="2" l="1"/>
  <c r="G819" i="2"/>
  <c r="I819" i="2" l="1"/>
  <c r="D820" i="2"/>
  <c r="H819" i="2"/>
  <c r="F820" i="2" l="1"/>
  <c r="G820" i="2"/>
  <c r="I820" i="2" l="1"/>
  <c r="D821" i="2"/>
  <c r="H820" i="2"/>
  <c r="F821" i="2" l="1"/>
  <c r="G821" i="2"/>
  <c r="I821" i="2" l="1"/>
  <c r="D822" i="2"/>
  <c r="H821" i="2"/>
  <c r="F822" i="2" l="1"/>
  <c r="G822" i="2"/>
  <c r="I822" i="2" l="1"/>
  <c r="D823" i="2"/>
  <c r="H822" i="2"/>
  <c r="F823" i="2" l="1"/>
  <c r="G823" i="2"/>
  <c r="I823" i="2" l="1"/>
  <c r="D824" i="2"/>
  <c r="H823" i="2"/>
  <c r="F824" i="2" l="1"/>
  <c r="G824" i="2"/>
  <c r="I824" i="2" l="1"/>
  <c r="D825" i="2"/>
  <c r="H824" i="2"/>
  <c r="F825" i="2" l="1"/>
  <c r="G825" i="2"/>
  <c r="I825" i="2" l="1"/>
  <c r="D826" i="2"/>
  <c r="H825" i="2"/>
  <c r="F826" i="2" l="1"/>
  <c r="G826" i="2"/>
  <c r="I826" i="2" l="1"/>
  <c r="D827" i="2"/>
  <c r="H826" i="2"/>
  <c r="F827" i="2" l="1"/>
  <c r="G827" i="2"/>
  <c r="I827" i="2" l="1"/>
  <c r="D828" i="2"/>
  <c r="H827" i="2"/>
  <c r="F828" i="2" l="1"/>
  <c r="G828" i="2"/>
  <c r="I828" i="2" l="1"/>
  <c r="D829" i="2"/>
  <c r="H828" i="2"/>
  <c r="F829" i="2" l="1"/>
  <c r="G829" i="2"/>
  <c r="I829" i="2" l="1"/>
  <c r="D830" i="2"/>
  <c r="H829" i="2"/>
  <c r="F830" i="2" l="1"/>
  <c r="G830" i="2"/>
  <c r="I830" i="2" l="1"/>
  <c r="D831" i="2"/>
  <c r="H830" i="2"/>
  <c r="F831" i="2" l="1"/>
  <c r="G831" i="2"/>
  <c r="I831" i="2" l="1"/>
  <c r="D832" i="2"/>
  <c r="H831" i="2"/>
  <c r="F832" i="2" l="1"/>
  <c r="G832" i="2"/>
  <c r="I832" i="2" l="1"/>
  <c r="D833" i="2"/>
  <c r="H832" i="2"/>
  <c r="F833" i="2" l="1"/>
  <c r="G833" i="2"/>
  <c r="I833" i="2" l="1"/>
  <c r="D834" i="2"/>
  <c r="H833" i="2"/>
  <c r="F834" i="2" l="1"/>
  <c r="G834" i="2"/>
  <c r="I834" i="2" l="1"/>
  <c r="D835" i="2"/>
  <c r="H834" i="2"/>
  <c r="F835" i="2" l="1"/>
  <c r="G835" i="2"/>
  <c r="I835" i="2" l="1"/>
  <c r="D836" i="2"/>
  <c r="H835" i="2"/>
  <c r="F836" i="2" l="1"/>
  <c r="G836" i="2"/>
  <c r="I836" i="2" l="1"/>
  <c r="D837" i="2"/>
  <c r="H836" i="2"/>
  <c r="F837" i="2" l="1"/>
  <c r="G837" i="2"/>
  <c r="I837" i="2" l="1"/>
  <c r="D838" i="2"/>
  <c r="H837" i="2"/>
  <c r="F838" i="2" l="1"/>
  <c r="G838" i="2"/>
  <c r="I838" i="2" l="1"/>
  <c r="D839" i="2"/>
  <c r="H838" i="2"/>
  <c r="F839" i="2" l="1"/>
  <c r="G839" i="2"/>
  <c r="I839" i="2" l="1"/>
  <c r="D840" i="2"/>
  <c r="H839" i="2"/>
  <c r="F840" i="2" l="1"/>
  <c r="G840" i="2"/>
  <c r="I840" i="2" l="1"/>
  <c r="D841" i="2"/>
  <c r="H840" i="2"/>
  <c r="F841" i="2" l="1"/>
  <c r="G841" i="2"/>
  <c r="I841" i="2" l="1"/>
  <c r="D842" i="2"/>
  <c r="H841" i="2"/>
  <c r="F842" i="2" l="1"/>
  <c r="G842" i="2"/>
  <c r="I842" i="2" l="1"/>
  <c r="D843" i="2"/>
  <c r="H842" i="2"/>
  <c r="F843" i="2" l="1"/>
  <c r="G843" i="2"/>
  <c r="I843" i="2" l="1"/>
  <c r="D844" i="2"/>
  <c r="H843" i="2"/>
  <c r="F844" i="2" l="1"/>
  <c r="G844" i="2"/>
  <c r="I844" i="2" l="1"/>
  <c r="D845" i="2"/>
  <c r="H844" i="2"/>
  <c r="F845" i="2" l="1"/>
  <c r="G845" i="2"/>
  <c r="I845" i="2" l="1"/>
  <c r="D846" i="2"/>
  <c r="H845" i="2"/>
  <c r="F846" i="2" l="1"/>
  <c r="G846" i="2"/>
  <c r="I846" i="2" l="1"/>
  <c r="D847" i="2"/>
  <c r="H846" i="2"/>
  <c r="F847" i="2" l="1"/>
  <c r="G847" i="2"/>
  <c r="I847" i="2" l="1"/>
  <c r="D848" i="2"/>
  <c r="H847" i="2"/>
  <c r="F848" i="2" l="1"/>
  <c r="G848" i="2"/>
  <c r="I848" i="2" l="1"/>
  <c r="D849" i="2"/>
  <c r="H848" i="2"/>
  <c r="F849" i="2" l="1"/>
  <c r="G849" i="2"/>
  <c r="I849" i="2" l="1"/>
  <c r="D850" i="2"/>
  <c r="H849" i="2"/>
  <c r="F850" i="2" l="1"/>
  <c r="G850" i="2"/>
  <c r="I850" i="2" l="1"/>
  <c r="D851" i="2"/>
  <c r="H850" i="2"/>
  <c r="F851" i="2" l="1"/>
  <c r="G851" i="2"/>
  <c r="I851" i="2" l="1"/>
  <c r="D852" i="2"/>
  <c r="H851" i="2"/>
  <c r="F852" i="2" l="1"/>
  <c r="G852" i="2"/>
  <c r="I852" i="2" l="1"/>
  <c r="D853" i="2"/>
  <c r="H852" i="2"/>
  <c r="F853" i="2" l="1"/>
  <c r="G853" i="2"/>
  <c r="I853" i="2" l="1"/>
  <c r="D854" i="2"/>
  <c r="H853" i="2"/>
  <c r="F854" i="2" l="1"/>
  <c r="G854" i="2"/>
  <c r="I854" i="2" l="1"/>
  <c r="D855" i="2"/>
  <c r="H854" i="2"/>
  <c r="F855" i="2" l="1"/>
  <c r="G855" i="2"/>
  <c r="I855" i="2" l="1"/>
  <c r="D856" i="2"/>
  <c r="H855" i="2"/>
  <c r="F856" i="2" l="1"/>
  <c r="G856" i="2"/>
  <c r="I856" i="2" l="1"/>
  <c r="D857" i="2"/>
  <c r="H856" i="2"/>
  <c r="F857" i="2" l="1"/>
  <c r="G857" i="2"/>
  <c r="I857" i="2" l="1"/>
  <c r="D858" i="2"/>
  <c r="H857" i="2"/>
  <c r="F858" i="2" l="1"/>
  <c r="G858" i="2"/>
  <c r="I858" i="2" l="1"/>
  <c r="D859" i="2"/>
  <c r="H858" i="2"/>
  <c r="F859" i="2" l="1"/>
  <c r="G859" i="2"/>
  <c r="I859" i="2" l="1"/>
  <c r="D860" i="2"/>
  <c r="H859" i="2"/>
  <c r="F860" i="2" l="1"/>
  <c r="G860" i="2"/>
  <c r="I860" i="2" l="1"/>
  <c r="D861" i="2"/>
  <c r="H860" i="2"/>
  <c r="F861" i="2" l="1"/>
  <c r="G861" i="2"/>
  <c r="I861" i="2" l="1"/>
  <c r="D862" i="2"/>
  <c r="H861" i="2"/>
  <c r="F862" i="2" l="1"/>
  <c r="G862" i="2"/>
  <c r="I862" i="2" l="1"/>
  <c r="D863" i="2"/>
  <c r="H862" i="2"/>
  <c r="F863" i="2" l="1"/>
  <c r="G863" i="2"/>
  <c r="I863" i="2" l="1"/>
  <c r="D864" i="2"/>
  <c r="H863" i="2"/>
  <c r="F864" i="2" l="1"/>
  <c r="G864" i="2"/>
  <c r="I864" i="2" l="1"/>
  <c r="D865" i="2"/>
  <c r="H864" i="2"/>
  <c r="F865" i="2" l="1"/>
  <c r="G865" i="2"/>
  <c r="I865" i="2" l="1"/>
  <c r="D866" i="2"/>
  <c r="H865" i="2"/>
  <c r="F866" i="2" l="1"/>
  <c r="G866" i="2"/>
  <c r="I866" i="2" l="1"/>
  <c r="D867" i="2"/>
  <c r="H866" i="2"/>
  <c r="F867" i="2" l="1"/>
  <c r="G867" i="2"/>
  <c r="I867" i="2" l="1"/>
  <c r="D868" i="2"/>
  <c r="H867" i="2"/>
  <c r="F868" i="2" l="1"/>
  <c r="G868" i="2"/>
  <c r="I868" i="2" l="1"/>
  <c r="D869" i="2"/>
  <c r="H868" i="2"/>
  <c r="F869" i="2" l="1"/>
  <c r="G869" i="2"/>
  <c r="I869" i="2" l="1"/>
  <c r="D870" i="2"/>
  <c r="H869" i="2"/>
  <c r="F870" i="2" l="1"/>
  <c r="G870" i="2"/>
  <c r="I870" i="2" l="1"/>
  <c r="D871" i="2"/>
  <c r="H870" i="2"/>
  <c r="F871" i="2" l="1"/>
  <c r="G871" i="2"/>
  <c r="I871" i="2" l="1"/>
  <c r="D872" i="2"/>
  <c r="H871" i="2"/>
  <c r="F872" i="2" l="1"/>
  <c r="G872" i="2"/>
  <c r="I872" i="2" l="1"/>
  <c r="D873" i="2"/>
  <c r="H872" i="2"/>
  <c r="F873" i="2" l="1"/>
  <c r="G873" i="2"/>
  <c r="I873" i="2" l="1"/>
  <c r="D874" i="2"/>
  <c r="H873" i="2"/>
  <c r="F874" i="2" l="1"/>
  <c r="G874" i="2"/>
  <c r="I874" i="2" l="1"/>
  <c r="D875" i="2"/>
  <c r="H874" i="2"/>
  <c r="F875" i="2" l="1"/>
  <c r="G875" i="2"/>
  <c r="I875" i="2" l="1"/>
  <c r="D876" i="2"/>
  <c r="H875" i="2"/>
  <c r="F876" i="2" l="1"/>
  <c r="G876" i="2"/>
  <c r="I876" i="2" l="1"/>
  <c r="D877" i="2"/>
  <c r="H876" i="2"/>
  <c r="F877" i="2" l="1"/>
  <c r="G877" i="2"/>
  <c r="I877" i="2" l="1"/>
  <c r="D878" i="2"/>
  <c r="H877" i="2"/>
  <c r="F878" i="2" l="1"/>
  <c r="G878" i="2"/>
  <c r="I878" i="2" l="1"/>
  <c r="D879" i="2"/>
  <c r="H878" i="2"/>
  <c r="F879" i="2" l="1"/>
  <c r="G879" i="2"/>
  <c r="I879" i="2" l="1"/>
  <c r="D880" i="2"/>
  <c r="H879" i="2"/>
  <c r="F880" i="2" l="1"/>
  <c r="G880" i="2"/>
  <c r="I880" i="2" l="1"/>
  <c r="D881" i="2"/>
  <c r="H880" i="2"/>
  <c r="F881" i="2" l="1"/>
  <c r="G881" i="2"/>
  <c r="I881" i="2" l="1"/>
  <c r="D882" i="2"/>
  <c r="H881" i="2"/>
  <c r="F882" i="2" l="1"/>
  <c r="G882" i="2"/>
  <c r="I882" i="2" l="1"/>
  <c r="D883" i="2"/>
  <c r="H882" i="2"/>
  <c r="F883" i="2" l="1"/>
  <c r="G883" i="2"/>
  <c r="I883" i="2" l="1"/>
  <c r="D884" i="2"/>
  <c r="H883" i="2"/>
  <c r="F884" i="2" l="1"/>
  <c r="G884" i="2"/>
  <c r="I884" i="2" l="1"/>
  <c r="D885" i="2"/>
  <c r="H884" i="2"/>
  <c r="F885" i="2" l="1"/>
  <c r="G885" i="2"/>
  <c r="I885" i="2" l="1"/>
  <c r="D886" i="2"/>
  <c r="H885" i="2"/>
  <c r="F886" i="2" l="1"/>
  <c r="G886" i="2"/>
  <c r="I886" i="2" l="1"/>
  <c r="D887" i="2"/>
  <c r="H886" i="2"/>
  <c r="F887" i="2" l="1"/>
  <c r="G887" i="2"/>
  <c r="I887" i="2" l="1"/>
  <c r="D888" i="2"/>
  <c r="H887" i="2"/>
  <c r="F888" i="2" l="1"/>
  <c r="G888" i="2"/>
  <c r="I888" i="2" l="1"/>
  <c r="D889" i="2"/>
  <c r="H888" i="2"/>
  <c r="F889" i="2" l="1"/>
  <c r="G889" i="2"/>
  <c r="I889" i="2" l="1"/>
  <c r="D890" i="2"/>
  <c r="H889" i="2"/>
  <c r="F890" i="2" l="1"/>
  <c r="G890" i="2"/>
  <c r="I890" i="2" l="1"/>
  <c r="D891" i="2"/>
  <c r="H890" i="2"/>
  <c r="F891" i="2" l="1"/>
  <c r="G891" i="2"/>
  <c r="I891" i="2" l="1"/>
  <c r="D892" i="2"/>
  <c r="H891" i="2"/>
  <c r="F892" i="2" l="1"/>
  <c r="G892" i="2"/>
  <c r="I892" i="2" l="1"/>
  <c r="D893" i="2"/>
  <c r="H892" i="2"/>
  <c r="F893" i="2" l="1"/>
  <c r="G893" i="2"/>
  <c r="I893" i="2" l="1"/>
  <c r="D894" i="2"/>
  <c r="H893" i="2"/>
  <c r="F894" i="2" l="1"/>
  <c r="G894" i="2"/>
  <c r="I894" i="2" l="1"/>
  <c r="D895" i="2"/>
  <c r="H894" i="2"/>
  <c r="F895" i="2" l="1"/>
  <c r="G895" i="2"/>
  <c r="I895" i="2" l="1"/>
  <c r="D896" i="2"/>
  <c r="H895" i="2"/>
  <c r="F896" i="2" l="1"/>
  <c r="G896" i="2"/>
  <c r="I896" i="2" l="1"/>
  <c r="D897" i="2"/>
  <c r="H896" i="2"/>
  <c r="F897" i="2" l="1"/>
  <c r="G897" i="2"/>
  <c r="I897" i="2" l="1"/>
  <c r="D898" i="2"/>
  <c r="H897" i="2"/>
  <c r="F898" i="2" l="1"/>
  <c r="G898" i="2"/>
  <c r="I898" i="2" l="1"/>
  <c r="D899" i="2"/>
  <c r="H898" i="2"/>
  <c r="F899" i="2" l="1"/>
  <c r="G899" i="2"/>
  <c r="I899" i="2" l="1"/>
  <c r="D900" i="2"/>
  <c r="H899" i="2"/>
  <c r="F900" i="2" l="1"/>
  <c r="G900" i="2"/>
  <c r="I900" i="2" l="1"/>
  <c r="D901" i="2"/>
  <c r="H900" i="2"/>
  <c r="F901" i="2" l="1"/>
  <c r="G901" i="2"/>
  <c r="I901" i="2" l="1"/>
  <c r="D902" i="2"/>
  <c r="H901" i="2"/>
  <c r="F902" i="2" l="1"/>
  <c r="G902" i="2"/>
  <c r="I902" i="2" l="1"/>
  <c r="D903" i="2"/>
  <c r="H902" i="2"/>
  <c r="F903" i="2" l="1"/>
  <c r="G903" i="2"/>
  <c r="I903" i="2" l="1"/>
  <c r="D904" i="2"/>
  <c r="H903" i="2"/>
  <c r="F904" i="2" l="1"/>
  <c r="G904" i="2"/>
  <c r="I904" i="2" l="1"/>
  <c r="D905" i="2"/>
  <c r="H904" i="2"/>
  <c r="F905" i="2" l="1"/>
  <c r="G905" i="2"/>
  <c r="I905" i="2" l="1"/>
  <c r="D906" i="2"/>
  <c r="H905" i="2"/>
  <c r="F906" i="2" l="1"/>
  <c r="G906" i="2"/>
  <c r="I906" i="2" l="1"/>
  <c r="D907" i="2"/>
  <c r="H906" i="2"/>
  <c r="F907" i="2" l="1"/>
  <c r="G907" i="2"/>
  <c r="I907" i="2" l="1"/>
  <c r="D908" i="2"/>
  <c r="H907" i="2"/>
  <c r="F908" i="2" l="1"/>
  <c r="G908" i="2"/>
  <c r="I908" i="2" l="1"/>
  <c r="D909" i="2"/>
  <c r="H908" i="2"/>
  <c r="F909" i="2" l="1"/>
  <c r="G909" i="2"/>
  <c r="I909" i="2" l="1"/>
  <c r="D910" i="2"/>
  <c r="H909" i="2"/>
  <c r="F910" i="2" l="1"/>
  <c r="G910" i="2"/>
  <c r="I910" i="2" l="1"/>
  <c r="D911" i="2"/>
  <c r="H910" i="2"/>
  <c r="F911" i="2" l="1"/>
  <c r="G911" i="2"/>
  <c r="I911" i="2" l="1"/>
  <c r="D912" i="2"/>
  <c r="H911" i="2"/>
  <c r="F912" i="2" l="1"/>
  <c r="G912" i="2"/>
  <c r="I912" i="2" l="1"/>
  <c r="D913" i="2"/>
  <c r="H912" i="2"/>
  <c r="F913" i="2" l="1"/>
  <c r="G913" i="2"/>
  <c r="I913" i="2" l="1"/>
  <c r="D914" i="2"/>
  <c r="H913" i="2"/>
  <c r="F914" i="2" l="1"/>
  <c r="G914" i="2"/>
  <c r="I914" i="2" l="1"/>
  <c r="D915" i="2"/>
  <c r="H914" i="2"/>
  <c r="F915" i="2" l="1"/>
  <c r="G915" i="2"/>
  <c r="I915" i="2" l="1"/>
  <c r="D916" i="2"/>
  <c r="H915" i="2"/>
  <c r="F916" i="2" l="1"/>
  <c r="G916" i="2"/>
  <c r="I916" i="2" l="1"/>
  <c r="D917" i="2"/>
  <c r="H916" i="2"/>
  <c r="F917" i="2" l="1"/>
  <c r="G917" i="2"/>
  <c r="I917" i="2" l="1"/>
  <c r="D918" i="2"/>
  <c r="H917" i="2"/>
  <c r="F918" i="2" l="1"/>
  <c r="G918" i="2"/>
  <c r="I918" i="2" l="1"/>
  <c r="D919" i="2"/>
  <c r="H918" i="2"/>
  <c r="F919" i="2" l="1"/>
  <c r="G919" i="2"/>
  <c r="I919" i="2" l="1"/>
  <c r="D920" i="2"/>
  <c r="H919" i="2"/>
  <c r="F920" i="2" l="1"/>
  <c r="G920" i="2"/>
  <c r="I920" i="2" l="1"/>
  <c r="D921" i="2"/>
  <c r="H920" i="2"/>
  <c r="F921" i="2" l="1"/>
  <c r="G921" i="2"/>
  <c r="I921" i="2" l="1"/>
  <c r="D922" i="2"/>
  <c r="H921" i="2"/>
  <c r="F922" i="2" l="1"/>
  <c r="G922" i="2"/>
  <c r="I922" i="2" l="1"/>
  <c r="D923" i="2"/>
  <c r="H922" i="2"/>
  <c r="F923" i="2" l="1"/>
  <c r="G923" i="2"/>
  <c r="I923" i="2" l="1"/>
  <c r="D924" i="2"/>
  <c r="H923" i="2"/>
  <c r="F924" i="2" l="1"/>
  <c r="G924" i="2"/>
  <c r="I924" i="2" l="1"/>
  <c r="D925" i="2"/>
  <c r="H924" i="2"/>
  <c r="F925" i="2" l="1"/>
  <c r="G925" i="2"/>
  <c r="I925" i="2" l="1"/>
  <c r="D926" i="2"/>
  <c r="H925" i="2"/>
  <c r="F926" i="2" l="1"/>
  <c r="G926" i="2"/>
  <c r="I926" i="2" l="1"/>
  <c r="D927" i="2"/>
  <c r="H926" i="2"/>
  <c r="F927" i="2" l="1"/>
  <c r="G927" i="2"/>
  <c r="I927" i="2" l="1"/>
  <c r="D928" i="2"/>
  <c r="H927" i="2"/>
  <c r="F928" i="2" l="1"/>
  <c r="G928" i="2"/>
  <c r="I928" i="2" l="1"/>
  <c r="D929" i="2"/>
  <c r="H928" i="2"/>
  <c r="F929" i="2" l="1"/>
  <c r="G929" i="2"/>
  <c r="I929" i="2" l="1"/>
  <c r="D930" i="2"/>
  <c r="H929" i="2"/>
  <c r="F930" i="2" l="1"/>
  <c r="G930" i="2"/>
  <c r="I930" i="2" l="1"/>
  <c r="D931" i="2"/>
  <c r="H930" i="2"/>
  <c r="F931" i="2" l="1"/>
  <c r="G931" i="2"/>
  <c r="I931" i="2" l="1"/>
  <c r="D932" i="2"/>
  <c r="H931" i="2"/>
  <c r="F932" i="2" l="1"/>
  <c r="G932" i="2"/>
  <c r="I932" i="2" l="1"/>
  <c r="D933" i="2"/>
  <c r="H932" i="2"/>
  <c r="F933" i="2" l="1"/>
  <c r="G933" i="2"/>
  <c r="I933" i="2" l="1"/>
  <c r="D934" i="2"/>
  <c r="H933" i="2"/>
  <c r="F934" i="2" l="1"/>
  <c r="G934" i="2"/>
  <c r="I934" i="2" l="1"/>
  <c r="D935" i="2"/>
  <c r="H934" i="2"/>
  <c r="F935" i="2" l="1"/>
  <c r="G935" i="2"/>
  <c r="I935" i="2" l="1"/>
  <c r="D936" i="2"/>
  <c r="H935" i="2"/>
  <c r="F936" i="2" l="1"/>
  <c r="G936" i="2"/>
  <c r="I936" i="2" l="1"/>
  <c r="D937" i="2"/>
  <c r="H936" i="2"/>
  <c r="F937" i="2" l="1"/>
  <c r="G937" i="2"/>
  <c r="I937" i="2" l="1"/>
  <c r="D938" i="2"/>
  <c r="H937" i="2"/>
  <c r="F938" i="2" l="1"/>
  <c r="G938" i="2"/>
  <c r="I938" i="2" l="1"/>
  <c r="D939" i="2"/>
  <c r="H938" i="2"/>
  <c r="F939" i="2" l="1"/>
  <c r="G939" i="2"/>
  <c r="I939" i="2" l="1"/>
  <c r="D940" i="2"/>
  <c r="H939" i="2"/>
  <c r="F940" i="2" l="1"/>
  <c r="G940" i="2"/>
  <c r="I940" i="2" l="1"/>
  <c r="D941" i="2"/>
  <c r="H940" i="2"/>
  <c r="F941" i="2" l="1"/>
  <c r="G941" i="2"/>
  <c r="I941" i="2" l="1"/>
  <c r="D942" i="2"/>
  <c r="H941" i="2"/>
  <c r="F942" i="2" l="1"/>
  <c r="G942" i="2"/>
  <c r="I942" i="2" l="1"/>
  <c r="D943" i="2"/>
  <c r="H942" i="2"/>
  <c r="F943" i="2" l="1"/>
  <c r="G943" i="2"/>
  <c r="I943" i="2" l="1"/>
  <c r="D944" i="2"/>
  <c r="H943" i="2"/>
  <c r="F944" i="2" l="1"/>
  <c r="G944" i="2"/>
  <c r="I944" i="2" l="1"/>
  <c r="D945" i="2"/>
  <c r="H944" i="2"/>
  <c r="F945" i="2" l="1"/>
  <c r="G945" i="2"/>
  <c r="I945" i="2" l="1"/>
  <c r="D946" i="2"/>
  <c r="H945" i="2"/>
  <c r="F946" i="2" l="1"/>
  <c r="G946" i="2"/>
  <c r="I946" i="2" l="1"/>
  <c r="D947" i="2"/>
  <c r="H946" i="2"/>
  <c r="F947" i="2" l="1"/>
  <c r="G947" i="2"/>
  <c r="I947" i="2" l="1"/>
  <c r="D948" i="2"/>
  <c r="H947" i="2"/>
  <c r="F948" i="2" l="1"/>
  <c r="G948" i="2"/>
  <c r="I948" i="2" l="1"/>
  <c r="D949" i="2"/>
  <c r="H948" i="2"/>
  <c r="F949" i="2" l="1"/>
  <c r="G949" i="2"/>
  <c r="I949" i="2" l="1"/>
  <c r="D950" i="2"/>
  <c r="H949" i="2"/>
  <c r="F950" i="2" l="1"/>
  <c r="G950" i="2"/>
  <c r="I950" i="2" l="1"/>
  <c r="D951" i="2"/>
  <c r="H950" i="2"/>
  <c r="F951" i="2" l="1"/>
  <c r="G951" i="2"/>
  <c r="I951" i="2" l="1"/>
  <c r="D952" i="2"/>
  <c r="H951" i="2"/>
  <c r="F952" i="2" l="1"/>
  <c r="G952" i="2"/>
  <c r="I952" i="2" l="1"/>
  <c r="D953" i="2"/>
  <c r="H952" i="2"/>
  <c r="F953" i="2" l="1"/>
  <c r="G953" i="2"/>
  <c r="I953" i="2" l="1"/>
  <c r="D954" i="2"/>
  <c r="H953" i="2"/>
  <c r="F954" i="2" l="1"/>
  <c r="G954" i="2"/>
  <c r="I954" i="2" l="1"/>
  <c r="D955" i="2"/>
  <c r="H954" i="2"/>
  <c r="F955" i="2" l="1"/>
  <c r="G955" i="2"/>
  <c r="I955" i="2" l="1"/>
  <c r="D956" i="2"/>
  <c r="H955" i="2"/>
  <c r="F956" i="2" l="1"/>
  <c r="G956" i="2"/>
  <c r="I956" i="2" l="1"/>
  <c r="D957" i="2"/>
  <c r="H956" i="2"/>
  <c r="F957" i="2" l="1"/>
  <c r="G957" i="2"/>
  <c r="I957" i="2" l="1"/>
  <c r="D958" i="2"/>
  <c r="H957" i="2"/>
  <c r="F958" i="2" l="1"/>
  <c r="G958" i="2"/>
  <c r="I958" i="2" l="1"/>
  <c r="D959" i="2"/>
  <c r="H958" i="2"/>
  <c r="F959" i="2" l="1"/>
  <c r="G959" i="2"/>
  <c r="I959" i="2" l="1"/>
  <c r="D960" i="2"/>
  <c r="H959" i="2"/>
  <c r="F960" i="2" l="1"/>
  <c r="G960" i="2"/>
  <c r="I960" i="2" l="1"/>
  <c r="D961" i="2"/>
  <c r="H960" i="2"/>
  <c r="F961" i="2" l="1"/>
  <c r="G961" i="2"/>
  <c r="I961" i="2" l="1"/>
  <c r="D962" i="2"/>
  <c r="H961" i="2"/>
  <c r="F962" i="2" l="1"/>
  <c r="G962" i="2"/>
  <c r="I962" i="2" l="1"/>
  <c r="D963" i="2"/>
  <c r="H962" i="2"/>
  <c r="F963" i="2" l="1"/>
  <c r="G963" i="2"/>
  <c r="I963" i="2" l="1"/>
  <c r="D964" i="2"/>
  <c r="H963" i="2"/>
  <c r="F964" i="2" l="1"/>
  <c r="G964" i="2"/>
  <c r="I964" i="2" l="1"/>
  <c r="D965" i="2"/>
  <c r="H964" i="2"/>
  <c r="F965" i="2" l="1"/>
  <c r="G965" i="2"/>
  <c r="I965" i="2" l="1"/>
  <c r="D966" i="2"/>
  <c r="H965" i="2"/>
  <c r="F966" i="2" l="1"/>
  <c r="G966" i="2"/>
  <c r="I966" i="2" l="1"/>
  <c r="D967" i="2"/>
  <c r="H966" i="2"/>
  <c r="F967" i="2" l="1"/>
  <c r="G967" i="2"/>
  <c r="I967" i="2" l="1"/>
  <c r="D968" i="2"/>
  <c r="H967" i="2"/>
  <c r="F968" i="2" l="1"/>
  <c r="G968" i="2"/>
  <c r="I968" i="2" l="1"/>
  <c r="D969" i="2"/>
  <c r="H968" i="2"/>
  <c r="F969" i="2" l="1"/>
  <c r="G969" i="2"/>
  <c r="I969" i="2" l="1"/>
  <c r="D970" i="2"/>
  <c r="H969" i="2"/>
  <c r="F970" i="2" l="1"/>
  <c r="G970" i="2"/>
  <c r="I970" i="2" l="1"/>
  <c r="D971" i="2"/>
  <c r="H970" i="2"/>
  <c r="F971" i="2" l="1"/>
  <c r="G971" i="2"/>
  <c r="I971" i="2" l="1"/>
  <c r="D972" i="2"/>
  <c r="H971" i="2"/>
  <c r="F972" i="2" l="1"/>
  <c r="G972" i="2"/>
  <c r="I972" i="2" l="1"/>
  <c r="D973" i="2"/>
  <c r="H972" i="2"/>
  <c r="F973" i="2" l="1"/>
  <c r="G973" i="2"/>
  <c r="I973" i="2" l="1"/>
  <c r="D974" i="2"/>
  <c r="H973" i="2"/>
  <c r="F974" i="2" l="1"/>
  <c r="G974" i="2"/>
  <c r="I974" i="2" l="1"/>
  <c r="D975" i="2"/>
  <c r="H974" i="2"/>
  <c r="F975" i="2" l="1"/>
  <c r="G975" i="2"/>
  <c r="I975" i="2" l="1"/>
  <c r="D976" i="2"/>
  <c r="H975" i="2"/>
  <c r="F976" i="2" l="1"/>
  <c r="G976" i="2"/>
  <c r="I976" i="2" l="1"/>
  <c r="D977" i="2"/>
  <c r="H976" i="2"/>
  <c r="F977" i="2" l="1"/>
  <c r="G977" i="2"/>
  <c r="I977" i="2" l="1"/>
  <c r="D978" i="2"/>
  <c r="H977" i="2"/>
  <c r="F978" i="2" l="1"/>
  <c r="G978" i="2"/>
  <c r="I978" i="2" l="1"/>
  <c r="D979" i="2"/>
  <c r="H978" i="2"/>
  <c r="F979" i="2" l="1"/>
  <c r="G979" i="2"/>
  <c r="I979" i="2" l="1"/>
  <c r="D980" i="2"/>
  <c r="H979" i="2"/>
  <c r="F980" i="2" l="1"/>
  <c r="G980" i="2"/>
  <c r="I980" i="2" l="1"/>
  <c r="D981" i="2"/>
  <c r="H980" i="2"/>
  <c r="F981" i="2" l="1"/>
  <c r="G981" i="2"/>
  <c r="I981" i="2" l="1"/>
  <c r="D982" i="2"/>
  <c r="H981" i="2"/>
  <c r="F982" i="2" l="1"/>
  <c r="G982" i="2"/>
  <c r="I982" i="2" l="1"/>
  <c r="D983" i="2"/>
  <c r="H982" i="2"/>
  <c r="F983" i="2" l="1"/>
  <c r="G983" i="2"/>
  <c r="I983" i="2" l="1"/>
  <c r="D984" i="2"/>
  <c r="H983" i="2"/>
  <c r="F984" i="2" l="1"/>
  <c r="G984" i="2"/>
  <c r="I984" i="2" l="1"/>
  <c r="D985" i="2"/>
  <c r="H984" i="2"/>
  <c r="F985" i="2" l="1"/>
  <c r="G985" i="2"/>
  <c r="I985" i="2" l="1"/>
  <c r="D986" i="2"/>
  <c r="H985" i="2"/>
  <c r="F986" i="2" l="1"/>
  <c r="G986" i="2"/>
  <c r="I986" i="2" l="1"/>
  <c r="D987" i="2"/>
  <c r="H986" i="2"/>
  <c r="F987" i="2" l="1"/>
  <c r="G987" i="2"/>
  <c r="I987" i="2" l="1"/>
  <c r="D988" i="2"/>
  <c r="H987" i="2"/>
  <c r="F988" i="2" l="1"/>
  <c r="G988" i="2"/>
  <c r="I988" i="2" l="1"/>
  <c r="D989" i="2"/>
  <c r="H988" i="2"/>
  <c r="F989" i="2" l="1"/>
  <c r="G989" i="2"/>
  <c r="I989" i="2" l="1"/>
  <c r="D990" i="2"/>
  <c r="H989" i="2"/>
  <c r="F990" i="2" l="1"/>
  <c r="G990" i="2"/>
  <c r="I990" i="2" l="1"/>
  <c r="D991" i="2"/>
  <c r="H990" i="2"/>
  <c r="F991" i="2" l="1"/>
  <c r="G991" i="2"/>
  <c r="I991" i="2" l="1"/>
  <c r="D992" i="2"/>
  <c r="H991" i="2"/>
  <c r="F992" i="2" l="1"/>
  <c r="G992" i="2"/>
  <c r="I992" i="2" l="1"/>
  <c r="D993" i="2"/>
  <c r="H992" i="2"/>
  <c r="F993" i="2" l="1"/>
  <c r="G993" i="2"/>
  <c r="I993" i="2" l="1"/>
  <c r="D994" i="2"/>
  <c r="H993" i="2"/>
  <c r="F994" i="2" l="1"/>
  <c r="G994" i="2"/>
  <c r="I994" i="2" l="1"/>
  <c r="D995" i="2"/>
  <c r="H994" i="2"/>
  <c r="F995" i="2" l="1"/>
  <c r="G995" i="2"/>
  <c r="I995" i="2" l="1"/>
  <c r="D996" i="2"/>
  <c r="H995" i="2"/>
  <c r="F996" i="2" l="1"/>
  <c r="G996" i="2"/>
  <c r="I996" i="2" l="1"/>
  <c r="D997" i="2"/>
  <c r="H996" i="2"/>
  <c r="F997" i="2" l="1"/>
  <c r="G997" i="2"/>
  <c r="I997" i="2" l="1"/>
  <c r="D998" i="2"/>
  <c r="H997" i="2"/>
  <c r="F998" i="2" l="1"/>
  <c r="G998" i="2"/>
  <c r="I998" i="2" l="1"/>
  <c r="D999" i="2"/>
  <c r="H998" i="2"/>
  <c r="F999" i="2" l="1"/>
  <c r="G999" i="2"/>
  <c r="I999" i="2" l="1"/>
  <c r="D1000" i="2"/>
  <c r="H999" i="2"/>
  <c r="F1000" i="2" l="1"/>
  <c r="G1000" i="2"/>
  <c r="I1000" i="2" l="1"/>
  <c r="D1001" i="2"/>
  <c r="H1000" i="2"/>
  <c r="F1001" i="2" l="1"/>
  <c r="G1001" i="2"/>
  <c r="I1001" i="2" l="1"/>
  <c r="D1002" i="2"/>
  <c r="H1001" i="2"/>
  <c r="F1002" i="2" l="1"/>
  <c r="G1002" i="2"/>
  <c r="I1002" i="2" l="1"/>
  <c r="D1003" i="2"/>
  <c r="H1002" i="2"/>
  <c r="F1003" i="2" l="1"/>
  <c r="G1003" i="2"/>
  <c r="I1003" i="2" l="1"/>
  <c r="D1004" i="2"/>
  <c r="H1003" i="2"/>
  <c r="F1004" i="2" l="1"/>
  <c r="G1004" i="2"/>
  <c r="I1004" i="2" l="1"/>
  <c r="D1005" i="2"/>
  <c r="H1004" i="2"/>
  <c r="F1005" i="2" l="1"/>
  <c r="G1005" i="2"/>
  <c r="I1005" i="2" l="1"/>
  <c r="D1006" i="2"/>
  <c r="H1005" i="2"/>
  <c r="F1006" i="2" l="1"/>
  <c r="G1006" i="2"/>
  <c r="I1006" i="2" l="1"/>
  <c r="D1007" i="2"/>
  <c r="H1006" i="2"/>
  <c r="F1007" i="2" l="1"/>
  <c r="G1007" i="2"/>
  <c r="I1007" i="2" l="1"/>
  <c r="D1008" i="2"/>
  <c r="H1007" i="2"/>
  <c r="F1008" i="2" l="1"/>
  <c r="G1008" i="2"/>
  <c r="I1008" i="2" l="1"/>
  <c r="D1009" i="2"/>
  <c r="H1008" i="2"/>
  <c r="F1009" i="2" l="1"/>
  <c r="G1009" i="2"/>
  <c r="I1009" i="2" l="1"/>
  <c r="D1010" i="2"/>
  <c r="H1009" i="2"/>
  <c r="F1010" i="2" l="1"/>
  <c r="G1010" i="2"/>
  <c r="I1010" i="2" l="1"/>
  <c r="D1011" i="2"/>
  <c r="H1010" i="2"/>
  <c r="F1011" i="2" l="1"/>
  <c r="G1011" i="2"/>
  <c r="I1011" i="2" l="1"/>
  <c r="D1012" i="2"/>
  <c r="H1011" i="2"/>
  <c r="F1012" i="2" l="1"/>
  <c r="G1012" i="2"/>
  <c r="I1012" i="2" l="1"/>
  <c r="D1013" i="2"/>
  <c r="H1012" i="2"/>
  <c r="F1013" i="2" l="1"/>
  <c r="G1013" i="2"/>
  <c r="I1013" i="2" l="1"/>
  <c r="D1014" i="2"/>
  <c r="H1013" i="2"/>
  <c r="F1014" i="2" l="1"/>
  <c r="G1014" i="2"/>
  <c r="I1014" i="2" l="1"/>
  <c r="D1015" i="2"/>
  <c r="H1014" i="2"/>
  <c r="F1015" i="2" l="1"/>
  <c r="G1015" i="2"/>
  <c r="I1015" i="2" l="1"/>
  <c r="D1016" i="2"/>
  <c r="H1015" i="2"/>
  <c r="F1016" i="2" l="1"/>
  <c r="G1016" i="2"/>
  <c r="I1016" i="2" l="1"/>
  <c r="D1017" i="2"/>
  <c r="H1016" i="2"/>
  <c r="F1017" i="2" l="1"/>
  <c r="G1017" i="2"/>
  <c r="I1017" i="2" l="1"/>
  <c r="D1018" i="2"/>
  <c r="H1017" i="2"/>
  <c r="F1018" i="2" l="1"/>
  <c r="G1018" i="2"/>
  <c r="I1018" i="2" l="1"/>
  <c r="D1019" i="2"/>
  <c r="H1018" i="2"/>
  <c r="F1019" i="2" l="1"/>
  <c r="G1019" i="2"/>
  <c r="I1019" i="2" l="1"/>
  <c r="D1020" i="2"/>
  <c r="H1019" i="2"/>
  <c r="F1020" i="2" l="1"/>
  <c r="G1020" i="2"/>
  <c r="I1020" i="2" l="1"/>
  <c r="D1021" i="2"/>
  <c r="H1020" i="2"/>
  <c r="F1021" i="2" l="1"/>
  <c r="G1021" i="2"/>
  <c r="I1021" i="2" l="1"/>
  <c r="D1022" i="2"/>
  <c r="H1021" i="2"/>
  <c r="F1022" i="2" l="1"/>
  <c r="G1022" i="2"/>
  <c r="I1022" i="2" l="1"/>
  <c r="D1023" i="2"/>
  <c r="H1022" i="2"/>
  <c r="F1023" i="2" l="1"/>
  <c r="G1023" i="2"/>
  <c r="I1023" i="2" l="1"/>
  <c r="D1024" i="2"/>
  <c r="H1023" i="2"/>
  <c r="F1024" i="2" l="1"/>
  <c r="G1024" i="2"/>
  <c r="I1024" i="2" l="1"/>
  <c r="D1025" i="2"/>
  <c r="H1024" i="2"/>
  <c r="F1025" i="2" l="1"/>
  <c r="G1025" i="2"/>
  <c r="I1025" i="2" l="1"/>
  <c r="D1026" i="2"/>
  <c r="H1025" i="2"/>
  <c r="F1026" i="2" l="1"/>
  <c r="G1026" i="2"/>
  <c r="I1026" i="2" l="1"/>
  <c r="D1027" i="2"/>
  <c r="H1026" i="2"/>
  <c r="F1027" i="2" l="1"/>
  <c r="G1027" i="2"/>
  <c r="I1027" i="2" l="1"/>
  <c r="D1028" i="2"/>
  <c r="H1027" i="2"/>
  <c r="F1028" i="2" l="1"/>
  <c r="G1028" i="2"/>
  <c r="I1028" i="2" l="1"/>
  <c r="D1029" i="2"/>
  <c r="H1028" i="2"/>
  <c r="F1029" i="2" l="1"/>
  <c r="G1029" i="2"/>
  <c r="I1029" i="2" l="1"/>
  <c r="D1030" i="2"/>
  <c r="H1029" i="2"/>
  <c r="F1030" i="2" l="1"/>
  <c r="G1030" i="2"/>
  <c r="I1030" i="2" l="1"/>
  <c r="D1031" i="2"/>
  <c r="H1030" i="2"/>
  <c r="F1031" i="2" l="1"/>
  <c r="G1031" i="2"/>
  <c r="I1031" i="2" l="1"/>
  <c r="D1032" i="2"/>
  <c r="H1031" i="2"/>
  <c r="F1032" i="2" l="1"/>
  <c r="G1032" i="2"/>
  <c r="I1032" i="2" l="1"/>
  <c r="D1033" i="2"/>
  <c r="H1032" i="2"/>
  <c r="F1033" i="2" l="1"/>
  <c r="G1033" i="2"/>
  <c r="I1033" i="2" l="1"/>
  <c r="D1034" i="2"/>
  <c r="H1033" i="2"/>
  <c r="F1034" i="2" l="1"/>
  <c r="G1034" i="2"/>
  <c r="I1034" i="2" l="1"/>
  <c r="D1035" i="2"/>
  <c r="H1034" i="2"/>
  <c r="F1035" i="2" l="1"/>
  <c r="G1035" i="2"/>
  <c r="I1035" i="2" l="1"/>
  <c r="D1036" i="2"/>
  <c r="H1035" i="2"/>
  <c r="F1036" i="2" l="1"/>
  <c r="G1036" i="2"/>
  <c r="I1036" i="2" l="1"/>
  <c r="D1037" i="2"/>
  <c r="H1036" i="2"/>
  <c r="F1037" i="2" l="1"/>
  <c r="G1037" i="2"/>
  <c r="I1037" i="2" l="1"/>
  <c r="D1038" i="2"/>
  <c r="H1037" i="2"/>
  <c r="F1038" i="2" l="1"/>
  <c r="G1038" i="2"/>
  <c r="I1038" i="2" l="1"/>
  <c r="D1039" i="2"/>
  <c r="H1038" i="2"/>
  <c r="F1039" i="2" l="1"/>
  <c r="G1039" i="2"/>
  <c r="I1039" i="2" l="1"/>
  <c r="D1040" i="2"/>
  <c r="H1039" i="2"/>
  <c r="F1040" i="2" l="1"/>
  <c r="G1040" i="2"/>
  <c r="I1040" i="2" l="1"/>
  <c r="D1041" i="2"/>
  <c r="H1040" i="2"/>
  <c r="F1041" i="2" l="1"/>
  <c r="G1041" i="2"/>
  <c r="I1041" i="2" l="1"/>
  <c r="D1042" i="2"/>
  <c r="H1041" i="2"/>
  <c r="F1042" i="2" l="1"/>
  <c r="G1042" i="2"/>
  <c r="I1042" i="2" l="1"/>
  <c r="D1043" i="2"/>
  <c r="H1042" i="2"/>
  <c r="F1043" i="2" l="1"/>
  <c r="G1043" i="2"/>
  <c r="I1043" i="2" l="1"/>
  <c r="D1044" i="2"/>
  <c r="H1043" i="2"/>
  <c r="F1044" i="2" l="1"/>
  <c r="G1044" i="2"/>
  <c r="I1044" i="2" l="1"/>
  <c r="D1045" i="2"/>
  <c r="H1044" i="2"/>
  <c r="F1045" i="2" l="1"/>
  <c r="G1045" i="2"/>
  <c r="I1045" i="2" l="1"/>
  <c r="D1046" i="2"/>
  <c r="H1045" i="2"/>
  <c r="F1046" i="2" l="1"/>
  <c r="G1046" i="2"/>
  <c r="I1046" i="2" l="1"/>
  <c r="D1047" i="2"/>
  <c r="H1046" i="2"/>
  <c r="F1047" i="2" l="1"/>
  <c r="G1047" i="2"/>
  <c r="I1047" i="2" l="1"/>
  <c r="D1048" i="2"/>
  <c r="H1047" i="2"/>
  <c r="F1048" i="2" l="1"/>
  <c r="G1048" i="2"/>
  <c r="I1048" i="2" l="1"/>
  <c r="D1049" i="2"/>
  <c r="H1048" i="2"/>
  <c r="F1049" i="2" l="1"/>
  <c r="G1049" i="2"/>
  <c r="I1049" i="2" l="1"/>
  <c r="D1050" i="2"/>
  <c r="H1049" i="2"/>
  <c r="F1050" i="2" l="1"/>
  <c r="G1050" i="2"/>
  <c r="I1050" i="2" l="1"/>
  <c r="D1051" i="2"/>
  <c r="H1050" i="2"/>
  <c r="F1051" i="2" l="1"/>
  <c r="G1051" i="2"/>
  <c r="I1051" i="2" l="1"/>
  <c r="D1052" i="2"/>
  <c r="H1051" i="2"/>
  <c r="F1052" i="2" l="1"/>
  <c r="G1052" i="2"/>
  <c r="I1052" i="2" l="1"/>
  <c r="D1053" i="2"/>
  <c r="H1052" i="2"/>
  <c r="F1053" i="2" l="1"/>
  <c r="G1053" i="2"/>
  <c r="I1053" i="2" l="1"/>
  <c r="D1054" i="2"/>
  <c r="H1053" i="2"/>
  <c r="F1054" i="2" l="1"/>
  <c r="G1054" i="2"/>
  <c r="I1054" i="2" l="1"/>
  <c r="D1055" i="2"/>
  <c r="H1054" i="2"/>
  <c r="F1055" i="2" l="1"/>
  <c r="G1055" i="2"/>
  <c r="I1055" i="2" l="1"/>
  <c r="D1056" i="2"/>
  <c r="H1055" i="2"/>
  <c r="F1056" i="2" l="1"/>
  <c r="G1056" i="2"/>
  <c r="I1056" i="2" l="1"/>
  <c r="D1057" i="2"/>
  <c r="H1056" i="2"/>
  <c r="F1057" i="2" l="1"/>
  <c r="G1057" i="2"/>
  <c r="I1057" i="2" l="1"/>
  <c r="D1058" i="2"/>
  <c r="H1057" i="2"/>
  <c r="F1058" i="2" l="1"/>
  <c r="G1058" i="2"/>
  <c r="I1058" i="2" l="1"/>
  <c r="D1059" i="2"/>
  <c r="H1058" i="2"/>
  <c r="F1059" i="2" l="1"/>
  <c r="G1059" i="2"/>
  <c r="I1059" i="2" l="1"/>
  <c r="D1060" i="2"/>
  <c r="H1059" i="2"/>
  <c r="F1060" i="2" l="1"/>
  <c r="G1060" i="2"/>
  <c r="I1060" i="2" l="1"/>
  <c r="D1061" i="2"/>
  <c r="H1060" i="2"/>
  <c r="F1061" i="2" l="1"/>
  <c r="G1061" i="2"/>
  <c r="I1061" i="2" l="1"/>
  <c r="D1062" i="2"/>
  <c r="H1061" i="2"/>
  <c r="F1062" i="2" l="1"/>
  <c r="G1062" i="2"/>
  <c r="I1062" i="2" l="1"/>
  <c r="D1063" i="2"/>
  <c r="H1062" i="2"/>
  <c r="F1063" i="2" l="1"/>
  <c r="G1063" i="2"/>
  <c r="I1063" i="2" l="1"/>
  <c r="D1064" i="2"/>
  <c r="H1063" i="2"/>
  <c r="F1064" i="2" l="1"/>
  <c r="G1064" i="2"/>
  <c r="I1064" i="2" l="1"/>
  <c r="D1065" i="2"/>
  <c r="H1064" i="2"/>
  <c r="F1065" i="2" l="1"/>
  <c r="G1065" i="2"/>
  <c r="I1065" i="2" l="1"/>
  <c r="D1066" i="2"/>
  <c r="H1065" i="2"/>
  <c r="F1066" i="2" l="1"/>
  <c r="G1066" i="2"/>
  <c r="I1066" i="2" l="1"/>
  <c r="D1067" i="2"/>
  <c r="H1066" i="2"/>
  <c r="F1067" i="2" l="1"/>
  <c r="G1067" i="2"/>
  <c r="I1067" i="2" l="1"/>
  <c r="D1068" i="2"/>
  <c r="H1067" i="2"/>
  <c r="F1068" i="2" l="1"/>
  <c r="G1068" i="2"/>
  <c r="I1068" i="2" l="1"/>
  <c r="D1069" i="2"/>
  <c r="H1068" i="2"/>
  <c r="F1069" i="2" l="1"/>
  <c r="G1069" i="2"/>
  <c r="I1069" i="2" l="1"/>
  <c r="D1070" i="2"/>
  <c r="H1069" i="2"/>
  <c r="F1070" i="2" l="1"/>
  <c r="G1070" i="2"/>
  <c r="I1070" i="2" l="1"/>
  <c r="D1071" i="2"/>
  <c r="H1070" i="2"/>
  <c r="F1071" i="2" l="1"/>
  <c r="G1071" i="2"/>
  <c r="I1071" i="2" l="1"/>
  <c r="D1072" i="2"/>
  <c r="H1071" i="2"/>
  <c r="F1072" i="2" l="1"/>
  <c r="G1072" i="2"/>
  <c r="I1072" i="2" l="1"/>
  <c r="D1073" i="2"/>
  <c r="H1072" i="2"/>
  <c r="F1073" i="2" l="1"/>
  <c r="G1073" i="2"/>
  <c r="I1073" i="2" l="1"/>
  <c r="D1074" i="2"/>
  <c r="H1073" i="2"/>
  <c r="F1074" i="2" l="1"/>
  <c r="G1074" i="2"/>
  <c r="I1074" i="2" l="1"/>
  <c r="D1075" i="2"/>
  <c r="H1074" i="2"/>
  <c r="F1075" i="2" l="1"/>
  <c r="G1075" i="2"/>
  <c r="I1075" i="2" l="1"/>
  <c r="D1076" i="2"/>
  <c r="H1075" i="2"/>
  <c r="F1076" i="2" l="1"/>
  <c r="G1076" i="2"/>
  <c r="I1076" i="2" l="1"/>
  <c r="D1077" i="2"/>
  <c r="H1076" i="2"/>
  <c r="F1077" i="2" l="1"/>
  <c r="G1077" i="2"/>
  <c r="I1077" i="2" l="1"/>
  <c r="D1078" i="2"/>
  <c r="H1077" i="2"/>
  <c r="F1078" i="2" l="1"/>
  <c r="G1078" i="2"/>
  <c r="I1078" i="2" l="1"/>
  <c r="D1079" i="2"/>
  <c r="H1078" i="2"/>
  <c r="F1079" i="2" l="1"/>
  <c r="G1079" i="2"/>
  <c r="I1079" i="2" l="1"/>
  <c r="D1080" i="2"/>
  <c r="H1079" i="2"/>
  <c r="F1080" i="2" l="1"/>
  <c r="G1080" i="2"/>
  <c r="I1080" i="2" l="1"/>
  <c r="D1081" i="2"/>
  <c r="H1080" i="2"/>
  <c r="F1081" i="2" l="1"/>
  <c r="G1081" i="2"/>
  <c r="I1081" i="2" l="1"/>
  <c r="D1082" i="2"/>
  <c r="H1081" i="2"/>
  <c r="F1082" i="2" l="1"/>
  <c r="G1082" i="2"/>
  <c r="I1082" i="2" l="1"/>
  <c r="D1083" i="2"/>
  <c r="H1082" i="2"/>
  <c r="F1083" i="2" l="1"/>
  <c r="G1083" i="2"/>
  <c r="I1083" i="2" l="1"/>
  <c r="D1084" i="2"/>
  <c r="H1083" i="2"/>
  <c r="F1084" i="2" l="1"/>
  <c r="G1084" i="2"/>
  <c r="I1084" i="2" l="1"/>
  <c r="D1085" i="2"/>
  <c r="H1084" i="2"/>
  <c r="F1085" i="2" l="1"/>
  <c r="G1085" i="2"/>
  <c r="I1085" i="2" l="1"/>
  <c r="D1086" i="2"/>
  <c r="H1085" i="2"/>
  <c r="F1086" i="2" l="1"/>
  <c r="G1086" i="2"/>
  <c r="I1086" i="2" l="1"/>
  <c r="D1087" i="2"/>
  <c r="H1086" i="2"/>
  <c r="F1087" i="2" l="1"/>
  <c r="G1087" i="2"/>
  <c r="I1087" i="2" l="1"/>
  <c r="D1088" i="2"/>
  <c r="H1087" i="2"/>
  <c r="F1088" i="2" l="1"/>
  <c r="G1088" i="2"/>
  <c r="I1088" i="2" l="1"/>
  <c r="D1089" i="2"/>
  <c r="H1088" i="2"/>
  <c r="F1089" i="2" l="1"/>
  <c r="G1089" i="2"/>
  <c r="I1089" i="2" l="1"/>
  <c r="D1090" i="2"/>
  <c r="H1089" i="2"/>
  <c r="F1090" i="2" l="1"/>
  <c r="G1090" i="2"/>
  <c r="I1090" i="2" l="1"/>
  <c r="D1091" i="2"/>
  <c r="H1090" i="2"/>
  <c r="F1091" i="2" l="1"/>
  <c r="G1091" i="2"/>
  <c r="I1091" i="2" l="1"/>
  <c r="D1092" i="2"/>
  <c r="H1091" i="2"/>
  <c r="F1092" i="2" l="1"/>
  <c r="G1092" i="2"/>
  <c r="I1092" i="2" l="1"/>
  <c r="D1093" i="2"/>
  <c r="H1092" i="2"/>
  <c r="F1093" i="2" l="1"/>
  <c r="G1093" i="2"/>
  <c r="I1093" i="2" l="1"/>
  <c r="D1094" i="2"/>
  <c r="H1093" i="2"/>
  <c r="F1094" i="2" l="1"/>
  <c r="G1094" i="2"/>
  <c r="I1094" i="2" l="1"/>
  <c r="D1095" i="2"/>
  <c r="H1094" i="2"/>
  <c r="F1095" i="2" l="1"/>
  <c r="G1095" i="2"/>
  <c r="I1095" i="2" l="1"/>
  <c r="D1096" i="2"/>
  <c r="H1095" i="2"/>
  <c r="F1096" i="2" l="1"/>
  <c r="G1096" i="2"/>
  <c r="I1096" i="2" l="1"/>
  <c r="D1097" i="2"/>
  <c r="H1096" i="2"/>
  <c r="F1097" i="2" l="1"/>
  <c r="G1097" i="2"/>
  <c r="I1097" i="2" l="1"/>
  <c r="D1098" i="2"/>
  <c r="H1097" i="2"/>
  <c r="F1098" i="2" l="1"/>
  <c r="G1098" i="2"/>
  <c r="I1098" i="2" l="1"/>
  <c r="D1099" i="2"/>
  <c r="H1098" i="2"/>
  <c r="F1099" i="2" l="1"/>
  <c r="G1099" i="2"/>
  <c r="I1099" i="2" l="1"/>
  <c r="D1100" i="2"/>
  <c r="H1099" i="2"/>
  <c r="F1100" i="2" l="1"/>
  <c r="G1100" i="2"/>
  <c r="I1100" i="2" l="1"/>
  <c r="D1101" i="2"/>
  <c r="H1100" i="2"/>
  <c r="F1101" i="2" l="1"/>
  <c r="G1101" i="2"/>
  <c r="I1101" i="2" l="1"/>
  <c r="D1102" i="2"/>
  <c r="H1101" i="2"/>
  <c r="F1102" i="2" l="1"/>
  <c r="G1102" i="2"/>
  <c r="I1102" i="2" l="1"/>
  <c r="D1103" i="2"/>
  <c r="H1102" i="2"/>
  <c r="F1103" i="2" l="1"/>
  <c r="G1103" i="2"/>
  <c r="I1103" i="2" l="1"/>
  <c r="D1104" i="2"/>
  <c r="H1103" i="2"/>
  <c r="F1104" i="2" l="1"/>
  <c r="G1104" i="2"/>
  <c r="I1104" i="2" l="1"/>
  <c r="D1105" i="2"/>
  <c r="H1104" i="2"/>
  <c r="F1105" i="2" l="1"/>
  <c r="G1105" i="2"/>
  <c r="I1105" i="2" l="1"/>
  <c r="D1106" i="2"/>
  <c r="H1105" i="2"/>
  <c r="F1106" i="2" l="1"/>
  <c r="G1106" i="2"/>
  <c r="I1106" i="2" l="1"/>
  <c r="D1107" i="2"/>
  <c r="H1106" i="2"/>
  <c r="F1107" i="2" l="1"/>
  <c r="G1107" i="2"/>
  <c r="I1107" i="2" l="1"/>
  <c r="D1108" i="2"/>
  <c r="H1107" i="2"/>
  <c r="F1108" i="2" l="1"/>
  <c r="G1108" i="2"/>
  <c r="I1108" i="2" l="1"/>
  <c r="D1109" i="2"/>
  <c r="H1108" i="2"/>
  <c r="F1109" i="2" l="1"/>
  <c r="G1109" i="2"/>
  <c r="I1109" i="2" l="1"/>
  <c r="D1110" i="2"/>
  <c r="H1109" i="2"/>
  <c r="F1110" i="2" l="1"/>
  <c r="G1110" i="2"/>
  <c r="I1110" i="2" l="1"/>
  <c r="D1111" i="2"/>
  <c r="H1110" i="2"/>
  <c r="F1111" i="2" l="1"/>
  <c r="G1111" i="2"/>
  <c r="I1111" i="2" l="1"/>
  <c r="D1112" i="2"/>
  <c r="H1111" i="2"/>
  <c r="F1112" i="2" l="1"/>
  <c r="G1112" i="2"/>
  <c r="I1112" i="2" l="1"/>
  <c r="D1113" i="2"/>
  <c r="H1112" i="2"/>
  <c r="F1113" i="2" l="1"/>
  <c r="G1113" i="2"/>
  <c r="I1113" i="2" l="1"/>
  <c r="D1114" i="2"/>
  <c r="H1113" i="2"/>
  <c r="F1114" i="2" l="1"/>
  <c r="G1114" i="2"/>
  <c r="I1114" i="2" l="1"/>
  <c r="D1115" i="2"/>
  <c r="H1114" i="2"/>
  <c r="F1115" i="2" l="1"/>
  <c r="G1115" i="2"/>
  <c r="I1115" i="2" l="1"/>
  <c r="D1116" i="2"/>
  <c r="H1115" i="2"/>
  <c r="F1116" i="2" l="1"/>
  <c r="G1116" i="2"/>
  <c r="I1116" i="2" l="1"/>
  <c r="D1117" i="2"/>
  <c r="H1116" i="2"/>
  <c r="F1117" i="2" l="1"/>
  <c r="G1117" i="2"/>
  <c r="I1117" i="2" l="1"/>
  <c r="D1118" i="2"/>
  <c r="H1117" i="2"/>
  <c r="F1118" i="2" l="1"/>
  <c r="G1118" i="2"/>
  <c r="I1118" i="2" l="1"/>
  <c r="D1119" i="2"/>
  <c r="H1118" i="2"/>
  <c r="F1119" i="2" l="1"/>
  <c r="G1119" i="2"/>
  <c r="I1119" i="2" l="1"/>
  <c r="D1120" i="2"/>
  <c r="H1119" i="2"/>
  <c r="F1120" i="2" l="1"/>
  <c r="G1120" i="2"/>
  <c r="I1120" i="2" l="1"/>
  <c r="D1121" i="2"/>
  <c r="H1120" i="2"/>
  <c r="F1121" i="2" l="1"/>
  <c r="G1121" i="2"/>
  <c r="I1121" i="2" l="1"/>
  <c r="D1122" i="2"/>
  <c r="H1121" i="2"/>
  <c r="F1122" i="2" l="1"/>
  <c r="G1122" i="2"/>
  <c r="I1122" i="2" l="1"/>
  <c r="D1123" i="2"/>
  <c r="H1122" i="2"/>
  <c r="F1123" i="2" l="1"/>
  <c r="G1123" i="2"/>
  <c r="I1123" i="2" l="1"/>
  <c r="D1124" i="2"/>
  <c r="H1123" i="2"/>
  <c r="F1124" i="2" l="1"/>
  <c r="G1124" i="2"/>
  <c r="I1124" i="2" l="1"/>
  <c r="D1125" i="2"/>
  <c r="H1124" i="2"/>
  <c r="F1125" i="2" l="1"/>
  <c r="G1125" i="2"/>
  <c r="I1125" i="2" l="1"/>
  <c r="D1126" i="2"/>
  <c r="H1125" i="2"/>
  <c r="F1126" i="2" l="1"/>
  <c r="G1126" i="2"/>
  <c r="I1126" i="2" l="1"/>
  <c r="D1127" i="2"/>
  <c r="H1126" i="2"/>
  <c r="F1127" i="2" l="1"/>
  <c r="G1127" i="2"/>
  <c r="I1127" i="2" l="1"/>
  <c r="D1128" i="2"/>
  <c r="H1127" i="2"/>
  <c r="F1128" i="2" l="1"/>
  <c r="G1128" i="2"/>
  <c r="I1128" i="2" l="1"/>
  <c r="D1129" i="2"/>
  <c r="H1128" i="2"/>
  <c r="F1129" i="2" l="1"/>
  <c r="G1129" i="2"/>
  <c r="I1129" i="2" l="1"/>
  <c r="D1130" i="2"/>
  <c r="H1129" i="2"/>
  <c r="F1130" i="2" l="1"/>
  <c r="G1130" i="2"/>
  <c r="I1130" i="2" l="1"/>
  <c r="D1131" i="2"/>
  <c r="H1130" i="2"/>
  <c r="F1131" i="2" l="1"/>
  <c r="G1131" i="2"/>
  <c r="I1131" i="2" l="1"/>
  <c r="D1132" i="2"/>
  <c r="H1131" i="2"/>
  <c r="F1132" i="2" l="1"/>
  <c r="G1132" i="2"/>
  <c r="I1132" i="2" l="1"/>
  <c r="D1133" i="2"/>
  <c r="H1132" i="2"/>
  <c r="F1133" i="2" l="1"/>
  <c r="G1133" i="2"/>
  <c r="I1133" i="2" l="1"/>
  <c r="D1134" i="2"/>
  <c r="H1133" i="2"/>
  <c r="F1134" i="2" l="1"/>
  <c r="G1134" i="2"/>
  <c r="I1134" i="2" l="1"/>
  <c r="D1135" i="2"/>
  <c r="H1134" i="2"/>
  <c r="F1135" i="2" l="1"/>
  <c r="G1135" i="2"/>
  <c r="I1135" i="2" l="1"/>
  <c r="D1136" i="2"/>
  <c r="H1135" i="2"/>
  <c r="F1136" i="2" l="1"/>
  <c r="G1136" i="2"/>
  <c r="I1136" i="2" l="1"/>
  <c r="D1137" i="2"/>
  <c r="H1136" i="2"/>
  <c r="F1137" i="2" l="1"/>
  <c r="G1137" i="2"/>
  <c r="I1137" i="2" l="1"/>
  <c r="D1138" i="2"/>
  <c r="H1137" i="2"/>
  <c r="F1138" i="2" l="1"/>
  <c r="G1138" i="2"/>
  <c r="I1138" i="2" l="1"/>
  <c r="D1139" i="2"/>
  <c r="H1138" i="2"/>
  <c r="F1139" i="2" l="1"/>
  <c r="G1139" i="2"/>
  <c r="I1139" i="2" l="1"/>
  <c r="D1140" i="2"/>
  <c r="H1139" i="2"/>
  <c r="F1140" i="2" l="1"/>
  <c r="G1140" i="2"/>
  <c r="I1140" i="2" l="1"/>
  <c r="D1141" i="2"/>
  <c r="H1140" i="2"/>
  <c r="F1141" i="2" l="1"/>
  <c r="G1141" i="2"/>
  <c r="I1141" i="2" l="1"/>
  <c r="D1142" i="2"/>
  <c r="H1141" i="2"/>
  <c r="F1142" i="2" l="1"/>
  <c r="G1142" i="2"/>
  <c r="I1142" i="2" l="1"/>
  <c r="D1143" i="2"/>
  <c r="H1142" i="2"/>
  <c r="F1143" i="2" l="1"/>
  <c r="G1143" i="2"/>
  <c r="I1143" i="2" l="1"/>
  <c r="D1144" i="2"/>
  <c r="H1143" i="2"/>
  <c r="F1144" i="2" l="1"/>
  <c r="G1144" i="2"/>
  <c r="I1144" i="2" l="1"/>
  <c r="D1145" i="2"/>
  <c r="H1144" i="2"/>
  <c r="F1145" i="2" l="1"/>
  <c r="G1145" i="2"/>
  <c r="I1145" i="2" l="1"/>
  <c r="D1146" i="2"/>
  <c r="H1145" i="2"/>
  <c r="F1146" i="2" l="1"/>
  <c r="G1146" i="2"/>
  <c r="I1146" i="2" l="1"/>
  <c r="D1147" i="2"/>
  <c r="H1146" i="2"/>
  <c r="F1147" i="2" l="1"/>
  <c r="G1147" i="2"/>
  <c r="I1147" i="2" l="1"/>
  <c r="D1148" i="2"/>
  <c r="H1147" i="2"/>
  <c r="F1148" i="2" l="1"/>
  <c r="G1148" i="2"/>
  <c r="I1148" i="2" l="1"/>
  <c r="D1149" i="2"/>
  <c r="H1148" i="2"/>
  <c r="F1149" i="2" l="1"/>
  <c r="G1149" i="2"/>
  <c r="I1149" i="2" l="1"/>
  <c r="D1150" i="2"/>
  <c r="H1149" i="2"/>
  <c r="F1150" i="2" l="1"/>
  <c r="G1150" i="2"/>
  <c r="I1150" i="2" l="1"/>
  <c r="D1151" i="2"/>
  <c r="H1150" i="2"/>
  <c r="F1151" i="2" l="1"/>
  <c r="G1151" i="2"/>
  <c r="I1151" i="2" l="1"/>
  <c r="D1152" i="2"/>
  <c r="H1151" i="2"/>
  <c r="F1152" i="2" l="1"/>
  <c r="G1152" i="2"/>
  <c r="I1152" i="2" l="1"/>
  <c r="D1153" i="2"/>
  <c r="H1152" i="2"/>
  <c r="F1153" i="2" l="1"/>
  <c r="G1153" i="2"/>
  <c r="I1153" i="2" l="1"/>
  <c r="D1154" i="2"/>
  <c r="H1153" i="2"/>
  <c r="F1154" i="2" l="1"/>
  <c r="G1154" i="2"/>
  <c r="I1154" i="2" l="1"/>
  <c r="D1155" i="2"/>
  <c r="H1154" i="2"/>
  <c r="F1155" i="2" l="1"/>
  <c r="G1155" i="2"/>
  <c r="I1155" i="2" l="1"/>
  <c r="D1156" i="2"/>
  <c r="H1155" i="2"/>
  <c r="F1156" i="2" l="1"/>
  <c r="G1156" i="2"/>
  <c r="I1156" i="2" l="1"/>
  <c r="D1157" i="2"/>
  <c r="H1156" i="2"/>
  <c r="F1157" i="2" l="1"/>
  <c r="G1157" i="2"/>
  <c r="I1157" i="2" l="1"/>
  <c r="D1158" i="2"/>
  <c r="H1157" i="2"/>
  <c r="F1158" i="2" l="1"/>
  <c r="G1158" i="2"/>
  <c r="I1158" i="2" l="1"/>
  <c r="D1159" i="2"/>
  <c r="H1158" i="2"/>
  <c r="F1159" i="2" l="1"/>
  <c r="G1159" i="2"/>
  <c r="I1159" i="2" l="1"/>
  <c r="D1160" i="2"/>
  <c r="H1159" i="2"/>
  <c r="F1160" i="2" l="1"/>
  <c r="G1160" i="2"/>
  <c r="I1160" i="2" l="1"/>
  <c r="D1161" i="2"/>
  <c r="H1160" i="2"/>
  <c r="F1161" i="2" l="1"/>
  <c r="G1161" i="2"/>
  <c r="I1161" i="2" l="1"/>
  <c r="D1162" i="2"/>
  <c r="H1161" i="2"/>
  <c r="F1162" i="2" l="1"/>
  <c r="G1162" i="2"/>
  <c r="I1162" i="2" l="1"/>
  <c r="D1163" i="2"/>
  <c r="H1162" i="2"/>
  <c r="F1163" i="2" l="1"/>
  <c r="G1163" i="2"/>
  <c r="I1163" i="2" l="1"/>
  <c r="D1164" i="2"/>
  <c r="H1163" i="2"/>
  <c r="F1164" i="2" l="1"/>
  <c r="G1164" i="2"/>
  <c r="I1164" i="2" l="1"/>
  <c r="D1165" i="2"/>
  <c r="H1164" i="2"/>
  <c r="F1165" i="2" l="1"/>
  <c r="G1165" i="2"/>
  <c r="I1165" i="2" l="1"/>
  <c r="D1166" i="2"/>
  <c r="H1165" i="2"/>
  <c r="F1166" i="2" l="1"/>
  <c r="G1166" i="2"/>
  <c r="I1166" i="2" l="1"/>
  <c r="D1167" i="2"/>
  <c r="H1166" i="2"/>
  <c r="F1167" i="2" l="1"/>
  <c r="G1167" i="2"/>
  <c r="I1167" i="2" l="1"/>
  <c r="D1168" i="2"/>
  <c r="H1167" i="2"/>
  <c r="F1168" i="2" l="1"/>
  <c r="G1168" i="2"/>
  <c r="I1168" i="2" l="1"/>
  <c r="D1169" i="2"/>
  <c r="H1168" i="2"/>
  <c r="F1169" i="2" l="1"/>
  <c r="G1169" i="2"/>
  <c r="I1169" i="2" l="1"/>
  <c r="D1170" i="2"/>
  <c r="H1169" i="2"/>
  <c r="F1170" i="2" l="1"/>
  <c r="G1170" i="2"/>
  <c r="I1170" i="2" l="1"/>
  <c r="D1171" i="2"/>
  <c r="H1170" i="2"/>
  <c r="F1171" i="2" l="1"/>
  <c r="G1171" i="2"/>
  <c r="I1171" i="2" l="1"/>
  <c r="D1172" i="2"/>
  <c r="H1171" i="2"/>
  <c r="F1172" i="2" l="1"/>
  <c r="G1172" i="2"/>
  <c r="I1172" i="2" l="1"/>
  <c r="D1173" i="2"/>
  <c r="H1172" i="2"/>
  <c r="F1173" i="2" l="1"/>
  <c r="G1173" i="2"/>
  <c r="I1173" i="2" l="1"/>
  <c r="D1174" i="2"/>
  <c r="H1173" i="2"/>
  <c r="F1174" i="2" l="1"/>
  <c r="G1174" i="2"/>
  <c r="I1174" i="2" l="1"/>
  <c r="D1175" i="2"/>
  <c r="H1174" i="2"/>
  <c r="F1175" i="2" l="1"/>
  <c r="G1175" i="2"/>
  <c r="I1175" i="2" l="1"/>
  <c r="D1176" i="2"/>
  <c r="H1175" i="2"/>
  <c r="F1176" i="2" l="1"/>
  <c r="G1176" i="2"/>
  <c r="I1176" i="2" l="1"/>
  <c r="D1177" i="2"/>
  <c r="H1176" i="2"/>
  <c r="F1177" i="2" l="1"/>
  <c r="G1177" i="2"/>
  <c r="I1177" i="2" l="1"/>
  <c r="D1178" i="2"/>
  <c r="H1177" i="2"/>
  <c r="F1178" i="2" l="1"/>
  <c r="G1178" i="2"/>
  <c r="I1178" i="2" l="1"/>
  <c r="D1179" i="2"/>
  <c r="H1178" i="2"/>
  <c r="F1179" i="2" l="1"/>
  <c r="G1179" i="2"/>
  <c r="I1179" i="2" l="1"/>
  <c r="D1180" i="2"/>
  <c r="H1179" i="2"/>
  <c r="F1180" i="2" l="1"/>
  <c r="G1180" i="2"/>
  <c r="I1180" i="2" l="1"/>
  <c r="D1181" i="2"/>
  <c r="H1180" i="2"/>
  <c r="F1181" i="2" l="1"/>
  <c r="G1181" i="2"/>
  <c r="I1181" i="2" l="1"/>
  <c r="D1182" i="2"/>
  <c r="H1181" i="2"/>
  <c r="F1182" i="2" l="1"/>
  <c r="G1182" i="2"/>
  <c r="I1182" i="2" l="1"/>
  <c r="D1183" i="2"/>
  <c r="H1182" i="2"/>
  <c r="F1183" i="2" l="1"/>
  <c r="G1183" i="2"/>
  <c r="I1183" i="2" l="1"/>
  <c r="D1184" i="2"/>
  <c r="H1183" i="2"/>
  <c r="F1184" i="2" l="1"/>
  <c r="G1184" i="2"/>
  <c r="I1184" i="2" l="1"/>
  <c r="D1185" i="2"/>
  <c r="H1184" i="2"/>
  <c r="F1185" i="2" l="1"/>
  <c r="G1185" i="2"/>
  <c r="I1185" i="2" l="1"/>
  <c r="D1186" i="2"/>
  <c r="H1185" i="2"/>
  <c r="F1186" i="2" l="1"/>
  <c r="G1186" i="2"/>
  <c r="I1186" i="2" l="1"/>
  <c r="D1187" i="2"/>
  <c r="H1186" i="2"/>
  <c r="F1187" i="2" l="1"/>
  <c r="G1187" i="2"/>
  <c r="I1187" i="2" l="1"/>
  <c r="D1188" i="2"/>
  <c r="H1187" i="2"/>
  <c r="F1188" i="2" l="1"/>
  <c r="G1188" i="2"/>
  <c r="I1188" i="2" l="1"/>
  <c r="D1189" i="2"/>
  <c r="H1188" i="2"/>
  <c r="F1189" i="2" l="1"/>
  <c r="G1189" i="2"/>
  <c r="I1189" i="2" l="1"/>
  <c r="D1190" i="2"/>
  <c r="H1189" i="2"/>
  <c r="F1190" i="2" l="1"/>
  <c r="G1190" i="2"/>
  <c r="I1190" i="2" l="1"/>
  <c r="D1191" i="2"/>
  <c r="H1190" i="2"/>
  <c r="F1191" i="2" l="1"/>
  <c r="G1191" i="2"/>
  <c r="I1191" i="2" l="1"/>
  <c r="D1192" i="2"/>
  <c r="H1191" i="2"/>
  <c r="F1192" i="2" l="1"/>
  <c r="G1192" i="2"/>
  <c r="I1192" i="2" l="1"/>
  <c r="D1193" i="2"/>
  <c r="H1192" i="2"/>
  <c r="F1193" i="2" l="1"/>
  <c r="G1193" i="2"/>
  <c r="I1193" i="2" l="1"/>
  <c r="D1194" i="2"/>
  <c r="H1193" i="2"/>
  <c r="F1194" i="2" l="1"/>
  <c r="G1194" i="2"/>
  <c r="I1194" i="2" l="1"/>
  <c r="D1195" i="2"/>
  <c r="H1194" i="2"/>
  <c r="F1195" i="2" l="1"/>
  <c r="G1195" i="2"/>
  <c r="I1195" i="2" l="1"/>
  <c r="D1196" i="2"/>
  <c r="H1195" i="2"/>
  <c r="F1196" i="2" l="1"/>
  <c r="G1196" i="2"/>
  <c r="I1196" i="2" l="1"/>
  <c r="D1197" i="2"/>
  <c r="H1196" i="2"/>
  <c r="F1197" i="2" l="1"/>
  <c r="G1197" i="2"/>
  <c r="I1197" i="2" l="1"/>
  <c r="D1198" i="2"/>
  <c r="H1197" i="2"/>
  <c r="F1198" i="2" l="1"/>
  <c r="G1198" i="2"/>
  <c r="I1198" i="2" l="1"/>
  <c r="D1199" i="2"/>
  <c r="H1198" i="2"/>
  <c r="F1199" i="2" l="1"/>
  <c r="G1199" i="2"/>
  <c r="I1199" i="2" l="1"/>
  <c r="D1200" i="2"/>
  <c r="H1199" i="2"/>
  <c r="F1200" i="2" l="1"/>
  <c r="G1200" i="2"/>
  <c r="I1200" i="2" l="1"/>
  <c r="D1201" i="2"/>
  <c r="H1200" i="2"/>
  <c r="F1201" i="2" l="1"/>
  <c r="G1201" i="2"/>
  <c r="I1201" i="2" l="1"/>
  <c r="D1202" i="2"/>
  <c r="H1201" i="2"/>
  <c r="F1202" i="2" l="1"/>
  <c r="G1202" i="2"/>
  <c r="I1202" i="2" l="1"/>
  <c r="D1203" i="2"/>
  <c r="H1202" i="2"/>
  <c r="F1203" i="2" l="1"/>
  <c r="G1203" i="2"/>
  <c r="I1203" i="2" l="1"/>
  <c r="D1204" i="2"/>
  <c r="H1203" i="2"/>
  <c r="F1204" i="2" l="1"/>
  <c r="G1204" i="2"/>
  <c r="I1204" i="2" l="1"/>
  <c r="D1205" i="2"/>
  <c r="H1204" i="2"/>
  <c r="F1205" i="2" l="1"/>
  <c r="G1205" i="2"/>
  <c r="I1205" i="2" l="1"/>
  <c r="D1206" i="2"/>
  <c r="H1205" i="2"/>
  <c r="F1206" i="2" l="1"/>
  <c r="G1206" i="2"/>
  <c r="I1206" i="2" l="1"/>
  <c r="D1207" i="2"/>
  <c r="H1206" i="2"/>
  <c r="F1207" i="2" l="1"/>
  <c r="G1207" i="2"/>
  <c r="I1207" i="2" l="1"/>
  <c r="D1208" i="2"/>
  <c r="H1207" i="2"/>
  <c r="F1208" i="2" l="1"/>
  <c r="G1208" i="2"/>
  <c r="I1208" i="2" l="1"/>
  <c r="D1209" i="2"/>
  <c r="H1208" i="2"/>
  <c r="F1209" i="2" l="1"/>
  <c r="G1209" i="2"/>
  <c r="I1209" i="2" l="1"/>
  <c r="D1210" i="2"/>
  <c r="H1209" i="2"/>
  <c r="F1210" i="2" l="1"/>
  <c r="G1210" i="2"/>
  <c r="I1210" i="2" l="1"/>
  <c r="D1211" i="2"/>
  <c r="H1210" i="2"/>
  <c r="F1211" i="2" l="1"/>
  <c r="G1211" i="2"/>
  <c r="I1211" i="2" l="1"/>
  <c r="D1212" i="2"/>
  <c r="H1211" i="2"/>
  <c r="F1212" i="2" l="1"/>
  <c r="G1212" i="2"/>
  <c r="I1212" i="2" l="1"/>
  <c r="D1213" i="2"/>
  <c r="H1212" i="2"/>
  <c r="F1213" i="2" l="1"/>
  <c r="G1213" i="2"/>
  <c r="I1213" i="2" l="1"/>
  <c r="D1214" i="2"/>
  <c r="H1213" i="2"/>
  <c r="F1214" i="2" l="1"/>
  <c r="G1214" i="2"/>
  <c r="I1214" i="2" l="1"/>
  <c r="D1215" i="2"/>
  <c r="H1214" i="2"/>
  <c r="F1215" i="2" l="1"/>
  <c r="G1215" i="2"/>
  <c r="I1215" i="2" l="1"/>
  <c r="D1216" i="2"/>
  <c r="H1215" i="2"/>
  <c r="F1216" i="2" l="1"/>
  <c r="G1216" i="2"/>
  <c r="I1216" i="2" l="1"/>
  <c r="D1217" i="2"/>
  <c r="H1216" i="2"/>
  <c r="F1217" i="2" l="1"/>
  <c r="G1217" i="2"/>
  <c r="I1217" i="2" l="1"/>
  <c r="D1218" i="2"/>
  <c r="H1217" i="2"/>
  <c r="F1218" i="2" l="1"/>
  <c r="G1218" i="2"/>
  <c r="I1218" i="2" l="1"/>
  <c r="D1219" i="2"/>
  <c r="H1218" i="2"/>
  <c r="F1219" i="2" l="1"/>
  <c r="G1219" i="2"/>
  <c r="I1219" i="2" l="1"/>
  <c r="D1220" i="2"/>
  <c r="H1219" i="2"/>
  <c r="F1220" i="2" l="1"/>
  <c r="G1220" i="2"/>
  <c r="I1220" i="2" l="1"/>
  <c r="D1221" i="2"/>
  <c r="H1220" i="2"/>
  <c r="F1221" i="2" l="1"/>
  <c r="G1221" i="2"/>
  <c r="I1221" i="2" l="1"/>
  <c r="D1222" i="2"/>
  <c r="H1221" i="2"/>
  <c r="F1222" i="2" l="1"/>
  <c r="G1222" i="2"/>
  <c r="I1222" i="2" l="1"/>
  <c r="D1223" i="2"/>
  <c r="H1222" i="2"/>
  <c r="F1223" i="2" l="1"/>
  <c r="G1223" i="2"/>
  <c r="I1223" i="2" l="1"/>
  <c r="D1224" i="2"/>
  <c r="H1223" i="2"/>
  <c r="F1224" i="2" l="1"/>
  <c r="G1224" i="2"/>
  <c r="I1224" i="2" l="1"/>
  <c r="D1225" i="2"/>
  <c r="H1224" i="2"/>
  <c r="F1225" i="2" l="1"/>
  <c r="G1225" i="2"/>
  <c r="I1225" i="2" l="1"/>
  <c r="D1226" i="2"/>
  <c r="H1225" i="2"/>
  <c r="F1226" i="2" l="1"/>
  <c r="G1226" i="2"/>
  <c r="I1226" i="2" l="1"/>
  <c r="D1227" i="2"/>
  <c r="H1226" i="2"/>
  <c r="F1227" i="2" l="1"/>
  <c r="G1227" i="2"/>
  <c r="I1227" i="2" l="1"/>
  <c r="D1228" i="2"/>
  <c r="H1227" i="2"/>
  <c r="F1228" i="2" l="1"/>
  <c r="G1228" i="2"/>
  <c r="I1228" i="2" l="1"/>
  <c r="D1229" i="2"/>
  <c r="H1228" i="2"/>
  <c r="F1229" i="2" l="1"/>
  <c r="G1229" i="2"/>
  <c r="I1229" i="2" l="1"/>
  <c r="D1230" i="2"/>
  <c r="H1229" i="2"/>
  <c r="F1230" i="2" l="1"/>
  <c r="G1230" i="2"/>
  <c r="I1230" i="2" l="1"/>
  <c r="D1231" i="2"/>
  <c r="H1230" i="2"/>
  <c r="F1231" i="2" l="1"/>
  <c r="G1231" i="2"/>
  <c r="I1231" i="2" l="1"/>
  <c r="D1232" i="2"/>
  <c r="H1231" i="2"/>
  <c r="F1232" i="2" l="1"/>
  <c r="G1232" i="2"/>
  <c r="I1232" i="2" l="1"/>
  <c r="D1233" i="2"/>
  <c r="H1232" i="2"/>
  <c r="F1233" i="2" l="1"/>
  <c r="G1233" i="2"/>
  <c r="I1233" i="2" l="1"/>
  <c r="D1234" i="2"/>
  <c r="H1233" i="2"/>
  <c r="F1234" i="2" l="1"/>
  <c r="G1234" i="2"/>
  <c r="I1234" i="2" l="1"/>
  <c r="D1235" i="2"/>
  <c r="H1234" i="2"/>
  <c r="F1235" i="2" l="1"/>
  <c r="G1235" i="2"/>
  <c r="I1235" i="2" l="1"/>
  <c r="D1236" i="2"/>
  <c r="H1235" i="2"/>
  <c r="F1236" i="2" l="1"/>
  <c r="G1236" i="2"/>
  <c r="I1236" i="2" l="1"/>
  <c r="D1237" i="2"/>
  <c r="H1236" i="2"/>
  <c r="F1237" i="2" l="1"/>
  <c r="G1237" i="2"/>
  <c r="I1237" i="2" l="1"/>
  <c r="D1238" i="2"/>
  <c r="H1237" i="2"/>
  <c r="F1238" i="2" l="1"/>
  <c r="G1238" i="2"/>
  <c r="I1238" i="2" l="1"/>
  <c r="D1239" i="2"/>
  <c r="H1238" i="2"/>
  <c r="F1239" i="2" l="1"/>
  <c r="G1239" i="2"/>
  <c r="I1239" i="2" l="1"/>
  <c r="D1240" i="2"/>
  <c r="H1239" i="2"/>
  <c r="F1240" i="2" l="1"/>
  <c r="G1240" i="2"/>
  <c r="I1240" i="2" l="1"/>
  <c r="D1241" i="2"/>
  <c r="H1240" i="2"/>
  <c r="F1241" i="2" l="1"/>
  <c r="G1241" i="2"/>
  <c r="I1241" i="2" l="1"/>
  <c r="D1242" i="2"/>
  <c r="H1241" i="2"/>
  <c r="F1242" i="2" l="1"/>
  <c r="G1242" i="2"/>
  <c r="I1242" i="2" l="1"/>
  <c r="D1243" i="2"/>
  <c r="H1242" i="2"/>
  <c r="F1243" i="2" l="1"/>
  <c r="G1243" i="2"/>
  <c r="I1243" i="2" l="1"/>
  <c r="D1244" i="2"/>
  <c r="H1243" i="2"/>
  <c r="F1244" i="2" l="1"/>
  <c r="G1244" i="2"/>
  <c r="I1244" i="2" l="1"/>
  <c r="D1245" i="2"/>
  <c r="H1244" i="2"/>
  <c r="F1245" i="2" l="1"/>
  <c r="G1245" i="2"/>
  <c r="I1245" i="2" l="1"/>
  <c r="D1246" i="2"/>
  <c r="H1245" i="2"/>
  <c r="F1246" i="2" l="1"/>
  <c r="G1246" i="2"/>
  <c r="I1246" i="2" l="1"/>
  <c r="D1247" i="2"/>
  <c r="H1246" i="2"/>
  <c r="F1247" i="2" l="1"/>
  <c r="G1247" i="2"/>
  <c r="I1247" i="2" l="1"/>
  <c r="D1248" i="2"/>
  <c r="H1247" i="2"/>
  <c r="F1248" i="2" l="1"/>
  <c r="G1248" i="2"/>
  <c r="I1248" i="2" l="1"/>
  <c r="D1249" i="2"/>
  <c r="H1248" i="2"/>
  <c r="F1249" i="2" l="1"/>
  <c r="G1249" i="2"/>
  <c r="I1249" i="2" l="1"/>
  <c r="D1250" i="2"/>
  <c r="H1249" i="2"/>
  <c r="F1250" i="2" l="1"/>
  <c r="G1250" i="2"/>
  <c r="I1250" i="2" l="1"/>
  <c r="D1251" i="2"/>
  <c r="H1250" i="2"/>
  <c r="F1251" i="2" l="1"/>
  <c r="G1251" i="2"/>
  <c r="I1251" i="2" l="1"/>
  <c r="D1252" i="2"/>
  <c r="H1251" i="2"/>
  <c r="F1252" i="2" l="1"/>
  <c r="G1252" i="2"/>
  <c r="I1252" i="2" l="1"/>
  <c r="D1253" i="2"/>
  <c r="H1252" i="2"/>
  <c r="F1253" i="2" l="1"/>
  <c r="G1253" i="2"/>
  <c r="I1253" i="2" l="1"/>
  <c r="D1254" i="2"/>
  <c r="H1253" i="2"/>
  <c r="F1254" i="2" l="1"/>
  <c r="G1254" i="2"/>
  <c r="I1254" i="2" l="1"/>
  <c r="D1255" i="2"/>
  <c r="H1254" i="2"/>
  <c r="F1255" i="2" l="1"/>
  <c r="G1255" i="2"/>
  <c r="I1255" i="2" l="1"/>
  <c r="D1256" i="2"/>
  <c r="H1255" i="2"/>
  <c r="F1256" i="2" l="1"/>
  <c r="G1256" i="2"/>
  <c r="I1256" i="2" l="1"/>
  <c r="D1257" i="2"/>
  <c r="H1256" i="2"/>
  <c r="F1257" i="2" l="1"/>
  <c r="G1257" i="2"/>
  <c r="I1257" i="2" l="1"/>
  <c r="D1258" i="2"/>
  <c r="H1257" i="2"/>
  <c r="F1258" i="2" l="1"/>
  <c r="G1258" i="2"/>
  <c r="I1258" i="2" l="1"/>
  <c r="D1259" i="2"/>
  <c r="H1258" i="2"/>
  <c r="F1259" i="2" l="1"/>
  <c r="G1259" i="2"/>
  <c r="I1259" i="2" l="1"/>
  <c r="D1260" i="2"/>
  <c r="H1259" i="2"/>
  <c r="F1260" i="2" l="1"/>
  <c r="G1260" i="2"/>
  <c r="I1260" i="2" l="1"/>
  <c r="D1261" i="2"/>
  <c r="H1260" i="2"/>
  <c r="F1261" i="2" l="1"/>
  <c r="G1261" i="2"/>
  <c r="I1261" i="2" l="1"/>
  <c r="D1262" i="2"/>
  <c r="H1261" i="2"/>
  <c r="F1262" i="2" l="1"/>
  <c r="G1262" i="2"/>
  <c r="I1262" i="2" l="1"/>
  <c r="D1263" i="2"/>
  <c r="H1262" i="2"/>
  <c r="F1263" i="2" l="1"/>
  <c r="G1263" i="2"/>
  <c r="I1263" i="2" l="1"/>
  <c r="D1264" i="2"/>
  <c r="H1263" i="2"/>
  <c r="F1264" i="2" l="1"/>
  <c r="G1264" i="2"/>
  <c r="I1264" i="2" l="1"/>
  <c r="D1265" i="2"/>
  <c r="H1264" i="2"/>
  <c r="F1265" i="2" l="1"/>
  <c r="G1265" i="2"/>
  <c r="I1265" i="2" l="1"/>
  <c r="D1266" i="2"/>
  <c r="H1265" i="2"/>
  <c r="F1266" i="2" l="1"/>
  <c r="G1266" i="2"/>
  <c r="I1266" i="2" l="1"/>
  <c r="D1267" i="2"/>
  <c r="H1266" i="2"/>
  <c r="F1267" i="2" l="1"/>
  <c r="G1267" i="2"/>
  <c r="I1267" i="2" l="1"/>
  <c r="D1268" i="2"/>
  <c r="H1267" i="2"/>
  <c r="F1268" i="2" l="1"/>
  <c r="G1268" i="2"/>
  <c r="I1268" i="2" l="1"/>
  <c r="D1269" i="2"/>
  <c r="H1268" i="2"/>
  <c r="F1269" i="2" l="1"/>
  <c r="G1269" i="2"/>
  <c r="I1269" i="2" l="1"/>
  <c r="D1270" i="2"/>
  <c r="H1269" i="2"/>
  <c r="F1270" i="2" l="1"/>
  <c r="G1270" i="2"/>
  <c r="I1270" i="2" l="1"/>
  <c r="D1271" i="2"/>
  <c r="H1270" i="2"/>
  <c r="F1271" i="2" l="1"/>
  <c r="G1271" i="2"/>
  <c r="I1271" i="2" l="1"/>
  <c r="D1272" i="2"/>
  <c r="H1271" i="2"/>
  <c r="F1272" i="2" l="1"/>
  <c r="G1272" i="2"/>
  <c r="I1272" i="2" l="1"/>
  <c r="D1273" i="2"/>
  <c r="H1272" i="2"/>
  <c r="F1273" i="2" l="1"/>
  <c r="G1273" i="2"/>
  <c r="I1273" i="2" l="1"/>
  <c r="D1274" i="2"/>
  <c r="H1273" i="2"/>
  <c r="F1274" i="2" l="1"/>
  <c r="G1274" i="2"/>
  <c r="I1274" i="2" l="1"/>
  <c r="D1275" i="2"/>
  <c r="H1274" i="2"/>
  <c r="F1275" i="2" l="1"/>
  <c r="G1275" i="2"/>
  <c r="I1275" i="2" l="1"/>
  <c r="D1276" i="2"/>
  <c r="H1275" i="2"/>
  <c r="F1276" i="2" l="1"/>
  <c r="G1276" i="2"/>
  <c r="I1276" i="2" l="1"/>
  <c r="D1277" i="2"/>
  <c r="H1276" i="2"/>
  <c r="F1277" i="2" l="1"/>
  <c r="G1277" i="2"/>
  <c r="I1277" i="2" l="1"/>
  <c r="D1278" i="2"/>
  <c r="H1277" i="2"/>
  <c r="F1278" i="2" l="1"/>
  <c r="G1278" i="2"/>
  <c r="I1278" i="2" l="1"/>
  <c r="D1279" i="2"/>
  <c r="H1278" i="2"/>
  <c r="F1279" i="2" l="1"/>
  <c r="G1279" i="2"/>
  <c r="I1279" i="2" l="1"/>
  <c r="D1280" i="2"/>
  <c r="H1279" i="2"/>
  <c r="F1280" i="2" l="1"/>
  <c r="G1280" i="2"/>
  <c r="I1280" i="2" l="1"/>
  <c r="D1281" i="2"/>
  <c r="H1280" i="2"/>
  <c r="F1281" i="2" l="1"/>
  <c r="G1281" i="2"/>
  <c r="I1281" i="2" l="1"/>
  <c r="D1282" i="2"/>
  <c r="H1281" i="2"/>
  <c r="F1282" i="2" l="1"/>
  <c r="G1282" i="2"/>
  <c r="I1282" i="2" l="1"/>
  <c r="D1283" i="2"/>
  <c r="H1282" i="2"/>
  <c r="F1283" i="2" l="1"/>
  <c r="G1283" i="2"/>
  <c r="I1283" i="2" l="1"/>
  <c r="D1284" i="2"/>
  <c r="H1283" i="2"/>
  <c r="F1284" i="2" l="1"/>
  <c r="G1284" i="2"/>
  <c r="I1284" i="2" l="1"/>
  <c r="D1285" i="2"/>
  <c r="H1284" i="2"/>
  <c r="F1285" i="2" l="1"/>
  <c r="G1285" i="2"/>
  <c r="I1285" i="2" l="1"/>
  <c r="D1286" i="2"/>
  <c r="H1285" i="2"/>
  <c r="F1286" i="2" l="1"/>
  <c r="G1286" i="2"/>
  <c r="I1286" i="2" l="1"/>
  <c r="D1287" i="2"/>
  <c r="H1286" i="2"/>
  <c r="F1287" i="2" l="1"/>
  <c r="G1287" i="2"/>
  <c r="I1287" i="2" l="1"/>
  <c r="D1288" i="2"/>
  <c r="H1287" i="2"/>
  <c r="F1288" i="2" l="1"/>
  <c r="G1288" i="2"/>
  <c r="I1288" i="2" l="1"/>
  <c r="D1289" i="2"/>
  <c r="H1288" i="2"/>
  <c r="F1289" i="2" l="1"/>
  <c r="G1289" i="2"/>
  <c r="I1289" i="2" l="1"/>
  <c r="D1290" i="2"/>
  <c r="H1289" i="2"/>
  <c r="F1290" i="2" l="1"/>
  <c r="G1290" i="2"/>
  <c r="I1290" i="2" l="1"/>
  <c r="D1291" i="2"/>
  <c r="H1290" i="2"/>
  <c r="F1291" i="2" l="1"/>
  <c r="G1291" i="2"/>
  <c r="I1291" i="2" l="1"/>
  <c r="D1292" i="2"/>
  <c r="H1291" i="2"/>
  <c r="F1292" i="2" l="1"/>
  <c r="G1292" i="2"/>
  <c r="I1292" i="2" l="1"/>
  <c r="D1293" i="2"/>
  <c r="H1292" i="2"/>
  <c r="F1293" i="2" l="1"/>
  <c r="G1293" i="2"/>
  <c r="I1293" i="2" l="1"/>
  <c r="D1294" i="2"/>
  <c r="H1293" i="2"/>
  <c r="F1294" i="2" l="1"/>
  <c r="G1294" i="2"/>
  <c r="I1294" i="2" l="1"/>
  <c r="D1295" i="2"/>
  <c r="H1294" i="2"/>
  <c r="F1295" i="2" l="1"/>
  <c r="G1295" i="2"/>
  <c r="I1295" i="2" l="1"/>
  <c r="D1296" i="2"/>
  <c r="H1295" i="2"/>
  <c r="F1296" i="2" l="1"/>
  <c r="G1296" i="2"/>
  <c r="I1296" i="2" l="1"/>
  <c r="D1297" i="2"/>
  <c r="H1296" i="2"/>
  <c r="F1297" i="2" l="1"/>
  <c r="G1297" i="2"/>
  <c r="I1297" i="2" l="1"/>
  <c r="D1298" i="2"/>
  <c r="H1297" i="2"/>
  <c r="F1298" i="2" l="1"/>
  <c r="G1298" i="2"/>
  <c r="I1298" i="2" l="1"/>
  <c r="D1299" i="2"/>
  <c r="H1298" i="2"/>
  <c r="F1299" i="2" l="1"/>
  <c r="G1299" i="2"/>
  <c r="I1299" i="2" l="1"/>
  <c r="D1300" i="2"/>
  <c r="H1299" i="2"/>
  <c r="F1300" i="2" l="1"/>
  <c r="G1300" i="2"/>
  <c r="I1300" i="2" l="1"/>
  <c r="D1301" i="2"/>
  <c r="H1300" i="2"/>
  <c r="F1301" i="2" l="1"/>
  <c r="G1301" i="2"/>
  <c r="I1301" i="2" l="1"/>
  <c r="D1302" i="2"/>
  <c r="H1301" i="2"/>
  <c r="F1302" i="2" l="1"/>
  <c r="G1302" i="2"/>
  <c r="I1302" i="2" l="1"/>
  <c r="D1303" i="2"/>
  <c r="H1302" i="2"/>
  <c r="F1303" i="2" l="1"/>
  <c r="G1303" i="2"/>
  <c r="I1303" i="2" l="1"/>
  <c r="D1304" i="2"/>
  <c r="H1303" i="2"/>
  <c r="F1304" i="2" l="1"/>
  <c r="G1304" i="2"/>
  <c r="I1304" i="2" l="1"/>
  <c r="D1305" i="2"/>
  <c r="H1304" i="2"/>
  <c r="F1305" i="2" l="1"/>
  <c r="G1305" i="2"/>
  <c r="I1305" i="2" l="1"/>
  <c r="D1306" i="2"/>
  <c r="H1305" i="2"/>
  <c r="F1306" i="2" l="1"/>
  <c r="G1306" i="2"/>
  <c r="I1306" i="2" l="1"/>
  <c r="D1307" i="2"/>
  <c r="H1306" i="2"/>
  <c r="F1307" i="2" l="1"/>
  <c r="G1307" i="2"/>
  <c r="I1307" i="2" l="1"/>
  <c r="D1308" i="2"/>
  <c r="H1307" i="2"/>
  <c r="F1308" i="2" l="1"/>
  <c r="G1308" i="2"/>
  <c r="I1308" i="2" l="1"/>
  <c r="D1309" i="2"/>
  <c r="H1308" i="2"/>
  <c r="F1309" i="2" l="1"/>
  <c r="G1309" i="2"/>
  <c r="I1309" i="2" l="1"/>
  <c r="D1310" i="2"/>
  <c r="H1309" i="2"/>
  <c r="F1310" i="2" l="1"/>
  <c r="G1310" i="2"/>
  <c r="I1310" i="2" l="1"/>
  <c r="D1311" i="2"/>
  <c r="H1310" i="2"/>
  <c r="F1311" i="2" l="1"/>
  <c r="G1311" i="2"/>
  <c r="I1311" i="2" l="1"/>
  <c r="D1312" i="2"/>
  <c r="H1311" i="2"/>
  <c r="F1312" i="2" l="1"/>
  <c r="G1312" i="2"/>
  <c r="I1312" i="2" l="1"/>
  <c r="D1313" i="2"/>
  <c r="H1312" i="2"/>
  <c r="F1313" i="2" l="1"/>
  <c r="G1313" i="2"/>
  <c r="I1313" i="2" l="1"/>
  <c r="D1314" i="2"/>
  <c r="H1313" i="2"/>
  <c r="F1314" i="2" l="1"/>
  <c r="G1314" i="2"/>
  <c r="I1314" i="2" l="1"/>
  <c r="D1315" i="2"/>
  <c r="H1314" i="2"/>
  <c r="F1315" i="2" l="1"/>
  <c r="G1315" i="2"/>
  <c r="I1315" i="2" l="1"/>
  <c r="D1316" i="2"/>
  <c r="H1315" i="2"/>
  <c r="F1316" i="2" l="1"/>
  <c r="G1316" i="2"/>
  <c r="I1316" i="2" l="1"/>
  <c r="D1317" i="2"/>
  <c r="H1316" i="2"/>
  <c r="F1317" i="2" l="1"/>
  <c r="G1317" i="2"/>
  <c r="I1317" i="2" l="1"/>
  <c r="D1318" i="2"/>
  <c r="H1317" i="2"/>
  <c r="F1318" i="2" l="1"/>
  <c r="G1318" i="2"/>
  <c r="I1318" i="2" l="1"/>
  <c r="D1319" i="2"/>
  <c r="H1318" i="2"/>
  <c r="F1319" i="2" l="1"/>
  <c r="G1319" i="2"/>
  <c r="I1319" i="2" l="1"/>
  <c r="D1320" i="2"/>
  <c r="H1319" i="2"/>
  <c r="F1320" i="2" l="1"/>
  <c r="G1320" i="2"/>
  <c r="I1320" i="2" l="1"/>
  <c r="D1321" i="2"/>
  <c r="H1320" i="2"/>
  <c r="F1321" i="2" l="1"/>
  <c r="G1321" i="2"/>
  <c r="I1321" i="2" l="1"/>
  <c r="D1322" i="2"/>
  <c r="H1321" i="2"/>
  <c r="F1322" i="2" l="1"/>
  <c r="G1322" i="2"/>
  <c r="I1322" i="2" l="1"/>
  <c r="D1323" i="2"/>
  <c r="H1322" i="2"/>
  <c r="F1323" i="2" l="1"/>
  <c r="G1323" i="2"/>
  <c r="I1323" i="2" l="1"/>
  <c r="D1324" i="2"/>
  <c r="H1323" i="2"/>
  <c r="F1324" i="2" l="1"/>
  <c r="G1324" i="2"/>
  <c r="I1324" i="2" l="1"/>
  <c r="D1325" i="2"/>
  <c r="H1324" i="2"/>
  <c r="F1325" i="2" l="1"/>
  <c r="G1325" i="2"/>
  <c r="I1325" i="2" l="1"/>
  <c r="D1326" i="2"/>
  <c r="H1325" i="2"/>
  <c r="F1326" i="2" l="1"/>
  <c r="G1326" i="2"/>
  <c r="I1326" i="2" l="1"/>
  <c r="D1327" i="2"/>
  <c r="H1326" i="2"/>
  <c r="F1327" i="2" l="1"/>
  <c r="G1327" i="2"/>
  <c r="I1327" i="2" l="1"/>
  <c r="D1328" i="2"/>
  <c r="H1327" i="2"/>
  <c r="F1328" i="2" l="1"/>
  <c r="G1328" i="2"/>
  <c r="I1328" i="2" l="1"/>
  <c r="D1329" i="2"/>
  <c r="H1328" i="2"/>
  <c r="F1329" i="2" l="1"/>
  <c r="G1329" i="2"/>
  <c r="I1329" i="2" l="1"/>
  <c r="D1330" i="2"/>
  <c r="H1329" i="2"/>
  <c r="F1330" i="2" l="1"/>
  <c r="G1330" i="2"/>
  <c r="I1330" i="2" l="1"/>
  <c r="D1331" i="2"/>
  <c r="H1330" i="2"/>
  <c r="F1331" i="2" l="1"/>
  <c r="G1331" i="2"/>
  <c r="I1331" i="2" l="1"/>
  <c r="D1332" i="2"/>
  <c r="H1331" i="2"/>
  <c r="F1332" i="2" l="1"/>
  <c r="G1332" i="2"/>
  <c r="I1332" i="2" l="1"/>
  <c r="D1333" i="2"/>
  <c r="H1332" i="2"/>
  <c r="F1333" i="2" l="1"/>
  <c r="G1333" i="2"/>
  <c r="I1333" i="2" l="1"/>
  <c r="D1334" i="2"/>
  <c r="H1333" i="2"/>
  <c r="F1334" i="2" l="1"/>
  <c r="G1334" i="2"/>
  <c r="I1334" i="2" l="1"/>
  <c r="D1335" i="2"/>
  <c r="H1334" i="2"/>
  <c r="F1335" i="2" l="1"/>
  <c r="G1335" i="2"/>
  <c r="I1335" i="2" l="1"/>
  <c r="D1336" i="2"/>
  <c r="H1335" i="2"/>
  <c r="F1336" i="2" l="1"/>
  <c r="G1336" i="2"/>
  <c r="I1336" i="2" l="1"/>
  <c r="D1337" i="2"/>
  <c r="H1336" i="2"/>
  <c r="F1337" i="2" l="1"/>
  <c r="G1337" i="2"/>
  <c r="I1337" i="2" l="1"/>
  <c r="D1338" i="2"/>
  <c r="H1337" i="2"/>
  <c r="F1338" i="2" l="1"/>
  <c r="G1338" i="2"/>
  <c r="I1338" i="2" l="1"/>
  <c r="D1339" i="2"/>
  <c r="H1338" i="2"/>
  <c r="F1339" i="2" l="1"/>
  <c r="G1339" i="2"/>
  <c r="I1339" i="2" l="1"/>
  <c r="D1340" i="2"/>
  <c r="H1339" i="2"/>
  <c r="F1340" i="2" l="1"/>
  <c r="G1340" i="2"/>
  <c r="I1340" i="2" l="1"/>
  <c r="D1341" i="2"/>
  <c r="H1340" i="2"/>
  <c r="F1341" i="2" l="1"/>
  <c r="G1341" i="2"/>
  <c r="I1341" i="2" l="1"/>
  <c r="D1342" i="2"/>
  <c r="H1341" i="2"/>
  <c r="F1342" i="2" l="1"/>
  <c r="G1342" i="2"/>
  <c r="I1342" i="2" l="1"/>
  <c r="D1343" i="2"/>
  <c r="H1342" i="2"/>
  <c r="F1343" i="2" l="1"/>
  <c r="G1343" i="2"/>
  <c r="I1343" i="2" l="1"/>
  <c r="D1344" i="2"/>
  <c r="H1343" i="2"/>
  <c r="F1344" i="2" l="1"/>
  <c r="G1344" i="2"/>
  <c r="I1344" i="2" l="1"/>
  <c r="D1345" i="2"/>
  <c r="H1344" i="2"/>
  <c r="F1345" i="2" l="1"/>
  <c r="G1345" i="2"/>
  <c r="I1345" i="2" l="1"/>
  <c r="D1346" i="2"/>
  <c r="H1345" i="2"/>
  <c r="F1346" i="2" l="1"/>
  <c r="G1346" i="2"/>
  <c r="I1346" i="2" l="1"/>
  <c r="D1347" i="2"/>
  <c r="H1346" i="2"/>
  <c r="F1347" i="2" l="1"/>
  <c r="G1347" i="2"/>
  <c r="I1347" i="2" l="1"/>
  <c r="D1348" i="2"/>
  <c r="H1347" i="2"/>
  <c r="F1348" i="2" l="1"/>
  <c r="G1348" i="2"/>
  <c r="I1348" i="2" l="1"/>
  <c r="D1349" i="2"/>
  <c r="H1348" i="2"/>
  <c r="F1349" i="2" l="1"/>
  <c r="G1349" i="2"/>
  <c r="I1349" i="2" l="1"/>
  <c r="D1350" i="2"/>
  <c r="H1349" i="2"/>
  <c r="F1350" i="2" l="1"/>
  <c r="G1350" i="2"/>
  <c r="I1350" i="2" l="1"/>
  <c r="D1351" i="2"/>
  <c r="H1350" i="2"/>
  <c r="F1351" i="2" l="1"/>
  <c r="G1351" i="2"/>
  <c r="I1351" i="2" l="1"/>
  <c r="D1352" i="2"/>
  <c r="H1351" i="2"/>
  <c r="F1352" i="2" l="1"/>
  <c r="G1352" i="2"/>
  <c r="I1352" i="2" l="1"/>
  <c r="D1353" i="2"/>
  <c r="H1352" i="2"/>
  <c r="F1353" i="2" l="1"/>
  <c r="G1353" i="2"/>
  <c r="I1353" i="2" l="1"/>
  <c r="D1354" i="2"/>
  <c r="H1353" i="2"/>
  <c r="F1354" i="2" l="1"/>
  <c r="G1354" i="2"/>
  <c r="I1354" i="2" l="1"/>
  <c r="D1355" i="2"/>
  <c r="H1354" i="2"/>
  <c r="F1355" i="2" l="1"/>
  <c r="G1355" i="2"/>
  <c r="I1355" i="2" l="1"/>
  <c r="D1356" i="2"/>
  <c r="H1355" i="2"/>
  <c r="F1356" i="2" l="1"/>
  <c r="G1356" i="2"/>
  <c r="I1356" i="2" l="1"/>
  <c r="D1357" i="2"/>
  <c r="H1356" i="2"/>
  <c r="F1357" i="2" l="1"/>
  <c r="G1357" i="2"/>
  <c r="I1357" i="2" l="1"/>
  <c r="D1358" i="2"/>
  <c r="H1357" i="2"/>
  <c r="F1358" i="2" l="1"/>
  <c r="G1358" i="2"/>
  <c r="I1358" i="2" l="1"/>
  <c r="D1359" i="2"/>
  <c r="H1358" i="2"/>
  <c r="F1359" i="2" l="1"/>
  <c r="G1359" i="2"/>
  <c r="I1359" i="2" l="1"/>
  <c r="D1360" i="2"/>
  <c r="H1359" i="2"/>
  <c r="F1360" i="2" l="1"/>
  <c r="G1360" i="2"/>
  <c r="I1360" i="2" l="1"/>
  <c r="D1361" i="2"/>
  <c r="H1360" i="2"/>
  <c r="F1361" i="2" l="1"/>
  <c r="G1361" i="2"/>
  <c r="I1361" i="2" l="1"/>
  <c r="D1362" i="2"/>
  <c r="H1361" i="2"/>
  <c r="F1362" i="2" l="1"/>
  <c r="G1362" i="2"/>
  <c r="I1362" i="2" l="1"/>
  <c r="D1363" i="2"/>
  <c r="H1362" i="2"/>
  <c r="F1363" i="2" l="1"/>
  <c r="G1363" i="2"/>
  <c r="I1363" i="2" l="1"/>
  <c r="D1364" i="2"/>
  <c r="H1363" i="2"/>
  <c r="F1364" i="2" l="1"/>
  <c r="G1364" i="2"/>
  <c r="I1364" i="2" l="1"/>
  <c r="D1365" i="2"/>
  <c r="H1364" i="2"/>
  <c r="F1365" i="2" l="1"/>
  <c r="G1365" i="2"/>
  <c r="I1365" i="2" l="1"/>
  <c r="D1366" i="2"/>
  <c r="H1365" i="2"/>
  <c r="F1366" i="2" l="1"/>
  <c r="G1366" i="2"/>
  <c r="I1366" i="2" l="1"/>
  <c r="D1367" i="2"/>
  <c r="H1366" i="2"/>
  <c r="F1367" i="2" l="1"/>
  <c r="G1367" i="2"/>
  <c r="I1367" i="2" l="1"/>
  <c r="D1368" i="2"/>
  <c r="H1367" i="2"/>
  <c r="F1368" i="2" l="1"/>
  <c r="G1368" i="2"/>
  <c r="I1368" i="2" l="1"/>
  <c r="D1369" i="2"/>
  <c r="H1368" i="2"/>
  <c r="F1369" i="2" l="1"/>
  <c r="G1369" i="2"/>
  <c r="I1369" i="2" l="1"/>
  <c r="D1370" i="2"/>
  <c r="H1369" i="2"/>
  <c r="F1370" i="2" l="1"/>
  <c r="G1370" i="2"/>
  <c r="I1370" i="2" l="1"/>
  <c r="D1371" i="2"/>
  <c r="H1370" i="2"/>
  <c r="F1371" i="2" l="1"/>
  <c r="G1371" i="2"/>
  <c r="I1371" i="2" l="1"/>
  <c r="D1372" i="2"/>
  <c r="H1371" i="2"/>
  <c r="F1372" i="2" l="1"/>
  <c r="G1372" i="2"/>
  <c r="I1372" i="2" l="1"/>
  <c r="D1373" i="2"/>
  <c r="H1372" i="2"/>
  <c r="F1373" i="2" l="1"/>
  <c r="G1373" i="2"/>
  <c r="I1373" i="2" l="1"/>
  <c r="D1374" i="2"/>
  <c r="H1373" i="2"/>
  <c r="F1374" i="2" l="1"/>
  <c r="G1374" i="2"/>
  <c r="I1374" i="2" l="1"/>
  <c r="D1375" i="2"/>
  <c r="H1374" i="2"/>
  <c r="F1375" i="2" l="1"/>
  <c r="G1375" i="2"/>
  <c r="I1375" i="2" l="1"/>
  <c r="D1376" i="2"/>
  <c r="H1375" i="2"/>
  <c r="F1376" i="2" l="1"/>
  <c r="G1376" i="2"/>
  <c r="I1376" i="2" l="1"/>
  <c r="D1377" i="2"/>
  <c r="H1376" i="2"/>
  <c r="F1377" i="2" l="1"/>
  <c r="G1377" i="2"/>
  <c r="I1377" i="2" l="1"/>
  <c r="D1378" i="2"/>
  <c r="H1377" i="2"/>
  <c r="F1378" i="2" l="1"/>
  <c r="G1378" i="2"/>
  <c r="I1378" i="2" l="1"/>
  <c r="D1379" i="2"/>
  <c r="H1378" i="2"/>
  <c r="F1379" i="2" l="1"/>
  <c r="G1379" i="2"/>
  <c r="I1379" i="2" l="1"/>
  <c r="D1380" i="2"/>
  <c r="H1379" i="2"/>
  <c r="F1380" i="2" l="1"/>
  <c r="G1380" i="2"/>
  <c r="I1380" i="2" l="1"/>
  <c r="D1381" i="2"/>
  <c r="H1380" i="2"/>
  <c r="F1381" i="2" l="1"/>
  <c r="G1381" i="2"/>
  <c r="I1381" i="2" l="1"/>
  <c r="D1382" i="2"/>
  <c r="H1381" i="2"/>
  <c r="F1382" i="2" l="1"/>
  <c r="G1382" i="2"/>
  <c r="I1382" i="2" l="1"/>
  <c r="D1383" i="2"/>
  <c r="H1382" i="2"/>
  <c r="F1383" i="2" l="1"/>
  <c r="G1383" i="2"/>
  <c r="I1383" i="2" l="1"/>
  <c r="D1384" i="2"/>
  <c r="H1383" i="2"/>
  <c r="F1384" i="2" l="1"/>
  <c r="G1384" i="2"/>
  <c r="I1384" i="2" l="1"/>
  <c r="D1385" i="2"/>
  <c r="H1384" i="2"/>
  <c r="F1385" i="2" l="1"/>
  <c r="G1385" i="2"/>
  <c r="I1385" i="2" l="1"/>
  <c r="D1386" i="2"/>
  <c r="H1385" i="2"/>
  <c r="F1386" i="2" l="1"/>
  <c r="G1386" i="2"/>
  <c r="I1386" i="2" l="1"/>
  <c r="D1387" i="2"/>
  <c r="H1386" i="2"/>
  <c r="F1387" i="2" l="1"/>
  <c r="G1387" i="2"/>
  <c r="I1387" i="2" l="1"/>
  <c r="D1388" i="2"/>
  <c r="H1387" i="2"/>
  <c r="F1388" i="2" l="1"/>
  <c r="G1388" i="2"/>
  <c r="I1388" i="2" l="1"/>
  <c r="D1389" i="2"/>
  <c r="H1388" i="2"/>
  <c r="F1389" i="2" l="1"/>
  <c r="G1389" i="2"/>
  <c r="I1389" i="2" l="1"/>
  <c r="D1390" i="2"/>
  <c r="H1389" i="2"/>
  <c r="F1390" i="2" l="1"/>
  <c r="G1390" i="2"/>
  <c r="I1390" i="2" l="1"/>
  <c r="D1391" i="2"/>
  <c r="H1390" i="2"/>
  <c r="F1391" i="2" l="1"/>
  <c r="G1391" i="2"/>
  <c r="I1391" i="2" l="1"/>
  <c r="D1392" i="2"/>
  <c r="H1391" i="2"/>
  <c r="F1392" i="2" l="1"/>
  <c r="G1392" i="2"/>
  <c r="I1392" i="2" l="1"/>
  <c r="D1393" i="2"/>
  <c r="H1392" i="2"/>
  <c r="F1393" i="2" l="1"/>
  <c r="G1393" i="2"/>
  <c r="I1393" i="2" l="1"/>
  <c r="D1394" i="2"/>
  <c r="H1393" i="2"/>
  <c r="F1394" i="2" l="1"/>
  <c r="G1394" i="2"/>
  <c r="I1394" i="2" l="1"/>
  <c r="D1395" i="2"/>
  <c r="H1394" i="2"/>
  <c r="F1395" i="2" l="1"/>
  <c r="G1395" i="2"/>
  <c r="I1395" i="2" l="1"/>
  <c r="D1396" i="2"/>
  <c r="H1395" i="2"/>
  <c r="F1396" i="2" l="1"/>
  <c r="G1396" i="2"/>
  <c r="I1396" i="2" l="1"/>
  <c r="D1397" i="2"/>
  <c r="H1396" i="2"/>
  <c r="F1397" i="2" l="1"/>
  <c r="G1397" i="2"/>
  <c r="I1397" i="2" l="1"/>
  <c r="D1398" i="2"/>
  <c r="H1397" i="2"/>
  <c r="F1398" i="2" l="1"/>
  <c r="G1398" i="2"/>
  <c r="I1398" i="2" l="1"/>
  <c r="D1399" i="2"/>
  <c r="H1398" i="2"/>
  <c r="F1399" i="2" l="1"/>
  <c r="G1399" i="2"/>
  <c r="I1399" i="2" l="1"/>
  <c r="D1400" i="2"/>
  <c r="H1399" i="2"/>
  <c r="F1400" i="2" l="1"/>
  <c r="G1400" i="2"/>
  <c r="I1400" i="2" l="1"/>
  <c r="D1401" i="2"/>
  <c r="H1400" i="2"/>
  <c r="F1401" i="2" l="1"/>
  <c r="G1401" i="2"/>
  <c r="I1401" i="2" l="1"/>
  <c r="D1402" i="2"/>
  <c r="H1401" i="2"/>
  <c r="F1402" i="2" l="1"/>
  <c r="G1402" i="2"/>
  <c r="I1402" i="2" l="1"/>
  <c r="D1403" i="2"/>
  <c r="H1402" i="2"/>
  <c r="F1403" i="2" l="1"/>
  <c r="G1403" i="2"/>
  <c r="I1403" i="2" l="1"/>
  <c r="D1404" i="2"/>
  <c r="H1403" i="2"/>
  <c r="F1404" i="2" l="1"/>
  <c r="G1404" i="2"/>
  <c r="I1404" i="2" l="1"/>
  <c r="D1405" i="2"/>
  <c r="H1404" i="2"/>
  <c r="F1405" i="2" l="1"/>
  <c r="G1405" i="2"/>
  <c r="I1405" i="2" l="1"/>
  <c r="D1406" i="2"/>
  <c r="H1405" i="2"/>
  <c r="F1406" i="2" l="1"/>
  <c r="G1406" i="2"/>
  <c r="I1406" i="2" l="1"/>
  <c r="D1407" i="2"/>
  <c r="H1406" i="2"/>
  <c r="F1407" i="2" l="1"/>
  <c r="G1407" i="2"/>
  <c r="I1407" i="2" l="1"/>
  <c r="D1408" i="2"/>
  <c r="H1407" i="2"/>
  <c r="F1408" i="2" l="1"/>
  <c r="G1408" i="2"/>
  <c r="I1408" i="2" l="1"/>
  <c r="D1409" i="2"/>
  <c r="H1408" i="2"/>
  <c r="F1409" i="2" l="1"/>
  <c r="G1409" i="2"/>
  <c r="I1409" i="2" l="1"/>
  <c r="D1410" i="2"/>
  <c r="H1409" i="2"/>
  <c r="F1410" i="2" l="1"/>
  <c r="G1410" i="2"/>
  <c r="I1410" i="2" l="1"/>
  <c r="D1411" i="2"/>
  <c r="H1410" i="2"/>
  <c r="F1411" i="2" l="1"/>
  <c r="G1411" i="2"/>
  <c r="I1411" i="2" l="1"/>
  <c r="D1412" i="2"/>
  <c r="H1411" i="2"/>
  <c r="F1412" i="2" l="1"/>
  <c r="G1412" i="2"/>
  <c r="I1412" i="2" l="1"/>
  <c r="D1413" i="2"/>
  <c r="H1412" i="2"/>
  <c r="F1413" i="2" l="1"/>
  <c r="G1413" i="2"/>
  <c r="I1413" i="2" l="1"/>
  <c r="D1414" i="2"/>
  <c r="H1413" i="2"/>
  <c r="F1414" i="2" l="1"/>
  <c r="G1414" i="2"/>
  <c r="I1414" i="2" l="1"/>
  <c r="D1415" i="2"/>
  <c r="H1414" i="2"/>
  <c r="F1415" i="2" l="1"/>
  <c r="G1415" i="2"/>
  <c r="I1415" i="2" l="1"/>
  <c r="D1416" i="2"/>
  <c r="H1415" i="2"/>
  <c r="F1416" i="2" l="1"/>
  <c r="G1416" i="2"/>
  <c r="I1416" i="2" l="1"/>
  <c r="D1417" i="2"/>
  <c r="H1416" i="2"/>
  <c r="F1417" i="2" l="1"/>
  <c r="G1417" i="2"/>
  <c r="I1417" i="2" l="1"/>
  <c r="D1418" i="2"/>
  <c r="H1417" i="2"/>
  <c r="F1418" i="2" l="1"/>
  <c r="G1418" i="2"/>
  <c r="I1418" i="2" l="1"/>
  <c r="D1419" i="2"/>
  <c r="H1418" i="2"/>
  <c r="F1419" i="2" l="1"/>
  <c r="G1419" i="2"/>
  <c r="I1419" i="2" l="1"/>
  <c r="D1420" i="2"/>
  <c r="H1419" i="2"/>
  <c r="F1420" i="2" l="1"/>
  <c r="G1420" i="2"/>
  <c r="I1420" i="2" l="1"/>
  <c r="D1421" i="2"/>
  <c r="H1420" i="2"/>
  <c r="F1421" i="2" l="1"/>
  <c r="G1421" i="2"/>
  <c r="I1421" i="2" l="1"/>
  <c r="D1422" i="2"/>
  <c r="H1421" i="2"/>
  <c r="F1422" i="2" l="1"/>
  <c r="G1422" i="2"/>
  <c r="I1422" i="2" l="1"/>
  <c r="D1423" i="2"/>
  <c r="H1422" i="2"/>
  <c r="F1423" i="2" l="1"/>
  <c r="G1423" i="2"/>
  <c r="I1423" i="2" l="1"/>
  <c r="D1424" i="2"/>
  <c r="H1423" i="2"/>
  <c r="F1424" i="2" l="1"/>
  <c r="G1424" i="2"/>
  <c r="I1424" i="2" l="1"/>
  <c r="D1425" i="2"/>
  <c r="H1424" i="2"/>
  <c r="F1425" i="2" l="1"/>
  <c r="G1425" i="2"/>
  <c r="I1425" i="2" l="1"/>
  <c r="D1426" i="2"/>
  <c r="H1425" i="2"/>
  <c r="F1426" i="2" l="1"/>
  <c r="G1426" i="2"/>
  <c r="I1426" i="2" l="1"/>
  <c r="D1427" i="2"/>
  <c r="H1426" i="2"/>
  <c r="F1427" i="2" l="1"/>
  <c r="G1427" i="2"/>
  <c r="I1427" i="2" l="1"/>
  <c r="D1428" i="2"/>
  <c r="H1427" i="2"/>
  <c r="F1428" i="2" l="1"/>
  <c r="G1428" i="2"/>
  <c r="I1428" i="2" l="1"/>
  <c r="D1429" i="2"/>
  <c r="H1428" i="2"/>
  <c r="F1429" i="2" l="1"/>
  <c r="G1429" i="2"/>
  <c r="I1429" i="2" l="1"/>
  <c r="D1430" i="2"/>
  <c r="H1429" i="2"/>
  <c r="F1430" i="2" l="1"/>
  <c r="G1430" i="2"/>
  <c r="I1430" i="2" l="1"/>
  <c r="D1431" i="2"/>
  <c r="H1430" i="2"/>
  <c r="F1431" i="2" l="1"/>
  <c r="G1431" i="2"/>
  <c r="I1431" i="2" l="1"/>
  <c r="D1432" i="2"/>
  <c r="H1431" i="2"/>
  <c r="F1432" i="2" l="1"/>
  <c r="G1432" i="2"/>
  <c r="I1432" i="2" l="1"/>
  <c r="D1433" i="2"/>
  <c r="H1432" i="2"/>
  <c r="F1433" i="2" l="1"/>
  <c r="G1433" i="2"/>
  <c r="I1433" i="2" l="1"/>
  <c r="D1434" i="2"/>
  <c r="H1433" i="2"/>
  <c r="F1434" i="2" l="1"/>
  <c r="G1434" i="2"/>
  <c r="I1434" i="2" l="1"/>
  <c r="D1435" i="2"/>
  <c r="H1434" i="2"/>
  <c r="F1435" i="2" l="1"/>
  <c r="G1435" i="2"/>
  <c r="I1435" i="2" l="1"/>
  <c r="D1436" i="2"/>
  <c r="H1435" i="2"/>
  <c r="F1436" i="2" l="1"/>
  <c r="G1436" i="2"/>
  <c r="I1436" i="2" l="1"/>
  <c r="D1437" i="2"/>
  <c r="H1436" i="2"/>
  <c r="F1437" i="2" l="1"/>
  <c r="G1437" i="2"/>
  <c r="I1437" i="2" l="1"/>
  <c r="D1438" i="2"/>
  <c r="H1437" i="2"/>
  <c r="F1438" i="2" l="1"/>
  <c r="G1438" i="2"/>
  <c r="I1438" i="2" l="1"/>
  <c r="D1439" i="2"/>
  <c r="H1438" i="2"/>
  <c r="F1439" i="2" l="1"/>
  <c r="G1439" i="2"/>
  <c r="I1439" i="2" l="1"/>
  <c r="D1440" i="2"/>
  <c r="H1439" i="2"/>
  <c r="F1440" i="2" l="1"/>
  <c r="G1440" i="2"/>
  <c r="I1440" i="2" l="1"/>
  <c r="D1441" i="2"/>
  <c r="H1440" i="2"/>
  <c r="F1441" i="2" l="1"/>
  <c r="G1441" i="2"/>
  <c r="I1441" i="2" l="1"/>
  <c r="D1442" i="2"/>
  <c r="H1441" i="2"/>
  <c r="F1442" i="2" l="1"/>
  <c r="G1442" i="2"/>
  <c r="I1442" i="2" l="1"/>
  <c r="D1443" i="2"/>
  <c r="H1442" i="2"/>
  <c r="F1443" i="2" l="1"/>
  <c r="G1443" i="2"/>
  <c r="I1443" i="2" l="1"/>
  <c r="D1444" i="2"/>
  <c r="H1443" i="2"/>
  <c r="F1444" i="2" l="1"/>
  <c r="G1444" i="2"/>
  <c r="I1444" i="2" l="1"/>
  <c r="D1445" i="2"/>
  <c r="H1444" i="2"/>
  <c r="F1445" i="2" l="1"/>
  <c r="G1445" i="2"/>
  <c r="I1445" i="2" l="1"/>
  <c r="D1446" i="2"/>
  <c r="H1445" i="2"/>
  <c r="F1446" i="2" l="1"/>
  <c r="G1446" i="2"/>
  <c r="I1446" i="2" l="1"/>
  <c r="D1447" i="2"/>
  <c r="H1446" i="2"/>
  <c r="F1447" i="2" l="1"/>
  <c r="G1447" i="2"/>
  <c r="I1447" i="2" l="1"/>
  <c r="D1448" i="2"/>
  <c r="H1447" i="2"/>
  <c r="F1448" i="2" l="1"/>
  <c r="G1448" i="2"/>
  <c r="I1448" i="2" l="1"/>
  <c r="D1449" i="2"/>
  <c r="H1448" i="2"/>
  <c r="F1449" i="2" l="1"/>
  <c r="G1449" i="2"/>
  <c r="I1449" i="2" l="1"/>
  <c r="D1450" i="2"/>
  <c r="H1449" i="2"/>
  <c r="F1450" i="2" l="1"/>
  <c r="G1450" i="2"/>
  <c r="I1450" i="2" l="1"/>
  <c r="D1451" i="2"/>
  <c r="H1450" i="2"/>
  <c r="F1451" i="2" l="1"/>
  <c r="G1451" i="2"/>
  <c r="I1451" i="2" l="1"/>
  <c r="D1452" i="2"/>
  <c r="H1451" i="2"/>
  <c r="F1452" i="2" l="1"/>
  <c r="G1452" i="2"/>
  <c r="I1452" i="2" l="1"/>
  <c r="D1453" i="2"/>
  <c r="H1452" i="2"/>
  <c r="F1453" i="2" l="1"/>
  <c r="G1453" i="2"/>
  <c r="I1453" i="2" l="1"/>
  <c r="D1454" i="2"/>
  <c r="H1453" i="2"/>
  <c r="F1454" i="2" l="1"/>
  <c r="G1454" i="2"/>
  <c r="I1454" i="2" l="1"/>
  <c r="D1455" i="2"/>
  <c r="H1454" i="2"/>
  <c r="F1455" i="2" l="1"/>
  <c r="G1455" i="2"/>
  <c r="I1455" i="2" l="1"/>
  <c r="D1456" i="2"/>
  <c r="H1455" i="2"/>
  <c r="F1456" i="2" l="1"/>
  <c r="G1456" i="2"/>
  <c r="I1456" i="2" l="1"/>
  <c r="D1457" i="2"/>
  <c r="H1456" i="2"/>
  <c r="F1457" i="2" l="1"/>
  <c r="G1457" i="2"/>
  <c r="I1457" i="2" l="1"/>
  <c r="D1458" i="2"/>
  <c r="H1457" i="2"/>
  <c r="F1458" i="2" l="1"/>
  <c r="G1458" i="2"/>
  <c r="I1458" i="2" l="1"/>
  <c r="D1459" i="2"/>
  <c r="H1458" i="2"/>
  <c r="F1459" i="2" l="1"/>
  <c r="G1459" i="2"/>
  <c r="I1459" i="2" l="1"/>
  <c r="D1460" i="2"/>
  <c r="H1459" i="2"/>
  <c r="F1460" i="2" l="1"/>
  <c r="G1460" i="2"/>
  <c r="I1460" i="2" l="1"/>
  <c r="D1461" i="2"/>
  <c r="H1460" i="2"/>
  <c r="F1461" i="2" l="1"/>
  <c r="G1461" i="2"/>
  <c r="I1461" i="2" l="1"/>
  <c r="D1462" i="2"/>
  <c r="H1461" i="2"/>
  <c r="F1462" i="2" l="1"/>
  <c r="G1462" i="2"/>
  <c r="I1462" i="2" l="1"/>
  <c r="D1463" i="2"/>
  <c r="H1462" i="2"/>
  <c r="F1463" i="2" l="1"/>
  <c r="G1463" i="2"/>
  <c r="I1463" i="2" l="1"/>
  <c r="D1464" i="2"/>
  <c r="H1463" i="2"/>
  <c r="F1464" i="2" l="1"/>
  <c r="G1464" i="2"/>
  <c r="I1464" i="2" l="1"/>
  <c r="D1465" i="2"/>
  <c r="H1464" i="2"/>
  <c r="F1465" i="2" l="1"/>
  <c r="G1465" i="2"/>
  <c r="I1465" i="2" l="1"/>
  <c r="D1466" i="2"/>
  <c r="H1465" i="2"/>
  <c r="F1466" i="2" l="1"/>
  <c r="G1466" i="2"/>
  <c r="I1466" i="2" l="1"/>
  <c r="D1467" i="2"/>
  <c r="H1466" i="2"/>
  <c r="F1467" i="2" l="1"/>
  <c r="G1467" i="2"/>
  <c r="I1467" i="2" l="1"/>
  <c r="D1468" i="2"/>
  <c r="H1467" i="2"/>
  <c r="F1468" i="2" l="1"/>
  <c r="G1468" i="2"/>
  <c r="I1468" i="2" l="1"/>
  <c r="D1469" i="2"/>
  <c r="H1468" i="2"/>
  <c r="F1469" i="2" l="1"/>
  <c r="G1469" i="2"/>
  <c r="I1469" i="2" l="1"/>
  <c r="D1470" i="2"/>
  <c r="H1469" i="2"/>
  <c r="F1470" i="2" l="1"/>
  <c r="G1470" i="2"/>
  <c r="I1470" i="2" l="1"/>
  <c r="D1471" i="2"/>
  <c r="H1470" i="2"/>
  <c r="F1471" i="2" l="1"/>
  <c r="G1471" i="2"/>
  <c r="I1471" i="2" l="1"/>
  <c r="D1472" i="2"/>
  <c r="H1471" i="2"/>
  <c r="F1472" i="2" l="1"/>
  <c r="G1472" i="2"/>
  <c r="I1472" i="2" l="1"/>
  <c r="D1473" i="2"/>
  <c r="H1472" i="2"/>
  <c r="F1473" i="2" l="1"/>
  <c r="G1473" i="2"/>
  <c r="I1473" i="2" l="1"/>
  <c r="D1474" i="2"/>
  <c r="H1473" i="2"/>
  <c r="F1474" i="2" l="1"/>
  <c r="G1474" i="2"/>
  <c r="I1474" i="2" l="1"/>
  <c r="D1475" i="2"/>
  <c r="H1474" i="2"/>
  <c r="F1475" i="2" l="1"/>
  <c r="G1475" i="2"/>
  <c r="I1475" i="2" l="1"/>
  <c r="D1476" i="2"/>
  <c r="H1475" i="2"/>
  <c r="F1476" i="2" l="1"/>
  <c r="G1476" i="2"/>
  <c r="I1476" i="2" l="1"/>
  <c r="D1477" i="2"/>
  <c r="H1476" i="2"/>
  <c r="F1477" i="2" l="1"/>
  <c r="G1477" i="2"/>
  <c r="I1477" i="2" l="1"/>
  <c r="D1478" i="2"/>
  <c r="H1477" i="2"/>
  <c r="F1478" i="2" l="1"/>
  <c r="G1478" i="2"/>
  <c r="I1478" i="2" l="1"/>
  <c r="D1479" i="2"/>
  <c r="H1478" i="2"/>
  <c r="F1479" i="2" l="1"/>
  <c r="G1479" i="2"/>
  <c r="I1479" i="2" l="1"/>
  <c r="D1480" i="2"/>
  <c r="H1479" i="2"/>
  <c r="F1480" i="2" l="1"/>
  <c r="G1480" i="2"/>
  <c r="I1480" i="2" l="1"/>
  <c r="D1481" i="2"/>
  <c r="H1480" i="2"/>
  <c r="F1481" i="2" l="1"/>
  <c r="G1481" i="2"/>
  <c r="I1481" i="2" l="1"/>
  <c r="D1482" i="2"/>
  <c r="H1481" i="2"/>
  <c r="F1482" i="2" l="1"/>
  <c r="G1482" i="2"/>
  <c r="I1482" i="2" l="1"/>
  <c r="D1483" i="2"/>
  <c r="H1482" i="2"/>
  <c r="F1483" i="2" l="1"/>
  <c r="G1483" i="2"/>
  <c r="I1483" i="2" l="1"/>
  <c r="D1484" i="2"/>
  <c r="H1483" i="2"/>
  <c r="F1484" i="2" l="1"/>
  <c r="G1484" i="2"/>
  <c r="I1484" i="2" l="1"/>
  <c r="D1485" i="2"/>
  <c r="H1484" i="2"/>
  <c r="F1485" i="2" l="1"/>
  <c r="G1485" i="2"/>
  <c r="I1485" i="2" l="1"/>
  <c r="D1486" i="2"/>
  <c r="H1485" i="2"/>
  <c r="F1486" i="2" l="1"/>
  <c r="G1486" i="2"/>
  <c r="I1486" i="2" l="1"/>
  <c r="D1487" i="2"/>
  <c r="H1486" i="2"/>
  <c r="F1487" i="2" l="1"/>
  <c r="G1487" i="2"/>
  <c r="I1487" i="2" l="1"/>
  <c r="D1488" i="2"/>
  <c r="H1487" i="2"/>
  <c r="F1488" i="2" l="1"/>
  <c r="G1488" i="2"/>
  <c r="I1488" i="2" l="1"/>
  <c r="D1489" i="2"/>
  <c r="H1488" i="2"/>
  <c r="F1489" i="2" l="1"/>
  <c r="G1489" i="2"/>
  <c r="I1489" i="2" l="1"/>
  <c r="D1490" i="2"/>
  <c r="H1489" i="2"/>
  <c r="F1490" i="2" l="1"/>
  <c r="G1490" i="2"/>
  <c r="I1490" i="2" l="1"/>
  <c r="D1491" i="2"/>
  <c r="H1490" i="2"/>
  <c r="F1491" i="2" l="1"/>
  <c r="G1491" i="2"/>
  <c r="I1491" i="2" l="1"/>
  <c r="D1492" i="2"/>
  <c r="H1491" i="2"/>
  <c r="F1492" i="2" l="1"/>
  <c r="G1492" i="2"/>
  <c r="I1492" i="2" l="1"/>
  <c r="D1493" i="2"/>
  <c r="H1492" i="2"/>
  <c r="F1493" i="2" l="1"/>
  <c r="G1493" i="2"/>
  <c r="I1493" i="2" l="1"/>
  <c r="D1494" i="2"/>
  <c r="H1493" i="2"/>
  <c r="F1494" i="2" l="1"/>
  <c r="G1494" i="2"/>
  <c r="I1494" i="2" l="1"/>
  <c r="D1495" i="2"/>
  <c r="H1494" i="2"/>
  <c r="F1495" i="2" l="1"/>
  <c r="G1495" i="2"/>
  <c r="I1495" i="2" l="1"/>
  <c r="D1496" i="2"/>
  <c r="H1495" i="2"/>
  <c r="F1496" i="2" l="1"/>
  <c r="G1496" i="2"/>
  <c r="I1496" i="2" l="1"/>
  <c r="D1497" i="2"/>
  <c r="H1496" i="2"/>
  <c r="F1497" i="2" l="1"/>
  <c r="G1497" i="2"/>
  <c r="I1497" i="2" l="1"/>
  <c r="D1498" i="2"/>
  <c r="H1497" i="2"/>
  <c r="F1498" i="2" l="1"/>
  <c r="G1498" i="2"/>
  <c r="I1498" i="2" l="1"/>
  <c r="D1499" i="2"/>
  <c r="H1498" i="2"/>
  <c r="F1499" i="2" l="1"/>
  <c r="G1499" i="2"/>
  <c r="I1499" i="2" l="1"/>
  <c r="D1500" i="2"/>
  <c r="H1499" i="2"/>
  <c r="F1500" i="2" l="1"/>
  <c r="G1500" i="2"/>
  <c r="I1500" i="2" l="1"/>
  <c r="D1501" i="2"/>
  <c r="H1500" i="2"/>
  <c r="F1501" i="2" l="1"/>
  <c r="G1501" i="2"/>
  <c r="I1501" i="2" l="1"/>
  <c r="D1502" i="2"/>
  <c r="H1501" i="2"/>
  <c r="F1502" i="2" l="1"/>
  <c r="G1502" i="2"/>
  <c r="I1502" i="2" l="1"/>
  <c r="D1503" i="2"/>
  <c r="H1502" i="2"/>
  <c r="F1503" i="2" l="1"/>
  <c r="G1503" i="2"/>
  <c r="I1503" i="2" l="1"/>
  <c r="D1504" i="2"/>
  <c r="H1503" i="2"/>
  <c r="F1504" i="2" l="1"/>
  <c r="G1504" i="2"/>
  <c r="I1504" i="2" l="1"/>
  <c r="D1505" i="2"/>
  <c r="H1504" i="2"/>
  <c r="F1505" i="2" l="1"/>
  <c r="G1505" i="2"/>
  <c r="I1505" i="2" l="1"/>
  <c r="D1506" i="2"/>
  <c r="H1505" i="2"/>
  <c r="F1506" i="2" l="1"/>
  <c r="G1506" i="2"/>
  <c r="I1506" i="2" l="1"/>
  <c r="D1507" i="2"/>
  <c r="H1506" i="2"/>
  <c r="F1507" i="2" l="1"/>
  <c r="G1507" i="2"/>
  <c r="I1507" i="2" l="1"/>
  <c r="D1508" i="2"/>
  <c r="H1507" i="2"/>
  <c r="F1508" i="2" l="1"/>
  <c r="G1508" i="2"/>
  <c r="I1508" i="2" l="1"/>
  <c r="D1509" i="2"/>
  <c r="H1508" i="2"/>
  <c r="F1509" i="2" l="1"/>
  <c r="G1509" i="2"/>
  <c r="I1509" i="2" l="1"/>
  <c r="D1510" i="2"/>
  <c r="H1509" i="2"/>
  <c r="F1510" i="2" l="1"/>
  <c r="G1510" i="2"/>
  <c r="I1510" i="2" l="1"/>
  <c r="D1511" i="2"/>
  <c r="H1510" i="2"/>
  <c r="F1511" i="2" l="1"/>
  <c r="G1511" i="2"/>
  <c r="I1511" i="2" l="1"/>
  <c r="D1512" i="2"/>
  <c r="H1511" i="2"/>
  <c r="F1512" i="2" l="1"/>
  <c r="G1512" i="2"/>
  <c r="I1512" i="2" l="1"/>
  <c r="D1513" i="2"/>
  <c r="H1512" i="2"/>
  <c r="F1513" i="2" l="1"/>
  <c r="G1513" i="2"/>
  <c r="I1513" i="2" l="1"/>
  <c r="D1514" i="2"/>
  <c r="H1513" i="2"/>
  <c r="F1514" i="2" l="1"/>
  <c r="G1514" i="2"/>
  <c r="I1514" i="2" l="1"/>
  <c r="D1515" i="2"/>
  <c r="H1514" i="2"/>
  <c r="F1515" i="2" l="1"/>
  <c r="G1515" i="2"/>
  <c r="I1515" i="2" l="1"/>
  <c r="D1516" i="2"/>
  <c r="H1515" i="2"/>
  <c r="F1516" i="2" l="1"/>
  <c r="G1516" i="2"/>
  <c r="I1516" i="2" l="1"/>
  <c r="D1517" i="2"/>
  <c r="H1516" i="2"/>
  <c r="F1517" i="2" l="1"/>
  <c r="G1517" i="2"/>
  <c r="I1517" i="2" l="1"/>
  <c r="D1518" i="2"/>
  <c r="H1517" i="2"/>
  <c r="F1518" i="2" l="1"/>
  <c r="G1518" i="2"/>
  <c r="I1518" i="2" l="1"/>
  <c r="D1519" i="2"/>
  <c r="H1518" i="2"/>
  <c r="F1519" i="2" l="1"/>
  <c r="G1519" i="2"/>
  <c r="I1519" i="2" l="1"/>
  <c r="D1520" i="2"/>
  <c r="H1519" i="2"/>
  <c r="F1520" i="2" l="1"/>
  <c r="G1520" i="2"/>
  <c r="I1520" i="2" l="1"/>
  <c r="D1521" i="2"/>
  <c r="H1520" i="2"/>
  <c r="F1521" i="2" l="1"/>
  <c r="G1521" i="2"/>
  <c r="I1521" i="2" l="1"/>
  <c r="D1522" i="2"/>
  <c r="H1521" i="2"/>
  <c r="F1522" i="2" l="1"/>
  <c r="G1522" i="2"/>
  <c r="I1522" i="2" l="1"/>
  <c r="D1523" i="2"/>
  <c r="H1522" i="2"/>
  <c r="F1523" i="2" l="1"/>
  <c r="G1523" i="2"/>
  <c r="I1523" i="2" l="1"/>
  <c r="D1524" i="2"/>
  <c r="H1523" i="2"/>
  <c r="F1524" i="2" l="1"/>
  <c r="G1524" i="2"/>
  <c r="I1524" i="2" l="1"/>
  <c r="D1525" i="2"/>
  <c r="H1524" i="2"/>
  <c r="F1525" i="2" l="1"/>
  <c r="G1525" i="2"/>
  <c r="I1525" i="2" l="1"/>
  <c r="D1526" i="2"/>
  <c r="H1525" i="2"/>
  <c r="F1526" i="2" l="1"/>
  <c r="G1526" i="2"/>
  <c r="I1526" i="2" l="1"/>
  <c r="D1527" i="2"/>
  <c r="H1526" i="2"/>
  <c r="F1527" i="2" l="1"/>
  <c r="G1527" i="2"/>
  <c r="I1527" i="2" l="1"/>
  <c r="D1528" i="2"/>
  <c r="H1527" i="2"/>
  <c r="F1528" i="2" l="1"/>
  <c r="G1528" i="2"/>
  <c r="I1528" i="2" l="1"/>
  <c r="D1529" i="2"/>
  <c r="H1528" i="2"/>
  <c r="F1529" i="2" l="1"/>
  <c r="G1529" i="2"/>
  <c r="I1529" i="2" l="1"/>
  <c r="D1530" i="2"/>
  <c r="H1529" i="2"/>
  <c r="F1530" i="2" l="1"/>
  <c r="G1530" i="2"/>
  <c r="I1530" i="2" l="1"/>
  <c r="D1531" i="2"/>
  <c r="H1530" i="2"/>
  <c r="F1531" i="2" l="1"/>
  <c r="G1531" i="2"/>
  <c r="I1531" i="2" l="1"/>
  <c r="D1532" i="2"/>
  <c r="H1531" i="2"/>
  <c r="F1532" i="2" l="1"/>
  <c r="G1532" i="2"/>
  <c r="I1532" i="2" l="1"/>
  <c r="D1533" i="2"/>
  <c r="H1532" i="2"/>
  <c r="F1533" i="2" l="1"/>
  <c r="G1533" i="2"/>
  <c r="I1533" i="2" l="1"/>
  <c r="D1534" i="2"/>
  <c r="H1533" i="2"/>
  <c r="F1534" i="2" l="1"/>
  <c r="G1534" i="2"/>
  <c r="I1534" i="2" l="1"/>
  <c r="D1535" i="2"/>
  <c r="H1534" i="2"/>
  <c r="F1535" i="2" l="1"/>
  <c r="G1535" i="2"/>
  <c r="I1535" i="2" l="1"/>
  <c r="D1536" i="2"/>
  <c r="H1535" i="2"/>
  <c r="F1536" i="2" l="1"/>
  <c r="G1536" i="2"/>
  <c r="I1536" i="2" l="1"/>
  <c r="D1537" i="2"/>
  <c r="H1536" i="2"/>
  <c r="F1537" i="2" l="1"/>
  <c r="G1537" i="2"/>
  <c r="I1537" i="2" l="1"/>
  <c r="D1538" i="2"/>
  <c r="H1537" i="2"/>
  <c r="F1538" i="2" l="1"/>
  <c r="G1538" i="2"/>
  <c r="I1538" i="2" l="1"/>
  <c r="D1539" i="2"/>
  <c r="H1538" i="2"/>
  <c r="F1539" i="2" l="1"/>
  <c r="G1539" i="2"/>
  <c r="I1539" i="2" l="1"/>
  <c r="D1540" i="2"/>
  <c r="H1539" i="2"/>
  <c r="F1540" i="2" l="1"/>
  <c r="G1540" i="2"/>
  <c r="I1540" i="2" l="1"/>
  <c r="D1541" i="2"/>
  <c r="H1540" i="2"/>
  <c r="F1541" i="2" l="1"/>
  <c r="G1541" i="2"/>
  <c r="I1541" i="2" l="1"/>
  <c r="D1542" i="2"/>
  <c r="H1541" i="2"/>
  <c r="F1542" i="2" l="1"/>
  <c r="G1542" i="2"/>
  <c r="I1542" i="2" l="1"/>
  <c r="D1543" i="2"/>
  <c r="H1542" i="2"/>
  <c r="F1543" i="2" l="1"/>
  <c r="G1543" i="2"/>
  <c r="I1543" i="2" l="1"/>
  <c r="D1544" i="2"/>
  <c r="H1543" i="2"/>
  <c r="F1544" i="2" l="1"/>
  <c r="G1544" i="2"/>
  <c r="I1544" i="2" l="1"/>
  <c r="D1545" i="2"/>
  <c r="H1544" i="2"/>
  <c r="F1545" i="2" l="1"/>
  <c r="G1545" i="2"/>
  <c r="I1545" i="2" l="1"/>
  <c r="D1546" i="2"/>
  <c r="H1545" i="2"/>
  <c r="F1546" i="2" l="1"/>
  <c r="G1546" i="2"/>
  <c r="I1546" i="2" l="1"/>
  <c r="D1547" i="2"/>
  <c r="H1546" i="2"/>
  <c r="F1547" i="2" l="1"/>
  <c r="G1547" i="2"/>
  <c r="I1547" i="2" l="1"/>
  <c r="D1548" i="2"/>
  <c r="H1547" i="2"/>
  <c r="F1548" i="2" l="1"/>
  <c r="G1548" i="2"/>
  <c r="I1548" i="2" l="1"/>
  <c r="D1549" i="2"/>
  <c r="H1548" i="2"/>
  <c r="F1549" i="2" l="1"/>
  <c r="G1549" i="2"/>
  <c r="I1549" i="2" l="1"/>
  <c r="D1550" i="2"/>
  <c r="H1549" i="2"/>
  <c r="F1550" i="2" l="1"/>
  <c r="G1550" i="2"/>
  <c r="I1550" i="2" l="1"/>
  <c r="D1551" i="2"/>
  <c r="H1550" i="2"/>
  <c r="F1551" i="2" l="1"/>
  <c r="G1551" i="2"/>
  <c r="I1551" i="2" l="1"/>
  <c r="D1552" i="2"/>
  <c r="H1551" i="2"/>
  <c r="F1552" i="2" l="1"/>
  <c r="G1552" i="2"/>
  <c r="I1552" i="2" l="1"/>
  <c r="D1553" i="2"/>
  <c r="H1552" i="2"/>
  <c r="F1553" i="2" l="1"/>
  <c r="G1553" i="2"/>
  <c r="I1553" i="2" l="1"/>
  <c r="D1554" i="2"/>
  <c r="H1553" i="2"/>
  <c r="F1554" i="2" l="1"/>
  <c r="G1554" i="2"/>
  <c r="I1554" i="2" l="1"/>
  <c r="D1555" i="2"/>
  <c r="H1554" i="2"/>
  <c r="F1555" i="2" l="1"/>
  <c r="G1555" i="2"/>
  <c r="I1555" i="2" l="1"/>
  <c r="D1556" i="2"/>
  <c r="H1555" i="2"/>
  <c r="F1556" i="2" l="1"/>
  <c r="G1556" i="2"/>
  <c r="I1556" i="2" l="1"/>
  <c r="D1557" i="2"/>
  <c r="H1556" i="2"/>
  <c r="F1557" i="2" l="1"/>
  <c r="G1557" i="2"/>
  <c r="I1557" i="2" l="1"/>
  <c r="D1558" i="2"/>
  <c r="H1557" i="2"/>
  <c r="F1558" i="2" l="1"/>
  <c r="G1558" i="2"/>
  <c r="I1558" i="2" l="1"/>
  <c r="D1559" i="2"/>
  <c r="H1558" i="2"/>
  <c r="F1559" i="2" l="1"/>
  <c r="G1559" i="2"/>
  <c r="I1559" i="2" l="1"/>
  <c r="D1560" i="2"/>
  <c r="H1559" i="2"/>
  <c r="F1560" i="2" l="1"/>
  <c r="G1560" i="2"/>
  <c r="I1560" i="2" l="1"/>
  <c r="D1561" i="2"/>
  <c r="H1560" i="2"/>
  <c r="F1561" i="2" l="1"/>
  <c r="G1561" i="2"/>
  <c r="I1561" i="2" l="1"/>
  <c r="D1562" i="2"/>
  <c r="H1561" i="2"/>
  <c r="F1562" i="2" l="1"/>
  <c r="G1562" i="2"/>
  <c r="I1562" i="2" l="1"/>
  <c r="D1563" i="2"/>
  <c r="H1562" i="2"/>
  <c r="F1563" i="2" l="1"/>
  <c r="G1563" i="2"/>
  <c r="I1563" i="2" l="1"/>
  <c r="D1564" i="2"/>
  <c r="H1563" i="2"/>
  <c r="F1564" i="2" l="1"/>
  <c r="G1564" i="2"/>
  <c r="I1564" i="2" l="1"/>
  <c r="D1565" i="2"/>
  <c r="H1564" i="2"/>
  <c r="F1565" i="2" l="1"/>
  <c r="G1565" i="2"/>
  <c r="I1565" i="2" l="1"/>
  <c r="D1566" i="2"/>
  <c r="H1565" i="2"/>
  <c r="F1566" i="2" l="1"/>
  <c r="G1566" i="2"/>
  <c r="I1566" i="2" l="1"/>
  <c r="D1567" i="2"/>
  <c r="H1566" i="2"/>
  <c r="F1567" i="2" l="1"/>
  <c r="G1567" i="2"/>
  <c r="I1567" i="2" l="1"/>
  <c r="D1568" i="2"/>
  <c r="H1567" i="2"/>
  <c r="F1568" i="2" l="1"/>
  <c r="G1568" i="2"/>
  <c r="I1568" i="2" l="1"/>
  <c r="D1569" i="2"/>
  <c r="H1568" i="2"/>
  <c r="F1569" i="2" l="1"/>
  <c r="G1569" i="2"/>
  <c r="I1569" i="2" l="1"/>
  <c r="D1570" i="2"/>
  <c r="H1569" i="2"/>
  <c r="F1570" i="2" l="1"/>
  <c r="G1570" i="2"/>
  <c r="I1570" i="2" l="1"/>
  <c r="D1571" i="2"/>
  <c r="H1570" i="2"/>
  <c r="F1571" i="2" l="1"/>
  <c r="G1571" i="2"/>
  <c r="I1571" i="2" l="1"/>
  <c r="D1572" i="2"/>
  <c r="H1571" i="2"/>
  <c r="F1572" i="2" l="1"/>
  <c r="G1572" i="2"/>
  <c r="I1572" i="2" l="1"/>
  <c r="D1573" i="2"/>
  <c r="H1572" i="2"/>
  <c r="F1573" i="2" l="1"/>
  <c r="G1573" i="2"/>
  <c r="I1573" i="2" l="1"/>
  <c r="D1574" i="2"/>
  <c r="H1573" i="2"/>
  <c r="F1574" i="2" l="1"/>
  <c r="G1574" i="2"/>
  <c r="I1574" i="2" l="1"/>
  <c r="D1575" i="2"/>
  <c r="H1574" i="2"/>
  <c r="F1575" i="2" l="1"/>
  <c r="G1575" i="2"/>
  <c r="I1575" i="2" l="1"/>
  <c r="D1576" i="2"/>
  <c r="H1575" i="2"/>
  <c r="F1576" i="2" l="1"/>
  <c r="G1576" i="2"/>
  <c r="I1576" i="2" l="1"/>
  <c r="D1577" i="2"/>
  <c r="H1576" i="2"/>
  <c r="F1577" i="2" l="1"/>
  <c r="G1577" i="2"/>
  <c r="I1577" i="2" l="1"/>
  <c r="D1578" i="2"/>
  <c r="H1577" i="2"/>
  <c r="F1578" i="2" l="1"/>
  <c r="G1578" i="2"/>
  <c r="I1578" i="2" l="1"/>
  <c r="D1579" i="2"/>
  <c r="H1578" i="2"/>
  <c r="F1579" i="2" l="1"/>
  <c r="G1579" i="2"/>
  <c r="I1579" i="2" l="1"/>
  <c r="D1580" i="2"/>
  <c r="H1579" i="2"/>
  <c r="F1580" i="2" l="1"/>
  <c r="G1580" i="2"/>
  <c r="I1580" i="2" l="1"/>
  <c r="D1581" i="2"/>
  <c r="H1580" i="2"/>
  <c r="F1581" i="2" l="1"/>
  <c r="G1581" i="2"/>
  <c r="I1581" i="2" l="1"/>
  <c r="D1582" i="2"/>
  <c r="H1581" i="2"/>
  <c r="F1582" i="2" l="1"/>
  <c r="G1582" i="2"/>
  <c r="I1582" i="2" l="1"/>
  <c r="D1583" i="2"/>
  <c r="H1582" i="2"/>
  <c r="F1583" i="2" l="1"/>
  <c r="G1583" i="2"/>
  <c r="I1583" i="2" l="1"/>
  <c r="D1584" i="2"/>
  <c r="H1583" i="2"/>
  <c r="F1584" i="2" l="1"/>
  <c r="G1584" i="2"/>
  <c r="I1584" i="2" l="1"/>
  <c r="D1585" i="2"/>
  <c r="H1584" i="2"/>
  <c r="F1585" i="2" l="1"/>
  <c r="G1585" i="2"/>
  <c r="I1585" i="2" l="1"/>
  <c r="D1586" i="2"/>
  <c r="H1585" i="2"/>
  <c r="F1586" i="2" l="1"/>
  <c r="G1586" i="2"/>
  <c r="I1586" i="2" l="1"/>
  <c r="D1587" i="2"/>
  <c r="H1586" i="2"/>
  <c r="F1587" i="2" l="1"/>
  <c r="G1587" i="2"/>
  <c r="I1587" i="2" l="1"/>
  <c r="D1588" i="2"/>
  <c r="H1587" i="2"/>
  <c r="F1588" i="2" l="1"/>
  <c r="G1588" i="2"/>
  <c r="I1588" i="2" l="1"/>
  <c r="D1589" i="2"/>
  <c r="H1588" i="2"/>
  <c r="F1589" i="2" l="1"/>
  <c r="G1589" i="2"/>
  <c r="I1589" i="2" l="1"/>
  <c r="D1590" i="2"/>
  <c r="H1589" i="2"/>
  <c r="F1590" i="2" l="1"/>
  <c r="G1590" i="2"/>
  <c r="I1590" i="2" l="1"/>
  <c r="D1591" i="2"/>
  <c r="H1590" i="2"/>
  <c r="F1591" i="2" l="1"/>
  <c r="G1591" i="2"/>
  <c r="I1591" i="2" l="1"/>
  <c r="D1592" i="2"/>
  <c r="H1591" i="2"/>
  <c r="F1592" i="2" l="1"/>
  <c r="G1592" i="2"/>
  <c r="I1592" i="2" l="1"/>
  <c r="D1593" i="2"/>
  <c r="H1592" i="2"/>
  <c r="F1593" i="2" l="1"/>
  <c r="G1593" i="2"/>
  <c r="I1593" i="2" l="1"/>
  <c r="D1594" i="2"/>
  <c r="H1593" i="2"/>
  <c r="F1594" i="2" l="1"/>
  <c r="G1594" i="2"/>
  <c r="I1594" i="2" l="1"/>
  <c r="D1595" i="2"/>
  <c r="H1594" i="2"/>
  <c r="F1595" i="2" l="1"/>
  <c r="G1595" i="2"/>
  <c r="I1595" i="2" l="1"/>
  <c r="D1596" i="2"/>
  <c r="H1595" i="2"/>
  <c r="F1596" i="2" l="1"/>
  <c r="G1596" i="2"/>
  <c r="I1596" i="2" l="1"/>
  <c r="D1597" i="2"/>
  <c r="H1596" i="2"/>
  <c r="F1597" i="2" l="1"/>
  <c r="G1597" i="2"/>
  <c r="I1597" i="2" l="1"/>
  <c r="D1598" i="2"/>
  <c r="H1597" i="2"/>
  <c r="F1598" i="2" l="1"/>
  <c r="G1598" i="2"/>
  <c r="I1598" i="2" l="1"/>
  <c r="D1599" i="2"/>
  <c r="H1598" i="2"/>
  <c r="F1599" i="2" l="1"/>
  <c r="G1599" i="2"/>
  <c r="I1599" i="2" l="1"/>
  <c r="D1600" i="2"/>
  <c r="H1599" i="2"/>
  <c r="F1600" i="2" l="1"/>
  <c r="G1600" i="2"/>
  <c r="I1600" i="2" l="1"/>
  <c r="D1601" i="2"/>
  <c r="H1600" i="2"/>
  <c r="F1601" i="2" l="1"/>
  <c r="G1601" i="2"/>
  <c r="I1601" i="2" l="1"/>
  <c r="D1602" i="2"/>
  <c r="H1601" i="2"/>
  <c r="F1602" i="2" l="1"/>
  <c r="G1602" i="2"/>
  <c r="I1602" i="2" l="1"/>
  <c r="D1603" i="2"/>
  <c r="H1602" i="2"/>
  <c r="F1603" i="2" l="1"/>
  <c r="G1603" i="2"/>
  <c r="I1603" i="2" l="1"/>
  <c r="D1604" i="2"/>
  <c r="H1603" i="2"/>
  <c r="F1604" i="2" l="1"/>
  <c r="G1604" i="2"/>
  <c r="I1604" i="2" l="1"/>
  <c r="D1605" i="2"/>
  <c r="H1604" i="2"/>
  <c r="F1605" i="2" l="1"/>
  <c r="G1605" i="2"/>
  <c r="I1605" i="2" l="1"/>
  <c r="D1606" i="2"/>
  <c r="H1605" i="2"/>
  <c r="F1606" i="2" l="1"/>
  <c r="G1606" i="2"/>
  <c r="I1606" i="2" l="1"/>
  <c r="D1607" i="2"/>
  <c r="H1606" i="2"/>
  <c r="F1607" i="2" l="1"/>
  <c r="G1607" i="2"/>
  <c r="I1607" i="2" l="1"/>
  <c r="D1608" i="2"/>
  <c r="H1607" i="2"/>
  <c r="F1608" i="2" l="1"/>
  <c r="G1608" i="2"/>
  <c r="I1608" i="2" l="1"/>
  <c r="D1609" i="2"/>
  <c r="H1608" i="2"/>
  <c r="F1609" i="2" l="1"/>
  <c r="G1609" i="2"/>
  <c r="I1609" i="2" l="1"/>
  <c r="D1610" i="2"/>
  <c r="H1609" i="2"/>
  <c r="F1610" i="2" l="1"/>
  <c r="G1610" i="2"/>
  <c r="I1610" i="2" l="1"/>
  <c r="D1611" i="2"/>
  <c r="H1610" i="2"/>
  <c r="F1611" i="2" l="1"/>
  <c r="G1611" i="2"/>
  <c r="I1611" i="2" l="1"/>
  <c r="D1612" i="2"/>
  <c r="H1611" i="2"/>
  <c r="F1612" i="2" l="1"/>
  <c r="G1612" i="2"/>
  <c r="I1612" i="2" l="1"/>
  <c r="D1613" i="2"/>
  <c r="H1612" i="2"/>
  <c r="F1613" i="2" l="1"/>
  <c r="G1613" i="2"/>
  <c r="I1613" i="2" l="1"/>
  <c r="D1614" i="2"/>
  <c r="H1613" i="2"/>
  <c r="F1614" i="2" l="1"/>
  <c r="G1614" i="2"/>
  <c r="I1614" i="2" l="1"/>
  <c r="D1615" i="2"/>
  <c r="H1614" i="2"/>
  <c r="F1615" i="2" l="1"/>
  <c r="G1615" i="2"/>
  <c r="I1615" i="2" l="1"/>
  <c r="D1616" i="2"/>
  <c r="H1615" i="2"/>
  <c r="F1616" i="2" l="1"/>
  <c r="G1616" i="2"/>
  <c r="I1616" i="2" l="1"/>
  <c r="D1617" i="2"/>
  <c r="H1616" i="2"/>
  <c r="F1617" i="2" l="1"/>
  <c r="G1617" i="2"/>
  <c r="I1617" i="2" l="1"/>
  <c r="D1618" i="2"/>
  <c r="H1617" i="2"/>
  <c r="F1618" i="2" l="1"/>
  <c r="G1618" i="2"/>
  <c r="I1618" i="2" l="1"/>
  <c r="D1619" i="2"/>
  <c r="H1618" i="2"/>
  <c r="F1619" i="2" l="1"/>
  <c r="G1619" i="2"/>
  <c r="I1619" i="2" l="1"/>
  <c r="D1620" i="2"/>
  <c r="H1619" i="2"/>
  <c r="F1620" i="2" l="1"/>
  <c r="G1620" i="2"/>
  <c r="I1620" i="2" l="1"/>
  <c r="D1621" i="2"/>
  <c r="H1620" i="2"/>
  <c r="F1621" i="2" l="1"/>
  <c r="G1621" i="2"/>
  <c r="I1621" i="2" l="1"/>
  <c r="D1622" i="2"/>
  <c r="H1621" i="2"/>
  <c r="F1622" i="2" l="1"/>
  <c r="G1622" i="2"/>
  <c r="I1622" i="2" l="1"/>
  <c r="D1623" i="2"/>
  <c r="H1622" i="2"/>
  <c r="F1623" i="2" l="1"/>
  <c r="G1623" i="2"/>
  <c r="I1623" i="2" l="1"/>
  <c r="D1624" i="2"/>
  <c r="H1623" i="2"/>
  <c r="F1624" i="2" l="1"/>
  <c r="G1624" i="2"/>
  <c r="I1624" i="2" l="1"/>
  <c r="D1625" i="2"/>
  <c r="H1624" i="2"/>
  <c r="F1625" i="2" l="1"/>
  <c r="G1625" i="2"/>
  <c r="I1625" i="2" l="1"/>
  <c r="D1626" i="2"/>
  <c r="H1625" i="2"/>
  <c r="F1626" i="2" l="1"/>
  <c r="G1626" i="2"/>
  <c r="I1626" i="2" l="1"/>
  <c r="D1627" i="2"/>
  <c r="H1626" i="2"/>
  <c r="F1627" i="2" l="1"/>
  <c r="G1627" i="2"/>
  <c r="I1627" i="2" l="1"/>
  <c r="D1628" i="2"/>
  <c r="H1627" i="2"/>
  <c r="F1628" i="2" l="1"/>
  <c r="G1628" i="2"/>
  <c r="I1628" i="2" l="1"/>
  <c r="D1629" i="2"/>
  <c r="H1628" i="2"/>
  <c r="F1629" i="2" l="1"/>
  <c r="G1629" i="2"/>
  <c r="I1629" i="2" l="1"/>
  <c r="D1630" i="2"/>
  <c r="H1629" i="2"/>
  <c r="F1630" i="2" l="1"/>
  <c r="G1630" i="2"/>
  <c r="I1630" i="2" l="1"/>
  <c r="D1631" i="2"/>
  <c r="H1630" i="2"/>
  <c r="F1631" i="2" l="1"/>
  <c r="G1631" i="2"/>
  <c r="I1631" i="2" l="1"/>
  <c r="D1632" i="2"/>
  <c r="H1631" i="2"/>
  <c r="F1632" i="2" l="1"/>
  <c r="G1632" i="2"/>
  <c r="I1632" i="2" l="1"/>
  <c r="D1633" i="2"/>
  <c r="H1632" i="2"/>
  <c r="F1633" i="2" l="1"/>
  <c r="G1633" i="2"/>
  <c r="I1633" i="2" l="1"/>
  <c r="D1634" i="2"/>
  <c r="H1633" i="2"/>
  <c r="F1634" i="2" l="1"/>
  <c r="G1634" i="2"/>
  <c r="I1634" i="2" l="1"/>
  <c r="D1635" i="2"/>
  <c r="H1634" i="2"/>
  <c r="F1635" i="2" l="1"/>
  <c r="G1635" i="2"/>
  <c r="I1635" i="2" l="1"/>
  <c r="D1636" i="2"/>
  <c r="H1635" i="2"/>
  <c r="F1636" i="2" l="1"/>
  <c r="G1636" i="2"/>
  <c r="I1636" i="2" l="1"/>
  <c r="D1637" i="2"/>
  <c r="H1636" i="2"/>
  <c r="F1637" i="2" l="1"/>
  <c r="G1637" i="2"/>
  <c r="I1637" i="2" l="1"/>
  <c r="D1638" i="2"/>
  <c r="H1637" i="2"/>
  <c r="F1638" i="2" l="1"/>
  <c r="G1638" i="2"/>
  <c r="I1638" i="2" l="1"/>
  <c r="D1639" i="2"/>
  <c r="H1638" i="2"/>
  <c r="F1639" i="2" l="1"/>
  <c r="G1639" i="2"/>
  <c r="I1639" i="2" l="1"/>
  <c r="D1640" i="2"/>
  <c r="H1639" i="2"/>
  <c r="F1640" i="2" l="1"/>
  <c r="G1640" i="2"/>
  <c r="I1640" i="2" l="1"/>
  <c r="D1641" i="2"/>
  <c r="H1640" i="2"/>
  <c r="F1641" i="2" l="1"/>
  <c r="G1641" i="2"/>
  <c r="I1641" i="2" l="1"/>
  <c r="D1642" i="2"/>
  <c r="H1641" i="2"/>
  <c r="F1642" i="2" l="1"/>
  <c r="G1642" i="2"/>
  <c r="I1642" i="2" l="1"/>
  <c r="D1643" i="2"/>
  <c r="H1642" i="2"/>
  <c r="F1643" i="2" l="1"/>
  <c r="G1643" i="2"/>
  <c r="I1643" i="2" l="1"/>
  <c r="D1644" i="2"/>
  <c r="H1643" i="2"/>
  <c r="F1644" i="2" l="1"/>
  <c r="G1644" i="2"/>
  <c r="I1644" i="2" l="1"/>
  <c r="D1645" i="2"/>
  <c r="H1644" i="2"/>
  <c r="F1645" i="2" l="1"/>
  <c r="G1645" i="2"/>
  <c r="I1645" i="2" l="1"/>
  <c r="D1646" i="2"/>
  <c r="H1645" i="2"/>
  <c r="F1646" i="2" l="1"/>
  <c r="G1646" i="2"/>
  <c r="I1646" i="2" l="1"/>
  <c r="D1647" i="2"/>
  <c r="H1646" i="2"/>
  <c r="F1647" i="2" l="1"/>
  <c r="G1647" i="2"/>
  <c r="I1647" i="2" l="1"/>
  <c r="D1648" i="2"/>
  <c r="H1647" i="2"/>
  <c r="F1648" i="2" l="1"/>
  <c r="G1648" i="2"/>
  <c r="I1648" i="2" l="1"/>
  <c r="D1649" i="2"/>
  <c r="H1648" i="2"/>
  <c r="F1649" i="2" l="1"/>
  <c r="G1649" i="2"/>
  <c r="I1649" i="2" l="1"/>
  <c r="D1650" i="2"/>
  <c r="H1649" i="2"/>
  <c r="F1650" i="2" l="1"/>
  <c r="G1650" i="2"/>
  <c r="I1650" i="2" l="1"/>
  <c r="D1651" i="2"/>
  <c r="H1650" i="2"/>
  <c r="F1651" i="2" l="1"/>
  <c r="G1651" i="2"/>
  <c r="I1651" i="2" l="1"/>
  <c r="D1652" i="2"/>
  <c r="H1651" i="2"/>
  <c r="F1652" i="2" l="1"/>
  <c r="G1652" i="2"/>
  <c r="I1652" i="2" l="1"/>
  <c r="D1653" i="2"/>
  <c r="H1652" i="2"/>
  <c r="F1653" i="2" l="1"/>
  <c r="G1653" i="2"/>
  <c r="I1653" i="2" l="1"/>
  <c r="D1654" i="2"/>
  <c r="H1653" i="2"/>
  <c r="F1654" i="2" l="1"/>
  <c r="G1654" i="2"/>
  <c r="I1654" i="2" l="1"/>
  <c r="D1655" i="2"/>
  <c r="H1654" i="2"/>
  <c r="F1655" i="2" l="1"/>
  <c r="G1655" i="2"/>
  <c r="I1655" i="2" l="1"/>
  <c r="D1656" i="2"/>
  <c r="H1655" i="2"/>
  <c r="F1656" i="2" l="1"/>
  <c r="G1656" i="2"/>
  <c r="I1656" i="2" l="1"/>
  <c r="D1657" i="2"/>
  <c r="H1656" i="2"/>
  <c r="F1657" i="2" l="1"/>
  <c r="G1657" i="2"/>
  <c r="I1657" i="2" l="1"/>
  <c r="D1658" i="2"/>
  <c r="H1657" i="2"/>
  <c r="F1658" i="2" l="1"/>
  <c r="G1658" i="2"/>
  <c r="I1658" i="2" l="1"/>
  <c r="D1659" i="2"/>
  <c r="H1658" i="2"/>
  <c r="F1659" i="2" l="1"/>
  <c r="G1659" i="2"/>
  <c r="I1659" i="2" l="1"/>
  <c r="D1660" i="2"/>
  <c r="H1659" i="2"/>
  <c r="F1660" i="2" l="1"/>
  <c r="G1660" i="2"/>
  <c r="I1660" i="2" l="1"/>
  <c r="D1661" i="2"/>
  <c r="H1660" i="2"/>
  <c r="F1661" i="2" l="1"/>
  <c r="G1661" i="2"/>
  <c r="I1661" i="2" l="1"/>
  <c r="D1662" i="2"/>
  <c r="H1661" i="2"/>
  <c r="F1662" i="2" l="1"/>
  <c r="G1662" i="2"/>
  <c r="I1662" i="2" l="1"/>
  <c r="D1663" i="2"/>
  <c r="H1662" i="2"/>
  <c r="F1663" i="2" l="1"/>
  <c r="G1663" i="2"/>
  <c r="I1663" i="2" l="1"/>
  <c r="D1664" i="2"/>
  <c r="H1663" i="2"/>
  <c r="F1664" i="2" l="1"/>
  <c r="G1664" i="2"/>
  <c r="I1664" i="2" l="1"/>
  <c r="D1665" i="2"/>
  <c r="H1664" i="2"/>
  <c r="F1665" i="2" l="1"/>
  <c r="G1665" i="2"/>
  <c r="I1665" i="2" l="1"/>
  <c r="D1666" i="2"/>
  <c r="H1665" i="2"/>
  <c r="F1666" i="2" l="1"/>
  <c r="G1666" i="2"/>
  <c r="I1666" i="2" l="1"/>
  <c r="D1667" i="2"/>
  <c r="H1666" i="2"/>
  <c r="F1667" i="2" l="1"/>
  <c r="G1667" i="2"/>
  <c r="I1667" i="2" l="1"/>
  <c r="D1668" i="2"/>
  <c r="H1667" i="2"/>
  <c r="F1668" i="2" l="1"/>
  <c r="G1668" i="2"/>
  <c r="I1668" i="2" l="1"/>
  <c r="D1669" i="2"/>
  <c r="H1668" i="2"/>
  <c r="F1669" i="2" l="1"/>
  <c r="G1669" i="2"/>
  <c r="I1669" i="2" l="1"/>
  <c r="D1670" i="2"/>
  <c r="H1669" i="2"/>
  <c r="F1670" i="2" l="1"/>
  <c r="G1670" i="2"/>
  <c r="I1670" i="2" l="1"/>
  <c r="D1671" i="2"/>
  <c r="H1670" i="2"/>
  <c r="F1671" i="2" l="1"/>
  <c r="G1671" i="2"/>
  <c r="I1671" i="2" l="1"/>
  <c r="D1672" i="2"/>
  <c r="H1671" i="2"/>
  <c r="F1672" i="2" l="1"/>
  <c r="G1672" i="2"/>
  <c r="I1672" i="2" l="1"/>
  <c r="D1673" i="2"/>
  <c r="H1672" i="2"/>
  <c r="F1673" i="2" l="1"/>
  <c r="G1673" i="2"/>
  <c r="I1673" i="2" l="1"/>
  <c r="D1674" i="2"/>
  <c r="H1673" i="2"/>
  <c r="F1674" i="2" l="1"/>
  <c r="G1674" i="2"/>
  <c r="I1674" i="2" l="1"/>
  <c r="D1675" i="2"/>
  <c r="H1674" i="2"/>
  <c r="F1675" i="2" l="1"/>
  <c r="G1675" i="2"/>
  <c r="I1675" i="2" l="1"/>
  <c r="D1676" i="2"/>
  <c r="H1675" i="2"/>
  <c r="F1676" i="2" l="1"/>
  <c r="G1676" i="2"/>
  <c r="I1676" i="2" l="1"/>
  <c r="D1677" i="2"/>
  <c r="H1676" i="2"/>
  <c r="F1677" i="2" l="1"/>
  <c r="G1677" i="2"/>
  <c r="I1677" i="2" l="1"/>
  <c r="D1678" i="2"/>
  <c r="H1677" i="2"/>
  <c r="F1678" i="2" l="1"/>
  <c r="G1678" i="2"/>
  <c r="I1678" i="2" l="1"/>
  <c r="D1679" i="2"/>
  <c r="H1678" i="2"/>
  <c r="F1679" i="2" l="1"/>
  <c r="G1679" i="2"/>
  <c r="I1679" i="2" l="1"/>
  <c r="D1680" i="2"/>
  <c r="H1679" i="2"/>
  <c r="F1680" i="2" l="1"/>
  <c r="G1680" i="2"/>
  <c r="I1680" i="2" l="1"/>
  <c r="D1681" i="2"/>
  <c r="H1680" i="2"/>
  <c r="F1681" i="2" l="1"/>
  <c r="G1681" i="2"/>
  <c r="I1681" i="2" l="1"/>
  <c r="D1682" i="2"/>
  <c r="H1681" i="2"/>
  <c r="F1682" i="2" l="1"/>
  <c r="G1682" i="2"/>
  <c r="I1682" i="2" l="1"/>
  <c r="D1683" i="2"/>
  <c r="H1682" i="2"/>
  <c r="F1683" i="2" l="1"/>
  <c r="G1683" i="2"/>
  <c r="I1683" i="2" l="1"/>
  <c r="D1684" i="2"/>
  <c r="H1683" i="2"/>
  <c r="F1684" i="2" l="1"/>
  <c r="G1684" i="2"/>
  <c r="I1684" i="2" l="1"/>
  <c r="D1685" i="2"/>
  <c r="H1684" i="2"/>
  <c r="F1685" i="2" l="1"/>
  <c r="G1685" i="2"/>
  <c r="I1685" i="2" l="1"/>
  <c r="D1686" i="2"/>
  <c r="H1685" i="2"/>
  <c r="F1686" i="2" l="1"/>
  <c r="G1686" i="2"/>
  <c r="I1686" i="2" l="1"/>
  <c r="D1687" i="2"/>
  <c r="H1686" i="2"/>
  <c r="F1687" i="2" l="1"/>
  <c r="G1687" i="2"/>
  <c r="I1687" i="2" l="1"/>
  <c r="D1688" i="2"/>
  <c r="H1687" i="2"/>
  <c r="F1688" i="2" l="1"/>
  <c r="G1688" i="2"/>
  <c r="I1688" i="2" l="1"/>
  <c r="D1689" i="2"/>
  <c r="H1688" i="2"/>
  <c r="F1689" i="2" l="1"/>
  <c r="G1689" i="2"/>
  <c r="I1689" i="2" l="1"/>
  <c r="D1690" i="2"/>
  <c r="H1689" i="2"/>
  <c r="F1690" i="2" l="1"/>
  <c r="G1690" i="2"/>
  <c r="I1690" i="2" l="1"/>
  <c r="D1691" i="2"/>
  <c r="H1690" i="2"/>
  <c r="F1691" i="2" l="1"/>
  <c r="G1691" i="2"/>
  <c r="I1691" i="2" l="1"/>
  <c r="D1692" i="2"/>
  <c r="H1691" i="2"/>
  <c r="F1692" i="2" l="1"/>
  <c r="G1692" i="2"/>
  <c r="I1692" i="2" l="1"/>
  <c r="D1693" i="2"/>
  <c r="H1692" i="2"/>
  <c r="F1693" i="2" l="1"/>
  <c r="G1693" i="2"/>
  <c r="I1693" i="2" l="1"/>
  <c r="D1694" i="2"/>
  <c r="H1693" i="2"/>
  <c r="F1694" i="2" l="1"/>
  <c r="G1694" i="2"/>
  <c r="I1694" i="2" l="1"/>
  <c r="D1695" i="2"/>
  <c r="H1694" i="2"/>
  <c r="F1695" i="2" l="1"/>
  <c r="G1695" i="2"/>
  <c r="I1695" i="2" l="1"/>
  <c r="D1696" i="2"/>
  <c r="H1695" i="2"/>
  <c r="F1696" i="2" l="1"/>
  <c r="G1696" i="2"/>
  <c r="I1696" i="2" l="1"/>
  <c r="D1697" i="2"/>
  <c r="H1696" i="2"/>
  <c r="F1697" i="2" l="1"/>
  <c r="G1697" i="2"/>
  <c r="I1697" i="2" l="1"/>
  <c r="D1698" i="2"/>
  <c r="H1697" i="2"/>
  <c r="F1698" i="2" l="1"/>
  <c r="G1698" i="2"/>
  <c r="I1698" i="2" l="1"/>
  <c r="D1699" i="2"/>
  <c r="H1698" i="2"/>
  <c r="F1699" i="2" l="1"/>
  <c r="G1699" i="2"/>
  <c r="I1699" i="2" l="1"/>
  <c r="D1700" i="2"/>
  <c r="H1699" i="2"/>
  <c r="F1700" i="2" l="1"/>
  <c r="G1700" i="2"/>
  <c r="I1700" i="2" l="1"/>
  <c r="D1701" i="2"/>
  <c r="H1700" i="2"/>
  <c r="F1701" i="2" l="1"/>
  <c r="G1701" i="2"/>
  <c r="I1701" i="2" l="1"/>
  <c r="D1702" i="2"/>
  <c r="H1701" i="2"/>
  <c r="F1702" i="2" l="1"/>
  <c r="G1702" i="2"/>
  <c r="I1702" i="2" l="1"/>
  <c r="D1703" i="2"/>
  <c r="H1702" i="2"/>
  <c r="F1703" i="2" l="1"/>
  <c r="G1703" i="2"/>
  <c r="I1703" i="2" l="1"/>
  <c r="D1704" i="2"/>
  <c r="H1703" i="2"/>
  <c r="F1704" i="2" l="1"/>
  <c r="G1704" i="2"/>
  <c r="I1704" i="2" l="1"/>
  <c r="D1705" i="2"/>
  <c r="H1704" i="2"/>
  <c r="F1705" i="2" l="1"/>
  <c r="G1705" i="2"/>
  <c r="I1705" i="2" l="1"/>
  <c r="D1706" i="2"/>
  <c r="H1705" i="2"/>
  <c r="F1706" i="2" l="1"/>
  <c r="G1706" i="2"/>
  <c r="I1706" i="2" l="1"/>
  <c r="D1707" i="2"/>
  <c r="H1706" i="2"/>
  <c r="F1707" i="2" l="1"/>
  <c r="G1707" i="2"/>
  <c r="I1707" i="2" l="1"/>
  <c r="D1708" i="2"/>
  <c r="H1707" i="2"/>
  <c r="F1708" i="2" l="1"/>
  <c r="G1708" i="2"/>
  <c r="I1708" i="2" l="1"/>
  <c r="D1709" i="2"/>
  <c r="H1708" i="2"/>
  <c r="F1709" i="2" l="1"/>
  <c r="G1709" i="2"/>
  <c r="I1709" i="2" l="1"/>
  <c r="D1710" i="2"/>
  <c r="H1709" i="2"/>
  <c r="F1710" i="2" l="1"/>
  <c r="G1710" i="2"/>
  <c r="I1710" i="2" l="1"/>
  <c r="D1711" i="2"/>
  <c r="H1710" i="2"/>
  <c r="F1711" i="2" l="1"/>
  <c r="G1711" i="2"/>
  <c r="I1711" i="2" l="1"/>
  <c r="D1712" i="2"/>
  <c r="H1711" i="2"/>
  <c r="F1712" i="2" l="1"/>
  <c r="G1712" i="2"/>
  <c r="I1712" i="2" l="1"/>
  <c r="D1713" i="2"/>
  <c r="H1712" i="2"/>
  <c r="F1713" i="2" l="1"/>
  <c r="G1713" i="2"/>
  <c r="I1713" i="2" l="1"/>
  <c r="D1714" i="2"/>
  <c r="H1713" i="2"/>
  <c r="F1714" i="2" l="1"/>
  <c r="G1714" i="2"/>
  <c r="I1714" i="2" l="1"/>
  <c r="D1715" i="2"/>
  <c r="H1714" i="2"/>
  <c r="F1715" i="2" l="1"/>
  <c r="G1715" i="2"/>
  <c r="I1715" i="2" l="1"/>
  <c r="D1716" i="2"/>
  <c r="H1715" i="2"/>
  <c r="F1716" i="2" l="1"/>
  <c r="G1716" i="2"/>
  <c r="I1716" i="2" l="1"/>
  <c r="D1717" i="2"/>
  <c r="H1716" i="2"/>
  <c r="F1717" i="2" l="1"/>
  <c r="G1717" i="2"/>
  <c r="I1717" i="2" l="1"/>
  <c r="D1718" i="2"/>
  <c r="H1717" i="2"/>
  <c r="F1718" i="2" l="1"/>
  <c r="G1718" i="2"/>
  <c r="I1718" i="2" l="1"/>
  <c r="D1719" i="2"/>
  <c r="H1718" i="2"/>
  <c r="F1719" i="2" l="1"/>
  <c r="G1719" i="2"/>
  <c r="I1719" i="2" l="1"/>
  <c r="D1720" i="2"/>
  <c r="H1719" i="2"/>
  <c r="F1720" i="2" l="1"/>
  <c r="G1720" i="2"/>
  <c r="I1720" i="2" l="1"/>
  <c r="D1721" i="2"/>
  <c r="H1720" i="2"/>
  <c r="F1721" i="2" l="1"/>
  <c r="G1721" i="2"/>
  <c r="I1721" i="2" l="1"/>
  <c r="D1722" i="2"/>
  <c r="H1721" i="2"/>
  <c r="F1722" i="2" l="1"/>
  <c r="G1722" i="2"/>
  <c r="I1722" i="2" l="1"/>
  <c r="D1723" i="2"/>
  <c r="H1722" i="2"/>
  <c r="F1723" i="2" l="1"/>
  <c r="G1723" i="2"/>
  <c r="I1723" i="2" l="1"/>
  <c r="D1724" i="2"/>
  <c r="H1723" i="2"/>
  <c r="F1724" i="2" l="1"/>
  <c r="G1724" i="2"/>
  <c r="I1724" i="2" l="1"/>
  <c r="D1725" i="2"/>
  <c r="H1724" i="2"/>
  <c r="F1725" i="2" l="1"/>
  <c r="G1725" i="2"/>
  <c r="I1725" i="2" l="1"/>
  <c r="D1726" i="2"/>
  <c r="H1725" i="2"/>
  <c r="F1726" i="2" l="1"/>
  <c r="G1726" i="2"/>
  <c r="I1726" i="2" l="1"/>
  <c r="D1727" i="2"/>
  <c r="H1726" i="2"/>
  <c r="F1727" i="2" l="1"/>
  <c r="G1727" i="2"/>
  <c r="I1727" i="2" l="1"/>
  <c r="D1728" i="2"/>
  <c r="H1727" i="2"/>
  <c r="F1728" i="2" l="1"/>
  <c r="G1728" i="2"/>
  <c r="I1728" i="2" l="1"/>
  <c r="D1729" i="2"/>
  <c r="H1728" i="2"/>
  <c r="F1729" i="2" l="1"/>
  <c r="G1729" i="2"/>
  <c r="I1729" i="2" l="1"/>
  <c r="D1730" i="2"/>
  <c r="H1729" i="2"/>
  <c r="F1730" i="2" l="1"/>
  <c r="G1730" i="2"/>
  <c r="I1730" i="2" l="1"/>
  <c r="D1731" i="2"/>
  <c r="H1730" i="2"/>
  <c r="F1731" i="2" l="1"/>
  <c r="G1731" i="2"/>
  <c r="I1731" i="2" l="1"/>
  <c r="D1732" i="2"/>
  <c r="H1731" i="2"/>
  <c r="F1732" i="2" l="1"/>
  <c r="G1732" i="2"/>
  <c r="I1732" i="2" l="1"/>
  <c r="D1733" i="2"/>
  <c r="H1732" i="2"/>
  <c r="F1733" i="2" l="1"/>
  <c r="G1733" i="2"/>
  <c r="I1733" i="2" l="1"/>
  <c r="D1734" i="2"/>
  <c r="H1733" i="2"/>
  <c r="F1734" i="2" l="1"/>
  <c r="G1734" i="2"/>
  <c r="I1734" i="2" l="1"/>
  <c r="D1735" i="2"/>
  <c r="H1734" i="2"/>
  <c r="F1735" i="2" l="1"/>
  <c r="G1735" i="2"/>
  <c r="I1735" i="2" l="1"/>
  <c r="D1736" i="2"/>
  <c r="H1735" i="2"/>
  <c r="F1736" i="2" l="1"/>
  <c r="G1736" i="2"/>
  <c r="I1736" i="2" l="1"/>
  <c r="D1737" i="2"/>
  <c r="H1736" i="2"/>
  <c r="F1737" i="2" l="1"/>
  <c r="G1737" i="2"/>
  <c r="I1737" i="2" l="1"/>
  <c r="D1738" i="2"/>
  <c r="H1737" i="2"/>
  <c r="F1738" i="2" l="1"/>
  <c r="G1738" i="2"/>
  <c r="I1738" i="2" l="1"/>
  <c r="D1739" i="2"/>
  <c r="H1738" i="2"/>
  <c r="F1739" i="2" l="1"/>
  <c r="G1739" i="2"/>
  <c r="I1739" i="2" l="1"/>
  <c r="D1740" i="2"/>
  <c r="H1739" i="2"/>
  <c r="F1740" i="2" l="1"/>
  <c r="G1740" i="2"/>
  <c r="I1740" i="2" l="1"/>
  <c r="D1741" i="2"/>
  <c r="H1740" i="2"/>
  <c r="F1741" i="2" l="1"/>
  <c r="G1741" i="2"/>
  <c r="I1741" i="2" l="1"/>
  <c r="D1742" i="2"/>
  <c r="H1741" i="2"/>
  <c r="F1742" i="2" l="1"/>
  <c r="G1742" i="2"/>
  <c r="I1742" i="2" l="1"/>
  <c r="D1743" i="2"/>
  <c r="H1742" i="2"/>
  <c r="F1743" i="2" l="1"/>
  <c r="G1743" i="2"/>
  <c r="I1743" i="2" l="1"/>
  <c r="D1744" i="2"/>
  <c r="H1743" i="2"/>
  <c r="F1744" i="2" l="1"/>
  <c r="G1744" i="2"/>
  <c r="I1744" i="2" l="1"/>
  <c r="D1745" i="2"/>
  <c r="H1744" i="2"/>
  <c r="F1745" i="2" l="1"/>
  <c r="G1745" i="2"/>
  <c r="I1745" i="2" l="1"/>
  <c r="D1746" i="2"/>
  <c r="H1745" i="2"/>
  <c r="F1746" i="2" l="1"/>
  <c r="G1746" i="2"/>
  <c r="I1746" i="2" l="1"/>
  <c r="D1747" i="2"/>
  <c r="H1746" i="2"/>
  <c r="F1747" i="2" l="1"/>
  <c r="G1747" i="2"/>
  <c r="I1747" i="2" l="1"/>
  <c r="D1748" i="2"/>
  <c r="H1747" i="2"/>
  <c r="F1748" i="2" l="1"/>
  <c r="G1748" i="2"/>
  <c r="I1748" i="2" l="1"/>
  <c r="D1749" i="2"/>
  <c r="H1748" i="2"/>
  <c r="F1749" i="2" l="1"/>
  <c r="G1749" i="2"/>
  <c r="I1749" i="2" l="1"/>
  <c r="D1750" i="2"/>
  <c r="H1749" i="2"/>
  <c r="F1750" i="2" l="1"/>
  <c r="G1750" i="2"/>
  <c r="I1750" i="2" l="1"/>
  <c r="D1751" i="2"/>
  <c r="H1750" i="2"/>
  <c r="F1751" i="2" l="1"/>
  <c r="G1751" i="2"/>
  <c r="I1751" i="2" l="1"/>
  <c r="D1752" i="2"/>
  <c r="H1751" i="2"/>
  <c r="F1752" i="2" l="1"/>
  <c r="G1752" i="2"/>
  <c r="I1752" i="2" l="1"/>
  <c r="D1753" i="2"/>
  <c r="H1752" i="2"/>
  <c r="F1753" i="2" l="1"/>
  <c r="G1753" i="2"/>
  <c r="I1753" i="2" l="1"/>
  <c r="D1754" i="2"/>
  <c r="H1753" i="2"/>
  <c r="F1754" i="2" l="1"/>
  <c r="G1754" i="2"/>
  <c r="I1754" i="2" l="1"/>
  <c r="D1755" i="2"/>
  <c r="H1754" i="2"/>
  <c r="F1755" i="2" l="1"/>
  <c r="G1755" i="2"/>
  <c r="I1755" i="2" l="1"/>
  <c r="D1756" i="2"/>
  <c r="H1755" i="2"/>
  <c r="F1756" i="2" l="1"/>
  <c r="G1756" i="2"/>
  <c r="I1756" i="2" l="1"/>
  <c r="D1757" i="2"/>
  <c r="H1756" i="2"/>
  <c r="F1757" i="2" l="1"/>
  <c r="G1757" i="2"/>
  <c r="I1757" i="2" l="1"/>
  <c r="D1758" i="2"/>
  <c r="H1757" i="2"/>
  <c r="F1758" i="2" l="1"/>
  <c r="G1758" i="2"/>
  <c r="I1758" i="2" l="1"/>
  <c r="D1759" i="2"/>
  <c r="H1758" i="2"/>
  <c r="F1759" i="2" l="1"/>
  <c r="G1759" i="2"/>
  <c r="I1759" i="2" l="1"/>
  <c r="D1760" i="2"/>
  <c r="H1759" i="2"/>
  <c r="F1760" i="2" l="1"/>
  <c r="G1760" i="2"/>
  <c r="I1760" i="2" l="1"/>
  <c r="D1761" i="2"/>
  <c r="H1760" i="2"/>
  <c r="F1761" i="2" l="1"/>
  <c r="G1761" i="2"/>
  <c r="I1761" i="2" l="1"/>
  <c r="D1762" i="2"/>
  <c r="H1761" i="2"/>
  <c r="F1762" i="2" l="1"/>
  <c r="G1762" i="2"/>
  <c r="I1762" i="2" l="1"/>
  <c r="D1763" i="2"/>
  <c r="H1762" i="2"/>
  <c r="F1763" i="2" l="1"/>
  <c r="G1763" i="2"/>
  <c r="I1763" i="2" l="1"/>
  <c r="D1764" i="2"/>
  <c r="H1763" i="2"/>
  <c r="F1764" i="2" l="1"/>
  <c r="G1764" i="2"/>
  <c r="I1764" i="2" l="1"/>
  <c r="D1765" i="2"/>
  <c r="H1764" i="2"/>
  <c r="F1765" i="2" l="1"/>
  <c r="G1765" i="2"/>
  <c r="I1765" i="2" l="1"/>
  <c r="D1766" i="2"/>
  <c r="H1765" i="2"/>
  <c r="F1766" i="2" l="1"/>
  <c r="G1766" i="2"/>
  <c r="I1766" i="2" l="1"/>
  <c r="D1767" i="2"/>
  <c r="H1766" i="2"/>
  <c r="F1767" i="2" l="1"/>
  <c r="G1767" i="2"/>
  <c r="I1767" i="2" l="1"/>
  <c r="D1768" i="2"/>
  <c r="H1767" i="2"/>
  <c r="F1768" i="2" l="1"/>
  <c r="G1768" i="2"/>
  <c r="I1768" i="2" l="1"/>
  <c r="D1769" i="2"/>
  <c r="H1768" i="2"/>
  <c r="F1769" i="2" l="1"/>
  <c r="G1769" i="2"/>
  <c r="I1769" i="2" l="1"/>
  <c r="D1770" i="2"/>
  <c r="H1769" i="2"/>
  <c r="F1770" i="2" l="1"/>
  <c r="G1770" i="2"/>
  <c r="I1770" i="2" l="1"/>
  <c r="D1771" i="2"/>
  <c r="H1770" i="2"/>
  <c r="F1771" i="2" l="1"/>
  <c r="G1771" i="2"/>
  <c r="I1771" i="2" l="1"/>
  <c r="D1772" i="2"/>
  <c r="H1771" i="2"/>
  <c r="F1772" i="2" l="1"/>
  <c r="G1772" i="2"/>
  <c r="I1772" i="2" l="1"/>
  <c r="D1773" i="2"/>
  <c r="H1772" i="2"/>
  <c r="F1773" i="2" l="1"/>
  <c r="G1773" i="2"/>
  <c r="I1773" i="2" l="1"/>
  <c r="D1774" i="2"/>
  <c r="H1773" i="2"/>
  <c r="F1774" i="2" l="1"/>
  <c r="G1774" i="2"/>
  <c r="I1774" i="2" l="1"/>
  <c r="D1775" i="2"/>
  <c r="H1774" i="2"/>
  <c r="F1775" i="2" l="1"/>
  <c r="G1775" i="2"/>
  <c r="I1775" i="2" l="1"/>
  <c r="D1776" i="2"/>
  <c r="H1775" i="2"/>
  <c r="F1776" i="2" l="1"/>
  <c r="G1776" i="2"/>
  <c r="I1776" i="2" l="1"/>
  <c r="D1777" i="2"/>
  <c r="H1776" i="2"/>
  <c r="F1777" i="2" l="1"/>
  <c r="G1777" i="2"/>
  <c r="I1777" i="2" l="1"/>
  <c r="D1778" i="2"/>
  <c r="H1777" i="2"/>
  <c r="F1778" i="2" l="1"/>
  <c r="G1778" i="2"/>
  <c r="I1778" i="2" l="1"/>
  <c r="D1779" i="2"/>
  <c r="H1778" i="2"/>
  <c r="F1779" i="2" l="1"/>
  <c r="G1779" i="2"/>
  <c r="I1779" i="2" l="1"/>
  <c r="D1780" i="2"/>
  <c r="H1779" i="2"/>
  <c r="F1780" i="2" l="1"/>
  <c r="G1780" i="2"/>
  <c r="I1780" i="2" l="1"/>
  <c r="D1781" i="2"/>
  <c r="H1780" i="2"/>
  <c r="F1781" i="2" l="1"/>
  <c r="G1781" i="2"/>
  <c r="I1781" i="2" l="1"/>
  <c r="D1782" i="2"/>
  <c r="H1781" i="2"/>
  <c r="F1782" i="2" l="1"/>
  <c r="G1782" i="2"/>
  <c r="I1782" i="2" l="1"/>
  <c r="D1783" i="2"/>
  <c r="H1782" i="2"/>
  <c r="F1783" i="2" l="1"/>
  <c r="G1783" i="2"/>
  <c r="I1783" i="2" l="1"/>
  <c r="D1784" i="2"/>
  <c r="H1783" i="2"/>
  <c r="F1784" i="2" l="1"/>
  <c r="G1784" i="2"/>
  <c r="I1784" i="2" l="1"/>
  <c r="D1785" i="2"/>
  <c r="H1784" i="2"/>
  <c r="F1785" i="2" l="1"/>
  <c r="G1785" i="2"/>
  <c r="I1785" i="2" l="1"/>
  <c r="D1786" i="2"/>
  <c r="H1785" i="2"/>
  <c r="F1786" i="2" l="1"/>
  <c r="G1786" i="2"/>
  <c r="I1786" i="2" l="1"/>
  <c r="D1787" i="2"/>
  <c r="H1786" i="2"/>
  <c r="F1787" i="2" l="1"/>
  <c r="G1787" i="2"/>
  <c r="I1787" i="2" l="1"/>
  <c r="D1788" i="2"/>
  <c r="H1787" i="2"/>
  <c r="F1788" i="2" l="1"/>
  <c r="G1788" i="2"/>
  <c r="I1788" i="2" l="1"/>
  <c r="D1789" i="2"/>
  <c r="H1788" i="2"/>
  <c r="F1789" i="2" l="1"/>
  <c r="G1789" i="2"/>
  <c r="I1789" i="2" l="1"/>
  <c r="D1790" i="2"/>
  <c r="H1789" i="2"/>
  <c r="F1790" i="2" l="1"/>
  <c r="G1790" i="2"/>
  <c r="I1790" i="2" l="1"/>
  <c r="D1791" i="2"/>
  <c r="H1790" i="2"/>
  <c r="F1791" i="2" l="1"/>
  <c r="G1791" i="2"/>
  <c r="I1791" i="2" l="1"/>
  <c r="D1792" i="2"/>
  <c r="H1791" i="2"/>
  <c r="F1792" i="2" l="1"/>
  <c r="G1792" i="2"/>
  <c r="I1792" i="2" l="1"/>
  <c r="D1793" i="2"/>
  <c r="H1792" i="2"/>
  <c r="F1793" i="2" l="1"/>
  <c r="G1793" i="2"/>
  <c r="I1793" i="2" l="1"/>
  <c r="D1794" i="2"/>
  <c r="H1793" i="2"/>
  <c r="F1794" i="2" l="1"/>
  <c r="G1794" i="2"/>
  <c r="I1794" i="2" l="1"/>
  <c r="D1795" i="2"/>
  <c r="H1794" i="2"/>
  <c r="F1795" i="2" l="1"/>
  <c r="G1795" i="2"/>
  <c r="I1795" i="2" l="1"/>
  <c r="D1796" i="2"/>
  <c r="H1795" i="2"/>
  <c r="F1796" i="2" l="1"/>
  <c r="G1796" i="2"/>
  <c r="I1796" i="2" l="1"/>
  <c r="D1797" i="2"/>
  <c r="H1796" i="2"/>
  <c r="F1797" i="2" l="1"/>
  <c r="G1797" i="2"/>
  <c r="I1797" i="2" l="1"/>
  <c r="D1798" i="2"/>
  <c r="H1797" i="2"/>
  <c r="F1798" i="2" l="1"/>
  <c r="G1798" i="2"/>
  <c r="I1798" i="2" l="1"/>
  <c r="D1799" i="2"/>
  <c r="H1798" i="2"/>
  <c r="F1799" i="2" l="1"/>
  <c r="G1799" i="2"/>
  <c r="I1799" i="2" l="1"/>
  <c r="D1800" i="2"/>
  <c r="H1799" i="2"/>
  <c r="F1800" i="2" l="1"/>
  <c r="G1800" i="2"/>
  <c r="I1800" i="2" l="1"/>
  <c r="D1801" i="2"/>
  <c r="H1800" i="2"/>
  <c r="F1801" i="2" l="1"/>
  <c r="G1801" i="2"/>
  <c r="I1801" i="2" l="1"/>
  <c r="D1802" i="2"/>
  <c r="H1801" i="2"/>
  <c r="F1802" i="2" l="1"/>
  <c r="G1802" i="2"/>
  <c r="I1802" i="2" l="1"/>
  <c r="D1803" i="2"/>
  <c r="H1802" i="2"/>
  <c r="F1803" i="2" l="1"/>
  <c r="G1803" i="2"/>
  <c r="I1803" i="2" l="1"/>
  <c r="D1804" i="2"/>
  <c r="H1803" i="2"/>
  <c r="F1804" i="2" l="1"/>
  <c r="G1804" i="2"/>
  <c r="I1804" i="2" l="1"/>
  <c r="D1805" i="2"/>
  <c r="H1804" i="2"/>
  <c r="F1805" i="2" l="1"/>
  <c r="G1805" i="2"/>
  <c r="I1805" i="2" l="1"/>
  <c r="D1806" i="2"/>
  <c r="H1805" i="2"/>
  <c r="F1806" i="2" l="1"/>
  <c r="G1806" i="2"/>
  <c r="I1806" i="2" l="1"/>
  <c r="D1807" i="2"/>
  <c r="H1806" i="2"/>
  <c r="F1807" i="2" l="1"/>
  <c r="G1807" i="2"/>
  <c r="I1807" i="2" l="1"/>
  <c r="D1808" i="2"/>
  <c r="H1807" i="2"/>
  <c r="F1808" i="2" l="1"/>
  <c r="G1808" i="2"/>
  <c r="I1808" i="2" l="1"/>
  <c r="D1809" i="2"/>
  <c r="H1808" i="2"/>
  <c r="F1809" i="2" l="1"/>
  <c r="G1809" i="2"/>
  <c r="I1809" i="2" l="1"/>
  <c r="D1810" i="2"/>
  <c r="H1809" i="2"/>
  <c r="F1810" i="2" l="1"/>
  <c r="G1810" i="2"/>
  <c r="I1810" i="2" l="1"/>
  <c r="D1811" i="2"/>
  <c r="H1810" i="2"/>
  <c r="F1811" i="2" l="1"/>
  <c r="G1811" i="2"/>
  <c r="I1811" i="2" l="1"/>
  <c r="D1812" i="2"/>
  <c r="H1811" i="2"/>
  <c r="F1812" i="2" l="1"/>
  <c r="G1812" i="2"/>
  <c r="I1812" i="2" l="1"/>
  <c r="D1813" i="2"/>
  <c r="H1812" i="2"/>
  <c r="F1813" i="2" l="1"/>
  <c r="G1813" i="2"/>
  <c r="I1813" i="2" l="1"/>
  <c r="D1814" i="2"/>
  <c r="H1813" i="2"/>
  <c r="F1814" i="2" l="1"/>
  <c r="G1814" i="2"/>
  <c r="I1814" i="2" l="1"/>
  <c r="D1815" i="2"/>
  <c r="H1814" i="2"/>
  <c r="F1815" i="2" l="1"/>
  <c r="G1815" i="2"/>
  <c r="I1815" i="2" l="1"/>
  <c r="D1816" i="2"/>
  <c r="H1815" i="2"/>
  <c r="F1816" i="2" l="1"/>
  <c r="G1816" i="2"/>
  <c r="I1816" i="2" l="1"/>
  <c r="D1817" i="2"/>
  <c r="H1816" i="2"/>
  <c r="F1817" i="2" l="1"/>
  <c r="G1817" i="2"/>
  <c r="I1817" i="2" l="1"/>
  <c r="D1818" i="2"/>
  <c r="H1817" i="2"/>
  <c r="F1818" i="2" l="1"/>
  <c r="G1818" i="2"/>
  <c r="I1818" i="2" l="1"/>
  <c r="D1819" i="2"/>
  <c r="H1818" i="2"/>
  <c r="F1819" i="2" l="1"/>
  <c r="G1819" i="2"/>
  <c r="I1819" i="2" l="1"/>
  <c r="D1820" i="2"/>
  <c r="H1819" i="2"/>
  <c r="F1820" i="2" l="1"/>
  <c r="G1820" i="2"/>
  <c r="I1820" i="2" l="1"/>
  <c r="D1821" i="2"/>
  <c r="H1820" i="2"/>
  <c r="F1821" i="2" l="1"/>
  <c r="G1821" i="2"/>
  <c r="I1821" i="2" l="1"/>
  <c r="D1822" i="2"/>
  <c r="H1821" i="2"/>
  <c r="F1822" i="2" l="1"/>
  <c r="G1822" i="2"/>
  <c r="I1822" i="2" l="1"/>
  <c r="D1823" i="2"/>
  <c r="H1822" i="2"/>
  <c r="F1823" i="2" l="1"/>
  <c r="G1823" i="2"/>
  <c r="I1823" i="2" l="1"/>
  <c r="D1824" i="2"/>
  <c r="H1823" i="2"/>
  <c r="F1824" i="2" l="1"/>
  <c r="G1824" i="2"/>
  <c r="I1824" i="2" l="1"/>
  <c r="D1825" i="2"/>
  <c r="H1824" i="2"/>
  <c r="F1825" i="2" l="1"/>
  <c r="G1825" i="2"/>
  <c r="I1825" i="2" l="1"/>
  <c r="D1826" i="2"/>
  <c r="H1825" i="2"/>
  <c r="F1826" i="2" l="1"/>
  <c r="G1826" i="2"/>
  <c r="I1826" i="2" l="1"/>
  <c r="D1827" i="2"/>
  <c r="H1826" i="2"/>
  <c r="F1827" i="2" l="1"/>
  <c r="G1827" i="2"/>
  <c r="I1827" i="2" l="1"/>
  <c r="D1828" i="2"/>
  <c r="H1827" i="2"/>
  <c r="F1828" i="2" l="1"/>
  <c r="G1828" i="2"/>
  <c r="I1828" i="2" l="1"/>
  <c r="D1829" i="2"/>
  <c r="H1828" i="2"/>
  <c r="F1829" i="2" l="1"/>
  <c r="G1829" i="2"/>
  <c r="I1829" i="2" l="1"/>
  <c r="D1830" i="2"/>
  <c r="H1829" i="2"/>
  <c r="F1830" i="2" l="1"/>
  <c r="G1830" i="2"/>
  <c r="I1830" i="2" l="1"/>
  <c r="D1831" i="2"/>
  <c r="H1830" i="2"/>
  <c r="F1831" i="2" l="1"/>
  <c r="G1831" i="2"/>
  <c r="I1831" i="2" l="1"/>
  <c r="D1832" i="2"/>
  <c r="H1831" i="2"/>
  <c r="F1832" i="2" l="1"/>
  <c r="G1832" i="2"/>
  <c r="I1832" i="2" l="1"/>
  <c r="D1833" i="2"/>
  <c r="H1832" i="2"/>
  <c r="F1833" i="2" l="1"/>
  <c r="G1833" i="2"/>
  <c r="I1833" i="2" l="1"/>
  <c r="D1834" i="2"/>
  <c r="H1833" i="2"/>
  <c r="F1834" i="2" l="1"/>
  <c r="G1834" i="2"/>
  <c r="I1834" i="2" l="1"/>
  <c r="D1835" i="2"/>
  <c r="H1834" i="2"/>
  <c r="F1835" i="2" l="1"/>
  <c r="G1835" i="2"/>
  <c r="I1835" i="2" l="1"/>
  <c r="D1836" i="2"/>
  <c r="H1835" i="2"/>
  <c r="F1836" i="2" l="1"/>
  <c r="G1836" i="2"/>
  <c r="I1836" i="2" l="1"/>
  <c r="D1837" i="2"/>
  <c r="H1836" i="2"/>
  <c r="F1837" i="2" l="1"/>
  <c r="G1837" i="2"/>
  <c r="I1837" i="2" l="1"/>
  <c r="D1838" i="2"/>
  <c r="H1837" i="2"/>
  <c r="F1838" i="2" l="1"/>
  <c r="G1838" i="2"/>
  <c r="I1838" i="2" l="1"/>
  <c r="D1839" i="2"/>
  <c r="H1838" i="2"/>
  <c r="F1839" i="2" l="1"/>
  <c r="G1839" i="2"/>
  <c r="I1839" i="2" l="1"/>
  <c r="D1840" i="2"/>
  <c r="H1839" i="2"/>
  <c r="F1840" i="2" l="1"/>
  <c r="G1840" i="2"/>
  <c r="I1840" i="2" l="1"/>
  <c r="D1841" i="2"/>
  <c r="H1840" i="2"/>
  <c r="F1841" i="2" l="1"/>
  <c r="G1841" i="2"/>
  <c r="I1841" i="2" l="1"/>
  <c r="H1841" i="2"/>
  <c r="D1842" i="2"/>
  <c r="G1842" i="2" l="1"/>
  <c r="F1842" i="2"/>
  <c r="I1842" i="2" l="1"/>
  <c r="H1842" i="2"/>
  <c r="D1843" i="2"/>
  <c r="G1843" i="2" l="1"/>
  <c r="F1843" i="2"/>
  <c r="I1843" i="2" l="1"/>
  <c r="H1843" i="2"/>
  <c r="D1844" i="2"/>
  <c r="G1844" i="2" l="1"/>
  <c r="F1844" i="2"/>
  <c r="I1844" i="2" l="1"/>
  <c r="H1844" i="2"/>
  <c r="D1845" i="2"/>
  <c r="G1845" i="2" l="1"/>
  <c r="F1845" i="2"/>
  <c r="I1845" i="2" l="1"/>
  <c r="H1845" i="2"/>
  <c r="D1846" i="2"/>
  <c r="G1846" i="2" l="1"/>
  <c r="F1846" i="2"/>
  <c r="I1846" i="2" l="1"/>
  <c r="H1846" i="2"/>
  <c r="D1847" i="2"/>
  <c r="G1847" i="2" l="1"/>
  <c r="F1847" i="2"/>
  <c r="I1847" i="2" l="1"/>
  <c r="H1847" i="2"/>
  <c r="D1848" i="2"/>
  <c r="G1848" i="2" l="1"/>
  <c r="F1848" i="2"/>
  <c r="I1848" i="2" l="1"/>
  <c r="H1848" i="2"/>
  <c r="D1849" i="2"/>
  <c r="G1849" i="2" l="1"/>
  <c r="F1849" i="2"/>
  <c r="I1849" i="2" l="1"/>
  <c r="H1849" i="2"/>
  <c r="D1850" i="2"/>
  <c r="G1850" i="2" l="1"/>
  <c r="F1850" i="2"/>
  <c r="I1850" i="2" l="1"/>
  <c r="H1850" i="2"/>
  <c r="D1851" i="2"/>
  <c r="G1851" i="2" l="1"/>
  <c r="F1851" i="2"/>
  <c r="I1851" i="2" l="1"/>
  <c r="H1851" i="2"/>
  <c r="D1852" i="2"/>
  <c r="G1852" i="2" l="1"/>
  <c r="F1852" i="2"/>
  <c r="I1852" i="2" l="1"/>
  <c r="H1852" i="2"/>
  <c r="D1853" i="2"/>
  <c r="G1853" i="2" l="1"/>
  <c r="F1853" i="2"/>
  <c r="I1853" i="2" l="1"/>
  <c r="H1853" i="2"/>
  <c r="D1854" i="2"/>
  <c r="G1854" i="2" l="1"/>
  <c r="F1854" i="2"/>
  <c r="I1854" i="2" l="1"/>
  <c r="H1854" i="2"/>
  <c r="D1855" i="2"/>
  <c r="G1855" i="2" l="1"/>
  <c r="F1855" i="2"/>
  <c r="I1855" i="2" l="1"/>
  <c r="H1855" i="2"/>
  <c r="D1856" i="2"/>
  <c r="G1856" i="2" l="1"/>
  <c r="F1856" i="2"/>
  <c r="I1856" i="2" l="1"/>
  <c r="H1856" i="2"/>
  <c r="D1857" i="2"/>
  <c r="G1857" i="2" l="1"/>
  <c r="F1857" i="2"/>
  <c r="I1857" i="2" l="1"/>
  <c r="H1857" i="2"/>
  <c r="D1858" i="2"/>
  <c r="G1858" i="2" l="1"/>
  <c r="F1858" i="2"/>
  <c r="I1858" i="2" l="1"/>
  <c r="H1858" i="2"/>
  <c r="D1859" i="2"/>
  <c r="G1859" i="2" l="1"/>
  <c r="F1859" i="2"/>
  <c r="I1859" i="2" l="1"/>
  <c r="H1859" i="2"/>
  <c r="D1860" i="2"/>
  <c r="G1860" i="2" l="1"/>
  <c r="F1860" i="2"/>
  <c r="I1860" i="2" l="1"/>
  <c r="H1860" i="2"/>
  <c r="D1861" i="2"/>
  <c r="G1861" i="2" l="1"/>
  <c r="F1861" i="2"/>
  <c r="I1861" i="2" l="1"/>
  <c r="H1861" i="2"/>
  <c r="D1862" i="2"/>
  <c r="G1862" i="2" l="1"/>
  <c r="F1862" i="2"/>
  <c r="I1862" i="2" l="1"/>
  <c r="H1862" i="2"/>
  <c r="D1863" i="2"/>
  <c r="G1863" i="2" l="1"/>
  <c r="F1863" i="2"/>
  <c r="I1863" i="2" l="1"/>
  <c r="H1863" i="2"/>
  <c r="D1864" i="2"/>
  <c r="G1864" i="2" l="1"/>
  <c r="F1864" i="2"/>
  <c r="I1864" i="2" l="1"/>
  <c r="H1864" i="2"/>
  <c r="D1865" i="2"/>
  <c r="G1865" i="2" l="1"/>
  <c r="F1865" i="2"/>
  <c r="I1865" i="2" l="1"/>
  <c r="H1865" i="2"/>
  <c r="D1866" i="2"/>
  <c r="G1866" i="2" l="1"/>
  <c r="F1866" i="2"/>
  <c r="I1866" i="2" l="1"/>
  <c r="H1866" i="2"/>
  <c r="D1867" i="2"/>
  <c r="G1867" i="2" l="1"/>
  <c r="F1867" i="2"/>
  <c r="I1867" i="2" l="1"/>
  <c r="H1867" i="2"/>
  <c r="D1868" i="2"/>
  <c r="G1868" i="2" l="1"/>
  <c r="F1868" i="2"/>
  <c r="I1868" i="2" l="1"/>
  <c r="H1868" i="2"/>
  <c r="D1869" i="2"/>
  <c r="G1869" i="2" l="1"/>
  <c r="F1869" i="2"/>
  <c r="I1869" i="2" l="1"/>
  <c r="H1869" i="2"/>
  <c r="D1870" i="2"/>
  <c r="G1870" i="2" l="1"/>
  <c r="F1870" i="2"/>
  <c r="I1870" i="2" l="1"/>
  <c r="H1870" i="2"/>
  <c r="D1871" i="2"/>
  <c r="G1871" i="2" l="1"/>
  <c r="F1871" i="2"/>
  <c r="I1871" i="2" l="1"/>
  <c r="H1871" i="2"/>
  <c r="D1872" i="2"/>
  <c r="G1872" i="2" l="1"/>
  <c r="F1872" i="2"/>
  <c r="I1872" i="2" l="1"/>
  <c r="H1872" i="2"/>
  <c r="D1873" i="2"/>
  <c r="G1873" i="2" l="1"/>
  <c r="F1873" i="2"/>
  <c r="I1873" i="2" l="1"/>
  <c r="H1873" i="2"/>
  <c r="D1874" i="2"/>
  <c r="G1874" i="2" l="1"/>
  <c r="F1874" i="2"/>
  <c r="I1874" i="2" l="1"/>
  <c r="H1874" i="2"/>
  <c r="D1875" i="2"/>
  <c r="G1875" i="2" l="1"/>
  <c r="F1875" i="2"/>
  <c r="I1875" i="2" l="1"/>
  <c r="H1875" i="2"/>
  <c r="D1876" i="2"/>
  <c r="G1876" i="2" l="1"/>
  <c r="F1876" i="2"/>
  <c r="I1876" i="2" l="1"/>
  <c r="H1876" i="2"/>
  <c r="D1877" i="2"/>
  <c r="G1877" i="2" l="1"/>
  <c r="F1877" i="2"/>
  <c r="I1877" i="2" l="1"/>
  <c r="H1877" i="2"/>
  <c r="D1878" i="2"/>
  <c r="G1878" i="2" l="1"/>
  <c r="F1878" i="2"/>
  <c r="I1878" i="2" l="1"/>
  <c r="H1878" i="2"/>
  <c r="D1879" i="2"/>
  <c r="G1879" i="2" l="1"/>
  <c r="F1879" i="2"/>
  <c r="I1879" i="2" l="1"/>
  <c r="H1879" i="2"/>
  <c r="D1880" i="2"/>
  <c r="G1880" i="2" l="1"/>
  <c r="F1880" i="2"/>
  <c r="I1880" i="2" l="1"/>
  <c r="H1880" i="2"/>
  <c r="D1881" i="2"/>
  <c r="G1881" i="2" l="1"/>
  <c r="F1881" i="2"/>
  <c r="I1881" i="2" l="1"/>
  <c r="H1881" i="2"/>
  <c r="D1882" i="2"/>
  <c r="G1882" i="2" l="1"/>
  <c r="F1882" i="2"/>
  <c r="I1882" i="2" l="1"/>
  <c r="H1882" i="2"/>
  <c r="D1883" i="2"/>
  <c r="G1883" i="2" l="1"/>
  <c r="F1883" i="2"/>
  <c r="I1883" i="2" l="1"/>
  <c r="H1883" i="2"/>
  <c r="D1884" i="2"/>
  <c r="G1884" i="2" l="1"/>
  <c r="F1884" i="2"/>
  <c r="I1884" i="2" l="1"/>
  <c r="H1884" i="2"/>
  <c r="D1885" i="2"/>
  <c r="G1885" i="2" l="1"/>
  <c r="F1885" i="2"/>
  <c r="I1885" i="2" l="1"/>
  <c r="H1885" i="2"/>
  <c r="D1886" i="2"/>
  <c r="G1886" i="2" l="1"/>
  <c r="F1886" i="2"/>
  <c r="I1886" i="2" l="1"/>
  <c r="H1886" i="2"/>
  <c r="D1887" i="2"/>
  <c r="G1887" i="2" l="1"/>
  <c r="F1887" i="2"/>
  <c r="I1887" i="2" l="1"/>
  <c r="H1887" i="2"/>
  <c r="D1888" i="2"/>
  <c r="G1888" i="2" l="1"/>
  <c r="F1888" i="2"/>
  <c r="I1888" i="2" l="1"/>
  <c r="H1888" i="2"/>
  <c r="D1889" i="2"/>
  <c r="G1889" i="2" l="1"/>
  <c r="F1889" i="2"/>
  <c r="I1889" i="2" l="1"/>
  <c r="H1889" i="2"/>
  <c r="D1890" i="2"/>
  <c r="G1890" i="2" l="1"/>
  <c r="F1890" i="2"/>
  <c r="I1890" i="2" l="1"/>
  <c r="H1890" i="2"/>
  <c r="D1891" i="2"/>
  <c r="G1891" i="2" l="1"/>
  <c r="F1891" i="2"/>
  <c r="I1891" i="2" l="1"/>
  <c r="H1891" i="2"/>
  <c r="D1892" i="2"/>
  <c r="G1892" i="2" l="1"/>
  <c r="F1892" i="2"/>
  <c r="I1892" i="2" l="1"/>
  <c r="H1892" i="2"/>
  <c r="D1893" i="2"/>
  <c r="G1893" i="2" l="1"/>
  <c r="F1893" i="2"/>
  <c r="I1893" i="2" l="1"/>
  <c r="H1893" i="2"/>
  <c r="D1894" i="2"/>
  <c r="G1894" i="2" l="1"/>
  <c r="F1894" i="2"/>
  <c r="I1894" i="2" l="1"/>
  <c r="H1894" i="2"/>
  <c r="D1895" i="2"/>
  <c r="G1895" i="2" l="1"/>
  <c r="F1895" i="2"/>
  <c r="I1895" i="2" l="1"/>
  <c r="H1895" i="2"/>
  <c r="D1896" i="2"/>
  <c r="G1896" i="2" l="1"/>
  <c r="F1896" i="2"/>
  <c r="I1896" i="2" l="1"/>
  <c r="H1896" i="2"/>
  <c r="D1897" i="2"/>
  <c r="G1897" i="2" l="1"/>
  <c r="F1897" i="2"/>
  <c r="I1897" i="2" l="1"/>
  <c r="H1897" i="2"/>
  <c r="D1898" i="2"/>
  <c r="G1898" i="2" l="1"/>
  <c r="F1898" i="2"/>
  <c r="I1898" i="2" l="1"/>
  <c r="H1898" i="2"/>
  <c r="D1899" i="2"/>
  <c r="G1899" i="2" l="1"/>
  <c r="F1899" i="2"/>
  <c r="I1899" i="2" l="1"/>
  <c r="H1899" i="2"/>
  <c r="D1900" i="2"/>
  <c r="G1900" i="2" l="1"/>
  <c r="F1900" i="2"/>
  <c r="I1900" i="2" l="1"/>
  <c r="H1900" i="2"/>
  <c r="D1901" i="2"/>
  <c r="G1901" i="2" l="1"/>
  <c r="F1901" i="2"/>
  <c r="I1901" i="2" l="1"/>
  <c r="H1901" i="2"/>
  <c r="D1902" i="2"/>
  <c r="G1902" i="2" l="1"/>
  <c r="F1902" i="2"/>
  <c r="I1902" i="2" l="1"/>
  <c r="H1902" i="2"/>
  <c r="D1903" i="2"/>
  <c r="G1903" i="2" l="1"/>
  <c r="F1903" i="2"/>
  <c r="I1903" i="2" l="1"/>
  <c r="H1903" i="2"/>
  <c r="D1904" i="2"/>
  <c r="G1904" i="2" l="1"/>
  <c r="F1904" i="2"/>
  <c r="I1904" i="2" l="1"/>
  <c r="H1904" i="2"/>
  <c r="D1905" i="2"/>
  <c r="G1905" i="2" l="1"/>
  <c r="F1905" i="2"/>
  <c r="I1905" i="2" l="1"/>
  <c r="H1905" i="2"/>
  <c r="D1906" i="2"/>
  <c r="G1906" i="2" l="1"/>
  <c r="F1906" i="2"/>
  <c r="I1906" i="2" l="1"/>
  <c r="H1906" i="2"/>
  <c r="D1907" i="2"/>
  <c r="G1907" i="2" l="1"/>
  <c r="F1907" i="2"/>
  <c r="I1907" i="2" l="1"/>
  <c r="H1907" i="2"/>
  <c r="D1908" i="2"/>
  <c r="G1908" i="2" l="1"/>
  <c r="F1908" i="2"/>
  <c r="I1908" i="2" l="1"/>
  <c r="H1908" i="2"/>
  <c r="D1909" i="2"/>
  <c r="G1909" i="2" l="1"/>
  <c r="F1909" i="2"/>
  <c r="I1909" i="2" l="1"/>
  <c r="H1909" i="2"/>
  <c r="D1910" i="2"/>
  <c r="G1910" i="2" l="1"/>
  <c r="F1910" i="2"/>
  <c r="I1910" i="2" l="1"/>
  <c r="H1910" i="2"/>
  <c r="D1911" i="2"/>
  <c r="G1911" i="2" l="1"/>
  <c r="F1911" i="2"/>
  <c r="I1911" i="2" l="1"/>
  <c r="H1911" i="2"/>
  <c r="D1912" i="2"/>
  <c r="G1912" i="2" l="1"/>
  <c r="F1912" i="2"/>
  <c r="I1912" i="2" l="1"/>
  <c r="H1912" i="2"/>
  <c r="D1913" i="2"/>
  <c r="G1913" i="2" l="1"/>
  <c r="F1913" i="2"/>
  <c r="I1913" i="2" l="1"/>
  <c r="H1913" i="2"/>
  <c r="D1914" i="2"/>
  <c r="G1914" i="2" l="1"/>
  <c r="F1914" i="2"/>
  <c r="I1914" i="2" l="1"/>
  <c r="H1914" i="2"/>
  <c r="D1915" i="2"/>
  <c r="G1915" i="2" l="1"/>
  <c r="F1915" i="2"/>
  <c r="I1915" i="2" l="1"/>
  <c r="H1915" i="2"/>
  <c r="D1916" i="2"/>
  <c r="G1916" i="2" l="1"/>
  <c r="F1916" i="2"/>
  <c r="I1916" i="2" l="1"/>
  <c r="H1916" i="2"/>
  <c r="D1917" i="2"/>
  <c r="G1917" i="2" l="1"/>
  <c r="F1917" i="2"/>
  <c r="I1917" i="2" l="1"/>
  <c r="H1917" i="2"/>
  <c r="D1918" i="2"/>
  <c r="G1918" i="2" l="1"/>
  <c r="F1918" i="2"/>
  <c r="I1918" i="2" l="1"/>
  <c r="H1918" i="2"/>
  <c r="D1919" i="2"/>
  <c r="G1919" i="2" l="1"/>
  <c r="F1919" i="2"/>
  <c r="I1919" i="2" l="1"/>
  <c r="H1919" i="2"/>
  <c r="D1920" i="2"/>
  <c r="G1920" i="2" l="1"/>
  <c r="F1920" i="2"/>
  <c r="I1920" i="2" l="1"/>
  <c r="H1920" i="2"/>
  <c r="D1921" i="2"/>
  <c r="G1921" i="2" l="1"/>
  <c r="F1921" i="2"/>
  <c r="I1921" i="2" l="1"/>
  <c r="H1921" i="2"/>
  <c r="D1922" i="2"/>
  <c r="G1922" i="2" l="1"/>
  <c r="F1922" i="2"/>
  <c r="I1922" i="2" l="1"/>
  <c r="H1922" i="2"/>
  <c r="D1923" i="2"/>
  <c r="G1923" i="2" l="1"/>
  <c r="F1923" i="2"/>
  <c r="I1923" i="2" l="1"/>
  <c r="H1923" i="2"/>
  <c r="D1924" i="2"/>
  <c r="G1924" i="2" l="1"/>
  <c r="F1924" i="2"/>
  <c r="I1924" i="2" l="1"/>
  <c r="H1924" i="2"/>
  <c r="D1925" i="2"/>
  <c r="G1925" i="2" l="1"/>
  <c r="F1925" i="2"/>
  <c r="I1925" i="2" l="1"/>
  <c r="H1925" i="2"/>
  <c r="D1926" i="2"/>
  <c r="G1926" i="2" l="1"/>
  <c r="F1926" i="2"/>
  <c r="I1926" i="2" l="1"/>
  <c r="H1926" i="2"/>
  <c r="D1927" i="2"/>
  <c r="G1927" i="2" l="1"/>
  <c r="F1927" i="2"/>
  <c r="I1927" i="2" l="1"/>
  <c r="H1927" i="2"/>
  <c r="D1928" i="2"/>
  <c r="G1928" i="2" l="1"/>
  <c r="F1928" i="2"/>
  <c r="I1928" i="2" l="1"/>
  <c r="H1928" i="2"/>
  <c r="D1929" i="2"/>
  <c r="G1929" i="2" l="1"/>
  <c r="F1929" i="2"/>
  <c r="I1929" i="2" l="1"/>
  <c r="H1929" i="2"/>
  <c r="D1930" i="2"/>
  <c r="G1930" i="2" l="1"/>
  <c r="F1930" i="2"/>
  <c r="I1930" i="2" l="1"/>
  <c r="H1930" i="2"/>
  <c r="D1931" i="2"/>
  <c r="G1931" i="2" l="1"/>
  <c r="F1931" i="2"/>
  <c r="I1931" i="2" l="1"/>
  <c r="H1931" i="2"/>
  <c r="D1932" i="2"/>
  <c r="G1932" i="2" l="1"/>
  <c r="F1932" i="2"/>
  <c r="I1932" i="2" l="1"/>
  <c r="H1932" i="2"/>
  <c r="D1933" i="2"/>
  <c r="G1933" i="2" l="1"/>
  <c r="F1933" i="2"/>
  <c r="I1933" i="2" l="1"/>
  <c r="H1933" i="2"/>
  <c r="D1934" i="2"/>
  <c r="G1934" i="2" l="1"/>
  <c r="F1934" i="2"/>
  <c r="I1934" i="2" l="1"/>
  <c r="H1934" i="2"/>
  <c r="D1935" i="2"/>
  <c r="G1935" i="2" l="1"/>
  <c r="F1935" i="2"/>
  <c r="I1935" i="2" l="1"/>
  <c r="H1935" i="2"/>
  <c r="D1936" i="2"/>
  <c r="G1936" i="2" l="1"/>
  <c r="F1936" i="2"/>
  <c r="I1936" i="2" l="1"/>
  <c r="H1936" i="2"/>
  <c r="D1937" i="2"/>
  <c r="G1937" i="2" l="1"/>
  <c r="F1937" i="2"/>
  <c r="I1937" i="2" l="1"/>
  <c r="H1937" i="2"/>
  <c r="D1938" i="2"/>
  <c r="G1938" i="2" l="1"/>
  <c r="F1938" i="2"/>
  <c r="I1938" i="2" l="1"/>
  <c r="H1938" i="2"/>
  <c r="D1939" i="2"/>
  <c r="G1939" i="2" l="1"/>
  <c r="F1939" i="2"/>
  <c r="I1939" i="2" l="1"/>
  <c r="H1939" i="2"/>
  <c r="D1940" i="2"/>
  <c r="G1940" i="2" l="1"/>
  <c r="F1940" i="2"/>
  <c r="I1940" i="2" l="1"/>
  <c r="H1940" i="2"/>
  <c r="D1941" i="2"/>
  <c r="G1941" i="2" l="1"/>
  <c r="F1941" i="2"/>
  <c r="I1941" i="2" l="1"/>
  <c r="H1941" i="2"/>
  <c r="D1942" i="2"/>
  <c r="G1942" i="2" l="1"/>
  <c r="F1942" i="2"/>
  <c r="I1942" i="2" l="1"/>
  <c r="H1942" i="2"/>
  <c r="D1943" i="2"/>
  <c r="G1943" i="2" l="1"/>
  <c r="F1943" i="2"/>
  <c r="I1943" i="2" l="1"/>
  <c r="H1943" i="2"/>
  <c r="D1944" i="2"/>
  <c r="G1944" i="2" l="1"/>
  <c r="F1944" i="2"/>
  <c r="I1944" i="2" l="1"/>
  <c r="H1944" i="2"/>
  <c r="D1945" i="2"/>
  <c r="G1945" i="2" l="1"/>
  <c r="F1945" i="2"/>
  <c r="I1945" i="2" l="1"/>
  <c r="H1945" i="2"/>
  <c r="D1946" i="2"/>
  <c r="G1946" i="2" l="1"/>
  <c r="F1946" i="2"/>
  <c r="I1946" i="2" l="1"/>
  <c r="H1946" i="2"/>
  <c r="D1947" i="2"/>
  <c r="G1947" i="2" l="1"/>
  <c r="F1947" i="2"/>
  <c r="I1947" i="2" l="1"/>
  <c r="H1947" i="2"/>
  <c r="D1948" i="2"/>
  <c r="G1948" i="2" l="1"/>
  <c r="F1948" i="2"/>
  <c r="I1948" i="2" l="1"/>
  <c r="H1948" i="2"/>
  <c r="D1949" i="2"/>
  <c r="G1949" i="2" l="1"/>
  <c r="F1949" i="2"/>
  <c r="I1949" i="2" l="1"/>
  <c r="H1949" i="2"/>
  <c r="D1950" i="2"/>
  <c r="G1950" i="2" l="1"/>
  <c r="F1950" i="2"/>
  <c r="I1950" i="2" l="1"/>
  <c r="H1950" i="2"/>
  <c r="D1951" i="2"/>
  <c r="G1951" i="2" l="1"/>
  <c r="F1951" i="2"/>
  <c r="I1951" i="2" l="1"/>
  <c r="H1951" i="2"/>
  <c r="D1952" i="2"/>
  <c r="G1952" i="2" l="1"/>
  <c r="F1952" i="2"/>
  <c r="I1952" i="2" l="1"/>
  <c r="H1952" i="2"/>
  <c r="D1953" i="2"/>
  <c r="G1953" i="2" l="1"/>
  <c r="F1953" i="2"/>
  <c r="I1953" i="2" l="1"/>
  <c r="H1953" i="2"/>
  <c r="D1954" i="2"/>
  <c r="G1954" i="2" l="1"/>
  <c r="F1954" i="2"/>
  <c r="I1954" i="2" l="1"/>
  <c r="H1954" i="2"/>
  <c r="D1955" i="2"/>
  <c r="G1955" i="2" l="1"/>
  <c r="F1955" i="2"/>
  <c r="I1955" i="2" l="1"/>
  <c r="H1955" i="2"/>
  <c r="D1956" i="2"/>
  <c r="G1956" i="2" l="1"/>
  <c r="F1956" i="2"/>
  <c r="I1956" i="2" l="1"/>
  <c r="H1956" i="2"/>
  <c r="D1957" i="2"/>
  <c r="G1957" i="2" l="1"/>
  <c r="F1957" i="2"/>
  <c r="I1957" i="2" l="1"/>
  <c r="H1957" i="2"/>
  <c r="D1958" i="2"/>
  <c r="G1958" i="2" l="1"/>
  <c r="F1958" i="2"/>
  <c r="I1958" i="2" l="1"/>
  <c r="H1958" i="2"/>
  <c r="D1959" i="2"/>
  <c r="G1959" i="2" l="1"/>
  <c r="F1959" i="2"/>
  <c r="I1959" i="2" l="1"/>
  <c r="H1959" i="2"/>
  <c r="D1960" i="2"/>
  <c r="G1960" i="2" l="1"/>
  <c r="F1960" i="2"/>
  <c r="I1960" i="2" l="1"/>
  <c r="H1960" i="2"/>
  <c r="D1961" i="2"/>
  <c r="G1961" i="2" l="1"/>
  <c r="F1961" i="2"/>
  <c r="I1961" i="2" l="1"/>
  <c r="H1961" i="2"/>
  <c r="D1962" i="2"/>
  <c r="G1962" i="2" l="1"/>
  <c r="F1962" i="2"/>
  <c r="I1962" i="2" l="1"/>
  <c r="H1962" i="2"/>
  <c r="D1963" i="2"/>
  <c r="G1963" i="2" l="1"/>
  <c r="F1963" i="2"/>
  <c r="I1963" i="2" l="1"/>
  <c r="H1963" i="2"/>
  <c r="D1964" i="2"/>
  <c r="G1964" i="2" l="1"/>
  <c r="F1964" i="2"/>
  <c r="I1964" i="2" l="1"/>
  <c r="H1964" i="2"/>
  <c r="D1965" i="2"/>
  <c r="G1965" i="2" l="1"/>
  <c r="F1965" i="2"/>
  <c r="I1965" i="2" l="1"/>
  <c r="H1965" i="2"/>
  <c r="D1966" i="2"/>
  <c r="G1966" i="2" l="1"/>
  <c r="F1966" i="2"/>
  <c r="I1966" i="2" l="1"/>
  <c r="H1966" i="2"/>
  <c r="D1967" i="2"/>
  <c r="G1967" i="2" l="1"/>
  <c r="F1967" i="2"/>
  <c r="I1967" i="2" l="1"/>
  <c r="H1967" i="2"/>
  <c r="D1968" i="2"/>
  <c r="G1968" i="2" l="1"/>
  <c r="F1968" i="2"/>
  <c r="I1968" i="2" l="1"/>
  <c r="H1968" i="2"/>
  <c r="D1969" i="2"/>
  <c r="G1969" i="2" l="1"/>
  <c r="F1969" i="2"/>
  <c r="I1969" i="2" l="1"/>
  <c r="H1969" i="2"/>
  <c r="D1970" i="2"/>
  <c r="G1970" i="2" l="1"/>
  <c r="F1970" i="2"/>
  <c r="I1970" i="2" l="1"/>
  <c r="H1970" i="2"/>
  <c r="D1971" i="2"/>
  <c r="G1971" i="2" l="1"/>
  <c r="F1971" i="2"/>
  <c r="I1971" i="2" l="1"/>
  <c r="H1971" i="2"/>
  <c r="D1972" i="2"/>
  <c r="G1972" i="2" l="1"/>
  <c r="F1972" i="2"/>
  <c r="I1972" i="2" l="1"/>
  <c r="H1972" i="2"/>
  <c r="D1973" i="2"/>
  <c r="G1973" i="2" l="1"/>
  <c r="F1973" i="2"/>
  <c r="I1973" i="2" l="1"/>
  <c r="H1973" i="2"/>
  <c r="D1974" i="2"/>
  <c r="G1974" i="2" l="1"/>
  <c r="F1974" i="2"/>
  <c r="I1974" i="2" l="1"/>
  <c r="H1974" i="2"/>
  <c r="D1975" i="2"/>
  <c r="G1975" i="2" l="1"/>
  <c r="F1975" i="2"/>
  <c r="I1975" i="2" l="1"/>
  <c r="H1975" i="2"/>
  <c r="D1976" i="2"/>
  <c r="G1976" i="2" l="1"/>
  <c r="F1976" i="2"/>
  <c r="I1976" i="2" l="1"/>
  <c r="H1976" i="2"/>
  <c r="D1977" i="2"/>
  <c r="G1977" i="2" l="1"/>
  <c r="F1977" i="2"/>
  <c r="I1977" i="2" l="1"/>
  <c r="H1977" i="2"/>
  <c r="D1978" i="2"/>
  <c r="G1978" i="2" l="1"/>
  <c r="F1978" i="2"/>
  <c r="I1978" i="2" l="1"/>
  <c r="H1978" i="2"/>
  <c r="D1979" i="2"/>
  <c r="G1979" i="2" l="1"/>
  <c r="F1979" i="2"/>
  <c r="I1979" i="2" l="1"/>
  <c r="H1979" i="2"/>
  <c r="D1980" i="2"/>
  <c r="G1980" i="2" l="1"/>
  <c r="F1980" i="2"/>
  <c r="I1980" i="2" l="1"/>
  <c r="H1980" i="2"/>
  <c r="D1981" i="2"/>
  <c r="G1981" i="2" l="1"/>
  <c r="F1981" i="2"/>
  <c r="I1981" i="2" l="1"/>
  <c r="H1981" i="2"/>
  <c r="D1982" i="2"/>
  <c r="G1982" i="2" l="1"/>
  <c r="F1982" i="2"/>
  <c r="I1982" i="2" l="1"/>
  <c r="H1982" i="2"/>
  <c r="D1983" i="2"/>
  <c r="G1983" i="2" l="1"/>
  <c r="F1983" i="2"/>
  <c r="I1983" i="2" l="1"/>
  <c r="H1983" i="2"/>
  <c r="D1984" i="2"/>
  <c r="G1984" i="2" l="1"/>
  <c r="F1984" i="2"/>
  <c r="I1984" i="2" l="1"/>
  <c r="H1984" i="2"/>
  <c r="D1985" i="2"/>
  <c r="G1985" i="2" l="1"/>
  <c r="F1985" i="2"/>
  <c r="I1985" i="2" l="1"/>
  <c r="H1985" i="2"/>
  <c r="D1986" i="2"/>
  <c r="G1986" i="2" l="1"/>
  <c r="F1986" i="2"/>
  <c r="I1986" i="2" l="1"/>
  <c r="H1986" i="2"/>
  <c r="D1987" i="2"/>
  <c r="G1987" i="2" l="1"/>
  <c r="F1987" i="2"/>
  <c r="I1987" i="2" l="1"/>
  <c r="H1987" i="2"/>
  <c r="D1988" i="2"/>
  <c r="G1988" i="2" l="1"/>
  <c r="F1988" i="2"/>
  <c r="I1988" i="2" l="1"/>
  <c r="H1988" i="2"/>
  <c r="D1989" i="2"/>
  <c r="G1989" i="2" l="1"/>
  <c r="F1989" i="2"/>
  <c r="I1989" i="2" l="1"/>
  <c r="H1989" i="2"/>
  <c r="D1990" i="2"/>
  <c r="G1990" i="2" l="1"/>
  <c r="F1990" i="2"/>
  <c r="I1990" i="2" l="1"/>
  <c r="H1990" i="2"/>
  <c r="D1991" i="2"/>
  <c r="G1991" i="2" l="1"/>
  <c r="F1991" i="2"/>
  <c r="I1991" i="2" l="1"/>
  <c r="H1991" i="2"/>
  <c r="D1992" i="2"/>
  <c r="G1992" i="2" l="1"/>
  <c r="F1992" i="2"/>
  <c r="I1992" i="2" l="1"/>
  <c r="H1992" i="2"/>
  <c r="D1993" i="2"/>
  <c r="G1993" i="2" l="1"/>
  <c r="F1993" i="2"/>
  <c r="I1993" i="2" l="1"/>
  <c r="H1993" i="2"/>
  <c r="D1994" i="2"/>
  <c r="G1994" i="2" l="1"/>
  <c r="F1994" i="2"/>
  <c r="I1994" i="2" l="1"/>
  <c r="H1994" i="2"/>
  <c r="D1995" i="2"/>
  <c r="G1995" i="2" l="1"/>
  <c r="F1995" i="2"/>
  <c r="I1995" i="2" l="1"/>
  <c r="H1995" i="2"/>
  <c r="D1996" i="2"/>
  <c r="G1996" i="2" l="1"/>
  <c r="F1996" i="2"/>
  <c r="I1996" i="2" l="1"/>
  <c r="H1996" i="2"/>
  <c r="D1997" i="2"/>
  <c r="G1997" i="2" l="1"/>
  <c r="F1997" i="2"/>
  <c r="I1997" i="2" l="1"/>
  <c r="H1997" i="2"/>
  <c r="D1998" i="2"/>
  <c r="G1998" i="2" l="1"/>
  <c r="F1998" i="2"/>
  <c r="I1998" i="2" l="1"/>
  <c r="H1998" i="2"/>
  <c r="D1999" i="2"/>
  <c r="G1999" i="2" l="1"/>
  <c r="F1999" i="2"/>
  <c r="I1999" i="2" l="1"/>
  <c r="H1999" i="2"/>
  <c r="D2000" i="2"/>
  <c r="G2000" i="2" l="1"/>
  <c r="F2000" i="2"/>
  <c r="I2000" i="2" l="1"/>
  <c r="H2000" i="2"/>
  <c r="D2001" i="2"/>
  <c r="G2001" i="2" l="1"/>
  <c r="F2001" i="2"/>
  <c r="I2001" i="2" l="1"/>
  <c r="H2001" i="2"/>
  <c r="D2002" i="2"/>
  <c r="G2002" i="2" l="1"/>
  <c r="F2002" i="2"/>
  <c r="I2002" i="2" l="1"/>
  <c r="H2002" i="2"/>
  <c r="D2003" i="2"/>
  <c r="G2003" i="2" l="1"/>
  <c r="F2003" i="2"/>
  <c r="I2003" i="2" l="1"/>
  <c r="H2003" i="2"/>
  <c r="D2004" i="2"/>
  <c r="G2004" i="2" l="1"/>
  <c r="F2004" i="2"/>
  <c r="I2004" i="2" l="1"/>
  <c r="H2004" i="2"/>
  <c r="D2005" i="2"/>
  <c r="G2005" i="2" l="1"/>
  <c r="F2005" i="2"/>
  <c r="I2005" i="2" l="1"/>
  <c r="H2005" i="2"/>
  <c r="D2006" i="2"/>
  <c r="G2006" i="2" l="1"/>
  <c r="F2006" i="2"/>
  <c r="I2006" i="2" l="1"/>
  <c r="H2006" i="2"/>
  <c r="D2007" i="2"/>
  <c r="G2007" i="2" l="1"/>
  <c r="F2007" i="2"/>
  <c r="I2007" i="2" l="1"/>
  <c r="H2007" i="2"/>
  <c r="D2008" i="2"/>
  <c r="G2008" i="2" l="1"/>
  <c r="F2008" i="2"/>
  <c r="I2008" i="2" l="1"/>
  <c r="H2008" i="2"/>
  <c r="D2009" i="2"/>
  <c r="G2009" i="2" l="1"/>
  <c r="F2009" i="2"/>
  <c r="I2009" i="2" l="1"/>
  <c r="H2009" i="2"/>
  <c r="D2010" i="2"/>
  <c r="G2010" i="2" l="1"/>
  <c r="F2010" i="2"/>
  <c r="I2010" i="2" l="1"/>
  <c r="H2010" i="2"/>
  <c r="D2011" i="2"/>
  <c r="G2011" i="2" l="1"/>
  <c r="F2011" i="2"/>
  <c r="I2011" i="2" l="1"/>
  <c r="H2011" i="2"/>
  <c r="D2012" i="2"/>
  <c r="G2012" i="2" l="1"/>
  <c r="F2012" i="2"/>
  <c r="I2012" i="2" l="1"/>
  <c r="H2012" i="2"/>
  <c r="D2013" i="2"/>
  <c r="G2013" i="2" l="1"/>
  <c r="F2013" i="2"/>
  <c r="I2013" i="2" l="1"/>
  <c r="H2013" i="2"/>
  <c r="D2014" i="2"/>
  <c r="G2014" i="2" l="1"/>
  <c r="F2014" i="2"/>
  <c r="I2014" i="2" l="1"/>
  <c r="H2014" i="2"/>
  <c r="D2015" i="2"/>
  <c r="G2015" i="2" l="1"/>
  <c r="F2015" i="2"/>
  <c r="I2015" i="2" l="1"/>
  <c r="H2015" i="2"/>
  <c r="D2016" i="2"/>
  <c r="G2016" i="2" l="1"/>
  <c r="F2016" i="2"/>
  <c r="I2016" i="2" l="1"/>
  <c r="H2016" i="2"/>
  <c r="D2017" i="2"/>
  <c r="G2017" i="2" l="1"/>
  <c r="F2017" i="2"/>
  <c r="I2017" i="2" l="1"/>
  <c r="H2017" i="2"/>
  <c r="D2018" i="2"/>
  <c r="G2018" i="2" l="1"/>
  <c r="F2018" i="2"/>
  <c r="I2018" i="2" l="1"/>
  <c r="H2018" i="2"/>
  <c r="D2019" i="2"/>
  <c r="G2019" i="2" l="1"/>
  <c r="F2019" i="2"/>
  <c r="I2019" i="2" l="1"/>
  <c r="H2019" i="2"/>
  <c r="D2020" i="2"/>
  <c r="G2020" i="2" l="1"/>
  <c r="F2020" i="2"/>
  <c r="I2020" i="2" l="1"/>
  <c r="H2020" i="2"/>
  <c r="D2021" i="2"/>
  <c r="G2021" i="2" l="1"/>
  <c r="F2021" i="2"/>
  <c r="I2021" i="2" l="1"/>
  <c r="H2021" i="2"/>
  <c r="D2022" i="2"/>
  <c r="G2022" i="2" l="1"/>
  <c r="F2022" i="2"/>
  <c r="I2022" i="2" l="1"/>
  <c r="H2022" i="2"/>
  <c r="D2023" i="2"/>
  <c r="G2023" i="2" l="1"/>
  <c r="F2023" i="2"/>
  <c r="I2023" i="2" l="1"/>
  <c r="H2023" i="2"/>
  <c r="D2024" i="2"/>
  <c r="G2024" i="2" l="1"/>
  <c r="F2024" i="2"/>
  <c r="I2024" i="2" l="1"/>
  <c r="H2024" i="2"/>
  <c r="D2025" i="2"/>
  <c r="G2025" i="2" l="1"/>
  <c r="F2025" i="2"/>
  <c r="I2025" i="2" l="1"/>
  <c r="H2025" i="2"/>
  <c r="D2026" i="2"/>
  <c r="G2026" i="2" l="1"/>
  <c r="F2026" i="2"/>
  <c r="I2026" i="2" l="1"/>
  <c r="H2026" i="2"/>
  <c r="D2027" i="2"/>
  <c r="G2027" i="2" l="1"/>
  <c r="F2027" i="2"/>
  <c r="I2027" i="2" l="1"/>
  <c r="H2027" i="2"/>
  <c r="D2028" i="2"/>
  <c r="G2028" i="2" l="1"/>
  <c r="F2028" i="2"/>
  <c r="I2028" i="2" l="1"/>
  <c r="H2028" i="2"/>
  <c r="D2029" i="2"/>
  <c r="G2029" i="2" l="1"/>
  <c r="F2029" i="2"/>
  <c r="I2029" i="2" l="1"/>
  <c r="H2029" i="2"/>
  <c r="D2030" i="2"/>
  <c r="G2030" i="2" l="1"/>
  <c r="F2030" i="2"/>
  <c r="I2030" i="2" l="1"/>
  <c r="H2030" i="2"/>
  <c r="D2031" i="2"/>
  <c r="G2031" i="2" l="1"/>
  <c r="F2031" i="2"/>
  <c r="I2031" i="2" l="1"/>
  <c r="H2031" i="2"/>
  <c r="D2032" i="2"/>
  <c r="G2032" i="2" l="1"/>
  <c r="F2032" i="2"/>
  <c r="I2032" i="2" l="1"/>
  <c r="H2032" i="2"/>
  <c r="D2033" i="2"/>
  <c r="G2033" i="2" l="1"/>
  <c r="F2033" i="2"/>
  <c r="I2033" i="2" l="1"/>
  <c r="H2033" i="2"/>
  <c r="D2034" i="2"/>
  <c r="G2034" i="2" l="1"/>
  <c r="F2034" i="2"/>
  <c r="I2034" i="2" l="1"/>
  <c r="H2034" i="2"/>
  <c r="D2035" i="2"/>
  <c r="G2035" i="2" l="1"/>
  <c r="F2035" i="2"/>
  <c r="I2035" i="2" l="1"/>
  <c r="H2035" i="2"/>
  <c r="D2036" i="2"/>
  <c r="G2036" i="2" l="1"/>
  <c r="F2036" i="2"/>
  <c r="I2036" i="2" l="1"/>
  <c r="H2036" i="2"/>
  <c r="D2037" i="2"/>
  <c r="G2037" i="2" l="1"/>
  <c r="F2037" i="2"/>
  <c r="I2037" i="2" l="1"/>
  <c r="H2037" i="2"/>
  <c r="D2038" i="2"/>
  <c r="G2038" i="2" l="1"/>
  <c r="F2038" i="2"/>
  <c r="I2038" i="2" l="1"/>
  <c r="H2038" i="2"/>
  <c r="D2039" i="2"/>
  <c r="G2039" i="2" l="1"/>
  <c r="F2039" i="2"/>
  <c r="I2039" i="2" l="1"/>
  <c r="H2039" i="2"/>
  <c r="D2040" i="2"/>
  <c r="G2040" i="2" l="1"/>
  <c r="F2040" i="2"/>
  <c r="I2040" i="2" l="1"/>
  <c r="H2040" i="2"/>
  <c r="D2041" i="2"/>
  <c r="G2041" i="2" l="1"/>
  <c r="F2041" i="2"/>
  <c r="I2041" i="2" l="1"/>
  <c r="H2041" i="2"/>
  <c r="D2042" i="2"/>
  <c r="G2042" i="2" l="1"/>
  <c r="F2042" i="2"/>
  <c r="I2042" i="2" l="1"/>
  <c r="H2042" i="2"/>
  <c r="D2043" i="2"/>
  <c r="G2043" i="2" l="1"/>
  <c r="F2043" i="2"/>
  <c r="I2043" i="2" l="1"/>
  <c r="H2043" i="2"/>
  <c r="D2044" i="2"/>
  <c r="G2044" i="2" l="1"/>
  <c r="F2044" i="2"/>
  <c r="I2044" i="2" l="1"/>
  <c r="H2044" i="2"/>
  <c r="D2045" i="2"/>
  <c r="G2045" i="2" l="1"/>
  <c r="F2045" i="2"/>
  <c r="I2045" i="2" l="1"/>
  <c r="H2045" i="2"/>
  <c r="D2046" i="2"/>
  <c r="G2046" i="2" l="1"/>
  <c r="F2046" i="2"/>
  <c r="I2046" i="2" l="1"/>
  <c r="H2046" i="2"/>
  <c r="D2047" i="2"/>
  <c r="G2047" i="2" l="1"/>
  <c r="F2047" i="2"/>
  <c r="I2047" i="2" l="1"/>
  <c r="H2047" i="2"/>
  <c r="D2048" i="2"/>
  <c r="G2048" i="2" l="1"/>
  <c r="F2048" i="2"/>
  <c r="I2048" i="2" l="1"/>
  <c r="H2048" i="2"/>
  <c r="D2049" i="2"/>
  <c r="G2049" i="2" l="1"/>
  <c r="F2049" i="2"/>
  <c r="I2049" i="2" l="1"/>
  <c r="H2049" i="2"/>
  <c r="D2050" i="2"/>
  <c r="G2050" i="2" l="1"/>
  <c r="F2050" i="2"/>
  <c r="I2050" i="2" l="1"/>
  <c r="H2050" i="2"/>
  <c r="D2051" i="2"/>
  <c r="G2051" i="2" l="1"/>
  <c r="F2051" i="2"/>
  <c r="I2051" i="2" l="1"/>
  <c r="H2051" i="2"/>
  <c r="D2052" i="2"/>
  <c r="G2052" i="2" l="1"/>
  <c r="F2052" i="2"/>
  <c r="I2052" i="2" l="1"/>
  <c r="H2052" i="2"/>
  <c r="D2053" i="2"/>
  <c r="G2053" i="2" l="1"/>
  <c r="F2053" i="2"/>
  <c r="I2053" i="2" l="1"/>
  <c r="H2053" i="2"/>
  <c r="D2054" i="2"/>
  <c r="G2054" i="2" l="1"/>
  <c r="F2054" i="2"/>
  <c r="I2054" i="2" l="1"/>
  <c r="H2054" i="2"/>
  <c r="D2055" i="2"/>
  <c r="G2055" i="2" l="1"/>
  <c r="F2055" i="2"/>
  <c r="I2055" i="2" l="1"/>
  <c r="H2055" i="2"/>
  <c r="D2056" i="2"/>
  <c r="G2056" i="2" l="1"/>
  <c r="F2056" i="2"/>
  <c r="I2056" i="2" l="1"/>
  <c r="H2056" i="2"/>
  <c r="D2057" i="2"/>
  <c r="G2057" i="2" l="1"/>
  <c r="F2057" i="2"/>
  <c r="I2057" i="2" l="1"/>
  <c r="H2057" i="2"/>
  <c r="D2058" i="2"/>
  <c r="G2058" i="2" l="1"/>
  <c r="F2058" i="2"/>
  <c r="I2058" i="2" l="1"/>
  <c r="H2058" i="2"/>
  <c r="D2059" i="2"/>
  <c r="G2059" i="2" l="1"/>
  <c r="F2059" i="2"/>
  <c r="I2059" i="2" l="1"/>
  <c r="H2059" i="2"/>
  <c r="D2060" i="2"/>
  <c r="G2060" i="2" l="1"/>
  <c r="F2060" i="2"/>
  <c r="I2060" i="2" l="1"/>
  <c r="H2060" i="2"/>
  <c r="D2061" i="2"/>
  <c r="G2061" i="2" l="1"/>
  <c r="F2061" i="2"/>
  <c r="I2061" i="2" l="1"/>
  <c r="H2061" i="2"/>
  <c r="D2062" i="2"/>
  <c r="G2062" i="2" l="1"/>
  <c r="F2062" i="2"/>
  <c r="I2062" i="2" l="1"/>
  <c r="H2062" i="2"/>
  <c r="D2063" i="2"/>
  <c r="G2063" i="2" l="1"/>
  <c r="F2063" i="2"/>
  <c r="I2063" i="2" l="1"/>
  <c r="H2063" i="2"/>
  <c r="D2064" i="2"/>
  <c r="G2064" i="2" l="1"/>
  <c r="F2064" i="2"/>
  <c r="I2064" i="2" l="1"/>
  <c r="H2064" i="2"/>
  <c r="D2065" i="2"/>
  <c r="G2065" i="2" l="1"/>
  <c r="F2065" i="2"/>
  <c r="I2065" i="2" l="1"/>
  <c r="H2065" i="2"/>
  <c r="D2066" i="2"/>
  <c r="G2066" i="2" l="1"/>
  <c r="F2066" i="2"/>
  <c r="I2066" i="2" l="1"/>
  <c r="H2066" i="2"/>
  <c r="D2067" i="2"/>
  <c r="G2067" i="2" l="1"/>
  <c r="F2067" i="2"/>
  <c r="I2067" i="2" l="1"/>
  <c r="H2067" i="2"/>
  <c r="D2068" i="2"/>
  <c r="G2068" i="2" l="1"/>
  <c r="F2068" i="2"/>
  <c r="I2068" i="2" l="1"/>
  <c r="H2068" i="2"/>
  <c r="D2069" i="2"/>
  <c r="G2069" i="2" l="1"/>
  <c r="F2069" i="2"/>
  <c r="I2069" i="2" l="1"/>
  <c r="H2069" i="2"/>
  <c r="D2070" i="2"/>
  <c r="G2070" i="2" l="1"/>
  <c r="F2070" i="2"/>
  <c r="I2070" i="2" l="1"/>
  <c r="H2070" i="2"/>
  <c r="D2071" i="2"/>
  <c r="G2071" i="2" l="1"/>
  <c r="F2071" i="2"/>
  <c r="I2071" i="2" l="1"/>
  <c r="H2071" i="2"/>
  <c r="D2072" i="2"/>
  <c r="G2072" i="2" l="1"/>
  <c r="F2072" i="2"/>
  <c r="I2072" i="2" l="1"/>
  <c r="H2072" i="2"/>
  <c r="D2073" i="2"/>
  <c r="G2073" i="2" l="1"/>
  <c r="F2073" i="2"/>
  <c r="I2073" i="2" l="1"/>
  <c r="H2073" i="2"/>
  <c r="D2074" i="2"/>
  <c r="G2074" i="2" l="1"/>
  <c r="F2074" i="2"/>
  <c r="I2074" i="2" l="1"/>
  <c r="H2074" i="2"/>
  <c r="D2075" i="2"/>
  <c r="G2075" i="2" l="1"/>
  <c r="F2075" i="2"/>
  <c r="I2075" i="2" l="1"/>
  <c r="H2075" i="2"/>
  <c r="D2076" i="2"/>
  <c r="G2076" i="2" l="1"/>
  <c r="F2076" i="2"/>
  <c r="I2076" i="2" l="1"/>
  <c r="H2076" i="2"/>
  <c r="D2077" i="2"/>
  <c r="G2077" i="2" l="1"/>
  <c r="F2077" i="2"/>
  <c r="I2077" i="2" l="1"/>
  <c r="H2077" i="2"/>
  <c r="D2078" i="2"/>
  <c r="G2078" i="2" l="1"/>
  <c r="F2078" i="2"/>
  <c r="I2078" i="2" l="1"/>
  <c r="H2078" i="2"/>
  <c r="D2079" i="2"/>
  <c r="G2079" i="2" l="1"/>
  <c r="F2079" i="2"/>
  <c r="I2079" i="2" l="1"/>
  <c r="H2079" i="2"/>
  <c r="D2080" i="2"/>
  <c r="G2080" i="2" l="1"/>
  <c r="F2080" i="2"/>
  <c r="I2080" i="2" l="1"/>
  <c r="H2080" i="2"/>
  <c r="D2081" i="2"/>
  <c r="G2081" i="2" l="1"/>
  <c r="F2081" i="2"/>
  <c r="I2081" i="2" l="1"/>
  <c r="H2081" i="2"/>
  <c r="D2082" i="2"/>
  <c r="G2082" i="2" l="1"/>
  <c r="F2082" i="2"/>
  <c r="I2082" i="2" l="1"/>
  <c r="H2082" i="2"/>
  <c r="D2083" i="2"/>
  <c r="G2083" i="2" l="1"/>
  <c r="F2083" i="2"/>
  <c r="I2083" i="2" l="1"/>
  <c r="H2083" i="2"/>
  <c r="D2084" i="2"/>
  <c r="G2084" i="2" l="1"/>
  <c r="F2084" i="2"/>
  <c r="I2084" i="2" l="1"/>
  <c r="H2084" i="2"/>
  <c r="D2085" i="2"/>
  <c r="G2085" i="2" l="1"/>
  <c r="F2085" i="2"/>
  <c r="I2085" i="2" l="1"/>
  <c r="H2085" i="2"/>
  <c r="D2086" i="2"/>
  <c r="G2086" i="2" l="1"/>
  <c r="F2086" i="2"/>
  <c r="I2086" i="2" l="1"/>
  <c r="H2086" i="2"/>
  <c r="D2087" i="2"/>
  <c r="G2087" i="2" l="1"/>
  <c r="F2087" i="2"/>
  <c r="I2087" i="2" l="1"/>
  <c r="H2087" i="2"/>
  <c r="D2088" i="2"/>
  <c r="G2088" i="2" l="1"/>
  <c r="F2088" i="2"/>
  <c r="I2088" i="2" l="1"/>
  <c r="H2088" i="2"/>
  <c r="D2089" i="2"/>
  <c r="G2089" i="2" l="1"/>
  <c r="F2089" i="2"/>
  <c r="I2089" i="2" l="1"/>
  <c r="H2089" i="2"/>
  <c r="D2090" i="2"/>
  <c r="G2090" i="2" l="1"/>
  <c r="F2090" i="2"/>
  <c r="I2090" i="2" l="1"/>
  <c r="H2090" i="2"/>
  <c r="D2091" i="2"/>
  <c r="G2091" i="2" l="1"/>
  <c r="F2091" i="2"/>
  <c r="I2091" i="2" l="1"/>
  <c r="H2091" i="2"/>
  <c r="D2092" i="2"/>
  <c r="G2092" i="2" l="1"/>
  <c r="F2092" i="2"/>
  <c r="I2092" i="2" l="1"/>
  <c r="H2092" i="2"/>
  <c r="D2093" i="2"/>
  <c r="G2093" i="2" l="1"/>
  <c r="F2093" i="2"/>
  <c r="I2093" i="2" l="1"/>
  <c r="H2093" i="2"/>
  <c r="D2094" i="2"/>
  <c r="G2094" i="2" l="1"/>
  <c r="F2094" i="2"/>
  <c r="I2094" i="2" l="1"/>
  <c r="H2094" i="2"/>
  <c r="D2095" i="2"/>
  <c r="G2095" i="2" l="1"/>
  <c r="F2095" i="2"/>
  <c r="I2095" i="2" l="1"/>
  <c r="H2095" i="2"/>
  <c r="D2096" i="2"/>
  <c r="G2096" i="2" l="1"/>
  <c r="F2096" i="2"/>
  <c r="I2096" i="2" l="1"/>
  <c r="H2096" i="2"/>
  <c r="D2097" i="2"/>
  <c r="G2097" i="2" l="1"/>
  <c r="F2097" i="2"/>
  <c r="I2097" i="2" l="1"/>
  <c r="H2097" i="2"/>
  <c r="D2098" i="2"/>
  <c r="G2098" i="2" l="1"/>
  <c r="F2098" i="2"/>
  <c r="I2098" i="2" l="1"/>
  <c r="H2098" i="2"/>
  <c r="D2099" i="2"/>
  <c r="G2099" i="2" l="1"/>
  <c r="F2099" i="2"/>
  <c r="I2099" i="2" l="1"/>
  <c r="H2099" i="2"/>
  <c r="D2100" i="2"/>
  <c r="G2100" i="2" l="1"/>
  <c r="F2100" i="2"/>
  <c r="I2100" i="2" l="1"/>
  <c r="H2100" i="2"/>
  <c r="D2101" i="2"/>
  <c r="G2101" i="2" l="1"/>
  <c r="F2101" i="2"/>
  <c r="I2101" i="2" l="1"/>
  <c r="H2101" i="2"/>
  <c r="D2102" i="2"/>
  <c r="G2102" i="2" l="1"/>
  <c r="F2102" i="2"/>
  <c r="I2102" i="2" l="1"/>
  <c r="H2102" i="2"/>
  <c r="D2103" i="2"/>
  <c r="G2103" i="2" l="1"/>
  <c r="F2103" i="2"/>
  <c r="I2103" i="2" l="1"/>
  <c r="H2103" i="2"/>
  <c r="D2104" i="2"/>
  <c r="G2104" i="2" l="1"/>
  <c r="F2104" i="2"/>
  <c r="I2104" i="2" l="1"/>
  <c r="H2104" i="2"/>
  <c r="D2105" i="2"/>
  <c r="G2105" i="2" l="1"/>
  <c r="F2105" i="2"/>
  <c r="I2105" i="2" l="1"/>
  <c r="H2105" i="2"/>
  <c r="D2106" i="2"/>
  <c r="G2106" i="2" l="1"/>
  <c r="F2106" i="2"/>
  <c r="I2106" i="2" l="1"/>
  <c r="H2106" i="2"/>
  <c r="D2107" i="2"/>
  <c r="G2107" i="2" l="1"/>
  <c r="F2107" i="2"/>
  <c r="I2107" i="2" l="1"/>
  <c r="H2107" i="2"/>
  <c r="D2108" i="2"/>
  <c r="G2108" i="2" l="1"/>
  <c r="F2108" i="2"/>
  <c r="I2108" i="2" l="1"/>
  <c r="H2108" i="2"/>
  <c r="D2109" i="2"/>
  <c r="G2109" i="2" l="1"/>
  <c r="F2109" i="2"/>
  <c r="I2109" i="2" l="1"/>
  <c r="H2109" i="2"/>
  <c r="D2110" i="2"/>
  <c r="G2110" i="2" l="1"/>
  <c r="F2110" i="2"/>
  <c r="I2110" i="2" l="1"/>
  <c r="H2110" i="2"/>
  <c r="D2111" i="2"/>
  <c r="G2111" i="2" l="1"/>
  <c r="F2111" i="2"/>
  <c r="I2111" i="2" l="1"/>
  <c r="H2111" i="2"/>
  <c r="D2112" i="2"/>
  <c r="G2112" i="2" l="1"/>
  <c r="F2112" i="2"/>
  <c r="I2112" i="2" l="1"/>
  <c r="H2112" i="2"/>
  <c r="D2113" i="2"/>
  <c r="G2113" i="2" l="1"/>
  <c r="F2113" i="2"/>
  <c r="I2113" i="2" l="1"/>
  <c r="H2113" i="2"/>
  <c r="D2114" i="2"/>
  <c r="G2114" i="2" l="1"/>
  <c r="F2114" i="2"/>
  <c r="I2114" i="2" l="1"/>
  <c r="H2114" i="2"/>
  <c r="D2115" i="2"/>
  <c r="G2115" i="2" l="1"/>
  <c r="F2115" i="2"/>
  <c r="I2115" i="2" l="1"/>
  <c r="H2115" i="2"/>
  <c r="D2116" i="2"/>
  <c r="G2116" i="2" l="1"/>
  <c r="F2116" i="2"/>
  <c r="I2116" i="2" l="1"/>
  <c r="H2116" i="2"/>
  <c r="D2117" i="2"/>
  <c r="G2117" i="2" l="1"/>
  <c r="F2117" i="2"/>
  <c r="I2117" i="2" l="1"/>
  <c r="H2117" i="2"/>
  <c r="D2118" i="2"/>
  <c r="G2118" i="2" l="1"/>
  <c r="F2118" i="2"/>
  <c r="I2118" i="2" l="1"/>
  <c r="H2118" i="2"/>
  <c r="D2119" i="2"/>
  <c r="G2119" i="2" l="1"/>
  <c r="F2119" i="2"/>
  <c r="I2119" i="2" l="1"/>
  <c r="H2119" i="2"/>
  <c r="D2120" i="2"/>
  <c r="G2120" i="2" l="1"/>
  <c r="F2120" i="2"/>
  <c r="I2120" i="2" l="1"/>
  <c r="H2120" i="2"/>
  <c r="D2121" i="2"/>
  <c r="G2121" i="2" l="1"/>
  <c r="F2121" i="2"/>
  <c r="I2121" i="2" l="1"/>
  <c r="H2121" i="2"/>
  <c r="D2122" i="2"/>
  <c r="G2122" i="2" l="1"/>
  <c r="F2122" i="2"/>
  <c r="I2122" i="2" l="1"/>
  <c r="H2122" i="2"/>
  <c r="D2123" i="2"/>
  <c r="G2123" i="2" l="1"/>
  <c r="F2123" i="2"/>
  <c r="I2123" i="2" l="1"/>
  <c r="H2123" i="2"/>
  <c r="D2124" i="2"/>
  <c r="G2124" i="2" l="1"/>
  <c r="F2124" i="2"/>
  <c r="I2124" i="2" l="1"/>
  <c r="H2124" i="2"/>
  <c r="D2125" i="2"/>
  <c r="G2125" i="2" l="1"/>
  <c r="F2125" i="2"/>
  <c r="I2125" i="2" l="1"/>
  <c r="H2125" i="2"/>
  <c r="D2126" i="2"/>
  <c r="G2126" i="2" l="1"/>
  <c r="F2126" i="2"/>
  <c r="I2126" i="2" l="1"/>
  <c r="H2126" i="2"/>
  <c r="D2127" i="2"/>
  <c r="G2127" i="2" l="1"/>
  <c r="F2127" i="2"/>
  <c r="I2127" i="2" l="1"/>
  <c r="H2127" i="2"/>
  <c r="D2128" i="2"/>
  <c r="G2128" i="2" l="1"/>
  <c r="F2128" i="2"/>
  <c r="I2128" i="2" l="1"/>
  <c r="H2128" i="2"/>
  <c r="D2129" i="2"/>
  <c r="G2129" i="2" l="1"/>
  <c r="F2129" i="2"/>
  <c r="I2129" i="2" l="1"/>
  <c r="H2129" i="2"/>
  <c r="D2130" i="2"/>
  <c r="G2130" i="2" l="1"/>
  <c r="F2130" i="2"/>
  <c r="I2130" i="2" l="1"/>
  <c r="H2130" i="2"/>
  <c r="D2131" i="2"/>
  <c r="G2131" i="2" l="1"/>
  <c r="F2131" i="2"/>
  <c r="I2131" i="2" l="1"/>
  <c r="H2131" i="2"/>
  <c r="D2132" i="2"/>
  <c r="G2132" i="2" l="1"/>
  <c r="F2132" i="2"/>
  <c r="I2132" i="2" l="1"/>
  <c r="H2132" i="2"/>
  <c r="D2133" i="2"/>
  <c r="G2133" i="2" l="1"/>
  <c r="F2133" i="2"/>
  <c r="I2133" i="2" l="1"/>
  <c r="H2133" i="2"/>
  <c r="D2134" i="2"/>
  <c r="G2134" i="2" l="1"/>
  <c r="F2134" i="2"/>
  <c r="I2134" i="2" l="1"/>
  <c r="H2134" i="2"/>
  <c r="D2135" i="2"/>
  <c r="G2135" i="2" l="1"/>
  <c r="F2135" i="2"/>
  <c r="I2135" i="2" l="1"/>
  <c r="H2135" i="2"/>
  <c r="D2136" i="2"/>
  <c r="G2136" i="2" l="1"/>
  <c r="F2136" i="2"/>
  <c r="I2136" i="2" l="1"/>
  <c r="H2136" i="2"/>
  <c r="D2137" i="2"/>
  <c r="G2137" i="2" l="1"/>
  <c r="F2137" i="2"/>
  <c r="I2137" i="2" l="1"/>
  <c r="H2137" i="2"/>
  <c r="D2138" i="2"/>
  <c r="G2138" i="2" l="1"/>
  <c r="F2138" i="2"/>
  <c r="I2138" i="2" l="1"/>
  <c r="H2138" i="2"/>
  <c r="D2139" i="2"/>
  <c r="G2139" i="2" l="1"/>
  <c r="F2139" i="2"/>
  <c r="I2139" i="2" l="1"/>
  <c r="H2139" i="2"/>
  <c r="D2140" i="2"/>
  <c r="G2140" i="2" l="1"/>
  <c r="F2140" i="2"/>
  <c r="I2140" i="2" l="1"/>
  <c r="H2140" i="2"/>
  <c r="D2141" i="2"/>
  <c r="G2141" i="2" l="1"/>
  <c r="F2141" i="2"/>
  <c r="I2141" i="2" l="1"/>
  <c r="H2141" i="2"/>
  <c r="D2142" i="2"/>
  <c r="G2142" i="2" l="1"/>
  <c r="F2142" i="2"/>
  <c r="I2142" i="2" l="1"/>
  <c r="H2142" i="2"/>
  <c r="D2143" i="2"/>
  <c r="G2143" i="2" l="1"/>
  <c r="F2143" i="2"/>
  <c r="I2143" i="2" l="1"/>
  <c r="H2143" i="2"/>
  <c r="D2144" i="2"/>
  <c r="G2144" i="2" l="1"/>
  <c r="F2144" i="2"/>
  <c r="I2144" i="2" l="1"/>
  <c r="H2144" i="2"/>
  <c r="D2145" i="2"/>
  <c r="G2145" i="2" l="1"/>
  <c r="F2145" i="2"/>
  <c r="I2145" i="2" l="1"/>
  <c r="H2145" i="2"/>
  <c r="D2146" i="2"/>
  <c r="G2146" i="2" l="1"/>
  <c r="F2146" i="2"/>
  <c r="I2146" i="2" l="1"/>
  <c r="H2146" i="2"/>
  <c r="D2147" i="2"/>
  <c r="G2147" i="2" l="1"/>
  <c r="F2147" i="2"/>
  <c r="I2147" i="2" l="1"/>
  <c r="H2147" i="2"/>
  <c r="D2148" i="2"/>
  <c r="G2148" i="2" l="1"/>
  <c r="F2148" i="2"/>
  <c r="I2148" i="2" l="1"/>
  <c r="H2148" i="2"/>
  <c r="D2149" i="2"/>
  <c r="G2149" i="2" l="1"/>
  <c r="F2149" i="2"/>
  <c r="I2149" i="2" l="1"/>
  <c r="H2149" i="2"/>
  <c r="D2150" i="2"/>
  <c r="G2150" i="2" l="1"/>
  <c r="F2150" i="2"/>
  <c r="I2150" i="2" l="1"/>
  <c r="H2150" i="2"/>
  <c r="D2151" i="2"/>
  <c r="G2151" i="2" l="1"/>
  <c r="F2151" i="2"/>
  <c r="I2151" i="2" l="1"/>
  <c r="H2151" i="2"/>
  <c r="D2152" i="2"/>
  <c r="G2152" i="2" l="1"/>
  <c r="F2152" i="2"/>
  <c r="I2152" i="2" l="1"/>
  <c r="H2152" i="2"/>
  <c r="D2153" i="2"/>
  <c r="G2153" i="2" l="1"/>
  <c r="F2153" i="2"/>
  <c r="I2153" i="2" l="1"/>
  <c r="H2153" i="2"/>
  <c r="D2154" i="2"/>
  <c r="G2154" i="2" l="1"/>
  <c r="F2154" i="2"/>
  <c r="I2154" i="2" l="1"/>
  <c r="H2154" i="2"/>
  <c r="D2155" i="2"/>
  <c r="G2155" i="2" l="1"/>
  <c r="F2155" i="2"/>
  <c r="I2155" i="2" l="1"/>
  <c r="H2155" i="2"/>
  <c r="D2156" i="2"/>
  <c r="G2156" i="2" l="1"/>
  <c r="F2156" i="2"/>
  <c r="I2156" i="2" l="1"/>
  <c r="H2156" i="2"/>
  <c r="D2157" i="2"/>
  <c r="G2157" i="2" l="1"/>
  <c r="F2157" i="2"/>
  <c r="I2157" i="2" l="1"/>
  <c r="H2157" i="2"/>
  <c r="D2158" i="2"/>
  <c r="G2158" i="2" l="1"/>
  <c r="F2158" i="2"/>
  <c r="I2158" i="2" l="1"/>
  <c r="H2158" i="2"/>
  <c r="D2159" i="2"/>
  <c r="G2159" i="2" l="1"/>
  <c r="F2159" i="2"/>
  <c r="I2159" i="2" l="1"/>
  <c r="H2159" i="2"/>
  <c r="D2160" i="2"/>
  <c r="G2160" i="2" l="1"/>
  <c r="F2160" i="2"/>
  <c r="I2160" i="2" l="1"/>
  <c r="H2160" i="2"/>
  <c r="D2161" i="2"/>
  <c r="G2161" i="2" l="1"/>
  <c r="F2161" i="2"/>
  <c r="I2161" i="2" l="1"/>
  <c r="H2161" i="2"/>
  <c r="D2162" i="2"/>
  <c r="G2162" i="2" l="1"/>
  <c r="F2162" i="2"/>
  <c r="I2162" i="2" l="1"/>
  <c r="H2162" i="2"/>
  <c r="D2163" i="2"/>
  <c r="G2163" i="2" l="1"/>
  <c r="F2163" i="2"/>
  <c r="I2163" i="2" l="1"/>
  <c r="H2163" i="2"/>
  <c r="D2164" i="2"/>
  <c r="G2164" i="2" l="1"/>
  <c r="F2164" i="2"/>
  <c r="I2164" i="2" l="1"/>
  <c r="H2164" i="2"/>
  <c r="D2165" i="2"/>
  <c r="G2165" i="2" l="1"/>
  <c r="F2165" i="2"/>
  <c r="I2165" i="2" l="1"/>
  <c r="H2165" i="2"/>
  <c r="D2166" i="2"/>
  <c r="G2166" i="2" l="1"/>
  <c r="F2166" i="2"/>
  <c r="I2166" i="2" l="1"/>
  <c r="H2166" i="2"/>
  <c r="D2167" i="2"/>
  <c r="G2167" i="2" l="1"/>
  <c r="F2167" i="2"/>
  <c r="I2167" i="2" l="1"/>
  <c r="H2167" i="2"/>
  <c r="D2168" i="2"/>
  <c r="G2168" i="2" l="1"/>
  <c r="F2168" i="2"/>
  <c r="I2168" i="2" l="1"/>
  <c r="H2168" i="2"/>
  <c r="D2169" i="2"/>
  <c r="G2169" i="2" l="1"/>
  <c r="F2169" i="2"/>
  <c r="I2169" i="2" l="1"/>
  <c r="H2169" i="2"/>
  <c r="D2170" i="2"/>
  <c r="G2170" i="2" l="1"/>
  <c r="F2170" i="2"/>
  <c r="I2170" i="2" l="1"/>
  <c r="H2170" i="2"/>
  <c r="D2171" i="2"/>
  <c r="G2171" i="2" l="1"/>
  <c r="F2171" i="2"/>
  <c r="I2171" i="2" l="1"/>
  <c r="H2171" i="2"/>
  <c r="D2172" i="2"/>
  <c r="G2172" i="2" l="1"/>
  <c r="F2172" i="2"/>
  <c r="I2172" i="2" l="1"/>
  <c r="H2172" i="2"/>
  <c r="D2173" i="2"/>
  <c r="G2173" i="2" l="1"/>
  <c r="F2173" i="2"/>
  <c r="I2173" i="2" l="1"/>
  <c r="H2173" i="2"/>
  <c r="D2174" i="2"/>
  <c r="G2174" i="2" l="1"/>
  <c r="F2174" i="2"/>
  <c r="I2174" i="2" l="1"/>
  <c r="H2174" i="2"/>
  <c r="D2175" i="2"/>
  <c r="G2175" i="2" l="1"/>
  <c r="F2175" i="2"/>
  <c r="I2175" i="2" l="1"/>
  <c r="H2175" i="2"/>
  <c r="D2176" i="2"/>
  <c r="G2176" i="2" l="1"/>
  <c r="F2176" i="2"/>
  <c r="I2176" i="2" l="1"/>
  <c r="H2176" i="2"/>
  <c r="D2177" i="2"/>
  <c r="G2177" i="2" l="1"/>
  <c r="F2177" i="2"/>
  <c r="I2177" i="2" l="1"/>
  <c r="H2177" i="2"/>
  <c r="D2178" i="2"/>
  <c r="G2178" i="2" l="1"/>
  <c r="F2178" i="2"/>
  <c r="I2178" i="2" l="1"/>
  <c r="H2178" i="2"/>
  <c r="D2179" i="2"/>
  <c r="G2179" i="2" l="1"/>
  <c r="F2179" i="2"/>
  <c r="I2179" i="2" l="1"/>
  <c r="H2179" i="2"/>
  <c r="D2180" i="2"/>
  <c r="G2180" i="2" l="1"/>
  <c r="F2180" i="2"/>
  <c r="I2180" i="2" l="1"/>
  <c r="H2180" i="2"/>
  <c r="D2181" i="2"/>
  <c r="G2181" i="2" l="1"/>
  <c r="F2181" i="2"/>
  <c r="I2181" i="2" l="1"/>
  <c r="H2181" i="2"/>
  <c r="D2182" i="2"/>
  <c r="G2182" i="2" l="1"/>
  <c r="F2182" i="2"/>
  <c r="I2182" i="2" l="1"/>
  <c r="H2182" i="2"/>
  <c r="D2183" i="2"/>
  <c r="G2183" i="2" l="1"/>
  <c r="F2183" i="2"/>
  <c r="I2183" i="2" l="1"/>
  <c r="H2183" i="2"/>
  <c r="D2184" i="2"/>
  <c r="G2184" i="2" l="1"/>
  <c r="F2184" i="2"/>
  <c r="I2184" i="2" l="1"/>
  <c r="H2184" i="2"/>
  <c r="D2185" i="2"/>
  <c r="G2185" i="2" l="1"/>
  <c r="F2185" i="2"/>
  <c r="I2185" i="2" l="1"/>
  <c r="H2185" i="2"/>
  <c r="D2186" i="2"/>
  <c r="G2186" i="2" l="1"/>
  <c r="F2186" i="2"/>
  <c r="I2186" i="2" l="1"/>
  <c r="H2186" i="2"/>
  <c r="D2187" i="2"/>
  <c r="G2187" i="2" l="1"/>
  <c r="F2187" i="2"/>
  <c r="I2187" i="2" l="1"/>
  <c r="H2187" i="2"/>
  <c r="D2188" i="2"/>
  <c r="G2188" i="2" l="1"/>
  <c r="F2188" i="2"/>
  <c r="I2188" i="2" l="1"/>
  <c r="H2188" i="2"/>
  <c r="D2189" i="2"/>
  <c r="G2189" i="2" l="1"/>
  <c r="F2189" i="2"/>
  <c r="I2189" i="2" l="1"/>
  <c r="H2189" i="2"/>
  <c r="D2190" i="2"/>
  <c r="G2190" i="2" l="1"/>
  <c r="F2190" i="2"/>
  <c r="I2190" i="2" l="1"/>
  <c r="H2190" i="2"/>
  <c r="D2191" i="2"/>
  <c r="G2191" i="2" l="1"/>
  <c r="F2191" i="2"/>
  <c r="I2191" i="2" l="1"/>
  <c r="H2191" i="2"/>
  <c r="D2192" i="2"/>
  <c r="G2192" i="2" l="1"/>
  <c r="F2192" i="2"/>
  <c r="I2192" i="2" l="1"/>
  <c r="H2192" i="2"/>
  <c r="D2193" i="2"/>
  <c r="G2193" i="2" l="1"/>
  <c r="F2193" i="2"/>
  <c r="I2193" i="2" l="1"/>
  <c r="H2193" i="2"/>
  <c r="D2194" i="2"/>
  <c r="G2194" i="2" l="1"/>
  <c r="F2194" i="2"/>
  <c r="I2194" i="2" l="1"/>
  <c r="H2194" i="2"/>
  <c r="D2195" i="2"/>
  <c r="G2195" i="2" l="1"/>
  <c r="F2195" i="2"/>
  <c r="I2195" i="2" l="1"/>
  <c r="H2195" i="2"/>
  <c r="D2196" i="2"/>
  <c r="G2196" i="2" l="1"/>
  <c r="F2196" i="2"/>
  <c r="I2196" i="2" l="1"/>
  <c r="H2196" i="2"/>
  <c r="D2197" i="2"/>
  <c r="G2197" i="2" l="1"/>
  <c r="F2197" i="2"/>
  <c r="I2197" i="2" l="1"/>
  <c r="H2197" i="2"/>
  <c r="D2198" i="2"/>
  <c r="G2198" i="2" l="1"/>
  <c r="F2198" i="2"/>
  <c r="I2198" i="2" l="1"/>
  <c r="H2198" i="2"/>
  <c r="D2199" i="2"/>
  <c r="G2199" i="2" l="1"/>
  <c r="F2199" i="2"/>
  <c r="I2199" i="2" l="1"/>
  <c r="H2199" i="2"/>
  <c r="D2200" i="2"/>
  <c r="G2200" i="2" l="1"/>
  <c r="F2200" i="2"/>
  <c r="I2200" i="2" l="1"/>
  <c r="H2200" i="2"/>
  <c r="D2201" i="2"/>
  <c r="G2201" i="2" l="1"/>
  <c r="F2201" i="2"/>
  <c r="I2201" i="2" l="1"/>
  <c r="H2201" i="2"/>
  <c r="D2202" i="2"/>
  <c r="G2202" i="2" l="1"/>
  <c r="F2202" i="2"/>
  <c r="I2202" i="2" l="1"/>
  <c r="H2202" i="2"/>
  <c r="D2203" i="2"/>
  <c r="G2203" i="2" l="1"/>
  <c r="F2203" i="2"/>
  <c r="I2203" i="2" l="1"/>
  <c r="H2203" i="2"/>
  <c r="D2204" i="2"/>
  <c r="G2204" i="2" l="1"/>
  <c r="F2204" i="2"/>
  <c r="I2204" i="2" l="1"/>
  <c r="H2204" i="2"/>
  <c r="D2205" i="2"/>
  <c r="G2205" i="2" l="1"/>
  <c r="F2205" i="2"/>
  <c r="I2205" i="2" l="1"/>
  <c r="H2205" i="2"/>
  <c r="D2206" i="2"/>
  <c r="G2206" i="2" l="1"/>
  <c r="F2206" i="2"/>
  <c r="I2206" i="2" l="1"/>
  <c r="H2206" i="2"/>
  <c r="D2207" i="2"/>
  <c r="G2207" i="2" l="1"/>
  <c r="F2207" i="2"/>
  <c r="I2207" i="2" l="1"/>
  <c r="H2207" i="2"/>
  <c r="D2208" i="2"/>
  <c r="G2208" i="2" l="1"/>
  <c r="F2208" i="2"/>
  <c r="I2208" i="2" l="1"/>
  <c r="H2208" i="2"/>
  <c r="D2209" i="2"/>
  <c r="G2209" i="2" l="1"/>
  <c r="F2209" i="2"/>
  <c r="I2209" i="2" l="1"/>
  <c r="H2209" i="2"/>
  <c r="D2210" i="2"/>
  <c r="G2210" i="2" l="1"/>
  <c r="F2210" i="2"/>
  <c r="I2210" i="2" l="1"/>
  <c r="H2210" i="2"/>
  <c r="D2211" i="2"/>
  <c r="G2211" i="2" l="1"/>
  <c r="F2211" i="2"/>
  <c r="I2211" i="2" l="1"/>
  <c r="H2211" i="2"/>
  <c r="D2212" i="2"/>
  <c r="G2212" i="2" l="1"/>
  <c r="F2212" i="2"/>
  <c r="I2212" i="2" l="1"/>
  <c r="H2212" i="2"/>
  <c r="D2213" i="2"/>
  <c r="G2213" i="2" l="1"/>
  <c r="F2213" i="2"/>
  <c r="I2213" i="2" l="1"/>
  <c r="H2213" i="2"/>
  <c r="D2214" i="2"/>
  <c r="G2214" i="2" l="1"/>
  <c r="F2214" i="2"/>
  <c r="I2214" i="2" l="1"/>
  <c r="H2214" i="2"/>
  <c r="D2215" i="2"/>
  <c r="G2215" i="2" l="1"/>
  <c r="F2215" i="2"/>
  <c r="I2215" i="2" l="1"/>
  <c r="H2215" i="2"/>
  <c r="D2216" i="2"/>
  <c r="G2216" i="2" l="1"/>
  <c r="F2216" i="2"/>
  <c r="I2216" i="2" l="1"/>
  <c r="H2216" i="2"/>
  <c r="D2217" i="2"/>
  <c r="G2217" i="2" l="1"/>
  <c r="F2217" i="2"/>
  <c r="I2217" i="2" l="1"/>
  <c r="H2217" i="2"/>
  <c r="D2218" i="2"/>
  <c r="G2218" i="2" l="1"/>
  <c r="F2218" i="2"/>
  <c r="I2218" i="2" l="1"/>
  <c r="H2218" i="2"/>
  <c r="D2219" i="2"/>
  <c r="G2219" i="2" l="1"/>
  <c r="F2219" i="2"/>
  <c r="I2219" i="2" l="1"/>
  <c r="H2219" i="2"/>
  <c r="D2220" i="2"/>
  <c r="G2220" i="2" l="1"/>
  <c r="F2220" i="2"/>
  <c r="I2220" i="2" l="1"/>
  <c r="H2220" i="2"/>
  <c r="D2221" i="2"/>
  <c r="G2221" i="2" l="1"/>
  <c r="F2221" i="2"/>
  <c r="I2221" i="2" l="1"/>
  <c r="H2221" i="2"/>
  <c r="D2222" i="2"/>
  <c r="G2222" i="2" l="1"/>
  <c r="F2222" i="2"/>
  <c r="I2222" i="2" l="1"/>
  <c r="H2222" i="2"/>
  <c r="D2223" i="2"/>
  <c r="G2223" i="2" l="1"/>
  <c r="F2223" i="2"/>
  <c r="I2223" i="2" l="1"/>
  <c r="H2223" i="2"/>
  <c r="D2224" i="2"/>
  <c r="G2224" i="2" l="1"/>
  <c r="F2224" i="2"/>
  <c r="I2224" i="2" l="1"/>
  <c r="H2224" i="2"/>
  <c r="D2225" i="2"/>
  <c r="G2225" i="2" l="1"/>
  <c r="F2225" i="2"/>
  <c r="I2225" i="2" l="1"/>
  <c r="H2225" i="2"/>
  <c r="D2226" i="2"/>
  <c r="G2226" i="2" l="1"/>
  <c r="F2226" i="2"/>
  <c r="I2226" i="2" l="1"/>
  <c r="H2226" i="2"/>
  <c r="D2227" i="2"/>
  <c r="G2227" i="2" l="1"/>
  <c r="F2227" i="2"/>
  <c r="I2227" i="2" l="1"/>
  <c r="H2227" i="2"/>
  <c r="D2228" i="2"/>
  <c r="G2228" i="2" l="1"/>
  <c r="F2228" i="2"/>
  <c r="I2228" i="2" l="1"/>
  <c r="H2228" i="2"/>
  <c r="D2229" i="2"/>
  <c r="G2229" i="2" l="1"/>
  <c r="F2229" i="2"/>
  <c r="I2229" i="2" l="1"/>
  <c r="H2229" i="2"/>
  <c r="D2230" i="2"/>
  <c r="G2230" i="2" l="1"/>
  <c r="F2230" i="2"/>
  <c r="I2230" i="2" l="1"/>
  <c r="H2230" i="2"/>
  <c r="D2231" i="2"/>
  <c r="G2231" i="2" l="1"/>
  <c r="F2231" i="2"/>
  <c r="I2231" i="2" l="1"/>
  <c r="H2231" i="2"/>
  <c r="D2232" i="2"/>
  <c r="G2232" i="2" l="1"/>
  <c r="F2232" i="2"/>
  <c r="I2232" i="2" l="1"/>
  <c r="H2232" i="2"/>
  <c r="D2233" i="2"/>
  <c r="G2233" i="2" l="1"/>
  <c r="F2233" i="2"/>
  <c r="I2233" i="2" l="1"/>
  <c r="H2233" i="2"/>
  <c r="D2234" i="2"/>
  <c r="G2234" i="2" l="1"/>
  <c r="F2234" i="2"/>
  <c r="I2234" i="2" l="1"/>
  <c r="H2234" i="2"/>
  <c r="D2235" i="2"/>
  <c r="G2235" i="2" l="1"/>
  <c r="F2235" i="2"/>
  <c r="I2235" i="2" l="1"/>
  <c r="H2235" i="2"/>
  <c r="D2236" i="2"/>
  <c r="G2236" i="2" l="1"/>
  <c r="F2236" i="2"/>
  <c r="I2236" i="2" l="1"/>
  <c r="H2236" i="2"/>
  <c r="D2237" i="2"/>
  <c r="G2237" i="2" l="1"/>
  <c r="F2237" i="2"/>
  <c r="I2237" i="2" l="1"/>
  <c r="H2237" i="2"/>
  <c r="D2238" i="2"/>
  <c r="G2238" i="2" l="1"/>
  <c r="F2238" i="2"/>
  <c r="I2238" i="2" l="1"/>
  <c r="H2238" i="2"/>
  <c r="D2239" i="2"/>
  <c r="G2239" i="2" l="1"/>
  <c r="F2239" i="2"/>
  <c r="I2239" i="2" l="1"/>
  <c r="H2239" i="2"/>
  <c r="D2240" i="2"/>
  <c r="G2240" i="2" l="1"/>
  <c r="F2240" i="2"/>
  <c r="I2240" i="2" l="1"/>
  <c r="H2240" i="2"/>
  <c r="D2241" i="2"/>
  <c r="G2241" i="2" l="1"/>
  <c r="F2241" i="2"/>
  <c r="I2241" i="2" l="1"/>
  <c r="H2241" i="2"/>
  <c r="D2242" i="2"/>
  <c r="G2242" i="2" l="1"/>
  <c r="F2242" i="2"/>
  <c r="I2242" i="2" l="1"/>
  <c r="H2242" i="2"/>
  <c r="D2243" i="2"/>
  <c r="G2243" i="2" l="1"/>
  <c r="F2243" i="2"/>
  <c r="I2243" i="2" l="1"/>
  <c r="H2243" i="2"/>
  <c r="D2244" i="2"/>
  <c r="G2244" i="2" l="1"/>
  <c r="F2244" i="2"/>
  <c r="I2244" i="2" l="1"/>
  <c r="H2244" i="2"/>
  <c r="D2245" i="2"/>
  <c r="G2245" i="2" l="1"/>
  <c r="F2245" i="2"/>
  <c r="I2245" i="2" l="1"/>
  <c r="H2245" i="2"/>
  <c r="D2246" i="2"/>
  <c r="G2246" i="2" l="1"/>
  <c r="F2246" i="2"/>
  <c r="I2246" i="2" l="1"/>
  <c r="H2246" i="2"/>
  <c r="D2247" i="2"/>
  <c r="G2247" i="2" l="1"/>
  <c r="F2247" i="2"/>
  <c r="I2247" i="2" l="1"/>
  <c r="H2247" i="2"/>
  <c r="D2248" i="2"/>
  <c r="G2248" i="2" l="1"/>
  <c r="F2248" i="2"/>
  <c r="I2248" i="2" l="1"/>
  <c r="H2248" i="2"/>
  <c r="D2249" i="2"/>
  <c r="G2249" i="2" l="1"/>
  <c r="F2249" i="2"/>
  <c r="I2249" i="2" l="1"/>
  <c r="H2249" i="2"/>
  <c r="D2250" i="2"/>
  <c r="G2250" i="2" l="1"/>
  <c r="F2250" i="2"/>
  <c r="I2250" i="2" l="1"/>
  <c r="H2250" i="2"/>
  <c r="D2251" i="2"/>
  <c r="G2251" i="2" l="1"/>
  <c r="F2251" i="2"/>
  <c r="I2251" i="2" l="1"/>
  <c r="H2251" i="2"/>
  <c r="D2252" i="2"/>
  <c r="G2252" i="2" l="1"/>
  <c r="F2252" i="2"/>
  <c r="I2252" i="2" l="1"/>
  <c r="H2252" i="2"/>
  <c r="D2253" i="2"/>
  <c r="G2253" i="2" l="1"/>
  <c r="F2253" i="2"/>
  <c r="I2253" i="2" l="1"/>
  <c r="H2253" i="2"/>
  <c r="D2254" i="2"/>
  <c r="G2254" i="2" l="1"/>
  <c r="F2254" i="2"/>
  <c r="I2254" i="2" l="1"/>
  <c r="H2254" i="2"/>
  <c r="D2255" i="2"/>
  <c r="G2255" i="2" l="1"/>
  <c r="F2255" i="2"/>
  <c r="I2255" i="2" l="1"/>
  <c r="H2255" i="2"/>
  <c r="D2256" i="2"/>
  <c r="G2256" i="2" l="1"/>
  <c r="F2256" i="2"/>
  <c r="I2256" i="2" l="1"/>
  <c r="H2256" i="2"/>
  <c r="D2257" i="2"/>
  <c r="G2257" i="2" l="1"/>
  <c r="F2257" i="2"/>
  <c r="I2257" i="2" l="1"/>
  <c r="H2257" i="2"/>
  <c r="D2258" i="2"/>
  <c r="G2258" i="2" l="1"/>
  <c r="F2258" i="2"/>
  <c r="I2258" i="2" l="1"/>
  <c r="H2258" i="2"/>
  <c r="D2259" i="2"/>
  <c r="G2259" i="2" l="1"/>
  <c r="F2259" i="2"/>
  <c r="I2259" i="2" l="1"/>
  <c r="H2259" i="2"/>
  <c r="D2260" i="2"/>
  <c r="G2260" i="2" l="1"/>
  <c r="F2260" i="2"/>
  <c r="I2260" i="2" l="1"/>
  <c r="H2260" i="2"/>
  <c r="D2261" i="2"/>
  <c r="G2261" i="2" l="1"/>
  <c r="F2261" i="2"/>
  <c r="I2261" i="2" l="1"/>
  <c r="H2261" i="2"/>
  <c r="D2262" i="2"/>
  <c r="G2262" i="2" l="1"/>
  <c r="F2262" i="2"/>
  <c r="I2262" i="2" l="1"/>
  <c r="H2262" i="2"/>
  <c r="D2263" i="2"/>
  <c r="G2263" i="2" l="1"/>
  <c r="F2263" i="2"/>
  <c r="I2263" i="2" l="1"/>
  <c r="H2263" i="2"/>
  <c r="D2264" i="2"/>
  <c r="G2264" i="2" l="1"/>
  <c r="F2264" i="2"/>
  <c r="I2264" i="2" l="1"/>
  <c r="H2264" i="2"/>
  <c r="D2265" i="2"/>
  <c r="G2265" i="2" l="1"/>
  <c r="F2265" i="2"/>
  <c r="I2265" i="2" l="1"/>
  <c r="H2265" i="2"/>
  <c r="D2266" i="2"/>
  <c r="G2266" i="2" l="1"/>
  <c r="F2266" i="2"/>
  <c r="I2266" i="2" l="1"/>
  <c r="H2266" i="2"/>
  <c r="D2267" i="2"/>
  <c r="G2267" i="2" l="1"/>
  <c r="F2267" i="2"/>
  <c r="I2267" i="2" l="1"/>
  <c r="H2267" i="2"/>
  <c r="D2268" i="2"/>
  <c r="G2268" i="2" l="1"/>
  <c r="F2268" i="2"/>
  <c r="I2268" i="2" l="1"/>
  <c r="H2268" i="2"/>
  <c r="D2269" i="2"/>
  <c r="G2269" i="2" l="1"/>
  <c r="F2269" i="2"/>
  <c r="I2269" i="2" l="1"/>
  <c r="H2269" i="2"/>
  <c r="D2270" i="2"/>
  <c r="G2270" i="2" l="1"/>
  <c r="F2270" i="2"/>
  <c r="I2270" i="2" l="1"/>
  <c r="H2270" i="2"/>
  <c r="D2271" i="2"/>
  <c r="G2271" i="2" l="1"/>
  <c r="F2271" i="2"/>
  <c r="I2271" i="2" l="1"/>
  <c r="H2271" i="2"/>
  <c r="D2272" i="2"/>
  <c r="G2272" i="2" l="1"/>
  <c r="F2272" i="2"/>
  <c r="I2272" i="2" l="1"/>
  <c r="H2272" i="2"/>
  <c r="D2273" i="2"/>
  <c r="G2273" i="2" l="1"/>
  <c r="F2273" i="2"/>
  <c r="I2273" i="2" l="1"/>
  <c r="H2273" i="2"/>
  <c r="D2274" i="2"/>
  <c r="G2274" i="2" l="1"/>
  <c r="F2274" i="2"/>
  <c r="I2274" i="2" l="1"/>
  <c r="H2274" i="2"/>
  <c r="D2275" i="2"/>
  <c r="G2275" i="2" l="1"/>
  <c r="F2275" i="2"/>
  <c r="I2275" i="2" l="1"/>
  <c r="H2275" i="2"/>
  <c r="D2276" i="2"/>
  <c r="G2276" i="2" l="1"/>
  <c r="F2276" i="2"/>
  <c r="I2276" i="2" l="1"/>
  <c r="H2276" i="2"/>
  <c r="D2277" i="2"/>
  <c r="G2277" i="2" l="1"/>
  <c r="F2277" i="2"/>
  <c r="I2277" i="2" l="1"/>
  <c r="H2277" i="2"/>
  <c r="D2278" i="2"/>
  <c r="G2278" i="2" l="1"/>
  <c r="F2278" i="2"/>
  <c r="I2278" i="2" l="1"/>
  <c r="H2278" i="2"/>
  <c r="D2279" i="2"/>
  <c r="G2279" i="2" l="1"/>
  <c r="F2279" i="2"/>
  <c r="I2279" i="2" l="1"/>
  <c r="H2279" i="2"/>
  <c r="D2280" i="2"/>
  <c r="G2280" i="2" l="1"/>
  <c r="F2280" i="2"/>
  <c r="I2280" i="2" l="1"/>
  <c r="H2280" i="2"/>
  <c r="D2281" i="2"/>
  <c r="G2281" i="2" l="1"/>
  <c r="F2281" i="2"/>
  <c r="I2281" i="2" l="1"/>
  <c r="H2281" i="2"/>
  <c r="D2282" i="2"/>
  <c r="G2282" i="2" l="1"/>
  <c r="F2282" i="2"/>
  <c r="I2282" i="2" l="1"/>
  <c r="H2282" i="2"/>
  <c r="D2283" i="2"/>
  <c r="G2283" i="2" l="1"/>
  <c r="F2283" i="2"/>
  <c r="I2283" i="2" l="1"/>
  <c r="H2283" i="2"/>
  <c r="D2284" i="2"/>
  <c r="G2284" i="2" l="1"/>
  <c r="F2284" i="2"/>
  <c r="I2284" i="2" l="1"/>
  <c r="H2284" i="2"/>
  <c r="D2285" i="2"/>
  <c r="G2285" i="2" l="1"/>
  <c r="F2285" i="2"/>
  <c r="I2285" i="2" l="1"/>
  <c r="H2285" i="2"/>
  <c r="D2286" i="2"/>
  <c r="G2286" i="2" l="1"/>
  <c r="F2286" i="2"/>
  <c r="I2286" i="2" l="1"/>
  <c r="H2286" i="2"/>
  <c r="D2287" i="2"/>
  <c r="G2287" i="2" l="1"/>
  <c r="F2287" i="2"/>
  <c r="I2287" i="2" l="1"/>
  <c r="H2287" i="2"/>
  <c r="D2288" i="2"/>
  <c r="G2288" i="2" l="1"/>
  <c r="F2288" i="2"/>
  <c r="I2288" i="2" l="1"/>
  <c r="H2288" i="2"/>
  <c r="D2289" i="2"/>
  <c r="G2289" i="2" l="1"/>
  <c r="F2289" i="2"/>
  <c r="I2289" i="2" l="1"/>
  <c r="H2289" i="2"/>
  <c r="D2290" i="2"/>
  <c r="G2290" i="2" l="1"/>
  <c r="F2290" i="2"/>
  <c r="I2290" i="2" l="1"/>
  <c r="H2290" i="2"/>
  <c r="D2291" i="2"/>
  <c r="G2291" i="2" l="1"/>
  <c r="F2291" i="2"/>
  <c r="I2291" i="2" l="1"/>
  <c r="H2291" i="2"/>
  <c r="D2292" i="2"/>
  <c r="G2292" i="2" l="1"/>
  <c r="F2292" i="2"/>
  <c r="I2292" i="2" l="1"/>
  <c r="H2292" i="2"/>
  <c r="D2293" i="2"/>
  <c r="G2293" i="2" l="1"/>
  <c r="F2293" i="2"/>
  <c r="I2293" i="2" l="1"/>
  <c r="H2293" i="2"/>
  <c r="D2294" i="2"/>
  <c r="G2294" i="2" l="1"/>
  <c r="F2294" i="2"/>
  <c r="I2294" i="2" l="1"/>
  <c r="H2294" i="2"/>
  <c r="D2295" i="2"/>
  <c r="G2295" i="2" l="1"/>
  <c r="F2295" i="2"/>
  <c r="I2295" i="2" l="1"/>
  <c r="H2295" i="2"/>
  <c r="D2296" i="2"/>
  <c r="G2296" i="2" l="1"/>
  <c r="F2296" i="2"/>
  <c r="I2296" i="2" l="1"/>
  <c r="H2296" i="2"/>
  <c r="D2297" i="2"/>
  <c r="G2297" i="2" l="1"/>
  <c r="F2297" i="2"/>
  <c r="I2297" i="2" l="1"/>
  <c r="H2297" i="2"/>
  <c r="D2298" i="2"/>
  <c r="G2298" i="2" l="1"/>
  <c r="F2298" i="2"/>
  <c r="I2298" i="2" l="1"/>
  <c r="H2298" i="2"/>
  <c r="D2299" i="2"/>
  <c r="G2299" i="2" l="1"/>
  <c r="F2299" i="2"/>
  <c r="I2299" i="2" l="1"/>
  <c r="H2299" i="2"/>
  <c r="D2300" i="2"/>
  <c r="G2300" i="2" l="1"/>
  <c r="F2300" i="2"/>
  <c r="I2300" i="2" l="1"/>
  <c r="H2300" i="2"/>
  <c r="D2301" i="2"/>
  <c r="G2301" i="2" l="1"/>
  <c r="F2301" i="2"/>
  <c r="I2301" i="2" l="1"/>
  <c r="H2301" i="2"/>
  <c r="D2302" i="2"/>
  <c r="G2302" i="2" l="1"/>
  <c r="F2302" i="2"/>
  <c r="I2302" i="2" l="1"/>
  <c r="H2302" i="2"/>
  <c r="D2303" i="2"/>
  <c r="G2303" i="2" l="1"/>
  <c r="F2303" i="2"/>
  <c r="I2303" i="2" l="1"/>
  <c r="H2303" i="2"/>
  <c r="D2304" i="2"/>
  <c r="G2304" i="2" l="1"/>
  <c r="F2304" i="2"/>
  <c r="I2304" i="2" l="1"/>
  <c r="H2304" i="2"/>
  <c r="D2305" i="2"/>
  <c r="G2305" i="2" l="1"/>
  <c r="F2305" i="2"/>
  <c r="I2305" i="2" l="1"/>
  <c r="H2305" i="2"/>
  <c r="D2306" i="2"/>
  <c r="G2306" i="2" l="1"/>
  <c r="F2306" i="2"/>
  <c r="I2306" i="2" l="1"/>
  <c r="H2306" i="2"/>
  <c r="D2307" i="2"/>
  <c r="G2307" i="2" l="1"/>
  <c r="F2307" i="2"/>
  <c r="I2307" i="2" l="1"/>
  <c r="H2307" i="2"/>
  <c r="D2308" i="2"/>
  <c r="G2308" i="2" l="1"/>
  <c r="F2308" i="2"/>
  <c r="I2308" i="2" l="1"/>
  <c r="H2308" i="2"/>
  <c r="D2309" i="2"/>
  <c r="G2309" i="2" l="1"/>
  <c r="F2309" i="2"/>
  <c r="I2309" i="2" l="1"/>
  <c r="H2309" i="2"/>
  <c r="D2310" i="2"/>
  <c r="G2310" i="2" l="1"/>
  <c r="F2310" i="2"/>
  <c r="I2310" i="2" l="1"/>
  <c r="H2310" i="2"/>
  <c r="D2311" i="2"/>
  <c r="G2311" i="2" l="1"/>
  <c r="F2311" i="2"/>
  <c r="I2311" i="2" l="1"/>
  <c r="H2311" i="2"/>
  <c r="D2312" i="2"/>
  <c r="G2312" i="2" l="1"/>
  <c r="F2312" i="2"/>
  <c r="I2312" i="2" l="1"/>
  <c r="H2312" i="2"/>
  <c r="D2313" i="2"/>
  <c r="G2313" i="2" l="1"/>
  <c r="F2313" i="2"/>
  <c r="I2313" i="2" l="1"/>
  <c r="H2313" i="2"/>
  <c r="D2314" i="2"/>
  <c r="G2314" i="2" l="1"/>
  <c r="F2314" i="2"/>
  <c r="I2314" i="2" l="1"/>
  <c r="H2314" i="2"/>
  <c r="D2315" i="2"/>
  <c r="G2315" i="2" l="1"/>
  <c r="F2315" i="2"/>
  <c r="I2315" i="2" l="1"/>
  <c r="H2315" i="2"/>
  <c r="D2316" i="2"/>
  <c r="G2316" i="2" l="1"/>
  <c r="F2316" i="2"/>
  <c r="I2316" i="2" l="1"/>
  <c r="H2316" i="2"/>
  <c r="D2317" i="2"/>
  <c r="G2317" i="2" l="1"/>
  <c r="F2317" i="2"/>
  <c r="I2317" i="2" l="1"/>
  <c r="H2317" i="2"/>
  <c r="D2318" i="2"/>
  <c r="G2318" i="2" l="1"/>
  <c r="F2318" i="2"/>
  <c r="I2318" i="2" l="1"/>
  <c r="H2318" i="2"/>
  <c r="D2319" i="2"/>
  <c r="G2319" i="2" l="1"/>
  <c r="F2319" i="2"/>
  <c r="I2319" i="2" l="1"/>
  <c r="H2319" i="2"/>
  <c r="D2320" i="2"/>
  <c r="G2320" i="2" l="1"/>
  <c r="F2320" i="2"/>
  <c r="I2320" i="2" l="1"/>
  <c r="H2320" i="2"/>
  <c r="D2321" i="2"/>
  <c r="G2321" i="2" l="1"/>
  <c r="F2321" i="2"/>
  <c r="I2321" i="2" l="1"/>
  <c r="H2321" i="2"/>
  <c r="D2322" i="2"/>
  <c r="G2322" i="2" l="1"/>
  <c r="F2322" i="2"/>
  <c r="I2322" i="2" l="1"/>
  <c r="H2322" i="2"/>
  <c r="D2323" i="2"/>
  <c r="G2323" i="2" l="1"/>
  <c r="F2323" i="2"/>
  <c r="I2323" i="2" l="1"/>
  <c r="H2323" i="2"/>
  <c r="D2324" i="2"/>
  <c r="G2324" i="2" l="1"/>
  <c r="F2324" i="2"/>
  <c r="I2324" i="2" l="1"/>
  <c r="H2324" i="2"/>
  <c r="D2325" i="2"/>
  <c r="G2325" i="2" l="1"/>
  <c r="F2325" i="2"/>
  <c r="I2325" i="2" l="1"/>
  <c r="H2325" i="2"/>
  <c r="D2326" i="2"/>
  <c r="G2326" i="2" l="1"/>
  <c r="F2326" i="2"/>
  <c r="I2326" i="2" l="1"/>
  <c r="H2326" i="2"/>
  <c r="D2327" i="2"/>
  <c r="G2327" i="2" l="1"/>
  <c r="F2327" i="2"/>
  <c r="I2327" i="2" l="1"/>
  <c r="H2327" i="2"/>
  <c r="D2328" i="2"/>
  <c r="G2328" i="2" l="1"/>
  <c r="F2328" i="2"/>
  <c r="I2328" i="2" l="1"/>
  <c r="H2328" i="2"/>
  <c r="D2329" i="2"/>
  <c r="G2329" i="2" l="1"/>
  <c r="F2329" i="2"/>
  <c r="I2329" i="2" l="1"/>
  <c r="H2329" i="2"/>
  <c r="D2330" i="2"/>
  <c r="G2330" i="2" l="1"/>
  <c r="F2330" i="2"/>
  <c r="I2330" i="2" l="1"/>
  <c r="H2330" i="2"/>
  <c r="D2331" i="2"/>
  <c r="G2331" i="2" l="1"/>
  <c r="F2331" i="2"/>
  <c r="I2331" i="2" l="1"/>
  <c r="H2331" i="2"/>
  <c r="D2332" i="2"/>
  <c r="G2332" i="2" l="1"/>
  <c r="F2332" i="2"/>
  <c r="I2332" i="2" l="1"/>
  <c r="H2332" i="2"/>
  <c r="D2333" i="2"/>
  <c r="G2333" i="2" l="1"/>
  <c r="F2333" i="2"/>
  <c r="I2333" i="2" l="1"/>
  <c r="H2333" i="2"/>
  <c r="D2334" i="2"/>
  <c r="G2334" i="2" l="1"/>
  <c r="F2334" i="2"/>
  <c r="I2334" i="2" l="1"/>
  <c r="H2334" i="2"/>
  <c r="D2335" i="2"/>
  <c r="G2335" i="2" l="1"/>
  <c r="F2335" i="2"/>
  <c r="I2335" i="2" l="1"/>
  <c r="H2335" i="2"/>
  <c r="D2336" i="2"/>
  <c r="G2336" i="2" l="1"/>
  <c r="F2336" i="2"/>
  <c r="I2336" i="2" l="1"/>
  <c r="H2336" i="2"/>
  <c r="D2337" i="2"/>
  <c r="G2337" i="2" l="1"/>
  <c r="F2337" i="2"/>
  <c r="I2337" i="2" l="1"/>
  <c r="H2337" i="2"/>
  <c r="D2338" i="2"/>
  <c r="G2338" i="2" l="1"/>
  <c r="F2338" i="2"/>
  <c r="I2338" i="2" l="1"/>
  <c r="H2338" i="2"/>
  <c r="D2339" i="2"/>
  <c r="G2339" i="2" l="1"/>
  <c r="F2339" i="2"/>
  <c r="I2339" i="2" l="1"/>
  <c r="H2339" i="2"/>
  <c r="D2340" i="2"/>
  <c r="G2340" i="2" l="1"/>
  <c r="F2340" i="2"/>
  <c r="I2340" i="2" l="1"/>
  <c r="H2340" i="2"/>
  <c r="D2341" i="2"/>
  <c r="G2341" i="2" l="1"/>
  <c r="F2341" i="2"/>
  <c r="I2341" i="2" l="1"/>
  <c r="H2341" i="2"/>
  <c r="D2342" i="2"/>
  <c r="G2342" i="2" l="1"/>
  <c r="F2342" i="2"/>
  <c r="I2342" i="2" l="1"/>
  <c r="H2342" i="2"/>
  <c r="D2343" i="2"/>
  <c r="G2343" i="2" l="1"/>
  <c r="F2343" i="2"/>
  <c r="I2343" i="2" l="1"/>
  <c r="H2343" i="2"/>
  <c r="D2344" i="2"/>
  <c r="G2344" i="2" l="1"/>
  <c r="F2344" i="2"/>
  <c r="I2344" i="2" l="1"/>
  <c r="H2344" i="2"/>
  <c r="D2345" i="2"/>
  <c r="G2345" i="2" l="1"/>
  <c r="F2345" i="2"/>
  <c r="I2345" i="2" l="1"/>
  <c r="H2345" i="2"/>
  <c r="D2346" i="2"/>
  <c r="G2346" i="2" l="1"/>
  <c r="F2346" i="2"/>
  <c r="I2346" i="2" l="1"/>
  <c r="H2346" i="2"/>
  <c r="D2347" i="2"/>
  <c r="G2347" i="2" l="1"/>
  <c r="F2347" i="2"/>
  <c r="I2347" i="2" l="1"/>
  <c r="H2347" i="2"/>
  <c r="D2348" i="2"/>
  <c r="G2348" i="2" l="1"/>
  <c r="F2348" i="2"/>
  <c r="I2348" i="2" l="1"/>
  <c r="H2348" i="2"/>
  <c r="D2349" i="2"/>
  <c r="G2349" i="2" l="1"/>
  <c r="F2349" i="2"/>
  <c r="I2349" i="2" l="1"/>
  <c r="H2349" i="2"/>
  <c r="D2350" i="2"/>
  <c r="G2350" i="2" l="1"/>
  <c r="F2350" i="2"/>
  <c r="I2350" i="2" l="1"/>
  <c r="H2350" i="2"/>
  <c r="D2351" i="2"/>
  <c r="G2351" i="2" l="1"/>
  <c r="F2351" i="2"/>
  <c r="I2351" i="2" l="1"/>
  <c r="H2351" i="2"/>
  <c r="D2352" i="2"/>
  <c r="G2352" i="2" l="1"/>
  <c r="F2352" i="2"/>
  <c r="I2352" i="2" l="1"/>
  <c r="H2352" i="2"/>
  <c r="D2353" i="2"/>
  <c r="G2353" i="2" l="1"/>
  <c r="F2353" i="2"/>
  <c r="I2353" i="2" l="1"/>
  <c r="H2353" i="2"/>
  <c r="D2354" i="2"/>
  <c r="G2354" i="2" l="1"/>
  <c r="F2354" i="2"/>
  <c r="I2354" i="2" l="1"/>
  <c r="H2354" i="2"/>
  <c r="D2355" i="2"/>
  <c r="G2355" i="2" l="1"/>
  <c r="F2355" i="2"/>
  <c r="I2355" i="2" l="1"/>
  <c r="H2355" i="2"/>
  <c r="D2356" i="2"/>
  <c r="G2356" i="2" l="1"/>
  <c r="F2356" i="2"/>
  <c r="I2356" i="2" l="1"/>
  <c r="H2356" i="2"/>
  <c r="D2357" i="2"/>
  <c r="G2357" i="2" l="1"/>
  <c r="F2357" i="2"/>
  <c r="I2357" i="2" l="1"/>
  <c r="H2357" i="2"/>
  <c r="D2358" i="2"/>
  <c r="G2358" i="2" l="1"/>
  <c r="F2358" i="2"/>
  <c r="I2358" i="2" l="1"/>
  <c r="H2358" i="2"/>
  <c r="D2359" i="2"/>
  <c r="G2359" i="2" l="1"/>
  <c r="F2359" i="2"/>
  <c r="I2359" i="2" l="1"/>
  <c r="H2359" i="2"/>
  <c r="D2360" i="2"/>
  <c r="G2360" i="2" l="1"/>
  <c r="F2360" i="2"/>
  <c r="I2360" i="2" l="1"/>
  <c r="H2360" i="2"/>
  <c r="D2361" i="2"/>
  <c r="G2361" i="2" l="1"/>
  <c r="F2361" i="2"/>
  <c r="I2361" i="2" l="1"/>
  <c r="H2361" i="2"/>
  <c r="D2362" i="2"/>
  <c r="G2362" i="2" l="1"/>
  <c r="F2362" i="2"/>
  <c r="I2362" i="2" l="1"/>
  <c r="H2362" i="2"/>
  <c r="D2363" i="2"/>
  <c r="G2363" i="2" l="1"/>
  <c r="F2363" i="2"/>
  <c r="I2363" i="2" l="1"/>
  <c r="H2363" i="2"/>
  <c r="D2364" i="2"/>
  <c r="G2364" i="2" l="1"/>
  <c r="F2364" i="2"/>
  <c r="I2364" i="2" l="1"/>
  <c r="H2364" i="2"/>
  <c r="D2365" i="2"/>
  <c r="G2365" i="2" l="1"/>
  <c r="F2365" i="2"/>
  <c r="I2365" i="2" l="1"/>
  <c r="H2365" i="2"/>
  <c r="D2366" i="2"/>
  <c r="G2366" i="2" l="1"/>
  <c r="F2366" i="2"/>
  <c r="I2366" i="2" l="1"/>
  <c r="H2366" i="2"/>
  <c r="D2367" i="2"/>
  <c r="G2367" i="2" l="1"/>
  <c r="F2367" i="2"/>
  <c r="I2367" i="2" l="1"/>
  <c r="H2367" i="2"/>
  <c r="D2368" i="2"/>
  <c r="G2368" i="2" l="1"/>
  <c r="F2368" i="2"/>
  <c r="I2368" i="2" l="1"/>
  <c r="H2368" i="2"/>
  <c r="D2369" i="2"/>
  <c r="G2369" i="2" l="1"/>
  <c r="F2369" i="2"/>
  <c r="I2369" i="2" l="1"/>
  <c r="H2369" i="2"/>
  <c r="D2370" i="2"/>
  <c r="G2370" i="2" l="1"/>
  <c r="F2370" i="2"/>
  <c r="I2370" i="2" l="1"/>
  <c r="H2370" i="2"/>
  <c r="D2371" i="2"/>
  <c r="G2371" i="2" l="1"/>
  <c r="F2371" i="2"/>
  <c r="I2371" i="2" l="1"/>
  <c r="H2371" i="2"/>
  <c r="D2372" i="2"/>
  <c r="G2372" i="2" l="1"/>
  <c r="F2372" i="2"/>
  <c r="I2372" i="2" l="1"/>
  <c r="H2372" i="2"/>
  <c r="D2373" i="2"/>
  <c r="G2373" i="2" l="1"/>
  <c r="F2373" i="2"/>
  <c r="I2373" i="2" l="1"/>
  <c r="H2373" i="2"/>
  <c r="D2374" i="2"/>
  <c r="G2374" i="2" l="1"/>
  <c r="F2374" i="2"/>
  <c r="I2374" i="2" l="1"/>
  <c r="H2374" i="2"/>
  <c r="D2375" i="2"/>
  <c r="G2375" i="2" l="1"/>
  <c r="F2375" i="2"/>
  <c r="I2375" i="2" l="1"/>
  <c r="H2375" i="2"/>
  <c r="D2376" i="2"/>
  <c r="G2376" i="2" l="1"/>
  <c r="F2376" i="2"/>
  <c r="I2376" i="2" l="1"/>
  <c r="H2376" i="2"/>
  <c r="D2377" i="2"/>
  <c r="G2377" i="2" l="1"/>
  <c r="F2377" i="2"/>
  <c r="I2377" i="2" l="1"/>
  <c r="H2377" i="2"/>
  <c r="D2378" i="2"/>
  <c r="G2378" i="2" l="1"/>
  <c r="F2378" i="2"/>
  <c r="I2378" i="2" l="1"/>
  <c r="H2378" i="2"/>
  <c r="D2379" i="2"/>
  <c r="G2379" i="2" l="1"/>
  <c r="F2379" i="2"/>
  <c r="I2379" i="2" l="1"/>
  <c r="H2379" i="2"/>
  <c r="D2380" i="2"/>
  <c r="G2380" i="2" l="1"/>
  <c r="F2380" i="2"/>
  <c r="I2380" i="2" l="1"/>
  <c r="H2380" i="2"/>
  <c r="D2381" i="2"/>
  <c r="G2381" i="2" l="1"/>
  <c r="F2381" i="2"/>
  <c r="I2381" i="2" l="1"/>
  <c r="H2381" i="2"/>
  <c r="D2382" i="2"/>
  <c r="G2382" i="2" l="1"/>
  <c r="F2382" i="2"/>
  <c r="I2382" i="2" l="1"/>
  <c r="H2382" i="2"/>
  <c r="D2383" i="2"/>
  <c r="G2383" i="2" l="1"/>
  <c r="F2383" i="2"/>
  <c r="I2383" i="2" l="1"/>
  <c r="H2383" i="2"/>
  <c r="D2384" i="2"/>
  <c r="G2384" i="2" l="1"/>
  <c r="F2384" i="2"/>
  <c r="I2384" i="2" l="1"/>
  <c r="H2384" i="2"/>
  <c r="D2385" i="2"/>
  <c r="G2385" i="2" l="1"/>
  <c r="F2385" i="2"/>
  <c r="I2385" i="2" l="1"/>
  <c r="H2385" i="2"/>
  <c r="D2386" i="2"/>
  <c r="G2386" i="2" l="1"/>
  <c r="F2386" i="2"/>
  <c r="I2386" i="2" l="1"/>
  <c r="H2386" i="2"/>
  <c r="D2387" i="2"/>
  <c r="G2387" i="2" l="1"/>
  <c r="F2387" i="2"/>
  <c r="I2387" i="2" l="1"/>
  <c r="H2387" i="2"/>
  <c r="D2388" i="2"/>
  <c r="G2388" i="2" l="1"/>
  <c r="F2388" i="2"/>
  <c r="I2388" i="2" l="1"/>
  <c r="H2388" i="2"/>
  <c r="D2389" i="2"/>
  <c r="G2389" i="2" l="1"/>
  <c r="F2389" i="2"/>
  <c r="I2389" i="2" l="1"/>
  <c r="H2389" i="2"/>
  <c r="D2390" i="2"/>
  <c r="G2390" i="2" l="1"/>
  <c r="F2390" i="2"/>
  <c r="I2390" i="2" l="1"/>
  <c r="H2390" i="2"/>
  <c r="D2391" i="2"/>
  <c r="G2391" i="2" l="1"/>
  <c r="F2391" i="2"/>
  <c r="I2391" i="2" l="1"/>
  <c r="H2391" i="2"/>
  <c r="D2392" i="2"/>
  <c r="G2392" i="2" l="1"/>
  <c r="F2392" i="2"/>
  <c r="I2392" i="2" l="1"/>
  <c r="H2392" i="2"/>
  <c r="D2393" i="2"/>
  <c r="G2393" i="2" l="1"/>
  <c r="F2393" i="2"/>
  <c r="I2393" i="2" l="1"/>
  <c r="H2393" i="2"/>
  <c r="D2394" i="2"/>
  <c r="G2394" i="2" l="1"/>
  <c r="F2394" i="2"/>
  <c r="I2394" i="2" l="1"/>
  <c r="H2394" i="2"/>
  <c r="D2395" i="2"/>
  <c r="G2395" i="2" l="1"/>
  <c r="F2395" i="2"/>
  <c r="I2395" i="2" l="1"/>
  <c r="H2395" i="2"/>
  <c r="D2396" i="2"/>
  <c r="G2396" i="2" l="1"/>
  <c r="F2396" i="2"/>
  <c r="I2396" i="2" l="1"/>
  <c r="H2396" i="2"/>
  <c r="D2397" i="2"/>
  <c r="G2397" i="2" l="1"/>
  <c r="F2397" i="2"/>
  <c r="I2397" i="2" l="1"/>
  <c r="H2397" i="2"/>
  <c r="D2398" i="2"/>
  <c r="G2398" i="2" l="1"/>
  <c r="F2398" i="2"/>
  <c r="I2398" i="2" l="1"/>
  <c r="H2398" i="2"/>
  <c r="D2399" i="2"/>
  <c r="G2399" i="2" l="1"/>
  <c r="F2399" i="2"/>
  <c r="I2399" i="2" l="1"/>
  <c r="H2399" i="2"/>
  <c r="D2400" i="2"/>
  <c r="G2400" i="2" l="1"/>
  <c r="F2400" i="2"/>
  <c r="I2400" i="2" l="1"/>
  <c r="H2400" i="2"/>
  <c r="D2401" i="2"/>
  <c r="G2401" i="2" l="1"/>
  <c r="F2401" i="2"/>
  <c r="I2401" i="2" l="1"/>
  <c r="H2401" i="2"/>
  <c r="D2402" i="2"/>
  <c r="G2402" i="2" l="1"/>
  <c r="F2402" i="2"/>
  <c r="I2402" i="2" l="1"/>
  <c r="H2402" i="2"/>
  <c r="D2403" i="2"/>
  <c r="G2403" i="2" l="1"/>
  <c r="F2403" i="2"/>
  <c r="I2403" i="2" l="1"/>
  <c r="H2403" i="2"/>
  <c r="D2404" i="2"/>
  <c r="G2404" i="2" l="1"/>
  <c r="F2404" i="2"/>
  <c r="I2404" i="2" l="1"/>
  <c r="H2404" i="2"/>
  <c r="D2405" i="2"/>
  <c r="G2405" i="2" l="1"/>
  <c r="F2405" i="2"/>
  <c r="I2405" i="2" l="1"/>
  <c r="H2405" i="2"/>
  <c r="D2406" i="2"/>
  <c r="G2406" i="2" l="1"/>
  <c r="F2406" i="2"/>
  <c r="I2406" i="2" l="1"/>
  <c r="H2406" i="2"/>
  <c r="D2407" i="2"/>
  <c r="G2407" i="2" l="1"/>
  <c r="F2407" i="2"/>
  <c r="I2407" i="2" l="1"/>
  <c r="H2407" i="2"/>
  <c r="D2408" i="2"/>
  <c r="G2408" i="2" l="1"/>
  <c r="F2408" i="2"/>
  <c r="I2408" i="2" l="1"/>
  <c r="H2408" i="2"/>
  <c r="D2409" i="2"/>
  <c r="G2409" i="2" l="1"/>
  <c r="F2409" i="2"/>
  <c r="I2409" i="2" l="1"/>
  <c r="H2409" i="2"/>
  <c r="D2410" i="2"/>
  <c r="G2410" i="2" l="1"/>
  <c r="F2410" i="2"/>
  <c r="I2410" i="2" l="1"/>
  <c r="H2410" i="2"/>
  <c r="D2411" i="2"/>
  <c r="G2411" i="2" l="1"/>
  <c r="F2411" i="2"/>
  <c r="I2411" i="2" l="1"/>
  <c r="H2411" i="2"/>
  <c r="D2412" i="2"/>
  <c r="G2412" i="2" l="1"/>
  <c r="F2412" i="2"/>
  <c r="I2412" i="2" l="1"/>
  <c r="H2412" i="2"/>
  <c r="D2413" i="2"/>
  <c r="G2413" i="2" l="1"/>
  <c r="F2413" i="2"/>
  <c r="I2413" i="2" l="1"/>
  <c r="H2413" i="2"/>
  <c r="D2414" i="2"/>
  <c r="G2414" i="2" l="1"/>
  <c r="F2414" i="2"/>
  <c r="I2414" i="2" l="1"/>
  <c r="H2414" i="2"/>
  <c r="D2415" i="2"/>
  <c r="G2415" i="2" l="1"/>
  <c r="F2415" i="2"/>
  <c r="I2415" i="2" l="1"/>
  <c r="H2415" i="2"/>
  <c r="D2416" i="2"/>
  <c r="G2416" i="2" l="1"/>
  <c r="F2416" i="2"/>
  <c r="I2416" i="2" l="1"/>
  <c r="H2416" i="2"/>
  <c r="D2417" i="2"/>
  <c r="G2417" i="2" l="1"/>
  <c r="F2417" i="2"/>
  <c r="I2417" i="2" l="1"/>
  <c r="H2417" i="2"/>
  <c r="D2418" i="2"/>
  <c r="G2418" i="2" l="1"/>
  <c r="F2418" i="2"/>
  <c r="I2418" i="2" l="1"/>
  <c r="H2418" i="2"/>
  <c r="D2419" i="2"/>
  <c r="G2419" i="2" l="1"/>
  <c r="F2419" i="2"/>
  <c r="I2419" i="2" l="1"/>
  <c r="H2419" i="2"/>
  <c r="D2420" i="2"/>
  <c r="G2420" i="2" l="1"/>
  <c r="F2420" i="2"/>
  <c r="I2420" i="2" l="1"/>
  <c r="H2420" i="2"/>
  <c r="D2421" i="2"/>
  <c r="G2421" i="2" l="1"/>
  <c r="F2421" i="2"/>
  <c r="I2421" i="2" l="1"/>
  <c r="H2421" i="2"/>
  <c r="D2422" i="2"/>
  <c r="G2422" i="2" l="1"/>
  <c r="F2422" i="2"/>
  <c r="I2422" i="2" l="1"/>
  <c r="H2422" i="2"/>
  <c r="D2423" i="2"/>
  <c r="G2423" i="2" l="1"/>
  <c r="F2423" i="2"/>
  <c r="I2423" i="2" l="1"/>
  <c r="H2423" i="2"/>
  <c r="D2424" i="2"/>
  <c r="G2424" i="2" l="1"/>
  <c r="F2424" i="2"/>
  <c r="I2424" i="2" l="1"/>
  <c r="H2424" i="2"/>
  <c r="D2425" i="2"/>
  <c r="G2425" i="2" l="1"/>
  <c r="F2425" i="2"/>
  <c r="I2425" i="2" l="1"/>
  <c r="H2425" i="2"/>
  <c r="D2426" i="2"/>
  <c r="G2426" i="2" l="1"/>
  <c r="F2426" i="2"/>
  <c r="I2426" i="2" l="1"/>
  <c r="H2426" i="2"/>
  <c r="D2427" i="2"/>
  <c r="G2427" i="2" l="1"/>
  <c r="F2427" i="2"/>
  <c r="I2427" i="2" l="1"/>
  <c r="H2427" i="2"/>
  <c r="D2428" i="2"/>
  <c r="G2428" i="2" l="1"/>
  <c r="F2428" i="2"/>
  <c r="I2428" i="2" l="1"/>
  <c r="H2428" i="2"/>
  <c r="D2429" i="2"/>
  <c r="G2429" i="2" l="1"/>
  <c r="F2429" i="2"/>
  <c r="I2429" i="2" l="1"/>
  <c r="H2429" i="2"/>
  <c r="D2430" i="2"/>
  <c r="G2430" i="2" l="1"/>
  <c r="F2430" i="2"/>
  <c r="I2430" i="2" l="1"/>
  <c r="H2430" i="2"/>
  <c r="D2431" i="2"/>
  <c r="G2431" i="2" l="1"/>
  <c r="F2431" i="2"/>
  <c r="I2431" i="2" l="1"/>
  <c r="H2431" i="2"/>
  <c r="D2432" i="2"/>
  <c r="G2432" i="2" l="1"/>
  <c r="F2432" i="2"/>
  <c r="I2432" i="2" l="1"/>
  <c r="H2432" i="2"/>
  <c r="D2433" i="2"/>
  <c r="G2433" i="2" l="1"/>
  <c r="F2433" i="2"/>
  <c r="I2433" i="2" l="1"/>
  <c r="H2433" i="2"/>
  <c r="D2434" i="2"/>
  <c r="G2434" i="2" l="1"/>
  <c r="F2434" i="2"/>
  <c r="I2434" i="2" l="1"/>
  <c r="H2434" i="2"/>
  <c r="D2435" i="2"/>
  <c r="G2435" i="2" l="1"/>
  <c r="F2435" i="2"/>
  <c r="I2435" i="2" l="1"/>
  <c r="H2435" i="2"/>
  <c r="D2436" i="2"/>
  <c r="G2436" i="2" l="1"/>
  <c r="F2436" i="2"/>
  <c r="I2436" i="2" l="1"/>
  <c r="H2436" i="2"/>
  <c r="D2437" i="2"/>
  <c r="G2437" i="2" l="1"/>
  <c r="F2437" i="2"/>
  <c r="I2437" i="2" l="1"/>
  <c r="H2437" i="2"/>
  <c r="D2438" i="2"/>
  <c r="G2438" i="2" l="1"/>
  <c r="F2438" i="2"/>
  <c r="I2438" i="2" l="1"/>
  <c r="H2438" i="2"/>
  <c r="D2439" i="2"/>
  <c r="G2439" i="2" l="1"/>
  <c r="F2439" i="2"/>
  <c r="I2439" i="2" l="1"/>
  <c r="H2439" i="2"/>
  <c r="D2440" i="2"/>
  <c r="G2440" i="2" l="1"/>
  <c r="F2440" i="2"/>
  <c r="I2440" i="2" l="1"/>
  <c r="H2440" i="2"/>
  <c r="D2441" i="2"/>
  <c r="G2441" i="2" l="1"/>
  <c r="F2441" i="2"/>
  <c r="I2441" i="2" l="1"/>
  <c r="H2441" i="2"/>
  <c r="D2442" i="2"/>
  <c r="G2442" i="2" l="1"/>
  <c r="F2442" i="2"/>
  <c r="I2442" i="2" l="1"/>
  <c r="H2442" i="2"/>
  <c r="D2443" i="2"/>
  <c r="G2443" i="2" l="1"/>
  <c r="F2443" i="2"/>
  <c r="I2443" i="2" l="1"/>
  <c r="H2443" i="2"/>
  <c r="D2444" i="2"/>
  <c r="G2444" i="2" l="1"/>
  <c r="F2444" i="2"/>
  <c r="I2444" i="2" l="1"/>
  <c r="H2444" i="2"/>
  <c r="D2445" i="2"/>
  <c r="G2445" i="2" l="1"/>
  <c r="F2445" i="2"/>
  <c r="I2445" i="2" l="1"/>
  <c r="H2445" i="2"/>
  <c r="D2446" i="2"/>
  <c r="G2446" i="2" l="1"/>
  <c r="F2446" i="2"/>
  <c r="I2446" i="2" l="1"/>
  <c r="H2446" i="2"/>
  <c r="D2447" i="2"/>
  <c r="G2447" i="2" l="1"/>
  <c r="F2447" i="2"/>
  <c r="I2447" i="2" l="1"/>
  <c r="H2447" i="2"/>
  <c r="D2448" i="2"/>
  <c r="G2448" i="2" l="1"/>
  <c r="F2448" i="2"/>
  <c r="I2448" i="2" l="1"/>
  <c r="H2448" i="2"/>
  <c r="D2449" i="2"/>
  <c r="G2449" i="2" l="1"/>
  <c r="F2449" i="2"/>
  <c r="I2449" i="2" l="1"/>
  <c r="H2449" i="2"/>
  <c r="D2450" i="2"/>
  <c r="G2450" i="2" l="1"/>
  <c r="F2450" i="2"/>
  <c r="I2450" i="2" l="1"/>
  <c r="H2450" i="2"/>
  <c r="D2451" i="2"/>
  <c r="G2451" i="2" l="1"/>
  <c r="F2451" i="2"/>
  <c r="I2451" i="2" l="1"/>
  <c r="H2451" i="2"/>
  <c r="D2452" i="2"/>
  <c r="G2452" i="2" l="1"/>
  <c r="F2452" i="2"/>
  <c r="I2452" i="2" l="1"/>
  <c r="H2452" i="2"/>
  <c r="D2453" i="2"/>
  <c r="G2453" i="2" l="1"/>
  <c r="F2453" i="2"/>
  <c r="I2453" i="2" l="1"/>
  <c r="H2453" i="2"/>
  <c r="D2454" i="2"/>
  <c r="G2454" i="2" l="1"/>
  <c r="F2454" i="2"/>
  <c r="I2454" i="2" l="1"/>
  <c r="H2454" i="2"/>
  <c r="D2455" i="2"/>
  <c r="G2455" i="2" l="1"/>
  <c r="F2455" i="2"/>
  <c r="I2455" i="2" l="1"/>
  <c r="H2455" i="2"/>
  <c r="D2456" i="2"/>
  <c r="G2456" i="2" l="1"/>
  <c r="F2456" i="2"/>
  <c r="I2456" i="2" l="1"/>
  <c r="H2456" i="2"/>
  <c r="D2457" i="2"/>
  <c r="G2457" i="2" l="1"/>
  <c r="F2457" i="2"/>
  <c r="I2457" i="2" l="1"/>
  <c r="H2457" i="2"/>
  <c r="D2458" i="2"/>
  <c r="G2458" i="2" l="1"/>
  <c r="F2458" i="2"/>
  <c r="I2458" i="2" l="1"/>
  <c r="H2458" i="2"/>
  <c r="D2459" i="2"/>
  <c r="G2459" i="2" l="1"/>
  <c r="F2459" i="2"/>
  <c r="I2459" i="2" l="1"/>
  <c r="H2459" i="2"/>
  <c r="D2460" i="2"/>
  <c r="G2460" i="2" l="1"/>
  <c r="F2460" i="2"/>
  <c r="I2460" i="2" l="1"/>
  <c r="H2460" i="2"/>
  <c r="D2461" i="2"/>
  <c r="G2461" i="2" l="1"/>
  <c r="F2461" i="2"/>
  <c r="I2461" i="2" l="1"/>
  <c r="H2461" i="2"/>
  <c r="D2462" i="2"/>
  <c r="G2462" i="2" l="1"/>
  <c r="F2462" i="2"/>
  <c r="I2462" i="2" l="1"/>
  <c r="H2462" i="2"/>
  <c r="D2463" i="2"/>
  <c r="G2463" i="2" l="1"/>
  <c r="F2463" i="2"/>
  <c r="I2463" i="2" l="1"/>
  <c r="H2463" i="2"/>
  <c r="D2464" i="2"/>
  <c r="G2464" i="2" l="1"/>
  <c r="F2464" i="2"/>
  <c r="I2464" i="2" l="1"/>
  <c r="H2464" i="2"/>
  <c r="D2465" i="2"/>
  <c r="G2465" i="2" l="1"/>
  <c r="F2465" i="2"/>
  <c r="I2465" i="2" l="1"/>
  <c r="H2465" i="2"/>
  <c r="D2466" i="2"/>
  <c r="G2466" i="2" l="1"/>
  <c r="F2466" i="2"/>
  <c r="I2466" i="2" l="1"/>
  <c r="H2466" i="2"/>
  <c r="D2467" i="2"/>
  <c r="G2467" i="2" l="1"/>
  <c r="F2467" i="2"/>
  <c r="I2467" i="2" l="1"/>
  <c r="H2467" i="2"/>
  <c r="D2468" i="2"/>
  <c r="G2468" i="2" l="1"/>
  <c r="F2468" i="2"/>
  <c r="I2468" i="2" l="1"/>
  <c r="H2468" i="2"/>
  <c r="D2469" i="2"/>
  <c r="G2469" i="2" l="1"/>
  <c r="F2469" i="2"/>
  <c r="I2469" i="2" l="1"/>
  <c r="H2469" i="2"/>
  <c r="D2470" i="2"/>
  <c r="G2470" i="2" l="1"/>
  <c r="F2470" i="2"/>
  <c r="I2470" i="2" l="1"/>
  <c r="H2470" i="2"/>
  <c r="D2471" i="2"/>
  <c r="G2471" i="2" l="1"/>
  <c r="F2471" i="2"/>
  <c r="I2471" i="2" l="1"/>
  <c r="H2471" i="2"/>
  <c r="D2472" i="2"/>
  <c r="G2472" i="2" l="1"/>
  <c r="F2472" i="2"/>
  <c r="I2472" i="2" l="1"/>
  <c r="H2472" i="2"/>
  <c r="D2473" i="2"/>
  <c r="G2473" i="2" l="1"/>
  <c r="F2473" i="2"/>
  <c r="I2473" i="2" l="1"/>
  <c r="H2473" i="2"/>
  <c r="D2474" i="2"/>
  <c r="G2474" i="2" l="1"/>
  <c r="F2474" i="2"/>
  <c r="I2474" i="2" l="1"/>
  <c r="H2474" i="2"/>
  <c r="D2475" i="2"/>
  <c r="G2475" i="2" l="1"/>
  <c r="F2475" i="2"/>
  <c r="I2475" i="2" l="1"/>
  <c r="H2475" i="2"/>
  <c r="D2476" i="2"/>
  <c r="G2476" i="2" l="1"/>
  <c r="F2476" i="2"/>
  <c r="I2476" i="2" l="1"/>
  <c r="H2476" i="2"/>
  <c r="D2477" i="2"/>
  <c r="G2477" i="2" l="1"/>
  <c r="F2477" i="2"/>
  <c r="I2477" i="2" l="1"/>
  <c r="H2477" i="2"/>
  <c r="D2478" i="2"/>
  <c r="G2478" i="2" l="1"/>
  <c r="F2478" i="2"/>
  <c r="I2478" i="2" l="1"/>
  <c r="H2478" i="2"/>
  <c r="D2479" i="2"/>
  <c r="G2479" i="2" l="1"/>
  <c r="F2479" i="2"/>
  <c r="I2479" i="2" l="1"/>
  <c r="H2479" i="2"/>
  <c r="D2480" i="2"/>
  <c r="G2480" i="2" l="1"/>
  <c r="F2480" i="2"/>
  <c r="I2480" i="2" l="1"/>
  <c r="H2480" i="2"/>
  <c r="D2481" i="2"/>
  <c r="G2481" i="2" l="1"/>
  <c r="F2481" i="2"/>
  <c r="I2481" i="2" l="1"/>
  <c r="H2481" i="2"/>
  <c r="D2482" i="2"/>
  <c r="G2482" i="2" l="1"/>
  <c r="F2482" i="2"/>
  <c r="I2482" i="2" l="1"/>
  <c r="H2482" i="2"/>
  <c r="D2483" i="2"/>
  <c r="G2483" i="2" l="1"/>
  <c r="F2483" i="2"/>
  <c r="I2483" i="2" l="1"/>
  <c r="H2483" i="2"/>
  <c r="D2484" i="2"/>
  <c r="G2484" i="2" l="1"/>
  <c r="F2484" i="2"/>
  <c r="I2484" i="2" l="1"/>
  <c r="H2484" i="2"/>
  <c r="D2485" i="2"/>
  <c r="G2485" i="2" l="1"/>
  <c r="F2485" i="2"/>
  <c r="I2485" i="2" l="1"/>
  <c r="H2485" i="2"/>
  <c r="D2486" i="2"/>
  <c r="G2486" i="2" l="1"/>
  <c r="F2486" i="2"/>
  <c r="I2486" i="2" l="1"/>
  <c r="H2486" i="2"/>
  <c r="D2487" i="2"/>
  <c r="G2487" i="2" l="1"/>
  <c r="F2487" i="2"/>
  <c r="I2487" i="2" l="1"/>
  <c r="H2487" i="2"/>
  <c r="D2488" i="2"/>
  <c r="G2488" i="2" l="1"/>
  <c r="F2488" i="2"/>
  <c r="I2488" i="2" l="1"/>
  <c r="H2488" i="2"/>
  <c r="D2489" i="2"/>
  <c r="G2489" i="2" l="1"/>
  <c r="F2489" i="2"/>
  <c r="I2489" i="2" l="1"/>
  <c r="H2489" i="2"/>
  <c r="D2490" i="2"/>
  <c r="G2490" i="2" l="1"/>
  <c r="F2490" i="2"/>
  <c r="I2490" i="2" l="1"/>
  <c r="H2490" i="2"/>
  <c r="D2491" i="2"/>
  <c r="G2491" i="2" l="1"/>
  <c r="F2491" i="2"/>
  <c r="I2491" i="2" l="1"/>
  <c r="H2491" i="2"/>
  <c r="D2492" i="2"/>
  <c r="G2492" i="2" l="1"/>
  <c r="F2492" i="2"/>
  <c r="I2492" i="2" l="1"/>
  <c r="H2492" i="2"/>
  <c r="D2493" i="2"/>
  <c r="G2493" i="2" l="1"/>
  <c r="F2493" i="2"/>
  <c r="I2493" i="2" l="1"/>
  <c r="H2493" i="2"/>
  <c r="D2494" i="2"/>
  <c r="G2494" i="2" l="1"/>
  <c r="F2494" i="2"/>
  <c r="I2494" i="2" l="1"/>
  <c r="H2494" i="2"/>
  <c r="D2495" i="2"/>
  <c r="G2495" i="2" l="1"/>
  <c r="F2495" i="2"/>
  <c r="I2495" i="2" l="1"/>
  <c r="H2495" i="2"/>
  <c r="D2496" i="2"/>
  <c r="G2496" i="2" l="1"/>
  <c r="F2496" i="2"/>
  <c r="I2496" i="2" l="1"/>
  <c r="H2496" i="2"/>
  <c r="D2497" i="2"/>
  <c r="G2497" i="2" l="1"/>
  <c r="F2497" i="2"/>
  <c r="I2497" i="2" l="1"/>
  <c r="H2497" i="2"/>
  <c r="D2498" i="2"/>
  <c r="G2498" i="2" l="1"/>
  <c r="F2498" i="2"/>
  <c r="I2498" i="2" l="1"/>
  <c r="H2498" i="2"/>
  <c r="D2499" i="2"/>
  <c r="G2499" i="2" l="1"/>
  <c r="F2499" i="2"/>
  <c r="I2499" i="2" l="1"/>
  <c r="H2499" i="2"/>
  <c r="D2500" i="2"/>
  <c r="G2500" i="2" l="1"/>
  <c r="F2500" i="2"/>
  <c r="I2500" i="2" l="1"/>
  <c r="H2500" i="2"/>
  <c r="D2501" i="2"/>
  <c r="G2501" i="2" l="1"/>
  <c r="F2501" i="2"/>
  <c r="I2501" i="2" l="1"/>
  <c r="H2501" i="2"/>
  <c r="D2502" i="2"/>
  <c r="G2502" i="2" l="1"/>
  <c r="F2502" i="2"/>
  <c r="I2502" i="2" l="1"/>
  <c r="H2502" i="2"/>
  <c r="D2503" i="2"/>
  <c r="G2503" i="2" l="1"/>
  <c r="F2503" i="2"/>
  <c r="I2503" i="2" l="1"/>
  <c r="H2503" i="2"/>
  <c r="D2504" i="2"/>
  <c r="G2504" i="2" l="1"/>
  <c r="F2504" i="2"/>
  <c r="I2504" i="2" l="1"/>
  <c r="H2504" i="2"/>
  <c r="D2505" i="2"/>
  <c r="G2505" i="2" l="1"/>
  <c r="F2505" i="2"/>
  <c r="I2505" i="2" l="1"/>
  <c r="H2505" i="2"/>
  <c r="D2506" i="2"/>
  <c r="G2506" i="2" l="1"/>
  <c r="F2506" i="2"/>
  <c r="I2506" i="2" l="1"/>
  <c r="H2506" i="2"/>
  <c r="D2507" i="2"/>
  <c r="G2507" i="2" l="1"/>
  <c r="F2507" i="2"/>
  <c r="I2507" i="2" l="1"/>
  <c r="H2507" i="2"/>
  <c r="D2508" i="2"/>
  <c r="G2508" i="2" l="1"/>
  <c r="F2508" i="2"/>
  <c r="I2508" i="2" l="1"/>
  <c r="H2508" i="2"/>
  <c r="D2509" i="2"/>
  <c r="G2509" i="2" l="1"/>
  <c r="F2509" i="2"/>
  <c r="I2509" i="2" l="1"/>
  <c r="H2509" i="2"/>
  <c r="D2510" i="2"/>
  <c r="G2510" i="2" l="1"/>
  <c r="F2510" i="2"/>
  <c r="I2510" i="2" l="1"/>
  <c r="H2510" i="2"/>
  <c r="D2511" i="2"/>
  <c r="G2511" i="2" l="1"/>
  <c r="F2511" i="2"/>
  <c r="I2511" i="2" l="1"/>
  <c r="H2511" i="2"/>
  <c r="D2512" i="2"/>
  <c r="G2512" i="2" l="1"/>
  <c r="F2512" i="2"/>
  <c r="I2512" i="2" l="1"/>
  <c r="H2512" i="2"/>
  <c r="D2513" i="2"/>
  <c r="G2513" i="2" l="1"/>
  <c r="F2513" i="2"/>
  <c r="I2513" i="2" l="1"/>
  <c r="H2513" i="2"/>
  <c r="D2514" i="2"/>
  <c r="G2514" i="2" l="1"/>
  <c r="F2514" i="2"/>
  <c r="I2514" i="2" l="1"/>
  <c r="H2514" i="2"/>
  <c r="D2515" i="2"/>
  <c r="G2515" i="2" l="1"/>
  <c r="F2515" i="2"/>
  <c r="I2515" i="2" l="1"/>
  <c r="H2515" i="2"/>
  <c r="D2516" i="2"/>
  <c r="G2516" i="2" l="1"/>
  <c r="F2516" i="2"/>
  <c r="I2516" i="2" l="1"/>
  <c r="H2516" i="2"/>
  <c r="D2517" i="2"/>
  <c r="G2517" i="2" l="1"/>
  <c r="F2517" i="2"/>
  <c r="I2517" i="2" l="1"/>
  <c r="H2517" i="2"/>
  <c r="D2518" i="2"/>
  <c r="G2518" i="2" l="1"/>
  <c r="F2518" i="2"/>
  <c r="I2518" i="2" l="1"/>
  <c r="H2518" i="2"/>
  <c r="D2519" i="2"/>
  <c r="G2519" i="2" l="1"/>
  <c r="F2519" i="2"/>
  <c r="I2519" i="2" l="1"/>
  <c r="H2519" i="2"/>
  <c r="D2520" i="2"/>
  <c r="G2520" i="2" l="1"/>
  <c r="F2520" i="2"/>
  <c r="I2520" i="2" l="1"/>
  <c r="H2520" i="2"/>
  <c r="D2521" i="2"/>
  <c r="G2521" i="2" l="1"/>
  <c r="F2521" i="2"/>
  <c r="I2521" i="2" l="1"/>
  <c r="H2521" i="2"/>
  <c r="D2522" i="2"/>
  <c r="G2522" i="2" l="1"/>
  <c r="F2522" i="2"/>
  <c r="I2522" i="2" l="1"/>
  <c r="H2522" i="2"/>
  <c r="D2523" i="2"/>
  <c r="G2523" i="2" l="1"/>
  <c r="F2523" i="2"/>
  <c r="I2523" i="2" l="1"/>
  <c r="H2523" i="2"/>
  <c r="D2524" i="2"/>
  <c r="G2524" i="2" l="1"/>
  <c r="F2524" i="2"/>
  <c r="I2524" i="2" l="1"/>
  <c r="H2524" i="2"/>
  <c r="D2525" i="2"/>
  <c r="G2525" i="2" l="1"/>
  <c r="F2525" i="2"/>
  <c r="I2525" i="2" l="1"/>
  <c r="H2525" i="2"/>
  <c r="D2526" i="2"/>
  <c r="G2526" i="2" l="1"/>
  <c r="F2526" i="2"/>
  <c r="I2526" i="2" l="1"/>
  <c r="H2526" i="2"/>
  <c r="D2527" i="2"/>
  <c r="G2527" i="2" l="1"/>
  <c r="F2527" i="2"/>
  <c r="I2527" i="2" l="1"/>
  <c r="H2527" i="2"/>
  <c r="D2528" i="2"/>
  <c r="G2528" i="2" l="1"/>
  <c r="F2528" i="2"/>
  <c r="I2528" i="2" l="1"/>
  <c r="H2528" i="2"/>
  <c r="D2529" i="2"/>
  <c r="G2529" i="2" l="1"/>
  <c r="F2529" i="2"/>
  <c r="I2529" i="2" l="1"/>
  <c r="H2529" i="2"/>
  <c r="D2530" i="2"/>
  <c r="G2530" i="2" l="1"/>
  <c r="F2530" i="2"/>
  <c r="I2530" i="2" l="1"/>
  <c r="H2530" i="2"/>
  <c r="D2531" i="2"/>
  <c r="G2531" i="2" l="1"/>
  <c r="F2531" i="2"/>
  <c r="I2531" i="2" l="1"/>
  <c r="H2531" i="2"/>
  <c r="D2532" i="2"/>
  <c r="G2532" i="2" l="1"/>
  <c r="F2532" i="2"/>
  <c r="I2532" i="2" l="1"/>
  <c r="H2532" i="2"/>
  <c r="D2533" i="2"/>
  <c r="G2533" i="2" l="1"/>
  <c r="F2533" i="2"/>
  <c r="I2533" i="2" l="1"/>
  <c r="H2533" i="2"/>
  <c r="D2534" i="2"/>
  <c r="G2534" i="2" l="1"/>
  <c r="F2534" i="2"/>
  <c r="I2534" i="2" l="1"/>
  <c r="H2534" i="2"/>
  <c r="D2535" i="2"/>
  <c r="G2535" i="2" l="1"/>
  <c r="F2535" i="2"/>
  <c r="I2535" i="2" l="1"/>
  <c r="H2535" i="2"/>
  <c r="D2536" i="2"/>
  <c r="G2536" i="2" l="1"/>
  <c r="F2536" i="2"/>
  <c r="I2536" i="2" l="1"/>
  <c r="H2536" i="2"/>
  <c r="D2537" i="2"/>
  <c r="G2537" i="2" l="1"/>
  <c r="F2537" i="2"/>
  <c r="I2537" i="2" l="1"/>
  <c r="H2537" i="2"/>
  <c r="D2538" i="2"/>
  <c r="G2538" i="2" l="1"/>
  <c r="F2538" i="2"/>
  <c r="I2538" i="2" l="1"/>
  <c r="H2538" i="2"/>
  <c r="D2539" i="2"/>
  <c r="G2539" i="2" l="1"/>
  <c r="F2539" i="2"/>
  <c r="I2539" i="2" l="1"/>
  <c r="H2539" i="2"/>
  <c r="D2540" i="2"/>
  <c r="G2540" i="2" l="1"/>
  <c r="F2540" i="2"/>
  <c r="I2540" i="2" l="1"/>
  <c r="H2540" i="2"/>
  <c r="D2541" i="2"/>
  <c r="G2541" i="2" l="1"/>
  <c r="F2541" i="2"/>
  <c r="I2541" i="2" l="1"/>
  <c r="H2541" i="2"/>
  <c r="D2542" i="2"/>
  <c r="G2542" i="2" l="1"/>
  <c r="F2542" i="2"/>
  <c r="I2542" i="2" l="1"/>
  <c r="H2542" i="2"/>
  <c r="D2543" i="2"/>
  <c r="G2543" i="2" l="1"/>
  <c r="F2543" i="2"/>
  <c r="I2543" i="2" l="1"/>
  <c r="H2543" i="2"/>
  <c r="D2544" i="2"/>
  <c r="G2544" i="2" l="1"/>
  <c r="F2544" i="2"/>
  <c r="I2544" i="2" l="1"/>
  <c r="H2544" i="2"/>
  <c r="D2545" i="2"/>
  <c r="G2545" i="2" l="1"/>
  <c r="F2545" i="2"/>
  <c r="I2545" i="2" l="1"/>
  <c r="H2545" i="2"/>
  <c r="D2546" i="2"/>
  <c r="G2546" i="2" l="1"/>
  <c r="F2546" i="2"/>
  <c r="I2546" i="2" l="1"/>
  <c r="H2546" i="2"/>
  <c r="D2547" i="2"/>
  <c r="G2547" i="2" l="1"/>
  <c r="F2547" i="2"/>
  <c r="I2547" i="2" l="1"/>
  <c r="H2547" i="2"/>
  <c r="D2548" i="2"/>
  <c r="G2548" i="2" l="1"/>
  <c r="F2548" i="2"/>
  <c r="I2548" i="2" l="1"/>
  <c r="H2548" i="2"/>
  <c r="D2549" i="2"/>
  <c r="G2549" i="2" l="1"/>
  <c r="F2549" i="2"/>
  <c r="I2549" i="2" l="1"/>
  <c r="H2549" i="2"/>
  <c r="D2550" i="2"/>
  <c r="G2550" i="2" l="1"/>
  <c r="F2550" i="2"/>
  <c r="I2550" i="2" l="1"/>
  <c r="H2550" i="2"/>
  <c r="D2551" i="2"/>
  <c r="G2551" i="2" l="1"/>
  <c r="F2551" i="2"/>
  <c r="I2551" i="2" l="1"/>
  <c r="H2551" i="2"/>
  <c r="D2552" i="2"/>
  <c r="G2552" i="2" l="1"/>
  <c r="F2552" i="2"/>
  <c r="I2552" i="2" l="1"/>
  <c r="H2552" i="2"/>
  <c r="D2553" i="2"/>
  <c r="G2553" i="2" l="1"/>
  <c r="F2553" i="2"/>
  <c r="I2553" i="2" l="1"/>
  <c r="H2553" i="2"/>
  <c r="D2554" i="2"/>
  <c r="G2554" i="2" l="1"/>
  <c r="F2554" i="2"/>
  <c r="I2554" i="2" l="1"/>
  <c r="H2554" i="2"/>
  <c r="D2555" i="2"/>
  <c r="G2555" i="2" l="1"/>
  <c r="F2555" i="2"/>
  <c r="I2555" i="2" l="1"/>
  <c r="H2555" i="2"/>
  <c r="D2556" i="2"/>
  <c r="G2556" i="2" l="1"/>
  <c r="F2556" i="2"/>
  <c r="I2556" i="2" l="1"/>
  <c r="H2556" i="2"/>
  <c r="D2557" i="2"/>
  <c r="G2557" i="2" l="1"/>
  <c r="F2557" i="2"/>
  <c r="I2557" i="2" l="1"/>
  <c r="H2557" i="2"/>
  <c r="D2558" i="2"/>
  <c r="G2558" i="2" l="1"/>
  <c r="F2558" i="2"/>
  <c r="I2558" i="2" l="1"/>
  <c r="H2558" i="2"/>
  <c r="D2559" i="2"/>
  <c r="G2559" i="2" l="1"/>
  <c r="F2559" i="2"/>
  <c r="I2559" i="2" l="1"/>
  <c r="H2559" i="2"/>
  <c r="D2560" i="2"/>
  <c r="G2560" i="2" l="1"/>
  <c r="F2560" i="2"/>
  <c r="I2560" i="2" l="1"/>
  <c r="H2560" i="2"/>
  <c r="D2561" i="2"/>
  <c r="G2561" i="2" l="1"/>
  <c r="F2561" i="2"/>
  <c r="I2561" i="2" l="1"/>
  <c r="H2561" i="2"/>
  <c r="D2562" i="2"/>
  <c r="G2562" i="2" l="1"/>
  <c r="F2562" i="2"/>
  <c r="I2562" i="2" l="1"/>
  <c r="H2562" i="2"/>
  <c r="D2563" i="2"/>
  <c r="G2563" i="2" l="1"/>
  <c r="F2563" i="2"/>
  <c r="I2563" i="2" l="1"/>
  <c r="H2563" i="2"/>
  <c r="D2564" i="2"/>
  <c r="G2564" i="2" l="1"/>
  <c r="F2564" i="2"/>
  <c r="I2564" i="2" l="1"/>
  <c r="H2564" i="2"/>
  <c r="D2565" i="2"/>
  <c r="G2565" i="2" l="1"/>
  <c r="F2565" i="2"/>
  <c r="I2565" i="2" l="1"/>
  <c r="H2565" i="2"/>
  <c r="D2566" i="2"/>
  <c r="G2566" i="2" l="1"/>
  <c r="F2566" i="2"/>
  <c r="I2566" i="2" l="1"/>
  <c r="H2566" i="2"/>
  <c r="D2567" i="2"/>
  <c r="G2567" i="2" l="1"/>
  <c r="F2567" i="2"/>
  <c r="I2567" i="2" l="1"/>
  <c r="H2567" i="2"/>
  <c r="D2568" i="2"/>
  <c r="G2568" i="2" l="1"/>
  <c r="F2568" i="2"/>
  <c r="I2568" i="2" l="1"/>
  <c r="H2568" i="2"/>
  <c r="D2569" i="2"/>
  <c r="G2569" i="2" l="1"/>
  <c r="F2569" i="2"/>
  <c r="I2569" i="2" l="1"/>
  <c r="H2569" i="2"/>
  <c r="D2570" i="2"/>
  <c r="G2570" i="2" l="1"/>
  <c r="F2570" i="2"/>
  <c r="I2570" i="2" l="1"/>
  <c r="H2570" i="2"/>
  <c r="D2571" i="2"/>
  <c r="G2571" i="2" l="1"/>
  <c r="F2571" i="2"/>
  <c r="I2571" i="2" l="1"/>
  <c r="H2571" i="2"/>
  <c r="D2572" i="2"/>
  <c r="G2572" i="2" l="1"/>
  <c r="F2572" i="2"/>
  <c r="I2572" i="2" l="1"/>
  <c r="H2572" i="2"/>
  <c r="D2573" i="2"/>
  <c r="G2573" i="2" l="1"/>
  <c r="F2573" i="2"/>
  <c r="I2573" i="2" l="1"/>
  <c r="H2573" i="2"/>
  <c r="D2574" i="2"/>
  <c r="G2574" i="2" l="1"/>
  <c r="F2574" i="2"/>
  <c r="I2574" i="2" l="1"/>
  <c r="H2574" i="2"/>
  <c r="D2575" i="2"/>
  <c r="G2575" i="2" l="1"/>
  <c r="F2575" i="2"/>
  <c r="I2575" i="2" l="1"/>
  <c r="H2575" i="2"/>
  <c r="D2576" i="2"/>
  <c r="G2576" i="2" l="1"/>
  <c r="F2576" i="2"/>
  <c r="I2576" i="2" l="1"/>
  <c r="H2576" i="2"/>
  <c r="D2577" i="2"/>
  <c r="G2577" i="2" l="1"/>
  <c r="F2577" i="2"/>
  <c r="I2577" i="2" l="1"/>
  <c r="H2577" i="2"/>
  <c r="D2578" i="2"/>
  <c r="G2578" i="2" l="1"/>
  <c r="F2578" i="2"/>
  <c r="I2578" i="2" l="1"/>
  <c r="H2578" i="2"/>
  <c r="D2579" i="2"/>
  <c r="G2579" i="2" l="1"/>
  <c r="F2579" i="2"/>
  <c r="I2579" i="2" l="1"/>
  <c r="H2579" i="2"/>
  <c r="D2580" i="2"/>
  <c r="G2580" i="2" l="1"/>
  <c r="F2580" i="2"/>
  <c r="I2580" i="2" l="1"/>
  <c r="H2580" i="2"/>
  <c r="D2581" i="2"/>
  <c r="G2581" i="2" l="1"/>
  <c r="F2581" i="2"/>
  <c r="I2581" i="2" l="1"/>
  <c r="H2581" i="2"/>
  <c r="D2582" i="2"/>
  <c r="G2582" i="2" l="1"/>
  <c r="F2582" i="2"/>
  <c r="I2582" i="2" l="1"/>
  <c r="H2582" i="2"/>
  <c r="D2583" i="2"/>
  <c r="G2583" i="2" l="1"/>
  <c r="F2583" i="2"/>
  <c r="I2583" i="2" l="1"/>
  <c r="H2583" i="2"/>
  <c r="D2584" i="2"/>
  <c r="G2584" i="2" l="1"/>
  <c r="F2584" i="2"/>
  <c r="I2584" i="2" l="1"/>
  <c r="H2584" i="2"/>
  <c r="D2585" i="2"/>
  <c r="G2585" i="2" l="1"/>
  <c r="F2585" i="2"/>
  <c r="I2585" i="2" l="1"/>
  <c r="H2585" i="2"/>
  <c r="D2586" i="2"/>
  <c r="G2586" i="2" l="1"/>
  <c r="F2586" i="2"/>
  <c r="I2586" i="2" l="1"/>
  <c r="H2586" i="2"/>
  <c r="D2587" i="2"/>
  <c r="G2587" i="2" l="1"/>
  <c r="F2587" i="2"/>
  <c r="I2587" i="2" l="1"/>
  <c r="H2587" i="2"/>
  <c r="D2588" i="2"/>
  <c r="G2588" i="2" l="1"/>
  <c r="F2588" i="2"/>
  <c r="I2588" i="2" l="1"/>
  <c r="H2588" i="2"/>
  <c r="D2589" i="2"/>
  <c r="G2589" i="2" l="1"/>
  <c r="F2589" i="2"/>
  <c r="I2589" i="2" l="1"/>
  <c r="H2589" i="2"/>
  <c r="D2590" i="2"/>
  <c r="G2590" i="2" l="1"/>
  <c r="F2590" i="2"/>
  <c r="I2590" i="2" l="1"/>
  <c r="H2590" i="2"/>
  <c r="D2591" i="2"/>
  <c r="G2591" i="2" l="1"/>
  <c r="F2591" i="2"/>
  <c r="I2591" i="2" l="1"/>
  <c r="H2591" i="2"/>
  <c r="D2592" i="2"/>
  <c r="G2592" i="2" l="1"/>
  <c r="F2592" i="2"/>
  <c r="I2592" i="2" l="1"/>
  <c r="H2592" i="2"/>
  <c r="D2593" i="2"/>
  <c r="G2593" i="2" l="1"/>
  <c r="F2593" i="2"/>
  <c r="I2593" i="2" l="1"/>
  <c r="H2593" i="2"/>
  <c r="D2594" i="2"/>
  <c r="G2594" i="2" l="1"/>
  <c r="F2594" i="2"/>
  <c r="I2594" i="2" l="1"/>
  <c r="H2594" i="2"/>
  <c r="D2595" i="2"/>
  <c r="G2595" i="2" l="1"/>
  <c r="F2595" i="2"/>
  <c r="I2595" i="2" l="1"/>
  <c r="H2595" i="2"/>
  <c r="D2596" i="2"/>
  <c r="G2596" i="2" l="1"/>
  <c r="F2596" i="2"/>
  <c r="I2596" i="2" l="1"/>
  <c r="H2596" i="2"/>
  <c r="D2597" i="2"/>
  <c r="G2597" i="2" l="1"/>
  <c r="F2597" i="2"/>
  <c r="I2597" i="2" l="1"/>
  <c r="H2597" i="2"/>
  <c r="D2598" i="2"/>
  <c r="G2598" i="2" l="1"/>
  <c r="F2598" i="2"/>
  <c r="I2598" i="2" l="1"/>
  <c r="H2598" i="2"/>
  <c r="D2599" i="2"/>
  <c r="G2599" i="2" l="1"/>
  <c r="F2599" i="2"/>
  <c r="I2599" i="2" l="1"/>
  <c r="H2599" i="2"/>
  <c r="D2600" i="2"/>
  <c r="G2600" i="2" l="1"/>
  <c r="F2600" i="2"/>
  <c r="I2600" i="2" l="1"/>
  <c r="H2600" i="2"/>
  <c r="D2601" i="2"/>
  <c r="G2601" i="2" l="1"/>
  <c r="F2601" i="2"/>
  <c r="I2601" i="2" l="1"/>
  <c r="H2601" i="2"/>
  <c r="D2602" i="2"/>
  <c r="G2602" i="2" l="1"/>
  <c r="F2602" i="2"/>
  <c r="I2602" i="2" l="1"/>
  <c r="H2602" i="2"/>
  <c r="D2603" i="2"/>
  <c r="G2603" i="2" l="1"/>
  <c r="F2603" i="2"/>
  <c r="I2603" i="2" l="1"/>
  <c r="H2603" i="2"/>
  <c r="D2604" i="2"/>
  <c r="G2604" i="2" l="1"/>
  <c r="F2604" i="2"/>
  <c r="I2604" i="2" l="1"/>
  <c r="H2604" i="2"/>
  <c r="D2605" i="2"/>
  <c r="G2605" i="2" l="1"/>
  <c r="F2605" i="2"/>
  <c r="I2605" i="2" l="1"/>
  <c r="H2605" i="2"/>
  <c r="D2606" i="2"/>
  <c r="G2606" i="2" l="1"/>
  <c r="F2606" i="2"/>
  <c r="I2606" i="2" l="1"/>
  <c r="H2606" i="2"/>
  <c r="D2607" i="2"/>
  <c r="G2607" i="2" l="1"/>
  <c r="F2607" i="2"/>
  <c r="I2607" i="2" l="1"/>
  <c r="H2607" i="2"/>
  <c r="D2608" i="2"/>
  <c r="G2608" i="2" l="1"/>
  <c r="F2608" i="2"/>
  <c r="I2608" i="2" l="1"/>
  <c r="H2608" i="2"/>
  <c r="D2609" i="2"/>
  <c r="G2609" i="2" l="1"/>
  <c r="F2609" i="2"/>
  <c r="I2609" i="2" l="1"/>
  <c r="H2609" i="2"/>
  <c r="D2610" i="2"/>
  <c r="G2610" i="2" l="1"/>
  <c r="F2610" i="2"/>
  <c r="I2610" i="2" l="1"/>
  <c r="H2610" i="2"/>
  <c r="D2611" i="2"/>
  <c r="G2611" i="2" l="1"/>
  <c r="F2611" i="2"/>
  <c r="I2611" i="2" l="1"/>
  <c r="H2611" i="2"/>
  <c r="D2612" i="2"/>
  <c r="G2612" i="2" l="1"/>
  <c r="F2612" i="2"/>
  <c r="I2612" i="2" l="1"/>
  <c r="H2612" i="2"/>
  <c r="D2613" i="2"/>
  <c r="G2613" i="2" l="1"/>
  <c r="F2613" i="2"/>
  <c r="I2613" i="2" l="1"/>
  <c r="H2613" i="2"/>
  <c r="D2614" i="2"/>
  <c r="G2614" i="2" l="1"/>
  <c r="F2614" i="2"/>
  <c r="I2614" i="2" l="1"/>
  <c r="H2614" i="2"/>
  <c r="D2615" i="2"/>
  <c r="G2615" i="2" l="1"/>
  <c r="F2615" i="2"/>
  <c r="I2615" i="2" l="1"/>
  <c r="H2615" i="2"/>
  <c r="D2616" i="2"/>
  <c r="G2616" i="2" l="1"/>
  <c r="F2616" i="2"/>
  <c r="I2616" i="2" l="1"/>
  <c r="H2616" i="2"/>
  <c r="D2617" i="2"/>
  <c r="G2617" i="2" l="1"/>
  <c r="F2617" i="2"/>
  <c r="I2617" i="2" l="1"/>
  <c r="H2617" i="2"/>
  <c r="D2618" i="2"/>
  <c r="G2618" i="2" l="1"/>
  <c r="F2618" i="2"/>
  <c r="I2618" i="2" l="1"/>
  <c r="H2618" i="2"/>
  <c r="D2619" i="2"/>
  <c r="G2619" i="2" l="1"/>
  <c r="F2619" i="2"/>
  <c r="I2619" i="2" l="1"/>
  <c r="H2619" i="2"/>
  <c r="D2620" i="2"/>
  <c r="G2620" i="2" l="1"/>
  <c r="F2620" i="2"/>
  <c r="I2620" i="2" l="1"/>
  <c r="H2620" i="2"/>
  <c r="D2621" i="2"/>
  <c r="G2621" i="2" l="1"/>
  <c r="F2621" i="2"/>
  <c r="I2621" i="2" l="1"/>
  <c r="H2621" i="2"/>
  <c r="D2622" i="2"/>
  <c r="G2622" i="2" l="1"/>
  <c r="F2622" i="2"/>
  <c r="I2622" i="2" l="1"/>
  <c r="H2622" i="2"/>
  <c r="D2623" i="2"/>
  <c r="G2623" i="2" l="1"/>
  <c r="F2623" i="2"/>
  <c r="I2623" i="2" l="1"/>
  <c r="H2623" i="2"/>
  <c r="D2624" i="2"/>
  <c r="G2624" i="2" l="1"/>
  <c r="F2624" i="2"/>
  <c r="I2624" i="2" l="1"/>
  <c r="H2624" i="2"/>
  <c r="D2625" i="2"/>
  <c r="G2625" i="2" l="1"/>
  <c r="F2625" i="2"/>
  <c r="I2625" i="2" l="1"/>
  <c r="H2625" i="2"/>
  <c r="D2626" i="2"/>
  <c r="G2626" i="2" l="1"/>
  <c r="F2626" i="2"/>
  <c r="I2626" i="2" l="1"/>
  <c r="H2626" i="2"/>
  <c r="D2627" i="2"/>
  <c r="G2627" i="2" l="1"/>
  <c r="F2627" i="2"/>
  <c r="I2627" i="2" l="1"/>
  <c r="H2627" i="2"/>
  <c r="D2628" i="2"/>
  <c r="G2628" i="2" l="1"/>
  <c r="F2628" i="2"/>
  <c r="I2628" i="2" l="1"/>
  <c r="H2628" i="2"/>
  <c r="D2629" i="2"/>
  <c r="G2629" i="2" l="1"/>
  <c r="F2629" i="2"/>
  <c r="I2629" i="2" l="1"/>
  <c r="H2629" i="2"/>
  <c r="D2630" i="2"/>
  <c r="G2630" i="2" l="1"/>
  <c r="F2630" i="2"/>
  <c r="I2630" i="2" l="1"/>
  <c r="H2630" i="2"/>
  <c r="D2631" i="2"/>
  <c r="G2631" i="2" l="1"/>
  <c r="F2631" i="2"/>
  <c r="I2631" i="2" l="1"/>
  <c r="H2631" i="2"/>
  <c r="D2632" i="2"/>
  <c r="G2632" i="2" l="1"/>
  <c r="F2632" i="2"/>
  <c r="I2632" i="2" l="1"/>
  <c r="H2632" i="2"/>
  <c r="D2633" i="2"/>
  <c r="G2633" i="2" l="1"/>
  <c r="F2633" i="2"/>
  <c r="I2633" i="2" l="1"/>
  <c r="H2633" i="2"/>
  <c r="D2634" i="2"/>
  <c r="G2634" i="2" l="1"/>
  <c r="F2634" i="2"/>
  <c r="I2634" i="2" l="1"/>
  <c r="H2634" i="2"/>
  <c r="D2635" i="2"/>
  <c r="G2635" i="2" l="1"/>
  <c r="F2635" i="2"/>
  <c r="I2635" i="2" l="1"/>
  <c r="H2635" i="2"/>
  <c r="D2636" i="2"/>
  <c r="G2636" i="2" l="1"/>
  <c r="F2636" i="2"/>
  <c r="I2636" i="2" l="1"/>
  <c r="H2636" i="2"/>
  <c r="D2637" i="2"/>
  <c r="G2637" i="2" l="1"/>
  <c r="F2637" i="2"/>
  <c r="I2637" i="2" l="1"/>
  <c r="H2637" i="2"/>
  <c r="D2638" i="2"/>
  <c r="G2638" i="2" l="1"/>
  <c r="F2638" i="2"/>
  <c r="I2638" i="2" l="1"/>
  <c r="H2638" i="2"/>
  <c r="D2639" i="2"/>
  <c r="G2639" i="2" l="1"/>
  <c r="F2639" i="2"/>
  <c r="I2639" i="2" l="1"/>
  <c r="H2639" i="2"/>
  <c r="D2640" i="2"/>
  <c r="G2640" i="2" l="1"/>
  <c r="F2640" i="2"/>
  <c r="I2640" i="2" l="1"/>
  <c r="H2640" i="2"/>
  <c r="D2641" i="2"/>
  <c r="G2641" i="2" l="1"/>
  <c r="F2641" i="2"/>
  <c r="I2641" i="2" l="1"/>
  <c r="H2641" i="2"/>
  <c r="D2642" i="2"/>
  <c r="G2642" i="2" l="1"/>
  <c r="F2642" i="2"/>
  <c r="I2642" i="2" l="1"/>
  <c r="H2642" i="2"/>
  <c r="D2643" i="2"/>
  <c r="G2643" i="2" l="1"/>
  <c r="F2643" i="2"/>
  <c r="I2643" i="2" l="1"/>
  <c r="H2643" i="2"/>
  <c r="D2644" i="2"/>
  <c r="G2644" i="2" l="1"/>
  <c r="F2644" i="2"/>
  <c r="I2644" i="2" l="1"/>
  <c r="H2644" i="2"/>
  <c r="D2645" i="2"/>
  <c r="G2645" i="2" l="1"/>
  <c r="F2645" i="2"/>
  <c r="I2645" i="2" l="1"/>
  <c r="H2645" i="2"/>
  <c r="D2646" i="2"/>
  <c r="G2646" i="2" l="1"/>
  <c r="F2646" i="2"/>
  <c r="I2646" i="2" l="1"/>
  <c r="H2646" i="2"/>
  <c r="D2647" i="2"/>
  <c r="G2647" i="2" l="1"/>
  <c r="F2647" i="2"/>
  <c r="I2647" i="2" l="1"/>
  <c r="H2647" i="2"/>
  <c r="D2648" i="2"/>
  <c r="G2648" i="2" l="1"/>
  <c r="F2648" i="2"/>
  <c r="I2648" i="2" l="1"/>
  <c r="H2648" i="2"/>
  <c r="D2649" i="2"/>
  <c r="G2649" i="2" l="1"/>
  <c r="F2649" i="2"/>
  <c r="I2649" i="2" l="1"/>
  <c r="H2649" i="2"/>
  <c r="D2650" i="2"/>
  <c r="G2650" i="2" l="1"/>
  <c r="F2650" i="2"/>
  <c r="I2650" i="2" l="1"/>
  <c r="H2650" i="2"/>
  <c r="D2651" i="2"/>
  <c r="G2651" i="2" l="1"/>
  <c r="F2651" i="2"/>
  <c r="I2651" i="2" l="1"/>
  <c r="H2651" i="2"/>
  <c r="D2652" i="2"/>
  <c r="G2652" i="2" l="1"/>
  <c r="F2652" i="2"/>
  <c r="I2652" i="2" l="1"/>
  <c r="H2652" i="2"/>
  <c r="D2653" i="2"/>
  <c r="G2653" i="2" l="1"/>
  <c r="F2653" i="2"/>
  <c r="I2653" i="2" l="1"/>
  <c r="H2653" i="2"/>
  <c r="D2654" i="2"/>
  <c r="G2654" i="2" l="1"/>
  <c r="F2654" i="2"/>
  <c r="I2654" i="2" l="1"/>
  <c r="H2654" i="2"/>
  <c r="D2655" i="2"/>
  <c r="G2655" i="2" l="1"/>
  <c r="F2655" i="2"/>
  <c r="I2655" i="2" l="1"/>
  <c r="H2655" i="2"/>
  <c r="D2656" i="2"/>
  <c r="G2656" i="2" l="1"/>
  <c r="F2656" i="2"/>
  <c r="I2656" i="2" l="1"/>
  <c r="H2656" i="2"/>
  <c r="D2657" i="2"/>
  <c r="G2657" i="2" l="1"/>
  <c r="F2657" i="2"/>
  <c r="I2657" i="2" l="1"/>
  <c r="H2657" i="2"/>
  <c r="D2658" i="2"/>
  <c r="G2658" i="2" l="1"/>
  <c r="F2658" i="2"/>
  <c r="I2658" i="2" l="1"/>
  <c r="H2658" i="2"/>
  <c r="D2659" i="2"/>
  <c r="G2659" i="2" l="1"/>
  <c r="F2659" i="2"/>
  <c r="I2659" i="2" l="1"/>
  <c r="H2659" i="2"/>
  <c r="D2660" i="2"/>
  <c r="G2660" i="2" l="1"/>
  <c r="F2660" i="2"/>
  <c r="I2660" i="2" l="1"/>
  <c r="H2660" i="2"/>
  <c r="D2661" i="2"/>
  <c r="G2661" i="2" l="1"/>
  <c r="F2661" i="2"/>
  <c r="I2661" i="2" l="1"/>
  <c r="H2661" i="2"/>
  <c r="D2662" i="2"/>
  <c r="G2662" i="2" l="1"/>
  <c r="F2662" i="2"/>
  <c r="I2662" i="2" l="1"/>
  <c r="H2662" i="2"/>
  <c r="D2663" i="2"/>
  <c r="G2663" i="2" l="1"/>
  <c r="F2663" i="2"/>
  <c r="I2663" i="2" l="1"/>
  <c r="H2663" i="2"/>
  <c r="D2664" i="2"/>
  <c r="G2664" i="2" l="1"/>
  <c r="F2664" i="2"/>
  <c r="I2664" i="2" l="1"/>
  <c r="H2664" i="2"/>
  <c r="D2665" i="2"/>
  <c r="G2665" i="2" l="1"/>
  <c r="F2665" i="2"/>
  <c r="I2665" i="2" l="1"/>
  <c r="H2665" i="2"/>
  <c r="D2666" i="2"/>
  <c r="G2666" i="2" l="1"/>
  <c r="F2666" i="2"/>
  <c r="I2666" i="2" l="1"/>
  <c r="H2666" i="2"/>
  <c r="D2667" i="2"/>
  <c r="G2667" i="2" l="1"/>
  <c r="F2667" i="2"/>
  <c r="I2667" i="2" l="1"/>
  <c r="H2667" i="2"/>
  <c r="D2668" i="2"/>
  <c r="G2668" i="2" l="1"/>
  <c r="F2668" i="2"/>
  <c r="I2668" i="2" l="1"/>
  <c r="H2668" i="2"/>
  <c r="D2669" i="2"/>
  <c r="G2669" i="2" l="1"/>
  <c r="F2669" i="2"/>
  <c r="I2669" i="2" l="1"/>
  <c r="H2669" i="2"/>
  <c r="D2670" i="2"/>
  <c r="G2670" i="2" l="1"/>
  <c r="F2670" i="2"/>
  <c r="I2670" i="2" l="1"/>
  <c r="H2670" i="2"/>
  <c r="D2671" i="2"/>
  <c r="G2671" i="2" l="1"/>
  <c r="F2671" i="2"/>
  <c r="I2671" i="2" l="1"/>
  <c r="H2671" i="2"/>
  <c r="D2672" i="2"/>
  <c r="G2672" i="2" l="1"/>
  <c r="F2672" i="2"/>
  <c r="I2672" i="2" l="1"/>
  <c r="H2672" i="2"/>
  <c r="D2673" i="2"/>
  <c r="G2673" i="2" l="1"/>
  <c r="F2673" i="2"/>
  <c r="I2673" i="2" l="1"/>
  <c r="H2673" i="2"/>
  <c r="D2674" i="2"/>
  <c r="G2674" i="2" l="1"/>
  <c r="F2674" i="2"/>
  <c r="I2674" i="2" l="1"/>
  <c r="H2674" i="2"/>
  <c r="D2675" i="2"/>
  <c r="G2675" i="2" l="1"/>
  <c r="F2675" i="2"/>
  <c r="I2675" i="2" l="1"/>
  <c r="H2675" i="2"/>
  <c r="D2676" i="2"/>
  <c r="G2676" i="2" l="1"/>
  <c r="F2676" i="2"/>
  <c r="I2676" i="2" l="1"/>
  <c r="H2676" i="2"/>
  <c r="D2677" i="2"/>
  <c r="G2677" i="2" l="1"/>
  <c r="F2677" i="2"/>
  <c r="I2677" i="2" l="1"/>
  <c r="H2677" i="2"/>
  <c r="D2678" i="2"/>
  <c r="G2678" i="2" l="1"/>
  <c r="F2678" i="2"/>
  <c r="I2678" i="2" l="1"/>
  <c r="H2678" i="2"/>
  <c r="D2679" i="2"/>
  <c r="G2679" i="2" l="1"/>
  <c r="F2679" i="2"/>
  <c r="I2679" i="2" l="1"/>
  <c r="H2679" i="2"/>
  <c r="D2680" i="2"/>
  <c r="G2680" i="2" l="1"/>
  <c r="F2680" i="2"/>
  <c r="I2680" i="2" l="1"/>
  <c r="H2680" i="2"/>
  <c r="D2681" i="2"/>
  <c r="G2681" i="2" l="1"/>
  <c r="F2681" i="2"/>
  <c r="I2681" i="2" l="1"/>
  <c r="H2681" i="2"/>
  <c r="D2682" i="2"/>
  <c r="G2682" i="2" l="1"/>
  <c r="F2682" i="2"/>
  <c r="I2682" i="2" l="1"/>
  <c r="H2682" i="2"/>
  <c r="D2683" i="2"/>
  <c r="G2683" i="2" l="1"/>
  <c r="F2683" i="2"/>
  <c r="I2683" i="2" l="1"/>
  <c r="H2683" i="2"/>
  <c r="D2684" i="2"/>
  <c r="G2684" i="2" l="1"/>
  <c r="F2684" i="2"/>
  <c r="I2684" i="2" l="1"/>
  <c r="H2684" i="2"/>
  <c r="D2685" i="2"/>
  <c r="G2685" i="2" l="1"/>
  <c r="F2685" i="2"/>
  <c r="I2685" i="2" l="1"/>
  <c r="H2685" i="2"/>
  <c r="D2686" i="2"/>
  <c r="G2686" i="2" l="1"/>
  <c r="F2686" i="2"/>
  <c r="I2686" i="2" l="1"/>
  <c r="H2686" i="2"/>
  <c r="D2687" i="2"/>
  <c r="G2687" i="2" l="1"/>
  <c r="F2687" i="2"/>
  <c r="I2687" i="2" l="1"/>
  <c r="H2687" i="2"/>
  <c r="D2688" i="2"/>
  <c r="G2688" i="2" l="1"/>
  <c r="F2688" i="2"/>
  <c r="I2688" i="2" l="1"/>
  <c r="H2688" i="2"/>
  <c r="D2689" i="2"/>
  <c r="G2689" i="2" l="1"/>
  <c r="F2689" i="2"/>
  <c r="I2689" i="2" l="1"/>
  <c r="H2689" i="2"/>
  <c r="D2690" i="2"/>
  <c r="G2690" i="2" l="1"/>
  <c r="F2690" i="2"/>
  <c r="I2690" i="2" l="1"/>
  <c r="H2690" i="2"/>
  <c r="D2691" i="2"/>
  <c r="G2691" i="2" l="1"/>
  <c r="F2691" i="2"/>
  <c r="I2691" i="2" l="1"/>
  <c r="H2691" i="2"/>
  <c r="D2692" i="2"/>
  <c r="G2692" i="2" l="1"/>
  <c r="F2692" i="2"/>
  <c r="I2692" i="2" l="1"/>
  <c r="H2692" i="2"/>
  <c r="D2693" i="2"/>
  <c r="G2693" i="2" l="1"/>
  <c r="F2693" i="2"/>
  <c r="I2693" i="2" l="1"/>
  <c r="H2693" i="2"/>
  <c r="D2694" i="2"/>
  <c r="G2694" i="2" l="1"/>
  <c r="F2694" i="2"/>
  <c r="I2694" i="2" l="1"/>
  <c r="H2694" i="2"/>
  <c r="D2695" i="2"/>
  <c r="G2695" i="2" l="1"/>
  <c r="F2695" i="2"/>
  <c r="I2695" i="2" l="1"/>
  <c r="H2695" i="2"/>
  <c r="D2696" i="2"/>
  <c r="G2696" i="2" l="1"/>
  <c r="F2696" i="2"/>
  <c r="I2696" i="2" l="1"/>
  <c r="H2696" i="2"/>
  <c r="D2697" i="2"/>
  <c r="G2697" i="2" l="1"/>
  <c r="F2697" i="2"/>
  <c r="I2697" i="2" l="1"/>
  <c r="H2697" i="2"/>
  <c r="D2698" i="2"/>
  <c r="G2698" i="2" l="1"/>
  <c r="F2698" i="2"/>
  <c r="I2698" i="2" l="1"/>
  <c r="H2698" i="2"/>
  <c r="D2699" i="2"/>
  <c r="G2699" i="2" l="1"/>
  <c r="F2699" i="2"/>
  <c r="I2699" i="2" l="1"/>
  <c r="H2699" i="2"/>
  <c r="D2700" i="2"/>
  <c r="G2700" i="2" l="1"/>
  <c r="F2700" i="2"/>
  <c r="I2700" i="2" l="1"/>
  <c r="H2700" i="2"/>
  <c r="D2701" i="2"/>
  <c r="G2701" i="2" l="1"/>
  <c r="F2701" i="2"/>
  <c r="I2701" i="2" l="1"/>
  <c r="H2701" i="2"/>
  <c r="D2702" i="2"/>
  <c r="G2702" i="2" l="1"/>
  <c r="F2702" i="2"/>
  <c r="I2702" i="2" l="1"/>
  <c r="H2702" i="2"/>
  <c r="D2703" i="2"/>
  <c r="G2703" i="2" l="1"/>
  <c r="F2703" i="2"/>
  <c r="I2703" i="2" l="1"/>
  <c r="H2703" i="2"/>
  <c r="D2704" i="2"/>
  <c r="G2704" i="2" l="1"/>
  <c r="F2704" i="2"/>
  <c r="I2704" i="2" l="1"/>
  <c r="H2704" i="2"/>
  <c r="D2705" i="2"/>
  <c r="G2705" i="2" l="1"/>
  <c r="F2705" i="2"/>
  <c r="I2705" i="2" l="1"/>
  <c r="H2705" i="2"/>
  <c r="D2706" i="2"/>
  <c r="G2706" i="2" l="1"/>
  <c r="F2706" i="2"/>
  <c r="I2706" i="2" l="1"/>
  <c r="H2706" i="2"/>
  <c r="D2707" i="2"/>
  <c r="G2707" i="2" l="1"/>
  <c r="F2707" i="2"/>
  <c r="I2707" i="2" l="1"/>
  <c r="H2707" i="2"/>
  <c r="D2708" i="2"/>
  <c r="G2708" i="2" l="1"/>
  <c r="F2708" i="2"/>
  <c r="I2708" i="2" l="1"/>
  <c r="H2708" i="2"/>
  <c r="D2709" i="2"/>
  <c r="G2709" i="2" l="1"/>
  <c r="F2709" i="2"/>
  <c r="I2709" i="2" l="1"/>
  <c r="H2709" i="2"/>
  <c r="D2710" i="2"/>
  <c r="G2710" i="2" l="1"/>
  <c r="F2710" i="2"/>
  <c r="I2710" i="2" l="1"/>
  <c r="H2710" i="2"/>
  <c r="D2711" i="2"/>
  <c r="G2711" i="2" l="1"/>
  <c r="F2711" i="2"/>
  <c r="I2711" i="2" l="1"/>
  <c r="H2711" i="2"/>
  <c r="D2712" i="2"/>
  <c r="G2712" i="2" l="1"/>
  <c r="F2712" i="2"/>
  <c r="I2712" i="2" l="1"/>
  <c r="H2712" i="2"/>
  <c r="D2713" i="2"/>
  <c r="G2713" i="2" l="1"/>
  <c r="F2713" i="2"/>
  <c r="I2713" i="2" l="1"/>
  <c r="H2713" i="2"/>
  <c r="D2714" i="2"/>
  <c r="G2714" i="2" l="1"/>
  <c r="F2714" i="2"/>
  <c r="I2714" i="2" l="1"/>
  <c r="H2714" i="2"/>
  <c r="D2715" i="2"/>
  <c r="G2715" i="2" l="1"/>
  <c r="F2715" i="2"/>
  <c r="I2715" i="2" l="1"/>
  <c r="H2715" i="2"/>
  <c r="D2716" i="2"/>
  <c r="G2716" i="2" l="1"/>
  <c r="F2716" i="2"/>
  <c r="I2716" i="2" l="1"/>
  <c r="H2716" i="2"/>
  <c r="D2717" i="2"/>
  <c r="G2717" i="2" l="1"/>
  <c r="F2717" i="2"/>
  <c r="I2717" i="2" l="1"/>
  <c r="H2717" i="2"/>
  <c r="D2718" i="2"/>
  <c r="G2718" i="2" l="1"/>
  <c r="F2718" i="2"/>
  <c r="I2718" i="2" l="1"/>
  <c r="H2718" i="2"/>
  <c r="D2719" i="2"/>
  <c r="G2719" i="2" l="1"/>
  <c r="F2719" i="2"/>
  <c r="I2719" i="2" l="1"/>
  <c r="H2719" i="2"/>
  <c r="D2720" i="2"/>
  <c r="G2720" i="2" l="1"/>
  <c r="F2720" i="2"/>
  <c r="I2720" i="2" l="1"/>
  <c r="H2720" i="2"/>
  <c r="D2721" i="2"/>
  <c r="G2721" i="2" l="1"/>
  <c r="F2721" i="2"/>
  <c r="I2721" i="2" l="1"/>
  <c r="H2721" i="2"/>
  <c r="D2722" i="2"/>
  <c r="G2722" i="2" l="1"/>
  <c r="F2722" i="2"/>
  <c r="I2722" i="2" l="1"/>
  <c r="H2722" i="2"/>
  <c r="D2723" i="2"/>
  <c r="G2723" i="2" l="1"/>
  <c r="F2723" i="2"/>
  <c r="I2723" i="2" l="1"/>
  <c r="H2723" i="2"/>
  <c r="D2724" i="2"/>
  <c r="G2724" i="2" l="1"/>
  <c r="F2724" i="2"/>
  <c r="I2724" i="2" l="1"/>
  <c r="H2724" i="2"/>
  <c r="D2725" i="2"/>
  <c r="G2725" i="2" l="1"/>
  <c r="F2725" i="2"/>
  <c r="I2725" i="2" l="1"/>
  <c r="H2725" i="2"/>
  <c r="D2726" i="2"/>
  <c r="G2726" i="2" l="1"/>
  <c r="F2726" i="2"/>
  <c r="I2726" i="2" l="1"/>
  <c r="H2726" i="2"/>
  <c r="D2727" i="2"/>
  <c r="G2727" i="2" l="1"/>
  <c r="F2727" i="2"/>
  <c r="I2727" i="2" l="1"/>
  <c r="H2727" i="2"/>
  <c r="D2728" i="2"/>
  <c r="G2728" i="2" l="1"/>
  <c r="F2728" i="2"/>
  <c r="I2728" i="2" l="1"/>
  <c r="H2728" i="2"/>
  <c r="D2729" i="2"/>
  <c r="G2729" i="2" l="1"/>
  <c r="F2729" i="2"/>
  <c r="I2729" i="2" l="1"/>
  <c r="H2729" i="2"/>
  <c r="D2730" i="2"/>
  <c r="G2730" i="2" l="1"/>
  <c r="F2730" i="2"/>
  <c r="I2730" i="2" l="1"/>
  <c r="H2730" i="2"/>
  <c r="D2731" i="2"/>
  <c r="G2731" i="2" l="1"/>
  <c r="F2731" i="2"/>
  <c r="I2731" i="2" l="1"/>
  <c r="H2731" i="2"/>
  <c r="D2732" i="2"/>
  <c r="G2732" i="2" l="1"/>
  <c r="F2732" i="2"/>
  <c r="I2732" i="2" l="1"/>
  <c r="H2732" i="2"/>
  <c r="D2733" i="2"/>
  <c r="G2733" i="2" l="1"/>
  <c r="F2733" i="2"/>
  <c r="I2733" i="2" l="1"/>
  <c r="H2733" i="2"/>
  <c r="D2734" i="2"/>
  <c r="F2734" i="2" l="1"/>
  <c r="G2734" i="2"/>
  <c r="I2734" i="2" l="1"/>
  <c r="H2734" i="2"/>
  <c r="D2735" i="2"/>
  <c r="G2735" i="2" l="1"/>
  <c r="F2735" i="2"/>
  <c r="I2735" i="2" l="1"/>
  <c r="H2735" i="2"/>
  <c r="D2736" i="2"/>
  <c r="G2736" i="2" l="1"/>
  <c r="F2736" i="2"/>
  <c r="I2736" i="2" l="1"/>
  <c r="H2736" i="2"/>
  <c r="D2737" i="2"/>
  <c r="G2737" i="2" l="1"/>
  <c r="F2737" i="2"/>
  <c r="I2737" i="2" l="1"/>
  <c r="H2737" i="2"/>
  <c r="D2738" i="2"/>
  <c r="F2738" i="2" l="1"/>
  <c r="G2738" i="2"/>
  <c r="I2738" i="2" l="1"/>
  <c r="H2738" i="2"/>
  <c r="D2739" i="2"/>
  <c r="G2739" i="2" l="1"/>
  <c r="F2739" i="2"/>
  <c r="I2739" i="2" l="1"/>
  <c r="H2739" i="2"/>
  <c r="D2740" i="2"/>
  <c r="G2740" i="2" l="1"/>
  <c r="F2740" i="2"/>
  <c r="I2740" i="2" l="1"/>
  <c r="H2740" i="2"/>
  <c r="D2741" i="2"/>
  <c r="G2741" i="2" l="1"/>
  <c r="F2741" i="2"/>
  <c r="I2741" i="2" l="1"/>
  <c r="H2741" i="2"/>
  <c r="D2742" i="2"/>
  <c r="F2742" i="2" l="1"/>
  <c r="G2742" i="2"/>
  <c r="I2742" i="2" l="1"/>
  <c r="H2742" i="2"/>
  <c r="D2743" i="2"/>
  <c r="G2743" i="2" l="1"/>
  <c r="F2743" i="2"/>
  <c r="I2743" i="2" l="1"/>
  <c r="H2743" i="2"/>
  <c r="D2744" i="2"/>
  <c r="G2744" i="2" l="1"/>
  <c r="F2744" i="2"/>
  <c r="I2744" i="2" l="1"/>
  <c r="H2744" i="2"/>
  <c r="D2745" i="2"/>
  <c r="G2745" i="2" l="1"/>
  <c r="F2745" i="2"/>
  <c r="I2745" i="2" l="1"/>
  <c r="H2745" i="2"/>
  <c r="D2746" i="2"/>
  <c r="F2746" i="2" l="1"/>
  <c r="G2746" i="2"/>
  <c r="I2746" i="2" l="1"/>
  <c r="H2746" i="2"/>
  <c r="D2747" i="2"/>
  <c r="G2747" i="2" l="1"/>
  <c r="F2747" i="2"/>
  <c r="I2747" i="2" l="1"/>
  <c r="H2747" i="2"/>
  <c r="D2748" i="2"/>
  <c r="G2748" i="2" l="1"/>
  <c r="F2748" i="2"/>
  <c r="I2748" i="2" l="1"/>
  <c r="H2748" i="2"/>
  <c r="D2749" i="2"/>
  <c r="G2749" i="2" l="1"/>
  <c r="F2749" i="2"/>
  <c r="I2749" i="2" l="1"/>
  <c r="H2749" i="2"/>
  <c r="D2750" i="2"/>
  <c r="F2750" i="2" l="1"/>
  <c r="G2750" i="2"/>
  <c r="I2750" i="2" l="1"/>
  <c r="H2750" i="2"/>
  <c r="D2751" i="2"/>
  <c r="G2751" i="2" l="1"/>
  <c r="F2751" i="2"/>
  <c r="I2751" i="2" l="1"/>
  <c r="H2751" i="2"/>
  <c r="D2752" i="2"/>
  <c r="G2752" i="2" l="1"/>
  <c r="F2752" i="2"/>
  <c r="I2752" i="2" l="1"/>
  <c r="H2752" i="2"/>
  <c r="D2753" i="2"/>
  <c r="G2753" i="2" l="1"/>
  <c r="F2753" i="2"/>
  <c r="I2753" i="2" l="1"/>
  <c r="H2753" i="2"/>
  <c r="D2754" i="2"/>
  <c r="F2754" i="2" l="1"/>
  <c r="G2754" i="2"/>
  <c r="I2754" i="2" l="1"/>
  <c r="H2754" i="2"/>
  <c r="D2755" i="2"/>
  <c r="G2755" i="2" l="1"/>
  <c r="F2755" i="2"/>
  <c r="I2755" i="2" l="1"/>
  <c r="H2755" i="2"/>
  <c r="D2756" i="2"/>
  <c r="G2756" i="2" l="1"/>
  <c r="F2756" i="2"/>
  <c r="I2756" i="2" l="1"/>
  <c r="H2756" i="2"/>
  <c r="D2757" i="2"/>
  <c r="G2757" i="2" l="1"/>
  <c r="F2757" i="2"/>
  <c r="I2757" i="2" l="1"/>
  <c r="H2757" i="2"/>
  <c r="D2758" i="2"/>
  <c r="F2758" i="2" l="1"/>
  <c r="G2758" i="2"/>
  <c r="I2758" i="2" l="1"/>
  <c r="H2758" i="2"/>
  <c r="D2759" i="2"/>
  <c r="G2759" i="2" l="1"/>
  <c r="F2759" i="2"/>
  <c r="I2759" i="2" l="1"/>
  <c r="H2759" i="2"/>
  <c r="D2760" i="2"/>
  <c r="G2760" i="2" l="1"/>
  <c r="F2760" i="2"/>
  <c r="I2760" i="2" l="1"/>
  <c r="H2760" i="2"/>
  <c r="D2761" i="2"/>
  <c r="G2761" i="2" l="1"/>
  <c r="F2761" i="2"/>
  <c r="I2761" i="2" l="1"/>
  <c r="H2761" i="2"/>
  <c r="D2762" i="2"/>
  <c r="F2762" i="2" l="1"/>
  <c r="G2762" i="2"/>
  <c r="I2762" i="2" l="1"/>
  <c r="H2762" i="2"/>
  <c r="D2763" i="2"/>
  <c r="G2763" i="2" l="1"/>
  <c r="F2763" i="2"/>
  <c r="I2763" i="2" l="1"/>
  <c r="H2763" i="2"/>
  <c r="D2764" i="2"/>
  <c r="G2764" i="2" l="1"/>
  <c r="F2764" i="2"/>
  <c r="I2764" i="2" l="1"/>
  <c r="H2764" i="2"/>
  <c r="D2765" i="2"/>
  <c r="G2765" i="2" l="1"/>
  <c r="F2765" i="2"/>
  <c r="I2765" i="2" l="1"/>
  <c r="H2765" i="2"/>
  <c r="D2766" i="2"/>
  <c r="F2766" i="2" l="1"/>
  <c r="G2766" i="2"/>
  <c r="I2766" i="2" l="1"/>
  <c r="H2766" i="2"/>
  <c r="D2767" i="2"/>
  <c r="G2767" i="2" l="1"/>
  <c r="F2767" i="2"/>
  <c r="I2767" i="2" l="1"/>
  <c r="H2767" i="2"/>
  <c r="D2768" i="2"/>
  <c r="G2768" i="2" l="1"/>
  <c r="F2768" i="2"/>
  <c r="I2768" i="2" l="1"/>
  <c r="H2768" i="2"/>
  <c r="D2769" i="2"/>
  <c r="G2769" i="2" l="1"/>
  <c r="F2769" i="2"/>
  <c r="I2769" i="2" l="1"/>
  <c r="H2769" i="2"/>
  <c r="D2770" i="2"/>
  <c r="F2770" i="2" l="1"/>
  <c r="G2770" i="2"/>
  <c r="I2770" i="2" l="1"/>
  <c r="H2770" i="2"/>
  <c r="D2771" i="2"/>
  <c r="G2771" i="2" l="1"/>
  <c r="F2771" i="2"/>
  <c r="I2771" i="2" l="1"/>
  <c r="H2771" i="2"/>
  <c r="D2772" i="2"/>
  <c r="G2772" i="2" l="1"/>
  <c r="F2772" i="2"/>
  <c r="I2772" i="2" l="1"/>
  <c r="H2772" i="2"/>
  <c r="D2773" i="2"/>
  <c r="G2773" i="2" l="1"/>
  <c r="F2773" i="2"/>
  <c r="I2773" i="2" l="1"/>
  <c r="H2773" i="2"/>
  <c r="D2774" i="2"/>
  <c r="F2774" i="2" l="1"/>
  <c r="G2774" i="2"/>
  <c r="I2774" i="2" l="1"/>
  <c r="H2774" i="2"/>
  <c r="D2775" i="2"/>
  <c r="G2775" i="2" l="1"/>
  <c r="F2775" i="2"/>
  <c r="I2775" i="2" l="1"/>
  <c r="H2775" i="2"/>
  <c r="D2776" i="2"/>
  <c r="G2776" i="2" l="1"/>
  <c r="F2776" i="2"/>
  <c r="I2776" i="2" l="1"/>
  <c r="H2776" i="2"/>
  <c r="D2777" i="2"/>
  <c r="G2777" i="2" l="1"/>
  <c r="F2777" i="2"/>
  <c r="I2777" i="2" l="1"/>
  <c r="H2777" i="2"/>
  <c r="D2778" i="2"/>
  <c r="F2778" i="2" l="1"/>
  <c r="G2778" i="2"/>
  <c r="I2778" i="2" l="1"/>
  <c r="H2778" i="2"/>
  <c r="D2779" i="2"/>
  <c r="G2779" i="2" l="1"/>
  <c r="F2779" i="2"/>
  <c r="I2779" i="2" l="1"/>
  <c r="H2779" i="2"/>
  <c r="D2780" i="2"/>
  <c r="G2780" i="2" l="1"/>
  <c r="F2780" i="2"/>
  <c r="I2780" i="2" l="1"/>
  <c r="H2780" i="2"/>
  <c r="D2781" i="2"/>
  <c r="G2781" i="2" l="1"/>
  <c r="F2781" i="2"/>
  <c r="I2781" i="2" l="1"/>
  <c r="H2781" i="2"/>
  <c r="D2782" i="2"/>
  <c r="F2782" i="2" l="1"/>
  <c r="G2782" i="2"/>
  <c r="I2782" i="2" l="1"/>
  <c r="H2782" i="2"/>
  <c r="D2783" i="2"/>
  <c r="G2783" i="2" l="1"/>
  <c r="F2783" i="2"/>
  <c r="I2783" i="2" l="1"/>
  <c r="H2783" i="2"/>
  <c r="D2784" i="2"/>
  <c r="G2784" i="2" l="1"/>
  <c r="F2784" i="2"/>
  <c r="I2784" i="2" l="1"/>
  <c r="H2784" i="2"/>
  <c r="D2785" i="2"/>
  <c r="G2785" i="2" l="1"/>
  <c r="F2785" i="2"/>
  <c r="I2785" i="2" l="1"/>
  <c r="H2785" i="2"/>
  <c r="D2786" i="2"/>
  <c r="F2786" i="2" l="1"/>
  <c r="G2786" i="2"/>
  <c r="I2786" i="2" l="1"/>
  <c r="H2786" i="2"/>
  <c r="D2787" i="2"/>
  <c r="G2787" i="2" l="1"/>
  <c r="F2787" i="2"/>
  <c r="I2787" i="2" l="1"/>
  <c r="H2787" i="2"/>
  <c r="D2788" i="2"/>
  <c r="G2788" i="2" l="1"/>
  <c r="F2788" i="2"/>
  <c r="I2788" i="2" l="1"/>
  <c r="H2788" i="2"/>
  <c r="D2789" i="2"/>
  <c r="G2789" i="2" l="1"/>
  <c r="F2789" i="2"/>
  <c r="I2789" i="2" l="1"/>
  <c r="H2789" i="2"/>
  <c r="D2790" i="2"/>
  <c r="F2790" i="2" l="1"/>
  <c r="G2790" i="2"/>
  <c r="I2790" i="2" l="1"/>
  <c r="H2790" i="2"/>
  <c r="D2791" i="2"/>
  <c r="G2791" i="2" l="1"/>
  <c r="F2791" i="2"/>
  <c r="I2791" i="2" l="1"/>
  <c r="H2791" i="2"/>
  <c r="D2792" i="2"/>
  <c r="G2792" i="2" l="1"/>
  <c r="F2792" i="2"/>
  <c r="I2792" i="2" l="1"/>
  <c r="H2792" i="2"/>
  <c r="D2793" i="2"/>
  <c r="G2793" i="2" l="1"/>
  <c r="F2793" i="2"/>
  <c r="I2793" i="2" l="1"/>
  <c r="H2793" i="2"/>
  <c r="D2794" i="2"/>
  <c r="F2794" i="2" l="1"/>
  <c r="G2794" i="2"/>
  <c r="I2794" i="2" l="1"/>
  <c r="H2794" i="2"/>
  <c r="D2795" i="2"/>
  <c r="G2795" i="2" l="1"/>
  <c r="F2795" i="2"/>
  <c r="I2795" i="2" l="1"/>
  <c r="H2795" i="2"/>
  <c r="D2796" i="2"/>
  <c r="G2796" i="2" l="1"/>
  <c r="F2796" i="2"/>
  <c r="I2796" i="2" l="1"/>
  <c r="H2796" i="2"/>
  <c r="D2797" i="2"/>
  <c r="G2797" i="2" l="1"/>
  <c r="F2797" i="2"/>
  <c r="I2797" i="2" l="1"/>
  <c r="H2797" i="2"/>
  <c r="D2798" i="2"/>
  <c r="F2798" i="2" l="1"/>
  <c r="G2798" i="2"/>
  <c r="I2798" i="2" l="1"/>
  <c r="H2798" i="2"/>
  <c r="D2799" i="2"/>
  <c r="G2799" i="2" l="1"/>
  <c r="F2799" i="2"/>
  <c r="I2799" i="2" l="1"/>
  <c r="H2799" i="2"/>
  <c r="D2800" i="2"/>
  <c r="G2800" i="2" l="1"/>
  <c r="F2800" i="2"/>
  <c r="I2800" i="2" l="1"/>
  <c r="H2800" i="2"/>
  <c r="D2801" i="2"/>
  <c r="G2801" i="2" l="1"/>
  <c r="F2801" i="2"/>
  <c r="I2801" i="2" l="1"/>
  <c r="H2801" i="2"/>
  <c r="D2802" i="2"/>
  <c r="F2802" i="2" l="1"/>
  <c r="G2802" i="2"/>
  <c r="I2802" i="2" l="1"/>
  <c r="H2802" i="2"/>
  <c r="D2803" i="2"/>
  <c r="G2803" i="2" l="1"/>
  <c r="F2803" i="2"/>
  <c r="I2803" i="2" l="1"/>
  <c r="H2803" i="2"/>
  <c r="D2804" i="2"/>
  <c r="G2804" i="2" l="1"/>
  <c r="F2804" i="2"/>
  <c r="I2804" i="2" l="1"/>
  <c r="H2804" i="2"/>
  <c r="D2805" i="2"/>
  <c r="G2805" i="2" l="1"/>
  <c r="F2805" i="2"/>
  <c r="I2805" i="2" l="1"/>
  <c r="H2805" i="2"/>
  <c r="D2806" i="2"/>
  <c r="F2806" i="2" l="1"/>
  <c r="G2806" i="2"/>
  <c r="I2806" i="2" l="1"/>
  <c r="H2806" i="2"/>
  <c r="D2807" i="2"/>
  <c r="G2807" i="2" l="1"/>
  <c r="F2807" i="2"/>
  <c r="I2807" i="2" l="1"/>
  <c r="H2807" i="2"/>
  <c r="D2808" i="2"/>
  <c r="G2808" i="2" l="1"/>
  <c r="F2808" i="2"/>
  <c r="I2808" i="2" l="1"/>
  <c r="H2808" i="2"/>
  <c r="D2809" i="2"/>
  <c r="G2809" i="2" l="1"/>
  <c r="F2809" i="2"/>
  <c r="I2809" i="2" l="1"/>
  <c r="H2809" i="2"/>
  <c r="D2810" i="2"/>
  <c r="F2810" i="2" l="1"/>
  <c r="G2810" i="2"/>
  <c r="I2810" i="2" l="1"/>
  <c r="H2810" i="2"/>
  <c r="D2811" i="2"/>
  <c r="G2811" i="2" l="1"/>
  <c r="F2811" i="2"/>
  <c r="I2811" i="2" l="1"/>
  <c r="H2811" i="2"/>
  <c r="D2812" i="2"/>
  <c r="G2812" i="2" l="1"/>
  <c r="F2812" i="2"/>
  <c r="I2812" i="2" l="1"/>
  <c r="H2812" i="2"/>
  <c r="D2813" i="2"/>
  <c r="G2813" i="2" l="1"/>
  <c r="F2813" i="2"/>
  <c r="I2813" i="2" l="1"/>
  <c r="H2813" i="2"/>
  <c r="D2814" i="2"/>
  <c r="F2814" i="2" l="1"/>
  <c r="G2814" i="2"/>
  <c r="I2814" i="2" l="1"/>
  <c r="H2814" i="2"/>
  <c r="D2815" i="2"/>
  <c r="G2815" i="2" l="1"/>
  <c r="F2815" i="2"/>
  <c r="I2815" i="2" l="1"/>
  <c r="H2815" i="2"/>
  <c r="D2816" i="2"/>
  <c r="G2816" i="2" l="1"/>
  <c r="F2816" i="2"/>
  <c r="I2816" i="2" l="1"/>
  <c r="H2816" i="2"/>
  <c r="D2817" i="2"/>
  <c r="G2817" i="2" l="1"/>
  <c r="F2817" i="2"/>
  <c r="I2817" i="2" l="1"/>
  <c r="H2817" i="2"/>
  <c r="D2818" i="2"/>
  <c r="F2818" i="2" l="1"/>
  <c r="G2818" i="2"/>
  <c r="I2818" i="2" l="1"/>
  <c r="H2818" i="2"/>
  <c r="D2819" i="2"/>
  <c r="G2819" i="2" l="1"/>
  <c r="F2819" i="2"/>
  <c r="I2819" i="2" l="1"/>
  <c r="H2819" i="2"/>
  <c r="D2820" i="2"/>
  <c r="G2820" i="2" l="1"/>
  <c r="F2820" i="2"/>
  <c r="I2820" i="2" l="1"/>
  <c r="H2820" i="2"/>
  <c r="D2821" i="2"/>
  <c r="G2821" i="2" l="1"/>
  <c r="F2821" i="2"/>
  <c r="I2821" i="2" l="1"/>
  <c r="H2821" i="2"/>
  <c r="D2822" i="2"/>
  <c r="F2822" i="2" l="1"/>
  <c r="G2822" i="2"/>
  <c r="I2822" i="2" l="1"/>
  <c r="H2822" i="2"/>
  <c r="D2823" i="2"/>
  <c r="G2823" i="2" l="1"/>
  <c r="F2823" i="2"/>
  <c r="I2823" i="2" l="1"/>
  <c r="H2823" i="2"/>
  <c r="D2824" i="2"/>
  <c r="G2824" i="2" l="1"/>
  <c r="F2824" i="2"/>
  <c r="I2824" i="2" l="1"/>
  <c r="H2824" i="2"/>
  <c r="D2825" i="2"/>
  <c r="G2825" i="2" l="1"/>
  <c r="F2825" i="2"/>
  <c r="I2825" i="2" l="1"/>
  <c r="H2825" i="2"/>
  <c r="D2826" i="2"/>
  <c r="F2826" i="2" l="1"/>
  <c r="G2826" i="2"/>
  <c r="I2826" i="2" l="1"/>
  <c r="H2826" i="2"/>
  <c r="D2827" i="2"/>
  <c r="G2827" i="2" l="1"/>
  <c r="F2827" i="2"/>
  <c r="I2827" i="2" l="1"/>
  <c r="H2827" i="2"/>
  <c r="D2828" i="2"/>
  <c r="G2828" i="2" l="1"/>
  <c r="F2828" i="2"/>
  <c r="I2828" i="2" l="1"/>
  <c r="H2828" i="2"/>
  <c r="D2829" i="2"/>
  <c r="G2829" i="2" l="1"/>
  <c r="F2829" i="2"/>
  <c r="I2829" i="2" l="1"/>
  <c r="H2829" i="2"/>
  <c r="D2830" i="2"/>
  <c r="F2830" i="2" l="1"/>
  <c r="G2830" i="2"/>
  <c r="I2830" i="2" l="1"/>
  <c r="H2830" i="2"/>
  <c r="D2831" i="2"/>
  <c r="G2831" i="2" l="1"/>
  <c r="F2831" i="2"/>
  <c r="I2831" i="2" l="1"/>
  <c r="H2831" i="2"/>
  <c r="D2832" i="2"/>
  <c r="G2832" i="2" l="1"/>
  <c r="F2832" i="2"/>
  <c r="I2832" i="2" l="1"/>
  <c r="H2832" i="2"/>
  <c r="D2833" i="2"/>
  <c r="G2833" i="2" l="1"/>
  <c r="F2833" i="2"/>
  <c r="I2833" i="2" l="1"/>
  <c r="H2833" i="2"/>
  <c r="D2834" i="2"/>
  <c r="F2834" i="2" l="1"/>
  <c r="G2834" i="2"/>
  <c r="I2834" i="2" l="1"/>
  <c r="H2834" i="2"/>
  <c r="D2835" i="2"/>
  <c r="G2835" i="2" l="1"/>
  <c r="F2835" i="2"/>
  <c r="I2835" i="2" l="1"/>
  <c r="H2835" i="2"/>
  <c r="D2836" i="2"/>
  <c r="G2836" i="2" l="1"/>
  <c r="F2836" i="2"/>
  <c r="I2836" i="2" l="1"/>
  <c r="H2836" i="2"/>
  <c r="D2837" i="2"/>
  <c r="G2837" i="2" l="1"/>
  <c r="F2837" i="2"/>
  <c r="I2837" i="2" l="1"/>
  <c r="H2837" i="2"/>
  <c r="D2838" i="2"/>
  <c r="F2838" i="2" l="1"/>
  <c r="G2838" i="2"/>
  <c r="I2838" i="2" l="1"/>
  <c r="H2838" i="2"/>
  <c r="D2839" i="2"/>
  <c r="G2839" i="2" l="1"/>
  <c r="F2839" i="2"/>
  <c r="I2839" i="2" l="1"/>
  <c r="H2839" i="2"/>
  <c r="D2840" i="2"/>
  <c r="G2840" i="2" l="1"/>
  <c r="F2840" i="2"/>
  <c r="I2840" i="2" l="1"/>
  <c r="H2840" i="2"/>
  <c r="D2841" i="2"/>
  <c r="G2841" i="2" l="1"/>
  <c r="F2841" i="2"/>
  <c r="I2841" i="2" l="1"/>
  <c r="H2841" i="2"/>
  <c r="D2842" i="2"/>
  <c r="F2842" i="2" l="1"/>
  <c r="G2842" i="2"/>
  <c r="I2842" i="2" l="1"/>
  <c r="H2842" i="2"/>
  <c r="D2843" i="2"/>
  <c r="G2843" i="2" l="1"/>
  <c r="F2843" i="2"/>
  <c r="I2843" i="2" l="1"/>
  <c r="H2843" i="2"/>
  <c r="D2844" i="2"/>
  <c r="G2844" i="2" l="1"/>
  <c r="F2844" i="2"/>
  <c r="I2844" i="2" l="1"/>
  <c r="H2844" i="2"/>
  <c r="D2845" i="2"/>
  <c r="G2845" i="2" l="1"/>
  <c r="F2845" i="2"/>
  <c r="I2845" i="2" l="1"/>
  <c r="H2845" i="2"/>
  <c r="D2846" i="2"/>
  <c r="F2846" i="2" l="1"/>
  <c r="G2846" i="2"/>
  <c r="I2846" i="2" l="1"/>
  <c r="H2846" i="2"/>
  <c r="D2847" i="2"/>
  <c r="G2847" i="2" l="1"/>
  <c r="F2847" i="2"/>
  <c r="I2847" i="2" l="1"/>
  <c r="H2847" i="2"/>
  <c r="D2848" i="2"/>
  <c r="G2848" i="2" l="1"/>
  <c r="F2848" i="2"/>
  <c r="I2848" i="2" l="1"/>
  <c r="H2848" i="2"/>
  <c r="D2849" i="2"/>
  <c r="G2849" i="2" l="1"/>
  <c r="F2849" i="2"/>
  <c r="I2849" i="2" l="1"/>
  <c r="H2849" i="2"/>
  <c r="D2850" i="2"/>
  <c r="F2850" i="2" l="1"/>
  <c r="G2850" i="2"/>
  <c r="I2850" i="2" l="1"/>
  <c r="H2850" i="2"/>
  <c r="D2851" i="2"/>
  <c r="G2851" i="2" l="1"/>
  <c r="F2851" i="2"/>
  <c r="I2851" i="2" l="1"/>
  <c r="H2851" i="2"/>
  <c r="D2852" i="2"/>
  <c r="G2852" i="2" l="1"/>
  <c r="F2852" i="2"/>
  <c r="I2852" i="2" l="1"/>
  <c r="H2852" i="2"/>
  <c r="D2853" i="2"/>
  <c r="G2853" i="2" l="1"/>
  <c r="F2853" i="2"/>
  <c r="I2853" i="2" l="1"/>
  <c r="D2854" i="2"/>
  <c r="H2853" i="2"/>
  <c r="G2854" i="2" l="1"/>
  <c r="F2854" i="2"/>
  <c r="I2854" i="2" l="1"/>
  <c r="D2855" i="2"/>
  <c r="H2854" i="2"/>
  <c r="G2855" i="2" l="1"/>
  <c r="F2855" i="2"/>
  <c r="I2855" i="2" l="1"/>
  <c r="D2856" i="2"/>
  <c r="H2855" i="2"/>
  <c r="G2856" i="2" l="1"/>
  <c r="F2856" i="2"/>
  <c r="I2856" i="2" l="1"/>
  <c r="D2857" i="2"/>
  <c r="H2856" i="2"/>
  <c r="G2857" i="2" l="1"/>
  <c r="F2857" i="2"/>
  <c r="I2857" i="2" l="1"/>
  <c r="D2858" i="2"/>
  <c r="H2857" i="2"/>
  <c r="G2858" i="2" l="1"/>
  <c r="F2858" i="2"/>
  <c r="I2858" i="2" l="1"/>
  <c r="D2859" i="2"/>
  <c r="H2858" i="2"/>
  <c r="F2859" i="2" l="1"/>
  <c r="G2859" i="2"/>
  <c r="I2859" i="2" l="1"/>
  <c r="D2860" i="2"/>
  <c r="H2859" i="2"/>
  <c r="G2860" i="2" l="1"/>
  <c r="F2860" i="2"/>
  <c r="I2860" i="2" l="1"/>
  <c r="D2861" i="2"/>
  <c r="H2860" i="2"/>
  <c r="G2861" i="2" l="1"/>
  <c r="F2861" i="2"/>
  <c r="I2861" i="2" l="1"/>
  <c r="D2862" i="2"/>
  <c r="H2861" i="2"/>
  <c r="G2862" i="2" l="1"/>
  <c r="F2862" i="2"/>
  <c r="I2862" i="2" l="1"/>
  <c r="D2863" i="2"/>
  <c r="H2862" i="2"/>
  <c r="G2863" i="2" l="1"/>
  <c r="F2863" i="2"/>
  <c r="I2863" i="2" l="1"/>
  <c r="D2864" i="2"/>
  <c r="H2863" i="2"/>
  <c r="G2864" i="2" l="1"/>
  <c r="F2864" i="2"/>
  <c r="I2864" i="2" l="1"/>
  <c r="D2865" i="2"/>
  <c r="H2864" i="2"/>
  <c r="G2865" i="2" l="1"/>
  <c r="F2865" i="2"/>
  <c r="I2865" i="2" l="1"/>
  <c r="D2866" i="2"/>
  <c r="H2865" i="2"/>
  <c r="G2866" i="2" l="1"/>
  <c r="F2866" i="2"/>
  <c r="I2866" i="2" l="1"/>
  <c r="D2867" i="2"/>
  <c r="H2866" i="2"/>
  <c r="F2867" i="2" l="1"/>
  <c r="G2867" i="2"/>
  <c r="I2867" i="2" l="1"/>
  <c r="D2868" i="2"/>
  <c r="H2867" i="2"/>
  <c r="G2868" i="2" l="1"/>
  <c r="F2868" i="2"/>
  <c r="I2868" i="2" l="1"/>
  <c r="D2869" i="2"/>
  <c r="H2868" i="2"/>
  <c r="G2869" i="2" l="1"/>
  <c r="F2869" i="2"/>
  <c r="I2869" i="2" l="1"/>
  <c r="D2870" i="2"/>
  <c r="H2869" i="2"/>
  <c r="G2870" i="2" l="1"/>
  <c r="F2870" i="2"/>
  <c r="I2870" i="2" l="1"/>
  <c r="D2871" i="2"/>
  <c r="H2870" i="2"/>
  <c r="G2871" i="2" l="1"/>
  <c r="F2871" i="2"/>
  <c r="I2871" i="2" l="1"/>
  <c r="D2872" i="2"/>
  <c r="H2871" i="2"/>
  <c r="G2872" i="2" l="1"/>
  <c r="F2872" i="2"/>
  <c r="I2872" i="2" l="1"/>
  <c r="D2873" i="2"/>
  <c r="H2872" i="2"/>
  <c r="G2873" i="2" l="1"/>
  <c r="F2873" i="2"/>
  <c r="I2873" i="2" l="1"/>
  <c r="D2874" i="2"/>
  <c r="H2873" i="2"/>
  <c r="G2874" i="2" l="1"/>
  <c r="F2874" i="2"/>
  <c r="I2874" i="2" l="1"/>
  <c r="D2875" i="2"/>
  <c r="H2874" i="2"/>
  <c r="F2875" i="2" l="1"/>
  <c r="G2875" i="2"/>
  <c r="I2875" i="2" l="1"/>
  <c r="D2876" i="2"/>
  <c r="H2875" i="2"/>
  <c r="G2876" i="2" l="1"/>
  <c r="F2876" i="2"/>
  <c r="I2876" i="2" l="1"/>
  <c r="D2877" i="2"/>
  <c r="H2876" i="2"/>
  <c r="G2877" i="2" l="1"/>
  <c r="F2877" i="2"/>
  <c r="I2877" i="2" l="1"/>
  <c r="D2878" i="2"/>
  <c r="H2877" i="2"/>
  <c r="G2878" i="2" l="1"/>
  <c r="F2878" i="2"/>
  <c r="I2878" i="2" l="1"/>
  <c r="D2879" i="2"/>
  <c r="H2878" i="2"/>
  <c r="G2879" i="2" l="1"/>
  <c r="F2879" i="2"/>
  <c r="I2879" i="2" l="1"/>
  <c r="D2880" i="2"/>
  <c r="H2879" i="2"/>
  <c r="G2880" i="2" l="1"/>
  <c r="F2880" i="2"/>
  <c r="I2880" i="2" l="1"/>
  <c r="D2881" i="2"/>
  <c r="H2880" i="2"/>
  <c r="G2881" i="2" l="1"/>
  <c r="F2881" i="2"/>
  <c r="I2881" i="2" l="1"/>
  <c r="D2882" i="2"/>
  <c r="H2881" i="2"/>
  <c r="G2882" i="2" l="1"/>
  <c r="F2882" i="2"/>
  <c r="I2882" i="2" l="1"/>
  <c r="D2883" i="2"/>
  <c r="H2882" i="2"/>
  <c r="F2883" i="2" l="1"/>
  <c r="G2883" i="2"/>
  <c r="I2883" i="2" l="1"/>
  <c r="D2884" i="2"/>
  <c r="H2883" i="2"/>
  <c r="G2884" i="2" l="1"/>
  <c r="F2884" i="2"/>
  <c r="I2884" i="2" l="1"/>
  <c r="D2885" i="2"/>
  <c r="H2884" i="2"/>
  <c r="G2885" i="2" l="1"/>
  <c r="F2885" i="2"/>
  <c r="I2885" i="2" l="1"/>
  <c r="D2886" i="2"/>
  <c r="H2885" i="2"/>
  <c r="G2886" i="2" l="1"/>
  <c r="F2886" i="2"/>
  <c r="I2886" i="2" l="1"/>
  <c r="D2887" i="2"/>
  <c r="H2886" i="2"/>
  <c r="G2887" i="2" l="1"/>
  <c r="F2887" i="2"/>
  <c r="I2887" i="2" l="1"/>
  <c r="D2888" i="2"/>
  <c r="H2887" i="2"/>
  <c r="G2888" i="2" l="1"/>
  <c r="F2888" i="2"/>
  <c r="I2888" i="2" l="1"/>
  <c r="D2889" i="2"/>
  <c r="H2888" i="2"/>
  <c r="G2889" i="2" l="1"/>
  <c r="F2889" i="2"/>
  <c r="I2889" i="2" l="1"/>
  <c r="D2890" i="2"/>
  <c r="H2889" i="2"/>
  <c r="G2890" i="2" l="1"/>
  <c r="F2890" i="2"/>
  <c r="I2890" i="2" l="1"/>
  <c r="D2891" i="2"/>
  <c r="H2890" i="2"/>
  <c r="F2891" i="2" l="1"/>
  <c r="G2891" i="2"/>
  <c r="I2891" i="2" l="1"/>
  <c r="D2892" i="2"/>
  <c r="H2891" i="2"/>
  <c r="G2892" i="2" l="1"/>
  <c r="F2892" i="2"/>
  <c r="I2892" i="2" l="1"/>
  <c r="D2893" i="2"/>
  <c r="H2892" i="2"/>
  <c r="G2893" i="2" l="1"/>
  <c r="F2893" i="2"/>
  <c r="I2893" i="2" l="1"/>
  <c r="D2894" i="2"/>
  <c r="H2893" i="2"/>
  <c r="G2894" i="2" l="1"/>
  <c r="F2894" i="2"/>
  <c r="I2894" i="2" l="1"/>
  <c r="D2895" i="2"/>
  <c r="H2894" i="2"/>
  <c r="G2895" i="2" l="1"/>
  <c r="F2895" i="2"/>
  <c r="I2895" i="2" l="1"/>
  <c r="D2896" i="2"/>
  <c r="H2895" i="2"/>
  <c r="G2896" i="2" l="1"/>
  <c r="F2896" i="2"/>
  <c r="I2896" i="2" l="1"/>
  <c r="D2897" i="2"/>
  <c r="H2896" i="2"/>
  <c r="G2897" i="2" l="1"/>
  <c r="F2897" i="2"/>
  <c r="I2897" i="2" l="1"/>
  <c r="D2898" i="2"/>
  <c r="H2897" i="2"/>
  <c r="G2898" i="2" l="1"/>
  <c r="F2898" i="2"/>
  <c r="I2898" i="2" l="1"/>
  <c r="D2899" i="2"/>
  <c r="H2898" i="2"/>
  <c r="F2899" i="2" l="1"/>
  <c r="G2899" i="2"/>
  <c r="I2899" i="2" l="1"/>
  <c r="D2900" i="2"/>
  <c r="H2899" i="2"/>
  <c r="G2900" i="2" l="1"/>
  <c r="F2900" i="2"/>
  <c r="I2900" i="2" l="1"/>
  <c r="D2901" i="2"/>
  <c r="H2900" i="2"/>
  <c r="G2901" i="2" l="1"/>
  <c r="F2901" i="2"/>
  <c r="I2901" i="2" l="1"/>
  <c r="D2902" i="2"/>
  <c r="H2901" i="2"/>
  <c r="G2902" i="2" l="1"/>
  <c r="F2902" i="2"/>
  <c r="I2902" i="2" l="1"/>
  <c r="D2903" i="2"/>
  <c r="H2902" i="2"/>
  <c r="G2903" i="2" l="1"/>
  <c r="F2903" i="2"/>
  <c r="I2903" i="2" l="1"/>
  <c r="D2904" i="2"/>
  <c r="H2903" i="2"/>
  <c r="G2904" i="2" l="1"/>
  <c r="F2904" i="2"/>
  <c r="I2904" i="2" l="1"/>
  <c r="D2905" i="2"/>
  <c r="H2904" i="2"/>
  <c r="G2905" i="2" l="1"/>
  <c r="F2905" i="2"/>
  <c r="I2905" i="2" l="1"/>
  <c r="D2906" i="2"/>
  <c r="H2905" i="2"/>
  <c r="G2906" i="2" l="1"/>
  <c r="F2906" i="2"/>
  <c r="I2906" i="2" l="1"/>
  <c r="D2907" i="2"/>
  <c r="H2906" i="2"/>
  <c r="F2907" i="2" l="1"/>
  <c r="G2907" i="2"/>
  <c r="I2907" i="2" l="1"/>
  <c r="D2908" i="2"/>
  <c r="H2907" i="2"/>
  <c r="G2908" i="2" l="1"/>
  <c r="F2908" i="2"/>
  <c r="I2908" i="2" l="1"/>
  <c r="D2909" i="2"/>
  <c r="H2908" i="2"/>
  <c r="G2909" i="2" l="1"/>
  <c r="F2909" i="2"/>
  <c r="I2909" i="2" l="1"/>
  <c r="D2910" i="2"/>
  <c r="H2909" i="2"/>
  <c r="G2910" i="2" l="1"/>
  <c r="F2910" i="2"/>
  <c r="I2910" i="2" l="1"/>
  <c r="D2911" i="2"/>
  <c r="H2910" i="2"/>
  <c r="G2911" i="2" l="1"/>
  <c r="F2911" i="2"/>
  <c r="I2911" i="2" l="1"/>
  <c r="D2912" i="2"/>
  <c r="H2911" i="2"/>
  <c r="G2912" i="2" l="1"/>
  <c r="F2912" i="2"/>
  <c r="I2912" i="2" l="1"/>
  <c r="D2913" i="2"/>
  <c r="H2912" i="2"/>
  <c r="G2913" i="2" l="1"/>
  <c r="F2913" i="2"/>
  <c r="I2913" i="2" l="1"/>
  <c r="D2914" i="2"/>
  <c r="H2913" i="2"/>
  <c r="G2914" i="2" l="1"/>
  <c r="F2914" i="2"/>
  <c r="I2914" i="2" l="1"/>
  <c r="D2915" i="2"/>
  <c r="H2914" i="2"/>
  <c r="F2915" i="2" l="1"/>
  <c r="G2915" i="2"/>
  <c r="I2915" i="2" l="1"/>
  <c r="D2916" i="2"/>
  <c r="H2915" i="2"/>
  <c r="G2916" i="2" l="1"/>
  <c r="F2916" i="2"/>
  <c r="I2916" i="2" l="1"/>
  <c r="D2917" i="2"/>
  <c r="H2916" i="2"/>
  <c r="G2917" i="2" l="1"/>
  <c r="F2917" i="2"/>
  <c r="I2917" i="2" l="1"/>
  <c r="D2918" i="2"/>
  <c r="H2917" i="2"/>
  <c r="G2918" i="2" l="1"/>
  <c r="F2918" i="2"/>
  <c r="I2918" i="2" l="1"/>
  <c r="D2919" i="2"/>
  <c r="H2918" i="2"/>
  <c r="G2919" i="2" l="1"/>
  <c r="F2919" i="2"/>
  <c r="I2919" i="2" l="1"/>
  <c r="D2920" i="2"/>
  <c r="H2919" i="2"/>
  <c r="G2920" i="2" l="1"/>
  <c r="F2920" i="2"/>
  <c r="I2920" i="2" l="1"/>
  <c r="D2921" i="2"/>
  <c r="H2920" i="2"/>
  <c r="G2921" i="2" l="1"/>
  <c r="F2921" i="2"/>
  <c r="I2921" i="2" l="1"/>
  <c r="D2922" i="2"/>
  <c r="H2921" i="2"/>
  <c r="G2922" i="2" l="1"/>
  <c r="F2922" i="2"/>
  <c r="I2922" i="2" l="1"/>
  <c r="D2923" i="2"/>
  <c r="H2922" i="2"/>
  <c r="F2923" i="2" l="1"/>
  <c r="G2923" i="2"/>
  <c r="I2923" i="2" l="1"/>
  <c r="D2924" i="2"/>
  <c r="H2923" i="2"/>
  <c r="G2924" i="2" l="1"/>
  <c r="F2924" i="2"/>
  <c r="I2924" i="2" l="1"/>
  <c r="D2925" i="2"/>
  <c r="H2924" i="2"/>
  <c r="G2925" i="2" l="1"/>
  <c r="F2925" i="2"/>
  <c r="I2925" i="2" l="1"/>
  <c r="D2926" i="2"/>
  <c r="H2925" i="2"/>
  <c r="G2926" i="2" l="1"/>
  <c r="F2926" i="2"/>
  <c r="I2926" i="2" l="1"/>
  <c r="D2927" i="2"/>
  <c r="H2926" i="2"/>
  <c r="G2927" i="2" l="1"/>
  <c r="F2927" i="2"/>
  <c r="I2927" i="2" l="1"/>
  <c r="D2928" i="2"/>
  <c r="H2927" i="2"/>
  <c r="G2928" i="2" l="1"/>
  <c r="F2928" i="2"/>
  <c r="I2928" i="2" l="1"/>
  <c r="D2929" i="2"/>
  <c r="H2928" i="2"/>
  <c r="G2929" i="2" l="1"/>
  <c r="F2929" i="2"/>
  <c r="I2929" i="2" l="1"/>
  <c r="D2930" i="2"/>
  <c r="H2929" i="2"/>
  <c r="G2930" i="2" l="1"/>
  <c r="F2930" i="2"/>
  <c r="I2930" i="2" l="1"/>
  <c r="D2931" i="2"/>
  <c r="H2930" i="2"/>
  <c r="F2931" i="2" l="1"/>
  <c r="G2931" i="2"/>
  <c r="I2931" i="2" l="1"/>
  <c r="D2932" i="2"/>
  <c r="H2931" i="2"/>
  <c r="G2932" i="2" l="1"/>
  <c r="F2932" i="2"/>
  <c r="I2932" i="2" l="1"/>
  <c r="D2933" i="2"/>
  <c r="H2932" i="2"/>
  <c r="G2933" i="2" l="1"/>
  <c r="F2933" i="2"/>
  <c r="I2933" i="2" l="1"/>
  <c r="D2934" i="2"/>
  <c r="H2933" i="2"/>
  <c r="G2934" i="2" l="1"/>
  <c r="F2934" i="2"/>
  <c r="I2934" i="2" l="1"/>
  <c r="D2935" i="2"/>
  <c r="H2934" i="2"/>
  <c r="G2935" i="2" l="1"/>
  <c r="F2935" i="2"/>
  <c r="I2935" i="2" l="1"/>
  <c r="D2936" i="2"/>
  <c r="H2935" i="2"/>
  <c r="G2936" i="2" l="1"/>
  <c r="F2936" i="2"/>
  <c r="I2936" i="2" l="1"/>
  <c r="D2937" i="2"/>
  <c r="H2936" i="2"/>
  <c r="G2937" i="2" l="1"/>
  <c r="F2937" i="2"/>
  <c r="I2937" i="2" l="1"/>
  <c r="D2938" i="2"/>
  <c r="H2937" i="2"/>
  <c r="G2938" i="2" l="1"/>
  <c r="F2938" i="2"/>
  <c r="I2938" i="2" l="1"/>
  <c r="D2939" i="2"/>
  <c r="H2938" i="2"/>
  <c r="F2939" i="2" l="1"/>
  <c r="G2939" i="2"/>
  <c r="I2939" i="2" l="1"/>
  <c r="D2940" i="2"/>
  <c r="H2939" i="2"/>
  <c r="G2940" i="2" l="1"/>
  <c r="F2940" i="2"/>
  <c r="I2940" i="2" l="1"/>
  <c r="D2941" i="2"/>
  <c r="H2940" i="2"/>
  <c r="G2941" i="2" l="1"/>
  <c r="F2941" i="2"/>
  <c r="I2941" i="2" l="1"/>
  <c r="D2942" i="2"/>
  <c r="H2941" i="2"/>
  <c r="G2942" i="2" l="1"/>
  <c r="F2942" i="2"/>
  <c r="I2942" i="2" l="1"/>
  <c r="D2943" i="2"/>
  <c r="H2942" i="2"/>
  <c r="G2943" i="2" l="1"/>
  <c r="F2943" i="2"/>
  <c r="I2943" i="2" l="1"/>
  <c r="D2944" i="2"/>
  <c r="H2943" i="2"/>
  <c r="G2944" i="2" l="1"/>
  <c r="F2944" i="2"/>
  <c r="I2944" i="2" l="1"/>
  <c r="D2945" i="2"/>
  <c r="H2944" i="2"/>
  <c r="G2945" i="2" l="1"/>
  <c r="F2945" i="2"/>
  <c r="I2945" i="2" l="1"/>
  <c r="D2946" i="2"/>
  <c r="H2945" i="2"/>
  <c r="G2946" i="2" l="1"/>
  <c r="F2946" i="2"/>
  <c r="I2946" i="2" l="1"/>
  <c r="D2947" i="2"/>
  <c r="H2946" i="2"/>
  <c r="F2947" i="2" l="1"/>
  <c r="G2947" i="2"/>
  <c r="I2947" i="2" l="1"/>
  <c r="D2948" i="2"/>
  <c r="H2947" i="2"/>
  <c r="G2948" i="2" l="1"/>
  <c r="F2948" i="2"/>
  <c r="I2948" i="2" l="1"/>
  <c r="D2949" i="2"/>
  <c r="H2948" i="2"/>
  <c r="G2949" i="2" l="1"/>
  <c r="F2949" i="2"/>
  <c r="I2949" i="2" l="1"/>
  <c r="D2950" i="2"/>
  <c r="H2949" i="2"/>
  <c r="G2950" i="2" l="1"/>
  <c r="F2950" i="2"/>
  <c r="I2950" i="2" l="1"/>
  <c r="D2951" i="2"/>
  <c r="H2950" i="2"/>
  <c r="G2951" i="2" l="1"/>
  <c r="F2951" i="2"/>
  <c r="I2951" i="2" l="1"/>
  <c r="D2952" i="2"/>
  <c r="H2951" i="2"/>
  <c r="G2952" i="2" l="1"/>
  <c r="F2952" i="2"/>
  <c r="I2952" i="2" l="1"/>
  <c r="D2953" i="2"/>
  <c r="H2952" i="2"/>
  <c r="G2953" i="2" l="1"/>
  <c r="F2953" i="2"/>
  <c r="I2953" i="2" l="1"/>
  <c r="D2954" i="2"/>
  <c r="H2953" i="2"/>
  <c r="G2954" i="2" l="1"/>
  <c r="F2954" i="2"/>
  <c r="I2954" i="2" l="1"/>
  <c r="D2955" i="2"/>
  <c r="H2954" i="2"/>
  <c r="F2955" i="2" l="1"/>
  <c r="G2955" i="2"/>
  <c r="I2955" i="2" l="1"/>
  <c r="D2956" i="2"/>
  <c r="H2955" i="2"/>
  <c r="G2956" i="2" l="1"/>
  <c r="F2956" i="2"/>
  <c r="I2956" i="2" l="1"/>
  <c r="D2957" i="2"/>
  <c r="H2956" i="2"/>
  <c r="G2957" i="2" l="1"/>
  <c r="F2957" i="2"/>
  <c r="I2957" i="2" l="1"/>
  <c r="D2958" i="2"/>
  <c r="H2957" i="2"/>
  <c r="G2958" i="2" l="1"/>
  <c r="F2958" i="2"/>
  <c r="I2958" i="2" l="1"/>
  <c r="D2959" i="2"/>
  <c r="H2958" i="2"/>
  <c r="G2959" i="2" l="1"/>
  <c r="F2959" i="2"/>
  <c r="I2959" i="2" l="1"/>
  <c r="D2960" i="2"/>
  <c r="H2959" i="2"/>
  <c r="G2960" i="2" l="1"/>
  <c r="F2960" i="2"/>
  <c r="I2960" i="2" l="1"/>
  <c r="D2961" i="2"/>
  <c r="H2960" i="2"/>
  <c r="G2961" i="2" l="1"/>
  <c r="F2961" i="2"/>
  <c r="I2961" i="2" l="1"/>
  <c r="D2962" i="2"/>
  <c r="H2961" i="2"/>
  <c r="G2962" i="2" l="1"/>
  <c r="F2962" i="2"/>
  <c r="I2962" i="2" l="1"/>
  <c r="D2963" i="2"/>
  <c r="H2962" i="2"/>
  <c r="F2963" i="2" l="1"/>
  <c r="G2963" i="2"/>
  <c r="I2963" i="2" l="1"/>
  <c r="D2964" i="2"/>
  <c r="H2963" i="2"/>
  <c r="G2964" i="2" l="1"/>
  <c r="F2964" i="2"/>
  <c r="I2964" i="2" l="1"/>
  <c r="D2965" i="2"/>
  <c r="H2964" i="2"/>
  <c r="G2965" i="2" l="1"/>
  <c r="F2965" i="2"/>
  <c r="I2965" i="2" l="1"/>
  <c r="D2966" i="2"/>
  <c r="H2965" i="2"/>
  <c r="G2966" i="2" l="1"/>
  <c r="F2966" i="2"/>
  <c r="I2966" i="2" l="1"/>
  <c r="D2967" i="2"/>
  <c r="H2966" i="2"/>
  <c r="G2967" i="2" l="1"/>
  <c r="F2967" i="2"/>
  <c r="I2967" i="2" l="1"/>
  <c r="D2968" i="2"/>
  <c r="H2967" i="2"/>
  <c r="G2968" i="2" l="1"/>
  <c r="F2968" i="2"/>
  <c r="I2968" i="2" l="1"/>
  <c r="D2969" i="2"/>
  <c r="H2968" i="2"/>
  <c r="G2969" i="2" l="1"/>
  <c r="F2969" i="2"/>
  <c r="I2969" i="2" l="1"/>
  <c r="D2970" i="2"/>
  <c r="H2969" i="2"/>
  <c r="G2970" i="2" l="1"/>
  <c r="F2970" i="2"/>
  <c r="I2970" i="2" l="1"/>
  <c r="D2971" i="2"/>
  <c r="H2970" i="2"/>
  <c r="F2971" i="2" l="1"/>
  <c r="G2971" i="2"/>
  <c r="I2971" i="2" l="1"/>
  <c r="D2972" i="2"/>
  <c r="H2971" i="2"/>
  <c r="G2972" i="2" l="1"/>
  <c r="F2972" i="2"/>
  <c r="I2972" i="2" l="1"/>
  <c r="D2973" i="2"/>
  <c r="H2972" i="2"/>
  <c r="G2973" i="2" l="1"/>
  <c r="F2973" i="2"/>
  <c r="I2973" i="2" l="1"/>
  <c r="D2974" i="2"/>
  <c r="H2973" i="2"/>
  <c r="G2974" i="2" l="1"/>
  <c r="F2974" i="2"/>
  <c r="I2974" i="2" l="1"/>
  <c r="D2975" i="2"/>
  <c r="H2974" i="2"/>
  <c r="G2975" i="2" l="1"/>
  <c r="F2975" i="2"/>
  <c r="I2975" i="2" l="1"/>
  <c r="D2976" i="2"/>
  <c r="H2975" i="2"/>
  <c r="G2976" i="2" l="1"/>
  <c r="F2976" i="2"/>
  <c r="I2976" i="2" l="1"/>
  <c r="D2977" i="2"/>
  <c r="H2976" i="2"/>
  <c r="G2977" i="2" l="1"/>
  <c r="F2977" i="2"/>
  <c r="I2977" i="2" l="1"/>
  <c r="D2978" i="2"/>
  <c r="H2977" i="2"/>
  <c r="G2978" i="2" l="1"/>
  <c r="F2978" i="2"/>
  <c r="I2978" i="2" l="1"/>
  <c r="D2979" i="2"/>
  <c r="H2978" i="2"/>
  <c r="F2979" i="2" l="1"/>
  <c r="G2979" i="2"/>
  <c r="I2979" i="2" l="1"/>
  <c r="D2980" i="2"/>
  <c r="H2979" i="2"/>
  <c r="G2980" i="2" l="1"/>
  <c r="F2980" i="2"/>
  <c r="I2980" i="2" l="1"/>
  <c r="D2981" i="2"/>
  <c r="H2980" i="2"/>
  <c r="G2981" i="2" l="1"/>
  <c r="F2981" i="2"/>
  <c r="I2981" i="2" l="1"/>
  <c r="D2982" i="2"/>
  <c r="H2981" i="2"/>
  <c r="G2982" i="2" l="1"/>
  <c r="F2982" i="2"/>
  <c r="I2982" i="2" l="1"/>
  <c r="D2983" i="2"/>
  <c r="H2982" i="2"/>
  <c r="G2983" i="2" l="1"/>
  <c r="F2983" i="2"/>
  <c r="I2983" i="2" l="1"/>
  <c r="D2984" i="2"/>
  <c r="H2983" i="2"/>
  <c r="G2984" i="2" l="1"/>
  <c r="F2984" i="2"/>
  <c r="I2984" i="2" l="1"/>
  <c r="D2985" i="2"/>
  <c r="H2984" i="2"/>
  <c r="G2985" i="2" l="1"/>
  <c r="F2985" i="2"/>
  <c r="I2985" i="2" l="1"/>
  <c r="D2986" i="2"/>
  <c r="H2985" i="2"/>
  <c r="G2986" i="2" l="1"/>
  <c r="F2986" i="2"/>
  <c r="I2986" i="2" l="1"/>
  <c r="D2987" i="2"/>
  <c r="H2986" i="2"/>
  <c r="F2987" i="2" l="1"/>
  <c r="G2987" i="2"/>
  <c r="I2987" i="2" l="1"/>
  <c r="D2988" i="2"/>
  <c r="H2987" i="2"/>
  <c r="G2988" i="2" l="1"/>
  <c r="F2988" i="2"/>
  <c r="I2988" i="2" l="1"/>
  <c r="D2989" i="2"/>
  <c r="H2988" i="2"/>
  <c r="G2989" i="2" l="1"/>
  <c r="F2989" i="2"/>
  <c r="I2989" i="2" l="1"/>
  <c r="D2990" i="2"/>
  <c r="H2989" i="2"/>
  <c r="G2990" i="2" l="1"/>
  <c r="F2990" i="2"/>
  <c r="I2990" i="2" l="1"/>
  <c r="D2991" i="2"/>
  <c r="H2990" i="2"/>
  <c r="G2991" i="2" l="1"/>
  <c r="F2991" i="2"/>
  <c r="I2991" i="2" l="1"/>
  <c r="D2992" i="2"/>
  <c r="H2991" i="2"/>
  <c r="G2992" i="2" l="1"/>
  <c r="F2992" i="2"/>
  <c r="I2992" i="2" l="1"/>
  <c r="D2993" i="2"/>
  <c r="H2992" i="2"/>
  <c r="G2993" i="2" l="1"/>
  <c r="F2993" i="2"/>
  <c r="I2993" i="2" l="1"/>
  <c r="D2994" i="2"/>
  <c r="H2993" i="2"/>
  <c r="G2994" i="2" l="1"/>
  <c r="F2994" i="2"/>
  <c r="I2994" i="2" l="1"/>
  <c r="D2995" i="2"/>
  <c r="H2994" i="2"/>
  <c r="F2995" i="2" l="1"/>
  <c r="G2995" i="2"/>
  <c r="I2995" i="2" l="1"/>
  <c r="D2996" i="2"/>
  <c r="H2995" i="2"/>
  <c r="G2996" i="2" l="1"/>
  <c r="F2996" i="2"/>
  <c r="I2996" i="2" l="1"/>
  <c r="D2997" i="2"/>
  <c r="H2996" i="2"/>
  <c r="G2997" i="2" l="1"/>
  <c r="F2997" i="2"/>
  <c r="I2997" i="2" l="1"/>
  <c r="D2998" i="2"/>
  <c r="H2997" i="2"/>
  <c r="G2998" i="2" l="1"/>
  <c r="F2998" i="2"/>
  <c r="I2998" i="2" l="1"/>
  <c r="D2999" i="2"/>
  <c r="H2998" i="2"/>
  <c r="G2999" i="2" l="1"/>
  <c r="F2999" i="2"/>
  <c r="I2999" i="2" l="1"/>
  <c r="D3000" i="2"/>
  <c r="H2999" i="2"/>
  <c r="G3000" i="2" l="1"/>
  <c r="F3000" i="2"/>
  <c r="I3000" i="2" l="1"/>
  <c r="D3001" i="2"/>
  <c r="H3000" i="2"/>
  <c r="G3001" i="2" l="1"/>
  <c r="F3001" i="2"/>
  <c r="I3001" i="2" l="1"/>
  <c r="D3002" i="2"/>
  <c r="H3001" i="2"/>
  <c r="G3002" i="2" l="1"/>
  <c r="F3002" i="2"/>
  <c r="I3002" i="2" l="1"/>
  <c r="D3003" i="2"/>
  <c r="H3002" i="2"/>
  <c r="F3003" i="2" l="1"/>
  <c r="G3003" i="2"/>
  <c r="I3003" i="2" l="1"/>
  <c r="D3004" i="2"/>
  <c r="H3003" i="2"/>
  <c r="G3004" i="2" l="1"/>
  <c r="F3004" i="2"/>
  <c r="I3004" i="2" l="1"/>
  <c r="D3005" i="2"/>
  <c r="H3004" i="2"/>
  <c r="G3005" i="2" l="1"/>
  <c r="F3005" i="2"/>
  <c r="I3005" i="2" l="1"/>
  <c r="D3006" i="2"/>
  <c r="H3005" i="2"/>
  <c r="G3006" i="2" l="1"/>
  <c r="F3006" i="2"/>
  <c r="I3006" i="2" l="1"/>
  <c r="D3007" i="2"/>
  <c r="H3006" i="2"/>
  <c r="G3007" i="2" l="1"/>
  <c r="F3007" i="2"/>
  <c r="I3007" i="2" l="1"/>
  <c r="D3008" i="2"/>
  <c r="H3007" i="2"/>
  <c r="G3008" i="2" l="1"/>
  <c r="F3008" i="2"/>
  <c r="I3008" i="2" l="1"/>
  <c r="D3009" i="2"/>
  <c r="H3008" i="2"/>
  <c r="G3009" i="2" l="1"/>
  <c r="F3009" i="2"/>
  <c r="I3009" i="2" l="1"/>
  <c r="D3010" i="2"/>
  <c r="H3009" i="2"/>
  <c r="G3010" i="2" l="1"/>
  <c r="F3010" i="2"/>
  <c r="I3010" i="2" l="1"/>
  <c r="D3011" i="2"/>
  <c r="H3010" i="2"/>
  <c r="F3011" i="2" l="1"/>
  <c r="G3011" i="2"/>
  <c r="I3011" i="2" l="1"/>
  <c r="D3012" i="2"/>
  <c r="H3011" i="2"/>
  <c r="G3012" i="2" l="1"/>
  <c r="F3012" i="2"/>
  <c r="I3012" i="2" l="1"/>
  <c r="D3013" i="2"/>
  <c r="H3012" i="2"/>
  <c r="G3013" i="2" l="1"/>
  <c r="F3013" i="2"/>
  <c r="I3013" i="2" l="1"/>
  <c r="D3014" i="2"/>
  <c r="H3013" i="2"/>
  <c r="G3014" i="2" l="1"/>
  <c r="F3014" i="2"/>
  <c r="I3014" i="2" l="1"/>
  <c r="D3015" i="2"/>
  <c r="H3014" i="2"/>
  <c r="G3015" i="2" l="1"/>
  <c r="F3015" i="2"/>
  <c r="I3015" i="2" l="1"/>
  <c r="D3016" i="2"/>
  <c r="H3015" i="2"/>
  <c r="G3016" i="2" l="1"/>
  <c r="F3016" i="2"/>
  <c r="I3016" i="2" l="1"/>
  <c r="D3017" i="2"/>
  <c r="H3016" i="2"/>
  <c r="G3017" i="2" l="1"/>
  <c r="F3017" i="2"/>
  <c r="I3017" i="2" l="1"/>
  <c r="D3018" i="2"/>
  <c r="H3017" i="2"/>
  <c r="G3018" i="2" l="1"/>
  <c r="F3018" i="2"/>
  <c r="I3018" i="2" l="1"/>
  <c r="D3019" i="2"/>
  <c r="H3018" i="2"/>
  <c r="F3019" i="2" l="1"/>
  <c r="G3019" i="2"/>
  <c r="I3019" i="2" l="1"/>
  <c r="D3020" i="2"/>
  <c r="H3019" i="2"/>
  <c r="G3020" i="2" l="1"/>
  <c r="F3020" i="2"/>
  <c r="I3020" i="2" l="1"/>
  <c r="D3021" i="2"/>
  <c r="H3020" i="2"/>
  <c r="G3021" i="2" l="1"/>
  <c r="F3021" i="2"/>
  <c r="I3021" i="2" l="1"/>
  <c r="D3022" i="2"/>
  <c r="H3021" i="2"/>
  <c r="G3022" i="2" l="1"/>
  <c r="F3022" i="2"/>
  <c r="I3022" i="2" l="1"/>
  <c r="D3023" i="2"/>
  <c r="H3022" i="2"/>
  <c r="G3023" i="2" l="1"/>
  <c r="F3023" i="2"/>
  <c r="I3023" i="2" l="1"/>
  <c r="D3024" i="2"/>
  <c r="H3023" i="2"/>
  <c r="G3024" i="2" l="1"/>
  <c r="F3024" i="2"/>
  <c r="I3024" i="2" l="1"/>
  <c r="D3025" i="2"/>
  <c r="H3024" i="2"/>
  <c r="G3025" i="2" l="1"/>
  <c r="F3025" i="2"/>
  <c r="I3025" i="2" l="1"/>
  <c r="D3026" i="2"/>
  <c r="H3025" i="2"/>
  <c r="G3026" i="2" l="1"/>
  <c r="F3026" i="2"/>
  <c r="I3026" i="2" l="1"/>
  <c r="D3027" i="2"/>
  <c r="H3026" i="2"/>
  <c r="F3027" i="2" l="1"/>
  <c r="G3027" i="2"/>
  <c r="I3027" i="2" l="1"/>
  <c r="D3028" i="2"/>
  <c r="H3027" i="2"/>
  <c r="G3028" i="2" l="1"/>
  <c r="F3028" i="2"/>
  <c r="I3028" i="2" l="1"/>
  <c r="D3029" i="2"/>
  <c r="H3028" i="2"/>
  <c r="G3029" i="2" l="1"/>
  <c r="F3029" i="2"/>
  <c r="I3029" i="2" l="1"/>
  <c r="D3030" i="2"/>
  <c r="H3029" i="2"/>
  <c r="G3030" i="2" l="1"/>
  <c r="F3030" i="2"/>
  <c r="I3030" i="2" l="1"/>
  <c r="D3031" i="2"/>
  <c r="H3030" i="2"/>
  <c r="G3031" i="2" l="1"/>
  <c r="F3031" i="2"/>
  <c r="I3031" i="2" l="1"/>
  <c r="D3032" i="2"/>
  <c r="H3031" i="2"/>
  <c r="G3032" i="2" l="1"/>
  <c r="F3032" i="2"/>
  <c r="I3032" i="2" l="1"/>
  <c r="D3033" i="2"/>
  <c r="H3032" i="2"/>
  <c r="G3033" i="2" l="1"/>
  <c r="F3033" i="2"/>
  <c r="I3033" i="2" l="1"/>
  <c r="D3034" i="2"/>
  <c r="H3033" i="2"/>
  <c r="G3034" i="2" l="1"/>
  <c r="F3034" i="2"/>
  <c r="I3034" i="2" l="1"/>
  <c r="D3035" i="2"/>
  <c r="H3034" i="2"/>
  <c r="G3035" i="2" l="1"/>
  <c r="F3035" i="2"/>
  <c r="I3035" i="2" l="1"/>
  <c r="D3036" i="2"/>
  <c r="H3035" i="2"/>
  <c r="G3036" i="2" l="1"/>
  <c r="F3036" i="2"/>
  <c r="I3036" i="2" l="1"/>
  <c r="D3037" i="2"/>
  <c r="H3036" i="2"/>
  <c r="G3037" i="2" l="1"/>
  <c r="F3037" i="2"/>
  <c r="I3037" i="2" l="1"/>
  <c r="D3038" i="2"/>
  <c r="H3037" i="2"/>
  <c r="G3038" i="2" l="1"/>
  <c r="F3038" i="2"/>
  <c r="I3038" i="2" l="1"/>
  <c r="D3039" i="2"/>
  <c r="H3038" i="2"/>
  <c r="G3039" i="2" l="1"/>
  <c r="F3039" i="2"/>
  <c r="I3039" i="2" l="1"/>
  <c r="D3040" i="2"/>
  <c r="H3039" i="2"/>
  <c r="G3040" i="2" l="1"/>
  <c r="F3040" i="2"/>
  <c r="I3040" i="2" l="1"/>
  <c r="D3041" i="2"/>
  <c r="H3040" i="2"/>
  <c r="G3041" i="2" l="1"/>
  <c r="F3041" i="2"/>
  <c r="I3041" i="2" l="1"/>
  <c r="D3042" i="2"/>
  <c r="H3041" i="2"/>
  <c r="G3042" i="2" l="1"/>
  <c r="F3042" i="2"/>
  <c r="I3042" i="2" l="1"/>
  <c r="D3043" i="2"/>
  <c r="H3042" i="2"/>
  <c r="G3043" i="2" l="1"/>
  <c r="F3043" i="2"/>
  <c r="I3043" i="2" l="1"/>
  <c r="D3044" i="2"/>
  <c r="H3043" i="2"/>
  <c r="G3044" i="2" l="1"/>
  <c r="F3044" i="2"/>
  <c r="I3044" i="2" l="1"/>
  <c r="D3045" i="2"/>
  <c r="H3044" i="2"/>
  <c r="G3045" i="2" l="1"/>
  <c r="F3045" i="2"/>
  <c r="I3045" i="2" l="1"/>
  <c r="D3046" i="2"/>
  <c r="H3045" i="2"/>
  <c r="G3046" i="2" l="1"/>
  <c r="F3046" i="2"/>
  <c r="I3046" i="2" l="1"/>
  <c r="D3047" i="2"/>
  <c r="H3046" i="2"/>
  <c r="G3047" i="2" l="1"/>
  <c r="F3047" i="2"/>
  <c r="I3047" i="2" l="1"/>
  <c r="D3048" i="2"/>
  <c r="H3047" i="2"/>
  <c r="G3048" i="2" l="1"/>
  <c r="F3048" i="2"/>
  <c r="I3048" i="2" l="1"/>
  <c r="D3049" i="2"/>
  <c r="H3048" i="2"/>
  <c r="G3049" i="2" l="1"/>
  <c r="F3049" i="2"/>
  <c r="I3049" i="2" l="1"/>
  <c r="D3050" i="2"/>
  <c r="H3049" i="2"/>
  <c r="G3050" i="2" l="1"/>
  <c r="F3050" i="2"/>
  <c r="I3050" i="2" l="1"/>
  <c r="D3051" i="2"/>
  <c r="H3050" i="2"/>
  <c r="G3051" i="2" l="1"/>
  <c r="F3051" i="2"/>
  <c r="I3051" i="2" l="1"/>
  <c r="D3052" i="2"/>
  <c r="H3051" i="2"/>
  <c r="G3052" i="2" l="1"/>
  <c r="F3052" i="2"/>
  <c r="I3052" i="2" l="1"/>
  <c r="D3053" i="2"/>
  <c r="H3052" i="2"/>
  <c r="G3053" i="2" l="1"/>
  <c r="F3053" i="2"/>
  <c r="I3053" i="2" l="1"/>
  <c r="D3054" i="2"/>
  <c r="H3053" i="2"/>
  <c r="G3054" i="2" l="1"/>
  <c r="F3054" i="2"/>
  <c r="I3054" i="2" l="1"/>
  <c r="D3055" i="2"/>
  <c r="H3054" i="2"/>
  <c r="G3055" i="2" l="1"/>
  <c r="F3055" i="2"/>
  <c r="I3055" i="2" l="1"/>
  <c r="D3056" i="2"/>
  <c r="H3055" i="2"/>
  <c r="G3056" i="2" l="1"/>
  <c r="F3056" i="2"/>
  <c r="I3056" i="2" l="1"/>
  <c r="D3057" i="2"/>
  <c r="H3056" i="2"/>
  <c r="G3057" i="2" l="1"/>
  <c r="F3057" i="2"/>
  <c r="I3057" i="2" l="1"/>
  <c r="D3058" i="2"/>
  <c r="H3057" i="2"/>
  <c r="G3058" i="2" l="1"/>
  <c r="F3058" i="2"/>
  <c r="I3058" i="2" l="1"/>
  <c r="D3059" i="2"/>
  <c r="H3058" i="2"/>
  <c r="G3059" i="2" l="1"/>
  <c r="F3059" i="2"/>
  <c r="I3059" i="2" l="1"/>
  <c r="D3060" i="2"/>
  <c r="H3059" i="2"/>
  <c r="G3060" i="2" l="1"/>
  <c r="F3060" i="2"/>
  <c r="I3060" i="2" l="1"/>
  <c r="D3061" i="2"/>
  <c r="H3060" i="2"/>
  <c r="G3061" i="2" l="1"/>
  <c r="F3061" i="2"/>
  <c r="I3061" i="2" l="1"/>
  <c r="D3062" i="2"/>
  <c r="H3061" i="2"/>
  <c r="G3062" i="2" l="1"/>
  <c r="F3062" i="2"/>
  <c r="I3062" i="2" l="1"/>
  <c r="D3063" i="2"/>
  <c r="H3062" i="2"/>
  <c r="G3063" i="2" l="1"/>
  <c r="F3063" i="2"/>
  <c r="I3063" i="2" l="1"/>
  <c r="D3064" i="2"/>
  <c r="H3063" i="2"/>
  <c r="G3064" i="2" l="1"/>
  <c r="F3064" i="2"/>
  <c r="I3064" i="2" l="1"/>
  <c r="D3065" i="2"/>
  <c r="H3064" i="2"/>
  <c r="G3065" i="2" l="1"/>
  <c r="F3065" i="2"/>
  <c r="I3065" i="2" l="1"/>
  <c r="D3066" i="2"/>
  <c r="H3065" i="2"/>
  <c r="G3066" i="2" l="1"/>
  <c r="F3066" i="2"/>
  <c r="I3066" i="2" l="1"/>
  <c r="D3067" i="2"/>
  <c r="H3066" i="2"/>
  <c r="G3067" i="2" l="1"/>
  <c r="F3067" i="2"/>
  <c r="I3067" i="2" l="1"/>
  <c r="D3068" i="2"/>
  <c r="H3067" i="2"/>
  <c r="G3068" i="2" l="1"/>
  <c r="F3068" i="2"/>
  <c r="I3068" i="2" l="1"/>
  <c r="D3069" i="2"/>
  <c r="H3068" i="2"/>
  <c r="G3069" i="2" l="1"/>
  <c r="F3069" i="2"/>
  <c r="I3069" i="2" l="1"/>
  <c r="D3070" i="2"/>
  <c r="H3069" i="2"/>
  <c r="G3070" i="2" l="1"/>
  <c r="F3070" i="2"/>
  <c r="I3070" i="2" l="1"/>
  <c r="D3071" i="2"/>
  <c r="H3070" i="2"/>
  <c r="G3071" i="2" l="1"/>
  <c r="F3071" i="2"/>
  <c r="I3071" i="2" l="1"/>
  <c r="D3072" i="2"/>
  <c r="H3071" i="2"/>
  <c r="G3072" i="2" l="1"/>
  <c r="F3072" i="2"/>
  <c r="I3072" i="2" l="1"/>
  <c r="D3073" i="2"/>
  <c r="H3072" i="2"/>
  <c r="G3073" i="2" l="1"/>
  <c r="F3073" i="2"/>
  <c r="I3073" i="2" l="1"/>
  <c r="D3074" i="2"/>
  <c r="H3073" i="2"/>
  <c r="G3074" i="2" l="1"/>
  <c r="F3074" i="2"/>
  <c r="I3074" i="2" l="1"/>
  <c r="D3075" i="2"/>
  <c r="H3074" i="2"/>
  <c r="G3075" i="2" l="1"/>
  <c r="F3075" i="2"/>
  <c r="I3075" i="2" l="1"/>
  <c r="D3076" i="2"/>
  <c r="H3075" i="2"/>
  <c r="G3076" i="2" l="1"/>
  <c r="F3076" i="2"/>
  <c r="I3076" i="2" l="1"/>
  <c r="D3077" i="2"/>
  <c r="H3076" i="2"/>
  <c r="G3077" i="2" l="1"/>
  <c r="F3077" i="2"/>
  <c r="I3077" i="2" l="1"/>
  <c r="D3078" i="2"/>
  <c r="H3077" i="2"/>
  <c r="G3078" i="2" l="1"/>
  <c r="F3078" i="2"/>
  <c r="I3078" i="2" l="1"/>
  <c r="D3079" i="2"/>
  <c r="H3078" i="2"/>
  <c r="G3079" i="2" l="1"/>
  <c r="F3079" i="2"/>
  <c r="I3079" i="2" l="1"/>
  <c r="D3080" i="2"/>
  <c r="H3079" i="2"/>
  <c r="G3080" i="2" l="1"/>
  <c r="F3080" i="2"/>
  <c r="I3080" i="2" l="1"/>
  <c r="D3081" i="2"/>
  <c r="H3080" i="2"/>
  <c r="G3081" i="2" l="1"/>
  <c r="F3081" i="2"/>
  <c r="I3081" i="2" l="1"/>
  <c r="D3082" i="2"/>
  <c r="H3081" i="2"/>
  <c r="G3082" i="2" l="1"/>
  <c r="F3082" i="2"/>
  <c r="I3082" i="2" l="1"/>
  <c r="D3083" i="2"/>
  <c r="H3082" i="2"/>
  <c r="G3083" i="2" l="1"/>
  <c r="F3083" i="2"/>
  <c r="I3083" i="2" l="1"/>
  <c r="D3084" i="2"/>
  <c r="H3083" i="2"/>
  <c r="G3084" i="2" l="1"/>
  <c r="F3084" i="2"/>
  <c r="I3084" i="2" l="1"/>
  <c r="D3085" i="2"/>
  <c r="H3084" i="2"/>
  <c r="G3085" i="2" l="1"/>
  <c r="F3085" i="2"/>
  <c r="I3085" i="2" l="1"/>
  <c r="D3086" i="2"/>
  <c r="H3085" i="2"/>
  <c r="G3086" i="2" l="1"/>
  <c r="F3086" i="2"/>
  <c r="I3086" i="2" l="1"/>
  <c r="D3087" i="2"/>
  <c r="H3086" i="2"/>
  <c r="G3087" i="2" l="1"/>
  <c r="F3087" i="2"/>
  <c r="I3087" i="2" l="1"/>
  <c r="D3088" i="2"/>
  <c r="H3087" i="2"/>
  <c r="G3088" i="2" l="1"/>
  <c r="F3088" i="2"/>
  <c r="I3088" i="2" l="1"/>
  <c r="D3089" i="2"/>
  <c r="H3088" i="2"/>
  <c r="G3089" i="2" l="1"/>
  <c r="F3089" i="2"/>
  <c r="I3089" i="2" l="1"/>
  <c r="D3090" i="2"/>
  <c r="H3089" i="2"/>
  <c r="G3090" i="2" l="1"/>
  <c r="F3090" i="2"/>
  <c r="I3090" i="2" l="1"/>
  <c r="D3091" i="2"/>
  <c r="H3090" i="2"/>
  <c r="G3091" i="2" l="1"/>
  <c r="F3091" i="2"/>
  <c r="I3091" i="2" l="1"/>
  <c r="D3092" i="2"/>
  <c r="H3091" i="2"/>
  <c r="G3092" i="2" l="1"/>
  <c r="F3092" i="2"/>
  <c r="I3092" i="2" l="1"/>
  <c r="D3093" i="2"/>
  <c r="H3092" i="2"/>
  <c r="G3093" i="2" l="1"/>
  <c r="F3093" i="2"/>
  <c r="I3093" i="2" l="1"/>
  <c r="D3094" i="2"/>
  <c r="H3093" i="2"/>
  <c r="G3094" i="2" l="1"/>
  <c r="F3094" i="2"/>
  <c r="I3094" i="2" l="1"/>
  <c r="D3095" i="2"/>
  <c r="H3094" i="2"/>
  <c r="G3095" i="2" l="1"/>
  <c r="F3095" i="2"/>
  <c r="I3095" i="2" l="1"/>
  <c r="D3096" i="2"/>
  <c r="H3095" i="2"/>
  <c r="G3096" i="2" l="1"/>
  <c r="F3096" i="2"/>
  <c r="I3096" i="2" l="1"/>
  <c r="D3097" i="2"/>
  <c r="H3096" i="2"/>
  <c r="G3097" i="2" l="1"/>
  <c r="F3097" i="2"/>
  <c r="I3097" i="2" l="1"/>
  <c r="D3098" i="2"/>
  <c r="H3097" i="2"/>
  <c r="G3098" i="2" l="1"/>
  <c r="F3098" i="2"/>
  <c r="I3098" i="2" l="1"/>
  <c r="D3099" i="2"/>
  <c r="H3098" i="2"/>
  <c r="G3099" i="2" l="1"/>
  <c r="F3099" i="2"/>
  <c r="I3099" i="2" l="1"/>
  <c r="D3100" i="2"/>
  <c r="H3099" i="2"/>
  <c r="G3100" i="2" l="1"/>
  <c r="F3100" i="2"/>
  <c r="I3100" i="2" l="1"/>
  <c r="D3101" i="2"/>
  <c r="H3100" i="2"/>
  <c r="G3101" i="2" l="1"/>
  <c r="F3101" i="2"/>
  <c r="I3101" i="2" l="1"/>
  <c r="D3102" i="2"/>
  <c r="H3101" i="2"/>
  <c r="G3102" i="2" l="1"/>
  <c r="F3102" i="2"/>
  <c r="I3102" i="2" l="1"/>
  <c r="D3103" i="2"/>
  <c r="H3102" i="2"/>
  <c r="G3103" i="2" l="1"/>
  <c r="F3103" i="2"/>
  <c r="I3103" i="2" l="1"/>
  <c r="D3104" i="2"/>
  <c r="H3103" i="2"/>
  <c r="G3104" i="2" l="1"/>
  <c r="F3104" i="2"/>
  <c r="I3104" i="2" l="1"/>
  <c r="D3105" i="2"/>
  <c r="H3104" i="2"/>
  <c r="G3105" i="2" l="1"/>
  <c r="F3105" i="2"/>
  <c r="I3105" i="2" l="1"/>
  <c r="D3106" i="2"/>
  <c r="H3105" i="2"/>
  <c r="G3106" i="2" l="1"/>
  <c r="F3106" i="2"/>
  <c r="I3106" i="2" l="1"/>
  <c r="D3107" i="2"/>
  <c r="H3106" i="2"/>
  <c r="G3107" i="2" l="1"/>
  <c r="F3107" i="2"/>
  <c r="I3107" i="2" l="1"/>
  <c r="D3108" i="2"/>
  <c r="H3107" i="2"/>
  <c r="G3108" i="2" l="1"/>
  <c r="F3108" i="2"/>
  <c r="I3108" i="2" l="1"/>
  <c r="D3109" i="2"/>
  <c r="H3108" i="2"/>
  <c r="G3109" i="2" l="1"/>
  <c r="F3109" i="2"/>
  <c r="I3109" i="2" l="1"/>
  <c r="D3110" i="2"/>
  <c r="H3109" i="2"/>
  <c r="G3110" i="2" l="1"/>
  <c r="F3110" i="2"/>
  <c r="I3110" i="2" l="1"/>
  <c r="D3111" i="2"/>
  <c r="H3110" i="2"/>
  <c r="G3111" i="2" l="1"/>
  <c r="F3111" i="2"/>
  <c r="I3111" i="2" l="1"/>
  <c r="D3112" i="2"/>
  <c r="H3111" i="2"/>
  <c r="G3112" i="2" l="1"/>
  <c r="F3112" i="2"/>
  <c r="I3112" i="2" l="1"/>
  <c r="D3113" i="2"/>
  <c r="H3112" i="2"/>
  <c r="G3113" i="2" l="1"/>
  <c r="F3113" i="2"/>
  <c r="I3113" i="2" l="1"/>
  <c r="D3114" i="2"/>
  <c r="H3113" i="2"/>
  <c r="G3114" i="2" l="1"/>
  <c r="F3114" i="2"/>
  <c r="I3114" i="2" l="1"/>
  <c r="D3115" i="2"/>
  <c r="H3114" i="2"/>
  <c r="G3115" i="2" l="1"/>
  <c r="F3115" i="2"/>
  <c r="I3115" i="2" l="1"/>
  <c r="D3116" i="2"/>
  <c r="H3115" i="2"/>
  <c r="G3116" i="2" l="1"/>
  <c r="F3116" i="2"/>
  <c r="I3116" i="2" l="1"/>
  <c r="D3117" i="2"/>
  <c r="H3116" i="2"/>
  <c r="G3117" i="2" l="1"/>
  <c r="F3117" i="2"/>
  <c r="I3117" i="2" l="1"/>
  <c r="D3118" i="2"/>
  <c r="H3117" i="2"/>
  <c r="G3118" i="2" l="1"/>
  <c r="F3118" i="2"/>
  <c r="I3118" i="2" l="1"/>
  <c r="D3119" i="2"/>
  <c r="H3118" i="2"/>
  <c r="G3119" i="2" l="1"/>
  <c r="F3119" i="2"/>
  <c r="I3119" i="2" l="1"/>
  <c r="D3120" i="2"/>
  <c r="H3119" i="2"/>
  <c r="G3120" i="2" l="1"/>
  <c r="F3120" i="2"/>
  <c r="I3120" i="2" l="1"/>
  <c r="D3121" i="2"/>
  <c r="H3120" i="2"/>
  <c r="G3121" i="2" l="1"/>
  <c r="F3121" i="2"/>
  <c r="I3121" i="2" l="1"/>
  <c r="D3122" i="2"/>
  <c r="H3121" i="2"/>
  <c r="G3122" i="2" l="1"/>
  <c r="F3122" i="2"/>
  <c r="I3122" i="2" l="1"/>
  <c r="D3123" i="2"/>
  <c r="H3122" i="2"/>
  <c r="G3123" i="2" l="1"/>
  <c r="F3123" i="2"/>
  <c r="I3123" i="2" l="1"/>
  <c r="D3124" i="2"/>
  <c r="H3123" i="2"/>
  <c r="G3124" i="2" l="1"/>
  <c r="F3124" i="2"/>
  <c r="I3124" i="2" l="1"/>
  <c r="D3125" i="2"/>
  <c r="H3124" i="2"/>
  <c r="G3125" i="2" l="1"/>
  <c r="F3125" i="2"/>
  <c r="I3125" i="2" l="1"/>
  <c r="D3126" i="2"/>
  <c r="H3125" i="2"/>
  <c r="G3126" i="2" l="1"/>
  <c r="F3126" i="2"/>
  <c r="I3126" i="2" l="1"/>
  <c r="D3127" i="2"/>
  <c r="H3126" i="2"/>
  <c r="G3127" i="2" l="1"/>
  <c r="F3127" i="2"/>
  <c r="I3127" i="2" l="1"/>
  <c r="D3128" i="2"/>
  <c r="H3127" i="2"/>
  <c r="G3128" i="2" l="1"/>
  <c r="F3128" i="2"/>
  <c r="I3128" i="2" l="1"/>
  <c r="D3129" i="2"/>
  <c r="H3128" i="2"/>
  <c r="G3129" i="2" l="1"/>
  <c r="F3129" i="2"/>
  <c r="I3129" i="2" l="1"/>
  <c r="D3130" i="2"/>
  <c r="H3129" i="2"/>
  <c r="G3130" i="2" l="1"/>
  <c r="F3130" i="2"/>
  <c r="I3130" i="2" l="1"/>
  <c r="D3131" i="2"/>
  <c r="H3130" i="2"/>
  <c r="G3131" i="2" l="1"/>
  <c r="F3131" i="2"/>
  <c r="I3131" i="2" l="1"/>
  <c r="D3132" i="2"/>
  <c r="H3131" i="2"/>
  <c r="G3132" i="2" l="1"/>
  <c r="F3132" i="2"/>
  <c r="I3132" i="2" l="1"/>
  <c r="D3133" i="2"/>
  <c r="H3132" i="2"/>
  <c r="G3133" i="2" l="1"/>
  <c r="F3133" i="2"/>
  <c r="I3133" i="2" l="1"/>
  <c r="D3134" i="2"/>
  <c r="H3133" i="2"/>
  <c r="G3134" i="2" l="1"/>
  <c r="F3134" i="2"/>
  <c r="I3134" i="2" l="1"/>
  <c r="D3135" i="2"/>
  <c r="H3134" i="2"/>
  <c r="G3135" i="2" l="1"/>
  <c r="F3135" i="2"/>
  <c r="I3135" i="2" l="1"/>
  <c r="D3136" i="2"/>
  <c r="H3135" i="2"/>
  <c r="G3136" i="2" l="1"/>
  <c r="F3136" i="2"/>
  <c r="I3136" i="2" l="1"/>
  <c r="D3137" i="2"/>
  <c r="H3136" i="2"/>
  <c r="G3137" i="2" l="1"/>
  <c r="F3137" i="2"/>
  <c r="I3137" i="2" l="1"/>
  <c r="D3138" i="2"/>
  <c r="H3137" i="2"/>
  <c r="G3138" i="2" l="1"/>
  <c r="F3138" i="2"/>
  <c r="I3138" i="2" l="1"/>
  <c r="D3139" i="2"/>
  <c r="H3138" i="2"/>
  <c r="G3139" i="2" l="1"/>
  <c r="F3139" i="2"/>
  <c r="I3139" i="2" l="1"/>
  <c r="D3140" i="2"/>
  <c r="H3139" i="2"/>
  <c r="G3140" i="2" l="1"/>
  <c r="F3140" i="2"/>
  <c r="I3140" i="2" l="1"/>
  <c r="D3141" i="2"/>
  <c r="H3140" i="2"/>
  <c r="G3141" i="2" l="1"/>
  <c r="F3141" i="2"/>
  <c r="I3141" i="2" l="1"/>
  <c r="D3142" i="2"/>
  <c r="H3141" i="2"/>
  <c r="G3142" i="2" l="1"/>
  <c r="F3142" i="2"/>
  <c r="I3142" i="2" l="1"/>
  <c r="D3143" i="2"/>
  <c r="H3142" i="2"/>
  <c r="G3143" i="2" l="1"/>
  <c r="F3143" i="2"/>
  <c r="I3143" i="2" l="1"/>
  <c r="D3144" i="2"/>
  <c r="H3143" i="2"/>
  <c r="G3144" i="2" l="1"/>
  <c r="F3144" i="2"/>
  <c r="I3144" i="2" l="1"/>
  <c r="D3145" i="2"/>
  <c r="H3144" i="2"/>
  <c r="G3145" i="2" l="1"/>
  <c r="F3145" i="2"/>
  <c r="I3145" i="2" l="1"/>
  <c r="D3146" i="2"/>
  <c r="H3145" i="2"/>
  <c r="G3146" i="2" l="1"/>
  <c r="F3146" i="2"/>
  <c r="I3146" i="2" l="1"/>
  <c r="D3147" i="2"/>
  <c r="H3146" i="2"/>
  <c r="G3147" i="2" l="1"/>
  <c r="F3147" i="2"/>
  <c r="I3147" i="2" l="1"/>
  <c r="D3148" i="2"/>
  <c r="H3147" i="2"/>
  <c r="G3148" i="2" l="1"/>
  <c r="F3148" i="2"/>
  <c r="I3148" i="2" l="1"/>
  <c r="D3149" i="2"/>
  <c r="H3148" i="2"/>
  <c r="G3149" i="2" l="1"/>
  <c r="F3149" i="2"/>
  <c r="I3149" i="2" l="1"/>
  <c r="D3150" i="2"/>
  <c r="H3149" i="2"/>
  <c r="G3150" i="2" l="1"/>
  <c r="F3150" i="2"/>
  <c r="I3150" i="2" l="1"/>
  <c r="D3151" i="2"/>
  <c r="H3150" i="2"/>
  <c r="G3151" i="2" l="1"/>
  <c r="F3151" i="2"/>
  <c r="I3151" i="2" l="1"/>
  <c r="D3152" i="2"/>
  <c r="H3151" i="2"/>
  <c r="G3152" i="2" l="1"/>
  <c r="F3152" i="2"/>
  <c r="I3152" i="2" l="1"/>
  <c r="D3153" i="2"/>
  <c r="H3152" i="2"/>
  <c r="G3153" i="2" l="1"/>
  <c r="F3153" i="2"/>
  <c r="I3153" i="2" l="1"/>
  <c r="D3154" i="2"/>
  <c r="H3153" i="2"/>
  <c r="G3154" i="2" l="1"/>
  <c r="F3154" i="2"/>
  <c r="I3154" i="2" l="1"/>
  <c r="D3155" i="2"/>
  <c r="H3154" i="2"/>
  <c r="G3155" i="2" l="1"/>
  <c r="F3155" i="2"/>
  <c r="I3155" i="2" l="1"/>
  <c r="D3156" i="2"/>
  <c r="H3155" i="2"/>
  <c r="G3156" i="2" l="1"/>
  <c r="F3156" i="2"/>
  <c r="I3156" i="2" l="1"/>
  <c r="D3157" i="2"/>
  <c r="H3156" i="2"/>
  <c r="G3157" i="2" l="1"/>
  <c r="F3157" i="2"/>
  <c r="I3157" i="2" l="1"/>
  <c r="D3158" i="2"/>
  <c r="H3157" i="2"/>
  <c r="G3158" i="2" l="1"/>
  <c r="F3158" i="2"/>
  <c r="I3158" i="2" l="1"/>
  <c r="D3159" i="2"/>
  <c r="H3158" i="2"/>
  <c r="G3159" i="2" l="1"/>
  <c r="F3159" i="2"/>
  <c r="I3159" i="2" l="1"/>
  <c r="D3160" i="2"/>
  <c r="H3159" i="2"/>
  <c r="G3160" i="2" l="1"/>
  <c r="F3160" i="2"/>
  <c r="I3160" i="2" l="1"/>
  <c r="D3161" i="2"/>
  <c r="H3160" i="2"/>
  <c r="G3161" i="2" l="1"/>
  <c r="F3161" i="2"/>
  <c r="I3161" i="2" l="1"/>
  <c r="D3162" i="2"/>
  <c r="H3161" i="2"/>
  <c r="G3162" i="2" l="1"/>
  <c r="F3162" i="2"/>
  <c r="I3162" i="2" l="1"/>
  <c r="D3163" i="2"/>
  <c r="H3162" i="2"/>
  <c r="G3163" i="2" l="1"/>
  <c r="F3163" i="2"/>
  <c r="I3163" i="2" l="1"/>
  <c r="D3164" i="2"/>
  <c r="H3163" i="2"/>
  <c r="G3164" i="2" l="1"/>
  <c r="F3164" i="2"/>
  <c r="I3164" i="2" l="1"/>
  <c r="D3165" i="2"/>
  <c r="H3164" i="2"/>
  <c r="G3165" i="2" l="1"/>
  <c r="F3165" i="2"/>
  <c r="I3165" i="2" l="1"/>
  <c r="D3166" i="2"/>
  <c r="H3165" i="2"/>
  <c r="G3166" i="2" l="1"/>
  <c r="F3166" i="2"/>
  <c r="I3166" i="2" l="1"/>
  <c r="D3167" i="2"/>
  <c r="H3166" i="2"/>
  <c r="G3167" i="2" l="1"/>
  <c r="F3167" i="2"/>
  <c r="I3167" i="2" l="1"/>
  <c r="D3168" i="2"/>
  <c r="H3167" i="2"/>
  <c r="G3168" i="2" l="1"/>
  <c r="F3168" i="2"/>
  <c r="I3168" i="2" l="1"/>
  <c r="D3169" i="2"/>
  <c r="H3168" i="2"/>
  <c r="G3169" i="2" l="1"/>
  <c r="F3169" i="2"/>
  <c r="I3169" i="2" l="1"/>
  <c r="D3170" i="2"/>
  <c r="H3169" i="2"/>
  <c r="G3170" i="2" l="1"/>
  <c r="F3170" i="2"/>
  <c r="I3170" i="2" l="1"/>
  <c r="D3171" i="2"/>
  <c r="H3170" i="2"/>
  <c r="G3171" i="2" l="1"/>
  <c r="F3171" i="2"/>
  <c r="I3171" i="2" l="1"/>
  <c r="D3172" i="2"/>
  <c r="H3171" i="2"/>
  <c r="G3172" i="2" l="1"/>
  <c r="F3172" i="2"/>
  <c r="I3172" i="2" l="1"/>
  <c r="D3173" i="2"/>
  <c r="H3172" i="2"/>
  <c r="G3173" i="2" l="1"/>
  <c r="F3173" i="2"/>
  <c r="I3173" i="2" l="1"/>
  <c r="D3174" i="2"/>
  <c r="H3173" i="2"/>
  <c r="G3174" i="2" l="1"/>
  <c r="F3174" i="2"/>
  <c r="I3174" i="2" l="1"/>
  <c r="D3175" i="2"/>
  <c r="H3174" i="2"/>
  <c r="G3175" i="2" l="1"/>
  <c r="F3175" i="2"/>
  <c r="I3175" i="2" l="1"/>
  <c r="D3176" i="2"/>
  <c r="H3175" i="2"/>
  <c r="G3176" i="2" l="1"/>
  <c r="F3176" i="2"/>
  <c r="I3176" i="2" l="1"/>
  <c r="D3177" i="2"/>
  <c r="H3176" i="2"/>
  <c r="G3177" i="2" l="1"/>
  <c r="F3177" i="2"/>
  <c r="I3177" i="2" l="1"/>
  <c r="D3178" i="2"/>
  <c r="H3177" i="2"/>
  <c r="G3178" i="2" l="1"/>
  <c r="F3178" i="2"/>
  <c r="I3178" i="2" l="1"/>
  <c r="D3179" i="2"/>
  <c r="H3178" i="2"/>
  <c r="G3179" i="2" l="1"/>
  <c r="F3179" i="2"/>
  <c r="I3179" i="2" l="1"/>
  <c r="D3180" i="2"/>
  <c r="H3179" i="2"/>
  <c r="G3180" i="2" l="1"/>
  <c r="F3180" i="2"/>
  <c r="I3180" i="2" l="1"/>
  <c r="D3181" i="2"/>
  <c r="H3180" i="2"/>
  <c r="G3181" i="2" l="1"/>
  <c r="F3181" i="2"/>
  <c r="I3181" i="2" l="1"/>
  <c r="D3182" i="2"/>
  <c r="H3181" i="2"/>
  <c r="G3182" i="2" l="1"/>
  <c r="F3182" i="2"/>
  <c r="I3182" i="2" l="1"/>
  <c r="D3183" i="2"/>
  <c r="H3182" i="2"/>
  <c r="G3183" i="2" l="1"/>
  <c r="F3183" i="2"/>
  <c r="I3183" i="2" l="1"/>
  <c r="D3184" i="2"/>
  <c r="H3183" i="2"/>
  <c r="G3184" i="2" l="1"/>
  <c r="F3184" i="2"/>
  <c r="I3184" i="2" l="1"/>
  <c r="D3185" i="2"/>
  <c r="H3184" i="2"/>
  <c r="G3185" i="2" l="1"/>
  <c r="F3185" i="2"/>
  <c r="I3185" i="2" l="1"/>
  <c r="D3186" i="2"/>
  <c r="H3185" i="2"/>
  <c r="G3186" i="2" l="1"/>
  <c r="F3186" i="2"/>
  <c r="I3186" i="2" l="1"/>
  <c r="D3187" i="2"/>
  <c r="H3186" i="2"/>
  <c r="G3187" i="2" l="1"/>
  <c r="F3187" i="2"/>
  <c r="I3187" i="2" l="1"/>
  <c r="D3188" i="2"/>
  <c r="H3187" i="2"/>
  <c r="G3188" i="2" l="1"/>
  <c r="F3188" i="2"/>
  <c r="I3188" i="2" l="1"/>
  <c r="D3189" i="2"/>
  <c r="H3188" i="2"/>
  <c r="G3189" i="2" l="1"/>
  <c r="F3189" i="2"/>
  <c r="I3189" i="2" l="1"/>
  <c r="D3190" i="2"/>
  <c r="H3189" i="2"/>
  <c r="G3190" i="2" l="1"/>
  <c r="F3190" i="2"/>
  <c r="I3190" i="2" l="1"/>
  <c r="D3191" i="2"/>
  <c r="H3190" i="2"/>
  <c r="G3191" i="2" l="1"/>
  <c r="F3191" i="2"/>
  <c r="I3191" i="2" l="1"/>
  <c r="D3192" i="2"/>
  <c r="H3191" i="2"/>
  <c r="G3192" i="2" l="1"/>
  <c r="F3192" i="2"/>
  <c r="I3192" i="2" l="1"/>
  <c r="D3193" i="2"/>
  <c r="H3192" i="2"/>
  <c r="G3193" i="2" l="1"/>
  <c r="F3193" i="2"/>
  <c r="I3193" i="2" l="1"/>
  <c r="D3194" i="2"/>
  <c r="H3193" i="2"/>
  <c r="G3194" i="2" l="1"/>
  <c r="F3194" i="2"/>
  <c r="I3194" i="2" l="1"/>
  <c r="D3195" i="2"/>
  <c r="H3194" i="2"/>
  <c r="G3195" i="2" l="1"/>
  <c r="F3195" i="2"/>
  <c r="I3195" i="2" l="1"/>
  <c r="D3196" i="2"/>
  <c r="H3195" i="2"/>
  <c r="G3196" i="2" l="1"/>
  <c r="F3196" i="2"/>
  <c r="I3196" i="2" l="1"/>
  <c r="D3197" i="2"/>
  <c r="H3196" i="2"/>
  <c r="G3197" i="2" l="1"/>
  <c r="F3197" i="2"/>
  <c r="I3197" i="2" l="1"/>
  <c r="D3198" i="2"/>
  <c r="H3197" i="2"/>
  <c r="G3198" i="2" l="1"/>
  <c r="F3198" i="2"/>
  <c r="I3198" i="2" l="1"/>
  <c r="D3199" i="2"/>
  <c r="H3198" i="2"/>
  <c r="G3199" i="2" l="1"/>
  <c r="F3199" i="2"/>
  <c r="I3199" i="2" l="1"/>
  <c r="D3200" i="2"/>
  <c r="H3199" i="2"/>
  <c r="G3200" i="2" l="1"/>
  <c r="F3200" i="2"/>
  <c r="I3200" i="2" l="1"/>
  <c r="D3201" i="2"/>
  <c r="H3200" i="2"/>
  <c r="G3201" i="2" l="1"/>
  <c r="F3201" i="2"/>
  <c r="I3201" i="2" l="1"/>
  <c r="D3202" i="2"/>
  <c r="H3201" i="2"/>
  <c r="G3202" i="2" l="1"/>
  <c r="F3202" i="2"/>
  <c r="I3202" i="2" l="1"/>
  <c r="D3203" i="2"/>
  <c r="H3202" i="2"/>
  <c r="G3203" i="2" l="1"/>
  <c r="F3203" i="2"/>
  <c r="I3203" i="2" l="1"/>
  <c r="D3204" i="2"/>
  <c r="H3203" i="2"/>
  <c r="G3204" i="2" l="1"/>
  <c r="F3204" i="2"/>
  <c r="I3204" i="2" l="1"/>
  <c r="D3205" i="2"/>
  <c r="H3204" i="2"/>
  <c r="G3205" i="2" l="1"/>
  <c r="F3205" i="2"/>
  <c r="I3205" i="2" l="1"/>
  <c r="D3206" i="2"/>
  <c r="H3205" i="2"/>
  <c r="G3206" i="2" l="1"/>
  <c r="F3206" i="2"/>
  <c r="I3206" i="2" l="1"/>
  <c r="D3207" i="2"/>
  <c r="H3206" i="2"/>
  <c r="G3207" i="2" l="1"/>
  <c r="F3207" i="2"/>
  <c r="I3207" i="2" l="1"/>
  <c r="D3208" i="2"/>
  <c r="H3207" i="2"/>
  <c r="G3208" i="2" l="1"/>
  <c r="F3208" i="2"/>
  <c r="I3208" i="2" l="1"/>
  <c r="D3209" i="2"/>
  <c r="H3208" i="2"/>
  <c r="G3209" i="2" l="1"/>
  <c r="F3209" i="2"/>
  <c r="I3209" i="2" l="1"/>
  <c r="D3210" i="2"/>
  <c r="H3209" i="2"/>
  <c r="G3210" i="2" l="1"/>
  <c r="F3210" i="2"/>
  <c r="I3210" i="2" l="1"/>
  <c r="D3211" i="2"/>
  <c r="H3210" i="2"/>
  <c r="G3211" i="2" l="1"/>
  <c r="F3211" i="2"/>
  <c r="I3211" i="2" l="1"/>
  <c r="D3212" i="2"/>
  <c r="H3211" i="2"/>
  <c r="G3212" i="2" l="1"/>
  <c r="F3212" i="2"/>
  <c r="I3212" i="2" l="1"/>
  <c r="D3213" i="2"/>
  <c r="H3212" i="2"/>
  <c r="G3213" i="2" l="1"/>
  <c r="F3213" i="2"/>
  <c r="I3213" i="2" l="1"/>
  <c r="D3214" i="2"/>
  <c r="H3213" i="2"/>
  <c r="G3214" i="2" l="1"/>
  <c r="F3214" i="2"/>
  <c r="I3214" i="2" l="1"/>
  <c r="D3215" i="2"/>
  <c r="H3214" i="2"/>
  <c r="G3215" i="2" l="1"/>
  <c r="F3215" i="2"/>
  <c r="I3215" i="2" l="1"/>
  <c r="D3216" i="2"/>
  <c r="H3215" i="2"/>
  <c r="G3216" i="2" l="1"/>
  <c r="F3216" i="2"/>
  <c r="I3216" i="2" l="1"/>
  <c r="D3217" i="2"/>
  <c r="H3216" i="2"/>
  <c r="G3217" i="2" l="1"/>
  <c r="F3217" i="2"/>
  <c r="I3217" i="2" l="1"/>
  <c r="D3218" i="2"/>
  <c r="H3217" i="2"/>
  <c r="G3218" i="2" l="1"/>
  <c r="F3218" i="2"/>
  <c r="I3218" i="2" l="1"/>
  <c r="D3219" i="2"/>
  <c r="H3218" i="2"/>
  <c r="G3219" i="2" l="1"/>
  <c r="F3219" i="2"/>
  <c r="I3219" i="2" l="1"/>
  <c r="D3220" i="2"/>
  <c r="H3219" i="2"/>
  <c r="G3220" i="2" l="1"/>
  <c r="F3220" i="2"/>
  <c r="I3220" i="2" l="1"/>
  <c r="D3221" i="2"/>
  <c r="H3220" i="2"/>
  <c r="G3221" i="2" l="1"/>
  <c r="F3221" i="2"/>
  <c r="I3221" i="2" l="1"/>
  <c r="D3222" i="2"/>
  <c r="H3221" i="2"/>
  <c r="G3222" i="2" l="1"/>
  <c r="F3222" i="2"/>
  <c r="I3222" i="2" l="1"/>
  <c r="D3223" i="2"/>
  <c r="H3222" i="2"/>
  <c r="G3223" i="2" l="1"/>
  <c r="F3223" i="2"/>
  <c r="I3223" i="2" l="1"/>
  <c r="D3224" i="2"/>
  <c r="H3223" i="2"/>
  <c r="G3224" i="2" l="1"/>
  <c r="F3224" i="2"/>
  <c r="I3224" i="2" l="1"/>
  <c r="D3225" i="2"/>
  <c r="H3224" i="2"/>
  <c r="G3225" i="2" l="1"/>
  <c r="F3225" i="2"/>
  <c r="I3225" i="2" l="1"/>
  <c r="D3226" i="2"/>
  <c r="H3225" i="2"/>
  <c r="G3226" i="2" l="1"/>
  <c r="F3226" i="2"/>
  <c r="I3226" i="2" l="1"/>
  <c r="D3227" i="2"/>
  <c r="H3226" i="2"/>
  <c r="G3227" i="2" l="1"/>
  <c r="F3227" i="2"/>
  <c r="I3227" i="2" l="1"/>
  <c r="D3228" i="2"/>
  <c r="H3227" i="2"/>
  <c r="G3228" i="2" l="1"/>
  <c r="F3228" i="2"/>
  <c r="I3228" i="2" l="1"/>
  <c r="D3229" i="2"/>
  <c r="H3228" i="2"/>
  <c r="G3229" i="2" l="1"/>
  <c r="F3229" i="2"/>
  <c r="I3229" i="2" l="1"/>
  <c r="D3230" i="2"/>
  <c r="H3229" i="2"/>
  <c r="G3230" i="2" l="1"/>
  <c r="F3230" i="2"/>
  <c r="I3230" i="2" l="1"/>
  <c r="D3231" i="2"/>
  <c r="H3230" i="2"/>
  <c r="G3231" i="2" l="1"/>
  <c r="F3231" i="2"/>
  <c r="I3231" i="2" l="1"/>
  <c r="D3232" i="2"/>
  <c r="H3231" i="2"/>
  <c r="G3232" i="2" l="1"/>
  <c r="F3232" i="2"/>
  <c r="I3232" i="2" l="1"/>
  <c r="D3233" i="2"/>
  <c r="H3232" i="2"/>
  <c r="G3233" i="2" l="1"/>
  <c r="F3233" i="2"/>
  <c r="I3233" i="2" l="1"/>
  <c r="D3234" i="2"/>
  <c r="H3233" i="2"/>
  <c r="G3234" i="2" l="1"/>
  <c r="F3234" i="2"/>
  <c r="I3234" i="2" l="1"/>
  <c r="D3235" i="2"/>
  <c r="H3234" i="2"/>
  <c r="G3235" i="2" l="1"/>
  <c r="F3235" i="2"/>
  <c r="I3235" i="2" l="1"/>
  <c r="D3236" i="2"/>
  <c r="H3235" i="2"/>
  <c r="G3236" i="2" l="1"/>
  <c r="F3236" i="2"/>
  <c r="I3236" i="2" l="1"/>
  <c r="D3237" i="2"/>
  <c r="H3236" i="2"/>
  <c r="G3237" i="2" l="1"/>
  <c r="F3237" i="2"/>
  <c r="I3237" i="2" l="1"/>
  <c r="D3238" i="2"/>
  <c r="H3237" i="2"/>
  <c r="G3238" i="2" l="1"/>
  <c r="F3238" i="2"/>
  <c r="I3238" i="2" l="1"/>
  <c r="D3239" i="2"/>
  <c r="H3238" i="2"/>
  <c r="G3239" i="2" l="1"/>
  <c r="F3239" i="2"/>
  <c r="I3239" i="2" l="1"/>
  <c r="D3240" i="2"/>
  <c r="H3239" i="2"/>
  <c r="G3240" i="2" l="1"/>
  <c r="F3240" i="2"/>
  <c r="I3240" i="2" l="1"/>
  <c r="D3241" i="2"/>
  <c r="H3240" i="2"/>
  <c r="G3241" i="2" l="1"/>
  <c r="F3241" i="2"/>
  <c r="I3241" i="2" l="1"/>
  <c r="D3242" i="2"/>
  <c r="H3241" i="2"/>
  <c r="G3242" i="2" l="1"/>
  <c r="F3242" i="2"/>
  <c r="I3242" i="2" l="1"/>
  <c r="D3243" i="2"/>
  <c r="H3242" i="2"/>
  <c r="G3243" i="2" l="1"/>
  <c r="F3243" i="2"/>
  <c r="I3243" i="2" l="1"/>
  <c r="D3244" i="2"/>
  <c r="H3243" i="2"/>
  <c r="G3244" i="2" l="1"/>
  <c r="F3244" i="2"/>
  <c r="I3244" i="2" l="1"/>
  <c r="D3245" i="2"/>
  <c r="H3244" i="2"/>
  <c r="G3245" i="2" l="1"/>
  <c r="F3245" i="2"/>
  <c r="I3245" i="2" l="1"/>
  <c r="D3246" i="2"/>
  <c r="H3245" i="2"/>
  <c r="G3246" i="2" l="1"/>
  <c r="F3246" i="2"/>
  <c r="I3246" i="2" l="1"/>
  <c r="D3247" i="2"/>
  <c r="H3246" i="2"/>
  <c r="G3247" i="2" l="1"/>
  <c r="F3247" i="2"/>
  <c r="I3247" i="2" l="1"/>
  <c r="D3248" i="2"/>
  <c r="H3247" i="2"/>
  <c r="G3248" i="2" l="1"/>
  <c r="F3248" i="2"/>
  <c r="I3248" i="2" l="1"/>
  <c r="D3249" i="2"/>
  <c r="H3248" i="2"/>
  <c r="G3249" i="2" l="1"/>
  <c r="F3249" i="2"/>
  <c r="I3249" i="2" l="1"/>
  <c r="D3250" i="2"/>
  <c r="H3249" i="2"/>
  <c r="G3250" i="2" l="1"/>
  <c r="F3250" i="2"/>
  <c r="I3250" i="2" l="1"/>
  <c r="D3251" i="2"/>
  <c r="H3250" i="2"/>
  <c r="G3251" i="2" l="1"/>
  <c r="F3251" i="2"/>
  <c r="I3251" i="2" l="1"/>
  <c r="D3252" i="2"/>
  <c r="H3251" i="2"/>
  <c r="G3252" i="2" l="1"/>
  <c r="F3252" i="2"/>
  <c r="I3252" i="2" l="1"/>
  <c r="D3253" i="2"/>
  <c r="H3252" i="2"/>
  <c r="G3253" i="2" l="1"/>
  <c r="F3253" i="2"/>
  <c r="I3253" i="2" l="1"/>
  <c r="D3254" i="2"/>
  <c r="H3253" i="2"/>
  <c r="G3254" i="2" l="1"/>
  <c r="F3254" i="2"/>
  <c r="I3254" i="2" l="1"/>
  <c r="D3255" i="2"/>
  <c r="H3254" i="2"/>
  <c r="G3255" i="2" l="1"/>
  <c r="F3255" i="2"/>
  <c r="I3255" i="2" l="1"/>
  <c r="D3256" i="2"/>
  <c r="H3255" i="2"/>
  <c r="G3256" i="2" l="1"/>
  <c r="F3256" i="2"/>
  <c r="I3256" i="2" l="1"/>
  <c r="D3257" i="2"/>
  <c r="H3256" i="2"/>
  <c r="G3257" i="2" l="1"/>
  <c r="F3257" i="2"/>
  <c r="I3257" i="2" l="1"/>
  <c r="D3258" i="2"/>
  <c r="H3257" i="2"/>
  <c r="G3258" i="2" l="1"/>
  <c r="F3258" i="2"/>
  <c r="I3258" i="2" l="1"/>
  <c r="D3259" i="2"/>
  <c r="H3258" i="2"/>
  <c r="G3259" i="2" l="1"/>
  <c r="F3259" i="2"/>
  <c r="I3259" i="2" l="1"/>
  <c r="D3260" i="2"/>
  <c r="H3259" i="2"/>
  <c r="G3260" i="2" l="1"/>
  <c r="F3260" i="2"/>
  <c r="I3260" i="2" l="1"/>
  <c r="D3261" i="2"/>
  <c r="H3260" i="2"/>
  <c r="G3261" i="2" l="1"/>
  <c r="F3261" i="2"/>
  <c r="I3261" i="2" l="1"/>
  <c r="D3262" i="2"/>
  <c r="H3261" i="2"/>
  <c r="G3262" i="2" l="1"/>
  <c r="F3262" i="2"/>
  <c r="I3262" i="2" l="1"/>
  <c r="D3263" i="2"/>
  <c r="H3262" i="2"/>
  <c r="G3263" i="2" l="1"/>
  <c r="F3263" i="2"/>
  <c r="I3263" i="2" l="1"/>
  <c r="D3264" i="2"/>
  <c r="H3263" i="2"/>
  <c r="G3264" i="2" l="1"/>
  <c r="F3264" i="2"/>
  <c r="I3264" i="2" l="1"/>
  <c r="D3265" i="2"/>
  <c r="H3264" i="2"/>
  <c r="G3265" i="2" l="1"/>
  <c r="F3265" i="2"/>
  <c r="I3265" i="2" l="1"/>
  <c r="D3266" i="2"/>
  <c r="H3265" i="2"/>
  <c r="G3266" i="2" l="1"/>
  <c r="F3266" i="2"/>
  <c r="I3266" i="2" l="1"/>
  <c r="D3267" i="2"/>
  <c r="H3266" i="2"/>
  <c r="G3267" i="2" l="1"/>
  <c r="F3267" i="2"/>
  <c r="I3267" i="2" l="1"/>
  <c r="D3268" i="2"/>
  <c r="H3267" i="2"/>
  <c r="G3268" i="2" l="1"/>
  <c r="F3268" i="2"/>
  <c r="I3268" i="2" l="1"/>
  <c r="D3269" i="2"/>
  <c r="H3268" i="2"/>
  <c r="G3269" i="2" l="1"/>
  <c r="F3269" i="2"/>
  <c r="I3269" i="2" l="1"/>
  <c r="D3270" i="2"/>
  <c r="H3269" i="2"/>
  <c r="G3270" i="2" l="1"/>
  <c r="F3270" i="2"/>
  <c r="I3270" i="2" l="1"/>
  <c r="D3271" i="2"/>
  <c r="H3270" i="2"/>
  <c r="G3271" i="2" l="1"/>
  <c r="F3271" i="2"/>
  <c r="I3271" i="2" l="1"/>
  <c r="D3272" i="2"/>
  <c r="H3271" i="2"/>
  <c r="G3272" i="2" l="1"/>
  <c r="F3272" i="2"/>
  <c r="I3272" i="2" l="1"/>
  <c r="D3273" i="2"/>
  <c r="H3272" i="2"/>
  <c r="G3273" i="2" l="1"/>
  <c r="F3273" i="2"/>
  <c r="I3273" i="2" l="1"/>
  <c r="D3274" i="2"/>
  <c r="H3273" i="2"/>
  <c r="G3274" i="2" l="1"/>
  <c r="F3274" i="2"/>
  <c r="I3274" i="2" l="1"/>
  <c r="D3275" i="2"/>
  <c r="H3274" i="2"/>
  <c r="G3275" i="2" l="1"/>
  <c r="F3275" i="2"/>
  <c r="I3275" i="2" l="1"/>
  <c r="D3276" i="2"/>
  <c r="H3275" i="2"/>
  <c r="G3276" i="2" l="1"/>
  <c r="F3276" i="2"/>
  <c r="I3276" i="2" l="1"/>
  <c r="D3277" i="2"/>
  <c r="H3276" i="2"/>
  <c r="G3277" i="2" l="1"/>
  <c r="F3277" i="2"/>
  <c r="I3277" i="2" l="1"/>
  <c r="D3278" i="2"/>
  <c r="H3277" i="2"/>
  <c r="G3278" i="2" l="1"/>
  <c r="F3278" i="2"/>
  <c r="I3278" i="2" l="1"/>
  <c r="D3279" i="2"/>
  <c r="H3278" i="2"/>
  <c r="G3279" i="2" l="1"/>
  <c r="F3279" i="2"/>
  <c r="I3279" i="2" l="1"/>
  <c r="D3280" i="2"/>
  <c r="H3279" i="2"/>
  <c r="G3280" i="2" l="1"/>
  <c r="F3280" i="2"/>
  <c r="I3280" i="2" l="1"/>
  <c r="D3281" i="2"/>
  <c r="H3280" i="2"/>
  <c r="G3281" i="2" l="1"/>
  <c r="F3281" i="2"/>
  <c r="I3281" i="2" l="1"/>
  <c r="D3282" i="2"/>
  <c r="H3281" i="2"/>
  <c r="G3282" i="2" l="1"/>
  <c r="F3282" i="2"/>
  <c r="I3282" i="2" l="1"/>
  <c r="D3283" i="2"/>
  <c r="H3282" i="2"/>
  <c r="G3283" i="2" l="1"/>
  <c r="F3283" i="2"/>
  <c r="I3283" i="2" l="1"/>
  <c r="D3284" i="2"/>
  <c r="H3283" i="2"/>
  <c r="G3284" i="2" l="1"/>
  <c r="F3284" i="2"/>
  <c r="I3284" i="2" l="1"/>
  <c r="D3285" i="2"/>
  <c r="H3284" i="2"/>
  <c r="G3285" i="2" l="1"/>
  <c r="F3285" i="2"/>
  <c r="I3285" i="2" l="1"/>
  <c r="D3286" i="2"/>
  <c r="H3285" i="2"/>
  <c r="G3286" i="2" l="1"/>
  <c r="F3286" i="2"/>
  <c r="I3286" i="2" l="1"/>
  <c r="D3287" i="2"/>
  <c r="H3286" i="2"/>
  <c r="G3287" i="2" l="1"/>
  <c r="F3287" i="2"/>
  <c r="I3287" i="2" l="1"/>
  <c r="D3288" i="2"/>
  <c r="H3287" i="2"/>
  <c r="G3288" i="2" l="1"/>
  <c r="F3288" i="2"/>
  <c r="I3288" i="2" l="1"/>
  <c r="D3289" i="2"/>
  <c r="H3288" i="2"/>
  <c r="G3289" i="2" l="1"/>
  <c r="F3289" i="2"/>
  <c r="I3289" i="2" l="1"/>
  <c r="D3290" i="2"/>
  <c r="H3289" i="2"/>
  <c r="G3290" i="2" l="1"/>
  <c r="F3290" i="2"/>
  <c r="I3290" i="2" l="1"/>
  <c r="D3291" i="2"/>
  <c r="H3290" i="2"/>
  <c r="G3291" i="2" l="1"/>
  <c r="F3291" i="2"/>
  <c r="I3291" i="2" l="1"/>
  <c r="D3292" i="2"/>
  <c r="H3291" i="2"/>
  <c r="G3292" i="2" l="1"/>
  <c r="F3292" i="2"/>
  <c r="I3292" i="2" l="1"/>
  <c r="D3293" i="2"/>
  <c r="H3292" i="2"/>
  <c r="G3293" i="2" l="1"/>
  <c r="F3293" i="2"/>
  <c r="I3293" i="2" l="1"/>
  <c r="D3294" i="2"/>
  <c r="H3293" i="2"/>
  <c r="G3294" i="2" l="1"/>
  <c r="F3294" i="2"/>
  <c r="I3294" i="2" l="1"/>
  <c r="D3295" i="2"/>
  <c r="H3294" i="2"/>
  <c r="G3295" i="2" l="1"/>
  <c r="F3295" i="2"/>
  <c r="I3295" i="2" l="1"/>
  <c r="D3296" i="2"/>
  <c r="H3295" i="2"/>
  <c r="G3296" i="2" l="1"/>
  <c r="F3296" i="2"/>
  <c r="I3296" i="2" l="1"/>
  <c r="D3297" i="2"/>
  <c r="H3296" i="2"/>
  <c r="G3297" i="2" l="1"/>
  <c r="F3297" i="2"/>
  <c r="I3297" i="2" l="1"/>
  <c r="D3298" i="2"/>
  <c r="H3297" i="2"/>
  <c r="G3298" i="2" l="1"/>
  <c r="F3298" i="2"/>
  <c r="I3298" i="2" l="1"/>
  <c r="D3299" i="2"/>
  <c r="H3298" i="2"/>
  <c r="G3299" i="2" l="1"/>
  <c r="F3299" i="2"/>
  <c r="I3299" i="2" l="1"/>
  <c r="D3300" i="2"/>
  <c r="H3299" i="2"/>
  <c r="G3300" i="2" l="1"/>
  <c r="F3300" i="2"/>
  <c r="I3300" i="2" l="1"/>
  <c r="D3301" i="2"/>
  <c r="H3300" i="2"/>
  <c r="G3301" i="2" l="1"/>
  <c r="F3301" i="2"/>
  <c r="I3301" i="2" l="1"/>
  <c r="D3302" i="2"/>
  <c r="H3301" i="2"/>
  <c r="G3302" i="2" l="1"/>
  <c r="F3302" i="2"/>
  <c r="I3302" i="2" l="1"/>
  <c r="D3303" i="2"/>
  <c r="H3302" i="2"/>
  <c r="G3303" i="2" l="1"/>
  <c r="F3303" i="2"/>
  <c r="I3303" i="2" l="1"/>
  <c r="D3304" i="2"/>
  <c r="H3303" i="2"/>
  <c r="G3304" i="2" l="1"/>
  <c r="F3304" i="2"/>
  <c r="I3304" i="2" l="1"/>
  <c r="D3305" i="2"/>
  <c r="H3304" i="2"/>
  <c r="G3305" i="2" l="1"/>
  <c r="F3305" i="2"/>
  <c r="I3305" i="2" l="1"/>
  <c r="D3306" i="2"/>
  <c r="H3305" i="2"/>
  <c r="G3306" i="2" l="1"/>
  <c r="F3306" i="2"/>
  <c r="I3306" i="2" l="1"/>
  <c r="D3307" i="2"/>
  <c r="H3306" i="2"/>
  <c r="G3307" i="2" l="1"/>
  <c r="F3307" i="2"/>
  <c r="I3307" i="2" l="1"/>
  <c r="H3307" i="2"/>
  <c r="D3308" i="2"/>
  <c r="F3308" i="2" l="1"/>
  <c r="G3308" i="2"/>
  <c r="I3308" i="2" l="1"/>
  <c r="H3308" i="2"/>
  <c r="D3309" i="2"/>
  <c r="F3309" i="2" l="1"/>
  <c r="G3309" i="2"/>
  <c r="I3309" i="2" l="1"/>
  <c r="H3309" i="2"/>
  <c r="D3310" i="2"/>
  <c r="G3310" i="2" l="1"/>
  <c r="F3310" i="2"/>
  <c r="I3310" i="2" l="1"/>
  <c r="H3310" i="2"/>
  <c r="D3311" i="2"/>
  <c r="G3311" i="2" l="1"/>
  <c r="F3311" i="2"/>
  <c r="I3311" i="2" l="1"/>
  <c r="H3311" i="2"/>
  <c r="D3312" i="2"/>
  <c r="G3312" i="2" l="1"/>
  <c r="F3312" i="2"/>
  <c r="I3312" i="2" l="1"/>
  <c r="H3312" i="2"/>
  <c r="D3313" i="2"/>
  <c r="G3313" i="2" l="1"/>
  <c r="F3313" i="2"/>
  <c r="I3313" i="2" l="1"/>
  <c r="H3313" i="2"/>
  <c r="D3314" i="2"/>
  <c r="G3314" i="2" l="1"/>
  <c r="F3314" i="2"/>
  <c r="I3314" i="2" l="1"/>
  <c r="H3314" i="2"/>
  <c r="D3315" i="2"/>
  <c r="G3315" i="2" l="1"/>
  <c r="F3315" i="2"/>
  <c r="I3315" i="2" l="1"/>
  <c r="H3315" i="2"/>
  <c r="D3316" i="2"/>
  <c r="G3316" i="2" l="1"/>
  <c r="F3316" i="2"/>
  <c r="I3316" i="2" l="1"/>
  <c r="H3316" i="2"/>
  <c r="D3317" i="2"/>
  <c r="F3317" i="2" l="1"/>
  <c r="G3317" i="2"/>
  <c r="I3317" i="2" l="1"/>
  <c r="H3317" i="2"/>
  <c r="D3318" i="2"/>
  <c r="G3318" i="2" l="1"/>
  <c r="F3318" i="2"/>
  <c r="I3318" i="2" l="1"/>
  <c r="H3318" i="2"/>
  <c r="D3319" i="2"/>
  <c r="G3319" i="2" l="1"/>
  <c r="F3319" i="2"/>
  <c r="I3319" i="2" l="1"/>
  <c r="H3319" i="2"/>
  <c r="D3320" i="2"/>
  <c r="G3320" i="2" l="1"/>
  <c r="F3320" i="2"/>
  <c r="I3320" i="2" l="1"/>
  <c r="H3320" i="2"/>
  <c r="D3321" i="2"/>
  <c r="G3321" i="2" l="1"/>
  <c r="F3321" i="2"/>
  <c r="I3321" i="2" l="1"/>
  <c r="H3321" i="2"/>
  <c r="D3322" i="2"/>
  <c r="G3322" i="2" l="1"/>
  <c r="F3322" i="2"/>
  <c r="I3322" i="2" l="1"/>
  <c r="H3322" i="2"/>
  <c r="D3323" i="2"/>
  <c r="G3323" i="2" l="1"/>
  <c r="F3323" i="2"/>
  <c r="I3323" i="2" l="1"/>
  <c r="H3323" i="2"/>
  <c r="D3324" i="2"/>
  <c r="G3324" i="2" l="1"/>
  <c r="F3324" i="2"/>
  <c r="I3324" i="2" l="1"/>
  <c r="H3324" i="2"/>
  <c r="D3325" i="2"/>
  <c r="F3325" i="2" l="1"/>
  <c r="G3325" i="2"/>
  <c r="I3325" i="2" l="1"/>
  <c r="H3325" i="2"/>
  <c r="D3326" i="2"/>
  <c r="G3326" i="2" l="1"/>
  <c r="F3326" i="2"/>
  <c r="I3326" i="2" l="1"/>
  <c r="H3326" i="2"/>
  <c r="D3327" i="2"/>
  <c r="G3327" i="2" l="1"/>
  <c r="F3327" i="2"/>
  <c r="I3327" i="2" l="1"/>
  <c r="H3327" i="2"/>
  <c r="D3328" i="2"/>
  <c r="G3328" i="2" l="1"/>
  <c r="F3328" i="2"/>
  <c r="I3328" i="2" l="1"/>
  <c r="H3328" i="2"/>
  <c r="D3329" i="2"/>
  <c r="G3329" i="2" l="1"/>
  <c r="F3329" i="2"/>
  <c r="I3329" i="2" l="1"/>
  <c r="H3329" i="2"/>
  <c r="D3330" i="2"/>
  <c r="G3330" i="2" l="1"/>
  <c r="F3330" i="2"/>
  <c r="I3330" i="2" l="1"/>
  <c r="H3330" i="2"/>
  <c r="D3331" i="2"/>
  <c r="G3331" i="2" l="1"/>
  <c r="F3331" i="2"/>
  <c r="I3331" i="2" l="1"/>
  <c r="H3331" i="2"/>
  <c r="D3332" i="2"/>
  <c r="G3332" i="2" l="1"/>
  <c r="F3332" i="2"/>
  <c r="I3332" i="2" l="1"/>
  <c r="H3332" i="2"/>
  <c r="D3333" i="2"/>
  <c r="F3333" i="2" l="1"/>
  <c r="G3333" i="2"/>
  <c r="I3333" i="2" l="1"/>
  <c r="H3333" i="2"/>
  <c r="D3334" i="2"/>
  <c r="G3334" i="2" l="1"/>
  <c r="F3334" i="2"/>
  <c r="I3334" i="2" l="1"/>
  <c r="H3334" i="2"/>
  <c r="D3335" i="2"/>
  <c r="G3335" i="2" l="1"/>
  <c r="F3335" i="2"/>
  <c r="I3335" i="2" l="1"/>
  <c r="H3335" i="2"/>
  <c r="D3336" i="2"/>
  <c r="G3336" i="2" l="1"/>
  <c r="F3336" i="2"/>
  <c r="I3336" i="2" l="1"/>
  <c r="H3336" i="2"/>
  <c r="D3337" i="2"/>
  <c r="G3337" i="2" l="1"/>
  <c r="F3337" i="2"/>
  <c r="I3337" i="2" l="1"/>
  <c r="H3337" i="2"/>
  <c r="D3338" i="2"/>
  <c r="G3338" i="2" l="1"/>
  <c r="F3338" i="2"/>
  <c r="I3338" i="2" l="1"/>
  <c r="H3338" i="2"/>
  <c r="D3339" i="2"/>
  <c r="G3339" i="2" l="1"/>
  <c r="F3339" i="2"/>
  <c r="I3339" i="2" l="1"/>
  <c r="H3339" i="2"/>
  <c r="D3340" i="2"/>
  <c r="F3340" i="2" l="1"/>
  <c r="G3340" i="2"/>
  <c r="I3340" i="2" l="1"/>
  <c r="H3340" i="2"/>
  <c r="D3341" i="2"/>
  <c r="F3341" i="2" l="1"/>
  <c r="G3341" i="2"/>
  <c r="I3341" i="2" l="1"/>
  <c r="H3341" i="2"/>
  <c r="D3342" i="2"/>
  <c r="G3342" i="2" l="1"/>
  <c r="F3342" i="2"/>
  <c r="I3342" i="2" l="1"/>
  <c r="H3342" i="2"/>
  <c r="D3343" i="2"/>
  <c r="G3343" i="2" l="1"/>
  <c r="F3343" i="2"/>
  <c r="I3343" i="2" l="1"/>
  <c r="H3343" i="2"/>
  <c r="D3344" i="2"/>
  <c r="G3344" i="2" l="1"/>
  <c r="F3344" i="2"/>
  <c r="I3344" i="2" l="1"/>
  <c r="H3344" i="2"/>
  <c r="D3345" i="2"/>
  <c r="G3345" i="2" l="1"/>
  <c r="F3345" i="2"/>
  <c r="I3345" i="2" l="1"/>
  <c r="H3345" i="2"/>
  <c r="D3346" i="2"/>
  <c r="G3346" i="2" l="1"/>
  <c r="F3346" i="2"/>
  <c r="I3346" i="2" l="1"/>
  <c r="H3346" i="2"/>
  <c r="D3347" i="2"/>
  <c r="G3347" i="2" l="1"/>
  <c r="F3347" i="2"/>
  <c r="I3347" i="2" l="1"/>
  <c r="H3347" i="2"/>
  <c r="D3348" i="2"/>
  <c r="G3348" i="2" l="1"/>
  <c r="F3348" i="2"/>
  <c r="I3348" i="2" l="1"/>
  <c r="H3348" i="2"/>
  <c r="D3349" i="2"/>
  <c r="F3349" i="2" l="1"/>
  <c r="G3349" i="2"/>
  <c r="I3349" i="2" l="1"/>
  <c r="H3349" i="2"/>
  <c r="D3350" i="2"/>
  <c r="G3350" i="2" l="1"/>
  <c r="F3350" i="2"/>
  <c r="I3350" i="2" l="1"/>
  <c r="H3350" i="2"/>
  <c r="D3351" i="2"/>
  <c r="G3351" i="2" l="1"/>
  <c r="F3351" i="2"/>
  <c r="I3351" i="2" l="1"/>
  <c r="H3351" i="2"/>
  <c r="D3352" i="2"/>
  <c r="G3352" i="2" l="1"/>
  <c r="F3352" i="2"/>
  <c r="I3352" i="2" l="1"/>
  <c r="H3352" i="2"/>
  <c r="D3353" i="2"/>
  <c r="G3353" i="2" l="1"/>
  <c r="F3353" i="2"/>
  <c r="I3353" i="2" l="1"/>
  <c r="H3353" i="2"/>
  <c r="D3354" i="2"/>
  <c r="G3354" i="2" l="1"/>
  <c r="F3354" i="2"/>
  <c r="I3354" i="2" l="1"/>
  <c r="H3354" i="2"/>
  <c r="D3355" i="2"/>
  <c r="G3355" i="2" l="1"/>
  <c r="F3355" i="2"/>
  <c r="I3355" i="2" l="1"/>
  <c r="H3355" i="2"/>
  <c r="D3356" i="2"/>
  <c r="G3356" i="2" l="1"/>
  <c r="F3356" i="2"/>
  <c r="I3356" i="2" l="1"/>
  <c r="H3356" i="2"/>
  <c r="D3357" i="2"/>
  <c r="F3357" i="2" l="1"/>
  <c r="G3357" i="2"/>
  <c r="I3357" i="2" l="1"/>
  <c r="H3357" i="2"/>
  <c r="D3358" i="2"/>
  <c r="G3358" i="2" l="1"/>
  <c r="F3358" i="2"/>
  <c r="I3358" i="2" l="1"/>
  <c r="H3358" i="2"/>
  <c r="D3359" i="2"/>
  <c r="G3359" i="2" l="1"/>
  <c r="F3359" i="2"/>
  <c r="I3359" i="2" l="1"/>
  <c r="H3359" i="2"/>
  <c r="D3360" i="2"/>
  <c r="G3360" i="2" l="1"/>
  <c r="F3360" i="2"/>
  <c r="I3360" i="2" l="1"/>
  <c r="H3360" i="2"/>
  <c r="D3361" i="2"/>
  <c r="G3361" i="2" l="1"/>
  <c r="F3361" i="2"/>
  <c r="I3361" i="2" l="1"/>
  <c r="H3361" i="2"/>
  <c r="D3362" i="2"/>
  <c r="G3362" i="2" l="1"/>
  <c r="F3362" i="2"/>
  <c r="I3362" i="2" l="1"/>
  <c r="H3362" i="2"/>
  <c r="D3363" i="2"/>
  <c r="G3363" i="2" l="1"/>
  <c r="F3363" i="2"/>
  <c r="I3363" i="2" l="1"/>
  <c r="H3363" i="2"/>
  <c r="D3364" i="2"/>
  <c r="G3364" i="2" l="1"/>
  <c r="F3364" i="2"/>
  <c r="I3364" i="2" l="1"/>
  <c r="H3364" i="2"/>
  <c r="D3365" i="2"/>
  <c r="F3365" i="2" l="1"/>
  <c r="G3365" i="2"/>
  <c r="I3365" i="2" l="1"/>
  <c r="H3365" i="2"/>
  <c r="D3366" i="2"/>
  <c r="G3366" i="2" l="1"/>
  <c r="F3366" i="2"/>
  <c r="I3366" i="2" l="1"/>
  <c r="H3366" i="2"/>
  <c r="D3367" i="2"/>
  <c r="G3367" i="2" l="1"/>
  <c r="F3367" i="2"/>
  <c r="I3367" i="2" l="1"/>
  <c r="H3367" i="2"/>
  <c r="D3368" i="2"/>
  <c r="G3368" i="2" l="1"/>
  <c r="F3368" i="2"/>
  <c r="I3368" i="2" l="1"/>
  <c r="H3368" i="2"/>
  <c r="D3369" i="2"/>
  <c r="G3369" i="2" l="1"/>
  <c r="F3369" i="2"/>
  <c r="I3369" i="2" l="1"/>
  <c r="H3369" i="2"/>
  <c r="D3370" i="2"/>
  <c r="G3370" i="2" l="1"/>
  <c r="F3370" i="2"/>
  <c r="I3370" i="2" l="1"/>
  <c r="H3370" i="2"/>
  <c r="D3371" i="2"/>
  <c r="G3371" i="2" l="1"/>
  <c r="F3371" i="2"/>
  <c r="I3371" i="2" l="1"/>
  <c r="H3371" i="2"/>
  <c r="D3372" i="2"/>
  <c r="F3372" i="2" l="1"/>
  <c r="G3372" i="2"/>
  <c r="I3372" i="2" l="1"/>
  <c r="H3372" i="2"/>
  <c r="D3373" i="2"/>
  <c r="F3373" i="2" l="1"/>
  <c r="G3373" i="2"/>
  <c r="I3373" i="2" l="1"/>
  <c r="H3373" i="2"/>
  <c r="D3374" i="2"/>
  <c r="G3374" i="2" l="1"/>
  <c r="F3374" i="2"/>
  <c r="I3374" i="2" l="1"/>
  <c r="H3374" i="2"/>
  <c r="D3375" i="2"/>
  <c r="G3375" i="2" l="1"/>
  <c r="F3375" i="2"/>
  <c r="I3375" i="2" l="1"/>
  <c r="H3375" i="2"/>
  <c r="D3376" i="2"/>
  <c r="G3376" i="2" l="1"/>
  <c r="F3376" i="2"/>
  <c r="I3376" i="2" l="1"/>
  <c r="H3376" i="2"/>
  <c r="D3377" i="2"/>
  <c r="G3377" i="2" l="1"/>
  <c r="F3377" i="2"/>
  <c r="I3377" i="2" l="1"/>
  <c r="H3377" i="2"/>
  <c r="D3378" i="2"/>
  <c r="G3378" i="2" l="1"/>
  <c r="F3378" i="2"/>
  <c r="I3378" i="2" l="1"/>
  <c r="H3378" i="2"/>
  <c r="D3379" i="2"/>
  <c r="G3379" i="2" l="1"/>
  <c r="F3379" i="2"/>
  <c r="I3379" i="2" l="1"/>
  <c r="H3379" i="2"/>
  <c r="D3380" i="2"/>
  <c r="G3380" i="2" l="1"/>
  <c r="F3380" i="2"/>
  <c r="I3380" i="2" l="1"/>
  <c r="H3380" i="2"/>
  <c r="D3381" i="2"/>
  <c r="F3381" i="2" l="1"/>
  <c r="G3381" i="2"/>
  <c r="I3381" i="2" l="1"/>
  <c r="H3381" i="2"/>
  <c r="D3382" i="2"/>
  <c r="G3382" i="2" l="1"/>
  <c r="F3382" i="2"/>
  <c r="I3382" i="2" l="1"/>
  <c r="H3382" i="2"/>
  <c r="D3383" i="2"/>
  <c r="G3383" i="2" l="1"/>
  <c r="F3383" i="2"/>
  <c r="I3383" i="2" l="1"/>
  <c r="H3383" i="2"/>
  <c r="D3384" i="2"/>
  <c r="G3384" i="2" l="1"/>
  <c r="F3384" i="2"/>
  <c r="I3384" i="2" l="1"/>
  <c r="H3384" i="2"/>
  <c r="D3385" i="2"/>
  <c r="G3385" i="2" l="1"/>
  <c r="F3385" i="2"/>
  <c r="I3385" i="2" l="1"/>
  <c r="H3385" i="2"/>
  <c r="D3386" i="2"/>
  <c r="G3386" i="2" l="1"/>
  <c r="F3386" i="2"/>
  <c r="I3386" i="2" l="1"/>
  <c r="H3386" i="2"/>
  <c r="D3387" i="2"/>
  <c r="G3387" i="2" l="1"/>
  <c r="F3387" i="2"/>
  <c r="I3387" i="2" l="1"/>
  <c r="H3387" i="2"/>
  <c r="D3388" i="2"/>
  <c r="G3388" i="2" l="1"/>
  <c r="F3388" i="2"/>
  <c r="I3388" i="2" l="1"/>
  <c r="H3388" i="2"/>
  <c r="D3389" i="2"/>
  <c r="F3389" i="2" l="1"/>
  <c r="G3389" i="2"/>
  <c r="I3389" i="2" l="1"/>
  <c r="H3389" i="2"/>
  <c r="D3390" i="2"/>
  <c r="G3390" i="2" l="1"/>
  <c r="F3390" i="2"/>
  <c r="I3390" i="2" l="1"/>
  <c r="H3390" i="2"/>
  <c r="D3391" i="2"/>
  <c r="G3391" i="2" l="1"/>
  <c r="F3391" i="2"/>
  <c r="I3391" i="2" l="1"/>
  <c r="H3391" i="2"/>
  <c r="D3392" i="2"/>
  <c r="G3392" i="2" l="1"/>
  <c r="F3392" i="2"/>
  <c r="I3392" i="2" l="1"/>
  <c r="H3392" i="2"/>
  <c r="D3393" i="2"/>
  <c r="G3393" i="2" l="1"/>
  <c r="F3393" i="2"/>
  <c r="I3393" i="2" l="1"/>
  <c r="H3393" i="2"/>
  <c r="D3394" i="2"/>
  <c r="G3394" i="2" l="1"/>
  <c r="F3394" i="2"/>
  <c r="I3394" i="2" l="1"/>
  <c r="H3394" i="2"/>
  <c r="D3395" i="2"/>
  <c r="G3395" i="2" l="1"/>
  <c r="F3395" i="2"/>
  <c r="I3395" i="2" l="1"/>
  <c r="H3395" i="2"/>
  <c r="D3396" i="2"/>
  <c r="G3396" i="2" l="1"/>
  <c r="F3396" i="2"/>
  <c r="I3396" i="2" l="1"/>
  <c r="H3396" i="2"/>
  <c r="D3397" i="2"/>
  <c r="F3397" i="2" l="1"/>
  <c r="G3397" i="2"/>
  <c r="I3397" i="2" l="1"/>
  <c r="H3397" i="2"/>
  <c r="D3398" i="2"/>
  <c r="G3398" i="2" l="1"/>
  <c r="F3398" i="2"/>
  <c r="I3398" i="2" l="1"/>
  <c r="H3398" i="2"/>
  <c r="D3399" i="2"/>
  <c r="G3399" i="2" l="1"/>
  <c r="F3399" i="2"/>
  <c r="I3399" i="2" l="1"/>
  <c r="H3399" i="2"/>
  <c r="D3400" i="2"/>
  <c r="G3400" i="2" l="1"/>
  <c r="F3400" i="2"/>
  <c r="I3400" i="2" l="1"/>
  <c r="H3400" i="2"/>
  <c r="D3401" i="2"/>
  <c r="G3401" i="2" l="1"/>
  <c r="F3401" i="2"/>
  <c r="I3401" i="2" l="1"/>
  <c r="H3401" i="2"/>
  <c r="D3402" i="2"/>
  <c r="G3402" i="2" l="1"/>
  <c r="F3402" i="2"/>
  <c r="I3402" i="2" l="1"/>
  <c r="H3402" i="2"/>
  <c r="D3403" i="2"/>
  <c r="G3403" i="2" l="1"/>
  <c r="F3403" i="2"/>
  <c r="I3403" i="2" l="1"/>
  <c r="H3403" i="2"/>
  <c r="D3404" i="2"/>
  <c r="F3404" i="2" l="1"/>
  <c r="G3404" i="2"/>
  <c r="I3404" i="2" l="1"/>
  <c r="H3404" i="2"/>
  <c r="D3405" i="2"/>
  <c r="F3405" i="2" l="1"/>
  <c r="G3405" i="2"/>
  <c r="I3405" i="2" l="1"/>
  <c r="H3405" i="2"/>
  <c r="D3406" i="2"/>
  <c r="G3406" i="2" l="1"/>
  <c r="F3406" i="2"/>
  <c r="I3406" i="2" l="1"/>
  <c r="H3406" i="2"/>
  <c r="D3407" i="2"/>
  <c r="G3407" i="2" l="1"/>
  <c r="F3407" i="2"/>
  <c r="I3407" i="2" l="1"/>
  <c r="H3407" i="2"/>
  <c r="D3408" i="2"/>
  <c r="G3408" i="2" l="1"/>
  <c r="F3408" i="2"/>
  <c r="I3408" i="2" l="1"/>
  <c r="H3408" i="2"/>
  <c r="D3409" i="2"/>
  <c r="G3409" i="2" l="1"/>
  <c r="F3409" i="2"/>
  <c r="I3409" i="2" l="1"/>
  <c r="H3409" i="2"/>
  <c r="D3410" i="2"/>
  <c r="G3410" i="2" l="1"/>
  <c r="F3410" i="2"/>
  <c r="I3410" i="2" l="1"/>
  <c r="H3410" i="2"/>
  <c r="D3411" i="2"/>
  <c r="G3411" i="2" l="1"/>
  <c r="F3411" i="2"/>
  <c r="I3411" i="2" l="1"/>
  <c r="H3411" i="2"/>
  <c r="D3412" i="2"/>
  <c r="G3412" i="2" l="1"/>
  <c r="F3412" i="2"/>
  <c r="I3412" i="2" l="1"/>
  <c r="H3412" i="2"/>
  <c r="D3413" i="2"/>
  <c r="F3413" i="2" l="1"/>
  <c r="G3413" i="2"/>
  <c r="I3413" i="2" l="1"/>
  <c r="H3413" i="2"/>
  <c r="D3414" i="2"/>
  <c r="G3414" i="2" l="1"/>
  <c r="F3414" i="2"/>
  <c r="I3414" i="2" l="1"/>
  <c r="H3414" i="2"/>
  <c r="D3415" i="2"/>
  <c r="G3415" i="2" l="1"/>
  <c r="F3415" i="2"/>
  <c r="I3415" i="2" l="1"/>
  <c r="H3415" i="2"/>
  <c r="D3416" i="2"/>
  <c r="G3416" i="2" l="1"/>
  <c r="F3416" i="2"/>
  <c r="I3416" i="2" l="1"/>
  <c r="H3416" i="2"/>
  <c r="D3417" i="2"/>
  <c r="G3417" i="2" l="1"/>
  <c r="F3417" i="2"/>
  <c r="I3417" i="2" l="1"/>
  <c r="H3417" i="2"/>
  <c r="D3418" i="2"/>
  <c r="G3418" i="2" l="1"/>
  <c r="F3418" i="2"/>
  <c r="I3418" i="2" l="1"/>
  <c r="H3418" i="2"/>
  <c r="D3419" i="2"/>
  <c r="G3419" i="2" l="1"/>
  <c r="F3419" i="2"/>
  <c r="I3419" i="2" l="1"/>
  <c r="H3419" i="2"/>
  <c r="D3420" i="2"/>
  <c r="G3420" i="2" l="1"/>
  <c r="F3420" i="2"/>
  <c r="I3420" i="2" l="1"/>
  <c r="H3420" i="2"/>
  <c r="D3421" i="2"/>
  <c r="F3421" i="2" l="1"/>
  <c r="G3421" i="2"/>
  <c r="I3421" i="2" l="1"/>
  <c r="H3421" i="2"/>
  <c r="D3422" i="2"/>
  <c r="G3422" i="2" l="1"/>
  <c r="F3422" i="2"/>
  <c r="I3422" i="2" l="1"/>
  <c r="H3422" i="2"/>
  <c r="D3423" i="2"/>
  <c r="G3423" i="2" l="1"/>
  <c r="F3423" i="2"/>
  <c r="I3423" i="2" l="1"/>
  <c r="H3423" i="2"/>
  <c r="D3424" i="2"/>
  <c r="G3424" i="2" l="1"/>
  <c r="F3424" i="2"/>
  <c r="I3424" i="2" l="1"/>
  <c r="H3424" i="2"/>
  <c r="D3425" i="2"/>
  <c r="G3425" i="2" l="1"/>
  <c r="F3425" i="2"/>
  <c r="I3425" i="2" l="1"/>
  <c r="H3425" i="2"/>
  <c r="D3426" i="2"/>
  <c r="G3426" i="2" l="1"/>
  <c r="F3426" i="2"/>
  <c r="I3426" i="2" l="1"/>
  <c r="H3426" i="2"/>
  <c r="D3427" i="2"/>
  <c r="G3427" i="2" l="1"/>
  <c r="F3427" i="2"/>
  <c r="I3427" i="2" l="1"/>
  <c r="H3427" i="2"/>
  <c r="D3428" i="2"/>
  <c r="G3428" i="2" l="1"/>
  <c r="F3428" i="2"/>
  <c r="I3428" i="2" l="1"/>
  <c r="H3428" i="2"/>
  <c r="D3429" i="2"/>
  <c r="F3429" i="2" l="1"/>
  <c r="G3429" i="2"/>
  <c r="I3429" i="2" l="1"/>
  <c r="H3429" i="2"/>
  <c r="D3430" i="2"/>
  <c r="G3430" i="2" l="1"/>
  <c r="F3430" i="2"/>
  <c r="I3430" i="2" l="1"/>
  <c r="H3430" i="2"/>
  <c r="D3431" i="2"/>
  <c r="G3431" i="2" l="1"/>
  <c r="F3431" i="2"/>
  <c r="I3431" i="2" l="1"/>
  <c r="H3431" i="2"/>
  <c r="D3432" i="2"/>
  <c r="G3432" i="2" l="1"/>
  <c r="F3432" i="2"/>
  <c r="I3432" i="2" l="1"/>
  <c r="H3432" i="2"/>
  <c r="D3433" i="2"/>
  <c r="G3433" i="2" l="1"/>
  <c r="F3433" i="2"/>
  <c r="I3433" i="2" l="1"/>
  <c r="H3433" i="2"/>
  <c r="D3434" i="2"/>
  <c r="G3434" i="2" l="1"/>
  <c r="F3434" i="2"/>
  <c r="I3434" i="2" l="1"/>
  <c r="H3434" i="2"/>
  <c r="D3435" i="2"/>
  <c r="G3435" i="2" l="1"/>
  <c r="F3435" i="2"/>
  <c r="I3435" i="2" l="1"/>
  <c r="H3435" i="2"/>
  <c r="D3436" i="2"/>
  <c r="F3436" i="2" l="1"/>
  <c r="G3436" i="2"/>
  <c r="I3436" i="2" l="1"/>
  <c r="H3436" i="2"/>
  <c r="D3437" i="2"/>
  <c r="F3437" i="2" l="1"/>
  <c r="G3437" i="2"/>
  <c r="I3437" i="2" l="1"/>
  <c r="H3437" i="2"/>
  <c r="D3438" i="2"/>
  <c r="G3438" i="2" l="1"/>
  <c r="F3438" i="2"/>
  <c r="I3438" i="2" l="1"/>
  <c r="H3438" i="2"/>
  <c r="D3439" i="2"/>
  <c r="G3439" i="2" l="1"/>
  <c r="F3439" i="2"/>
  <c r="I3439" i="2" l="1"/>
  <c r="H3439" i="2"/>
  <c r="D3440" i="2"/>
  <c r="G3440" i="2" l="1"/>
  <c r="F3440" i="2"/>
  <c r="I3440" i="2" l="1"/>
  <c r="H3440" i="2"/>
  <c r="D3441" i="2"/>
  <c r="G3441" i="2" l="1"/>
  <c r="F3441" i="2"/>
  <c r="I3441" i="2" l="1"/>
  <c r="H3441" i="2"/>
  <c r="D3442" i="2"/>
  <c r="G3442" i="2" l="1"/>
  <c r="F3442" i="2"/>
  <c r="I3442" i="2" l="1"/>
  <c r="H3442" i="2"/>
  <c r="D3443" i="2"/>
  <c r="G3443" i="2" l="1"/>
  <c r="F3443" i="2"/>
  <c r="I3443" i="2" l="1"/>
  <c r="H3443" i="2"/>
  <c r="D3444" i="2"/>
  <c r="G3444" i="2" l="1"/>
  <c r="F3444" i="2"/>
  <c r="I3444" i="2" l="1"/>
  <c r="H3444" i="2"/>
  <c r="D3445" i="2"/>
  <c r="F3445" i="2" l="1"/>
  <c r="G3445" i="2"/>
  <c r="I3445" i="2" l="1"/>
  <c r="H3445" i="2"/>
  <c r="D3446" i="2"/>
  <c r="G3446" i="2" l="1"/>
  <c r="F3446" i="2"/>
  <c r="I3446" i="2" l="1"/>
  <c r="H3446" i="2"/>
  <c r="D3447" i="2"/>
  <c r="G3447" i="2" l="1"/>
  <c r="F3447" i="2"/>
  <c r="I3447" i="2" l="1"/>
  <c r="H3447" i="2"/>
  <c r="D3448" i="2"/>
  <c r="G3448" i="2" l="1"/>
  <c r="F3448" i="2"/>
  <c r="I3448" i="2" l="1"/>
  <c r="H3448" i="2"/>
  <c r="D3449" i="2"/>
  <c r="G3449" i="2" l="1"/>
  <c r="F3449" i="2"/>
  <c r="I3449" i="2" l="1"/>
  <c r="H3449" i="2"/>
  <c r="D3450" i="2"/>
  <c r="G3450" i="2" l="1"/>
  <c r="F3450" i="2"/>
  <c r="I3450" i="2" l="1"/>
  <c r="H3450" i="2"/>
  <c r="D3451" i="2"/>
  <c r="G3451" i="2" l="1"/>
  <c r="F3451" i="2"/>
  <c r="I3451" i="2" l="1"/>
  <c r="H3451" i="2"/>
  <c r="D3452" i="2"/>
  <c r="G3452" i="2" l="1"/>
  <c r="F3452" i="2"/>
  <c r="I3452" i="2" l="1"/>
  <c r="H3452" i="2"/>
  <c r="D3453" i="2"/>
  <c r="F3453" i="2" l="1"/>
  <c r="G3453" i="2"/>
  <c r="I3453" i="2" l="1"/>
  <c r="H3453" i="2"/>
  <c r="D3454" i="2"/>
  <c r="G3454" i="2" l="1"/>
  <c r="F3454" i="2"/>
  <c r="I3454" i="2" l="1"/>
  <c r="H3454" i="2"/>
  <c r="D3455" i="2"/>
  <c r="G3455" i="2" l="1"/>
  <c r="F3455" i="2"/>
  <c r="I3455" i="2" l="1"/>
  <c r="H3455" i="2"/>
  <c r="D3456" i="2"/>
  <c r="G3456" i="2" l="1"/>
  <c r="F3456" i="2"/>
  <c r="I3456" i="2" l="1"/>
  <c r="H3456" i="2"/>
  <c r="D3457" i="2"/>
  <c r="G3457" i="2" l="1"/>
  <c r="F3457" i="2"/>
  <c r="I3457" i="2" l="1"/>
  <c r="H3457" i="2"/>
  <c r="D3458" i="2"/>
  <c r="G3458" i="2" l="1"/>
  <c r="F3458" i="2"/>
  <c r="I3458" i="2" l="1"/>
  <c r="H3458" i="2"/>
  <c r="D3459" i="2"/>
  <c r="G3459" i="2" l="1"/>
  <c r="F3459" i="2"/>
  <c r="I3459" i="2" l="1"/>
  <c r="H3459" i="2"/>
  <c r="D3460" i="2"/>
  <c r="G3460" i="2" l="1"/>
  <c r="F3460" i="2"/>
  <c r="I3460" i="2" l="1"/>
  <c r="H3460" i="2"/>
  <c r="D3461" i="2"/>
  <c r="F3461" i="2" l="1"/>
  <c r="G3461" i="2"/>
  <c r="I3461" i="2" l="1"/>
  <c r="H3461" i="2"/>
  <c r="D3462" i="2"/>
  <c r="G3462" i="2" l="1"/>
  <c r="F3462" i="2"/>
  <c r="I3462" i="2" l="1"/>
  <c r="H3462" i="2"/>
  <c r="D3463" i="2"/>
  <c r="G3463" i="2" l="1"/>
  <c r="F3463" i="2"/>
  <c r="I3463" i="2" l="1"/>
  <c r="H3463" i="2"/>
  <c r="D3464" i="2"/>
  <c r="G3464" i="2" l="1"/>
  <c r="F3464" i="2"/>
  <c r="I3464" i="2" l="1"/>
  <c r="H3464" i="2"/>
  <c r="D3465" i="2"/>
  <c r="G3465" i="2" l="1"/>
  <c r="F3465" i="2"/>
  <c r="I3465" i="2" l="1"/>
  <c r="H3465" i="2"/>
  <c r="D3466" i="2"/>
  <c r="G3466" i="2" l="1"/>
  <c r="F3466" i="2"/>
  <c r="I3466" i="2" l="1"/>
  <c r="H3466" i="2"/>
  <c r="D3467" i="2"/>
  <c r="G3467" i="2" l="1"/>
  <c r="F3467" i="2"/>
  <c r="I3467" i="2" l="1"/>
  <c r="H3467" i="2"/>
  <c r="D3468" i="2"/>
  <c r="F3468" i="2" l="1"/>
  <c r="G3468" i="2"/>
  <c r="I3468" i="2" l="1"/>
  <c r="H3468" i="2"/>
  <c r="D3469" i="2"/>
  <c r="F3469" i="2" l="1"/>
  <c r="G3469" i="2"/>
  <c r="I3469" i="2" l="1"/>
  <c r="H3469" i="2"/>
  <c r="D3470" i="2"/>
  <c r="G3470" i="2" l="1"/>
  <c r="F3470" i="2"/>
  <c r="I3470" i="2" l="1"/>
  <c r="H3470" i="2"/>
  <c r="D3471" i="2"/>
  <c r="G3471" i="2" l="1"/>
  <c r="F3471" i="2"/>
  <c r="I3471" i="2" l="1"/>
  <c r="H3471" i="2"/>
  <c r="D3472" i="2"/>
  <c r="G3472" i="2" l="1"/>
  <c r="F3472" i="2"/>
  <c r="I3472" i="2" l="1"/>
  <c r="H3472" i="2"/>
  <c r="D3473" i="2"/>
  <c r="G3473" i="2" l="1"/>
  <c r="F3473" i="2"/>
  <c r="I3473" i="2" l="1"/>
  <c r="H3473" i="2"/>
  <c r="D3474" i="2"/>
  <c r="G3474" i="2" l="1"/>
  <c r="F3474" i="2"/>
  <c r="I3474" i="2" l="1"/>
  <c r="H3474" i="2"/>
  <c r="D3475" i="2"/>
  <c r="G3475" i="2" l="1"/>
  <c r="F3475" i="2"/>
  <c r="I3475" i="2" l="1"/>
  <c r="H3475" i="2"/>
  <c r="D3476" i="2"/>
  <c r="G3476" i="2" l="1"/>
  <c r="F3476" i="2"/>
  <c r="I3476" i="2" l="1"/>
  <c r="H3476" i="2"/>
  <c r="D3477" i="2"/>
  <c r="F3477" i="2" l="1"/>
  <c r="G3477" i="2"/>
  <c r="I3477" i="2" l="1"/>
  <c r="H3477" i="2"/>
  <c r="D3478" i="2"/>
  <c r="G3478" i="2" l="1"/>
  <c r="F3478" i="2"/>
  <c r="I3478" i="2" l="1"/>
  <c r="H3478" i="2"/>
  <c r="D3479" i="2"/>
  <c r="G3479" i="2" l="1"/>
  <c r="F3479" i="2"/>
  <c r="I3479" i="2" l="1"/>
  <c r="H3479" i="2"/>
  <c r="D3480" i="2"/>
  <c r="G3480" i="2" l="1"/>
  <c r="F3480" i="2"/>
  <c r="I3480" i="2" l="1"/>
  <c r="H3480" i="2"/>
  <c r="D3481" i="2"/>
  <c r="G3481" i="2" l="1"/>
  <c r="F3481" i="2"/>
  <c r="I3481" i="2" l="1"/>
  <c r="H3481" i="2"/>
  <c r="D3482" i="2"/>
  <c r="G3482" i="2" l="1"/>
  <c r="F3482" i="2"/>
  <c r="I3482" i="2" l="1"/>
  <c r="H3482" i="2"/>
  <c r="D3483" i="2"/>
  <c r="G3483" i="2" l="1"/>
  <c r="F3483" i="2"/>
  <c r="I3483" i="2" l="1"/>
  <c r="H3483" i="2"/>
  <c r="D3484" i="2"/>
  <c r="G3484" i="2" l="1"/>
  <c r="F3484" i="2"/>
  <c r="I3484" i="2" l="1"/>
  <c r="H3484" i="2"/>
  <c r="D3485" i="2"/>
  <c r="F3485" i="2" l="1"/>
  <c r="G3485" i="2"/>
  <c r="I3485" i="2" l="1"/>
  <c r="H3485" i="2"/>
  <c r="D3486" i="2"/>
  <c r="G3486" i="2" l="1"/>
  <c r="F3486" i="2"/>
  <c r="I3486" i="2" l="1"/>
  <c r="H3486" i="2"/>
  <c r="D3487" i="2"/>
  <c r="G3487" i="2" l="1"/>
  <c r="F3487" i="2"/>
  <c r="I3487" i="2" l="1"/>
  <c r="H3487" i="2"/>
  <c r="D3488" i="2"/>
  <c r="G3488" i="2" l="1"/>
  <c r="F3488" i="2"/>
  <c r="I3488" i="2" l="1"/>
  <c r="H3488" i="2"/>
  <c r="D3489" i="2"/>
  <c r="G3489" i="2" l="1"/>
  <c r="F3489" i="2"/>
  <c r="I3489" i="2" l="1"/>
  <c r="H3489" i="2"/>
  <c r="D3490" i="2"/>
  <c r="G3490" i="2" l="1"/>
  <c r="F3490" i="2"/>
  <c r="I3490" i="2" l="1"/>
  <c r="H3490" i="2"/>
  <c r="D3491" i="2"/>
  <c r="G3491" i="2" l="1"/>
  <c r="F3491" i="2"/>
  <c r="I3491" i="2" l="1"/>
  <c r="H3491" i="2"/>
  <c r="D3492" i="2"/>
  <c r="G3492" i="2" l="1"/>
  <c r="F3492" i="2"/>
  <c r="I3492" i="2" l="1"/>
  <c r="H3492" i="2"/>
  <c r="D3493" i="2"/>
  <c r="F3493" i="2" l="1"/>
  <c r="G3493" i="2"/>
  <c r="I3493" i="2" l="1"/>
  <c r="H3493" i="2"/>
  <c r="D3494" i="2"/>
  <c r="G3494" i="2" l="1"/>
  <c r="F3494" i="2"/>
  <c r="I3494" i="2" l="1"/>
  <c r="H3494" i="2"/>
  <c r="D3495" i="2"/>
  <c r="G3495" i="2" l="1"/>
  <c r="F3495" i="2"/>
  <c r="I3495" i="2" l="1"/>
  <c r="H3495" i="2"/>
  <c r="D3496" i="2"/>
  <c r="G3496" i="2" l="1"/>
  <c r="F3496" i="2"/>
  <c r="I3496" i="2" l="1"/>
  <c r="H3496" i="2"/>
  <c r="D3497" i="2"/>
  <c r="G3497" i="2" l="1"/>
  <c r="F3497" i="2"/>
  <c r="I3497" i="2" l="1"/>
  <c r="H3497" i="2"/>
  <c r="D3498" i="2"/>
  <c r="G3498" i="2" l="1"/>
  <c r="F3498" i="2"/>
  <c r="I3498" i="2" l="1"/>
  <c r="H3498" i="2"/>
  <c r="D3499" i="2"/>
  <c r="G3499" i="2" l="1"/>
  <c r="F3499" i="2"/>
  <c r="I3499" i="2" l="1"/>
  <c r="H3499" i="2"/>
  <c r="D3500" i="2"/>
  <c r="F3500" i="2" l="1"/>
  <c r="G3500" i="2"/>
  <c r="I3500" i="2" l="1"/>
  <c r="H3500" i="2"/>
  <c r="D3501" i="2"/>
  <c r="F3501" i="2" l="1"/>
  <c r="G3501" i="2"/>
  <c r="I3501" i="2" l="1"/>
  <c r="H3501" i="2"/>
  <c r="D3502" i="2"/>
  <c r="G3502" i="2" l="1"/>
  <c r="F3502" i="2"/>
  <c r="I3502" i="2" l="1"/>
  <c r="H3502" i="2"/>
  <c r="D3503" i="2"/>
  <c r="G3503" i="2" l="1"/>
  <c r="F3503" i="2"/>
  <c r="I3503" i="2" l="1"/>
  <c r="H3503" i="2"/>
  <c r="D3504" i="2"/>
  <c r="G3504" i="2" l="1"/>
  <c r="F3504" i="2"/>
  <c r="I3504" i="2" l="1"/>
  <c r="H3504" i="2"/>
  <c r="D3505" i="2"/>
  <c r="G3505" i="2" l="1"/>
  <c r="F3505" i="2"/>
  <c r="I3505" i="2" l="1"/>
  <c r="H3505" i="2"/>
  <c r="D3506" i="2"/>
  <c r="G3506" i="2" l="1"/>
  <c r="F3506" i="2"/>
  <c r="I3506" i="2" l="1"/>
  <c r="H3506" i="2"/>
  <c r="D3507" i="2"/>
  <c r="G3507" i="2" l="1"/>
  <c r="F3507" i="2"/>
  <c r="I3507" i="2" l="1"/>
  <c r="H3507" i="2"/>
  <c r="D3508" i="2"/>
  <c r="G3508" i="2" l="1"/>
  <c r="F3508" i="2"/>
  <c r="I3508" i="2" l="1"/>
  <c r="H3508" i="2"/>
  <c r="D3509" i="2"/>
  <c r="F3509" i="2" l="1"/>
  <c r="G3509" i="2"/>
  <c r="I3509" i="2" l="1"/>
  <c r="H3509" i="2"/>
  <c r="D3510" i="2"/>
  <c r="G3510" i="2" l="1"/>
  <c r="F3510" i="2"/>
  <c r="I3510" i="2" l="1"/>
  <c r="H3510" i="2"/>
  <c r="D3511" i="2"/>
  <c r="G3511" i="2" l="1"/>
  <c r="F3511" i="2"/>
  <c r="I3511" i="2" l="1"/>
  <c r="H3511" i="2"/>
  <c r="D3512" i="2"/>
  <c r="G3512" i="2" l="1"/>
  <c r="F3512" i="2"/>
  <c r="I3512" i="2" l="1"/>
  <c r="H3512" i="2"/>
  <c r="D3513" i="2"/>
  <c r="G3513" i="2" l="1"/>
  <c r="F3513" i="2"/>
  <c r="I3513" i="2" l="1"/>
  <c r="H3513" i="2"/>
  <c r="D3514" i="2"/>
  <c r="G3514" i="2" l="1"/>
  <c r="F3514" i="2"/>
  <c r="I3514" i="2" l="1"/>
  <c r="H3514" i="2"/>
  <c r="D3515" i="2"/>
  <c r="G3515" i="2" l="1"/>
  <c r="F3515" i="2"/>
  <c r="I3515" i="2" l="1"/>
  <c r="H3515" i="2"/>
  <c r="D3516" i="2"/>
  <c r="G3516" i="2" l="1"/>
  <c r="F3516" i="2"/>
  <c r="I3516" i="2" l="1"/>
  <c r="H3516" i="2"/>
  <c r="D3517" i="2"/>
  <c r="F3517" i="2" l="1"/>
  <c r="G3517" i="2"/>
  <c r="I3517" i="2" l="1"/>
  <c r="H3517" i="2"/>
  <c r="D3518" i="2"/>
  <c r="G3518" i="2" l="1"/>
  <c r="F3518" i="2"/>
  <c r="I3518" i="2" l="1"/>
  <c r="H3518" i="2"/>
  <c r="D3519" i="2"/>
  <c r="G3519" i="2" l="1"/>
  <c r="F3519" i="2"/>
  <c r="I3519" i="2" l="1"/>
  <c r="H3519" i="2"/>
  <c r="D3520" i="2"/>
  <c r="G3520" i="2" l="1"/>
  <c r="F3520" i="2"/>
  <c r="I3520" i="2" l="1"/>
  <c r="H3520" i="2"/>
  <c r="D3521" i="2"/>
  <c r="G3521" i="2" l="1"/>
  <c r="F3521" i="2"/>
  <c r="I3521" i="2" l="1"/>
  <c r="H3521" i="2"/>
  <c r="D3522" i="2"/>
  <c r="G3522" i="2" l="1"/>
  <c r="F3522" i="2"/>
  <c r="I3522" i="2" l="1"/>
  <c r="H3522" i="2"/>
  <c r="D3523" i="2"/>
  <c r="G3523" i="2" l="1"/>
  <c r="F3523" i="2"/>
  <c r="I3523" i="2" l="1"/>
  <c r="H3523" i="2"/>
  <c r="D3524" i="2"/>
  <c r="G3524" i="2" l="1"/>
  <c r="F3524" i="2"/>
  <c r="I3524" i="2" l="1"/>
  <c r="H3524" i="2"/>
  <c r="D3525" i="2"/>
  <c r="F3525" i="2" l="1"/>
  <c r="G3525" i="2"/>
  <c r="I3525" i="2" l="1"/>
  <c r="H3525" i="2"/>
  <c r="D3526" i="2"/>
  <c r="G3526" i="2" l="1"/>
  <c r="F3526" i="2"/>
  <c r="I3526" i="2" l="1"/>
  <c r="H3526" i="2"/>
  <c r="D3527" i="2"/>
  <c r="G3527" i="2" l="1"/>
  <c r="F3527" i="2"/>
  <c r="I3527" i="2" l="1"/>
  <c r="H3527" i="2"/>
  <c r="D3528" i="2"/>
  <c r="G3528" i="2" l="1"/>
  <c r="F3528" i="2"/>
  <c r="I3528" i="2" l="1"/>
  <c r="H3528" i="2"/>
  <c r="D3529" i="2"/>
  <c r="G3529" i="2" l="1"/>
  <c r="F3529" i="2"/>
  <c r="I3529" i="2" l="1"/>
  <c r="H3529" i="2"/>
  <c r="D3530" i="2"/>
  <c r="G3530" i="2" l="1"/>
  <c r="F3530" i="2"/>
  <c r="I3530" i="2" l="1"/>
  <c r="H3530" i="2"/>
  <c r="D3531" i="2"/>
  <c r="G3531" i="2" l="1"/>
  <c r="F3531" i="2"/>
  <c r="I3531" i="2" l="1"/>
  <c r="H3531" i="2"/>
  <c r="D3532" i="2"/>
  <c r="F3532" i="2" l="1"/>
  <c r="G3532" i="2"/>
  <c r="I3532" i="2" l="1"/>
  <c r="H3532" i="2"/>
  <c r="D3533" i="2"/>
  <c r="F3533" i="2" l="1"/>
  <c r="G3533" i="2"/>
  <c r="I3533" i="2" l="1"/>
  <c r="H3533" i="2"/>
  <c r="D3534" i="2"/>
  <c r="G3534" i="2" l="1"/>
  <c r="F3534" i="2"/>
  <c r="I3534" i="2" l="1"/>
  <c r="H3534" i="2"/>
  <c r="D3535" i="2"/>
  <c r="G3535" i="2" l="1"/>
  <c r="F3535" i="2"/>
  <c r="I3535" i="2" l="1"/>
  <c r="H3535" i="2"/>
  <c r="D3536" i="2"/>
  <c r="G3536" i="2" l="1"/>
  <c r="F3536" i="2"/>
  <c r="I3536" i="2" l="1"/>
  <c r="H3536" i="2"/>
  <c r="D3537" i="2"/>
  <c r="G3537" i="2" l="1"/>
  <c r="F3537" i="2"/>
  <c r="I3537" i="2" l="1"/>
  <c r="H3537" i="2"/>
  <c r="D3538" i="2"/>
  <c r="G3538" i="2" l="1"/>
  <c r="F3538" i="2"/>
  <c r="I3538" i="2" l="1"/>
  <c r="H3538" i="2"/>
  <c r="D3539" i="2"/>
  <c r="G3539" i="2" l="1"/>
  <c r="F3539" i="2"/>
  <c r="I3539" i="2" l="1"/>
  <c r="H3539" i="2"/>
  <c r="D3540" i="2"/>
  <c r="G3540" i="2" l="1"/>
  <c r="F3540" i="2"/>
  <c r="I3540" i="2" l="1"/>
  <c r="H3540" i="2"/>
  <c r="D3541" i="2"/>
  <c r="F3541" i="2" l="1"/>
  <c r="G3541" i="2"/>
  <c r="I3541" i="2" l="1"/>
  <c r="H3541" i="2"/>
  <c r="D3542" i="2"/>
  <c r="G3542" i="2" l="1"/>
  <c r="F3542" i="2"/>
  <c r="I3542" i="2" l="1"/>
  <c r="H3542" i="2"/>
  <c r="D3543" i="2"/>
  <c r="G3543" i="2" l="1"/>
  <c r="F3543" i="2"/>
  <c r="I3543" i="2" l="1"/>
  <c r="H3543" i="2"/>
  <c r="D3544" i="2"/>
  <c r="G3544" i="2" l="1"/>
  <c r="F3544" i="2"/>
  <c r="I3544" i="2" l="1"/>
  <c r="H3544" i="2"/>
  <c r="D3545" i="2"/>
  <c r="G3545" i="2" l="1"/>
  <c r="F3545" i="2"/>
  <c r="I3545" i="2" l="1"/>
  <c r="H3545" i="2"/>
  <c r="D3546" i="2"/>
  <c r="G3546" i="2" l="1"/>
  <c r="F3546" i="2"/>
  <c r="I3546" i="2" l="1"/>
  <c r="H3546" i="2"/>
  <c r="D3547" i="2"/>
  <c r="G3547" i="2" l="1"/>
  <c r="F3547" i="2"/>
  <c r="I3547" i="2" l="1"/>
  <c r="H3547" i="2"/>
  <c r="D3548" i="2"/>
  <c r="G3548" i="2" l="1"/>
  <c r="F3548" i="2"/>
  <c r="I3548" i="2" l="1"/>
  <c r="H3548" i="2"/>
  <c r="D3549" i="2"/>
  <c r="F3549" i="2" l="1"/>
  <c r="G3549" i="2"/>
  <c r="I3549" i="2" l="1"/>
  <c r="H3549" i="2"/>
  <c r="D3550" i="2"/>
  <c r="G3550" i="2" l="1"/>
  <c r="F3550" i="2"/>
  <c r="I3550" i="2" l="1"/>
  <c r="H3550" i="2"/>
  <c r="D3551" i="2"/>
  <c r="G3551" i="2" l="1"/>
  <c r="F3551" i="2"/>
  <c r="I3551" i="2" l="1"/>
  <c r="H3551" i="2"/>
  <c r="D3552" i="2"/>
  <c r="G3552" i="2" l="1"/>
  <c r="F3552" i="2"/>
  <c r="I3552" i="2" l="1"/>
  <c r="H3552" i="2"/>
  <c r="D3553" i="2"/>
  <c r="G3553" i="2" l="1"/>
  <c r="F3553" i="2"/>
  <c r="I3553" i="2" l="1"/>
  <c r="H3553" i="2"/>
  <c r="D3554" i="2"/>
  <c r="G3554" i="2" l="1"/>
  <c r="F3554" i="2"/>
  <c r="I3554" i="2" l="1"/>
  <c r="H3554" i="2"/>
  <c r="D3555" i="2"/>
  <c r="G3555" i="2" l="1"/>
  <c r="F3555" i="2"/>
  <c r="I3555" i="2" l="1"/>
  <c r="H3555" i="2"/>
  <c r="D3556" i="2"/>
  <c r="G3556" i="2" l="1"/>
  <c r="F3556" i="2"/>
  <c r="I3556" i="2" l="1"/>
  <c r="H3556" i="2"/>
  <c r="D3557" i="2"/>
  <c r="F3557" i="2" l="1"/>
  <c r="G3557" i="2"/>
  <c r="I3557" i="2" l="1"/>
  <c r="H3557" i="2"/>
  <c r="D3558" i="2"/>
  <c r="G3558" i="2" l="1"/>
  <c r="F3558" i="2"/>
  <c r="I3558" i="2" l="1"/>
  <c r="H3558" i="2"/>
  <c r="D3559" i="2"/>
  <c r="G3559" i="2" l="1"/>
  <c r="F3559" i="2"/>
  <c r="I3559" i="2" l="1"/>
  <c r="H3559" i="2"/>
  <c r="D3560" i="2"/>
  <c r="G3560" i="2" l="1"/>
  <c r="F3560" i="2"/>
  <c r="I3560" i="2" l="1"/>
  <c r="H3560" i="2"/>
  <c r="D3561" i="2"/>
  <c r="G3561" i="2" l="1"/>
  <c r="F3561" i="2"/>
  <c r="I3561" i="2" l="1"/>
  <c r="H3561" i="2"/>
  <c r="D3562" i="2"/>
  <c r="G3562" i="2" l="1"/>
  <c r="F3562" i="2"/>
  <c r="I3562" i="2" l="1"/>
  <c r="H3562" i="2"/>
  <c r="D3563" i="2"/>
  <c r="G3563" i="2" l="1"/>
  <c r="F3563" i="2"/>
  <c r="I3563" i="2" l="1"/>
  <c r="H3563" i="2"/>
  <c r="D3564" i="2"/>
  <c r="F3564" i="2" l="1"/>
  <c r="G3564" i="2"/>
  <c r="I3564" i="2" l="1"/>
  <c r="H3564" i="2"/>
  <c r="D3565" i="2"/>
  <c r="F3565" i="2" l="1"/>
  <c r="G3565" i="2"/>
  <c r="I3565" i="2" l="1"/>
  <c r="H3565" i="2"/>
  <c r="D3566" i="2"/>
  <c r="G3566" i="2" l="1"/>
  <c r="F3566" i="2"/>
  <c r="I3566" i="2" l="1"/>
  <c r="H3566" i="2"/>
  <c r="D3567" i="2"/>
  <c r="G3567" i="2" l="1"/>
  <c r="F3567" i="2"/>
  <c r="I3567" i="2" l="1"/>
  <c r="H3567" i="2"/>
  <c r="D3568" i="2"/>
  <c r="G3568" i="2" l="1"/>
  <c r="F3568" i="2"/>
  <c r="I3568" i="2" l="1"/>
  <c r="H3568" i="2"/>
  <c r="D3569" i="2"/>
  <c r="G3569" i="2" l="1"/>
  <c r="F3569" i="2"/>
  <c r="I3569" i="2" l="1"/>
  <c r="H3569" i="2"/>
  <c r="D3570" i="2"/>
  <c r="G3570" i="2" l="1"/>
  <c r="F3570" i="2"/>
  <c r="I3570" i="2" l="1"/>
  <c r="H3570" i="2"/>
  <c r="D3571" i="2"/>
  <c r="G3571" i="2" l="1"/>
  <c r="F3571" i="2"/>
  <c r="I3571" i="2" l="1"/>
  <c r="H3571" i="2"/>
  <c r="D3572" i="2"/>
  <c r="G3572" i="2" l="1"/>
  <c r="F3572" i="2"/>
  <c r="I3572" i="2" l="1"/>
  <c r="H3572" i="2"/>
  <c r="D3573" i="2"/>
  <c r="F3573" i="2" l="1"/>
  <c r="G3573" i="2"/>
  <c r="I3573" i="2" l="1"/>
  <c r="H3573" i="2"/>
  <c r="D3574" i="2"/>
  <c r="G3574" i="2" l="1"/>
  <c r="F3574" i="2"/>
  <c r="I3574" i="2" l="1"/>
  <c r="H3574" i="2"/>
  <c r="D3575" i="2"/>
  <c r="G3575" i="2" l="1"/>
  <c r="F3575" i="2"/>
  <c r="I3575" i="2" l="1"/>
  <c r="H3575" i="2"/>
  <c r="D3576" i="2"/>
  <c r="G3576" i="2" l="1"/>
  <c r="F3576" i="2"/>
  <c r="I3576" i="2" l="1"/>
  <c r="H3576" i="2"/>
  <c r="D3577" i="2"/>
  <c r="G3577" i="2" l="1"/>
  <c r="F3577" i="2"/>
  <c r="I3577" i="2" l="1"/>
  <c r="H3577" i="2"/>
  <c r="D3578" i="2"/>
  <c r="G3578" i="2" l="1"/>
  <c r="F3578" i="2"/>
  <c r="I3578" i="2" l="1"/>
  <c r="H3578" i="2"/>
  <c r="D3579" i="2"/>
  <c r="G3579" i="2" l="1"/>
  <c r="F3579" i="2"/>
  <c r="I3579" i="2" l="1"/>
  <c r="H3579" i="2"/>
  <c r="D3580" i="2"/>
  <c r="G3580" i="2" l="1"/>
  <c r="F3580" i="2"/>
  <c r="I3580" i="2" l="1"/>
  <c r="H3580" i="2"/>
  <c r="D3581" i="2"/>
  <c r="F3581" i="2" l="1"/>
  <c r="G3581" i="2"/>
  <c r="I3581" i="2" l="1"/>
  <c r="H3581" i="2"/>
  <c r="D3582" i="2"/>
  <c r="G3582" i="2" l="1"/>
  <c r="F3582" i="2"/>
  <c r="I3582" i="2" l="1"/>
  <c r="H3582" i="2"/>
  <c r="D3583" i="2"/>
  <c r="G3583" i="2" l="1"/>
  <c r="F3583" i="2"/>
  <c r="I3583" i="2" l="1"/>
  <c r="H3583" i="2"/>
  <c r="D3584" i="2"/>
  <c r="G3584" i="2" l="1"/>
  <c r="F3584" i="2"/>
  <c r="I3584" i="2" l="1"/>
  <c r="H3584" i="2"/>
  <c r="D3585" i="2"/>
  <c r="G3585" i="2" l="1"/>
  <c r="F3585" i="2"/>
  <c r="I3585" i="2" l="1"/>
  <c r="H3585" i="2"/>
  <c r="D3586" i="2"/>
  <c r="G3586" i="2" l="1"/>
  <c r="F3586" i="2"/>
  <c r="I3586" i="2" l="1"/>
  <c r="H3586" i="2"/>
  <c r="D3587" i="2"/>
  <c r="G3587" i="2" l="1"/>
  <c r="F3587" i="2"/>
  <c r="I3587" i="2" l="1"/>
  <c r="H3587" i="2"/>
  <c r="D3588" i="2"/>
  <c r="G3588" i="2" l="1"/>
  <c r="F3588" i="2"/>
  <c r="I3588" i="2" l="1"/>
  <c r="H3588" i="2"/>
  <c r="D3589" i="2"/>
  <c r="F3589" i="2" l="1"/>
  <c r="G3589" i="2"/>
  <c r="I3589" i="2" l="1"/>
  <c r="H3589" i="2"/>
  <c r="D3590" i="2"/>
  <c r="G3590" i="2" l="1"/>
  <c r="F3590" i="2"/>
  <c r="I3590" i="2" l="1"/>
  <c r="H3590" i="2"/>
  <c r="D3591" i="2"/>
  <c r="G3591" i="2" l="1"/>
  <c r="F3591" i="2"/>
  <c r="I3591" i="2" l="1"/>
  <c r="H3591" i="2"/>
  <c r="D3592" i="2"/>
  <c r="G3592" i="2" l="1"/>
  <c r="F3592" i="2"/>
  <c r="I3592" i="2" l="1"/>
  <c r="H3592" i="2"/>
  <c r="D3593" i="2"/>
  <c r="G3593" i="2" l="1"/>
  <c r="F3593" i="2"/>
  <c r="I3593" i="2" l="1"/>
  <c r="H3593" i="2"/>
  <c r="D3594" i="2"/>
  <c r="G3594" i="2" l="1"/>
  <c r="F3594" i="2"/>
  <c r="I3594" i="2" l="1"/>
  <c r="H3594" i="2"/>
  <c r="D3595" i="2"/>
  <c r="G3595" i="2" l="1"/>
  <c r="F3595" i="2"/>
  <c r="I3595" i="2" l="1"/>
  <c r="H3595" i="2"/>
  <c r="D3596" i="2"/>
  <c r="F3596" i="2" l="1"/>
  <c r="G3596" i="2"/>
  <c r="I3596" i="2" l="1"/>
  <c r="H3596" i="2"/>
  <c r="D3597" i="2"/>
  <c r="F3597" i="2" l="1"/>
  <c r="G3597" i="2"/>
  <c r="I3597" i="2" l="1"/>
  <c r="H3597" i="2"/>
  <c r="D3598" i="2"/>
  <c r="G3598" i="2" l="1"/>
  <c r="F3598" i="2"/>
  <c r="I3598" i="2" l="1"/>
  <c r="H3598" i="2"/>
  <c r="D3599" i="2"/>
  <c r="G3599" i="2" l="1"/>
  <c r="F3599" i="2"/>
  <c r="I3599" i="2" l="1"/>
  <c r="H3599" i="2"/>
  <c r="D3600" i="2"/>
  <c r="G3600" i="2" l="1"/>
  <c r="F3600" i="2"/>
  <c r="I3600" i="2" l="1"/>
  <c r="H3600" i="2"/>
  <c r="D3601" i="2"/>
  <c r="G3601" i="2" l="1"/>
  <c r="F3601" i="2"/>
  <c r="I3601" i="2" l="1"/>
  <c r="H3601" i="2"/>
  <c r="D3602" i="2"/>
  <c r="G3602" i="2" l="1"/>
  <c r="F3602" i="2"/>
  <c r="I3602" i="2" l="1"/>
  <c r="H3602" i="2"/>
  <c r="D3603" i="2"/>
  <c r="G3603" i="2" l="1"/>
  <c r="F3603" i="2"/>
  <c r="I3603" i="2" l="1"/>
  <c r="H3603" i="2"/>
  <c r="D3604" i="2"/>
  <c r="G3604" i="2" l="1"/>
  <c r="F3604" i="2"/>
  <c r="I3604" i="2" l="1"/>
  <c r="H3604" i="2"/>
  <c r="D3605" i="2"/>
  <c r="F3605" i="2" l="1"/>
  <c r="G3605" i="2"/>
  <c r="I3605" i="2" l="1"/>
  <c r="D3606" i="2"/>
  <c r="H3605" i="2"/>
  <c r="G3606" i="2" l="1"/>
  <c r="F3606" i="2"/>
  <c r="I3606" i="2" l="1"/>
  <c r="D3607" i="2"/>
  <c r="H3606" i="2"/>
  <c r="G3607" i="2" l="1"/>
  <c r="F3607" i="2"/>
  <c r="I3607" i="2" l="1"/>
  <c r="D3608" i="2"/>
  <c r="H3607" i="2"/>
  <c r="G3608" i="2" l="1"/>
  <c r="F3608" i="2"/>
  <c r="I3608" i="2" l="1"/>
  <c r="D3609" i="2"/>
  <c r="H3608" i="2"/>
  <c r="F3609" i="2" l="1"/>
  <c r="G3609" i="2"/>
  <c r="I3609" i="2" l="1"/>
  <c r="D3610" i="2"/>
  <c r="H3609" i="2"/>
  <c r="G3610" i="2" l="1"/>
  <c r="F3610" i="2"/>
  <c r="I3610" i="2" l="1"/>
  <c r="D3611" i="2"/>
  <c r="H3610" i="2"/>
  <c r="G3611" i="2" l="1"/>
  <c r="F3611" i="2"/>
  <c r="I3611" i="2" l="1"/>
  <c r="D3612" i="2"/>
  <c r="H3611" i="2"/>
  <c r="F3612" i="2" l="1"/>
  <c r="G3612" i="2"/>
  <c r="I3612" i="2" l="1"/>
  <c r="D3613" i="2"/>
  <c r="H3612" i="2"/>
  <c r="F3613" i="2" l="1"/>
  <c r="G3613" i="2"/>
  <c r="I3613" i="2" l="1"/>
  <c r="D3614" i="2"/>
  <c r="H3613" i="2"/>
  <c r="G3614" i="2" l="1"/>
  <c r="F3614" i="2"/>
  <c r="I3614" i="2" l="1"/>
  <c r="D3615" i="2"/>
  <c r="H3614" i="2"/>
  <c r="G3615" i="2" l="1"/>
  <c r="F3615" i="2"/>
  <c r="I3615" i="2" l="1"/>
  <c r="D3616" i="2"/>
  <c r="H3615" i="2"/>
  <c r="G3616" i="2" l="1"/>
  <c r="F3616" i="2"/>
  <c r="I3616" i="2" l="1"/>
  <c r="D3617" i="2"/>
  <c r="H3616" i="2"/>
  <c r="F3617" i="2" l="1"/>
  <c r="G3617" i="2"/>
  <c r="I3617" i="2" l="1"/>
  <c r="D3618" i="2"/>
  <c r="H3617" i="2"/>
  <c r="G3618" i="2" l="1"/>
  <c r="F3618" i="2"/>
  <c r="I3618" i="2" l="1"/>
  <c r="D3619" i="2"/>
  <c r="H3618" i="2"/>
  <c r="G3619" i="2" l="1"/>
  <c r="F3619" i="2"/>
  <c r="I3619" i="2" l="1"/>
  <c r="D3620" i="2"/>
  <c r="H3619" i="2"/>
  <c r="G3620" i="2" l="1"/>
  <c r="F3620" i="2"/>
  <c r="I3620" i="2" l="1"/>
  <c r="D3621" i="2"/>
  <c r="H3620" i="2"/>
  <c r="F3621" i="2" l="1"/>
  <c r="G3621" i="2"/>
  <c r="I3621" i="2" l="1"/>
  <c r="D3622" i="2"/>
  <c r="H3621" i="2"/>
  <c r="G3622" i="2" l="1"/>
  <c r="F3622" i="2"/>
  <c r="I3622" i="2" l="1"/>
  <c r="D3623" i="2"/>
  <c r="H3622" i="2"/>
  <c r="G3623" i="2" l="1"/>
  <c r="F3623" i="2"/>
  <c r="I3623" i="2" l="1"/>
  <c r="D3624" i="2"/>
  <c r="H3623" i="2"/>
  <c r="G3624" i="2" l="1"/>
  <c r="F3624" i="2"/>
  <c r="I3624" i="2" l="1"/>
  <c r="D3625" i="2"/>
  <c r="H3624" i="2"/>
  <c r="F3625" i="2" l="1"/>
  <c r="G3625" i="2"/>
  <c r="I3625" i="2" l="1"/>
  <c r="D3626" i="2"/>
  <c r="H3625" i="2"/>
  <c r="G3626" i="2" l="1"/>
  <c r="F3626" i="2"/>
  <c r="I3626" i="2" l="1"/>
  <c r="D3627" i="2"/>
  <c r="H3626" i="2"/>
  <c r="G3627" i="2" l="1"/>
  <c r="F3627" i="2"/>
  <c r="I3627" i="2" l="1"/>
  <c r="D3628" i="2"/>
  <c r="H3627" i="2"/>
  <c r="G3628" i="2" l="1"/>
  <c r="F3628" i="2"/>
  <c r="I3628" i="2" l="1"/>
  <c r="D3629" i="2"/>
  <c r="H3628" i="2"/>
  <c r="F3629" i="2" l="1"/>
  <c r="G3629" i="2"/>
  <c r="I3629" i="2" l="1"/>
  <c r="D3630" i="2"/>
  <c r="H3629" i="2"/>
  <c r="G3630" i="2" l="1"/>
  <c r="F3630" i="2"/>
  <c r="I3630" i="2" l="1"/>
  <c r="D3631" i="2"/>
  <c r="H3630" i="2"/>
  <c r="G3631" i="2" l="1"/>
  <c r="F3631" i="2"/>
  <c r="I3631" i="2" l="1"/>
  <c r="D3632" i="2"/>
  <c r="H3631" i="2"/>
  <c r="F3632" i="2" l="1"/>
  <c r="G3632" i="2"/>
  <c r="I3632" i="2" l="1"/>
  <c r="D3633" i="2"/>
  <c r="H3632" i="2"/>
  <c r="F3633" i="2" l="1"/>
  <c r="G3633" i="2"/>
  <c r="I3633" i="2" l="1"/>
  <c r="D3634" i="2"/>
  <c r="H3633" i="2"/>
  <c r="G3634" i="2" l="1"/>
  <c r="F3634" i="2"/>
  <c r="I3634" i="2" l="1"/>
  <c r="D3635" i="2"/>
  <c r="H3634" i="2"/>
  <c r="G3635" i="2" l="1"/>
  <c r="F3635" i="2"/>
  <c r="I3635" i="2" l="1"/>
  <c r="D3636" i="2"/>
  <c r="H3635" i="2"/>
  <c r="G3636" i="2" l="1"/>
  <c r="F3636" i="2"/>
  <c r="I3636" i="2" l="1"/>
  <c r="D3637" i="2"/>
  <c r="H3636" i="2"/>
  <c r="F3637" i="2" l="1"/>
  <c r="G3637" i="2"/>
  <c r="I3637" i="2" l="1"/>
  <c r="D3638" i="2"/>
  <c r="H3637" i="2"/>
  <c r="G3638" i="2" l="1"/>
  <c r="F3638" i="2"/>
  <c r="I3638" i="2" l="1"/>
  <c r="D3639" i="2"/>
  <c r="H3638" i="2"/>
  <c r="G3639" i="2" l="1"/>
  <c r="F3639" i="2"/>
  <c r="I3639" i="2" l="1"/>
  <c r="D3640" i="2"/>
  <c r="H3639" i="2"/>
  <c r="G3640" i="2" l="1"/>
  <c r="F3640" i="2"/>
  <c r="I3640" i="2" l="1"/>
  <c r="D3641" i="2"/>
  <c r="H3640" i="2"/>
  <c r="F3641" i="2" l="1"/>
  <c r="G3641" i="2"/>
  <c r="I3641" i="2" l="1"/>
  <c r="D3642" i="2"/>
  <c r="H3641" i="2"/>
  <c r="G3642" i="2" l="1"/>
  <c r="F3642" i="2"/>
  <c r="I3642" i="2" l="1"/>
  <c r="D3643" i="2"/>
  <c r="H3642" i="2"/>
  <c r="G3643" i="2" l="1"/>
  <c r="F3643" i="2"/>
  <c r="I3643" i="2" l="1"/>
  <c r="D3644" i="2"/>
  <c r="H3643" i="2"/>
  <c r="G3644" i="2" l="1"/>
  <c r="F3644" i="2"/>
  <c r="I3644" i="2" l="1"/>
  <c r="D3645" i="2"/>
  <c r="H3644" i="2"/>
  <c r="F3645" i="2" l="1"/>
  <c r="G3645" i="2"/>
  <c r="I3645" i="2" l="1"/>
  <c r="D3646" i="2"/>
  <c r="H3645" i="2"/>
  <c r="G3646" i="2" l="1"/>
  <c r="F3646" i="2"/>
  <c r="I3646" i="2" l="1"/>
  <c r="D3647" i="2"/>
  <c r="H3646" i="2"/>
  <c r="G3647" i="2" l="1"/>
  <c r="F3647" i="2"/>
  <c r="I3647" i="2" l="1"/>
  <c r="D3648" i="2"/>
  <c r="H3647" i="2"/>
  <c r="G3648" i="2" l="1"/>
  <c r="F3648" i="2"/>
  <c r="I3648" i="2" l="1"/>
  <c r="D3649" i="2"/>
  <c r="H3648" i="2"/>
  <c r="F3649" i="2" l="1"/>
  <c r="G3649" i="2"/>
  <c r="I3649" i="2" l="1"/>
  <c r="D3650" i="2"/>
  <c r="H3649" i="2"/>
  <c r="G3650" i="2" l="1"/>
  <c r="F3650" i="2"/>
  <c r="I3650" i="2" l="1"/>
  <c r="D3651" i="2"/>
  <c r="H3650" i="2"/>
  <c r="G3651" i="2" l="1"/>
  <c r="F3651" i="2"/>
  <c r="I3651" i="2" l="1"/>
  <c r="D3652" i="2"/>
  <c r="H3651" i="2"/>
  <c r="G3652" i="2" l="1"/>
  <c r="F3652" i="2"/>
  <c r="I3652" i="2" l="1"/>
  <c r="D3653" i="2"/>
  <c r="H3652" i="2"/>
  <c r="F3653" i="2" l="1"/>
  <c r="G3653" i="2"/>
  <c r="I3653" i="2" l="1"/>
  <c r="D3654" i="2"/>
  <c r="H3653" i="2"/>
  <c r="G3654" i="2" l="1"/>
  <c r="F3654" i="2"/>
  <c r="I3654" i="2" l="1"/>
  <c r="D3655" i="2"/>
  <c r="H3654" i="2"/>
  <c r="G3655" i="2" l="1"/>
  <c r="F3655" i="2"/>
  <c r="I3655" i="2" l="1"/>
  <c r="D3656" i="2"/>
  <c r="H3655" i="2"/>
  <c r="G3656" i="2" l="1"/>
  <c r="F3656" i="2"/>
  <c r="I3656" i="2" l="1"/>
  <c r="D3657" i="2"/>
  <c r="H3656" i="2"/>
  <c r="F3657" i="2" l="1"/>
  <c r="G3657" i="2"/>
  <c r="I3657" i="2" l="1"/>
  <c r="D3658" i="2"/>
  <c r="H3657" i="2"/>
  <c r="G3658" i="2" l="1"/>
  <c r="F3658" i="2"/>
  <c r="I3658" i="2" l="1"/>
  <c r="D3659" i="2"/>
  <c r="H3658" i="2"/>
  <c r="G3659" i="2" l="1"/>
  <c r="F3659" i="2"/>
  <c r="I3659" i="2" l="1"/>
  <c r="D3660" i="2"/>
  <c r="H3659" i="2"/>
  <c r="G3660" i="2" l="1"/>
  <c r="F3660" i="2"/>
  <c r="I3660" i="2" l="1"/>
  <c r="D3661" i="2"/>
  <c r="H3660" i="2"/>
  <c r="F3661" i="2" l="1"/>
  <c r="G3661" i="2"/>
  <c r="I3661" i="2" l="1"/>
  <c r="D3662" i="2"/>
  <c r="H3661" i="2"/>
  <c r="G3662" i="2" l="1"/>
  <c r="F3662" i="2"/>
  <c r="I3662" i="2" l="1"/>
  <c r="D3663" i="2"/>
  <c r="H3662" i="2"/>
  <c r="G3663" i="2" l="1"/>
  <c r="F3663" i="2"/>
  <c r="I3663" i="2" l="1"/>
  <c r="D3664" i="2"/>
  <c r="H3663" i="2"/>
  <c r="F3664" i="2" l="1"/>
  <c r="G3664" i="2"/>
  <c r="I3664" i="2" l="1"/>
  <c r="D3665" i="2"/>
  <c r="H3664" i="2"/>
  <c r="F3665" i="2" l="1"/>
  <c r="G3665" i="2"/>
  <c r="I3665" i="2" l="1"/>
  <c r="D3666" i="2"/>
  <c r="H3665" i="2"/>
  <c r="G3666" i="2" l="1"/>
  <c r="F3666" i="2"/>
  <c r="I3666" i="2" l="1"/>
  <c r="D3667" i="2"/>
  <c r="H3666" i="2"/>
  <c r="G3667" i="2" l="1"/>
  <c r="F3667" i="2"/>
  <c r="I3667" i="2" l="1"/>
  <c r="D3668" i="2"/>
  <c r="H3667" i="2"/>
  <c r="G3668" i="2" l="1"/>
  <c r="F3668" i="2"/>
  <c r="I3668" i="2" l="1"/>
  <c r="D3669" i="2"/>
  <c r="H3668" i="2"/>
  <c r="F3669" i="2" l="1"/>
  <c r="G3669" i="2"/>
  <c r="I3669" i="2" l="1"/>
  <c r="D3670" i="2"/>
  <c r="H3669" i="2"/>
  <c r="G3670" i="2" l="1"/>
  <c r="F3670" i="2"/>
  <c r="I3670" i="2" l="1"/>
  <c r="D3671" i="2"/>
  <c r="H3670" i="2"/>
  <c r="G3671" i="2" l="1"/>
  <c r="F3671" i="2"/>
  <c r="I3671" i="2" l="1"/>
  <c r="D3672" i="2"/>
  <c r="H3671" i="2"/>
  <c r="G3672" i="2" l="1"/>
  <c r="F3672" i="2"/>
  <c r="I3672" i="2" l="1"/>
  <c r="D3673" i="2"/>
  <c r="H3672" i="2"/>
  <c r="F3673" i="2" l="1"/>
  <c r="G3673" i="2"/>
  <c r="I3673" i="2" l="1"/>
  <c r="D3674" i="2"/>
  <c r="H3673" i="2"/>
  <c r="G3674" i="2" l="1"/>
  <c r="F3674" i="2"/>
  <c r="I3674" i="2" l="1"/>
  <c r="D3675" i="2"/>
  <c r="H3674" i="2"/>
  <c r="G3675" i="2" l="1"/>
  <c r="F3675" i="2"/>
  <c r="I3675" i="2" l="1"/>
  <c r="D3676" i="2"/>
  <c r="H3675" i="2"/>
  <c r="G3676" i="2" l="1"/>
  <c r="F3676" i="2"/>
  <c r="I3676" i="2" l="1"/>
  <c r="D3677" i="2"/>
  <c r="H3676" i="2"/>
  <c r="G3677" i="2" l="1"/>
  <c r="F3677" i="2"/>
  <c r="I3677" i="2" l="1"/>
  <c r="D3678" i="2"/>
  <c r="H3677" i="2"/>
  <c r="G3678" i="2" l="1"/>
  <c r="F3678" i="2"/>
  <c r="I3678" i="2" l="1"/>
  <c r="D3679" i="2"/>
  <c r="H3678" i="2"/>
  <c r="F3679" i="2" l="1"/>
  <c r="G3679" i="2"/>
  <c r="I3679" i="2" l="1"/>
  <c r="D3680" i="2"/>
  <c r="H3679" i="2"/>
  <c r="G3680" i="2" l="1"/>
  <c r="F3680" i="2"/>
  <c r="I3680" i="2" l="1"/>
  <c r="D3681" i="2"/>
  <c r="H3680" i="2"/>
  <c r="G3681" i="2" l="1"/>
  <c r="F3681" i="2"/>
  <c r="I3681" i="2" l="1"/>
  <c r="D3682" i="2"/>
  <c r="H3681" i="2"/>
  <c r="F3682" i="2" l="1"/>
  <c r="G3682" i="2"/>
  <c r="I3682" i="2" l="1"/>
  <c r="D3683" i="2"/>
  <c r="H3682" i="2"/>
  <c r="G3683" i="2" l="1"/>
  <c r="F3683" i="2"/>
  <c r="I3683" i="2" l="1"/>
  <c r="D3684" i="2"/>
  <c r="H3683" i="2"/>
  <c r="G3684" i="2" l="1"/>
  <c r="F3684" i="2"/>
  <c r="I3684" i="2" l="1"/>
  <c r="D3685" i="2"/>
  <c r="H3684" i="2"/>
  <c r="G3685" i="2" l="1"/>
  <c r="F3685" i="2"/>
  <c r="I3685" i="2" l="1"/>
  <c r="D3686" i="2"/>
  <c r="H3685" i="2"/>
  <c r="G3686" i="2" l="1"/>
  <c r="F3686" i="2"/>
  <c r="I3686" i="2" l="1"/>
  <c r="D3687" i="2"/>
  <c r="H3686" i="2"/>
  <c r="G3687" i="2" l="1"/>
  <c r="F3687" i="2"/>
  <c r="I3687" i="2" l="1"/>
  <c r="D3688" i="2"/>
  <c r="H3687" i="2"/>
  <c r="G3688" i="2" l="1"/>
  <c r="F3688" i="2"/>
  <c r="I3688" i="2" l="1"/>
  <c r="D3689" i="2"/>
  <c r="H3688" i="2"/>
  <c r="G3689" i="2" l="1"/>
  <c r="F3689" i="2"/>
  <c r="I3689" i="2" l="1"/>
  <c r="D3690" i="2"/>
  <c r="H3689" i="2"/>
  <c r="F3690" i="2" l="1"/>
  <c r="G3690" i="2"/>
  <c r="I3690" i="2" l="1"/>
  <c r="D3691" i="2"/>
  <c r="H3690" i="2"/>
  <c r="G3691" i="2" l="1"/>
  <c r="F3691" i="2"/>
  <c r="I3691" i="2" l="1"/>
  <c r="D3692" i="2"/>
  <c r="H3691" i="2"/>
  <c r="G3692" i="2" l="1"/>
  <c r="F3692" i="2"/>
  <c r="I3692" i="2" l="1"/>
  <c r="D3693" i="2"/>
  <c r="H3692" i="2"/>
  <c r="G3693" i="2" l="1"/>
  <c r="F3693" i="2"/>
  <c r="I3693" i="2" l="1"/>
  <c r="D3694" i="2"/>
  <c r="H3693" i="2"/>
  <c r="G3694" i="2" l="1"/>
  <c r="F3694" i="2"/>
  <c r="I3694" i="2" l="1"/>
  <c r="D3695" i="2"/>
  <c r="H3694" i="2"/>
  <c r="F3695" i="2" l="1"/>
  <c r="G3695" i="2"/>
  <c r="I3695" i="2" l="1"/>
  <c r="D3696" i="2"/>
  <c r="H3695" i="2"/>
  <c r="G3696" i="2" l="1"/>
  <c r="F3696" i="2"/>
  <c r="I3696" i="2" l="1"/>
  <c r="D3697" i="2"/>
  <c r="H3696" i="2"/>
  <c r="G3697" i="2" l="1"/>
  <c r="F3697" i="2"/>
  <c r="I3697" i="2" l="1"/>
  <c r="D3698" i="2"/>
  <c r="H3697" i="2"/>
  <c r="F3698" i="2" l="1"/>
  <c r="G3698" i="2"/>
  <c r="I3698" i="2" l="1"/>
  <c r="D3699" i="2"/>
  <c r="H3698" i="2"/>
  <c r="G3699" i="2" l="1"/>
  <c r="F3699" i="2"/>
  <c r="I3699" i="2" l="1"/>
  <c r="D3700" i="2"/>
  <c r="H3699" i="2"/>
  <c r="G3700" i="2" l="1"/>
  <c r="F3700" i="2"/>
  <c r="I3700" i="2" l="1"/>
  <c r="D3701" i="2"/>
  <c r="H3700" i="2"/>
  <c r="G3701" i="2" l="1"/>
  <c r="F3701" i="2"/>
  <c r="I3701" i="2" l="1"/>
  <c r="D3702" i="2"/>
  <c r="H3701" i="2"/>
  <c r="G3702" i="2" l="1"/>
  <c r="F3702" i="2"/>
  <c r="I3702" i="2" l="1"/>
  <c r="D3703" i="2"/>
  <c r="H3702" i="2"/>
  <c r="G3703" i="2" l="1"/>
  <c r="F3703" i="2"/>
  <c r="I3703" i="2" l="1"/>
  <c r="D3704" i="2"/>
  <c r="H3703" i="2"/>
  <c r="G3704" i="2" l="1"/>
  <c r="F3704" i="2"/>
  <c r="I3704" i="2" l="1"/>
  <c r="D3705" i="2"/>
  <c r="H3704" i="2"/>
  <c r="G3705" i="2" l="1"/>
  <c r="F3705" i="2"/>
  <c r="I3705" i="2" l="1"/>
  <c r="D3706" i="2"/>
  <c r="H3705" i="2"/>
  <c r="F3706" i="2" l="1"/>
  <c r="G3706" i="2"/>
  <c r="I3706" i="2" l="1"/>
  <c r="D3707" i="2"/>
  <c r="H3706" i="2"/>
  <c r="G3707" i="2" l="1"/>
  <c r="F3707" i="2"/>
  <c r="I3707" i="2" l="1"/>
  <c r="D3708" i="2"/>
  <c r="H3707" i="2"/>
  <c r="G3708" i="2" l="1"/>
  <c r="F3708" i="2"/>
  <c r="I3708" i="2" l="1"/>
  <c r="D3709" i="2"/>
  <c r="H3708" i="2"/>
  <c r="G3709" i="2" l="1"/>
  <c r="F3709" i="2"/>
  <c r="I3709" i="2" l="1"/>
  <c r="D3710" i="2"/>
  <c r="H3709" i="2"/>
  <c r="G3710" i="2" l="1"/>
  <c r="F3710" i="2"/>
  <c r="I3710" i="2" l="1"/>
  <c r="D3711" i="2"/>
  <c r="H3710" i="2"/>
  <c r="F3711" i="2" l="1"/>
  <c r="G3711" i="2"/>
  <c r="I3711" i="2" l="1"/>
  <c r="D3712" i="2"/>
  <c r="H3711" i="2"/>
  <c r="G3712" i="2" l="1"/>
  <c r="F3712" i="2"/>
  <c r="I3712" i="2" l="1"/>
  <c r="D3713" i="2"/>
  <c r="H3712" i="2"/>
  <c r="G3713" i="2" l="1"/>
  <c r="F3713" i="2"/>
  <c r="I3713" i="2" l="1"/>
  <c r="D3714" i="2"/>
  <c r="H3713" i="2"/>
  <c r="F3714" i="2" l="1"/>
  <c r="G3714" i="2"/>
  <c r="I3714" i="2" l="1"/>
  <c r="D3715" i="2"/>
  <c r="H3714" i="2"/>
  <c r="G3715" i="2" l="1"/>
  <c r="F3715" i="2"/>
  <c r="I3715" i="2" l="1"/>
  <c r="D3716" i="2"/>
  <c r="H3715" i="2"/>
  <c r="G3716" i="2" l="1"/>
  <c r="F3716" i="2"/>
  <c r="I3716" i="2" l="1"/>
  <c r="D3717" i="2"/>
  <c r="H3716" i="2"/>
  <c r="G3717" i="2" l="1"/>
  <c r="F3717" i="2"/>
  <c r="I3717" i="2" l="1"/>
  <c r="D3718" i="2"/>
  <c r="H3717" i="2"/>
  <c r="G3718" i="2" l="1"/>
  <c r="F3718" i="2"/>
  <c r="I3718" i="2" l="1"/>
  <c r="D3719" i="2"/>
  <c r="H3718" i="2"/>
  <c r="G3719" i="2" l="1"/>
  <c r="F3719" i="2"/>
  <c r="I3719" i="2" l="1"/>
  <c r="D3720" i="2"/>
  <c r="H3719" i="2"/>
  <c r="G3720" i="2" l="1"/>
  <c r="F3720" i="2"/>
  <c r="I3720" i="2" l="1"/>
  <c r="D3721" i="2"/>
  <c r="H3720" i="2"/>
  <c r="G3721" i="2" l="1"/>
  <c r="F3721" i="2"/>
  <c r="I3721" i="2" l="1"/>
  <c r="D3722" i="2"/>
  <c r="H3721" i="2"/>
  <c r="F3722" i="2" l="1"/>
  <c r="G3722" i="2"/>
  <c r="I3722" i="2" l="1"/>
  <c r="D3723" i="2"/>
  <c r="H3722" i="2"/>
  <c r="G3723" i="2" l="1"/>
  <c r="F3723" i="2"/>
  <c r="I3723" i="2" l="1"/>
  <c r="D3724" i="2"/>
  <c r="H3723" i="2"/>
  <c r="G3724" i="2" l="1"/>
  <c r="F3724" i="2"/>
  <c r="I3724" i="2" l="1"/>
  <c r="D3725" i="2"/>
  <c r="H3724" i="2"/>
  <c r="G3725" i="2" l="1"/>
  <c r="F3725" i="2"/>
  <c r="I3725" i="2" l="1"/>
  <c r="D3726" i="2"/>
  <c r="H3725" i="2"/>
  <c r="G3726" i="2" l="1"/>
  <c r="F3726" i="2"/>
  <c r="I3726" i="2" l="1"/>
  <c r="D3727" i="2"/>
  <c r="H3726" i="2"/>
  <c r="F3727" i="2" l="1"/>
  <c r="G3727" i="2"/>
  <c r="I3727" i="2" l="1"/>
  <c r="D3728" i="2"/>
  <c r="H3727" i="2"/>
  <c r="G3728" i="2" l="1"/>
  <c r="F3728" i="2"/>
  <c r="I3728" i="2" l="1"/>
  <c r="D3729" i="2"/>
  <c r="H3728" i="2"/>
  <c r="G3729" i="2" l="1"/>
  <c r="F3729" i="2"/>
  <c r="I3729" i="2" l="1"/>
  <c r="D3730" i="2"/>
  <c r="H3729" i="2"/>
  <c r="F3730" i="2" l="1"/>
  <c r="G3730" i="2"/>
  <c r="I3730" i="2" l="1"/>
  <c r="D3731" i="2"/>
  <c r="H3730" i="2"/>
  <c r="G3731" i="2" l="1"/>
  <c r="F3731" i="2"/>
  <c r="I3731" i="2" l="1"/>
  <c r="D3732" i="2"/>
  <c r="H3731" i="2"/>
  <c r="G3732" i="2" l="1"/>
  <c r="F3732" i="2"/>
  <c r="I3732" i="2" l="1"/>
  <c r="D3733" i="2"/>
  <c r="H3732" i="2"/>
  <c r="G3733" i="2" l="1"/>
  <c r="F3733" i="2"/>
  <c r="I3733" i="2" l="1"/>
  <c r="D3734" i="2"/>
  <c r="H3733" i="2"/>
  <c r="G3734" i="2" l="1"/>
  <c r="F3734" i="2"/>
  <c r="I3734" i="2" l="1"/>
  <c r="D3735" i="2"/>
  <c r="H3734" i="2"/>
  <c r="G3735" i="2" l="1"/>
  <c r="F3735" i="2"/>
  <c r="I3735" i="2" l="1"/>
  <c r="D3736" i="2"/>
  <c r="H3735" i="2"/>
  <c r="G3736" i="2" l="1"/>
  <c r="F3736" i="2"/>
  <c r="I3736" i="2" l="1"/>
  <c r="D3737" i="2"/>
  <c r="H3736" i="2"/>
  <c r="G3737" i="2" l="1"/>
  <c r="F3737" i="2"/>
  <c r="I3737" i="2" l="1"/>
  <c r="D3738" i="2"/>
  <c r="H3737" i="2"/>
  <c r="F3738" i="2" l="1"/>
  <c r="G3738" i="2"/>
  <c r="I3738" i="2" l="1"/>
  <c r="D3739" i="2"/>
  <c r="H3738" i="2"/>
  <c r="G3739" i="2" l="1"/>
  <c r="F3739" i="2"/>
  <c r="I3739" i="2" l="1"/>
  <c r="D3740" i="2"/>
  <c r="H3739" i="2"/>
  <c r="G3740" i="2" l="1"/>
  <c r="F3740" i="2"/>
  <c r="I3740" i="2" l="1"/>
  <c r="D3741" i="2"/>
  <c r="H3740" i="2"/>
  <c r="G3741" i="2" l="1"/>
  <c r="F3741" i="2"/>
  <c r="I3741" i="2" l="1"/>
  <c r="D3742" i="2"/>
  <c r="H3741" i="2"/>
  <c r="G3742" i="2" l="1"/>
  <c r="F3742" i="2"/>
  <c r="I3742" i="2" l="1"/>
  <c r="D3743" i="2"/>
  <c r="H3742" i="2"/>
  <c r="F3743" i="2" l="1"/>
  <c r="G3743" i="2"/>
  <c r="I3743" i="2" l="1"/>
  <c r="D3744" i="2"/>
  <c r="H3743" i="2"/>
  <c r="G3744" i="2" l="1"/>
  <c r="F3744" i="2"/>
  <c r="I3744" i="2" l="1"/>
  <c r="D3745" i="2"/>
  <c r="H3744" i="2"/>
  <c r="G3745" i="2" l="1"/>
  <c r="F3745" i="2"/>
  <c r="I3745" i="2" l="1"/>
  <c r="D3746" i="2"/>
  <c r="H3745" i="2"/>
  <c r="F3746" i="2" l="1"/>
  <c r="G3746" i="2"/>
  <c r="I3746" i="2" l="1"/>
  <c r="D3747" i="2"/>
  <c r="H3746" i="2"/>
  <c r="G3747" i="2" l="1"/>
  <c r="F3747" i="2"/>
  <c r="I3747" i="2" l="1"/>
  <c r="D3748" i="2"/>
  <c r="H3747" i="2"/>
  <c r="G3748" i="2" l="1"/>
  <c r="F3748" i="2"/>
  <c r="I3748" i="2" l="1"/>
  <c r="D3749" i="2"/>
  <c r="H3748" i="2"/>
  <c r="G3749" i="2" l="1"/>
  <c r="F3749" i="2"/>
  <c r="I3749" i="2" l="1"/>
  <c r="D3750" i="2"/>
  <c r="H3749" i="2"/>
  <c r="G3750" i="2" l="1"/>
  <c r="F3750" i="2"/>
  <c r="I3750" i="2" l="1"/>
  <c r="D3751" i="2"/>
  <c r="H3750" i="2"/>
  <c r="G3751" i="2" l="1"/>
  <c r="F3751" i="2"/>
  <c r="I3751" i="2" l="1"/>
  <c r="D3752" i="2"/>
  <c r="H3751" i="2"/>
  <c r="G3752" i="2" l="1"/>
  <c r="F3752" i="2"/>
  <c r="I3752" i="2" l="1"/>
  <c r="D3753" i="2"/>
  <c r="H3752" i="2"/>
  <c r="G3753" i="2" l="1"/>
  <c r="F3753" i="2"/>
  <c r="I3753" i="2" l="1"/>
  <c r="D3754" i="2"/>
  <c r="H3753" i="2"/>
  <c r="F3754" i="2" l="1"/>
  <c r="G3754" i="2"/>
  <c r="I3754" i="2" l="1"/>
  <c r="D3755" i="2"/>
  <c r="H3754" i="2"/>
  <c r="G3755" i="2" l="1"/>
  <c r="F3755" i="2"/>
  <c r="I3755" i="2" l="1"/>
  <c r="D3756" i="2"/>
  <c r="H3755" i="2"/>
  <c r="G3756" i="2" l="1"/>
  <c r="F3756" i="2"/>
  <c r="I3756" i="2" l="1"/>
  <c r="D3757" i="2"/>
  <c r="H3756" i="2"/>
  <c r="G3757" i="2" l="1"/>
  <c r="F3757" i="2"/>
  <c r="I3757" i="2" l="1"/>
  <c r="D3758" i="2"/>
  <c r="H3757" i="2"/>
  <c r="G3758" i="2" l="1"/>
  <c r="F3758" i="2"/>
  <c r="I3758" i="2" l="1"/>
  <c r="D3759" i="2"/>
  <c r="H3758" i="2"/>
  <c r="F3759" i="2" l="1"/>
  <c r="G3759" i="2"/>
  <c r="I3759" i="2" l="1"/>
  <c r="D3760" i="2"/>
  <c r="H3759" i="2"/>
  <c r="G3760" i="2" l="1"/>
  <c r="F3760" i="2"/>
  <c r="I3760" i="2" l="1"/>
  <c r="D3761" i="2"/>
  <c r="H3760" i="2"/>
  <c r="G3761" i="2" l="1"/>
  <c r="F3761" i="2"/>
  <c r="I3761" i="2" l="1"/>
  <c r="D3762" i="2"/>
  <c r="H3761" i="2"/>
  <c r="F3762" i="2" l="1"/>
  <c r="G3762" i="2"/>
  <c r="I3762" i="2" l="1"/>
  <c r="D3763" i="2"/>
  <c r="H3762" i="2"/>
  <c r="G3763" i="2" l="1"/>
  <c r="F3763" i="2"/>
  <c r="I3763" i="2" l="1"/>
  <c r="D3764" i="2"/>
  <c r="H3763" i="2"/>
  <c r="G3764" i="2" l="1"/>
  <c r="F3764" i="2"/>
  <c r="I3764" i="2" l="1"/>
  <c r="D3765" i="2"/>
  <c r="H3764" i="2"/>
  <c r="G3765" i="2" l="1"/>
  <c r="F3765" i="2"/>
  <c r="I3765" i="2" l="1"/>
  <c r="D3766" i="2"/>
  <c r="H3765" i="2"/>
  <c r="G3766" i="2" l="1"/>
  <c r="F3766" i="2"/>
  <c r="I3766" i="2" l="1"/>
  <c r="D3767" i="2"/>
  <c r="H3766" i="2"/>
  <c r="G3767" i="2" l="1"/>
  <c r="F3767" i="2"/>
  <c r="I3767" i="2" l="1"/>
  <c r="D3768" i="2"/>
  <c r="H3767" i="2"/>
  <c r="G3768" i="2" l="1"/>
  <c r="F3768" i="2"/>
  <c r="I3768" i="2" l="1"/>
  <c r="D3769" i="2"/>
  <c r="H3768" i="2"/>
  <c r="G3769" i="2" l="1"/>
  <c r="F3769" i="2"/>
  <c r="I3769" i="2" l="1"/>
  <c r="D3770" i="2"/>
  <c r="H3769" i="2"/>
  <c r="F3770" i="2" l="1"/>
  <c r="G3770" i="2"/>
  <c r="I3770" i="2" l="1"/>
  <c r="D3771" i="2"/>
  <c r="H3770" i="2"/>
  <c r="G3771" i="2" l="1"/>
  <c r="F3771" i="2"/>
  <c r="I3771" i="2" l="1"/>
  <c r="D3772" i="2"/>
  <c r="H3771" i="2"/>
  <c r="G3772" i="2" l="1"/>
  <c r="F3772" i="2"/>
  <c r="I3772" i="2" l="1"/>
  <c r="D3773" i="2"/>
  <c r="H3772" i="2"/>
  <c r="G3773" i="2" l="1"/>
  <c r="F3773" i="2"/>
  <c r="I3773" i="2" l="1"/>
  <c r="D3774" i="2"/>
  <c r="H3773" i="2"/>
  <c r="G3774" i="2" l="1"/>
  <c r="F3774" i="2"/>
  <c r="I3774" i="2" l="1"/>
  <c r="D3775" i="2"/>
  <c r="H3774" i="2"/>
  <c r="F3775" i="2" l="1"/>
  <c r="G3775" i="2"/>
  <c r="I3775" i="2" l="1"/>
  <c r="D3776" i="2"/>
  <c r="H3775" i="2"/>
  <c r="G3776" i="2" l="1"/>
  <c r="F3776" i="2"/>
  <c r="I3776" i="2" l="1"/>
  <c r="D3777" i="2"/>
  <c r="H3776" i="2"/>
  <c r="G3777" i="2" l="1"/>
  <c r="F3777" i="2"/>
  <c r="I3777" i="2" l="1"/>
  <c r="D3778" i="2"/>
  <c r="H3777" i="2"/>
  <c r="F3778" i="2" l="1"/>
  <c r="G3778" i="2"/>
  <c r="I3778" i="2" l="1"/>
  <c r="D3779" i="2"/>
  <c r="H3778" i="2"/>
  <c r="G3779" i="2" l="1"/>
  <c r="F3779" i="2"/>
  <c r="I3779" i="2" l="1"/>
  <c r="D3780" i="2"/>
  <c r="H3779" i="2"/>
  <c r="G3780" i="2" l="1"/>
  <c r="F3780" i="2"/>
  <c r="I3780" i="2" l="1"/>
  <c r="D3781" i="2"/>
  <c r="H3780" i="2"/>
  <c r="G3781" i="2" l="1"/>
  <c r="F3781" i="2"/>
  <c r="I3781" i="2" l="1"/>
  <c r="D3782" i="2"/>
  <c r="H3781" i="2"/>
  <c r="G3782" i="2" l="1"/>
  <c r="F3782" i="2"/>
  <c r="I3782" i="2" l="1"/>
  <c r="D3783" i="2"/>
  <c r="H3782" i="2"/>
  <c r="G3783" i="2" l="1"/>
  <c r="F3783" i="2"/>
  <c r="I3783" i="2" l="1"/>
  <c r="D3784" i="2"/>
  <c r="H3783" i="2"/>
  <c r="G3784" i="2" l="1"/>
  <c r="F3784" i="2"/>
  <c r="I3784" i="2" l="1"/>
  <c r="D3785" i="2"/>
  <c r="H3784" i="2"/>
  <c r="G3785" i="2" l="1"/>
  <c r="F3785" i="2"/>
  <c r="I3785" i="2" l="1"/>
  <c r="D3786" i="2"/>
  <c r="H3785" i="2"/>
  <c r="F3786" i="2" l="1"/>
  <c r="G3786" i="2"/>
  <c r="I3786" i="2" l="1"/>
  <c r="D3787" i="2"/>
  <c r="H3786" i="2"/>
  <c r="G3787" i="2" l="1"/>
  <c r="F3787" i="2"/>
  <c r="I3787" i="2" l="1"/>
  <c r="D3788" i="2"/>
  <c r="H3787" i="2"/>
  <c r="G3788" i="2" l="1"/>
  <c r="F3788" i="2"/>
  <c r="I3788" i="2" l="1"/>
  <c r="D3789" i="2"/>
  <c r="H3788" i="2"/>
  <c r="G3789" i="2" l="1"/>
  <c r="F3789" i="2"/>
  <c r="I3789" i="2" l="1"/>
  <c r="D3790" i="2"/>
  <c r="H3789" i="2"/>
  <c r="G3790" i="2" l="1"/>
  <c r="F3790" i="2"/>
  <c r="I3790" i="2" l="1"/>
  <c r="D3791" i="2"/>
  <c r="H3790" i="2"/>
  <c r="F3791" i="2" l="1"/>
  <c r="G3791" i="2"/>
  <c r="I3791" i="2" l="1"/>
  <c r="D3792" i="2"/>
  <c r="H3791" i="2"/>
  <c r="G3792" i="2" l="1"/>
  <c r="F3792" i="2"/>
  <c r="I3792" i="2" l="1"/>
  <c r="D3793" i="2"/>
  <c r="H3792" i="2"/>
  <c r="G3793" i="2" l="1"/>
  <c r="F3793" i="2"/>
  <c r="I3793" i="2" l="1"/>
  <c r="D3794" i="2"/>
  <c r="H3793" i="2"/>
  <c r="F3794" i="2" l="1"/>
  <c r="G3794" i="2"/>
  <c r="I3794" i="2" l="1"/>
  <c r="D3795" i="2"/>
  <c r="H3794" i="2"/>
  <c r="G3795" i="2" l="1"/>
  <c r="F3795" i="2"/>
  <c r="I3795" i="2" l="1"/>
  <c r="D3796" i="2"/>
  <c r="H3795" i="2"/>
  <c r="G3796" i="2" l="1"/>
  <c r="F3796" i="2"/>
  <c r="I3796" i="2" l="1"/>
  <c r="D3797" i="2"/>
  <c r="H3796" i="2"/>
  <c r="G3797" i="2" l="1"/>
  <c r="F3797" i="2"/>
  <c r="I3797" i="2" l="1"/>
  <c r="D3798" i="2"/>
  <c r="H3797" i="2"/>
  <c r="G3798" i="2" l="1"/>
  <c r="F3798" i="2"/>
  <c r="I3798" i="2" l="1"/>
  <c r="D3799" i="2"/>
  <c r="H3798" i="2"/>
  <c r="G3799" i="2" l="1"/>
  <c r="F3799" i="2"/>
  <c r="I3799" i="2" l="1"/>
  <c r="D3800" i="2"/>
  <c r="H3799" i="2"/>
  <c r="G3800" i="2" l="1"/>
  <c r="F3800" i="2"/>
  <c r="I3800" i="2" l="1"/>
  <c r="D3801" i="2"/>
  <c r="H3800" i="2"/>
  <c r="G3801" i="2" l="1"/>
  <c r="F3801" i="2"/>
  <c r="I3801" i="2" l="1"/>
  <c r="D3802" i="2"/>
  <c r="H3801" i="2"/>
  <c r="F3802" i="2" l="1"/>
  <c r="G3802" i="2"/>
  <c r="I3802" i="2" l="1"/>
  <c r="D3803" i="2"/>
  <c r="H3802" i="2"/>
  <c r="G3803" i="2" l="1"/>
  <c r="F3803" i="2"/>
  <c r="I3803" i="2" l="1"/>
  <c r="D3804" i="2"/>
  <c r="H3803" i="2"/>
  <c r="G3804" i="2" l="1"/>
  <c r="F3804" i="2"/>
  <c r="I3804" i="2" l="1"/>
  <c r="D3805" i="2"/>
  <c r="H3804" i="2"/>
  <c r="G3805" i="2" l="1"/>
  <c r="F3805" i="2"/>
  <c r="I3805" i="2" l="1"/>
  <c r="D3806" i="2"/>
  <c r="H3805" i="2"/>
  <c r="G3806" i="2" l="1"/>
  <c r="F3806" i="2"/>
  <c r="I3806" i="2" l="1"/>
  <c r="D3807" i="2"/>
  <c r="H3806" i="2"/>
  <c r="F3807" i="2" l="1"/>
  <c r="G3807" i="2"/>
  <c r="I3807" i="2" l="1"/>
  <c r="D3808" i="2"/>
  <c r="H3807" i="2"/>
  <c r="G3808" i="2" l="1"/>
  <c r="F3808" i="2"/>
  <c r="I3808" i="2" l="1"/>
  <c r="D3809" i="2"/>
  <c r="H3808" i="2"/>
  <c r="G3809" i="2" l="1"/>
  <c r="F3809" i="2"/>
  <c r="I3809" i="2" l="1"/>
  <c r="D3810" i="2"/>
  <c r="H3809" i="2"/>
  <c r="F3810" i="2" l="1"/>
  <c r="G3810" i="2"/>
  <c r="I3810" i="2" l="1"/>
  <c r="D3811" i="2"/>
  <c r="H3810" i="2"/>
  <c r="G3811" i="2" l="1"/>
  <c r="F3811" i="2"/>
  <c r="I3811" i="2" l="1"/>
  <c r="D3812" i="2"/>
  <c r="H3811" i="2"/>
  <c r="G3812" i="2" l="1"/>
  <c r="F3812" i="2"/>
  <c r="I3812" i="2" l="1"/>
  <c r="D3813" i="2"/>
  <c r="H3812" i="2"/>
  <c r="G3813" i="2" l="1"/>
  <c r="F3813" i="2"/>
  <c r="I3813" i="2" l="1"/>
  <c r="D3814" i="2"/>
  <c r="H3813" i="2"/>
  <c r="G3814" i="2" l="1"/>
  <c r="F3814" i="2"/>
  <c r="I3814" i="2" l="1"/>
  <c r="D3815" i="2"/>
  <c r="H3814" i="2"/>
  <c r="G3815" i="2" l="1"/>
  <c r="F3815" i="2"/>
  <c r="I3815" i="2" l="1"/>
  <c r="D3816" i="2"/>
  <c r="H3815" i="2"/>
  <c r="G3816" i="2" l="1"/>
  <c r="F3816" i="2"/>
  <c r="I3816" i="2" l="1"/>
  <c r="D3817" i="2"/>
  <c r="H3816" i="2"/>
  <c r="G3817" i="2" l="1"/>
  <c r="F3817" i="2"/>
  <c r="I3817" i="2" l="1"/>
  <c r="D3818" i="2"/>
  <c r="H3817" i="2"/>
  <c r="F3818" i="2" l="1"/>
  <c r="G3818" i="2"/>
  <c r="I3818" i="2" l="1"/>
  <c r="D3819" i="2"/>
  <c r="H3818" i="2"/>
  <c r="G3819" i="2" l="1"/>
  <c r="F3819" i="2"/>
  <c r="I3819" i="2" l="1"/>
  <c r="D3820" i="2"/>
  <c r="H3819" i="2"/>
  <c r="G3820" i="2" l="1"/>
  <c r="F3820" i="2"/>
  <c r="I3820" i="2" l="1"/>
  <c r="D3821" i="2"/>
  <c r="H3820" i="2"/>
  <c r="G3821" i="2" l="1"/>
  <c r="F3821" i="2"/>
  <c r="I3821" i="2" l="1"/>
  <c r="D3822" i="2"/>
  <c r="H3821" i="2"/>
  <c r="G3822" i="2" l="1"/>
  <c r="F3822" i="2"/>
  <c r="I3822" i="2" l="1"/>
  <c r="D3823" i="2"/>
  <c r="H3822" i="2"/>
  <c r="F3823" i="2" l="1"/>
  <c r="G3823" i="2"/>
  <c r="I3823" i="2" l="1"/>
  <c r="D3824" i="2"/>
  <c r="H3823" i="2"/>
  <c r="G3824" i="2" l="1"/>
  <c r="F3824" i="2"/>
  <c r="I3824" i="2" l="1"/>
  <c r="D3825" i="2"/>
  <c r="H3824" i="2"/>
  <c r="G3825" i="2" l="1"/>
  <c r="F3825" i="2"/>
  <c r="I3825" i="2" l="1"/>
  <c r="D3826" i="2"/>
  <c r="H3825" i="2"/>
  <c r="F3826" i="2" l="1"/>
  <c r="G3826" i="2"/>
  <c r="I3826" i="2" l="1"/>
  <c r="D3827" i="2"/>
  <c r="H3826" i="2"/>
  <c r="G3827" i="2" l="1"/>
  <c r="F3827" i="2"/>
  <c r="I3827" i="2" l="1"/>
  <c r="D3828" i="2"/>
  <c r="H3827" i="2"/>
  <c r="G3828" i="2" l="1"/>
  <c r="F3828" i="2"/>
  <c r="I3828" i="2" l="1"/>
  <c r="D3829" i="2"/>
  <c r="H3828" i="2"/>
  <c r="G3829" i="2" l="1"/>
  <c r="F3829" i="2"/>
  <c r="I3829" i="2" l="1"/>
  <c r="D3830" i="2"/>
  <c r="H3829" i="2"/>
  <c r="G3830" i="2" l="1"/>
  <c r="F3830" i="2"/>
  <c r="I3830" i="2" l="1"/>
  <c r="D3831" i="2"/>
  <c r="H3830" i="2"/>
  <c r="G3831" i="2" l="1"/>
  <c r="F3831" i="2"/>
  <c r="I3831" i="2" l="1"/>
  <c r="D3832" i="2"/>
  <c r="H3831" i="2"/>
  <c r="G3832" i="2" l="1"/>
  <c r="F3832" i="2"/>
  <c r="I3832" i="2" l="1"/>
  <c r="D3833" i="2"/>
  <c r="H3832" i="2"/>
  <c r="G3833" i="2" l="1"/>
  <c r="F3833" i="2"/>
  <c r="I3833" i="2" l="1"/>
  <c r="D3834" i="2"/>
  <c r="H3833" i="2"/>
  <c r="F3834" i="2" l="1"/>
  <c r="G3834" i="2"/>
  <c r="I3834" i="2" l="1"/>
  <c r="D3835" i="2"/>
  <c r="H3834" i="2"/>
  <c r="G3835" i="2" l="1"/>
  <c r="F3835" i="2"/>
  <c r="I3835" i="2" l="1"/>
  <c r="D3836" i="2"/>
  <c r="H3835" i="2"/>
  <c r="G3836" i="2" l="1"/>
  <c r="F3836" i="2"/>
  <c r="I3836" i="2" l="1"/>
  <c r="D3837" i="2"/>
  <c r="H3836" i="2"/>
  <c r="G3837" i="2" l="1"/>
  <c r="F3837" i="2"/>
  <c r="I3837" i="2" l="1"/>
  <c r="D3838" i="2"/>
  <c r="H3837" i="2"/>
  <c r="G3838" i="2" l="1"/>
  <c r="F3838" i="2"/>
  <c r="I3838" i="2" l="1"/>
  <c r="D3839" i="2"/>
  <c r="H3838" i="2"/>
  <c r="F3839" i="2" l="1"/>
  <c r="G3839" i="2"/>
  <c r="I3839" i="2" l="1"/>
  <c r="D3840" i="2"/>
  <c r="H3839" i="2"/>
  <c r="G3840" i="2" l="1"/>
  <c r="F3840" i="2"/>
  <c r="I3840" i="2" l="1"/>
  <c r="D3841" i="2"/>
  <c r="H3840" i="2"/>
  <c r="G3841" i="2" l="1"/>
  <c r="F3841" i="2"/>
  <c r="I3841" i="2" l="1"/>
  <c r="D3842" i="2"/>
  <c r="H3841" i="2"/>
  <c r="F3842" i="2" l="1"/>
  <c r="G3842" i="2"/>
  <c r="I3842" i="2" l="1"/>
  <c r="D3843" i="2"/>
  <c r="H3842" i="2"/>
  <c r="G3843" i="2" l="1"/>
  <c r="F3843" i="2"/>
  <c r="I3843" i="2" l="1"/>
  <c r="D3844" i="2"/>
  <c r="H3843" i="2"/>
  <c r="G3844" i="2" l="1"/>
  <c r="F3844" i="2"/>
  <c r="I3844" i="2" l="1"/>
  <c r="D3845" i="2"/>
  <c r="H3844" i="2"/>
  <c r="G3845" i="2" l="1"/>
  <c r="F3845" i="2"/>
  <c r="I3845" i="2" l="1"/>
  <c r="D3846" i="2"/>
  <c r="H3845" i="2"/>
  <c r="G3846" i="2" l="1"/>
  <c r="F3846" i="2"/>
  <c r="I3846" i="2" l="1"/>
  <c r="D3847" i="2"/>
  <c r="H3846" i="2"/>
  <c r="G3847" i="2" l="1"/>
  <c r="F3847" i="2"/>
  <c r="I3847" i="2" l="1"/>
  <c r="D3848" i="2"/>
  <c r="H3847" i="2"/>
  <c r="G3848" i="2" l="1"/>
  <c r="F3848" i="2"/>
  <c r="I3848" i="2" l="1"/>
  <c r="D3849" i="2"/>
  <c r="H3848" i="2"/>
  <c r="G3849" i="2" l="1"/>
  <c r="F3849" i="2"/>
  <c r="I3849" i="2" l="1"/>
  <c r="D3850" i="2"/>
  <c r="H3849" i="2"/>
  <c r="F3850" i="2" l="1"/>
  <c r="G3850" i="2"/>
  <c r="I3850" i="2" l="1"/>
  <c r="D3851" i="2"/>
  <c r="H3850" i="2"/>
  <c r="G3851" i="2" l="1"/>
  <c r="F3851" i="2"/>
  <c r="I3851" i="2" l="1"/>
  <c r="D3852" i="2"/>
  <c r="H3851" i="2"/>
  <c r="G3852" i="2" l="1"/>
  <c r="F3852" i="2"/>
  <c r="I3852" i="2" l="1"/>
  <c r="D3853" i="2"/>
  <c r="H3852" i="2"/>
  <c r="G3853" i="2" l="1"/>
  <c r="F3853" i="2"/>
  <c r="I3853" i="2" l="1"/>
  <c r="D3854" i="2"/>
  <c r="H3853" i="2"/>
  <c r="G3854" i="2" l="1"/>
  <c r="F3854" i="2"/>
  <c r="I3854" i="2" l="1"/>
  <c r="D3855" i="2"/>
  <c r="H3854" i="2"/>
  <c r="F3855" i="2" l="1"/>
  <c r="G3855" i="2"/>
  <c r="I3855" i="2" l="1"/>
  <c r="D3856" i="2"/>
  <c r="H3855" i="2"/>
  <c r="G3856" i="2" l="1"/>
  <c r="F3856" i="2"/>
  <c r="I3856" i="2" l="1"/>
  <c r="D3857" i="2"/>
  <c r="H3856" i="2"/>
  <c r="G3857" i="2" l="1"/>
  <c r="F3857" i="2"/>
  <c r="I3857" i="2" l="1"/>
  <c r="D3858" i="2"/>
  <c r="H3857" i="2"/>
  <c r="F3858" i="2" l="1"/>
  <c r="G3858" i="2"/>
  <c r="I3858" i="2" l="1"/>
  <c r="D3859" i="2"/>
  <c r="H3858" i="2"/>
  <c r="G3859" i="2" l="1"/>
  <c r="F3859" i="2"/>
  <c r="I3859" i="2" l="1"/>
  <c r="D3860" i="2"/>
  <c r="H3859" i="2"/>
  <c r="G3860" i="2" l="1"/>
  <c r="F3860" i="2"/>
  <c r="I3860" i="2" l="1"/>
  <c r="D3861" i="2"/>
  <c r="H3860" i="2"/>
  <c r="G3861" i="2" l="1"/>
  <c r="F3861" i="2"/>
  <c r="I3861" i="2" l="1"/>
  <c r="D3862" i="2"/>
  <c r="H3861" i="2"/>
  <c r="G3862" i="2" l="1"/>
  <c r="F3862" i="2"/>
  <c r="I3862" i="2" l="1"/>
  <c r="D3863" i="2"/>
  <c r="H3862" i="2"/>
  <c r="G3863" i="2" l="1"/>
  <c r="F3863" i="2"/>
  <c r="I3863" i="2" l="1"/>
  <c r="D3864" i="2"/>
  <c r="H3863" i="2"/>
  <c r="G3864" i="2" l="1"/>
  <c r="F3864" i="2"/>
  <c r="I3864" i="2" l="1"/>
  <c r="D3865" i="2"/>
  <c r="H3864" i="2"/>
  <c r="G3865" i="2" l="1"/>
  <c r="F3865" i="2"/>
  <c r="I3865" i="2" l="1"/>
  <c r="D3866" i="2"/>
  <c r="H3865" i="2"/>
  <c r="F3866" i="2" l="1"/>
  <c r="G3866" i="2"/>
  <c r="I3866" i="2" l="1"/>
  <c r="D3867" i="2"/>
  <c r="H3866" i="2"/>
  <c r="G3867" i="2" l="1"/>
  <c r="F3867" i="2"/>
  <c r="I3867" i="2" l="1"/>
  <c r="D3868" i="2"/>
  <c r="H3867" i="2"/>
  <c r="G3868" i="2" l="1"/>
  <c r="F3868" i="2"/>
  <c r="I3868" i="2" l="1"/>
  <c r="D3869" i="2"/>
  <c r="H3868" i="2"/>
  <c r="G3869" i="2" l="1"/>
  <c r="F3869" i="2"/>
  <c r="I3869" i="2" l="1"/>
  <c r="D3870" i="2"/>
  <c r="H3869" i="2"/>
  <c r="G3870" i="2" l="1"/>
  <c r="F3870" i="2"/>
  <c r="I3870" i="2" l="1"/>
  <c r="D3871" i="2"/>
  <c r="H3870" i="2"/>
  <c r="F3871" i="2" l="1"/>
  <c r="G3871" i="2"/>
  <c r="I3871" i="2" l="1"/>
  <c r="D3872" i="2"/>
  <c r="H3871" i="2"/>
  <c r="G3872" i="2" l="1"/>
  <c r="F3872" i="2"/>
  <c r="I3872" i="2" l="1"/>
  <c r="D3873" i="2"/>
  <c r="H3872" i="2"/>
  <c r="G3873" i="2" l="1"/>
  <c r="F3873" i="2"/>
  <c r="I3873" i="2" l="1"/>
  <c r="D3874" i="2"/>
  <c r="H3873" i="2"/>
  <c r="F3874" i="2" l="1"/>
  <c r="G3874" i="2"/>
  <c r="I3874" i="2" l="1"/>
  <c r="D3875" i="2"/>
  <c r="H3874" i="2"/>
  <c r="G3875" i="2" l="1"/>
  <c r="F3875" i="2"/>
  <c r="I3875" i="2" l="1"/>
  <c r="D3876" i="2"/>
  <c r="H3875" i="2"/>
  <c r="G3876" i="2" l="1"/>
  <c r="F3876" i="2"/>
  <c r="I3876" i="2" l="1"/>
  <c r="D3877" i="2"/>
  <c r="H3876" i="2"/>
  <c r="G3877" i="2" l="1"/>
  <c r="F3877" i="2"/>
  <c r="I3877" i="2" l="1"/>
  <c r="D3878" i="2"/>
  <c r="H3877" i="2"/>
  <c r="G3878" i="2" l="1"/>
  <c r="F3878" i="2"/>
  <c r="I3878" i="2" l="1"/>
  <c r="D3879" i="2"/>
  <c r="H3878" i="2"/>
  <c r="G3879" i="2" l="1"/>
  <c r="F3879" i="2"/>
  <c r="I3879" i="2" l="1"/>
  <c r="D3880" i="2"/>
  <c r="H3879" i="2"/>
  <c r="G3880" i="2" l="1"/>
  <c r="F3880" i="2"/>
  <c r="I3880" i="2" l="1"/>
  <c r="D3881" i="2"/>
  <c r="H3880" i="2"/>
  <c r="G3881" i="2" l="1"/>
  <c r="F3881" i="2"/>
  <c r="I3881" i="2" l="1"/>
  <c r="D3882" i="2"/>
  <c r="H3881" i="2"/>
  <c r="F3882" i="2" l="1"/>
  <c r="G3882" i="2"/>
  <c r="I3882" i="2" l="1"/>
  <c r="D3883" i="2"/>
  <c r="H3882" i="2"/>
  <c r="G3883" i="2" l="1"/>
  <c r="F3883" i="2"/>
  <c r="I3883" i="2" l="1"/>
  <c r="D3884" i="2"/>
  <c r="H3883" i="2"/>
  <c r="G3884" i="2" l="1"/>
  <c r="F3884" i="2"/>
  <c r="I3884" i="2" l="1"/>
  <c r="D3885" i="2"/>
  <c r="H3884" i="2"/>
  <c r="G3885" i="2" l="1"/>
  <c r="F3885" i="2"/>
  <c r="I3885" i="2" l="1"/>
  <c r="D3886" i="2"/>
  <c r="H3885" i="2"/>
  <c r="G3886" i="2" l="1"/>
  <c r="F3886" i="2"/>
  <c r="I3886" i="2" l="1"/>
  <c r="D3887" i="2"/>
  <c r="H3886" i="2"/>
  <c r="F3887" i="2" l="1"/>
  <c r="G3887" i="2"/>
  <c r="I3887" i="2" l="1"/>
  <c r="D3888" i="2"/>
  <c r="H3887" i="2"/>
  <c r="G3888" i="2" l="1"/>
  <c r="F3888" i="2"/>
  <c r="I3888" i="2" l="1"/>
  <c r="D3889" i="2"/>
  <c r="H3888" i="2"/>
  <c r="G3889" i="2" l="1"/>
  <c r="F3889" i="2"/>
  <c r="I3889" i="2" l="1"/>
  <c r="D3890" i="2"/>
  <c r="H3889" i="2"/>
  <c r="F3890" i="2" l="1"/>
  <c r="G3890" i="2"/>
  <c r="I3890" i="2" l="1"/>
  <c r="D3891" i="2"/>
  <c r="H3890" i="2"/>
  <c r="G3891" i="2" l="1"/>
  <c r="F3891" i="2"/>
  <c r="I3891" i="2" l="1"/>
  <c r="D3892" i="2"/>
  <c r="H3891" i="2"/>
  <c r="G3892" i="2" l="1"/>
  <c r="F3892" i="2"/>
  <c r="I3892" i="2" l="1"/>
  <c r="D3893" i="2"/>
  <c r="H3892" i="2"/>
  <c r="G3893" i="2" l="1"/>
  <c r="F3893" i="2"/>
  <c r="I3893" i="2" l="1"/>
  <c r="D3894" i="2"/>
  <c r="H3893" i="2"/>
  <c r="G3894" i="2" l="1"/>
  <c r="F3894" i="2"/>
  <c r="I3894" i="2" l="1"/>
  <c r="D3895" i="2"/>
  <c r="H3894" i="2"/>
  <c r="G3895" i="2" l="1"/>
  <c r="F3895" i="2"/>
  <c r="I3895" i="2" l="1"/>
  <c r="D3896" i="2"/>
  <c r="H3895" i="2"/>
  <c r="G3896" i="2" l="1"/>
  <c r="F3896" i="2"/>
  <c r="I3896" i="2" l="1"/>
  <c r="D3897" i="2"/>
  <c r="H3896" i="2"/>
  <c r="G3897" i="2" l="1"/>
  <c r="F3897" i="2"/>
  <c r="I3897" i="2" l="1"/>
  <c r="D3898" i="2"/>
  <c r="H3897" i="2"/>
  <c r="F3898" i="2" l="1"/>
  <c r="G3898" i="2"/>
  <c r="I3898" i="2" l="1"/>
  <c r="D3899" i="2"/>
  <c r="H3898" i="2"/>
  <c r="G3899" i="2" l="1"/>
  <c r="F3899" i="2"/>
  <c r="I3899" i="2" l="1"/>
  <c r="D3900" i="2"/>
  <c r="H3899" i="2"/>
  <c r="G3900" i="2" l="1"/>
  <c r="F3900" i="2"/>
  <c r="I3900" i="2" l="1"/>
  <c r="D3901" i="2"/>
  <c r="H3900" i="2"/>
  <c r="G3901" i="2" l="1"/>
  <c r="F3901" i="2"/>
  <c r="I3901" i="2" l="1"/>
  <c r="D3902" i="2"/>
  <c r="H3901" i="2"/>
  <c r="G3902" i="2" l="1"/>
  <c r="F3902" i="2"/>
  <c r="I3902" i="2" l="1"/>
  <c r="D3903" i="2"/>
  <c r="H3902" i="2"/>
  <c r="F3903" i="2" l="1"/>
  <c r="G3903" i="2"/>
  <c r="I3903" i="2" l="1"/>
  <c r="D3904" i="2"/>
  <c r="H3903" i="2"/>
  <c r="G3904" i="2" l="1"/>
  <c r="F3904" i="2"/>
  <c r="I3904" i="2" l="1"/>
  <c r="D3905" i="2"/>
  <c r="H3904" i="2"/>
  <c r="G3905" i="2" l="1"/>
  <c r="F3905" i="2"/>
  <c r="I3905" i="2" l="1"/>
  <c r="D3906" i="2"/>
  <c r="H3905" i="2"/>
  <c r="F3906" i="2" l="1"/>
  <c r="G3906" i="2"/>
  <c r="I3906" i="2" l="1"/>
  <c r="D3907" i="2"/>
  <c r="H3906" i="2"/>
  <c r="G3907" i="2" l="1"/>
  <c r="F3907" i="2"/>
  <c r="I3907" i="2" l="1"/>
  <c r="D3908" i="2"/>
  <c r="H3907" i="2"/>
  <c r="G3908" i="2" l="1"/>
  <c r="F3908" i="2"/>
  <c r="I3908" i="2" l="1"/>
  <c r="D3909" i="2"/>
  <c r="H3908" i="2"/>
  <c r="G3909" i="2" l="1"/>
  <c r="F3909" i="2"/>
  <c r="I3909" i="2" l="1"/>
  <c r="D3910" i="2"/>
  <c r="H3909" i="2"/>
  <c r="G3910" i="2" l="1"/>
  <c r="F3910" i="2"/>
  <c r="I3910" i="2" l="1"/>
  <c r="D3911" i="2"/>
  <c r="H3910" i="2"/>
  <c r="G3911" i="2" l="1"/>
  <c r="F3911" i="2"/>
  <c r="I3911" i="2" l="1"/>
  <c r="D3912" i="2"/>
  <c r="H3911" i="2"/>
  <c r="G3912" i="2" l="1"/>
  <c r="F3912" i="2"/>
  <c r="I3912" i="2" l="1"/>
  <c r="D3913" i="2"/>
  <c r="H3912" i="2"/>
  <c r="G3913" i="2" l="1"/>
  <c r="F3913" i="2"/>
  <c r="I3913" i="2" l="1"/>
  <c r="D3914" i="2"/>
  <c r="H3913" i="2"/>
  <c r="F3914" i="2" l="1"/>
  <c r="G3914" i="2"/>
  <c r="I3914" i="2" l="1"/>
  <c r="D3915" i="2"/>
  <c r="H3914" i="2"/>
  <c r="G3915" i="2" l="1"/>
  <c r="F3915" i="2"/>
  <c r="I3915" i="2" l="1"/>
  <c r="D3916" i="2"/>
  <c r="H3915" i="2"/>
  <c r="G3916" i="2" l="1"/>
  <c r="F3916" i="2"/>
  <c r="I3916" i="2" l="1"/>
  <c r="D3917" i="2"/>
  <c r="H3916" i="2"/>
  <c r="G3917" i="2" l="1"/>
  <c r="F3917" i="2"/>
  <c r="I3917" i="2" l="1"/>
  <c r="D3918" i="2"/>
  <c r="H3917" i="2"/>
  <c r="G3918" i="2" l="1"/>
  <c r="F3918" i="2"/>
  <c r="I3918" i="2" l="1"/>
  <c r="D3919" i="2"/>
  <c r="H3918" i="2"/>
  <c r="F3919" i="2" l="1"/>
  <c r="G3919" i="2"/>
  <c r="I3919" i="2" l="1"/>
  <c r="D3920" i="2"/>
  <c r="H3919" i="2"/>
  <c r="G3920" i="2" l="1"/>
  <c r="F3920" i="2"/>
  <c r="I3920" i="2" l="1"/>
  <c r="D3921" i="2"/>
  <c r="H3920" i="2"/>
  <c r="G3921" i="2" l="1"/>
  <c r="F3921" i="2"/>
  <c r="I3921" i="2" l="1"/>
  <c r="D3922" i="2"/>
  <c r="H3921" i="2"/>
  <c r="F3922" i="2" l="1"/>
  <c r="G3922" i="2"/>
  <c r="I3922" i="2" l="1"/>
  <c r="D3923" i="2"/>
  <c r="H3922" i="2"/>
  <c r="G3923" i="2" l="1"/>
  <c r="F3923" i="2"/>
  <c r="I3923" i="2" l="1"/>
  <c r="D3924" i="2"/>
  <c r="H3923" i="2"/>
  <c r="G3924" i="2" l="1"/>
  <c r="F3924" i="2"/>
  <c r="I3924" i="2" l="1"/>
  <c r="D3925" i="2"/>
  <c r="H3924" i="2"/>
  <c r="G3925" i="2" l="1"/>
  <c r="F3925" i="2"/>
  <c r="I3925" i="2" l="1"/>
  <c r="D3926" i="2"/>
  <c r="H3925" i="2"/>
  <c r="G3926" i="2" l="1"/>
  <c r="F3926" i="2"/>
  <c r="I3926" i="2" l="1"/>
  <c r="D3927" i="2"/>
  <c r="H3926" i="2"/>
  <c r="G3927" i="2" l="1"/>
  <c r="F3927" i="2"/>
  <c r="I3927" i="2" l="1"/>
  <c r="D3928" i="2"/>
  <c r="H3927" i="2"/>
  <c r="G3928" i="2" l="1"/>
  <c r="F3928" i="2"/>
  <c r="I3928" i="2" l="1"/>
  <c r="D3929" i="2"/>
  <c r="H3928" i="2"/>
  <c r="G3929" i="2" l="1"/>
  <c r="F3929" i="2"/>
  <c r="I3929" i="2" l="1"/>
  <c r="D3930" i="2"/>
  <c r="H3929" i="2"/>
  <c r="F3930" i="2" l="1"/>
  <c r="G3930" i="2"/>
  <c r="I3930" i="2" l="1"/>
  <c r="D3931" i="2"/>
  <c r="H3930" i="2"/>
  <c r="G3931" i="2" l="1"/>
  <c r="F3931" i="2"/>
  <c r="I3931" i="2" l="1"/>
  <c r="D3932" i="2"/>
  <c r="H3931" i="2"/>
  <c r="G3932" i="2" l="1"/>
  <c r="F3932" i="2"/>
  <c r="I3932" i="2" l="1"/>
  <c r="D3933" i="2"/>
  <c r="H3932" i="2"/>
  <c r="G3933" i="2" l="1"/>
  <c r="F3933" i="2"/>
  <c r="I3933" i="2" l="1"/>
  <c r="D3934" i="2"/>
  <c r="H3933" i="2"/>
  <c r="G3934" i="2" l="1"/>
  <c r="F3934" i="2"/>
  <c r="I3934" i="2" l="1"/>
  <c r="D3935" i="2"/>
  <c r="H3934" i="2"/>
  <c r="F3935" i="2" l="1"/>
  <c r="G3935" i="2"/>
  <c r="I3935" i="2" l="1"/>
  <c r="D3936" i="2"/>
  <c r="H3935" i="2"/>
  <c r="G3936" i="2" l="1"/>
  <c r="F3936" i="2"/>
  <c r="I3936" i="2" l="1"/>
  <c r="D3937" i="2"/>
  <c r="H3936" i="2"/>
  <c r="G3937" i="2" l="1"/>
  <c r="F3937" i="2"/>
  <c r="I3937" i="2" l="1"/>
  <c r="D3938" i="2"/>
  <c r="H3937" i="2"/>
  <c r="F3938" i="2" l="1"/>
  <c r="G3938" i="2"/>
  <c r="I3938" i="2" l="1"/>
  <c r="D3939" i="2"/>
  <c r="H3938" i="2"/>
  <c r="G3939" i="2" l="1"/>
  <c r="F3939" i="2"/>
  <c r="I3939" i="2" l="1"/>
  <c r="D3940" i="2"/>
  <c r="H3939" i="2"/>
  <c r="G3940" i="2" l="1"/>
  <c r="F3940" i="2"/>
  <c r="I3940" i="2" l="1"/>
  <c r="D3941" i="2"/>
  <c r="H3940" i="2"/>
  <c r="G3941" i="2" l="1"/>
  <c r="F3941" i="2"/>
  <c r="I3941" i="2" l="1"/>
  <c r="D3942" i="2"/>
  <c r="H3941" i="2"/>
  <c r="G3942" i="2" l="1"/>
  <c r="F3942" i="2"/>
  <c r="I3942" i="2" l="1"/>
  <c r="D3943" i="2"/>
  <c r="H3942" i="2"/>
  <c r="G3943" i="2" l="1"/>
  <c r="F3943" i="2"/>
  <c r="I3943" i="2" l="1"/>
  <c r="D3944" i="2"/>
  <c r="H3943" i="2"/>
  <c r="G3944" i="2" l="1"/>
  <c r="F3944" i="2"/>
  <c r="I3944" i="2" l="1"/>
  <c r="D3945" i="2"/>
  <c r="H3944" i="2"/>
  <c r="G3945" i="2" l="1"/>
  <c r="F3945" i="2"/>
  <c r="I3945" i="2" l="1"/>
  <c r="D3946" i="2"/>
  <c r="H3945" i="2"/>
  <c r="F3946" i="2" l="1"/>
  <c r="G3946" i="2"/>
  <c r="I3946" i="2" l="1"/>
  <c r="D3947" i="2"/>
  <c r="H3946" i="2"/>
  <c r="G3947" i="2" l="1"/>
  <c r="F3947" i="2"/>
  <c r="I3947" i="2" l="1"/>
  <c r="D3948" i="2"/>
  <c r="H3947" i="2"/>
  <c r="G3948" i="2" l="1"/>
  <c r="F3948" i="2"/>
  <c r="I3948" i="2" l="1"/>
  <c r="D3949" i="2"/>
  <c r="H3948" i="2"/>
  <c r="G3949" i="2" l="1"/>
  <c r="F3949" i="2"/>
  <c r="I3949" i="2" l="1"/>
  <c r="D3950" i="2"/>
  <c r="H3949" i="2"/>
  <c r="G3950" i="2" l="1"/>
  <c r="F3950" i="2"/>
  <c r="I3950" i="2" l="1"/>
  <c r="D3951" i="2"/>
  <c r="H3950" i="2"/>
  <c r="F3951" i="2" l="1"/>
  <c r="G3951" i="2"/>
  <c r="I3951" i="2" l="1"/>
  <c r="D3952" i="2"/>
  <c r="H3951" i="2"/>
  <c r="G3952" i="2" l="1"/>
  <c r="F3952" i="2"/>
  <c r="I3952" i="2" l="1"/>
  <c r="D3953" i="2"/>
  <c r="H3952" i="2"/>
  <c r="G3953" i="2" l="1"/>
  <c r="F3953" i="2"/>
  <c r="I3953" i="2" l="1"/>
  <c r="D3954" i="2"/>
  <c r="H3953" i="2"/>
  <c r="F3954" i="2" l="1"/>
  <c r="G3954" i="2"/>
  <c r="I3954" i="2" l="1"/>
  <c r="D3955" i="2"/>
  <c r="H3954" i="2"/>
  <c r="G3955" i="2" l="1"/>
  <c r="F3955" i="2"/>
  <c r="I3955" i="2" l="1"/>
  <c r="D3956" i="2"/>
  <c r="H3955" i="2"/>
  <c r="G3956" i="2" l="1"/>
  <c r="F3956" i="2"/>
  <c r="I3956" i="2" l="1"/>
  <c r="D3957" i="2"/>
  <c r="H3956" i="2"/>
  <c r="G3957" i="2" l="1"/>
  <c r="F3957" i="2"/>
  <c r="I3957" i="2" l="1"/>
  <c r="D3958" i="2"/>
  <c r="H3957" i="2"/>
  <c r="G3958" i="2" l="1"/>
  <c r="F3958" i="2"/>
  <c r="I3958" i="2" l="1"/>
  <c r="D3959" i="2"/>
  <c r="H3958" i="2"/>
  <c r="G3959" i="2" l="1"/>
  <c r="F3959" i="2"/>
  <c r="I3959" i="2" l="1"/>
  <c r="D3960" i="2"/>
  <c r="H3959" i="2"/>
  <c r="G3960" i="2" l="1"/>
  <c r="F3960" i="2"/>
  <c r="I3960" i="2" l="1"/>
  <c r="D3961" i="2"/>
  <c r="H3960" i="2"/>
  <c r="G3961" i="2" l="1"/>
  <c r="F3961" i="2"/>
  <c r="I3961" i="2" l="1"/>
  <c r="D3962" i="2"/>
  <c r="H3961" i="2"/>
  <c r="F3962" i="2" l="1"/>
  <c r="G3962" i="2"/>
  <c r="I3962" i="2" l="1"/>
  <c r="D3963" i="2"/>
  <c r="H3962" i="2"/>
  <c r="G3963" i="2" l="1"/>
  <c r="F3963" i="2"/>
  <c r="I3963" i="2" l="1"/>
  <c r="D3964" i="2"/>
  <c r="H3963" i="2"/>
  <c r="G3964" i="2" l="1"/>
  <c r="F3964" i="2"/>
  <c r="I3964" i="2" l="1"/>
  <c r="D3965" i="2"/>
  <c r="H3964" i="2"/>
  <c r="G3965" i="2" l="1"/>
  <c r="F3965" i="2"/>
  <c r="I3965" i="2" l="1"/>
  <c r="D3966" i="2"/>
  <c r="H3965" i="2"/>
  <c r="G3966" i="2" l="1"/>
  <c r="F3966" i="2"/>
  <c r="I3966" i="2" l="1"/>
  <c r="D3967" i="2"/>
  <c r="H3966" i="2"/>
  <c r="F3967" i="2" l="1"/>
  <c r="G3967" i="2"/>
  <c r="I3967" i="2" l="1"/>
  <c r="D3968" i="2"/>
  <c r="H3967" i="2"/>
  <c r="G3968" i="2" l="1"/>
  <c r="F3968" i="2"/>
  <c r="I3968" i="2" l="1"/>
  <c r="D3969" i="2"/>
  <c r="H3968" i="2"/>
  <c r="G3969" i="2" l="1"/>
  <c r="F3969" i="2"/>
  <c r="I3969" i="2" l="1"/>
  <c r="D3970" i="2"/>
  <c r="H3969" i="2"/>
  <c r="F3970" i="2" l="1"/>
  <c r="G3970" i="2"/>
  <c r="I3970" i="2" l="1"/>
  <c r="D3971" i="2"/>
  <c r="H3970" i="2"/>
  <c r="G3971" i="2" l="1"/>
  <c r="F3971" i="2"/>
  <c r="I3971" i="2" l="1"/>
  <c r="D3972" i="2"/>
  <c r="H3971" i="2"/>
  <c r="G3972" i="2" l="1"/>
  <c r="F3972" i="2"/>
  <c r="I3972" i="2" l="1"/>
  <c r="D3973" i="2"/>
  <c r="H3972" i="2"/>
  <c r="G3973" i="2" l="1"/>
  <c r="F3973" i="2"/>
  <c r="I3973" i="2" l="1"/>
  <c r="D3974" i="2"/>
  <c r="H3973" i="2"/>
  <c r="G3974" i="2" l="1"/>
  <c r="F3974" i="2"/>
  <c r="I3974" i="2" l="1"/>
  <c r="D3975" i="2"/>
  <c r="H3974" i="2"/>
  <c r="G3975" i="2" l="1"/>
  <c r="F3975" i="2"/>
  <c r="I3975" i="2" l="1"/>
  <c r="D3976" i="2"/>
  <c r="H3975" i="2"/>
  <c r="G3976" i="2" l="1"/>
  <c r="F3976" i="2"/>
  <c r="I3976" i="2" l="1"/>
  <c r="D3977" i="2"/>
  <c r="H3976" i="2"/>
  <c r="G3977" i="2" l="1"/>
  <c r="F3977" i="2"/>
  <c r="I3977" i="2" l="1"/>
  <c r="D3978" i="2"/>
  <c r="H3977" i="2"/>
  <c r="F3978" i="2" l="1"/>
  <c r="G3978" i="2"/>
  <c r="I3978" i="2" l="1"/>
  <c r="D3979" i="2"/>
  <c r="H3978" i="2"/>
  <c r="G3979" i="2" l="1"/>
  <c r="F3979" i="2"/>
  <c r="I3979" i="2" l="1"/>
  <c r="D3980" i="2"/>
  <c r="H3979" i="2"/>
  <c r="G3980" i="2" l="1"/>
  <c r="F3980" i="2"/>
  <c r="I3980" i="2" l="1"/>
  <c r="D3981" i="2"/>
  <c r="H3980" i="2"/>
  <c r="G3981" i="2" l="1"/>
  <c r="F3981" i="2"/>
  <c r="I3981" i="2" l="1"/>
  <c r="D3982" i="2"/>
  <c r="H3981" i="2"/>
  <c r="G3982" i="2" l="1"/>
  <c r="F3982" i="2"/>
  <c r="I3982" i="2" l="1"/>
  <c r="D3983" i="2"/>
  <c r="H3982" i="2"/>
  <c r="F3983" i="2" l="1"/>
  <c r="G3983" i="2"/>
  <c r="I3983" i="2" l="1"/>
  <c r="D3984" i="2"/>
  <c r="H3983" i="2"/>
  <c r="G3984" i="2" l="1"/>
  <c r="F3984" i="2"/>
  <c r="I3984" i="2" l="1"/>
  <c r="D3985" i="2"/>
  <c r="H3984" i="2"/>
  <c r="G3985" i="2" l="1"/>
  <c r="F3985" i="2"/>
  <c r="I3985" i="2" l="1"/>
  <c r="D3986" i="2"/>
  <c r="H3985" i="2"/>
  <c r="F3986" i="2" l="1"/>
  <c r="G3986" i="2"/>
  <c r="I3986" i="2" l="1"/>
  <c r="D3987" i="2"/>
  <c r="H3986" i="2"/>
  <c r="G3987" i="2" l="1"/>
  <c r="F3987" i="2"/>
  <c r="I3987" i="2" l="1"/>
  <c r="D3988" i="2"/>
  <c r="H3987" i="2"/>
  <c r="G3988" i="2" l="1"/>
  <c r="F3988" i="2"/>
  <c r="I3988" i="2" l="1"/>
  <c r="D3989" i="2"/>
  <c r="H3988" i="2"/>
  <c r="G3989" i="2" l="1"/>
  <c r="F3989" i="2"/>
  <c r="I3989" i="2" l="1"/>
  <c r="D3990" i="2"/>
  <c r="H3989" i="2"/>
  <c r="G3990" i="2" l="1"/>
  <c r="F3990" i="2"/>
  <c r="I3990" i="2" l="1"/>
  <c r="D3991" i="2"/>
  <c r="H3990" i="2"/>
  <c r="G3991" i="2" l="1"/>
  <c r="F3991" i="2"/>
  <c r="I3991" i="2" l="1"/>
  <c r="D3992" i="2"/>
  <c r="H3991" i="2"/>
  <c r="G3992" i="2" l="1"/>
  <c r="F3992" i="2"/>
  <c r="I3992" i="2" l="1"/>
  <c r="D3993" i="2"/>
  <c r="H3992" i="2"/>
  <c r="G3993" i="2" l="1"/>
  <c r="F3993" i="2"/>
  <c r="I3993" i="2" l="1"/>
  <c r="D3994" i="2"/>
  <c r="H3993" i="2"/>
  <c r="F3994" i="2" l="1"/>
  <c r="G3994" i="2"/>
  <c r="I3994" i="2" l="1"/>
  <c r="D3995" i="2"/>
  <c r="H3994" i="2"/>
  <c r="G3995" i="2" l="1"/>
  <c r="F3995" i="2"/>
  <c r="I3995" i="2" l="1"/>
  <c r="D3996" i="2"/>
  <c r="H3995" i="2"/>
  <c r="G3996" i="2" l="1"/>
  <c r="F3996" i="2"/>
  <c r="I3996" i="2" l="1"/>
  <c r="D3997" i="2"/>
  <c r="H3996" i="2"/>
  <c r="G3997" i="2" l="1"/>
  <c r="F3997" i="2"/>
  <c r="I3997" i="2" l="1"/>
  <c r="D3998" i="2"/>
  <c r="H3997" i="2"/>
  <c r="G3998" i="2" l="1"/>
  <c r="F3998" i="2"/>
  <c r="I3998" i="2" l="1"/>
  <c r="D3999" i="2"/>
  <c r="H3998" i="2"/>
  <c r="F3999" i="2" l="1"/>
  <c r="G3999" i="2"/>
  <c r="I3999" i="2" l="1"/>
  <c r="D4000" i="2"/>
  <c r="H3999" i="2"/>
  <c r="G4000" i="2" l="1"/>
  <c r="F4000" i="2"/>
  <c r="I4000" i="2" l="1"/>
  <c r="D4001" i="2"/>
  <c r="H4000" i="2"/>
  <c r="G4001" i="2" l="1"/>
  <c r="F4001" i="2"/>
  <c r="I4001" i="2" l="1"/>
  <c r="D4002" i="2"/>
  <c r="H4001" i="2"/>
  <c r="F4002" i="2" l="1"/>
  <c r="G4002" i="2"/>
  <c r="I4002" i="2" l="1"/>
  <c r="D4003" i="2"/>
  <c r="H4002" i="2"/>
  <c r="G4003" i="2" l="1"/>
  <c r="F4003" i="2"/>
  <c r="I4003" i="2" l="1"/>
  <c r="D4004" i="2"/>
  <c r="H4003" i="2"/>
  <c r="G4004" i="2" l="1"/>
  <c r="F4004" i="2"/>
  <c r="I4004" i="2" l="1"/>
  <c r="D4005" i="2"/>
  <c r="H4004" i="2"/>
  <c r="G4005" i="2" l="1"/>
  <c r="F4005" i="2"/>
  <c r="I4005" i="2" l="1"/>
  <c r="D4006" i="2"/>
  <c r="H4005" i="2"/>
  <c r="G4006" i="2" l="1"/>
  <c r="F4006" i="2"/>
  <c r="I4006" i="2" l="1"/>
  <c r="D4007" i="2"/>
  <c r="H4006" i="2"/>
  <c r="G4007" i="2" l="1"/>
  <c r="F4007" i="2"/>
  <c r="I4007" i="2" l="1"/>
  <c r="D4008" i="2"/>
  <c r="H4007" i="2"/>
  <c r="G4008" i="2" l="1"/>
  <c r="F4008" i="2"/>
  <c r="I4008" i="2" l="1"/>
  <c r="D4009" i="2"/>
  <c r="H4008" i="2"/>
  <c r="G4009" i="2" l="1"/>
  <c r="F4009" i="2"/>
  <c r="I4009" i="2" l="1"/>
  <c r="D4010" i="2"/>
  <c r="H4009" i="2"/>
  <c r="F4010" i="2" l="1"/>
  <c r="G4010" i="2"/>
  <c r="I4010" i="2" l="1"/>
  <c r="D4011" i="2"/>
  <c r="H4010" i="2"/>
  <c r="G4011" i="2" l="1"/>
  <c r="F4011" i="2"/>
  <c r="I4011" i="2" l="1"/>
  <c r="D4012" i="2"/>
  <c r="H4011" i="2"/>
  <c r="G4012" i="2" l="1"/>
  <c r="F4012" i="2"/>
  <c r="I4012" i="2" l="1"/>
  <c r="D4013" i="2"/>
  <c r="H4012" i="2"/>
  <c r="G4013" i="2" l="1"/>
  <c r="F4013" i="2"/>
  <c r="I4013" i="2" l="1"/>
  <c r="D4014" i="2"/>
  <c r="H4013" i="2"/>
  <c r="G4014" i="2" l="1"/>
  <c r="F4014" i="2"/>
  <c r="I4014" i="2" l="1"/>
  <c r="D4015" i="2"/>
  <c r="H4014" i="2"/>
  <c r="F4015" i="2" l="1"/>
  <c r="G4015" i="2"/>
  <c r="I4015" i="2" l="1"/>
  <c r="D4016" i="2"/>
  <c r="H4015" i="2"/>
  <c r="G4016" i="2" l="1"/>
  <c r="F4016" i="2"/>
  <c r="I4016" i="2" l="1"/>
  <c r="D4017" i="2"/>
  <c r="H4016" i="2"/>
  <c r="G4017" i="2" l="1"/>
  <c r="F4017" i="2"/>
  <c r="I4017" i="2" l="1"/>
  <c r="D4018" i="2"/>
  <c r="H4017" i="2"/>
  <c r="F4018" i="2" l="1"/>
  <c r="G4018" i="2"/>
  <c r="I4018" i="2" l="1"/>
  <c r="D4019" i="2"/>
  <c r="H4018" i="2"/>
  <c r="G4019" i="2" l="1"/>
  <c r="F4019" i="2"/>
  <c r="I4019" i="2" l="1"/>
  <c r="D4020" i="2"/>
  <c r="H4019" i="2"/>
  <c r="G4020" i="2" l="1"/>
  <c r="F4020" i="2"/>
  <c r="I4020" i="2" l="1"/>
  <c r="D4021" i="2"/>
  <c r="H4020" i="2"/>
  <c r="G4021" i="2" l="1"/>
  <c r="F4021" i="2"/>
  <c r="I4021" i="2" l="1"/>
  <c r="D4022" i="2"/>
  <c r="H4021" i="2"/>
  <c r="G4022" i="2" l="1"/>
  <c r="F4022" i="2"/>
  <c r="I4022" i="2" l="1"/>
  <c r="D4023" i="2"/>
  <c r="H4022" i="2"/>
  <c r="G4023" i="2" l="1"/>
  <c r="F4023" i="2"/>
  <c r="I4023" i="2" l="1"/>
  <c r="D4024" i="2"/>
  <c r="H4023" i="2"/>
  <c r="G4024" i="2" l="1"/>
  <c r="F4024" i="2"/>
  <c r="I4024" i="2" l="1"/>
  <c r="D4025" i="2"/>
  <c r="H4024" i="2"/>
  <c r="G4025" i="2" l="1"/>
  <c r="F4025" i="2"/>
  <c r="I4025" i="2" l="1"/>
  <c r="D4026" i="2"/>
  <c r="H4025" i="2"/>
  <c r="F4026" i="2" l="1"/>
  <c r="G4026" i="2"/>
  <c r="I4026" i="2" l="1"/>
  <c r="D4027" i="2"/>
  <c r="H4026" i="2"/>
  <c r="G4027" i="2" l="1"/>
  <c r="F4027" i="2"/>
  <c r="I4027" i="2" l="1"/>
  <c r="D4028" i="2"/>
  <c r="H4027" i="2"/>
  <c r="G4028" i="2" l="1"/>
  <c r="F4028" i="2"/>
  <c r="I4028" i="2" l="1"/>
  <c r="D4029" i="2"/>
  <c r="H4028" i="2"/>
  <c r="G4029" i="2" l="1"/>
  <c r="F4029" i="2"/>
  <c r="I4029" i="2" l="1"/>
  <c r="D4030" i="2"/>
  <c r="H4029" i="2"/>
  <c r="G4030" i="2" l="1"/>
  <c r="F4030" i="2"/>
  <c r="I4030" i="2" l="1"/>
  <c r="D4031" i="2"/>
  <c r="H4030" i="2"/>
  <c r="F4031" i="2" l="1"/>
  <c r="G4031" i="2"/>
  <c r="I4031" i="2" l="1"/>
  <c r="D4032" i="2"/>
  <c r="H4031" i="2"/>
  <c r="G4032" i="2" l="1"/>
  <c r="F4032" i="2"/>
  <c r="I4032" i="2" l="1"/>
  <c r="D4033" i="2"/>
  <c r="H4032" i="2"/>
  <c r="G4033" i="2" l="1"/>
  <c r="F4033" i="2"/>
  <c r="I4033" i="2" l="1"/>
  <c r="D4034" i="2"/>
  <c r="H4033" i="2"/>
  <c r="F4034" i="2" l="1"/>
  <c r="G4034" i="2"/>
  <c r="I4034" i="2" l="1"/>
  <c r="D4035" i="2"/>
  <c r="H4034" i="2"/>
  <c r="G4035" i="2" l="1"/>
  <c r="F4035" i="2"/>
  <c r="I4035" i="2" l="1"/>
  <c r="D4036" i="2"/>
  <c r="H4035" i="2"/>
  <c r="G4036" i="2" l="1"/>
  <c r="F4036" i="2"/>
  <c r="I4036" i="2" l="1"/>
  <c r="D4037" i="2"/>
  <c r="H4036" i="2"/>
  <c r="G4037" i="2" l="1"/>
  <c r="F4037" i="2"/>
  <c r="I4037" i="2" l="1"/>
  <c r="D4038" i="2"/>
  <c r="H4037" i="2"/>
  <c r="G4038" i="2" l="1"/>
  <c r="F4038" i="2"/>
  <c r="I4038" i="2" l="1"/>
  <c r="D4039" i="2"/>
  <c r="H4038" i="2"/>
  <c r="G4039" i="2" l="1"/>
  <c r="F4039" i="2"/>
  <c r="I4039" i="2" l="1"/>
  <c r="D4040" i="2"/>
  <c r="H4039" i="2"/>
  <c r="G4040" i="2" l="1"/>
  <c r="F4040" i="2"/>
  <c r="I4040" i="2" l="1"/>
  <c r="D4041" i="2"/>
  <c r="H4040" i="2"/>
  <c r="G4041" i="2" l="1"/>
  <c r="F4041" i="2"/>
  <c r="I4041" i="2" l="1"/>
  <c r="D4042" i="2"/>
  <c r="H4041" i="2"/>
  <c r="F4042" i="2" l="1"/>
  <c r="G4042" i="2"/>
  <c r="I4042" i="2" l="1"/>
  <c r="D4043" i="2"/>
  <c r="H4042" i="2"/>
  <c r="G4043" i="2" l="1"/>
  <c r="F4043" i="2"/>
  <c r="I4043" i="2" l="1"/>
  <c r="D4044" i="2"/>
  <c r="H4043" i="2"/>
  <c r="G4044" i="2" l="1"/>
  <c r="F4044" i="2"/>
  <c r="I4044" i="2" l="1"/>
  <c r="D4045" i="2"/>
  <c r="H4044" i="2"/>
  <c r="G4045" i="2" l="1"/>
  <c r="F4045" i="2"/>
  <c r="I4045" i="2" l="1"/>
  <c r="D4046" i="2"/>
  <c r="H4045" i="2"/>
  <c r="G4046" i="2" l="1"/>
  <c r="F4046" i="2"/>
  <c r="I4046" i="2" l="1"/>
  <c r="D4047" i="2"/>
  <c r="H4046" i="2"/>
  <c r="F4047" i="2" l="1"/>
  <c r="G4047" i="2"/>
  <c r="I4047" i="2" l="1"/>
  <c r="D4048" i="2"/>
  <c r="H4047" i="2"/>
  <c r="G4048" i="2" l="1"/>
  <c r="F4048" i="2"/>
  <c r="I4048" i="2" l="1"/>
  <c r="D4049" i="2"/>
  <c r="H4048" i="2"/>
  <c r="G4049" i="2" l="1"/>
  <c r="F4049" i="2"/>
  <c r="I4049" i="2" l="1"/>
  <c r="D4050" i="2"/>
  <c r="H4049" i="2"/>
  <c r="F4050" i="2" l="1"/>
  <c r="G4050" i="2"/>
  <c r="I4050" i="2" l="1"/>
  <c r="D4051" i="2"/>
  <c r="H4050" i="2"/>
  <c r="G4051" i="2" l="1"/>
  <c r="F4051" i="2"/>
  <c r="I4051" i="2" l="1"/>
  <c r="D4052" i="2"/>
  <c r="H4051" i="2"/>
  <c r="G4052" i="2" l="1"/>
  <c r="F4052" i="2"/>
  <c r="I4052" i="2" l="1"/>
  <c r="D4053" i="2"/>
  <c r="H4052" i="2"/>
  <c r="G4053" i="2" l="1"/>
  <c r="F4053" i="2"/>
  <c r="I4053" i="2" l="1"/>
  <c r="D4054" i="2"/>
  <c r="H4053" i="2"/>
  <c r="G4054" i="2" l="1"/>
  <c r="F4054" i="2"/>
  <c r="I4054" i="2" l="1"/>
  <c r="D4055" i="2"/>
  <c r="H4054" i="2"/>
  <c r="G4055" i="2" l="1"/>
  <c r="F4055" i="2"/>
  <c r="I4055" i="2" l="1"/>
  <c r="D4056" i="2"/>
  <c r="H4055" i="2"/>
  <c r="G4056" i="2" l="1"/>
  <c r="F4056" i="2"/>
  <c r="I4056" i="2" l="1"/>
  <c r="D4057" i="2"/>
  <c r="H4056" i="2"/>
  <c r="G4057" i="2" l="1"/>
  <c r="F4057" i="2"/>
  <c r="I4057" i="2" l="1"/>
  <c r="D4058" i="2"/>
  <c r="H4057" i="2"/>
  <c r="F4058" i="2" l="1"/>
  <c r="G4058" i="2"/>
  <c r="I4058" i="2" l="1"/>
  <c r="D4059" i="2"/>
  <c r="H4058" i="2"/>
  <c r="G4059" i="2" l="1"/>
  <c r="F4059" i="2"/>
  <c r="I4059" i="2" l="1"/>
  <c r="D4060" i="2"/>
  <c r="H4059" i="2"/>
  <c r="G4060" i="2" l="1"/>
  <c r="F4060" i="2"/>
  <c r="I4060" i="2" l="1"/>
  <c r="D4061" i="2"/>
  <c r="H4060" i="2"/>
  <c r="G4061" i="2" l="1"/>
  <c r="F4061" i="2"/>
  <c r="I4061" i="2" l="1"/>
  <c r="D4062" i="2"/>
  <c r="H4061" i="2"/>
  <c r="G4062" i="2" l="1"/>
  <c r="F4062" i="2"/>
  <c r="I4062" i="2" l="1"/>
  <c r="D4063" i="2"/>
  <c r="H4062" i="2"/>
  <c r="F4063" i="2" l="1"/>
  <c r="G4063" i="2"/>
  <c r="I4063" i="2" l="1"/>
  <c r="D4064" i="2"/>
  <c r="H4063" i="2"/>
  <c r="G4064" i="2" l="1"/>
  <c r="F4064" i="2"/>
  <c r="I4064" i="2" l="1"/>
  <c r="D4065" i="2"/>
  <c r="H4064" i="2"/>
  <c r="G4065" i="2" l="1"/>
  <c r="F4065" i="2"/>
  <c r="I4065" i="2" l="1"/>
  <c r="D4066" i="2"/>
  <c r="H4065" i="2"/>
  <c r="F4066" i="2" l="1"/>
  <c r="G4066" i="2"/>
  <c r="I4066" i="2" l="1"/>
  <c r="D4067" i="2"/>
  <c r="H4066" i="2"/>
  <c r="G4067" i="2" l="1"/>
  <c r="F4067" i="2"/>
  <c r="I4067" i="2" l="1"/>
  <c r="D4068" i="2"/>
  <c r="H4067" i="2"/>
  <c r="G4068" i="2" l="1"/>
  <c r="F4068" i="2"/>
  <c r="I4068" i="2" l="1"/>
  <c r="D4069" i="2"/>
  <c r="H4068" i="2"/>
  <c r="G4069" i="2" l="1"/>
  <c r="F4069" i="2"/>
  <c r="I4069" i="2" l="1"/>
  <c r="D4070" i="2"/>
  <c r="H4069" i="2"/>
  <c r="G4070" i="2" l="1"/>
  <c r="F4070" i="2"/>
  <c r="I4070" i="2" l="1"/>
  <c r="D4071" i="2"/>
  <c r="H4070" i="2"/>
  <c r="G4071" i="2" l="1"/>
  <c r="F4071" i="2"/>
  <c r="I4071" i="2" l="1"/>
  <c r="D4072" i="2"/>
  <c r="H4071" i="2"/>
  <c r="G4072" i="2" l="1"/>
  <c r="F4072" i="2"/>
  <c r="I4072" i="2" l="1"/>
  <c r="D4073" i="2"/>
  <c r="H4072" i="2"/>
  <c r="G4073" i="2" l="1"/>
  <c r="F4073" i="2"/>
  <c r="I4073" i="2" l="1"/>
  <c r="D4074" i="2"/>
  <c r="H4073" i="2"/>
  <c r="F4074" i="2" l="1"/>
  <c r="G4074" i="2"/>
  <c r="I4074" i="2" l="1"/>
  <c r="D4075" i="2"/>
  <c r="H4074" i="2"/>
  <c r="G4075" i="2" l="1"/>
  <c r="F4075" i="2"/>
  <c r="I4075" i="2" l="1"/>
  <c r="D4076" i="2"/>
  <c r="H4075" i="2"/>
  <c r="G4076" i="2" l="1"/>
  <c r="F4076" i="2"/>
  <c r="I4076" i="2" l="1"/>
  <c r="D4077" i="2"/>
  <c r="H4076" i="2"/>
  <c r="G4077" i="2" l="1"/>
  <c r="F4077" i="2"/>
  <c r="I4077" i="2" l="1"/>
  <c r="D4078" i="2"/>
  <c r="H4077" i="2"/>
  <c r="G4078" i="2" l="1"/>
  <c r="F4078" i="2"/>
  <c r="I4078" i="2" l="1"/>
  <c r="D4079" i="2"/>
  <c r="H4078" i="2"/>
  <c r="F4079" i="2" l="1"/>
  <c r="G4079" i="2"/>
  <c r="I4079" i="2" l="1"/>
  <c r="D4080" i="2"/>
  <c r="H4079" i="2"/>
  <c r="G4080" i="2" l="1"/>
  <c r="F4080" i="2"/>
  <c r="I4080" i="2" l="1"/>
  <c r="D4081" i="2"/>
  <c r="H4080" i="2"/>
  <c r="G4081" i="2" l="1"/>
  <c r="F4081" i="2"/>
  <c r="I4081" i="2" l="1"/>
  <c r="D4082" i="2"/>
  <c r="H4081" i="2"/>
  <c r="F4082" i="2" l="1"/>
  <c r="G4082" i="2"/>
  <c r="I4082" i="2" l="1"/>
  <c r="D4083" i="2"/>
  <c r="H4082" i="2"/>
  <c r="G4083" i="2" l="1"/>
  <c r="F4083" i="2"/>
  <c r="I4083" i="2" l="1"/>
  <c r="D4084" i="2"/>
  <c r="H4083" i="2"/>
  <c r="G4084" i="2" l="1"/>
  <c r="F4084" i="2"/>
  <c r="I4084" i="2" l="1"/>
  <c r="D4085" i="2"/>
  <c r="H4084" i="2"/>
  <c r="G4085" i="2" l="1"/>
  <c r="F4085" i="2"/>
  <c r="I4085" i="2" l="1"/>
  <c r="D4086" i="2"/>
  <c r="H4085" i="2"/>
  <c r="G4086" i="2" l="1"/>
  <c r="F4086" i="2"/>
  <c r="I4086" i="2" l="1"/>
  <c r="D4087" i="2"/>
  <c r="H4086" i="2"/>
  <c r="G4087" i="2" l="1"/>
  <c r="F4087" i="2"/>
  <c r="I4087" i="2" l="1"/>
  <c r="D4088" i="2"/>
  <c r="H4087" i="2"/>
  <c r="G4088" i="2" l="1"/>
  <c r="F4088" i="2"/>
  <c r="I4088" i="2" l="1"/>
  <c r="D4089" i="2"/>
  <c r="H4088" i="2"/>
  <c r="G4089" i="2" l="1"/>
  <c r="F4089" i="2"/>
  <c r="I4089" i="2" l="1"/>
  <c r="D4090" i="2"/>
  <c r="H4089" i="2"/>
  <c r="F4090" i="2" l="1"/>
  <c r="G4090" i="2"/>
  <c r="I4090" i="2" l="1"/>
  <c r="D4091" i="2"/>
  <c r="H4090" i="2"/>
  <c r="G4091" i="2" l="1"/>
  <c r="F4091" i="2"/>
  <c r="I4091" i="2" l="1"/>
  <c r="D4092" i="2"/>
  <c r="H4091" i="2"/>
  <c r="G4092" i="2" l="1"/>
  <c r="F4092" i="2"/>
  <c r="I4092" i="2" l="1"/>
  <c r="D4093" i="2"/>
  <c r="H4092" i="2"/>
  <c r="G4093" i="2" l="1"/>
  <c r="F4093" i="2"/>
  <c r="I4093" i="2" l="1"/>
  <c r="D4094" i="2"/>
  <c r="H4093" i="2"/>
  <c r="G4094" i="2" l="1"/>
  <c r="F4094" i="2"/>
  <c r="I4094" i="2" l="1"/>
  <c r="D4095" i="2"/>
  <c r="H4094" i="2"/>
  <c r="F4095" i="2" l="1"/>
  <c r="G4095" i="2"/>
  <c r="I4095" i="2" l="1"/>
  <c r="D4096" i="2"/>
  <c r="H4095" i="2"/>
  <c r="G4096" i="2" l="1"/>
  <c r="F4096" i="2"/>
  <c r="I4096" i="2" l="1"/>
  <c r="D4097" i="2"/>
  <c r="H4096" i="2"/>
  <c r="G4097" i="2" l="1"/>
  <c r="F4097" i="2"/>
  <c r="I4097" i="2" l="1"/>
  <c r="D4098" i="2"/>
  <c r="H4097" i="2"/>
  <c r="F4098" i="2" l="1"/>
  <c r="G4098" i="2"/>
  <c r="I4098" i="2" l="1"/>
  <c r="D4099" i="2"/>
  <c r="H4098" i="2"/>
  <c r="G4099" i="2" l="1"/>
  <c r="F4099" i="2"/>
  <c r="I4099" i="2" l="1"/>
  <c r="D4100" i="2"/>
  <c r="H4099" i="2"/>
  <c r="G4100" i="2" l="1"/>
  <c r="F4100" i="2"/>
  <c r="I4100" i="2" l="1"/>
  <c r="D4101" i="2"/>
  <c r="H4100" i="2"/>
  <c r="G4101" i="2" l="1"/>
  <c r="F4101" i="2"/>
  <c r="I4101" i="2" l="1"/>
  <c r="D4102" i="2"/>
  <c r="H4101" i="2"/>
  <c r="G4102" i="2" l="1"/>
  <c r="F4102" i="2"/>
  <c r="I4102" i="2" l="1"/>
  <c r="D4103" i="2"/>
  <c r="H4102" i="2"/>
  <c r="G4103" i="2" l="1"/>
  <c r="F4103" i="2"/>
  <c r="I4103" i="2" l="1"/>
  <c r="D4104" i="2"/>
  <c r="H4103" i="2"/>
  <c r="G4104" i="2" l="1"/>
  <c r="F4104" i="2"/>
  <c r="I4104" i="2" l="1"/>
  <c r="D4105" i="2"/>
  <c r="H4104" i="2"/>
  <c r="G4105" i="2" l="1"/>
  <c r="F4105" i="2"/>
  <c r="I4105" i="2" l="1"/>
  <c r="D4106" i="2"/>
  <c r="H4105" i="2"/>
  <c r="F4106" i="2" l="1"/>
  <c r="G4106" i="2"/>
  <c r="I4106" i="2" l="1"/>
  <c r="D4107" i="2"/>
  <c r="H4106" i="2"/>
  <c r="G4107" i="2" l="1"/>
  <c r="F4107" i="2"/>
  <c r="I4107" i="2" l="1"/>
  <c r="D4108" i="2"/>
  <c r="H4107" i="2"/>
  <c r="G4108" i="2" l="1"/>
  <c r="F4108" i="2"/>
  <c r="I4108" i="2" l="1"/>
  <c r="D4109" i="2"/>
  <c r="H4108" i="2"/>
  <c r="G4109" i="2" l="1"/>
  <c r="F4109" i="2"/>
  <c r="I4109" i="2" l="1"/>
  <c r="D4110" i="2"/>
  <c r="H4109" i="2"/>
  <c r="G4110" i="2" l="1"/>
  <c r="F4110" i="2"/>
  <c r="I4110" i="2" l="1"/>
  <c r="D4111" i="2"/>
  <c r="H4110" i="2"/>
  <c r="F4111" i="2" l="1"/>
  <c r="G4111" i="2"/>
  <c r="I4111" i="2" l="1"/>
  <c r="D4112" i="2"/>
  <c r="H4111" i="2"/>
  <c r="G4112" i="2" l="1"/>
  <c r="F4112" i="2"/>
  <c r="I4112" i="2" l="1"/>
  <c r="D4113" i="2"/>
  <c r="H4112" i="2"/>
  <c r="G4113" i="2" l="1"/>
  <c r="F4113" i="2"/>
  <c r="I4113" i="2" l="1"/>
  <c r="D4114" i="2"/>
  <c r="H4113" i="2"/>
  <c r="F4114" i="2" l="1"/>
  <c r="G4114" i="2"/>
  <c r="I4114" i="2" l="1"/>
  <c r="D4115" i="2"/>
  <c r="H4114" i="2"/>
  <c r="G4115" i="2" l="1"/>
  <c r="F4115" i="2"/>
  <c r="I4115" i="2" l="1"/>
  <c r="D4116" i="2"/>
  <c r="H4115" i="2"/>
  <c r="G4116" i="2" l="1"/>
  <c r="F4116" i="2"/>
  <c r="I4116" i="2" l="1"/>
  <c r="D4117" i="2"/>
  <c r="H4116" i="2"/>
  <c r="G4117" i="2" l="1"/>
  <c r="F4117" i="2"/>
  <c r="I4117" i="2" l="1"/>
  <c r="D4118" i="2"/>
  <c r="H4117" i="2"/>
  <c r="G4118" i="2" l="1"/>
  <c r="F4118" i="2"/>
  <c r="I4118" i="2" l="1"/>
  <c r="D4119" i="2"/>
  <c r="H4118" i="2"/>
  <c r="G4119" i="2" l="1"/>
  <c r="F4119" i="2"/>
  <c r="I4119" i="2" l="1"/>
  <c r="D4120" i="2"/>
  <c r="H4119" i="2"/>
  <c r="G4120" i="2" l="1"/>
  <c r="F4120" i="2"/>
  <c r="I4120" i="2" l="1"/>
  <c r="D4121" i="2"/>
  <c r="H4120" i="2"/>
  <c r="G4121" i="2" l="1"/>
  <c r="F4121" i="2"/>
  <c r="I4121" i="2" l="1"/>
  <c r="D4122" i="2"/>
  <c r="H4121" i="2"/>
  <c r="F4122" i="2" l="1"/>
  <c r="G4122" i="2"/>
  <c r="I4122" i="2" l="1"/>
  <c r="D4123" i="2"/>
  <c r="H4122" i="2"/>
  <c r="G4123" i="2" l="1"/>
  <c r="F4123" i="2"/>
  <c r="I4123" i="2" l="1"/>
  <c r="D4124" i="2"/>
  <c r="H4123" i="2"/>
  <c r="G4124" i="2" l="1"/>
  <c r="F4124" i="2"/>
  <c r="I4124" i="2" l="1"/>
  <c r="D4125" i="2"/>
  <c r="H4124" i="2"/>
  <c r="G4125" i="2" l="1"/>
  <c r="F4125" i="2"/>
  <c r="I4125" i="2" l="1"/>
  <c r="D4126" i="2"/>
  <c r="H4125" i="2"/>
  <c r="G4126" i="2" l="1"/>
  <c r="F4126" i="2"/>
  <c r="I4126" i="2" l="1"/>
  <c r="D4127" i="2"/>
  <c r="H4126" i="2"/>
  <c r="F4127" i="2" l="1"/>
  <c r="G4127" i="2"/>
  <c r="I4127" i="2" l="1"/>
  <c r="D4128" i="2"/>
  <c r="H4127" i="2"/>
  <c r="G4128" i="2" l="1"/>
  <c r="F4128" i="2"/>
  <c r="I4128" i="2" l="1"/>
  <c r="D4129" i="2"/>
  <c r="H4128" i="2"/>
  <c r="G4129" i="2" l="1"/>
  <c r="F4129" i="2"/>
  <c r="I4129" i="2" l="1"/>
  <c r="D4130" i="2"/>
  <c r="H4129" i="2"/>
  <c r="F4130" i="2" l="1"/>
  <c r="G4130" i="2"/>
  <c r="I4130" i="2" l="1"/>
  <c r="D4131" i="2"/>
  <c r="H4130" i="2"/>
  <c r="G4131" i="2" l="1"/>
  <c r="F4131" i="2"/>
  <c r="I4131" i="2" l="1"/>
  <c r="D4132" i="2"/>
  <c r="H4131" i="2"/>
  <c r="G4132" i="2" l="1"/>
  <c r="F4132" i="2"/>
  <c r="I4132" i="2" l="1"/>
  <c r="D4133" i="2"/>
  <c r="H4132" i="2"/>
  <c r="G4133" i="2" l="1"/>
  <c r="F4133" i="2"/>
  <c r="I4133" i="2" l="1"/>
  <c r="D4134" i="2"/>
  <c r="H4133" i="2"/>
  <c r="G4134" i="2" l="1"/>
  <c r="F4134" i="2"/>
  <c r="I4134" i="2" l="1"/>
  <c r="D4135" i="2"/>
  <c r="H4134" i="2"/>
  <c r="G4135" i="2" l="1"/>
  <c r="F4135" i="2"/>
  <c r="I4135" i="2" l="1"/>
  <c r="D4136" i="2"/>
  <c r="H4135" i="2"/>
  <c r="G4136" i="2" l="1"/>
  <c r="F4136" i="2"/>
  <c r="I4136" i="2" l="1"/>
  <c r="D4137" i="2"/>
  <c r="H4136" i="2"/>
  <c r="G4137" i="2" l="1"/>
  <c r="F4137" i="2"/>
  <c r="I4137" i="2" l="1"/>
  <c r="D4138" i="2"/>
  <c r="H4137" i="2"/>
  <c r="F4138" i="2" l="1"/>
  <c r="G4138" i="2"/>
  <c r="I4138" i="2" l="1"/>
  <c r="D4139" i="2"/>
  <c r="H4138" i="2"/>
  <c r="G4139" i="2" l="1"/>
  <c r="F4139" i="2"/>
  <c r="I4139" i="2" l="1"/>
  <c r="D4140" i="2"/>
  <c r="H4139" i="2"/>
  <c r="G4140" i="2" l="1"/>
  <c r="F4140" i="2"/>
  <c r="I4140" i="2" l="1"/>
  <c r="D4141" i="2"/>
  <c r="H4140" i="2"/>
  <c r="G4141" i="2" l="1"/>
  <c r="F4141" i="2"/>
  <c r="I4141" i="2" l="1"/>
  <c r="D4142" i="2"/>
  <c r="H4141" i="2"/>
  <c r="G4142" i="2" l="1"/>
  <c r="F4142" i="2"/>
  <c r="I4142" i="2" l="1"/>
  <c r="D4143" i="2"/>
  <c r="H4142" i="2"/>
  <c r="F4143" i="2" l="1"/>
  <c r="G4143" i="2"/>
  <c r="I4143" i="2" l="1"/>
  <c r="D4144" i="2"/>
  <c r="H4143" i="2"/>
  <c r="G4144" i="2" l="1"/>
  <c r="F4144" i="2"/>
  <c r="I4144" i="2" l="1"/>
  <c r="D4145" i="2"/>
  <c r="H4144" i="2"/>
  <c r="G4145" i="2" l="1"/>
  <c r="F4145" i="2"/>
  <c r="I4145" i="2" l="1"/>
  <c r="D4146" i="2"/>
  <c r="H4145" i="2"/>
  <c r="F4146" i="2" l="1"/>
  <c r="G4146" i="2"/>
  <c r="I4146" i="2" l="1"/>
  <c r="D4147" i="2"/>
  <c r="H4146" i="2"/>
  <c r="G4147" i="2" l="1"/>
  <c r="F4147" i="2"/>
  <c r="I4147" i="2" l="1"/>
  <c r="D4148" i="2"/>
  <c r="H4147" i="2"/>
  <c r="G4148" i="2" l="1"/>
  <c r="F4148" i="2"/>
  <c r="I4148" i="2" l="1"/>
  <c r="D4149" i="2"/>
  <c r="H4148" i="2"/>
  <c r="G4149" i="2" l="1"/>
  <c r="F4149" i="2"/>
  <c r="I4149" i="2" l="1"/>
  <c r="D4150" i="2"/>
  <c r="H4149" i="2"/>
  <c r="G4150" i="2" l="1"/>
  <c r="F4150" i="2"/>
  <c r="I4150" i="2" l="1"/>
  <c r="D4151" i="2"/>
  <c r="H4150" i="2"/>
  <c r="G4151" i="2" l="1"/>
  <c r="F4151" i="2"/>
  <c r="I4151" i="2" l="1"/>
  <c r="D4152" i="2"/>
  <c r="H4151" i="2"/>
  <c r="G4152" i="2" l="1"/>
  <c r="F4152" i="2"/>
  <c r="I4152" i="2" l="1"/>
  <c r="D4153" i="2"/>
  <c r="H4152" i="2"/>
  <c r="G4153" i="2" l="1"/>
  <c r="F4153" i="2"/>
  <c r="I4153" i="2" l="1"/>
  <c r="D4154" i="2"/>
  <c r="H4153" i="2"/>
  <c r="F4154" i="2" l="1"/>
  <c r="G4154" i="2"/>
  <c r="I4154" i="2" l="1"/>
  <c r="D4155" i="2"/>
  <c r="H4154" i="2"/>
  <c r="G4155" i="2" l="1"/>
  <c r="F4155" i="2"/>
  <c r="I4155" i="2" l="1"/>
  <c r="D4156" i="2"/>
  <c r="H4155" i="2"/>
  <c r="G4156" i="2" l="1"/>
  <c r="F4156" i="2"/>
  <c r="I4156" i="2" l="1"/>
  <c r="D4157" i="2"/>
  <c r="H4156" i="2"/>
  <c r="G4157" i="2" l="1"/>
  <c r="F4157" i="2"/>
  <c r="I4157" i="2" l="1"/>
  <c r="D4158" i="2"/>
  <c r="H4157" i="2"/>
  <c r="G4158" i="2" l="1"/>
  <c r="F4158" i="2"/>
  <c r="I4158" i="2" l="1"/>
  <c r="D4159" i="2"/>
  <c r="H4158" i="2"/>
  <c r="F4159" i="2" l="1"/>
  <c r="G4159" i="2"/>
  <c r="I4159" i="2" l="1"/>
  <c r="D4160" i="2"/>
  <c r="H4159" i="2"/>
  <c r="G4160" i="2" l="1"/>
  <c r="F4160" i="2"/>
  <c r="I4160" i="2" l="1"/>
  <c r="D4161" i="2"/>
  <c r="H4160" i="2"/>
  <c r="G4161" i="2" l="1"/>
  <c r="F4161" i="2"/>
  <c r="I4161" i="2" l="1"/>
  <c r="D4162" i="2"/>
  <c r="H4161" i="2"/>
  <c r="F4162" i="2" l="1"/>
  <c r="G4162" i="2"/>
  <c r="I4162" i="2" l="1"/>
  <c r="D4163" i="2"/>
  <c r="H4162" i="2"/>
  <c r="G4163" i="2" l="1"/>
  <c r="F4163" i="2"/>
  <c r="I4163" i="2" l="1"/>
  <c r="D4164" i="2"/>
  <c r="H4163" i="2"/>
  <c r="G4164" i="2" l="1"/>
  <c r="F4164" i="2"/>
  <c r="I4164" i="2" l="1"/>
  <c r="D4165" i="2"/>
  <c r="H4164" i="2"/>
  <c r="G4165" i="2" l="1"/>
  <c r="F4165" i="2"/>
  <c r="I4165" i="2" l="1"/>
  <c r="D4166" i="2"/>
  <c r="H4165" i="2"/>
  <c r="G4166" i="2" l="1"/>
  <c r="F4166" i="2"/>
  <c r="I4166" i="2" l="1"/>
  <c r="D4167" i="2"/>
  <c r="H4166" i="2"/>
  <c r="F4167" i="2" l="1"/>
  <c r="G4167" i="2"/>
  <c r="I4167" i="2" l="1"/>
  <c r="D4168" i="2"/>
  <c r="H4167" i="2"/>
  <c r="F4168" i="2" l="1"/>
  <c r="G4168" i="2"/>
  <c r="I4168" i="2" l="1"/>
  <c r="H4168" i="2"/>
  <c r="D4169" i="2"/>
  <c r="F4169" i="2" l="1"/>
  <c r="G4169" i="2"/>
  <c r="I4169" i="2" l="1"/>
  <c r="D4170" i="2"/>
  <c r="H4169" i="2"/>
  <c r="F4170" i="2" l="1"/>
  <c r="G4170" i="2"/>
  <c r="I4170" i="2" l="1"/>
  <c r="D4171" i="2"/>
  <c r="H4170" i="2"/>
  <c r="F4171" i="2" l="1"/>
  <c r="G4171" i="2"/>
  <c r="I4171" i="2" l="1"/>
  <c r="H4171" i="2"/>
  <c r="D4172" i="2"/>
  <c r="F4172" i="2" l="1"/>
  <c r="G4172" i="2"/>
  <c r="I4172" i="2" l="1"/>
  <c r="D4173" i="2"/>
  <c r="H4172" i="2"/>
  <c r="F4173" i="2" l="1"/>
  <c r="G4173" i="2"/>
  <c r="I4173" i="2" l="1"/>
  <c r="D4174" i="2"/>
  <c r="H4173" i="2"/>
  <c r="F4174" i="2" l="1"/>
  <c r="G4174" i="2"/>
  <c r="I4174" i="2" l="1"/>
  <c r="H4174" i="2"/>
  <c r="D4175" i="2"/>
  <c r="F4175" i="2" l="1"/>
  <c r="G4175" i="2"/>
  <c r="I4175" i="2" l="1"/>
  <c r="D4176" i="2"/>
  <c r="H4175" i="2"/>
  <c r="F4176" i="2" l="1"/>
  <c r="G4176" i="2"/>
  <c r="I4176" i="2" l="1"/>
  <c r="H4176" i="2"/>
  <c r="D4177" i="2"/>
  <c r="F4177" i="2" l="1"/>
  <c r="G4177" i="2"/>
  <c r="I4177" i="2" l="1"/>
  <c r="D4178" i="2"/>
  <c r="H4177" i="2"/>
  <c r="F4178" i="2" l="1"/>
  <c r="G4178" i="2"/>
  <c r="I4178" i="2" l="1"/>
  <c r="D4179" i="2"/>
  <c r="H4178" i="2"/>
  <c r="F4179" i="2" l="1"/>
  <c r="G4179" i="2"/>
  <c r="I4179" i="2" l="1"/>
  <c r="H4179" i="2"/>
  <c r="D4180" i="2"/>
  <c r="F4180" i="2" l="1"/>
  <c r="G4180" i="2"/>
  <c r="I4180" i="2" l="1"/>
  <c r="D4181" i="2"/>
  <c r="H4180" i="2"/>
  <c r="F4181" i="2" l="1"/>
  <c r="G4181" i="2"/>
  <c r="I4181" i="2" l="1"/>
  <c r="D4182" i="2"/>
  <c r="H4181" i="2"/>
  <c r="F4182" i="2" l="1"/>
  <c r="G4182" i="2"/>
  <c r="I4182" i="2" l="1"/>
  <c r="H4182" i="2"/>
  <c r="D4183" i="2"/>
  <c r="F4183" i="2" l="1"/>
  <c r="G4183" i="2"/>
  <c r="I4183" i="2" l="1"/>
  <c r="D4184" i="2"/>
  <c r="H4183" i="2"/>
  <c r="F4184" i="2" l="1"/>
  <c r="G4184" i="2"/>
  <c r="I4184" i="2" l="1"/>
  <c r="H4184" i="2"/>
  <c r="D4185" i="2"/>
  <c r="F4185" i="2" l="1"/>
  <c r="G4185" i="2"/>
  <c r="I4185" i="2" l="1"/>
  <c r="D4186" i="2"/>
  <c r="H4185" i="2"/>
  <c r="F4186" i="2" l="1"/>
  <c r="G4186" i="2"/>
  <c r="I4186" i="2" l="1"/>
  <c r="D4187" i="2"/>
  <c r="H4186" i="2"/>
  <c r="F4187" i="2" l="1"/>
  <c r="G4187" i="2"/>
  <c r="I4187" i="2" l="1"/>
  <c r="H4187" i="2"/>
  <c r="D4188" i="2"/>
  <c r="F4188" i="2" l="1"/>
  <c r="G4188" i="2"/>
  <c r="I4188" i="2" l="1"/>
  <c r="D4189" i="2"/>
  <c r="H4188" i="2"/>
  <c r="F4189" i="2" l="1"/>
  <c r="G4189" i="2"/>
  <c r="I4189" i="2" l="1"/>
  <c r="D4190" i="2"/>
  <c r="H4189" i="2"/>
  <c r="F4190" i="2" l="1"/>
  <c r="G4190" i="2"/>
  <c r="I4190" i="2" l="1"/>
  <c r="H4190" i="2"/>
  <c r="D4191" i="2"/>
  <c r="F4191" i="2" l="1"/>
  <c r="G4191" i="2"/>
  <c r="I4191" i="2" l="1"/>
  <c r="D4192" i="2"/>
  <c r="H4191" i="2"/>
  <c r="F4192" i="2" l="1"/>
  <c r="G4192" i="2"/>
  <c r="I4192" i="2" l="1"/>
  <c r="H4192" i="2"/>
  <c r="D4193" i="2"/>
  <c r="F4193" i="2" l="1"/>
  <c r="G4193" i="2"/>
  <c r="I4193" i="2" l="1"/>
  <c r="D4194" i="2"/>
  <c r="H4193" i="2"/>
  <c r="F4194" i="2" l="1"/>
  <c r="G4194" i="2"/>
  <c r="I4194" i="2" l="1"/>
  <c r="D4195" i="2"/>
  <c r="H4194" i="2"/>
  <c r="F4195" i="2" l="1"/>
  <c r="G4195" i="2"/>
  <c r="I4195" i="2" l="1"/>
  <c r="H4195" i="2"/>
  <c r="D4196" i="2"/>
  <c r="F4196" i="2" l="1"/>
  <c r="G4196" i="2"/>
  <c r="I4196" i="2" l="1"/>
  <c r="D4197" i="2"/>
  <c r="H4196" i="2"/>
  <c r="F4197" i="2" l="1"/>
  <c r="G4197" i="2"/>
  <c r="I4197" i="2" l="1"/>
  <c r="D4198" i="2"/>
  <c r="H4197" i="2"/>
  <c r="F4198" i="2" l="1"/>
  <c r="G4198" i="2"/>
  <c r="I4198" i="2" l="1"/>
  <c r="H4198" i="2"/>
  <c r="D4199" i="2"/>
  <c r="F4199" i="2" l="1"/>
  <c r="G4199" i="2"/>
  <c r="I4199" i="2" l="1"/>
  <c r="D4200" i="2"/>
  <c r="H4199" i="2"/>
  <c r="F4200" i="2" l="1"/>
  <c r="G4200" i="2"/>
  <c r="I4200" i="2" l="1"/>
  <c r="H4200" i="2"/>
  <c r="D4201" i="2"/>
  <c r="F4201" i="2" l="1"/>
  <c r="G4201" i="2"/>
  <c r="I4201" i="2" l="1"/>
  <c r="D4202" i="2"/>
  <c r="H4201" i="2"/>
  <c r="F4202" i="2" l="1"/>
  <c r="G4202" i="2"/>
  <c r="I4202" i="2" l="1"/>
  <c r="D4203" i="2"/>
  <c r="H4202" i="2"/>
  <c r="F4203" i="2" l="1"/>
  <c r="G4203" i="2"/>
  <c r="I4203" i="2" l="1"/>
  <c r="H4203" i="2"/>
  <c r="D4204" i="2"/>
  <c r="F4204" i="2" l="1"/>
  <c r="G4204" i="2"/>
  <c r="I4204" i="2" l="1"/>
  <c r="D4205" i="2"/>
  <c r="H4204" i="2"/>
  <c r="F4205" i="2" l="1"/>
  <c r="G4205" i="2"/>
  <c r="I4205" i="2" l="1"/>
  <c r="D4206" i="2"/>
  <c r="H4205" i="2"/>
  <c r="F4206" i="2" l="1"/>
  <c r="G4206" i="2"/>
  <c r="I4206" i="2" l="1"/>
  <c r="H4206" i="2"/>
  <c r="D4207" i="2"/>
  <c r="F4207" i="2" l="1"/>
  <c r="G4207" i="2"/>
  <c r="I4207" i="2" l="1"/>
  <c r="D4208" i="2"/>
  <c r="H4207" i="2"/>
  <c r="F4208" i="2" l="1"/>
  <c r="G4208" i="2"/>
  <c r="I4208" i="2" l="1"/>
  <c r="H4208" i="2"/>
  <c r="D4209" i="2"/>
  <c r="F4209" i="2" l="1"/>
  <c r="G4209" i="2"/>
  <c r="I4209" i="2" l="1"/>
  <c r="D4210" i="2"/>
  <c r="H4209" i="2"/>
  <c r="F4210" i="2" l="1"/>
  <c r="G4210" i="2"/>
  <c r="I4210" i="2" l="1"/>
  <c r="D4211" i="2"/>
  <c r="H4210" i="2"/>
  <c r="F4211" i="2" l="1"/>
  <c r="G4211" i="2"/>
  <c r="I4211" i="2" l="1"/>
  <c r="H4211" i="2"/>
  <c r="D4212" i="2"/>
  <c r="F4212" i="2" l="1"/>
  <c r="G4212" i="2"/>
  <c r="I4212" i="2" l="1"/>
  <c r="D4213" i="2"/>
  <c r="H4212" i="2"/>
  <c r="F4213" i="2" l="1"/>
  <c r="G4213" i="2"/>
  <c r="I4213" i="2" l="1"/>
  <c r="D4214" i="2"/>
  <c r="H4213" i="2"/>
  <c r="F4214" i="2" l="1"/>
  <c r="G4214" i="2"/>
  <c r="I4214" i="2" l="1"/>
  <c r="H4214" i="2"/>
  <c r="D4215" i="2"/>
  <c r="F4215" i="2" l="1"/>
  <c r="G4215" i="2"/>
  <c r="I4215" i="2" l="1"/>
  <c r="D4216" i="2"/>
  <c r="H4215" i="2"/>
  <c r="F4216" i="2" l="1"/>
  <c r="G4216" i="2"/>
  <c r="I4216" i="2" l="1"/>
  <c r="H4216" i="2"/>
  <c r="D4217" i="2"/>
  <c r="F4217" i="2" l="1"/>
  <c r="G4217" i="2"/>
  <c r="I4217" i="2" l="1"/>
  <c r="D4218" i="2"/>
  <c r="H4217" i="2"/>
  <c r="F4218" i="2" l="1"/>
  <c r="G4218" i="2"/>
  <c r="I4218" i="2" l="1"/>
  <c r="D4219" i="2"/>
  <c r="H4218" i="2"/>
  <c r="F4219" i="2" l="1"/>
  <c r="G4219" i="2"/>
  <c r="I4219" i="2" l="1"/>
  <c r="H4219" i="2"/>
  <c r="D4220" i="2"/>
  <c r="F4220" i="2" l="1"/>
  <c r="G4220" i="2"/>
  <c r="I4220" i="2" l="1"/>
  <c r="D4221" i="2"/>
  <c r="H4220" i="2"/>
  <c r="F4221" i="2" l="1"/>
  <c r="G4221" i="2"/>
  <c r="I4221" i="2" l="1"/>
  <c r="D4222" i="2"/>
  <c r="H4221" i="2"/>
  <c r="F4222" i="2" l="1"/>
  <c r="G4222" i="2"/>
  <c r="I4222" i="2" l="1"/>
  <c r="H4222" i="2"/>
  <c r="D4223" i="2"/>
  <c r="F4223" i="2" l="1"/>
  <c r="G4223" i="2"/>
  <c r="I4223" i="2" l="1"/>
  <c r="D4224" i="2"/>
  <c r="H4223" i="2"/>
  <c r="F4224" i="2" l="1"/>
  <c r="G4224" i="2"/>
  <c r="I4224" i="2" l="1"/>
  <c r="H4224" i="2"/>
  <c r="D4225" i="2"/>
  <c r="F4225" i="2" l="1"/>
  <c r="G4225" i="2"/>
  <c r="I4225" i="2" l="1"/>
  <c r="D4226" i="2"/>
  <c r="H4225" i="2"/>
  <c r="F4226" i="2" l="1"/>
  <c r="G4226" i="2"/>
  <c r="I4226" i="2" l="1"/>
  <c r="D4227" i="2"/>
  <c r="H4226" i="2"/>
  <c r="F4227" i="2" l="1"/>
  <c r="G4227" i="2"/>
  <c r="I4227" i="2" l="1"/>
  <c r="H4227" i="2"/>
  <c r="D4228" i="2"/>
  <c r="F4228" i="2" l="1"/>
  <c r="G4228" i="2"/>
  <c r="I4228" i="2" l="1"/>
  <c r="D4229" i="2"/>
  <c r="H4228" i="2"/>
  <c r="F4229" i="2" l="1"/>
  <c r="G4229" i="2"/>
  <c r="I4229" i="2" l="1"/>
  <c r="D4230" i="2"/>
  <c r="H4229" i="2"/>
  <c r="F4230" i="2" l="1"/>
  <c r="G4230" i="2"/>
  <c r="I4230" i="2" l="1"/>
  <c r="H4230" i="2"/>
  <c r="D4231" i="2"/>
  <c r="F4231" i="2" l="1"/>
  <c r="G4231" i="2"/>
  <c r="I4231" i="2" l="1"/>
  <c r="D4232" i="2"/>
  <c r="H4231" i="2"/>
  <c r="F4232" i="2" l="1"/>
  <c r="G4232" i="2"/>
  <c r="I4232" i="2" l="1"/>
  <c r="H4232" i="2"/>
  <c r="D4233" i="2"/>
  <c r="F4233" i="2" l="1"/>
  <c r="G4233" i="2"/>
  <c r="I4233" i="2" l="1"/>
  <c r="D4234" i="2"/>
  <c r="H4233" i="2"/>
  <c r="F4234" i="2" l="1"/>
  <c r="G4234" i="2"/>
  <c r="I4234" i="2" l="1"/>
  <c r="D4235" i="2"/>
  <c r="H4234" i="2"/>
  <c r="F4235" i="2" l="1"/>
  <c r="G4235" i="2"/>
  <c r="I4235" i="2" l="1"/>
  <c r="H4235" i="2"/>
  <c r="D4236" i="2"/>
  <c r="F4236" i="2" l="1"/>
  <c r="G4236" i="2"/>
  <c r="I4236" i="2" l="1"/>
  <c r="D4237" i="2"/>
  <c r="H4236" i="2"/>
  <c r="F4237" i="2" l="1"/>
  <c r="G4237" i="2"/>
  <c r="I4237" i="2" l="1"/>
  <c r="D4238" i="2"/>
  <c r="H4237" i="2"/>
  <c r="F4238" i="2" l="1"/>
  <c r="G4238" i="2"/>
  <c r="I4238" i="2" l="1"/>
  <c r="H4238" i="2"/>
  <c r="D4239" i="2"/>
  <c r="F4239" i="2" l="1"/>
  <c r="G4239" i="2"/>
  <c r="I4239" i="2" l="1"/>
  <c r="D4240" i="2"/>
  <c r="H4239" i="2"/>
  <c r="F4240" i="2" l="1"/>
  <c r="G4240" i="2"/>
  <c r="I4240" i="2" l="1"/>
  <c r="H4240" i="2"/>
  <c r="D4241" i="2"/>
  <c r="F4241" i="2" l="1"/>
  <c r="G4241" i="2"/>
  <c r="I4241" i="2" l="1"/>
  <c r="D4242" i="2"/>
  <c r="H4241" i="2"/>
  <c r="F4242" i="2" l="1"/>
  <c r="G4242" i="2"/>
  <c r="I4242" i="2" l="1"/>
  <c r="D4243" i="2"/>
  <c r="H4242" i="2"/>
  <c r="F4243" i="2" l="1"/>
  <c r="G4243" i="2"/>
  <c r="I4243" i="2" l="1"/>
  <c r="H4243" i="2"/>
  <c r="D4244" i="2"/>
  <c r="F4244" i="2" l="1"/>
  <c r="G4244" i="2"/>
  <c r="I4244" i="2" l="1"/>
  <c r="D4245" i="2"/>
  <c r="H4244" i="2"/>
  <c r="F4245" i="2" l="1"/>
  <c r="G4245" i="2"/>
  <c r="I4245" i="2" l="1"/>
  <c r="D4246" i="2"/>
  <c r="H4245" i="2"/>
  <c r="F4246" i="2" l="1"/>
  <c r="G4246" i="2"/>
  <c r="I4246" i="2" l="1"/>
  <c r="H4246" i="2"/>
  <c r="D4247" i="2"/>
  <c r="F4247" i="2" l="1"/>
  <c r="G4247" i="2"/>
  <c r="I4247" i="2" l="1"/>
  <c r="D4248" i="2"/>
  <c r="H4247" i="2"/>
  <c r="F4248" i="2" l="1"/>
  <c r="G4248" i="2"/>
  <c r="I4248" i="2" l="1"/>
  <c r="H4248" i="2"/>
  <c r="D4249" i="2"/>
  <c r="F4249" i="2" l="1"/>
  <c r="G4249" i="2"/>
  <c r="I4249" i="2" l="1"/>
  <c r="D4250" i="2"/>
  <c r="H4249" i="2"/>
  <c r="F4250" i="2" l="1"/>
  <c r="G4250" i="2"/>
  <c r="I4250" i="2" l="1"/>
  <c r="D4251" i="2"/>
  <c r="H4250" i="2"/>
  <c r="F4251" i="2" l="1"/>
  <c r="G4251" i="2"/>
  <c r="I4251" i="2" l="1"/>
  <c r="H4251" i="2"/>
  <c r="D4252" i="2"/>
  <c r="F4252" i="2" l="1"/>
  <c r="G4252" i="2"/>
  <c r="I4252" i="2" l="1"/>
  <c r="D4253" i="2"/>
  <c r="H4252" i="2"/>
  <c r="F4253" i="2" l="1"/>
  <c r="G4253" i="2"/>
  <c r="I4253" i="2" l="1"/>
  <c r="D4254" i="2"/>
  <c r="H4253" i="2"/>
  <c r="F4254" i="2" l="1"/>
  <c r="G4254" i="2"/>
  <c r="I4254" i="2" l="1"/>
  <c r="H4254" i="2"/>
  <c r="D4255" i="2"/>
  <c r="F4255" i="2" l="1"/>
  <c r="G4255" i="2"/>
  <c r="I4255" i="2" l="1"/>
  <c r="D4256" i="2"/>
  <c r="H4255" i="2"/>
  <c r="F4256" i="2" l="1"/>
  <c r="G4256" i="2"/>
  <c r="I4256" i="2" l="1"/>
  <c r="H4256" i="2"/>
  <c r="D4257" i="2"/>
  <c r="F4257" i="2" l="1"/>
  <c r="G4257" i="2"/>
  <c r="I4257" i="2" l="1"/>
  <c r="D4258" i="2"/>
  <c r="H4257" i="2"/>
  <c r="F4258" i="2" l="1"/>
  <c r="G4258" i="2"/>
  <c r="I4258" i="2" l="1"/>
  <c r="D4259" i="2"/>
  <c r="H4258" i="2"/>
  <c r="F4259" i="2" l="1"/>
  <c r="G4259" i="2"/>
  <c r="I4259" i="2" l="1"/>
  <c r="H4259" i="2"/>
  <c r="D4260" i="2"/>
  <c r="F4260" i="2" l="1"/>
  <c r="G4260" i="2"/>
  <c r="I4260" i="2" l="1"/>
  <c r="D4261" i="2"/>
  <c r="H4260" i="2"/>
  <c r="F4261" i="2" l="1"/>
  <c r="G4261" i="2"/>
  <c r="I4261" i="2" l="1"/>
  <c r="D4262" i="2"/>
  <c r="H4261" i="2"/>
  <c r="F4262" i="2" l="1"/>
  <c r="G4262" i="2"/>
  <c r="I4262" i="2" l="1"/>
  <c r="H4262" i="2"/>
  <c r="D4263" i="2"/>
  <c r="F4263" i="2" l="1"/>
  <c r="G4263" i="2"/>
  <c r="I4263" i="2" l="1"/>
  <c r="D4264" i="2"/>
  <c r="H4263" i="2"/>
  <c r="F4264" i="2" l="1"/>
  <c r="G4264" i="2"/>
  <c r="I4264" i="2" l="1"/>
  <c r="H4264" i="2"/>
  <c r="D4265" i="2"/>
  <c r="F4265" i="2" l="1"/>
  <c r="G4265" i="2"/>
  <c r="I4265" i="2" l="1"/>
  <c r="D4266" i="2"/>
  <c r="H4265" i="2"/>
  <c r="F4266" i="2" l="1"/>
  <c r="G4266" i="2"/>
  <c r="I4266" i="2" l="1"/>
  <c r="D4267" i="2"/>
  <c r="H4266" i="2"/>
  <c r="F4267" i="2" l="1"/>
  <c r="G4267" i="2"/>
  <c r="I4267" i="2" l="1"/>
  <c r="H4267" i="2"/>
  <c r="D4268" i="2"/>
  <c r="F4268" i="2" l="1"/>
  <c r="G4268" i="2"/>
  <c r="I4268" i="2" l="1"/>
  <c r="D4269" i="2"/>
  <c r="H4268" i="2"/>
  <c r="F4269" i="2" l="1"/>
  <c r="G4269" i="2"/>
  <c r="I4269" i="2" l="1"/>
  <c r="D4270" i="2"/>
  <c r="H4269" i="2"/>
  <c r="F4270" i="2" l="1"/>
  <c r="G4270" i="2"/>
  <c r="I4270" i="2" l="1"/>
  <c r="H4270" i="2"/>
  <c r="D4271" i="2"/>
  <c r="F4271" i="2" l="1"/>
  <c r="G4271" i="2"/>
  <c r="I4271" i="2" l="1"/>
  <c r="D4272" i="2"/>
  <c r="H4271" i="2"/>
  <c r="F4272" i="2" l="1"/>
  <c r="G4272" i="2"/>
  <c r="I4272" i="2" l="1"/>
  <c r="H4272" i="2"/>
  <c r="D4273" i="2"/>
  <c r="F4273" i="2" l="1"/>
  <c r="G4273" i="2"/>
  <c r="I4273" i="2" l="1"/>
  <c r="D4274" i="2"/>
  <c r="H4273" i="2"/>
  <c r="F4274" i="2" l="1"/>
  <c r="G4274" i="2"/>
  <c r="I4274" i="2" l="1"/>
  <c r="D4275" i="2"/>
  <c r="H4274" i="2"/>
  <c r="F4275" i="2" l="1"/>
  <c r="G4275" i="2"/>
  <c r="I4275" i="2" l="1"/>
  <c r="H4275" i="2"/>
  <c r="D4276" i="2"/>
  <c r="F4276" i="2" l="1"/>
  <c r="G4276" i="2"/>
  <c r="I4276" i="2" l="1"/>
  <c r="D4277" i="2"/>
  <c r="H4276" i="2"/>
  <c r="F4277" i="2" l="1"/>
  <c r="G4277" i="2"/>
  <c r="I4277" i="2" l="1"/>
  <c r="D4278" i="2"/>
  <c r="H4277" i="2"/>
  <c r="F4278" i="2" l="1"/>
  <c r="G4278" i="2"/>
  <c r="I4278" i="2" l="1"/>
  <c r="H4278" i="2"/>
  <c r="D4279" i="2"/>
  <c r="F4279" i="2" l="1"/>
  <c r="G4279" i="2"/>
  <c r="I4279" i="2" l="1"/>
  <c r="D4280" i="2"/>
  <c r="H4279" i="2"/>
  <c r="F4280" i="2" l="1"/>
  <c r="G4280" i="2"/>
  <c r="I4280" i="2" l="1"/>
  <c r="H4280" i="2"/>
  <c r="D4281" i="2"/>
  <c r="F4281" i="2" l="1"/>
  <c r="G4281" i="2"/>
  <c r="I4281" i="2" l="1"/>
  <c r="D4282" i="2"/>
  <c r="H4281" i="2"/>
  <c r="F4282" i="2" l="1"/>
  <c r="G4282" i="2"/>
  <c r="I4282" i="2" l="1"/>
  <c r="D4283" i="2"/>
  <c r="H4282" i="2"/>
  <c r="F4283" i="2" l="1"/>
  <c r="G4283" i="2"/>
  <c r="I4283" i="2" l="1"/>
  <c r="H4283" i="2"/>
  <c r="D4284" i="2"/>
  <c r="F4284" i="2" l="1"/>
  <c r="G4284" i="2"/>
  <c r="I4284" i="2" l="1"/>
  <c r="D4285" i="2"/>
  <c r="H4284" i="2"/>
  <c r="F4285" i="2" l="1"/>
  <c r="G4285" i="2"/>
  <c r="I4285" i="2" l="1"/>
  <c r="D4286" i="2"/>
  <c r="H4285" i="2"/>
  <c r="F4286" i="2" l="1"/>
  <c r="G4286" i="2"/>
  <c r="I4286" i="2" l="1"/>
  <c r="H4286" i="2"/>
  <c r="D4287" i="2"/>
  <c r="F4287" i="2" l="1"/>
  <c r="G4287" i="2"/>
  <c r="I4287" i="2" l="1"/>
  <c r="D4288" i="2"/>
  <c r="H4287" i="2"/>
  <c r="F4288" i="2" l="1"/>
  <c r="G4288" i="2"/>
  <c r="I4288" i="2" l="1"/>
  <c r="H4288" i="2"/>
  <c r="D4289" i="2"/>
  <c r="F4289" i="2" l="1"/>
  <c r="G4289" i="2"/>
  <c r="I4289" i="2" l="1"/>
  <c r="D4290" i="2"/>
  <c r="H4289" i="2"/>
  <c r="F4290" i="2" l="1"/>
  <c r="G4290" i="2"/>
  <c r="I4290" i="2" l="1"/>
  <c r="D4291" i="2"/>
  <c r="H4290" i="2"/>
  <c r="F4291" i="2" l="1"/>
  <c r="G4291" i="2"/>
  <c r="I4291" i="2" l="1"/>
  <c r="H4291" i="2"/>
  <c r="D4292" i="2"/>
  <c r="F4292" i="2" l="1"/>
  <c r="G4292" i="2"/>
  <c r="I4292" i="2" l="1"/>
  <c r="D4293" i="2"/>
  <c r="H4292" i="2"/>
  <c r="F4293" i="2" l="1"/>
  <c r="G4293" i="2"/>
  <c r="I4293" i="2" l="1"/>
  <c r="D4294" i="2"/>
  <c r="H4293" i="2"/>
  <c r="F4294" i="2" l="1"/>
  <c r="G4294" i="2"/>
  <c r="I4294" i="2" l="1"/>
  <c r="H4294" i="2"/>
  <c r="D4295" i="2"/>
  <c r="F4295" i="2" l="1"/>
  <c r="G4295" i="2"/>
  <c r="I4295" i="2" l="1"/>
  <c r="D4296" i="2"/>
  <c r="H4295" i="2"/>
  <c r="F4296" i="2" l="1"/>
  <c r="G4296" i="2"/>
  <c r="I4296" i="2" l="1"/>
  <c r="H4296" i="2"/>
  <c r="D4297" i="2"/>
  <c r="F4297" i="2" l="1"/>
  <c r="G4297" i="2"/>
  <c r="I4297" i="2" l="1"/>
  <c r="D4298" i="2"/>
  <c r="H4297" i="2"/>
  <c r="F4298" i="2" l="1"/>
  <c r="G4298" i="2"/>
  <c r="I4298" i="2" l="1"/>
  <c r="D4299" i="2"/>
  <c r="H4298" i="2"/>
  <c r="F4299" i="2" l="1"/>
  <c r="G4299" i="2"/>
  <c r="I4299" i="2" l="1"/>
  <c r="H4299" i="2"/>
  <c r="D4300" i="2"/>
  <c r="F4300" i="2" l="1"/>
  <c r="G4300" i="2"/>
  <c r="I4300" i="2" l="1"/>
  <c r="D4301" i="2"/>
  <c r="H4300" i="2"/>
  <c r="F4301" i="2" l="1"/>
  <c r="G4301" i="2"/>
  <c r="I4301" i="2" l="1"/>
  <c r="D4302" i="2"/>
  <c r="H4301" i="2"/>
  <c r="F4302" i="2" l="1"/>
  <c r="G4302" i="2"/>
  <c r="I4302" i="2" l="1"/>
  <c r="H4302" i="2"/>
  <c r="D4303" i="2"/>
  <c r="F4303" i="2" l="1"/>
  <c r="G4303" i="2"/>
  <c r="I4303" i="2" l="1"/>
  <c r="D4304" i="2"/>
  <c r="H4303" i="2"/>
  <c r="F4304" i="2" l="1"/>
  <c r="G4304" i="2"/>
  <c r="I4304" i="2" l="1"/>
  <c r="H4304" i="2"/>
  <c r="D4305" i="2"/>
  <c r="F4305" i="2" l="1"/>
  <c r="G4305" i="2"/>
  <c r="I4305" i="2" l="1"/>
  <c r="D4306" i="2"/>
  <c r="H4305" i="2"/>
  <c r="F4306" i="2" l="1"/>
  <c r="G4306" i="2"/>
  <c r="I4306" i="2" l="1"/>
  <c r="D4307" i="2"/>
  <c r="H4306" i="2"/>
  <c r="F4307" i="2" l="1"/>
  <c r="G4307" i="2"/>
  <c r="I4307" i="2" l="1"/>
  <c r="H4307" i="2"/>
  <c r="D4308" i="2"/>
  <c r="F4308" i="2" l="1"/>
  <c r="G4308" i="2"/>
  <c r="I4308" i="2" l="1"/>
  <c r="D4309" i="2"/>
  <c r="H4308" i="2"/>
  <c r="F4309" i="2" l="1"/>
  <c r="G4309" i="2"/>
  <c r="I4309" i="2" l="1"/>
  <c r="D4310" i="2"/>
  <c r="H4309" i="2"/>
  <c r="F4310" i="2" l="1"/>
  <c r="G4310" i="2"/>
  <c r="I4310" i="2" l="1"/>
  <c r="H4310" i="2"/>
  <c r="D4311" i="2"/>
  <c r="F4311" i="2" l="1"/>
  <c r="G4311" i="2"/>
  <c r="I4311" i="2" l="1"/>
  <c r="D4312" i="2"/>
  <c r="H4311" i="2"/>
  <c r="F4312" i="2" l="1"/>
  <c r="G4312" i="2"/>
  <c r="I4312" i="2" l="1"/>
  <c r="H4312" i="2"/>
  <c r="D4313" i="2"/>
  <c r="F4313" i="2" l="1"/>
  <c r="G4313" i="2"/>
  <c r="I4313" i="2" l="1"/>
  <c r="D4314" i="2"/>
  <c r="H4313" i="2"/>
  <c r="F4314" i="2" l="1"/>
  <c r="G4314" i="2"/>
  <c r="I4314" i="2" l="1"/>
  <c r="D4315" i="2"/>
  <c r="H4314" i="2"/>
  <c r="F4315" i="2" l="1"/>
  <c r="G4315" i="2"/>
  <c r="I4315" i="2" l="1"/>
  <c r="H4315" i="2"/>
  <c r="D4316" i="2"/>
  <c r="F4316" i="2" l="1"/>
  <c r="G4316" i="2"/>
  <c r="I4316" i="2" l="1"/>
  <c r="D4317" i="2"/>
  <c r="H4316" i="2"/>
  <c r="F4317" i="2" l="1"/>
  <c r="G4317" i="2"/>
  <c r="I4317" i="2" l="1"/>
  <c r="D4318" i="2"/>
  <c r="H4317" i="2"/>
  <c r="F4318" i="2" l="1"/>
  <c r="G4318" i="2"/>
  <c r="I4318" i="2" l="1"/>
  <c r="H4318" i="2"/>
  <c r="D4319" i="2"/>
  <c r="F4319" i="2" l="1"/>
  <c r="G4319" i="2"/>
  <c r="I4319" i="2" l="1"/>
  <c r="D4320" i="2"/>
  <c r="H4319" i="2"/>
  <c r="F4320" i="2" l="1"/>
  <c r="G4320" i="2"/>
  <c r="I4320" i="2" l="1"/>
  <c r="H4320" i="2"/>
  <c r="D4321" i="2"/>
  <c r="F4321" i="2" l="1"/>
  <c r="G4321" i="2"/>
  <c r="I4321" i="2" l="1"/>
  <c r="D4322" i="2"/>
  <c r="H4321" i="2"/>
  <c r="F4322" i="2" l="1"/>
  <c r="G4322" i="2"/>
  <c r="I4322" i="2" l="1"/>
  <c r="D4323" i="2"/>
  <c r="H4322" i="2"/>
  <c r="F4323" i="2" l="1"/>
  <c r="G4323" i="2"/>
  <c r="I4323" i="2" l="1"/>
  <c r="H4323" i="2"/>
  <c r="D4324" i="2"/>
  <c r="F4324" i="2" l="1"/>
  <c r="G4324" i="2"/>
  <c r="I4324" i="2" l="1"/>
  <c r="D4325" i="2"/>
  <c r="H4324" i="2"/>
  <c r="F4325" i="2" l="1"/>
  <c r="G4325" i="2"/>
  <c r="I4325" i="2" l="1"/>
  <c r="D4326" i="2"/>
  <c r="H4325" i="2"/>
  <c r="F4326" i="2" l="1"/>
  <c r="G4326" i="2"/>
  <c r="I4326" i="2" l="1"/>
  <c r="H4326" i="2"/>
  <c r="D4327" i="2"/>
  <c r="F4327" i="2" l="1"/>
  <c r="G4327" i="2"/>
  <c r="I4327" i="2" l="1"/>
  <c r="D4328" i="2"/>
  <c r="H4327" i="2"/>
  <c r="F4328" i="2" l="1"/>
  <c r="G4328" i="2"/>
  <c r="I4328" i="2" l="1"/>
  <c r="H4328" i="2"/>
  <c r="D4329" i="2"/>
  <c r="F4329" i="2" l="1"/>
  <c r="G4329" i="2"/>
  <c r="I4329" i="2" l="1"/>
  <c r="D4330" i="2"/>
  <c r="H4329" i="2"/>
  <c r="F4330" i="2" l="1"/>
  <c r="G4330" i="2"/>
  <c r="I4330" i="2" l="1"/>
  <c r="D4331" i="2"/>
  <c r="H4330" i="2"/>
  <c r="F4331" i="2" l="1"/>
  <c r="G4331" i="2"/>
  <c r="I4331" i="2" l="1"/>
  <c r="H4331" i="2"/>
  <c r="D4332" i="2"/>
  <c r="F4332" i="2" l="1"/>
  <c r="G4332" i="2"/>
  <c r="I4332" i="2" l="1"/>
  <c r="D4333" i="2"/>
  <c r="H4332" i="2"/>
  <c r="F4333" i="2" l="1"/>
  <c r="G4333" i="2"/>
  <c r="I4333" i="2" l="1"/>
  <c r="D4334" i="2"/>
  <c r="H4333" i="2"/>
  <c r="F4334" i="2" l="1"/>
  <c r="G4334" i="2"/>
  <c r="I4334" i="2" l="1"/>
  <c r="H4334" i="2"/>
  <c r="D4335" i="2"/>
  <c r="F4335" i="2" l="1"/>
  <c r="G4335" i="2"/>
  <c r="I4335" i="2" l="1"/>
  <c r="D4336" i="2"/>
  <c r="H4335" i="2"/>
  <c r="F4336" i="2" l="1"/>
  <c r="G4336" i="2"/>
  <c r="I4336" i="2" l="1"/>
  <c r="H4336" i="2"/>
  <c r="D4337" i="2"/>
  <c r="F4337" i="2" l="1"/>
  <c r="G4337" i="2"/>
  <c r="I4337" i="2" l="1"/>
  <c r="D4338" i="2"/>
  <c r="H4337" i="2"/>
  <c r="F4338" i="2" l="1"/>
  <c r="G4338" i="2"/>
  <c r="I4338" i="2" l="1"/>
  <c r="D4339" i="2"/>
  <c r="H4338" i="2"/>
  <c r="F4339" i="2" l="1"/>
  <c r="G4339" i="2"/>
  <c r="I4339" i="2" l="1"/>
  <c r="H4339" i="2"/>
  <c r="D4340" i="2"/>
  <c r="F4340" i="2" l="1"/>
  <c r="G4340" i="2"/>
  <c r="I4340" i="2" l="1"/>
  <c r="D4341" i="2"/>
  <c r="H4340" i="2"/>
  <c r="F4341" i="2" l="1"/>
  <c r="G4341" i="2"/>
  <c r="I4341" i="2" l="1"/>
  <c r="D4342" i="2"/>
  <c r="H4341" i="2"/>
  <c r="F4342" i="2" l="1"/>
  <c r="G4342" i="2"/>
  <c r="I4342" i="2" l="1"/>
  <c r="H4342" i="2"/>
  <c r="D4343" i="2"/>
  <c r="F4343" i="2" l="1"/>
  <c r="G4343" i="2"/>
  <c r="I4343" i="2" l="1"/>
  <c r="D4344" i="2"/>
  <c r="H4343" i="2"/>
  <c r="F4344" i="2" l="1"/>
  <c r="G4344" i="2"/>
  <c r="I4344" i="2" l="1"/>
  <c r="H4344" i="2"/>
  <c r="D4345" i="2"/>
  <c r="F4345" i="2" l="1"/>
  <c r="G4345" i="2"/>
  <c r="I4345" i="2" l="1"/>
  <c r="D4346" i="2"/>
  <c r="H4345" i="2"/>
  <c r="F4346" i="2" l="1"/>
  <c r="G4346" i="2"/>
  <c r="I4346" i="2" l="1"/>
  <c r="D4347" i="2"/>
  <c r="H4346" i="2"/>
  <c r="F4347" i="2" l="1"/>
  <c r="G4347" i="2"/>
  <c r="I4347" i="2" l="1"/>
  <c r="H4347" i="2"/>
  <c r="D4348" i="2"/>
  <c r="F4348" i="2" l="1"/>
  <c r="G4348" i="2"/>
  <c r="I4348" i="2" l="1"/>
  <c r="D4349" i="2"/>
  <c r="H4348" i="2"/>
  <c r="F4349" i="2" l="1"/>
  <c r="G4349" i="2"/>
  <c r="I4349" i="2" l="1"/>
  <c r="D4350" i="2"/>
  <c r="H4349" i="2"/>
  <c r="F4350" i="2" l="1"/>
  <c r="G4350" i="2"/>
  <c r="I4350" i="2" l="1"/>
  <c r="H4350" i="2"/>
  <c r="D4351" i="2"/>
  <c r="F4351" i="2" l="1"/>
  <c r="G4351" i="2"/>
  <c r="I4351" i="2" l="1"/>
  <c r="D4352" i="2"/>
  <c r="H4351" i="2"/>
  <c r="F4352" i="2" l="1"/>
  <c r="G4352" i="2"/>
  <c r="I4352" i="2" l="1"/>
  <c r="H4352" i="2"/>
  <c r="D4353" i="2"/>
  <c r="F4353" i="2" l="1"/>
  <c r="G4353" i="2"/>
  <c r="I4353" i="2" l="1"/>
  <c r="D4354" i="2"/>
  <c r="H4353" i="2"/>
  <c r="F4354" i="2" l="1"/>
  <c r="G4354" i="2"/>
  <c r="I4354" i="2" l="1"/>
  <c r="D4355" i="2"/>
  <c r="H4354" i="2"/>
  <c r="F4355" i="2" l="1"/>
  <c r="G4355" i="2"/>
  <c r="I4355" i="2" l="1"/>
  <c r="H4355" i="2"/>
  <c r="D4356" i="2"/>
  <c r="F4356" i="2" l="1"/>
  <c r="G4356" i="2"/>
  <c r="I4356" i="2" l="1"/>
  <c r="D4357" i="2"/>
  <c r="H4356" i="2"/>
  <c r="F4357" i="2" l="1"/>
  <c r="G4357" i="2"/>
  <c r="I4357" i="2" l="1"/>
  <c r="D4358" i="2"/>
  <c r="H4357" i="2"/>
  <c r="F4358" i="2" l="1"/>
  <c r="G4358" i="2"/>
  <c r="I4358" i="2" l="1"/>
  <c r="H4358" i="2"/>
  <c r="D4359" i="2"/>
  <c r="F4359" i="2" l="1"/>
  <c r="G4359" i="2"/>
  <c r="I4359" i="2" l="1"/>
  <c r="D4360" i="2"/>
  <c r="H4359" i="2"/>
  <c r="F4360" i="2" l="1"/>
  <c r="G4360" i="2"/>
  <c r="I4360" i="2" l="1"/>
  <c r="H4360" i="2"/>
  <c r="D4361" i="2"/>
  <c r="F4361" i="2" l="1"/>
  <c r="G4361" i="2"/>
  <c r="I4361" i="2" l="1"/>
  <c r="D4362" i="2"/>
  <c r="H4361" i="2"/>
  <c r="F4362" i="2" l="1"/>
  <c r="G4362" i="2"/>
  <c r="I4362" i="2" l="1"/>
  <c r="D4363" i="2"/>
  <c r="H4362" i="2"/>
  <c r="F4363" i="2" l="1"/>
  <c r="G4363" i="2"/>
  <c r="I4363" i="2" l="1"/>
  <c r="H4363" i="2"/>
  <c r="D4364" i="2"/>
  <c r="F4364" i="2" l="1"/>
  <c r="G4364" i="2"/>
  <c r="I4364" i="2" l="1"/>
  <c r="D4365" i="2"/>
  <c r="H4364" i="2"/>
  <c r="F4365" i="2" l="1"/>
  <c r="G4365" i="2"/>
  <c r="I4365" i="2" l="1"/>
  <c r="D4366" i="2"/>
  <c r="H4365" i="2"/>
  <c r="F4366" i="2" l="1"/>
  <c r="G4366" i="2"/>
  <c r="I4366" i="2" l="1"/>
  <c r="H4366" i="2"/>
  <c r="D4367" i="2"/>
  <c r="F4367" i="2" l="1"/>
  <c r="G4367" i="2"/>
  <c r="I4367" i="2" l="1"/>
  <c r="D4368" i="2"/>
  <c r="H4367" i="2"/>
  <c r="F4368" i="2" l="1"/>
  <c r="G4368" i="2"/>
  <c r="I4368" i="2" l="1"/>
  <c r="H4368" i="2"/>
  <c r="D4369" i="2"/>
  <c r="F4369" i="2" l="1"/>
  <c r="G4369" i="2"/>
  <c r="I4369" i="2" l="1"/>
  <c r="D4370" i="2"/>
  <c r="H4369" i="2"/>
  <c r="F4370" i="2" l="1"/>
  <c r="G4370" i="2"/>
  <c r="I4370" i="2" l="1"/>
  <c r="D4371" i="2"/>
  <c r="H4370" i="2"/>
  <c r="F4371" i="2" l="1"/>
  <c r="G4371" i="2"/>
  <c r="I4371" i="2" l="1"/>
  <c r="H4371" i="2"/>
  <c r="D4372" i="2"/>
  <c r="F4372" i="2" l="1"/>
  <c r="G4372" i="2"/>
  <c r="I4372" i="2" l="1"/>
  <c r="D4373" i="2"/>
  <c r="H4372" i="2"/>
  <c r="F4373" i="2" l="1"/>
  <c r="G4373" i="2"/>
  <c r="I4373" i="2" l="1"/>
  <c r="D4374" i="2"/>
  <c r="H4373" i="2"/>
  <c r="F4374" i="2" l="1"/>
  <c r="G4374" i="2"/>
  <c r="I4374" i="2" l="1"/>
  <c r="H4374" i="2"/>
  <c r="D4375" i="2"/>
  <c r="F4375" i="2" l="1"/>
  <c r="G4375" i="2"/>
  <c r="I4375" i="2" l="1"/>
  <c r="D4376" i="2"/>
  <c r="H4375" i="2"/>
  <c r="F4376" i="2" l="1"/>
  <c r="G4376" i="2"/>
  <c r="I4376" i="2" l="1"/>
  <c r="H4376" i="2"/>
  <c r="D4377" i="2"/>
  <c r="F4377" i="2" l="1"/>
  <c r="G4377" i="2"/>
  <c r="I4377" i="2" l="1"/>
  <c r="D4378" i="2"/>
  <c r="H4377" i="2"/>
  <c r="F4378" i="2" l="1"/>
  <c r="G4378" i="2"/>
  <c r="I4378" i="2" l="1"/>
  <c r="D4379" i="2"/>
  <c r="H4378" i="2"/>
  <c r="F4379" i="2" l="1"/>
  <c r="G4379" i="2"/>
  <c r="I4379" i="2" l="1"/>
  <c r="H4379" i="2"/>
  <c r="D4380" i="2"/>
  <c r="F4380" i="2" l="1"/>
  <c r="G4380" i="2"/>
  <c r="I4380" i="2" l="1"/>
  <c r="D4381" i="2"/>
  <c r="H4380" i="2"/>
  <c r="F4381" i="2" l="1"/>
  <c r="G4381" i="2"/>
  <c r="I4381" i="2" l="1"/>
  <c r="D4382" i="2"/>
  <c r="H4381" i="2"/>
  <c r="F4382" i="2" l="1"/>
  <c r="G4382" i="2"/>
  <c r="I4382" i="2" l="1"/>
  <c r="H4382" i="2"/>
  <c r="D4383" i="2"/>
  <c r="F4383" i="2" l="1"/>
  <c r="G4383" i="2"/>
  <c r="I4383" i="2" l="1"/>
  <c r="D4384" i="2"/>
  <c r="H4383" i="2"/>
  <c r="F4384" i="2" l="1"/>
  <c r="G4384" i="2"/>
  <c r="I4384" i="2" l="1"/>
  <c r="H4384" i="2"/>
  <c r="D4385" i="2"/>
  <c r="F4385" i="2" l="1"/>
  <c r="G4385" i="2"/>
  <c r="I4385" i="2" l="1"/>
  <c r="D4386" i="2"/>
  <c r="H4385" i="2"/>
  <c r="F4386" i="2" l="1"/>
  <c r="G4386" i="2"/>
  <c r="I4386" i="2" l="1"/>
  <c r="D4387" i="2"/>
  <c r="H4386" i="2"/>
  <c r="F4387" i="2" l="1"/>
  <c r="G4387" i="2"/>
  <c r="I4387" i="2" l="1"/>
  <c r="H4387" i="2"/>
  <c r="D4388" i="2"/>
  <c r="F4388" i="2" l="1"/>
  <c r="G4388" i="2"/>
  <c r="I4388" i="2" l="1"/>
  <c r="D4389" i="2"/>
  <c r="H4388" i="2"/>
  <c r="F4389" i="2" l="1"/>
  <c r="G4389" i="2"/>
  <c r="I4389" i="2" l="1"/>
  <c r="D4390" i="2"/>
  <c r="H4389" i="2"/>
  <c r="F4390" i="2" l="1"/>
  <c r="G4390" i="2"/>
  <c r="I4390" i="2" l="1"/>
  <c r="H4390" i="2"/>
  <c r="D4391" i="2"/>
  <c r="F4391" i="2" l="1"/>
  <c r="G4391" i="2"/>
  <c r="I4391" i="2" l="1"/>
  <c r="D4392" i="2"/>
  <c r="H4391" i="2"/>
  <c r="F4392" i="2" l="1"/>
  <c r="G4392" i="2"/>
  <c r="I4392" i="2" l="1"/>
  <c r="H4392" i="2"/>
  <c r="D4393" i="2"/>
  <c r="F4393" i="2" l="1"/>
  <c r="G4393" i="2"/>
  <c r="I4393" i="2" l="1"/>
  <c r="D4394" i="2"/>
  <c r="H4393" i="2"/>
  <c r="F4394" i="2" l="1"/>
  <c r="G4394" i="2"/>
  <c r="I4394" i="2" l="1"/>
  <c r="D4395" i="2"/>
  <c r="H4394" i="2"/>
  <c r="F4395" i="2" l="1"/>
  <c r="G4395" i="2"/>
  <c r="I4395" i="2" l="1"/>
  <c r="H4395" i="2"/>
  <c r="D4396" i="2"/>
  <c r="F4396" i="2" l="1"/>
  <c r="G4396" i="2"/>
  <c r="I4396" i="2" l="1"/>
  <c r="D4397" i="2"/>
  <c r="H4396" i="2"/>
  <c r="F4397" i="2" l="1"/>
  <c r="G4397" i="2"/>
  <c r="I4397" i="2" l="1"/>
  <c r="D4398" i="2"/>
  <c r="H4397" i="2"/>
  <c r="F4398" i="2" l="1"/>
  <c r="G4398" i="2"/>
  <c r="I4398" i="2" l="1"/>
  <c r="H4398" i="2"/>
  <c r="D4399" i="2"/>
  <c r="F4399" i="2" l="1"/>
  <c r="G4399" i="2"/>
  <c r="I4399" i="2" l="1"/>
  <c r="D4400" i="2"/>
  <c r="H4399" i="2"/>
  <c r="F4400" i="2" l="1"/>
  <c r="G4400" i="2"/>
  <c r="I4400" i="2" l="1"/>
  <c r="H4400" i="2"/>
  <c r="D4401" i="2"/>
  <c r="F4401" i="2" l="1"/>
  <c r="G4401" i="2"/>
  <c r="I4401" i="2" l="1"/>
  <c r="D4402" i="2"/>
  <c r="H4401" i="2"/>
  <c r="F4402" i="2" l="1"/>
  <c r="G4402" i="2"/>
  <c r="I4402" i="2" l="1"/>
  <c r="D4403" i="2"/>
  <c r="H4402" i="2"/>
  <c r="F4403" i="2" l="1"/>
  <c r="G4403" i="2"/>
  <c r="I4403" i="2" l="1"/>
  <c r="H4403" i="2"/>
  <c r="D4404" i="2"/>
  <c r="F4404" i="2" l="1"/>
  <c r="G4404" i="2"/>
  <c r="I4404" i="2" l="1"/>
  <c r="D4405" i="2"/>
  <c r="H4404" i="2"/>
  <c r="F4405" i="2" l="1"/>
  <c r="G4405" i="2"/>
  <c r="I4405" i="2" l="1"/>
  <c r="D4406" i="2"/>
  <c r="H4405" i="2"/>
  <c r="F4406" i="2" l="1"/>
  <c r="G4406" i="2"/>
  <c r="I4406" i="2" l="1"/>
  <c r="H4406" i="2"/>
  <c r="D4407" i="2"/>
  <c r="F4407" i="2" l="1"/>
  <c r="G4407" i="2"/>
  <c r="I4407" i="2" l="1"/>
  <c r="D4408" i="2"/>
  <c r="H4407" i="2"/>
  <c r="F4408" i="2" l="1"/>
  <c r="G4408" i="2"/>
  <c r="I4408" i="2" l="1"/>
  <c r="H4408" i="2"/>
  <c r="D4409" i="2"/>
  <c r="F4409" i="2" l="1"/>
  <c r="G4409" i="2"/>
  <c r="I4409" i="2" l="1"/>
  <c r="D4410" i="2"/>
  <c r="H4409" i="2"/>
  <c r="F4410" i="2" l="1"/>
  <c r="G4410" i="2"/>
  <c r="I4410" i="2" l="1"/>
  <c r="D4411" i="2"/>
  <c r="H4410" i="2"/>
  <c r="F4411" i="2" l="1"/>
  <c r="G4411" i="2"/>
  <c r="I4411" i="2" l="1"/>
  <c r="H4411" i="2"/>
  <c r="D4412" i="2"/>
  <c r="F4412" i="2" l="1"/>
  <c r="G4412" i="2"/>
  <c r="I4412" i="2" l="1"/>
  <c r="D4413" i="2"/>
  <c r="H4412" i="2"/>
  <c r="F4413" i="2" l="1"/>
  <c r="G4413" i="2"/>
  <c r="I4413" i="2" l="1"/>
  <c r="D4414" i="2"/>
  <c r="H4413" i="2"/>
  <c r="F4414" i="2" l="1"/>
  <c r="G4414" i="2"/>
  <c r="I4414" i="2" l="1"/>
  <c r="H4414" i="2"/>
  <c r="D4415" i="2"/>
  <c r="F4415" i="2" l="1"/>
  <c r="G4415" i="2"/>
  <c r="I4415" i="2" l="1"/>
  <c r="D4416" i="2"/>
  <c r="H4415" i="2"/>
  <c r="F4416" i="2" l="1"/>
  <c r="G4416" i="2"/>
  <c r="I4416" i="2" l="1"/>
  <c r="H4416" i="2"/>
  <c r="D4417" i="2"/>
  <c r="F4417" i="2" l="1"/>
  <c r="G4417" i="2"/>
  <c r="I4417" i="2" l="1"/>
  <c r="D4418" i="2"/>
  <c r="H4417" i="2"/>
  <c r="F4418" i="2" l="1"/>
  <c r="G4418" i="2"/>
  <c r="I4418" i="2" l="1"/>
  <c r="D4419" i="2"/>
  <c r="H4418" i="2"/>
  <c r="F4419" i="2" l="1"/>
  <c r="G4419" i="2"/>
  <c r="I4419" i="2" l="1"/>
  <c r="H4419" i="2"/>
  <c r="D4420" i="2"/>
  <c r="F4420" i="2" l="1"/>
  <c r="G4420" i="2"/>
  <c r="I4420" i="2" l="1"/>
  <c r="D4421" i="2"/>
  <c r="H4420" i="2"/>
  <c r="F4421" i="2" l="1"/>
  <c r="G4421" i="2"/>
  <c r="I4421" i="2" l="1"/>
  <c r="D4422" i="2"/>
  <c r="H4421" i="2"/>
  <c r="F4422" i="2" l="1"/>
  <c r="G4422" i="2"/>
  <c r="I4422" i="2" l="1"/>
  <c r="H4422" i="2"/>
  <c r="D4423" i="2"/>
  <c r="F4423" i="2" l="1"/>
  <c r="G4423" i="2"/>
  <c r="I4423" i="2" l="1"/>
  <c r="D4424" i="2"/>
  <c r="H4423" i="2"/>
  <c r="F4424" i="2" l="1"/>
  <c r="G4424" i="2"/>
  <c r="I4424" i="2" l="1"/>
  <c r="H4424" i="2"/>
  <c r="D4425" i="2"/>
  <c r="F4425" i="2" l="1"/>
  <c r="G4425" i="2"/>
  <c r="I4425" i="2" l="1"/>
  <c r="D4426" i="2"/>
  <c r="H4425" i="2"/>
  <c r="F4426" i="2" l="1"/>
  <c r="G4426" i="2"/>
  <c r="I4426" i="2" l="1"/>
  <c r="D4427" i="2"/>
  <c r="H4426" i="2"/>
  <c r="F4427" i="2" l="1"/>
  <c r="G4427" i="2"/>
  <c r="I4427" i="2" l="1"/>
  <c r="H4427" i="2"/>
  <c r="D4428" i="2"/>
  <c r="F4428" i="2" l="1"/>
  <c r="G4428" i="2"/>
  <c r="I4428" i="2" l="1"/>
  <c r="D4429" i="2"/>
  <c r="H4428" i="2"/>
  <c r="F4429" i="2" l="1"/>
  <c r="G4429" i="2"/>
  <c r="I4429" i="2" l="1"/>
  <c r="D4430" i="2"/>
  <c r="H4429" i="2"/>
  <c r="F4430" i="2" l="1"/>
  <c r="G4430" i="2"/>
  <c r="I4430" i="2" l="1"/>
  <c r="H4430" i="2"/>
  <c r="D4431" i="2"/>
  <c r="F4431" i="2" l="1"/>
  <c r="G4431" i="2"/>
  <c r="I4431" i="2" l="1"/>
  <c r="D4432" i="2"/>
  <c r="H4431" i="2"/>
  <c r="F4432" i="2" l="1"/>
  <c r="G4432" i="2"/>
  <c r="I4432" i="2" l="1"/>
  <c r="H4432" i="2"/>
  <c r="D4433" i="2"/>
  <c r="F4433" i="2" l="1"/>
  <c r="G4433" i="2"/>
  <c r="I4433" i="2" l="1"/>
  <c r="D4434" i="2"/>
  <c r="H4433" i="2"/>
  <c r="F4434" i="2" l="1"/>
  <c r="G4434" i="2"/>
  <c r="I4434" i="2" l="1"/>
  <c r="D4435" i="2"/>
  <c r="H4434" i="2"/>
  <c r="F4435" i="2" l="1"/>
  <c r="G4435" i="2"/>
  <c r="I4435" i="2" l="1"/>
  <c r="H4435" i="2"/>
  <c r="D4436" i="2"/>
  <c r="F4436" i="2" l="1"/>
  <c r="G4436" i="2"/>
  <c r="I4436" i="2" l="1"/>
  <c r="D4437" i="2"/>
  <c r="H4436" i="2"/>
  <c r="F4437" i="2" l="1"/>
  <c r="G4437" i="2"/>
  <c r="I4437" i="2" l="1"/>
  <c r="D4438" i="2"/>
  <c r="H4437" i="2"/>
  <c r="F4438" i="2" l="1"/>
  <c r="G4438" i="2"/>
  <c r="I4438" i="2" l="1"/>
  <c r="H4438" i="2"/>
  <c r="D4439" i="2"/>
  <c r="F4439" i="2" l="1"/>
  <c r="G4439" i="2"/>
  <c r="I4439" i="2" l="1"/>
  <c r="D4440" i="2"/>
  <c r="H4439" i="2"/>
  <c r="F4440" i="2" l="1"/>
  <c r="G4440" i="2"/>
  <c r="I4440" i="2" l="1"/>
  <c r="H4440" i="2"/>
  <c r="D4441" i="2"/>
  <c r="F4441" i="2" l="1"/>
  <c r="G4441" i="2"/>
  <c r="I4441" i="2" l="1"/>
  <c r="D4442" i="2"/>
  <c r="H4441" i="2"/>
  <c r="F4442" i="2" l="1"/>
  <c r="G4442" i="2"/>
  <c r="I4442" i="2" l="1"/>
  <c r="D4443" i="2"/>
  <c r="H4442" i="2"/>
  <c r="F4443" i="2" l="1"/>
  <c r="G4443" i="2"/>
  <c r="I4443" i="2" l="1"/>
  <c r="H4443" i="2"/>
  <c r="D4444" i="2"/>
  <c r="F4444" i="2" l="1"/>
  <c r="G4444" i="2"/>
  <c r="I4444" i="2" l="1"/>
  <c r="D4445" i="2"/>
  <c r="H4444" i="2"/>
  <c r="F4445" i="2" l="1"/>
  <c r="G4445" i="2"/>
  <c r="I4445" i="2" l="1"/>
  <c r="D4446" i="2"/>
  <c r="H4445" i="2"/>
  <c r="F4446" i="2" l="1"/>
  <c r="G4446" i="2"/>
  <c r="I4446" i="2" l="1"/>
  <c r="H4446" i="2"/>
  <c r="D4447" i="2"/>
  <c r="F4447" i="2" l="1"/>
  <c r="G4447" i="2"/>
  <c r="I4447" i="2" l="1"/>
  <c r="D4448" i="2"/>
  <c r="H4447" i="2"/>
  <c r="F4448" i="2" l="1"/>
  <c r="G4448" i="2"/>
  <c r="I4448" i="2" l="1"/>
  <c r="H4448" i="2"/>
  <c r="D4449" i="2"/>
  <c r="F4449" i="2" l="1"/>
  <c r="G4449" i="2"/>
  <c r="I4449" i="2" l="1"/>
  <c r="D4450" i="2"/>
  <c r="H4449" i="2"/>
  <c r="F4450" i="2" l="1"/>
  <c r="G4450" i="2"/>
  <c r="I4450" i="2" l="1"/>
  <c r="D4451" i="2"/>
  <c r="H4450" i="2"/>
  <c r="F4451" i="2" l="1"/>
  <c r="G4451" i="2"/>
  <c r="I4451" i="2" l="1"/>
  <c r="H4451" i="2"/>
  <c r="D4452" i="2"/>
  <c r="F4452" i="2" l="1"/>
  <c r="G4452" i="2"/>
  <c r="I4452" i="2" l="1"/>
  <c r="D4453" i="2"/>
  <c r="H4452" i="2"/>
  <c r="F4453" i="2" l="1"/>
  <c r="G4453" i="2"/>
  <c r="I4453" i="2" l="1"/>
  <c r="D4454" i="2"/>
  <c r="H4453" i="2"/>
  <c r="F4454" i="2" l="1"/>
  <c r="G4454" i="2"/>
  <c r="I4454" i="2" l="1"/>
  <c r="H4454" i="2"/>
  <c r="D4455" i="2"/>
  <c r="F4455" i="2" l="1"/>
  <c r="G4455" i="2"/>
  <c r="I4455" i="2" l="1"/>
  <c r="D4456" i="2"/>
  <c r="H4455" i="2"/>
  <c r="F4456" i="2" l="1"/>
  <c r="G4456" i="2"/>
  <c r="I4456" i="2" l="1"/>
  <c r="H4456" i="2"/>
  <c r="D4457" i="2"/>
  <c r="F4457" i="2" l="1"/>
  <c r="G4457" i="2"/>
  <c r="I4457" i="2" l="1"/>
  <c r="D4458" i="2"/>
  <c r="H4457" i="2"/>
  <c r="F4458" i="2" l="1"/>
  <c r="G4458" i="2"/>
  <c r="I4458" i="2" l="1"/>
  <c r="D4459" i="2"/>
  <c r="H4458" i="2"/>
  <c r="F4459" i="2" l="1"/>
  <c r="G4459" i="2"/>
  <c r="I4459" i="2" l="1"/>
  <c r="H4459" i="2"/>
  <c r="D4460" i="2"/>
  <c r="F4460" i="2" l="1"/>
  <c r="G4460" i="2"/>
  <c r="I4460" i="2" l="1"/>
  <c r="D4461" i="2"/>
  <c r="H4460" i="2"/>
  <c r="F4461" i="2" l="1"/>
  <c r="G4461" i="2"/>
  <c r="I4461" i="2" l="1"/>
  <c r="D4462" i="2"/>
  <c r="H4461" i="2"/>
  <c r="F4462" i="2" l="1"/>
  <c r="G4462" i="2"/>
  <c r="I4462" i="2" l="1"/>
  <c r="H4462" i="2"/>
  <c r="D4463" i="2"/>
  <c r="F4463" i="2" l="1"/>
  <c r="G4463" i="2"/>
  <c r="I4463" i="2" l="1"/>
  <c r="D4464" i="2"/>
  <c r="H4463" i="2"/>
  <c r="F4464" i="2" l="1"/>
  <c r="G4464" i="2"/>
  <c r="I4464" i="2" l="1"/>
  <c r="H4464" i="2"/>
  <c r="D4465" i="2"/>
  <c r="F4465" i="2" l="1"/>
  <c r="G4465" i="2"/>
  <c r="I4465" i="2" l="1"/>
  <c r="D4466" i="2"/>
  <c r="H4465" i="2"/>
  <c r="F4466" i="2" l="1"/>
  <c r="G4466" i="2"/>
  <c r="I4466" i="2" l="1"/>
  <c r="D4467" i="2"/>
  <c r="H4466" i="2"/>
  <c r="F4467" i="2" l="1"/>
  <c r="G4467" i="2"/>
  <c r="I4467" i="2" l="1"/>
  <c r="H4467" i="2"/>
  <c r="D4468" i="2"/>
  <c r="F4468" i="2" l="1"/>
  <c r="G4468" i="2"/>
  <c r="I4468" i="2" l="1"/>
  <c r="D4469" i="2"/>
  <c r="H4468" i="2"/>
  <c r="F4469" i="2" l="1"/>
  <c r="G4469" i="2"/>
  <c r="I4469" i="2" l="1"/>
  <c r="D4470" i="2"/>
  <c r="H4469" i="2"/>
  <c r="F4470" i="2" l="1"/>
  <c r="G4470" i="2"/>
  <c r="I4470" i="2" l="1"/>
  <c r="H4470" i="2"/>
  <c r="D4471" i="2"/>
  <c r="F4471" i="2" l="1"/>
  <c r="G4471" i="2"/>
  <c r="I4471" i="2" l="1"/>
  <c r="D4472" i="2"/>
  <c r="H4471" i="2"/>
  <c r="F4472" i="2" l="1"/>
  <c r="G4472" i="2"/>
  <c r="I4472" i="2" l="1"/>
  <c r="H4472" i="2"/>
  <c r="D4473" i="2"/>
  <c r="F4473" i="2" l="1"/>
  <c r="G4473" i="2"/>
  <c r="I4473" i="2" l="1"/>
  <c r="D4474" i="2"/>
  <c r="H4473" i="2"/>
  <c r="F4474" i="2" l="1"/>
  <c r="G4474" i="2"/>
  <c r="I4474" i="2" l="1"/>
  <c r="D4475" i="2"/>
  <c r="H4474" i="2"/>
  <c r="F4475" i="2" l="1"/>
  <c r="G4475" i="2"/>
  <c r="I4475" i="2" l="1"/>
  <c r="H4475" i="2"/>
  <c r="D4476" i="2"/>
  <c r="F4476" i="2" l="1"/>
  <c r="G4476" i="2"/>
  <c r="I4476" i="2" l="1"/>
  <c r="D4477" i="2"/>
  <c r="H4476" i="2"/>
  <c r="F4477" i="2" l="1"/>
  <c r="G4477" i="2"/>
  <c r="I4477" i="2" l="1"/>
  <c r="D4478" i="2"/>
  <c r="H4477" i="2"/>
  <c r="F4478" i="2" l="1"/>
  <c r="G4478" i="2"/>
  <c r="I4478" i="2" l="1"/>
  <c r="H4478" i="2"/>
  <c r="D4479" i="2"/>
  <c r="F4479" i="2" l="1"/>
  <c r="G4479" i="2"/>
  <c r="I4479" i="2" l="1"/>
  <c r="D4480" i="2"/>
  <c r="H4479" i="2"/>
  <c r="F4480" i="2" l="1"/>
  <c r="G4480" i="2"/>
  <c r="I4480" i="2" l="1"/>
  <c r="H4480" i="2"/>
  <c r="D4481" i="2"/>
  <c r="F4481" i="2" l="1"/>
  <c r="G4481" i="2"/>
  <c r="I4481" i="2" l="1"/>
  <c r="D4482" i="2"/>
  <c r="H4481" i="2"/>
  <c r="F4482" i="2" l="1"/>
  <c r="G4482" i="2"/>
  <c r="I4482" i="2" l="1"/>
  <c r="D4483" i="2"/>
  <c r="H4482" i="2"/>
  <c r="F4483" i="2" l="1"/>
  <c r="G4483" i="2"/>
  <c r="I4483" i="2" l="1"/>
  <c r="H4483" i="2"/>
  <c r="D4484" i="2"/>
  <c r="F4484" i="2" l="1"/>
  <c r="G4484" i="2"/>
  <c r="I4484" i="2" l="1"/>
  <c r="D4485" i="2"/>
  <c r="H4484" i="2"/>
  <c r="F4485" i="2" l="1"/>
  <c r="G4485" i="2"/>
  <c r="I4485" i="2" l="1"/>
  <c r="D4486" i="2"/>
  <c r="H4485" i="2"/>
  <c r="F4486" i="2" l="1"/>
  <c r="G4486" i="2"/>
  <c r="I4486" i="2" l="1"/>
  <c r="H4486" i="2"/>
  <c r="D4487" i="2"/>
  <c r="F4487" i="2" l="1"/>
  <c r="G4487" i="2"/>
  <c r="I4487" i="2" l="1"/>
  <c r="D4488" i="2"/>
  <c r="H4487" i="2"/>
  <c r="F4488" i="2" l="1"/>
  <c r="G4488" i="2"/>
  <c r="I4488" i="2" l="1"/>
  <c r="H4488" i="2"/>
  <c r="D4489" i="2"/>
  <c r="F4489" i="2" l="1"/>
  <c r="G4489" i="2"/>
  <c r="I4489" i="2" l="1"/>
  <c r="D4490" i="2"/>
  <c r="H4489" i="2"/>
  <c r="F4490" i="2" l="1"/>
  <c r="G4490" i="2"/>
  <c r="I4490" i="2" l="1"/>
  <c r="D4491" i="2"/>
  <c r="H4490" i="2"/>
  <c r="F4491" i="2" l="1"/>
  <c r="G4491" i="2"/>
  <c r="I4491" i="2" l="1"/>
  <c r="H4491" i="2"/>
  <c r="D4492" i="2"/>
  <c r="F4492" i="2" l="1"/>
  <c r="G4492" i="2"/>
  <c r="I4492" i="2" l="1"/>
  <c r="D4493" i="2"/>
  <c r="H4492" i="2"/>
  <c r="F4493" i="2" l="1"/>
  <c r="G4493" i="2"/>
  <c r="I4493" i="2" l="1"/>
  <c r="D4494" i="2"/>
  <c r="H4493" i="2"/>
  <c r="F4494" i="2" l="1"/>
  <c r="G4494" i="2"/>
  <c r="I4494" i="2" l="1"/>
  <c r="H4494" i="2"/>
  <c r="D4495" i="2"/>
  <c r="F4495" i="2" l="1"/>
  <c r="G4495" i="2"/>
  <c r="I4495" i="2" l="1"/>
  <c r="D4496" i="2"/>
  <c r="H4495" i="2"/>
  <c r="F4496" i="2" l="1"/>
  <c r="G4496" i="2"/>
  <c r="I4496" i="2" l="1"/>
  <c r="H4496" i="2"/>
  <c r="D4497" i="2"/>
  <c r="F4497" i="2" l="1"/>
  <c r="G4497" i="2"/>
  <c r="I4497" i="2" l="1"/>
  <c r="D4498" i="2"/>
  <c r="H4497" i="2"/>
  <c r="F4498" i="2" l="1"/>
  <c r="G4498" i="2"/>
  <c r="I4498" i="2" l="1"/>
  <c r="D4499" i="2"/>
  <c r="H4498" i="2"/>
  <c r="F4499" i="2" l="1"/>
  <c r="G4499" i="2"/>
  <c r="I4499" i="2" l="1"/>
  <c r="H4499" i="2"/>
  <c r="D4500" i="2"/>
  <c r="F4500" i="2" l="1"/>
  <c r="G4500" i="2"/>
  <c r="I4500" i="2" l="1"/>
  <c r="D4501" i="2"/>
  <c r="H4500" i="2"/>
  <c r="F4501" i="2" l="1"/>
  <c r="G4501" i="2"/>
  <c r="I4501" i="2" l="1"/>
  <c r="D4502" i="2"/>
  <c r="H4501" i="2"/>
  <c r="F4502" i="2" l="1"/>
  <c r="G4502" i="2"/>
  <c r="I4502" i="2" l="1"/>
  <c r="H4502" i="2"/>
  <c r="D4503" i="2"/>
  <c r="F4503" i="2" l="1"/>
  <c r="G4503" i="2"/>
  <c r="I4503" i="2" l="1"/>
  <c r="D4504" i="2"/>
  <c r="H4503" i="2"/>
  <c r="F4504" i="2" l="1"/>
  <c r="G4504" i="2"/>
  <c r="I4504" i="2" l="1"/>
  <c r="H4504" i="2"/>
  <c r="D4505" i="2"/>
  <c r="F4505" i="2" l="1"/>
  <c r="G4505" i="2"/>
  <c r="I4505" i="2" l="1"/>
  <c r="D4506" i="2"/>
  <c r="H4505" i="2"/>
  <c r="F4506" i="2" l="1"/>
  <c r="G4506" i="2"/>
  <c r="I4506" i="2" l="1"/>
  <c r="D4507" i="2"/>
  <c r="H4506" i="2"/>
  <c r="F4507" i="2" l="1"/>
  <c r="G4507" i="2"/>
  <c r="I4507" i="2" l="1"/>
  <c r="H4507" i="2"/>
  <c r="D4508" i="2"/>
  <c r="F4508" i="2" l="1"/>
  <c r="G4508" i="2"/>
  <c r="I4508" i="2" l="1"/>
  <c r="D4509" i="2"/>
  <c r="H4508" i="2"/>
  <c r="F4509" i="2" l="1"/>
  <c r="G4509" i="2"/>
  <c r="I4509" i="2" l="1"/>
  <c r="D4510" i="2"/>
  <c r="H4509" i="2"/>
  <c r="F4510" i="2" l="1"/>
  <c r="G4510" i="2"/>
  <c r="I4510" i="2" l="1"/>
  <c r="H4510" i="2"/>
  <c r="D4511" i="2"/>
  <c r="F4511" i="2" l="1"/>
  <c r="G4511" i="2"/>
  <c r="I4511" i="2" l="1"/>
  <c r="D4512" i="2"/>
  <c r="H4511" i="2"/>
  <c r="F4512" i="2" l="1"/>
  <c r="G4512" i="2"/>
  <c r="I4512" i="2" l="1"/>
  <c r="H4512" i="2"/>
  <c r="D4513" i="2"/>
  <c r="F4513" i="2" l="1"/>
  <c r="G4513" i="2"/>
  <c r="I4513" i="2" l="1"/>
  <c r="D4514" i="2"/>
  <c r="H4513" i="2"/>
  <c r="F4514" i="2" l="1"/>
  <c r="G4514" i="2"/>
  <c r="I4514" i="2" l="1"/>
  <c r="D4515" i="2"/>
  <c r="H4514" i="2"/>
  <c r="F4515" i="2" l="1"/>
  <c r="G4515" i="2"/>
  <c r="I4515" i="2" l="1"/>
  <c r="H4515" i="2"/>
  <c r="D4516" i="2"/>
  <c r="F4516" i="2" l="1"/>
  <c r="G4516" i="2"/>
  <c r="I4516" i="2" l="1"/>
  <c r="D4517" i="2"/>
  <c r="H4516" i="2"/>
  <c r="F4517" i="2" l="1"/>
  <c r="G4517" i="2"/>
  <c r="I4517" i="2" l="1"/>
  <c r="D4518" i="2"/>
  <c r="H4517" i="2"/>
  <c r="F4518" i="2" l="1"/>
  <c r="G4518" i="2"/>
  <c r="I4518" i="2" l="1"/>
  <c r="H4518" i="2"/>
  <c r="D4519" i="2"/>
  <c r="F4519" i="2" l="1"/>
  <c r="G4519" i="2"/>
  <c r="I4519" i="2" l="1"/>
  <c r="D4520" i="2"/>
  <c r="H4519" i="2"/>
  <c r="F4520" i="2" l="1"/>
  <c r="G4520" i="2"/>
  <c r="I4520" i="2" l="1"/>
  <c r="H4520" i="2"/>
  <c r="D4521" i="2"/>
  <c r="F4521" i="2" l="1"/>
  <c r="G4521" i="2"/>
  <c r="I4521" i="2" l="1"/>
  <c r="D4522" i="2"/>
  <c r="H4521" i="2"/>
  <c r="F4522" i="2" l="1"/>
  <c r="G4522" i="2"/>
  <c r="I4522" i="2" l="1"/>
  <c r="D4523" i="2"/>
  <c r="H4522" i="2"/>
  <c r="F4523" i="2" l="1"/>
  <c r="G4523" i="2"/>
  <c r="I4523" i="2" l="1"/>
  <c r="H4523" i="2"/>
  <c r="D4524" i="2"/>
  <c r="F4524" i="2" l="1"/>
  <c r="G4524" i="2"/>
  <c r="I4524" i="2" l="1"/>
  <c r="D4525" i="2"/>
  <c r="H4524" i="2"/>
  <c r="F4525" i="2" l="1"/>
  <c r="G4525" i="2"/>
  <c r="I4525" i="2" l="1"/>
  <c r="D4526" i="2"/>
  <c r="H4525" i="2"/>
  <c r="F4526" i="2" l="1"/>
  <c r="G4526" i="2"/>
  <c r="I4526" i="2" l="1"/>
  <c r="H4526" i="2"/>
  <c r="D4527" i="2"/>
  <c r="F4527" i="2" l="1"/>
  <c r="G4527" i="2"/>
  <c r="I4527" i="2" l="1"/>
  <c r="D4528" i="2"/>
  <c r="H4527" i="2"/>
  <c r="F4528" i="2" l="1"/>
  <c r="G4528" i="2"/>
  <c r="I4528" i="2" l="1"/>
  <c r="H4528" i="2"/>
  <c r="D4529" i="2"/>
  <c r="F4529" i="2" l="1"/>
  <c r="G4529" i="2"/>
  <c r="I4529" i="2" l="1"/>
  <c r="D4530" i="2"/>
  <c r="H4529" i="2"/>
  <c r="F4530" i="2" l="1"/>
  <c r="G4530" i="2"/>
  <c r="I4530" i="2" l="1"/>
  <c r="D4531" i="2"/>
  <c r="H4530" i="2"/>
  <c r="F4531" i="2" l="1"/>
  <c r="G4531" i="2"/>
  <c r="I4531" i="2" l="1"/>
  <c r="H4531" i="2"/>
  <c r="D4532" i="2"/>
  <c r="F4532" i="2" l="1"/>
  <c r="G4532" i="2"/>
  <c r="I4532" i="2" l="1"/>
  <c r="D4533" i="2"/>
  <c r="H4532" i="2"/>
  <c r="F4533" i="2" l="1"/>
  <c r="G4533" i="2"/>
  <c r="I4533" i="2" l="1"/>
  <c r="D4534" i="2"/>
  <c r="H4533" i="2"/>
  <c r="F4534" i="2" l="1"/>
  <c r="G4534" i="2"/>
  <c r="I4534" i="2" l="1"/>
  <c r="H4534" i="2"/>
  <c r="D4535" i="2"/>
  <c r="F4535" i="2" l="1"/>
  <c r="G4535" i="2"/>
  <c r="I4535" i="2" l="1"/>
  <c r="D4536" i="2"/>
  <c r="H4535" i="2"/>
  <c r="F4536" i="2" l="1"/>
  <c r="G4536" i="2"/>
  <c r="I4536" i="2" l="1"/>
  <c r="H4536" i="2"/>
  <c r="D4537" i="2"/>
  <c r="F4537" i="2" l="1"/>
  <c r="G4537" i="2"/>
  <c r="I4537" i="2" l="1"/>
  <c r="D4538" i="2"/>
  <c r="H4537" i="2"/>
  <c r="F4538" i="2" l="1"/>
  <c r="G4538" i="2"/>
  <c r="I4538" i="2" l="1"/>
  <c r="D4539" i="2"/>
  <c r="H4538" i="2"/>
  <c r="F4539" i="2" l="1"/>
  <c r="G4539" i="2"/>
  <c r="I4539" i="2" l="1"/>
  <c r="H4539" i="2"/>
  <c r="D4540" i="2"/>
  <c r="F4540" i="2" l="1"/>
  <c r="G4540" i="2"/>
  <c r="I4540" i="2" l="1"/>
  <c r="D4541" i="2"/>
  <c r="H4540" i="2"/>
  <c r="F4541" i="2" l="1"/>
  <c r="G4541" i="2"/>
  <c r="I4541" i="2" l="1"/>
  <c r="D4542" i="2"/>
  <c r="H4541" i="2"/>
  <c r="F4542" i="2" l="1"/>
  <c r="G4542" i="2"/>
  <c r="I4542" i="2" l="1"/>
  <c r="H4542" i="2"/>
  <c r="D4543" i="2"/>
  <c r="F4543" i="2" l="1"/>
  <c r="G4543" i="2"/>
  <c r="I4543" i="2" l="1"/>
  <c r="D4544" i="2"/>
  <c r="H4543" i="2"/>
  <c r="F4544" i="2" l="1"/>
  <c r="G4544" i="2"/>
  <c r="I4544" i="2" l="1"/>
  <c r="H4544" i="2"/>
  <c r="D4545" i="2"/>
  <c r="F4545" i="2" l="1"/>
  <c r="G4545" i="2"/>
  <c r="I4545" i="2" l="1"/>
  <c r="D4546" i="2"/>
  <c r="H4545" i="2"/>
  <c r="F4546" i="2" l="1"/>
  <c r="G4546" i="2"/>
  <c r="I4546" i="2" l="1"/>
  <c r="D4547" i="2"/>
  <c r="H4546" i="2"/>
  <c r="F4547" i="2" l="1"/>
  <c r="G4547" i="2"/>
  <c r="I4547" i="2" l="1"/>
  <c r="H4547" i="2"/>
  <c r="D4548" i="2"/>
  <c r="F4548" i="2" l="1"/>
  <c r="G4548" i="2"/>
  <c r="I4548" i="2" l="1"/>
  <c r="D4549" i="2"/>
  <c r="H4548" i="2"/>
  <c r="F4549" i="2" l="1"/>
  <c r="G4549" i="2"/>
  <c r="I4549" i="2" l="1"/>
  <c r="D4550" i="2"/>
  <c r="H4549" i="2"/>
  <c r="F4550" i="2" l="1"/>
  <c r="G4550" i="2"/>
  <c r="I4550" i="2" l="1"/>
  <c r="H4550" i="2"/>
  <c r="D4551" i="2"/>
  <c r="F4551" i="2" l="1"/>
  <c r="G4551" i="2"/>
  <c r="I4551" i="2" l="1"/>
  <c r="D4552" i="2"/>
  <c r="H4551" i="2"/>
  <c r="F4552" i="2" l="1"/>
  <c r="G4552" i="2"/>
  <c r="I4552" i="2" l="1"/>
  <c r="H4552" i="2"/>
  <c r="D4553" i="2"/>
  <c r="F4553" i="2" l="1"/>
  <c r="G4553" i="2"/>
  <c r="I4553" i="2" l="1"/>
  <c r="D4554" i="2"/>
  <c r="H4553" i="2"/>
  <c r="F4554" i="2" l="1"/>
  <c r="G4554" i="2"/>
  <c r="I4554" i="2" l="1"/>
  <c r="D4555" i="2"/>
  <c r="H4554" i="2"/>
  <c r="F4555" i="2" l="1"/>
  <c r="G4555" i="2"/>
  <c r="I4555" i="2" l="1"/>
  <c r="H4555" i="2"/>
  <c r="D4556" i="2"/>
  <c r="F4556" i="2" l="1"/>
  <c r="G4556" i="2"/>
  <c r="I4556" i="2" l="1"/>
  <c r="D4557" i="2"/>
  <c r="H4556" i="2"/>
  <c r="F4557" i="2" l="1"/>
  <c r="G4557" i="2"/>
  <c r="I4557" i="2" l="1"/>
  <c r="D4558" i="2"/>
  <c r="H4557" i="2"/>
  <c r="F4558" i="2" l="1"/>
  <c r="G4558" i="2"/>
  <c r="I4558" i="2" l="1"/>
  <c r="H4558" i="2"/>
  <c r="D4559" i="2"/>
  <c r="F4559" i="2" l="1"/>
  <c r="G4559" i="2"/>
  <c r="I4559" i="2" l="1"/>
  <c r="D4560" i="2"/>
  <c r="H4559" i="2"/>
  <c r="F4560" i="2" l="1"/>
  <c r="G4560" i="2"/>
  <c r="I4560" i="2" l="1"/>
  <c r="H4560" i="2"/>
  <c r="D4561" i="2"/>
  <c r="F4561" i="2" l="1"/>
  <c r="G4561" i="2"/>
  <c r="I4561" i="2" l="1"/>
  <c r="D4562" i="2"/>
  <c r="H4561" i="2"/>
  <c r="F4562" i="2" l="1"/>
  <c r="G4562" i="2"/>
  <c r="I4562" i="2" l="1"/>
  <c r="D4563" i="2"/>
  <c r="H4562" i="2"/>
  <c r="F4563" i="2" l="1"/>
  <c r="G4563" i="2"/>
  <c r="I4563" i="2" l="1"/>
  <c r="H4563" i="2"/>
  <c r="D4564" i="2"/>
  <c r="F4564" i="2" l="1"/>
  <c r="G4564" i="2"/>
  <c r="I4564" i="2" l="1"/>
  <c r="D4565" i="2"/>
  <c r="H4564" i="2"/>
  <c r="F4565" i="2" l="1"/>
  <c r="G4565" i="2"/>
  <c r="I4565" i="2" l="1"/>
  <c r="D4566" i="2"/>
  <c r="H4565" i="2"/>
  <c r="F4566" i="2" l="1"/>
  <c r="G4566" i="2"/>
  <c r="I4566" i="2" l="1"/>
  <c r="H4566" i="2"/>
  <c r="D4567" i="2"/>
  <c r="F4567" i="2" l="1"/>
  <c r="G4567" i="2"/>
  <c r="I4567" i="2" l="1"/>
  <c r="D4568" i="2"/>
  <c r="H4567" i="2"/>
  <c r="F4568" i="2" l="1"/>
  <c r="G4568" i="2"/>
  <c r="I4568" i="2" l="1"/>
  <c r="H4568" i="2"/>
  <c r="D4569" i="2"/>
  <c r="F4569" i="2" l="1"/>
  <c r="G4569" i="2"/>
  <c r="I4569" i="2" l="1"/>
  <c r="D4570" i="2"/>
  <c r="H4569" i="2"/>
  <c r="F4570" i="2" l="1"/>
  <c r="G4570" i="2"/>
  <c r="I4570" i="2" l="1"/>
  <c r="D4571" i="2"/>
  <c r="H4570" i="2"/>
  <c r="F4571" i="2" l="1"/>
  <c r="G4571" i="2"/>
  <c r="I4571" i="2" l="1"/>
  <c r="H4571" i="2"/>
  <c r="D4572" i="2"/>
  <c r="F4572" i="2" l="1"/>
  <c r="G4572" i="2"/>
  <c r="I4572" i="2" l="1"/>
  <c r="D4573" i="2"/>
  <c r="H4572" i="2"/>
  <c r="F4573" i="2" l="1"/>
  <c r="G4573" i="2"/>
  <c r="I4573" i="2" l="1"/>
  <c r="D4574" i="2"/>
  <c r="H4573" i="2"/>
  <c r="F4574" i="2" l="1"/>
  <c r="G4574" i="2"/>
  <c r="I4574" i="2" l="1"/>
  <c r="H4574" i="2"/>
  <c r="D4575" i="2"/>
  <c r="F4575" i="2" l="1"/>
  <c r="G4575" i="2"/>
  <c r="I4575" i="2" l="1"/>
  <c r="D4576" i="2"/>
  <c r="H4575" i="2"/>
  <c r="F4576" i="2" l="1"/>
  <c r="G4576" i="2"/>
  <c r="I4576" i="2" l="1"/>
  <c r="H4576" i="2"/>
  <c r="D4577" i="2"/>
  <c r="F4577" i="2" l="1"/>
  <c r="G4577" i="2"/>
  <c r="I4577" i="2" l="1"/>
  <c r="D4578" i="2"/>
  <c r="H4577" i="2"/>
  <c r="F4578" i="2" l="1"/>
  <c r="G4578" i="2"/>
  <c r="I4578" i="2" l="1"/>
  <c r="D4579" i="2"/>
  <c r="H4578" i="2"/>
  <c r="F4579" i="2" l="1"/>
  <c r="G4579" i="2"/>
  <c r="I4579" i="2" l="1"/>
  <c r="H4579" i="2"/>
  <c r="D4580" i="2"/>
  <c r="F4580" i="2" l="1"/>
  <c r="G4580" i="2"/>
  <c r="I4580" i="2" l="1"/>
  <c r="D4581" i="2"/>
  <c r="H4580" i="2"/>
  <c r="F4581" i="2" l="1"/>
  <c r="G4581" i="2"/>
  <c r="I4581" i="2" l="1"/>
  <c r="D4582" i="2"/>
  <c r="H4581" i="2"/>
  <c r="F4582" i="2" l="1"/>
  <c r="G4582" i="2"/>
  <c r="I4582" i="2" l="1"/>
  <c r="H4582" i="2"/>
  <c r="D4583" i="2"/>
  <c r="F4583" i="2" l="1"/>
  <c r="G4583" i="2"/>
  <c r="I4583" i="2" l="1"/>
  <c r="D4584" i="2"/>
  <c r="H4583" i="2"/>
  <c r="F4584" i="2" l="1"/>
  <c r="G4584" i="2"/>
  <c r="I4584" i="2" l="1"/>
  <c r="H4584" i="2"/>
  <c r="D4585" i="2"/>
  <c r="F4585" i="2" l="1"/>
  <c r="G4585" i="2"/>
  <c r="I4585" i="2" l="1"/>
  <c r="D4586" i="2"/>
  <c r="H4585" i="2"/>
  <c r="F4586" i="2" l="1"/>
  <c r="G4586" i="2"/>
  <c r="I4586" i="2" l="1"/>
  <c r="D4587" i="2"/>
  <c r="H4586" i="2"/>
  <c r="F4587" i="2" l="1"/>
  <c r="G4587" i="2"/>
  <c r="I4587" i="2" l="1"/>
  <c r="H4587" i="2"/>
  <c r="D4588" i="2"/>
  <c r="F4588" i="2" l="1"/>
  <c r="G4588" i="2"/>
  <c r="I4588" i="2" l="1"/>
  <c r="D4589" i="2"/>
  <c r="H4588" i="2"/>
  <c r="F4589" i="2" l="1"/>
  <c r="G4589" i="2"/>
  <c r="I4589" i="2" l="1"/>
  <c r="D4590" i="2"/>
  <c r="H4589" i="2"/>
  <c r="F4590" i="2" l="1"/>
  <c r="G4590" i="2"/>
  <c r="I4590" i="2" l="1"/>
  <c r="H4590" i="2"/>
  <c r="D4591" i="2"/>
  <c r="F4591" i="2" l="1"/>
  <c r="G4591" i="2"/>
  <c r="I4591" i="2" l="1"/>
  <c r="D4592" i="2"/>
  <c r="H4591" i="2"/>
  <c r="F4592" i="2" l="1"/>
  <c r="G4592" i="2"/>
  <c r="I4592" i="2" l="1"/>
  <c r="H4592" i="2"/>
  <c r="D4593" i="2"/>
  <c r="F4593" i="2" l="1"/>
  <c r="G4593" i="2"/>
  <c r="I4593" i="2" l="1"/>
  <c r="D4594" i="2"/>
  <c r="H4593" i="2"/>
  <c r="F4594" i="2" l="1"/>
  <c r="G4594" i="2"/>
  <c r="I4594" i="2" l="1"/>
  <c r="D4595" i="2"/>
  <c r="H4594" i="2"/>
  <c r="F4595" i="2" l="1"/>
  <c r="G4595" i="2"/>
  <c r="I4595" i="2" l="1"/>
  <c r="H4595" i="2"/>
  <c r="D4596" i="2"/>
  <c r="F4596" i="2" l="1"/>
  <c r="G4596" i="2"/>
  <c r="I4596" i="2" l="1"/>
  <c r="D4597" i="2"/>
  <c r="H4596" i="2"/>
  <c r="F4597" i="2" l="1"/>
  <c r="G4597" i="2"/>
  <c r="I4597" i="2" l="1"/>
  <c r="D4598" i="2"/>
  <c r="H4597" i="2"/>
  <c r="F4598" i="2" l="1"/>
  <c r="G4598" i="2"/>
  <c r="I4598" i="2" l="1"/>
  <c r="H4598" i="2"/>
  <c r="D4599" i="2"/>
  <c r="F4599" i="2" l="1"/>
  <c r="G4599" i="2"/>
  <c r="I4599" i="2" l="1"/>
  <c r="D4600" i="2"/>
  <c r="H4599" i="2"/>
  <c r="F4600" i="2" l="1"/>
  <c r="G4600" i="2"/>
  <c r="I4600" i="2" l="1"/>
  <c r="H4600" i="2"/>
  <c r="D4601" i="2"/>
  <c r="F4601" i="2" l="1"/>
  <c r="G4601" i="2"/>
  <c r="I4601" i="2" l="1"/>
  <c r="D4602" i="2"/>
  <c r="H4601" i="2"/>
  <c r="F4602" i="2" l="1"/>
  <c r="G4602" i="2"/>
  <c r="I4602" i="2" l="1"/>
  <c r="D4603" i="2"/>
  <c r="H4602" i="2"/>
  <c r="F4603" i="2" l="1"/>
  <c r="G4603" i="2"/>
  <c r="I4603" i="2" l="1"/>
  <c r="H4603" i="2"/>
  <c r="D4604" i="2"/>
  <c r="F4604" i="2" l="1"/>
  <c r="G4604" i="2"/>
  <c r="I4604" i="2" l="1"/>
  <c r="D4605" i="2"/>
  <c r="H4604" i="2"/>
  <c r="F4605" i="2" l="1"/>
  <c r="G4605" i="2"/>
  <c r="I4605" i="2" l="1"/>
  <c r="D4606" i="2"/>
  <c r="H4605" i="2"/>
  <c r="F4606" i="2" l="1"/>
  <c r="G4606" i="2"/>
  <c r="I4606" i="2" l="1"/>
  <c r="H4606" i="2"/>
  <c r="D4607" i="2"/>
  <c r="F4607" i="2" l="1"/>
  <c r="G4607" i="2"/>
  <c r="I4607" i="2" l="1"/>
  <c r="D4608" i="2"/>
  <c r="H4607" i="2"/>
  <c r="F4608" i="2" l="1"/>
  <c r="G4608" i="2"/>
  <c r="I4608" i="2" l="1"/>
  <c r="H4608" i="2"/>
  <c r="D4609" i="2"/>
  <c r="F4609" i="2" l="1"/>
  <c r="G4609" i="2"/>
  <c r="I4609" i="2" l="1"/>
  <c r="D4610" i="2"/>
  <c r="H4609" i="2"/>
  <c r="F4610" i="2" l="1"/>
  <c r="G4610" i="2"/>
  <c r="I4610" i="2" l="1"/>
  <c r="D4611" i="2"/>
  <c r="H4610" i="2"/>
  <c r="F4611" i="2" l="1"/>
  <c r="G4611" i="2"/>
  <c r="I4611" i="2" l="1"/>
  <c r="H4611" i="2"/>
  <c r="D4612" i="2"/>
  <c r="F4612" i="2" l="1"/>
  <c r="G4612" i="2"/>
  <c r="I4612" i="2" l="1"/>
  <c r="D4613" i="2"/>
  <c r="H4612" i="2"/>
  <c r="F4613" i="2" l="1"/>
  <c r="G4613" i="2"/>
  <c r="I4613" i="2" l="1"/>
  <c r="D4614" i="2"/>
  <c r="H4613" i="2"/>
  <c r="F4614" i="2" l="1"/>
  <c r="G4614" i="2"/>
  <c r="I4614" i="2" l="1"/>
  <c r="H4614" i="2"/>
  <c r="D4615" i="2"/>
  <c r="F4615" i="2" l="1"/>
  <c r="G4615" i="2"/>
  <c r="I4615" i="2" l="1"/>
  <c r="D4616" i="2"/>
  <c r="H4615" i="2"/>
  <c r="F4616" i="2" l="1"/>
  <c r="G4616" i="2"/>
  <c r="I4616" i="2" l="1"/>
  <c r="H4616" i="2"/>
  <c r="D4617" i="2"/>
  <c r="F4617" i="2" l="1"/>
  <c r="G4617" i="2"/>
  <c r="I4617" i="2" l="1"/>
  <c r="D4618" i="2"/>
  <c r="H4617" i="2"/>
  <c r="F4618" i="2" l="1"/>
  <c r="G4618" i="2"/>
  <c r="I4618" i="2" l="1"/>
  <c r="D4619" i="2"/>
  <c r="H4618" i="2"/>
  <c r="F4619" i="2" l="1"/>
  <c r="G4619" i="2"/>
  <c r="I4619" i="2" l="1"/>
  <c r="H4619" i="2"/>
  <c r="D4620" i="2"/>
  <c r="F4620" i="2" l="1"/>
  <c r="G4620" i="2"/>
  <c r="I4620" i="2" l="1"/>
  <c r="D4621" i="2"/>
  <c r="H4620" i="2"/>
  <c r="F4621" i="2" l="1"/>
  <c r="G4621" i="2"/>
  <c r="I4621" i="2" l="1"/>
  <c r="D4622" i="2"/>
  <c r="H4621" i="2"/>
  <c r="F4622" i="2" l="1"/>
  <c r="G4622" i="2"/>
  <c r="I4622" i="2" l="1"/>
  <c r="H4622" i="2"/>
  <c r="D4623" i="2"/>
  <c r="F4623" i="2" l="1"/>
  <c r="G4623" i="2"/>
  <c r="I4623" i="2" l="1"/>
  <c r="D4624" i="2"/>
  <c r="H4623" i="2"/>
  <c r="F4624" i="2" l="1"/>
  <c r="G4624" i="2"/>
  <c r="I4624" i="2" l="1"/>
  <c r="H4624" i="2"/>
  <c r="D4625" i="2"/>
  <c r="F4625" i="2" l="1"/>
  <c r="G4625" i="2"/>
  <c r="I4625" i="2" l="1"/>
  <c r="D4626" i="2"/>
  <c r="H4625" i="2"/>
  <c r="F4626" i="2" l="1"/>
  <c r="G4626" i="2"/>
  <c r="I4626" i="2" l="1"/>
  <c r="D4627" i="2"/>
  <c r="H4626" i="2"/>
  <c r="F4627" i="2" l="1"/>
  <c r="G4627" i="2"/>
  <c r="I4627" i="2" l="1"/>
  <c r="H4627" i="2"/>
  <c r="D4628" i="2"/>
  <c r="F4628" i="2" l="1"/>
  <c r="G4628" i="2"/>
  <c r="I4628" i="2" l="1"/>
  <c r="D4629" i="2"/>
  <c r="H4628" i="2"/>
  <c r="F4629" i="2" l="1"/>
  <c r="G4629" i="2"/>
  <c r="I4629" i="2" l="1"/>
  <c r="D4630" i="2"/>
  <c r="H4629" i="2"/>
  <c r="F4630" i="2" l="1"/>
  <c r="G4630" i="2"/>
  <c r="I4630" i="2" l="1"/>
  <c r="H4630" i="2"/>
  <c r="D4631" i="2"/>
  <c r="F4631" i="2" l="1"/>
  <c r="G4631" i="2"/>
  <c r="I4631" i="2" l="1"/>
  <c r="D4632" i="2"/>
  <c r="H4631" i="2"/>
  <c r="F4632" i="2" l="1"/>
  <c r="G4632" i="2"/>
  <c r="I4632" i="2" l="1"/>
  <c r="H4632" i="2"/>
  <c r="D4633" i="2"/>
  <c r="F4633" i="2" l="1"/>
  <c r="G4633" i="2"/>
  <c r="I4633" i="2" l="1"/>
  <c r="D4634" i="2"/>
  <c r="H4633" i="2"/>
  <c r="F4634" i="2" l="1"/>
  <c r="G4634" i="2"/>
  <c r="I4634" i="2" l="1"/>
  <c r="D4635" i="2"/>
  <c r="H4634" i="2"/>
  <c r="F4635" i="2" l="1"/>
  <c r="G4635" i="2"/>
  <c r="I4635" i="2" l="1"/>
  <c r="H4635" i="2"/>
  <c r="D4636" i="2"/>
  <c r="F4636" i="2" l="1"/>
  <c r="G4636" i="2"/>
  <c r="I4636" i="2" l="1"/>
  <c r="D4637" i="2"/>
  <c r="H4636" i="2"/>
  <c r="F4637" i="2" l="1"/>
  <c r="G4637" i="2"/>
  <c r="I4637" i="2" l="1"/>
  <c r="D4638" i="2"/>
  <c r="H4637" i="2"/>
  <c r="F4638" i="2" l="1"/>
  <c r="G4638" i="2"/>
  <c r="I4638" i="2" l="1"/>
  <c r="H4638" i="2"/>
  <c r="D4639" i="2"/>
  <c r="F4639" i="2" l="1"/>
  <c r="G4639" i="2"/>
  <c r="I4639" i="2" l="1"/>
  <c r="D4640" i="2"/>
  <c r="H4639" i="2"/>
  <c r="F4640" i="2" l="1"/>
  <c r="G4640" i="2"/>
  <c r="I4640" i="2" l="1"/>
  <c r="H4640" i="2"/>
  <c r="D4641" i="2"/>
  <c r="F4641" i="2" l="1"/>
  <c r="G4641" i="2"/>
  <c r="I4641" i="2" l="1"/>
  <c r="D4642" i="2"/>
  <c r="H4641" i="2"/>
  <c r="F4642" i="2" l="1"/>
  <c r="G4642" i="2"/>
  <c r="I4642" i="2" l="1"/>
  <c r="D4643" i="2"/>
  <c r="H4642" i="2"/>
  <c r="F4643" i="2" l="1"/>
  <c r="G4643" i="2"/>
  <c r="I4643" i="2" l="1"/>
  <c r="H4643" i="2"/>
  <c r="D4644" i="2"/>
  <c r="F4644" i="2" l="1"/>
  <c r="G4644" i="2"/>
  <c r="I4644" i="2" l="1"/>
  <c r="D4645" i="2"/>
  <c r="H4644" i="2"/>
  <c r="F4645" i="2" l="1"/>
  <c r="G4645" i="2"/>
  <c r="I4645" i="2" l="1"/>
  <c r="D4646" i="2"/>
  <c r="H4645" i="2"/>
  <c r="F4646" i="2" l="1"/>
  <c r="G4646" i="2"/>
  <c r="I4646" i="2" l="1"/>
  <c r="H4646" i="2"/>
  <c r="D4647" i="2"/>
  <c r="F4647" i="2" l="1"/>
  <c r="G4647" i="2"/>
  <c r="I4647" i="2" l="1"/>
  <c r="D4648" i="2"/>
  <c r="H4647" i="2"/>
  <c r="F4648" i="2" l="1"/>
  <c r="G4648" i="2"/>
  <c r="I4648" i="2" l="1"/>
  <c r="H4648" i="2"/>
  <c r="D4649" i="2"/>
  <c r="F4649" i="2" l="1"/>
  <c r="G4649" i="2"/>
  <c r="I4649" i="2" l="1"/>
  <c r="D4650" i="2"/>
  <c r="H4649" i="2"/>
  <c r="F4650" i="2" l="1"/>
  <c r="G4650" i="2"/>
  <c r="I4650" i="2" l="1"/>
  <c r="D4651" i="2"/>
  <c r="H4650" i="2"/>
  <c r="F4651" i="2" l="1"/>
  <c r="G4651" i="2"/>
  <c r="I4651" i="2" l="1"/>
  <c r="H4651" i="2"/>
  <c r="D4652" i="2"/>
  <c r="F4652" i="2" l="1"/>
  <c r="G4652" i="2"/>
  <c r="I4652" i="2" l="1"/>
  <c r="D4653" i="2"/>
  <c r="H4652" i="2"/>
  <c r="F4653" i="2" l="1"/>
  <c r="G4653" i="2"/>
  <c r="I4653" i="2" l="1"/>
  <c r="D4654" i="2"/>
  <c r="H4653" i="2"/>
  <c r="F4654" i="2" l="1"/>
  <c r="G4654" i="2"/>
  <c r="I4654" i="2" l="1"/>
  <c r="H4654" i="2"/>
  <c r="D4655" i="2"/>
  <c r="F4655" i="2" l="1"/>
  <c r="G4655" i="2"/>
  <c r="I4655" i="2" l="1"/>
  <c r="D4656" i="2"/>
  <c r="H4655" i="2"/>
  <c r="F4656" i="2" l="1"/>
  <c r="G4656" i="2"/>
  <c r="I4656" i="2" l="1"/>
  <c r="H4656" i="2"/>
  <c r="D4657" i="2"/>
  <c r="F4657" i="2" l="1"/>
  <c r="G4657" i="2"/>
  <c r="I4657" i="2" l="1"/>
  <c r="D4658" i="2"/>
  <c r="H4657" i="2"/>
  <c r="F4658" i="2" l="1"/>
  <c r="G4658" i="2"/>
  <c r="I4658" i="2" l="1"/>
  <c r="D4659" i="2"/>
  <c r="H4658" i="2"/>
  <c r="F4659" i="2" l="1"/>
  <c r="G4659" i="2"/>
  <c r="I4659" i="2" l="1"/>
  <c r="H4659" i="2"/>
  <c r="D4660" i="2"/>
  <c r="F4660" i="2" l="1"/>
  <c r="G4660" i="2"/>
  <c r="I4660" i="2" l="1"/>
  <c r="D4661" i="2"/>
  <c r="H4660" i="2"/>
  <c r="F4661" i="2" l="1"/>
  <c r="G4661" i="2"/>
  <c r="I4661" i="2" l="1"/>
  <c r="D4662" i="2"/>
  <c r="H4661" i="2"/>
  <c r="F4662" i="2" l="1"/>
  <c r="G4662" i="2"/>
  <c r="I4662" i="2" l="1"/>
  <c r="H4662" i="2"/>
  <c r="D4663" i="2"/>
  <c r="F4663" i="2" l="1"/>
  <c r="G4663" i="2"/>
  <c r="I4663" i="2" l="1"/>
  <c r="D4664" i="2"/>
  <c r="H4663" i="2"/>
  <c r="F4664" i="2" l="1"/>
  <c r="G4664" i="2"/>
  <c r="I4664" i="2" l="1"/>
  <c r="H4664" i="2"/>
  <c r="D4665" i="2"/>
  <c r="F4665" i="2" l="1"/>
  <c r="G4665" i="2"/>
  <c r="I4665" i="2" l="1"/>
  <c r="D4666" i="2"/>
  <c r="H4665" i="2"/>
  <c r="F4666" i="2" l="1"/>
  <c r="G4666" i="2"/>
  <c r="I4666" i="2" l="1"/>
  <c r="D4667" i="2"/>
  <c r="H4666" i="2"/>
  <c r="F4667" i="2" l="1"/>
  <c r="G4667" i="2"/>
  <c r="I4667" i="2" l="1"/>
  <c r="H4667" i="2"/>
  <c r="D4668" i="2"/>
  <c r="F4668" i="2" l="1"/>
  <c r="G4668" i="2"/>
  <c r="I4668" i="2" l="1"/>
  <c r="D4669" i="2"/>
  <c r="H4668" i="2"/>
  <c r="F4669" i="2" l="1"/>
  <c r="G4669" i="2"/>
  <c r="I4669" i="2" l="1"/>
  <c r="D4670" i="2"/>
  <c r="H4669" i="2"/>
  <c r="F4670" i="2" l="1"/>
  <c r="G4670" i="2"/>
  <c r="I4670" i="2" l="1"/>
  <c r="H4670" i="2"/>
  <c r="D4671" i="2"/>
  <c r="F4671" i="2" l="1"/>
  <c r="G4671" i="2"/>
  <c r="I4671" i="2" l="1"/>
  <c r="D4672" i="2"/>
  <c r="H4671" i="2"/>
  <c r="F4672" i="2" l="1"/>
  <c r="G4672" i="2"/>
  <c r="I4672" i="2" l="1"/>
  <c r="H4672" i="2"/>
  <c r="D4673" i="2"/>
  <c r="F4673" i="2" l="1"/>
  <c r="G4673" i="2"/>
  <c r="I4673" i="2" l="1"/>
  <c r="D4674" i="2"/>
  <c r="H4673" i="2"/>
  <c r="F4674" i="2" l="1"/>
  <c r="G4674" i="2"/>
  <c r="I4674" i="2" l="1"/>
  <c r="D4675" i="2"/>
  <c r="H4674" i="2"/>
  <c r="F4675" i="2" l="1"/>
  <c r="G4675" i="2"/>
  <c r="I4675" i="2" l="1"/>
  <c r="H4675" i="2"/>
  <c r="D4676" i="2"/>
  <c r="F4676" i="2" l="1"/>
  <c r="G4676" i="2"/>
  <c r="I4676" i="2" l="1"/>
  <c r="D4677" i="2"/>
  <c r="H4676" i="2"/>
  <c r="F4677" i="2" l="1"/>
  <c r="G4677" i="2"/>
  <c r="I4677" i="2" l="1"/>
  <c r="D4678" i="2"/>
  <c r="H4677" i="2"/>
  <c r="F4678" i="2" l="1"/>
  <c r="G4678" i="2"/>
  <c r="I4678" i="2" l="1"/>
  <c r="H4678" i="2"/>
  <c r="D4679" i="2"/>
  <c r="F4679" i="2" l="1"/>
  <c r="G4679" i="2"/>
  <c r="I4679" i="2" l="1"/>
  <c r="D4680" i="2"/>
  <c r="H4679" i="2"/>
  <c r="F4680" i="2" l="1"/>
  <c r="G4680" i="2"/>
  <c r="I4680" i="2" l="1"/>
  <c r="H4680" i="2"/>
  <c r="D4681" i="2"/>
  <c r="F4681" i="2" l="1"/>
  <c r="G4681" i="2"/>
  <c r="I4681" i="2" l="1"/>
  <c r="D4682" i="2"/>
  <c r="H4681" i="2"/>
  <c r="F4682" i="2" l="1"/>
  <c r="G4682" i="2"/>
  <c r="I4682" i="2" l="1"/>
  <c r="D4683" i="2"/>
  <c r="H4682" i="2"/>
  <c r="F4683" i="2" l="1"/>
  <c r="G4683" i="2"/>
  <c r="I4683" i="2" l="1"/>
  <c r="H4683" i="2"/>
  <c r="D4684" i="2"/>
  <c r="F4684" i="2" l="1"/>
  <c r="G4684" i="2"/>
  <c r="I4684" i="2" l="1"/>
  <c r="D4685" i="2"/>
  <c r="H4684" i="2"/>
  <c r="F4685" i="2" l="1"/>
  <c r="G4685" i="2"/>
  <c r="I4685" i="2" l="1"/>
  <c r="D4686" i="2"/>
  <c r="H4685" i="2"/>
  <c r="F4686" i="2" l="1"/>
  <c r="G4686" i="2"/>
  <c r="I4686" i="2" l="1"/>
  <c r="H4686" i="2"/>
  <c r="D4687" i="2"/>
  <c r="F4687" i="2" l="1"/>
  <c r="G4687" i="2"/>
  <c r="I4687" i="2" l="1"/>
  <c r="D4688" i="2"/>
  <c r="H4687" i="2"/>
  <c r="F4688" i="2" l="1"/>
  <c r="G4688" i="2"/>
  <c r="I4688" i="2" l="1"/>
  <c r="H4688" i="2"/>
  <c r="D4689" i="2"/>
  <c r="F4689" i="2" l="1"/>
  <c r="G4689" i="2"/>
  <c r="I4689" i="2" l="1"/>
  <c r="D4690" i="2"/>
  <c r="H4689" i="2"/>
  <c r="F4690" i="2" l="1"/>
  <c r="G4690" i="2"/>
  <c r="I4690" i="2" l="1"/>
  <c r="D4691" i="2"/>
  <c r="H4690" i="2"/>
  <c r="F4691" i="2" l="1"/>
  <c r="G4691" i="2"/>
  <c r="I4691" i="2" l="1"/>
  <c r="H4691" i="2"/>
  <c r="D4692" i="2"/>
  <c r="F4692" i="2" l="1"/>
  <c r="G4692" i="2"/>
  <c r="I4692" i="2" l="1"/>
  <c r="D4693" i="2"/>
  <c r="H4692" i="2"/>
  <c r="F4693" i="2" l="1"/>
  <c r="G4693" i="2"/>
  <c r="I4693" i="2" l="1"/>
  <c r="D4694" i="2"/>
  <c r="H4693" i="2"/>
  <c r="F4694" i="2" l="1"/>
  <c r="G4694" i="2"/>
  <c r="I4694" i="2" l="1"/>
  <c r="H4694" i="2"/>
  <c r="D4695" i="2"/>
  <c r="F4695" i="2" l="1"/>
  <c r="G4695" i="2"/>
  <c r="I4695" i="2" l="1"/>
  <c r="D4696" i="2"/>
  <c r="H4695" i="2"/>
  <c r="F4696" i="2" l="1"/>
  <c r="G4696" i="2"/>
  <c r="I4696" i="2" l="1"/>
  <c r="H4696" i="2"/>
  <c r="D4697" i="2"/>
  <c r="F4697" i="2" l="1"/>
  <c r="G4697" i="2"/>
  <c r="I4697" i="2" l="1"/>
  <c r="D4698" i="2"/>
  <c r="H4697" i="2"/>
  <c r="F4698" i="2" l="1"/>
  <c r="G4698" i="2"/>
  <c r="I4698" i="2" l="1"/>
  <c r="D4699" i="2"/>
  <c r="H4698" i="2"/>
  <c r="F4699" i="2" l="1"/>
  <c r="G4699" i="2"/>
  <c r="I4699" i="2" l="1"/>
  <c r="H4699" i="2"/>
  <c r="D4700" i="2"/>
  <c r="F4700" i="2" l="1"/>
  <c r="G4700" i="2"/>
  <c r="I4700" i="2" l="1"/>
  <c r="D4701" i="2"/>
  <c r="H4700" i="2"/>
  <c r="F4701" i="2" l="1"/>
  <c r="G4701" i="2"/>
  <c r="I4701" i="2" l="1"/>
  <c r="D4702" i="2"/>
  <c r="H4701" i="2"/>
  <c r="F4702" i="2" l="1"/>
  <c r="G4702" i="2"/>
  <c r="I4702" i="2" l="1"/>
  <c r="H4702" i="2"/>
  <c r="D4703" i="2"/>
  <c r="F4703" i="2" l="1"/>
  <c r="G4703" i="2"/>
  <c r="I4703" i="2" l="1"/>
  <c r="D4704" i="2"/>
  <c r="H4703" i="2"/>
  <c r="F4704" i="2" l="1"/>
  <c r="G4704" i="2"/>
  <c r="I4704" i="2" l="1"/>
  <c r="H4704" i="2"/>
  <c r="D4705" i="2"/>
  <c r="F4705" i="2" l="1"/>
  <c r="G4705" i="2"/>
  <c r="I4705" i="2" l="1"/>
  <c r="D4706" i="2"/>
  <c r="H4705" i="2"/>
  <c r="F4706" i="2" l="1"/>
  <c r="G4706" i="2"/>
  <c r="I4706" i="2" l="1"/>
  <c r="D4707" i="2"/>
  <c r="H4706" i="2"/>
  <c r="F4707" i="2" l="1"/>
  <c r="G4707" i="2"/>
  <c r="I4707" i="2" l="1"/>
  <c r="H4707" i="2"/>
  <c r="D4708" i="2"/>
  <c r="F4708" i="2" l="1"/>
  <c r="G4708" i="2"/>
  <c r="I4708" i="2" l="1"/>
  <c r="D4709" i="2"/>
  <c r="H4708" i="2"/>
  <c r="F4709" i="2" l="1"/>
  <c r="G4709" i="2"/>
  <c r="I4709" i="2" l="1"/>
  <c r="D4710" i="2"/>
  <c r="H4709" i="2"/>
  <c r="F4710" i="2" l="1"/>
  <c r="G4710" i="2"/>
  <c r="I4710" i="2" l="1"/>
  <c r="H4710" i="2"/>
  <c r="D4711" i="2"/>
  <c r="F4711" i="2" l="1"/>
  <c r="G4711" i="2"/>
  <c r="I4711" i="2" l="1"/>
  <c r="D4712" i="2"/>
  <c r="H4711" i="2"/>
  <c r="F4712" i="2" l="1"/>
  <c r="G4712" i="2"/>
  <c r="I4712" i="2" l="1"/>
  <c r="H4712" i="2"/>
  <c r="D4713" i="2"/>
  <c r="F4713" i="2" l="1"/>
  <c r="G4713" i="2"/>
  <c r="I4713" i="2" l="1"/>
  <c r="D4714" i="2"/>
  <c r="H4713" i="2"/>
  <c r="F4714" i="2" l="1"/>
  <c r="G4714" i="2"/>
  <c r="I4714" i="2" l="1"/>
  <c r="D4715" i="2"/>
  <c r="H4714" i="2"/>
  <c r="F4715" i="2" l="1"/>
  <c r="G4715" i="2"/>
  <c r="I4715" i="2" l="1"/>
  <c r="H4715" i="2"/>
  <c r="D4716" i="2"/>
  <c r="F4716" i="2" l="1"/>
  <c r="G4716" i="2"/>
  <c r="I4716" i="2" l="1"/>
  <c r="D4717" i="2"/>
  <c r="H4716" i="2"/>
  <c r="F4717" i="2" l="1"/>
  <c r="G4717" i="2"/>
  <c r="I4717" i="2" l="1"/>
  <c r="D4718" i="2"/>
  <c r="H4717" i="2"/>
  <c r="F4718" i="2" l="1"/>
  <c r="G4718" i="2"/>
  <c r="I4718" i="2" l="1"/>
  <c r="H4718" i="2"/>
  <c r="D4719" i="2"/>
  <c r="F4719" i="2" l="1"/>
  <c r="G4719" i="2"/>
  <c r="I4719" i="2" l="1"/>
  <c r="D4720" i="2"/>
  <c r="H4719" i="2"/>
  <c r="G4720" i="2" l="1"/>
  <c r="F4720" i="2"/>
  <c r="I4720" i="2" l="1"/>
  <c r="H4720" i="2"/>
  <c r="D4721" i="2"/>
  <c r="G4721" i="2" l="1"/>
  <c r="F4721" i="2"/>
  <c r="I4721" i="2" l="1"/>
  <c r="H4721" i="2"/>
  <c r="D4722" i="2"/>
  <c r="G4722" i="2" l="1"/>
  <c r="F4722" i="2"/>
  <c r="I4722" i="2" l="1"/>
  <c r="H4722" i="2"/>
  <c r="D4723" i="2"/>
  <c r="G4723" i="2" l="1"/>
  <c r="F4723" i="2"/>
  <c r="I4723" i="2" l="1"/>
  <c r="H4723" i="2"/>
  <c r="D4724" i="2"/>
  <c r="F4724" i="2" l="1"/>
  <c r="G4724" i="2"/>
  <c r="I4724" i="2" l="1"/>
  <c r="H4724" i="2"/>
  <c r="D4725" i="2"/>
  <c r="F4725" i="2" l="1"/>
  <c r="G4725" i="2"/>
  <c r="I4725" i="2" l="1"/>
  <c r="H4725" i="2"/>
  <c r="D4726" i="2"/>
  <c r="G4726" i="2" l="1"/>
  <c r="F4726" i="2"/>
  <c r="I4726" i="2" l="1"/>
  <c r="H4726" i="2"/>
  <c r="D4727" i="2"/>
  <c r="G4727" i="2" l="1"/>
  <c r="F4727" i="2"/>
  <c r="I4727" i="2" l="1"/>
  <c r="H4727" i="2"/>
  <c r="D4728" i="2"/>
  <c r="F4728" i="2" l="1"/>
  <c r="G4728" i="2"/>
  <c r="I4728" i="2" l="1"/>
  <c r="H4728" i="2"/>
  <c r="D4729" i="2"/>
  <c r="F4729" i="2" l="1"/>
  <c r="G4729" i="2"/>
  <c r="I4729" i="2" l="1"/>
  <c r="H4729" i="2"/>
  <c r="D4730" i="2"/>
  <c r="G4730" i="2" l="1"/>
  <c r="F4730" i="2"/>
  <c r="I4730" i="2" l="1"/>
  <c r="H4730" i="2"/>
  <c r="D4731" i="2"/>
  <c r="F4731" i="2" l="1"/>
  <c r="G4731" i="2"/>
  <c r="I4731" i="2" l="1"/>
  <c r="H4731" i="2"/>
  <c r="D4732" i="2"/>
  <c r="F4732" i="2" l="1"/>
  <c r="G4732" i="2"/>
  <c r="I4732" i="2" l="1"/>
  <c r="H4732" i="2"/>
  <c r="D4733" i="2"/>
  <c r="F4733" i="2" l="1"/>
  <c r="G4733" i="2"/>
  <c r="I4733" i="2" l="1"/>
  <c r="H4733" i="2"/>
  <c r="D4734" i="2"/>
  <c r="G4734" i="2" l="1"/>
  <c r="F4734" i="2"/>
  <c r="I4734" i="2" l="1"/>
  <c r="H4734" i="2"/>
  <c r="D4735" i="2"/>
  <c r="G4735" i="2" l="1"/>
  <c r="F4735" i="2"/>
  <c r="I4735" i="2" l="1"/>
  <c r="H4735" i="2"/>
  <c r="D4736" i="2"/>
  <c r="F4736" i="2" l="1"/>
  <c r="G4736" i="2"/>
  <c r="I4736" i="2" l="1"/>
  <c r="H4736" i="2"/>
  <c r="D4737" i="2"/>
  <c r="F4737" i="2" l="1"/>
  <c r="G4737" i="2"/>
  <c r="I4737" i="2" l="1"/>
  <c r="H4737" i="2"/>
  <c r="D4738" i="2"/>
  <c r="G4738" i="2" l="1"/>
  <c r="F4738" i="2"/>
  <c r="I4738" i="2" l="1"/>
  <c r="H4738" i="2"/>
  <c r="D4739" i="2"/>
  <c r="G4739" i="2" l="1"/>
  <c r="F4739" i="2"/>
  <c r="I4739" i="2" l="1"/>
  <c r="H4739" i="2"/>
  <c r="D4740" i="2"/>
  <c r="F4740" i="2" l="1"/>
  <c r="G4740" i="2"/>
  <c r="I4740" i="2" l="1"/>
  <c r="H4740" i="2"/>
  <c r="D4741" i="2"/>
  <c r="F4741" i="2" l="1"/>
  <c r="G4741" i="2"/>
  <c r="I4741" i="2" l="1"/>
  <c r="H4741" i="2"/>
  <c r="D4742" i="2"/>
  <c r="G4742" i="2" l="1"/>
  <c r="F4742" i="2"/>
  <c r="I4742" i="2" l="1"/>
  <c r="H4742" i="2"/>
  <c r="D4743" i="2"/>
  <c r="G4743" i="2" l="1"/>
  <c r="F4743" i="2"/>
  <c r="I4743" i="2" l="1"/>
  <c r="H4743" i="2"/>
  <c r="D4744" i="2"/>
  <c r="F4744" i="2" l="1"/>
  <c r="G4744" i="2"/>
  <c r="I4744" i="2" l="1"/>
  <c r="H4744" i="2"/>
  <c r="D4745" i="2"/>
  <c r="F4745" i="2" l="1"/>
  <c r="G4745" i="2"/>
  <c r="I4745" i="2" l="1"/>
  <c r="H4745" i="2"/>
  <c r="D4746" i="2"/>
  <c r="G4746" i="2" l="1"/>
  <c r="F4746" i="2"/>
  <c r="I4746" i="2" l="1"/>
  <c r="H4746" i="2"/>
  <c r="D4747" i="2"/>
  <c r="F4747" i="2" l="1"/>
  <c r="G4747" i="2"/>
  <c r="I4747" i="2" l="1"/>
  <c r="H4747" i="2"/>
  <c r="D4748" i="2"/>
  <c r="F4748" i="2" l="1"/>
  <c r="G4748" i="2"/>
  <c r="I4748" i="2" l="1"/>
  <c r="H4748" i="2"/>
  <c r="D4749" i="2"/>
  <c r="F4749" i="2" l="1"/>
  <c r="G4749" i="2"/>
  <c r="I4749" i="2" l="1"/>
  <c r="H4749" i="2"/>
  <c r="D4750" i="2"/>
  <c r="G4750" i="2" l="1"/>
  <c r="F4750" i="2"/>
  <c r="I4750" i="2" l="1"/>
  <c r="H4750" i="2"/>
  <c r="D4751" i="2"/>
  <c r="G4751" i="2" l="1"/>
  <c r="F4751" i="2"/>
  <c r="I4751" i="2" l="1"/>
  <c r="H4751" i="2"/>
  <c r="D4752" i="2"/>
  <c r="F4752" i="2" l="1"/>
  <c r="G4752" i="2"/>
  <c r="I4752" i="2" l="1"/>
  <c r="H4752" i="2"/>
  <c r="D4753" i="2"/>
  <c r="F4753" i="2" l="1"/>
  <c r="G4753" i="2"/>
  <c r="I4753" i="2" l="1"/>
  <c r="H4753" i="2"/>
  <c r="D4754" i="2"/>
  <c r="G4754" i="2" l="1"/>
  <c r="F4754" i="2"/>
  <c r="I4754" i="2" l="1"/>
  <c r="H4754" i="2"/>
  <c r="D4755" i="2"/>
  <c r="G4755" i="2" l="1"/>
  <c r="F4755" i="2"/>
  <c r="I4755" i="2" l="1"/>
  <c r="H4755" i="2"/>
  <c r="D4756" i="2"/>
  <c r="F4756" i="2" l="1"/>
  <c r="G4756" i="2"/>
  <c r="I4756" i="2" l="1"/>
  <c r="H4756" i="2"/>
  <c r="D4757" i="2"/>
  <c r="F4757" i="2" l="1"/>
  <c r="G4757" i="2"/>
  <c r="I4757" i="2" l="1"/>
  <c r="H4757" i="2"/>
  <c r="D4758" i="2"/>
  <c r="G4758" i="2" l="1"/>
  <c r="F4758" i="2"/>
  <c r="I4758" i="2" l="1"/>
  <c r="H4758" i="2"/>
  <c r="D4759" i="2"/>
  <c r="G4759" i="2" l="1"/>
  <c r="F4759" i="2"/>
  <c r="I4759" i="2" l="1"/>
  <c r="H4759" i="2"/>
  <c r="D4760" i="2"/>
  <c r="F4760" i="2" l="1"/>
  <c r="G4760" i="2"/>
  <c r="I4760" i="2" l="1"/>
  <c r="H4760" i="2"/>
  <c r="D4761" i="2"/>
  <c r="F4761" i="2" l="1"/>
  <c r="G4761" i="2"/>
  <c r="I4761" i="2" l="1"/>
  <c r="H4761" i="2"/>
  <c r="D4762" i="2"/>
  <c r="G4762" i="2" l="1"/>
  <c r="F4762" i="2"/>
  <c r="I4762" i="2" l="1"/>
  <c r="H4762" i="2"/>
  <c r="D4763" i="2"/>
  <c r="F4763" i="2" l="1"/>
  <c r="G4763" i="2"/>
  <c r="I4763" i="2" l="1"/>
  <c r="H4763" i="2"/>
  <c r="D4764" i="2"/>
  <c r="F4764" i="2" l="1"/>
  <c r="G4764" i="2"/>
  <c r="I4764" i="2" l="1"/>
  <c r="H4764" i="2"/>
  <c r="D4765" i="2"/>
  <c r="F4765" i="2" l="1"/>
  <c r="G4765" i="2"/>
  <c r="I4765" i="2" l="1"/>
  <c r="H4765" i="2"/>
  <c r="D4766" i="2"/>
  <c r="G4766" i="2" l="1"/>
  <c r="F4766" i="2"/>
  <c r="I4766" i="2" l="1"/>
  <c r="H4766" i="2"/>
  <c r="D4767" i="2"/>
  <c r="G4767" i="2" l="1"/>
  <c r="F4767" i="2"/>
  <c r="I4767" i="2" l="1"/>
  <c r="H4767" i="2"/>
  <c r="D4768" i="2"/>
  <c r="F4768" i="2" l="1"/>
  <c r="G4768" i="2"/>
  <c r="I4768" i="2" l="1"/>
  <c r="H4768" i="2"/>
  <c r="D4769" i="2"/>
  <c r="F4769" i="2" l="1"/>
  <c r="G4769" i="2"/>
  <c r="I4769" i="2" l="1"/>
  <c r="H4769" i="2"/>
  <c r="D4770" i="2"/>
  <c r="G4770" i="2" l="1"/>
  <c r="F4770" i="2"/>
  <c r="I4770" i="2" l="1"/>
  <c r="H4770" i="2"/>
  <c r="D4771" i="2"/>
  <c r="G4771" i="2" l="1"/>
  <c r="F4771" i="2"/>
  <c r="I4771" i="2" l="1"/>
  <c r="H4771" i="2"/>
  <c r="D4772" i="2"/>
  <c r="F4772" i="2" l="1"/>
  <c r="G4772" i="2"/>
  <c r="I4772" i="2" l="1"/>
  <c r="H4772" i="2"/>
  <c r="D4773" i="2"/>
  <c r="F4773" i="2" l="1"/>
  <c r="G4773" i="2"/>
  <c r="I4773" i="2" l="1"/>
  <c r="H4773" i="2"/>
  <c r="D4774" i="2"/>
  <c r="G4774" i="2" l="1"/>
  <c r="F4774" i="2"/>
  <c r="I4774" i="2" l="1"/>
  <c r="H4774" i="2"/>
  <c r="D4775" i="2"/>
  <c r="G4775" i="2" l="1"/>
  <c r="F4775" i="2"/>
  <c r="I4775" i="2" l="1"/>
  <c r="H4775" i="2"/>
  <c r="D4776" i="2"/>
  <c r="F4776" i="2" l="1"/>
  <c r="G4776" i="2"/>
  <c r="I4776" i="2" l="1"/>
  <c r="H4776" i="2"/>
  <c r="D4777" i="2"/>
  <c r="F4777" i="2" l="1"/>
  <c r="G4777" i="2"/>
  <c r="I4777" i="2" l="1"/>
  <c r="H4777" i="2"/>
  <c r="D4778" i="2"/>
  <c r="G4778" i="2" l="1"/>
  <c r="F4778" i="2"/>
  <c r="I4778" i="2" l="1"/>
  <c r="H4778" i="2"/>
  <c r="D4779" i="2"/>
  <c r="F4779" i="2" l="1"/>
  <c r="G4779" i="2"/>
  <c r="I4779" i="2" l="1"/>
  <c r="H4779" i="2"/>
  <c r="D4780" i="2"/>
  <c r="F4780" i="2" l="1"/>
  <c r="G4780" i="2"/>
  <c r="I4780" i="2" l="1"/>
  <c r="H4780" i="2"/>
  <c r="D4781" i="2"/>
  <c r="F4781" i="2" l="1"/>
  <c r="G4781" i="2"/>
  <c r="I4781" i="2" l="1"/>
  <c r="H4781" i="2"/>
  <c r="D4782" i="2"/>
  <c r="G4782" i="2" l="1"/>
  <c r="F4782" i="2"/>
  <c r="I4782" i="2" l="1"/>
  <c r="H4782" i="2"/>
  <c r="D4783" i="2"/>
  <c r="G4783" i="2" l="1"/>
  <c r="F4783" i="2"/>
  <c r="I4783" i="2" l="1"/>
  <c r="H4783" i="2"/>
  <c r="D4784" i="2"/>
  <c r="F4784" i="2" l="1"/>
  <c r="G4784" i="2"/>
  <c r="I4784" i="2" l="1"/>
  <c r="H4784" i="2"/>
  <c r="D4785" i="2"/>
  <c r="F4785" i="2" l="1"/>
  <c r="G4785" i="2"/>
  <c r="I4785" i="2" l="1"/>
  <c r="H4785" i="2"/>
  <c r="D4786" i="2"/>
  <c r="G4786" i="2" l="1"/>
  <c r="F4786" i="2"/>
  <c r="I4786" i="2" l="1"/>
  <c r="H4786" i="2"/>
  <c r="D4787" i="2"/>
  <c r="G4787" i="2" l="1"/>
  <c r="F4787" i="2"/>
  <c r="I4787" i="2" l="1"/>
  <c r="H4787" i="2"/>
  <c r="D4788" i="2"/>
  <c r="F4788" i="2" l="1"/>
  <c r="G4788" i="2"/>
  <c r="I4788" i="2" l="1"/>
  <c r="H4788" i="2"/>
  <c r="D4789" i="2"/>
  <c r="F4789" i="2" l="1"/>
  <c r="G4789" i="2"/>
  <c r="I4789" i="2" l="1"/>
  <c r="H4789" i="2"/>
  <c r="D4790" i="2"/>
  <c r="G4790" i="2" l="1"/>
  <c r="F4790" i="2"/>
  <c r="I4790" i="2" l="1"/>
  <c r="H4790" i="2"/>
  <c r="D4791" i="2"/>
  <c r="G4791" i="2" l="1"/>
  <c r="F4791" i="2"/>
  <c r="I4791" i="2" l="1"/>
  <c r="H4791" i="2"/>
  <c r="D4792" i="2"/>
  <c r="F4792" i="2" l="1"/>
  <c r="G4792" i="2"/>
  <c r="I4792" i="2" l="1"/>
  <c r="H4792" i="2"/>
  <c r="D4793" i="2"/>
  <c r="F4793" i="2" l="1"/>
  <c r="G4793" i="2"/>
  <c r="I4793" i="2" l="1"/>
  <c r="H4793" i="2"/>
  <c r="D4794" i="2"/>
  <c r="G4794" i="2" l="1"/>
  <c r="F4794" i="2"/>
  <c r="I4794" i="2" l="1"/>
  <c r="H4794" i="2"/>
  <c r="D4795" i="2"/>
  <c r="F4795" i="2" l="1"/>
  <c r="G4795" i="2"/>
  <c r="I4795" i="2" l="1"/>
  <c r="H4795" i="2"/>
  <c r="D4796" i="2"/>
  <c r="F4796" i="2" l="1"/>
  <c r="G4796" i="2"/>
  <c r="I4796" i="2" l="1"/>
  <c r="H4796" i="2"/>
  <c r="D4797" i="2"/>
  <c r="F4797" i="2" l="1"/>
  <c r="G4797" i="2"/>
  <c r="I4797" i="2" l="1"/>
  <c r="H4797" i="2"/>
  <c r="D4798" i="2"/>
  <c r="G4798" i="2" l="1"/>
  <c r="F4798" i="2"/>
  <c r="I4798" i="2" l="1"/>
  <c r="H4798" i="2"/>
  <c r="D4799" i="2"/>
  <c r="G4799" i="2" l="1"/>
  <c r="F4799" i="2"/>
  <c r="I4799" i="2" l="1"/>
  <c r="H4799" i="2"/>
  <c r="D4800" i="2"/>
  <c r="F4800" i="2" l="1"/>
  <c r="G4800" i="2"/>
  <c r="I4800" i="2" l="1"/>
  <c r="H4800" i="2"/>
  <c r="D4801" i="2"/>
  <c r="F4801" i="2" l="1"/>
  <c r="G4801" i="2"/>
  <c r="I4801" i="2" l="1"/>
  <c r="H4801" i="2"/>
  <c r="D4802" i="2"/>
  <c r="G4802" i="2" l="1"/>
  <c r="F4802" i="2"/>
  <c r="I4802" i="2" l="1"/>
  <c r="H4802" i="2"/>
  <c r="D4803" i="2"/>
  <c r="G4803" i="2" l="1"/>
  <c r="F4803" i="2"/>
  <c r="I4803" i="2" l="1"/>
  <c r="H4803" i="2"/>
  <c r="D4804" i="2"/>
  <c r="F4804" i="2" l="1"/>
  <c r="G4804" i="2"/>
  <c r="I4804" i="2" l="1"/>
  <c r="H4804" i="2"/>
  <c r="D4805" i="2"/>
  <c r="F4805" i="2" l="1"/>
  <c r="G4805" i="2"/>
  <c r="I4805" i="2" l="1"/>
  <c r="H4805" i="2"/>
  <c r="D4806" i="2"/>
  <c r="G4806" i="2" l="1"/>
  <c r="F4806" i="2"/>
  <c r="I4806" i="2" l="1"/>
  <c r="H4806" i="2"/>
  <c r="D4807" i="2"/>
  <c r="G4807" i="2" l="1"/>
  <c r="F4807" i="2"/>
  <c r="I4807" i="2" l="1"/>
  <c r="H4807" i="2"/>
  <c r="D4808" i="2"/>
  <c r="F4808" i="2" l="1"/>
  <c r="G4808" i="2"/>
  <c r="I4808" i="2" l="1"/>
  <c r="H4808" i="2"/>
  <c r="D4809" i="2"/>
  <c r="F4809" i="2" l="1"/>
  <c r="G4809" i="2"/>
  <c r="I4809" i="2" l="1"/>
  <c r="H4809" i="2"/>
  <c r="D4810" i="2"/>
  <c r="G4810" i="2" l="1"/>
  <c r="F4810" i="2"/>
  <c r="I4810" i="2" l="1"/>
  <c r="H4810" i="2"/>
  <c r="D4811" i="2"/>
  <c r="F4811" i="2" l="1"/>
  <c r="G4811" i="2"/>
  <c r="I4811" i="2" l="1"/>
  <c r="H4811" i="2"/>
  <c r="D4812" i="2"/>
  <c r="F4812" i="2" l="1"/>
  <c r="G4812" i="2"/>
  <c r="I4812" i="2" l="1"/>
  <c r="H4812" i="2"/>
  <c r="D4813" i="2"/>
  <c r="F4813" i="2" l="1"/>
  <c r="G4813" i="2"/>
  <c r="I4813" i="2" l="1"/>
  <c r="H4813" i="2"/>
  <c r="D4814" i="2"/>
  <c r="G4814" i="2" l="1"/>
  <c r="F4814" i="2"/>
  <c r="I4814" i="2" l="1"/>
  <c r="H4814" i="2"/>
  <c r="D4815" i="2"/>
  <c r="G4815" i="2" l="1"/>
  <c r="F4815" i="2"/>
  <c r="I4815" i="2" l="1"/>
  <c r="H4815" i="2"/>
  <c r="D4816" i="2"/>
  <c r="F4816" i="2" l="1"/>
  <c r="G4816" i="2"/>
  <c r="I4816" i="2" l="1"/>
  <c r="H4816" i="2"/>
  <c r="D4817" i="2"/>
  <c r="F4817" i="2" l="1"/>
  <c r="G4817" i="2"/>
  <c r="I4817" i="2" l="1"/>
  <c r="H4817" i="2"/>
  <c r="D4818" i="2"/>
  <c r="G4818" i="2" l="1"/>
  <c r="F4818" i="2"/>
  <c r="I4818" i="2" l="1"/>
  <c r="H4818" i="2"/>
  <c r="D4819" i="2"/>
  <c r="G4819" i="2" l="1"/>
  <c r="F4819" i="2"/>
  <c r="I4819" i="2" l="1"/>
  <c r="H4819" i="2"/>
  <c r="D4820" i="2"/>
  <c r="F4820" i="2" l="1"/>
  <c r="G4820" i="2"/>
  <c r="I4820" i="2" l="1"/>
  <c r="H4820" i="2"/>
  <c r="D4821" i="2"/>
  <c r="F4821" i="2" l="1"/>
  <c r="G4821" i="2"/>
  <c r="I4821" i="2" l="1"/>
  <c r="H4821" i="2"/>
  <c r="D4822" i="2"/>
  <c r="G4822" i="2" l="1"/>
  <c r="F4822" i="2"/>
  <c r="I4822" i="2" l="1"/>
  <c r="H4822" i="2"/>
  <c r="D4823" i="2"/>
  <c r="G4823" i="2" l="1"/>
  <c r="F4823" i="2"/>
  <c r="I4823" i="2" l="1"/>
  <c r="H4823" i="2"/>
  <c r="D4824" i="2"/>
  <c r="F4824" i="2" l="1"/>
  <c r="G4824" i="2"/>
  <c r="I4824" i="2" l="1"/>
  <c r="H4824" i="2"/>
  <c r="D4825" i="2"/>
  <c r="F4825" i="2" l="1"/>
  <c r="G4825" i="2"/>
  <c r="I4825" i="2" l="1"/>
  <c r="H4825" i="2"/>
  <c r="D4826" i="2"/>
  <c r="G4826" i="2" l="1"/>
  <c r="F4826" i="2"/>
  <c r="I4826" i="2" l="1"/>
  <c r="H4826" i="2"/>
  <c r="D4827" i="2"/>
  <c r="F4827" i="2" l="1"/>
  <c r="G4827" i="2"/>
  <c r="I4827" i="2" l="1"/>
  <c r="H4827" i="2"/>
  <c r="D4828" i="2"/>
  <c r="F4828" i="2" l="1"/>
  <c r="G4828" i="2"/>
  <c r="I4828" i="2" l="1"/>
  <c r="H4828" i="2"/>
  <c r="D4829" i="2"/>
  <c r="F4829" i="2" l="1"/>
  <c r="G4829" i="2"/>
  <c r="I4829" i="2" l="1"/>
  <c r="H4829" i="2"/>
  <c r="D4830" i="2"/>
  <c r="G4830" i="2" l="1"/>
  <c r="F4830" i="2"/>
  <c r="I4830" i="2" l="1"/>
  <c r="H4830" i="2"/>
  <c r="D4831" i="2"/>
  <c r="G4831" i="2" l="1"/>
  <c r="F4831" i="2"/>
  <c r="I4831" i="2" l="1"/>
  <c r="H4831" i="2"/>
  <c r="D4832" i="2"/>
  <c r="F4832" i="2" l="1"/>
  <c r="G4832" i="2"/>
  <c r="I4832" i="2" l="1"/>
  <c r="H4832" i="2"/>
  <c r="D4833" i="2"/>
  <c r="F4833" i="2" l="1"/>
  <c r="G4833" i="2"/>
  <c r="I4833" i="2" l="1"/>
  <c r="H4833" i="2"/>
  <c r="D4834" i="2"/>
  <c r="G4834" i="2" l="1"/>
  <c r="F4834" i="2"/>
  <c r="I4834" i="2" l="1"/>
  <c r="H4834" i="2"/>
  <c r="D4835" i="2"/>
  <c r="G4835" i="2" l="1"/>
  <c r="F4835" i="2"/>
  <c r="I4835" i="2" l="1"/>
  <c r="H4835" i="2"/>
  <c r="D4836" i="2"/>
  <c r="F4836" i="2" l="1"/>
  <c r="G4836" i="2"/>
  <c r="I4836" i="2" l="1"/>
  <c r="H4836" i="2"/>
  <c r="D4837" i="2"/>
  <c r="F4837" i="2" l="1"/>
  <c r="G4837" i="2"/>
  <c r="I4837" i="2" l="1"/>
  <c r="H4837" i="2"/>
  <c r="D4838" i="2"/>
  <c r="G4838" i="2" l="1"/>
  <c r="F4838" i="2"/>
  <c r="I4838" i="2" l="1"/>
  <c r="H4838" i="2"/>
  <c r="D4839" i="2"/>
  <c r="G4839" i="2" l="1"/>
  <c r="F4839" i="2"/>
  <c r="I4839" i="2" l="1"/>
  <c r="H4839" i="2"/>
  <c r="D4840" i="2"/>
  <c r="F4840" i="2" l="1"/>
  <c r="G4840" i="2"/>
  <c r="I4840" i="2" l="1"/>
  <c r="H4840" i="2"/>
  <c r="D4841" i="2"/>
  <c r="F4841" i="2" l="1"/>
  <c r="G4841" i="2"/>
  <c r="I4841" i="2" l="1"/>
  <c r="H4841" i="2"/>
  <c r="D4842" i="2"/>
  <c r="G4842" i="2" l="1"/>
  <c r="F4842" i="2"/>
  <c r="I4842" i="2" l="1"/>
  <c r="H4842" i="2"/>
  <c r="D4843" i="2"/>
  <c r="F4843" i="2" l="1"/>
  <c r="G4843" i="2"/>
  <c r="I4843" i="2" l="1"/>
  <c r="H4843" i="2"/>
  <c r="D4844" i="2"/>
  <c r="F4844" i="2" l="1"/>
  <c r="G4844" i="2"/>
  <c r="I4844" i="2" l="1"/>
  <c r="H4844" i="2"/>
  <c r="D4845" i="2"/>
  <c r="F4845" i="2" l="1"/>
  <c r="G4845" i="2"/>
  <c r="I4845" i="2" l="1"/>
  <c r="H4845" i="2"/>
  <c r="D4846" i="2"/>
  <c r="G4846" i="2" l="1"/>
  <c r="F4846" i="2"/>
  <c r="I4846" i="2" l="1"/>
  <c r="H4846" i="2"/>
  <c r="D4847" i="2"/>
  <c r="G4847" i="2" l="1"/>
  <c r="F4847" i="2"/>
  <c r="I4847" i="2" l="1"/>
  <c r="H4847" i="2"/>
  <c r="D4848" i="2"/>
  <c r="F4848" i="2" l="1"/>
  <c r="G4848" i="2"/>
  <c r="I4848" i="2" l="1"/>
  <c r="H4848" i="2"/>
  <c r="D4849" i="2"/>
  <c r="F4849" i="2" l="1"/>
  <c r="G4849" i="2"/>
  <c r="I4849" i="2" l="1"/>
  <c r="H4849" i="2"/>
  <c r="D4850" i="2"/>
  <c r="G4850" i="2" l="1"/>
  <c r="F4850" i="2"/>
  <c r="I4850" i="2" l="1"/>
  <c r="H4850" i="2"/>
  <c r="D4851" i="2"/>
  <c r="G4851" i="2" l="1"/>
  <c r="F4851" i="2"/>
  <c r="I4851" i="2" l="1"/>
  <c r="H4851" i="2"/>
  <c r="D4852" i="2"/>
  <c r="F4852" i="2" l="1"/>
  <c r="G4852" i="2"/>
  <c r="I4852" i="2" l="1"/>
  <c r="H4852" i="2"/>
  <c r="D4853" i="2"/>
  <c r="F4853" i="2" l="1"/>
  <c r="G4853" i="2"/>
  <c r="I4853" i="2" l="1"/>
  <c r="H4853" i="2"/>
  <c r="D4854" i="2"/>
  <c r="G4854" i="2" l="1"/>
  <c r="F4854" i="2"/>
  <c r="I4854" i="2" l="1"/>
  <c r="H4854" i="2"/>
  <c r="D4855" i="2"/>
  <c r="G4855" i="2" l="1"/>
  <c r="F4855" i="2"/>
  <c r="I4855" i="2" l="1"/>
  <c r="H4855" i="2"/>
  <c r="D4856" i="2"/>
  <c r="F4856" i="2" l="1"/>
  <c r="G4856" i="2"/>
  <c r="I4856" i="2" l="1"/>
  <c r="H4856" i="2"/>
  <c r="D4857" i="2"/>
  <c r="F4857" i="2" l="1"/>
  <c r="G4857" i="2"/>
  <c r="I4857" i="2" l="1"/>
  <c r="H4857" i="2"/>
  <c r="D4858" i="2"/>
  <c r="G4858" i="2" l="1"/>
  <c r="F4858" i="2"/>
  <c r="I4858" i="2" l="1"/>
  <c r="H4858" i="2"/>
  <c r="D4859" i="2"/>
  <c r="F4859" i="2" l="1"/>
  <c r="G4859" i="2"/>
  <c r="I4859" i="2" l="1"/>
  <c r="H4859" i="2"/>
  <c r="D4860" i="2"/>
  <c r="F4860" i="2" l="1"/>
  <c r="G4860" i="2"/>
  <c r="I4860" i="2" l="1"/>
  <c r="H4860" i="2"/>
  <c r="D4861" i="2"/>
  <c r="F4861" i="2" l="1"/>
  <c r="G4861" i="2"/>
  <c r="I4861" i="2" s="1"/>
  <c r="H4861" i="2" l="1"/>
  <c r="D4862" i="2"/>
  <c r="G4862" i="2" l="1"/>
  <c r="I4862" i="2" s="1"/>
  <c r="F4862" i="2"/>
  <c r="H4862" i="2" l="1"/>
  <c r="D4863" i="2"/>
  <c r="G4863" i="2" l="1"/>
  <c r="I4863" i="2" s="1"/>
  <c r="F4863" i="2"/>
  <c r="H4863" i="2" l="1"/>
  <c r="D4864" i="2"/>
  <c r="F4864" i="2" l="1"/>
  <c r="G4864" i="2"/>
  <c r="I4864" i="2" s="1"/>
  <c r="H4864" i="2" l="1"/>
  <c r="D4865" i="2"/>
  <c r="F4865" i="2" l="1"/>
  <c r="G4865" i="2"/>
  <c r="I4865" i="2" s="1"/>
  <c r="H4865" i="2" l="1"/>
  <c r="D4866" i="2"/>
  <c r="G4866" i="2" l="1"/>
  <c r="I4866" i="2" s="1"/>
  <c r="F4866" i="2"/>
  <c r="H4866" i="2" l="1"/>
  <c r="D4867" i="2"/>
  <c r="G4867" i="2" l="1"/>
  <c r="I4867" i="2" s="1"/>
  <c r="F4867" i="2"/>
  <c r="H4867" i="2" l="1"/>
  <c r="D4868" i="2"/>
  <c r="F4868" i="2" l="1"/>
  <c r="G4868" i="2"/>
  <c r="I4868" i="2" s="1"/>
  <c r="H4868" i="2" l="1"/>
  <c r="D4869" i="2"/>
  <c r="F4869" i="2" l="1"/>
  <c r="G4869" i="2"/>
  <c r="I4869" i="2" s="1"/>
  <c r="H4869" i="2" l="1"/>
  <c r="D4870" i="2"/>
  <c r="G4870" i="2" l="1"/>
  <c r="I4870" i="2" s="1"/>
  <c r="F4870" i="2"/>
  <c r="H4870" i="2" l="1"/>
  <c r="D4871" i="2"/>
  <c r="G4871" i="2" l="1"/>
  <c r="I4871" i="2" s="1"/>
  <c r="F4871" i="2"/>
  <c r="H4871" i="2" l="1"/>
  <c r="D4872" i="2"/>
  <c r="F4872" i="2" l="1"/>
  <c r="G4872" i="2"/>
  <c r="I4872" i="2" s="1"/>
  <c r="H4872" i="2" l="1"/>
  <c r="D4873" i="2"/>
  <c r="F4873" i="2" l="1"/>
  <c r="G4873" i="2"/>
  <c r="I4873" i="2" s="1"/>
  <c r="H4873" i="2" l="1"/>
  <c r="D4874" i="2"/>
  <c r="G4874" i="2" l="1"/>
  <c r="I4874" i="2" s="1"/>
  <c r="F4874" i="2"/>
  <c r="H4874" i="2" l="1"/>
  <c r="D4875" i="2"/>
  <c r="F4875" i="2" l="1"/>
  <c r="G4875" i="2"/>
  <c r="I4875" i="2" s="1"/>
  <c r="H4875" i="2" l="1"/>
  <c r="D4876" i="2"/>
  <c r="F4876" i="2" l="1"/>
  <c r="G4876" i="2"/>
  <c r="I4876" i="2" s="1"/>
  <c r="H4876" i="2" l="1"/>
  <c r="D4877" i="2"/>
  <c r="F4877" i="2" l="1"/>
  <c r="G4877" i="2"/>
  <c r="I4877" i="2" s="1"/>
  <c r="H4877" i="2" l="1"/>
  <c r="D4878" i="2"/>
  <c r="G4878" i="2" l="1"/>
  <c r="I4878" i="2" s="1"/>
  <c r="F4878" i="2"/>
  <c r="H4878" i="2" l="1"/>
  <c r="D4879" i="2"/>
  <c r="G4879" i="2" l="1"/>
  <c r="I4879" i="2" s="1"/>
  <c r="F4879" i="2"/>
  <c r="H4879" i="2" l="1"/>
  <c r="D4880" i="2"/>
  <c r="F4880" i="2" l="1"/>
  <c r="G4880" i="2"/>
  <c r="I4880" i="2" s="1"/>
  <c r="H4880" i="2" l="1"/>
  <c r="D4881" i="2"/>
  <c r="F4881" i="2" l="1"/>
  <c r="G4881" i="2"/>
  <c r="I4881" i="2" s="1"/>
  <c r="H4881" i="2" l="1"/>
  <c r="D4882" i="2"/>
  <c r="G4882" i="2" l="1"/>
  <c r="I4882" i="2" s="1"/>
  <c r="F4882" i="2"/>
  <c r="H4882" i="2" l="1"/>
  <c r="D4883" i="2"/>
  <c r="G4883" i="2" l="1"/>
  <c r="I4883" i="2" s="1"/>
  <c r="F4883" i="2"/>
  <c r="H4883" i="2" l="1"/>
  <c r="D4884" i="2"/>
  <c r="F4884" i="2" l="1"/>
  <c r="G4884" i="2"/>
  <c r="I4884" i="2" s="1"/>
  <c r="H4884" i="2" l="1"/>
  <c r="D4885" i="2"/>
  <c r="F4885" i="2" l="1"/>
  <c r="G4885" i="2"/>
  <c r="I4885" i="2" s="1"/>
  <c r="H4885" i="2" l="1"/>
  <c r="D4886" i="2"/>
  <c r="G4886" i="2" l="1"/>
  <c r="I4886" i="2" s="1"/>
  <c r="F4886" i="2"/>
  <c r="H4886" i="2" l="1"/>
  <c r="D4887" i="2"/>
  <c r="G4887" i="2" l="1"/>
  <c r="I4887" i="2" s="1"/>
  <c r="F4887" i="2"/>
  <c r="H4887" i="2" l="1"/>
  <c r="D4888" i="2"/>
  <c r="F4888" i="2" l="1"/>
  <c r="G4888" i="2"/>
  <c r="I4888" i="2" s="1"/>
  <c r="H4888" i="2" l="1"/>
  <c r="D4889" i="2"/>
  <c r="F4889" i="2" l="1"/>
  <c r="G4889" i="2"/>
  <c r="I4889" i="2" s="1"/>
  <c r="H4889" i="2" l="1"/>
  <c r="D4890" i="2"/>
  <c r="G4890" i="2" l="1"/>
  <c r="I4890" i="2" s="1"/>
  <c r="F4890" i="2"/>
  <c r="H4890" i="2" l="1"/>
  <c r="D4891" i="2"/>
  <c r="F4891" i="2" l="1"/>
  <c r="G4891" i="2"/>
  <c r="I4891" i="2" s="1"/>
  <c r="H4891" i="2" l="1"/>
  <c r="D4892" i="2"/>
  <c r="F4892" i="2" l="1"/>
  <c r="G4892" i="2"/>
  <c r="I4892" i="2" s="1"/>
  <c r="H4892" i="2" l="1"/>
  <c r="D4893" i="2"/>
  <c r="F4893" i="2" l="1"/>
  <c r="G4893" i="2"/>
  <c r="I4893" i="2" s="1"/>
  <c r="H4893" i="2" l="1"/>
  <c r="D4894" i="2"/>
  <c r="G4894" i="2" l="1"/>
  <c r="I4894" i="2" s="1"/>
  <c r="F4894" i="2"/>
  <c r="H4894" i="2" l="1"/>
  <c r="D4895" i="2"/>
  <c r="F4895" i="2" l="1"/>
  <c r="G4895" i="2"/>
  <c r="I4895" i="2" s="1"/>
  <c r="H4895" i="2" l="1"/>
  <c r="D4896" i="2"/>
  <c r="F4896" i="2" l="1"/>
  <c r="G4896" i="2"/>
  <c r="I4896" i="2" s="1"/>
  <c r="H4896" i="2" l="1"/>
  <c r="D4897" i="2"/>
  <c r="F4897" i="2" l="1"/>
  <c r="G4897" i="2"/>
  <c r="I4897" i="2" s="1"/>
  <c r="H4897" i="2" l="1"/>
  <c r="D4898" i="2"/>
  <c r="G4898" i="2" l="1"/>
  <c r="I4898" i="2" s="1"/>
  <c r="F4898" i="2"/>
  <c r="H4898" i="2" l="1"/>
  <c r="D4899" i="2"/>
  <c r="G4899" i="2" l="1"/>
  <c r="I4899" i="2" s="1"/>
  <c r="F4899" i="2"/>
  <c r="H4899" i="2" l="1"/>
  <c r="D4900" i="2"/>
  <c r="F4900" i="2" l="1"/>
  <c r="G4900" i="2"/>
  <c r="I4900" i="2" s="1"/>
  <c r="H4900" i="2" l="1"/>
  <c r="D4901" i="2"/>
  <c r="F4901" i="2" l="1"/>
  <c r="G4901" i="2"/>
  <c r="I4901" i="2" s="1"/>
  <c r="H4901" i="2" l="1"/>
  <c r="D4902" i="2"/>
  <c r="G4902" i="2" l="1"/>
  <c r="I4902" i="2" s="1"/>
  <c r="F4902" i="2"/>
  <c r="H4902" i="2" l="1"/>
  <c r="D4903" i="2"/>
  <c r="G4903" i="2" l="1"/>
  <c r="I4903" i="2" s="1"/>
  <c r="F4903" i="2"/>
  <c r="H4903" i="2" l="1"/>
  <c r="D4904" i="2"/>
  <c r="F4904" i="2" l="1"/>
  <c r="G4904" i="2"/>
  <c r="I4904" i="2" s="1"/>
  <c r="H4904" i="2" l="1"/>
  <c r="D4905" i="2"/>
  <c r="F4905" i="2" l="1"/>
  <c r="G4905" i="2"/>
  <c r="I4905" i="2" s="1"/>
  <c r="H4905" i="2" l="1"/>
  <c r="D4906" i="2"/>
  <c r="G4906" i="2" l="1"/>
  <c r="I4906" i="2" s="1"/>
  <c r="F4906" i="2"/>
  <c r="H4906" i="2" l="1"/>
  <c r="D4907" i="2"/>
  <c r="F4907" i="2" l="1"/>
  <c r="G4907" i="2"/>
  <c r="I4907" i="2" s="1"/>
  <c r="H4907" i="2" l="1"/>
  <c r="D4908" i="2"/>
  <c r="F4908" i="2" l="1"/>
  <c r="G4908" i="2"/>
  <c r="I4908" i="2" s="1"/>
  <c r="H4908" i="2" l="1"/>
  <c r="D4909" i="2"/>
  <c r="F4909" i="2" l="1"/>
  <c r="G4909" i="2"/>
  <c r="I4909" i="2" s="1"/>
  <c r="H4909" i="2" l="1"/>
  <c r="D4910" i="2"/>
  <c r="G4910" i="2" l="1"/>
  <c r="I4910" i="2" s="1"/>
  <c r="F4910" i="2"/>
  <c r="H4910" i="2" l="1"/>
  <c r="D4911" i="2"/>
  <c r="G4911" i="2" l="1"/>
  <c r="I4911" i="2" s="1"/>
  <c r="F4911" i="2"/>
  <c r="H4911" i="2" l="1"/>
  <c r="D4912" i="2"/>
  <c r="F4912" i="2" l="1"/>
  <c r="G4912" i="2"/>
  <c r="I4912" i="2" s="1"/>
  <c r="H4912" i="2" l="1"/>
  <c r="D4913" i="2"/>
  <c r="F4913" i="2" l="1"/>
  <c r="G4913" i="2"/>
  <c r="I4913" i="2" s="1"/>
  <c r="H4913" i="2" l="1"/>
  <c r="D4914" i="2"/>
  <c r="G4914" i="2" l="1"/>
  <c r="I4914" i="2" s="1"/>
  <c r="F4914" i="2"/>
  <c r="H4914" i="2" l="1"/>
  <c r="D4915" i="2"/>
  <c r="G4915" i="2" l="1"/>
  <c r="I4915" i="2" s="1"/>
  <c r="F4915" i="2"/>
  <c r="H4915" i="2" l="1"/>
  <c r="D4916" i="2"/>
  <c r="F4916" i="2" l="1"/>
  <c r="G4916" i="2"/>
  <c r="I4916" i="2" s="1"/>
  <c r="H4916" i="2" l="1"/>
  <c r="D4917" i="2"/>
  <c r="F4917" i="2" l="1"/>
  <c r="G4917" i="2"/>
  <c r="I4917" i="2" s="1"/>
  <c r="H4917" i="2" l="1"/>
  <c r="D4918" i="2"/>
  <c r="G4918" i="2" l="1"/>
  <c r="I4918" i="2" s="1"/>
  <c r="F4918" i="2"/>
  <c r="H4918" i="2" l="1"/>
  <c r="D4919" i="2"/>
  <c r="G4919" i="2" l="1"/>
  <c r="I4919" i="2" s="1"/>
  <c r="F4919" i="2"/>
  <c r="H4919" i="2" l="1"/>
  <c r="D4920" i="2"/>
  <c r="F4920" i="2" l="1"/>
  <c r="G4920" i="2"/>
  <c r="I4920" i="2" s="1"/>
  <c r="H4920" i="2" l="1"/>
  <c r="D4921" i="2"/>
  <c r="F4921" i="2" l="1"/>
  <c r="G4921" i="2"/>
  <c r="I4921" i="2" s="1"/>
  <c r="D4922" i="2" l="1"/>
  <c r="H4921" i="2"/>
  <c r="G4922" i="2" l="1"/>
  <c r="I4922" i="2" s="1"/>
  <c r="F4922" i="2"/>
  <c r="D4923" i="2" l="1"/>
  <c r="H4922" i="2"/>
  <c r="F4923" i="2" l="1"/>
  <c r="G4923" i="2"/>
  <c r="I4923" i="2" s="1"/>
  <c r="D4924" i="2" l="1"/>
  <c r="H4923" i="2"/>
  <c r="G4924" i="2" l="1"/>
  <c r="I4924" i="2" s="1"/>
  <c r="F4924" i="2"/>
  <c r="D4925" i="2" l="1"/>
  <c r="H4924" i="2"/>
  <c r="G4925" i="2" l="1"/>
  <c r="I4925" i="2" s="1"/>
  <c r="F4925" i="2"/>
  <c r="D4926" i="2" l="1"/>
  <c r="H4925" i="2"/>
  <c r="G4926" i="2" l="1"/>
  <c r="I4926" i="2" s="1"/>
  <c r="F4926" i="2"/>
  <c r="D4927" i="2" l="1"/>
  <c r="H4926" i="2"/>
  <c r="G4927" i="2" l="1"/>
  <c r="I4927" i="2" s="1"/>
  <c r="F4927" i="2"/>
  <c r="D4928" i="2" l="1"/>
  <c r="H4927" i="2"/>
  <c r="F4928" i="2" l="1"/>
  <c r="G4928" i="2"/>
  <c r="I4928" i="2" s="1"/>
  <c r="D4929" i="2" l="1"/>
  <c r="H4928" i="2"/>
  <c r="F4929" i="2" l="1"/>
  <c r="G4929" i="2"/>
  <c r="I4929" i="2" s="1"/>
  <c r="D4930" i="2" l="1"/>
  <c r="H4929" i="2"/>
  <c r="G4930" i="2" l="1"/>
  <c r="I4930" i="2" s="1"/>
  <c r="F4930" i="2"/>
  <c r="D4931" i="2" l="1"/>
  <c r="H4930" i="2"/>
  <c r="F4931" i="2" l="1"/>
  <c r="G4931" i="2"/>
  <c r="I4931" i="2" s="1"/>
  <c r="D4932" i="2" l="1"/>
  <c r="H4931" i="2"/>
  <c r="G4932" i="2" l="1"/>
  <c r="I4932" i="2" s="1"/>
  <c r="F4932" i="2"/>
  <c r="D4933" i="2" l="1"/>
  <c r="H4932" i="2"/>
  <c r="G4933" i="2" l="1"/>
  <c r="I4933" i="2" s="1"/>
  <c r="F4933" i="2"/>
  <c r="D4934" i="2" l="1"/>
  <c r="H4933" i="2"/>
  <c r="G4934" i="2" l="1"/>
  <c r="I4934" i="2" s="1"/>
  <c r="F4934" i="2"/>
  <c r="D4935" i="2" l="1"/>
  <c r="H4934" i="2"/>
  <c r="G4935" i="2" l="1"/>
  <c r="I4935" i="2" s="1"/>
  <c r="F4935" i="2"/>
  <c r="D4936" i="2" l="1"/>
  <c r="H4935" i="2"/>
  <c r="G4936" i="2" l="1"/>
  <c r="I4936" i="2" s="1"/>
  <c r="F4936" i="2"/>
  <c r="D4937" i="2" l="1"/>
  <c r="H4936" i="2"/>
  <c r="F4937" i="2" l="1"/>
  <c r="G4937" i="2"/>
  <c r="I4937" i="2" s="1"/>
  <c r="D4938" i="2" l="1"/>
  <c r="H4937" i="2"/>
  <c r="G4938" i="2" l="1"/>
  <c r="I4938" i="2" s="1"/>
  <c r="F4938" i="2"/>
  <c r="D4939" i="2" l="1"/>
  <c r="H4938" i="2"/>
  <c r="F4939" i="2" l="1"/>
  <c r="G4939" i="2"/>
  <c r="I4939" i="2" s="1"/>
  <c r="D4940" i="2" l="1"/>
  <c r="H4939" i="2"/>
  <c r="G4940" i="2" l="1"/>
  <c r="I4940" i="2" s="1"/>
  <c r="F4940" i="2"/>
  <c r="D4941" i="2" l="1"/>
  <c r="H4940" i="2"/>
  <c r="G4941" i="2" l="1"/>
  <c r="I4941" i="2" s="1"/>
  <c r="F4941" i="2"/>
  <c r="D4942" i="2" l="1"/>
  <c r="H4941" i="2"/>
  <c r="G4942" i="2" l="1"/>
  <c r="I4942" i="2" s="1"/>
  <c r="F4942" i="2"/>
  <c r="D4943" i="2" l="1"/>
  <c r="H4942" i="2"/>
  <c r="G4943" i="2" l="1"/>
  <c r="I4943" i="2" s="1"/>
  <c r="F4943" i="2"/>
  <c r="D4944" i="2" l="1"/>
  <c r="H4943" i="2"/>
  <c r="G4944" i="2" l="1"/>
  <c r="I4944" i="2" s="1"/>
  <c r="F4944" i="2"/>
  <c r="D4945" i="2" l="1"/>
  <c r="H4944" i="2"/>
  <c r="F4945" i="2" l="1"/>
  <c r="G4945" i="2"/>
  <c r="I4945" i="2" s="1"/>
  <c r="D4946" i="2" l="1"/>
  <c r="H4945" i="2"/>
  <c r="G4946" i="2" l="1"/>
  <c r="I4946" i="2" s="1"/>
  <c r="F4946" i="2"/>
  <c r="D4947" i="2" l="1"/>
  <c r="H4946" i="2"/>
  <c r="F4947" i="2" l="1"/>
  <c r="G4947" i="2"/>
  <c r="I4947" i="2" s="1"/>
  <c r="D4948" i="2" l="1"/>
  <c r="H4947" i="2"/>
  <c r="G4948" i="2" l="1"/>
  <c r="I4948" i="2" s="1"/>
  <c r="F4948" i="2"/>
  <c r="D4949" i="2" l="1"/>
  <c r="H4948" i="2"/>
  <c r="G4949" i="2" l="1"/>
  <c r="I4949" i="2" s="1"/>
  <c r="F4949" i="2"/>
  <c r="D4950" i="2" l="1"/>
  <c r="H4949" i="2"/>
  <c r="G4950" i="2" l="1"/>
  <c r="I4950" i="2" s="1"/>
  <c r="F4950" i="2"/>
  <c r="D4951" i="2" l="1"/>
  <c r="H4950" i="2"/>
  <c r="G4951" i="2" l="1"/>
  <c r="I4951" i="2" s="1"/>
  <c r="F4951" i="2"/>
  <c r="D4952" i="2" l="1"/>
  <c r="H4951" i="2"/>
  <c r="G4952" i="2" l="1"/>
  <c r="I4952" i="2" s="1"/>
  <c r="F4952" i="2"/>
  <c r="D4953" i="2" l="1"/>
  <c r="H4952" i="2"/>
  <c r="F4953" i="2" l="1"/>
  <c r="G4953" i="2"/>
  <c r="I4953" i="2" s="1"/>
  <c r="D4954" i="2" l="1"/>
  <c r="H4953" i="2"/>
  <c r="G4954" i="2" l="1"/>
  <c r="I4954" i="2" s="1"/>
  <c r="F4954" i="2"/>
  <c r="D4955" i="2" l="1"/>
  <c r="H4954" i="2"/>
  <c r="F4955" i="2" l="1"/>
  <c r="G4955" i="2"/>
  <c r="I4955" i="2" s="1"/>
  <c r="D4956" i="2" l="1"/>
  <c r="H4955" i="2"/>
  <c r="G4956" i="2" l="1"/>
  <c r="I4956" i="2" s="1"/>
  <c r="F4956" i="2"/>
  <c r="D4957" i="2" l="1"/>
  <c r="H4956" i="2"/>
  <c r="G4957" i="2" l="1"/>
  <c r="I4957" i="2" s="1"/>
  <c r="F4957" i="2"/>
  <c r="D4958" i="2" l="1"/>
  <c r="H4957" i="2"/>
  <c r="G4958" i="2" l="1"/>
  <c r="I4958" i="2" s="1"/>
  <c r="F4958" i="2"/>
  <c r="D4959" i="2" l="1"/>
  <c r="H4958" i="2"/>
  <c r="G4959" i="2" l="1"/>
  <c r="I4959" i="2" s="1"/>
  <c r="F4959" i="2"/>
  <c r="D4960" i="2" l="1"/>
  <c r="H4959" i="2"/>
  <c r="G4960" i="2" l="1"/>
  <c r="I4960" i="2" s="1"/>
  <c r="F4960" i="2"/>
  <c r="D4961" i="2" l="1"/>
  <c r="H4960" i="2"/>
  <c r="F4961" i="2" l="1"/>
  <c r="G4961" i="2"/>
  <c r="I4961" i="2" s="1"/>
  <c r="D4962" i="2" l="1"/>
  <c r="H4961" i="2"/>
  <c r="G4962" i="2" l="1"/>
  <c r="I4962" i="2" s="1"/>
  <c r="F4962" i="2"/>
  <c r="D4963" i="2" l="1"/>
  <c r="H4962" i="2"/>
  <c r="F4963" i="2" l="1"/>
  <c r="G4963" i="2"/>
  <c r="I4963" i="2" s="1"/>
  <c r="D4964" i="2" l="1"/>
  <c r="H4963" i="2"/>
  <c r="G4964" i="2" l="1"/>
  <c r="I4964" i="2" s="1"/>
  <c r="F4964" i="2"/>
  <c r="D4965" i="2" l="1"/>
  <c r="H4964" i="2"/>
  <c r="G4965" i="2" l="1"/>
  <c r="I4965" i="2" s="1"/>
  <c r="F4965" i="2"/>
  <c r="D4966" i="2" l="1"/>
  <c r="H4965" i="2"/>
  <c r="G4966" i="2" l="1"/>
  <c r="I4966" i="2" s="1"/>
  <c r="F4966" i="2"/>
  <c r="D4967" i="2" l="1"/>
  <c r="H4966" i="2"/>
  <c r="G4967" i="2" l="1"/>
  <c r="I4967" i="2" s="1"/>
  <c r="F4967" i="2"/>
  <c r="D4968" i="2" l="1"/>
  <c r="H4967" i="2"/>
  <c r="G4968" i="2" l="1"/>
  <c r="I4968" i="2" s="1"/>
  <c r="F4968" i="2"/>
  <c r="D4969" i="2" l="1"/>
  <c r="H4968" i="2"/>
  <c r="F4969" i="2" l="1"/>
  <c r="G4969" i="2"/>
  <c r="I4969" i="2" s="1"/>
  <c r="D4970" i="2" l="1"/>
  <c r="H4969" i="2"/>
  <c r="G4970" i="2" l="1"/>
  <c r="I4970" i="2" s="1"/>
  <c r="F4970" i="2"/>
  <c r="D4971" i="2" l="1"/>
  <c r="H4970" i="2"/>
  <c r="F4971" i="2" l="1"/>
  <c r="G4971" i="2"/>
  <c r="I4971" i="2" s="1"/>
  <c r="D4972" i="2" l="1"/>
  <c r="H4971" i="2"/>
  <c r="G4972" i="2" l="1"/>
  <c r="I4972" i="2" s="1"/>
  <c r="F4972" i="2"/>
  <c r="D4973" i="2" l="1"/>
  <c r="H4972" i="2"/>
  <c r="F4973" i="2" l="1"/>
  <c r="G4973" i="2"/>
  <c r="I4973" i="2" s="1"/>
  <c r="D4974" i="2" l="1"/>
  <c r="H4973" i="2"/>
  <c r="G4974" i="2" l="1"/>
  <c r="I4974" i="2" s="1"/>
  <c r="F4974" i="2"/>
  <c r="D4975" i="2" l="1"/>
  <c r="H4974" i="2"/>
  <c r="G4975" i="2" l="1"/>
  <c r="I4975" i="2" s="1"/>
  <c r="F4975" i="2"/>
  <c r="D4976" i="2" l="1"/>
  <c r="H4975" i="2"/>
  <c r="G4976" i="2" l="1"/>
  <c r="I4976" i="2" s="1"/>
  <c r="F4976" i="2"/>
  <c r="D4977" i="2" l="1"/>
  <c r="H4976" i="2"/>
  <c r="F4977" i="2" l="1"/>
  <c r="G4977" i="2"/>
  <c r="I4977" i="2" s="1"/>
  <c r="D4978" i="2" l="1"/>
  <c r="H4977" i="2"/>
  <c r="G4978" i="2" l="1"/>
  <c r="I4978" i="2" s="1"/>
  <c r="F4978" i="2"/>
  <c r="D4979" i="2" l="1"/>
  <c r="H4978" i="2"/>
  <c r="F4979" i="2" l="1"/>
  <c r="G4979" i="2"/>
  <c r="I4979" i="2" s="1"/>
  <c r="D4980" i="2" l="1"/>
  <c r="H4979" i="2"/>
  <c r="G4980" i="2" l="1"/>
  <c r="I4980" i="2" s="1"/>
  <c r="F4980" i="2"/>
  <c r="D4981" i="2" l="1"/>
  <c r="H4980" i="2"/>
  <c r="F4981" i="2" l="1"/>
  <c r="G4981" i="2"/>
  <c r="I4981" i="2" s="1"/>
  <c r="D4982" i="2" l="1"/>
  <c r="H4981" i="2"/>
  <c r="G4982" i="2" l="1"/>
  <c r="I4982" i="2" s="1"/>
  <c r="F4982" i="2"/>
  <c r="D4983" i="2" l="1"/>
  <c r="H4982" i="2"/>
  <c r="G4983" i="2" l="1"/>
  <c r="I4983" i="2" s="1"/>
  <c r="F4983" i="2"/>
  <c r="D4984" i="2" l="1"/>
  <c r="H4983" i="2"/>
  <c r="G4984" i="2" l="1"/>
  <c r="I4984" i="2" s="1"/>
  <c r="F4984" i="2"/>
  <c r="D4985" i="2" l="1"/>
  <c r="H4984" i="2"/>
  <c r="F4985" i="2" l="1"/>
  <c r="G4985" i="2"/>
  <c r="I4985" i="2" s="1"/>
  <c r="D4986" i="2" l="1"/>
  <c r="H4985" i="2"/>
  <c r="G4986" i="2" l="1"/>
  <c r="I4986" i="2" s="1"/>
  <c r="F4986" i="2"/>
  <c r="D4987" i="2" l="1"/>
  <c r="H4986" i="2"/>
  <c r="F4987" i="2" l="1"/>
  <c r="G4987" i="2"/>
  <c r="I4987" i="2" s="1"/>
  <c r="D4988" i="2" l="1"/>
  <c r="H4987" i="2"/>
  <c r="G4988" i="2" l="1"/>
  <c r="I4988" i="2" s="1"/>
  <c r="F4988" i="2"/>
  <c r="D4989" i="2" l="1"/>
  <c r="H4988" i="2"/>
  <c r="G4989" i="2" l="1"/>
  <c r="I4989" i="2" s="1"/>
  <c r="F4989" i="2"/>
  <c r="D4990" i="2" l="1"/>
  <c r="H4989" i="2"/>
  <c r="G4990" i="2" l="1"/>
  <c r="I4990" i="2" s="1"/>
  <c r="F4990" i="2"/>
  <c r="D4991" i="2" l="1"/>
  <c r="H4990" i="2"/>
  <c r="G4991" i="2" l="1"/>
  <c r="I4991" i="2" s="1"/>
  <c r="F4991" i="2"/>
  <c r="D4992" i="2" l="1"/>
  <c r="H4991" i="2"/>
  <c r="F4992" i="2" l="1"/>
  <c r="G4992" i="2"/>
  <c r="I4992" i="2" s="1"/>
  <c r="D4993" i="2" l="1"/>
  <c r="H4992" i="2"/>
  <c r="F4993" i="2" l="1"/>
  <c r="G4993" i="2"/>
  <c r="I4993" i="2" s="1"/>
  <c r="D4994" i="2" l="1"/>
  <c r="H4993" i="2"/>
  <c r="G4994" i="2" l="1"/>
  <c r="I4994" i="2" s="1"/>
  <c r="F4994" i="2"/>
  <c r="D4995" i="2" l="1"/>
  <c r="H4994" i="2"/>
  <c r="F4995" i="2" l="1"/>
  <c r="G4995" i="2"/>
  <c r="I4995" i="2" s="1"/>
  <c r="D4996" i="2" l="1"/>
  <c r="H4995" i="2"/>
  <c r="G4996" i="2" l="1"/>
  <c r="I4996" i="2" s="1"/>
  <c r="F4996" i="2"/>
  <c r="D4997" i="2" l="1"/>
  <c r="H4996" i="2"/>
  <c r="G4997" i="2" l="1"/>
  <c r="I4997" i="2" s="1"/>
  <c r="F4997" i="2"/>
  <c r="D4998" i="2" l="1"/>
  <c r="H4997" i="2"/>
  <c r="G4998" i="2" l="1"/>
  <c r="I4998" i="2" s="1"/>
  <c r="F4998" i="2"/>
  <c r="D4999" i="2" l="1"/>
  <c r="H4998" i="2"/>
  <c r="G4999" i="2" l="1"/>
  <c r="I4999" i="2" s="1"/>
  <c r="F4999" i="2"/>
  <c r="D5000" i="2" l="1"/>
  <c r="H4999" i="2"/>
  <c r="G5000" i="2" l="1"/>
  <c r="I5000" i="2" s="1"/>
  <c r="F5000" i="2"/>
  <c r="D5001" i="2" l="1"/>
  <c r="H5000" i="2"/>
  <c r="F5001" i="2" l="1"/>
  <c r="G5001" i="2"/>
  <c r="I5001" i="2" s="1"/>
  <c r="D5002" i="2" l="1"/>
  <c r="H5001" i="2"/>
  <c r="G5002" i="2" l="1"/>
  <c r="I5002" i="2" s="1"/>
  <c r="F5002" i="2"/>
  <c r="D5003" i="2" l="1"/>
  <c r="H5002" i="2"/>
  <c r="F5003" i="2" l="1"/>
  <c r="G5003" i="2"/>
  <c r="I5003" i="2" s="1"/>
  <c r="D5004" i="2" l="1"/>
  <c r="H5003" i="2"/>
  <c r="G5004" i="2" l="1"/>
  <c r="I5004" i="2" s="1"/>
  <c r="F5004" i="2"/>
  <c r="D5005" i="2" l="1"/>
  <c r="H5004" i="2"/>
  <c r="G5005" i="2" l="1"/>
  <c r="I5005" i="2" s="1"/>
  <c r="F5005" i="2"/>
  <c r="D5006" i="2" l="1"/>
  <c r="H5005" i="2"/>
  <c r="G5006" i="2" l="1"/>
  <c r="I5006" i="2" s="1"/>
  <c r="F5006" i="2"/>
  <c r="D5007" i="2" l="1"/>
  <c r="H5006" i="2"/>
  <c r="G5007" i="2" l="1"/>
  <c r="I5007" i="2" s="1"/>
  <c r="F5007" i="2"/>
  <c r="D5008" i="2" l="1"/>
  <c r="H5007" i="2"/>
  <c r="G5008" i="2" l="1"/>
  <c r="I5008" i="2" s="1"/>
  <c r="F5008" i="2"/>
  <c r="D5009" i="2" l="1"/>
  <c r="H5008" i="2"/>
  <c r="F5009" i="2" l="1"/>
  <c r="G5009" i="2"/>
  <c r="I5009" i="2" s="1"/>
  <c r="D5010" i="2" l="1"/>
  <c r="H5009" i="2"/>
  <c r="G5010" i="2" l="1"/>
  <c r="I5010" i="2" s="1"/>
  <c r="F5010" i="2"/>
  <c r="D5011" i="2" l="1"/>
  <c r="H5010" i="2"/>
  <c r="F5011" i="2" l="1"/>
  <c r="G5011" i="2"/>
  <c r="I5011" i="2" s="1"/>
  <c r="D5012" i="2" l="1"/>
  <c r="H5011" i="2"/>
  <c r="G5012" i="2" l="1"/>
  <c r="I5012" i="2" s="1"/>
  <c r="F5012" i="2"/>
  <c r="D5013" i="2" l="1"/>
  <c r="H5012" i="2"/>
  <c r="G5013" i="2" l="1"/>
  <c r="I5013" i="2" s="1"/>
  <c r="F5013" i="2"/>
  <c r="D5014" i="2" l="1"/>
  <c r="H5013" i="2"/>
  <c r="G5014" i="2" l="1"/>
  <c r="I5014" i="2" s="1"/>
  <c r="F5014" i="2"/>
  <c r="D5015" i="2" l="1"/>
  <c r="H5014" i="2"/>
  <c r="G5015" i="2" l="1"/>
  <c r="I5015" i="2" s="1"/>
  <c r="F5015" i="2"/>
  <c r="D5016" i="2" l="1"/>
  <c r="H5015" i="2"/>
  <c r="G5016" i="2" l="1"/>
  <c r="I5016" i="2" s="1"/>
  <c r="F5016" i="2"/>
  <c r="D5017" i="2" l="1"/>
  <c r="H5016" i="2"/>
  <c r="F5017" i="2" l="1"/>
  <c r="G5017" i="2"/>
  <c r="I5017" i="2" s="1"/>
  <c r="D5018" i="2" l="1"/>
  <c r="H5017" i="2"/>
  <c r="G5018" i="2" l="1"/>
  <c r="I5018" i="2" s="1"/>
  <c r="F5018" i="2"/>
  <c r="D5019" i="2" l="1"/>
  <c r="H5018" i="2"/>
  <c r="F5019" i="2" l="1"/>
  <c r="G5019" i="2"/>
  <c r="I5019" i="2" s="1"/>
  <c r="D5020" i="2" l="1"/>
  <c r="H5019" i="2"/>
  <c r="G5020" i="2" l="1"/>
  <c r="I5020" i="2" s="1"/>
  <c r="F5020" i="2"/>
  <c r="D5021" i="2" l="1"/>
  <c r="H5020" i="2"/>
  <c r="G5021" i="2" l="1"/>
  <c r="I5021" i="2" s="1"/>
  <c r="F5021" i="2"/>
  <c r="D5022" i="2" l="1"/>
  <c r="H5021" i="2"/>
  <c r="G5022" i="2" l="1"/>
  <c r="I5022" i="2" s="1"/>
  <c r="F5022" i="2"/>
  <c r="D5023" i="2" l="1"/>
  <c r="H5022" i="2"/>
  <c r="G5023" i="2" l="1"/>
  <c r="I5023" i="2" s="1"/>
  <c r="F5023" i="2"/>
  <c r="D5024" i="2" l="1"/>
  <c r="H5023" i="2"/>
  <c r="G5024" i="2" l="1"/>
  <c r="I5024" i="2" s="1"/>
  <c r="F5024" i="2"/>
  <c r="D5025" i="2" l="1"/>
  <c r="H5024" i="2"/>
  <c r="F5025" i="2" l="1"/>
  <c r="G5025" i="2"/>
  <c r="I5025" i="2" s="1"/>
  <c r="D5026" i="2" l="1"/>
  <c r="H5025" i="2"/>
  <c r="G5026" i="2" l="1"/>
  <c r="I5026" i="2" s="1"/>
  <c r="F5026" i="2"/>
  <c r="D5027" i="2" l="1"/>
  <c r="H5026" i="2"/>
  <c r="F5027" i="2" l="1"/>
  <c r="G5027" i="2"/>
  <c r="I5027" i="2" s="1"/>
  <c r="D5028" i="2" l="1"/>
  <c r="H5027" i="2"/>
  <c r="G5028" i="2" l="1"/>
  <c r="I5028" i="2" s="1"/>
  <c r="F5028" i="2"/>
  <c r="D5029" i="2" l="1"/>
  <c r="H5028" i="2"/>
  <c r="G5029" i="2" l="1"/>
  <c r="I5029" i="2" s="1"/>
  <c r="F5029" i="2"/>
  <c r="D5030" i="2" l="1"/>
  <c r="H5029" i="2"/>
  <c r="G5030" i="2" l="1"/>
  <c r="I5030" i="2" s="1"/>
  <c r="F5030" i="2"/>
  <c r="D5031" i="2" l="1"/>
  <c r="H5030" i="2"/>
  <c r="G5031" i="2" l="1"/>
  <c r="I5031" i="2" s="1"/>
  <c r="F5031" i="2"/>
  <c r="D5032" i="2" l="1"/>
  <c r="H5031" i="2"/>
  <c r="G5032" i="2" l="1"/>
  <c r="I5032" i="2" s="1"/>
  <c r="F5032" i="2"/>
  <c r="D5033" i="2" l="1"/>
  <c r="H5032" i="2"/>
  <c r="F5033" i="2" l="1"/>
  <c r="G5033" i="2"/>
  <c r="I5033" i="2" s="1"/>
  <c r="D5034" i="2" l="1"/>
  <c r="H5033" i="2"/>
  <c r="G5034" i="2" l="1"/>
  <c r="I5034" i="2" s="1"/>
  <c r="F5034" i="2"/>
  <c r="D5035" i="2" l="1"/>
  <c r="H5034" i="2"/>
  <c r="F5035" i="2" l="1"/>
  <c r="G5035" i="2"/>
  <c r="I5035" i="2" s="1"/>
  <c r="D5036" i="2" l="1"/>
  <c r="H5035" i="2"/>
  <c r="G5036" i="2" l="1"/>
  <c r="I5036" i="2" s="1"/>
  <c r="F5036" i="2"/>
  <c r="D5037" i="2" l="1"/>
  <c r="H5036" i="2"/>
  <c r="F5037" i="2" l="1"/>
  <c r="G5037" i="2"/>
  <c r="I5037" i="2" s="1"/>
  <c r="D5038" i="2" l="1"/>
  <c r="H5037" i="2"/>
  <c r="G5038" i="2" l="1"/>
  <c r="I5038" i="2" s="1"/>
  <c r="F5038" i="2"/>
  <c r="D5039" i="2" l="1"/>
  <c r="H5038" i="2"/>
  <c r="G5039" i="2" l="1"/>
  <c r="I5039" i="2" s="1"/>
  <c r="F5039" i="2"/>
  <c r="D5040" i="2" l="1"/>
  <c r="H5039" i="2"/>
  <c r="G5040" i="2" l="1"/>
  <c r="I5040" i="2" s="1"/>
  <c r="F5040" i="2"/>
  <c r="D5041" i="2" l="1"/>
  <c r="H5040" i="2"/>
  <c r="F5041" i="2" l="1"/>
  <c r="G5041" i="2"/>
  <c r="I5041" i="2" s="1"/>
  <c r="D5042" i="2" l="1"/>
  <c r="H5041" i="2"/>
  <c r="G5042" i="2" l="1"/>
  <c r="I5042" i="2" s="1"/>
  <c r="F5042" i="2"/>
  <c r="D5043" i="2" l="1"/>
  <c r="H5042" i="2"/>
  <c r="F5043" i="2" l="1"/>
  <c r="G5043" i="2"/>
  <c r="I5043" i="2" s="1"/>
  <c r="D5044" i="2" l="1"/>
  <c r="H5043" i="2"/>
  <c r="G5044" i="2" l="1"/>
  <c r="I5044" i="2" s="1"/>
  <c r="F5044" i="2"/>
  <c r="D5045" i="2" l="1"/>
  <c r="H5044" i="2"/>
  <c r="G5045" i="2" l="1"/>
  <c r="I5045" i="2" s="1"/>
  <c r="F5045" i="2"/>
  <c r="D5046" i="2" l="1"/>
  <c r="H5045" i="2"/>
  <c r="G5046" i="2" l="1"/>
  <c r="I5046" i="2" s="1"/>
  <c r="F5046" i="2"/>
  <c r="D5047" i="2" l="1"/>
  <c r="H5046" i="2"/>
  <c r="G5047" i="2" l="1"/>
  <c r="I5047" i="2" s="1"/>
  <c r="F5047" i="2"/>
  <c r="D5048" i="2" l="1"/>
  <c r="H5047" i="2"/>
  <c r="G5048" i="2" l="1"/>
  <c r="I5048" i="2" s="1"/>
  <c r="F5048" i="2"/>
  <c r="D5049" i="2" l="1"/>
  <c r="H5048" i="2"/>
  <c r="F5049" i="2" l="1"/>
  <c r="G5049" i="2"/>
  <c r="I5049" i="2" s="1"/>
  <c r="D5050" i="2" l="1"/>
  <c r="H5049" i="2"/>
  <c r="G5050" i="2" l="1"/>
  <c r="I5050" i="2" s="1"/>
  <c r="F5050" i="2"/>
  <c r="D5051" i="2" l="1"/>
  <c r="H5050" i="2"/>
  <c r="F5051" i="2" l="1"/>
  <c r="G5051" i="2"/>
  <c r="I5051" i="2" s="1"/>
  <c r="D5052" i="2" l="1"/>
  <c r="H5051" i="2"/>
  <c r="G5052" i="2" l="1"/>
  <c r="I5052" i="2" s="1"/>
  <c r="F5052" i="2"/>
  <c r="D5053" i="2" l="1"/>
  <c r="H5052" i="2"/>
  <c r="G5053" i="2" l="1"/>
  <c r="I5053" i="2" s="1"/>
  <c r="F5053" i="2"/>
  <c r="D5054" i="2" l="1"/>
  <c r="H5053" i="2"/>
  <c r="F5054" i="2" l="1"/>
  <c r="G5054" i="2"/>
  <c r="I5054" i="2" s="1"/>
  <c r="D5055" i="2" l="1"/>
  <c r="H5054" i="2"/>
  <c r="F5055" i="2" l="1"/>
  <c r="G5055" i="2"/>
  <c r="I5055" i="2" s="1"/>
  <c r="D5056" i="2" l="1"/>
  <c r="H5055" i="2"/>
  <c r="F5056" i="2" l="1"/>
  <c r="G5056" i="2"/>
  <c r="I5056" i="2" s="1"/>
  <c r="D5057" i="2" l="1"/>
  <c r="H5056" i="2"/>
  <c r="G5057" i="2" l="1"/>
  <c r="I5057" i="2" s="1"/>
  <c r="F5057" i="2"/>
  <c r="D5058" i="2" l="1"/>
  <c r="H5057" i="2"/>
  <c r="F5058" i="2" l="1"/>
  <c r="G5058" i="2"/>
  <c r="I5058" i="2" s="1"/>
  <c r="D5059" i="2" l="1"/>
  <c r="H5058" i="2"/>
  <c r="F5059" i="2" l="1"/>
  <c r="G5059" i="2"/>
  <c r="I5059" i="2" s="1"/>
  <c r="D5060" i="2" l="1"/>
  <c r="H5059" i="2"/>
  <c r="F5060" i="2" l="1"/>
  <c r="G5060" i="2"/>
  <c r="I5060" i="2" s="1"/>
  <c r="D5061" i="2" l="1"/>
  <c r="H5060" i="2"/>
  <c r="G5061" i="2" l="1"/>
  <c r="I5061" i="2" s="1"/>
  <c r="F5061" i="2"/>
  <c r="D5062" i="2" l="1"/>
  <c r="H5061" i="2"/>
  <c r="F5062" i="2" l="1"/>
  <c r="G5062" i="2"/>
  <c r="I5062" i="2" s="1"/>
  <c r="D5063" i="2" l="1"/>
  <c r="H5062" i="2"/>
  <c r="F5063" i="2" l="1"/>
  <c r="G5063" i="2"/>
  <c r="I5063" i="2" s="1"/>
  <c r="D5064" i="2" l="1"/>
  <c r="H5063" i="2"/>
  <c r="F5064" i="2" l="1"/>
  <c r="G5064" i="2"/>
  <c r="I5064" i="2" s="1"/>
  <c r="D5065" i="2" l="1"/>
  <c r="H5064" i="2"/>
  <c r="G5065" i="2" l="1"/>
  <c r="I5065" i="2" s="1"/>
  <c r="F5065" i="2"/>
  <c r="D5066" i="2" l="1"/>
  <c r="H5065" i="2"/>
  <c r="F5066" i="2" l="1"/>
  <c r="G5066" i="2"/>
  <c r="I5066" i="2" s="1"/>
  <c r="D5067" i="2" l="1"/>
  <c r="H5066" i="2"/>
  <c r="F5067" i="2" l="1"/>
  <c r="G5067" i="2"/>
  <c r="I5067" i="2" s="1"/>
  <c r="D5068" i="2" l="1"/>
  <c r="H5067" i="2"/>
  <c r="F5068" i="2" l="1"/>
  <c r="G5068" i="2"/>
  <c r="I5068" i="2" s="1"/>
  <c r="D5069" i="2" l="1"/>
  <c r="H5068" i="2"/>
  <c r="G5069" i="2" l="1"/>
  <c r="I5069" i="2" s="1"/>
  <c r="F5069" i="2"/>
  <c r="D5070" i="2" l="1"/>
  <c r="H5069" i="2"/>
  <c r="F5070" i="2" l="1"/>
  <c r="G5070" i="2"/>
  <c r="I5070" i="2" s="1"/>
  <c r="D5071" i="2" l="1"/>
  <c r="H5070" i="2"/>
  <c r="F5071" i="2" l="1"/>
  <c r="G5071" i="2"/>
  <c r="I5071" i="2" s="1"/>
  <c r="D5072" i="2" l="1"/>
  <c r="H5071" i="2"/>
  <c r="F5072" i="2" l="1"/>
  <c r="G5072" i="2"/>
  <c r="I5072" i="2" s="1"/>
  <c r="D5073" i="2" l="1"/>
  <c r="H5072" i="2"/>
  <c r="G5073" i="2" l="1"/>
  <c r="I5073" i="2" s="1"/>
  <c r="F5073" i="2"/>
  <c r="D5074" i="2" l="1"/>
  <c r="H5073" i="2"/>
  <c r="F5074" i="2" l="1"/>
  <c r="G5074" i="2"/>
  <c r="I5074" i="2" s="1"/>
  <c r="D5075" i="2" l="1"/>
  <c r="H5074" i="2"/>
  <c r="F5075" i="2" l="1"/>
  <c r="G5075" i="2"/>
  <c r="I5075" i="2" s="1"/>
  <c r="D5076" i="2" l="1"/>
  <c r="H5075" i="2"/>
  <c r="F5076" i="2" l="1"/>
  <c r="G5076" i="2"/>
  <c r="I5076" i="2" s="1"/>
  <c r="D5077" i="2" l="1"/>
  <c r="H5076" i="2"/>
  <c r="F5077" i="2" l="1"/>
  <c r="G5077" i="2"/>
  <c r="I5077" i="2" s="1"/>
  <c r="D5078" i="2" l="1"/>
  <c r="H5077" i="2"/>
  <c r="F5078" i="2" l="1"/>
  <c r="G5078" i="2"/>
  <c r="I5078" i="2" s="1"/>
  <c r="D5079" i="2" l="1"/>
  <c r="H5078" i="2"/>
  <c r="F5079" i="2" l="1"/>
  <c r="G5079" i="2"/>
  <c r="I5079" i="2" s="1"/>
  <c r="D5080" i="2" l="1"/>
  <c r="H5079" i="2"/>
  <c r="F5080" i="2" l="1"/>
  <c r="G5080" i="2"/>
  <c r="I5080" i="2" s="1"/>
  <c r="D5081" i="2" l="1"/>
  <c r="H5080" i="2"/>
  <c r="G5081" i="2" l="1"/>
  <c r="I5081" i="2" s="1"/>
  <c r="F5081" i="2"/>
  <c r="D5082" i="2" l="1"/>
  <c r="H5081" i="2"/>
  <c r="F5082" i="2" l="1"/>
  <c r="G5082" i="2"/>
  <c r="I5082" i="2" s="1"/>
  <c r="D5083" i="2" l="1"/>
  <c r="H5082" i="2"/>
  <c r="F5083" i="2" l="1"/>
  <c r="G5083" i="2"/>
  <c r="I5083" i="2" s="1"/>
  <c r="D5084" i="2" l="1"/>
  <c r="H5083" i="2"/>
  <c r="F5084" i="2" l="1"/>
  <c r="G5084" i="2"/>
  <c r="I5084" i="2" s="1"/>
  <c r="D5085" i="2" l="1"/>
  <c r="H5084" i="2"/>
  <c r="G5085" i="2" l="1"/>
  <c r="I5085" i="2" s="1"/>
  <c r="F5085" i="2"/>
  <c r="D5086" i="2" l="1"/>
  <c r="H5085" i="2"/>
  <c r="F5086" i="2" l="1"/>
  <c r="G5086" i="2"/>
  <c r="I5086" i="2" s="1"/>
  <c r="D5087" i="2" l="1"/>
  <c r="H5086" i="2"/>
  <c r="F5087" i="2" l="1"/>
  <c r="G5087" i="2"/>
  <c r="I5087" i="2" s="1"/>
  <c r="D5088" i="2" l="1"/>
  <c r="H5087" i="2"/>
  <c r="F5088" i="2" l="1"/>
  <c r="G5088" i="2"/>
  <c r="I5088" i="2" s="1"/>
  <c r="D5089" i="2" l="1"/>
  <c r="H5088" i="2"/>
  <c r="G5089" i="2" l="1"/>
  <c r="I5089" i="2" s="1"/>
  <c r="F5089" i="2"/>
  <c r="D5090" i="2" l="1"/>
  <c r="H5089" i="2"/>
  <c r="F5090" i="2" l="1"/>
  <c r="G5090" i="2"/>
  <c r="I5090" i="2" s="1"/>
  <c r="D5091" i="2" l="1"/>
  <c r="H5090" i="2"/>
  <c r="F5091" i="2" l="1"/>
  <c r="G5091" i="2"/>
  <c r="I5091" i="2" s="1"/>
  <c r="D5092" i="2" l="1"/>
  <c r="H5091" i="2"/>
  <c r="F5092" i="2" l="1"/>
  <c r="G5092" i="2"/>
  <c r="I5092" i="2" s="1"/>
  <c r="D5093" i="2" l="1"/>
  <c r="H5092" i="2"/>
  <c r="G5093" i="2" l="1"/>
  <c r="I5093" i="2" s="1"/>
  <c r="F5093" i="2"/>
  <c r="D5094" i="2" l="1"/>
  <c r="H5093" i="2"/>
  <c r="F5094" i="2" l="1"/>
  <c r="G5094" i="2"/>
  <c r="I5094" i="2" s="1"/>
  <c r="D5095" i="2" l="1"/>
  <c r="H5094" i="2"/>
  <c r="F5095" i="2" l="1"/>
  <c r="G5095" i="2"/>
  <c r="I5095" i="2" s="1"/>
  <c r="D5096" i="2" l="1"/>
  <c r="H5095" i="2"/>
  <c r="F5096" i="2" l="1"/>
  <c r="G5096" i="2"/>
  <c r="I5096" i="2" s="1"/>
  <c r="D5097" i="2" l="1"/>
  <c r="H5096" i="2"/>
  <c r="G5097" i="2" l="1"/>
  <c r="I5097" i="2" s="1"/>
  <c r="F5097" i="2"/>
  <c r="D5098" i="2" l="1"/>
  <c r="H5097" i="2"/>
  <c r="F5098" i="2" l="1"/>
  <c r="G5098" i="2"/>
  <c r="I5098" i="2" s="1"/>
  <c r="D5099" i="2" l="1"/>
  <c r="H5098" i="2"/>
  <c r="F5099" i="2" l="1"/>
  <c r="G5099" i="2"/>
  <c r="I5099" i="2" s="1"/>
  <c r="D5100" i="2" l="1"/>
  <c r="H5099" i="2"/>
  <c r="F5100" i="2" l="1"/>
  <c r="G5100" i="2"/>
  <c r="I5100" i="2" s="1"/>
  <c r="D5101" i="2" l="1"/>
  <c r="H5100" i="2"/>
  <c r="G5101" i="2" l="1"/>
  <c r="I5101" i="2" s="1"/>
  <c r="F5101" i="2"/>
  <c r="D5102" i="2" l="1"/>
  <c r="H5101" i="2"/>
  <c r="F5102" i="2" l="1"/>
  <c r="G5102" i="2"/>
  <c r="I5102" i="2" s="1"/>
  <c r="D5103" i="2" l="1"/>
  <c r="H5102" i="2"/>
  <c r="F5103" i="2" l="1"/>
  <c r="G5103" i="2"/>
  <c r="I5103" i="2" s="1"/>
  <c r="D5104" i="2" l="1"/>
  <c r="H5103" i="2"/>
  <c r="F5104" i="2" l="1"/>
  <c r="G5104" i="2"/>
  <c r="I5104" i="2" s="1"/>
  <c r="D5105" i="2" l="1"/>
  <c r="H5104" i="2"/>
  <c r="G5105" i="2" l="1"/>
  <c r="I5105" i="2" s="1"/>
  <c r="F5105" i="2"/>
  <c r="D5106" i="2" l="1"/>
  <c r="H5105" i="2"/>
  <c r="F5106" i="2" l="1"/>
  <c r="G5106" i="2"/>
  <c r="I5106" i="2" s="1"/>
  <c r="D5107" i="2" l="1"/>
  <c r="H5106" i="2"/>
  <c r="G5107" i="2" l="1"/>
  <c r="I5107" i="2" s="1"/>
  <c r="F5107" i="2"/>
  <c r="D5108" i="2" l="1"/>
  <c r="H5107" i="2"/>
  <c r="F5108" i="2" l="1"/>
  <c r="G5108" i="2"/>
  <c r="I5108" i="2" s="1"/>
  <c r="D5109" i="2" l="1"/>
  <c r="H5108" i="2"/>
  <c r="G5109" i="2" l="1"/>
  <c r="I5109" i="2" s="1"/>
  <c r="F5109" i="2"/>
  <c r="D5110" i="2" l="1"/>
  <c r="H5109" i="2"/>
  <c r="F5110" i="2" l="1"/>
  <c r="G5110" i="2"/>
  <c r="I5110" i="2" s="1"/>
  <c r="D5111" i="2" l="1"/>
  <c r="H5110" i="2"/>
  <c r="F5111" i="2" l="1"/>
  <c r="G5111" i="2"/>
  <c r="I5111" i="2" s="1"/>
  <c r="D5112" i="2" l="1"/>
  <c r="H5111" i="2"/>
  <c r="F5112" i="2" l="1"/>
  <c r="G5112" i="2"/>
  <c r="I5112" i="2" s="1"/>
  <c r="D5113" i="2" l="1"/>
  <c r="H5112" i="2"/>
  <c r="G5113" i="2" l="1"/>
  <c r="I5113" i="2" s="1"/>
  <c r="F5113" i="2"/>
  <c r="D5114" i="2" l="1"/>
  <c r="H5113" i="2"/>
  <c r="F5114" i="2" l="1"/>
  <c r="G5114" i="2"/>
  <c r="I5114" i="2" s="1"/>
  <c r="D5115" i="2" l="1"/>
  <c r="H5114" i="2"/>
  <c r="G5115" i="2" l="1"/>
  <c r="I5115" i="2" s="1"/>
  <c r="F5115" i="2"/>
  <c r="D5116" i="2" l="1"/>
  <c r="H5115" i="2"/>
  <c r="F5116" i="2" l="1"/>
  <c r="G5116" i="2"/>
  <c r="I5116" i="2" s="1"/>
  <c r="D5117" i="2" l="1"/>
  <c r="H5116" i="2"/>
  <c r="G5117" i="2" l="1"/>
  <c r="I5117" i="2" s="1"/>
  <c r="F5117" i="2"/>
  <c r="D5118" i="2" l="1"/>
  <c r="H5117" i="2"/>
  <c r="F5118" i="2" l="1"/>
  <c r="G5118" i="2"/>
  <c r="I5118" i="2" s="1"/>
  <c r="D5119" i="2" l="1"/>
  <c r="H5118" i="2"/>
  <c r="F5119" i="2" l="1"/>
  <c r="G5119" i="2"/>
  <c r="I5119" i="2" s="1"/>
  <c r="D5120" i="2" l="1"/>
  <c r="H5119" i="2"/>
  <c r="F5120" i="2" l="1"/>
  <c r="G5120" i="2"/>
  <c r="I5120" i="2" s="1"/>
  <c r="D5121" i="2" l="1"/>
  <c r="H5120" i="2"/>
  <c r="G5121" i="2" l="1"/>
  <c r="I5121" i="2" s="1"/>
  <c r="F5121" i="2"/>
  <c r="D5122" i="2" l="1"/>
  <c r="H5121" i="2"/>
  <c r="F5122" i="2" l="1"/>
  <c r="G5122" i="2"/>
  <c r="I5122" i="2" s="1"/>
  <c r="D5123" i="2" l="1"/>
  <c r="H5122" i="2"/>
  <c r="G5123" i="2" l="1"/>
  <c r="I5123" i="2" s="1"/>
  <c r="F5123" i="2"/>
  <c r="D5124" i="2" l="1"/>
  <c r="H5123" i="2"/>
  <c r="F5124" i="2" l="1"/>
  <c r="G5124" i="2"/>
  <c r="I5124" i="2" s="1"/>
  <c r="D5125" i="2" l="1"/>
  <c r="H5124" i="2"/>
  <c r="G5125" i="2" l="1"/>
  <c r="I5125" i="2" s="1"/>
  <c r="F5125" i="2"/>
  <c r="D5126" i="2" l="1"/>
  <c r="H5125" i="2"/>
  <c r="F5126" i="2" l="1"/>
  <c r="G5126" i="2"/>
  <c r="I5126" i="2" s="1"/>
  <c r="D5127" i="2" l="1"/>
  <c r="H5126" i="2"/>
  <c r="F5127" i="2" l="1"/>
  <c r="G5127" i="2"/>
  <c r="I5127" i="2" s="1"/>
  <c r="D5128" i="2" l="1"/>
  <c r="H5127" i="2"/>
  <c r="F5128" i="2" l="1"/>
  <c r="G5128" i="2"/>
  <c r="I5128" i="2" s="1"/>
  <c r="D5129" i="2" l="1"/>
  <c r="H5128" i="2"/>
  <c r="G5129" i="2" l="1"/>
  <c r="I5129" i="2" s="1"/>
  <c r="F5129" i="2"/>
  <c r="D5130" i="2" l="1"/>
  <c r="H5129" i="2"/>
  <c r="F5130" i="2" l="1"/>
  <c r="G5130" i="2"/>
  <c r="I5130" i="2" s="1"/>
  <c r="D5131" i="2" l="1"/>
  <c r="H5130" i="2"/>
  <c r="G5131" i="2" l="1"/>
  <c r="I5131" i="2" s="1"/>
  <c r="F5131" i="2"/>
  <c r="D5132" i="2" l="1"/>
  <c r="H5131" i="2"/>
  <c r="F5132" i="2" l="1"/>
  <c r="G5132" i="2"/>
  <c r="I5132" i="2" s="1"/>
  <c r="D5133" i="2" l="1"/>
  <c r="H5132" i="2"/>
  <c r="G5133" i="2" l="1"/>
  <c r="I5133" i="2" s="1"/>
  <c r="F5133" i="2"/>
  <c r="D5134" i="2" l="1"/>
  <c r="H5133" i="2"/>
  <c r="F5134" i="2" l="1"/>
  <c r="G5134" i="2"/>
  <c r="I5134" i="2" s="1"/>
  <c r="D5135" i="2" l="1"/>
  <c r="H5134" i="2"/>
  <c r="F5135" i="2" l="1"/>
  <c r="G5135" i="2"/>
  <c r="I5135" i="2" s="1"/>
  <c r="D5136" i="2" l="1"/>
  <c r="H5135" i="2"/>
  <c r="F5136" i="2" l="1"/>
  <c r="G5136" i="2"/>
  <c r="I5136" i="2" s="1"/>
  <c r="D5137" i="2" l="1"/>
  <c r="H5136" i="2"/>
  <c r="G5137" i="2" l="1"/>
  <c r="I5137" i="2" s="1"/>
  <c r="F5137" i="2"/>
  <c r="D5138" i="2" l="1"/>
  <c r="H5137" i="2"/>
  <c r="F5138" i="2" l="1"/>
  <c r="G5138" i="2"/>
  <c r="I5138" i="2" s="1"/>
  <c r="D5139" i="2" l="1"/>
  <c r="H5138" i="2"/>
  <c r="G5139" i="2" l="1"/>
  <c r="I5139" i="2" s="1"/>
  <c r="F5139" i="2"/>
  <c r="D5140" i="2" l="1"/>
  <c r="H5139" i="2"/>
  <c r="F5140" i="2" l="1"/>
  <c r="G5140" i="2"/>
  <c r="I5140" i="2" s="1"/>
  <c r="D5141" i="2" l="1"/>
  <c r="H5140" i="2"/>
  <c r="G5141" i="2" l="1"/>
  <c r="I5141" i="2" s="1"/>
  <c r="F5141" i="2"/>
  <c r="D5142" i="2" l="1"/>
  <c r="H5141" i="2"/>
  <c r="F5142" i="2" l="1"/>
  <c r="G5142" i="2"/>
  <c r="I5142" i="2" s="1"/>
  <c r="D5143" i="2" l="1"/>
  <c r="H5142" i="2"/>
  <c r="F5143" i="2" l="1"/>
  <c r="G5143" i="2"/>
  <c r="I5143" i="2" s="1"/>
  <c r="D5144" i="2" l="1"/>
  <c r="H5143" i="2"/>
  <c r="F5144" i="2" l="1"/>
  <c r="G5144" i="2"/>
  <c r="I5144" i="2" s="1"/>
  <c r="D5145" i="2" l="1"/>
  <c r="H5144" i="2"/>
  <c r="G5145" i="2" l="1"/>
  <c r="I5145" i="2" s="1"/>
  <c r="F5145" i="2"/>
  <c r="D5146" i="2" l="1"/>
  <c r="H5145" i="2"/>
  <c r="F5146" i="2" l="1"/>
  <c r="G5146" i="2"/>
  <c r="I5146" i="2" s="1"/>
  <c r="D5147" i="2" l="1"/>
  <c r="H5146" i="2"/>
  <c r="G5147" i="2" l="1"/>
  <c r="I5147" i="2" s="1"/>
  <c r="F5147" i="2"/>
  <c r="D5148" i="2" l="1"/>
  <c r="H5147" i="2"/>
  <c r="F5148" i="2" l="1"/>
  <c r="G5148" i="2"/>
  <c r="I5148" i="2" s="1"/>
  <c r="D5149" i="2" l="1"/>
  <c r="H5148" i="2"/>
  <c r="G5149" i="2" l="1"/>
  <c r="I5149" i="2" s="1"/>
  <c r="F5149" i="2"/>
  <c r="D5150" i="2" l="1"/>
  <c r="H5149" i="2"/>
  <c r="F5150" i="2" l="1"/>
  <c r="G5150" i="2"/>
  <c r="I5150" i="2" s="1"/>
  <c r="D5151" i="2" l="1"/>
  <c r="H5150" i="2"/>
  <c r="F5151" i="2" l="1"/>
  <c r="G5151" i="2"/>
  <c r="I5151" i="2" s="1"/>
  <c r="D5152" i="2" l="1"/>
  <c r="H5151" i="2"/>
  <c r="F5152" i="2" l="1"/>
  <c r="G5152" i="2"/>
  <c r="I5152" i="2" s="1"/>
  <c r="D5153" i="2" l="1"/>
  <c r="H5152" i="2"/>
  <c r="G5153" i="2" l="1"/>
  <c r="I5153" i="2" s="1"/>
  <c r="F5153" i="2"/>
  <c r="D5154" i="2" l="1"/>
  <c r="H5153" i="2"/>
  <c r="F5154" i="2" l="1"/>
  <c r="G5154" i="2"/>
  <c r="I5154" i="2" s="1"/>
  <c r="D5155" i="2" l="1"/>
  <c r="H5154" i="2"/>
  <c r="G5155" i="2" l="1"/>
  <c r="I5155" i="2" s="1"/>
  <c r="F5155" i="2"/>
  <c r="D5156" i="2" l="1"/>
  <c r="H5155" i="2"/>
  <c r="F5156" i="2" l="1"/>
  <c r="G5156" i="2"/>
  <c r="I5156" i="2" s="1"/>
  <c r="D5157" i="2" l="1"/>
  <c r="H5156" i="2"/>
  <c r="F5157" i="2" l="1"/>
  <c r="G5157" i="2"/>
  <c r="I5157" i="2" s="1"/>
  <c r="D5158" i="2" l="1"/>
  <c r="H5157" i="2"/>
  <c r="F5158" i="2" l="1"/>
  <c r="G5158" i="2"/>
  <c r="I5158" i="2" s="1"/>
  <c r="D5159" i="2" l="1"/>
  <c r="H5158" i="2"/>
  <c r="F5159" i="2" l="1"/>
  <c r="G5159" i="2"/>
  <c r="I5159" i="2" s="1"/>
  <c r="D5160" i="2" l="1"/>
  <c r="H5159" i="2"/>
  <c r="F5160" i="2" l="1"/>
  <c r="G5160" i="2"/>
  <c r="I5160" i="2" s="1"/>
  <c r="D5161" i="2" l="1"/>
  <c r="H5160" i="2"/>
  <c r="G5161" i="2" l="1"/>
  <c r="I5161" i="2" s="1"/>
  <c r="F5161" i="2"/>
  <c r="D5162" i="2" l="1"/>
  <c r="H5161" i="2"/>
  <c r="F5162" i="2" l="1"/>
  <c r="G5162" i="2"/>
  <c r="I5162" i="2" s="1"/>
  <c r="D5163" i="2" l="1"/>
  <c r="H5162" i="2"/>
  <c r="G5163" i="2" l="1"/>
  <c r="I5163" i="2" s="1"/>
  <c r="F5163" i="2"/>
  <c r="D5164" i="2" l="1"/>
  <c r="H5163" i="2"/>
  <c r="F5164" i="2" l="1"/>
  <c r="G5164" i="2"/>
  <c r="I5164" i="2" s="1"/>
  <c r="D5165" i="2" l="1"/>
  <c r="H5164" i="2"/>
  <c r="G5165" i="2" l="1"/>
  <c r="I5165" i="2" s="1"/>
  <c r="F5165" i="2"/>
  <c r="D5166" i="2" l="1"/>
  <c r="H5165" i="2"/>
  <c r="F5166" i="2" l="1"/>
  <c r="G5166" i="2"/>
  <c r="I5166" i="2" s="1"/>
  <c r="D5167" i="2" l="1"/>
  <c r="H5166" i="2"/>
  <c r="F5167" i="2" l="1"/>
  <c r="G5167" i="2"/>
  <c r="I5167" i="2" s="1"/>
  <c r="D5168" i="2" l="1"/>
  <c r="H5167" i="2"/>
  <c r="F5168" i="2" l="1"/>
  <c r="G5168" i="2"/>
  <c r="I5168" i="2" s="1"/>
  <c r="D5169" i="2" l="1"/>
  <c r="H5168" i="2"/>
  <c r="G5169" i="2" l="1"/>
  <c r="I5169" i="2" s="1"/>
  <c r="F5169" i="2"/>
  <c r="D5170" i="2" l="1"/>
  <c r="H5169" i="2"/>
  <c r="F5170" i="2" l="1"/>
  <c r="G5170" i="2"/>
  <c r="I5170" i="2" s="1"/>
  <c r="D5171" i="2" l="1"/>
  <c r="H5170" i="2"/>
  <c r="G5171" i="2" l="1"/>
  <c r="I5171" i="2" s="1"/>
  <c r="F5171" i="2"/>
  <c r="D5172" i="2" l="1"/>
  <c r="H5171" i="2"/>
  <c r="F5172" i="2" l="1"/>
  <c r="G5172" i="2"/>
  <c r="I5172" i="2" s="1"/>
  <c r="D5173" i="2" l="1"/>
  <c r="H5172" i="2"/>
  <c r="G5173" i="2" l="1"/>
  <c r="I5173" i="2" s="1"/>
  <c r="F5173" i="2"/>
  <c r="D5174" i="2" l="1"/>
  <c r="H5173" i="2"/>
  <c r="F5174" i="2" l="1"/>
  <c r="G5174" i="2"/>
  <c r="I5174" i="2" s="1"/>
  <c r="D5175" i="2" l="1"/>
  <c r="H5174" i="2"/>
  <c r="F5175" i="2" l="1"/>
  <c r="G5175" i="2"/>
  <c r="I5175" i="2" s="1"/>
  <c r="D5176" i="2" l="1"/>
  <c r="H5175" i="2"/>
  <c r="F5176" i="2" l="1"/>
  <c r="G5176" i="2"/>
  <c r="I5176" i="2" s="1"/>
  <c r="D5177" i="2" l="1"/>
  <c r="H5176" i="2"/>
  <c r="G5177" i="2" l="1"/>
  <c r="I5177" i="2" s="1"/>
  <c r="F5177" i="2"/>
  <c r="D5178" i="2" l="1"/>
  <c r="H5177" i="2"/>
  <c r="F5178" i="2" l="1"/>
  <c r="G5178" i="2"/>
  <c r="I5178" i="2" s="1"/>
  <c r="D5179" i="2" l="1"/>
  <c r="H5178" i="2"/>
  <c r="G5179" i="2" l="1"/>
  <c r="I5179" i="2" s="1"/>
  <c r="F5179" i="2"/>
  <c r="D5180" i="2" l="1"/>
  <c r="H5179" i="2"/>
  <c r="F5180" i="2" l="1"/>
  <c r="G5180" i="2"/>
  <c r="I5180" i="2" s="1"/>
  <c r="D5181" i="2" l="1"/>
  <c r="H5180" i="2"/>
  <c r="G5181" i="2" l="1"/>
  <c r="I5181" i="2" s="1"/>
  <c r="F5181" i="2"/>
  <c r="D5182" i="2" l="1"/>
  <c r="H5181" i="2"/>
  <c r="F5182" i="2" l="1"/>
  <c r="G5182" i="2"/>
  <c r="I5182" i="2" s="1"/>
  <c r="D5183" i="2" l="1"/>
  <c r="H5182" i="2"/>
  <c r="F5183" i="2" l="1"/>
  <c r="G5183" i="2"/>
  <c r="I5183" i="2" s="1"/>
  <c r="D5184" i="2" l="1"/>
  <c r="H5183" i="2"/>
  <c r="F5184" i="2" l="1"/>
  <c r="G5184" i="2"/>
  <c r="I5184" i="2" s="1"/>
  <c r="D5185" i="2" l="1"/>
  <c r="H5184" i="2"/>
  <c r="G5185" i="2" l="1"/>
  <c r="I5185" i="2" s="1"/>
  <c r="F5185" i="2"/>
  <c r="D5186" i="2" l="1"/>
  <c r="H5185" i="2"/>
  <c r="F5186" i="2" l="1"/>
  <c r="G5186" i="2"/>
  <c r="I5186" i="2" s="1"/>
  <c r="D5187" i="2" l="1"/>
  <c r="H5186" i="2"/>
  <c r="G5187" i="2" l="1"/>
  <c r="I5187" i="2" s="1"/>
  <c r="F5187" i="2"/>
  <c r="D5188" i="2" l="1"/>
  <c r="H5187" i="2"/>
  <c r="F5188" i="2" l="1"/>
  <c r="G5188" i="2"/>
  <c r="I5188" i="2" s="1"/>
  <c r="D5189" i="2" l="1"/>
  <c r="H5188" i="2"/>
  <c r="G5189" i="2" l="1"/>
  <c r="I5189" i="2" s="1"/>
  <c r="F5189" i="2"/>
  <c r="D5190" i="2" l="1"/>
  <c r="H5189" i="2"/>
  <c r="F5190" i="2" l="1"/>
  <c r="G5190" i="2"/>
  <c r="I5190" i="2" s="1"/>
  <c r="D5191" i="2" l="1"/>
  <c r="H5190" i="2"/>
  <c r="F5191" i="2" l="1"/>
  <c r="G5191" i="2"/>
  <c r="I5191" i="2" s="1"/>
  <c r="D5192" i="2" l="1"/>
  <c r="H5191" i="2"/>
  <c r="F5192" i="2" l="1"/>
  <c r="G5192" i="2"/>
  <c r="I5192" i="2" s="1"/>
  <c r="D5193" i="2" l="1"/>
  <c r="H5192" i="2"/>
  <c r="G5193" i="2" l="1"/>
  <c r="I5193" i="2" s="1"/>
  <c r="F5193" i="2"/>
  <c r="D5194" i="2" l="1"/>
  <c r="H5193" i="2"/>
  <c r="F5194" i="2" l="1"/>
  <c r="G5194" i="2"/>
  <c r="I5194" i="2" s="1"/>
  <c r="D5195" i="2" l="1"/>
  <c r="H5194" i="2"/>
  <c r="G5195" i="2" l="1"/>
  <c r="I5195" i="2" s="1"/>
  <c r="F5195" i="2"/>
  <c r="D5196" i="2" l="1"/>
  <c r="H5195" i="2"/>
  <c r="F5196" i="2" l="1"/>
  <c r="G5196" i="2"/>
  <c r="I5196" i="2" s="1"/>
  <c r="D5197" i="2" l="1"/>
  <c r="H5196" i="2"/>
  <c r="G5197" i="2" l="1"/>
  <c r="I5197" i="2" s="1"/>
  <c r="F5197" i="2"/>
  <c r="D5198" i="2" l="1"/>
  <c r="H5197" i="2"/>
  <c r="F5198" i="2" l="1"/>
  <c r="G5198" i="2"/>
  <c r="I5198" i="2" s="1"/>
  <c r="D5199" i="2" l="1"/>
  <c r="H5198" i="2"/>
  <c r="F5199" i="2" l="1"/>
  <c r="G5199" i="2"/>
  <c r="I5199" i="2" s="1"/>
  <c r="D5200" i="2" l="1"/>
  <c r="H5199" i="2"/>
  <c r="F5200" i="2" l="1"/>
  <c r="G5200" i="2"/>
  <c r="I5200" i="2" s="1"/>
  <c r="D5201" i="2" l="1"/>
  <c r="H5200" i="2"/>
  <c r="G5201" i="2" l="1"/>
  <c r="I5201" i="2" s="1"/>
  <c r="F5201" i="2"/>
  <c r="D5202" i="2" l="1"/>
  <c r="H5201" i="2"/>
  <c r="F5202" i="2" l="1"/>
  <c r="G5202" i="2"/>
  <c r="I5202" i="2" s="1"/>
  <c r="D5203" i="2" l="1"/>
  <c r="H5202" i="2"/>
  <c r="G5203" i="2" l="1"/>
  <c r="I5203" i="2" s="1"/>
  <c r="F5203" i="2"/>
  <c r="D5204" i="2" l="1"/>
  <c r="H5203" i="2"/>
  <c r="F5204" i="2" l="1"/>
  <c r="G5204" i="2"/>
  <c r="I5204" i="2" s="1"/>
  <c r="D5205" i="2" l="1"/>
  <c r="H5204" i="2"/>
  <c r="G5205" i="2" l="1"/>
  <c r="I5205" i="2" s="1"/>
  <c r="F5205" i="2"/>
  <c r="D5206" i="2" l="1"/>
  <c r="H5205" i="2"/>
  <c r="F5206" i="2" l="1"/>
  <c r="G5206" i="2"/>
  <c r="I5206" i="2" s="1"/>
  <c r="D5207" i="2" l="1"/>
  <c r="H5206" i="2"/>
  <c r="F5207" i="2" l="1"/>
  <c r="G5207" i="2"/>
  <c r="I5207" i="2" s="1"/>
  <c r="D5208" i="2" l="1"/>
  <c r="H5207" i="2"/>
  <c r="F5208" i="2" l="1"/>
  <c r="G5208" i="2"/>
  <c r="I5208" i="2" s="1"/>
  <c r="D5209" i="2" l="1"/>
  <c r="H5208" i="2"/>
  <c r="G5209" i="2" l="1"/>
  <c r="I5209" i="2" s="1"/>
  <c r="F5209" i="2"/>
  <c r="D5210" i="2" l="1"/>
  <c r="H5209" i="2"/>
  <c r="F5210" i="2" l="1"/>
  <c r="G5210" i="2"/>
  <c r="I5210" i="2" s="1"/>
  <c r="D5211" i="2" l="1"/>
  <c r="H5210" i="2"/>
  <c r="G5211" i="2" l="1"/>
  <c r="I5211" i="2" s="1"/>
  <c r="F5211" i="2"/>
  <c r="D5212" i="2" l="1"/>
  <c r="H5211" i="2"/>
  <c r="F5212" i="2" l="1"/>
  <c r="G5212" i="2"/>
  <c r="I5212" i="2" s="1"/>
  <c r="D5213" i="2" l="1"/>
  <c r="H5212" i="2"/>
  <c r="G5213" i="2" l="1"/>
  <c r="I5213" i="2" s="1"/>
  <c r="F5213" i="2"/>
  <c r="D5214" i="2" l="1"/>
  <c r="H5213" i="2"/>
  <c r="F5214" i="2" l="1"/>
  <c r="G5214" i="2"/>
  <c r="I5214" i="2" s="1"/>
  <c r="D5215" i="2" l="1"/>
  <c r="H5214" i="2"/>
  <c r="F5215" i="2" l="1"/>
  <c r="G5215" i="2"/>
  <c r="I5215" i="2" s="1"/>
  <c r="D5216" i="2" l="1"/>
  <c r="H5215" i="2"/>
  <c r="F5216" i="2" l="1"/>
  <c r="G5216" i="2"/>
  <c r="I5216" i="2" s="1"/>
  <c r="D5217" i="2" l="1"/>
  <c r="H5216" i="2"/>
  <c r="G5217" i="2" l="1"/>
  <c r="I5217" i="2" s="1"/>
  <c r="F5217" i="2"/>
  <c r="D5218" i="2" l="1"/>
  <c r="H5217" i="2"/>
  <c r="F5218" i="2" l="1"/>
  <c r="G5218" i="2"/>
  <c r="I5218" i="2" s="1"/>
  <c r="D5219" i="2" l="1"/>
  <c r="H5218" i="2"/>
  <c r="G5219" i="2" l="1"/>
  <c r="I5219" i="2" s="1"/>
  <c r="F5219" i="2"/>
  <c r="D5220" i="2" l="1"/>
  <c r="H5219" i="2"/>
  <c r="F5220" i="2" l="1"/>
  <c r="G5220" i="2"/>
  <c r="I5220" i="2" s="1"/>
  <c r="D5221" i="2" l="1"/>
  <c r="H5220" i="2"/>
  <c r="F5221" i="2" l="1"/>
  <c r="G5221" i="2"/>
  <c r="I5221" i="2" s="1"/>
  <c r="D5222" i="2" l="1"/>
  <c r="H5221" i="2"/>
  <c r="F5222" i="2" l="1"/>
  <c r="G5222" i="2"/>
  <c r="I5222" i="2" s="1"/>
  <c r="D5223" i="2" l="1"/>
  <c r="H5222" i="2"/>
  <c r="F5223" i="2" l="1"/>
  <c r="G5223" i="2"/>
  <c r="I5223" i="2" s="1"/>
  <c r="D5224" i="2" l="1"/>
  <c r="H5223" i="2"/>
  <c r="F5224" i="2" l="1"/>
  <c r="G5224" i="2"/>
  <c r="I5224" i="2" s="1"/>
  <c r="D5225" i="2" l="1"/>
  <c r="H5224" i="2"/>
  <c r="G5225" i="2" l="1"/>
  <c r="I5225" i="2" s="1"/>
  <c r="F5225" i="2"/>
  <c r="D5226" i="2" l="1"/>
  <c r="H5225" i="2"/>
  <c r="F5226" i="2" l="1"/>
  <c r="G5226" i="2"/>
  <c r="I5226" i="2" s="1"/>
  <c r="D5227" i="2" l="1"/>
  <c r="H5226" i="2"/>
  <c r="G5227" i="2" l="1"/>
  <c r="I5227" i="2" s="1"/>
  <c r="F5227" i="2"/>
  <c r="D5228" i="2" l="1"/>
  <c r="H5227" i="2"/>
  <c r="F5228" i="2" l="1"/>
  <c r="G5228" i="2"/>
  <c r="I5228" i="2" s="1"/>
  <c r="D5229" i="2" l="1"/>
  <c r="H5228" i="2"/>
  <c r="G5229" i="2" l="1"/>
  <c r="I5229" i="2" s="1"/>
  <c r="F5229" i="2"/>
  <c r="D5230" i="2" l="1"/>
  <c r="H5229" i="2"/>
  <c r="F5230" i="2" l="1"/>
  <c r="G5230" i="2"/>
  <c r="I5230" i="2" s="1"/>
  <c r="D5231" i="2" l="1"/>
  <c r="H5230" i="2"/>
  <c r="F5231" i="2" l="1"/>
  <c r="G5231" i="2"/>
  <c r="I5231" i="2" s="1"/>
  <c r="D5232" i="2" l="1"/>
  <c r="H5231" i="2"/>
  <c r="F5232" i="2" l="1"/>
  <c r="G5232" i="2"/>
  <c r="I5232" i="2" s="1"/>
  <c r="D5233" i="2" l="1"/>
  <c r="H5232" i="2"/>
  <c r="G5233" i="2" l="1"/>
  <c r="I5233" i="2" s="1"/>
  <c r="F5233" i="2"/>
  <c r="D5234" i="2" l="1"/>
  <c r="H5233" i="2"/>
  <c r="F5234" i="2" l="1"/>
  <c r="G5234" i="2"/>
  <c r="I5234" i="2" s="1"/>
  <c r="D5235" i="2" l="1"/>
  <c r="H5234" i="2"/>
  <c r="G5235" i="2" l="1"/>
  <c r="I5235" i="2" s="1"/>
  <c r="F5235" i="2"/>
  <c r="D5236" i="2" l="1"/>
  <c r="H5235" i="2"/>
  <c r="F5236" i="2" l="1"/>
  <c r="G5236" i="2"/>
  <c r="I5236" i="2" s="1"/>
  <c r="D5237" i="2" l="1"/>
  <c r="H5236" i="2"/>
  <c r="G5237" i="2" l="1"/>
  <c r="I5237" i="2" s="1"/>
  <c r="F5237" i="2"/>
  <c r="D5238" i="2" l="1"/>
  <c r="H5237" i="2"/>
  <c r="F5238" i="2" l="1"/>
  <c r="G5238" i="2"/>
  <c r="I5238" i="2" s="1"/>
  <c r="D5239" i="2" l="1"/>
  <c r="H5238" i="2"/>
  <c r="F5239" i="2" l="1"/>
  <c r="G5239" i="2"/>
  <c r="I5239" i="2" s="1"/>
  <c r="D5240" i="2" l="1"/>
  <c r="H5239" i="2"/>
  <c r="F5240" i="2" l="1"/>
  <c r="G5240" i="2"/>
  <c r="I5240" i="2" s="1"/>
  <c r="D5241" i="2" l="1"/>
  <c r="H5240" i="2"/>
  <c r="G5241" i="2" l="1"/>
  <c r="I5241" i="2" s="1"/>
  <c r="F5241" i="2"/>
  <c r="D5242" i="2" l="1"/>
  <c r="H5241" i="2"/>
  <c r="F5242" i="2" l="1"/>
  <c r="G5242" i="2"/>
  <c r="I5242" i="2" s="1"/>
  <c r="D5243" i="2" l="1"/>
  <c r="H5242" i="2"/>
  <c r="G5243" i="2" l="1"/>
  <c r="I5243" i="2" s="1"/>
  <c r="F5243" i="2"/>
  <c r="D5244" i="2" l="1"/>
  <c r="H5243" i="2"/>
  <c r="F5244" i="2" l="1"/>
  <c r="G5244" i="2"/>
  <c r="I5244" i="2" s="1"/>
  <c r="D5245" i="2" l="1"/>
  <c r="H5244" i="2"/>
  <c r="G5245" i="2" l="1"/>
  <c r="I5245" i="2" s="1"/>
  <c r="F5245" i="2"/>
  <c r="D5246" i="2" l="1"/>
  <c r="H5245" i="2"/>
  <c r="F5246" i="2" l="1"/>
  <c r="G5246" i="2"/>
  <c r="I5246" i="2" s="1"/>
  <c r="D5247" i="2" l="1"/>
  <c r="H5246" i="2"/>
  <c r="F5247" i="2" l="1"/>
  <c r="G5247" i="2"/>
  <c r="I5247" i="2" s="1"/>
  <c r="D5248" i="2" l="1"/>
  <c r="H5247" i="2"/>
  <c r="F5248" i="2" l="1"/>
  <c r="G5248" i="2"/>
  <c r="I5248" i="2" s="1"/>
  <c r="D5249" i="2" l="1"/>
  <c r="H5248" i="2"/>
  <c r="G5249" i="2" l="1"/>
  <c r="I5249" i="2" s="1"/>
  <c r="F5249" i="2"/>
  <c r="D5250" i="2" l="1"/>
  <c r="H5249" i="2"/>
  <c r="F5250" i="2" l="1"/>
  <c r="G5250" i="2"/>
  <c r="I5250" i="2" s="1"/>
  <c r="D5251" i="2" l="1"/>
  <c r="H5250" i="2"/>
  <c r="G5251" i="2" l="1"/>
  <c r="I5251" i="2" s="1"/>
  <c r="F5251" i="2"/>
  <c r="D5252" i="2" l="1"/>
  <c r="H5251" i="2"/>
  <c r="F5252" i="2" l="1"/>
  <c r="G5252" i="2"/>
  <c r="I5252" i="2" s="1"/>
  <c r="D5253" i="2" l="1"/>
  <c r="H5252" i="2"/>
  <c r="G5253" i="2" l="1"/>
  <c r="I5253" i="2" s="1"/>
  <c r="F5253" i="2"/>
  <c r="D5254" i="2" l="1"/>
  <c r="H5253" i="2"/>
  <c r="F5254" i="2" l="1"/>
  <c r="G5254" i="2"/>
  <c r="I5254" i="2" s="1"/>
  <c r="D5255" i="2" l="1"/>
  <c r="H5254" i="2"/>
  <c r="F5255" i="2" l="1"/>
  <c r="G5255" i="2"/>
  <c r="I5255" i="2" s="1"/>
  <c r="D5256" i="2" l="1"/>
  <c r="H5255" i="2"/>
  <c r="F5256" i="2" l="1"/>
  <c r="G5256" i="2"/>
  <c r="I5256" i="2" s="1"/>
  <c r="D5257" i="2" l="1"/>
  <c r="H5256" i="2"/>
  <c r="G5257" i="2" l="1"/>
  <c r="I5257" i="2" s="1"/>
  <c r="F5257" i="2"/>
  <c r="D5258" i="2" l="1"/>
  <c r="H5257" i="2"/>
  <c r="F5258" i="2" l="1"/>
  <c r="G5258" i="2"/>
  <c r="I5258" i="2" s="1"/>
  <c r="D5259" i="2" l="1"/>
  <c r="H5258" i="2"/>
  <c r="G5259" i="2" l="1"/>
  <c r="I5259" i="2" s="1"/>
  <c r="F5259" i="2"/>
  <c r="D5260" i="2" l="1"/>
  <c r="H5259" i="2"/>
  <c r="F5260" i="2" l="1"/>
  <c r="G5260" i="2"/>
  <c r="I5260" i="2" s="1"/>
  <c r="D5261" i="2" l="1"/>
  <c r="H5260" i="2"/>
  <c r="G5261" i="2" l="1"/>
  <c r="I5261" i="2" s="1"/>
  <c r="F5261" i="2"/>
  <c r="D5262" i="2" l="1"/>
  <c r="H5261" i="2"/>
  <c r="F5262" i="2" l="1"/>
  <c r="G5262" i="2"/>
  <c r="I5262" i="2" s="1"/>
  <c r="D5263" i="2" l="1"/>
  <c r="H5262" i="2"/>
  <c r="F5263" i="2" l="1"/>
  <c r="G5263" i="2"/>
  <c r="I5263" i="2" s="1"/>
  <c r="D5264" i="2" l="1"/>
  <c r="H5263" i="2"/>
  <c r="F5264" i="2" l="1"/>
  <c r="G5264" i="2"/>
  <c r="I5264" i="2" s="1"/>
  <c r="D5265" i="2" l="1"/>
  <c r="H5264" i="2"/>
  <c r="G5265" i="2" l="1"/>
  <c r="I5265" i="2" s="1"/>
  <c r="F5265" i="2"/>
  <c r="D5266" i="2" l="1"/>
  <c r="H5265" i="2"/>
  <c r="F5266" i="2" l="1"/>
  <c r="G5266" i="2"/>
  <c r="I5266" i="2" s="1"/>
  <c r="D5267" i="2" l="1"/>
  <c r="H5266" i="2"/>
  <c r="G5267" i="2" l="1"/>
  <c r="I5267" i="2" s="1"/>
  <c r="F5267" i="2"/>
  <c r="D5268" i="2" l="1"/>
  <c r="H5267" i="2"/>
  <c r="F5268" i="2" l="1"/>
  <c r="G5268" i="2"/>
  <c r="I5268" i="2" s="1"/>
  <c r="D5269" i="2" l="1"/>
  <c r="H5268" i="2"/>
  <c r="G5269" i="2" l="1"/>
  <c r="I5269" i="2" s="1"/>
  <c r="F5269" i="2"/>
  <c r="D5270" i="2" l="1"/>
  <c r="H5269" i="2"/>
  <c r="F5270" i="2" l="1"/>
  <c r="G5270" i="2"/>
  <c r="I5270" i="2" s="1"/>
  <c r="D5271" i="2" l="1"/>
  <c r="H5270" i="2"/>
  <c r="F5271" i="2" l="1"/>
  <c r="G5271" i="2"/>
  <c r="I5271" i="2" s="1"/>
  <c r="D5272" i="2" l="1"/>
  <c r="H5271" i="2"/>
  <c r="F5272" i="2" l="1"/>
  <c r="G5272" i="2"/>
  <c r="I5272" i="2" s="1"/>
  <c r="D5273" i="2" l="1"/>
  <c r="H5272" i="2"/>
  <c r="G5273" i="2" l="1"/>
  <c r="I5273" i="2" s="1"/>
  <c r="F5273" i="2"/>
  <c r="D5274" i="2" l="1"/>
  <c r="H5273" i="2"/>
  <c r="F5274" i="2" l="1"/>
  <c r="G5274" i="2"/>
  <c r="I5274" i="2" s="1"/>
  <c r="D5275" i="2" l="1"/>
  <c r="H5274" i="2"/>
  <c r="G5275" i="2" l="1"/>
  <c r="I5275" i="2" s="1"/>
  <c r="F5275" i="2"/>
  <c r="D5276" i="2" l="1"/>
  <c r="H5275" i="2"/>
  <c r="F5276" i="2" l="1"/>
  <c r="G5276" i="2"/>
  <c r="I5276" i="2" s="1"/>
  <c r="D5277" i="2" l="1"/>
  <c r="H5276" i="2"/>
  <c r="G5277" i="2" l="1"/>
  <c r="I5277" i="2" s="1"/>
  <c r="F5277" i="2"/>
  <c r="D5278" i="2" l="1"/>
  <c r="H5277" i="2"/>
  <c r="F5278" i="2" l="1"/>
  <c r="G5278" i="2"/>
  <c r="I5278" i="2" s="1"/>
  <c r="D5279" i="2" l="1"/>
  <c r="H5278" i="2"/>
  <c r="F5279" i="2" l="1"/>
  <c r="G5279" i="2"/>
  <c r="I5279" i="2" s="1"/>
  <c r="D5280" i="2" l="1"/>
  <c r="H5279" i="2"/>
  <c r="F5280" i="2" l="1"/>
  <c r="G5280" i="2"/>
  <c r="I5280" i="2" s="1"/>
  <c r="D5281" i="2" l="1"/>
  <c r="H5280" i="2"/>
  <c r="G5281" i="2" l="1"/>
  <c r="I5281" i="2" s="1"/>
  <c r="F5281" i="2"/>
  <c r="D5282" i="2" l="1"/>
  <c r="H5281" i="2"/>
  <c r="F5282" i="2" l="1"/>
  <c r="G5282" i="2"/>
  <c r="I5282" i="2" s="1"/>
  <c r="D5283" i="2" l="1"/>
  <c r="H5282" i="2"/>
  <c r="G5283" i="2" l="1"/>
  <c r="I5283" i="2" s="1"/>
  <c r="F5283" i="2"/>
  <c r="D5284" i="2" l="1"/>
  <c r="H5283" i="2"/>
  <c r="F5284" i="2" l="1"/>
  <c r="G5284" i="2"/>
  <c r="I5284" i="2" s="1"/>
  <c r="D5285" i="2" l="1"/>
  <c r="H5284" i="2"/>
  <c r="F5285" i="2" l="1"/>
  <c r="G5285" i="2"/>
  <c r="I5285" i="2" s="1"/>
  <c r="D5286" i="2" l="1"/>
  <c r="H5285" i="2"/>
  <c r="F5286" i="2" l="1"/>
  <c r="G5286" i="2"/>
  <c r="I5286" i="2" s="1"/>
  <c r="D5287" i="2" l="1"/>
  <c r="H5286" i="2"/>
  <c r="F5287" i="2" l="1"/>
  <c r="G5287" i="2"/>
  <c r="I5287" i="2" s="1"/>
  <c r="D5288" i="2" l="1"/>
  <c r="H5287" i="2"/>
  <c r="F5288" i="2" l="1"/>
  <c r="G5288" i="2"/>
  <c r="I5288" i="2" s="1"/>
  <c r="D5289" i="2" l="1"/>
  <c r="H5288" i="2"/>
  <c r="G5289" i="2" l="1"/>
  <c r="I5289" i="2" s="1"/>
  <c r="F5289" i="2"/>
  <c r="D5290" i="2" l="1"/>
  <c r="H5289" i="2"/>
  <c r="F5290" i="2" l="1"/>
  <c r="G5290" i="2"/>
  <c r="I5290" i="2" s="1"/>
  <c r="D5291" i="2" l="1"/>
  <c r="H5290" i="2"/>
  <c r="G5291" i="2" l="1"/>
  <c r="I5291" i="2" s="1"/>
  <c r="F5291" i="2"/>
  <c r="D5292" i="2" l="1"/>
  <c r="H5291" i="2"/>
  <c r="F5292" i="2" l="1"/>
  <c r="G5292" i="2"/>
  <c r="I5292" i="2" s="1"/>
  <c r="D5293" i="2" l="1"/>
  <c r="H5292" i="2"/>
  <c r="G5293" i="2" l="1"/>
  <c r="I5293" i="2" s="1"/>
  <c r="F5293" i="2"/>
  <c r="D5294" i="2" l="1"/>
  <c r="H5293" i="2"/>
  <c r="F5294" i="2" l="1"/>
  <c r="G5294" i="2"/>
  <c r="I5294" i="2" s="1"/>
  <c r="D5295" i="2" l="1"/>
  <c r="H5294" i="2"/>
  <c r="F5295" i="2" l="1"/>
  <c r="G5295" i="2"/>
  <c r="I5295" i="2" s="1"/>
  <c r="D5296" i="2" l="1"/>
  <c r="H5295" i="2"/>
  <c r="F5296" i="2" l="1"/>
  <c r="G5296" i="2"/>
  <c r="I5296" i="2" s="1"/>
  <c r="D5297" i="2" l="1"/>
  <c r="H5296" i="2"/>
  <c r="G5297" i="2" l="1"/>
  <c r="I5297" i="2" s="1"/>
  <c r="F5297" i="2"/>
  <c r="D5298" i="2" l="1"/>
  <c r="H5297" i="2"/>
  <c r="F5298" i="2" l="1"/>
  <c r="G5298" i="2"/>
  <c r="I5298" i="2" s="1"/>
  <c r="D5299" i="2" l="1"/>
  <c r="H5298" i="2"/>
  <c r="G5299" i="2" l="1"/>
  <c r="I5299" i="2" s="1"/>
  <c r="F5299" i="2"/>
  <c r="D5300" i="2" l="1"/>
  <c r="H5299" i="2"/>
  <c r="F5300" i="2" l="1"/>
  <c r="G5300" i="2"/>
  <c r="I5300" i="2" s="1"/>
  <c r="D5301" i="2" l="1"/>
  <c r="H5300" i="2"/>
  <c r="G5301" i="2" l="1"/>
  <c r="I5301" i="2" s="1"/>
  <c r="F5301" i="2"/>
  <c r="D5302" i="2" l="1"/>
  <c r="H5301" i="2"/>
  <c r="F5302" i="2" l="1"/>
  <c r="G5302" i="2"/>
  <c r="I5302" i="2" s="1"/>
  <c r="D5303" i="2" l="1"/>
  <c r="H5302" i="2"/>
  <c r="F5303" i="2" l="1"/>
  <c r="G5303" i="2"/>
  <c r="I5303" i="2" s="1"/>
  <c r="D5304" i="2" l="1"/>
  <c r="H5303" i="2"/>
  <c r="F5304" i="2" l="1"/>
  <c r="G5304" i="2"/>
  <c r="I5304" i="2" s="1"/>
  <c r="D5305" i="2" l="1"/>
  <c r="H5304" i="2"/>
  <c r="G5305" i="2" l="1"/>
  <c r="I5305" i="2" s="1"/>
  <c r="F5305" i="2"/>
  <c r="D5306" i="2" l="1"/>
  <c r="H5305" i="2"/>
  <c r="F5306" i="2" l="1"/>
  <c r="G5306" i="2"/>
  <c r="I5306" i="2" s="1"/>
  <c r="D5307" i="2" l="1"/>
  <c r="H5306" i="2"/>
  <c r="G5307" i="2" l="1"/>
  <c r="I5307" i="2" s="1"/>
  <c r="F5307" i="2"/>
  <c r="D5308" i="2" l="1"/>
  <c r="H5307" i="2"/>
  <c r="F5308" i="2" l="1"/>
  <c r="G5308" i="2"/>
  <c r="I5308" i="2" s="1"/>
  <c r="D5309" i="2" l="1"/>
  <c r="H5308" i="2"/>
  <c r="G5309" i="2" l="1"/>
  <c r="I5309" i="2" s="1"/>
  <c r="F5309" i="2"/>
  <c r="D5310" i="2" l="1"/>
  <c r="H5309" i="2"/>
  <c r="F5310" i="2" l="1"/>
  <c r="G5310" i="2"/>
  <c r="I5310" i="2" s="1"/>
  <c r="D5311" i="2" l="1"/>
  <c r="H5310" i="2"/>
  <c r="F5311" i="2" l="1"/>
  <c r="G5311" i="2"/>
  <c r="I5311" i="2" s="1"/>
  <c r="D5312" i="2" l="1"/>
  <c r="H5311" i="2"/>
  <c r="F5312" i="2" l="1"/>
  <c r="G5312" i="2"/>
  <c r="I5312" i="2" s="1"/>
  <c r="D5313" i="2" l="1"/>
  <c r="H5312" i="2"/>
  <c r="G5313" i="2" l="1"/>
  <c r="I5313" i="2" s="1"/>
  <c r="F5313" i="2"/>
  <c r="D5314" i="2" l="1"/>
  <c r="H5313" i="2"/>
  <c r="F5314" i="2" l="1"/>
  <c r="G5314" i="2"/>
  <c r="I5314" i="2" s="1"/>
  <c r="D5315" i="2" l="1"/>
  <c r="H5314" i="2"/>
  <c r="G5315" i="2" l="1"/>
  <c r="I5315" i="2" s="1"/>
  <c r="F5315" i="2"/>
  <c r="D5316" i="2" l="1"/>
  <c r="H5315" i="2"/>
  <c r="F5316" i="2" l="1"/>
  <c r="G5316" i="2"/>
  <c r="I5316" i="2" s="1"/>
  <c r="D5317" i="2" l="1"/>
  <c r="H5316" i="2"/>
  <c r="G5317" i="2" l="1"/>
  <c r="I5317" i="2" s="1"/>
  <c r="F5317" i="2"/>
  <c r="D5318" i="2" l="1"/>
  <c r="H5317" i="2"/>
  <c r="F5318" i="2" l="1"/>
  <c r="G5318" i="2"/>
  <c r="I5318" i="2" s="1"/>
  <c r="D5319" i="2" l="1"/>
  <c r="H5318" i="2"/>
  <c r="F5319" i="2" l="1"/>
  <c r="G5319" i="2"/>
  <c r="I5319" i="2" s="1"/>
  <c r="D5320" i="2" l="1"/>
  <c r="H5319" i="2"/>
  <c r="F5320" i="2" l="1"/>
  <c r="G5320" i="2"/>
  <c r="I5320" i="2" s="1"/>
  <c r="D5321" i="2" l="1"/>
  <c r="H5320" i="2"/>
  <c r="G5321" i="2" l="1"/>
  <c r="I5321" i="2" s="1"/>
  <c r="F5321" i="2"/>
  <c r="D5322" i="2" l="1"/>
  <c r="H5321" i="2"/>
  <c r="F5322" i="2" l="1"/>
  <c r="G5322" i="2"/>
  <c r="I5322" i="2" s="1"/>
  <c r="D5323" i="2" l="1"/>
  <c r="H5322" i="2"/>
  <c r="G5323" i="2" l="1"/>
  <c r="I5323" i="2" s="1"/>
  <c r="F5323" i="2"/>
  <c r="D5324" i="2" l="1"/>
  <c r="H5323" i="2"/>
  <c r="F5324" i="2" l="1"/>
  <c r="G5324" i="2"/>
  <c r="I5324" i="2" s="1"/>
  <c r="D5325" i="2" l="1"/>
  <c r="H5324" i="2"/>
  <c r="G5325" i="2" l="1"/>
  <c r="I5325" i="2" s="1"/>
  <c r="F5325" i="2"/>
  <c r="D5326" i="2" l="1"/>
  <c r="H5325" i="2"/>
  <c r="F5326" i="2" l="1"/>
  <c r="G5326" i="2"/>
  <c r="I5326" i="2" s="1"/>
  <c r="D5327" i="2" l="1"/>
  <c r="H5326" i="2"/>
  <c r="F5327" i="2" l="1"/>
  <c r="G5327" i="2"/>
  <c r="I5327" i="2" s="1"/>
  <c r="D5328" i="2" l="1"/>
  <c r="H5327" i="2"/>
  <c r="F5328" i="2" l="1"/>
  <c r="G5328" i="2"/>
  <c r="I5328" i="2" s="1"/>
  <c r="D5329" i="2" l="1"/>
  <c r="H5328" i="2"/>
  <c r="G5329" i="2" l="1"/>
  <c r="I5329" i="2" s="1"/>
  <c r="F5329" i="2"/>
  <c r="D5330" i="2" l="1"/>
  <c r="H5329" i="2"/>
  <c r="F5330" i="2" l="1"/>
  <c r="G5330" i="2"/>
  <c r="I5330" i="2" s="1"/>
  <c r="D5331" i="2" l="1"/>
  <c r="H5330" i="2"/>
  <c r="G5331" i="2" l="1"/>
  <c r="I5331" i="2" s="1"/>
  <c r="F5331" i="2"/>
  <c r="D5332" i="2" l="1"/>
  <c r="H5331" i="2"/>
  <c r="F5332" i="2" l="1"/>
  <c r="G5332" i="2"/>
  <c r="I5332" i="2" s="1"/>
  <c r="D5333" i="2" l="1"/>
  <c r="H5332" i="2"/>
  <c r="G5333" i="2" l="1"/>
  <c r="I5333" i="2" s="1"/>
  <c r="F5333" i="2"/>
  <c r="D5334" i="2" l="1"/>
  <c r="H5333" i="2"/>
  <c r="F5334" i="2" l="1"/>
  <c r="G5334" i="2"/>
  <c r="I5334" i="2" s="1"/>
  <c r="D5335" i="2" l="1"/>
  <c r="H5334" i="2"/>
  <c r="F5335" i="2" l="1"/>
  <c r="G5335" i="2"/>
  <c r="I5335" i="2" s="1"/>
  <c r="D5336" i="2" l="1"/>
  <c r="H5335" i="2"/>
  <c r="F5336" i="2" l="1"/>
  <c r="G5336" i="2"/>
  <c r="I5336" i="2" s="1"/>
  <c r="D5337" i="2" l="1"/>
  <c r="H5336" i="2"/>
  <c r="G5337" i="2" l="1"/>
  <c r="I5337" i="2" s="1"/>
  <c r="F5337" i="2"/>
  <c r="D5338" i="2" l="1"/>
  <c r="H5337" i="2"/>
  <c r="F5338" i="2" l="1"/>
  <c r="G5338" i="2"/>
  <c r="I5338" i="2" s="1"/>
  <c r="D5339" i="2" l="1"/>
  <c r="H5338" i="2"/>
  <c r="G5339" i="2" l="1"/>
  <c r="I5339" i="2" s="1"/>
  <c r="F5339" i="2"/>
  <c r="D5340" i="2" l="1"/>
  <c r="H5339" i="2"/>
  <c r="F5340" i="2" l="1"/>
  <c r="G5340" i="2"/>
  <c r="I5340" i="2" s="1"/>
  <c r="D5341" i="2" l="1"/>
  <c r="H5340" i="2"/>
  <c r="G5341" i="2" l="1"/>
  <c r="I5341" i="2" s="1"/>
  <c r="F5341" i="2"/>
  <c r="D5342" i="2" l="1"/>
  <c r="H5341" i="2"/>
  <c r="F5342" i="2" l="1"/>
  <c r="G5342" i="2"/>
  <c r="I5342" i="2" s="1"/>
  <c r="D5343" i="2" l="1"/>
  <c r="H5342" i="2"/>
  <c r="F5343" i="2" l="1"/>
  <c r="G5343" i="2"/>
  <c r="I5343" i="2" s="1"/>
  <c r="D5344" i="2" l="1"/>
  <c r="H5343" i="2"/>
  <c r="F5344" i="2" l="1"/>
  <c r="G5344" i="2"/>
  <c r="I5344" i="2" s="1"/>
  <c r="D5345" i="2" l="1"/>
  <c r="H5344" i="2"/>
  <c r="G5345" i="2" l="1"/>
  <c r="I5345" i="2" s="1"/>
  <c r="F5345" i="2"/>
  <c r="D5346" i="2" l="1"/>
  <c r="H5345" i="2"/>
  <c r="F5346" i="2" l="1"/>
  <c r="G5346" i="2"/>
  <c r="I5346" i="2" s="1"/>
  <c r="D5347" i="2" l="1"/>
  <c r="H5346" i="2"/>
  <c r="G5347" i="2" l="1"/>
  <c r="I5347" i="2" s="1"/>
  <c r="F5347" i="2"/>
  <c r="D5348" i="2" l="1"/>
  <c r="H5347" i="2"/>
  <c r="F5348" i="2" l="1"/>
  <c r="G5348" i="2"/>
  <c r="I5348" i="2" s="1"/>
  <c r="D5349" i="2" l="1"/>
  <c r="H5348" i="2"/>
  <c r="F5349" i="2" l="1"/>
  <c r="G5349" i="2"/>
  <c r="I5349" i="2" s="1"/>
  <c r="D5350" i="2" l="1"/>
  <c r="H5349" i="2"/>
  <c r="F5350" i="2" l="1"/>
  <c r="G5350" i="2"/>
  <c r="I5350" i="2" s="1"/>
  <c r="D5351" i="2" l="1"/>
  <c r="H5350" i="2"/>
  <c r="F5351" i="2" l="1"/>
  <c r="G5351" i="2"/>
  <c r="I5351" i="2" s="1"/>
  <c r="D5352" i="2" l="1"/>
  <c r="H5351" i="2"/>
  <c r="F5352" i="2" l="1"/>
  <c r="G5352" i="2"/>
  <c r="I5352" i="2" s="1"/>
  <c r="D5353" i="2" l="1"/>
  <c r="H5352" i="2"/>
  <c r="G5353" i="2" l="1"/>
  <c r="I5353" i="2" s="1"/>
  <c r="F5353" i="2"/>
  <c r="D5354" i="2" l="1"/>
  <c r="H5353" i="2"/>
  <c r="F5354" i="2" l="1"/>
  <c r="G5354" i="2"/>
  <c r="I5354" i="2" s="1"/>
  <c r="D5355" i="2" l="1"/>
  <c r="H5354" i="2"/>
  <c r="G5355" i="2" l="1"/>
  <c r="I5355" i="2" s="1"/>
  <c r="F5355" i="2"/>
  <c r="D5356" i="2" l="1"/>
  <c r="H5355" i="2"/>
  <c r="F5356" i="2" l="1"/>
  <c r="G5356" i="2"/>
  <c r="I5356" i="2" s="1"/>
  <c r="D5357" i="2" l="1"/>
  <c r="H5356" i="2"/>
  <c r="G5357" i="2" l="1"/>
  <c r="I5357" i="2" s="1"/>
  <c r="F5357" i="2"/>
  <c r="D5358" i="2" l="1"/>
  <c r="H5357" i="2"/>
  <c r="F5358" i="2" l="1"/>
  <c r="G5358" i="2"/>
  <c r="I5358" i="2" s="1"/>
  <c r="D5359" i="2" l="1"/>
  <c r="H5358" i="2"/>
  <c r="F5359" i="2" l="1"/>
  <c r="G5359" i="2"/>
  <c r="I5359" i="2" s="1"/>
  <c r="D5360" i="2" l="1"/>
  <c r="H5359" i="2"/>
  <c r="F5360" i="2" l="1"/>
  <c r="G5360" i="2"/>
  <c r="I5360" i="2" s="1"/>
  <c r="D5361" i="2" l="1"/>
  <c r="H5360" i="2"/>
  <c r="G5361" i="2" l="1"/>
  <c r="I5361" i="2" s="1"/>
  <c r="F5361" i="2"/>
  <c r="D5362" i="2" l="1"/>
  <c r="H5361" i="2"/>
  <c r="F5362" i="2" l="1"/>
  <c r="G5362" i="2"/>
  <c r="I5362" i="2" s="1"/>
  <c r="D5363" i="2" l="1"/>
  <c r="H5362" i="2"/>
  <c r="G5363" i="2" l="1"/>
  <c r="I5363" i="2" s="1"/>
  <c r="F5363" i="2"/>
  <c r="D5364" i="2" l="1"/>
  <c r="H5363" i="2"/>
  <c r="F5364" i="2" l="1"/>
  <c r="G5364" i="2"/>
  <c r="I5364" i="2" s="1"/>
  <c r="D5365" i="2" l="1"/>
  <c r="H5364" i="2"/>
  <c r="G5365" i="2" l="1"/>
  <c r="I5365" i="2" s="1"/>
  <c r="F5365" i="2"/>
  <c r="D5366" i="2" l="1"/>
  <c r="H5365" i="2"/>
  <c r="F5366" i="2" l="1"/>
  <c r="G5366" i="2"/>
  <c r="I5366" i="2" s="1"/>
  <c r="D5367" i="2" l="1"/>
  <c r="H5366" i="2"/>
  <c r="F5367" i="2" l="1"/>
  <c r="G5367" i="2"/>
  <c r="I5367" i="2" s="1"/>
  <c r="D5368" i="2" l="1"/>
  <c r="H5367" i="2"/>
  <c r="F5368" i="2" l="1"/>
  <c r="G5368" i="2"/>
  <c r="I5368" i="2" s="1"/>
  <c r="D5369" i="2" l="1"/>
  <c r="H5368" i="2"/>
  <c r="G5369" i="2" l="1"/>
  <c r="I5369" i="2" s="1"/>
  <c r="F5369" i="2"/>
  <c r="D5370" i="2" l="1"/>
  <c r="H5369" i="2"/>
  <c r="F5370" i="2" l="1"/>
  <c r="G5370" i="2"/>
  <c r="I5370" i="2" s="1"/>
  <c r="D5371" i="2" l="1"/>
  <c r="H5370" i="2"/>
  <c r="G5371" i="2" l="1"/>
  <c r="I5371" i="2" s="1"/>
  <c r="F5371" i="2"/>
  <c r="D5372" i="2" l="1"/>
  <c r="H5371" i="2"/>
  <c r="F5372" i="2" l="1"/>
  <c r="G5372" i="2"/>
  <c r="I5372" i="2" s="1"/>
  <c r="D5373" i="2" l="1"/>
  <c r="H5372" i="2"/>
  <c r="G5373" i="2" l="1"/>
  <c r="I5373" i="2" s="1"/>
  <c r="F5373" i="2"/>
  <c r="D5374" i="2" l="1"/>
  <c r="H5373" i="2"/>
  <c r="F5374" i="2" l="1"/>
  <c r="G5374" i="2"/>
  <c r="I5374" i="2" s="1"/>
  <c r="D5375" i="2" l="1"/>
  <c r="H5374" i="2"/>
  <c r="F5375" i="2" l="1"/>
  <c r="G5375" i="2"/>
  <c r="I5375" i="2" s="1"/>
  <c r="D5376" i="2" l="1"/>
  <c r="H5375" i="2"/>
  <c r="F5376" i="2" l="1"/>
  <c r="G5376" i="2"/>
  <c r="I5376" i="2" s="1"/>
  <c r="D5377" i="2" l="1"/>
  <c r="H5376" i="2"/>
  <c r="G5377" i="2" l="1"/>
  <c r="I5377" i="2" s="1"/>
  <c r="F5377" i="2"/>
  <c r="D5378" i="2" l="1"/>
  <c r="H5377" i="2"/>
  <c r="F5378" i="2" l="1"/>
  <c r="G5378" i="2"/>
  <c r="I5378" i="2" s="1"/>
  <c r="D5379" i="2" l="1"/>
  <c r="H5378" i="2"/>
  <c r="G5379" i="2" l="1"/>
  <c r="I5379" i="2" s="1"/>
  <c r="F5379" i="2"/>
  <c r="D5380" i="2" l="1"/>
  <c r="H5379" i="2"/>
  <c r="F5380" i="2" l="1"/>
  <c r="G5380" i="2"/>
  <c r="I5380" i="2" s="1"/>
  <c r="D5381" i="2" l="1"/>
  <c r="H5380" i="2"/>
  <c r="G5381" i="2" l="1"/>
  <c r="I5381" i="2" s="1"/>
  <c r="F5381" i="2"/>
  <c r="D5382" i="2" l="1"/>
  <c r="H5381" i="2"/>
  <c r="F5382" i="2" l="1"/>
  <c r="G5382" i="2"/>
  <c r="I5382" i="2" s="1"/>
  <c r="D5383" i="2" l="1"/>
  <c r="H5382" i="2"/>
  <c r="F5383" i="2" l="1"/>
  <c r="G5383" i="2"/>
  <c r="I5383" i="2" s="1"/>
  <c r="D5384" i="2" l="1"/>
  <c r="H5383" i="2"/>
  <c r="F5384" i="2" l="1"/>
  <c r="G5384" i="2"/>
  <c r="I5384" i="2" s="1"/>
  <c r="D5385" i="2" l="1"/>
  <c r="H5384" i="2"/>
  <c r="G5385" i="2" l="1"/>
  <c r="I5385" i="2" s="1"/>
  <c r="F5385" i="2"/>
  <c r="D5386" i="2" l="1"/>
  <c r="H5385" i="2"/>
  <c r="F5386" i="2" l="1"/>
  <c r="G5386" i="2"/>
  <c r="I5386" i="2" s="1"/>
  <c r="D5387" i="2" l="1"/>
  <c r="H5386" i="2"/>
  <c r="G5387" i="2" l="1"/>
  <c r="I5387" i="2" s="1"/>
  <c r="F5387" i="2"/>
  <c r="D5388" i="2" l="1"/>
  <c r="H5387" i="2"/>
  <c r="F5388" i="2" l="1"/>
  <c r="G5388" i="2"/>
  <c r="I5388" i="2" s="1"/>
  <c r="D5389" i="2" l="1"/>
  <c r="H5388" i="2"/>
  <c r="G5389" i="2" l="1"/>
  <c r="I5389" i="2" s="1"/>
  <c r="F5389" i="2"/>
  <c r="D5390" i="2" l="1"/>
  <c r="H5389" i="2"/>
  <c r="F5390" i="2" l="1"/>
  <c r="G5390" i="2"/>
  <c r="I5390" i="2" s="1"/>
  <c r="D5391" i="2" l="1"/>
  <c r="H5390" i="2"/>
  <c r="F5391" i="2" l="1"/>
  <c r="G5391" i="2"/>
  <c r="I5391" i="2" s="1"/>
  <c r="D5392" i="2" l="1"/>
  <c r="H5391" i="2"/>
  <c r="F5392" i="2" l="1"/>
  <c r="G5392" i="2"/>
  <c r="I5392" i="2" s="1"/>
  <c r="D5393" i="2" l="1"/>
  <c r="H5392" i="2"/>
  <c r="G5393" i="2" l="1"/>
  <c r="I5393" i="2" s="1"/>
  <c r="F5393" i="2"/>
  <c r="D5394" i="2" l="1"/>
  <c r="H5393" i="2"/>
  <c r="F5394" i="2" l="1"/>
  <c r="G5394" i="2"/>
  <c r="I5394" i="2" s="1"/>
  <c r="D5395" i="2" l="1"/>
  <c r="H5394" i="2"/>
  <c r="G5395" i="2" l="1"/>
  <c r="I5395" i="2" s="1"/>
  <c r="F5395" i="2"/>
  <c r="D5396" i="2" l="1"/>
  <c r="H5395" i="2"/>
  <c r="F5396" i="2" l="1"/>
  <c r="G5396" i="2"/>
  <c r="I5396" i="2" s="1"/>
  <c r="D5397" i="2" l="1"/>
  <c r="H5396" i="2"/>
  <c r="G5397" i="2" l="1"/>
  <c r="I5397" i="2" s="1"/>
  <c r="F5397" i="2"/>
  <c r="D5398" i="2" l="1"/>
  <c r="H5397" i="2"/>
  <c r="F5398" i="2" l="1"/>
  <c r="G5398" i="2"/>
  <c r="I5398" i="2" s="1"/>
  <c r="D5399" i="2" l="1"/>
  <c r="H5398" i="2"/>
  <c r="F5399" i="2" l="1"/>
  <c r="G5399" i="2"/>
  <c r="I5399" i="2" s="1"/>
  <c r="D5400" i="2" l="1"/>
  <c r="H5399" i="2"/>
  <c r="F5400" i="2" l="1"/>
  <c r="G5400" i="2"/>
  <c r="I5400" i="2" s="1"/>
  <c r="D5401" i="2" l="1"/>
  <c r="H5400" i="2"/>
  <c r="G5401" i="2" l="1"/>
  <c r="I5401" i="2" s="1"/>
  <c r="F5401" i="2"/>
  <c r="D5402" i="2" l="1"/>
  <c r="H5401" i="2"/>
  <c r="F5402" i="2" l="1"/>
  <c r="G5402" i="2"/>
  <c r="I5402" i="2" s="1"/>
  <c r="D5403" i="2" l="1"/>
  <c r="H5402" i="2"/>
  <c r="G5403" i="2" l="1"/>
  <c r="I5403" i="2" s="1"/>
  <c r="F5403" i="2"/>
  <c r="D5404" i="2" l="1"/>
  <c r="H5403" i="2"/>
  <c r="F5404" i="2" l="1"/>
  <c r="G5404" i="2"/>
  <c r="I5404" i="2" s="1"/>
  <c r="D5405" i="2" l="1"/>
  <c r="H5404" i="2"/>
  <c r="G5405" i="2" l="1"/>
  <c r="I5405" i="2" s="1"/>
  <c r="F5405" i="2"/>
  <c r="D5406" i="2" l="1"/>
  <c r="H5405" i="2"/>
  <c r="F5406" i="2" l="1"/>
  <c r="G5406" i="2"/>
  <c r="I5406" i="2" s="1"/>
  <c r="D5407" i="2" l="1"/>
  <c r="H5406" i="2"/>
  <c r="F5407" i="2" l="1"/>
  <c r="G5407" i="2"/>
  <c r="I5407" i="2" s="1"/>
  <c r="D5408" i="2" l="1"/>
  <c r="H5407" i="2"/>
  <c r="F5408" i="2" l="1"/>
  <c r="G5408" i="2"/>
  <c r="I5408" i="2" s="1"/>
  <c r="D5409" i="2" l="1"/>
  <c r="H5408" i="2"/>
  <c r="G5409" i="2" l="1"/>
  <c r="I5409" i="2" s="1"/>
  <c r="F5409" i="2"/>
  <c r="D5410" i="2" l="1"/>
  <c r="H5409" i="2"/>
  <c r="F5410" i="2" l="1"/>
  <c r="G5410" i="2"/>
  <c r="I5410" i="2" s="1"/>
  <c r="D5411" i="2" l="1"/>
  <c r="H5410" i="2"/>
  <c r="G5411" i="2" l="1"/>
  <c r="I5411" i="2" s="1"/>
  <c r="F5411" i="2"/>
  <c r="D5412" i="2" l="1"/>
  <c r="H5411" i="2"/>
  <c r="F5412" i="2" l="1"/>
  <c r="G5412" i="2"/>
  <c r="I5412" i="2" s="1"/>
  <c r="D5413" i="2" l="1"/>
  <c r="H5412" i="2"/>
  <c r="F5413" i="2" l="1"/>
  <c r="G5413" i="2"/>
  <c r="I5413" i="2" s="1"/>
  <c r="D5414" i="2" l="1"/>
  <c r="H5413" i="2"/>
  <c r="F5414" i="2" l="1"/>
  <c r="G5414" i="2"/>
  <c r="I5414" i="2" s="1"/>
  <c r="D5415" i="2" l="1"/>
  <c r="H5414" i="2"/>
  <c r="F5415" i="2" l="1"/>
  <c r="G5415" i="2"/>
  <c r="I5415" i="2" s="1"/>
  <c r="D5416" i="2" l="1"/>
  <c r="H5415" i="2"/>
  <c r="F5416" i="2" l="1"/>
  <c r="G5416" i="2"/>
  <c r="I5416" i="2" s="1"/>
  <c r="D5417" i="2" l="1"/>
  <c r="H5416" i="2"/>
  <c r="G5417" i="2" l="1"/>
  <c r="I5417" i="2" s="1"/>
  <c r="F5417" i="2"/>
  <c r="D5418" i="2" l="1"/>
  <c r="H5417" i="2"/>
  <c r="F5418" i="2" l="1"/>
  <c r="G5418" i="2"/>
  <c r="I5418" i="2" s="1"/>
  <c r="D5419" i="2" l="1"/>
  <c r="H5418" i="2"/>
  <c r="G5419" i="2" l="1"/>
  <c r="I5419" i="2" s="1"/>
  <c r="F5419" i="2"/>
  <c r="D5420" i="2" l="1"/>
  <c r="H5419" i="2"/>
  <c r="F5420" i="2" l="1"/>
  <c r="G5420" i="2"/>
  <c r="I5420" i="2" s="1"/>
  <c r="D5421" i="2" l="1"/>
  <c r="H5420" i="2"/>
  <c r="G5421" i="2" l="1"/>
  <c r="I5421" i="2" s="1"/>
  <c r="F5421" i="2"/>
  <c r="D5422" i="2" l="1"/>
  <c r="H5421" i="2"/>
  <c r="F5422" i="2" l="1"/>
  <c r="G5422" i="2"/>
  <c r="I5422" i="2" s="1"/>
  <c r="D5423" i="2" l="1"/>
  <c r="H5422" i="2"/>
  <c r="F5423" i="2" l="1"/>
  <c r="G5423" i="2"/>
  <c r="I5423" i="2" s="1"/>
  <c r="D5424" i="2" l="1"/>
  <c r="H5423" i="2"/>
  <c r="F5424" i="2" l="1"/>
  <c r="G5424" i="2"/>
  <c r="I5424" i="2" s="1"/>
  <c r="D5425" i="2" l="1"/>
  <c r="H5424" i="2"/>
  <c r="G5425" i="2" l="1"/>
  <c r="I5425" i="2" s="1"/>
  <c r="F5425" i="2"/>
  <c r="D5426" i="2" l="1"/>
  <c r="H5425" i="2"/>
  <c r="F5426" i="2" l="1"/>
  <c r="G5426" i="2"/>
  <c r="I5426" i="2" s="1"/>
  <c r="D5427" i="2" l="1"/>
  <c r="H5426" i="2"/>
  <c r="G5427" i="2" l="1"/>
  <c r="I5427" i="2" s="1"/>
  <c r="F5427" i="2"/>
  <c r="D5428" i="2" l="1"/>
  <c r="H5427" i="2"/>
  <c r="F5428" i="2" l="1"/>
  <c r="G5428" i="2"/>
  <c r="I5428" i="2" s="1"/>
  <c r="D5429" i="2" l="1"/>
  <c r="H5428" i="2"/>
  <c r="G5429" i="2" l="1"/>
  <c r="I5429" i="2" s="1"/>
  <c r="F5429" i="2"/>
  <c r="D5430" i="2" l="1"/>
  <c r="H5429" i="2"/>
  <c r="F5430" i="2" l="1"/>
  <c r="G5430" i="2"/>
  <c r="I5430" i="2" s="1"/>
  <c r="D5431" i="2" l="1"/>
  <c r="H5430" i="2"/>
  <c r="F5431" i="2" l="1"/>
  <c r="G5431" i="2"/>
  <c r="I5431" i="2" s="1"/>
  <c r="D5432" i="2" l="1"/>
  <c r="H5431" i="2"/>
  <c r="F5432" i="2" l="1"/>
  <c r="G5432" i="2"/>
  <c r="I5432" i="2" s="1"/>
  <c r="D5433" i="2" l="1"/>
  <c r="H5432" i="2"/>
  <c r="G5433" i="2" l="1"/>
  <c r="I5433" i="2" s="1"/>
  <c r="F5433" i="2"/>
  <c r="D5434" i="2" l="1"/>
  <c r="H5433" i="2"/>
  <c r="F5434" i="2" l="1"/>
  <c r="G5434" i="2"/>
  <c r="I5434" i="2" s="1"/>
  <c r="D5435" i="2" l="1"/>
  <c r="H5434" i="2"/>
  <c r="G5435" i="2" l="1"/>
  <c r="I5435" i="2" s="1"/>
  <c r="F5435" i="2"/>
  <c r="D5436" i="2" l="1"/>
  <c r="H5435" i="2"/>
  <c r="F5436" i="2" l="1"/>
  <c r="G5436" i="2"/>
  <c r="I5436" i="2" s="1"/>
  <c r="D5437" i="2" l="1"/>
  <c r="H5436" i="2"/>
  <c r="G5437" i="2" l="1"/>
  <c r="I5437" i="2" s="1"/>
  <c r="F5437" i="2"/>
  <c r="D5438" i="2" l="1"/>
  <c r="H5437" i="2"/>
  <c r="F5438" i="2" l="1"/>
  <c r="G5438" i="2"/>
  <c r="I5438" i="2" s="1"/>
  <c r="D5439" i="2" l="1"/>
  <c r="H5438" i="2"/>
  <c r="F5439" i="2" l="1"/>
  <c r="G5439" i="2"/>
  <c r="I5439" i="2" s="1"/>
  <c r="D5440" i="2" l="1"/>
  <c r="H5439" i="2"/>
  <c r="F5440" i="2" l="1"/>
  <c r="G5440" i="2"/>
  <c r="I5440" i="2" s="1"/>
  <c r="D5441" i="2" l="1"/>
  <c r="H5440" i="2"/>
  <c r="G5441" i="2" l="1"/>
  <c r="I5441" i="2" s="1"/>
  <c r="F5441" i="2"/>
  <c r="D5442" i="2" l="1"/>
  <c r="H5441" i="2"/>
  <c r="F5442" i="2" l="1"/>
  <c r="G5442" i="2"/>
  <c r="I5442" i="2" s="1"/>
  <c r="D5443" i="2" l="1"/>
  <c r="H5442" i="2"/>
  <c r="G5443" i="2" l="1"/>
  <c r="I5443" i="2" s="1"/>
  <c r="F5443" i="2"/>
  <c r="D5444" i="2" l="1"/>
  <c r="H5443" i="2"/>
  <c r="F5444" i="2" l="1"/>
  <c r="G5444" i="2"/>
  <c r="I5444" i="2" s="1"/>
  <c r="D5445" i="2" l="1"/>
  <c r="H5444" i="2"/>
  <c r="G5445" i="2" l="1"/>
  <c r="I5445" i="2" s="1"/>
  <c r="F5445" i="2"/>
  <c r="D5446" i="2" l="1"/>
  <c r="H5445" i="2"/>
  <c r="F5446" i="2" l="1"/>
  <c r="G5446" i="2"/>
  <c r="I5446" i="2" s="1"/>
  <c r="D5447" i="2" l="1"/>
  <c r="H5446" i="2"/>
  <c r="F5447" i="2" l="1"/>
  <c r="G5447" i="2"/>
  <c r="I5447" i="2" s="1"/>
  <c r="D5448" i="2" l="1"/>
  <c r="H5447" i="2"/>
  <c r="F5448" i="2" l="1"/>
  <c r="G5448" i="2"/>
  <c r="I5448" i="2" s="1"/>
  <c r="D5449" i="2" l="1"/>
  <c r="H5448" i="2"/>
  <c r="G5449" i="2" l="1"/>
  <c r="I5449" i="2" s="1"/>
  <c r="F5449" i="2"/>
  <c r="D5450" i="2" l="1"/>
  <c r="H5449" i="2"/>
  <c r="F5450" i="2" l="1"/>
  <c r="G5450" i="2"/>
  <c r="I5450" i="2" s="1"/>
  <c r="D5451" i="2" l="1"/>
  <c r="H5450" i="2"/>
  <c r="G5451" i="2" l="1"/>
  <c r="I5451" i="2" s="1"/>
  <c r="F5451" i="2"/>
  <c r="D5452" i="2" l="1"/>
  <c r="H5451" i="2"/>
  <c r="F5452" i="2" l="1"/>
  <c r="G5452" i="2"/>
  <c r="I5452" i="2" s="1"/>
  <c r="D5453" i="2" l="1"/>
  <c r="H5452" i="2"/>
  <c r="G5453" i="2" l="1"/>
  <c r="I5453" i="2" s="1"/>
  <c r="F5453" i="2"/>
  <c r="D5454" i="2" l="1"/>
  <c r="H5453" i="2"/>
  <c r="F5454" i="2" l="1"/>
  <c r="G5454" i="2"/>
  <c r="I5454" i="2" s="1"/>
  <c r="D5455" i="2" l="1"/>
  <c r="H5454" i="2"/>
  <c r="F5455" i="2" l="1"/>
  <c r="G5455" i="2"/>
  <c r="I5455" i="2" s="1"/>
  <c r="D5456" i="2" l="1"/>
  <c r="H5455" i="2"/>
  <c r="F5456" i="2" l="1"/>
  <c r="G5456" i="2"/>
  <c r="I5456" i="2" s="1"/>
  <c r="D5457" i="2" l="1"/>
  <c r="H5456" i="2"/>
  <c r="G5457" i="2" l="1"/>
  <c r="I5457" i="2" s="1"/>
  <c r="F5457" i="2"/>
  <c r="D5458" i="2" l="1"/>
  <c r="H5457" i="2"/>
  <c r="F5458" i="2" l="1"/>
  <c r="G5458" i="2"/>
  <c r="I5458" i="2" s="1"/>
  <c r="D5459" i="2" l="1"/>
  <c r="H5458" i="2"/>
  <c r="G5459" i="2" l="1"/>
  <c r="I5459" i="2" s="1"/>
  <c r="F5459" i="2"/>
  <c r="D5460" i="2" l="1"/>
  <c r="H5459" i="2"/>
  <c r="F5460" i="2" l="1"/>
  <c r="G5460" i="2"/>
  <c r="I5460" i="2" s="1"/>
  <c r="D5461" i="2" l="1"/>
  <c r="H5460" i="2"/>
  <c r="F5461" i="2" l="1"/>
  <c r="G5461" i="2"/>
  <c r="I5461" i="2" s="1"/>
  <c r="D5462" i="2" l="1"/>
  <c r="H5461" i="2"/>
  <c r="F5462" i="2" l="1"/>
  <c r="G5462" i="2"/>
  <c r="I5462" i="2" s="1"/>
  <c r="D5463" i="2" l="1"/>
  <c r="H5462" i="2"/>
  <c r="F5463" i="2" l="1"/>
  <c r="G5463" i="2"/>
  <c r="I5463" i="2" s="1"/>
  <c r="D5464" i="2" l="1"/>
  <c r="H5463" i="2"/>
  <c r="F5464" i="2" l="1"/>
  <c r="G5464" i="2"/>
  <c r="I5464" i="2" s="1"/>
  <c r="D5465" i="2" l="1"/>
  <c r="H5464" i="2"/>
  <c r="G5465" i="2" l="1"/>
  <c r="I5465" i="2" s="1"/>
  <c r="F5465" i="2"/>
  <c r="D5466" i="2" l="1"/>
  <c r="H5465" i="2"/>
  <c r="F5466" i="2" l="1"/>
  <c r="G5466" i="2"/>
  <c r="I5466" i="2" s="1"/>
  <c r="D5467" i="2" l="1"/>
  <c r="H5466" i="2"/>
  <c r="G5467" i="2" l="1"/>
  <c r="I5467" i="2" s="1"/>
  <c r="F5467" i="2"/>
  <c r="D5468" i="2" l="1"/>
  <c r="H5467" i="2"/>
  <c r="F5468" i="2" l="1"/>
  <c r="G5468" i="2"/>
  <c r="I5468" i="2" s="1"/>
  <c r="D5469" i="2" l="1"/>
  <c r="H5468" i="2"/>
  <c r="G5469" i="2" l="1"/>
  <c r="I5469" i="2" s="1"/>
  <c r="F5469" i="2"/>
  <c r="D5470" i="2" l="1"/>
  <c r="H5469" i="2"/>
  <c r="F5470" i="2" l="1"/>
  <c r="G5470" i="2"/>
  <c r="I5470" i="2" s="1"/>
  <c r="D5471" i="2" l="1"/>
  <c r="H5470" i="2"/>
  <c r="F5471" i="2" l="1"/>
  <c r="G5471" i="2"/>
  <c r="I5471" i="2" s="1"/>
  <c r="D5472" i="2" l="1"/>
  <c r="H5471" i="2"/>
  <c r="F5472" i="2" l="1"/>
  <c r="G5472" i="2"/>
  <c r="I5472" i="2" s="1"/>
  <c r="D5473" i="2" l="1"/>
  <c r="H5472" i="2"/>
  <c r="G5473" i="2" l="1"/>
  <c r="I5473" i="2" s="1"/>
  <c r="F5473" i="2"/>
  <c r="D5474" i="2" l="1"/>
  <c r="H5473" i="2"/>
  <c r="F5474" i="2" l="1"/>
  <c r="G5474" i="2"/>
  <c r="I5474" i="2" s="1"/>
  <c r="D5475" i="2" l="1"/>
  <c r="H5474" i="2"/>
  <c r="G5475" i="2" l="1"/>
  <c r="I5475" i="2" s="1"/>
  <c r="F5475" i="2"/>
  <c r="D5476" i="2" l="1"/>
  <c r="H5475" i="2"/>
  <c r="F5476" i="2" l="1"/>
  <c r="G5476" i="2"/>
  <c r="I5476" i="2" s="1"/>
  <c r="D5477" i="2" l="1"/>
  <c r="H5476" i="2"/>
  <c r="F5477" i="2" l="1"/>
  <c r="G5477" i="2"/>
  <c r="I5477" i="2" s="1"/>
  <c r="D5478" i="2" l="1"/>
  <c r="H5477" i="2"/>
  <c r="F5478" i="2" l="1"/>
  <c r="G5478" i="2"/>
  <c r="I5478" i="2" s="1"/>
  <c r="D5479" i="2" l="1"/>
  <c r="H5478" i="2"/>
  <c r="F5479" i="2" l="1"/>
  <c r="G5479" i="2"/>
  <c r="I5479" i="2" s="1"/>
  <c r="D5480" i="2" l="1"/>
  <c r="H5479" i="2"/>
  <c r="F5480" i="2" l="1"/>
  <c r="G5480" i="2"/>
  <c r="I5480" i="2" s="1"/>
  <c r="D5481" i="2" l="1"/>
  <c r="H5480" i="2"/>
  <c r="G5481" i="2" l="1"/>
  <c r="I5481" i="2" s="1"/>
  <c r="F5481" i="2"/>
  <c r="D5482" i="2" l="1"/>
  <c r="H5481" i="2"/>
  <c r="F5482" i="2" l="1"/>
  <c r="G5482" i="2"/>
  <c r="I5482" i="2" s="1"/>
  <c r="D5483" i="2" l="1"/>
  <c r="H5482" i="2"/>
  <c r="G5483" i="2" l="1"/>
  <c r="I5483" i="2" s="1"/>
  <c r="F5483" i="2"/>
  <c r="D5484" i="2" l="1"/>
  <c r="H5483" i="2"/>
  <c r="F5484" i="2" l="1"/>
  <c r="G5484" i="2"/>
  <c r="I5484" i="2" s="1"/>
  <c r="D5485" i="2" l="1"/>
  <c r="H5484" i="2"/>
  <c r="G5485" i="2" l="1"/>
  <c r="I5485" i="2" s="1"/>
  <c r="F5485" i="2"/>
  <c r="D5486" i="2" l="1"/>
  <c r="H5485" i="2"/>
  <c r="F5486" i="2" l="1"/>
  <c r="G5486" i="2"/>
  <c r="I5486" i="2" s="1"/>
  <c r="D5487" i="2" l="1"/>
  <c r="H5486" i="2"/>
  <c r="F5487" i="2" l="1"/>
  <c r="G5487" i="2"/>
  <c r="I5487" i="2" s="1"/>
  <c r="D5488" i="2" l="1"/>
  <c r="H5487" i="2"/>
  <c r="F5488" i="2" l="1"/>
  <c r="G5488" i="2"/>
  <c r="I5488" i="2" s="1"/>
  <c r="D5489" i="2" l="1"/>
  <c r="H5488" i="2"/>
  <c r="G5489" i="2" l="1"/>
  <c r="I5489" i="2" s="1"/>
  <c r="F5489" i="2"/>
  <c r="D5490" i="2" l="1"/>
  <c r="H5489" i="2"/>
  <c r="F5490" i="2" l="1"/>
  <c r="G5490" i="2"/>
  <c r="I5490" i="2" s="1"/>
  <c r="D5491" i="2" l="1"/>
  <c r="H5490" i="2"/>
  <c r="G5491" i="2" l="1"/>
  <c r="I5491" i="2" s="1"/>
  <c r="F5491" i="2"/>
  <c r="D5492" i="2" l="1"/>
  <c r="H5491" i="2"/>
  <c r="F5492" i="2" l="1"/>
  <c r="G5492" i="2"/>
  <c r="I5492" i="2" s="1"/>
  <c r="D5493" i="2" l="1"/>
  <c r="H5492" i="2"/>
  <c r="G5493" i="2" l="1"/>
  <c r="I5493" i="2" s="1"/>
  <c r="F5493" i="2"/>
  <c r="D5494" i="2" l="1"/>
  <c r="H5493" i="2"/>
  <c r="F5494" i="2" l="1"/>
  <c r="G5494" i="2"/>
  <c r="I5494" i="2" s="1"/>
  <c r="D5495" i="2" l="1"/>
  <c r="H5494" i="2"/>
  <c r="F5495" i="2" l="1"/>
  <c r="G5495" i="2"/>
  <c r="I5495" i="2" s="1"/>
  <c r="D5496" i="2" l="1"/>
  <c r="H5495" i="2"/>
  <c r="F5496" i="2" l="1"/>
  <c r="G5496" i="2"/>
  <c r="I5496" i="2" s="1"/>
  <c r="D5497" i="2" l="1"/>
  <c r="H5496" i="2"/>
  <c r="G5497" i="2" l="1"/>
  <c r="I5497" i="2" s="1"/>
  <c r="F5497" i="2"/>
  <c r="D5498" i="2" l="1"/>
  <c r="H5497" i="2"/>
  <c r="F5498" i="2" l="1"/>
  <c r="G5498" i="2"/>
  <c r="I5498" i="2" s="1"/>
  <c r="D5499" i="2" l="1"/>
  <c r="H5498" i="2"/>
  <c r="G5499" i="2" l="1"/>
  <c r="I5499" i="2" s="1"/>
  <c r="F5499" i="2"/>
  <c r="D5500" i="2" l="1"/>
  <c r="H5499" i="2"/>
  <c r="F5500" i="2" l="1"/>
  <c r="G5500" i="2"/>
  <c r="I5500" i="2" s="1"/>
  <c r="D5501" i="2" l="1"/>
  <c r="H5500" i="2"/>
  <c r="G5501" i="2" l="1"/>
  <c r="I5501" i="2" s="1"/>
  <c r="F5501" i="2"/>
  <c r="D5502" i="2" l="1"/>
  <c r="H5501" i="2"/>
  <c r="F5502" i="2" l="1"/>
  <c r="G5502" i="2"/>
  <c r="I5502" i="2" s="1"/>
  <c r="D5503" i="2" l="1"/>
  <c r="H5502" i="2"/>
  <c r="F5503" i="2" l="1"/>
  <c r="G5503" i="2"/>
  <c r="I5503" i="2" s="1"/>
  <c r="D5504" i="2" l="1"/>
  <c r="H5503" i="2"/>
  <c r="F5504" i="2" l="1"/>
  <c r="G5504" i="2"/>
  <c r="I5504" i="2" s="1"/>
  <c r="D5505" i="2" l="1"/>
  <c r="H5504" i="2"/>
  <c r="G5505" i="2" l="1"/>
  <c r="I5505" i="2" s="1"/>
  <c r="F5505" i="2"/>
  <c r="D5506" i="2" l="1"/>
  <c r="H5505" i="2"/>
  <c r="F5506" i="2" l="1"/>
  <c r="G5506" i="2"/>
  <c r="I5506" i="2" s="1"/>
  <c r="D5507" i="2" l="1"/>
  <c r="H5506" i="2"/>
  <c r="G5507" i="2" l="1"/>
  <c r="I5507" i="2" s="1"/>
  <c r="F5507" i="2"/>
  <c r="D5508" i="2" l="1"/>
  <c r="H5507" i="2"/>
  <c r="F5508" i="2" l="1"/>
  <c r="G5508" i="2"/>
  <c r="I5508" i="2" s="1"/>
  <c r="D5509" i="2" l="1"/>
  <c r="H5508" i="2"/>
  <c r="G5509" i="2" l="1"/>
  <c r="I5509" i="2" s="1"/>
  <c r="F5509" i="2"/>
  <c r="D5510" i="2" l="1"/>
  <c r="H5509" i="2"/>
  <c r="F5510" i="2" l="1"/>
  <c r="G5510" i="2"/>
  <c r="I5510" i="2" s="1"/>
  <c r="D5511" i="2" l="1"/>
  <c r="H5510" i="2"/>
  <c r="F5511" i="2" l="1"/>
  <c r="G5511" i="2"/>
  <c r="I5511" i="2" s="1"/>
  <c r="D5512" i="2" l="1"/>
  <c r="H5511" i="2"/>
  <c r="F5512" i="2" l="1"/>
  <c r="G5512" i="2"/>
  <c r="I5512" i="2" s="1"/>
  <c r="D5513" i="2" l="1"/>
  <c r="H5512" i="2"/>
  <c r="G5513" i="2" l="1"/>
  <c r="I5513" i="2" s="1"/>
  <c r="F5513" i="2"/>
  <c r="D5514" i="2" l="1"/>
  <c r="H5513" i="2"/>
  <c r="F5514" i="2" l="1"/>
  <c r="G5514" i="2"/>
  <c r="I5514" i="2" s="1"/>
  <c r="D5515" i="2" l="1"/>
  <c r="H5514" i="2"/>
  <c r="G5515" i="2" l="1"/>
  <c r="I5515" i="2" s="1"/>
  <c r="F5515" i="2"/>
  <c r="D5516" i="2" l="1"/>
  <c r="H5515" i="2"/>
  <c r="F5516" i="2" l="1"/>
  <c r="G5516" i="2"/>
  <c r="I5516" i="2" s="1"/>
  <c r="D5517" i="2" l="1"/>
  <c r="H5516" i="2"/>
  <c r="G5517" i="2" l="1"/>
  <c r="I5517" i="2" s="1"/>
  <c r="F5517" i="2"/>
  <c r="D5518" i="2" l="1"/>
  <c r="H5517" i="2"/>
  <c r="F5518" i="2" l="1"/>
  <c r="G5518" i="2"/>
  <c r="I5518" i="2" s="1"/>
  <c r="D5519" i="2" l="1"/>
  <c r="H5518" i="2"/>
  <c r="F5519" i="2" l="1"/>
  <c r="G5519" i="2"/>
  <c r="I5519" i="2" s="1"/>
  <c r="D5520" i="2" l="1"/>
  <c r="H5519" i="2"/>
  <c r="F5520" i="2" l="1"/>
  <c r="G5520" i="2"/>
  <c r="I5520" i="2" s="1"/>
  <c r="D5521" i="2" l="1"/>
  <c r="H5520" i="2"/>
  <c r="G5521" i="2" l="1"/>
  <c r="I5521" i="2" s="1"/>
  <c r="F5521" i="2"/>
  <c r="D5522" i="2" l="1"/>
  <c r="H5521" i="2"/>
  <c r="F5522" i="2" l="1"/>
  <c r="G5522" i="2"/>
  <c r="I5522" i="2" s="1"/>
  <c r="D5523" i="2" l="1"/>
  <c r="H5522" i="2"/>
  <c r="G5523" i="2" l="1"/>
  <c r="I5523" i="2" s="1"/>
  <c r="F5523" i="2"/>
  <c r="D5524" i="2" l="1"/>
  <c r="H5523" i="2"/>
  <c r="F5524" i="2" l="1"/>
  <c r="G5524" i="2"/>
  <c r="I5524" i="2" s="1"/>
  <c r="D5525" i="2" l="1"/>
  <c r="H5524" i="2"/>
  <c r="G5525" i="2" l="1"/>
  <c r="I5525" i="2" s="1"/>
  <c r="F5525" i="2"/>
  <c r="D5526" i="2" l="1"/>
  <c r="H5525" i="2"/>
  <c r="F5526" i="2" l="1"/>
  <c r="G5526" i="2"/>
  <c r="I5526" i="2" s="1"/>
  <c r="D5527" i="2" l="1"/>
  <c r="H5526" i="2"/>
  <c r="F5527" i="2" l="1"/>
  <c r="G5527" i="2"/>
  <c r="I5527" i="2" s="1"/>
  <c r="D5528" i="2" l="1"/>
  <c r="H5527" i="2"/>
  <c r="F5528" i="2" l="1"/>
  <c r="G5528" i="2"/>
  <c r="I5528" i="2" s="1"/>
  <c r="D5529" i="2" l="1"/>
  <c r="H5528" i="2"/>
  <c r="G5529" i="2" l="1"/>
  <c r="I5529" i="2" s="1"/>
  <c r="F5529" i="2"/>
  <c r="D5530" i="2" l="1"/>
  <c r="H5529" i="2"/>
  <c r="F5530" i="2" l="1"/>
  <c r="G5530" i="2"/>
  <c r="I5530" i="2" s="1"/>
  <c r="D5531" i="2" l="1"/>
  <c r="H5530" i="2"/>
  <c r="G5531" i="2" l="1"/>
  <c r="I5531" i="2" s="1"/>
  <c r="F5531" i="2"/>
  <c r="D5532" i="2" l="1"/>
  <c r="H5531" i="2"/>
  <c r="F5532" i="2" l="1"/>
  <c r="G5532" i="2"/>
  <c r="I5532" i="2" s="1"/>
  <c r="D5533" i="2" l="1"/>
  <c r="H5532" i="2"/>
  <c r="F5533" i="2" l="1"/>
  <c r="G5533" i="2"/>
  <c r="I5533" i="2" s="1"/>
  <c r="D5534" i="2" l="1"/>
  <c r="H5533" i="2"/>
  <c r="F5534" i="2" l="1"/>
  <c r="G5534" i="2"/>
  <c r="I5534" i="2" s="1"/>
  <c r="D5535" i="2" l="1"/>
  <c r="H5534" i="2"/>
  <c r="F5535" i="2" l="1"/>
  <c r="G5535" i="2"/>
  <c r="I5535" i="2" s="1"/>
  <c r="D5536" i="2" l="1"/>
  <c r="H5535" i="2"/>
  <c r="F5536" i="2" l="1"/>
  <c r="G5536" i="2"/>
  <c r="I5536" i="2" s="1"/>
  <c r="D5537" i="2" l="1"/>
  <c r="H5536" i="2"/>
  <c r="G5537" i="2" l="1"/>
  <c r="I5537" i="2" s="1"/>
  <c r="F5537" i="2"/>
  <c r="D5538" i="2" l="1"/>
  <c r="H5537" i="2"/>
  <c r="F5538" i="2" l="1"/>
  <c r="G5538" i="2"/>
  <c r="I5538" i="2" s="1"/>
  <c r="D5539" i="2" l="1"/>
  <c r="H5538" i="2"/>
  <c r="G5539" i="2" l="1"/>
  <c r="I5539" i="2" s="1"/>
  <c r="F5539" i="2"/>
  <c r="D5540" i="2" l="1"/>
  <c r="H5539" i="2"/>
  <c r="F5540" i="2" l="1"/>
  <c r="G5540" i="2"/>
  <c r="I5540" i="2" s="1"/>
  <c r="D5541" i="2" l="1"/>
  <c r="H5540" i="2"/>
  <c r="F5541" i="2" l="1"/>
  <c r="G5541" i="2"/>
  <c r="I5541" i="2" s="1"/>
  <c r="D5542" i="2" l="1"/>
  <c r="H5541" i="2"/>
  <c r="F5542" i="2" l="1"/>
  <c r="G5542" i="2"/>
  <c r="I5542" i="2" s="1"/>
  <c r="D5543" i="2" l="1"/>
  <c r="H5542" i="2"/>
  <c r="F5543" i="2" l="1"/>
  <c r="G5543" i="2"/>
  <c r="I5543" i="2" s="1"/>
  <c r="D5544" i="2" l="1"/>
  <c r="H5543" i="2"/>
  <c r="F5544" i="2" l="1"/>
  <c r="G5544" i="2"/>
  <c r="I5544" i="2" s="1"/>
  <c r="D5545" i="2" l="1"/>
  <c r="H5544" i="2"/>
  <c r="G5545" i="2" l="1"/>
  <c r="I5545" i="2" s="1"/>
  <c r="F5545" i="2"/>
  <c r="D5546" i="2" l="1"/>
  <c r="H5545" i="2"/>
  <c r="F5546" i="2" l="1"/>
  <c r="G5546" i="2"/>
  <c r="I5546" i="2" s="1"/>
  <c r="D5547" i="2" l="1"/>
  <c r="H5546" i="2"/>
  <c r="G5547" i="2" l="1"/>
  <c r="I5547" i="2" s="1"/>
  <c r="F5547" i="2"/>
  <c r="D5548" i="2" l="1"/>
  <c r="H5547" i="2"/>
  <c r="F5548" i="2" l="1"/>
  <c r="G5548" i="2"/>
  <c r="I5548" i="2" s="1"/>
  <c r="D5549" i="2" l="1"/>
  <c r="H5548" i="2"/>
  <c r="G5549" i="2" l="1"/>
  <c r="I5549" i="2" s="1"/>
  <c r="F5549" i="2"/>
  <c r="D5550" i="2" l="1"/>
  <c r="H5549" i="2"/>
  <c r="F5550" i="2" l="1"/>
  <c r="G5550" i="2"/>
  <c r="I5550" i="2" s="1"/>
  <c r="D5551" i="2" l="1"/>
  <c r="H5550" i="2"/>
  <c r="F5551" i="2" l="1"/>
  <c r="G5551" i="2"/>
  <c r="I5551" i="2" s="1"/>
  <c r="D5552" i="2" l="1"/>
  <c r="H5551" i="2"/>
  <c r="F5552" i="2" l="1"/>
  <c r="G5552" i="2"/>
  <c r="I5552" i="2" s="1"/>
  <c r="D5553" i="2" l="1"/>
  <c r="H5552" i="2"/>
  <c r="G5553" i="2" l="1"/>
  <c r="I5553" i="2" s="1"/>
  <c r="F5553" i="2"/>
  <c r="D5554" i="2" l="1"/>
  <c r="H5553" i="2"/>
  <c r="F5554" i="2" l="1"/>
  <c r="G5554" i="2"/>
  <c r="I5554" i="2" s="1"/>
  <c r="D5555" i="2" l="1"/>
  <c r="H5554" i="2"/>
  <c r="G5555" i="2" l="1"/>
  <c r="I5555" i="2" s="1"/>
  <c r="F5555" i="2"/>
  <c r="D5556" i="2" l="1"/>
  <c r="H5555" i="2"/>
  <c r="F5556" i="2" l="1"/>
  <c r="G5556" i="2"/>
  <c r="I5556" i="2" s="1"/>
  <c r="D5557" i="2" l="1"/>
  <c r="H5556" i="2"/>
  <c r="G5557" i="2" l="1"/>
  <c r="I5557" i="2" s="1"/>
  <c r="F5557" i="2"/>
  <c r="D5558" i="2" l="1"/>
  <c r="H5557" i="2"/>
  <c r="F5558" i="2" l="1"/>
  <c r="G5558" i="2"/>
  <c r="I5558" i="2" s="1"/>
  <c r="D5559" i="2" l="1"/>
  <c r="H5558" i="2"/>
  <c r="F5559" i="2" l="1"/>
  <c r="G5559" i="2"/>
  <c r="I5559" i="2" s="1"/>
  <c r="D5560" i="2" l="1"/>
  <c r="H5559" i="2"/>
  <c r="F5560" i="2" l="1"/>
  <c r="G5560" i="2"/>
  <c r="I5560" i="2" s="1"/>
  <c r="D5561" i="2" l="1"/>
  <c r="H5560" i="2"/>
  <c r="G5561" i="2" l="1"/>
  <c r="I5561" i="2" s="1"/>
  <c r="F5561" i="2"/>
  <c r="D5562" i="2" l="1"/>
  <c r="H5561" i="2"/>
  <c r="F5562" i="2" l="1"/>
  <c r="G5562" i="2"/>
  <c r="I5562" i="2" s="1"/>
  <c r="D5563" i="2" l="1"/>
  <c r="H5562" i="2"/>
  <c r="G5563" i="2" l="1"/>
  <c r="I5563" i="2" s="1"/>
  <c r="F5563" i="2"/>
  <c r="D5564" i="2" l="1"/>
  <c r="H5563" i="2"/>
  <c r="F5564" i="2" l="1"/>
  <c r="G5564" i="2"/>
  <c r="I5564" i="2" s="1"/>
  <c r="D5565" i="2" l="1"/>
  <c r="H5564" i="2"/>
  <c r="G5565" i="2" l="1"/>
  <c r="I5565" i="2" s="1"/>
  <c r="F5565" i="2"/>
  <c r="D5566" i="2" l="1"/>
  <c r="H5565" i="2"/>
  <c r="F5566" i="2" l="1"/>
  <c r="G5566" i="2"/>
  <c r="I5566" i="2" s="1"/>
  <c r="D5567" i="2" l="1"/>
  <c r="H5566" i="2"/>
  <c r="F5567" i="2" l="1"/>
  <c r="G5567" i="2"/>
  <c r="I5567" i="2" s="1"/>
  <c r="D5568" i="2" l="1"/>
  <c r="H5567" i="2"/>
  <c r="F5568" i="2" l="1"/>
  <c r="G5568" i="2"/>
  <c r="I5568" i="2" s="1"/>
  <c r="D5569" i="2" l="1"/>
  <c r="H5568" i="2"/>
  <c r="G5569" i="2" l="1"/>
  <c r="I5569" i="2" s="1"/>
  <c r="F5569" i="2"/>
  <c r="D5570" i="2" l="1"/>
  <c r="H5569" i="2"/>
  <c r="F5570" i="2" l="1"/>
  <c r="G5570" i="2"/>
  <c r="I5570" i="2" s="1"/>
  <c r="D5571" i="2" l="1"/>
  <c r="H5570" i="2"/>
  <c r="G5571" i="2" l="1"/>
  <c r="I5571" i="2" s="1"/>
  <c r="F5571" i="2"/>
  <c r="D5572" i="2" l="1"/>
  <c r="H5571" i="2"/>
  <c r="F5572" i="2" l="1"/>
  <c r="G5572" i="2"/>
  <c r="I5572" i="2" s="1"/>
  <c r="D5573" i="2" l="1"/>
  <c r="H5572" i="2"/>
  <c r="G5573" i="2" l="1"/>
  <c r="I5573" i="2" s="1"/>
  <c r="F5573" i="2"/>
  <c r="D5574" i="2" l="1"/>
  <c r="H5573" i="2"/>
  <c r="F5574" i="2" l="1"/>
  <c r="G5574" i="2"/>
  <c r="I5574" i="2" s="1"/>
  <c r="D5575" i="2" l="1"/>
  <c r="H5574" i="2"/>
  <c r="F5575" i="2" l="1"/>
  <c r="G5575" i="2"/>
  <c r="I5575" i="2" s="1"/>
  <c r="D5576" i="2" l="1"/>
  <c r="H5575" i="2"/>
  <c r="F5576" i="2" l="1"/>
  <c r="G5576" i="2"/>
  <c r="I5576" i="2" s="1"/>
  <c r="D5577" i="2" l="1"/>
  <c r="H5576" i="2"/>
  <c r="G5577" i="2" l="1"/>
  <c r="I5577" i="2" s="1"/>
  <c r="F5577" i="2"/>
  <c r="D5578" i="2" l="1"/>
  <c r="H5577" i="2"/>
  <c r="F5578" i="2" l="1"/>
  <c r="G5578" i="2"/>
  <c r="I5578" i="2" s="1"/>
  <c r="D5579" i="2" l="1"/>
  <c r="H5578" i="2"/>
  <c r="G5579" i="2" l="1"/>
  <c r="I5579" i="2" s="1"/>
  <c r="F5579" i="2"/>
  <c r="D5580" i="2" l="1"/>
  <c r="H5579" i="2"/>
  <c r="F5580" i="2" l="1"/>
  <c r="G5580" i="2"/>
  <c r="I5580" i="2" s="1"/>
  <c r="D5581" i="2" l="1"/>
  <c r="H5580" i="2"/>
  <c r="G5581" i="2" l="1"/>
  <c r="I5581" i="2" s="1"/>
  <c r="F5581" i="2"/>
  <c r="D5582" i="2" l="1"/>
  <c r="H5581" i="2"/>
  <c r="F5582" i="2" l="1"/>
  <c r="G5582" i="2"/>
  <c r="I5582" i="2" s="1"/>
  <c r="D5583" i="2" l="1"/>
  <c r="H5582" i="2"/>
  <c r="F5583" i="2" l="1"/>
  <c r="G5583" i="2"/>
  <c r="I5583" i="2" s="1"/>
  <c r="D5584" i="2" l="1"/>
  <c r="H5583" i="2"/>
  <c r="F5584" i="2" l="1"/>
  <c r="G5584" i="2"/>
  <c r="I5584" i="2" s="1"/>
  <c r="D5585" i="2" l="1"/>
  <c r="H5584" i="2"/>
  <c r="G5585" i="2" l="1"/>
  <c r="I5585" i="2" s="1"/>
  <c r="F5585" i="2"/>
  <c r="D5586" i="2" l="1"/>
  <c r="H5585" i="2"/>
  <c r="F5586" i="2" l="1"/>
  <c r="G5586" i="2"/>
  <c r="I5586" i="2" s="1"/>
  <c r="D5587" i="2" l="1"/>
  <c r="H5586" i="2"/>
  <c r="G5587" i="2" l="1"/>
  <c r="I5587" i="2" s="1"/>
  <c r="F5587" i="2"/>
  <c r="D5588" i="2" l="1"/>
  <c r="H5587" i="2"/>
  <c r="F5588" i="2" l="1"/>
  <c r="G5588" i="2"/>
  <c r="I5588" i="2" s="1"/>
  <c r="D5589" i="2" l="1"/>
  <c r="H5588" i="2"/>
  <c r="G5589" i="2" l="1"/>
  <c r="I5589" i="2" s="1"/>
  <c r="F5589" i="2"/>
  <c r="D5590" i="2" l="1"/>
  <c r="H5589" i="2"/>
  <c r="F5590" i="2" l="1"/>
  <c r="G5590" i="2"/>
  <c r="I5590" i="2" s="1"/>
  <c r="D5591" i="2" l="1"/>
  <c r="H5590" i="2"/>
  <c r="F5591" i="2" l="1"/>
  <c r="G5591" i="2"/>
  <c r="I5591" i="2" s="1"/>
  <c r="D5592" i="2" l="1"/>
  <c r="H5591" i="2"/>
  <c r="F5592" i="2" l="1"/>
  <c r="G5592" i="2"/>
  <c r="I5592" i="2" s="1"/>
  <c r="D5593" i="2" l="1"/>
  <c r="H5592" i="2"/>
  <c r="G5593" i="2" l="1"/>
  <c r="I5593" i="2" s="1"/>
  <c r="F5593" i="2"/>
  <c r="D5594" i="2" l="1"/>
  <c r="H5593" i="2"/>
  <c r="F5594" i="2" l="1"/>
  <c r="G5594" i="2"/>
  <c r="I5594" i="2" s="1"/>
  <c r="D5595" i="2" l="1"/>
  <c r="H5594" i="2"/>
  <c r="G5595" i="2" l="1"/>
  <c r="I5595" i="2" s="1"/>
  <c r="F5595" i="2"/>
  <c r="D5596" i="2" l="1"/>
  <c r="H5595" i="2"/>
  <c r="F5596" i="2" l="1"/>
  <c r="G5596" i="2"/>
  <c r="I5596" i="2" s="1"/>
  <c r="D5597" i="2" l="1"/>
  <c r="H5596" i="2"/>
  <c r="G5597" i="2" l="1"/>
  <c r="I5597" i="2" s="1"/>
  <c r="F5597" i="2"/>
  <c r="D5598" i="2" l="1"/>
  <c r="H5597" i="2"/>
  <c r="F5598" i="2" l="1"/>
  <c r="G5598" i="2"/>
  <c r="I5598" i="2" s="1"/>
  <c r="D5599" i="2" l="1"/>
  <c r="H5598" i="2"/>
  <c r="F5599" i="2" l="1"/>
  <c r="G5599" i="2"/>
  <c r="I5599" i="2" s="1"/>
  <c r="D5600" i="2" l="1"/>
  <c r="H5599" i="2"/>
  <c r="F5600" i="2" l="1"/>
  <c r="G5600" i="2"/>
  <c r="I5600" i="2" s="1"/>
  <c r="D5601" i="2" l="1"/>
  <c r="H5600" i="2"/>
  <c r="G5601" i="2" l="1"/>
  <c r="I5601" i="2" s="1"/>
  <c r="F5601" i="2"/>
  <c r="D5602" i="2" l="1"/>
  <c r="H5601" i="2"/>
  <c r="F5602" i="2" l="1"/>
  <c r="G5602" i="2"/>
  <c r="I5602" i="2" s="1"/>
  <c r="D5603" i="2" l="1"/>
  <c r="H5602" i="2"/>
  <c r="G5603" i="2" l="1"/>
  <c r="I5603" i="2" s="1"/>
  <c r="F5603" i="2"/>
  <c r="D5604" i="2" l="1"/>
  <c r="H5603" i="2"/>
  <c r="F5604" i="2" l="1"/>
  <c r="G5604" i="2"/>
  <c r="I5604" i="2" s="1"/>
  <c r="D5605" i="2" l="1"/>
  <c r="H5604" i="2"/>
  <c r="F5605" i="2" l="1"/>
  <c r="G5605" i="2"/>
  <c r="I5605" i="2" s="1"/>
  <c r="D5606" i="2" l="1"/>
  <c r="H5605" i="2"/>
  <c r="F5606" i="2" l="1"/>
  <c r="G5606" i="2"/>
  <c r="I5606" i="2" s="1"/>
  <c r="D5607" i="2" l="1"/>
  <c r="H5606" i="2"/>
  <c r="F5607" i="2" l="1"/>
  <c r="G5607" i="2"/>
  <c r="I5607" i="2" s="1"/>
  <c r="D5608" i="2" l="1"/>
  <c r="H5607" i="2"/>
  <c r="F5608" i="2" l="1"/>
  <c r="G5608" i="2"/>
  <c r="I5608" i="2" s="1"/>
  <c r="D5609" i="2" l="1"/>
  <c r="H5608" i="2"/>
  <c r="G5609" i="2" l="1"/>
  <c r="I5609" i="2" s="1"/>
  <c r="F5609" i="2"/>
  <c r="D5610" i="2" l="1"/>
  <c r="H5609" i="2"/>
  <c r="F5610" i="2" l="1"/>
  <c r="G5610" i="2"/>
  <c r="I5610" i="2" s="1"/>
  <c r="D5611" i="2" l="1"/>
  <c r="H5610" i="2"/>
  <c r="G5611" i="2" l="1"/>
  <c r="I5611" i="2" s="1"/>
  <c r="F5611" i="2"/>
  <c r="D5612" i="2" l="1"/>
  <c r="H5611" i="2"/>
  <c r="F5612" i="2" l="1"/>
  <c r="G5612" i="2"/>
  <c r="I5612" i="2" s="1"/>
  <c r="D5613" i="2" l="1"/>
  <c r="H5612" i="2"/>
  <c r="G5613" i="2" l="1"/>
  <c r="I5613" i="2" s="1"/>
  <c r="F5613" i="2"/>
  <c r="D5614" i="2" l="1"/>
  <c r="H5613" i="2"/>
  <c r="F5614" i="2" l="1"/>
  <c r="G5614" i="2"/>
  <c r="I5614" i="2" s="1"/>
  <c r="D5615" i="2" l="1"/>
  <c r="H5614" i="2"/>
  <c r="F5615" i="2" l="1"/>
  <c r="G5615" i="2"/>
  <c r="I5615" i="2" s="1"/>
  <c r="D5616" i="2" l="1"/>
  <c r="H5615" i="2"/>
  <c r="F5616" i="2" l="1"/>
  <c r="G5616" i="2"/>
  <c r="I5616" i="2" s="1"/>
  <c r="D5617" i="2" l="1"/>
  <c r="H5616" i="2"/>
  <c r="G5617" i="2" l="1"/>
  <c r="I5617" i="2" s="1"/>
  <c r="F5617" i="2"/>
  <c r="D5618" i="2" l="1"/>
  <c r="H5617" i="2"/>
  <c r="F5618" i="2" l="1"/>
  <c r="G5618" i="2"/>
  <c r="I5618" i="2" s="1"/>
  <c r="D5619" i="2" l="1"/>
  <c r="H5618" i="2"/>
  <c r="G5619" i="2" l="1"/>
  <c r="I5619" i="2" s="1"/>
  <c r="F5619" i="2"/>
  <c r="D5620" i="2" l="1"/>
  <c r="H5619" i="2"/>
  <c r="F5620" i="2" l="1"/>
  <c r="G5620" i="2"/>
  <c r="I5620" i="2" s="1"/>
  <c r="D5621" i="2" l="1"/>
  <c r="H5620" i="2"/>
  <c r="G5621" i="2" l="1"/>
  <c r="I5621" i="2" s="1"/>
  <c r="F5621" i="2"/>
  <c r="D5622" i="2" l="1"/>
  <c r="H5621" i="2"/>
  <c r="F5622" i="2" l="1"/>
  <c r="G5622" i="2"/>
  <c r="I5622" i="2" s="1"/>
  <c r="D5623" i="2" l="1"/>
  <c r="H5622" i="2"/>
  <c r="F5623" i="2" l="1"/>
  <c r="G5623" i="2"/>
  <c r="I5623" i="2" s="1"/>
  <c r="D5624" i="2" l="1"/>
  <c r="H5623" i="2"/>
  <c r="F5624" i="2" l="1"/>
  <c r="G5624" i="2"/>
  <c r="I5624" i="2" s="1"/>
  <c r="D5625" i="2" l="1"/>
  <c r="H5624" i="2"/>
  <c r="G5625" i="2" l="1"/>
  <c r="I5625" i="2" s="1"/>
  <c r="F5625" i="2"/>
  <c r="D5626" i="2" l="1"/>
  <c r="H5625" i="2"/>
  <c r="F5626" i="2" l="1"/>
  <c r="G5626" i="2"/>
  <c r="I5626" i="2" s="1"/>
  <c r="D5627" i="2" l="1"/>
  <c r="H5626" i="2"/>
  <c r="G5627" i="2" l="1"/>
  <c r="I5627" i="2" s="1"/>
  <c r="F5627" i="2"/>
  <c r="D5628" i="2" l="1"/>
  <c r="H5627" i="2"/>
  <c r="F5628" i="2" l="1"/>
  <c r="G5628" i="2"/>
  <c r="I5628" i="2" s="1"/>
  <c r="D5629" i="2" l="1"/>
  <c r="H5628" i="2"/>
  <c r="G5629" i="2" l="1"/>
  <c r="I5629" i="2" s="1"/>
  <c r="F5629" i="2"/>
  <c r="D5630" i="2" l="1"/>
  <c r="H5629" i="2"/>
  <c r="F5630" i="2" l="1"/>
  <c r="G5630" i="2"/>
  <c r="I5630" i="2" s="1"/>
  <c r="D5631" i="2" l="1"/>
  <c r="H5630" i="2"/>
  <c r="F5631" i="2" l="1"/>
  <c r="G5631" i="2"/>
  <c r="I5631" i="2" s="1"/>
  <c r="D5632" i="2" l="1"/>
  <c r="H5631" i="2"/>
  <c r="F5632" i="2" l="1"/>
  <c r="G5632" i="2"/>
  <c r="I5632" i="2" s="1"/>
  <c r="D5633" i="2" l="1"/>
  <c r="H5632" i="2"/>
  <c r="G5633" i="2" l="1"/>
  <c r="I5633" i="2" s="1"/>
  <c r="F5633" i="2"/>
  <c r="D5634" i="2" l="1"/>
  <c r="H5633" i="2"/>
  <c r="F5634" i="2" l="1"/>
  <c r="G5634" i="2"/>
  <c r="I5634" i="2" s="1"/>
  <c r="D5635" i="2" l="1"/>
  <c r="H5634" i="2"/>
  <c r="G5635" i="2" l="1"/>
  <c r="I5635" i="2" s="1"/>
  <c r="F5635" i="2"/>
  <c r="D5636" i="2" l="1"/>
  <c r="H5635" i="2"/>
  <c r="F5636" i="2" l="1"/>
  <c r="G5636" i="2"/>
  <c r="I5636" i="2" s="1"/>
  <c r="D5637" i="2" l="1"/>
  <c r="H5636" i="2"/>
  <c r="G5637" i="2" l="1"/>
  <c r="I5637" i="2" s="1"/>
  <c r="F5637" i="2"/>
  <c r="D5638" i="2" l="1"/>
  <c r="H5637" i="2"/>
  <c r="F5638" i="2" l="1"/>
  <c r="G5638" i="2"/>
  <c r="I5638" i="2" s="1"/>
  <c r="D5639" i="2" l="1"/>
  <c r="H5638" i="2"/>
  <c r="F5639" i="2" l="1"/>
  <c r="G5639" i="2"/>
  <c r="I5639" i="2" s="1"/>
  <c r="D5640" i="2" l="1"/>
  <c r="H5639" i="2"/>
  <c r="F5640" i="2" l="1"/>
  <c r="G5640" i="2"/>
  <c r="I5640" i="2" s="1"/>
  <c r="D5641" i="2" l="1"/>
  <c r="H5640" i="2"/>
  <c r="G5641" i="2" l="1"/>
  <c r="I5641" i="2" s="1"/>
  <c r="F5641" i="2"/>
  <c r="D5642" i="2" l="1"/>
  <c r="H5641" i="2"/>
  <c r="F5642" i="2" l="1"/>
  <c r="G5642" i="2"/>
  <c r="I5642" i="2" s="1"/>
  <c r="D5643" i="2" l="1"/>
  <c r="H5642" i="2"/>
  <c r="G5643" i="2" l="1"/>
  <c r="I5643" i="2" s="1"/>
  <c r="F5643" i="2"/>
  <c r="D5644" i="2" l="1"/>
  <c r="H5643" i="2"/>
  <c r="F5644" i="2" l="1"/>
  <c r="G5644" i="2"/>
  <c r="I5644" i="2" s="1"/>
  <c r="D5645" i="2" l="1"/>
  <c r="H5644" i="2"/>
  <c r="G5645" i="2" l="1"/>
  <c r="I5645" i="2" s="1"/>
  <c r="F5645" i="2"/>
  <c r="D5646" i="2" l="1"/>
  <c r="H5645" i="2"/>
  <c r="F5646" i="2" l="1"/>
  <c r="G5646" i="2"/>
  <c r="I5646" i="2" s="1"/>
  <c r="D5647" i="2" l="1"/>
  <c r="H5646" i="2"/>
  <c r="F5647" i="2" l="1"/>
  <c r="G5647" i="2"/>
  <c r="I5647" i="2" s="1"/>
  <c r="D5648" i="2" l="1"/>
  <c r="H5647" i="2"/>
  <c r="F5648" i="2" l="1"/>
  <c r="G5648" i="2"/>
  <c r="I5648" i="2" s="1"/>
  <c r="D5649" i="2" l="1"/>
  <c r="H5648" i="2"/>
  <c r="G5649" i="2" l="1"/>
  <c r="I5649" i="2" s="1"/>
  <c r="F5649" i="2"/>
  <c r="D5650" i="2" l="1"/>
  <c r="H5649" i="2"/>
  <c r="F5650" i="2" l="1"/>
  <c r="G5650" i="2"/>
  <c r="I5650" i="2" s="1"/>
  <c r="D5651" i="2" l="1"/>
  <c r="H5650" i="2"/>
  <c r="G5651" i="2" l="1"/>
  <c r="I5651" i="2" s="1"/>
  <c r="F5651" i="2"/>
  <c r="D5652" i="2" l="1"/>
  <c r="H5651" i="2"/>
  <c r="F5652" i="2" l="1"/>
  <c r="G5652" i="2"/>
  <c r="I5652" i="2" s="1"/>
  <c r="D5653" i="2" l="1"/>
  <c r="H5652" i="2"/>
  <c r="G5653" i="2" l="1"/>
  <c r="I5653" i="2" s="1"/>
  <c r="F5653" i="2"/>
  <c r="D5654" i="2" l="1"/>
  <c r="H5653" i="2"/>
  <c r="F5654" i="2" l="1"/>
  <c r="G5654" i="2"/>
  <c r="I5654" i="2" s="1"/>
  <c r="D5655" i="2" l="1"/>
  <c r="H5654" i="2"/>
  <c r="F5655" i="2" l="1"/>
  <c r="G5655" i="2"/>
  <c r="I5655" i="2" s="1"/>
  <c r="D5656" i="2" l="1"/>
  <c r="H5655" i="2"/>
  <c r="F5656" i="2" l="1"/>
  <c r="G5656" i="2"/>
  <c r="I5656" i="2" s="1"/>
  <c r="D5657" i="2" l="1"/>
  <c r="H5656" i="2"/>
  <c r="G5657" i="2" l="1"/>
  <c r="I5657" i="2" s="1"/>
  <c r="F5657" i="2"/>
  <c r="D5658" i="2" l="1"/>
  <c r="H5657" i="2"/>
  <c r="F5658" i="2" l="1"/>
  <c r="G5658" i="2"/>
  <c r="I5658" i="2" s="1"/>
  <c r="D5659" i="2" l="1"/>
  <c r="H5658" i="2"/>
  <c r="G5659" i="2" l="1"/>
  <c r="I5659" i="2" s="1"/>
  <c r="F5659" i="2"/>
  <c r="D5660" i="2" l="1"/>
  <c r="H5659" i="2"/>
  <c r="F5660" i="2" l="1"/>
  <c r="G5660" i="2"/>
  <c r="I5660" i="2" s="1"/>
  <c r="D5661" i="2" l="1"/>
  <c r="H5660" i="2"/>
  <c r="G5661" i="2" l="1"/>
  <c r="I5661" i="2" s="1"/>
  <c r="F5661" i="2"/>
  <c r="D5662" i="2" l="1"/>
  <c r="H5661" i="2"/>
  <c r="F5662" i="2" l="1"/>
  <c r="G5662" i="2"/>
  <c r="I5662" i="2" s="1"/>
  <c r="D5663" i="2" l="1"/>
  <c r="H5662" i="2"/>
  <c r="F5663" i="2" l="1"/>
  <c r="G5663" i="2"/>
  <c r="I5663" i="2" s="1"/>
  <c r="D5664" i="2" l="1"/>
  <c r="H5663" i="2"/>
  <c r="F5664" i="2" l="1"/>
  <c r="G5664" i="2"/>
  <c r="I5664" i="2" s="1"/>
  <c r="D5665" i="2" l="1"/>
  <c r="H5664" i="2"/>
  <c r="G5665" i="2" l="1"/>
  <c r="I5665" i="2" s="1"/>
  <c r="F5665" i="2"/>
  <c r="D5666" i="2" l="1"/>
  <c r="H5665" i="2"/>
  <c r="F5666" i="2" l="1"/>
  <c r="G5666" i="2"/>
  <c r="I5666" i="2" s="1"/>
  <c r="D5667" i="2" l="1"/>
  <c r="H5666" i="2"/>
  <c r="G5667" i="2" l="1"/>
  <c r="I5667" i="2" s="1"/>
  <c r="F5667" i="2"/>
  <c r="D5668" i="2" l="1"/>
  <c r="H5667" i="2"/>
  <c r="F5668" i="2" l="1"/>
  <c r="G5668" i="2"/>
  <c r="I5668" i="2" s="1"/>
  <c r="D5669" i="2" l="1"/>
  <c r="H5668" i="2"/>
  <c r="F5669" i="2" l="1"/>
  <c r="G5669" i="2"/>
  <c r="I5669" i="2" s="1"/>
  <c r="D5670" i="2" l="1"/>
  <c r="H5669" i="2"/>
  <c r="F5670" i="2" l="1"/>
  <c r="G5670" i="2"/>
  <c r="I5670" i="2" s="1"/>
  <c r="D5671" i="2" l="1"/>
  <c r="H5670" i="2"/>
  <c r="F5671" i="2" l="1"/>
  <c r="G5671" i="2"/>
  <c r="I5671" i="2" s="1"/>
  <c r="D5672" i="2" l="1"/>
  <c r="H5671" i="2"/>
  <c r="F5672" i="2" l="1"/>
  <c r="G5672" i="2"/>
  <c r="I5672" i="2" s="1"/>
  <c r="D5673" i="2" l="1"/>
  <c r="H5672" i="2"/>
  <c r="G5673" i="2" l="1"/>
  <c r="I5673" i="2" s="1"/>
  <c r="F5673" i="2"/>
  <c r="D5674" i="2" l="1"/>
  <c r="H5673" i="2"/>
  <c r="F5674" i="2" l="1"/>
  <c r="G5674" i="2"/>
  <c r="I5674" i="2" s="1"/>
  <c r="D5675" i="2" l="1"/>
  <c r="H5674" i="2"/>
  <c r="G5675" i="2" l="1"/>
  <c r="I5675" i="2" s="1"/>
  <c r="F5675" i="2"/>
  <c r="D5676" i="2" l="1"/>
  <c r="H5675" i="2"/>
  <c r="F5676" i="2" l="1"/>
  <c r="G5676" i="2"/>
  <c r="I5676" i="2" s="1"/>
  <c r="D5677" i="2" l="1"/>
  <c r="H5676" i="2"/>
  <c r="G5677" i="2" l="1"/>
  <c r="I5677" i="2" s="1"/>
  <c r="F5677" i="2"/>
  <c r="D5678" i="2" l="1"/>
  <c r="H5677" i="2"/>
  <c r="F5678" i="2" l="1"/>
  <c r="G5678" i="2"/>
  <c r="I5678" i="2" s="1"/>
  <c r="D5679" i="2" l="1"/>
  <c r="H5678" i="2"/>
  <c r="F5679" i="2" l="1"/>
  <c r="G5679" i="2"/>
  <c r="I5679" i="2" s="1"/>
  <c r="D5680" i="2" l="1"/>
  <c r="H5679" i="2"/>
  <c r="F5680" i="2" l="1"/>
  <c r="G5680" i="2"/>
  <c r="I5680" i="2" s="1"/>
  <c r="D5681" i="2" l="1"/>
  <c r="H5680" i="2"/>
  <c r="G5681" i="2" l="1"/>
  <c r="I5681" i="2" s="1"/>
  <c r="F5681" i="2"/>
  <c r="D5682" i="2" l="1"/>
  <c r="H5681" i="2"/>
  <c r="F5682" i="2" l="1"/>
  <c r="G5682" i="2"/>
  <c r="I5682" i="2" s="1"/>
  <c r="D5683" i="2" l="1"/>
  <c r="H5682" i="2"/>
  <c r="G5683" i="2" l="1"/>
  <c r="I5683" i="2" s="1"/>
  <c r="F5683" i="2"/>
  <c r="D5684" i="2" l="1"/>
  <c r="H5683" i="2"/>
  <c r="F5684" i="2" l="1"/>
  <c r="G5684" i="2"/>
  <c r="I5684" i="2" s="1"/>
  <c r="D5685" i="2" l="1"/>
  <c r="H5684" i="2"/>
  <c r="G5685" i="2" l="1"/>
  <c r="I5685" i="2" s="1"/>
  <c r="F5685" i="2"/>
  <c r="D5686" i="2" l="1"/>
  <c r="H5685" i="2"/>
  <c r="F5686" i="2" l="1"/>
  <c r="G5686" i="2"/>
  <c r="I5686" i="2" s="1"/>
  <c r="D5687" i="2" l="1"/>
  <c r="H5686" i="2"/>
  <c r="F5687" i="2" l="1"/>
  <c r="G5687" i="2"/>
  <c r="I5687" i="2" s="1"/>
  <c r="D5688" i="2" l="1"/>
  <c r="H5687" i="2"/>
  <c r="F5688" i="2" l="1"/>
  <c r="G5688" i="2"/>
  <c r="I5688" i="2" s="1"/>
  <c r="D5689" i="2" l="1"/>
  <c r="H5688" i="2"/>
  <c r="G5689" i="2" l="1"/>
  <c r="I5689" i="2" s="1"/>
  <c r="F5689" i="2"/>
  <c r="D5690" i="2" l="1"/>
  <c r="H5689" i="2"/>
  <c r="F5690" i="2" l="1"/>
  <c r="G5690" i="2"/>
  <c r="I5690" i="2" s="1"/>
  <c r="D5691" i="2" l="1"/>
  <c r="H5690" i="2"/>
  <c r="G5691" i="2" l="1"/>
  <c r="I5691" i="2" s="1"/>
  <c r="F5691" i="2"/>
  <c r="D5692" i="2" l="1"/>
  <c r="H5691" i="2"/>
  <c r="F5692" i="2" l="1"/>
  <c r="G5692" i="2"/>
  <c r="I5692" i="2" s="1"/>
  <c r="D5693" i="2" l="1"/>
  <c r="H5692" i="2"/>
  <c r="G5693" i="2" l="1"/>
  <c r="I5693" i="2" s="1"/>
  <c r="F5693" i="2"/>
  <c r="D5694" i="2" l="1"/>
  <c r="H5693" i="2"/>
  <c r="F5694" i="2" l="1"/>
  <c r="G5694" i="2"/>
  <c r="I5694" i="2" s="1"/>
  <c r="D5695" i="2" l="1"/>
  <c r="H5694" i="2"/>
  <c r="F5695" i="2" l="1"/>
  <c r="G5695" i="2"/>
  <c r="I5695" i="2" s="1"/>
  <c r="D5696" i="2" l="1"/>
  <c r="H5695" i="2"/>
  <c r="F5696" i="2" l="1"/>
  <c r="G5696" i="2"/>
  <c r="I5696" i="2" s="1"/>
  <c r="D5697" i="2" l="1"/>
  <c r="H5696" i="2"/>
  <c r="G5697" i="2" l="1"/>
  <c r="I5697" i="2" s="1"/>
  <c r="F5697" i="2"/>
  <c r="D5698" i="2" l="1"/>
  <c r="H5697" i="2"/>
  <c r="F5698" i="2" l="1"/>
  <c r="G5698" i="2"/>
  <c r="I5698" i="2" s="1"/>
  <c r="D5699" i="2" l="1"/>
  <c r="H5698" i="2"/>
  <c r="G5699" i="2" l="1"/>
  <c r="I5699" i="2" s="1"/>
  <c r="F5699" i="2"/>
  <c r="D5700" i="2" l="1"/>
  <c r="H5699" i="2"/>
  <c r="F5700" i="2" l="1"/>
  <c r="G5700" i="2"/>
  <c r="I5700" i="2" s="1"/>
  <c r="D5701" i="2" l="1"/>
  <c r="H5700" i="2"/>
  <c r="G5701" i="2" l="1"/>
  <c r="I5701" i="2" s="1"/>
  <c r="F5701" i="2"/>
  <c r="D5702" i="2" l="1"/>
  <c r="H5701" i="2"/>
  <c r="F5702" i="2" l="1"/>
  <c r="G5702" i="2"/>
  <c r="I5702" i="2" s="1"/>
  <c r="D5703" i="2" l="1"/>
  <c r="H5702" i="2"/>
  <c r="F5703" i="2" l="1"/>
  <c r="G5703" i="2"/>
  <c r="I5703" i="2" s="1"/>
  <c r="D5704" i="2" l="1"/>
  <c r="H5703" i="2"/>
  <c r="F5704" i="2" l="1"/>
  <c r="G5704" i="2"/>
  <c r="I5704" i="2" s="1"/>
  <c r="D5705" i="2" l="1"/>
  <c r="H5704" i="2"/>
  <c r="G5705" i="2" l="1"/>
  <c r="I5705" i="2" s="1"/>
  <c r="F5705" i="2"/>
  <c r="D5706" i="2" l="1"/>
  <c r="H5705" i="2"/>
  <c r="F5706" i="2" l="1"/>
  <c r="G5706" i="2"/>
  <c r="I5706" i="2" s="1"/>
  <c r="D5707" i="2" l="1"/>
  <c r="H5706" i="2"/>
  <c r="G5707" i="2" l="1"/>
  <c r="I5707" i="2" s="1"/>
  <c r="F5707" i="2"/>
  <c r="D5708" i="2" l="1"/>
  <c r="H5707" i="2"/>
  <c r="F5708" i="2" l="1"/>
  <c r="G5708" i="2"/>
  <c r="I5708" i="2" s="1"/>
  <c r="D5709" i="2" l="1"/>
  <c r="H5708" i="2"/>
  <c r="G5709" i="2" l="1"/>
  <c r="I5709" i="2" s="1"/>
  <c r="F5709" i="2"/>
  <c r="D5710" i="2" l="1"/>
  <c r="H5709" i="2"/>
  <c r="F5710" i="2" l="1"/>
  <c r="G5710" i="2"/>
  <c r="I5710" i="2" s="1"/>
  <c r="D5711" i="2" l="1"/>
  <c r="H5710" i="2"/>
  <c r="F5711" i="2" l="1"/>
  <c r="G5711" i="2"/>
  <c r="I5711" i="2" s="1"/>
  <c r="D5712" i="2" l="1"/>
  <c r="H5711" i="2"/>
  <c r="F5712" i="2" l="1"/>
  <c r="G5712" i="2"/>
  <c r="I5712" i="2" s="1"/>
  <c r="D5713" i="2" l="1"/>
  <c r="H5712" i="2"/>
  <c r="G5713" i="2" l="1"/>
  <c r="I5713" i="2" s="1"/>
  <c r="F5713" i="2"/>
  <c r="D5714" i="2" l="1"/>
  <c r="H5713" i="2"/>
  <c r="F5714" i="2" l="1"/>
  <c r="G5714" i="2"/>
  <c r="I5714" i="2" s="1"/>
  <c r="D5715" i="2" l="1"/>
  <c r="H5714" i="2"/>
  <c r="G5715" i="2" l="1"/>
  <c r="I5715" i="2" s="1"/>
  <c r="F5715" i="2"/>
  <c r="D5716" i="2" l="1"/>
  <c r="H5715" i="2"/>
  <c r="F5716" i="2" l="1"/>
  <c r="G5716" i="2"/>
  <c r="I5716" i="2" s="1"/>
  <c r="D5717" i="2" l="1"/>
  <c r="H5716" i="2"/>
  <c r="G5717" i="2" l="1"/>
  <c r="I5717" i="2" s="1"/>
  <c r="F5717" i="2"/>
  <c r="D5718" i="2" l="1"/>
  <c r="H5717" i="2"/>
  <c r="F5718" i="2" l="1"/>
  <c r="G5718" i="2"/>
  <c r="I5718" i="2" s="1"/>
  <c r="D5719" i="2" l="1"/>
  <c r="H5718" i="2"/>
  <c r="F5719" i="2" l="1"/>
  <c r="G5719" i="2"/>
  <c r="I5719" i="2" s="1"/>
  <c r="D5720" i="2" l="1"/>
  <c r="H5719" i="2"/>
  <c r="F5720" i="2" l="1"/>
  <c r="G5720" i="2"/>
  <c r="I5720" i="2" s="1"/>
  <c r="D5721" i="2" l="1"/>
  <c r="H5720" i="2"/>
  <c r="G5721" i="2" l="1"/>
  <c r="I5721" i="2" s="1"/>
  <c r="F5721" i="2"/>
  <c r="D5722" i="2" l="1"/>
  <c r="H5721" i="2"/>
  <c r="F5722" i="2" l="1"/>
  <c r="G5722" i="2"/>
  <c r="I5722" i="2" s="1"/>
  <c r="D5723" i="2" l="1"/>
  <c r="H5722" i="2"/>
  <c r="G5723" i="2" l="1"/>
  <c r="I5723" i="2" s="1"/>
  <c r="F5723" i="2"/>
  <c r="D5724" i="2" l="1"/>
  <c r="H5723" i="2"/>
  <c r="F5724" i="2" l="1"/>
  <c r="G5724" i="2"/>
  <c r="I5724" i="2" s="1"/>
  <c r="D5725" i="2" l="1"/>
  <c r="H5724" i="2"/>
  <c r="G5725" i="2" l="1"/>
  <c r="I5725" i="2" s="1"/>
  <c r="F5725" i="2"/>
  <c r="D5726" i="2" l="1"/>
  <c r="H5725" i="2"/>
  <c r="F5726" i="2" l="1"/>
  <c r="G5726" i="2"/>
  <c r="I5726" i="2" s="1"/>
  <c r="D5727" i="2" l="1"/>
  <c r="H5726" i="2"/>
  <c r="F5727" i="2" l="1"/>
  <c r="G5727" i="2"/>
  <c r="I5727" i="2" s="1"/>
  <c r="D5728" i="2" l="1"/>
  <c r="H5727" i="2"/>
  <c r="F5728" i="2" l="1"/>
  <c r="G5728" i="2"/>
  <c r="I5728" i="2" s="1"/>
  <c r="D5729" i="2" l="1"/>
  <c r="H5728" i="2"/>
  <c r="G5729" i="2" l="1"/>
  <c r="I5729" i="2" s="1"/>
  <c r="F5729" i="2"/>
  <c r="D5730" i="2" l="1"/>
  <c r="H5729" i="2"/>
  <c r="F5730" i="2" l="1"/>
  <c r="G5730" i="2"/>
  <c r="I5730" i="2" s="1"/>
  <c r="D5731" i="2" l="1"/>
  <c r="H5730" i="2"/>
  <c r="G5731" i="2" l="1"/>
  <c r="I5731" i="2" s="1"/>
  <c r="F5731" i="2"/>
  <c r="D5732" i="2" l="1"/>
  <c r="H5731" i="2"/>
  <c r="F5732" i="2" l="1"/>
  <c r="G5732" i="2"/>
  <c r="I5732" i="2" s="1"/>
  <c r="D5733" i="2" l="1"/>
  <c r="H5732" i="2"/>
  <c r="F5733" i="2" l="1"/>
  <c r="G5733" i="2"/>
  <c r="I5733" i="2" s="1"/>
  <c r="D5734" i="2" l="1"/>
  <c r="H5733" i="2"/>
  <c r="F5734" i="2" l="1"/>
  <c r="G5734" i="2"/>
  <c r="I5734" i="2" s="1"/>
  <c r="D5735" i="2" l="1"/>
  <c r="H5734" i="2"/>
  <c r="F5735" i="2" l="1"/>
  <c r="G5735" i="2"/>
  <c r="I5735" i="2" s="1"/>
  <c r="D5736" i="2" l="1"/>
  <c r="H5735" i="2"/>
  <c r="F5736" i="2" l="1"/>
  <c r="G5736" i="2"/>
  <c r="I5736" i="2" s="1"/>
  <c r="D5737" i="2" l="1"/>
  <c r="H5736" i="2"/>
  <c r="G5737" i="2" l="1"/>
  <c r="I5737" i="2" s="1"/>
  <c r="F5737" i="2"/>
  <c r="D5738" i="2" l="1"/>
  <c r="H5737" i="2"/>
  <c r="F5738" i="2" l="1"/>
  <c r="G5738" i="2"/>
  <c r="I5738" i="2" s="1"/>
  <c r="D5739" i="2" l="1"/>
  <c r="H5738" i="2"/>
  <c r="G5739" i="2" l="1"/>
  <c r="I5739" i="2" s="1"/>
  <c r="F5739" i="2"/>
  <c r="D5740" i="2" l="1"/>
  <c r="H5739" i="2"/>
  <c r="F5740" i="2" l="1"/>
  <c r="G5740" i="2"/>
  <c r="I5740" i="2" s="1"/>
  <c r="D5741" i="2" l="1"/>
  <c r="H5740" i="2"/>
  <c r="G5741" i="2" l="1"/>
  <c r="I5741" i="2" s="1"/>
  <c r="F5741" i="2"/>
  <c r="D5742" i="2" l="1"/>
  <c r="H5741" i="2"/>
  <c r="F5742" i="2" l="1"/>
  <c r="G5742" i="2"/>
  <c r="I5742" i="2" s="1"/>
  <c r="D5743" i="2" l="1"/>
  <c r="H5742" i="2"/>
  <c r="F5743" i="2" l="1"/>
  <c r="G5743" i="2"/>
  <c r="I5743" i="2" s="1"/>
  <c r="D5744" i="2" l="1"/>
  <c r="H5743" i="2"/>
  <c r="F5744" i="2" l="1"/>
  <c r="G5744" i="2"/>
  <c r="I5744" i="2" s="1"/>
  <c r="D5745" i="2" l="1"/>
  <c r="H5744" i="2"/>
  <c r="G5745" i="2" l="1"/>
  <c r="I5745" i="2" s="1"/>
  <c r="F5745" i="2"/>
  <c r="D5746" i="2" l="1"/>
  <c r="H5745" i="2"/>
  <c r="F5746" i="2" l="1"/>
  <c r="G5746" i="2"/>
  <c r="I5746" i="2" s="1"/>
  <c r="D5747" i="2" l="1"/>
  <c r="H5746" i="2"/>
  <c r="G5747" i="2" l="1"/>
  <c r="I5747" i="2" s="1"/>
  <c r="F5747" i="2"/>
  <c r="D5748" i="2" l="1"/>
  <c r="H5747" i="2"/>
  <c r="F5748" i="2" l="1"/>
  <c r="G5748" i="2"/>
  <c r="I5748" i="2" s="1"/>
  <c r="D5749" i="2" l="1"/>
  <c r="H5748" i="2"/>
  <c r="G5749" i="2" l="1"/>
  <c r="I5749" i="2" s="1"/>
  <c r="F5749" i="2"/>
  <c r="D5750" i="2" l="1"/>
  <c r="H5749" i="2"/>
  <c r="F5750" i="2" l="1"/>
  <c r="G5750" i="2"/>
  <c r="I5750" i="2" s="1"/>
  <c r="D5751" i="2" l="1"/>
  <c r="H5750" i="2"/>
  <c r="F5751" i="2" l="1"/>
  <c r="G5751" i="2"/>
  <c r="I5751" i="2" s="1"/>
  <c r="D5752" i="2" l="1"/>
  <c r="H5751" i="2"/>
  <c r="F5752" i="2" l="1"/>
  <c r="G5752" i="2"/>
  <c r="I5752" i="2" s="1"/>
  <c r="D5753" i="2" l="1"/>
  <c r="H5752" i="2"/>
  <c r="G5753" i="2" l="1"/>
  <c r="I5753" i="2" s="1"/>
  <c r="F5753" i="2"/>
  <c r="D5754" i="2" l="1"/>
  <c r="H5753" i="2"/>
  <c r="F5754" i="2" l="1"/>
  <c r="G5754" i="2"/>
  <c r="I5754" i="2" s="1"/>
  <c r="D5755" i="2" l="1"/>
  <c r="H5754" i="2"/>
  <c r="G5755" i="2" l="1"/>
  <c r="I5755" i="2" s="1"/>
  <c r="F5755" i="2"/>
  <c r="D5756" i="2" l="1"/>
  <c r="H5755" i="2"/>
  <c r="F5756" i="2" l="1"/>
  <c r="G5756" i="2"/>
  <c r="I5756" i="2" s="1"/>
  <c r="D5757" i="2" l="1"/>
  <c r="H5756" i="2"/>
  <c r="G5757" i="2" l="1"/>
  <c r="I5757" i="2" s="1"/>
  <c r="F5757" i="2"/>
  <c r="D5758" i="2" l="1"/>
  <c r="H5757" i="2"/>
  <c r="F5758" i="2" l="1"/>
  <c r="G5758" i="2"/>
  <c r="I5758" i="2" s="1"/>
  <c r="D5759" i="2" l="1"/>
  <c r="H5758" i="2"/>
  <c r="F5759" i="2" l="1"/>
  <c r="G5759" i="2"/>
  <c r="I5759" i="2" s="1"/>
  <c r="D5760" i="2" l="1"/>
  <c r="H5759" i="2"/>
  <c r="F5760" i="2" l="1"/>
  <c r="G5760" i="2"/>
  <c r="I5760" i="2" s="1"/>
  <c r="D5761" i="2" l="1"/>
  <c r="H5760" i="2"/>
  <c r="G5761" i="2" l="1"/>
  <c r="I5761" i="2" s="1"/>
  <c r="F5761" i="2"/>
  <c r="D5762" i="2" l="1"/>
  <c r="H5761" i="2"/>
  <c r="F5762" i="2" l="1"/>
  <c r="G5762" i="2"/>
  <c r="I5762" i="2" s="1"/>
  <c r="D5763" i="2" l="1"/>
  <c r="H5762" i="2"/>
  <c r="G5763" i="2" l="1"/>
  <c r="I5763" i="2" s="1"/>
  <c r="F5763" i="2"/>
  <c r="D5764" i="2" l="1"/>
  <c r="H5763" i="2"/>
  <c r="G5764" i="2" l="1"/>
  <c r="I5764" i="2" s="1"/>
  <c r="F5764" i="2"/>
  <c r="H5764" i="2" l="1"/>
  <c r="D5765" i="2"/>
  <c r="G5765" i="2" l="1"/>
  <c r="I5765" i="2" s="1"/>
  <c r="F5765" i="2"/>
  <c r="H5765" i="2" l="1"/>
  <c r="D5766" i="2"/>
  <c r="G5766" i="2" l="1"/>
  <c r="I5766" i="2" s="1"/>
  <c r="F5766" i="2"/>
  <c r="H5766" i="2" l="1"/>
  <c r="D5767" i="2"/>
  <c r="G5767" i="2" l="1"/>
  <c r="I5767" i="2" s="1"/>
  <c r="F5767" i="2"/>
  <c r="H5767" i="2" l="1"/>
  <c r="D5768" i="2"/>
  <c r="G5768" i="2" l="1"/>
  <c r="I5768" i="2" s="1"/>
  <c r="F5768" i="2"/>
  <c r="H5768" i="2" l="1"/>
  <c r="D5769" i="2"/>
  <c r="G5769" i="2" l="1"/>
  <c r="I5769" i="2" s="1"/>
  <c r="F5769" i="2"/>
  <c r="H5769" i="2" l="1"/>
  <c r="D5770" i="2"/>
  <c r="G5770" i="2" l="1"/>
  <c r="I5770" i="2" s="1"/>
  <c r="F5770" i="2"/>
  <c r="H5770" i="2" l="1"/>
  <c r="D5771" i="2"/>
  <c r="G5771" i="2" l="1"/>
  <c r="I5771" i="2" s="1"/>
  <c r="F5771" i="2"/>
  <c r="H5771" i="2" l="1"/>
  <c r="D5772" i="2"/>
  <c r="G5772" i="2" l="1"/>
  <c r="I5772" i="2" s="1"/>
  <c r="F5772" i="2"/>
  <c r="H5772" i="2" l="1"/>
  <c r="D5773" i="2"/>
  <c r="G5773" i="2" l="1"/>
  <c r="I5773" i="2" s="1"/>
  <c r="F5773" i="2"/>
  <c r="H5773" i="2" l="1"/>
  <c r="D5774" i="2"/>
  <c r="G5774" i="2" l="1"/>
  <c r="I5774" i="2" s="1"/>
  <c r="F5774" i="2"/>
  <c r="H5774" i="2" l="1"/>
  <c r="D5775" i="2"/>
  <c r="G5775" i="2" l="1"/>
  <c r="I5775" i="2" s="1"/>
  <c r="F5775" i="2"/>
  <c r="H5775" i="2" l="1"/>
  <c r="D5776" i="2"/>
  <c r="G5776" i="2" l="1"/>
  <c r="I5776" i="2" s="1"/>
  <c r="F5776" i="2"/>
  <c r="H5776" i="2" l="1"/>
  <c r="D5777" i="2"/>
  <c r="G5777" i="2" l="1"/>
  <c r="I5777" i="2" s="1"/>
  <c r="F5777" i="2"/>
  <c r="H5777" i="2" l="1"/>
  <c r="D5778" i="2"/>
  <c r="G5778" i="2" l="1"/>
  <c r="I5778" i="2" s="1"/>
  <c r="F5778" i="2"/>
  <c r="H5778" i="2" l="1"/>
  <c r="D5779" i="2"/>
  <c r="G5779" i="2" l="1"/>
  <c r="I5779" i="2" s="1"/>
  <c r="F5779" i="2"/>
  <c r="H5779" i="2" l="1"/>
  <c r="D5780" i="2"/>
  <c r="G5780" i="2" l="1"/>
  <c r="I5780" i="2" s="1"/>
  <c r="F5780" i="2"/>
  <c r="H5780" i="2" l="1"/>
  <c r="D5781" i="2"/>
  <c r="G5781" i="2" l="1"/>
  <c r="I5781" i="2" s="1"/>
  <c r="F5781" i="2"/>
  <c r="H5781" i="2" l="1"/>
  <c r="D5782" i="2"/>
  <c r="G5782" i="2" l="1"/>
  <c r="I5782" i="2" s="1"/>
  <c r="F5782" i="2"/>
  <c r="H5782" i="2" l="1"/>
  <c r="D5783" i="2"/>
  <c r="G5783" i="2" l="1"/>
  <c r="I5783" i="2" s="1"/>
  <c r="F5783" i="2"/>
  <c r="H5783" i="2" l="1"/>
  <c r="D5784" i="2"/>
  <c r="G5784" i="2" l="1"/>
  <c r="I5784" i="2" s="1"/>
  <c r="F5784" i="2"/>
  <c r="H5784" i="2" l="1"/>
  <c r="D5785" i="2"/>
  <c r="G5785" i="2" l="1"/>
  <c r="I5785" i="2" s="1"/>
  <c r="F5785" i="2"/>
  <c r="H5785" i="2" l="1"/>
  <c r="D5786" i="2"/>
  <c r="G5786" i="2" l="1"/>
  <c r="I5786" i="2" s="1"/>
  <c r="F5786" i="2"/>
  <c r="H5786" i="2" l="1"/>
  <c r="D5787" i="2"/>
  <c r="G5787" i="2" l="1"/>
  <c r="I5787" i="2" s="1"/>
  <c r="F5787" i="2"/>
  <c r="H5787" i="2" l="1"/>
  <c r="D5788" i="2"/>
  <c r="G5788" i="2" l="1"/>
  <c r="I5788" i="2" s="1"/>
  <c r="F5788" i="2"/>
  <c r="H5788" i="2" l="1"/>
  <c r="D5789" i="2"/>
  <c r="G5789" i="2" l="1"/>
  <c r="I5789" i="2" s="1"/>
  <c r="F5789" i="2"/>
  <c r="H5789" i="2" l="1"/>
  <c r="D5790" i="2"/>
  <c r="G5790" i="2" l="1"/>
  <c r="I5790" i="2" s="1"/>
  <c r="F5790" i="2"/>
  <c r="H5790" i="2" l="1"/>
  <c r="D5791" i="2"/>
  <c r="G5791" i="2" l="1"/>
  <c r="I5791" i="2" s="1"/>
  <c r="F5791" i="2"/>
  <c r="H5791" i="2" l="1"/>
  <c r="D5792" i="2"/>
  <c r="G5792" i="2" l="1"/>
  <c r="I5792" i="2" s="1"/>
  <c r="F5792" i="2"/>
  <c r="H5792" i="2" l="1"/>
  <c r="D5793" i="2"/>
  <c r="G5793" i="2" l="1"/>
  <c r="I5793" i="2" s="1"/>
  <c r="F5793" i="2"/>
  <c r="H5793" i="2" l="1"/>
  <c r="D5794" i="2"/>
  <c r="G5794" i="2" l="1"/>
  <c r="I5794" i="2" s="1"/>
  <c r="F5794" i="2"/>
  <c r="H5794" i="2" l="1"/>
  <c r="D5795" i="2"/>
  <c r="G5795" i="2" l="1"/>
  <c r="I5795" i="2" s="1"/>
  <c r="F5795" i="2"/>
  <c r="H5795" i="2" l="1"/>
  <c r="D5796" i="2"/>
  <c r="G5796" i="2" l="1"/>
  <c r="I5796" i="2" s="1"/>
  <c r="F5796" i="2"/>
  <c r="H5796" i="2" l="1"/>
  <c r="D5797" i="2"/>
  <c r="G5797" i="2" l="1"/>
  <c r="I5797" i="2" s="1"/>
  <c r="F5797" i="2"/>
  <c r="H5797" i="2" l="1"/>
  <c r="D5798" i="2"/>
  <c r="G5798" i="2" l="1"/>
  <c r="I5798" i="2" s="1"/>
  <c r="F5798" i="2"/>
  <c r="H5798" i="2" l="1"/>
  <c r="D5799" i="2"/>
  <c r="G5799" i="2" l="1"/>
  <c r="I5799" i="2" s="1"/>
  <c r="F5799" i="2"/>
  <c r="H5799" i="2" l="1"/>
  <c r="D5800" i="2"/>
  <c r="G5800" i="2" l="1"/>
  <c r="I5800" i="2" s="1"/>
  <c r="F5800" i="2"/>
  <c r="H5800" i="2" l="1"/>
  <c r="D5801" i="2"/>
  <c r="G5801" i="2" l="1"/>
  <c r="I5801" i="2" s="1"/>
  <c r="F5801" i="2"/>
  <c r="H5801" i="2" l="1"/>
  <c r="D5802" i="2"/>
  <c r="G5802" i="2" l="1"/>
  <c r="I5802" i="2" s="1"/>
  <c r="F5802" i="2"/>
  <c r="H5802" i="2" l="1"/>
  <c r="D5803" i="2"/>
  <c r="G5803" i="2" l="1"/>
  <c r="I5803" i="2" s="1"/>
  <c r="F5803" i="2"/>
  <c r="H5803" i="2" l="1"/>
  <c r="D5804" i="2"/>
  <c r="G5804" i="2" l="1"/>
  <c r="I5804" i="2" s="1"/>
  <c r="F5804" i="2"/>
  <c r="H5804" i="2" l="1"/>
  <c r="D5805" i="2"/>
  <c r="G5805" i="2" l="1"/>
  <c r="I5805" i="2" s="1"/>
  <c r="F5805" i="2"/>
  <c r="H5805" i="2" l="1"/>
  <c r="D5806" i="2"/>
  <c r="G5806" i="2" l="1"/>
  <c r="I5806" i="2" s="1"/>
  <c r="F5806" i="2"/>
  <c r="H5806" i="2" l="1"/>
  <c r="D5807" i="2"/>
  <c r="G5807" i="2" l="1"/>
  <c r="I5807" i="2" s="1"/>
  <c r="F5807" i="2"/>
  <c r="H5807" i="2" l="1"/>
  <c r="D5808" i="2"/>
  <c r="G5808" i="2" l="1"/>
  <c r="I5808" i="2" s="1"/>
  <c r="F5808" i="2"/>
  <c r="H5808" i="2" l="1"/>
  <c r="D5809" i="2"/>
  <c r="G5809" i="2" l="1"/>
  <c r="I5809" i="2" s="1"/>
  <c r="F5809" i="2"/>
  <c r="H5809" i="2" l="1"/>
  <c r="D5810" i="2"/>
  <c r="G5810" i="2" l="1"/>
  <c r="I5810" i="2" s="1"/>
  <c r="F5810" i="2"/>
  <c r="H5810" i="2" l="1"/>
  <c r="D5811" i="2"/>
  <c r="G5811" i="2" l="1"/>
  <c r="I5811" i="2" s="1"/>
  <c r="F5811" i="2"/>
  <c r="H5811" i="2" l="1"/>
  <c r="D5812" i="2"/>
  <c r="G5812" i="2" l="1"/>
  <c r="I5812" i="2" s="1"/>
  <c r="F5812" i="2"/>
  <c r="H5812" i="2" l="1"/>
  <c r="D5813" i="2"/>
  <c r="G5813" i="2" l="1"/>
  <c r="I5813" i="2" s="1"/>
  <c r="F5813" i="2"/>
  <c r="H5813" i="2" l="1"/>
  <c r="D5814" i="2"/>
  <c r="G5814" i="2" l="1"/>
  <c r="I5814" i="2" s="1"/>
  <c r="F5814" i="2"/>
  <c r="H5814" i="2" l="1"/>
  <c r="D5815" i="2"/>
  <c r="G5815" i="2" l="1"/>
  <c r="I5815" i="2" s="1"/>
  <c r="F5815" i="2"/>
  <c r="H5815" i="2" l="1"/>
  <c r="D5816" i="2"/>
  <c r="G5816" i="2" l="1"/>
  <c r="I5816" i="2" s="1"/>
  <c r="F5816" i="2"/>
  <c r="H5816" i="2" l="1"/>
  <c r="D5817" i="2"/>
  <c r="G5817" i="2" l="1"/>
  <c r="I5817" i="2" s="1"/>
  <c r="F5817" i="2"/>
  <c r="H5817" i="2" l="1"/>
  <c r="D5818" i="2"/>
  <c r="G5818" i="2" l="1"/>
  <c r="I5818" i="2" s="1"/>
  <c r="F5818" i="2"/>
  <c r="H5818" i="2" l="1"/>
  <c r="D5819" i="2"/>
  <c r="G5819" i="2" l="1"/>
  <c r="I5819" i="2" s="1"/>
  <c r="F5819" i="2"/>
  <c r="H5819" i="2" l="1"/>
  <c r="D5820" i="2"/>
  <c r="G5820" i="2" l="1"/>
  <c r="I5820" i="2" s="1"/>
  <c r="F5820" i="2"/>
  <c r="H5820" i="2" l="1"/>
  <c r="D5821" i="2"/>
  <c r="G5821" i="2" l="1"/>
  <c r="I5821" i="2" s="1"/>
  <c r="F5821" i="2"/>
  <c r="H5821" i="2" l="1"/>
  <c r="D5822" i="2"/>
  <c r="G5822" i="2" l="1"/>
  <c r="I5822" i="2" s="1"/>
  <c r="F5822" i="2"/>
  <c r="H5822" i="2" l="1"/>
  <c r="D5823" i="2"/>
  <c r="G5823" i="2" l="1"/>
  <c r="I5823" i="2" s="1"/>
  <c r="F5823" i="2"/>
  <c r="H5823" i="2" l="1"/>
  <c r="D5824" i="2"/>
  <c r="G5824" i="2" l="1"/>
  <c r="I5824" i="2" s="1"/>
  <c r="F5824" i="2"/>
  <c r="H5824" i="2" l="1"/>
  <c r="D5825" i="2"/>
  <c r="G5825" i="2" l="1"/>
  <c r="I5825" i="2" s="1"/>
  <c r="F5825" i="2"/>
  <c r="H5825" i="2" l="1"/>
  <c r="D5826" i="2"/>
  <c r="G5826" i="2" l="1"/>
  <c r="I5826" i="2" s="1"/>
  <c r="F5826" i="2"/>
  <c r="H5826" i="2" l="1"/>
  <c r="D5827" i="2"/>
  <c r="G5827" i="2" l="1"/>
  <c r="I5827" i="2" s="1"/>
  <c r="F5827" i="2"/>
  <c r="H5827" i="2" l="1"/>
  <c r="D5828" i="2"/>
  <c r="G5828" i="2" l="1"/>
  <c r="I5828" i="2" s="1"/>
  <c r="F5828" i="2"/>
  <c r="H5828" i="2" l="1"/>
  <c r="D5829" i="2"/>
  <c r="G5829" i="2" l="1"/>
  <c r="I5829" i="2" s="1"/>
  <c r="F5829" i="2"/>
  <c r="H5829" i="2" l="1"/>
  <c r="D5830" i="2"/>
  <c r="G5830" i="2" l="1"/>
  <c r="I5830" i="2" s="1"/>
  <c r="F5830" i="2"/>
  <c r="H5830" i="2" l="1"/>
  <c r="D5831" i="2"/>
  <c r="G5831" i="2" l="1"/>
  <c r="I5831" i="2" s="1"/>
  <c r="F5831" i="2"/>
  <c r="H5831" i="2" l="1"/>
  <c r="D5832" i="2"/>
  <c r="G5832" i="2" l="1"/>
  <c r="I5832" i="2" s="1"/>
  <c r="F5832" i="2"/>
  <c r="H5832" i="2" l="1"/>
  <c r="D5833" i="2"/>
  <c r="G5833" i="2" l="1"/>
  <c r="I5833" i="2" s="1"/>
  <c r="F5833" i="2"/>
  <c r="H5833" i="2" l="1"/>
  <c r="D5834" i="2"/>
  <c r="G5834" i="2" l="1"/>
  <c r="I5834" i="2" s="1"/>
  <c r="F5834" i="2"/>
  <c r="H5834" i="2" l="1"/>
  <c r="D5835" i="2"/>
  <c r="G5835" i="2" l="1"/>
  <c r="I5835" i="2" s="1"/>
  <c r="F5835" i="2"/>
  <c r="H5835" i="2" l="1"/>
  <c r="D5836" i="2"/>
  <c r="G5836" i="2" l="1"/>
  <c r="I5836" i="2" s="1"/>
  <c r="F5836" i="2"/>
  <c r="H5836" i="2" l="1"/>
  <c r="D5837" i="2"/>
  <c r="G5837" i="2" l="1"/>
  <c r="I5837" i="2" s="1"/>
  <c r="F5837" i="2"/>
  <c r="H5837" i="2" l="1"/>
  <c r="D5838" i="2"/>
  <c r="G5838" i="2" l="1"/>
  <c r="I5838" i="2" s="1"/>
  <c r="F5838" i="2"/>
  <c r="H5838" i="2" l="1"/>
  <c r="D5839" i="2"/>
  <c r="G5839" i="2" l="1"/>
  <c r="I5839" i="2" s="1"/>
  <c r="F5839" i="2"/>
  <c r="H5839" i="2" l="1"/>
  <c r="D5840" i="2"/>
  <c r="G5840" i="2" l="1"/>
  <c r="I5840" i="2" s="1"/>
  <c r="F5840" i="2"/>
  <c r="H5840" i="2" l="1"/>
  <c r="D5841" i="2"/>
  <c r="G5841" i="2" l="1"/>
  <c r="I5841" i="2" s="1"/>
  <c r="F5841" i="2"/>
  <c r="H5841" i="2" l="1"/>
  <c r="D5842" i="2"/>
  <c r="G5842" i="2" l="1"/>
  <c r="I5842" i="2" s="1"/>
  <c r="F5842" i="2"/>
  <c r="H5842" i="2" l="1"/>
  <c r="D5843" i="2"/>
  <c r="G5843" i="2" l="1"/>
  <c r="I5843" i="2" s="1"/>
  <c r="F5843" i="2"/>
  <c r="H5843" i="2" l="1"/>
  <c r="D5844" i="2"/>
  <c r="G5844" i="2" l="1"/>
  <c r="I5844" i="2" s="1"/>
  <c r="F5844" i="2"/>
  <c r="H5844" i="2" l="1"/>
  <c r="D5845" i="2"/>
  <c r="G5845" i="2" l="1"/>
  <c r="I5845" i="2" s="1"/>
  <c r="F5845" i="2"/>
  <c r="H5845" i="2" l="1"/>
  <c r="D5846" i="2"/>
  <c r="G5846" i="2" l="1"/>
  <c r="I5846" i="2" s="1"/>
  <c r="F5846" i="2"/>
  <c r="H5846" i="2" l="1"/>
  <c r="D5847" i="2"/>
  <c r="G5847" i="2" l="1"/>
  <c r="I5847" i="2" s="1"/>
  <c r="F5847" i="2"/>
  <c r="H5847" i="2" l="1"/>
  <c r="D5848" i="2"/>
  <c r="G5848" i="2" l="1"/>
  <c r="I5848" i="2" s="1"/>
  <c r="F5848" i="2"/>
  <c r="H5848" i="2" l="1"/>
  <c r="D5849" i="2"/>
  <c r="G5849" i="2" l="1"/>
  <c r="I5849" i="2" s="1"/>
  <c r="F5849" i="2"/>
  <c r="H5849" i="2" l="1"/>
  <c r="D5850" i="2"/>
  <c r="G5850" i="2" l="1"/>
  <c r="I5850" i="2" s="1"/>
  <c r="F5850" i="2"/>
  <c r="H5850" i="2" l="1"/>
  <c r="D5851" i="2"/>
  <c r="G5851" i="2" l="1"/>
  <c r="I5851" i="2" s="1"/>
  <c r="F5851" i="2"/>
  <c r="H5851" i="2" l="1"/>
  <c r="D5852" i="2"/>
  <c r="G5852" i="2" l="1"/>
  <c r="I5852" i="2" s="1"/>
  <c r="F5852" i="2"/>
  <c r="H5852" i="2" l="1"/>
  <c r="D5853" i="2"/>
  <c r="G5853" i="2" l="1"/>
  <c r="I5853" i="2" s="1"/>
  <c r="F5853" i="2"/>
  <c r="H5853" i="2" l="1"/>
  <c r="D5854" i="2"/>
  <c r="G5854" i="2" l="1"/>
  <c r="I5854" i="2" s="1"/>
  <c r="F5854" i="2"/>
  <c r="H5854" i="2" l="1"/>
  <c r="D5855" i="2"/>
  <c r="G5855" i="2" l="1"/>
  <c r="I5855" i="2" s="1"/>
  <c r="F5855" i="2"/>
  <c r="H5855" i="2" l="1"/>
  <c r="D5856" i="2"/>
  <c r="G5856" i="2" l="1"/>
  <c r="I5856" i="2" s="1"/>
  <c r="F5856" i="2"/>
  <c r="H5856" i="2" l="1"/>
  <c r="D5857" i="2"/>
  <c r="G5857" i="2" l="1"/>
  <c r="I5857" i="2" s="1"/>
  <c r="F5857" i="2"/>
  <c r="H5857" i="2" l="1"/>
  <c r="D5858" i="2"/>
  <c r="G5858" i="2" l="1"/>
  <c r="I5858" i="2" s="1"/>
  <c r="F5858" i="2"/>
  <c r="H5858" i="2" l="1"/>
  <c r="D5859" i="2"/>
  <c r="G5859" i="2" l="1"/>
  <c r="I5859" i="2" s="1"/>
  <c r="F5859" i="2"/>
  <c r="H5859" i="2" l="1"/>
  <c r="D5860" i="2"/>
  <c r="G5860" i="2" l="1"/>
  <c r="I5860" i="2" s="1"/>
  <c r="F5860" i="2"/>
  <c r="H5860" i="2" l="1"/>
  <c r="D5861" i="2"/>
  <c r="G5861" i="2" l="1"/>
  <c r="I5861" i="2" s="1"/>
  <c r="F5861" i="2"/>
  <c r="H5861" i="2" l="1"/>
  <c r="D5862" i="2"/>
  <c r="G5862" i="2" l="1"/>
  <c r="I5862" i="2" s="1"/>
  <c r="F5862" i="2"/>
  <c r="H5862" i="2" l="1"/>
  <c r="D5863" i="2"/>
  <c r="G5863" i="2" l="1"/>
  <c r="I5863" i="2" s="1"/>
  <c r="F5863" i="2"/>
  <c r="H5863" i="2" l="1"/>
  <c r="D5864" i="2"/>
  <c r="G5864" i="2" l="1"/>
  <c r="I5864" i="2" s="1"/>
  <c r="F5864" i="2"/>
  <c r="H5864" i="2" l="1"/>
  <c r="D5865" i="2"/>
  <c r="G5865" i="2" l="1"/>
  <c r="I5865" i="2" s="1"/>
  <c r="F5865" i="2"/>
  <c r="H5865" i="2" l="1"/>
  <c r="D5866" i="2"/>
  <c r="G5866" i="2" l="1"/>
  <c r="I5866" i="2" s="1"/>
  <c r="F5866" i="2"/>
  <c r="H5866" i="2" l="1"/>
  <c r="D5867" i="2"/>
  <c r="G5867" i="2" l="1"/>
  <c r="I5867" i="2" s="1"/>
  <c r="F5867" i="2"/>
  <c r="H5867" i="2" l="1"/>
  <c r="D5868" i="2"/>
  <c r="G5868" i="2" l="1"/>
  <c r="I5868" i="2" s="1"/>
  <c r="F5868" i="2"/>
  <c r="H5868" i="2" l="1"/>
  <c r="D5869" i="2"/>
  <c r="G5869" i="2" l="1"/>
  <c r="I5869" i="2" s="1"/>
  <c r="F5869" i="2"/>
  <c r="H5869" i="2" l="1"/>
  <c r="D5870" i="2"/>
  <c r="G5870" i="2" l="1"/>
  <c r="I5870" i="2" s="1"/>
  <c r="F5870" i="2"/>
  <c r="H5870" i="2" l="1"/>
  <c r="D5871" i="2"/>
  <c r="G5871" i="2" l="1"/>
  <c r="I5871" i="2" s="1"/>
  <c r="F5871" i="2"/>
  <c r="H5871" i="2" l="1"/>
  <c r="D5872" i="2"/>
  <c r="G5872" i="2" l="1"/>
  <c r="I5872" i="2" s="1"/>
  <c r="F5872" i="2"/>
  <c r="H5872" i="2" l="1"/>
  <c r="D5873" i="2"/>
  <c r="G5873" i="2" l="1"/>
  <c r="I5873" i="2" s="1"/>
  <c r="F5873" i="2"/>
  <c r="H5873" i="2" l="1"/>
  <c r="D5874" i="2"/>
  <c r="G5874" i="2" l="1"/>
  <c r="I5874" i="2" s="1"/>
  <c r="F5874" i="2"/>
  <c r="H5874" i="2" l="1"/>
  <c r="D5875" i="2"/>
  <c r="G5875" i="2" l="1"/>
  <c r="I5875" i="2" s="1"/>
  <c r="F5875" i="2"/>
  <c r="H5875" i="2" l="1"/>
  <c r="D5876" i="2"/>
  <c r="G5876" i="2" l="1"/>
  <c r="I5876" i="2" s="1"/>
  <c r="F5876" i="2"/>
  <c r="H5876" i="2" l="1"/>
  <c r="D5877" i="2"/>
  <c r="G5877" i="2" l="1"/>
  <c r="I5877" i="2" s="1"/>
  <c r="F5877" i="2"/>
  <c r="H5877" i="2" l="1"/>
  <c r="D5878" i="2"/>
  <c r="G5878" i="2" l="1"/>
  <c r="I5878" i="2" s="1"/>
  <c r="F5878" i="2"/>
  <c r="H5878" i="2" l="1"/>
  <c r="D5879" i="2"/>
  <c r="G5879" i="2" l="1"/>
  <c r="I5879" i="2" s="1"/>
  <c r="F5879" i="2"/>
  <c r="H5879" i="2" l="1"/>
  <c r="D5880" i="2"/>
  <c r="G5880" i="2" l="1"/>
  <c r="I5880" i="2" s="1"/>
  <c r="F5880" i="2"/>
  <c r="H5880" i="2" l="1"/>
  <c r="D5881" i="2"/>
  <c r="G5881" i="2" l="1"/>
  <c r="I5881" i="2" s="1"/>
  <c r="F5881" i="2"/>
  <c r="H5881" i="2" l="1"/>
  <c r="D5882" i="2"/>
  <c r="G5882" i="2" l="1"/>
  <c r="I5882" i="2" s="1"/>
  <c r="F5882" i="2"/>
  <c r="H5882" i="2" l="1"/>
  <c r="D5883" i="2"/>
  <c r="G5883" i="2" l="1"/>
  <c r="I5883" i="2" s="1"/>
  <c r="F5883" i="2"/>
  <c r="H5883" i="2" l="1"/>
  <c r="D5884" i="2"/>
  <c r="G5884" i="2" l="1"/>
  <c r="I5884" i="2" s="1"/>
  <c r="F5884" i="2"/>
  <c r="H5884" i="2" l="1"/>
  <c r="D5885" i="2"/>
  <c r="G5885" i="2" l="1"/>
  <c r="I5885" i="2" s="1"/>
  <c r="F5885" i="2"/>
  <c r="H5885" i="2" l="1"/>
  <c r="D5886" i="2"/>
  <c r="G5886" i="2" l="1"/>
  <c r="I5886" i="2" s="1"/>
  <c r="F5886" i="2"/>
  <c r="H5886" i="2" l="1"/>
  <c r="D5887" i="2"/>
  <c r="G5887" i="2" l="1"/>
  <c r="I5887" i="2" s="1"/>
  <c r="F5887" i="2"/>
  <c r="H5887" i="2" l="1"/>
  <c r="D5888" i="2"/>
  <c r="G5888" i="2" l="1"/>
  <c r="I5888" i="2" s="1"/>
  <c r="F5888" i="2"/>
  <c r="H5888" i="2" l="1"/>
  <c r="D5889" i="2"/>
  <c r="G5889" i="2" l="1"/>
  <c r="I5889" i="2" s="1"/>
  <c r="F5889" i="2"/>
  <c r="H5889" i="2" l="1"/>
  <c r="D5890" i="2"/>
  <c r="G5890" i="2" l="1"/>
  <c r="I5890" i="2" s="1"/>
  <c r="F5890" i="2"/>
  <c r="H5890" i="2" l="1"/>
  <c r="D5891" i="2"/>
  <c r="G5891" i="2" l="1"/>
  <c r="I5891" i="2" s="1"/>
  <c r="F5891" i="2"/>
  <c r="H5891" i="2" l="1"/>
  <c r="D5892" i="2"/>
  <c r="G5892" i="2" l="1"/>
  <c r="I5892" i="2" s="1"/>
  <c r="F5892" i="2"/>
  <c r="H5892" i="2" l="1"/>
  <c r="D5893" i="2"/>
  <c r="G5893" i="2" l="1"/>
  <c r="I5893" i="2" s="1"/>
  <c r="F5893" i="2"/>
  <c r="H5893" i="2" l="1"/>
  <c r="D5894" i="2"/>
  <c r="G5894" i="2" l="1"/>
  <c r="I5894" i="2" s="1"/>
  <c r="F5894" i="2"/>
  <c r="H5894" i="2" l="1"/>
  <c r="D5895" i="2"/>
  <c r="G5895" i="2" l="1"/>
  <c r="I5895" i="2" s="1"/>
  <c r="F5895" i="2"/>
  <c r="H5895" i="2" l="1"/>
  <c r="D5896" i="2"/>
  <c r="G5896" i="2" l="1"/>
  <c r="I5896" i="2" s="1"/>
  <c r="F5896" i="2"/>
  <c r="H5896" i="2" l="1"/>
  <c r="D5897" i="2"/>
  <c r="G5897" i="2" l="1"/>
  <c r="I5897" i="2" s="1"/>
  <c r="F5897" i="2"/>
  <c r="H5897" i="2" l="1"/>
  <c r="D5898" i="2"/>
  <c r="G5898" i="2" l="1"/>
  <c r="I5898" i="2" s="1"/>
  <c r="F5898" i="2"/>
  <c r="H5898" i="2" l="1"/>
  <c r="D5899" i="2"/>
  <c r="G5899" i="2" l="1"/>
  <c r="I5899" i="2" s="1"/>
  <c r="F5899" i="2"/>
  <c r="H5899" i="2" l="1"/>
  <c r="D5900" i="2"/>
  <c r="G5900" i="2" l="1"/>
  <c r="I5900" i="2" s="1"/>
  <c r="F5900" i="2"/>
  <c r="H5900" i="2" l="1"/>
  <c r="D5901" i="2"/>
  <c r="G5901" i="2" l="1"/>
  <c r="I5901" i="2" s="1"/>
  <c r="F5901" i="2"/>
  <c r="H5901" i="2" l="1"/>
  <c r="D5902" i="2"/>
  <c r="G5902" i="2" l="1"/>
  <c r="I5902" i="2" s="1"/>
  <c r="F5902" i="2"/>
  <c r="H5902" i="2" l="1"/>
  <c r="D5903" i="2"/>
  <c r="G5903" i="2" l="1"/>
  <c r="I5903" i="2" s="1"/>
  <c r="F5903" i="2"/>
  <c r="H5903" i="2" l="1"/>
  <c r="D5904" i="2"/>
  <c r="G5904" i="2" l="1"/>
  <c r="I5904" i="2" s="1"/>
  <c r="F5904" i="2"/>
  <c r="H5904" i="2" l="1"/>
  <c r="D5905" i="2"/>
  <c r="G5905" i="2" l="1"/>
  <c r="I5905" i="2" s="1"/>
  <c r="F5905" i="2"/>
  <c r="H5905" i="2" l="1"/>
  <c r="D5906" i="2"/>
  <c r="G5906" i="2" l="1"/>
  <c r="I5906" i="2" s="1"/>
  <c r="F5906" i="2"/>
  <c r="H5906" i="2" l="1"/>
  <c r="D5907" i="2"/>
  <c r="G5907" i="2" l="1"/>
  <c r="I5907" i="2" s="1"/>
  <c r="F5907" i="2"/>
  <c r="H5907" i="2" l="1"/>
  <c r="D5908" i="2"/>
  <c r="G5908" i="2" l="1"/>
  <c r="I5908" i="2" s="1"/>
  <c r="F5908" i="2"/>
  <c r="H5908" i="2" l="1"/>
  <c r="D5909" i="2"/>
  <c r="G5909" i="2" l="1"/>
  <c r="I5909" i="2" s="1"/>
  <c r="F5909" i="2"/>
  <c r="H5909" i="2" l="1"/>
  <c r="D5910" i="2"/>
  <c r="G5910" i="2" l="1"/>
  <c r="I5910" i="2" s="1"/>
  <c r="F5910" i="2"/>
  <c r="H5910" i="2" l="1"/>
  <c r="D5911" i="2"/>
  <c r="G5911" i="2" l="1"/>
  <c r="I5911" i="2" s="1"/>
  <c r="F5911" i="2"/>
  <c r="H5911" i="2" l="1"/>
  <c r="D5912" i="2"/>
  <c r="G5912" i="2" l="1"/>
  <c r="I5912" i="2" s="1"/>
  <c r="F5912" i="2"/>
  <c r="H5912" i="2" l="1"/>
  <c r="D5913" i="2"/>
  <c r="G5913" i="2" l="1"/>
  <c r="I5913" i="2" s="1"/>
  <c r="F5913" i="2"/>
  <c r="H5913" i="2" l="1"/>
  <c r="D5914" i="2"/>
  <c r="G5914" i="2" l="1"/>
  <c r="I5914" i="2" s="1"/>
  <c r="F5914" i="2"/>
  <c r="H5914" i="2" l="1"/>
  <c r="D5915" i="2"/>
  <c r="G5915" i="2" l="1"/>
  <c r="I5915" i="2" s="1"/>
  <c r="F5915" i="2"/>
  <c r="H5915" i="2" l="1"/>
  <c r="D5916" i="2"/>
  <c r="G5916" i="2" l="1"/>
  <c r="I5916" i="2" s="1"/>
  <c r="F5916" i="2"/>
  <c r="H5916" i="2" l="1"/>
  <c r="D5917" i="2"/>
  <c r="G5917" i="2" l="1"/>
  <c r="I5917" i="2" s="1"/>
  <c r="F5917" i="2"/>
  <c r="H5917" i="2" l="1"/>
  <c r="D5918" i="2"/>
  <c r="G5918" i="2" l="1"/>
  <c r="I5918" i="2" s="1"/>
  <c r="F5918" i="2"/>
  <c r="H5918" i="2" l="1"/>
  <c r="D5919" i="2"/>
  <c r="G5919" i="2" l="1"/>
  <c r="I5919" i="2" s="1"/>
  <c r="F5919" i="2"/>
  <c r="H5919" i="2" l="1"/>
  <c r="D5920" i="2"/>
  <c r="G5920" i="2" l="1"/>
  <c r="I5920" i="2" s="1"/>
  <c r="F5920" i="2"/>
  <c r="H5920" i="2" l="1"/>
  <c r="D5921" i="2"/>
  <c r="G5921" i="2" l="1"/>
  <c r="I5921" i="2" s="1"/>
  <c r="F5921" i="2"/>
  <c r="H5921" i="2" l="1"/>
  <c r="D5922" i="2"/>
  <c r="G5922" i="2" l="1"/>
  <c r="I5922" i="2" s="1"/>
  <c r="F5922" i="2"/>
  <c r="H5922" i="2" l="1"/>
  <c r="D5923" i="2"/>
  <c r="G5923" i="2" l="1"/>
  <c r="I5923" i="2" s="1"/>
  <c r="F5923" i="2"/>
  <c r="H5923" i="2" l="1"/>
  <c r="D5924" i="2"/>
  <c r="G5924" i="2" l="1"/>
  <c r="I5924" i="2" s="1"/>
  <c r="F5924" i="2"/>
  <c r="H5924" i="2" l="1"/>
  <c r="D5925" i="2"/>
  <c r="G5925" i="2" l="1"/>
  <c r="I5925" i="2" s="1"/>
  <c r="F5925" i="2"/>
  <c r="H5925" i="2" l="1"/>
  <c r="D5926" i="2"/>
  <c r="G5926" i="2" l="1"/>
  <c r="I5926" i="2" s="1"/>
  <c r="F5926" i="2"/>
  <c r="H5926" i="2" l="1"/>
  <c r="D5927" i="2"/>
  <c r="G5927" i="2" l="1"/>
  <c r="I5927" i="2" s="1"/>
  <c r="F5927" i="2"/>
  <c r="H5927" i="2" l="1"/>
  <c r="D5928" i="2"/>
  <c r="G5928" i="2" l="1"/>
  <c r="I5928" i="2" s="1"/>
  <c r="F5928" i="2"/>
  <c r="H5928" i="2" l="1"/>
  <c r="D5929" i="2"/>
  <c r="G5929" i="2" l="1"/>
  <c r="I5929" i="2" s="1"/>
  <c r="F5929" i="2"/>
  <c r="H5929" i="2" l="1"/>
  <c r="D5930" i="2"/>
  <c r="G5930" i="2" l="1"/>
  <c r="I5930" i="2" s="1"/>
  <c r="F5930" i="2"/>
  <c r="H5930" i="2" l="1"/>
  <c r="D5931" i="2"/>
  <c r="G5931" i="2" l="1"/>
  <c r="I5931" i="2" s="1"/>
  <c r="F5931" i="2"/>
  <c r="H5931" i="2" l="1"/>
  <c r="D5932" i="2"/>
  <c r="G5932" i="2" l="1"/>
  <c r="I5932" i="2" s="1"/>
  <c r="F5932" i="2"/>
  <c r="H5932" i="2" l="1"/>
  <c r="D5933" i="2"/>
  <c r="G5933" i="2" l="1"/>
  <c r="I5933" i="2" s="1"/>
  <c r="F5933" i="2"/>
  <c r="H5933" i="2" l="1"/>
  <c r="D5934" i="2"/>
  <c r="G5934" i="2" l="1"/>
  <c r="I5934" i="2" s="1"/>
  <c r="F5934" i="2"/>
  <c r="H5934" i="2" l="1"/>
  <c r="D5935" i="2"/>
  <c r="G5935" i="2" l="1"/>
  <c r="I5935" i="2" s="1"/>
  <c r="F5935" i="2"/>
  <c r="H5935" i="2" l="1"/>
  <c r="D5936" i="2"/>
  <c r="G5936" i="2" l="1"/>
  <c r="I5936" i="2" s="1"/>
  <c r="F5936" i="2"/>
  <c r="H5936" i="2" l="1"/>
  <c r="D5937" i="2"/>
  <c r="G5937" i="2" l="1"/>
  <c r="I5937" i="2" s="1"/>
  <c r="F5937" i="2"/>
  <c r="H5937" i="2" l="1"/>
  <c r="D5938" i="2"/>
  <c r="G5938" i="2" l="1"/>
  <c r="I5938" i="2" s="1"/>
  <c r="F5938" i="2"/>
  <c r="H5938" i="2" l="1"/>
  <c r="D5939" i="2"/>
  <c r="G5939" i="2" l="1"/>
  <c r="I5939" i="2" s="1"/>
  <c r="F5939" i="2"/>
  <c r="H5939" i="2" l="1"/>
  <c r="D5940" i="2"/>
  <c r="G5940" i="2" l="1"/>
  <c r="I5940" i="2" s="1"/>
  <c r="F5940" i="2"/>
  <c r="H5940" i="2" l="1"/>
  <c r="D5941" i="2"/>
  <c r="G5941" i="2" l="1"/>
  <c r="I5941" i="2" s="1"/>
  <c r="F5941" i="2"/>
  <c r="H5941" i="2" l="1"/>
  <c r="D5942" i="2"/>
  <c r="G5942" i="2" l="1"/>
  <c r="I5942" i="2" s="1"/>
  <c r="F5942" i="2"/>
  <c r="H5942" i="2" l="1"/>
  <c r="D5943" i="2"/>
  <c r="G5943" i="2" l="1"/>
  <c r="I5943" i="2" s="1"/>
  <c r="F5943" i="2"/>
  <c r="H5943" i="2" l="1"/>
  <c r="D5944" i="2"/>
  <c r="G5944" i="2" l="1"/>
  <c r="I5944" i="2" s="1"/>
  <c r="F5944" i="2"/>
  <c r="H5944" i="2" l="1"/>
  <c r="D5945" i="2"/>
  <c r="G5945" i="2" l="1"/>
  <c r="I5945" i="2" s="1"/>
  <c r="F5945" i="2"/>
  <c r="H5945" i="2" l="1"/>
  <c r="D5946" i="2"/>
  <c r="G5946" i="2" l="1"/>
  <c r="I5946" i="2" s="1"/>
  <c r="F5946" i="2"/>
  <c r="H5946" i="2" l="1"/>
  <c r="D5947" i="2"/>
  <c r="G5947" i="2" l="1"/>
  <c r="I5947" i="2" s="1"/>
  <c r="F5947" i="2"/>
  <c r="H5947" i="2" l="1"/>
  <c r="D5948" i="2"/>
  <c r="G5948" i="2" l="1"/>
  <c r="I5948" i="2" s="1"/>
  <c r="F5948" i="2"/>
  <c r="H5948" i="2" l="1"/>
  <c r="D5949" i="2"/>
  <c r="G5949" i="2" l="1"/>
  <c r="I5949" i="2" s="1"/>
  <c r="F5949" i="2"/>
  <c r="H5949" i="2" l="1"/>
  <c r="D5950" i="2"/>
  <c r="G5950" i="2" l="1"/>
  <c r="I5950" i="2" s="1"/>
  <c r="F5950" i="2"/>
  <c r="H5950" i="2" l="1"/>
  <c r="D5951" i="2"/>
  <c r="G5951" i="2" l="1"/>
  <c r="I5951" i="2" s="1"/>
  <c r="F5951" i="2"/>
  <c r="H5951" i="2" l="1"/>
  <c r="D5952" i="2"/>
  <c r="G5952" i="2" l="1"/>
  <c r="I5952" i="2" s="1"/>
  <c r="F5952" i="2"/>
  <c r="H5952" i="2" l="1"/>
  <c r="D5953" i="2"/>
  <c r="G5953" i="2" l="1"/>
  <c r="I5953" i="2" s="1"/>
  <c r="F5953" i="2"/>
  <c r="H5953" i="2" l="1"/>
  <c r="D5954" i="2"/>
  <c r="G5954" i="2" l="1"/>
  <c r="I5954" i="2" s="1"/>
  <c r="F5954" i="2"/>
  <c r="H5954" i="2" l="1"/>
  <c r="D5955" i="2"/>
  <c r="G5955" i="2" l="1"/>
  <c r="I5955" i="2" s="1"/>
  <c r="F5955" i="2"/>
  <c r="H5955" i="2" l="1"/>
  <c r="D5956" i="2"/>
  <c r="G5956" i="2" l="1"/>
  <c r="I5956" i="2" s="1"/>
  <c r="F5956" i="2"/>
  <c r="H5956" i="2" l="1"/>
  <c r="D5957" i="2"/>
  <c r="G5957" i="2" l="1"/>
  <c r="I5957" i="2" s="1"/>
  <c r="F5957" i="2"/>
  <c r="H5957" i="2" l="1"/>
  <c r="D5958" i="2"/>
  <c r="G5958" i="2" l="1"/>
  <c r="I5958" i="2" s="1"/>
  <c r="F5958" i="2"/>
  <c r="H5958" i="2" l="1"/>
  <c r="D5959" i="2"/>
  <c r="G5959" i="2" l="1"/>
  <c r="I5959" i="2" s="1"/>
  <c r="F5959" i="2"/>
  <c r="H5959" i="2" l="1"/>
  <c r="D5960" i="2"/>
  <c r="G5960" i="2" l="1"/>
  <c r="I5960" i="2" s="1"/>
  <c r="F5960" i="2"/>
  <c r="H5960" i="2" l="1"/>
  <c r="D5961" i="2"/>
  <c r="G5961" i="2" l="1"/>
  <c r="I5961" i="2" s="1"/>
  <c r="F5961" i="2"/>
  <c r="H5961" i="2" l="1"/>
  <c r="D5962" i="2"/>
  <c r="G5962" i="2" l="1"/>
  <c r="I5962" i="2" s="1"/>
  <c r="F5962" i="2"/>
  <c r="H5962" i="2" l="1"/>
  <c r="D5963" i="2"/>
  <c r="G5963" i="2" l="1"/>
  <c r="I5963" i="2" s="1"/>
  <c r="F5963" i="2"/>
  <c r="H5963" i="2" l="1"/>
  <c r="D5964" i="2"/>
  <c r="G5964" i="2" l="1"/>
  <c r="I5964" i="2" s="1"/>
  <c r="F5964" i="2"/>
  <c r="H5964" i="2" l="1"/>
  <c r="D5965" i="2"/>
  <c r="G5965" i="2" l="1"/>
  <c r="I5965" i="2" s="1"/>
  <c r="F5965" i="2"/>
  <c r="H5965" i="2" l="1"/>
  <c r="D5966" i="2"/>
  <c r="G5966" i="2" l="1"/>
  <c r="I5966" i="2" s="1"/>
  <c r="F5966" i="2"/>
  <c r="H5966" i="2" l="1"/>
  <c r="D5967" i="2"/>
  <c r="G5967" i="2" l="1"/>
  <c r="I5967" i="2" s="1"/>
  <c r="F5967" i="2"/>
  <c r="H5967" i="2" l="1"/>
  <c r="D5968" i="2"/>
  <c r="G5968" i="2" l="1"/>
  <c r="I5968" i="2" s="1"/>
  <c r="F5968" i="2"/>
  <c r="H5968" i="2" l="1"/>
  <c r="D5969" i="2"/>
  <c r="G5969" i="2" l="1"/>
  <c r="I5969" i="2" s="1"/>
  <c r="F5969" i="2"/>
  <c r="H5969" i="2" l="1"/>
  <c r="D5970" i="2"/>
  <c r="G5970" i="2" l="1"/>
  <c r="I5970" i="2" s="1"/>
  <c r="F5970" i="2"/>
  <c r="H5970" i="2" l="1"/>
  <c r="D5971" i="2"/>
  <c r="G5971" i="2" l="1"/>
  <c r="I5971" i="2" s="1"/>
  <c r="F5971" i="2"/>
  <c r="H5971" i="2" l="1"/>
  <c r="D5972" i="2"/>
  <c r="G5972" i="2" l="1"/>
  <c r="I5972" i="2" s="1"/>
  <c r="F5972" i="2"/>
  <c r="H5972" i="2" l="1"/>
  <c r="D5973" i="2"/>
  <c r="G5973" i="2" l="1"/>
  <c r="I5973" i="2" s="1"/>
  <c r="F5973" i="2"/>
  <c r="H5973" i="2" l="1"/>
  <c r="D5974" i="2"/>
  <c r="G5974" i="2" l="1"/>
  <c r="I5974" i="2" s="1"/>
  <c r="F5974" i="2"/>
  <c r="H5974" i="2" l="1"/>
  <c r="D5975" i="2"/>
  <c r="G5975" i="2" l="1"/>
  <c r="I5975" i="2" s="1"/>
  <c r="F5975" i="2"/>
  <c r="H5975" i="2" l="1"/>
  <c r="D5976" i="2"/>
  <c r="G5976" i="2" l="1"/>
  <c r="I5976" i="2" s="1"/>
  <c r="F5976" i="2"/>
  <c r="H5976" i="2" l="1"/>
  <c r="D5977" i="2"/>
  <c r="G5977" i="2" l="1"/>
  <c r="I5977" i="2" s="1"/>
  <c r="F5977" i="2"/>
  <c r="H5977" i="2" l="1"/>
  <c r="D5978" i="2"/>
  <c r="G5978" i="2" l="1"/>
  <c r="I5978" i="2" s="1"/>
  <c r="F5978" i="2"/>
  <c r="H5978" i="2" l="1"/>
  <c r="D5979" i="2"/>
  <c r="G5979" i="2" l="1"/>
  <c r="I5979" i="2" s="1"/>
  <c r="F5979" i="2"/>
  <c r="H5979" i="2" l="1"/>
  <c r="D5980" i="2"/>
  <c r="G5980" i="2" l="1"/>
  <c r="I5980" i="2" s="1"/>
  <c r="F5980" i="2"/>
  <c r="H5980" i="2" l="1"/>
  <c r="D5981" i="2"/>
  <c r="G5981" i="2" l="1"/>
  <c r="I5981" i="2" s="1"/>
  <c r="F5981" i="2"/>
  <c r="H5981" i="2" l="1"/>
  <c r="D5982" i="2"/>
  <c r="G5982" i="2" l="1"/>
  <c r="I5982" i="2" s="1"/>
  <c r="F5982" i="2"/>
  <c r="H5982" i="2" l="1"/>
  <c r="D5983" i="2"/>
  <c r="G5983" i="2" l="1"/>
  <c r="I5983" i="2" s="1"/>
  <c r="F5983" i="2"/>
  <c r="H5983" i="2" l="1"/>
  <c r="D5984" i="2"/>
  <c r="G5984" i="2" l="1"/>
  <c r="I5984" i="2" s="1"/>
  <c r="F5984" i="2"/>
  <c r="H5984" i="2" l="1"/>
  <c r="D5985" i="2"/>
  <c r="G5985" i="2" l="1"/>
  <c r="I5985" i="2" s="1"/>
  <c r="F5985" i="2"/>
  <c r="H5985" i="2" l="1"/>
  <c r="D5986" i="2"/>
  <c r="G5986" i="2" l="1"/>
  <c r="I5986" i="2" s="1"/>
  <c r="F5986" i="2"/>
  <c r="H5986" i="2" l="1"/>
  <c r="D5987" i="2"/>
  <c r="G5987" i="2" l="1"/>
  <c r="I5987" i="2" s="1"/>
  <c r="F5987" i="2"/>
  <c r="H5987" i="2" l="1"/>
  <c r="D5988" i="2"/>
  <c r="G5988" i="2" l="1"/>
  <c r="I5988" i="2" s="1"/>
  <c r="F5988" i="2"/>
  <c r="H5988" i="2" l="1"/>
  <c r="D5989" i="2"/>
  <c r="G5989" i="2" l="1"/>
  <c r="I5989" i="2" s="1"/>
  <c r="F5989" i="2"/>
  <c r="H5989" i="2" l="1"/>
  <c r="D5990" i="2"/>
  <c r="G5990" i="2" l="1"/>
  <c r="I5990" i="2" s="1"/>
  <c r="F5990" i="2"/>
  <c r="H5990" i="2" l="1"/>
  <c r="D5991" i="2"/>
  <c r="G5991" i="2" l="1"/>
  <c r="I5991" i="2" s="1"/>
  <c r="F5991" i="2"/>
  <c r="H5991" i="2" l="1"/>
  <c r="D5992" i="2"/>
  <c r="G5992" i="2" l="1"/>
  <c r="I5992" i="2" s="1"/>
  <c r="F5992" i="2"/>
  <c r="H5992" i="2" l="1"/>
  <c r="D5993" i="2"/>
  <c r="G5993" i="2" l="1"/>
  <c r="I5993" i="2" s="1"/>
  <c r="F5993" i="2"/>
  <c r="H5993" i="2" l="1"/>
  <c r="D5994" i="2"/>
  <c r="G5994" i="2" l="1"/>
  <c r="I5994" i="2" s="1"/>
  <c r="F5994" i="2"/>
  <c r="H5994" i="2" l="1"/>
  <c r="D5995" i="2"/>
  <c r="G5995" i="2" l="1"/>
  <c r="I5995" i="2" s="1"/>
  <c r="F5995" i="2"/>
  <c r="H5995" i="2" l="1"/>
  <c r="D5996" i="2"/>
  <c r="G5996" i="2" l="1"/>
  <c r="I5996" i="2" s="1"/>
  <c r="F5996" i="2"/>
  <c r="H5996" i="2" l="1"/>
  <c r="D5997" i="2"/>
  <c r="G5997" i="2" l="1"/>
  <c r="I5997" i="2" s="1"/>
  <c r="F5997" i="2"/>
  <c r="H5997" i="2" l="1"/>
  <c r="D5998" i="2"/>
  <c r="G5998" i="2" l="1"/>
  <c r="I5998" i="2" s="1"/>
  <c r="F5998" i="2"/>
  <c r="H5998" i="2" l="1"/>
  <c r="D5999" i="2"/>
  <c r="G5999" i="2" l="1"/>
  <c r="I5999" i="2" s="1"/>
  <c r="F5999" i="2"/>
  <c r="H5999" i="2" l="1"/>
  <c r="D6000" i="2"/>
  <c r="G6000" i="2" l="1"/>
  <c r="I6000" i="2" s="1"/>
  <c r="F6000" i="2"/>
  <c r="H6000" i="2" l="1"/>
  <c r="D6001" i="2"/>
  <c r="G6001" i="2" l="1"/>
  <c r="I6001" i="2" s="1"/>
  <c r="F6001" i="2"/>
  <c r="H6001" i="2" l="1"/>
  <c r="D6002" i="2"/>
  <c r="G6002" i="2" l="1"/>
  <c r="I6002" i="2" s="1"/>
  <c r="F6002" i="2"/>
  <c r="H6002" i="2" l="1"/>
  <c r="D6003" i="2"/>
  <c r="G6003" i="2" l="1"/>
  <c r="I6003" i="2" s="1"/>
  <c r="F6003" i="2"/>
  <c r="H6003" i="2" l="1"/>
  <c r="D6004" i="2"/>
  <c r="G6004" i="2" l="1"/>
  <c r="I6004" i="2" s="1"/>
  <c r="F6004" i="2"/>
  <c r="H6004" i="2" l="1"/>
  <c r="D6005" i="2"/>
  <c r="G6005" i="2" l="1"/>
  <c r="I6005" i="2" s="1"/>
  <c r="F6005" i="2"/>
  <c r="H6005" i="2" l="1"/>
  <c r="D6006" i="2"/>
  <c r="G6006" i="2" l="1"/>
  <c r="I6006" i="2" s="1"/>
  <c r="F6006" i="2"/>
  <c r="H6006" i="2" l="1"/>
  <c r="D6007" i="2"/>
  <c r="G6007" i="2" l="1"/>
  <c r="I6007" i="2" s="1"/>
  <c r="F6007" i="2"/>
  <c r="H6007" i="2" l="1"/>
  <c r="D6008" i="2"/>
  <c r="G6008" i="2" l="1"/>
  <c r="I6008" i="2" s="1"/>
  <c r="F6008" i="2"/>
  <c r="H6008" i="2" l="1"/>
  <c r="D6009" i="2"/>
  <c r="G6009" i="2" l="1"/>
  <c r="I6009" i="2" s="1"/>
  <c r="F6009" i="2"/>
  <c r="H6009" i="2" l="1"/>
  <c r="D6010" i="2"/>
  <c r="G6010" i="2" l="1"/>
  <c r="I6010" i="2" s="1"/>
  <c r="F6010" i="2"/>
  <c r="H6010" i="2" l="1"/>
  <c r="D6011" i="2"/>
  <c r="G6011" i="2" l="1"/>
  <c r="I6011" i="2" s="1"/>
  <c r="F6011" i="2"/>
  <c r="H6011" i="2" l="1"/>
  <c r="D6012" i="2"/>
  <c r="G6012" i="2" l="1"/>
  <c r="I6012" i="2" s="1"/>
  <c r="F6012" i="2"/>
  <c r="H6012" i="2" l="1"/>
  <c r="D6013" i="2"/>
  <c r="G6013" i="2" l="1"/>
  <c r="I6013" i="2" s="1"/>
  <c r="F6013" i="2"/>
  <c r="H6013" i="2" l="1"/>
  <c r="D6014" i="2"/>
  <c r="G6014" i="2" l="1"/>
  <c r="I6014" i="2" s="1"/>
  <c r="F6014" i="2"/>
  <c r="H6014" i="2" l="1"/>
  <c r="D6015" i="2"/>
  <c r="G6015" i="2" l="1"/>
  <c r="I6015" i="2" s="1"/>
  <c r="F6015" i="2"/>
  <c r="H6015" i="2" l="1"/>
  <c r="D6016" i="2"/>
  <c r="G6016" i="2" l="1"/>
  <c r="I6016" i="2" s="1"/>
  <c r="F6016" i="2"/>
  <c r="H6016" i="2" l="1"/>
  <c r="D6017" i="2"/>
  <c r="G6017" i="2" l="1"/>
  <c r="I6017" i="2" s="1"/>
  <c r="F6017" i="2"/>
  <c r="H6017" i="2" l="1"/>
  <c r="D6018" i="2"/>
  <c r="G6018" i="2" l="1"/>
  <c r="I6018" i="2" s="1"/>
  <c r="F6018" i="2"/>
  <c r="H6018" i="2" l="1"/>
  <c r="D6019" i="2"/>
  <c r="G6019" i="2" l="1"/>
  <c r="I6019" i="2" s="1"/>
  <c r="F6019" i="2"/>
  <c r="H6019" i="2" l="1"/>
  <c r="D6020" i="2"/>
  <c r="G6020" i="2" l="1"/>
  <c r="I6020" i="2" s="1"/>
  <c r="F6020" i="2"/>
  <c r="H6020" i="2" l="1"/>
  <c r="D6021" i="2"/>
  <c r="G6021" i="2" l="1"/>
  <c r="I6021" i="2" s="1"/>
  <c r="F6021" i="2"/>
  <c r="H6021" i="2" l="1"/>
  <c r="D6022" i="2"/>
  <c r="G6022" i="2" l="1"/>
  <c r="I6022" i="2" s="1"/>
  <c r="F6022" i="2"/>
  <c r="H6022" i="2" l="1"/>
  <c r="D6023" i="2"/>
  <c r="G6023" i="2" l="1"/>
  <c r="I6023" i="2" s="1"/>
  <c r="F6023" i="2"/>
  <c r="H6023" i="2" l="1"/>
  <c r="D6024" i="2"/>
  <c r="G6024" i="2" l="1"/>
  <c r="I6024" i="2" s="1"/>
  <c r="F6024" i="2"/>
  <c r="H6024" i="2" l="1"/>
  <c r="D6025" i="2"/>
  <c r="G6025" i="2" l="1"/>
  <c r="I6025" i="2" s="1"/>
  <c r="F6025" i="2"/>
  <c r="H6025" i="2" l="1"/>
  <c r="D6026" i="2"/>
  <c r="G6026" i="2" l="1"/>
  <c r="I6026" i="2" s="1"/>
  <c r="F6026" i="2"/>
  <c r="H6026" i="2" l="1"/>
  <c r="D6027" i="2"/>
  <c r="G6027" i="2" l="1"/>
  <c r="I6027" i="2" s="1"/>
  <c r="F6027" i="2"/>
  <c r="H6027" i="2" l="1"/>
  <c r="D6028" i="2"/>
  <c r="G6028" i="2" l="1"/>
  <c r="I6028" i="2" s="1"/>
  <c r="F6028" i="2"/>
  <c r="H6028" i="2" l="1"/>
  <c r="D6029" i="2"/>
  <c r="G6029" i="2" l="1"/>
  <c r="I6029" i="2" s="1"/>
  <c r="F6029" i="2"/>
  <c r="H6029" i="2" l="1"/>
  <c r="D6030" i="2"/>
  <c r="G6030" i="2" l="1"/>
  <c r="I6030" i="2" s="1"/>
  <c r="F6030" i="2"/>
  <c r="H6030" i="2" l="1"/>
  <c r="D6031" i="2"/>
  <c r="G6031" i="2" l="1"/>
  <c r="I6031" i="2" s="1"/>
  <c r="F6031" i="2"/>
  <c r="H6031" i="2" l="1"/>
  <c r="D6032" i="2"/>
  <c r="G6032" i="2" l="1"/>
  <c r="I6032" i="2" s="1"/>
  <c r="F6032" i="2"/>
  <c r="H6032" i="2" l="1"/>
  <c r="D6033" i="2"/>
  <c r="G6033" i="2" l="1"/>
  <c r="I6033" i="2" s="1"/>
  <c r="F6033" i="2"/>
  <c r="H6033" i="2" l="1"/>
  <c r="D6034" i="2"/>
  <c r="G6034" i="2" l="1"/>
  <c r="I6034" i="2" s="1"/>
  <c r="F6034" i="2"/>
  <c r="H6034" i="2" l="1"/>
  <c r="D6035" i="2"/>
  <c r="G6035" i="2" l="1"/>
  <c r="I6035" i="2" s="1"/>
  <c r="F6035" i="2"/>
  <c r="H6035" i="2" l="1"/>
  <c r="D6036" i="2"/>
  <c r="G6036" i="2" l="1"/>
  <c r="I6036" i="2" s="1"/>
  <c r="F6036" i="2"/>
  <c r="H6036" i="2" l="1"/>
  <c r="D6037" i="2"/>
  <c r="G6037" i="2" l="1"/>
  <c r="I6037" i="2" s="1"/>
  <c r="F6037" i="2"/>
  <c r="H6037" i="2" l="1"/>
  <c r="D6038" i="2"/>
  <c r="G6038" i="2" l="1"/>
  <c r="I6038" i="2" s="1"/>
  <c r="F6038" i="2"/>
  <c r="H6038" i="2" l="1"/>
  <c r="D6039" i="2"/>
  <c r="G6039" i="2" l="1"/>
  <c r="I6039" i="2" s="1"/>
  <c r="F6039" i="2"/>
  <c r="H6039" i="2" l="1"/>
  <c r="D6040" i="2"/>
  <c r="G6040" i="2" l="1"/>
  <c r="I6040" i="2" s="1"/>
  <c r="F6040" i="2"/>
  <c r="H6040" i="2" l="1"/>
  <c r="D6041" i="2"/>
  <c r="G6041" i="2" l="1"/>
  <c r="I6041" i="2" s="1"/>
  <c r="F6041" i="2"/>
  <c r="H6041" i="2" l="1"/>
  <c r="D6042" i="2"/>
  <c r="G6042" i="2" l="1"/>
  <c r="I6042" i="2" s="1"/>
  <c r="F6042" i="2"/>
  <c r="H6042" i="2" l="1"/>
  <c r="D6043" i="2"/>
  <c r="G6043" i="2" l="1"/>
  <c r="I6043" i="2" s="1"/>
  <c r="F6043" i="2"/>
  <c r="H6043" i="2" l="1"/>
  <c r="D6044" i="2"/>
  <c r="G6044" i="2" l="1"/>
  <c r="I6044" i="2" s="1"/>
  <c r="F6044" i="2"/>
  <c r="H6044" i="2" l="1"/>
  <c r="D6045" i="2"/>
  <c r="G6045" i="2" l="1"/>
  <c r="I6045" i="2" s="1"/>
  <c r="F6045" i="2"/>
  <c r="H6045" i="2" l="1"/>
  <c r="D6046" i="2"/>
  <c r="G6046" i="2" l="1"/>
  <c r="I6046" i="2" s="1"/>
  <c r="F6046" i="2"/>
  <c r="H6046" i="2" l="1"/>
  <c r="D6047" i="2"/>
  <c r="G6047" i="2" l="1"/>
  <c r="I6047" i="2" s="1"/>
  <c r="F6047" i="2"/>
  <c r="H6047" i="2" l="1"/>
  <c r="D6048" i="2"/>
  <c r="G6048" i="2" l="1"/>
  <c r="I6048" i="2" s="1"/>
  <c r="F6048" i="2"/>
  <c r="H6048" i="2" l="1"/>
  <c r="D6049" i="2"/>
  <c r="G6049" i="2" l="1"/>
  <c r="I6049" i="2" s="1"/>
  <c r="F6049" i="2"/>
  <c r="H6049" i="2" l="1"/>
  <c r="D6050" i="2"/>
  <c r="G6050" i="2" l="1"/>
  <c r="I6050" i="2" s="1"/>
  <c r="F6050" i="2"/>
  <c r="H6050" i="2" l="1"/>
  <c r="D6051" i="2"/>
  <c r="G6051" i="2" l="1"/>
  <c r="I6051" i="2" s="1"/>
  <c r="F6051" i="2"/>
  <c r="H6051" i="2" l="1"/>
  <c r="D6052" i="2"/>
  <c r="G6052" i="2" l="1"/>
  <c r="I6052" i="2" s="1"/>
  <c r="F6052" i="2"/>
  <c r="H6052" i="2" l="1"/>
  <c r="D6053" i="2"/>
  <c r="G6053" i="2" l="1"/>
  <c r="I6053" i="2" s="1"/>
  <c r="F6053" i="2"/>
  <c r="H6053" i="2" l="1"/>
  <c r="D6054" i="2"/>
  <c r="G6054" i="2" l="1"/>
  <c r="I6054" i="2" s="1"/>
  <c r="F6054" i="2"/>
  <c r="H6054" i="2" l="1"/>
  <c r="D6055" i="2"/>
  <c r="G6055" i="2" l="1"/>
  <c r="I6055" i="2" s="1"/>
  <c r="F6055" i="2"/>
  <c r="H6055" i="2" l="1"/>
  <c r="D6056" i="2"/>
  <c r="G6056" i="2" l="1"/>
  <c r="I6056" i="2" s="1"/>
  <c r="F6056" i="2"/>
  <c r="H6056" i="2" l="1"/>
  <c r="D6057" i="2"/>
  <c r="G6057" i="2" l="1"/>
  <c r="I6057" i="2" s="1"/>
  <c r="F6057" i="2"/>
  <c r="H6057" i="2" l="1"/>
  <c r="D6058" i="2"/>
  <c r="G6058" i="2" l="1"/>
  <c r="I6058" i="2" s="1"/>
  <c r="F6058" i="2"/>
  <c r="H6058" i="2" l="1"/>
  <c r="D6059" i="2"/>
  <c r="G6059" i="2" l="1"/>
  <c r="I6059" i="2" s="1"/>
  <c r="F6059" i="2"/>
  <c r="H6059" i="2" l="1"/>
  <c r="D6060" i="2"/>
  <c r="G6060" i="2" l="1"/>
  <c r="I6060" i="2" s="1"/>
  <c r="F6060" i="2"/>
  <c r="H6060" i="2" l="1"/>
  <c r="D6061" i="2"/>
  <c r="G6061" i="2" l="1"/>
  <c r="I6061" i="2" s="1"/>
  <c r="F6061" i="2"/>
  <c r="H6061" i="2" l="1"/>
  <c r="D6062" i="2"/>
  <c r="G6062" i="2" l="1"/>
  <c r="I6062" i="2" s="1"/>
  <c r="F6062" i="2"/>
  <c r="H6062" i="2" l="1"/>
  <c r="D6063" i="2"/>
  <c r="G6063" i="2" l="1"/>
  <c r="I6063" i="2" s="1"/>
  <c r="F6063" i="2"/>
  <c r="H6063" i="2" l="1"/>
  <c r="D6064" i="2"/>
  <c r="G6064" i="2" l="1"/>
  <c r="I6064" i="2" s="1"/>
  <c r="F6064" i="2"/>
  <c r="H6064" i="2" l="1"/>
  <c r="D6065" i="2"/>
  <c r="G6065" i="2" l="1"/>
  <c r="I6065" i="2" s="1"/>
  <c r="F6065" i="2"/>
  <c r="H6065" i="2" l="1"/>
  <c r="D6066" i="2"/>
  <c r="G6066" i="2" l="1"/>
  <c r="I6066" i="2" s="1"/>
  <c r="F6066" i="2"/>
  <c r="H6066" i="2" l="1"/>
  <c r="D6067" i="2"/>
  <c r="G6067" i="2" l="1"/>
  <c r="I6067" i="2" s="1"/>
  <c r="F6067" i="2"/>
  <c r="H6067" i="2" l="1"/>
  <c r="D6068" i="2"/>
  <c r="G6068" i="2" l="1"/>
  <c r="I6068" i="2" s="1"/>
  <c r="F6068" i="2"/>
  <c r="H6068" i="2" l="1"/>
  <c r="D6069" i="2"/>
  <c r="G6069" i="2" l="1"/>
  <c r="I6069" i="2" s="1"/>
  <c r="F6069" i="2"/>
  <c r="H6069" i="2" l="1"/>
  <c r="D6070" i="2"/>
  <c r="G6070" i="2" l="1"/>
  <c r="I6070" i="2" s="1"/>
  <c r="F6070" i="2"/>
  <c r="H6070" i="2" l="1"/>
  <c r="D6071" i="2"/>
  <c r="G6071" i="2" l="1"/>
  <c r="I6071" i="2" s="1"/>
  <c r="F6071" i="2"/>
  <c r="H6071" i="2" l="1"/>
  <c r="D6072" i="2"/>
  <c r="G6072" i="2" l="1"/>
  <c r="I6072" i="2" s="1"/>
  <c r="F6072" i="2"/>
  <c r="H6072" i="2" l="1"/>
  <c r="D6073" i="2"/>
  <c r="G6073" i="2" l="1"/>
  <c r="I6073" i="2" s="1"/>
  <c r="F6073" i="2"/>
  <c r="H6073" i="2" l="1"/>
  <c r="D6074" i="2"/>
  <c r="G6074" i="2" l="1"/>
  <c r="I6074" i="2" s="1"/>
  <c r="F6074" i="2"/>
  <c r="H6074" i="2" l="1"/>
  <c r="D6075" i="2"/>
  <c r="G6075" i="2" l="1"/>
  <c r="I6075" i="2" s="1"/>
  <c r="F6075" i="2"/>
  <c r="H6075" i="2" l="1"/>
  <c r="D6076" i="2"/>
  <c r="G6076" i="2" l="1"/>
  <c r="I6076" i="2" s="1"/>
  <c r="F6076" i="2"/>
  <c r="H6076" i="2" l="1"/>
  <c r="D6077" i="2"/>
  <c r="G6077" i="2" l="1"/>
  <c r="I6077" i="2" s="1"/>
  <c r="F6077" i="2"/>
  <c r="H6077" i="2" l="1"/>
  <c r="D6078" i="2"/>
  <c r="G6078" i="2" l="1"/>
  <c r="I6078" i="2" s="1"/>
  <c r="F6078" i="2"/>
  <c r="H6078" i="2" l="1"/>
  <c r="D6079" i="2"/>
  <c r="G6079" i="2" l="1"/>
  <c r="I6079" i="2" s="1"/>
  <c r="F6079" i="2"/>
  <c r="H6079" i="2" l="1"/>
  <c r="D6080" i="2"/>
  <c r="G6080" i="2" l="1"/>
  <c r="I6080" i="2" s="1"/>
  <c r="F6080" i="2"/>
  <c r="H6080" i="2" l="1"/>
  <c r="D6081" i="2"/>
  <c r="G6081" i="2" l="1"/>
  <c r="I6081" i="2" s="1"/>
  <c r="F6081" i="2"/>
  <c r="H6081" i="2" l="1"/>
  <c r="D6082" i="2"/>
  <c r="G6082" i="2" l="1"/>
  <c r="I6082" i="2" s="1"/>
  <c r="F6082" i="2"/>
  <c r="H6082" i="2" l="1"/>
  <c r="D6083" i="2"/>
  <c r="G6083" i="2" l="1"/>
  <c r="I6083" i="2" s="1"/>
  <c r="F6083" i="2"/>
  <c r="H6083" i="2" l="1"/>
  <c r="D6084" i="2"/>
  <c r="G6084" i="2" l="1"/>
  <c r="I6084" i="2" s="1"/>
  <c r="F6084" i="2"/>
  <c r="H6084" i="2" l="1"/>
  <c r="D6085" i="2"/>
  <c r="G6085" i="2" l="1"/>
  <c r="I6085" i="2" s="1"/>
  <c r="F6085" i="2"/>
  <c r="H6085" i="2" l="1"/>
  <c r="D6086" i="2"/>
  <c r="G6086" i="2" l="1"/>
  <c r="I6086" i="2" s="1"/>
  <c r="F6086" i="2"/>
  <c r="H6086" i="2" l="1"/>
  <c r="D6087" i="2"/>
  <c r="G6087" i="2" l="1"/>
  <c r="I6087" i="2" s="1"/>
  <c r="F6087" i="2"/>
  <c r="H6087" i="2" l="1"/>
  <c r="D6088" i="2"/>
  <c r="G6088" i="2" l="1"/>
  <c r="I6088" i="2" s="1"/>
  <c r="F6088" i="2"/>
  <c r="H6088" i="2" l="1"/>
  <c r="D6089" i="2"/>
  <c r="G6089" i="2" l="1"/>
  <c r="I6089" i="2" s="1"/>
  <c r="F6089" i="2"/>
  <c r="H6089" i="2" l="1"/>
  <c r="D6090" i="2"/>
  <c r="G6090" i="2" l="1"/>
  <c r="I6090" i="2" s="1"/>
  <c r="F6090" i="2"/>
  <c r="H6090" i="2" l="1"/>
  <c r="D6091" i="2"/>
  <c r="G6091" i="2" l="1"/>
  <c r="I6091" i="2" s="1"/>
  <c r="F6091" i="2"/>
  <c r="H6091" i="2" l="1"/>
  <c r="D6092" i="2"/>
  <c r="G6092" i="2" l="1"/>
  <c r="I6092" i="2" s="1"/>
  <c r="F6092" i="2"/>
  <c r="H6092" i="2" l="1"/>
  <c r="D6093" i="2"/>
  <c r="G6093" i="2" l="1"/>
  <c r="I6093" i="2" s="1"/>
  <c r="F6093" i="2"/>
  <c r="H6093" i="2" l="1"/>
  <c r="D6094" i="2"/>
  <c r="G6094" i="2" l="1"/>
  <c r="I6094" i="2" s="1"/>
  <c r="F6094" i="2"/>
  <c r="H6094" i="2" l="1"/>
  <c r="D6095" i="2"/>
  <c r="G6095" i="2" l="1"/>
  <c r="I6095" i="2" s="1"/>
  <c r="F6095" i="2"/>
  <c r="H6095" i="2" l="1"/>
  <c r="D6096" i="2"/>
  <c r="G6096" i="2" l="1"/>
  <c r="I6096" i="2" s="1"/>
  <c r="F6096" i="2"/>
  <c r="H6096" i="2" l="1"/>
  <c r="D6097" i="2"/>
  <c r="G6097" i="2" l="1"/>
  <c r="I6097" i="2" s="1"/>
  <c r="F6097" i="2"/>
  <c r="H6097" i="2" l="1"/>
  <c r="D6098" i="2"/>
  <c r="G6098" i="2" l="1"/>
  <c r="I6098" i="2" s="1"/>
  <c r="F6098" i="2"/>
  <c r="H6098" i="2" l="1"/>
  <c r="D6099" i="2"/>
  <c r="G6099" i="2" l="1"/>
  <c r="I6099" i="2" s="1"/>
  <c r="F6099" i="2"/>
  <c r="H6099" i="2" l="1"/>
  <c r="D6100" i="2"/>
  <c r="G6100" i="2" l="1"/>
  <c r="I6100" i="2" s="1"/>
  <c r="F6100" i="2"/>
  <c r="H6100" i="2" l="1"/>
  <c r="D6101" i="2"/>
  <c r="G6101" i="2" l="1"/>
  <c r="I6101" i="2" s="1"/>
  <c r="F6101" i="2"/>
  <c r="H6101" i="2" l="1"/>
  <c r="D6102" i="2"/>
  <c r="G6102" i="2" l="1"/>
  <c r="I6102" i="2" s="1"/>
  <c r="F6102" i="2"/>
  <c r="H6102" i="2" l="1"/>
  <c r="D6103" i="2"/>
  <c r="G6103" i="2" l="1"/>
  <c r="I6103" i="2" s="1"/>
  <c r="F6103" i="2"/>
  <c r="H6103" i="2" l="1"/>
  <c r="D6104" i="2"/>
  <c r="G6104" i="2" l="1"/>
  <c r="I6104" i="2" s="1"/>
  <c r="F6104" i="2"/>
  <c r="H6104" i="2" l="1"/>
  <c r="D6105" i="2"/>
  <c r="G6105" i="2" l="1"/>
  <c r="I6105" i="2" s="1"/>
  <c r="F6105" i="2"/>
  <c r="H6105" i="2" l="1"/>
  <c r="D6106" i="2"/>
  <c r="G6106" i="2" l="1"/>
  <c r="I6106" i="2" s="1"/>
  <c r="F6106" i="2"/>
  <c r="H6106" i="2" l="1"/>
  <c r="D6107" i="2"/>
  <c r="G6107" i="2" l="1"/>
  <c r="I6107" i="2" s="1"/>
  <c r="F6107" i="2"/>
  <c r="H6107" i="2" l="1"/>
  <c r="D6108" i="2"/>
  <c r="G6108" i="2" l="1"/>
  <c r="I6108" i="2" s="1"/>
  <c r="F6108" i="2"/>
  <c r="H6108" i="2" l="1"/>
  <c r="D6109" i="2"/>
  <c r="G6109" i="2" l="1"/>
  <c r="I6109" i="2" s="1"/>
  <c r="F6109" i="2"/>
  <c r="H6109" i="2" l="1"/>
  <c r="D6110" i="2"/>
  <c r="G6110" i="2" l="1"/>
  <c r="I6110" i="2" s="1"/>
  <c r="F6110" i="2"/>
  <c r="H6110" i="2" l="1"/>
  <c r="D6111" i="2"/>
  <c r="G6111" i="2" l="1"/>
  <c r="I6111" i="2" s="1"/>
  <c r="F6111" i="2"/>
  <c r="H6111" i="2" l="1"/>
  <c r="D6112" i="2"/>
  <c r="G6112" i="2" l="1"/>
  <c r="I6112" i="2" s="1"/>
  <c r="F6112" i="2"/>
  <c r="H6112" i="2" l="1"/>
  <c r="D6113" i="2"/>
  <c r="G6113" i="2" l="1"/>
  <c r="I6113" i="2" s="1"/>
  <c r="F6113" i="2"/>
  <c r="H6113" i="2" l="1"/>
  <c r="D6114" i="2"/>
  <c r="G6114" i="2" l="1"/>
  <c r="I6114" i="2" s="1"/>
  <c r="F6114" i="2"/>
  <c r="H6114" i="2" l="1"/>
  <c r="D6115" i="2"/>
  <c r="G6115" i="2" l="1"/>
  <c r="I6115" i="2" s="1"/>
  <c r="F6115" i="2"/>
  <c r="H6115" i="2" l="1"/>
  <c r="D6116" i="2"/>
  <c r="G6116" i="2" l="1"/>
  <c r="I6116" i="2" s="1"/>
  <c r="F6116" i="2"/>
  <c r="H6116" i="2" l="1"/>
  <c r="D6117" i="2"/>
  <c r="G6117" i="2" l="1"/>
  <c r="I6117" i="2" s="1"/>
  <c r="F6117" i="2"/>
  <c r="H6117" i="2" l="1"/>
  <c r="D6118" i="2"/>
  <c r="G6118" i="2" l="1"/>
  <c r="I6118" i="2" s="1"/>
  <c r="F6118" i="2"/>
  <c r="H6118" i="2" l="1"/>
  <c r="D6119" i="2"/>
  <c r="G6119" i="2" l="1"/>
  <c r="I6119" i="2" s="1"/>
  <c r="F6119" i="2"/>
  <c r="H6119" i="2" l="1"/>
  <c r="D6120" i="2"/>
  <c r="G6120" i="2" l="1"/>
  <c r="I6120" i="2" s="1"/>
  <c r="F6120" i="2"/>
  <c r="H6120" i="2" l="1"/>
  <c r="D6121" i="2"/>
  <c r="G6121" i="2" l="1"/>
  <c r="I6121" i="2" s="1"/>
  <c r="F6121" i="2"/>
  <c r="H6121" i="2" l="1"/>
  <c r="D6122" i="2"/>
  <c r="G6122" i="2" l="1"/>
  <c r="I6122" i="2" s="1"/>
  <c r="F6122" i="2"/>
  <c r="H6122" i="2" l="1"/>
  <c r="D6123" i="2"/>
  <c r="G6123" i="2" l="1"/>
  <c r="I6123" i="2" s="1"/>
  <c r="F6123" i="2"/>
  <c r="H6123" i="2" l="1"/>
  <c r="D6124" i="2"/>
  <c r="G6124" i="2" l="1"/>
  <c r="I6124" i="2" s="1"/>
  <c r="F6124" i="2"/>
  <c r="H6124" i="2" l="1"/>
  <c r="D6125" i="2"/>
  <c r="G6125" i="2" l="1"/>
  <c r="I6125" i="2" s="1"/>
  <c r="F6125" i="2"/>
  <c r="H6125" i="2" l="1"/>
  <c r="D6126" i="2"/>
  <c r="G6126" i="2" l="1"/>
  <c r="I6126" i="2" s="1"/>
  <c r="F6126" i="2"/>
  <c r="H6126" i="2" l="1"/>
  <c r="D6127" i="2"/>
  <c r="G6127" i="2" l="1"/>
  <c r="I6127" i="2" s="1"/>
  <c r="F6127" i="2"/>
  <c r="H6127" i="2" l="1"/>
  <c r="D6128" i="2"/>
  <c r="G6128" i="2" l="1"/>
  <c r="I6128" i="2" s="1"/>
  <c r="F6128" i="2"/>
  <c r="H6128" i="2" l="1"/>
  <c r="D6129" i="2"/>
  <c r="G6129" i="2" l="1"/>
  <c r="I6129" i="2" s="1"/>
  <c r="F6129" i="2"/>
  <c r="H6129" i="2" l="1"/>
  <c r="D6130" i="2"/>
  <c r="G6130" i="2" l="1"/>
  <c r="I6130" i="2" s="1"/>
  <c r="F6130" i="2"/>
  <c r="H6130" i="2" l="1"/>
  <c r="D6131" i="2"/>
  <c r="G6131" i="2" l="1"/>
  <c r="I6131" i="2" s="1"/>
  <c r="F6131" i="2"/>
  <c r="H6131" i="2" l="1"/>
  <c r="D6132" i="2"/>
  <c r="G6132" i="2" l="1"/>
  <c r="I6132" i="2" s="1"/>
  <c r="F6132" i="2"/>
  <c r="H6132" i="2" l="1"/>
  <c r="D6133" i="2"/>
  <c r="G6133" i="2" l="1"/>
  <c r="I6133" i="2" s="1"/>
  <c r="F6133" i="2"/>
  <c r="H6133" i="2" l="1"/>
  <c r="D6134" i="2"/>
  <c r="G6134" i="2" l="1"/>
  <c r="I6134" i="2" s="1"/>
  <c r="F6134" i="2"/>
  <c r="H6134" i="2" l="1"/>
  <c r="D6135" i="2"/>
  <c r="G6135" i="2" l="1"/>
  <c r="I6135" i="2" s="1"/>
  <c r="F6135" i="2"/>
  <c r="H6135" i="2" l="1"/>
  <c r="D6136" i="2"/>
  <c r="G6136" i="2" l="1"/>
  <c r="I6136" i="2" s="1"/>
  <c r="F6136" i="2"/>
  <c r="H6136" i="2" l="1"/>
  <c r="D6137" i="2"/>
  <c r="G6137" i="2" l="1"/>
  <c r="I6137" i="2" s="1"/>
  <c r="F6137" i="2"/>
  <c r="H6137" i="2" l="1"/>
  <c r="D6138" i="2"/>
  <c r="G6138" i="2" l="1"/>
  <c r="I6138" i="2" s="1"/>
  <c r="F6138" i="2"/>
  <c r="H6138" i="2" l="1"/>
  <c r="D6139" i="2"/>
  <c r="G6139" i="2" l="1"/>
  <c r="I6139" i="2" s="1"/>
  <c r="F6139" i="2"/>
  <c r="H6139" i="2" l="1"/>
  <c r="D6140" i="2"/>
  <c r="G6140" i="2" l="1"/>
  <c r="I6140" i="2" s="1"/>
  <c r="F6140" i="2"/>
  <c r="H6140" i="2" l="1"/>
  <c r="D6141" i="2"/>
  <c r="G6141" i="2" l="1"/>
  <c r="I6141" i="2" s="1"/>
  <c r="F6141" i="2"/>
  <c r="H6141" i="2" l="1"/>
  <c r="D6142" i="2"/>
  <c r="G6142" i="2" l="1"/>
  <c r="I6142" i="2" s="1"/>
  <c r="F6142" i="2"/>
  <c r="H6142" i="2" l="1"/>
  <c r="D6143" i="2"/>
  <c r="G6143" i="2" l="1"/>
  <c r="I6143" i="2" s="1"/>
  <c r="F6143" i="2"/>
  <c r="H6143" i="2" l="1"/>
  <c r="D6144" i="2"/>
  <c r="G6144" i="2" l="1"/>
  <c r="I6144" i="2" s="1"/>
  <c r="F6144" i="2"/>
  <c r="H6144" i="2" l="1"/>
  <c r="D6145" i="2"/>
  <c r="G6145" i="2" l="1"/>
  <c r="I6145" i="2" s="1"/>
  <c r="F6145" i="2"/>
  <c r="H6145" i="2" l="1"/>
  <c r="D6146" i="2"/>
  <c r="G6146" i="2" l="1"/>
  <c r="I6146" i="2" s="1"/>
  <c r="F6146" i="2"/>
  <c r="H6146" i="2" l="1"/>
  <c r="D6147" i="2"/>
  <c r="G6147" i="2" l="1"/>
  <c r="I6147" i="2" s="1"/>
  <c r="F6147" i="2"/>
  <c r="H6147" i="2" l="1"/>
  <c r="D6148" i="2"/>
  <c r="G6148" i="2" l="1"/>
  <c r="I6148" i="2" s="1"/>
  <c r="F6148" i="2"/>
  <c r="H6148" i="2" l="1"/>
  <c r="D6149" i="2"/>
  <c r="G6149" i="2" l="1"/>
  <c r="I6149" i="2" s="1"/>
  <c r="F6149" i="2"/>
  <c r="H6149" i="2" l="1"/>
  <c r="D6150" i="2"/>
  <c r="G6150" i="2" l="1"/>
  <c r="I6150" i="2" s="1"/>
  <c r="F6150" i="2"/>
  <c r="H6150" i="2" l="1"/>
  <c r="D6151" i="2"/>
  <c r="G6151" i="2" l="1"/>
  <c r="I6151" i="2" s="1"/>
  <c r="F6151" i="2"/>
  <c r="H6151" i="2" l="1"/>
  <c r="D6152" i="2"/>
  <c r="G6152" i="2" l="1"/>
  <c r="I6152" i="2" s="1"/>
  <c r="F6152" i="2"/>
  <c r="H6152" i="2" l="1"/>
  <c r="D6153" i="2"/>
  <c r="G6153" i="2" l="1"/>
  <c r="I6153" i="2" s="1"/>
  <c r="F6153" i="2"/>
  <c r="H6153" i="2" l="1"/>
  <c r="D6154" i="2"/>
  <c r="G6154" i="2" l="1"/>
  <c r="I6154" i="2" s="1"/>
  <c r="F6154" i="2"/>
  <c r="H6154" i="2" l="1"/>
  <c r="D6155" i="2"/>
  <c r="G6155" i="2" l="1"/>
  <c r="I6155" i="2" s="1"/>
  <c r="F6155" i="2"/>
  <c r="H6155" i="2" l="1"/>
  <c r="D6156" i="2"/>
  <c r="G6156" i="2" l="1"/>
  <c r="I6156" i="2" s="1"/>
  <c r="F6156" i="2"/>
  <c r="H6156" i="2" l="1"/>
  <c r="D6157" i="2"/>
  <c r="G6157" i="2" l="1"/>
  <c r="I6157" i="2" s="1"/>
  <c r="F6157" i="2"/>
  <c r="H6157" i="2" l="1"/>
  <c r="D6158" i="2"/>
  <c r="G6158" i="2" l="1"/>
  <c r="I6158" i="2" s="1"/>
  <c r="F6158" i="2"/>
  <c r="H6158" i="2" l="1"/>
  <c r="D6159" i="2"/>
  <c r="G6159" i="2" l="1"/>
  <c r="I6159" i="2" s="1"/>
  <c r="F6159" i="2"/>
  <c r="H6159" i="2" l="1"/>
  <c r="D6160" i="2"/>
  <c r="G6160" i="2" l="1"/>
  <c r="I6160" i="2" s="1"/>
  <c r="F6160" i="2"/>
  <c r="H6160" i="2" l="1"/>
  <c r="D6161" i="2"/>
  <c r="G6161" i="2" l="1"/>
  <c r="I6161" i="2" s="1"/>
  <c r="F6161" i="2"/>
  <c r="H6161" i="2" l="1"/>
  <c r="D6162" i="2"/>
  <c r="G6162" i="2" l="1"/>
  <c r="I6162" i="2" s="1"/>
  <c r="F6162" i="2"/>
  <c r="H6162" i="2" l="1"/>
  <c r="D6163" i="2"/>
  <c r="G6163" i="2" l="1"/>
  <c r="I6163" i="2" s="1"/>
  <c r="F6163" i="2"/>
  <c r="H6163" i="2" l="1"/>
  <c r="D6164" i="2"/>
  <c r="G6164" i="2" l="1"/>
  <c r="I6164" i="2" s="1"/>
  <c r="F6164" i="2"/>
  <c r="H6164" i="2" l="1"/>
  <c r="D6165" i="2"/>
  <c r="G6165" i="2" l="1"/>
  <c r="I6165" i="2" s="1"/>
  <c r="F6165" i="2"/>
  <c r="H6165" i="2" l="1"/>
  <c r="D6166" i="2"/>
  <c r="G6166" i="2" l="1"/>
  <c r="I6166" i="2" s="1"/>
  <c r="F6166" i="2"/>
  <c r="H6166" i="2" l="1"/>
  <c r="D6167" i="2"/>
  <c r="G6167" i="2" l="1"/>
  <c r="I6167" i="2" s="1"/>
  <c r="F6167" i="2"/>
  <c r="H6167" i="2" l="1"/>
  <c r="D6168" i="2"/>
  <c r="G6168" i="2" l="1"/>
  <c r="I6168" i="2" s="1"/>
  <c r="F6168" i="2"/>
  <c r="H6168" i="2" l="1"/>
  <c r="D6169" i="2"/>
  <c r="G6169" i="2" l="1"/>
  <c r="I6169" i="2" s="1"/>
  <c r="F6169" i="2"/>
  <c r="H6169" i="2" l="1"/>
  <c r="D6170" i="2"/>
  <c r="G6170" i="2" l="1"/>
  <c r="I6170" i="2" s="1"/>
  <c r="F6170" i="2"/>
  <c r="H6170" i="2" l="1"/>
  <c r="D6171" i="2"/>
  <c r="G6171" i="2" l="1"/>
  <c r="I6171" i="2" s="1"/>
  <c r="F6171" i="2"/>
  <c r="H6171" i="2" l="1"/>
  <c r="D6172" i="2"/>
  <c r="G6172" i="2" l="1"/>
  <c r="I6172" i="2" s="1"/>
  <c r="F6172" i="2"/>
  <c r="H6172" i="2" l="1"/>
  <c r="D6173" i="2"/>
  <c r="G6173" i="2" l="1"/>
  <c r="I6173" i="2" s="1"/>
  <c r="F6173" i="2"/>
  <c r="H6173" i="2" l="1"/>
  <c r="D6174" i="2"/>
  <c r="G6174" i="2" l="1"/>
  <c r="I6174" i="2" s="1"/>
  <c r="F6174" i="2"/>
  <c r="H6174" i="2" l="1"/>
  <c r="D6175" i="2"/>
  <c r="G6175" i="2" l="1"/>
  <c r="I6175" i="2" s="1"/>
  <c r="F6175" i="2"/>
  <c r="H6175" i="2" l="1"/>
  <c r="D6176" i="2"/>
  <c r="G6176" i="2" l="1"/>
  <c r="I6176" i="2" s="1"/>
  <c r="F6176" i="2"/>
  <c r="H6176" i="2" l="1"/>
  <c r="D6177" i="2"/>
  <c r="G6177" i="2" l="1"/>
  <c r="I6177" i="2" s="1"/>
  <c r="F6177" i="2"/>
  <c r="H6177" i="2" l="1"/>
  <c r="D6178" i="2"/>
  <c r="G6178" i="2" l="1"/>
  <c r="I6178" i="2" s="1"/>
  <c r="F6178" i="2"/>
  <c r="H6178" i="2" l="1"/>
  <c r="D6179" i="2"/>
  <c r="G6179" i="2" l="1"/>
  <c r="I6179" i="2" s="1"/>
  <c r="F6179" i="2"/>
  <c r="H6179" i="2" l="1"/>
  <c r="D6180" i="2"/>
  <c r="G6180" i="2" l="1"/>
  <c r="I6180" i="2" s="1"/>
  <c r="F6180" i="2"/>
  <c r="H6180" i="2" l="1"/>
  <c r="D6181" i="2"/>
  <c r="G6181" i="2" l="1"/>
  <c r="I6181" i="2" s="1"/>
  <c r="F6181" i="2"/>
  <c r="H6181" i="2" l="1"/>
  <c r="D6182" i="2"/>
  <c r="G6182" i="2" l="1"/>
  <c r="I6182" i="2" s="1"/>
  <c r="F6182" i="2"/>
  <c r="H6182" i="2" l="1"/>
  <c r="D6183" i="2"/>
  <c r="G6183" i="2" l="1"/>
  <c r="I6183" i="2" s="1"/>
  <c r="F6183" i="2"/>
  <c r="H6183" i="2" l="1"/>
  <c r="D6184" i="2"/>
  <c r="G6184" i="2" l="1"/>
  <c r="I6184" i="2" s="1"/>
  <c r="F6184" i="2"/>
  <c r="H6184" i="2" l="1"/>
  <c r="D6185" i="2"/>
  <c r="G6185" i="2" l="1"/>
  <c r="I6185" i="2" s="1"/>
  <c r="F6185" i="2"/>
  <c r="H6185" i="2" l="1"/>
  <c r="D6186" i="2"/>
  <c r="G6186" i="2" l="1"/>
  <c r="I6186" i="2" s="1"/>
  <c r="F6186" i="2"/>
  <c r="H6186" i="2" l="1"/>
  <c r="D6187" i="2"/>
  <c r="G6187" i="2" l="1"/>
  <c r="I6187" i="2" s="1"/>
  <c r="F6187" i="2"/>
  <c r="H6187" i="2" l="1"/>
  <c r="D6188" i="2"/>
  <c r="G6188" i="2" l="1"/>
  <c r="I6188" i="2" s="1"/>
  <c r="F6188" i="2"/>
  <c r="H6188" i="2" l="1"/>
  <c r="D6189" i="2"/>
  <c r="G6189" i="2" l="1"/>
  <c r="I6189" i="2" s="1"/>
  <c r="F6189" i="2"/>
  <c r="H6189" i="2" l="1"/>
  <c r="D6190" i="2"/>
  <c r="G6190" i="2" l="1"/>
  <c r="I6190" i="2" s="1"/>
  <c r="F6190" i="2"/>
  <c r="H6190" i="2" l="1"/>
  <c r="D6191" i="2"/>
  <c r="G6191" i="2" l="1"/>
  <c r="I6191" i="2" s="1"/>
  <c r="F6191" i="2"/>
  <c r="H6191" i="2" l="1"/>
  <c r="D6192" i="2"/>
  <c r="G6192" i="2" l="1"/>
  <c r="I6192" i="2" s="1"/>
  <c r="F6192" i="2"/>
  <c r="H6192" i="2" l="1"/>
  <c r="D6193" i="2"/>
  <c r="G6193" i="2" l="1"/>
  <c r="I6193" i="2" s="1"/>
  <c r="F6193" i="2"/>
  <c r="H6193" i="2" l="1"/>
  <c r="D6194" i="2"/>
  <c r="G6194" i="2" l="1"/>
  <c r="I6194" i="2" s="1"/>
  <c r="F6194" i="2"/>
  <c r="H6194" i="2" l="1"/>
  <c r="D6195" i="2"/>
  <c r="G6195" i="2" l="1"/>
  <c r="I6195" i="2" s="1"/>
  <c r="F6195" i="2"/>
  <c r="H6195" i="2" l="1"/>
  <c r="D6196" i="2"/>
  <c r="G6196" i="2" l="1"/>
  <c r="I6196" i="2" s="1"/>
  <c r="F6196" i="2"/>
  <c r="H6196" i="2" l="1"/>
  <c r="D6197" i="2"/>
  <c r="G6197" i="2" l="1"/>
  <c r="I6197" i="2" s="1"/>
  <c r="F6197" i="2"/>
  <c r="H6197" i="2" l="1"/>
  <c r="D6198" i="2"/>
  <c r="G6198" i="2" l="1"/>
  <c r="I6198" i="2" s="1"/>
  <c r="F6198" i="2"/>
  <c r="H6198" i="2" l="1"/>
  <c r="D6199" i="2"/>
  <c r="G6199" i="2" l="1"/>
  <c r="I6199" i="2" s="1"/>
  <c r="F6199" i="2"/>
  <c r="H6199" i="2" l="1"/>
  <c r="D6200" i="2"/>
  <c r="G6200" i="2" l="1"/>
  <c r="I6200" i="2" s="1"/>
  <c r="F6200" i="2"/>
  <c r="H6200" i="2" l="1"/>
  <c r="D6201" i="2"/>
  <c r="G6201" i="2" l="1"/>
  <c r="I6201" i="2" s="1"/>
  <c r="F6201" i="2"/>
  <c r="H6201" i="2" l="1"/>
  <c r="D6202" i="2"/>
  <c r="G6202" i="2" l="1"/>
  <c r="I6202" i="2" s="1"/>
  <c r="F6202" i="2"/>
  <c r="H6202" i="2" l="1"/>
  <c r="D6203" i="2"/>
  <c r="G6203" i="2" l="1"/>
  <c r="I6203" i="2" s="1"/>
  <c r="F6203" i="2"/>
  <c r="H6203" i="2" l="1"/>
  <c r="D6204" i="2"/>
  <c r="G6204" i="2" l="1"/>
  <c r="I6204" i="2" s="1"/>
  <c r="F6204" i="2"/>
  <c r="H6204" i="2" l="1"/>
  <c r="D6205" i="2"/>
  <c r="G6205" i="2" l="1"/>
  <c r="I6205" i="2" s="1"/>
  <c r="F6205" i="2"/>
  <c r="H6205" i="2" l="1"/>
  <c r="D6206" i="2"/>
  <c r="G6206" i="2" l="1"/>
  <c r="I6206" i="2" s="1"/>
  <c r="F6206" i="2"/>
  <c r="H6206" i="2" l="1"/>
  <c r="D6207" i="2"/>
  <c r="G6207" i="2" l="1"/>
  <c r="I6207" i="2" s="1"/>
  <c r="F6207" i="2"/>
  <c r="H6207" i="2" l="1"/>
  <c r="D6208" i="2"/>
  <c r="G6208" i="2" l="1"/>
  <c r="I6208" i="2" s="1"/>
  <c r="F6208" i="2"/>
  <c r="H6208" i="2" l="1"/>
  <c r="D6209" i="2"/>
  <c r="G6209" i="2" l="1"/>
  <c r="I6209" i="2" s="1"/>
  <c r="F6209" i="2"/>
  <c r="H6209" i="2" l="1"/>
  <c r="D6210" i="2"/>
  <c r="G6210" i="2" l="1"/>
  <c r="I6210" i="2" s="1"/>
  <c r="F6210" i="2"/>
  <c r="H6210" i="2" l="1"/>
  <c r="D6211" i="2"/>
  <c r="G6211" i="2" l="1"/>
  <c r="I6211" i="2" s="1"/>
  <c r="F6211" i="2"/>
  <c r="H6211" i="2" l="1"/>
  <c r="D6212" i="2"/>
  <c r="G6212" i="2" l="1"/>
  <c r="I6212" i="2" s="1"/>
  <c r="F6212" i="2"/>
  <c r="H6212" i="2" l="1"/>
  <c r="D6213" i="2"/>
  <c r="G6213" i="2" l="1"/>
  <c r="I6213" i="2" s="1"/>
  <c r="F6213" i="2"/>
  <c r="H6213" i="2" l="1"/>
  <c r="D6214" i="2"/>
  <c r="G6214" i="2" l="1"/>
  <c r="I6214" i="2" s="1"/>
  <c r="F6214" i="2"/>
  <c r="H6214" i="2" l="1"/>
  <c r="D6215" i="2"/>
  <c r="G6215" i="2" l="1"/>
  <c r="I6215" i="2" s="1"/>
  <c r="F6215" i="2"/>
  <c r="H6215" i="2" l="1"/>
  <c r="D6216" i="2"/>
  <c r="G6216" i="2" l="1"/>
  <c r="I6216" i="2" s="1"/>
  <c r="F6216" i="2"/>
  <c r="H6216" i="2" l="1"/>
  <c r="D6217" i="2"/>
  <c r="G6217" i="2" l="1"/>
  <c r="I6217" i="2" s="1"/>
  <c r="F6217" i="2"/>
  <c r="H6217" i="2" l="1"/>
  <c r="D6218" i="2"/>
  <c r="G6218" i="2" l="1"/>
  <c r="I6218" i="2" s="1"/>
  <c r="F6218" i="2"/>
  <c r="H6218" i="2" l="1"/>
  <c r="D6219" i="2"/>
  <c r="G6219" i="2" l="1"/>
  <c r="I6219" i="2" s="1"/>
  <c r="F6219" i="2"/>
  <c r="H6219" i="2" l="1"/>
  <c r="D6220" i="2"/>
  <c r="G6220" i="2" l="1"/>
  <c r="I6220" i="2" s="1"/>
  <c r="F6220" i="2"/>
  <c r="H6220" i="2" l="1"/>
  <c r="D6221" i="2"/>
  <c r="G6221" i="2" l="1"/>
  <c r="I6221" i="2" s="1"/>
  <c r="F6221" i="2"/>
  <c r="H6221" i="2" l="1"/>
  <c r="D6222" i="2"/>
  <c r="G6222" i="2" l="1"/>
  <c r="I6222" i="2" s="1"/>
  <c r="F6222" i="2"/>
  <c r="H6222" i="2" l="1"/>
  <c r="D6223" i="2"/>
  <c r="G6223" i="2" l="1"/>
  <c r="I6223" i="2" s="1"/>
  <c r="F6223" i="2"/>
  <c r="H6223" i="2" l="1"/>
  <c r="D6224" i="2"/>
  <c r="G6224" i="2" l="1"/>
  <c r="I6224" i="2" s="1"/>
  <c r="F6224" i="2"/>
  <c r="H6224" i="2" l="1"/>
  <c r="D6225" i="2"/>
  <c r="G6225" i="2" l="1"/>
  <c r="I6225" i="2" s="1"/>
  <c r="F6225" i="2"/>
  <c r="H6225" i="2" l="1"/>
  <c r="D6226" i="2"/>
  <c r="G6226" i="2" l="1"/>
  <c r="I6226" i="2" s="1"/>
  <c r="F6226" i="2"/>
  <c r="H6226" i="2" l="1"/>
  <c r="D6227" i="2"/>
  <c r="G6227" i="2" l="1"/>
  <c r="I6227" i="2" s="1"/>
  <c r="F6227" i="2"/>
  <c r="H6227" i="2" l="1"/>
  <c r="D6228" i="2"/>
  <c r="G6228" i="2" l="1"/>
  <c r="I6228" i="2" s="1"/>
  <c r="F6228" i="2"/>
  <c r="H6228" i="2" l="1"/>
  <c r="D6229" i="2"/>
  <c r="G6229" i="2" l="1"/>
  <c r="I6229" i="2" s="1"/>
  <c r="F6229" i="2"/>
  <c r="H6229" i="2" l="1"/>
  <c r="D6230" i="2"/>
  <c r="G6230" i="2" l="1"/>
  <c r="I6230" i="2" s="1"/>
  <c r="F6230" i="2"/>
  <c r="H6230" i="2" l="1"/>
  <c r="D6231" i="2"/>
  <c r="G6231" i="2" l="1"/>
  <c r="I6231" i="2" s="1"/>
  <c r="F6231" i="2"/>
  <c r="H6231" i="2" l="1"/>
  <c r="D6232" i="2"/>
  <c r="G6232" i="2" l="1"/>
  <c r="I6232" i="2" s="1"/>
  <c r="F6232" i="2"/>
  <c r="H6232" i="2" l="1"/>
  <c r="D6233" i="2"/>
  <c r="G6233" i="2" l="1"/>
  <c r="I6233" i="2" s="1"/>
  <c r="F6233" i="2"/>
  <c r="H6233" i="2" l="1"/>
  <c r="D6234" i="2"/>
  <c r="G6234" i="2" l="1"/>
  <c r="I6234" i="2" s="1"/>
  <c r="F6234" i="2"/>
  <c r="H6234" i="2" l="1"/>
  <c r="D6235" i="2"/>
  <c r="G6235" i="2" l="1"/>
  <c r="I6235" i="2" s="1"/>
  <c r="F6235" i="2"/>
  <c r="H6235" i="2" l="1"/>
  <c r="D6236" i="2"/>
  <c r="G6236" i="2" l="1"/>
  <c r="I6236" i="2" s="1"/>
  <c r="F6236" i="2"/>
  <c r="H6236" i="2" l="1"/>
  <c r="D6237" i="2"/>
  <c r="F6237" i="2" l="1"/>
  <c r="G6237" i="2"/>
  <c r="I6237" i="2" s="1"/>
  <c r="H6237" i="2" l="1"/>
  <c r="D6238" i="2"/>
  <c r="F6238" i="2" l="1"/>
  <c r="G6238" i="2"/>
  <c r="I6238" i="2" s="1"/>
  <c r="D6239" i="2" l="1"/>
  <c r="H6238" i="2"/>
  <c r="F6239" i="2" l="1"/>
  <c r="G6239" i="2"/>
  <c r="I6239" i="2" s="1"/>
  <c r="D6240" i="2" l="1"/>
  <c r="H6239" i="2"/>
  <c r="F6240" i="2" l="1"/>
  <c r="G6240" i="2"/>
  <c r="I6240" i="2" s="1"/>
  <c r="D6241" i="2" l="1"/>
  <c r="H6240" i="2"/>
  <c r="F6241" i="2" l="1"/>
  <c r="G6241" i="2"/>
  <c r="I6241" i="2" s="1"/>
  <c r="D6242" i="2" l="1"/>
  <c r="H6241" i="2"/>
  <c r="F6242" i="2" l="1"/>
  <c r="G6242" i="2"/>
  <c r="I6242" i="2" s="1"/>
  <c r="H6242" i="2" l="1"/>
  <c r="D6243" i="2"/>
  <c r="F6243" i="2" l="1"/>
  <c r="G6243" i="2"/>
  <c r="I6243" i="2" s="1"/>
  <c r="H6243" i="2" l="1"/>
  <c r="D6244" i="2"/>
  <c r="F6244" i="2" l="1"/>
  <c r="G6244" i="2"/>
  <c r="I6244" i="2" s="1"/>
  <c r="H6244" i="2" l="1"/>
  <c r="D6245" i="2"/>
  <c r="F6245" i="2" l="1"/>
  <c r="G6245" i="2"/>
  <c r="I6245" i="2" s="1"/>
  <c r="H6245" i="2" l="1"/>
  <c r="D6246" i="2"/>
  <c r="F6246" i="2" l="1"/>
  <c r="G6246" i="2"/>
  <c r="I6246" i="2" s="1"/>
  <c r="D6247" i="2" l="1"/>
  <c r="H6246" i="2"/>
  <c r="F6247" i="2" l="1"/>
  <c r="G6247" i="2"/>
  <c r="I6247" i="2" s="1"/>
  <c r="D6248" i="2" l="1"/>
  <c r="H6247" i="2"/>
  <c r="F6248" i="2" l="1"/>
  <c r="G6248" i="2"/>
  <c r="I6248" i="2" s="1"/>
  <c r="D6249" i="2" l="1"/>
  <c r="H6248" i="2"/>
  <c r="F6249" i="2" l="1"/>
  <c r="G6249" i="2"/>
  <c r="I6249" i="2" s="1"/>
  <c r="H6249" i="2" l="1"/>
  <c r="D6250" i="2"/>
  <c r="F6250" i="2" l="1"/>
  <c r="G6250" i="2"/>
  <c r="I6250" i="2" s="1"/>
  <c r="H6250" i="2" l="1"/>
  <c r="D6251" i="2"/>
  <c r="F6251" i="2" l="1"/>
  <c r="G6251" i="2"/>
  <c r="I6251" i="2" s="1"/>
  <c r="D6252" i="2" l="1"/>
  <c r="H6251" i="2"/>
  <c r="F6252" i="2" l="1"/>
  <c r="G6252" i="2"/>
  <c r="I6252" i="2" s="1"/>
  <c r="D6253" i="2" l="1"/>
  <c r="H6252" i="2"/>
  <c r="F6253" i="2" l="1"/>
  <c r="G6253" i="2"/>
  <c r="I6253" i="2" s="1"/>
  <c r="H6253" i="2" l="1"/>
  <c r="D6254" i="2"/>
  <c r="F6254" i="2" l="1"/>
  <c r="G6254" i="2"/>
  <c r="I6254" i="2" s="1"/>
  <c r="H6254" i="2" l="1"/>
  <c r="D6255" i="2"/>
  <c r="F6255" i="2" l="1"/>
  <c r="G6255" i="2"/>
  <c r="I6255" i="2" s="1"/>
  <c r="D6256" i="2" l="1"/>
  <c r="H6255" i="2"/>
  <c r="F6256" i="2" l="1"/>
  <c r="G6256" i="2"/>
  <c r="I6256" i="2" s="1"/>
  <c r="D6257" i="2" l="1"/>
  <c r="H6256" i="2"/>
  <c r="F6257" i="2" l="1"/>
  <c r="G6257" i="2"/>
  <c r="I6257" i="2" s="1"/>
  <c r="H6257" i="2" l="1"/>
  <c r="D6258" i="2"/>
  <c r="F6258" i="2" l="1"/>
  <c r="G6258" i="2"/>
  <c r="I6258" i="2" s="1"/>
  <c r="H6258" i="2" l="1"/>
  <c r="D6259" i="2"/>
  <c r="F6259" i="2" l="1"/>
  <c r="G6259" i="2"/>
  <c r="I6259" i="2" s="1"/>
  <c r="D6260" i="2" l="1"/>
  <c r="H6259" i="2"/>
  <c r="F6260" i="2" l="1"/>
  <c r="G6260" i="2"/>
  <c r="I6260" i="2" s="1"/>
  <c r="D6261" i="2" l="1"/>
  <c r="H6260" i="2"/>
  <c r="F6261" i="2" l="1"/>
  <c r="G6261" i="2"/>
  <c r="I6261" i="2" s="1"/>
  <c r="H6261" i="2" l="1"/>
  <c r="D6262" i="2"/>
  <c r="F6262" i="2" l="1"/>
  <c r="G6262" i="2"/>
  <c r="I6262" i="2" s="1"/>
  <c r="H6262" i="2" l="1"/>
  <c r="D6263" i="2"/>
  <c r="F6263" i="2" l="1"/>
  <c r="G6263" i="2"/>
  <c r="I6263" i="2" s="1"/>
  <c r="D6264" i="2" l="1"/>
  <c r="H6263" i="2"/>
  <c r="F6264" i="2" l="1"/>
  <c r="G6264" i="2"/>
  <c r="I6264" i="2" s="1"/>
  <c r="D6265" i="2" l="1"/>
  <c r="H6264" i="2"/>
  <c r="F6265" i="2" l="1"/>
  <c r="G6265" i="2"/>
  <c r="I6265" i="2" s="1"/>
  <c r="H6265" i="2" l="1"/>
  <c r="D6266" i="2"/>
  <c r="F6266" i="2" l="1"/>
  <c r="G6266" i="2"/>
  <c r="I6266" i="2" s="1"/>
  <c r="H6266" i="2" l="1"/>
  <c r="D6267" i="2"/>
  <c r="F6267" i="2" l="1"/>
  <c r="G6267" i="2"/>
  <c r="I6267" i="2" s="1"/>
  <c r="D6268" i="2" l="1"/>
  <c r="H6267" i="2"/>
  <c r="F6268" i="2" l="1"/>
  <c r="G6268" i="2"/>
  <c r="I6268" i="2" s="1"/>
  <c r="D6269" i="2" l="1"/>
  <c r="H6268" i="2"/>
  <c r="F6269" i="2" l="1"/>
  <c r="G6269" i="2"/>
  <c r="I6269" i="2" s="1"/>
  <c r="H6269" i="2" l="1"/>
  <c r="D6270" i="2"/>
  <c r="F6270" i="2" l="1"/>
  <c r="G6270" i="2"/>
  <c r="I6270" i="2" s="1"/>
  <c r="D6271" i="2" l="1"/>
  <c r="H6270" i="2"/>
  <c r="F6271" i="2" l="1"/>
  <c r="G6271" i="2"/>
  <c r="I6271" i="2" s="1"/>
  <c r="D6272" i="2" l="1"/>
  <c r="H6271" i="2"/>
  <c r="F6272" i="2" l="1"/>
  <c r="G6272" i="2"/>
  <c r="I6272" i="2" s="1"/>
  <c r="H6272" i="2" l="1"/>
  <c r="D6273" i="2"/>
  <c r="F6273" i="2" l="1"/>
  <c r="G6273" i="2"/>
  <c r="I6273" i="2" s="1"/>
  <c r="D6274" i="2" l="1"/>
  <c r="H6273" i="2"/>
  <c r="F6274" i="2" l="1"/>
  <c r="G6274" i="2"/>
  <c r="I6274" i="2" s="1"/>
  <c r="H6274" i="2" l="1"/>
  <c r="D6275" i="2"/>
  <c r="F6275" i="2" l="1"/>
  <c r="G6275" i="2"/>
  <c r="I6275" i="2" s="1"/>
  <c r="D6276" i="2" l="1"/>
  <c r="H6275" i="2"/>
  <c r="F6276" i="2" l="1"/>
  <c r="G6276" i="2"/>
  <c r="I6276" i="2" s="1"/>
  <c r="D6277" i="2" l="1"/>
  <c r="H6276" i="2"/>
  <c r="F6277" i="2" l="1"/>
  <c r="G6277" i="2"/>
  <c r="I6277" i="2" s="1"/>
  <c r="H6277" i="2" l="1"/>
  <c r="D6278" i="2"/>
  <c r="F6278" i="2" l="1"/>
  <c r="G6278" i="2"/>
  <c r="I6278" i="2" s="1"/>
  <c r="D6279" i="2" l="1"/>
  <c r="H6278" i="2"/>
  <c r="F6279" i="2" l="1"/>
  <c r="G6279" i="2"/>
  <c r="I6279" i="2" s="1"/>
  <c r="H6279" i="2" l="1"/>
  <c r="D6280" i="2"/>
  <c r="F6280" i="2" l="1"/>
  <c r="G6280" i="2"/>
  <c r="I6280" i="2" s="1"/>
  <c r="H6280" i="2" l="1"/>
  <c r="D6281" i="2"/>
  <c r="F6281" i="2" l="1"/>
  <c r="G6281" i="2"/>
  <c r="I6281" i="2" s="1"/>
  <c r="H6281" i="2" l="1"/>
  <c r="D6282" i="2"/>
  <c r="F6282" i="2" l="1"/>
  <c r="G6282" i="2"/>
  <c r="I6282" i="2" s="1"/>
  <c r="H6282" i="2" l="1"/>
  <c r="D6283" i="2"/>
  <c r="F6283" i="2" l="1"/>
  <c r="G6283" i="2"/>
  <c r="I6283" i="2" s="1"/>
  <c r="H6283" i="2" l="1"/>
  <c r="D6284" i="2"/>
  <c r="F6284" i="2" l="1"/>
  <c r="G6284" i="2"/>
  <c r="I6284" i="2" s="1"/>
  <c r="H6284" i="2" l="1"/>
  <c r="D6285" i="2"/>
  <c r="F6285" i="2" l="1"/>
  <c r="G6285" i="2"/>
  <c r="I6285" i="2" s="1"/>
  <c r="H6285" i="2" l="1"/>
  <c r="D6286" i="2"/>
  <c r="F6286" i="2" l="1"/>
  <c r="G6286" i="2"/>
  <c r="I6286" i="2" s="1"/>
  <c r="H6286" i="2" l="1"/>
  <c r="D6287" i="2"/>
  <c r="F6287" i="2" l="1"/>
  <c r="G6287" i="2"/>
  <c r="I6287" i="2" s="1"/>
  <c r="H6287" i="2" l="1"/>
  <c r="D6288" i="2"/>
  <c r="F6288" i="2" l="1"/>
  <c r="G6288" i="2"/>
  <c r="I6288" i="2" s="1"/>
  <c r="H6288" i="2" l="1"/>
  <c r="D6289" i="2"/>
  <c r="F6289" i="2" l="1"/>
  <c r="G6289" i="2"/>
  <c r="I6289" i="2" s="1"/>
  <c r="H6289" i="2" l="1"/>
  <c r="D6290" i="2"/>
  <c r="F6290" i="2" l="1"/>
  <c r="G6290" i="2"/>
  <c r="I6290" i="2" s="1"/>
  <c r="H6290" i="2" l="1"/>
  <c r="D6291" i="2"/>
  <c r="F6291" i="2" l="1"/>
  <c r="G6291" i="2"/>
  <c r="I6291" i="2" s="1"/>
  <c r="H6291" i="2" l="1"/>
  <c r="D6292" i="2"/>
  <c r="F6292" i="2" l="1"/>
  <c r="G6292" i="2"/>
  <c r="I6292" i="2" s="1"/>
  <c r="H6292" i="2" l="1"/>
  <c r="D6293" i="2"/>
  <c r="F6293" i="2" l="1"/>
  <c r="G6293" i="2"/>
  <c r="I6293" i="2" s="1"/>
  <c r="H6293" i="2" l="1"/>
  <c r="D6294" i="2"/>
  <c r="F6294" i="2" l="1"/>
  <c r="G6294" i="2"/>
  <c r="I6294" i="2" s="1"/>
  <c r="H6294" i="2" l="1"/>
  <c r="D6295" i="2"/>
  <c r="F6295" i="2" l="1"/>
  <c r="G6295" i="2"/>
  <c r="I6295" i="2" s="1"/>
  <c r="H6295" i="2" l="1"/>
  <c r="D6296" i="2"/>
  <c r="F6296" i="2" l="1"/>
  <c r="G6296" i="2"/>
  <c r="I6296" i="2" s="1"/>
  <c r="H6296" i="2" l="1"/>
  <c r="D6297" i="2"/>
  <c r="F6297" i="2" l="1"/>
  <c r="G6297" i="2"/>
  <c r="I6297" i="2" s="1"/>
  <c r="H6297" i="2" l="1"/>
  <c r="D6298" i="2"/>
  <c r="F6298" i="2" l="1"/>
  <c r="G6298" i="2"/>
  <c r="I6298" i="2" s="1"/>
  <c r="H6298" i="2" l="1"/>
  <c r="D6299" i="2"/>
  <c r="F6299" i="2" l="1"/>
  <c r="G6299" i="2"/>
  <c r="I6299" i="2" s="1"/>
  <c r="H6299" i="2" l="1"/>
  <c r="D6300" i="2"/>
  <c r="F6300" i="2" l="1"/>
  <c r="G6300" i="2"/>
  <c r="I6300" i="2" s="1"/>
  <c r="H6300" i="2" l="1"/>
  <c r="D6301" i="2"/>
  <c r="F6301" i="2" l="1"/>
  <c r="G6301" i="2"/>
  <c r="I6301" i="2" s="1"/>
  <c r="H6301" i="2" l="1"/>
  <c r="D6302" i="2"/>
  <c r="F6302" i="2" l="1"/>
  <c r="G6302" i="2"/>
  <c r="I6302" i="2" s="1"/>
  <c r="H6302" i="2" l="1"/>
  <c r="D6303" i="2"/>
  <c r="F6303" i="2" l="1"/>
  <c r="G6303" i="2"/>
  <c r="I6303" i="2" s="1"/>
  <c r="H6303" i="2" l="1"/>
  <c r="D6304" i="2"/>
  <c r="F6304" i="2" l="1"/>
  <c r="G6304" i="2"/>
  <c r="I6304" i="2" s="1"/>
  <c r="H6304" i="2" l="1"/>
  <c r="D6305" i="2"/>
  <c r="F6305" i="2" l="1"/>
  <c r="G6305" i="2"/>
  <c r="I6305" i="2" s="1"/>
  <c r="H6305" i="2" l="1"/>
  <c r="D6306" i="2"/>
  <c r="F6306" i="2" l="1"/>
  <c r="G6306" i="2"/>
  <c r="I6306" i="2" s="1"/>
  <c r="H6306" i="2" l="1"/>
  <c r="D6307" i="2"/>
  <c r="F6307" i="2" l="1"/>
  <c r="G6307" i="2"/>
  <c r="I6307" i="2" s="1"/>
  <c r="H6307" i="2" l="1"/>
  <c r="D6308" i="2"/>
  <c r="F6308" i="2" l="1"/>
  <c r="G6308" i="2"/>
  <c r="I6308" i="2" s="1"/>
  <c r="H6308" i="2" l="1"/>
  <c r="D6309" i="2"/>
  <c r="F6309" i="2" l="1"/>
  <c r="G6309" i="2"/>
  <c r="I6309" i="2" s="1"/>
  <c r="H6309" i="2" l="1"/>
  <c r="D6310" i="2"/>
  <c r="F6310" i="2" l="1"/>
  <c r="G6310" i="2"/>
  <c r="I6310" i="2" s="1"/>
  <c r="H6310" i="2" l="1"/>
  <c r="D6311" i="2"/>
  <c r="F6311" i="2" l="1"/>
  <c r="G6311" i="2"/>
  <c r="I6311" i="2" s="1"/>
  <c r="H6311" i="2" l="1"/>
  <c r="D6312" i="2"/>
  <c r="F6312" i="2" l="1"/>
  <c r="G6312" i="2"/>
  <c r="I6312" i="2" s="1"/>
  <c r="H6312" i="2" l="1"/>
  <c r="D6313" i="2"/>
  <c r="F6313" i="2" l="1"/>
  <c r="G6313" i="2"/>
  <c r="I6313" i="2" s="1"/>
  <c r="H6313" i="2" l="1"/>
  <c r="D6314" i="2"/>
  <c r="F6314" i="2" l="1"/>
  <c r="G6314" i="2"/>
  <c r="I6314" i="2" s="1"/>
  <c r="H6314" i="2" l="1"/>
  <c r="D6315" i="2"/>
  <c r="F6315" i="2" l="1"/>
  <c r="G6315" i="2"/>
  <c r="I6315" i="2" s="1"/>
  <c r="H6315" i="2" l="1"/>
  <c r="D6316" i="2"/>
  <c r="F6316" i="2" l="1"/>
  <c r="G6316" i="2"/>
  <c r="I6316" i="2" s="1"/>
  <c r="H6316" i="2" l="1"/>
  <c r="D6317" i="2"/>
  <c r="F6317" i="2" l="1"/>
  <c r="G6317" i="2"/>
  <c r="I6317" i="2" s="1"/>
  <c r="H6317" i="2" l="1"/>
  <c r="D6318" i="2"/>
  <c r="F6318" i="2" l="1"/>
  <c r="G6318" i="2"/>
  <c r="I6318" i="2" s="1"/>
  <c r="H6318" i="2" l="1"/>
  <c r="D6319" i="2"/>
  <c r="F6319" i="2" l="1"/>
  <c r="G6319" i="2"/>
  <c r="I6319" i="2" s="1"/>
  <c r="H6319" i="2" l="1"/>
  <c r="D6320" i="2"/>
  <c r="F6320" i="2" l="1"/>
  <c r="G6320" i="2"/>
  <c r="I6320" i="2" s="1"/>
  <c r="H6320" i="2" l="1"/>
  <c r="D6321" i="2"/>
  <c r="F6321" i="2" l="1"/>
  <c r="G6321" i="2"/>
  <c r="I6321" i="2" s="1"/>
  <c r="H6321" i="2" l="1"/>
  <c r="D6322" i="2"/>
  <c r="F6322" i="2" l="1"/>
  <c r="G6322" i="2"/>
  <c r="I6322" i="2" s="1"/>
  <c r="H6322" i="2" l="1"/>
  <c r="D6323" i="2"/>
  <c r="F6323" i="2" l="1"/>
  <c r="G6323" i="2"/>
  <c r="I6323" i="2" s="1"/>
  <c r="H6323" i="2" l="1"/>
  <c r="D6324" i="2"/>
  <c r="F6324" i="2" l="1"/>
  <c r="G6324" i="2"/>
  <c r="I6324" i="2" s="1"/>
  <c r="H6324" i="2" l="1"/>
  <c r="D6325" i="2"/>
  <c r="F6325" i="2" l="1"/>
  <c r="G6325" i="2"/>
  <c r="I6325" i="2" s="1"/>
  <c r="H6325" i="2" l="1"/>
  <c r="D6326" i="2"/>
  <c r="F6326" i="2" l="1"/>
  <c r="G6326" i="2"/>
  <c r="I6326" i="2" s="1"/>
  <c r="H6326" i="2" l="1"/>
  <c r="D6327" i="2"/>
  <c r="F6327" i="2" l="1"/>
  <c r="G6327" i="2"/>
  <c r="I6327" i="2" s="1"/>
  <c r="H6327" i="2" l="1"/>
  <c r="D6328" i="2"/>
  <c r="F6328" i="2" l="1"/>
  <c r="G6328" i="2"/>
  <c r="I6328" i="2" s="1"/>
  <c r="H6328" i="2" l="1"/>
  <c r="D6329" i="2"/>
  <c r="F6329" i="2" l="1"/>
  <c r="G6329" i="2"/>
  <c r="I6329" i="2" s="1"/>
  <c r="H6329" i="2" l="1"/>
  <c r="D6330" i="2"/>
  <c r="F6330" i="2" l="1"/>
  <c r="G6330" i="2"/>
  <c r="I6330" i="2" s="1"/>
  <c r="H6330" i="2" l="1"/>
  <c r="D6331" i="2"/>
  <c r="F6331" i="2" l="1"/>
  <c r="G6331" i="2"/>
  <c r="I6331" i="2" s="1"/>
  <c r="H6331" i="2" l="1"/>
  <c r="D6332" i="2"/>
  <c r="F6332" i="2" l="1"/>
  <c r="G6332" i="2"/>
  <c r="I6332" i="2" s="1"/>
  <c r="H6332" i="2" l="1"/>
  <c r="D6333" i="2"/>
  <c r="F6333" i="2" l="1"/>
  <c r="G6333" i="2"/>
  <c r="I6333" i="2" s="1"/>
  <c r="H6333" i="2" l="1"/>
  <c r="D6334" i="2"/>
  <c r="F6334" i="2" l="1"/>
  <c r="G6334" i="2"/>
  <c r="I6334" i="2" s="1"/>
  <c r="H6334" i="2" l="1"/>
  <c r="D6335" i="2"/>
  <c r="F6335" i="2" l="1"/>
  <c r="G6335" i="2"/>
  <c r="I6335" i="2" s="1"/>
  <c r="H6335" i="2" l="1"/>
  <c r="D6336" i="2"/>
  <c r="F6336" i="2" l="1"/>
  <c r="G6336" i="2"/>
  <c r="I6336" i="2" s="1"/>
  <c r="H6336" i="2" l="1"/>
  <c r="D6337" i="2"/>
  <c r="F6337" i="2" l="1"/>
  <c r="G6337" i="2"/>
  <c r="I6337" i="2" s="1"/>
  <c r="H6337" i="2" l="1"/>
  <c r="D6338" i="2"/>
  <c r="F6338" i="2" l="1"/>
  <c r="G6338" i="2"/>
  <c r="I6338" i="2" s="1"/>
  <c r="H6338" i="2" l="1"/>
  <c r="D6339" i="2"/>
  <c r="F6339" i="2" l="1"/>
  <c r="G6339" i="2"/>
  <c r="I6339" i="2" s="1"/>
  <c r="H6339" i="2" l="1"/>
  <c r="D6340" i="2"/>
  <c r="F6340" i="2" l="1"/>
  <c r="G6340" i="2"/>
  <c r="I6340" i="2" s="1"/>
  <c r="H6340" i="2" l="1"/>
  <c r="D6341" i="2"/>
  <c r="F6341" i="2" l="1"/>
  <c r="G6341" i="2"/>
  <c r="I6341" i="2" s="1"/>
  <c r="H6341" i="2" l="1"/>
  <c r="D6342" i="2"/>
  <c r="F6342" i="2" l="1"/>
  <c r="G6342" i="2"/>
  <c r="I6342" i="2" s="1"/>
  <c r="H6342" i="2" l="1"/>
  <c r="D6343" i="2"/>
  <c r="F6343" i="2" l="1"/>
  <c r="G6343" i="2"/>
  <c r="I6343" i="2" s="1"/>
  <c r="H6343" i="2" l="1"/>
  <c r="D6344" i="2"/>
  <c r="F6344" i="2" l="1"/>
  <c r="G6344" i="2"/>
  <c r="I6344" i="2" s="1"/>
  <c r="H6344" i="2" l="1"/>
  <c r="D6345" i="2"/>
  <c r="F6345" i="2" l="1"/>
  <c r="G6345" i="2"/>
  <c r="I6345" i="2" s="1"/>
  <c r="H6345" i="2" l="1"/>
  <c r="D6346" i="2"/>
  <c r="F6346" i="2" l="1"/>
  <c r="G6346" i="2"/>
  <c r="I6346" i="2" s="1"/>
  <c r="H6346" i="2" l="1"/>
  <c r="D6347" i="2"/>
  <c r="F6347" i="2" l="1"/>
  <c r="G6347" i="2"/>
  <c r="I6347" i="2" s="1"/>
  <c r="H6347" i="2" l="1"/>
  <c r="D6348" i="2"/>
  <c r="F6348" i="2" l="1"/>
  <c r="G6348" i="2"/>
  <c r="I6348" i="2" s="1"/>
  <c r="H6348" i="2" l="1"/>
  <c r="D6349" i="2"/>
  <c r="F6349" i="2" l="1"/>
  <c r="G6349" i="2"/>
  <c r="I6349" i="2" s="1"/>
  <c r="H6349" i="2" l="1"/>
  <c r="D6350" i="2"/>
  <c r="F6350" i="2" l="1"/>
  <c r="G6350" i="2"/>
  <c r="I6350" i="2" s="1"/>
  <c r="H6350" i="2" l="1"/>
  <c r="D6351" i="2"/>
  <c r="F6351" i="2" l="1"/>
  <c r="G6351" i="2"/>
  <c r="I6351" i="2" s="1"/>
  <c r="H6351" i="2" l="1"/>
  <c r="D6352" i="2"/>
  <c r="F6352" i="2" l="1"/>
  <c r="G6352" i="2"/>
  <c r="I6352" i="2" s="1"/>
  <c r="H6352" i="2" l="1"/>
  <c r="D6353" i="2"/>
  <c r="F6353" i="2" l="1"/>
  <c r="G6353" i="2"/>
  <c r="I6353" i="2" s="1"/>
  <c r="H6353" i="2" l="1"/>
  <c r="D6354" i="2"/>
  <c r="F6354" i="2" l="1"/>
  <c r="G6354" i="2"/>
  <c r="I6354" i="2" s="1"/>
  <c r="H6354" i="2" l="1"/>
  <c r="D6355" i="2"/>
  <c r="F6355" i="2" l="1"/>
  <c r="G6355" i="2"/>
  <c r="I6355" i="2" s="1"/>
  <c r="H6355" i="2" l="1"/>
  <c r="D6356" i="2"/>
  <c r="F6356" i="2" l="1"/>
  <c r="G6356" i="2"/>
  <c r="I6356" i="2" s="1"/>
  <c r="H6356" i="2" l="1"/>
  <c r="D6357" i="2"/>
  <c r="F6357" i="2" l="1"/>
  <c r="G6357" i="2"/>
  <c r="I6357" i="2" s="1"/>
  <c r="H6357" i="2" l="1"/>
  <c r="D6358" i="2"/>
  <c r="F6358" i="2" l="1"/>
  <c r="G6358" i="2"/>
  <c r="I6358" i="2" s="1"/>
  <c r="H6358" i="2" l="1"/>
  <c r="D6359" i="2"/>
  <c r="F6359" i="2" l="1"/>
  <c r="G6359" i="2"/>
  <c r="I6359" i="2" s="1"/>
  <c r="H6359" i="2" l="1"/>
  <c r="D6360" i="2"/>
  <c r="F6360" i="2" l="1"/>
  <c r="G6360" i="2"/>
  <c r="I6360" i="2" s="1"/>
  <c r="H6360" i="2" l="1"/>
  <c r="D6361" i="2"/>
  <c r="F6361" i="2" l="1"/>
  <c r="G6361" i="2"/>
  <c r="I6361" i="2" s="1"/>
  <c r="H6361" i="2" l="1"/>
  <c r="D6362" i="2"/>
  <c r="F6362" i="2" l="1"/>
  <c r="G6362" i="2"/>
  <c r="I6362" i="2" s="1"/>
  <c r="H6362" i="2" l="1"/>
  <c r="D6363" i="2"/>
  <c r="F6363" i="2" l="1"/>
  <c r="G6363" i="2"/>
  <c r="I6363" i="2" s="1"/>
  <c r="H6363" i="2" l="1"/>
  <c r="D6364" i="2"/>
  <c r="F6364" i="2" l="1"/>
  <c r="G6364" i="2"/>
  <c r="I6364" i="2" s="1"/>
  <c r="H6364" i="2" l="1"/>
  <c r="D6365" i="2"/>
  <c r="F6365" i="2" l="1"/>
  <c r="G6365" i="2"/>
  <c r="I6365" i="2" s="1"/>
  <c r="H6365" i="2" l="1"/>
  <c r="D6366" i="2"/>
  <c r="F6366" i="2" l="1"/>
  <c r="G6366" i="2"/>
  <c r="I6366" i="2" s="1"/>
  <c r="H6366" i="2" l="1"/>
  <c r="D6367" i="2"/>
  <c r="F6367" i="2" l="1"/>
  <c r="G6367" i="2"/>
  <c r="I6367" i="2" s="1"/>
  <c r="H6367" i="2" l="1"/>
  <c r="D6368" i="2"/>
  <c r="F6368" i="2" l="1"/>
  <c r="G6368" i="2"/>
  <c r="I6368" i="2" s="1"/>
  <c r="H6368" i="2" l="1"/>
  <c r="D6369" i="2"/>
  <c r="F6369" i="2" l="1"/>
  <c r="G6369" i="2"/>
  <c r="I6369" i="2" s="1"/>
  <c r="H6369" i="2" l="1"/>
  <c r="D6370" i="2"/>
  <c r="F6370" i="2" l="1"/>
  <c r="G6370" i="2"/>
  <c r="I6370" i="2" s="1"/>
  <c r="H6370" i="2" l="1"/>
  <c r="D6371" i="2"/>
  <c r="F6371" i="2" l="1"/>
  <c r="G6371" i="2"/>
  <c r="I6371" i="2" s="1"/>
  <c r="H6371" i="2" l="1"/>
  <c r="D6372" i="2"/>
  <c r="F6372" i="2" l="1"/>
  <c r="G6372" i="2"/>
  <c r="I6372" i="2" s="1"/>
  <c r="H6372" i="2" l="1"/>
  <c r="D6373" i="2"/>
  <c r="F6373" i="2" l="1"/>
  <c r="G6373" i="2"/>
  <c r="I6373" i="2" s="1"/>
  <c r="H6373" i="2" l="1"/>
  <c r="D6374" i="2"/>
  <c r="F6374" i="2" l="1"/>
  <c r="G6374" i="2"/>
  <c r="I6374" i="2" s="1"/>
  <c r="H6374" i="2" l="1"/>
  <c r="D6375" i="2"/>
  <c r="F6375" i="2" l="1"/>
  <c r="G6375" i="2"/>
  <c r="I6375" i="2" s="1"/>
  <c r="H6375" i="2" l="1"/>
  <c r="D6376" i="2"/>
  <c r="F6376" i="2" l="1"/>
  <c r="G6376" i="2"/>
  <c r="I6376" i="2" s="1"/>
  <c r="H6376" i="2" l="1"/>
  <c r="D6377" i="2"/>
  <c r="F6377" i="2" l="1"/>
  <c r="G6377" i="2"/>
  <c r="I6377" i="2" s="1"/>
  <c r="H6377" i="2" l="1"/>
  <c r="D6378" i="2"/>
  <c r="F6378" i="2" l="1"/>
  <c r="G6378" i="2"/>
  <c r="I6378" i="2" s="1"/>
  <c r="H6378" i="2" l="1"/>
  <c r="D6379" i="2"/>
  <c r="F6379" i="2" l="1"/>
  <c r="G6379" i="2"/>
  <c r="I6379" i="2" s="1"/>
  <c r="H6379" i="2" l="1"/>
  <c r="D6380" i="2"/>
  <c r="F6380" i="2" l="1"/>
  <c r="G6380" i="2"/>
  <c r="I6380" i="2" s="1"/>
  <c r="H6380" i="2" l="1"/>
  <c r="D6381" i="2"/>
  <c r="F6381" i="2" l="1"/>
  <c r="G6381" i="2"/>
  <c r="I6381" i="2" s="1"/>
  <c r="H6381" i="2" l="1"/>
  <c r="D6382" i="2"/>
  <c r="F6382" i="2" l="1"/>
  <c r="G6382" i="2"/>
  <c r="I6382" i="2" s="1"/>
  <c r="H6382" i="2" l="1"/>
  <c r="D6383" i="2"/>
  <c r="F6383" i="2" l="1"/>
  <c r="G6383" i="2"/>
  <c r="I6383" i="2" s="1"/>
  <c r="H6383" i="2" l="1"/>
  <c r="D6384" i="2"/>
  <c r="F6384" i="2" l="1"/>
  <c r="G6384" i="2"/>
  <c r="I6384" i="2" s="1"/>
  <c r="H6384" i="2" l="1"/>
  <c r="D6385" i="2"/>
  <c r="F6385" i="2" l="1"/>
  <c r="G6385" i="2"/>
  <c r="I6385" i="2" s="1"/>
  <c r="H6385" i="2" l="1"/>
  <c r="D6386" i="2"/>
  <c r="F6386" i="2" l="1"/>
  <c r="G6386" i="2"/>
  <c r="I6386" i="2" s="1"/>
  <c r="H6386" i="2" l="1"/>
  <c r="D6387" i="2"/>
  <c r="F6387" i="2" l="1"/>
  <c r="G6387" i="2"/>
  <c r="I6387" i="2" s="1"/>
  <c r="H6387" i="2" l="1"/>
  <c r="D6388" i="2"/>
  <c r="F6388" i="2" l="1"/>
  <c r="G6388" i="2"/>
  <c r="I6388" i="2" s="1"/>
  <c r="H6388" i="2" l="1"/>
  <c r="D6389" i="2"/>
  <c r="F6389" i="2" l="1"/>
  <c r="G6389" i="2"/>
  <c r="I6389" i="2" s="1"/>
  <c r="H6389" i="2" l="1"/>
  <c r="D6390" i="2"/>
  <c r="F6390" i="2" l="1"/>
  <c r="G6390" i="2"/>
  <c r="I6390" i="2" s="1"/>
  <c r="H6390" i="2" l="1"/>
  <c r="D6391" i="2"/>
  <c r="F6391" i="2" l="1"/>
  <c r="G6391" i="2"/>
  <c r="I6391" i="2" s="1"/>
  <c r="H6391" i="2" l="1"/>
  <c r="D6392" i="2"/>
  <c r="F6392" i="2" l="1"/>
  <c r="G6392" i="2"/>
  <c r="I6392" i="2" s="1"/>
  <c r="H6392" i="2" l="1"/>
  <c r="D6393" i="2"/>
  <c r="F6393" i="2" l="1"/>
  <c r="G6393" i="2"/>
  <c r="I6393" i="2" s="1"/>
  <c r="H6393" i="2" l="1"/>
  <c r="D6394" i="2"/>
  <c r="F6394" i="2" l="1"/>
  <c r="G6394" i="2"/>
  <c r="I6394" i="2" s="1"/>
  <c r="H6394" i="2" l="1"/>
  <c r="D6395" i="2"/>
  <c r="F6395" i="2" l="1"/>
  <c r="G6395" i="2"/>
  <c r="I6395" i="2" s="1"/>
  <c r="H6395" i="2" l="1"/>
  <c r="D6396" i="2"/>
  <c r="F6396" i="2" l="1"/>
  <c r="G6396" i="2"/>
  <c r="I6396" i="2" s="1"/>
  <c r="H6396" i="2" l="1"/>
  <c r="D6397" i="2"/>
  <c r="F6397" i="2" l="1"/>
  <c r="G6397" i="2"/>
  <c r="I6397" i="2" s="1"/>
  <c r="H6397" i="2" l="1"/>
  <c r="D6398" i="2"/>
  <c r="F6398" i="2" l="1"/>
  <c r="G6398" i="2"/>
  <c r="I6398" i="2" s="1"/>
  <c r="H6398" i="2" l="1"/>
  <c r="D6399" i="2"/>
  <c r="F6399" i="2" l="1"/>
  <c r="G6399" i="2"/>
  <c r="I6399" i="2" s="1"/>
  <c r="H6399" i="2" l="1"/>
  <c r="D6400" i="2"/>
  <c r="F6400" i="2" l="1"/>
  <c r="G6400" i="2"/>
  <c r="I6400" i="2" s="1"/>
  <c r="H6400" i="2" l="1"/>
  <c r="D6401" i="2"/>
  <c r="F6401" i="2" l="1"/>
  <c r="G6401" i="2"/>
  <c r="I6401" i="2" s="1"/>
  <c r="H6401" i="2" l="1"/>
  <c r="D6402" i="2"/>
  <c r="F6402" i="2" l="1"/>
  <c r="G6402" i="2"/>
  <c r="I6402" i="2" s="1"/>
  <c r="H6402" i="2" l="1"/>
  <c r="D6403" i="2"/>
  <c r="F6403" i="2" l="1"/>
  <c r="G6403" i="2"/>
  <c r="I6403" i="2" s="1"/>
  <c r="H6403" i="2" l="1"/>
  <c r="D6404" i="2"/>
  <c r="F6404" i="2" l="1"/>
  <c r="G6404" i="2"/>
  <c r="I6404" i="2" s="1"/>
  <c r="H6404" i="2" l="1"/>
  <c r="D6405" i="2"/>
  <c r="F6405" i="2" l="1"/>
  <c r="G6405" i="2"/>
  <c r="I6405" i="2" s="1"/>
  <c r="H6405" i="2" l="1"/>
  <c r="D6406" i="2"/>
  <c r="F6406" i="2" l="1"/>
  <c r="G6406" i="2"/>
  <c r="I6406" i="2" s="1"/>
  <c r="H6406" i="2" l="1"/>
  <c r="D6407" i="2"/>
  <c r="F6407" i="2" l="1"/>
  <c r="G6407" i="2"/>
  <c r="I6407" i="2" s="1"/>
  <c r="H6407" i="2" l="1"/>
  <c r="D6408" i="2"/>
  <c r="F6408" i="2" l="1"/>
  <c r="G6408" i="2"/>
  <c r="I6408" i="2" s="1"/>
  <c r="H6408" i="2" l="1"/>
  <c r="D6409" i="2"/>
  <c r="F6409" i="2" l="1"/>
  <c r="G6409" i="2"/>
  <c r="I6409" i="2" s="1"/>
  <c r="H6409" i="2" l="1"/>
  <c r="D6410" i="2"/>
  <c r="F6410" i="2" l="1"/>
  <c r="G6410" i="2"/>
  <c r="I6410" i="2" s="1"/>
  <c r="H6410" i="2" l="1"/>
  <c r="D6411" i="2"/>
  <c r="F6411" i="2" l="1"/>
  <c r="G6411" i="2"/>
  <c r="I6411" i="2" s="1"/>
  <c r="H6411" i="2" l="1"/>
  <c r="D6412" i="2"/>
  <c r="F6412" i="2" l="1"/>
  <c r="G6412" i="2"/>
  <c r="I6412" i="2" s="1"/>
  <c r="H6412" i="2" l="1"/>
  <c r="D6413" i="2"/>
  <c r="F6413" i="2" l="1"/>
  <c r="G6413" i="2"/>
  <c r="I6413" i="2" s="1"/>
  <c r="H6413" i="2" l="1"/>
  <c r="D6414" i="2"/>
  <c r="F6414" i="2" l="1"/>
  <c r="G6414" i="2"/>
  <c r="I6414" i="2" s="1"/>
  <c r="H6414" i="2" l="1"/>
  <c r="D6415" i="2"/>
  <c r="F6415" i="2" l="1"/>
  <c r="G6415" i="2"/>
  <c r="I6415" i="2" s="1"/>
  <c r="H6415" i="2" l="1"/>
  <c r="D6416" i="2"/>
  <c r="F6416" i="2" l="1"/>
  <c r="G6416" i="2"/>
  <c r="I6416" i="2" s="1"/>
  <c r="H6416" i="2" l="1"/>
  <c r="D6417" i="2"/>
  <c r="F6417" i="2" l="1"/>
  <c r="G6417" i="2"/>
  <c r="I6417" i="2" s="1"/>
  <c r="H6417" i="2" l="1"/>
  <c r="D6418" i="2"/>
  <c r="F6418" i="2" l="1"/>
  <c r="G6418" i="2"/>
  <c r="I6418" i="2" s="1"/>
  <c r="H6418" i="2" l="1"/>
  <c r="D6419" i="2"/>
  <c r="F6419" i="2" l="1"/>
  <c r="G6419" i="2"/>
  <c r="I6419" i="2" s="1"/>
  <c r="H6419" i="2" l="1"/>
  <c r="D6420" i="2"/>
  <c r="F6420" i="2" l="1"/>
  <c r="G6420" i="2"/>
  <c r="I6420" i="2" s="1"/>
  <c r="H6420" i="2" l="1"/>
  <c r="D6421" i="2"/>
  <c r="F6421" i="2" l="1"/>
  <c r="G6421" i="2"/>
  <c r="I6421" i="2" s="1"/>
  <c r="H6421" i="2" l="1"/>
  <c r="D6422" i="2"/>
  <c r="F6422" i="2" l="1"/>
  <c r="G6422" i="2"/>
  <c r="I6422" i="2" s="1"/>
  <c r="H6422" i="2" l="1"/>
  <c r="D6423" i="2"/>
  <c r="F6423" i="2" l="1"/>
  <c r="G6423" i="2"/>
  <c r="I6423" i="2" s="1"/>
  <c r="H6423" i="2" l="1"/>
  <c r="D6424" i="2"/>
  <c r="F6424" i="2" l="1"/>
  <c r="G6424" i="2"/>
  <c r="I6424" i="2" s="1"/>
  <c r="H6424" i="2" l="1"/>
  <c r="D6425" i="2"/>
  <c r="F6425" i="2" l="1"/>
  <c r="G6425" i="2"/>
  <c r="I6425" i="2" s="1"/>
  <c r="H6425" i="2" l="1"/>
  <c r="D6426" i="2"/>
  <c r="F6426" i="2" l="1"/>
  <c r="G6426" i="2"/>
  <c r="I6426" i="2" s="1"/>
  <c r="H6426" i="2" l="1"/>
  <c r="D6427" i="2"/>
  <c r="F6427" i="2" l="1"/>
  <c r="G6427" i="2"/>
  <c r="I6427" i="2" s="1"/>
  <c r="H6427" i="2" l="1"/>
  <c r="D6428" i="2"/>
  <c r="F6428" i="2" l="1"/>
  <c r="G6428" i="2"/>
  <c r="I6428" i="2" s="1"/>
  <c r="H6428" i="2" l="1"/>
  <c r="D6429" i="2"/>
  <c r="F6429" i="2" l="1"/>
  <c r="G6429" i="2"/>
  <c r="I6429" i="2" s="1"/>
  <c r="H6429" i="2" l="1"/>
  <c r="D6430" i="2"/>
  <c r="F6430" i="2" l="1"/>
  <c r="G6430" i="2"/>
  <c r="I6430" i="2" s="1"/>
  <c r="H6430" i="2" l="1"/>
  <c r="D6431" i="2"/>
  <c r="F6431" i="2" l="1"/>
  <c r="G6431" i="2"/>
  <c r="I6431" i="2" s="1"/>
  <c r="H6431" i="2" l="1"/>
  <c r="D6432" i="2"/>
  <c r="F6432" i="2" l="1"/>
  <c r="G6432" i="2"/>
  <c r="I6432" i="2" s="1"/>
  <c r="H6432" i="2" l="1"/>
  <c r="D6433" i="2"/>
  <c r="F6433" i="2" l="1"/>
  <c r="G6433" i="2"/>
  <c r="I6433" i="2" s="1"/>
  <c r="H6433" i="2" l="1"/>
  <c r="D6434" i="2"/>
  <c r="F6434" i="2" l="1"/>
  <c r="G6434" i="2"/>
  <c r="I6434" i="2" s="1"/>
  <c r="H6434" i="2" l="1"/>
  <c r="D6435" i="2"/>
  <c r="F6435" i="2" l="1"/>
  <c r="G6435" i="2"/>
  <c r="I6435" i="2" s="1"/>
  <c r="H6435" i="2" l="1"/>
  <c r="D6436" i="2"/>
  <c r="F6436" i="2" l="1"/>
  <c r="G6436" i="2"/>
  <c r="I6436" i="2" s="1"/>
  <c r="H6436" i="2" l="1"/>
  <c r="D6437" i="2"/>
  <c r="F6437" i="2" l="1"/>
  <c r="G6437" i="2"/>
  <c r="I6437" i="2" s="1"/>
  <c r="H6437" i="2" l="1"/>
  <c r="D6438" i="2"/>
  <c r="F6438" i="2" l="1"/>
  <c r="G6438" i="2"/>
  <c r="I6438" i="2" s="1"/>
  <c r="H6438" i="2" l="1"/>
  <c r="D6439" i="2"/>
  <c r="F6439" i="2" l="1"/>
  <c r="G6439" i="2"/>
  <c r="I6439" i="2" s="1"/>
  <c r="H6439" i="2" l="1"/>
  <c r="D6440" i="2"/>
  <c r="F6440" i="2" l="1"/>
  <c r="G6440" i="2"/>
  <c r="I6440" i="2" s="1"/>
  <c r="H6440" i="2" l="1"/>
  <c r="D6441" i="2"/>
  <c r="F6441" i="2" l="1"/>
  <c r="G6441" i="2"/>
  <c r="I6441" i="2" s="1"/>
  <c r="H6441" i="2" l="1"/>
  <c r="D6442" i="2"/>
  <c r="F6442" i="2" l="1"/>
  <c r="G6442" i="2"/>
  <c r="I6442" i="2" s="1"/>
  <c r="H6442" i="2" l="1"/>
  <c r="D6443" i="2"/>
  <c r="F6443" i="2" l="1"/>
  <c r="G6443" i="2"/>
  <c r="I6443" i="2" s="1"/>
  <c r="H6443" i="2" l="1"/>
  <c r="D6444" i="2"/>
  <c r="F6444" i="2" l="1"/>
  <c r="G6444" i="2"/>
  <c r="I6444" i="2" s="1"/>
  <c r="H6444" i="2" l="1"/>
  <c r="D6445" i="2"/>
  <c r="F6445" i="2" l="1"/>
  <c r="G6445" i="2"/>
  <c r="I6445" i="2" s="1"/>
  <c r="H6445" i="2" l="1"/>
  <c r="D6446" i="2"/>
  <c r="F6446" i="2" l="1"/>
  <c r="G6446" i="2"/>
  <c r="I6446" i="2" s="1"/>
  <c r="H6446" i="2" l="1"/>
  <c r="D6447" i="2"/>
  <c r="F6447" i="2" l="1"/>
  <c r="G6447" i="2"/>
  <c r="I6447" i="2" s="1"/>
  <c r="H6447" i="2" l="1"/>
  <c r="D6448" i="2"/>
  <c r="F6448" i="2" l="1"/>
  <c r="G6448" i="2"/>
  <c r="I6448" i="2" s="1"/>
  <c r="H6448" i="2" l="1"/>
  <c r="D6449" i="2"/>
  <c r="F6449" i="2" l="1"/>
  <c r="G6449" i="2"/>
  <c r="I6449" i="2" s="1"/>
  <c r="H6449" i="2" l="1"/>
  <c r="D6450" i="2"/>
  <c r="F6450" i="2" l="1"/>
  <c r="G6450" i="2"/>
  <c r="I6450" i="2" s="1"/>
  <c r="H6450" i="2" l="1"/>
  <c r="D6451" i="2"/>
  <c r="F6451" i="2" l="1"/>
  <c r="G6451" i="2"/>
  <c r="I6451" i="2" s="1"/>
  <c r="H6451" i="2" l="1"/>
  <c r="D6452" i="2"/>
  <c r="F6452" i="2" l="1"/>
  <c r="G6452" i="2"/>
  <c r="I6452" i="2" s="1"/>
  <c r="H6452" i="2" l="1"/>
  <c r="D6453" i="2"/>
  <c r="F6453" i="2" l="1"/>
  <c r="G6453" i="2"/>
  <c r="I6453" i="2" s="1"/>
  <c r="H6453" i="2" l="1"/>
  <c r="D6454" i="2"/>
  <c r="F6454" i="2" l="1"/>
  <c r="G6454" i="2"/>
  <c r="I6454" i="2" s="1"/>
  <c r="H6454" i="2" l="1"/>
  <c r="D6455" i="2"/>
  <c r="F6455" i="2" l="1"/>
  <c r="G6455" i="2"/>
  <c r="I6455" i="2" s="1"/>
  <c r="H6455" i="2" l="1"/>
  <c r="D6456" i="2"/>
  <c r="F6456" i="2" l="1"/>
  <c r="G6456" i="2"/>
  <c r="I6456" i="2" s="1"/>
  <c r="H6456" i="2" l="1"/>
  <c r="D6457" i="2"/>
  <c r="F6457" i="2" l="1"/>
  <c r="G6457" i="2"/>
  <c r="I6457" i="2" s="1"/>
  <c r="H6457" i="2" l="1"/>
  <c r="D6458" i="2"/>
  <c r="F6458" i="2" l="1"/>
  <c r="G6458" i="2"/>
  <c r="I6458" i="2" s="1"/>
  <c r="H6458" i="2" l="1"/>
  <c r="D6459" i="2"/>
  <c r="F6459" i="2" l="1"/>
  <c r="G6459" i="2"/>
  <c r="I6459" i="2" s="1"/>
  <c r="H6459" i="2" l="1"/>
  <c r="D6460" i="2"/>
  <c r="F6460" i="2" l="1"/>
  <c r="G6460" i="2"/>
  <c r="I6460" i="2" s="1"/>
  <c r="H6460" i="2" l="1"/>
  <c r="D6461" i="2"/>
  <c r="F6461" i="2" l="1"/>
  <c r="G6461" i="2"/>
  <c r="I6461" i="2" s="1"/>
  <c r="H6461" i="2" l="1"/>
  <c r="D6462" i="2"/>
  <c r="F6462" i="2" l="1"/>
  <c r="G6462" i="2"/>
  <c r="I6462" i="2" s="1"/>
  <c r="H6462" i="2" l="1"/>
  <c r="D6463" i="2"/>
  <c r="F6463" i="2" l="1"/>
  <c r="G6463" i="2"/>
  <c r="I6463" i="2" s="1"/>
  <c r="H6463" i="2" l="1"/>
  <c r="D6464" i="2"/>
  <c r="F6464" i="2" l="1"/>
  <c r="G6464" i="2"/>
  <c r="I6464" i="2" s="1"/>
  <c r="H6464" i="2" l="1"/>
  <c r="D6465" i="2"/>
  <c r="F6465" i="2" l="1"/>
  <c r="G6465" i="2"/>
  <c r="I6465" i="2" s="1"/>
  <c r="H6465" i="2" l="1"/>
  <c r="D6466" i="2"/>
  <c r="F6466" i="2" l="1"/>
  <c r="G6466" i="2"/>
  <c r="I6466" i="2" s="1"/>
  <c r="H6466" i="2" l="1"/>
  <c r="D6467" i="2"/>
  <c r="F6467" i="2" l="1"/>
  <c r="G6467" i="2"/>
  <c r="I6467" i="2" s="1"/>
  <c r="H6467" i="2" l="1"/>
  <c r="D6468" i="2"/>
  <c r="F6468" i="2" l="1"/>
  <c r="G6468" i="2"/>
  <c r="I6468" i="2" s="1"/>
  <c r="H6468" i="2" l="1"/>
  <c r="D6469" i="2"/>
  <c r="F6469" i="2" l="1"/>
  <c r="G6469" i="2"/>
  <c r="I6469" i="2" s="1"/>
  <c r="H6469" i="2" l="1"/>
  <c r="D6470" i="2"/>
  <c r="F6470" i="2" l="1"/>
  <c r="G6470" i="2"/>
  <c r="I6470" i="2" s="1"/>
  <c r="H6470" i="2" l="1"/>
  <c r="D6471" i="2"/>
  <c r="F6471" i="2" l="1"/>
  <c r="G6471" i="2"/>
  <c r="I6471" i="2" s="1"/>
  <c r="H6471" i="2" l="1"/>
  <c r="D6472" i="2"/>
  <c r="F6472" i="2" l="1"/>
  <c r="G6472" i="2"/>
  <c r="I6472" i="2" s="1"/>
  <c r="H6472" i="2" l="1"/>
  <c r="D6473" i="2"/>
  <c r="F6473" i="2" l="1"/>
  <c r="G6473" i="2"/>
  <c r="I6473" i="2" s="1"/>
  <c r="H6473" i="2" l="1"/>
  <c r="D6474" i="2"/>
  <c r="F6474" i="2" l="1"/>
  <c r="G6474" i="2"/>
  <c r="I6474" i="2" s="1"/>
  <c r="H6474" i="2" l="1"/>
  <c r="D6475" i="2"/>
  <c r="F6475" i="2" l="1"/>
  <c r="G6475" i="2"/>
  <c r="I6475" i="2" s="1"/>
  <c r="H6475" i="2" l="1"/>
  <c r="D6476" i="2"/>
  <c r="F6476" i="2" l="1"/>
  <c r="G6476" i="2"/>
  <c r="I6476" i="2" s="1"/>
  <c r="H6476" i="2" l="1"/>
  <c r="D6477" i="2"/>
  <c r="F6477" i="2" l="1"/>
  <c r="G6477" i="2"/>
  <c r="I6477" i="2" s="1"/>
  <c r="H6477" i="2" l="1"/>
  <c r="D6478" i="2"/>
  <c r="F6478" i="2" l="1"/>
  <c r="G6478" i="2"/>
  <c r="I6478" i="2" s="1"/>
  <c r="H6478" i="2" l="1"/>
  <c r="D6479" i="2"/>
  <c r="F6479" i="2" l="1"/>
  <c r="G6479" i="2"/>
  <c r="I6479" i="2" s="1"/>
  <c r="H6479" i="2" l="1"/>
  <c r="D6480" i="2"/>
  <c r="G6480" i="2" l="1"/>
  <c r="I6480" i="2" s="1"/>
  <c r="F6480" i="2"/>
  <c r="H6480" i="2" l="1"/>
  <c r="D6481" i="2"/>
  <c r="G6481" i="2" l="1"/>
  <c r="I6481" i="2" s="1"/>
  <c r="F6481" i="2"/>
  <c r="H6481" i="2" l="1"/>
  <c r="D6482" i="2"/>
  <c r="G6482" i="2" l="1"/>
  <c r="I6482" i="2" s="1"/>
  <c r="F6482" i="2"/>
  <c r="H6482" i="2" l="1"/>
  <c r="D6483" i="2"/>
  <c r="G6483" i="2" l="1"/>
  <c r="I6483" i="2" s="1"/>
  <c r="F6483" i="2"/>
  <c r="H6483" i="2" l="1"/>
  <c r="D6484" i="2"/>
  <c r="G6484" i="2" l="1"/>
  <c r="I6484" i="2" s="1"/>
  <c r="F6484" i="2"/>
  <c r="H6484" i="2" l="1"/>
  <c r="D6485" i="2"/>
  <c r="G6485" i="2" l="1"/>
  <c r="I6485" i="2" s="1"/>
  <c r="F6485" i="2"/>
  <c r="H6485" i="2" l="1"/>
  <c r="D6486" i="2"/>
  <c r="G6486" i="2" l="1"/>
  <c r="I6486" i="2" s="1"/>
  <c r="F6486" i="2"/>
  <c r="H6486" i="2" l="1"/>
  <c r="D6487" i="2"/>
  <c r="G6487" i="2" l="1"/>
  <c r="I6487" i="2" s="1"/>
  <c r="F6487" i="2"/>
  <c r="H6487" i="2" l="1"/>
  <c r="D6488" i="2"/>
  <c r="G6488" i="2" l="1"/>
  <c r="I6488" i="2" s="1"/>
  <c r="F6488" i="2"/>
  <c r="H6488" i="2" l="1"/>
  <c r="D6489" i="2"/>
  <c r="G6489" i="2" l="1"/>
  <c r="I6489" i="2" s="1"/>
  <c r="F6489" i="2"/>
  <c r="H6489" i="2" l="1"/>
  <c r="D6490" i="2"/>
  <c r="G6490" i="2" l="1"/>
  <c r="I6490" i="2" s="1"/>
  <c r="F6490" i="2"/>
  <c r="H6490" i="2" l="1"/>
  <c r="D6491" i="2"/>
  <c r="G6491" i="2" l="1"/>
  <c r="I6491" i="2" s="1"/>
  <c r="F6491" i="2"/>
  <c r="H6491" i="2" l="1"/>
  <c r="D6492" i="2"/>
  <c r="G6492" i="2" l="1"/>
  <c r="I6492" i="2" s="1"/>
  <c r="F6492" i="2"/>
  <c r="H6492" i="2" l="1"/>
  <c r="D6493" i="2"/>
  <c r="G6493" i="2" l="1"/>
  <c r="I6493" i="2" s="1"/>
  <c r="F6493" i="2"/>
  <c r="H6493" i="2" l="1"/>
  <c r="D6494" i="2"/>
  <c r="G6494" i="2" l="1"/>
  <c r="I6494" i="2" s="1"/>
  <c r="F6494" i="2"/>
  <c r="H6494" i="2" l="1"/>
  <c r="D6495" i="2"/>
  <c r="G6495" i="2" l="1"/>
  <c r="I6495" i="2" s="1"/>
  <c r="F6495" i="2"/>
  <c r="H6495" i="2" l="1"/>
  <c r="D6496" i="2"/>
  <c r="G6496" i="2" l="1"/>
  <c r="I6496" i="2" s="1"/>
  <c r="F6496" i="2"/>
  <c r="H6496" i="2" l="1"/>
  <c r="D6497" i="2"/>
  <c r="G6497" i="2" l="1"/>
  <c r="I6497" i="2" s="1"/>
  <c r="F6497" i="2"/>
  <c r="H6497" i="2" l="1"/>
  <c r="D6498" i="2"/>
  <c r="G6498" i="2" l="1"/>
  <c r="I6498" i="2" s="1"/>
  <c r="F6498" i="2"/>
  <c r="H6498" i="2" l="1"/>
  <c r="D6499" i="2"/>
  <c r="G6499" i="2" l="1"/>
  <c r="I6499" i="2" s="1"/>
  <c r="F6499" i="2"/>
  <c r="H6499" i="2" l="1"/>
  <c r="D6500" i="2"/>
  <c r="G6500" i="2" l="1"/>
  <c r="I6500" i="2" s="1"/>
  <c r="F6500" i="2"/>
  <c r="H6500" i="2" l="1"/>
  <c r="D6501" i="2"/>
  <c r="G6501" i="2" l="1"/>
  <c r="I6501" i="2" s="1"/>
  <c r="F6501" i="2"/>
  <c r="H6501" i="2" l="1"/>
  <c r="D6502" i="2"/>
  <c r="G6502" i="2" l="1"/>
  <c r="I6502" i="2" s="1"/>
  <c r="F6502" i="2"/>
  <c r="H6502" i="2" l="1"/>
  <c r="D6503" i="2"/>
  <c r="G6503" i="2" l="1"/>
  <c r="I6503" i="2" s="1"/>
  <c r="F6503" i="2"/>
  <c r="H6503" i="2" l="1"/>
  <c r="D6504" i="2"/>
  <c r="G6504" i="2" l="1"/>
  <c r="I6504" i="2" s="1"/>
  <c r="F6504" i="2"/>
  <c r="H6504" i="2" l="1"/>
  <c r="D6505" i="2"/>
  <c r="G6505" i="2" l="1"/>
  <c r="I6505" i="2" s="1"/>
  <c r="F6505" i="2"/>
  <c r="H6505" i="2" l="1"/>
  <c r="D6506" i="2"/>
  <c r="G6506" i="2" l="1"/>
  <c r="I6506" i="2" s="1"/>
  <c r="F6506" i="2"/>
  <c r="H6506" i="2" l="1"/>
  <c r="D6507" i="2"/>
  <c r="G6507" i="2" l="1"/>
  <c r="I6507" i="2" s="1"/>
  <c r="F6507" i="2"/>
  <c r="H6507" i="2" l="1"/>
  <c r="D6508" i="2"/>
  <c r="G6508" i="2" l="1"/>
  <c r="I6508" i="2" s="1"/>
  <c r="F6508" i="2"/>
  <c r="H6508" i="2" l="1"/>
  <c r="D6509" i="2"/>
  <c r="G6509" i="2" l="1"/>
  <c r="I6509" i="2" s="1"/>
  <c r="F6509" i="2"/>
  <c r="H6509" i="2" l="1"/>
  <c r="D6510" i="2"/>
  <c r="G6510" i="2" l="1"/>
  <c r="I6510" i="2" s="1"/>
  <c r="F6510" i="2"/>
  <c r="H6510" i="2" l="1"/>
  <c r="D6511" i="2"/>
  <c r="G6511" i="2" l="1"/>
  <c r="I6511" i="2" s="1"/>
  <c r="F6511" i="2"/>
  <c r="H6511" i="2" l="1"/>
  <c r="D6512" i="2"/>
  <c r="G6512" i="2" l="1"/>
  <c r="I6512" i="2" s="1"/>
  <c r="F6512" i="2"/>
  <c r="H6512" i="2" l="1"/>
  <c r="D6513" i="2"/>
  <c r="G6513" i="2" l="1"/>
  <c r="I6513" i="2" s="1"/>
  <c r="F6513" i="2"/>
  <c r="H6513" i="2" l="1"/>
  <c r="D6514" i="2"/>
  <c r="G6514" i="2" l="1"/>
  <c r="I6514" i="2" s="1"/>
  <c r="F6514" i="2"/>
  <c r="H6514" i="2" l="1"/>
  <c r="D6515" i="2"/>
  <c r="G6515" i="2" l="1"/>
  <c r="I6515" i="2" s="1"/>
  <c r="F6515" i="2"/>
  <c r="H6515" i="2" l="1"/>
  <c r="D6516" i="2"/>
  <c r="G6516" i="2" l="1"/>
  <c r="I6516" i="2" s="1"/>
  <c r="F6516" i="2"/>
  <c r="H6516" i="2" l="1"/>
  <c r="D6517" i="2"/>
  <c r="G6517" i="2" l="1"/>
  <c r="I6517" i="2" s="1"/>
  <c r="F6517" i="2"/>
  <c r="H6517" i="2" l="1"/>
  <c r="D6518" i="2"/>
  <c r="G6518" i="2" l="1"/>
  <c r="I6518" i="2" s="1"/>
  <c r="F6518" i="2"/>
  <c r="H6518" i="2" l="1"/>
  <c r="D6519" i="2"/>
  <c r="G6519" i="2" l="1"/>
  <c r="I6519" i="2" s="1"/>
  <c r="F6519" i="2"/>
  <c r="H6519" i="2" l="1"/>
  <c r="D6520" i="2"/>
  <c r="G6520" i="2" l="1"/>
  <c r="I6520" i="2" s="1"/>
  <c r="F6520" i="2"/>
  <c r="H6520" i="2" l="1"/>
  <c r="D6521" i="2"/>
  <c r="G6521" i="2" l="1"/>
  <c r="I6521" i="2" s="1"/>
  <c r="F6521" i="2"/>
  <c r="H6521" i="2" l="1"/>
  <c r="D6522" i="2"/>
  <c r="G6522" i="2" l="1"/>
  <c r="I6522" i="2" s="1"/>
  <c r="F6522" i="2"/>
  <c r="H6522" i="2" l="1"/>
  <c r="D6523" i="2"/>
  <c r="G6523" i="2" l="1"/>
  <c r="I6523" i="2" s="1"/>
  <c r="F6523" i="2"/>
  <c r="H6523" i="2" l="1"/>
  <c r="D6524" i="2"/>
  <c r="G6524" i="2" l="1"/>
  <c r="I6524" i="2" s="1"/>
  <c r="F6524" i="2"/>
  <c r="H6524" i="2" l="1"/>
  <c r="D6525" i="2"/>
  <c r="G6525" i="2" l="1"/>
  <c r="I6525" i="2" s="1"/>
  <c r="F6525" i="2"/>
  <c r="H6525" i="2" l="1"/>
  <c r="D6526" i="2"/>
  <c r="G6526" i="2" l="1"/>
  <c r="I6526" i="2" s="1"/>
  <c r="F6526" i="2"/>
  <c r="H6526" i="2" l="1"/>
  <c r="D6527" i="2"/>
  <c r="G6527" i="2" l="1"/>
  <c r="I6527" i="2" s="1"/>
  <c r="F6527" i="2"/>
  <c r="H6527" i="2" l="1"/>
  <c r="D6528" i="2"/>
  <c r="G6528" i="2" l="1"/>
  <c r="I6528" i="2" s="1"/>
  <c r="F6528" i="2"/>
  <c r="H6528" i="2" l="1"/>
  <c r="D6529" i="2"/>
  <c r="G6529" i="2" l="1"/>
  <c r="I6529" i="2" s="1"/>
  <c r="F6529" i="2"/>
  <c r="H6529" i="2" l="1"/>
  <c r="D6530" i="2"/>
  <c r="G6530" i="2" l="1"/>
  <c r="I6530" i="2" s="1"/>
  <c r="F6530" i="2"/>
  <c r="H6530" i="2" l="1"/>
  <c r="D6531" i="2"/>
  <c r="G6531" i="2" l="1"/>
  <c r="I6531" i="2" s="1"/>
  <c r="F6531" i="2"/>
  <c r="H6531" i="2" l="1"/>
  <c r="D6532" i="2"/>
  <c r="G6532" i="2" l="1"/>
  <c r="I6532" i="2" s="1"/>
  <c r="F6532" i="2"/>
  <c r="H6532" i="2" l="1"/>
  <c r="D6533" i="2"/>
  <c r="G6533" i="2" l="1"/>
  <c r="I6533" i="2" s="1"/>
  <c r="F6533" i="2"/>
  <c r="H6533" i="2" l="1"/>
  <c r="D6534" i="2"/>
  <c r="G6534" i="2" l="1"/>
  <c r="I6534" i="2" s="1"/>
  <c r="F6534" i="2"/>
  <c r="H6534" i="2" l="1"/>
  <c r="D6535" i="2"/>
  <c r="G6535" i="2" l="1"/>
  <c r="I6535" i="2" s="1"/>
  <c r="F6535" i="2"/>
  <c r="H6535" i="2" l="1"/>
  <c r="D6536" i="2"/>
  <c r="G6536" i="2" l="1"/>
  <c r="I6536" i="2" s="1"/>
  <c r="F6536" i="2"/>
  <c r="H6536" i="2" l="1"/>
  <c r="D6537" i="2"/>
  <c r="G6537" i="2" l="1"/>
  <c r="I6537" i="2" s="1"/>
  <c r="F6537" i="2"/>
  <c r="H6537" i="2" l="1"/>
  <c r="D6538" i="2"/>
  <c r="G6538" i="2" l="1"/>
  <c r="I6538" i="2" s="1"/>
  <c r="F6538" i="2"/>
  <c r="H6538" i="2" l="1"/>
  <c r="D6539" i="2"/>
  <c r="G6539" i="2" l="1"/>
  <c r="I6539" i="2" s="1"/>
  <c r="F6539" i="2"/>
  <c r="H6539" i="2" l="1"/>
  <c r="D6540" i="2"/>
  <c r="G6540" i="2" l="1"/>
  <c r="I6540" i="2" s="1"/>
  <c r="F6540" i="2"/>
  <c r="H6540" i="2" l="1"/>
  <c r="D6541" i="2"/>
  <c r="G6541" i="2" l="1"/>
  <c r="I6541" i="2" s="1"/>
  <c r="F6541" i="2"/>
  <c r="H6541" i="2" l="1"/>
  <c r="D6542" i="2"/>
  <c r="G6542" i="2" l="1"/>
  <c r="I6542" i="2" s="1"/>
  <c r="F6542" i="2"/>
  <c r="H6542" i="2" l="1"/>
  <c r="D6543" i="2"/>
  <c r="G6543" i="2" l="1"/>
  <c r="I6543" i="2" s="1"/>
  <c r="F6543" i="2"/>
  <c r="H6543" i="2" l="1"/>
  <c r="D6544" i="2"/>
  <c r="G6544" i="2" l="1"/>
  <c r="I6544" i="2" s="1"/>
  <c r="F6544" i="2"/>
  <c r="H6544" i="2" l="1"/>
  <c r="D6545" i="2"/>
  <c r="G6545" i="2" l="1"/>
  <c r="I6545" i="2" s="1"/>
  <c r="F6545" i="2"/>
  <c r="H6545" i="2" l="1"/>
  <c r="D6546" i="2"/>
  <c r="G6546" i="2" l="1"/>
  <c r="I6546" i="2" s="1"/>
  <c r="F6546" i="2"/>
  <c r="H6546" i="2" l="1"/>
  <c r="D6547" i="2"/>
  <c r="G6547" i="2" l="1"/>
  <c r="I6547" i="2" s="1"/>
  <c r="F6547" i="2"/>
  <c r="H6547" i="2" l="1"/>
  <c r="D6548" i="2"/>
  <c r="G6548" i="2" l="1"/>
  <c r="I6548" i="2" s="1"/>
  <c r="F6548" i="2"/>
  <c r="H6548" i="2" l="1"/>
  <c r="D6549" i="2"/>
  <c r="G6549" i="2" l="1"/>
  <c r="I6549" i="2" s="1"/>
  <c r="F6549" i="2"/>
  <c r="H6549" i="2" l="1"/>
  <c r="D6550" i="2"/>
  <c r="G6550" i="2" l="1"/>
  <c r="I6550" i="2" s="1"/>
  <c r="F6550" i="2"/>
  <c r="H6550" i="2" l="1"/>
  <c r="D6551" i="2"/>
  <c r="G6551" i="2" l="1"/>
  <c r="I6551" i="2" s="1"/>
  <c r="F6551" i="2"/>
  <c r="H6551" i="2" l="1"/>
  <c r="D6552" i="2"/>
  <c r="G6552" i="2" l="1"/>
  <c r="I6552" i="2" s="1"/>
  <c r="F6552" i="2"/>
  <c r="H6552" i="2" l="1"/>
  <c r="D6553" i="2"/>
  <c r="G6553" i="2" l="1"/>
  <c r="I6553" i="2" s="1"/>
  <c r="F6553" i="2"/>
  <c r="H6553" i="2" l="1"/>
  <c r="D6554" i="2"/>
  <c r="G6554" i="2" l="1"/>
  <c r="I6554" i="2" s="1"/>
  <c r="F6554" i="2"/>
  <c r="H6554" i="2" l="1"/>
  <c r="D6555" i="2"/>
  <c r="G6555" i="2" l="1"/>
  <c r="I6555" i="2" s="1"/>
  <c r="F6555" i="2"/>
  <c r="H6555" i="2" l="1"/>
  <c r="D6556" i="2"/>
  <c r="G6556" i="2" l="1"/>
  <c r="I6556" i="2" s="1"/>
  <c r="F6556" i="2"/>
  <c r="H6556" i="2" l="1"/>
  <c r="D6557" i="2"/>
  <c r="G6557" i="2" l="1"/>
  <c r="I6557" i="2" s="1"/>
  <c r="F6557" i="2"/>
  <c r="H6557" i="2" l="1"/>
  <c r="D6558" i="2"/>
  <c r="G6558" i="2" l="1"/>
  <c r="I6558" i="2" s="1"/>
  <c r="F6558" i="2"/>
  <c r="H6558" i="2" l="1"/>
  <c r="D6559" i="2"/>
  <c r="G6559" i="2" l="1"/>
  <c r="I6559" i="2" s="1"/>
  <c r="F6559" i="2"/>
  <c r="H6559" i="2" l="1"/>
  <c r="D6560" i="2"/>
  <c r="G6560" i="2" l="1"/>
  <c r="I6560" i="2" s="1"/>
  <c r="F6560" i="2"/>
  <c r="H6560" i="2" l="1"/>
  <c r="D6561" i="2"/>
  <c r="G6561" i="2" l="1"/>
  <c r="I6561" i="2" s="1"/>
  <c r="F6561" i="2"/>
  <c r="H6561" i="2" l="1"/>
  <c r="D6562" i="2"/>
  <c r="G6562" i="2" l="1"/>
  <c r="I6562" i="2" s="1"/>
  <c r="F6562" i="2"/>
  <c r="H6562" i="2" l="1"/>
  <c r="D6563" i="2"/>
  <c r="G6563" i="2" l="1"/>
  <c r="I6563" i="2" s="1"/>
  <c r="F6563" i="2"/>
  <c r="H6563" i="2" l="1"/>
  <c r="D6564" i="2"/>
  <c r="G6564" i="2" l="1"/>
  <c r="I6564" i="2" s="1"/>
  <c r="F6564" i="2"/>
  <c r="H6564" i="2" l="1"/>
  <c r="D6565" i="2"/>
  <c r="G6565" i="2" l="1"/>
  <c r="I6565" i="2" s="1"/>
  <c r="F6565" i="2"/>
  <c r="H6565" i="2" l="1"/>
  <c r="D6566" i="2"/>
  <c r="G6566" i="2" l="1"/>
  <c r="I6566" i="2" s="1"/>
  <c r="F6566" i="2"/>
  <c r="H6566" i="2" l="1"/>
  <c r="D6567" i="2"/>
  <c r="G6567" i="2" l="1"/>
  <c r="I6567" i="2" s="1"/>
  <c r="F6567" i="2"/>
  <c r="H6567" i="2" l="1"/>
  <c r="D6568" i="2"/>
  <c r="G6568" i="2" l="1"/>
  <c r="I6568" i="2" s="1"/>
  <c r="F6568" i="2"/>
  <c r="H6568" i="2" l="1"/>
  <c r="D6569" i="2"/>
  <c r="G6569" i="2" l="1"/>
  <c r="I6569" i="2" s="1"/>
  <c r="F6569" i="2"/>
  <c r="H6569" i="2" l="1"/>
  <c r="D6570" i="2"/>
  <c r="F6570" i="2" l="1"/>
  <c r="G6570" i="2"/>
  <c r="I6570" i="2" s="1"/>
  <c r="H6570" i="2" l="1"/>
  <c r="D6571" i="2"/>
  <c r="G6571" i="2" l="1"/>
  <c r="I6571" i="2" s="1"/>
  <c r="F6571" i="2"/>
  <c r="H6571" i="2" l="1"/>
  <c r="D6572" i="2"/>
  <c r="G6572" i="2" l="1"/>
  <c r="I6572" i="2" s="1"/>
  <c r="F6572" i="2"/>
  <c r="H6572" i="2" l="1"/>
  <c r="D6573" i="2"/>
  <c r="G6573" i="2" l="1"/>
  <c r="I6573" i="2" s="1"/>
  <c r="F6573" i="2"/>
  <c r="H6573" i="2" l="1"/>
  <c r="D6574" i="2"/>
  <c r="G6574" i="2" l="1"/>
  <c r="I6574" i="2" s="1"/>
  <c r="F6574" i="2"/>
  <c r="H6574" i="2" l="1"/>
  <c r="D6575" i="2"/>
  <c r="G6575" i="2" l="1"/>
  <c r="I6575" i="2" s="1"/>
  <c r="F6575" i="2"/>
  <c r="H6575" i="2" l="1"/>
  <c r="D6576" i="2"/>
  <c r="G6576" i="2" l="1"/>
  <c r="I6576" i="2" s="1"/>
  <c r="F6576" i="2"/>
  <c r="H6576" i="2" l="1"/>
  <c r="D6577" i="2"/>
  <c r="G6577" i="2" l="1"/>
  <c r="I6577" i="2" s="1"/>
  <c r="F6577" i="2"/>
  <c r="H6577" i="2" l="1"/>
  <c r="D6578" i="2"/>
  <c r="F6578" i="2" l="1"/>
  <c r="G6578" i="2"/>
  <c r="I6578" i="2" s="1"/>
  <c r="H6578" i="2" l="1"/>
  <c r="D6579" i="2"/>
  <c r="G6579" i="2" l="1"/>
  <c r="I6579" i="2" s="1"/>
  <c r="F6579" i="2"/>
  <c r="H6579" i="2" l="1"/>
  <c r="D6580" i="2"/>
  <c r="G6580" i="2" l="1"/>
  <c r="I6580" i="2" s="1"/>
  <c r="F6580" i="2"/>
  <c r="H6580" i="2" l="1"/>
  <c r="D6581" i="2"/>
  <c r="G6581" i="2" l="1"/>
  <c r="I6581" i="2" s="1"/>
  <c r="F6581" i="2"/>
  <c r="H6581" i="2" l="1"/>
  <c r="D6582" i="2"/>
  <c r="G6582" i="2" l="1"/>
  <c r="I6582" i="2" s="1"/>
  <c r="F6582" i="2"/>
  <c r="H6582" i="2" l="1"/>
  <c r="D6583" i="2"/>
  <c r="G6583" i="2" l="1"/>
  <c r="I6583" i="2" s="1"/>
  <c r="F6583" i="2"/>
  <c r="H6583" i="2" l="1"/>
  <c r="D6584" i="2"/>
  <c r="G6584" i="2" l="1"/>
  <c r="I6584" i="2" s="1"/>
  <c r="F6584" i="2"/>
  <c r="H6584" i="2" l="1"/>
  <c r="D6585" i="2"/>
  <c r="G6585" i="2" l="1"/>
  <c r="I6585" i="2" s="1"/>
  <c r="F6585" i="2"/>
  <c r="H6585" i="2" l="1"/>
  <c r="D6586" i="2"/>
  <c r="F6586" i="2" l="1"/>
  <c r="G6586" i="2"/>
  <c r="I6586" i="2" s="1"/>
  <c r="H6586" i="2" l="1"/>
  <c r="D6587" i="2"/>
  <c r="G6587" i="2" l="1"/>
  <c r="I6587" i="2" s="1"/>
  <c r="F6587" i="2"/>
  <c r="H6587" i="2" l="1"/>
  <c r="D6588" i="2"/>
  <c r="G6588" i="2" l="1"/>
  <c r="I6588" i="2" s="1"/>
  <c r="F6588" i="2"/>
  <c r="H6588" i="2" l="1"/>
  <c r="D6589" i="2"/>
  <c r="G6589" i="2" l="1"/>
  <c r="I6589" i="2" s="1"/>
  <c r="F6589" i="2"/>
  <c r="H6589" i="2" l="1"/>
  <c r="D6590" i="2"/>
  <c r="G6590" i="2" l="1"/>
  <c r="I6590" i="2" s="1"/>
  <c r="F6590" i="2"/>
  <c r="H6590" i="2" l="1"/>
  <c r="D6591" i="2"/>
  <c r="G6591" i="2" l="1"/>
  <c r="I6591" i="2" s="1"/>
  <c r="F6591" i="2"/>
  <c r="H6591" i="2" l="1"/>
  <c r="D6592" i="2"/>
  <c r="G6592" i="2" l="1"/>
  <c r="I6592" i="2" s="1"/>
  <c r="F6592" i="2"/>
  <c r="H6592" i="2" l="1"/>
  <c r="D6593" i="2"/>
  <c r="G6593" i="2" l="1"/>
  <c r="I6593" i="2" s="1"/>
  <c r="F6593" i="2"/>
  <c r="H6593" i="2" l="1"/>
  <c r="D6594" i="2"/>
  <c r="F6594" i="2" l="1"/>
  <c r="G6594" i="2"/>
  <c r="I6594" i="2" s="1"/>
  <c r="H6594" i="2" l="1"/>
  <c r="D6595" i="2"/>
  <c r="G6595" i="2" l="1"/>
  <c r="I6595" i="2" s="1"/>
  <c r="F6595" i="2"/>
  <c r="H6595" i="2" l="1"/>
  <c r="D6596" i="2"/>
  <c r="G6596" i="2" l="1"/>
  <c r="I6596" i="2" s="1"/>
  <c r="F6596" i="2"/>
  <c r="H6596" i="2" l="1"/>
  <c r="D6597" i="2"/>
  <c r="G6597" i="2" l="1"/>
  <c r="I6597" i="2" s="1"/>
  <c r="F6597" i="2"/>
  <c r="H6597" i="2" l="1"/>
  <c r="D6598" i="2"/>
  <c r="G6598" i="2" l="1"/>
  <c r="I6598" i="2" s="1"/>
  <c r="F6598" i="2"/>
  <c r="H6598" i="2" l="1"/>
  <c r="D6599" i="2"/>
  <c r="G6599" i="2" l="1"/>
  <c r="I6599" i="2" s="1"/>
  <c r="F6599" i="2"/>
  <c r="H6599" i="2" l="1"/>
  <c r="D6600" i="2"/>
  <c r="G6600" i="2" l="1"/>
  <c r="I6600" i="2" s="1"/>
  <c r="F6600" i="2"/>
  <c r="H6600" i="2" l="1"/>
  <c r="D6601" i="2"/>
  <c r="G6601" i="2" l="1"/>
  <c r="I6601" i="2" s="1"/>
  <c r="F6601" i="2"/>
  <c r="H6601" i="2" l="1"/>
  <c r="D6602" i="2"/>
  <c r="F6602" i="2" l="1"/>
  <c r="G6602" i="2"/>
  <c r="I6602" i="2" s="1"/>
  <c r="H6602" i="2" l="1"/>
  <c r="D6603" i="2"/>
  <c r="G6603" i="2" l="1"/>
  <c r="I6603" i="2" s="1"/>
  <c r="F6603" i="2"/>
  <c r="H6603" i="2" l="1"/>
  <c r="D6604" i="2"/>
  <c r="G6604" i="2" l="1"/>
  <c r="I6604" i="2" s="1"/>
  <c r="F6604" i="2"/>
  <c r="H6604" i="2" l="1"/>
  <c r="D6605" i="2"/>
  <c r="G6605" i="2" l="1"/>
  <c r="I6605" i="2" s="1"/>
  <c r="F6605" i="2"/>
  <c r="H6605" i="2" l="1"/>
  <c r="D6606" i="2"/>
  <c r="G6606" i="2" l="1"/>
  <c r="I6606" i="2" s="1"/>
  <c r="F6606" i="2"/>
  <c r="H6606" i="2" l="1"/>
  <c r="D6607" i="2"/>
  <c r="G6607" i="2" l="1"/>
  <c r="I6607" i="2" s="1"/>
  <c r="F6607" i="2"/>
  <c r="H6607" i="2" l="1"/>
  <c r="D6608" i="2"/>
  <c r="G6608" i="2" l="1"/>
  <c r="I6608" i="2" s="1"/>
  <c r="F6608" i="2"/>
  <c r="H6608" i="2" l="1"/>
  <c r="D6609" i="2"/>
  <c r="G6609" i="2" l="1"/>
  <c r="I6609" i="2" s="1"/>
  <c r="F6609" i="2"/>
  <c r="H6609" i="2" l="1"/>
  <c r="D6610" i="2"/>
  <c r="F6610" i="2" l="1"/>
  <c r="G6610" i="2"/>
  <c r="I6610" i="2" s="1"/>
  <c r="H6610" i="2" l="1"/>
  <c r="D6611" i="2"/>
  <c r="G6611" i="2" l="1"/>
  <c r="I6611" i="2" s="1"/>
  <c r="F6611" i="2"/>
  <c r="H6611" i="2" l="1"/>
  <c r="D6612" i="2"/>
  <c r="G6612" i="2" l="1"/>
  <c r="I6612" i="2" s="1"/>
  <c r="F6612" i="2"/>
  <c r="H6612" i="2" l="1"/>
  <c r="D6613" i="2"/>
  <c r="G6613" i="2" l="1"/>
  <c r="I6613" i="2" s="1"/>
  <c r="F6613" i="2"/>
  <c r="H6613" i="2" l="1"/>
  <c r="D6614" i="2"/>
  <c r="G6614" i="2" l="1"/>
  <c r="I6614" i="2" s="1"/>
  <c r="F6614" i="2"/>
  <c r="H6614" i="2" l="1"/>
  <c r="D6615" i="2"/>
  <c r="G6615" i="2" l="1"/>
  <c r="I6615" i="2" s="1"/>
  <c r="F6615" i="2"/>
  <c r="H6615" i="2" l="1"/>
  <c r="D6616" i="2"/>
  <c r="G6616" i="2" l="1"/>
  <c r="I6616" i="2" s="1"/>
  <c r="F6616" i="2"/>
  <c r="H6616" i="2" l="1"/>
  <c r="D6617" i="2"/>
  <c r="G6617" i="2" l="1"/>
  <c r="I6617" i="2" s="1"/>
  <c r="F6617" i="2"/>
  <c r="H6617" i="2" l="1"/>
  <c r="D6618" i="2"/>
  <c r="F6618" i="2" l="1"/>
  <c r="G6618" i="2"/>
  <c r="I6618" i="2" s="1"/>
  <c r="H6618" i="2" l="1"/>
  <c r="D6619" i="2"/>
  <c r="G6619" i="2" l="1"/>
  <c r="I6619" i="2" s="1"/>
  <c r="F6619" i="2"/>
  <c r="H6619" i="2" l="1"/>
  <c r="D6620" i="2"/>
  <c r="G6620" i="2" l="1"/>
  <c r="I6620" i="2" s="1"/>
  <c r="F6620" i="2"/>
  <c r="H6620" i="2" l="1"/>
  <c r="D6621" i="2"/>
  <c r="G6621" i="2" l="1"/>
  <c r="I6621" i="2" s="1"/>
  <c r="F6621" i="2"/>
  <c r="H6621" i="2" l="1"/>
  <c r="D6622" i="2"/>
  <c r="G6622" i="2" l="1"/>
  <c r="I6622" i="2" s="1"/>
  <c r="F6622" i="2"/>
  <c r="H6622" i="2" l="1"/>
  <c r="D6623" i="2"/>
  <c r="G6623" i="2" l="1"/>
  <c r="I6623" i="2" s="1"/>
  <c r="F6623" i="2"/>
  <c r="H6623" i="2" l="1"/>
  <c r="D6624" i="2"/>
  <c r="G6624" i="2" l="1"/>
  <c r="I6624" i="2" s="1"/>
  <c r="F6624" i="2"/>
  <c r="H6624" i="2" l="1"/>
  <c r="D6625" i="2"/>
  <c r="G6625" i="2" l="1"/>
  <c r="I6625" i="2" s="1"/>
  <c r="F6625" i="2"/>
  <c r="H6625" i="2" l="1"/>
  <c r="D6626" i="2"/>
  <c r="F6626" i="2" l="1"/>
  <c r="G6626" i="2"/>
  <c r="I6626" i="2" s="1"/>
  <c r="H6626" i="2" l="1"/>
  <c r="D6627" i="2"/>
  <c r="G6627" i="2" l="1"/>
  <c r="I6627" i="2" s="1"/>
  <c r="F6627" i="2"/>
  <c r="H6627" i="2" l="1"/>
  <c r="D6628" i="2"/>
  <c r="G6628" i="2" l="1"/>
  <c r="I6628" i="2" s="1"/>
  <c r="F6628" i="2"/>
  <c r="H6628" i="2" l="1"/>
  <c r="D6629" i="2"/>
  <c r="G6629" i="2" l="1"/>
  <c r="I6629" i="2" s="1"/>
  <c r="F6629" i="2"/>
  <c r="H6629" i="2" l="1"/>
  <c r="D6630" i="2"/>
  <c r="G6630" i="2" l="1"/>
  <c r="I6630" i="2" s="1"/>
  <c r="F6630" i="2"/>
  <c r="H6630" i="2" l="1"/>
  <c r="D6631" i="2"/>
  <c r="G6631" i="2" l="1"/>
  <c r="I6631" i="2" s="1"/>
  <c r="F6631" i="2"/>
  <c r="H6631" i="2" l="1"/>
  <c r="D6632" i="2"/>
  <c r="G6632" i="2" l="1"/>
  <c r="I6632" i="2" s="1"/>
  <c r="F6632" i="2"/>
  <c r="H6632" i="2" l="1"/>
  <c r="D6633" i="2"/>
  <c r="G6633" i="2" l="1"/>
  <c r="I6633" i="2" s="1"/>
  <c r="F6633" i="2"/>
  <c r="H6633" i="2" l="1"/>
  <c r="D6634" i="2"/>
  <c r="F6634" i="2" l="1"/>
  <c r="G6634" i="2"/>
  <c r="I6634" i="2" s="1"/>
  <c r="H6634" i="2" l="1"/>
  <c r="D6635" i="2"/>
  <c r="G6635" i="2" l="1"/>
  <c r="I6635" i="2" s="1"/>
  <c r="F6635" i="2"/>
  <c r="H6635" i="2" l="1"/>
  <c r="D6636" i="2"/>
  <c r="G6636" i="2" l="1"/>
  <c r="I6636" i="2" s="1"/>
  <c r="F6636" i="2"/>
  <c r="H6636" i="2" l="1"/>
  <c r="D6637" i="2"/>
  <c r="G6637" i="2" l="1"/>
  <c r="I6637" i="2" s="1"/>
  <c r="F6637" i="2"/>
  <c r="H6637" i="2" l="1"/>
  <c r="D6638" i="2"/>
  <c r="G6638" i="2" l="1"/>
  <c r="I6638" i="2" s="1"/>
  <c r="F6638" i="2"/>
  <c r="H6638" i="2" l="1"/>
  <c r="D6639" i="2"/>
  <c r="G6639" i="2" l="1"/>
  <c r="I6639" i="2" s="1"/>
  <c r="F6639" i="2"/>
  <c r="H6639" i="2" l="1"/>
  <c r="D6640" i="2"/>
  <c r="G6640" i="2" l="1"/>
  <c r="I6640" i="2" s="1"/>
  <c r="F6640" i="2"/>
  <c r="H6640" i="2" l="1"/>
  <c r="D6641" i="2"/>
  <c r="G6641" i="2" l="1"/>
  <c r="I6641" i="2" s="1"/>
  <c r="F6641" i="2"/>
  <c r="H6641" i="2" l="1"/>
  <c r="D6642" i="2"/>
  <c r="F6642" i="2" l="1"/>
  <c r="G6642" i="2"/>
  <c r="I6642" i="2" s="1"/>
  <c r="H6642" i="2" l="1"/>
  <c r="D6643" i="2"/>
  <c r="G6643" i="2" l="1"/>
  <c r="I6643" i="2" s="1"/>
  <c r="F6643" i="2"/>
  <c r="H6643" i="2" l="1"/>
  <c r="D6644" i="2"/>
  <c r="G6644" i="2" l="1"/>
  <c r="I6644" i="2" s="1"/>
  <c r="F6644" i="2"/>
  <c r="H6644" i="2" l="1"/>
  <c r="D6645" i="2"/>
  <c r="G6645" i="2" l="1"/>
  <c r="I6645" i="2" s="1"/>
  <c r="F6645" i="2"/>
  <c r="H6645" i="2" l="1"/>
  <c r="D6646" i="2"/>
  <c r="G6646" i="2" l="1"/>
  <c r="I6646" i="2" s="1"/>
  <c r="F6646" i="2"/>
  <c r="H6646" i="2" l="1"/>
  <c r="D6647" i="2"/>
  <c r="G6647" i="2" l="1"/>
  <c r="I6647" i="2" s="1"/>
  <c r="F6647" i="2"/>
  <c r="H6647" i="2" l="1"/>
  <c r="D6648" i="2"/>
  <c r="G6648" i="2" l="1"/>
  <c r="I6648" i="2" s="1"/>
  <c r="F6648" i="2"/>
  <c r="H6648" i="2" l="1"/>
  <c r="D6649" i="2"/>
  <c r="G6649" i="2" l="1"/>
  <c r="I6649" i="2" s="1"/>
  <c r="F6649" i="2"/>
  <c r="H6649" i="2" l="1"/>
  <c r="D6650" i="2"/>
  <c r="F6650" i="2" l="1"/>
  <c r="G6650" i="2"/>
  <c r="I6650" i="2" s="1"/>
  <c r="H6650" i="2" l="1"/>
  <c r="D6651" i="2"/>
  <c r="G6651" i="2" l="1"/>
  <c r="I6651" i="2" s="1"/>
  <c r="F6651" i="2"/>
  <c r="H6651" i="2" l="1"/>
  <c r="D6652" i="2"/>
  <c r="G6652" i="2" l="1"/>
  <c r="I6652" i="2" s="1"/>
  <c r="F6652" i="2"/>
  <c r="H6652" i="2" l="1"/>
  <c r="D6653" i="2"/>
  <c r="G6653" i="2" l="1"/>
  <c r="I6653" i="2" s="1"/>
  <c r="F6653" i="2"/>
  <c r="H6653" i="2" l="1"/>
  <c r="D6654" i="2"/>
  <c r="G6654" i="2" l="1"/>
  <c r="I6654" i="2" s="1"/>
  <c r="F6654" i="2"/>
  <c r="H6654" i="2" l="1"/>
  <c r="D6655" i="2"/>
  <c r="G6655" i="2" l="1"/>
  <c r="I6655" i="2" s="1"/>
  <c r="F6655" i="2"/>
  <c r="H6655" i="2" l="1"/>
  <c r="D6656" i="2"/>
  <c r="G6656" i="2" l="1"/>
  <c r="I6656" i="2" s="1"/>
  <c r="F6656" i="2"/>
  <c r="H6656" i="2" l="1"/>
  <c r="D6657" i="2"/>
  <c r="G6657" i="2" l="1"/>
  <c r="I6657" i="2" s="1"/>
  <c r="F6657" i="2"/>
  <c r="H6657" i="2" l="1"/>
  <c r="D6658" i="2"/>
  <c r="F6658" i="2" l="1"/>
  <c r="G6658" i="2"/>
  <c r="I6658" i="2" s="1"/>
  <c r="H6658" i="2" l="1"/>
  <c r="D6659" i="2"/>
  <c r="G6659" i="2" l="1"/>
  <c r="I6659" i="2" s="1"/>
  <c r="F6659" i="2"/>
  <c r="H6659" i="2" l="1"/>
  <c r="D6660" i="2"/>
  <c r="G6660" i="2" l="1"/>
  <c r="I6660" i="2" s="1"/>
  <c r="F6660" i="2"/>
  <c r="H6660" i="2" l="1"/>
  <c r="D6661" i="2"/>
  <c r="G6661" i="2" l="1"/>
  <c r="I6661" i="2" s="1"/>
  <c r="F6661" i="2"/>
  <c r="H6661" i="2" l="1"/>
  <c r="D6662" i="2"/>
  <c r="G6662" i="2" l="1"/>
  <c r="I6662" i="2" s="1"/>
  <c r="F6662" i="2"/>
  <c r="H6662" i="2" l="1"/>
  <c r="D6663" i="2"/>
  <c r="G6663" i="2" l="1"/>
  <c r="I6663" i="2" s="1"/>
  <c r="F6663" i="2"/>
  <c r="H6663" i="2" l="1"/>
  <c r="D6664" i="2"/>
  <c r="G6664" i="2" l="1"/>
  <c r="I6664" i="2" s="1"/>
  <c r="F6664" i="2"/>
  <c r="H6664" i="2" l="1"/>
  <c r="D6665" i="2"/>
  <c r="G6665" i="2" l="1"/>
  <c r="I6665" i="2" s="1"/>
  <c r="F6665" i="2"/>
  <c r="H6665" i="2" l="1"/>
  <c r="D6666" i="2"/>
  <c r="F6666" i="2" l="1"/>
  <c r="G6666" i="2"/>
  <c r="I6666" i="2" s="1"/>
  <c r="H6666" i="2" l="1"/>
  <c r="D6667" i="2"/>
  <c r="G6667" i="2" l="1"/>
  <c r="I6667" i="2" s="1"/>
  <c r="F6667" i="2"/>
  <c r="H6667" i="2" l="1"/>
  <c r="D6668" i="2"/>
  <c r="G6668" i="2" l="1"/>
  <c r="I6668" i="2" s="1"/>
  <c r="F6668" i="2"/>
  <c r="H6668" i="2" l="1"/>
  <c r="D6669" i="2"/>
  <c r="G6669" i="2" l="1"/>
  <c r="I6669" i="2" s="1"/>
  <c r="F6669" i="2"/>
  <c r="H6669" i="2" l="1"/>
  <c r="D6670" i="2"/>
  <c r="G6670" i="2" l="1"/>
  <c r="I6670" i="2" s="1"/>
  <c r="F6670" i="2"/>
  <c r="H6670" i="2" l="1"/>
  <c r="D6671" i="2"/>
  <c r="G6671" i="2" l="1"/>
  <c r="I6671" i="2" s="1"/>
  <c r="F6671" i="2"/>
  <c r="H6671" i="2" l="1"/>
  <c r="D6672" i="2"/>
  <c r="G6672" i="2" l="1"/>
  <c r="I6672" i="2" s="1"/>
  <c r="F6672" i="2"/>
  <c r="H6672" i="2" l="1"/>
  <c r="D6673" i="2"/>
  <c r="G6673" i="2" l="1"/>
  <c r="I6673" i="2" s="1"/>
  <c r="F6673" i="2"/>
  <c r="H6673" i="2" l="1"/>
  <c r="D6674" i="2"/>
  <c r="F6674" i="2" l="1"/>
  <c r="G6674" i="2"/>
  <c r="I6674" i="2" s="1"/>
  <c r="H6674" i="2" l="1"/>
  <c r="D6675" i="2"/>
  <c r="G6675" i="2" l="1"/>
  <c r="I6675" i="2" s="1"/>
  <c r="F6675" i="2"/>
  <c r="H6675" i="2" l="1"/>
  <c r="D6676" i="2"/>
  <c r="G6676" i="2" l="1"/>
  <c r="I6676" i="2" s="1"/>
  <c r="F6676" i="2"/>
  <c r="H6676" i="2" l="1"/>
  <c r="D6677" i="2"/>
  <c r="G6677" i="2" l="1"/>
  <c r="I6677" i="2" s="1"/>
  <c r="F6677" i="2"/>
  <c r="H6677" i="2" l="1"/>
  <c r="D6678" i="2"/>
  <c r="G6678" i="2" l="1"/>
  <c r="I6678" i="2" s="1"/>
  <c r="F6678" i="2"/>
  <c r="H6678" i="2" l="1"/>
  <c r="D6679" i="2"/>
  <c r="G6679" i="2" l="1"/>
  <c r="I6679" i="2" s="1"/>
  <c r="F6679" i="2"/>
  <c r="H6679" i="2" l="1"/>
  <c r="D6680" i="2"/>
  <c r="G6680" i="2" l="1"/>
  <c r="I6680" i="2" s="1"/>
  <c r="F6680" i="2"/>
  <c r="H6680" i="2" l="1"/>
  <c r="D6681" i="2"/>
  <c r="G6681" i="2" l="1"/>
  <c r="I6681" i="2" s="1"/>
  <c r="F6681" i="2"/>
  <c r="H6681" i="2" l="1"/>
  <c r="D6682" i="2"/>
  <c r="F6682" i="2" l="1"/>
  <c r="G6682" i="2"/>
  <c r="I6682" i="2" s="1"/>
  <c r="H6682" i="2" l="1"/>
  <c r="D6683" i="2"/>
  <c r="G6683" i="2" l="1"/>
  <c r="I6683" i="2" s="1"/>
  <c r="F6683" i="2"/>
  <c r="H6683" i="2" l="1"/>
  <c r="D6684" i="2"/>
  <c r="G6684" i="2" l="1"/>
  <c r="I6684" i="2" s="1"/>
  <c r="F6684" i="2"/>
  <c r="H6684" i="2" l="1"/>
  <c r="D6685" i="2"/>
  <c r="G6685" i="2" l="1"/>
  <c r="I6685" i="2" s="1"/>
  <c r="F6685" i="2"/>
  <c r="H6685" i="2" l="1"/>
  <c r="D6686" i="2"/>
  <c r="G6686" i="2" l="1"/>
  <c r="I6686" i="2" s="1"/>
  <c r="F6686" i="2"/>
  <c r="H6686" i="2" l="1"/>
  <c r="D6687" i="2"/>
  <c r="G6687" i="2" l="1"/>
  <c r="I6687" i="2" s="1"/>
  <c r="F6687" i="2"/>
  <c r="H6687" i="2" l="1"/>
  <c r="D6688" i="2"/>
  <c r="G6688" i="2" l="1"/>
  <c r="I6688" i="2" s="1"/>
  <c r="F6688" i="2"/>
  <c r="H6688" i="2" l="1"/>
  <c r="D6689" i="2"/>
  <c r="G6689" i="2" l="1"/>
  <c r="I6689" i="2" s="1"/>
  <c r="F6689" i="2"/>
  <c r="H6689" i="2" l="1"/>
  <c r="D6690" i="2"/>
  <c r="F6690" i="2" l="1"/>
  <c r="G6690" i="2"/>
  <c r="I6690" i="2" s="1"/>
  <c r="H6690" i="2" l="1"/>
  <c r="D6691" i="2"/>
  <c r="G6691" i="2" l="1"/>
  <c r="I6691" i="2" s="1"/>
  <c r="F6691" i="2"/>
  <c r="H6691" i="2" l="1"/>
  <c r="D6692" i="2"/>
  <c r="G6692" i="2" l="1"/>
  <c r="I6692" i="2" s="1"/>
  <c r="F6692" i="2"/>
  <c r="H6692" i="2" l="1"/>
  <c r="D6693" i="2"/>
  <c r="G6693" i="2" l="1"/>
  <c r="I6693" i="2" s="1"/>
  <c r="F6693" i="2"/>
  <c r="H6693" i="2" l="1"/>
  <c r="D6694" i="2"/>
  <c r="G6694" i="2" l="1"/>
  <c r="I6694" i="2" s="1"/>
  <c r="F6694" i="2"/>
  <c r="H6694" i="2" l="1"/>
  <c r="D6695" i="2"/>
  <c r="G6695" i="2" l="1"/>
  <c r="I6695" i="2" s="1"/>
  <c r="F6695" i="2"/>
  <c r="H6695" i="2" l="1"/>
  <c r="D6696" i="2"/>
  <c r="G6696" i="2" l="1"/>
  <c r="I6696" i="2" s="1"/>
  <c r="F6696" i="2"/>
  <c r="H6696" i="2" l="1"/>
  <c r="D6697" i="2"/>
  <c r="G6697" i="2" l="1"/>
  <c r="I6697" i="2" s="1"/>
  <c r="F6697" i="2"/>
  <c r="H6697" i="2" l="1"/>
  <c r="D6698" i="2"/>
  <c r="F6698" i="2" l="1"/>
  <c r="G6698" i="2"/>
  <c r="I6698" i="2" s="1"/>
  <c r="H6698" i="2" l="1"/>
  <c r="D6699" i="2"/>
  <c r="G6699" i="2" l="1"/>
  <c r="I6699" i="2" s="1"/>
  <c r="F6699" i="2"/>
  <c r="H6699" i="2" l="1"/>
  <c r="D6700" i="2"/>
  <c r="G6700" i="2" l="1"/>
  <c r="I6700" i="2" s="1"/>
  <c r="F6700" i="2"/>
  <c r="H6700" i="2" l="1"/>
  <c r="D6701" i="2"/>
  <c r="G6701" i="2" l="1"/>
  <c r="I6701" i="2" s="1"/>
  <c r="F6701" i="2"/>
  <c r="H6701" i="2" l="1"/>
  <c r="D6702" i="2"/>
  <c r="G6702" i="2" l="1"/>
  <c r="I6702" i="2" s="1"/>
  <c r="F6702" i="2"/>
  <c r="H6702" i="2" l="1"/>
  <c r="D6703" i="2"/>
  <c r="G6703" i="2" l="1"/>
  <c r="I6703" i="2" s="1"/>
  <c r="F6703" i="2"/>
  <c r="H6703" i="2" l="1"/>
  <c r="D6704" i="2"/>
  <c r="G6704" i="2" l="1"/>
  <c r="I6704" i="2" s="1"/>
  <c r="F6704" i="2"/>
  <c r="H6704" i="2" l="1"/>
  <c r="D6705" i="2"/>
  <c r="G6705" i="2" l="1"/>
  <c r="I6705" i="2" s="1"/>
  <c r="F6705" i="2"/>
  <c r="H6705" i="2" l="1"/>
  <c r="D6706" i="2"/>
  <c r="F6706" i="2" l="1"/>
  <c r="G6706" i="2"/>
  <c r="I6706" i="2" s="1"/>
  <c r="H6706" i="2" l="1"/>
  <c r="D6707" i="2"/>
  <c r="G6707" i="2" l="1"/>
  <c r="I6707" i="2" s="1"/>
  <c r="F6707" i="2"/>
  <c r="H6707" i="2" l="1"/>
  <c r="D6708" i="2"/>
  <c r="G6708" i="2" l="1"/>
  <c r="I6708" i="2" s="1"/>
  <c r="F6708" i="2"/>
  <c r="H6708" i="2" l="1"/>
  <c r="D6709" i="2"/>
  <c r="G6709" i="2" l="1"/>
  <c r="I6709" i="2" s="1"/>
  <c r="F6709" i="2"/>
  <c r="H6709" i="2" l="1"/>
  <c r="D6710" i="2"/>
  <c r="G6710" i="2" l="1"/>
  <c r="I6710" i="2" s="1"/>
  <c r="F6710" i="2"/>
  <c r="H6710" i="2" l="1"/>
  <c r="D6711" i="2"/>
  <c r="G6711" i="2" l="1"/>
  <c r="I6711" i="2" s="1"/>
  <c r="F6711" i="2"/>
  <c r="H6711" i="2" l="1"/>
  <c r="D6712" i="2"/>
  <c r="G6712" i="2" l="1"/>
  <c r="I6712" i="2" s="1"/>
  <c r="F6712" i="2"/>
  <c r="H6712" i="2" l="1"/>
  <c r="D6713" i="2"/>
  <c r="G6713" i="2" l="1"/>
  <c r="I6713" i="2" s="1"/>
  <c r="F6713" i="2"/>
  <c r="H6713" i="2" l="1"/>
  <c r="D6714" i="2"/>
  <c r="F6714" i="2" l="1"/>
  <c r="G6714" i="2"/>
  <c r="I6714" i="2" s="1"/>
  <c r="H6714" i="2" l="1"/>
  <c r="D6715" i="2"/>
  <c r="G6715" i="2" l="1"/>
  <c r="I6715" i="2" s="1"/>
  <c r="F6715" i="2"/>
  <c r="H6715" i="2" l="1"/>
  <c r="D6716" i="2"/>
  <c r="G6716" i="2" l="1"/>
  <c r="I6716" i="2" s="1"/>
  <c r="F6716" i="2"/>
  <c r="H6716" i="2" l="1"/>
  <c r="D6717" i="2"/>
  <c r="G6717" i="2" l="1"/>
  <c r="I6717" i="2" s="1"/>
  <c r="F6717" i="2"/>
  <c r="H6717" i="2" l="1"/>
  <c r="D6718" i="2"/>
  <c r="G6718" i="2" l="1"/>
  <c r="I6718" i="2" s="1"/>
  <c r="F6718" i="2"/>
  <c r="H6718" i="2" l="1"/>
  <c r="D6719" i="2"/>
  <c r="G6719" i="2" l="1"/>
  <c r="I6719" i="2" s="1"/>
  <c r="F6719" i="2"/>
  <c r="H6719" i="2" l="1"/>
  <c r="D6720" i="2"/>
  <c r="G6720" i="2" l="1"/>
  <c r="I6720" i="2" s="1"/>
  <c r="F6720" i="2"/>
  <c r="H6720" i="2" l="1"/>
  <c r="D6721" i="2"/>
  <c r="G6721" i="2" l="1"/>
  <c r="I6721" i="2" s="1"/>
  <c r="F6721" i="2"/>
  <c r="H6721" i="2" l="1"/>
  <c r="D6722" i="2"/>
  <c r="F6722" i="2" l="1"/>
  <c r="G6722" i="2"/>
  <c r="I6722" i="2" s="1"/>
  <c r="H6722" i="2" l="1"/>
  <c r="D6723" i="2"/>
  <c r="G6723" i="2" l="1"/>
  <c r="I6723" i="2" s="1"/>
  <c r="F6723" i="2"/>
  <c r="H6723" i="2" l="1"/>
  <c r="D6724" i="2"/>
  <c r="G6724" i="2" l="1"/>
  <c r="I6724" i="2" s="1"/>
  <c r="F6724" i="2"/>
  <c r="H6724" i="2" l="1"/>
  <c r="D6725" i="2"/>
  <c r="G6725" i="2" l="1"/>
  <c r="I6725" i="2" s="1"/>
  <c r="F6725" i="2"/>
  <c r="H6725" i="2" l="1"/>
  <c r="D6726" i="2"/>
  <c r="G6726" i="2" l="1"/>
  <c r="I6726" i="2" s="1"/>
  <c r="F6726" i="2"/>
  <c r="H6726" i="2" l="1"/>
  <c r="D6727" i="2"/>
  <c r="G6727" i="2" l="1"/>
  <c r="I6727" i="2" s="1"/>
  <c r="F6727" i="2"/>
  <c r="H6727" i="2" l="1"/>
  <c r="D6728" i="2"/>
  <c r="G6728" i="2" l="1"/>
  <c r="I6728" i="2" s="1"/>
  <c r="F6728" i="2"/>
  <c r="H6728" i="2" l="1"/>
  <c r="D6729" i="2"/>
  <c r="G6729" i="2" l="1"/>
  <c r="I6729" i="2" s="1"/>
  <c r="F6729" i="2"/>
  <c r="H6729" i="2" l="1"/>
  <c r="D6730" i="2"/>
  <c r="F6730" i="2" l="1"/>
  <c r="G6730" i="2"/>
  <c r="I6730" i="2" s="1"/>
  <c r="H6730" i="2" l="1"/>
  <c r="D6731" i="2"/>
  <c r="G6731" i="2" l="1"/>
  <c r="I6731" i="2" s="1"/>
  <c r="F6731" i="2"/>
  <c r="H6731" i="2" l="1"/>
  <c r="D6732" i="2"/>
  <c r="G6732" i="2" l="1"/>
  <c r="I6732" i="2" s="1"/>
  <c r="F6732" i="2"/>
  <c r="H6732" i="2" l="1"/>
  <c r="D6733" i="2"/>
  <c r="G6733" i="2" l="1"/>
  <c r="I6733" i="2" s="1"/>
  <c r="F6733" i="2"/>
  <c r="H6733" i="2" l="1"/>
  <c r="D6734" i="2"/>
  <c r="G6734" i="2" l="1"/>
  <c r="I6734" i="2" s="1"/>
  <c r="F6734" i="2"/>
  <c r="H6734" i="2" l="1"/>
  <c r="D6735" i="2"/>
  <c r="G6735" i="2" l="1"/>
  <c r="I6735" i="2" s="1"/>
  <c r="F6735" i="2"/>
  <c r="H6735" i="2" l="1"/>
  <c r="D6736" i="2"/>
  <c r="G6736" i="2" l="1"/>
  <c r="I6736" i="2" s="1"/>
  <c r="F6736" i="2"/>
  <c r="H6736" i="2" l="1"/>
  <c r="D6737" i="2"/>
  <c r="G6737" i="2" l="1"/>
  <c r="I6737" i="2" s="1"/>
  <c r="F6737" i="2"/>
  <c r="H6737" i="2" l="1"/>
  <c r="D6738" i="2"/>
  <c r="F6738" i="2" l="1"/>
  <c r="G6738" i="2"/>
  <c r="I6738" i="2" s="1"/>
  <c r="H6738" i="2" l="1"/>
  <c r="D6739" i="2"/>
  <c r="G6739" i="2" l="1"/>
  <c r="I6739" i="2" s="1"/>
  <c r="F6739" i="2"/>
  <c r="H6739" i="2" l="1"/>
  <c r="D6740" i="2"/>
  <c r="G6740" i="2" l="1"/>
  <c r="I6740" i="2" s="1"/>
  <c r="F6740" i="2"/>
  <c r="H6740" i="2" l="1"/>
  <c r="D6741" i="2"/>
  <c r="G6741" i="2" l="1"/>
  <c r="I6741" i="2" s="1"/>
  <c r="F6741" i="2"/>
  <c r="H6741" i="2" l="1"/>
  <c r="D6742" i="2"/>
  <c r="G6742" i="2" l="1"/>
  <c r="I6742" i="2" s="1"/>
  <c r="F6742" i="2"/>
  <c r="H6742" i="2" l="1"/>
  <c r="D6743" i="2"/>
  <c r="G6743" i="2" l="1"/>
  <c r="I6743" i="2" s="1"/>
  <c r="F6743" i="2"/>
  <c r="H6743" i="2" l="1"/>
  <c r="D6744" i="2"/>
  <c r="G6744" i="2" l="1"/>
  <c r="I6744" i="2" s="1"/>
  <c r="F6744" i="2"/>
  <c r="H6744" i="2" l="1"/>
  <c r="D6745" i="2"/>
  <c r="G6745" i="2" l="1"/>
  <c r="I6745" i="2" s="1"/>
  <c r="F6745" i="2"/>
  <c r="H6745" i="2" l="1"/>
  <c r="D6746" i="2"/>
  <c r="G6746" i="2" l="1"/>
  <c r="I6746" i="2" s="1"/>
  <c r="F6746" i="2"/>
  <c r="H6746" i="2" l="1"/>
  <c r="D6747" i="2"/>
  <c r="G6747" i="2" l="1"/>
  <c r="I6747" i="2" s="1"/>
  <c r="F6747" i="2"/>
  <c r="H6747" i="2" l="1"/>
  <c r="D6748" i="2"/>
  <c r="G6748" i="2" l="1"/>
  <c r="I6748" i="2" s="1"/>
  <c r="F6748" i="2"/>
  <c r="H6748" i="2" l="1"/>
  <c r="D6749" i="2"/>
  <c r="G6749" i="2" l="1"/>
  <c r="I6749" i="2" s="1"/>
  <c r="F6749" i="2"/>
  <c r="H6749" i="2" l="1"/>
  <c r="D6750" i="2"/>
  <c r="G6750" i="2" l="1"/>
  <c r="I6750" i="2" s="1"/>
  <c r="F6750" i="2"/>
  <c r="H6750" i="2" l="1"/>
  <c r="D6751" i="2"/>
  <c r="G6751" i="2" l="1"/>
  <c r="I6751" i="2" s="1"/>
  <c r="F6751" i="2"/>
  <c r="H6751" i="2" l="1"/>
  <c r="D6752" i="2"/>
  <c r="G6752" i="2" l="1"/>
  <c r="I6752" i="2" s="1"/>
  <c r="F6752" i="2"/>
  <c r="H6752" i="2" l="1"/>
  <c r="D6753" i="2"/>
  <c r="G6753" i="2" l="1"/>
  <c r="I6753" i="2" s="1"/>
  <c r="F6753" i="2"/>
  <c r="H6753" i="2" l="1"/>
  <c r="D6754" i="2"/>
  <c r="G6754" i="2" l="1"/>
  <c r="I6754" i="2" s="1"/>
  <c r="F6754" i="2"/>
  <c r="H6754" i="2" l="1"/>
  <c r="D6755" i="2"/>
  <c r="G6755" i="2" l="1"/>
  <c r="I6755" i="2" s="1"/>
  <c r="F6755" i="2"/>
  <c r="H6755" i="2" l="1"/>
  <c r="D6756" i="2"/>
  <c r="G6756" i="2" l="1"/>
  <c r="I6756" i="2" s="1"/>
  <c r="F6756" i="2"/>
  <c r="H6756" i="2" l="1"/>
  <c r="D6757" i="2"/>
  <c r="G6757" i="2" l="1"/>
  <c r="I6757" i="2" s="1"/>
  <c r="F6757" i="2"/>
  <c r="H6757" i="2" l="1"/>
  <c r="D6758" i="2"/>
  <c r="G6758" i="2" l="1"/>
  <c r="I6758" i="2" s="1"/>
  <c r="F6758" i="2"/>
  <c r="H6758" i="2" l="1"/>
  <c r="D6759" i="2"/>
  <c r="G6759" i="2" l="1"/>
  <c r="I6759" i="2" s="1"/>
  <c r="F6759" i="2"/>
  <c r="H6759" i="2" l="1"/>
  <c r="D6760" i="2"/>
  <c r="G6760" i="2" l="1"/>
  <c r="I6760" i="2" s="1"/>
  <c r="F6760" i="2"/>
  <c r="H6760" i="2" l="1"/>
  <c r="D6761" i="2"/>
  <c r="G6761" i="2" l="1"/>
  <c r="I6761" i="2" s="1"/>
  <c r="F6761" i="2"/>
  <c r="H6761" i="2" l="1"/>
  <c r="D6762" i="2"/>
  <c r="G6762" i="2" l="1"/>
  <c r="I6762" i="2" s="1"/>
  <c r="F6762" i="2"/>
  <c r="H6762" i="2" l="1"/>
  <c r="D6763" i="2"/>
  <c r="G6763" i="2" l="1"/>
  <c r="I6763" i="2" s="1"/>
  <c r="F6763" i="2"/>
  <c r="H6763" i="2" l="1"/>
  <c r="D6764" i="2"/>
  <c r="G6764" i="2" l="1"/>
  <c r="I6764" i="2" s="1"/>
  <c r="F6764" i="2"/>
  <c r="H6764" i="2" l="1"/>
  <c r="D6765" i="2"/>
  <c r="G6765" i="2" l="1"/>
  <c r="I6765" i="2" s="1"/>
  <c r="F6765" i="2"/>
  <c r="H6765" i="2" l="1"/>
  <c r="D6766" i="2"/>
  <c r="G6766" i="2" l="1"/>
  <c r="I6766" i="2" s="1"/>
  <c r="F6766" i="2"/>
  <c r="H6766" i="2" l="1"/>
  <c r="D6767" i="2"/>
  <c r="G6767" i="2" l="1"/>
  <c r="I6767" i="2" s="1"/>
  <c r="F6767" i="2"/>
  <c r="H6767" i="2" l="1"/>
  <c r="D6768" i="2"/>
  <c r="G6768" i="2" l="1"/>
  <c r="I6768" i="2" s="1"/>
  <c r="F6768" i="2"/>
  <c r="H6768" i="2" l="1"/>
  <c r="D6769" i="2"/>
  <c r="G6769" i="2" l="1"/>
  <c r="I6769" i="2" s="1"/>
  <c r="F6769" i="2"/>
  <c r="H6769" i="2" l="1"/>
  <c r="D6770" i="2"/>
  <c r="G6770" i="2" l="1"/>
  <c r="I6770" i="2" s="1"/>
  <c r="F6770" i="2"/>
  <c r="H6770" i="2" l="1"/>
  <c r="D6771" i="2"/>
  <c r="G6771" i="2" l="1"/>
  <c r="I6771" i="2" s="1"/>
  <c r="F6771" i="2"/>
  <c r="H6771" i="2" l="1"/>
  <c r="D6772" i="2"/>
  <c r="G6772" i="2" l="1"/>
  <c r="I6772" i="2" s="1"/>
  <c r="F6772" i="2"/>
  <c r="H6772" i="2" l="1"/>
  <c r="D6773" i="2"/>
  <c r="G6773" i="2" l="1"/>
  <c r="I6773" i="2" s="1"/>
  <c r="F6773" i="2"/>
  <c r="H6773" i="2" l="1"/>
  <c r="D6774" i="2"/>
  <c r="G6774" i="2" l="1"/>
  <c r="I6774" i="2" s="1"/>
  <c r="F6774" i="2"/>
  <c r="H6774" i="2" l="1"/>
  <c r="D6775" i="2"/>
  <c r="G6775" i="2" l="1"/>
  <c r="I6775" i="2" s="1"/>
  <c r="F6775" i="2"/>
  <c r="H6775" i="2" l="1"/>
  <c r="D6776" i="2"/>
  <c r="G6776" i="2" l="1"/>
  <c r="I6776" i="2" s="1"/>
  <c r="F6776" i="2"/>
  <c r="H6776" i="2" l="1"/>
  <c r="D6777" i="2"/>
  <c r="G6777" i="2" l="1"/>
  <c r="I6777" i="2" s="1"/>
  <c r="F6777" i="2"/>
  <c r="H6777" i="2" l="1"/>
  <c r="D6778" i="2"/>
  <c r="G6778" i="2" l="1"/>
  <c r="I6778" i="2" s="1"/>
  <c r="F6778" i="2"/>
  <c r="H6778" i="2" l="1"/>
  <c r="D6779" i="2"/>
  <c r="G6779" i="2" l="1"/>
  <c r="I6779" i="2" s="1"/>
  <c r="F6779" i="2"/>
  <c r="H6779" i="2" l="1"/>
  <c r="D6780" i="2"/>
  <c r="G6780" i="2" l="1"/>
  <c r="I6780" i="2" s="1"/>
  <c r="F6780" i="2"/>
  <c r="H6780" i="2" l="1"/>
  <c r="D6781" i="2"/>
  <c r="G6781" i="2" l="1"/>
  <c r="I6781" i="2" s="1"/>
  <c r="F6781" i="2"/>
  <c r="H6781" i="2" l="1"/>
  <c r="D6782" i="2"/>
  <c r="G6782" i="2" l="1"/>
  <c r="I6782" i="2" s="1"/>
  <c r="F6782" i="2"/>
  <c r="H6782" i="2" l="1"/>
  <c r="D6783" i="2"/>
  <c r="G6783" i="2" l="1"/>
  <c r="I6783" i="2" s="1"/>
  <c r="F6783" i="2"/>
  <c r="H6783" i="2" l="1"/>
  <c r="D6784" i="2"/>
  <c r="G6784" i="2" l="1"/>
  <c r="I6784" i="2" s="1"/>
  <c r="F6784" i="2"/>
  <c r="H6784" i="2" l="1"/>
  <c r="D6785" i="2"/>
  <c r="G6785" i="2" l="1"/>
  <c r="I6785" i="2" s="1"/>
  <c r="F6785" i="2"/>
  <c r="H6785" i="2" l="1"/>
  <c r="D6786" i="2"/>
  <c r="G6786" i="2" l="1"/>
  <c r="I6786" i="2" s="1"/>
  <c r="F6786" i="2"/>
  <c r="H6786" i="2" l="1"/>
  <c r="D6787" i="2"/>
  <c r="G6787" i="2" l="1"/>
  <c r="I6787" i="2" s="1"/>
  <c r="F6787" i="2"/>
  <c r="H6787" i="2" l="1"/>
  <c r="D6788" i="2"/>
  <c r="G6788" i="2" l="1"/>
  <c r="I6788" i="2" s="1"/>
  <c r="F6788" i="2"/>
  <c r="H6788" i="2" l="1"/>
  <c r="D6789" i="2"/>
  <c r="G6789" i="2" l="1"/>
  <c r="I6789" i="2" s="1"/>
  <c r="F6789" i="2"/>
  <c r="H6789" i="2" l="1"/>
  <c r="D6790" i="2"/>
  <c r="G6790" i="2" l="1"/>
  <c r="I6790" i="2" s="1"/>
  <c r="F6790" i="2"/>
  <c r="H6790" i="2" l="1"/>
  <c r="D6791" i="2"/>
  <c r="G6791" i="2" l="1"/>
  <c r="I6791" i="2" s="1"/>
  <c r="F6791" i="2"/>
  <c r="H6791" i="2" l="1"/>
  <c r="D6792" i="2"/>
  <c r="G6792" i="2" l="1"/>
  <c r="I6792" i="2" s="1"/>
  <c r="F6792" i="2"/>
  <c r="H6792" i="2" l="1"/>
  <c r="D6793" i="2"/>
  <c r="G6793" i="2" l="1"/>
  <c r="I6793" i="2" s="1"/>
  <c r="F6793" i="2"/>
  <c r="H6793" i="2" l="1"/>
  <c r="D6794" i="2"/>
  <c r="G6794" i="2" l="1"/>
  <c r="I6794" i="2" s="1"/>
  <c r="F6794" i="2"/>
  <c r="H6794" i="2" l="1"/>
  <c r="D6795" i="2"/>
  <c r="G6795" i="2" l="1"/>
  <c r="I6795" i="2" s="1"/>
  <c r="F6795" i="2"/>
  <c r="H6795" i="2" l="1"/>
  <c r="D6796" i="2"/>
  <c r="G6796" i="2" l="1"/>
  <c r="I6796" i="2" s="1"/>
  <c r="F6796" i="2"/>
  <c r="H6796" i="2" l="1"/>
  <c r="D6797" i="2"/>
  <c r="G6797" i="2" l="1"/>
  <c r="I6797" i="2" s="1"/>
  <c r="F6797" i="2"/>
  <c r="H6797" i="2" l="1"/>
  <c r="D6798" i="2"/>
  <c r="G6798" i="2" l="1"/>
  <c r="I6798" i="2" s="1"/>
  <c r="F6798" i="2"/>
  <c r="H6798" i="2" l="1"/>
  <c r="D6799" i="2"/>
  <c r="G6799" i="2" l="1"/>
  <c r="I6799" i="2" s="1"/>
  <c r="F6799" i="2"/>
  <c r="H6799" i="2" l="1"/>
  <c r="D6800" i="2"/>
  <c r="G6800" i="2" l="1"/>
  <c r="I6800" i="2" s="1"/>
  <c r="F6800" i="2"/>
  <c r="H6800" i="2" l="1"/>
  <c r="D6801" i="2"/>
  <c r="G6801" i="2" l="1"/>
  <c r="I6801" i="2" s="1"/>
  <c r="F6801" i="2"/>
  <c r="H6801" i="2" l="1"/>
  <c r="D6802" i="2"/>
  <c r="G6802" i="2" l="1"/>
  <c r="I6802" i="2" s="1"/>
  <c r="F6802" i="2"/>
  <c r="H6802" i="2" l="1"/>
  <c r="D6803" i="2"/>
  <c r="G6803" i="2" l="1"/>
  <c r="I6803" i="2" s="1"/>
  <c r="F6803" i="2"/>
  <c r="H6803" i="2" l="1"/>
  <c r="D6804" i="2"/>
  <c r="G6804" i="2" l="1"/>
  <c r="I6804" i="2" s="1"/>
  <c r="F6804" i="2"/>
  <c r="H6804" i="2" l="1"/>
  <c r="D6805" i="2"/>
  <c r="G6805" i="2" l="1"/>
  <c r="I6805" i="2" s="1"/>
  <c r="F6805" i="2"/>
  <c r="H6805" i="2" l="1"/>
  <c r="D6806" i="2"/>
  <c r="G6806" i="2" l="1"/>
  <c r="I6806" i="2" s="1"/>
  <c r="F6806" i="2"/>
  <c r="H6806" i="2" l="1"/>
  <c r="D6807" i="2"/>
  <c r="G6807" i="2" l="1"/>
  <c r="I6807" i="2" s="1"/>
  <c r="F6807" i="2"/>
  <c r="H6807" i="2" l="1"/>
  <c r="D6808" i="2"/>
  <c r="G6808" i="2" l="1"/>
  <c r="I6808" i="2" s="1"/>
  <c r="F6808" i="2"/>
  <c r="H6808" i="2" l="1"/>
  <c r="D6809" i="2"/>
  <c r="G6809" i="2" l="1"/>
  <c r="I6809" i="2" s="1"/>
  <c r="F6809" i="2"/>
  <c r="H6809" i="2" l="1"/>
  <c r="D6810" i="2"/>
  <c r="G6810" i="2" l="1"/>
  <c r="I6810" i="2" s="1"/>
  <c r="F6810" i="2"/>
  <c r="H6810" i="2" l="1"/>
  <c r="D6811" i="2"/>
  <c r="G6811" i="2" l="1"/>
  <c r="I6811" i="2" s="1"/>
  <c r="F6811" i="2"/>
  <c r="H6811" i="2" l="1"/>
  <c r="D6812" i="2"/>
  <c r="G6812" i="2" l="1"/>
  <c r="I6812" i="2" s="1"/>
  <c r="F6812" i="2"/>
  <c r="H6812" i="2" l="1"/>
  <c r="D6813" i="2"/>
  <c r="G6813" i="2" l="1"/>
  <c r="I6813" i="2" s="1"/>
  <c r="F6813" i="2"/>
  <c r="H6813" i="2" l="1"/>
  <c r="D6814" i="2"/>
  <c r="G6814" i="2" l="1"/>
  <c r="I6814" i="2" s="1"/>
  <c r="F6814" i="2"/>
  <c r="H6814" i="2" l="1"/>
  <c r="D6815" i="2"/>
  <c r="G6815" i="2" l="1"/>
  <c r="I6815" i="2" s="1"/>
  <c r="F6815" i="2"/>
  <c r="H6815" i="2" l="1"/>
  <c r="D6816" i="2"/>
  <c r="G6816" i="2" l="1"/>
  <c r="I6816" i="2" s="1"/>
  <c r="F6816" i="2"/>
  <c r="H6816" i="2" l="1"/>
  <c r="D6817" i="2"/>
  <c r="G6817" i="2" l="1"/>
  <c r="I6817" i="2" s="1"/>
  <c r="F6817" i="2"/>
  <c r="H6817" i="2" l="1"/>
  <c r="D6818" i="2"/>
  <c r="G6818" i="2" l="1"/>
  <c r="I6818" i="2" s="1"/>
  <c r="F6818" i="2"/>
  <c r="H6818" i="2" l="1"/>
  <c r="D6819" i="2"/>
  <c r="G6819" i="2" l="1"/>
  <c r="I6819" i="2" s="1"/>
  <c r="F6819" i="2"/>
  <c r="H6819" i="2" l="1"/>
  <c r="D6820" i="2"/>
  <c r="G6820" i="2" l="1"/>
  <c r="I6820" i="2" s="1"/>
  <c r="F6820" i="2"/>
  <c r="H6820" i="2" l="1"/>
  <c r="D6821" i="2"/>
  <c r="G6821" i="2" l="1"/>
  <c r="I6821" i="2" s="1"/>
  <c r="F6821" i="2"/>
  <c r="H6821" i="2" l="1"/>
  <c r="D6822" i="2"/>
  <c r="G6822" i="2" l="1"/>
  <c r="I6822" i="2" s="1"/>
  <c r="F6822" i="2"/>
  <c r="H6822" i="2" l="1"/>
  <c r="D6823" i="2"/>
  <c r="G6823" i="2" l="1"/>
  <c r="I6823" i="2" s="1"/>
  <c r="F6823" i="2"/>
  <c r="H6823" i="2" l="1"/>
  <c r="D6824" i="2"/>
  <c r="G6824" i="2" l="1"/>
  <c r="I6824" i="2" s="1"/>
  <c r="F6824" i="2"/>
  <c r="H6824" i="2" l="1"/>
  <c r="D6825" i="2"/>
  <c r="G6825" i="2" l="1"/>
  <c r="I6825" i="2" s="1"/>
  <c r="F6825" i="2"/>
  <c r="H6825" i="2" l="1"/>
  <c r="D6826" i="2"/>
  <c r="G6826" i="2" l="1"/>
  <c r="I6826" i="2" s="1"/>
  <c r="F6826" i="2"/>
  <c r="H6826" i="2" l="1"/>
  <c r="D6827" i="2"/>
  <c r="G6827" i="2" l="1"/>
  <c r="I6827" i="2" s="1"/>
  <c r="F6827" i="2"/>
  <c r="H6827" i="2" l="1"/>
  <c r="D6828" i="2"/>
  <c r="G6828" i="2" l="1"/>
  <c r="I6828" i="2" s="1"/>
  <c r="F6828" i="2"/>
  <c r="H6828" i="2" l="1"/>
  <c r="D6829" i="2"/>
  <c r="G6829" i="2" l="1"/>
  <c r="I6829" i="2" s="1"/>
  <c r="F6829" i="2"/>
  <c r="H6829" i="2" l="1"/>
  <c r="D6830" i="2"/>
  <c r="G6830" i="2" l="1"/>
  <c r="I6830" i="2" s="1"/>
  <c r="F6830" i="2"/>
  <c r="H6830" i="2" l="1"/>
  <c r="D6831" i="2"/>
  <c r="G6831" i="2" l="1"/>
  <c r="I6831" i="2" s="1"/>
  <c r="F6831" i="2"/>
  <c r="H6831" i="2" l="1"/>
  <c r="D6832" i="2"/>
  <c r="G6832" i="2" l="1"/>
  <c r="I6832" i="2" s="1"/>
  <c r="F6832" i="2"/>
  <c r="H6832" i="2" l="1"/>
  <c r="D6833" i="2"/>
  <c r="G6833" i="2" l="1"/>
  <c r="I6833" i="2" s="1"/>
  <c r="F6833" i="2"/>
  <c r="H6833" i="2" l="1"/>
  <c r="D6834" i="2"/>
  <c r="G6834" i="2" l="1"/>
  <c r="I6834" i="2" s="1"/>
  <c r="F6834" i="2"/>
  <c r="H6834" i="2" l="1"/>
  <c r="D6835" i="2"/>
  <c r="G6835" i="2" l="1"/>
  <c r="I6835" i="2" s="1"/>
  <c r="F6835" i="2"/>
  <c r="H6835" i="2" l="1"/>
  <c r="D6836" i="2"/>
  <c r="G6836" i="2" l="1"/>
  <c r="I6836" i="2" s="1"/>
  <c r="F6836" i="2"/>
  <c r="H6836" i="2" l="1"/>
  <c r="D6837" i="2"/>
  <c r="G6837" i="2" l="1"/>
  <c r="I6837" i="2" s="1"/>
  <c r="F6837" i="2"/>
  <c r="H6837" i="2" l="1"/>
  <c r="D6838" i="2"/>
  <c r="G6838" i="2" l="1"/>
  <c r="I6838" i="2" s="1"/>
  <c r="F6838" i="2"/>
  <c r="H6838" i="2" l="1"/>
  <c r="D6839" i="2"/>
  <c r="G6839" i="2" l="1"/>
  <c r="I6839" i="2" s="1"/>
  <c r="F6839" i="2"/>
  <c r="H6839" i="2" l="1"/>
  <c r="D6840" i="2"/>
  <c r="G6840" i="2" l="1"/>
  <c r="I6840" i="2" s="1"/>
  <c r="F6840" i="2"/>
  <c r="H6840" i="2" l="1"/>
  <c r="D6841" i="2"/>
  <c r="G6841" i="2" l="1"/>
  <c r="I6841" i="2" s="1"/>
  <c r="F6841" i="2"/>
  <c r="H6841" i="2" l="1"/>
  <c r="D6842" i="2"/>
  <c r="G6842" i="2" l="1"/>
  <c r="I6842" i="2" s="1"/>
  <c r="F6842" i="2"/>
  <c r="H6842" i="2" l="1"/>
  <c r="D6843" i="2"/>
  <c r="G6843" i="2" l="1"/>
  <c r="I6843" i="2" s="1"/>
  <c r="F6843" i="2"/>
  <c r="H6843" i="2" l="1"/>
  <c r="D6844" i="2"/>
  <c r="G6844" i="2" l="1"/>
  <c r="I6844" i="2" s="1"/>
  <c r="F6844" i="2"/>
  <c r="H6844" i="2" l="1"/>
  <c r="D6845" i="2"/>
  <c r="G6845" i="2" l="1"/>
  <c r="I6845" i="2" s="1"/>
  <c r="F6845" i="2"/>
  <c r="H6845" i="2" l="1"/>
  <c r="D6846" i="2"/>
  <c r="G6846" i="2" l="1"/>
  <c r="I6846" i="2" s="1"/>
  <c r="F6846" i="2"/>
  <c r="H6846" i="2" l="1"/>
  <c r="D6847" i="2"/>
  <c r="G6847" i="2" l="1"/>
  <c r="I6847" i="2" s="1"/>
  <c r="F6847" i="2"/>
  <c r="H6847" i="2" l="1"/>
  <c r="D6848" i="2"/>
  <c r="G6848" i="2" l="1"/>
  <c r="I6848" i="2" s="1"/>
  <c r="F6848" i="2"/>
  <c r="H6848" i="2" l="1"/>
  <c r="D6849" i="2"/>
  <c r="G6849" i="2" l="1"/>
  <c r="I6849" i="2" s="1"/>
  <c r="F6849" i="2"/>
  <c r="H6849" i="2" l="1"/>
  <c r="D6850" i="2"/>
  <c r="G6850" i="2" l="1"/>
  <c r="I6850" i="2" s="1"/>
  <c r="F6850" i="2"/>
  <c r="H6850" i="2" l="1"/>
  <c r="D6851" i="2"/>
  <c r="G6851" i="2" l="1"/>
  <c r="I6851" i="2" s="1"/>
  <c r="F6851" i="2"/>
  <c r="H6851" i="2" l="1"/>
  <c r="D6852" i="2"/>
  <c r="G6852" i="2" l="1"/>
  <c r="I6852" i="2" s="1"/>
  <c r="F6852" i="2"/>
  <c r="H6852" i="2" l="1"/>
  <c r="D6853" i="2"/>
  <c r="G6853" i="2" l="1"/>
  <c r="I6853" i="2" s="1"/>
  <c r="F6853" i="2"/>
  <c r="H6853" i="2" l="1"/>
  <c r="D6854" i="2"/>
  <c r="G6854" i="2" l="1"/>
  <c r="I6854" i="2" s="1"/>
  <c r="F6854" i="2"/>
  <c r="H6854" i="2" l="1"/>
  <c r="D6855" i="2"/>
  <c r="G6855" i="2" l="1"/>
  <c r="I6855" i="2" s="1"/>
  <c r="F6855" i="2"/>
  <c r="H6855" i="2" l="1"/>
  <c r="D6856" i="2"/>
  <c r="G6856" i="2" l="1"/>
  <c r="I6856" i="2" s="1"/>
  <c r="F6856" i="2"/>
  <c r="H6856" i="2" l="1"/>
  <c r="D6857" i="2"/>
  <c r="G6857" i="2" l="1"/>
  <c r="I6857" i="2" s="1"/>
  <c r="F6857" i="2"/>
  <c r="H6857" i="2" l="1"/>
  <c r="D6858" i="2"/>
  <c r="G6858" i="2" l="1"/>
  <c r="I6858" i="2" s="1"/>
  <c r="F6858" i="2"/>
  <c r="H6858" i="2" l="1"/>
  <c r="D6859" i="2"/>
  <c r="G6859" i="2" l="1"/>
  <c r="I6859" i="2" s="1"/>
  <c r="F6859" i="2"/>
  <c r="H6859" i="2" l="1"/>
  <c r="D6860" i="2"/>
  <c r="G6860" i="2" l="1"/>
  <c r="I6860" i="2" s="1"/>
  <c r="F6860" i="2"/>
  <c r="H6860" i="2" l="1"/>
  <c r="D6861" i="2"/>
  <c r="G6861" i="2" l="1"/>
  <c r="I6861" i="2" s="1"/>
  <c r="F6861" i="2"/>
  <c r="H6861" i="2" l="1"/>
  <c r="D6862" i="2"/>
  <c r="G6862" i="2" l="1"/>
  <c r="I6862" i="2" s="1"/>
  <c r="F6862" i="2"/>
  <c r="H6862" i="2" l="1"/>
  <c r="D6863" i="2"/>
  <c r="G6863" i="2" l="1"/>
  <c r="I6863" i="2" s="1"/>
  <c r="F6863" i="2"/>
  <c r="H6863" i="2" l="1"/>
  <c r="D6864" i="2"/>
  <c r="G6864" i="2" l="1"/>
  <c r="I6864" i="2" s="1"/>
  <c r="F6864" i="2"/>
  <c r="H6864" i="2" l="1"/>
  <c r="D6865" i="2"/>
  <c r="G6865" i="2" l="1"/>
  <c r="I6865" i="2" s="1"/>
  <c r="F6865" i="2"/>
  <c r="H6865" i="2" l="1"/>
  <c r="D6866" i="2"/>
  <c r="G6866" i="2" l="1"/>
  <c r="I6866" i="2" s="1"/>
  <c r="F6866" i="2"/>
  <c r="H6866" i="2" l="1"/>
  <c r="D6867" i="2"/>
  <c r="G6867" i="2" l="1"/>
  <c r="I6867" i="2" s="1"/>
  <c r="F6867" i="2"/>
  <c r="H6867" i="2" l="1"/>
  <c r="D6868" i="2"/>
  <c r="G6868" i="2" l="1"/>
  <c r="I6868" i="2" s="1"/>
  <c r="F6868" i="2"/>
  <c r="H6868" i="2" l="1"/>
  <c r="D6869" i="2"/>
  <c r="G6869" i="2" l="1"/>
  <c r="I6869" i="2" s="1"/>
  <c r="F6869" i="2"/>
  <c r="H6869" i="2" l="1"/>
  <c r="D6870" i="2"/>
  <c r="G6870" i="2" l="1"/>
  <c r="I6870" i="2" s="1"/>
  <c r="F6870" i="2"/>
  <c r="H6870" i="2" l="1"/>
  <c r="D6871" i="2"/>
  <c r="G6871" i="2" l="1"/>
  <c r="I6871" i="2" s="1"/>
  <c r="F6871" i="2"/>
  <c r="H6871" i="2" l="1"/>
  <c r="D6872" i="2"/>
  <c r="G6872" i="2" l="1"/>
  <c r="I6872" i="2" s="1"/>
  <c r="F6872" i="2"/>
  <c r="H6872" i="2" l="1"/>
  <c r="D6873" i="2"/>
  <c r="G6873" i="2" l="1"/>
  <c r="I6873" i="2" s="1"/>
  <c r="F6873" i="2"/>
  <c r="H6873" i="2" l="1"/>
  <c r="D6874" i="2"/>
  <c r="G6874" i="2" l="1"/>
  <c r="I6874" i="2" s="1"/>
  <c r="F6874" i="2"/>
  <c r="H6874" i="2" l="1"/>
  <c r="D6875" i="2"/>
  <c r="G6875" i="2" l="1"/>
  <c r="I6875" i="2" s="1"/>
  <c r="F6875" i="2"/>
  <c r="H6875" i="2" l="1"/>
  <c r="D6876" i="2"/>
  <c r="G6876" i="2" l="1"/>
  <c r="I6876" i="2" s="1"/>
  <c r="F6876" i="2"/>
  <c r="H6876" i="2" l="1"/>
  <c r="D6877" i="2"/>
  <c r="G6877" i="2" l="1"/>
  <c r="I6877" i="2" s="1"/>
  <c r="F6877" i="2"/>
  <c r="H6877" i="2" l="1"/>
  <c r="D6878" i="2"/>
  <c r="G6878" i="2" l="1"/>
  <c r="I6878" i="2" s="1"/>
  <c r="F6878" i="2"/>
  <c r="H6878" i="2" l="1"/>
  <c r="D6879" i="2"/>
  <c r="G6879" i="2" l="1"/>
  <c r="I6879" i="2" s="1"/>
  <c r="F6879" i="2"/>
  <c r="H6879" i="2" l="1"/>
  <c r="D6880" i="2"/>
  <c r="G6880" i="2" l="1"/>
  <c r="I6880" i="2" s="1"/>
  <c r="F6880" i="2"/>
  <c r="H6880" i="2" l="1"/>
  <c r="D6881" i="2"/>
  <c r="G6881" i="2" l="1"/>
  <c r="I6881" i="2" s="1"/>
  <c r="F6881" i="2"/>
  <c r="H6881" i="2" l="1"/>
  <c r="D6882" i="2"/>
  <c r="G6882" i="2" l="1"/>
  <c r="I6882" i="2" s="1"/>
  <c r="F6882" i="2"/>
  <c r="H6882" i="2" l="1"/>
  <c r="D6883" i="2"/>
  <c r="G6883" i="2" l="1"/>
  <c r="I6883" i="2" s="1"/>
  <c r="F6883" i="2"/>
  <c r="H6883" i="2" l="1"/>
  <c r="D6884" i="2"/>
  <c r="G6884" i="2" l="1"/>
  <c r="I6884" i="2" s="1"/>
  <c r="F6884" i="2"/>
  <c r="H6884" i="2" l="1"/>
  <c r="D6885" i="2"/>
  <c r="G6885" i="2" l="1"/>
  <c r="I6885" i="2" s="1"/>
  <c r="F6885" i="2"/>
  <c r="H6885" i="2" l="1"/>
  <c r="D6886" i="2"/>
  <c r="G6886" i="2" l="1"/>
  <c r="I6886" i="2" s="1"/>
  <c r="F6886" i="2"/>
  <c r="H6886" i="2" l="1"/>
  <c r="D6887" i="2"/>
  <c r="G6887" i="2" l="1"/>
  <c r="I6887" i="2" s="1"/>
  <c r="F6887" i="2"/>
  <c r="H6887" i="2" l="1"/>
  <c r="D6888" i="2"/>
  <c r="G6888" i="2" l="1"/>
  <c r="I6888" i="2" s="1"/>
  <c r="F6888" i="2"/>
  <c r="H6888" i="2" l="1"/>
  <c r="D6889" i="2"/>
  <c r="G6889" i="2" l="1"/>
  <c r="I6889" i="2" s="1"/>
  <c r="F6889" i="2"/>
  <c r="H6889" i="2" l="1"/>
  <c r="D6890" i="2"/>
  <c r="G6890" i="2" l="1"/>
  <c r="I6890" i="2" s="1"/>
  <c r="F6890" i="2"/>
  <c r="H6890" i="2" l="1"/>
  <c r="D6891" i="2"/>
  <c r="G6891" i="2" l="1"/>
  <c r="I6891" i="2" s="1"/>
  <c r="F6891" i="2"/>
  <c r="H6891" i="2" l="1"/>
  <c r="D6892" i="2"/>
  <c r="G6892" i="2" l="1"/>
  <c r="I6892" i="2" s="1"/>
  <c r="F6892" i="2"/>
  <c r="H6892" i="2" l="1"/>
  <c r="D6893" i="2"/>
  <c r="G6893" i="2" l="1"/>
  <c r="I6893" i="2" s="1"/>
  <c r="F6893" i="2"/>
  <c r="H6893" i="2" l="1"/>
  <c r="D6894" i="2"/>
  <c r="G6894" i="2" l="1"/>
  <c r="I6894" i="2" s="1"/>
  <c r="F6894" i="2"/>
  <c r="H6894" i="2" l="1"/>
  <c r="D6895" i="2"/>
  <c r="G6895" i="2" l="1"/>
  <c r="I6895" i="2" s="1"/>
  <c r="F6895" i="2"/>
  <c r="H6895" i="2" l="1"/>
  <c r="D6896" i="2"/>
  <c r="G6896" i="2" l="1"/>
  <c r="I6896" i="2" s="1"/>
  <c r="F6896" i="2"/>
  <c r="H6896" i="2" l="1"/>
  <c r="D6897" i="2"/>
  <c r="G6897" i="2" l="1"/>
  <c r="I6897" i="2" s="1"/>
  <c r="F6897" i="2"/>
  <c r="H6897" i="2" l="1"/>
  <c r="D6898" i="2"/>
  <c r="G6898" i="2" l="1"/>
  <c r="I6898" i="2" s="1"/>
  <c r="F6898" i="2"/>
  <c r="H6898" i="2" l="1"/>
  <c r="D6899" i="2"/>
  <c r="G6899" i="2" l="1"/>
  <c r="I6899" i="2" s="1"/>
  <c r="F6899" i="2"/>
  <c r="H6899" i="2" l="1"/>
  <c r="D6900" i="2"/>
  <c r="G6900" i="2" l="1"/>
  <c r="I6900" i="2" s="1"/>
  <c r="F6900" i="2"/>
  <c r="H6900" i="2" l="1"/>
  <c r="D6901" i="2"/>
  <c r="G6901" i="2" l="1"/>
  <c r="I6901" i="2" s="1"/>
  <c r="F6901" i="2"/>
  <c r="H6901" i="2" l="1"/>
  <c r="D6902" i="2"/>
  <c r="G6902" i="2" l="1"/>
  <c r="I6902" i="2" s="1"/>
  <c r="F6902" i="2"/>
  <c r="H6902" i="2" l="1"/>
  <c r="D6903" i="2"/>
  <c r="G6903" i="2" l="1"/>
  <c r="I6903" i="2" s="1"/>
  <c r="F6903" i="2"/>
  <c r="H6903" i="2" l="1"/>
  <c r="D6904" i="2"/>
  <c r="G6904" i="2" l="1"/>
  <c r="I6904" i="2" s="1"/>
  <c r="F6904" i="2"/>
  <c r="H6904" i="2" l="1"/>
  <c r="D6905" i="2"/>
  <c r="G6905" i="2" l="1"/>
  <c r="I6905" i="2" s="1"/>
  <c r="F6905" i="2"/>
  <c r="H6905" i="2" l="1"/>
  <c r="D6906" i="2"/>
  <c r="G6906" i="2" l="1"/>
  <c r="I6906" i="2" s="1"/>
  <c r="F6906" i="2"/>
  <c r="H6906" i="2" l="1"/>
  <c r="D6907" i="2"/>
  <c r="G6907" i="2" l="1"/>
  <c r="I6907" i="2" s="1"/>
  <c r="F6907" i="2"/>
  <c r="H6907" i="2" l="1"/>
  <c r="D6908" i="2"/>
  <c r="G6908" i="2" l="1"/>
  <c r="I6908" i="2" s="1"/>
  <c r="F6908" i="2"/>
  <c r="H6908" i="2" l="1"/>
  <c r="D6909" i="2"/>
  <c r="G6909" i="2" l="1"/>
  <c r="I6909" i="2" s="1"/>
  <c r="F6909" i="2"/>
  <c r="H6909" i="2" l="1"/>
  <c r="D6910" i="2"/>
  <c r="G6910" i="2" l="1"/>
  <c r="I6910" i="2" s="1"/>
  <c r="F6910" i="2"/>
  <c r="H6910" i="2" l="1"/>
  <c r="D6911" i="2"/>
  <c r="G6911" i="2" l="1"/>
  <c r="I6911" i="2" s="1"/>
  <c r="F6911" i="2"/>
  <c r="H6911" i="2" l="1"/>
  <c r="D6912" i="2"/>
  <c r="G6912" i="2" l="1"/>
  <c r="I6912" i="2" s="1"/>
  <c r="F6912" i="2"/>
  <c r="H6912" i="2" l="1"/>
  <c r="D6913" i="2"/>
  <c r="G6913" i="2" l="1"/>
  <c r="I6913" i="2" s="1"/>
  <c r="F6913" i="2"/>
  <c r="H6913" i="2" l="1"/>
  <c r="D6914" i="2"/>
  <c r="G6914" i="2" l="1"/>
  <c r="I6914" i="2" s="1"/>
  <c r="F6914" i="2"/>
  <c r="H6914" i="2" l="1"/>
  <c r="D6915" i="2"/>
  <c r="G6915" i="2" l="1"/>
  <c r="I6915" i="2" s="1"/>
  <c r="F6915" i="2"/>
  <c r="H6915" i="2" l="1"/>
  <c r="D6916" i="2"/>
  <c r="G6916" i="2" l="1"/>
  <c r="I6916" i="2" s="1"/>
  <c r="F6916" i="2"/>
  <c r="H6916" i="2" l="1"/>
  <c r="D6917" i="2"/>
  <c r="G6917" i="2" l="1"/>
  <c r="I6917" i="2" s="1"/>
  <c r="F6917" i="2"/>
  <c r="H6917" i="2" l="1"/>
  <c r="D6918" i="2"/>
  <c r="G6918" i="2" l="1"/>
  <c r="I6918" i="2" s="1"/>
  <c r="F6918" i="2"/>
  <c r="H6918" i="2" l="1"/>
  <c r="D6919" i="2"/>
  <c r="G6919" i="2" l="1"/>
  <c r="I6919" i="2" s="1"/>
  <c r="F6919" i="2"/>
  <c r="H6919" i="2" l="1"/>
  <c r="D6920" i="2"/>
  <c r="G6920" i="2" l="1"/>
  <c r="I6920" i="2" s="1"/>
  <c r="F6920" i="2"/>
  <c r="H6920" i="2" l="1"/>
  <c r="D6921" i="2"/>
  <c r="G6921" i="2" l="1"/>
  <c r="I6921" i="2" s="1"/>
  <c r="F6921" i="2"/>
  <c r="H6921" i="2" l="1"/>
  <c r="D6922" i="2"/>
  <c r="G6922" i="2" l="1"/>
  <c r="I6922" i="2" s="1"/>
  <c r="F6922" i="2"/>
  <c r="H6922" i="2" l="1"/>
  <c r="D6923" i="2"/>
  <c r="G6923" i="2" l="1"/>
  <c r="I6923" i="2" s="1"/>
  <c r="F6923" i="2"/>
  <c r="H6923" i="2" l="1"/>
  <c r="D6924" i="2"/>
  <c r="G6924" i="2" l="1"/>
  <c r="I6924" i="2" s="1"/>
  <c r="F6924" i="2"/>
  <c r="H6924" i="2" l="1"/>
  <c r="D6925" i="2"/>
  <c r="G6925" i="2" l="1"/>
  <c r="I6925" i="2" s="1"/>
  <c r="F6925" i="2"/>
  <c r="H6925" i="2" l="1"/>
  <c r="D6926" i="2"/>
  <c r="G6926" i="2" l="1"/>
  <c r="I6926" i="2" s="1"/>
  <c r="F6926" i="2"/>
  <c r="H6926" i="2" l="1"/>
  <c r="D6927" i="2"/>
  <c r="G6927" i="2" l="1"/>
  <c r="I6927" i="2" s="1"/>
  <c r="F6927" i="2"/>
  <c r="H6927" i="2" l="1"/>
  <c r="D6928" i="2"/>
  <c r="G6928" i="2" l="1"/>
  <c r="I6928" i="2" s="1"/>
  <c r="F6928" i="2"/>
  <c r="H6928" i="2" l="1"/>
  <c r="D6929" i="2"/>
  <c r="G6929" i="2" l="1"/>
  <c r="I6929" i="2" s="1"/>
  <c r="F6929" i="2"/>
  <c r="H6929" i="2" l="1"/>
  <c r="D6930" i="2"/>
  <c r="G6930" i="2" l="1"/>
  <c r="I6930" i="2" s="1"/>
  <c r="F6930" i="2"/>
  <c r="H6930" i="2" l="1"/>
  <c r="D6931" i="2"/>
  <c r="G6931" i="2" l="1"/>
  <c r="I6931" i="2" s="1"/>
  <c r="F6931" i="2"/>
  <c r="H6931" i="2" l="1"/>
  <c r="D6932" i="2"/>
  <c r="G6932" i="2" l="1"/>
  <c r="I6932" i="2" s="1"/>
  <c r="F6932" i="2"/>
  <c r="H6932" i="2" l="1"/>
  <c r="D6933" i="2"/>
  <c r="G6933" i="2" l="1"/>
  <c r="I6933" i="2" s="1"/>
  <c r="F6933" i="2"/>
  <c r="H6933" i="2" l="1"/>
  <c r="D6934" i="2"/>
  <c r="G6934" i="2" l="1"/>
  <c r="I6934" i="2" s="1"/>
  <c r="F6934" i="2"/>
  <c r="H6934" i="2" l="1"/>
  <c r="D6935" i="2"/>
  <c r="G6935" i="2" l="1"/>
  <c r="I6935" i="2" s="1"/>
  <c r="F6935" i="2"/>
  <c r="H6935" i="2" l="1"/>
  <c r="D6936" i="2"/>
  <c r="G6936" i="2" l="1"/>
  <c r="I6936" i="2" s="1"/>
  <c r="F6936" i="2"/>
  <c r="H6936" i="2" l="1"/>
  <c r="D6937" i="2"/>
  <c r="G6937" i="2" l="1"/>
  <c r="I6937" i="2" s="1"/>
  <c r="F6937" i="2"/>
  <c r="H6937" i="2" l="1"/>
  <c r="D6938" i="2"/>
  <c r="G6938" i="2" l="1"/>
  <c r="I6938" i="2" s="1"/>
  <c r="F6938" i="2"/>
  <c r="H6938" i="2" l="1"/>
  <c r="D6939" i="2"/>
  <c r="G6939" i="2" l="1"/>
  <c r="I6939" i="2" s="1"/>
  <c r="F6939" i="2"/>
  <c r="H6939" i="2" l="1"/>
  <c r="D6940" i="2"/>
  <c r="G6940" i="2" l="1"/>
  <c r="I6940" i="2" s="1"/>
  <c r="F6940" i="2"/>
  <c r="H6940" i="2" l="1"/>
  <c r="D6941" i="2"/>
  <c r="G6941" i="2" l="1"/>
  <c r="I6941" i="2" s="1"/>
  <c r="F6941" i="2"/>
  <c r="H6941" i="2" l="1"/>
  <c r="D6942" i="2"/>
  <c r="G6942" i="2" l="1"/>
  <c r="I6942" i="2" s="1"/>
  <c r="F6942" i="2"/>
  <c r="H6942" i="2" l="1"/>
  <c r="D6943" i="2"/>
  <c r="G6943" i="2" l="1"/>
  <c r="I6943" i="2" s="1"/>
  <c r="F6943" i="2"/>
  <c r="H6943" i="2" l="1"/>
  <c r="D6944" i="2"/>
  <c r="G6944" i="2" l="1"/>
  <c r="I6944" i="2" s="1"/>
  <c r="F6944" i="2"/>
  <c r="H6944" i="2" l="1"/>
  <c r="D6945" i="2"/>
  <c r="G6945" i="2" l="1"/>
  <c r="I6945" i="2" s="1"/>
  <c r="F6945" i="2"/>
  <c r="H6945" i="2" l="1"/>
  <c r="D6946" i="2"/>
  <c r="G6946" i="2" l="1"/>
  <c r="I6946" i="2" s="1"/>
  <c r="F6946" i="2"/>
  <c r="H6946" i="2" l="1"/>
  <c r="D6947" i="2"/>
  <c r="G6947" i="2" l="1"/>
  <c r="I6947" i="2" s="1"/>
  <c r="F6947" i="2"/>
  <c r="H6947" i="2" l="1"/>
  <c r="D6948" i="2"/>
  <c r="G6948" i="2" l="1"/>
  <c r="I6948" i="2" s="1"/>
  <c r="F6948" i="2"/>
  <c r="H6948" i="2" l="1"/>
  <c r="D6949" i="2"/>
  <c r="G6949" i="2" l="1"/>
  <c r="I6949" i="2" s="1"/>
  <c r="F6949" i="2"/>
  <c r="H6949" i="2" l="1"/>
  <c r="D6950" i="2"/>
  <c r="G6950" i="2" l="1"/>
  <c r="I6950" i="2" s="1"/>
  <c r="F6950" i="2"/>
  <c r="H6950" i="2" l="1"/>
  <c r="D6951" i="2"/>
  <c r="G6951" i="2" l="1"/>
  <c r="I6951" i="2" s="1"/>
  <c r="F6951" i="2"/>
  <c r="H6951" i="2" l="1"/>
  <c r="D6952" i="2"/>
  <c r="G6952" i="2" l="1"/>
  <c r="I6952" i="2" s="1"/>
  <c r="F6952" i="2"/>
  <c r="H6952" i="2" l="1"/>
  <c r="D6953" i="2"/>
  <c r="G6953" i="2" l="1"/>
  <c r="I6953" i="2" s="1"/>
  <c r="F6953" i="2"/>
  <c r="H6953" i="2" l="1"/>
  <c r="D6954" i="2"/>
  <c r="G6954" i="2" l="1"/>
  <c r="I6954" i="2" s="1"/>
  <c r="F6954" i="2"/>
  <c r="H6954" i="2" l="1"/>
  <c r="D6955" i="2"/>
  <c r="G6955" i="2" l="1"/>
  <c r="I6955" i="2" s="1"/>
  <c r="F6955" i="2"/>
  <c r="H6955" i="2" l="1"/>
  <c r="D6956" i="2"/>
  <c r="G6956" i="2" l="1"/>
  <c r="I6956" i="2" s="1"/>
  <c r="F6956" i="2"/>
  <c r="H6956" i="2" l="1"/>
  <c r="D6957" i="2"/>
  <c r="G6957" i="2" l="1"/>
  <c r="I6957" i="2" s="1"/>
  <c r="F6957" i="2"/>
  <c r="H6957" i="2" l="1"/>
  <c r="D6958" i="2"/>
  <c r="G6958" i="2" l="1"/>
  <c r="I6958" i="2" s="1"/>
  <c r="F6958" i="2"/>
  <c r="H6958" i="2" l="1"/>
  <c r="D6959" i="2"/>
  <c r="G6959" i="2" l="1"/>
  <c r="I6959" i="2" s="1"/>
  <c r="F6959" i="2"/>
  <c r="H6959" i="2" l="1"/>
  <c r="D6960" i="2"/>
  <c r="G6960" i="2" l="1"/>
  <c r="I6960" i="2" s="1"/>
  <c r="F6960" i="2"/>
  <c r="H6960" i="2" l="1"/>
  <c r="D6961" i="2"/>
  <c r="G6961" i="2" l="1"/>
  <c r="I6961" i="2" s="1"/>
  <c r="F6961" i="2"/>
  <c r="H6961" i="2" l="1"/>
  <c r="D6962" i="2"/>
  <c r="G6962" i="2" l="1"/>
  <c r="I6962" i="2" s="1"/>
  <c r="F6962" i="2"/>
  <c r="H6962" i="2" l="1"/>
  <c r="D6963" i="2"/>
  <c r="G6963" i="2" l="1"/>
  <c r="I6963" i="2" s="1"/>
  <c r="F6963" i="2"/>
  <c r="H6963" i="2" l="1"/>
  <c r="D6964" i="2"/>
  <c r="G6964" i="2" l="1"/>
  <c r="I6964" i="2" s="1"/>
  <c r="F6964" i="2"/>
  <c r="H6964" i="2" l="1"/>
  <c r="D6965" i="2"/>
  <c r="G6965" i="2" l="1"/>
  <c r="I6965" i="2" s="1"/>
  <c r="F6965" i="2"/>
  <c r="H6965" i="2" l="1"/>
  <c r="D6966" i="2"/>
  <c r="G6966" i="2" l="1"/>
  <c r="I6966" i="2" s="1"/>
  <c r="F6966" i="2"/>
  <c r="H6966" i="2" l="1"/>
  <c r="D6967" i="2"/>
  <c r="G6967" i="2" l="1"/>
  <c r="I6967" i="2" s="1"/>
  <c r="F6967" i="2"/>
  <c r="H6967" i="2" l="1"/>
  <c r="D6968" i="2"/>
  <c r="G6968" i="2" l="1"/>
  <c r="I6968" i="2" s="1"/>
  <c r="F6968" i="2"/>
  <c r="H6968" i="2" l="1"/>
  <c r="D6969" i="2"/>
  <c r="G6969" i="2" l="1"/>
  <c r="I6969" i="2" s="1"/>
  <c r="F6969" i="2"/>
  <c r="H6969" i="2" l="1"/>
  <c r="D6970" i="2"/>
  <c r="G6970" i="2" l="1"/>
  <c r="I6970" i="2" s="1"/>
  <c r="F6970" i="2"/>
  <c r="H6970" i="2" l="1"/>
  <c r="D6971" i="2"/>
  <c r="G6971" i="2" l="1"/>
  <c r="I6971" i="2" s="1"/>
  <c r="F6971" i="2"/>
  <c r="H6971" i="2" l="1"/>
  <c r="D6972" i="2"/>
  <c r="G6972" i="2" l="1"/>
  <c r="I6972" i="2" s="1"/>
  <c r="F6972" i="2"/>
  <c r="H6972" i="2" l="1"/>
  <c r="D6973" i="2"/>
  <c r="G6973" i="2" l="1"/>
  <c r="I6973" i="2" s="1"/>
  <c r="F6973" i="2"/>
  <c r="H6973" i="2" l="1"/>
  <c r="D6974" i="2"/>
  <c r="G6974" i="2" l="1"/>
  <c r="I6974" i="2" s="1"/>
  <c r="F6974" i="2"/>
  <c r="H6974" i="2" l="1"/>
  <c r="D6975" i="2"/>
  <c r="G6975" i="2" l="1"/>
  <c r="I6975" i="2" s="1"/>
  <c r="F6975" i="2"/>
  <c r="H6975" i="2" l="1"/>
  <c r="D6976" i="2"/>
  <c r="G6976" i="2" l="1"/>
  <c r="I6976" i="2" s="1"/>
  <c r="F6976" i="2"/>
  <c r="H6976" i="2" l="1"/>
  <c r="D6977" i="2"/>
  <c r="G6977" i="2" l="1"/>
  <c r="I6977" i="2" s="1"/>
  <c r="F6977" i="2"/>
  <c r="H6977" i="2" l="1"/>
  <c r="D6978" i="2"/>
  <c r="G6978" i="2" l="1"/>
  <c r="I6978" i="2" s="1"/>
  <c r="F6978" i="2"/>
  <c r="H6978" i="2" l="1"/>
  <c r="D6979" i="2"/>
  <c r="G6979" i="2" l="1"/>
  <c r="I6979" i="2" s="1"/>
  <c r="F6979" i="2"/>
  <c r="H6979" i="2" l="1"/>
  <c r="D6980" i="2"/>
  <c r="G6980" i="2" l="1"/>
  <c r="I6980" i="2" s="1"/>
  <c r="F6980" i="2"/>
  <c r="H6980" i="2" l="1"/>
  <c r="D6981" i="2"/>
  <c r="G6981" i="2" l="1"/>
  <c r="I6981" i="2" s="1"/>
  <c r="F6981" i="2"/>
  <c r="H6981" i="2" l="1"/>
  <c r="D6982" i="2"/>
  <c r="G6982" i="2" l="1"/>
  <c r="I6982" i="2" s="1"/>
  <c r="F6982" i="2"/>
  <c r="H6982" i="2" l="1"/>
  <c r="D6983" i="2"/>
  <c r="G6983" i="2" l="1"/>
  <c r="I6983" i="2" s="1"/>
  <c r="F6983" i="2"/>
  <c r="H6983" i="2" l="1"/>
  <c r="D6984" i="2"/>
  <c r="G6984" i="2" l="1"/>
  <c r="I6984" i="2" s="1"/>
  <c r="F6984" i="2"/>
  <c r="H6984" i="2" l="1"/>
  <c r="D6985" i="2"/>
  <c r="G6985" i="2" l="1"/>
  <c r="I6985" i="2" s="1"/>
  <c r="F6985" i="2"/>
  <c r="H6985" i="2" l="1"/>
  <c r="D6986" i="2"/>
  <c r="G6986" i="2" l="1"/>
  <c r="I6986" i="2" s="1"/>
  <c r="F6986" i="2"/>
  <c r="H6986" i="2" l="1"/>
  <c r="D6987" i="2"/>
  <c r="G6987" i="2" l="1"/>
  <c r="I6987" i="2" s="1"/>
  <c r="F6987" i="2"/>
  <c r="H6987" i="2" l="1"/>
  <c r="D6988" i="2"/>
  <c r="G6988" i="2" l="1"/>
  <c r="I6988" i="2" s="1"/>
  <c r="F6988" i="2"/>
  <c r="H6988" i="2" l="1"/>
  <c r="D6989" i="2"/>
  <c r="G6989" i="2" l="1"/>
  <c r="I6989" i="2" s="1"/>
  <c r="F6989" i="2"/>
  <c r="H6989" i="2" l="1"/>
  <c r="D6990" i="2"/>
  <c r="G6990" i="2" l="1"/>
  <c r="I6990" i="2" s="1"/>
  <c r="F6990" i="2"/>
  <c r="H6990" i="2" l="1"/>
  <c r="D6991" i="2"/>
  <c r="G6991" i="2" l="1"/>
  <c r="I6991" i="2" s="1"/>
  <c r="F6991" i="2"/>
  <c r="H6991" i="2" l="1"/>
  <c r="D6992" i="2"/>
  <c r="G6992" i="2" l="1"/>
  <c r="I6992" i="2" s="1"/>
  <c r="F6992" i="2"/>
  <c r="H6992" i="2" l="1"/>
  <c r="D6993" i="2"/>
  <c r="G6993" i="2" l="1"/>
  <c r="I6993" i="2" s="1"/>
  <c r="F6993" i="2"/>
  <c r="H6993" i="2" l="1"/>
  <c r="D6994" i="2"/>
  <c r="G6994" i="2" l="1"/>
  <c r="I6994" i="2" s="1"/>
  <c r="F6994" i="2"/>
  <c r="H6994" i="2" l="1"/>
  <c r="D6995" i="2"/>
  <c r="G6995" i="2" l="1"/>
  <c r="I6995" i="2" s="1"/>
  <c r="F6995" i="2"/>
  <c r="H6995" i="2" l="1"/>
  <c r="D6996" i="2"/>
  <c r="G6996" i="2" l="1"/>
  <c r="I6996" i="2" s="1"/>
  <c r="F6996" i="2"/>
  <c r="H6996" i="2" l="1"/>
  <c r="D6997" i="2"/>
  <c r="G6997" i="2" l="1"/>
  <c r="I6997" i="2" s="1"/>
  <c r="F6997" i="2"/>
  <c r="H6997" i="2" l="1"/>
  <c r="D6998" i="2"/>
  <c r="G6998" i="2" l="1"/>
  <c r="I6998" i="2" s="1"/>
  <c r="F6998" i="2"/>
  <c r="H6998" i="2" l="1"/>
  <c r="D6999" i="2"/>
  <c r="G6999" i="2" l="1"/>
  <c r="I6999" i="2" s="1"/>
  <c r="F6999" i="2"/>
  <c r="H6999" i="2" l="1"/>
  <c r="D7000" i="2"/>
  <c r="G7000" i="2" l="1"/>
  <c r="I7000" i="2" s="1"/>
  <c r="F7000" i="2"/>
  <c r="H7000" i="2" l="1"/>
  <c r="D7001" i="2"/>
  <c r="G7001" i="2" l="1"/>
  <c r="I7001" i="2" s="1"/>
  <c r="F7001" i="2"/>
  <c r="H7001" i="2" l="1"/>
  <c r="D7002" i="2"/>
  <c r="G7002" i="2" l="1"/>
  <c r="I7002" i="2" s="1"/>
  <c r="F7002" i="2"/>
  <c r="H7002" i="2" l="1"/>
  <c r="D7003" i="2"/>
  <c r="G7003" i="2" l="1"/>
  <c r="I7003" i="2" s="1"/>
  <c r="F7003" i="2"/>
  <c r="H7003" i="2" l="1"/>
  <c r="D7004" i="2"/>
  <c r="G7004" i="2" l="1"/>
  <c r="I7004" i="2" s="1"/>
  <c r="F7004" i="2"/>
  <c r="H7004" i="2" l="1"/>
  <c r="D7005" i="2"/>
  <c r="G7005" i="2" l="1"/>
  <c r="I7005" i="2" s="1"/>
  <c r="F7005" i="2"/>
  <c r="H7005" i="2" l="1"/>
  <c r="D7006" i="2"/>
  <c r="G7006" i="2" l="1"/>
  <c r="I7006" i="2" s="1"/>
  <c r="F7006" i="2"/>
  <c r="H7006" i="2" l="1"/>
  <c r="D7007" i="2"/>
  <c r="G7007" i="2" l="1"/>
  <c r="I7007" i="2" s="1"/>
  <c r="F7007" i="2"/>
  <c r="H7007" i="2" l="1"/>
  <c r="D7008" i="2"/>
  <c r="G7008" i="2" l="1"/>
  <c r="I7008" i="2" s="1"/>
  <c r="F7008" i="2"/>
  <c r="H7008" i="2" l="1"/>
  <c r="D7009" i="2"/>
  <c r="G7009" i="2" l="1"/>
  <c r="I7009" i="2" s="1"/>
  <c r="F7009" i="2"/>
  <c r="H7009" i="2" l="1"/>
  <c r="D7010" i="2"/>
  <c r="G7010" i="2" l="1"/>
  <c r="I7010" i="2" s="1"/>
  <c r="F7010" i="2"/>
  <c r="H7010" i="2" l="1"/>
  <c r="D7011" i="2"/>
  <c r="G7011" i="2" l="1"/>
  <c r="I7011" i="2" s="1"/>
  <c r="F7011" i="2"/>
  <c r="H7011" i="2" l="1"/>
  <c r="D7012" i="2"/>
  <c r="G7012" i="2" l="1"/>
  <c r="I7012" i="2" s="1"/>
  <c r="F7012" i="2"/>
  <c r="H7012" i="2" l="1"/>
  <c r="D7013" i="2"/>
  <c r="G7013" i="2" l="1"/>
  <c r="I7013" i="2" s="1"/>
  <c r="F7013" i="2"/>
  <c r="H7013" i="2" l="1"/>
  <c r="D7014" i="2"/>
  <c r="G7014" i="2" l="1"/>
  <c r="I7014" i="2" s="1"/>
  <c r="F7014" i="2"/>
  <c r="H7014" i="2" l="1"/>
  <c r="D7015" i="2"/>
  <c r="G7015" i="2" l="1"/>
  <c r="I7015" i="2" s="1"/>
  <c r="F7015" i="2"/>
  <c r="H7015" i="2" l="1"/>
  <c r="D7016" i="2"/>
  <c r="G7016" i="2" l="1"/>
  <c r="I7016" i="2" s="1"/>
  <c r="F7016" i="2"/>
  <c r="H7016" i="2" l="1"/>
  <c r="D7017" i="2"/>
  <c r="G7017" i="2" l="1"/>
  <c r="I7017" i="2" s="1"/>
  <c r="F7017" i="2"/>
  <c r="H7017" i="2" l="1"/>
  <c r="D7018" i="2"/>
  <c r="G7018" i="2" l="1"/>
  <c r="I7018" i="2" s="1"/>
  <c r="F7018" i="2"/>
  <c r="H7018" i="2" l="1"/>
  <c r="D7019" i="2"/>
  <c r="G7019" i="2" l="1"/>
  <c r="I7019" i="2" s="1"/>
  <c r="F7019" i="2"/>
  <c r="H7019" i="2" l="1"/>
  <c r="D7020" i="2"/>
  <c r="G7020" i="2" l="1"/>
  <c r="I7020" i="2" s="1"/>
  <c r="F7020" i="2"/>
  <c r="H7020" i="2" l="1"/>
  <c r="D7021" i="2"/>
  <c r="G7021" i="2" l="1"/>
  <c r="I7021" i="2" s="1"/>
  <c r="F7021" i="2"/>
  <c r="H7021" i="2" l="1"/>
  <c r="D7022" i="2"/>
  <c r="G7022" i="2" l="1"/>
  <c r="I7022" i="2" s="1"/>
  <c r="F7022" i="2"/>
  <c r="H7022" i="2" l="1"/>
  <c r="D7023" i="2"/>
  <c r="G7023" i="2" l="1"/>
  <c r="I7023" i="2" s="1"/>
  <c r="F7023" i="2"/>
  <c r="H7023" i="2" l="1"/>
  <c r="D7024" i="2"/>
  <c r="G7024" i="2" l="1"/>
  <c r="I7024" i="2" s="1"/>
  <c r="F7024" i="2"/>
  <c r="H7024" i="2" l="1"/>
  <c r="D7025" i="2"/>
  <c r="G7025" i="2" l="1"/>
  <c r="I7025" i="2" s="1"/>
  <c r="F7025" i="2"/>
  <c r="H7025" i="2" l="1"/>
  <c r="D7026" i="2"/>
  <c r="G7026" i="2" l="1"/>
  <c r="I7026" i="2" s="1"/>
  <c r="F7026" i="2"/>
  <c r="H7026" i="2" l="1"/>
  <c r="D7027" i="2"/>
  <c r="G7027" i="2" l="1"/>
  <c r="I7027" i="2" s="1"/>
  <c r="F7027" i="2"/>
  <c r="H7027" i="2" l="1"/>
  <c r="D7028" i="2"/>
  <c r="G7028" i="2" l="1"/>
  <c r="I7028" i="2" s="1"/>
  <c r="F7028" i="2"/>
  <c r="H7028" i="2" l="1"/>
  <c r="D7029" i="2"/>
  <c r="G7029" i="2" l="1"/>
  <c r="I7029" i="2" s="1"/>
  <c r="F7029" i="2"/>
  <c r="H7029" i="2" l="1"/>
  <c r="D7030" i="2"/>
  <c r="G7030" i="2" l="1"/>
  <c r="I7030" i="2" s="1"/>
  <c r="F7030" i="2"/>
  <c r="H7030" i="2" l="1"/>
  <c r="D7031" i="2"/>
  <c r="G7031" i="2" l="1"/>
  <c r="I7031" i="2" s="1"/>
  <c r="F7031" i="2"/>
  <c r="H7031" i="2" l="1"/>
  <c r="D7032" i="2"/>
  <c r="G7032" i="2" l="1"/>
  <c r="I7032" i="2" s="1"/>
  <c r="F7032" i="2"/>
  <c r="H7032" i="2" l="1"/>
  <c r="D7033" i="2"/>
  <c r="G7033" i="2" l="1"/>
  <c r="I7033" i="2" s="1"/>
  <c r="F7033" i="2"/>
  <c r="H7033" i="2" l="1"/>
  <c r="D7034" i="2"/>
  <c r="G7034" i="2" l="1"/>
  <c r="I7034" i="2" s="1"/>
  <c r="F7034" i="2"/>
  <c r="H7034" i="2" l="1"/>
  <c r="D7035" i="2"/>
  <c r="G7035" i="2" l="1"/>
  <c r="I7035" i="2" s="1"/>
  <c r="F7035" i="2"/>
  <c r="H7035" i="2" l="1"/>
  <c r="D7036" i="2"/>
  <c r="G7036" i="2" l="1"/>
  <c r="I7036" i="2" s="1"/>
  <c r="F7036" i="2"/>
  <c r="H7036" i="2" l="1"/>
  <c r="D7037" i="2"/>
  <c r="G7037" i="2" l="1"/>
  <c r="I7037" i="2" s="1"/>
  <c r="F7037" i="2"/>
  <c r="H7037" i="2" l="1"/>
  <c r="D7038" i="2"/>
  <c r="G7038" i="2" l="1"/>
  <c r="I7038" i="2" s="1"/>
  <c r="F7038" i="2"/>
  <c r="H7038" i="2" l="1"/>
  <c r="D7039" i="2"/>
  <c r="G7039" i="2" l="1"/>
  <c r="I7039" i="2" s="1"/>
  <c r="F7039" i="2"/>
  <c r="H7039" i="2" l="1"/>
  <c r="D7040" i="2"/>
  <c r="G7040" i="2" l="1"/>
  <c r="I7040" i="2" s="1"/>
  <c r="F7040" i="2"/>
  <c r="H7040" i="2" l="1"/>
  <c r="D7041" i="2"/>
  <c r="G7041" i="2" l="1"/>
  <c r="I7041" i="2" s="1"/>
  <c r="F7041" i="2"/>
  <c r="H7041" i="2" l="1"/>
  <c r="D7042" i="2"/>
  <c r="G7042" i="2" l="1"/>
  <c r="I7042" i="2" s="1"/>
  <c r="F7042" i="2"/>
  <c r="H7042" i="2" l="1"/>
  <c r="D7043" i="2"/>
  <c r="G7043" i="2" l="1"/>
  <c r="I7043" i="2" s="1"/>
  <c r="F7043" i="2"/>
  <c r="H7043" i="2" l="1"/>
  <c r="D7044" i="2"/>
  <c r="G7044" i="2" l="1"/>
  <c r="I7044" i="2" s="1"/>
  <c r="F7044" i="2"/>
  <c r="H7044" i="2" l="1"/>
  <c r="D7045" i="2"/>
  <c r="G7045" i="2" l="1"/>
  <c r="I7045" i="2" s="1"/>
  <c r="F7045" i="2"/>
  <c r="H7045" i="2" l="1"/>
  <c r="D7046" i="2"/>
  <c r="G7046" i="2" l="1"/>
  <c r="I7046" i="2" s="1"/>
  <c r="F7046" i="2"/>
  <c r="H7046" i="2" l="1"/>
  <c r="D7047" i="2"/>
  <c r="G7047" i="2" l="1"/>
  <c r="I7047" i="2" s="1"/>
  <c r="F7047" i="2"/>
  <c r="H7047" i="2" l="1"/>
  <c r="D7048" i="2"/>
  <c r="G7048" i="2" l="1"/>
  <c r="I7048" i="2" s="1"/>
  <c r="F7048" i="2"/>
  <c r="H7048" i="2" l="1"/>
  <c r="D7049" i="2"/>
  <c r="G7049" i="2" l="1"/>
  <c r="I7049" i="2" s="1"/>
  <c r="F7049" i="2"/>
  <c r="H7049" i="2" l="1"/>
  <c r="D7050" i="2"/>
  <c r="G7050" i="2" l="1"/>
  <c r="I7050" i="2" s="1"/>
  <c r="F7050" i="2"/>
  <c r="H7050" i="2" l="1"/>
  <c r="D7051" i="2"/>
  <c r="G7051" i="2" l="1"/>
  <c r="I7051" i="2" s="1"/>
  <c r="F7051" i="2"/>
  <c r="H7051" i="2" l="1"/>
  <c r="D7052" i="2"/>
  <c r="G7052" i="2" l="1"/>
  <c r="I7052" i="2" s="1"/>
  <c r="F7052" i="2"/>
  <c r="H7052" i="2" l="1"/>
  <c r="D7053" i="2"/>
  <c r="G7053" i="2" l="1"/>
  <c r="I7053" i="2" s="1"/>
  <c r="F7053" i="2"/>
  <c r="H7053" i="2" l="1"/>
  <c r="D7054" i="2"/>
  <c r="G7054" i="2" l="1"/>
  <c r="I7054" i="2" s="1"/>
  <c r="F7054" i="2"/>
  <c r="H7054" i="2" l="1"/>
  <c r="D7055" i="2"/>
  <c r="G7055" i="2" l="1"/>
  <c r="I7055" i="2" s="1"/>
  <c r="F7055" i="2"/>
  <c r="H7055" i="2" l="1"/>
  <c r="D7056" i="2"/>
  <c r="G7056" i="2" l="1"/>
  <c r="I7056" i="2" s="1"/>
  <c r="F7056" i="2"/>
  <c r="H7056" i="2" l="1"/>
  <c r="D7057" i="2"/>
  <c r="G7057" i="2" l="1"/>
  <c r="I7057" i="2" s="1"/>
  <c r="F7057" i="2"/>
  <c r="H7057" i="2" l="1"/>
  <c r="D7058" i="2"/>
  <c r="G7058" i="2" l="1"/>
  <c r="I7058" i="2" s="1"/>
  <c r="F7058" i="2"/>
  <c r="H7058" i="2" l="1"/>
  <c r="D7059" i="2"/>
  <c r="G7059" i="2" l="1"/>
  <c r="I7059" i="2" s="1"/>
  <c r="F7059" i="2"/>
  <c r="H7059" i="2" l="1"/>
  <c r="D7060" i="2"/>
  <c r="G7060" i="2" l="1"/>
  <c r="I7060" i="2" s="1"/>
  <c r="F7060" i="2"/>
  <c r="H7060" i="2" l="1"/>
  <c r="D7061" i="2"/>
  <c r="G7061" i="2" l="1"/>
  <c r="I7061" i="2" s="1"/>
  <c r="F7061" i="2"/>
  <c r="H7061" i="2" l="1"/>
  <c r="D7062" i="2"/>
  <c r="G7062" i="2" l="1"/>
  <c r="I7062" i="2" s="1"/>
  <c r="F7062" i="2"/>
  <c r="H7062" i="2" l="1"/>
  <c r="D7063" i="2"/>
  <c r="G7063" i="2" l="1"/>
  <c r="I7063" i="2" s="1"/>
  <c r="F7063" i="2"/>
  <c r="H7063" i="2" l="1"/>
  <c r="D7064" i="2"/>
  <c r="G7064" i="2" l="1"/>
  <c r="I7064" i="2" s="1"/>
  <c r="F7064" i="2"/>
  <c r="H7064" i="2" l="1"/>
  <c r="D7065" i="2"/>
  <c r="G7065" i="2" l="1"/>
  <c r="I7065" i="2" s="1"/>
  <c r="F7065" i="2"/>
  <c r="H7065" i="2" l="1"/>
  <c r="D7066" i="2"/>
  <c r="G7066" i="2" l="1"/>
  <c r="I7066" i="2" s="1"/>
  <c r="F7066" i="2"/>
  <c r="H7066" i="2" l="1"/>
  <c r="D7067" i="2"/>
  <c r="G7067" i="2" l="1"/>
  <c r="I7067" i="2" s="1"/>
  <c r="F7067" i="2"/>
  <c r="H7067" i="2" l="1"/>
  <c r="D7068" i="2"/>
  <c r="G7068" i="2" l="1"/>
  <c r="I7068" i="2" s="1"/>
  <c r="F7068" i="2"/>
  <c r="H7068" i="2" l="1"/>
  <c r="D7069" i="2"/>
  <c r="G7069" i="2" l="1"/>
  <c r="I7069" i="2" s="1"/>
  <c r="F7069" i="2"/>
  <c r="H7069" i="2" l="1"/>
  <c r="D7070" i="2"/>
  <c r="G7070" i="2" l="1"/>
  <c r="I7070" i="2" s="1"/>
  <c r="F7070" i="2"/>
  <c r="H7070" i="2" l="1"/>
  <c r="D7071" i="2"/>
  <c r="G7071" i="2" l="1"/>
  <c r="I7071" i="2" s="1"/>
  <c r="F7071" i="2"/>
  <c r="H7071" i="2" l="1"/>
  <c r="D7072" i="2"/>
  <c r="G7072" i="2" l="1"/>
  <c r="I7072" i="2" s="1"/>
  <c r="F7072" i="2"/>
  <c r="H7072" i="2" l="1"/>
  <c r="D7073" i="2"/>
  <c r="G7073" i="2" l="1"/>
  <c r="I7073" i="2" s="1"/>
  <c r="F7073" i="2"/>
  <c r="H7073" i="2" l="1"/>
  <c r="D7074" i="2"/>
  <c r="G7074" i="2" l="1"/>
  <c r="I7074" i="2" s="1"/>
  <c r="F7074" i="2"/>
  <c r="H7074" i="2" l="1"/>
  <c r="D7075" i="2"/>
  <c r="G7075" i="2" l="1"/>
  <c r="I7075" i="2" s="1"/>
  <c r="F7075" i="2"/>
  <c r="H7075" i="2" l="1"/>
  <c r="D7076" i="2"/>
  <c r="G7076" i="2" l="1"/>
  <c r="I7076" i="2" s="1"/>
  <c r="F7076" i="2"/>
  <c r="H7076" i="2" l="1"/>
  <c r="D7077" i="2"/>
  <c r="G7077" i="2" l="1"/>
  <c r="I7077" i="2" s="1"/>
  <c r="F7077" i="2"/>
  <c r="H7077" i="2" l="1"/>
  <c r="D7078" i="2"/>
  <c r="G7078" i="2" l="1"/>
  <c r="I7078" i="2" s="1"/>
  <c r="F7078" i="2"/>
  <c r="H7078" i="2" l="1"/>
  <c r="D7079" i="2"/>
  <c r="G7079" i="2" l="1"/>
  <c r="I7079" i="2" s="1"/>
  <c r="F7079" i="2"/>
  <c r="H7079" i="2" l="1"/>
  <c r="D7080" i="2"/>
  <c r="G7080" i="2" l="1"/>
  <c r="I7080" i="2" s="1"/>
  <c r="F7080" i="2"/>
  <c r="H7080" i="2" l="1"/>
  <c r="D7081" i="2"/>
  <c r="G7081" i="2" l="1"/>
  <c r="I7081" i="2" s="1"/>
  <c r="F7081" i="2"/>
  <c r="H7081" i="2" l="1"/>
  <c r="D7082" i="2"/>
  <c r="G7082" i="2" l="1"/>
  <c r="I7082" i="2" s="1"/>
  <c r="F7082" i="2"/>
  <c r="H7082" i="2" l="1"/>
  <c r="D7083" i="2"/>
  <c r="G7083" i="2" l="1"/>
  <c r="I7083" i="2" s="1"/>
  <c r="F7083" i="2"/>
  <c r="H7083" i="2" l="1"/>
  <c r="D7084" i="2"/>
  <c r="G7084" i="2" l="1"/>
  <c r="I7084" i="2" s="1"/>
  <c r="F7084" i="2"/>
  <c r="H7084" i="2" l="1"/>
  <c r="D7085" i="2"/>
  <c r="G7085" i="2" l="1"/>
  <c r="I7085" i="2" s="1"/>
  <c r="F7085" i="2"/>
  <c r="H7085" i="2" l="1"/>
  <c r="D7086" i="2"/>
  <c r="G7086" i="2" l="1"/>
  <c r="I7086" i="2" s="1"/>
  <c r="F7086" i="2"/>
  <c r="H7086" i="2" l="1"/>
  <c r="D7087" i="2"/>
  <c r="G7087" i="2" l="1"/>
  <c r="I7087" i="2" s="1"/>
  <c r="F7087" i="2"/>
  <c r="H7087" i="2" l="1"/>
  <c r="D7088" i="2"/>
  <c r="G7088" i="2" l="1"/>
  <c r="I7088" i="2" s="1"/>
  <c r="F7088" i="2"/>
  <c r="H7088" i="2" l="1"/>
  <c r="D7089" i="2"/>
  <c r="G7089" i="2" l="1"/>
  <c r="I7089" i="2" s="1"/>
  <c r="F7089" i="2"/>
  <c r="H7089" i="2" l="1"/>
  <c r="D7090" i="2"/>
  <c r="G7090" i="2" l="1"/>
  <c r="I7090" i="2" s="1"/>
  <c r="F7090" i="2"/>
  <c r="H7090" i="2" l="1"/>
  <c r="D7091" i="2"/>
  <c r="G7091" i="2" l="1"/>
  <c r="I7091" i="2" s="1"/>
  <c r="F7091" i="2"/>
  <c r="H7091" i="2" l="1"/>
  <c r="D7092" i="2"/>
  <c r="G7092" i="2" l="1"/>
  <c r="I7092" i="2" s="1"/>
  <c r="F7092" i="2"/>
  <c r="H7092" i="2" l="1"/>
  <c r="D7093" i="2"/>
  <c r="G7093" i="2" l="1"/>
  <c r="I7093" i="2" s="1"/>
  <c r="F7093" i="2"/>
  <c r="H7093" i="2" l="1"/>
  <c r="D7094" i="2"/>
  <c r="G7094" i="2" l="1"/>
  <c r="I7094" i="2" s="1"/>
  <c r="F7094" i="2"/>
  <c r="H7094" i="2" l="1"/>
  <c r="D7095" i="2"/>
  <c r="G7095" i="2" l="1"/>
  <c r="I7095" i="2" s="1"/>
  <c r="F7095" i="2"/>
  <c r="H7095" i="2" l="1"/>
  <c r="D7096" i="2"/>
  <c r="G7096" i="2" l="1"/>
  <c r="I7096" i="2" s="1"/>
  <c r="F7096" i="2"/>
  <c r="H7096" i="2" l="1"/>
  <c r="D7097" i="2"/>
  <c r="G7097" i="2" l="1"/>
  <c r="I7097" i="2" s="1"/>
  <c r="F7097" i="2"/>
  <c r="H7097" i="2" l="1"/>
  <c r="D7098" i="2"/>
  <c r="G7098" i="2" l="1"/>
  <c r="I7098" i="2" s="1"/>
  <c r="F7098" i="2"/>
  <c r="H7098" i="2" l="1"/>
  <c r="D7099" i="2"/>
  <c r="G7099" i="2" l="1"/>
  <c r="I7099" i="2" s="1"/>
  <c r="F7099" i="2"/>
  <c r="H7099" i="2" l="1"/>
  <c r="D7100" i="2"/>
  <c r="G7100" i="2" l="1"/>
  <c r="I7100" i="2" s="1"/>
  <c r="F7100" i="2"/>
  <c r="H7100" i="2" l="1"/>
  <c r="D7101" i="2"/>
  <c r="G7101" i="2" l="1"/>
  <c r="I7101" i="2" s="1"/>
  <c r="F7101" i="2"/>
  <c r="H7101" i="2" l="1"/>
  <c r="D7102" i="2"/>
  <c r="G7102" i="2" l="1"/>
  <c r="I7102" i="2" s="1"/>
  <c r="F7102" i="2"/>
  <c r="H7102" i="2" l="1"/>
  <c r="D7103" i="2"/>
  <c r="G7103" i="2" l="1"/>
  <c r="I7103" i="2" s="1"/>
  <c r="F7103" i="2"/>
  <c r="H7103" i="2" l="1"/>
  <c r="D7104" i="2"/>
  <c r="G7104" i="2" l="1"/>
  <c r="I7104" i="2" s="1"/>
  <c r="F7104" i="2"/>
  <c r="H7104" i="2" l="1"/>
  <c r="D7105" i="2"/>
  <c r="G7105" i="2" l="1"/>
  <c r="I7105" i="2" s="1"/>
  <c r="F7105" i="2"/>
  <c r="H7105" i="2" l="1"/>
  <c r="D7106" i="2"/>
  <c r="G7106" i="2" l="1"/>
  <c r="I7106" i="2" s="1"/>
  <c r="F7106" i="2"/>
  <c r="H7106" i="2" l="1"/>
  <c r="D7107" i="2"/>
  <c r="G7107" i="2" l="1"/>
  <c r="I7107" i="2" s="1"/>
  <c r="F7107" i="2"/>
  <c r="H7107" i="2" l="1"/>
  <c r="D7108" i="2"/>
  <c r="G7108" i="2" l="1"/>
  <c r="I7108" i="2" s="1"/>
  <c r="F7108" i="2"/>
  <c r="H7108" i="2" l="1"/>
  <c r="D7109" i="2"/>
  <c r="G7109" i="2" l="1"/>
  <c r="I7109" i="2" s="1"/>
  <c r="F7109" i="2"/>
  <c r="H7109" i="2" l="1"/>
  <c r="D7110" i="2"/>
  <c r="G7110" i="2" l="1"/>
  <c r="I7110" i="2" s="1"/>
  <c r="F7110" i="2"/>
  <c r="H7110" i="2" l="1"/>
  <c r="D7111" i="2"/>
  <c r="G7111" i="2" l="1"/>
  <c r="I7111" i="2" s="1"/>
  <c r="F7111" i="2"/>
  <c r="H7111" i="2" l="1"/>
  <c r="D7112" i="2"/>
  <c r="G7112" i="2" l="1"/>
  <c r="I7112" i="2" s="1"/>
  <c r="F7112" i="2"/>
  <c r="H7112" i="2" l="1"/>
  <c r="D7113" i="2"/>
  <c r="G7113" i="2" l="1"/>
  <c r="I7113" i="2" s="1"/>
  <c r="F7113" i="2"/>
  <c r="H7113" i="2" l="1"/>
  <c r="D7114" i="2"/>
  <c r="G7114" i="2" l="1"/>
  <c r="I7114" i="2" s="1"/>
  <c r="F7114" i="2"/>
  <c r="H7114" i="2" l="1"/>
  <c r="D7115" i="2"/>
  <c r="G7115" i="2" l="1"/>
  <c r="I7115" i="2" s="1"/>
  <c r="F7115" i="2"/>
  <c r="H7115" i="2" l="1"/>
  <c r="D7116" i="2"/>
  <c r="G7116" i="2" l="1"/>
  <c r="I7116" i="2" s="1"/>
  <c r="F7116" i="2"/>
  <c r="H7116" i="2" l="1"/>
  <c r="D7117" i="2"/>
  <c r="G7117" i="2" l="1"/>
  <c r="I7117" i="2" s="1"/>
  <c r="F7117" i="2"/>
  <c r="H7117" i="2" l="1"/>
  <c r="D7118" i="2"/>
  <c r="G7118" i="2" l="1"/>
  <c r="I7118" i="2" s="1"/>
  <c r="F7118" i="2"/>
  <c r="H7118" i="2" l="1"/>
  <c r="D7119" i="2"/>
  <c r="G7119" i="2" l="1"/>
  <c r="I7119" i="2" s="1"/>
  <c r="F7119" i="2"/>
  <c r="H7119" i="2" l="1"/>
  <c r="D7120" i="2"/>
  <c r="G7120" i="2" l="1"/>
  <c r="I7120" i="2" s="1"/>
  <c r="F7120" i="2"/>
  <c r="H7120" i="2" l="1"/>
  <c r="D7121" i="2"/>
  <c r="G7121" i="2" l="1"/>
  <c r="I7121" i="2" s="1"/>
  <c r="F7121" i="2"/>
  <c r="H7121" i="2" l="1"/>
  <c r="D7122" i="2"/>
  <c r="G7122" i="2" l="1"/>
  <c r="I7122" i="2" s="1"/>
  <c r="F7122" i="2"/>
  <c r="H7122" i="2" l="1"/>
  <c r="D7123" i="2"/>
  <c r="G7123" i="2" l="1"/>
  <c r="I7123" i="2" s="1"/>
  <c r="F7123" i="2"/>
  <c r="H7123" i="2" l="1"/>
  <c r="D7124" i="2"/>
  <c r="G7124" i="2" l="1"/>
  <c r="I7124" i="2" s="1"/>
  <c r="F7124" i="2"/>
  <c r="H7124" i="2" l="1"/>
  <c r="D7125" i="2"/>
  <c r="G7125" i="2" l="1"/>
  <c r="I7125" i="2" s="1"/>
  <c r="F7125" i="2"/>
  <c r="H7125" i="2" l="1"/>
  <c r="D7126" i="2"/>
  <c r="G7126" i="2" l="1"/>
  <c r="I7126" i="2" s="1"/>
  <c r="F7126" i="2"/>
  <c r="H7126" i="2" l="1"/>
  <c r="D7127" i="2"/>
  <c r="G7127" i="2" l="1"/>
  <c r="I7127" i="2" s="1"/>
  <c r="F7127" i="2"/>
  <c r="H7127" i="2" l="1"/>
  <c r="D7128" i="2"/>
  <c r="G7128" i="2" l="1"/>
  <c r="I7128" i="2" s="1"/>
  <c r="F7128" i="2"/>
  <c r="H7128" i="2" l="1"/>
  <c r="D7129" i="2"/>
  <c r="G7129" i="2" l="1"/>
  <c r="I7129" i="2" s="1"/>
  <c r="F7129" i="2"/>
  <c r="H7129" i="2" l="1"/>
  <c r="D7130" i="2"/>
  <c r="G7130" i="2" l="1"/>
  <c r="I7130" i="2" s="1"/>
  <c r="F7130" i="2"/>
  <c r="H7130" i="2" l="1"/>
  <c r="D7131" i="2"/>
  <c r="G7131" i="2" l="1"/>
  <c r="I7131" i="2" s="1"/>
  <c r="F7131" i="2"/>
  <c r="H7131" i="2" l="1"/>
  <c r="D7132" i="2"/>
  <c r="G7132" i="2" l="1"/>
  <c r="I7132" i="2" s="1"/>
  <c r="F7132" i="2"/>
  <c r="H7132" i="2" l="1"/>
  <c r="D7133" i="2"/>
  <c r="G7133" i="2" l="1"/>
  <c r="I7133" i="2" s="1"/>
  <c r="F7133" i="2"/>
  <c r="H7133" i="2" l="1"/>
  <c r="D7134" i="2"/>
  <c r="G7134" i="2" l="1"/>
  <c r="I7134" i="2" s="1"/>
  <c r="F7134" i="2"/>
  <c r="H7134" i="2" l="1"/>
  <c r="D7135" i="2"/>
  <c r="G7135" i="2" l="1"/>
  <c r="I7135" i="2" s="1"/>
  <c r="F7135" i="2"/>
  <c r="H7135" i="2" l="1"/>
  <c r="D7136" i="2"/>
  <c r="G7136" i="2" l="1"/>
  <c r="I7136" i="2" s="1"/>
  <c r="F7136" i="2"/>
  <c r="H7136" i="2" l="1"/>
  <c r="D7137" i="2"/>
  <c r="G7137" i="2" l="1"/>
  <c r="I7137" i="2" s="1"/>
  <c r="F7137" i="2"/>
  <c r="H7137" i="2" l="1"/>
  <c r="D7138" i="2"/>
  <c r="G7138" i="2" l="1"/>
  <c r="I7138" i="2" s="1"/>
  <c r="F7138" i="2"/>
  <c r="H7138" i="2" l="1"/>
  <c r="D7139" i="2"/>
  <c r="G7139" i="2" l="1"/>
  <c r="I7139" i="2" s="1"/>
  <c r="F7139" i="2"/>
  <c r="H7139" i="2" l="1"/>
  <c r="D7140" i="2"/>
  <c r="G7140" i="2" l="1"/>
  <c r="I7140" i="2" s="1"/>
  <c r="F7140" i="2"/>
  <c r="H7140" i="2" l="1"/>
  <c r="D7141" i="2"/>
  <c r="G7141" i="2" l="1"/>
  <c r="I7141" i="2" s="1"/>
  <c r="F7141" i="2"/>
  <c r="H7141" i="2" l="1"/>
  <c r="D7142" i="2"/>
  <c r="G7142" i="2" l="1"/>
  <c r="I7142" i="2" s="1"/>
  <c r="F7142" i="2"/>
  <c r="H7142" i="2" l="1"/>
  <c r="D7143" i="2"/>
  <c r="G7143" i="2" l="1"/>
  <c r="I7143" i="2" s="1"/>
  <c r="F7143" i="2"/>
  <c r="H7143" i="2" l="1"/>
  <c r="D7144" i="2"/>
  <c r="G7144" i="2" l="1"/>
  <c r="I7144" i="2" s="1"/>
  <c r="F7144" i="2"/>
  <c r="H7144" i="2" l="1"/>
  <c r="D7145" i="2"/>
  <c r="G7145" i="2" l="1"/>
  <c r="I7145" i="2" s="1"/>
  <c r="F7145" i="2"/>
  <c r="H7145" i="2" l="1"/>
  <c r="D7146" i="2"/>
  <c r="G7146" i="2" l="1"/>
  <c r="I7146" i="2" s="1"/>
  <c r="F7146" i="2"/>
  <c r="H7146" i="2" l="1"/>
  <c r="D7147" i="2"/>
  <c r="G7147" i="2" l="1"/>
  <c r="I7147" i="2" s="1"/>
  <c r="F7147" i="2"/>
  <c r="H7147" i="2" l="1"/>
  <c r="D7148" i="2"/>
  <c r="G7148" i="2" l="1"/>
  <c r="I7148" i="2" s="1"/>
  <c r="F7148" i="2"/>
  <c r="H7148" i="2" l="1"/>
  <c r="D7149" i="2"/>
  <c r="G7149" i="2" l="1"/>
  <c r="I7149" i="2" s="1"/>
  <c r="F7149" i="2"/>
  <c r="H7149" i="2" l="1"/>
  <c r="D7150" i="2"/>
  <c r="G7150" i="2" l="1"/>
  <c r="I7150" i="2" s="1"/>
  <c r="F7150" i="2"/>
  <c r="H7150" i="2" l="1"/>
  <c r="D7151" i="2"/>
  <c r="G7151" i="2" l="1"/>
  <c r="I7151" i="2" s="1"/>
  <c r="F7151" i="2"/>
  <c r="H7151" i="2" l="1"/>
  <c r="D7152" i="2"/>
  <c r="G7152" i="2" l="1"/>
  <c r="I7152" i="2" s="1"/>
  <c r="F7152" i="2"/>
  <c r="H7152" i="2" l="1"/>
  <c r="D7153" i="2"/>
  <c r="G7153" i="2" l="1"/>
  <c r="I7153" i="2" s="1"/>
  <c r="F7153" i="2"/>
  <c r="H7153" i="2" l="1"/>
  <c r="D7154" i="2"/>
  <c r="G7154" i="2" l="1"/>
  <c r="I7154" i="2" s="1"/>
  <c r="F7154" i="2"/>
  <c r="H7154" i="2" l="1"/>
  <c r="D7155" i="2"/>
  <c r="G7155" i="2" l="1"/>
  <c r="I7155" i="2" s="1"/>
  <c r="F7155" i="2"/>
  <c r="H7155" i="2" l="1"/>
  <c r="D7156" i="2"/>
  <c r="G7156" i="2" l="1"/>
  <c r="I7156" i="2" s="1"/>
  <c r="F7156" i="2"/>
  <c r="H7156" i="2" l="1"/>
  <c r="D7157" i="2"/>
  <c r="G7157" i="2" l="1"/>
  <c r="I7157" i="2" s="1"/>
  <c r="F7157" i="2"/>
  <c r="H7157" i="2" l="1"/>
  <c r="D7158" i="2"/>
  <c r="G7158" i="2" l="1"/>
  <c r="I7158" i="2" s="1"/>
  <c r="F7158" i="2"/>
  <c r="H7158" i="2" l="1"/>
  <c r="D7159" i="2"/>
  <c r="G7159" i="2" l="1"/>
  <c r="I7159" i="2" s="1"/>
  <c r="F7159" i="2"/>
  <c r="H7159" i="2" l="1"/>
  <c r="D7160" i="2"/>
  <c r="G7160" i="2" l="1"/>
  <c r="I7160" i="2" s="1"/>
  <c r="F7160" i="2"/>
  <c r="H7160" i="2" l="1"/>
  <c r="D7161" i="2"/>
  <c r="G7161" i="2" l="1"/>
  <c r="I7161" i="2" s="1"/>
  <c r="F7161" i="2"/>
  <c r="H7161" i="2" l="1"/>
  <c r="D7162" i="2"/>
  <c r="G7162" i="2" l="1"/>
  <c r="I7162" i="2" s="1"/>
  <c r="F7162" i="2"/>
  <c r="H7162" i="2" l="1"/>
  <c r="D7163" i="2"/>
  <c r="G7163" i="2" l="1"/>
  <c r="I7163" i="2" s="1"/>
  <c r="F7163" i="2"/>
  <c r="H7163" i="2" l="1"/>
  <c r="D7164" i="2"/>
  <c r="G7164" i="2" l="1"/>
  <c r="I7164" i="2" s="1"/>
  <c r="F7164" i="2"/>
  <c r="H7164" i="2" l="1"/>
  <c r="D7165" i="2"/>
  <c r="G7165" i="2" l="1"/>
  <c r="I7165" i="2" s="1"/>
  <c r="F7165" i="2"/>
  <c r="H7165" i="2" l="1"/>
  <c r="D7166" i="2"/>
  <c r="G7166" i="2" l="1"/>
  <c r="I7166" i="2" s="1"/>
  <c r="F7166" i="2"/>
  <c r="H7166" i="2" l="1"/>
  <c r="D7167" i="2"/>
  <c r="G7167" i="2" l="1"/>
  <c r="I7167" i="2" s="1"/>
  <c r="F7167" i="2"/>
  <c r="H7167" i="2" l="1"/>
  <c r="D7168" i="2"/>
  <c r="G7168" i="2" l="1"/>
  <c r="I7168" i="2" s="1"/>
  <c r="F7168" i="2"/>
  <c r="H7168" i="2" l="1"/>
  <c r="D7169" i="2"/>
  <c r="G7169" i="2" l="1"/>
  <c r="I7169" i="2" s="1"/>
  <c r="F7169" i="2"/>
  <c r="H7169" i="2" l="1"/>
  <c r="D7170" i="2"/>
  <c r="G7170" i="2" l="1"/>
  <c r="I7170" i="2" s="1"/>
  <c r="F7170" i="2"/>
  <c r="H7170" i="2" l="1"/>
  <c r="D7171" i="2"/>
  <c r="G7171" i="2" l="1"/>
  <c r="I7171" i="2" s="1"/>
  <c r="F7171" i="2"/>
  <c r="H7171" i="2" l="1"/>
  <c r="D7172" i="2"/>
  <c r="G7172" i="2" l="1"/>
  <c r="I7172" i="2" s="1"/>
  <c r="F7172" i="2"/>
  <c r="D7173" i="2" l="1"/>
  <c r="H7172" i="2"/>
  <c r="G7173" i="2" l="1"/>
  <c r="I7173" i="2" s="1"/>
  <c r="F7173" i="2"/>
  <c r="D7174" i="2" l="1"/>
  <c r="H7173" i="2"/>
  <c r="G7174" i="2" l="1"/>
  <c r="I7174" i="2" s="1"/>
  <c r="F7174" i="2"/>
  <c r="D7175" i="2" l="1"/>
  <c r="H7174" i="2"/>
  <c r="G7175" i="2" l="1"/>
  <c r="I7175" i="2" s="1"/>
  <c r="F7175" i="2"/>
  <c r="D7176" i="2" l="1"/>
  <c r="H7175" i="2"/>
  <c r="G7176" i="2" l="1"/>
  <c r="I7176" i="2" s="1"/>
  <c r="F7176" i="2"/>
  <c r="H7176" i="2" l="1"/>
  <c r="D7177" i="2"/>
  <c r="G7177" i="2" l="1"/>
  <c r="I7177" i="2" s="1"/>
  <c r="F7177" i="2"/>
  <c r="H7177" i="2" l="1"/>
  <c r="D7178" i="2"/>
  <c r="G7178" i="2" l="1"/>
  <c r="I7178" i="2" s="1"/>
  <c r="F7178" i="2"/>
  <c r="H7178" i="2" l="1"/>
  <c r="D7179" i="2"/>
  <c r="G7179" i="2" l="1"/>
  <c r="I7179" i="2" s="1"/>
  <c r="F7179" i="2"/>
  <c r="H7179" i="2" l="1"/>
  <c r="D7180" i="2"/>
  <c r="G7180" i="2" l="1"/>
  <c r="I7180" i="2" s="1"/>
  <c r="F7180" i="2"/>
  <c r="D7181" i="2" l="1"/>
  <c r="H7180" i="2"/>
  <c r="G7181" i="2" l="1"/>
  <c r="I7181" i="2" s="1"/>
  <c r="F7181" i="2"/>
  <c r="D7182" i="2" l="1"/>
  <c r="H7181" i="2"/>
  <c r="G7182" i="2" l="1"/>
  <c r="I7182" i="2" s="1"/>
  <c r="F7182" i="2"/>
  <c r="D7183" i="2" l="1"/>
  <c r="H7182" i="2"/>
  <c r="G7183" i="2" l="1"/>
  <c r="I7183" i="2" s="1"/>
  <c r="F7183" i="2"/>
  <c r="D7184" i="2" l="1"/>
  <c r="H7183" i="2"/>
  <c r="G7184" i="2" l="1"/>
  <c r="I7184" i="2" s="1"/>
  <c r="F7184" i="2"/>
  <c r="H7184" i="2" l="1"/>
  <c r="D7185" i="2"/>
  <c r="G7185" i="2" l="1"/>
  <c r="I7185" i="2" s="1"/>
  <c r="F7185" i="2"/>
  <c r="H7185" i="2" l="1"/>
  <c r="D7186" i="2"/>
  <c r="G7186" i="2" l="1"/>
  <c r="I7186" i="2" s="1"/>
  <c r="F7186" i="2"/>
  <c r="H7186" i="2" l="1"/>
  <c r="D7187" i="2"/>
  <c r="G7187" i="2" l="1"/>
  <c r="I7187" i="2" s="1"/>
  <c r="F7187" i="2"/>
  <c r="H7187" i="2" l="1"/>
  <c r="D7188" i="2"/>
  <c r="G7188" i="2" l="1"/>
  <c r="I7188" i="2" s="1"/>
  <c r="F7188" i="2"/>
  <c r="D7189" i="2" l="1"/>
  <c r="H7188" i="2"/>
  <c r="G7189" i="2" l="1"/>
  <c r="I7189" i="2" s="1"/>
  <c r="F7189" i="2"/>
  <c r="D7190" i="2" l="1"/>
  <c r="H7189" i="2"/>
  <c r="G7190" i="2" l="1"/>
  <c r="I7190" i="2" s="1"/>
  <c r="F7190" i="2"/>
  <c r="D7191" i="2" l="1"/>
  <c r="H7190" i="2"/>
  <c r="G7191" i="2" l="1"/>
  <c r="I7191" i="2" s="1"/>
  <c r="F7191" i="2"/>
  <c r="D7192" i="2" l="1"/>
  <c r="H7191" i="2"/>
  <c r="G7192" i="2" l="1"/>
  <c r="I7192" i="2" s="1"/>
  <c r="F7192" i="2"/>
  <c r="H7192" i="2" l="1"/>
  <c r="D7193" i="2"/>
  <c r="G7193" i="2" l="1"/>
  <c r="I7193" i="2" s="1"/>
  <c r="F7193" i="2"/>
  <c r="H7193" i="2" l="1"/>
  <c r="D7194" i="2"/>
  <c r="G7194" i="2" l="1"/>
  <c r="I7194" i="2" s="1"/>
  <c r="F7194" i="2"/>
  <c r="H7194" i="2" l="1"/>
  <c r="D7195" i="2"/>
  <c r="G7195" i="2" l="1"/>
  <c r="I7195" i="2" s="1"/>
  <c r="F7195" i="2"/>
  <c r="H7195" i="2" l="1"/>
  <c r="D7196" i="2"/>
  <c r="G7196" i="2" l="1"/>
  <c r="I7196" i="2" s="1"/>
  <c r="F7196" i="2"/>
  <c r="D7197" i="2" l="1"/>
  <c r="H7196" i="2"/>
  <c r="G7197" i="2" l="1"/>
  <c r="I7197" i="2" s="1"/>
  <c r="F7197" i="2"/>
  <c r="D7198" i="2" l="1"/>
  <c r="H7197" i="2"/>
  <c r="G7198" i="2" l="1"/>
  <c r="I7198" i="2" s="1"/>
  <c r="F7198" i="2"/>
  <c r="D7199" i="2" l="1"/>
  <c r="H7198" i="2"/>
  <c r="G7199" i="2" l="1"/>
  <c r="I7199" i="2" s="1"/>
  <c r="F7199" i="2"/>
  <c r="D7200" i="2" l="1"/>
  <c r="H7199" i="2"/>
  <c r="G7200" i="2" l="1"/>
  <c r="I7200" i="2" s="1"/>
  <c r="F7200" i="2"/>
  <c r="H7200" i="2" l="1"/>
  <c r="D7201" i="2"/>
  <c r="G7201" i="2" l="1"/>
  <c r="I7201" i="2" s="1"/>
  <c r="F7201" i="2"/>
  <c r="H7201" i="2" l="1"/>
  <c r="D7202" i="2"/>
  <c r="G7202" i="2" l="1"/>
  <c r="I7202" i="2" s="1"/>
  <c r="F7202" i="2"/>
  <c r="H7202" i="2" l="1"/>
  <c r="D7203" i="2"/>
  <c r="G7203" i="2" l="1"/>
  <c r="I7203" i="2" s="1"/>
  <c r="F7203" i="2"/>
  <c r="H7203" i="2" l="1"/>
  <c r="D7204" i="2"/>
  <c r="G7204" i="2" l="1"/>
  <c r="I7204" i="2" s="1"/>
  <c r="F7204" i="2"/>
  <c r="D7205" i="2" l="1"/>
  <c r="H7204" i="2"/>
  <c r="G7205" i="2" l="1"/>
  <c r="I7205" i="2" s="1"/>
  <c r="F7205" i="2"/>
  <c r="D7206" i="2" l="1"/>
  <c r="H7205" i="2"/>
  <c r="G7206" i="2" l="1"/>
  <c r="I7206" i="2" s="1"/>
  <c r="F7206" i="2"/>
  <c r="D7207" i="2" l="1"/>
  <c r="H7206" i="2"/>
  <c r="G7207" i="2" l="1"/>
  <c r="I7207" i="2" s="1"/>
  <c r="F7207" i="2"/>
  <c r="D7208" i="2" l="1"/>
  <c r="H7207" i="2"/>
  <c r="G7208" i="2" l="1"/>
  <c r="I7208" i="2" s="1"/>
  <c r="F7208" i="2"/>
  <c r="H7208" i="2" l="1"/>
  <c r="D7209" i="2"/>
  <c r="G7209" i="2" l="1"/>
  <c r="I7209" i="2" s="1"/>
  <c r="F7209" i="2"/>
  <c r="H7209" i="2" l="1"/>
  <c r="D7210" i="2"/>
  <c r="G7210" i="2" l="1"/>
  <c r="I7210" i="2" s="1"/>
  <c r="F7210" i="2"/>
  <c r="H7210" i="2" l="1"/>
  <c r="D7211" i="2"/>
  <c r="G7211" i="2" l="1"/>
  <c r="I7211" i="2" s="1"/>
  <c r="F7211" i="2"/>
  <c r="H7211" i="2" l="1"/>
  <c r="D7212" i="2"/>
  <c r="G7212" i="2" l="1"/>
  <c r="I7212" i="2" s="1"/>
  <c r="F7212" i="2"/>
  <c r="D7213" i="2" l="1"/>
  <c r="H7212" i="2"/>
  <c r="G7213" i="2" l="1"/>
  <c r="I7213" i="2" s="1"/>
  <c r="F7213" i="2"/>
  <c r="D7214" i="2" l="1"/>
  <c r="H7213" i="2"/>
  <c r="G7214" i="2" l="1"/>
  <c r="I7214" i="2" s="1"/>
  <c r="F7214" i="2"/>
  <c r="D7215" i="2" l="1"/>
  <c r="H7214" i="2"/>
  <c r="G7215" i="2" l="1"/>
  <c r="I7215" i="2" s="1"/>
  <c r="F7215" i="2"/>
  <c r="D7216" i="2" l="1"/>
  <c r="H7215" i="2"/>
  <c r="G7216" i="2" l="1"/>
  <c r="I7216" i="2" s="1"/>
  <c r="F7216" i="2"/>
  <c r="H7216" i="2" l="1"/>
  <c r="D7217" i="2"/>
  <c r="G7217" i="2" l="1"/>
  <c r="I7217" i="2" s="1"/>
  <c r="F7217" i="2"/>
  <c r="H7217" i="2" l="1"/>
  <c r="D7218" i="2"/>
  <c r="G7218" i="2" l="1"/>
  <c r="I7218" i="2" s="1"/>
  <c r="F7218" i="2"/>
  <c r="H7218" i="2" l="1"/>
  <c r="D7219" i="2"/>
  <c r="G7219" i="2" l="1"/>
  <c r="I7219" i="2" s="1"/>
  <c r="F7219" i="2"/>
  <c r="H7219" i="2" l="1"/>
  <c r="D7220" i="2"/>
  <c r="G7220" i="2" l="1"/>
  <c r="I7220" i="2" s="1"/>
  <c r="F7220" i="2"/>
  <c r="D7221" i="2" l="1"/>
  <c r="H7220" i="2"/>
  <c r="G7221" i="2" l="1"/>
  <c r="I7221" i="2" s="1"/>
  <c r="F7221" i="2"/>
  <c r="D7222" i="2" l="1"/>
  <c r="H7221" i="2"/>
  <c r="G7222" i="2" l="1"/>
  <c r="I7222" i="2" s="1"/>
  <c r="F7222" i="2"/>
  <c r="D7223" i="2" l="1"/>
  <c r="H7222" i="2"/>
  <c r="G7223" i="2" l="1"/>
  <c r="I7223" i="2" s="1"/>
  <c r="F7223" i="2"/>
  <c r="D7224" i="2" l="1"/>
  <c r="H7223" i="2"/>
  <c r="G7224" i="2" l="1"/>
  <c r="I7224" i="2" s="1"/>
  <c r="F7224" i="2"/>
  <c r="H7224" i="2" l="1"/>
  <c r="D7225" i="2"/>
  <c r="G7225" i="2" l="1"/>
  <c r="I7225" i="2" s="1"/>
  <c r="F7225" i="2"/>
  <c r="H7225" i="2" l="1"/>
  <c r="D7226" i="2"/>
  <c r="G7226" i="2" l="1"/>
  <c r="I7226" i="2" s="1"/>
  <c r="F7226" i="2"/>
  <c r="H7226" i="2" l="1"/>
  <c r="D7227" i="2"/>
  <c r="G7227" i="2" l="1"/>
  <c r="I7227" i="2" s="1"/>
  <c r="F7227" i="2"/>
  <c r="H7227" i="2" l="1"/>
  <c r="D7228" i="2"/>
  <c r="G7228" i="2" l="1"/>
  <c r="I7228" i="2" s="1"/>
  <c r="F7228" i="2"/>
  <c r="D7229" i="2" l="1"/>
  <c r="H7228" i="2"/>
  <c r="G7229" i="2" l="1"/>
  <c r="I7229" i="2" s="1"/>
  <c r="F7229" i="2"/>
  <c r="D7230" i="2" l="1"/>
  <c r="H7229" i="2"/>
  <c r="G7230" i="2" l="1"/>
  <c r="I7230" i="2" s="1"/>
  <c r="F7230" i="2"/>
  <c r="D7231" i="2" l="1"/>
  <c r="H7230" i="2"/>
  <c r="G7231" i="2" l="1"/>
  <c r="I7231" i="2" s="1"/>
  <c r="F7231" i="2"/>
  <c r="D7232" i="2" l="1"/>
  <c r="H7231" i="2"/>
  <c r="G7232" i="2" l="1"/>
  <c r="I7232" i="2" s="1"/>
  <c r="F7232" i="2"/>
  <c r="H7232" i="2" l="1"/>
  <c r="D7233" i="2"/>
  <c r="G7233" i="2" l="1"/>
  <c r="I7233" i="2" s="1"/>
  <c r="F7233" i="2"/>
  <c r="H7233" i="2" l="1"/>
  <c r="D7234" i="2"/>
  <c r="G7234" i="2" l="1"/>
  <c r="I7234" i="2" s="1"/>
  <c r="F7234" i="2"/>
  <c r="H7234" i="2" l="1"/>
  <c r="D7235" i="2"/>
  <c r="G7235" i="2" l="1"/>
  <c r="I7235" i="2" s="1"/>
  <c r="F7235" i="2"/>
  <c r="H7235" i="2" l="1"/>
  <c r="D7236" i="2"/>
  <c r="G7236" i="2" l="1"/>
  <c r="I7236" i="2" s="1"/>
  <c r="F7236" i="2"/>
  <c r="D7237" i="2" l="1"/>
  <c r="H7236" i="2"/>
  <c r="G7237" i="2" l="1"/>
  <c r="I7237" i="2" s="1"/>
  <c r="F7237" i="2"/>
  <c r="D7238" i="2" l="1"/>
  <c r="H7237" i="2"/>
  <c r="G7238" i="2" l="1"/>
  <c r="I7238" i="2" s="1"/>
  <c r="F7238" i="2"/>
  <c r="D7239" i="2" l="1"/>
  <c r="H7238" i="2"/>
  <c r="G7239" i="2" l="1"/>
  <c r="I7239" i="2" s="1"/>
  <c r="F7239" i="2"/>
  <c r="D7240" i="2" l="1"/>
  <c r="H7239" i="2"/>
  <c r="G7240" i="2" l="1"/>
  <c r="I7240" i="2" s="1"/>
  <c r="F7240" i="2"/>
  <c r="H7240" i="2" l="1"/>
  <c r="D7241" i="2"/>
  <c r="G7241" i="2" l="1"/>
  <c r="I7241" i="2" s="1"/>
  <c r="F7241" i="2"/>
  <c r="H7241" i="2" l="1"/>
  <c r="D7242" i="2"/>
  <c r="G7242" i="2" l="1"/>
  <c r="I7242" i="2" s="1"/>
  <c r="F7242" i="2"/>
  <c r="H7242" i="2" l="1"/>
  <c r="D7243" i="2"/>
  <c r="G7243" i="2" l="1"/>
  <c r="I7243" i="2" s="1"/>
  <c r="F7243" i="2"/>
  <c r="H7243" i="2" l="1"/>
  <c r="D7244" i="2"/>
  <c r="G7244" i="2" l="1"/>
  <c r="I7244" i="2" s="1"/>
  <c r="F7244" i="2"/>
  <c r="D7245" i="2" l="1"/>
  <c r="H7244" i="2"/>
  <c r="G7245" i="2" l="1"/>
  <c r="I7245" i="2" s="1"/>
  <c r="F7245" i="2"/>
  <c r="D7246" i="2" l="1"/>
  <c r="H7245" i="2"/>
  <c r="G7246" i="2" l="1"/>
  <c r="I7246" i="2" s="1"/>
  <c r="F7246" i="2"/>
  <c r="D7247" i="2" l="1"/>
  <c r="H7246" i="2"/>
  <c r="G7247" i="2" l="1"/>
  <c r="I7247" i="2" s="1"/>
  <c r="F7247" i="2"/>
  <c r="D7248" i="2" l="1"/>
  <c r="H7247" i="2"/>
  <c r="G7248" i="2" l="1"/>
  <c r="I7248" i="2" s="1"/>
  <c r="F7248" i="2"/>
  <c r="H7248" i="2" l="1"/>
  <c r="D7249" i="2"/>
  <c r="G7249" i="2" l="1"/>
  <c r="I7249" i="2" s="1"/>
  <c r="F7249" i="2"/>
  <c r="H7249" i="2" l="1"/>
  <c r="D7250" i="2"/>
  <c r="G7250" i="2" l="1"/>
  <c r="I7250" i="2" s="1"/>
  <c r="F7250" i="2"/>
  <c r="H7250" i="2" l="1"/>
  <c r="D7251" i="2"/>
  <c r="G7251" i="2" l="1"/>
  <c r="I7251" i="2" s="1"/>
  <c r="F7251" i="2"/>
  <c r="H7251" i="2" l="1"/>
  <c r="D7252" i="2"/>
  <c r="G7252" i="2" l="1"/>
  <c r="I7252" i="2" s="1"/>
  <c r="F7252" i="2"/>
  <c r="D7253" i="2" l="1"/>
  <c r="H7252" i="2"/>
  <c r="G7253" i="2" l="1"/>
  <c r="I7253" i="2" s="1"/>
  <c r="F7253" i="2"/>
  <c r="D7254" i="2" l="1"/>
  <c r="H7253" i="2"/>
  <c r="G7254" i="2" l="1"/>
  <c r="I7254" i="2" s="1"/>
  <c r="F7254" i="2"/>
  <c r="D7255" i="2" l="1"/>
  <c r="H7254" i="2"/>
  <c r="G7255" i="2" l="1"/>
  <c r="I7255" i="2" s="1"/>
  <c r="F7255" i="2"/>
  <c r="D7256" i="2" l="1"/>
  <c r="H7255" i="2"/>
  <c r="G7256" i="2" l="1"/>
  <c r="I7256" i="2" s="1"/>
  <c r="F7256" i="2"/>
  <c r="H7256" i="2" l="1"/>
  <c r="D7257" i="2"/>
  <c r="G7257" i="2" l="1"/>
  <c r="I7257" i="2" s="1"/>
  <c r="F7257" i="2"/>
  <c r="H7257" i="2" l="1"/>
  <c r="D7258" i="2"/>
  <c r="G7258" i="2" l="1"/>
  <c r="I7258" i="2" s="1"/>
  <c r="F7258" i="2"/>
  <c r="H7258" i="2" l="1"/>
  <c r="D7259" i="2"/>
  <c r="G7259" i="2" l="1"/>
  <c r="I7259" i="2" s="1"/>
  <c r="F7259" i="2"/>
  <c r="H7259" i="2" l="1"/>
  <c r="D7260" i="2"/>
  <c r="G7260" i="2" l="1"/>
  <c r="I7260" i="2" s="1"/>
  <c r="F7260" i="2"/>
  <c r="D7261" i="2" l="1"/>
  <c r="H7260" i="2"/>
  <c r="G7261" i="2" l="1"/>
  <c r="I7261" i="2" s="1"/>
  <c r="F7261" i="2"/>
  <c r="D7262" i="2" l="1"/>
  <c r="H7261" i="2"/>
  <c r="G7262" i="2" l="1"/>
  <c r="I7262" i="2" s="1"/>
  <c r="F7262" i="2"/>
  <c r="D7263" i="2" l="1"/>
  <c r="H7262" i="2"/>
  <c r="G7263" i="2" l="1"/>
  <c r="I7263" i="2" s="1"/>
  <c r="F7263" i="2"/>
  <c r="D7264" i="2" l="1"/>
  <c r="H7263" i="2"/>
  <c r="G7264" i="2" l="1"/>
  <c r="I7264" i="2" s="1"/>
  <c r="F7264" i="2"/>
  <c r="H7264" i="2" l="1"/>
  <c r="D7265" i="2"/>
  <c r="G7265" i="2" l="1"/>
  <c r="I7265" i="2" s="1"/>
  <c r="F7265" i="2"/>
  <c r="H7265" i="2" l="1"/>
  <c r="D7266" i="2"/>
  <c r="G7266" i="2" l="1"/>
  <c r="I7266" i="2" s="1"/>
  <c r="F7266" i="2"/>
  <c r="H7266" i="2" l="1"/>
  <c r="D7267" i="2"/>
  <c r="G7267" i="2" l="1"/>
  <c r="I7267" i="2" s="1"/>
  <c r="F7267" i="2"/>
  <c r="H7267" i="2" l="1"/>
  <c r="D7268" i="2"/>
  <c r="G7268" i="2" l="1"/>
  <c r="I7268" i="2" s="1"/>
  <c r="F7268" i="2"/>
  <c r="D7269" i="2" l="1"/>
  <c r="H7268" i="2"/>
  <c r="G7269" i="2" l="1"/>
  <c r="I7269" i="2" s="1"/>
  <c r="F7269" i="2"/>
  <c r="D7270" i="2" l="1"/>
  <c r="H7269" i="2"/>
  <c r="G7270" i="2" l="1"/>
  <c r="I7270" i="2" s="1"/>
  <c r="F7270" i="2"/>
  <c r="D7271" i="2" l="1"/>
  <c r="H7270" i="2"/>
  <c r="G7271" i="2" l="1"/>
  <c r="I7271" i="2" s="1"/>
  <c r="F7271" i="2"/>
  <c r="D7272" i="2" l="1"/>
  <c r="H7271" i="2"/>
  <c r="G7272" i="2" l="1"/>
  <c r="I7272" i="2" s="1"/>
  <c r="F7272" i="2"/>
  <c r="H7272" i="2" l="1"/>
  <c r="D7273" i="2"/>
  <c r="G7273" i="2" l="1"/>
  <c r="I7273" i="2" s="1"/>
  <c r="F7273" i="2"/>
  <c r="H7273" i="2" l="1"/>
  <c r="D7274" i="2"/>
  <c r="G7274" i="2" l="1"/>
  <c r="I7274" i="2" s="1"/>
  <c r="F7274" i="2"/>
  <c r="H7274" i="2" l="1"/>
  <c r="D7275" i="2"/>
  <c r="G7275" i="2" l="1"/>
  <c r="I7275" i="2" s="1"/>
  <c r="F7275" i="2"/>
  <c r="H7275" i="2" l="1"/>
  <c r="D7276" i="2"/>
  <c r="G7276" i="2" l="1"/>
  <c r="I7276" i="2" s="1"/>
  <c r="F7276" i="2"/>
  <c r="D7277" i="2" l="1"/>
  <c r="H7276" i="2"/>
  <c r="G7277" i="2" l="1"/>
  <c r="I7277" i="2" s="1"/>
  <c r="F7277" i="2"/>
  <c r="D7278" i="2" l="1"/>
  <c r="H7277" i="2"/>
  <c r="G7278" i="2" l="1"/>
  <c r="I7278" i="2" s="1"/>
  <c r="F7278" i="2"/>
  <c r="D7279" i="2" l="1"/>
  <c r="H7278" i="2"/>
  <c r="G7279" i="2" l="1"/>
  <c r="I7279" i="2" s="1"/>
  <c r="F7279" i="2"/>
  <c r="D7280" i="2" l="1"/>
  <c r="H7279" i="2"/>
  <c r="G7280" i="2" l="1"/>
  <c r="I7280" i="2" s="1"/>
  <c r="F7280" i="2"/>
  <c r="H7280" i="2" l="1"/>
  <c r="D7281" i="2"/>
  <c r="G7281" i="2" l="1"/>
  <c r="I7281" i="2" s="1"/>
  <c r="F7281" i="2"/>
  <c r="H7281" i="2" l="1"/>
  <c r="D7282" i="2"/>
  <c r="G7282" i="2" l="1"/>
  <c r="I7282" i="2" s="1"/>
  <c r="F7282" i="2"/>
  <c r="H7282" i="2" l="1"/>
  <c r="D7283" i="2"/>
  <c r="G7283" i="2" l="1"/>
  <c r="I7283" i="2" s="1"/>
  <c r="F7283" i="2"/>
  <c r="H7283" i="2" l="1"/>
  <c r="D7284" i="2"/>
  <c r="G7284" i="2" l="1"/>
  <c r="I7284" i="2" s="1"/>
  <c r="F7284" i="2"/>
  <c r="D7285" i="2" l="1"/>
  <c r="H7284" i="2"/>
  <c r="G7285" i="2" l="1"/>
  <c r="I7285" i="2" s="1"/>
  <c r="F7285" i="2"/>
  <c r="D7286" i="2" l="1"/>
  <c r="H7285" i="2"/>
  <c r="G7286" i="2" l="1"/>
  <c r="I7286" i="2" s="1"/>
  <c r="F7286" i="2"/>
  <c r="D7287" i="2" l="1"/>
  <c r="H7286" i="2"/>
  <c r="G7287" i="2" l="1"/>
  <c r="I7287" i="2" s="1"/>
  <c r="F7287" i="2"/>
  <c r="D7288" i="2" l="1"/>
  <c r="H7287" i="2"/>
  <c r="G7288" i="2" l="1"/>
  <c r="I7288" i="2" s="1"/>
  <c r="F7288" i="2"/>
  <c r="H7288" i="2" l="1"/>
  <c r="D7289" i="2"/>
  <c r="G7289" i="2" l="1"/>
  <c r="I7289" i="2" s="1"/>
  <c r="F7289" i="2"/>
  <c r="H7289" i="2" l="1"/>
  <c r="D7290" i="2"/>
  <c r="G7290" i="2" l="1"/>
  <c r="I7290" i="2" s="1"/>
  <c r="F7290" i="2"/>
  <c r="H7290" i="2" l="1"/>
  <c r="D7291" i="2"/>
  <c r="G7291" i="2" l="1"/>
  <c r="I7291" i="2" s="1"/>
  <c r="F7291" i="2"/>
  <c r="H7291" i="2" l="1"/>
  <c r="D7292" i="2"/>
  <c r="G7292" i="2" l="1"/>
  <c r="I7292" i="2" s="1"/>
  <c r="F7292" i="2"/>
  <c r="D7293" i="2" l="1"/>
  <c r="H7292" i="2"/>
  <c r="G7293" i="2" l="1"/>
  <c r="I7293" i="2" s="1"/>
  <c r="F7293" i="2"/>
  <c r="D7294" i="2" l="1"/>
  <c r="H7293" i="2"/>
  <c r="G7294" i="2" l="1"/>
  <c r="I7294" i="2" s="1"/>
  <c r="F7294" i="2"/>
  <c r="D7295" i="2" l="1"/>
  <c r="H7294" i="2"/>
  <c r="G7295" i="2" l="1"/>
  <c r="I7295" i="2" s="1"/>
  <c r="F7295" i="2"/>
  <c r="D7296" i="2" l="1"/>
  <c r="H7295" i="2"/>
  <c r="G7296" i="2" l="1"/>
  <c r="I7296" i="2" s="1"/>
  <c r="F7296" i="2"/>
  <c r="H7296" i="2" l="1"/>
  <c r="D7297" i="2"/>
  <c r="G7297" i="2" l="1"/>
  <c r="I7297" i="2" s="1"/>
  <c r="F7297" i="2"/>
  <c r="H7297" i="2" l="1"/>
  <c r="D7298" i="2"/>
  <c r="G7298" i="2" l="1"/>
  <c r="I7298" i="2" s="1"/>
  <c r="F7298" i="2"/>
  <c r="H7298" i="2" l="1"/>
  <c r="D7299" i="2"/>
  <c r="G7299" i="2" l="1"/>
  <c r="I7299" i="2" s="1"/>
  <c r="F7299" i="2"/>
  <c r="H7299" i="2" l="1"/>
  <c r="D7300" i="2"/>
  <c r="G7300" i="2" l="1"/>
  <c r="I7300" i="2" s="1"/>
  <c r="F7300" i="2"/>
  <c r="D7301" i="2" l="1"/>
  <c r="H7300" i="2"/>
  <c r="G7301" i="2" l="1"/>
  <c r="I7301" i="2" s="1"/>
  <c r="F7301" i="2"/>
  <c r="D7302" i="2" l="1"/>
  <c r="H7301" i="2"/>
  <c r="G7302" i="2" l="1"/>
  <c r="I7302" i="2" s="1"/>
  <c r="F7302" i="2"/>
  <c r="D7303" i="2" l="1"/>
  <c r="H7302" i="2"/>
  <c r="G7303" i="2" l="1"/>
  <c r="I7303" i="2" s="1"/>
  <c r="F7303" i="2"/>
  <c r="D7304" i="2" l="1"/>
  <c r="H7303" i="2"/>
  <c r="G7304" i="2" l="1"/>
  <c r="I7304" i="2" s="1"/>
  <c r="F7304" i="2"/>
  <c r="H7304" i="2" l="1"/>
  <c r="D7305" i="2"/>
  <c r="G7305" i="2" l="1"/>
  <c r="I7305" i="2" s="1"/>
  <c r="F7305" i="2"/>
  <c r="H7305" i="2" l="1"/>
  <c r="D7306" i="2"/>
  <c r="G7306" i="2" l="1"/>
  <c r="I7306" i="2" s="1"/>
  <c r="F7306" i="2"/>
  <c r="H7306" i="2" l="1"/>
  <c r="D7307" i="2"/>
  <c r="G7307" i="2" l="1"/>
  <c r="I7307" i="2" s="1"/>
  <c r="F7307" i="2"/>
  <c r="H7307" i="2" l="1"/>
  <c r="D7308" i="2"/>
  <c r="G7308" i="2" l="1"/>
  <c r="I7308" i="2" s="1"/>
  <c r="F7308" i="2"/>
  <c r="D7309" i="2" l="1"/>
  <c r="H7308" i="2"/>
  <c r="G7309" i="2" l="1"/>
  <c r="I7309" i="2" s="1"/>
  <c r="F7309" i="2"/>
  <c r="D7310" i="2" l="1"/>
  <c r="H7309" i="2"/>
  <c r="G7310" i="2" l="1"/>
  <c r="I7310" i="2" s="1"/>
  <c r="F7310" i="2"/>
  <c r="D7311" i="2" l="1"/>
  <c r="H7310" i="2"/>
  <c r="G7311" i="2" l="1"/>
  <c r="I7311" i="2" s="1"/>
  <c r="F7311" i="2"/>
  <c r="D7312" i="2" l="1"/>
  <c r="H7311" i="2"/>
  <c r="G7312" i="2" l="1"/>
  <c r="I7312" i="2" s="1"/>
  <c r="F7312" i="2"/>
  <c r="H7312" i="2" l="1"/>
  <c r="D7313" i="2"/>
  <c r="G7313" i="2" l="1"/>
  <c r="I7313" i="2" s="1"/>
  <c r="F7313" i="2"/>
  <c r="H7313" i="2" l="1"/>
  <c r="D7314" i="2"/>
  <c r="G7314" i="2" l="1"/>
  <c r="I7314" i="2" s="1"/>
  <c r="F7314" i="2"/>
  <c r="H7314" i="2" l="1"/>
  <c r="D7315" i="2"/>
  <c r="G7315" i="2" l="1"/>
  <c r="I7315" i="2" s="1"/>
  <c r="F7315" i="2"/>
  <c r="H7315" i="2" l="1"/>
  <c r="D7316" i="2"/>
  <c r="G7316" i="2" l="1"/>
  <c r="I7316" i="2" s="1"/>
  <c r="F7316" i="2"/>
  <c r="D7317" i="2" l="1"/>
  <c r="H7316" i="2"/>
  <c r="G7317" i="2" l="1"/>
  <c r="I7317" i="2" s="1"/>
  <c r="F7317" i="2"/>
  <c r="D7318" i="2" l="1"/>
  <c r="H7317" i="2"/>
  <c r="G7318" i="2" l="1"/>
  <c r="I7318" i="2" s="1"/>
  <c r="F7318" i="2"/>
  <c r="D7319" i="2" l="1"/>
  <c r="H7318" i="2"/>
  <c r="G7319" i="2" l="1"/>
  <c r="I7319" i="2" s="1"/>
  <c r="F7319" i="2"/>
  <c r="D7320" i="2" l="1"/>
  <c r="H7319" i="2"/>
  <c r="G7320" i="2" l="1"/>
  <c r="I7320" i="2" s="1"/>
  <c r="F7320" i="2"/>
  <c r="H7320" i="2" l="1"/>
  <c r="D7321" i="2"/>
  <c r="G7321" i="2" l="1"/>
  <c r="I7321" i="2" s="1"/>
  <c r="F7321" i="2"/>
  <c r="H7321" i="2" l="1"/>
  <c r="D7322" i="2"/>
  <c r="G7322" i="2" l="1"/>
  <c r="I7322" i="2" s="1"/>
  <c r="F7322" i="2"/>
  <c r="H7322" i="2" l="1"/>
  <c r="D7323" i="2"/>
  <c r="G7323" i="2" l="1"/>
  <c r="I7323" i="2" s="1"/>
  <c r="F7323" i="2"/>
  <c r="H7323" i="2" l="1"/>
  <c r="D7324" i="2"/>
  <c r="G7324" i="2" l="1"/>
  <c r="I7324" i="2" s="1"/>
  <c r="F7324" i="2"/>
  <c r="D7325" i="2" l="1"/>
  <c r="H7324" i="2"/>
  <c r="G7325" i="2" l="1"/>
  <c r="I7325" i="2" s="1"/>
  <c r="F7325" i="2"/>
  <c r="D7326" i="2" l="1"/>
  <c r="H7325" i="2"/>
  <c r="G7326" i="2" l="1"/>
  <c r="I7326" i="2" s="1"/>
  <c r="F7326" i="2"/>
  <c r="D7327" i="2" l="1"/>
  <c r="H7326" i="2"/>
  <c r="G7327" i="2" l="1"/>
  <c r="I7327" i="2" s="1"/>
  <c r="F7327" i="2"/>
  <c r="D7328" i="2" l="1"/>
  <c r="H7327" i="2"/>
  <c r="G7328" i="2" l="1"/>
  <c r="I7328" i="2" s="1"/>
  <c r="F7328" i="2"/>
  <c r="H7328" i="2" l="1"/>
  <c r="D7329" i="2"/>
  <c r="G7329" i="2" l="1"/>
  <c r="I7329" i="2" s="1"/>
  <c r="F7329" i="2"/>
  <c r="H7329" i="2" l="1"/>
  <c r="D7330" i="2"/>
  <c r="G7330" i="2" l="1"/>
  <c r="I7330" i="2" s="1"/>
  <c r="F7330" i="2"/>
  <c r="H7330" i="2" l="1"/>
  <c r="D7331" i="2"/>
  <c r="G7331" i="2" l="1"/>
  <c r="I7331" i="2" s="1"/>
  <c r="F7331" i="2"/>
  <c r="H7331" i="2" l="1"/>
  <c r="D7332" i="2"/>
  <c r="G7332" i="2" l="1"/>
  <c r="I7332" i="2" s="1"/>
  <c r="F7332" i="2"/>
  <c r="D7333" i="2" l="1"/>
  <c r="H7332" i="2"/>
  <c r="G7333" i="2" l="1"/>
  <c r="I7333" i="2" s="1"/>
  <c r="F7333" i="2"/>
  <c r="D7334" i="2" l="1"/>
  <c r="H7333" i="2"/>
  <c r="G7334" i="2" l="1"/>
  <c r="I7334" i="2" s="1"/>
  <c r="F7334" i="2"/>
  <c r="D7335" i="2" l="1"/>
  <c r="H7334" i="2"/>
  <c r="G7335" i="2" l="1"/>
  <c r="I7335" i="2" s="1"/>
  <c r="F7335" i="2"/>
  <c r="D7336" i="2" l="1"/>
  <c r="H7335" i="2"/>
  <c r="F7336" i="2" l="1"/>
  <c r="G7336" i="2"/>
  <c r="I7336" i="2" s="1"/>
  <c r="H7336" i="2" l="1"/>
  <c r="D7337" i="2"/>
  <c r="F7337" i="2" l="1"/>
  <c r="G7337" i="2"/>
  <c r="I7337" i="2" s="1"/>
  <c r="D7338" i="2" l="1"/>
  <c r="H7337" i="2"/>
  <c r="F7338" i="2" l="1"/>
  <c r="G7338" i="2"/>
  <c r="I7338" i="2" s="1"/>
  <c r="D7339" i="2" l="1"/>
  <c r="H7338" i="2"/>
  <c r="F7339" i="2" l="1"/>
  <c r="G7339" i="2"/>
  <c r="I7339" i="2" s="1"/>
  <c r="H7339" i="2" l="1"/>
  <c r="D7340" i="2"/>
  <c r="F7340" i="2" l="1"/>
  <c r="G7340" i="2"/>
  <c r="I7340" i="2" s="1"/>
  <c r="D7341" i="2" l="1"/>
  <c r="H7340" i="2"/>
  <c r="F7341" i="2" l="1"/>
  <c r="G7341" i="2"/>
  <c r="I7341" i="2" s="1"/>
  <c r="H7341" i="2" l="1"/>
  <c r="D7342" i="2"/>
  <c r="F7342" i="2" l="1"/>
  <c r="G7342" i="2"/>
  <c r="I7342" i="2" s="1"/>
  <c r="H7342" i="2" l="1"/>
  <c r="D7343" i="2"/>
  <c r="F7343" i="2" l="1"/>
  <c r="G7343" i="2"/>
  <c r="I7343" i="2" s="1"/>
  <c r="H7343" i="2" l="1"/>
  <c r="D7344" i="2"/>
  <c r="F7344" i="2" l="1"/>
  <c r="G7344" i="2"/>
  <c r="I7344" i="2" s="1"/>
  <c r="H7344" i="2" l="1"/>
  <c r="D7345" i="2"/>
  <c r="F7345" i="2" l="1"/>
  <c r="G7345" i="2"/>
  <c r="I7345" i="2" s="1"/>
  <c r="D7346" i="2" l="1"/>
  <c r="H7345" i="2"/>
  <c r="F7346" i="2" l="1"/>
  <c r="G7346" i="2"/>
  <c r="I7346" i="2" s="1"/>
  <c r="H7346" i="2" l="1"/>
  <c r="D7347" i="2"/>
  <c r="F7347" i="2" l="1"/>
  <c r="G7347" i="2"/>
  <c r="I7347" i="2" s="1"/>
  <c r="D7348" i="2" l="1"/>
  <c r="H7347" i="2"/>
  <c r="F7348" i="2" l="1"/>
  <c r="G7348" i="2"/>
  <c r="I7348" i="2" s="1"/>
  <c r="D7349" i="2" l="1"/>
  <c r="H7348" i="2"/>
  <c r="F7349" i="2" l="1"/>
  <c r="G7349" i="2"/>
  <c r="I7349" i="2" s="1"/>
  <c r="H7349" i="2" l="1"/>
  <c r="D7350" i="2"/>
  <c r="F7350" i="2" l="1"/>
  <c r="G7350" i="2"/>
  <c r="I7350" i="2" s="1"/>
  <c r="D7351" i="2" l="1"/>
  <c r="H7350" i="2"/>
  <c r="F7351" i="2" l="1"/>
  <c r="G7351" i="2"/>
  <c r="I7351" i="2" s="1"/>
  <c r="D7352" i="2" l="1"/>
  <c r="H7351" i="2"/>
  <c r="F7352" i="2" l="1"/>
  <c r="G7352" i="2"/>
  <c r="I7352" i="2" s="1"/>
  <c r="H7352" i="2" l="1"/>
  <c r="D7353" i="2"/>
  <c r="F7353" i="2" l="1"/>
  <c r="G7353" i="2"/>
  <c r="I7353" i="2" s="1"/>
  <c r="D7354" i="2" l="1"/>
  <c r="H7353" i="2"/>
  <c r="F7354" i="2" l="1"/>
  <c r="G7354" i="2"/>
  <c r="I7354" i="2" s="1"/>
  <c r="D7355" i="2" l="1"/>
  <c r="H7354" i="2"/>
  <c r="F7355" i="2" l="1"/>
  <c r="G7355" i="2"/>
  <c r="I7355" i="2" s="1"/>
  <c r="H7355" i="2" l="1"/>
  <c r="D7356" i="2"/>
  <c r="F7356" i="2" l="1"/>
  <c r="G7356" i="2"/>
  <c r="I7356" i="2" s="1"/>
  <c r="D7357" i="2" l="1"/>
  <c r="H7356" i="2"/>
  <c r="F7357" i="2" l="1"/>
  <c r="G7357" i="2"/>
  <c r="I7357" i="2" s="1"/>
  <c r="H7357" i="2" l="1"/>
  <c r="D7358" i="2"/>
  <c r="F7358" i="2" l="1"/>
  <c r="G7358" i="2"/>
  <c r="I7358" i="2" s="1"/>
  <c r="D7359" i="2" l="1"/>
  <c r="H7358" i="2"/>
  <c r="F7359" i="2" l="1"/>
  <c r="G7359" i="2"/>
  <c r="I7359" i="2" s="1"/>
  <c r="D7360" i="2" l="1"/>
  <c r="H7359" i="2"/>
  <c r="F7360" i="2" l="1"/>
  <c r="G7360" i="2"/>
  <c r="I7360" i="2" s="1"/>
  <c r="H7360" i="2" l="1"/>
  <c r="D7361" i="2"/>
  <c r="F7361" i="2" l="1"/>
  <c r="G7361" i="2"/>
  <c r="I7361" i="2" s="1"/>
  <c r="D7362" i="2" l="1"/>
  <c r="H7361" i="2"/>
  <c r="F7362" i="2" l="1"/>
  <c r="G7362" i="2"/>
  <c r="I7362" i="2" s="1"/>
  <c r="H7362" i="2" l="1"/>
  <c r="D7363" i="2"/>
  <c r="F7363" i="2" l="1"/>
  <c r="G7363" i="2"/>
  <c r="I7363" i="2" s="1"/>
  <c r="D7364" i="2" l="1"/>
  <c r="H7363" i="2"/>
  <c r="F7364" i="2" l="1"/>
  <c r="G7364" i="2"/>
  <c r="I7364" i="2" s="1"/>
  <c r="D7365" i="2" l="1"/>
  <c r="H7364" i="2"/>
  <c r="F7365" i="2" l="1"/>
  <c r="G7365" i="2"/>
  <c r="I7365" i="2" s="1"/>
  <c r="H7365" i="2" l="1"/>
  <c r="D7366" i="2"/>
  <c r="F7366" i="2" l="1"/>
  <c r="G7366" i="2"/>
  <c r="I7366" i="2" s="1"/>
  <c r="D7367" i="2" l="1"/>
  <c r="H7366" i="2"/>
  <c r="F7367" i="2" l="1"/>
  <c r="G7367" i="2"/>
  <c r="I7367" i="2" s="1"/>
  <c r="H7367" i="2" l="1"/>
  <c r="D7368" i="2"/>
  <c r="F7368" i="2" l="1"/>
  <c r="G7368" i="2"/>
  <c r="I7368" i="2" s="1"/>
  <c r="H7368" i="2" l="1"/>
  <c r="D7369" i="2"/>
  <c r="F7369" i="2" l="1"/>
  <c r="G7369" i="2"/>
  <c r="I7369" i="2" s="1"/>
  <c r="D7370" i="2" l="1"/>
  <c r="H7369" i="2"/>
  <c r="F7370" i="2" l="1"/>
  <c r="G7370" i="2"/>
  <c r="I7370" i="2" s="1"/>
  <c r="H7370" i="2" l="1"/>
  <c r="D7371" i="2"/>
  <c r="F7371" i="2" l="1"/>
  <c r="G7371" i="2"/>
  <c r="I7371" i="2" s="1"/>
  <c r="D7372" i="2" l="1"/>
  <c r="H7371" i="2"/>
  <c r="F7372" i="2" l="1"/>
  <c r="G7372" i="2"/>
  <c r="I7372" i="2" s="1"/>
  <c r="D7373" i="2" l="1"/>
  <c r="H7372" i="2"/>
  <c r="F7373" i="2" l="1"/>
  <c r="G7373" i="2"/>
  <c r="I7373" i="2" s="1"/>
  <c r="H7373" i="2" l="1"/>
  <c r="D7374" i="2"/>
  <c r="F7374" i="2" l="1"/>
  <c r="G7374" i="2"/>
  <c r="I7374" i="2" s="1"/>
  <c r="D7375" i="2" l="1"/>
  <c r="H7374" i="2"/>
  <c r="F7375" i="2" l="1"/>
  <c r="G7375" i="2"/>
  <c r="I7375" i="2" s="1"/>
  <c r="H7375" i="2" l="1"/>
  <c r="D7376" i="2"/>
  <c r="F7376" i="2" l="1"/>
  <c r="G7376" i="2"/>
  <c r="I7376" i="2" s="1"/>
  <c r="H7376" i="2" l="1"/>
  <c r="D7377" i="2"/>
  <c r="F7377" i="2" l="1"/>
  <c r="G7377" i="2"/>
  <c r="I7377" i="2" s="1"/>
  <c r="D7378" i="2" l="1"/>
  <c r="H7377" i="2"/>
  <c r="F7378" i="2" l="1"/>
  <c r="G7378" i="2"/>
  <c r="I7378" i="2" s="1"/>
  <c r="H7378" i="2" l="1"/>
  <c r="D7379" i="2"/>
  <c r="F7379" i="2" l="1"/>
  <c r="G7379" i="2"/>
  <c r="I7379" i="2" s="1"/>
  <c r="D7380" i="2" l="1"/>
  <c r="H7379" i="2"/>
  <c r="F7380" i="2" l="1"/>
  <c r="G7380" i="2"/>
  <c r="I7380" i="2" s="1"/>
  <c r="D7381" i="2" l="1"/>
  <c r="H7380" i="2"/>
  <c r="F7381" i="2" l="1"/>
  <c r="G7381" i="2"/>
  <c r="I7381" i="2" s="1"/>
  <c r="H7381" i="2" l="1"/>
  <c r="D7382" i="2"/>
  <c r="F7382" i="2" l="1"/>
  <c r="G7382" i="2"/>
  <c r="I7382" i="2" s="1"/>
  <c r="D7383" i="2" l="1"/>
  <c r="H7382" i="2"/>
  <c r="F7383" i="2" l="1"/>
  <c r="G7383" i="2"/>
  <c r="I7383" i="2" s="1"/>
  <c r="D7384" i="2" l="1"/>
  <c r="H7383" i="2"/>
  <c r="F7384" i="2" l="1"/>
  <c r="G7384" i="2"/>
  <c r="I7384" i="2" s="1"/>
  <c r="H7384" i="2" l="1"/>
  <c r="D7385" i="2"/>
  <c r="F7385" i="2" l="1"/>
  <c r="G7385" i="2"/>
  <c r="I7385" i="2" s="1"/>
  <c r="D7386" i="2" l="1"/>
  <c r="H7385" i="2"/>
  <c r="F7386" i="2" l="1"/>
  <c r="G7386" i="2"/>
  <c r="I7386" i="2" s="1"/>
  <c r="H7386" i="2" l="1"/>
  <c r="D7387" i="2"/>
  <c r="F7387" i="2" l="1"/>
  <c r="G7387" i="2"/>
  <c r="I7387" i="2" s="1"/>
  <c r="H7387" i="2" l="1"/>
  <c r="D7388" i="2"/>
  <c r="F7388" i="2" l="1"/>
  <c r="G7388" i="2"/>
  <c r="I7388" i="2" s="1"/>
  <c r="D7389" i="2" l="1"/>
  <c r="H7388" i="2"/>
  <c r="F7389" i="2" l="1"/>
  <c r="G7389" i="2"/>
  <c r="I7389" i="2" s="1"/>
  <c r="H7389" i="2" l="1"/>
  <c r="D7390" i="2"/>
  <c r="F7390" i="2" l="1"/>
  <c r="G7390" i="2"/>
  <c r="I7390" i="2" s="1"/>
  <c r="D7391" i="2" l="1"/>
  <c r="H7390" i="2"/>
  <c r="F7391" i="2" l="1"/>
  <c r="G7391" i="2"/>
  <c r="I7391" i="2" s="1"/>
  <c r="D7392" i="2" l="1"/>
  <c r="H7391" i="2"/>
  <c r="F7392" i="2" l="1"/>
  <c r="G7392" i="2"/>
  <c r="I7392" i="2" s="1"/>
  <c r="H7392" i="2" l="1"/>
  <c r="D7393" i="2"/>
  <c r="F7393" i="2" l="1"/>
  <c r="G7393" i="2"/>
  <c r="I7393" i="2" s="1"/>
  <c r="D7394" i="2" l="1"/>
  <c r="H7393" i="2"/>
  <c r="F7394" i="2" l="1"/>
  <c r="G7394" i="2"/>
  <c r="I7394" i="2" s="1"/>
  <c r="H7394" i="2" l="1"/>
  <c r="D7395" i="2"/>
  <c r="F7395" i="2" l="1"/>
  <c r="G7395" i="2"/>
  <c r="I7395" i="2" s="1"/>
  <c r="D7396" i="2" l="1"/>
  <c r="H7395" i="2"/>
  <c r="F7396" i="2" l="1"/>
  <c r="G7396" i="2"/>
  <c r="I7396" i="2" s="1"/>
  <c r="D7397" i="2" l="1"/>
  <c r="H7396" i="2"/>
  <c r="F7397" i="2" l="1"/>
  <c r="G7397" i="2"/>
  <c r="I7397" i="2" s="1"/>
  <c r="H7397" i="2" l="1"/>
  <c r="D7398" i="2"/>
  <c r="F7398" i="2" l="1"/>
  <c r="G7398" i="2"/>
  <c r="I7398" i="2" s="1"/>
  <c r="D7399" i="2" l="1"/>
  <c r="H7398" i="2"/>
  <c r="F7399" i="2" l="1"/>
  <c r="G7399" i="2"/>
  <c r="I7399" i="2" s="1"/>
  <c r="H7399" i="2" l="1"/>
  <c r="D7400" i="2"/>
  <c r="F7400" i="2" l="1"/>
  <c r="G7400" i="2"/>
  <c r="I7400" i="2" s="1"/>
  <c r="H7400" i="2" l="1"/>
  <c r="D7401" i="2"/>
  <c r="F7401" i="2" l="1"/>
  <c r="G7401" i="2"/>
  <c r="I7401" i="2" s="1"/>
  <c r="D7402" i="2" l="1"/>
  <c r="H7401" i="2"/>
  <c r="F7402" i="2" l="1"/>
  <c r="G7402" i="2"/>
  <c r="I7402" i="2" s="1"/>
  <c r="H7402" i="2" l="1"/>
  <c r="D7403" i="2"/>
  <c r="F7403" i="2" l="1"/>
  <c r="G7403" i="2"/>
  <c r="I7403" i="2" s="1"/>
  <c r="D7404" i="2" l="1"/>
  <c r="H7403" i="2"/>
  <c r="F7404" i="2" l="1"/>
  <c r="G7404" i="2"/>
  <c r="I7404" i="2" s="1"/>
  <c r="D7405" i="2" l="1"/>
  <c r="H7404" i="2"/>
  <c r="F7405" i="2" l="1"/>
  <c r="G7405" i="2"/>
  <c r="I7405" i="2" s="1"/>
  <c r="H7405" i="2" l="1"/>
  <c r="D7406" i="2"/>
  <c r="F7406" i="2" l="1"/>
  <c r="G7406" i="2"/>
  <c r="I7406" i="2" s="1"/>
  <c r="D7407" i="2" l="1"/>
  <c r="H7406" i="2"/>
  <c r="F7407" i="2" l="1"/>
  <c r="G7407" i="2"/>
  <c r="I7407" i="2" s="1"/>
  <c r="H7407" i="2" l="1"/>
  <c r="D7408" i="2"/>
  <c r="F7408" i="2" l="1"/>
  <c r="G7408" i="2"/>
  <c r="I7408" i="2" s="1"/>
  <c r="H7408" i="2" l="1"/>
  <c r="D7409" i="2"/>
  <c r="F7409" i="2" l="1"/>
  <c r="G7409" i="2"/>
  <c r="I7409" i="2" s="1"/>
  <c r="H7409" i="2" l="1"/>
  <c r="D7410" i="2"/>
  <c r="F7410" i="2" l="1"/>
  <c r="G7410" i="2"/>
  <c r="I7410" i="2" s="1"/>
  <c r="H7410" i="2" l="1"/>
  <c r="D7411" i="2"/>
  <c r="F7411" i="2" l="1"/>
  <c r="G7411" i="2"/>
  <c r="I7411" i="2" s="1"/>
  <c r="H7411" i="2" l="1"/>
  <c r="D7412" i="2"/>
  <c r="F7412" i="2" l="1"/>
  <c r="G7412" i="2"/>
  <c r="I7412" i="2" s="1"/>
  <c r="D7413" i="2" l="1"/>
  <c r="H7412" i="2"/>
  <c r="F7413" i="2" l="1"/>
  <c r="G7413" i="2"/>
  <c r="I7413" i="2" s="1"/>
  <c r="D7414" i="2" l="1"/>
  <c r="H7413" i="2"/>
  <c r="F7414" i="2" l="1"/>
  <c r="G7414" i="2"/>
  <c r="I7414" i="2" s="1"/>
  <c r="D7415" i="2" l="1"/>
  <c r="H7414" i="2"/>
  <c r="F7415" i="2" l="1"/>
  <c r="G7415" i="2"/>
  <c r="I7415" i="2" s="1"/>
  <c r="H7415" i="2" l="1"/>
  <c r="D7416" i="2"/>
  <c r="F7416" i="2" l="1"/>
  <c r="G7416" i="2"/>
  <c r="I7416" i="2" s="1"/>
  <c r="H7416" i="2" l="1"/>
  <c r="D7417" i="2"/>
  <c r="F7417" i="2" l="1"/>
  <c r="G7417" i="2"/>
  <c r="I7417" i="2" s="1"/>
  <c r="H7417" i="2" l="1"/>
  <c r="D7418" i="2"/>
  <c r="F7418" i="2" l="1"/>
  <c r="G7418" i="2"/>
  <c r="I7418" i="2" s="1"/>
  <c r="H7418" i="2" l="1"/>
  <c r="D7419" i="2"/>
  <c r="F7419" i="2" l="1"/>
  <c r="G7419" i="2"/>
  <c r="I7419" i="2" s="1"/>
  <c r="H7419" i="2" l="1"/>
  <c r="D7420" i="2"/>
  <c r="F7420" i="2" l="1"/>
  <c r="G7420" i="2"/>
  <c r="I7420" i="2" s="1"/>
  <c r="D7421" i="2" l="1"/>
  <c r="H7420" i="2"/>
  <c r="F7421" i="2" l="1"/>
  <c r="G7421" i="2"/>
  <c r="I7421" i="2" s="1"/>
  <c r="D7422" i="2" l="1"/>
  <c r="H7421" i="2"/>
  <c r="F7422" i="2" l="1"/>
  <c r="G7422" i="2"/>
  <c r="I7422" i="2" s="1"/>
  <c r="D7423" i="2" l="1"/>
  <c r="H7422" i="2"/>
  <c r="F7423" i="2" l="1"/>
  <c r="G7423" i="2"/>
  <c r="I7423" i="2" s="1"/>
  <c r="H7423" i="2" l="1"/>
  <c r="D7424" i="2"/>
  <c r="F7424" i="2" l="1"/>
  <c r="G7424" i="2"/>
  <c r="I7424" i="2" s="1"/>
  <c r="H7424" i="2" l="1"/>
  <c r="D7425" i="2"/>
  <c r="F7425" i="2" l="1"/>
  <c r="G7425" i="2"/>
  <c r="I7425" i="2" s="1"/>
  <c r="H7425" i="2" l="1"/>
  <c r="D7426" i="2"/>
  <c r="F7426" i="2" l="1"/>
  <c r="G7426" i="2"/>
  <c r="I7426" i="2" s="1"/>
  <c r="H7426" i="2" l="1"/>
  <c r="D7427" i="2"/>
  <c r="F7427" i="2" l="1"/>
  <c r="G7427" i="2"/>
  <c r="I7427" i="2" s="1"/>
  <c r="H7427" i="2" l="1"/>
  <c r="D7428" i="2"/>
  <c r="F7428" i="2" l="1"/>
  <c r="G7428" i="2"/>
  <c r="I7428" i="2" s="1"/>
  <c r="D7429" i="2" l="1"/>
  <c r="H7428" i="2"/>
  <c r="F7429" i="2" l="1"/>
  <c r="G7429" i="2"/>
  <c r="I7429" i="2" s="1"/>
  <c r="D7430" i="2" l="1"/>
  <c r="H7429" i="2"/>
  <c r="F7430" i="2" l="1"/>
  <c r="G7430" i="2"/>
  <c r="I7430" i="2" s="1"/>
  <c r="D7431" i="2" l="1"/>
  <c r="H7430" i="2"/>
  <c r="F7431" i="2" l="1"/>
  <c r="G7431" i="2"/>
  <c r="I7431" i="2" s="1"/>
  <c r="H7431" i="2" l="1"/>
  <c r="D7432" i="2"/>
  <c r="F7432" i="2" l="1"/>
  <c r="G7432" i="2"/>
  <c r="I7432" i="2" s="1"/>
  <c r="H7432" i="2" l="1"/>
  <c r="D7433" i="2"/>
  <c r="F7433" i="2" l="1"/>
  <c r="G7433" i="2"/>
  <c r="I7433" i="2" s="1"/>
  <c r="H7433" i="2" l="1"/>
  <c r="D7434" i="2"/>
  <c r="F7434" i="2" l="1"/>
  <c r="G7434" i="2"/>
  <c r="I7434" i="2" s="1"/>
  <c r="H7434" i="2" l="1"/>
  <c r="D7435" i="2"/>
  <c r="F7435" i="2" l="1"/>
  <c r="G7435" i="2"/>
  <c r="I7435" i="2" s="1"/>
  <c r="H7435" i="2" l="1"/>
  <c r="D7436" i="2"/>
  <c r="F7436" i="2" l="1"/>
  <c r="G7436" i="2"/>
  <c r="I7436" i="2" s="1"/>
  <c r="D7437" i="2" l="1"/>
  <c r="H7436" i="2"/>
  <c r="F7437" i="2" l="1"/>
  <c r="G7437" i="2"/>
  <c r="I7437" i="2" s="1"/>
  <c r="D7438" i="2" l="1"/>
  <c r="H7437" i="2"/>
  <c r="F7438" i="2" l="1"/>
  <c r="G7438" i="2"/>
  <c r="I7438" i="2" s="1"/>
  <c r="D7439" i="2" l="1"/>
  <c r="H7438" i="2"/>
  <c r="F7439" i="2" l="1"/>
  <c r="G7439" i="2"/>
  <c r="I7439" i="2" s="1"/>
  <c r="H7439" i="2" l="1"/>
  <c r="D7440" i="2"/>
  <c r="F7440" i="2" l="1"/>
  <c r="G7440" i="2"/>
  <c r="I7440" i="2" s="1"/>
  <c r="H7440" i="2" l="1"/>
  <c r="D7441" i="2"/>
  <c r="F7441" i="2" l="1"/>
  <c r="G7441" i="2"/>
  <c r="I7441" i="2" s="1"/>
  <c r="H7441" i="2" l="1"/>
  <c r="D7442" i="2"/>
  <c r="F7442" i="2" l="1"/>
  <c r="G7442" i="2"/>
  <c r="I7442" i="2" s="1"/>
  <c r="H7442" i="2" l="1"/>
  <c r="D7443" i="2"/>
  <c r="F7443" i="2" l="1"/>
  <c r="G7443" i="2"/>
  <c r="I7443" i="2" s="1"/>
  <c r="H7443" i="2" l="1"/>
  <c r="D7444" i="2"/>
  <c r="F7444" i="2" l="1"/>
  <c r="G7444" i="2"/>
  <c r="I7444" i="2" s="1"/>
  <c r="D7445" i="2" l="1"/>
  <c r="H7444" i="2"/>
  <c r="F7445" i="2" l="1"/>
  <c r="G7445" i="2"/>
  <c r="I7445" i="2" s="1"/>
  <c r="D7446" i="2" l="1"/>
  <c r="H7445" i="2"/>
  <c r="F7446" i="2" l="1"/>
  <c r="G7446" i="2"/>
  <c r="I7446" i="2" s="1"/>
  <c r="D7447" i="2" l="1"/>
  <c r="H7446" i="2"/>
  <c r="F7447" i="2" l="1"/>
  <c r="G7447" i="2"/>
  <c r="I7447" i="2" s="1"/>
  <c r="H7447" i="2" l="1"/>
  <c r="D7448" i="2"/>
  <c r="F7448" i="2" l="1"/>
  <c r="G7448" i="2"/>
  <c r="I7448" i="2" s="1"/>
  <c r="H7448" i="2" l="1"/>
  <c r="D7449" i="2"/>
  <c r="F7449" i="2" l="1"/>
  <c r="G7449" i="2"/>
  <c r="I7449" i="2" s="1"/>
  <c r="H7449" i="2" l="1"/>
  <c r="D7450" i="2"/>
  <c r="F7450" i="2" l="1"/>
  <c r="G7450" i="2"/>
  <c r="I7450" i="2" s="1"/>
  <c r="H7450" i="2" l="1"/>
  <c r="D7451" i="2"/>
  <c r="F7451" i="2" l="1"/>
  <c r="G7451" i="2"/>
  <c r="I7451" i="2" s="1"/>
  <c r="H7451" i="2" l="1"/>
  <c r="D7452" i="2"/>
  <c r="F7452" i="2" l="1"/>
  <c r="G7452" i="2"/>
  <c r="I7452" i="2" s="1"/>
  <c r="D7453" i="2" l="1"/>
  <c r="H7452" i="2"/>
  <c r="F7453" i="2" l="1"/>
  <c r="G7453" i="2"/>
  <c r="I7453" i="2" s="1"/>
  <c r="D7454" i="2" l="1"/>
  <c r="H7453" i="2"/>
  <c r="F7454" i="2" l="1"/>
  <c r="G7454" i="2"/>
  <c r="I7454" i="2" s="1"/>
  <c r="D7455" i="2" l="1"/>
  <c r="H7454" i="2"/>
  <c r="F7455" i="2" l="1"/>
  <c r="G7455" i="2"/>
  <c r="I7455" i="2" s="1"/>
  <c r="H7455" i="2" l="1"/>
  <c r="D7456" i="2"/>
  <c r="F7456" i="2" l="1"/>
  <c r="G7456" i="2"/>
  <c r="I7456" i="2" s="1"/>
  <c r="H7456" i="2" l="1"/>
  <c r="D7457" i="2"/>
  <c r="F7457" i="2" l="1"/>
  <c r="G7457" i="2"/>
  <c r="I7457" i="2" s="1"/>
  <c r="H7457" i="2" l="1"/>
  <c r="D7458" i="2"/>
  <c r="F7458" i="2" l="1"/>
  <c r="G7458" i="2"/>
  <c r="I7458" i="2" s="1"/>
  <c r="H7458" i="2" l="1"/>
  <c r="D7459" i="2"/>
  <c r="F7459" i="2" l="1"/>
  <c r="G7459" i="2"/>
  <c r="I7459" i="2" s="1"/>
  <c r="H7459" i="2" l="1"/>
  <c r="D7460" i="2"/>
  <c r="F7460" i="2" l="1"/>
  <c r="G7460" i="2"/>
  <c r="I7460" i="2" s="1"/>
  <c r="D7461" i="2" l="1"/>
  <c r="H7460" i="2"/>
  <c r="F7461" i="2" l="1"/>
  <c r="G7461" i="2"/>
  <c r="I7461" i="2" s="1"/>
  <c r="D7462" i="2" l="1"/>
  <c r="H7461" i="2"/>
  <c r="F7462" i="2" l="1"/>
  <c r="G7462" i="2"/>
  <c r="I7462" i="2" s="1"/>
  <c r="D7463" i="2" l="1"/>
  <c r="H7462" i="2"/>
  <c r="F7463" i="2" l="1"/>
  <c r="G7463" i="2"/>
  <c r="I7463" i="2" s="1"/>
  <c r="H7463" i="2" l="1"/>
  <c r="D7464" i="2"/>
  <c r="F7464" i="2" l="1"/>
  <c r="G7464" i="2"/>
  <c r="I7464" i="2" s="1"/>
  <c r="H7464" i="2" l="1"/>
  <c r="D7465" i="2"/>
  <c r="F7465" i="2" l="1"/>
  <c r="G7465" i="2"/>
  <c r="I7465" i="2" s="1"/>
  <c r="H7465" i="2" l="1"/>
  <c r="D7466" i="2"/>
  <c r="F7466" i="2" l="1"/>
  <c r="G7466" i="2"/>
  <c r="I7466" i="2" s="1"/>
  <c r="H7466" i="2" l="1"/>
  <c r="D7467" i="2"/>
  <c r="F7467" i="2" l="1"/>
  <c r="G7467" i="2"/>
  <c r="I7467" i="2" s="1"/>
  <c r="H7467" i="2" l="1"/>
  <c r="D7468" i="2"/>
  <c r="F7468" i="2" l="1"/>
  <c r="G7468" i="2"/>
  <c r="I7468" i="2" s="1"/>
  <c r="D7469" i="2" l="1"/>
  <c r="H7468" i="2"/>
  <c r="F7469" i="2" l="1"/>
  <c r="G7469" i="2"/>
  <c r="I7469" i="2" s="1"/>
  <c r="D7470" i="2" l="1"/>
  <c r="H7469" i="2"/>
  <c r="F7470" i="2" l="1"/>
  <c r="G7470" i="2"/>
  <c r="I7470" i="2" s="1"/>
  <c r="D7471" i="2" l="1"/>
  <c r="H7470" i="2"/>
  <c r="F7471" i="2" l="1"/>
  <c r="G7471" i="2"/>
  <c r="I7471" i="2" s="1"/>
  <c r="H7471" i="2" l="1"/>
  <c r="D7472" i="2"/>
  <c r="F7472" i="2" l="1"/>
  <c r="G7472" i="2"/>
  <c r="I7472" i="2" s="1"/>
  <c r="H7472" i="2" l="1"/>
  <c r="D7473" i="2"/>
  <c r="F7473" i="2" l="1"/>
  <c r="G7473" i="2"/>
  <c r="I7473" i="2" s="1"/>
  <c r="H7473" i="2" l="1"/>
  <c r="D7474" i="2"/>
  <c r="F7474" i="2" l="1"/>
  <c r="G7474" i="2"/>
  <c r="I7474" i="2" s="1"/>
  <c r="H7474" i="2" l="1"/>
  <c r="D7475" i="2"/>
  <c r="F7475" i="2" l="1"/>
  <c r="G7475" i="2"/>
  <c r="I7475" i="2" s="1"/>
  <c r="H7475" i="2" l="1"/>
  <c r="D7476" i="2"/>
  <c r="F7476" i="2" l="1"/>
  <c r="G7476" i="2"/>
  <c r="I7476" i="2" s="1"/>
  <c r="D7477" i="2" l="1"/>
  <c r="H7476" i="2"/>
  <c r="F7477" i="2" l="1"/>
  <c r="G7477" i="2"/>
  <c r="I7477" i="2" s="1"/>
  <c r="D7478" i="2" l="1"/>
  <c r="H7477" i="2"/>
  <c r="F7478" i="2" l="1"/>
  <c r="G7478" i="2"/>
  <c r="I7478" i="2" s="1"/>
  <c r="D7479" i="2" l="1"/>
  <c r="H7478" i="2"/>
  <c r="F7479" i="2" l="1"/>
  <c r="G7479" i="2"/>
  <c r="I7479" i="2" s="1"/>
  <c r="H7479" i="2" l="1"/>
  <c r="D7480" i="2"/>
  <c r="F7480" i="2" l="1"/>
  <c r="G7480" i="2"/>
  <c r="I7480" i="2" s="1"/>
  <c r="H7480" i="2" l="1"/>
  <c r="D7481" i="2"/>
  <c r="F7481" i="2" l="1"/>
  <c r="G7481" i="2"/>
  <c r="I7481" i="2" s="1"/>
  <c r="H7481" i="2" l="1"/>
  <c r="D7482" i="2"/>
  <c r="F7482" i="2" l="1"/>
  <c r="G7482" i="2"/>
  <c r="I7482" i="2" s="1"/>
  <c r="H7482" i="2" l="1"/>
  <c r="D7483" i="2"/>
  <c r="F7483" i="2" l="1"/>
  <c r="G7483" i="2"/>
  <c r="I7483" i="2" s="1"/>
  <c r="H7483" i="2" l="1"/>
  <c r="D7484" i="2"/>
  <c r="F7484" i="2" l="1"/>
  <c r="G7484" i="2"/>
  <c r="I7484" i="2" s="1"/>
  <c r="D7485" i="2" l="1"/>
  <c r="H7484" i="2"/>
  <c r="F7485" i="2" l="1"/>
  <c r="G7485" i="2"/>
  <c r="I7485" i="2" s="1"/>
  <c r="D7486" i="2" l="1"/>
  <c r="H7485" i="2"/>
  <c r="F7486" i="2" l="1"/>
  <c r="G7486" i="2"/>
  <c r="I7486" i="2" s="1"/>
  <c r="D7487" i="2" l="1"/>
  <c r="H7486" i="2"/>
  <c r="F7487" i="2" l="1"/>
  <c r="G7487" i="2"/>
  <c r="I7487" i="2" s="1"/>
  <c r="H7487" i="2" l="1"/>
  <c r="D7488" i="2"/>
  <c r="F7488" i="2" l="1"/>
  <c r="G7488" i="2"/>
  <c r="I7488" i="2" s="1"/>
  <c r="H7488" i="2" l="1"/>
  <c r="D7489" i="2"/>
  <c r="F7489" i="2" l="1"/>
  <c r="G7489" i="2"/>
  <c r="I7489" i="2" s="1"/>
  <c r="H7489" i="2" l="1"/>
  <c r="D7490" i="2"/>
  <c r="F7490" i="2" l="1"/>
  <c r="G7490" i="2"/>
  <c r="I7490" i="2" s="1"/>
  <c r="H7490" i="2" l="1"/>
  <c r="D7491" i="2"/>
  <c r="F7491" i="2" l="1"/>
  <c r="G7491" i="2"/>
  <c r="I7491" i="2" s="1"/>
  <c r="D7492" i="2" l="1"/>
  <c r="H7491" i="2"/>
  <c r="F7492" i="2" l="1"/>
  <c r="G7492" i="2"/>
  <c r="I7492" i="2" s="1"/>
  <c r="D7493" i="2" l="1"/>
  <c r="H7492" i="2"/>
  <c r="F7493" i="2" l="1"/>
  <c r="G7493" i="2"/>
  <c r="I7493" i="2" s="1"/>
  <c r="D7494" i="2" l="1"/>
  <c r="H7493" i="2"/>
  <c r="F7494" i="2" l="1"/>
  <c r="G7494" i="2"/>
  <c r="I7494" i="2" s="1"/>
  <c r="D7495" i="2" l="1"/>
  <c r="H7494" i="2"/>
  <c r="F7495" i="2" l="1"/>
  <c r="G7495" i="2"/>
  <c r="I7495" i="2" s="1"/>
  <c r="D7496" i="2" l="1"/>
  <c r="H7495" i="2"/>
  <c r="F7496" i="2" l="1"/>
  <c r="G7496" i="2"/>
  <c r="I7496" i="2" s="1"/>
  <c r="H7496" i="2" l="1"/>
  <c r="D7497" i="2"/>
  <c r="F7497" i="2" l="1"/>
  <c r="G7497" i="2"/>
  <c r="I7497" i="2" s="1"/>
  <c r="H7497" i="2" l="1"/>
  <c r="D7498" i="2"/>
  <c r="F7498" i="2" l="1"/>
  <c r="G7498" i="2"/>
  <c r="I7498" i="2" s="1"/>
  <c r="H7498" i="2" l="1"/>
  <c r="D7499" i="2"/>
  <c r="F7499" i="2" l="1"/>
  <c r="G7499" i="2"/>
  <c r="I7499" i="2" s="1"/>
  <c r="H7499" i="2" l="1"/>
  <c r="D7500" i="2"/>
  <c r="F7500" i="2" l="1"/>
  <c r="G7500" i="2"/>
  <c r="I7500" i="2" s="1"/>
  <c r="D7501" i="2" l="1"/>
  <c r="H7500" i="2"/>
  <c r="F7501" i="2" l="1"/>
  <c r="G7501" i="2"/>
  <c r="I7501" i="2" s="1"/>
  <c r="D7502" i="2" l="1"/>
  <c r="H7501" i="2"/>
  <c r="F7502" i="2" l="1"/>
  <c r="G7502" i="2"/>
  <c r="I7502" i="2" s="1"/>
  <c r="D7503" i="2" l="1"/>
  <c r="H7502" i="2"/>
  <c r="F7503" i="2" l="1"/>
  <c r="G7503" i="2"/>
  <c r="I7503" i="2" s="1"/>
  <c r="D7504" i="2" l="1"/>
  <c r="H7503" i="2"/>
  <c r="F7504" i="2" l="1"/>
  <c r="G7504" i="2"/>
  <c r="I7504" i="2" s="1"/>
  <c r="H7504" i="2" l="1"/>
  <c r="D7505" i="2"/>
  <c r="F7505" i="2" l="1"/>
  <c r="G7505" i="2"/>
  <c r="I7505" i="2" s="1"/>
  <c r="H7505" i="2" l="1"/>
  <c r="D7506" i="2"/>
  <c r="F7506" i="2" l="1"/>
  <c r="G7506" i="2"/>
  <c r="I7506" i="2" s="1"/>
  <c r="H7506" i="2" l="1"/>
  <c r="D7507" i="2"/>
  <c r="F7507" i="2" l="1"/>
  <c r="G7507" i="2"/>
  <c r="I7507" i="2" s="1"/>
  <c r="H7507" i="2" l="1"/>
  <c r="D7508" i="2"/>
  <c r="F7508" i="2" l="1"/>
  <c r="G7508" i="2"/>
  <c r="I7508" i="2" s="1"/>
  <c r="D7509" i="2" l="1"/>
  <c r="H7508" i="2"/>
  <c r="F7509" i="2" l="1"/>
  <c r="G7509" i="2"/>
  <c r="I7509" i="2" s="1"/>
  <c r="D7510" i="2" l="1"/>
  <c r="H7509" i="2"/>
  <c r="F7510" i="2" l="1"/>
  <c r="G7510" i="2"/>
  <c r="I7510" i="2" s="1"/>
  <c r="D7511" i="2" l="1"/>
  <c r="H7510" i="2"/>
  <c r="F7511" i="2" l="1"/>
  <c r="G7511" i="2"/>
  <c r="I7511" i="2" s="1"/>
  <c r="D7512" i="2" l="1"/>
  <c r="H7511" i="2"/>
  <c r="F7512" i="2" l="1"/>
  <c r="G7512" i="2"/>
  <c r="I7512" i="2" s="1"/>
  <c r="H7512" i="2" l="1"/>
  <c r="D7513" i="2"/>
  <c r="F7513" i="2" l="1"/>
  <c r="G7513" i="2"/>
  <c r="I7513" i="2" s="1"/>
  <c r="H7513" i="2" l="1"/>
  <c r="D7514" i="2"/>
  <c r="F7514" i="2" l="1"/>
  <c r="G7514" i="2"/>
  <c r="I7514" i="2" s="1"/>
  <c r="H7514" i="2" l="1"/>
  <c r="D7515" i="2"/>
  <c r="F7515" i="2" l="1"/>
  <c r="G7515" i="2"/>
  <c r="I7515" i="2" s="1"/>
  <c r="H7515" i="2" l="1"/>
  <c r="D7516" i="2"/>
  <c r="F7516" i="2" l="1"/>
  <c r="G7516" i="2"/>
  <c r="I7516" i="2" s="1"/>
  <c r="D7517" i="2" l="1"/>
  <c r="H7516" i="2"/>
  <c r="F7517" i="2" l="1"/>
  <c r="G7517" i="2"/>
  <c r="I7517" i="2" s="1"/>
  <c r="D7518" i="2" l="1"/>
  <c r="H7517" i="2"/>
  <c r="F7518" i="2" l="1"/>
  <c r="G7518" i="2"/>
  <c r="I7518" i="2" s="1"/>
  <c r="D7519" i="2" l="1"/>
  <c r="H7518" i="2"/>
  <c r="F7519" i="2" l="1"/>
  <c r="G7519" i="2"/>
  <c r="I7519" i="2" s="1"/>
  <c r="D7520" i="2" l="1"/>
  <c r="H7519" i="2"/>
  <c r="F7520" i="2" l="1"/>
  <c r="G7520" i="2"/>
  <c r="I7520" i="2" s="1"/>
  <c r="H7520" i="2" l="1"/>
  <c r="D7521" i="2"/>
  <c r="F7521" i="2" l="1"/>
  <c r="G7521" i="2"/>
  <c r="I7521" i="2" s="1"/>
  <c r="H7521" i="2" l="1"/>
  <c r="D7522" i="2"/>
  <c r="F7522" i="2" l="1"/>
  <c r="G7522" i="2"/>
  <c r="I7522" i="2" s="1"/>
  <c r="H7522" i="2" l="1"/>
  <c r="D7523" i="2"/>
  <c r="F7523" i="2" l="1"/>
  <c r="G7523" i="2"/>
  <c r="I7523" i="2" s="1"/>
  <c r="H7523" i="2" l="1"/>
  <c r="D7524" i="2"/>
  <c r="F7524" i="2" l="1"/>
  <c r="G7524" i="2"/>
  <c r="I7524" i="2" s="1"/>
  <c r="D7525" i="2" l="1"/>
  <c r="H7524" i="2"/>
  <c r="F7525" i="2" l="1"/>
  <c r="G7525" i="2"/>
  <c r="I7525" i="2" s="1"/>
  <c r="D7526" i="2" l="1"/>
  <c r="H7525" i="2"/>
  <c r="F7526" i="2" l="1"/>
  <c r="G7526" i="2"/>
  <c r="I7526" i="2" s="1"/>
  <c r="D7527" i="2" l="1"/>
  <c r="H7526" i="2"/>
  <c r="F7527" i="2" l="1"/>
  <c r="G7527" i="2"/>
  <c r="I7527" i="2" s="1"/>
  <c r="D7528" i="2" l="1"/>
  <c r="H7527" i="2"/>
  <c r="F7528" i="2" l="1"/>
  <c r="G7528" i="2"/>
  <c r="I7528" i="2" s="1"/>
  <c r="H7528" i="2" l="1"/>
  <c r="D7529" i="2"/>
  <c r="F7529" i="2" l="1"/>
  <c r="G7529" i="2"/>
  <c r="I7529" i="2" s="1"/>
  <c r="H7529" i="2" l="1"/>
  <c r="D7530" i="2"/>
  <c r="F7530" i="2" l="1"/>
  <c r="G7530" i="2"/>
  <c r="I7530" i="2" s="1"/>
  <c r="H7530" i="2" l="1"/>
  <c r="D7531" i="2"/>
  <c r="F7531" i="2" l="1"/>
  <c r="G7531" i="2"/>
  <c r="I7531" i="2" s="1"/>
  <c r="H7531" i="2" l="1"/>
  <c r="D7532" i="2"/>
  <c r="F7532" i="2" l="1"/>
  <c r="G7532" i="2"/>
  <c r="I7532" i="2" s="1"/>
  <c r="D7533" i="2" l="1"/>
  <c r="H7532" i="2"/>
  <c r="F7533" i="2" l="1"/>
  <c r="G7533" i="2"/>
  <c r="I7533" i="2" s="1"/>
  <c r="D7534" i="2" l="1"/>
  <c r="H7533" i="2"/>
  <c r="F7534" i="2" l="1"/>
  <c r="G7534" i="2"/>
  <c r="I7534" i="2" s="1"/>
  <c r="D7535" i="2" l="1"/>
  <c r="H7534" i="2"/>
  <c r="F7535" i="2" l="1"/>
  <c r="G7535" i="2"/>
  <c r="I7535" i="2" s="1"/>
  <c r="D7536" i="2" l="1"/>
  <c r="H7535" i="2"/>
  <c r="F7536" i="2" l="1"/>
  <c r="G7536" i="2"/>
  <c r="I7536" i="2" s="1"/>
  <c r="H7536" i="2" l="1"/>
  <c r="D7537" i="2"/>
  <c r="F7537" i="2" l="1"/>
  <c r="G7537" i="2"/>
  <c r="I7537" i="2" s="1"/>
  <c r="H7537" i="2" l="1"/>
  <c r="D7538" i="2"/>
  <c r="F7538" i="2" l="1"/>
  <c r="G7538" i="2"/>
  <c r="I7538" i="2" s="1"/>
  <c r="H7538" i="2" l="1"/>
  <c r="D7539" i="2"/>
  <c r="F7539" i="2" l="1"/>
  <c r="G7539" i="2"/>
  <c r="I7539" i="2" s="1"/>
  <c r="H7539" i="2" l="1"/>
  <c r="D7540" i="2"/>
  <c r="F7540" i="2" l="1"/>
  <c r="G7540" i="2"/>
  <c r="I7540" i="2" s="1"/>
  <c r="D7541" i="2" l="1"/>
  <c r="H7540" i="2"/>
  <c r="F7541" i="2" l="1"/>
  <c r="G7541" i="2"/>
  <c r="I7541" i="2" s="1"/>
  <c r="D7542" i="2" l="1"/>
  <c r="H7541" i="2"/>
  <c r="F7542" i="2" l="1"/>
  <c r="G7542" i="2"/>
  <c r="I7542" i="2" s="1"/>
  <c r="D7543" i="2" l="1"/>
  <c r="H7542" i="2"/>
  <c r="F7543" i="2" l="1"/>
  <c r="G7543" i="2"/>
  <c r="I7543" i="2" s="1"/>
  <c r="D7544" i="2" l="1"/>
  <c r="H7543" i="2"/>
  <c r="F7544" i="2" l="1"/>
  <c r="G7544" i="2"/>
  <c r="I7544" i="2" s="1"/>
  <c r="H7544" i="2" l="1"/>
  <c r="D7545" i="2"/>
  <c r="F7545" i="2" l="1"/>
  <c r="G7545" i="2"/>
  <c r="I7545" i="2" s="1"/>
  <c r="H7545" i="2" l="1"/>
  <c r="D7546" i="2"/>
  <c r="F7546" i="2" l="1"/>
  <c r="G7546" i="2"/>
  <c r="I7546" i="2" s="1"/>
  <c r="H7546" i="2" l="1"/>
  <c r="D7547" i="2"/>
  <c r="F7547" i="2" l="1"/>
  <c r="G7547" i="2"/>
  <c r="I7547" i="2" s="1"/>
  <c r="H7547" i="2" l="1"/>
  <c r="D7548" i="2"/>
  <c r="F7548" i="2" l="1"/>
  <c r="G7548" i="2"/>
  <c r="I7548" i="2" s="1"/>
  <c r="D7549" i="2" l="1"/>
  <c r="H7548" i="2"/>
  <c r="F7549" i="2" l="1"/>
  <c r="G7549" i="2"/>
  <c r="I7549" i="2" s="1"/>
  <c r="D7550" i="2" l="1"/>
  <c r="H7549" i="2"/>
  <c r="F7550" i="2" l="1"/>
  <c r="G7550" i="2"/>
  <c r="I7550" i="2" s="1"/>
  <c r="D7551" i="2" l="1"/>
  <c r="H7550" i="2"/>
  <c r="F7551" i="2" l="1"/>
  <c r="G7551" i="2"/>
  <c r="I7551" i="2" s="1"/>
  <c r="D7552" i="2" l="1"/>
  <c r="H7551" i="2"/>
  <c r="F7552" i="2" l="1"/>
  <c r="G7552" i="2"/>
  <c r="I7552" i="2" s="1"/>
  <c r="H7552" i="2" l="1"/>
  <c r="D7553" i="2"/>
  <c r="F7553" i="2" l="1"/>
  <c r="G7553" i="2"/>
  <c r="I7553" i="2" s="1"/>
  <c r="H7553" i="2" l="1"/>
  <c r="D7554" i="2"/>
  <c r="F7554" i="2" l="1"/>
  <c r="G7554" i="2"/>
  <c r="I7554" i="2" s="1"/>
  <c r="H7554" i="2" l="1"/>
  <c r="D7555" i="2"/>
  <c r="F7555" i="2" l="1"/>
  <c r="G7555" i="2"/>
  <c r="I7555" i="2" s="1"/>
  <c r="H7555" i="2" l="1"/>
  <c r="D7556" i="2"/>
  <c r="F7556" i="2" l="1"/>
  <c r="G7556" i="2"/>
  <c r="I7556" i="2" s="1"/>
  <c r="D7557" i="2" l="1"/>
  <c r="H7556" i="2"/>
  <c r="F7557" i="2" l="1"/>
  <c r="G7557" i="2"/>
  <c r="I7557" i="2" s="1"/>
  <c r="D7558" i="2" l="1"/>
  <c r="H7557" i="2"/>
  <c r="F7558" i="2" l="1"/>
  <c r="G7558" i="2"/>
  <c r="I7558" i="2" s="1"/>
  <c r="D7559" i="2" l="1"/>
  <c r="H7558" i="2"/>
  <c r="F7559" i="2" l="1"/>
  <c r="G7559" i="2"/>
  <c r="I7559" i="2" s="1"/>
  <c r="D7560" i="2" l="1"/>
  <c r="H7559" i="2"/>
  <c r="F7560" i="2" l="1"/>
  <c r="G7560" i="2"/>
  <c r="I7560" i="2" s="1"/>
  <c r="H7560" i="2" l="1"/>
  <c r="D7561" i="2"/>
  <c r="F7561" i="2" l="1"/>
  <c r="G7561" i="2"/>
  <c r="I7561" i="2" s="1"/>
  <c r="H7561" i="2" l="1"/>
  <c r="D7562" i="2"/>
  <c r="F7562" i="2" l="1"/>
  <c r="G7562" i="2"/>
  <c r="I7562" i="2" s="1"/>
  <c r="H7562" i="2" l="1"/>
  <c r="D7563" i="2"/>
  <c r="F7563" i="2" l="1"/>
  <c r="G7563" i="2"/>
  <c r="I7563" i="2" s="1"/>
  <c r="H7563" i="2" l="1"/>
  <c r="D7564" i="2"/>
  <c r="F7564" i="2" l="1"/>
  <c r="G7564" i="2"/>
  <c r="I7564" i="2" s="1"/>
  <c r="D7565" i="2" l="1"/>
  <c r="H7564" i="2"/>
  <c r="F7565" i="2" l="1"/>
  <c r="G7565" i="2"/>
  <c r="I7565" i="2" s="1"/>
  <c r="D7566" i="2" l="1"/>
  <c r="H7565" i="2"/>
  <c r="F7566" i="2" l="1"/>
  <c r="G7566" i="2"/>
  <c r="I7566" i="2" s="1"/>
  <c r="D7567" i="2" l="1"/>
  <c r="H7566" i="2"/>
  <c r="F7567" i="2" l="1"/>
  <c r="G7567" i="2"/>
  <c r="I7567" i="2" s="1"/>
  <c r="D7568" i="2" l="1"/>
  <c r="H7567" i="2"/>
  <c r="F7568" i="2" l="1"/>
  <c r="G7568" i="2"/>
  <c r="I7568" i="2" s="1"/>
  <c r="H7568" i="2" l="1"/>
  <c r="D7569" i="2"/>
  <c r="F7569" i="2" l="1"/>
  <c r="G7569" i="2"/>
  <c r="I7569" i="2" s="1"/>
  <c r="H7569" i="2" l="1"/>
  <c r="D7570" i="2"/>
  <c r="F7570" i="2" l="1"/>
  <c r="G7570" i="2"/>
  <c r="I7570" i="2" s="1"/>
  <c r="H7570" i="2" l="1"/>
  <c r="D7571" i="2"/>
  <c r="F7571" i="2" l="1"/>
  <c r="G7571" i="2"/>
  <c r="I7571" i="2" s="1"/>
  <c r="H7571" i="2" l="1"/>
  <c r="D7572" i="2"/>
  <c r="F7572" i="2" l="1"/>
  <c r="G7572" i="2"/>
  <c r="I7572" i="2" s="1"/>
  <c r="D7573" i="2" l="1"/>
  <c r="H7572" i="2"/>
  <c r="F7573" i="2" l="1"/>
  <c r="G7573" i="2"/>
  <c r="I7573" i="2" s="1"/>
  <c r="D7574" i="2" l="1"/>
  <c r="H7573" i="2"/>
  <c r="F7574" i="2" l="1"/>
  <c r="G7574" i="2"/>
  <c r="I7574" i="2" s="1"/>
  <c r="D7575" i="2" l="1"/>
  <c r="H7574" i="2"/>
  <c r="F7575" i="2" l="1"/>
  <c r="G7575" i="2"/>
  <c r="I7575" i="2" s="1"/>
  <c r="D7576" i="2" l="1"/>
  <c r="H7575" i="2"/>
  <c r="F7576" i="2" l="1"/>
  <c r="G7576" i="2"/>
  <c r="I7576" i="2" s="1"/>
  <c r="H7576" i="2" l="1"/>
  <c r="D7577" i="2"/>
  <c r="F7577" i="2" l="1"/>
  <c r="G7577" i="2"/>
  <c r="I7577" i="2" s="1"/>
  <c r="H7577" i="2" l="1"/>
  <c r="D7578" i="2"/>
  <c r="F7578" i="2" l="1"/>
  <c r="G7578" i="2"/>
  <c r="I7578" i="2" s="1"/>
  <c r="H7578" i="2" l="1"/>
  <c r="D7579" i="2"/>
  <c r="F7579" i="2" l="1"/>
  <c r="G7579" i="2"/>
  <c r="I7579" i="2" s="1"/>
  <c r="H7579" i="2" l="1"/>
  <c r="D7580" i="2"/>
  <c r="F7580" i="2" l="1"/>
  <c r="G7580" i="2"/>
  <c r="I7580" i="2" s="1"/>
  <c r="D7581" i="2" l="1"/>
  <c r="H7580" i="2"/>
  <c r="F7581" i="2" l="1"/>
  <c r="G7581" i="2"/>
  <c r="I7581" i="2" s="1"/>
  <c r="D7582" i="2" l="1"/>
  <c r="H7581" i="2"/>
  <c r="F7582" i="2" l="1"/>
  <c r="G7582" i="2"/>
  <c r="I7582" i="2" s="1"/>
  <c r="D7583" i="2" l="1"/>
  <c r="H7582" i="2"/>
  <c r="F7583" i="2" l="1"/>
  <c r="G7583" i="2"/>
  <c r="I7583" i="2" s="1"/>
  <c r="D7584" i="2" l="1"/>
  <c r="H7583" i="2"/>
  <c r="F7584" i="2" l="1"/>
  <c r="G7584" i="2"/>
  <c r="I7584" i="2" s="1"/>
  <c r="H7584" i="2" l="1"/>
  <c r="D7585" i="2"/>
  <c r="F7585" i="2" l="1"/>
  <c r="G7585" i="2"/>
  <c r="I7585" i="2" s="1"/>
  <c r="H7585" i="2" l="1"/>
  <c r="D7586" i="2"/>
  <c r="F7586" i="2" l="1"/>
  <c r="G7586" i="2"/>
  <c r="I7586" i="2" s="1"/>
  <c r="H7586" i="2" l="1"/>
  <c r="D7587" i="2"/>
  <c r="F7587" i="2" l="1"/>
  <c r="G7587" i="2"/>
  <c r="I7587" i="2" s="1"/>
  <c r="H7587" i="2" l="1"/>
  <c r="D7588" i="2"/>
  <c r="F7588" i="2" l="1"/>
  <c r="G7588" i="2"/>
  <c r="I7588" i="2" s="1"/>
  <c r="D7589" i="2" l="1"/>
  <c r="H7588" i="2"/>
  <c r="F7589" i="2" l="1"/>
  <c r="G7589" i="2"/>
  <c r="I7589" i="2" s="1"/>
  <c r="D7590" i="2" l="1"/>
  <c r="H7589" i="2"/>
  <c r="F7590" i="2" l="1"/>
  <c r="G7590" i="2"/>
  <c r="I7590" i="2" s="1"/>
  <c r="H7590" i="2" l="1"/>
  <c r="D7591" i="2"/>
  <c r="F7591" i="2" l="1"/>
  <c r="G7591" i="2"/>
  <c r="I7591" i="2" s="1"/>
  <c r="H7591" i="2" l="1"/>
  <c r="D7592" i="2"/>
  <c r="F7592" i="2" l="1"/>
  <c r="G7592" i="2"/>
  <c r="I7592" i="2" s="1"/>
  <c r="D7593" i="2" l="1"/>
  <c r="H7592" i="2"/>
  <c r="F7593" i="2" l="1"/>
  <c r="G7593" i="2"/>
  <c r="I7593" i="2" s="1"/>
  <c r="D7594" i="2" l="1"/>
  <c r="H7593" i="2"/>
  <c r="F7594" i="2" l="1"/>
  <c r="G7594" i="2"/>
  <c r="I7594" i="2" s="1"/>
  <c r="H7594" i="2" l="1"/>
  <c r="D7595" i="2"/>
  <c r="F7595" i="2" l="1"/>
  <c r="G7595" i="2"/>
  <c r="I7595" i="2" s="1"/>
  <c r="H7595" i="2" l="1"/>
  <c r="D7596" i="2"/>
  <c r="F7596" i="2" l="1"/>
  <c r="G7596" i="2"/>
  <c r="I7596" i="2" s="1"/>
  <c r="D7597" i="2" l="1"/>
  <c r="H7596" i="2"/>
  <c r="F7597" i="2" l="1"/>
  <c r="G7597" i="2"/>
  <c r="I7597" i="2" s="1"/>
  <c r="D7598" i="2" l="1"/>
  <c r="H7597" i="2"/>
  <c r="F7598" i="2" l="1"/>
  <c r="G7598" i="2"/>
  <c r="I7598" i="2" s="1"/>
  <c r="H7598" i="2" l="1"/>
  <c r="D7599" i="2"/>
  <c r="F7599" i="2" l="1"/>
  <c r="G7599" i="2"/>
  <c r="I7599" i="2" s="1"/>
  <c r="H7599" i="2" l="1"/>
  <c r="D7600" i="2"/>
  <c r="F7600" i="2" l="1"/>
  <c r="G7600" i="2"/>
  <c r="I7600" i="2" s="1"/>
  <c r="D7601" i="2" l="1"/>
  <c r="H7600" i="2"/>
  <c r="F7601" i="2" l="1"/>
  <c r="G7601" i="2"/>
  <c r="I7601" i="2" s="1"/>
  <c r="D7602" i="2" l="1"/>
  <c r="H7601" i="2"/>
  <c r="F7602" i="2" l="1"/>
  <c r="G7602" i="2"/>
  <c r="I7602" i="2" s="1"/>
  <c r="H7602" i="2" l="1"/>
  <c r="D7603" i="2"/>
  <c r="F7603" i="2" l="1"/>
  <c r="G7603" i="2"/>
  <c r="I7603" i="2" s="1"/>
  <c r="H7603" i="2" l="1"/>
  <c r="D7604" i="2"/>
  <c r="F7604" i="2" l="1"/>
  <c r="G7604" i="2"/>
  <c r="I7604" i="2" s="1"/>
  <c r="D7605" i="2" l="1"/>
  <c r="H7604" i="2"/>
  <c r="F7605" i="2" l="1"/>
  <c r="G7605" i="2"/>
  <c r="I7605" i="2" s="1"/>
  <c r="D7606" i="2" l="1"/>
  <c r="H7605" i="2"/>
  <c r="F7606" i="2" l="1"/>
  <c r="G7606" i="2"/>
  <c r="I7606" i="2" s="1"/>
  <c r="H7606" i="2" l="1"/>
  <c r="D7607" i="2"/>
  <c r="F7607" i="2" l="1"/>
  <c r="G7607" i="2"/>
  <c r="I7607" i="2" s="1"/>
  <c r="H7607" i="2" l="1"/>
  <c r="D7608" i="2"/>
  <c r="F7608" i="2" l="1"/>
  <c r="G7608" i="2"/>
  <c r="I7608" i="2" s="1"/>
  <c r="D7609" i="2" l="1"/>
  <c r="H7608" i="2"/>
  <c r="F7609" i="2" l="1"/>
  <c r="G7609" i="2"/>
  <c r="I7609" i="2" s="1"/>
  <c r="D7610" i="2" l="1"/>
  <c r="H7609" i="2"/>
  <c r="F7610" i="2" l="1"/>
  <c r="G7610" i="2"/>
  <c r="I7610" i="2" s="1"/>
  <c r="H7610" i="2" l="1"/>
  <c r="D7611" i="2"/>
  <c r="F7611" i="2" l="1"/>
  <c r="G7611" i="2"/>
  <c r="I7611" i="2" s="1"/>
  <c r="H7611" i="2" l="1"/>
  <c r="D7612" i="2"/>
  <c r="F7612" i="2" l="1"/>
  <c r="G7612" i="2"/>
  <c r="I7612" i="2" s="1"/>
  <c r="D7613" i="2" l="1"/>
  <c r="H7612" i="2"/>
  <c r="F7613" i="2" l="1"/>
  <c r="G7613" i="2"/>
  <c r="I7613" i="2" s="1"/>
  <c r="D7614" i="2" l="1"/>
  <c r="H7613" i="2"/>
  <c r="F7614" i="2" l="1"/>
  <c r="G7614" i="2"/>
  <c r="I7614" i="2" s="1"/>
  <c r="H7614" i="2" l="1"/>
  <c r="D7615" i="2"/>
  <c r="F7615" i="2" l="1"/>
  <c r="G7615" i="2"/>
  <c r="I7615" i="2" s="1"/>
  <c r="H7615" i="2" l="1"/>
  <c r="D7616" i="2"/>
  <c r="F7616" i="2" l="1"/>
  <c r="G7616" i="2"/>
  <c r="I7616" i="2" s="1"/>
  <c r="D7617" i="2" l="1"/>
  <c r="H7616" i="2"/>
  <c r="F7617" i="2" l="1"/>
  <c r="G7617" i="2"/>
  <c r="I7617" i="2" s="1"/>
  <c r="D7618" i="2" l="1"/>
  <c r="H7617" i="2"/>
  <c r="F7618" i="2" l="1"/>
  <c r="G7618" i="2"/>
  <c r="I7618" i="2" s="1"/>
  <c r="H7618" i="2" l="1"/>
  <c r="D7619" i="2"/>
  <c r="F7619" i="2" l="1"/>
  <c r="G7619" i="2"/>
  <c r="I7619" i="2" s="1"/>
  <c r="H7619" i="2" l="1"/>
  <c r="D7620" i="2"/>
  <c r="F7620" i="2" l="1"/>
  <c r="G7620" i="2"/>
  <c r="I7620" i="2" s="1"/>
  <c r="D7621" i="2" l="1"/>
  <c r="H7620" i="2"/>
  <c r="F7621" i="2" l="1"/>
  <c r="G7621" i="2"/>
  <c r="I7621" i="2" s="1"/>
  <c r="D7622" i="2" l="1"/>
  <c r="H7621" i="2"/>
  <c r="F7622" i="2" l="1"/>
  <c r="G7622" i="2"/>
  <c r="I7622" i="2" s="1"/>
  <c r="H7622" i="2" l="1"/>
  <c r="D7623" i="2"/>
  <c r="F7623" i="2" l="1"/>
  <c r="G7623" i="2"/>
  <c r="I7623" i="2" s="1"/>
  <c r="H7623" i="2" l="1"/>
  <c r="D7624" i="2"/>
  <c r="F7624" i="2" l="1"/>
  <c r="G7624" i="2"/>
  <c r="I7624" i="2" s="1"/>
  <c r="D7625" i="2" l="1"/>
  <c r="H7624" i="2"/>
  <c r="F7625" i="2" l="1"/>
  <c r="G7625" i="2"/>
  <c r="I7625" i="2" s="1"/>
  <c r="D7626" i="2" l="1"/>
  <c r="H7625" i="2"/>
  <c r="F7626" i="2" l="1"/>
  <c r="G7626" i="2"/>
  <c r="I7626" i="2" s="1"/>
  <c r="H7626" i="2" l="1"/>
  <c r="D7627" i="2"/>
  <c r="F7627" i="2" l="1"/>
  <c r="G7627" i="2"/>
  <c r="I7627" i="2" s="1"/>
  <c r="H7627" i="2" l="1"/>
  <c r="D7628" i="2"/>
  <c r="F7628" i="2" l="1"/>
  <c r="G7628" i="2"/>
  <c r="I7628" i="2" s="1"/>
  <c r="D7629" i="2" l="1"/>
  <c r="H7628" i="2"/>
  <c r="F7629" i="2" l="1"/>
  <c r="G7629" i="2"/>
  <c r="I7629" i="2" s="1"/>
  <c r="D7630" i="2" l="1"/>
  <c r="H7629" i="2"/>
  <c r="F7630" i="2" l="1"/>
  <c r="G7630" i="2"/>
  <c r="I7630" i="2" s="1"/>
  <c r="H7630" i="2" l="1"/>
  <c r="D7631" i="2"/>
  <c r="F7631" i="2" l="1"/>
  <c r="G7631" i="2"/>
  <c r="I7631" i="2" s="1"/>
  <c r="H7631" i="2" l="1"/>
  <c r="D7632" i="2"/>
  <c r="F7632" i="2" l="1"/>
  <c r="G7632" i="2"/>
  <c r="I7632" i="2" s="1"/>
  <c r="D7633" i="2" l="1"/>
  <c r="H7632" i="2"/>
  <c r="F7633" i="2" l="1"/>
  <c r="G7633" i="2"/>
  <c r="I7633" i="2" s="1"/>
  <c r="D7634" i="2" l="1"/>
  <c r="H7633" i="2"/>
  <c r="F7634" i="2" l="1"/>
  <c r="G7634" i="2"/>
  <c r="I7634" i="2" s="1"/>
  <c r="H7634" i="2" l="1"/>
  <c r="D7635" i="2"/>
  <c r="F7635" i="2" l="1"/>
  <c r="G7635" i="2"/>
  <c r="I7635" i="2" s="1"/>
  <c r="H7635" i="2" l="1"/>
  <c r="D7636" i="2"/>
  <c r="F7636" i="2" l="1"/>
  <c r="G7636" i="2"/>
  <c r="I7636" i="2" s="1"/>
  <c r="D7637" i="2" l="1"/>
  <c r="H7636" i="2"/>
  <c r="F7637" i="2" l="1"/>
  <c r="G7637" i="2"/>
  <c r="I7637" i="2" s="1"/>
  <c r="D7638" i="2" l="1"/>
  <c r="H7637" i="2"/>
  <c r="F7638" i="2" l="1"/>
  <c r="G7638" i="2"/>
  <c r="I7638" i="2" s="1"/>
  <c r="H7638" i="2" l="1"/>
  <c r="D7639" i="2"/>
  <c r="F7639" i="2" l="1"/>
  <c r="G7639" i="2"/>
  <c r="I7639" i="2" s="1"/>
  <c r="H7639" i="2" l="1"/>
  <c r="D7640" i="2"/>
  <c r="F7640" i="2" l="1"/>
  <c r="G7640" i="2"/>
  <c r="I7640" i="2" s="1"/>
  <c r="D7641" i="2" l="1"/>
  <c r="H7640" i="2"/>
  <c r="F7641" i="2" l="1"/>
  <c r="G7641" i="2"/>
  <c r="I7641" i="2" s="1"/>
  <c r="D7642" i="2" l="1"/>
  <c r="H7641" i="2"/>
  <c r="F7642" i="2" l="1"/>
  <c r="G7642" i="2"/>
  <c r="I7642" i="2" s="1"/>
  <c r="H7642" i="2" l="1"/>
  <c r="D7643" i="2"/>
  <c r="F7643" i="2" l="1"/>
  <c r="G7643" i="2"/>
  <c r="I7643" i="2" s="1"/>
  <c r="H7643" i="2" l="1"/>
  <c r="D7644" i="2"/>
  <c r="F7644" i="2" l="1"/>
  <c r="G7644" i="2"/>
  <c r="I7644" i="2" s="1"/>
  <c r="D7645" i="2" l="1"/>
  <c r="H7644" i="2"/>
  <c r="F7645" i="2" l="1"/>
  <c r="G7645" i="2"/>
  <c r="I7645" i="2" s="1"/>
  <c r="D7646" i="2" l="1"/>
  <c r="H7645" i="2"/>
  <c r="F7646" i="2" l="1"/>
  <c r="G7646" i="2"/>
  <c r="I7646" i="2" s="1"/>
  <c r="H7646" i="2" l="1"/>
  <c r="D7647" i="2"/>
  <c r="F7647" i="2" l="1"/>
  <c r="G7647" i="2"/>
  <c r="I7647" i="2" s="1"/>
  <c r="H7647" i="2" l="1"/>
  <c r="D7648" i="2"/>
  <c r="F7648" i="2" l="1"/>
  <c r="G7648" i="2"/>
  <c r="I7648" i="2" s="1"/>
  <c r="D7649" i="2" l="1"/>
  <c r="H7648" i="2"/>
  <c r="F7649" i="2" l="1"/>
  <c r="G7649" i="2"/>
  <c r="I7649" i="2" s="1"/>
  <c r="D7650" i="2" l="1"/>
  <c r="H7649" i="2"/>
  <c r="F7650" i="2" l="1"/>
  <c r="G7650" i="2"/>
  <c r="I7650" i="2" s="1"/>
  <c r="H7650" i="2" l="1"/>
  <c r="D7651" i="2"/>
  <c r="F7651" i="2" l="1"/>
  <c r="G7651" i="2"/>
  <c r="I7651" i="2" s="1"/>
  <c r="H7651" i="2" l="1"/>
  <c r="D7652" i="2"/>
  <c r="G7652" i="2" l="1"/>
  <c r="I7652" i="2" s="1"/>
  <c r="F7652" i="2"/>
  <c r="D7653" i="2" l="1"/>
  <c r="H7652" i="2"/>
  <c r="F7653" i="2" l="1"/>
  <c r="G7653" i="2"/>
  <c r="I7653" i="2" s="1"/>
  <c r="H7653" i="2" l="1"/>
  <c r="D7654" i="2"/>
  <c r="G7654" i="2" l="1"/>
  <c r="I7654" i="2" s="1"/>
  <c r="F7654" i="2"/>
  <c r="D7655" i="2" l="1"/>
  <c r="H7654" i="2"/>
  <c r="G7655" i="2" l="1"/>
  <c r="I7655" i="2" s="1"/>
  <c r="F7655" i="2"/>
  <c r="D7656" i="2" l="1"/>
  <c r="H7655" i="2"/>
  <c r="F7656" i="2" l="1"/>
  <c r="G7656" i="2"/>
  <c r="I7656" i="2" s="1"/>
  <c r="D7657" i="2" l="1"/>
  <c r="H7656" i="2"/>
  <c r="G7657" i="2" l="1"/>
  <c r="I7657" i="2" s="1"/>
  <c r="F7657" i="2"/>
  <c r="D7658" i="2" l="1"/>
  <c r="H7657" i="2"/>
  <c r="G7658" i="2" l="1"/>
  <c r="I7658" i="2" s="1"/>
  <c r="F7658" i="2"/>
  <c r="H7658" i="2" l="1"/>
  <c r="D7659" i="2"/>
  <c r="F7659" i="2" l="1"/>
  <c r="G7659" i="2"/>
  <c r="I7659" i="2" s="1"/>
  <c r="D7660" i="2" l="1"/>
  <c r="H7659" i="2"/>
  <c r="G7660" i="2" l="1"/>
  <c r="I7660" i="2" s="1"/>
  <c r="F7660" i="2"/>
  <c r="H7660" i="2" l="1"/>
  <c r="D7661" i="2"/>
  <c r="G7661" i="2" l="1"/>
  <c r="I7661" i="2" s="1"/>
  <c r="F7661" i="2"/>
  <c r="H7661" i="2" l="1"/>
  <c r="D7662" i="2"/>
  <c r="G7662" i="2" l="1"/>
  <c r="I7662" i="2" s="1"/>
  <c r="F7662" i="2"/>
  <c r="D7663" i="2" l="1"/>
  <c r="H7662" i="2"/>
  <c r="G7663" i="2" l="1"/>
  <c r="I7663" i="2" s="1"/>
  <c r="F7663" i="2"/>
  <c r="H7663" i="2" l="1"/>
  <c r="D7664" i="2"/>
  <c r="F7664" i="2" l="1"/>
  <c r="G7664" i="2"/>
  <c r="I7664" i="2" s="1"/>
  <c r="H7664" i="2" l="1"/>
  <c r="D7665" i="2"/>
  <c r="G7665" i="2" l="1"/>
  <c r="I7665" i="2" s="1"/>
  <c r="F7665" i="2"/>
  <c r="D7666" i="2" l="1"/>
  <c r="H7665" i="2"/>
  <c r="F7666" i="2" l="1"/>
  <c r="G7666" i="2"/>
  <c r="I7666" i="2" s="1"/>
  <c r="H7666" i="2" l="1"/>
  <c r="D7667" i="2"/>
  <c r="G7667" i="2" l="1"/>
  <c r="I7667" i="2" s="1"/>
  <c r="F7667" i="2"/>
  <c r="H7667" i="2" l="1"/>
  <c r="D7668" i="2"/>
  <c r="F7668" i="2" l="1"/>
  <c r="G7668" i="2"/>
  <c r="I7668" i="2" s="1"/>
  <c r="D7669" i="2" l="1"/>
  <c r="H7668" i="2"/>
  <c r="G7669" i="2" l="1"/>
  <c r="I7669" i="2" s="1"/>
  <c r="F7669" i="2"/>
  <c r="H7669" i="2" l="1"/>
  <c r="D7670" i="2"/>
  <c r="F7670" i="2" l="1"/>
  <c r="G7670" i="2"/>
  <c r="I7670" i="2" s="1"/>
  <c r="D7671" i="2" l="1"/>
  <c r="H7670" i="2"/>
  <c r="G7671" i="2" l="1"/>
  <c r="I7671" i="2" s="1"/>
  <c r="F7671" i="2"/>
  <c r="H7671" i="2" l="1"/>
  <c r="D7672" i="2"/>
  <c r="G7672" i="2" l="1"/>
  <c r="I7672" i="2" s="1"/>
  <c r="F7672" i="2"/>
  <c r="D7673" i="2" l="1"/>
  <c r="H7672" i="2"/>
  <c r="G7673" i="2" l="1"/>
  <c r="I7673" i="2" s="1"/>
  <c r="F7673" i="2"/>
  <c r="D7674" i="2" l="1"/>
  <c r="H7673" i="2"/>
  <c r="F7674" i="2" l="1"/>
  <c r="G7674" i="2"/>
  <c r="I7674" i="2" s="1"/>
  <c r="H7674" i="2" l="1"/>
  <c r="D7675" i="2"/>
  <c r="G7675" i="2" l="1"/>
  <c r="I7675" i="2" s="1"/>
  <c r="F7675" i="2"/>
  <c r="H7675" i="2" l="1"/>
  <c r="D7676" i="2"/>
  <c r="G7676" i="2" l="1"/>
  <c r="I7676" i="2" s="1"/>
  <c r="F7676" i="2"/>
  <c r="H7676" i="2" l="1"/>
  <c r="D7677" i="2"/>
  <c r="G7677" i="2" l="1"/>
  <c r="I7677" i="2" s="1"/>
  <c r="F7677" i="2"/>
  <c r="D7678" i="2" l="1"/>
  <c r="H7677" i="2"/>
  <c r="F7678" i="2" l="1"/>
  <c r="G7678" i="2"/>
  <c r="I7678" i="2" s="1"/>
  <c r="D7679" i="2" l="1"/>
  <c r="H7678" i="2"/>
  <c r="G7679" i="2" l="1"/>
  <c r="I7679" i="2" s="1"/>
  <c r="F7679" i="2"/>
  <c r="H7679" i="2" l="1"/>
  <c r="D7680" i="2"/>
  <c r="G7680" i="2" l="1"/>
  <c r="I7680" i="2" s="1"/>
  <c r="F7680" i="2"/>
  <c r="D7681" i="2" l="1"/>
  <c r="H7680" i="2"/>
  <c r="G7681" i="2" l="1"/>
  <c r="I7681" i="2" s="1"/>
  <c r="F7681" i="2"/>
  <c r="H7681" i="2" l="1"/>
  <c r="D7682" i="2"/>
  <c r="F7682" i="2" l="1"/>
  <c r="G7682" i="2"/>
  <c r="I7682" i="2" s="1"/>
  <c r="D7683" i="2" l="1"/>
  <c r="H7682" i="2"/>
  <c r="F7683" i="2" l="1"/>
  <c r="G7683" i="2"/>
  <c r="I7683" i="2" s="1"/>
  <c r="H7683" i="2" l="1"/>
  <c r="D7684" i="2"/>
  <c r="G7684" i="2" l="1"/>
  <c r="I7684" i="2" s="1"/>
  <c r="F7684" i="2"/>
  <c r="D7685" i="2" l="1"/>
  <c r="H7684" i="2"/>
  <c r="G7685" i="2" l="1"/>
  <c r="I7685" i="2" s="1"/>
  <c r="F7685" i="2"/>
  <c r="D7686" i="2" l="1"/>
  <c r="H7685" i="2"/>
  <c r="F7686" i="2" l="1"/>
  <c r="G7686" i="2"/>
  <c r="I7686" i="2" s="1"/>
  <c r="H7686" i="2" l="1"/>
  <c r="D7687" i="2"/>
  <c r="G7687" i="2" l="1"/>
  <c r="I7687" i="2" s="1"/>
  <c r="F7687" i="2"/>
  <c r="H7687" i="2" l="1"/>
  <c r="D7688" i="2"/>
  <c r="G7688" i="2" l="1"/>
  <c r="I7688" i="2" s="1"/>
  <c r="F7688" i="2"/>
  <c r="D7689" i="2" l="1"/>
  <c r="H7688" i="2"/>
  <c r="G7689" i="2" l="1"/>
  <c r="I7689" i="2" s="1"/>
  <c r="F7689" i="2"/>
  <c r="D7690" i="2" l="1"/>
  <c r="H7689" i="2"/>
  <c r="F7690" i="2" l="1"/>
  <c r="G7690" i="2"/>
  <c r="I7690" i="2" s="1"/>
  <c r="D7691" i="2" l="1"/>
  <c r="H7690" i="2"/>
  <c r="G7691" i="2" l="1"/>
  <c r="I7691" i="2" s="1"/>
  <c r="F7691" i="2"/>
  <c r="H7691" i="2" l="1"/>
  <c r="D7692" i="2"/>
  <c r="G7692" i="2" l="1"/>
  <c r="I7692" i="2" s="1"/>
  <c r="F7692" i="2"/>
  <c r="D7693" i="2" l="1"/>
  <c r="H7692" i="2"/>
  <c r="G7693" i="2" l="1"/>
  <c r="I7693" i="2" s="1"/>
  <c r="F7693" i="2"/>
  <c r="H7693" i="2" l="1"/>
  <c r="D7694" i="2"/>
  <c r="F7694" i="2" l="1"/>
  <c r="G7694" i="2"/>
  <c r="I7694" i="2" s="1"/>
  <c r="D7695" i="2" l="1"/>
  <c r="H7694" i="2"/>
  <c r="G7695" i="2" l="1"/>
  <c r="I7695" i="2" s="1"/>
  <c r="F7695" i="2"/>
  <c r="H7695" i="2" l="1"/>
  <c r="D7696" i="2"/>
  <c r="G7696" i="2" l="1"/>
  <c r="I7696" i="2" s="1"/>
  <c r="F7696" i="2"/>
  <c r="H7696" i="2" l="1"/>
  <c r="D7697" i="2"/>
  <c r="G7697" i="2" l="1"/>
  <c r="I7697" i="2" s="1"/>
  <c r="F7697" i="2"/>
  <c r="D7698" i="2" l="1"/>
  <c r="H7697" i="2"/>
  <c r="F7698" i="2" l="1"/>
  <c r="G7698" i="2"/>
  <c r="I7698" i="2" s="1"/>
  <c r="H7698" i="2" l="1"/>
  <c r="D7699" i="2"/>
  <c r="G7699" i="2" l="1"/>
  <c r="I7699" i="2" s="1"/>
  <c r="F7699" i="2"/>
  <c r="H7699" i="2" l="1"/>
  <c r="D7700" i="2"/>
  <c r="F7700" i="2" l="1"/>
  <c r="G7700" i="2"/>
  <c r="I7700" i="2" s="1"/>
  <c r="D7701" i="2" l="1"/>
  <c r="H7700" i="2"/>
  <c r="G7701" i="2" l="1"/>
  <c r="I7701" i="2" s="1"/>
  <c r="F7701" i="2"/>
  <c r="H7701" i="2" l="1"/>
  <c r="D7702" i="2"/>
  <c r="F7702" i="2" l="1"/>
  <c r="G7702" i="2"/>
  <c r="I7702" i="2" s="1"/>
  <c r="D7703" i="2" l="1"/>
  <c r="H7702" i="2"/>
  <c r="G7703" i="2" l="1"/>
  <c r="I7703" i="2" s="1"/>
  <c r="F7703" i="2"/>
  <c r="H7703" i="2" l="1"/>
  <c r="D7704" i="2"/>
  <c r="G7704" i="2" l="1"/>
  <c r="I7704" i="2" s="1"/>
  <c r="F7704" i="2"/>
  <c r="D7705" i="2" l="1"/>
  <c r="H7704" i="2"/>
  <c r="G7705" i="2" l="1"/>
  <c r="I7705" i="2" s="1"/>
  <c r="F7705" i="2"/>
  <c r="D7706" i="2" l="1"/>
  <c r="H7705" i="2"/>
  <c r="F7706" i="2" l="1"/>
  <c r="G7706" i="2"/>
  <c r="I7706" i="2" s="1"/>
  <c r="D7707" i="2" l="1"/>
  <c r="H7706" i="2"/>
  <c r="G7707" i="2" l="1"/>
  <c r="I7707" i="2" s="1"/>
  <c r="F7707" i="2"/>
  <c r="H7707" i="2" l="1"/>
  <c r="D7708" i="2"/>
  <c r="G7708" i="2" l="1"/>
  <c r="I7708" i="2" s="1"/>
  <c r="F7708" i="2"/>
  <c r="D7709" i="2" l="1"/>
  <c r="H7708" i="2"/>
  <c r="G7709" i="2" l="1"/>
  <c r="I7709" i="2" s="1"/>
  <c r="F7709" i="2"/>
  <c r="D7710" i="2" l="1"/>
  <c r="H7709" i="2"/>
  <c r="F7710" i="2" l="1"/>
  <c r="G7710" i="2"/>
  <c r="I7710" i="2" s="1"/>
  <c r="H7710" i="2" l="1"/>
  <c r="D7711" i="2"/>
  <c r="G7711" i="2" l="1"/>
  <c r="I7711" i="2" s="1"/>
  <c r="F7711" i="2"/>
  <c r="H7711" i="2" l="1"/>
  <c r="D7712" i="2"/>
  <c r="G7712" i="2" l="1"/>
  <c r="I7712" i="2" s="1"/>
  <c r="F7712" i="2"/>
  <c r="H7712" i="2" l="1"/>
  <c r="D7713" i="2"/>
  <c r="G7713" i="2" l="1"/>
  <c r="I7713" i="2" s="1"/>
  <c r="F7713" i="2"/>
  <c r="D7714" i="2" l="1"/>
  <c r="H7713" i="2"/>
  <c r="F7714" i="2" l="1"/>
  <c r="G7714" i="2"/>
  <c r="I7714" i="2" s="1"/>
  <c r="H7714" i="2" l="1"/>
  <c r="D7715" i="2"/>
  <c r="G7715" i="2" l="1"/>
  <c r="I7715" i="2" s="1"/>
  <c r="F7715" i="2"/>
  <c r="H7715" i="2" l="1"/>
  <c r="D7716" i="2"/>
  <c r="G7716" i="2" l="1"/>
  <c r="I7716" i="2" s="1"/>
  <c r="F7716" i="2"/>
  <c r="H7716" i="2" l="1"/>
  <c r="D7717" i="2"/>
  <c r="G7717" i="2" l="1"/>
  <c r="I7717" i="2" s="1"/>
  <c r="F7717" i="2"/>
  <c r="D7718" i="2" l="1"/>
  <c r="H7717" i="2"/>
  <c r="F7718" i="2" l="1"/>
  <c r="G7718" i="2"/>
  <c r="I7718" i="2" s="1"/>
  <c r="H7718" i="2" l="1"/>
  <c r="D7719" i="2"/>
  <c r="G7719" i="2" l="1"/>
  <c r="I7719" i="2" s="1"/>
  <c r="F7719" i="2"/>
  <c r="H7719" i="2" l="1"/>
  <c r="D7720" i="2"/>
  <c r="G7720" i="2" l="1"/>
  <c r="I7720" i="2" s="1"/>
  <c r="F7720" i="2"/>
  <c r="D7721" i="2" l="1"/>
  <c r="H7720" i="2"/>
  <c r="G7721" i="2" l="1"/>
  <c r="I7721" i="2" s="1"/>
  <c r="F7721" i="2"/>
  <c r="D7722" i="2" l="1"/>
  <c r="H7721" i="2"/>
  <c r="F7722" i="2" l="1"/>
  <c r="G7722" i="2"/>
  <c r="I7722" i="2" s="1"/>
  <c r="D7723" i="2" l="1"/>
  <c r="H7722" i="2"/>
  <c r="G7723" i="2" l="1"/>
  <c r="I7723" i="2" s="1"/>
  <c r="F7723" i="2"/>
  <c r="H7723" i="2" l="1"/>
  <c r="D7724" i="2"/>
  <c r="F7724" i="2" l="1"/>
  <c r="G7724" i="2"/>
  <c r="I7724" i="2" s="1"/>
  <c r="D7725" i="2" l="1"/>
  <c r="H7724" i="2"/>
  <c r="G7725" i="2" l="1"/>
  <c r="I7725" i="2" s="1"/>
  <c r="F7725" i="2"/>
  <c r="D7726" i="2" l="1"/>
  <c r="H7725" i="2"/>
  <c r="F7726" i="2" l="1"/>
  <c r="G7726" i="2"/>
  <c r="I7726" i="2" s="1"/>
  <c r="D7727" i="2" l="1"/>
  <c r="H7726" i="2"/>
  <c r="G7727" i="2" l="1"/>
  <c r="I7727" i="2" s="1"/>
  <c r="F7727" i="2"/>
  <c r="H7727" i="2" l="1"/>
  <c r="D7728" i="2"/>
  <c r="G7728" i="2" l="1"/>
  <c r="I7728" i="2" s="1"/>
  <c r="F7728" i="2"/>
  <c r="D7729" i="2" l="1"/>
  <c r="H7728" i="2"/>
  <c r="G7729" i="2" l="1"/>
  <c r="I7729" i="2" s="1"/>
  <c r="F7729" i="2"/>
  <c r="D7730" i="2" l="1"/>
  <c r="H7729" i="2"/>
  <c r="F7730" i="2" l="1"/>
  <c r="G7730" i="2"/>
  <c r="I7730" i="2" s="1"/>
  <c r="D7731" i="2" l="1"/>
  <c r="H7730" i="2"/>
  <c r="G7731" i="2" l="1"/>
  <c r="I7731" i="2" s="1"/>
  <c r="F7731" i="2"/>
  <c r="H7731" i="2" l="1"/>
  <c r="D7732" i="2"/>
  <c r="G7732" i="2" l="1"/>
  <c r="I7732" i="2" s="1"/>
  <c r="F7732" i="2"/>
  <c r="D7733" i="2" l="1"/>
  <c r="H7732" i="2"/>
  <c r="G7733" i="2" l="1"/>
  <c r="I7733" i="2" s="1"/>
  <c r="F7733" i="2"/>
  <c r="D7734" i="2" l="1"/>
  <c r="H7733" i="2"/>
  <c r="F7734" i="2" l="1"/>
  <c r="G7734" i="2"/>
  <c r="I7734" i="2" s="1"/>
  <c r="D7735" i="2" l="1"/>
  <c r="H7734" i="2"/>
  <c r="G7735" i="2" l="1"/>
  <c r="I7735" i="2" s="1"/>
  <c r="F7735" i="2"/>
  <c r="H7735" i="2" l="1"/>
  <c r="D7736" i="2"/>
  <c r="G7736" i="2" l="1"/>
  <c r="I7736" i="2" s="1"/>
  <c r="F7736" i="2"/>
  <c r="D7737" i="2" l="1"/>
  <c r="H7736" i="2"/>
  <c r="G7737" i="2" l="1"/>
  <c r="I7737" i="2" s="1"/>
  <c r="F7737" i="2"/>
  <c r="D7738" i="2" l="1"/>
  <c r="H7737" i="2"/>
  <c r="F7738" i="2" l="1"/>
  <c r="G7738" i="2"/>
  <c r="I7738" i="2" s="1"/>
  <c r="D7739" i="2" l="1"/>
  <c r="H7738" i="2"/>
  <c r="G7739" i="2" l="1"/>
  <c r="I7739" i="2" s="1"/>
  <c r="F7739" i="2"/>
  <c r="H7739" i="2" l="1"/>
  <c r="D7740" i="2"/>
  <c r="G7740" i="2" l="1"/>
  <c r="I7740" i="2" s="1"/>
  <c r="F7740" i="2"/>
  <c r="D7741" i="2" l="1"/>
  <c r="H7740" i="2"/>
  <c r="G7741" i="2" l="1"/>
  <c r="I7741" i="2" s="1"/>
  <c r="F7741" i="2"/>
  <c r="D7742" i="2" l="1"/>
  <c r="H7741" i="2"/>
  <c r="F7742" i="2" l="1"/>
  <c r="G7742" i="2"/>
  <c r="I7742" i="2" s="1"/>
  <c r="H7742" i="2" l="1"/>
  <c r="D7743" i="2"/>
  <c r="G7743" i="2" l="1"/>
  <c r="I7743" i="2" s="1"/>
  <c r="F7743" i="2"/>
  <c r="H7743" i="2" l="1"/>
  <c r="D7744" i="2"/>
  <c r="G7744" i="2" l="1"/>
  <c r="I7744" i="2" s="1"/>
  <c r="F7744" i="2"/>
  <c r="H7744" i="2" l="1"/>
  <c r="D7745" i="2"/>
  <c r="G7745" i="2" l="1"/>
  <c r="I7745" i="2" s="1"/>
  <c r="F7745" i="2"/>
  <c r="D7746" i="2" l="1"/>
  <c r="H7745" i="2"/>
  <c r="F7746" i="2" l="1"/>
  <c r="G7746" i="2"/>
  <c r="I7746" i="2" s="1"/>
  <c r="D7747" i="2" l="1"/>
  <c r="H7746" i="2"/>
  <c r="G7747" i="2" l="1"/>
  <c r="I7747" i="2" s="1"/>
  <c r="F7747" i="2"/>
  <c r="H7747" i="2" l="1"/>
  <c r="D7748" i="2"/>
  <c r="G7748" i="2" l="1"/>
  <c r="I7748" i="2" s="1"/>
  <c r="F7748" i="2"/>
  <c r="H7748" i="2" l="1"/>
  <c r="D7749" i="2"/>
  <c r="G7749" i="2" l="1"/>
  <c r="I7749" i="2" s="1"/>
  <c r="F7749" i="2"/>
  <c r="D7750" i="2" l="1"/>
  <c r="H7749" i="2"/>
  <c r="F7750" i="2" l="1"/>
  <c r="G7750" i="2"/>
  <c r="I7750" i="2" s="1"/>
  <c r="D7751" i="2" l="1"/>
  <c r="H7750" i="2"/>
  <c r="G7751" i="2" l="1"/>
  <c r="I7751" i="2" s="1"/>
  <c r="F7751" i="2"/>
  <c r="H7751" i="2" l="1"/>
  <c r="D7752" i="2"/>
  <c r="F7752" i="2" l="1"/>
  <c r="G7752" i="2"/>
  <c r="I7752" i="2" s="1"/>
  <c r="H7752" i="2" l="1"/>
  <c r="D7753" i="2"/>
  <c r="G7753" i="2" l="1"/>
  <c r="I7753" i="2" s="1"/>
  <c r="F7753" i="2"/>
  <c r="D7754" i="2" l="1"/>
  <c r="H7753" i="2"/>
  <c r="F7754" i="2" l="1"/>
  <c r="G7754" i="2"/>
  <c r="I7754" i="2" s="1"/>
  <c r="H7754" i="2" l="1"/>
  <c r="D7755" i="2"/>
  <c r="G7755" i="2" l="1"/>
  <c r="I7755" i="2" s="1"/>
  <c r="F7755" i="2"/>
  <c r="H7755" i="2" l="1"/>
  <c r="D7756" i="2"/>
  <c r="G7756" i="2" l="1"/>
  <c r="I7756" i="2" s="1"/>
  <c r="F7756" i="2"/>
  <c r="H7756" i="2" l="1"/>
  <c r="D7757" i="2"/>
  <c r="G7757" i="2" l="1"/>
  <c r="I7757" i="2" s="1"/>
  <c r="F7757" i="2"/>
  <c r="D7758" i="2" l="1"/>
  <c r="H7757" i="2"/>
  <c r="F7758" i="2" l="1"/>
  <c r="G7758" i="2"/>
  <c r="I7758" i="2" s="1"/>
  <c r="H7758" i="2" l="1"/>
  <c r="D7759" i="2"/>
  <c r="G7759" i="2" l="1"/>
  <c r="I7759" i="2" s="1"/>
  <c r="F7759" i="2"/>
  <c r="H7759" i="2" l="1"/>
  <c r="D7760" i="2"/>
  <c r="G7760" i="2" l="1"/>
  <c r="I7760" i="2" s="1"/>
  <c r="F7760" i="2"/>
  <c r="H7760" i="2" l="1"/>
  <c r="D7761" i="2"/>
  <c r="G7761" i="2" l="1"/>
  <c r="I7761" i="2" s="1"/>
  <c r="F7761" i="2"/>
  <c r="D7762" i="2" l="1"/>
  <c r="H7761" i="2"/>
  <c r="F7762" i="2" l="1"/>
  <c r="G7762" i="2"/>
  <c r="I7762" i="2" s="1"/>
  <c r="D7763" i="2" l="1"/>
  <c r="H7762" i="2"/>
  <c r="G7763" i="2" l="1"/>
  <c r="I7763" i="2" s="1"/>
  <c r="F7763" i="2"/>
  <c r="H7763" i="2" l="1"/>
  <c r="D7764" i="2"/>
  <c r="G7764" i="2" l="1"/>
  <c r="I7764" i="2" s="1"/>
  <c r="F7764" i="2"/>
  <c r="H7764" i="2" l="1"/>
  <c r="D7765" i="2"/>
  <c r="G7765" i="2" l="1"/>
  <c r="I7765" i="2" s="1"/>
  <c r="F7765" i="2"/>
  <c r="D7766" i="2" l="1"/>
  <c r="H7765" i="2"/>
  <c r="F7766" i="2" l="1"/>
  <c r="G7766" i="2"/>
  <c r="I7766" i="2" s="1"/>
  <c r="D7767" i="2" l="1"/>
  <c r="H7766" i="2"/>
  <c r="G7767" i="2" l="1"/>
  <c r="I7767" i="2" s="1"/>
  <c r="F7767" i="2"/>
  <c r="H7767" i="2" l="1"/>
  <c r="D7768" i="2"/>
  <c r="F7768" i="2" l="1"/>
  <c r="G7768" i="2"/>
  <c r="I7768" i="2" s="1"/>
  <c r="H7768" i="2" l="1"/>
  <c r="D7769" i="2"/>
  <c r="G7769" i="2" l="1"/>
  <c r="I7769" i="2" s="1"/>
  <c r="F7769" i="2"/>
  <c r="D7770" i="2" l="1"/>
  <c r="H7769" i="2"/>
  <c r="F7770" i="2" l="1"/>
  <c r="G7770" i="2"/>
  <c r="I7770" i="2" s="1"/>
  <c r="H7770" i="2" l="1"/>
  <c r="D7771" i="2"/>
  <c r="G7771" i="2" l="1"/>
  <c r="I7771" i="2" s="1"/>
  <c r="F7771" i="2"/>
  <c r="H7771" i="2" l="1"/>
  <c r="D7772" i="2"/>
  <c r="G7772" i="2" l="1"/>
  <c r="I7772" i="2" s="1"/>
  <c r="F7772" i="2"/>
  <c r="H7772" i="2" l="1"/>
  <c r="D7773" i="2"/>
  <c r="G7773" i="2" l="1"/>
  <c r="I7773" i="2" s="1"/>
  <c r="F7773" i="2"/>
  <c r="D7774" i="2" l="1"/>
  <c r="H7773" i="2"/>
  <c r="F7774" i="2" l="1"/>
  <c r="G7774" i="2"/>
  <c r="I7774" i="2" s="1"/>
  <c r="D7775" i="2" l="1"/>
  <c r="H7774" i="2"/>
  <c r="G7775" i="2" l="1"/>
  <c r="I7775" i="2" s="1"/>
  <c r="F7775" i="2"/>
  <c r="H7775" i="2" l="1"/>
  <c r="D7776" i="2"/>
  <c r="F7776" i="2" l="1"/>
  <c r="G7776" i="2"/>
  <c r="I7776" i="2" s="1"/>
  <c r="H7776" i="2" l="1"/>
  <c r="D7777" i="2"/>
  <c r="G7777" i="2" l="1"/>
  <c r="I7777" i="2" s="1"/>
  <c r="F7777" i="2"/>
  <c r="D7778" i="2" l="1"/>
  <c r="H7777" i="2"/>
  <c r="F7778" i="2" l="1"/>
  <c r="G7778" i="2"/>
  <c r="I7778" i="2" s="1"/>
  <c r="D7779" i="2" l="1"/>
  <c r="H7778" i="2"/>
  <c r="G7779" i="2" l="1"/>
  <c r="I7779" i="2" s="1"/>
  <c r="F7779" i="2"/>
  <c r="H7779" i="2" l="1"/>
  <c r="D7780" i="2"/>
  <c r="F7780" i="2" l="1"/>
  <c r="G7780" i="2"/>
  <c r="I7780" i="2" s="1"/>
  <c r="H7780" i="2" l="1"/>
  <c r="D7781" i="2"/>
  <c r="G7781" i="2" l="1"/>
  <c r="I7781" i="2" s="1"/>
  <c r="F7781" i="2"/>
  <c r="D7782" i="2" l="1"/>
  <c r="H7781" i="2"/>
  <c r="F7782" i="2" l="1"/>
  <c r="G7782" i="2"/>
  <c r="I7782" i="2" s="1"/>
  <c r="D7783" i="2" l="1"/>
  <c r="H7782" i="2"/>
  <c r="G7783" i="2" l="1"/>
  <c r="I7783" i="2" s="1"/>
  <c r="F7783" i="2"/>
  <c r="H7783" i="2" l="1"/>
  <c r="D7784" i="2"/>
  <c r="F7784" i="2" l="1"/>
  <c r="G7784" i="2"/>
  <c r="I7784" i="2" s="1"/>
  <c r="H7784" i="2" l="1"/>
  <c r="D7785" i="2"/>
  <c r="G7785" i="2" l="1"/>
  <c r="I7785" i="2" s="1"/>
  <c r="F7785" i="2"/>
  <c r="D7786" i="2" l="1"/>
  <c r="H7785" i="2"/>
  <c r="F7786" i="2" l="1"/>
  <c r="G7786" i="2"/>
  <c r="I7786" i="2" s="1"/>
  <c r="H7786" i="2" l="1"/>
  <c r="D7787" i="2"/>
  <c r="G7787" i="2" l="1"/>
  <c r="I7787" i="2" s="1"/>
  <c r="F7787" i="2"/>
  <c r="H7787" i="2" l="1"/>
  <c r="D7788" i="2"/>
  <c r="F7788" i="2" l="1"/>
  <c r="G7788" i="2"/>
  <c r="I7788" i="2" s="1"/>
  <c r="H7788" i="2" l="1"/>
  <c r="D7789" i="2"/>
  <c r="G7789" i="2" l="1"/>
  <c r="I7789" i="2" s="1"/>
  <c r="F7789" i="2"/>
  <c r="D7790" i="2" l="1"/>
  <c r="H7789" i="2"/>
  <c r="F7790" i="2" l="1"/>
  <c r="G7790" i="2"/>
  <c r="I7790" i="2" s="1"/>
  <c r="D7791" i="2" l="1"/>
  <c r="H7790" i="2"/>
  <c r="G7791" i="2" l="1"/>
  <c r="I7791" i="2" s="1"/>
  <c r="F7791" i="2"/>
  <c r="H7791" i="2" l="1"/>
  <c r="D7792" i="2"/>
  <c r="F7792" i="2" l="1"/>
  <c r="G7792" i="2"/>
  <c r="I7792" i="2" s="1"/>
  <c r="H7792" i="2" l="1"/>
  <c r="D7793" i="2"/>
  <c r="G7793" i="2" l="1"/>
  <c r="I7793" i="2" s="1"/>
  <c r="F7793" i="2"/>
  <c r="D7794" i="2" l="1"/>
  <c r="H7793" i="2"/>
  <c r="F7794" i="2" l="1"/>
  <c r="G7794" i="2"/>
  <c r="I7794" i="2" s="1"/>
  <c r="D7795" i="2" l="1"/>
  <c r="H7794" i="2"/>
  <c r="G7795" i="2" l="1"/>
  <c r="I7795" i="2" s="1"/>
  <c r="F7795" i="2"/>
  <c r="H7795" i="2" l="1"/>
  <c r="D7796" i="2"/>
  <c r="F7796" i="2" l="1"/>
  <c r="G7796" i="2"/>
  <c r="I7796" i="2" s="1"/>
  <c r="H7796" i="2" l="1"/>
  <c r="D7797" i="2"/>
  <c r="G7797" i="2" l="1"/>
  <c r="I7797" i="2" s="1"/>
  <c r="F7797" i="2"/>
  <c r="D7798" i="2" l="1"/>
  <c r="H7797" i="2"/>
  <c r="F7798" i="2" l="1"/>
  <c r="G7798" i="2"/>
  <c r="I7798" i="2" s="1"/>
  <c r="H7798" i="2" l="1"/>
  <c r="D7799" i="2"/>
  <c r="G7799" i="2" l="1"/>
  <c r="I7799" i="2" s="1"/>
  <c r="F7799" i="2"/>
  <c r="H7799" i="2" l="1"/>
  <c r="D7800" i="2"/>
  <c r="F7800" i="2" l="1"/>
  <c r="G7800" i="2"/>
  <c r="I7800" i="2" s="1"/>
  <c r="H7800" i="2" l="1"/>
  <c r="D7801" i="2"/>
  <c r="G7801" i="2" l="1"/>
  <c r="I7801" i="2" s="1"/>
  <c r="F7801" i="2"/>
  <c r="D7802" i="2" l="1"/>
  <c r="H7801" i="2"/>
  <c r="F7802" i="2" l="1"/>
  <c r="G7802" i="2"/>
  <c r="I7802" i="2" s="1"/>
  <c r="D7803" i="2" l="1"/>
  <c r="H7802" i="2"/>
  <c r="G7803" i="2" l="1"/>
  <c r="I7803" i="2" s="1"/>
  <c r="F7803" i="2"/>
  <c r="H7803" i="2" l="1"/>
  <c r="D7804" i="2"/>
  <c r="F7804" i="2" l="1"/>
  <c r="G7804" i="2"/>
  <c r="I7804" i="2" s="1"/>
  <c r="H7804" i="2" l="1"/>
  <c r="D7805" i="2"/>
  <c r="G7805" i="2" l="1"/>
  <c r="I7805" i="2" s="1"/>
  <c r="F7805" i="2"/>
  <c r="D7806" i="2" l="1"/>
  <c r="H7805" i="2"/>
  <c r="F7806" i="2" l="1"/>
  <c r="G7806" i="2"/>
  <c r="I7806" i="2" s="1"/>
  <c r="D7807" i="2" l="1"/>
  <c r="H7806" i="2"/>
  <c r="G7807" i="2" l="1"/>
  <c r="I7807" i="2" s="1"/>
  <c r="F7807" i="2"/>
  <c r="H7807" i="2" l="1"/>
  <c r="D7808" i="2"/>
  <c r="F7808" i="2" l="1"/>
  <c r="G7808" i="2"/>
  <c r="I7808" i="2" s="1"/>
  <c r="H7808" i="2" l="1"/>
  <c r="D7809" i="2"/>
  <c r="G7809" i="2" l="1"/>
  <c r="I7809" i="2" s="1"/>
  <c r="F7809" i="2"/>
  <c r="D7810" i="2" l="1"/>
  <c r="H7809" i="2"/>
  <c r="F7810" i="2" l="1"/>
  <c r="G7810" i="2"/>
  <c r="I7810" i="2" s="1"/>
  <c r="D7811" i="2" l="1"/>
  <c r="H7810" i="2"/>
  <c r="G7811" i="2" l="1"/>
  <c r="I7811" i="2" s="1"/>
  <c r="F7811" i="2"/>
  <c r="H7811" i="2" l="1"/>
  <c r="D7812" i="2"/>
  <c r="F7812" i="2" l="1"/>
  <c r="G7812" i="2"/>
  <c r="I7812" i="2" s="1"/>
  <c r="H7812" i="2" l="1"/>
  <c r="D7813" i="2"/>
  <c r="G7813" i="2" l="1"/>
  <c r="I7813" i="2" s="1"/>
  <c r="F7813" i="2"/>
  <c r="D7814" i="2" l="1"/>
  <c r="H7813" i="2"/>
  <c r="F7814" i="2" l="1"/>
  <c r="G7814" i="2"/>
  <c r="I7814" i="2" s="1"/>
  <c r="D7815" i="2" l="1"/>
  <c r="H7814" i="2"/>
  <c r="G7815" i="2" l="1"/>
  <c r="I7815" i="2" s="1"/>
  <c r="F7815" i="2"/>
  <c r="H7815" i="2" l="1"/>
  <c r="D7816" i="2"/>
  <c r="F7816" i="2" l="1"/>
  <c r="G7816" i="2"/>
  <c r="I7816" i="2" s="1"/>
  <c r="H7816" i="2" l="1"/>
  <c r="D7817" i="2"/>
  <c r="G7817" i="2" l="1"/>
  <c r="I7817" i="2" s="1"/>
  <c r="F7817" i="2"/>
  <c r="D7818" i="2" l="1"/>
  <c r="H7817" i="2"/>
  <c r="F7818" i="2" l="1"/>
  <c r="G7818" i="2"/>
  <c r="I7818" i="2" s="1"/>
  <c r="H7818" i="2" l="1"/>
  <c r="D7819" i="2"/>
  <c r="G7819" i="2" l="1"/>
  <c r="I7819" i="2" s="1"/>
  <c r="F7819" i="2"/>
  <c r="H7819" i="2" l="1"/>
  <c r="D7820" i="2"/>
  <c r="F7820" i="2" l="1"/>
  <c r="G7820" i="2"/>
  <c r="I7820" i="2" s="1"/>
  <c r="H7820" i="2" l="1"/>
  <c r="D7821" i="2"/>
  <c r="G7821" i="2" l="1"/>
  <c r="I7821" i="2" s="1"/>
  <c r="F7821" i="2"/>
  <c r="D7822" i="2" l="1"/>
  <c r="H7821" i="2"/>
  <c r="F7822" i="2" l="1"/>
  <c r="G7822" i="2"/>
  <c r="I7822" i="2" s="1"/>
  <c r="D7823" i="2" l="1"/>
  <c r="H7822" i="2"/>
  <c r="G7823" i="2" l="1"/>
  <c r="I7823" i="2" s="1"/>
  <c r="F7823" i="2"/>
  <c r="H7823" i="2" l="1"/>
  <c r="D7824" i="2"/>
  <c r="F7824" i="2" l="1"/>
  <c r="G7824" i="2"/>
  <c r="I7824" i="2" s="1"/>
  <c r="H7824" i="2" l="1"/>
  <c r="D7825" i="2"/>
  <c r="G7825" i="2" l="1"/>
  <c r="I7825" i="2" s="1"/>
  <c r="F7825" i="2"/>
  <c r="D7826" i="2" l="1"/>
  <c r="H7825" i="2"/>
  <c r="F7826" i="2" l="1"/>
  <c r="G7826" i="2"/>
  <c r="I7826" i="2" s="1"/>
  <c r="D7827" i="2" l="1"/>
  <c r="H7826" i="2"/>
  <c r="G7827" i="2" l="1"/>
  <c r="I7827" i="2" s="1"/>
  <c r="F7827" i="2"/>
  <c r="H7827" i="2" l="1"/>
  <c r="D7828" i="2"/>
  <c r="F7828" i="2" l="1"/>
  <c r="G7828" i="2"/>
  <c r="I7828" i="2" s="1"/>
  <c r="H7828" i="2" l="1"/>
  <c r="D7829" i="2"/>
  <c r="G7829" i="2" l="1"/>
  <c r="I7829" i="2" s="1"/>
  <c r="F7829" i="2"/>
  <c r="D7830" i="2" l="1"/>
  <c r="H7829" i="2"/>
  <c r="F7830" i="2" l="1"/>
  <c r="G7830" i="2"/>
  <c r="I7830" i="2" s="1"/>
  <c r="H7830" i="2" l="1"/>
  <c r="D7831" i="2"/>
  <c r="G7831" i="2" l="1"/>
  <c r="I7831" i="2" s="1"/>
  <c r="F7831" i="2"/>
  <c r="H7831" i="2" l="1"/>
  <c r="D7832" i="2"/>
  <c r="F7832" i="2" l="1"/>
  <c r="G7832" i="2"/>
  <c r="I7832" i="2" s="1"/>
  <c r="H7832" i="2" l="1"/>
  <c r="D7833" i="2"/>
  <c r="G7833" i="2" l="1"/>
  <c r="I7833" i="2" s="1"/>
  <c r="F7833" i="2"/>
  <c r="D7834" i="2" l="1"/>
  <c r="H7833" i="2"/>
  <c r="F7834" i="2" l="1"/>
  <c r="G7834" i="2"/>
  <c r="I7834" i="2" s="1"/>
  <c r="D7835" i="2" l="1"/>
  <c r="H7834" i="2"/>
  <c r="G7835" i="2" l="1"/>
  <c r="I7835" i="2" s="1"/>
  <c r="F7835" i="2"/>
  <c r="H7835" i="2" l="1"/>
  <c r="D7836" i="2"/>
  <c r="F7836" i="2" l="1"/>
  <c r="G7836" i="2"/>
  <c r="I7836" i="2" s="1"/>
  <c r="H7836" i="2" l="1"/>
  <c r="D7837" i="2"/>
  <c r="G7837" i="2" l="1"/>
  <c r="I7837" i="2" s="1"/>
  <c r="F7837" i="2"/>
  <c r="D7838" i="2" l="1"/>
  <c r="H7837" i="2"/>
  <c r="F7838" i="2" l="1"/>
  <c r="G7838" i="2"/>
  <c r="I7838" i="2" s="1"/>
  <c r="D7839" i="2" l="1"/>
  <c r="H7838" i="2"/>
  <c r="G7839" i="2" l="1"/>
  <c r="I7839" i="2" s="1"/>
  <c r="F7839" i="2"/>
  <c r="H7839" i="2" l="1"/>
  <c r="D7840" i="2"/>
  <c r="F7840" i="2" l="1"/>
  <c r="G7840" i="2"/>
  <c r="I7840" i="2" s="1"/>
  <c r="H7840" i="2" l="1"/>
  <c r="D7841" i="2"/>
  <c r="G7841" i="2" l="1"/>
  <c r="I7841" i="2" s="1"/>
  <c r="F7841" i="2"/>
  <c r="D7842" i="2" l="1"/>
  <c r="H7841" i="2"/>
  <c r="F7842" i="2" l="1"/>
  <c r="G7842" i="2"/>
  <c r="I7842" i="2" s="1"/>
  <c r="D7843" i="2" l="1"/>
  <c r="H7842" i="2"/>
  <c r="G7843" i="2" l="1"/>
  <c r="I7843" i="2" s="1"/>
  <c r="F7843" i="2"/>
  <c r="H7843" i="2" l="1"/>
  <c r="D7844" i="2"/>
  <c r="F7844" i="2" l="1"/>
  <c r="G7844" i="2"/>
  <c r="I7844" i="2" s="1"/>
  <c r="H7844" i="2" l="1"/>
  <c r="D7845" i="2"/>
  <c r="G7845" i="2" l="1"/>
  <c r="I7845" i="2" s="1"/>
  <c r="F7845" i="2"/>
  <c r="D7846" i="2" l="1"/>
  <c r="H7845" i="2"/>
  <c r="F7846" i="2" l="1"/>
  <c r="G7846" i="2"/>
  <c r="I7846" i="2" s="1"/>
  <c r="D7847" i="2" l="1"/>
  <c r="H7846" i="2"/>
  <c r="G7847" i="2" l="1"/>
  <c r="I7847" i="2" s="1"/>
  <c r="F7847" i="2"/>
  <c r="H7847" i="2" l="1"/>
  <c r="D7848" i="2"/>
  <c r="G7848" i="2" l="1"/>
  <c r="I7848" i="2" s="1"/>
  <c r="F7848" i="2"/>
  <c r="H7848" i="2" l="1"/>
  <c r="D7849" i="2"/>
  <c r="G7849" i="2" l="1"/>
  <c r="I7849" i="2" s="1"/>
  <c r="F7849" i="2"/>
  <c r="D7850" i="2" l="1"/>
  <c r="H7849" i="2"/>
  <c r="F7850" i="2" l="1"/>
  <c r="G7850" i="2"/>
  <c r="I7850" i="2" s="1"/>
  <c r="D7851" i="2" l="1"/>
  <c r="H7850" i="2"/>
  <c r="G7851" i="2" l="1"/>
  <c r="I7851" i="2" s="1"/>
  <c r="F7851" i="2"/>
  <c r="H7851" i="2" l="1"/>
  <c r="D7852" i="2"/>
  <c r="G7852" i="2" l="1"/>
  <c r="I7852" i="2" s="1"/>
  <c r="F7852" i="2"/>
  <c r="H7852" i="2" l="1"/>
  <c r="D7853" i="2"/>
  <c r="G7853" i="2" l="1"/>
  <c r="I7853" i="2" s="1"/>
  <c r="F7853" i="2"/>
  <c r="D7854" i="2" l="1"/>
  <c r="H7853" i="2"/>
  <c r="F7854" i="2" l="1"/>
  <c r="G7854" i="2"/>
  <c r="I7854" i="2" s="1"/>
  <c r="D7855" i="2" l="1"/>
  <c r="H7854" i="2"/>
  <c r="G7855" i="2" l="1"/>
  <c r="I7855" i="2" s="1"/>
  <c r="F7855" i="2"/>
  <c r="H7855" i="2" l="1"/>
  <c r="D7856" i="2"/>
  <c r="G7856" i="2" l="1"/>
  <c r="I7856" i="2" s="1"/>
  <c r="F7856" i="2"/>
  <c r="H7856" i="2" l="1"/>
  <c r="D7857" i="2"/>
  <c r="G7857" i="2" l="1"/>
  <c r="I7857" i="2" s="1"/>
  <c r="F7857" i="2"/>
  <c r="D7858" i="2" l="1"/>
  <c r="H7857" i="2"/>
  <c r="F7858" i="2" l="1"/>
  <c r="G7858" i="2"/>
  <c r="I7858" i="2" s="1"/>
  <c r="D7859" i="2" l="1"/>
  <c r="H7858" i="2"/>
  <c r="G7859" i="2" l="1"/>
  <c r="I7859" i="2" s="1"/>
  <c r="F7859" i="2"/>
  <c r="H7859" i="2" l="1"/>
  <c r="D7860" i="2"/>
  <c r="G7860" i="2" l="1"/>
  <c r="I7860" i="2" s="1"/>
  <c r="F7860" i="2"/>
  <c r="H7860" i="2" l="1"/>
  <c r="D7861" i="2"/>
  <c r="G7861" i="2" l="1"/>
  <c r="I7861" i="2" s="1"/>
  <c r="F7861" i="2"/>
  <c r="D7862" i="2" l="1"/>
  <c r="H7861" i="2"/>
  <c r="F7862" i="2" l="1"/>
  <c r="G7862" i="2"/>
  <c r="I7862" i="2" s="1"/>
  <c r="D7863" i="2" l="1"/>
  <c r="H7862" i="2"/>
  <c r="G7863" i="2" l="1"/>
  <c r="I7863" i="2" s="1"/>
  <c r="F7863" i="2"/>
  <c r="H7863" i="2" l="1"/>
  <c r="D7864" i="2"/>
  <c r="G7864" i="2" l="1"/>
  <c r="I7864" i="2" s="1"/>
  <c r="F7864" i="2"/>
  <c r="H7864" i="2" l="1"/>
  <c r="D7865" i="2"/>
  <c r="G7865" i="2" l="1"/>
  <c r="I7865" i="2" s="1"/>
  <c r="F7865" i="2"/>
  <c r="D7866" i="2" l="1"/>
  <c r="H7865" i="2"/>
  <c r="F7866" i="2" l="1"/>
  <c r="G7866" i="2"/>
  <c r="I7866" i="2" s="1"/>
  <c r="D7867" i="2" l="1"/>
  <c r="H7866" i="2"/>
  <c r="G7867" i="2" l="1"/>
  <c r="I7867" i="2" s="1"/>
  <c r="F7867" i="2"/>
  <c r="H7867" i="2" l="1"/>
  <c r="D7868" i="2"/>
  <c r="G7868" i="2" l="1"/>
  <c r="I7868" i="2" s="1"/>
  <c r="F7868" i="2"/>
  <c r="H7868" i="2" l="1"/>
  <c r="D7869" i="2"/>
  <c r="G7869" i="2" l="1"/>
  <c r="I7869" i="2" s="1"/>
  <c r="F7869" i="2"/>
  <c r="D7870" i="2" l="1"/>
  <c r="H7869" i="2"/>
  <c r="F7870" i="2" l="1"/>
  <c r="G7870" i="2"/>
  <c r="I7870" i="2" s="1"/>
  <c r="D7871" i="2" l="1"/>
  <c r="H7870" i="2"/>
  <c r="G7871" i="2" l="1"/>
  <c r="I7871" i="2" s="1"/>
  <c r="F7871" i="2"/>
  <c r="H7871" i="2" l="1"/>
  <c r="D7872" i="2"/>
  <c r="G7872" i="2" l="1"/>
  <c r="I7872" i="2" s="1"/>
  <c r="F7872" i="2"/>
  <c r="H7872" i="2" l="1"/>
  <c r="D7873" i="2"/>
  <c r="G7873" i="2" l="1"/>
  <c r="I7873" i="2" s="1"/>
  <c r="F7873" i="2"/>
  <c r="D7874" i="2" l="1"/>
  <c r="H7873" i="2"/>
  <c r="F7874" i="2" l="1"/>
  <c r="G7874" i="2"/>
  <c r="I7874" i="2" s="1"/>
  <c r="D7875" i="2" l="1"/>
  <c r="H7874" i="2"/>
  <c r="G7875" i="2" l="1"/>
  <c r="I7875" i="2" s="1"/>
  <c r="F7875" i="2"/>
  <c r="H7875" i="2" l="1"/>
  <c r="D7876" i="2"/>
  <c r="G7876" i="2" l="1"/>
  <c r="I7876" i="2" s="1"/>
  <c r="F7876" i="2"/>
  <c r="H7876" i="2" l="1"/>
  <c r="D7877" i="2"/>
  <c r="G7877" i="2" l="1"/>
  <c r="I7877" i="2" s="1"/>
  <c r="F7877" i="2"/>
  <c r="D7878" i="2" l="1"/>
  <c r="H7877" i="2"/>
  <c r="F7878" i="2" l="1"/>
  <c r="G7878" i="2"/>
  <c r="I7878" i="2" s="1"/>
  <c r="D7879" i="2" l="1"/>
  <c r="H7878" i="2"/>
  <c r="G7879" i="2" l="1"/>
  <c r="I7879" i="2" s="1"/>
  <c r="F7879" i="2"/>
  <c r="H7879" i="2" l="1"/>
  <c r="D7880" i="2"/>
  <c r="G7880" i="2" l="1"/>
  <c r="I7880" i="2" s="1"/>
  <c r="F7880" i="2"/>
  <c r="H7880" i="2" l="1"/>
  <c r="D7881" i="2"/>
  <c r="G7881" i="2" l="1"/>
  <c r="I7881" i="2" s="1"/>
  <c r="F7881" i="2"/>
  <c r="D7882" i="2" l="1"/>
  <c r="H7881" i="2"/>
  <c r="F7882" i="2" l="1"/>
  <c r="G7882" i="2"/>
  <c r="I7882" i="2" s="1"/>
  <c r="D7883" i="2" l="1"/>
  <c r="H7882" i="2"/>
  <c r="G7883" i="2" l="1"/>
  <c r="I7883" i="2" s="1"/>
  <c r="F7883" i="2"/>
  <c r="H7883" i="2" l="1"/>
  <c r="D7884" i="2"/>
  <c r="G7884" i="2" l="1"/>
  <c r="I7884" i="2" s="1"/>
  <c r="F7884" i="2"/>
  <c r="H7884" i="2" l="1"/>
  <c r="D7885" i="2"/>
  <c r="G7885" i="2" l="1"/>
  <c r="I7885" i="2" s="1"/>
  <c r="F7885" i="2"/>
  <c r="D7886" i="2" l="1"/>
  <c r="H7885" i="2"/>
  <c r="F7886" i="2" l="1"/>
  <c r="G7886" i="2"/>
  <c r="I7886" i="2" s="1"/>
  <c r="D7887" i="2" l="1"/>
  <c r="H7886" i="2"/>
  <c r="G7887" i="2" l="1"/>
  <c r="I7887" i="2" s="1"/>
  <c r="F7887" i="2"/>
  <c r="H7887" i="2" l="1"/>
  <c r="D7888" i="2"/>
  <c r="G7888" i="2" l="1"/>
  <c r="I7888" i="2" s="1"/>
  <c r="F7888" i="2"/>
  <c r="H7888" i="2" l="1"/>
  <c r="D7889" i="2"/>
  <c r="G7889" i="2" l="1"/>
  <c r="I7889" i="2" s="1"/>
  <c r="F7889" i="2"/>
  <c r="D7890" i="2" l="1"/>
  <c r="H7889" i="2"/>
  <c r="F7890" i="2" l="1"/>
  <c r="G7890" i="2"/>
  <c r="I7890" i="2" s="1"/>
  <c r="D7891" i="2" l="1"/>
  <c r="H7890" i="2"/>
  <c r="G7891" i="2" l="1"/>
  <c r="I7891" i="2" s="1"/>
  <c r="F7891" i="2"/>
  <c r="H7891" i="2" l="1"/>
  <c r="D7892" i="2"/>
  <c r="G7892" i="2" l="1"/>
  <c r="I7892" i="2" s="1"/>
  <c r="F7892" i="2"/>
  <c r="H7892" i="2" l="1"/>
  <c r="D7893" i="2"/>
  <c r="G7893" i="2" l="1"/>
  <c r="I7893" i="2" s="1"/>
  <c r="F7893" i="2"/>
  <c r="D7894" i="2" l="1"/>
  <c r="H7893" i="2"/>
  <c r="F7894" i="2" l="1"/>
  <c r="G7894" i="2"/>
  <c r="I7894" i="2" s="1"/>
  <c r="D7895" i="2" l="1"/>
  <c r="H7894" i="2"/>
  <c r="G7895" i="2" l="1"/>
  <c r="I7895" i="2" s="1"/>
  <c r="F7895" i="2"/>
  <c r="H7895" i="2" l="1"/>
  <c r="D7896" i="2"/>
  <c r="G7896" i="2" l="1"/>
  <c r="I7896" i="2" s="1"/>
  <c r="F7896" i="2"/>
  <c r="H7896" i="2" l="1"/>
  <c r="D7897" i="2"/>
  <c r="G7897" i="2" l="1"/>
  <c r="I7897" i="2" s="1"/>
  <c r="F7897" i="2"/>
  <c r="D7898" i="2" l="1"/>
  <c r="H7897" i="2"/>
  <c r="F7898" i="2" l="1"/>
  <c r="G7898" i="2"/>
  <c r="I7898" i="2" s="1"/>
  <c r="D7899" i="2" l="1"/>
  <c r="H7898" i="2"/>
  <c r="G7899" i="2" l="1"/>
  <c r="I7899" i="2" s="1"/>
  <c r="F7899" i="2"/>
  <c r="H7899" i="2" l="1"/>
  <c r="D7900" i="2"/>
  <c r="G7900" i="2" l="1"/>
  <c r="I7900" i="2" s="1"/>
  <c r="F7900" i="2"/>
  <c r="H7900" i="2" l="1"/>
  <c r="D7901" i="2"/>
  <c r="G7901" i="2" l="1"/>
  <c r="I7901" i="2" s="1"/>
  <c r="F7901" i="2"/>
  <c r="D7902" i="2" l="1"/>
  <c r="H7901" i="2"/>
  <c r="F7902" i="2" l="1"/>
  <c r="G7902" i="2"/>
  <c r="I7902" i="2" s="1"/>
  <c r="D7903" i="2" l="1"/>
  <c r="H7902" i="2"/>
  <c r="G7903" i="2" l="1"/>
  <c r="I7903" i="2" s="1"/>
  <c r="F7903" i="2"/>
  <c r="H7903" i="2" l="1"/>
  <c r="D7904" i="2"/>
  <c r="G7904" i="2" l="1"/>
  <c r="I7904" i="2" s="1"/>
  <c r="F7904" i="2"/>
  <c r="H7904" i="2" l="1"/>
  <c r="D7905" i="2"/>
  <c r="G7905" i="2" l="1"/>
  <c r="I7905" i="2" s="1"/>
  <c r="F7905" i="2"/>
  <c r="D7906" i="2" l="1"/>
  <c r="H7905" i="2"/>
  <c r="F7906" i="2" l="1"/>
  <c r="G7906" i="2"/>
  <c r="I7906" i="2" s="1"/>
  <c r="D7907" i="2" l="1"/>
  <c r="H7906" i="2"/>
  <c r="G7907" i="2" l="1"/>
  <c r="I7907" i="2" s="1"/>
  <c r="F7907" i="2"/>
  <c r="H7907" i="2" l="1"/>
  <c r="D7908" i="2"/>
  <c r="G7908" i="2" l="1"/>
  <c r="I7908" i="2" s="1"/>
  <c r="F7908" i="2"/>
  <c r="H7908" i="2" l="1"/>
  <c r="D7909" i="2"/>
  <c r="G7909" i="2" l="1"/>
  <c r="I7909" i="2" s="1"/>
  <c r="F7909" i="2"/>
  <c r="D7910" i="2" l="1"/>
  <c r="H7909" i="2"/>
  <c r="F7910" i="2" l="1"/>
  <c r="G7910" i="2"/>
  <c r="I7910" i="2" s="1"/>
  <c r="D7911" i="2" l="1"/>
  <c r="H7910" i="2"/>
  <c r="G7911" i="2" l="1"/>
  <c r="I7911" i="2" s="1"/>
  <c r="F7911" i="2"/>
  <c r="H7911" i="2" l="1"/>
  <c r="D7912" i="2"/>
  <c r="G7912" i="2" l="1"/>
  <c r="I7912" i="2" s="1"/>
  <c r="F7912" i="2"/>
  <c r="H7912" i="2" l="1"/>
  <c r="D7913" i="2"/>
  <c r="G7913" i="2" l="1"/>
  <c r="I7913" i="2" s="1"/>
  <c r="F7913" i="2"/>
  <c r="D7914" i="2" l="1"/>
  <c r="H7913" i="2"/>
  <c r="F7914" i="2" l="1"/>
  <c r="G7914" i="2"/>
  <c r="I7914" i="2" s="1"/>
  <c r="D7915" i="2" l="1"/>
  <c r="H7914" i="2"/>
  <c r="G7915" i="2" l="1"/>
  <c r="I7915" i="2" s="1"/>
  <c r="F7915" i="2"/>
  <c r="H7915" i="2" l="1"/>
  <c r="D7916" i="2"/>
  <c r="G7916" i="2" l="1"/>
  <c r="I7916" i="2" s="1"/>
  <c r="F7916" i="2"/>
  <c r="H7916" i="2" l="1"/>
  <c r="D7917" i="2"/>
  <c r="G7917" i="2" l="1"/>
  <c r="I7917" i="2" s="1"/>
  <c r="F7917" i="2"/>
  <c r="D7918" i="2" l="1"/>
  <c r="H7917" i="2"/>
  <c r="F7918" i="2" l="1"/>
  <c r="G7918" i="2"/>
  <c r="I7918" i="2" s="1"/>
  <c r="D7919" i="2" l="1"/>
  <c r="H7918" i="2"/>
  <c r="G7919" i="2" l="1"/>
  <c r="I7919" i="2" s="1"/>
  <c r="F7919" i="2"/>
  <c r="H7919" i="2" l="1"/>
  <c r="D7920" i="2"/>
  <c r="G7920" i="2" l="1"/>
  <c r="I7920" i="2" s="1"/>
  <c r="F7920" i="2"/>
  <c r="H7920" i="2" l="1"/>
  <c r="D7921" i="2"/>
  <c r="G7921" i="2" l="1"/>
  <c r="I7921" i="2" s="1"/>
  <c r="F7921" i="2"/>
  <c r="D7922" i="2" l="1"/>
  <c r="H7921" i="2"/>
  <c r="F7922" i="2" l="1"/>
  <c r="G7922" i="2"/>
  <c r="I7922" i="2" s="1"/>
  <c r="D7923" i="2" l="1"/>
  <c r="H7922" i="2"/>
  <c r="G7923" i="2" l="1"/>
  <c r="I7923" i="2" s="1"/>
  <c r="F7923" i="2"/>
  <c r="H7923" i="2" l="1"/>
  <c r="D7924" i="2"/>
  <c r="G7924" i="2" l="1"/>
  <c r="I7924" i="2" s="1"/>
  <c r="F7924" i="2"/>
  <c r="H7924" i="2" l="1"/>
  <c r="D7925" i="2"/>
  <c r="G7925" i="2" l="1"/>
  <c r="I7925" i="2" s="1"/>
  <c r="F7925" i="2"/>
  <c r="D7926" i="2" l="1"/>
  <c r="H7925" i="2"/>
  <c r="F7926" i="2" l="1"/>
  <c r="G7926" i="2"/>
  <c r="I7926" i="2" s="1"/>
  <c r="D7927" i="2" l="1"/>
  <c r="H7926" i="2"/>
  <c r="G7927" i="2" l="1"/>
  <c r="I7927" i="2" s="1"/>
  <c r="F7927" i="2"/>
  <c r="H7927" i="2" l="1"/>
  <c r="D7928" i="2"/>
  <c r="G7928" i="2" l="1"/>
  <c r="I7928" i="2" s="1"/>
  <c r="F7928" i="2"/>
  <c r="H7928" i="2" l="1"/>
  <c r="D7929" i="2"/>
  <c r="G7929" i="2" l="1"/>
  <c r="I7929" i="2" s="1"/>
  <c r="F7929" i="2"/>
  <c r="D7930" i="2" l="1"/>
  <c r="H7929" i="2"/>
  <c r="F7930" i="2" l="1"/>
  <c r="G7930" i="2"/>
  <c r="I7930" i="2" s="1"/>
  <c r="D7931" i="2" l="1"/>
  <c r="H7930" i="2"/>
  <c r="G7931" i="2" l="1"/>
  <c r="I7931" i="2" s="1"/>
  <c r="F7931" i="2"/>
  <c r="H7931" i="2" l="1"/>
  <c r="D7932" i="2"/>
  <c r="G7932" i="2" l="1"/>
  <c r="I7932" i="2" s="1"/>
  <c r="F7932" i="2"/>
  <c r="H7932" i="2" l="1"/>
  <c r="D7933" i="2"/>
  <c r="G7933" i="2" l="1"/>
  <c r="I7933" i="2" s="1"/>
  <c r="F7933" i="2"/>
  <c r="D7934" i="2" l="1"/>
  <c r="H7933" i="2"/>
  <c r="F7934" i="2" l="1"/>
  <c r="G7934" i="2"/>
  <c r="I7934" i="2" s="1"/>
  <c r="D7935" i="2" l="1"/>
  <c r="H7934" i="2"/>
  <c r="G7935" i="2" l="1"/>
  <c r="I7935" i="2" s="1"/>
  <c r="F7935" i="2"/>
  <c r="H7935" i="2" l="1"/>
  <c r="D7936" i="2"/>
  <c r="G7936" i="2" l="1"/>
  <c r="I7936" i="2" s="1"/>
  <c r="F7936" i="2"/>
  <c r="H7936" i="2" l="1"/>
  <c r="D7937" i="2"/>
  <c r="G7937" i="2" l="1"/>
  <c r="I7937" i="2" s="1"/>
  <c r="F7937" i="2"/>
  <c r="D7938" i="2" l="1"/>
  <c r="H7937" i="2"/>
  <c r="F7938" i="2" l="1"/>
  <c r="G7938" i="2"/>
  <c r="I7938" i="2" s="1"/>
  <c r="D7939" i="2" l="1"/>
  <c r="H7938" i="2"/>
  <c r="G7939" i="2" l="1"/>
  <c r="I7939" i="2" s="1"/>
  <c r="F7939" i="2"/>
  <c r="H7939" i="2" l="1"/>
  <c r="D7940" i="2"/>
  <c r="G7940" i="2" l="1"/>
  <c r="I7940" i="2" s="1"/>
  <c r="F7940" i="2"/>
  <c r="H7940" i="2" l="1"/>
  <c r="D7941" i="2"/>
  <c r="G7941" i="2" l="1"/>
  <c r="I7941" i="2" s="1"/>
  <c r="F7941" i="2"/>
  <c r="D7942" i="2" l="1"/>
  <c r="H7941" i="2"/>
  <c r="F7942" i="2" l="1"/>
  <c r="G7942" i="2"/>
  <c r="I7942" i="2" s="1"/>
  <c r="D7943" i="2" l="1"/>
  <c r="H7942" i="2"/>
  <c r="G7943" i="2" l="1"/>
  <c r="I7943" i="2" s="1"/>
  <c r="F7943" i="2"/>
  <c r="H7943" i="2" l="1"/>
  <c r="D7944" i="2"/>
  <c r="G7944" i="2" l="1"/>
  <c r="I7944" i="2" s="1"/>
  <c r="F7944" i="2"/>
  <c r="H7944" i="2" l="1"/>
  <c r="D7945" i="2"/>
  <c r="G7945" i="2" l="1"/>
  <c r="I7945" i="2" s="1"/>
  <c r="F7945" i="2"/>
  <c r="D7946" i="2" l="1"/>
  <c r="H7945" i="2"/>
  <c r="F7946" i="2" l="1"/>
  <c r="G7946" i="2"/>
  <c r="I7946" i="2" s="1"/>
  <c r="D7947" i="2" l="1"/>
  <c r="H7946" i="2"/>
  <c r="G7947" i="2" l="1"/>
  <c r="I7947" i="2" s="1"/>
  <c r="F7947" i="2"/>
  <c r="H7947" i="2" l="1"/>
  <c r="D7948" i="2"/>
  <c r="G7948" i="2" l="1"/>
  <c r="I7948" i="2" s="1"/>
  <c r="F7948" i="2"/>
  <c r="H7948" i="2" l="1"/>
  <c r="D7949" i="2"/>
  <c r="G7949" i="2" l="1"/>
  <c r="I7949" i="2" s="1"/>
  <c r="F7949" i="2"/>
  <c r="D7950" i="2" l="1"/>
  <c r="H7949" i="2"/>
  <c r="F7950" i="2" l="1"/>
  <c r="G7950" i="2"/>
  <c r="I7950" i="2" s="1"/>
  <c r="D7951" i="2" l="1"/>
  <c r="H7950" i="2"/>
  <c r="G7951" i="2" l="1"/>
  <c r="I7951" i="2" s="1"/>
  <c r="F7951" i="2"/>
  <c r="D7952" i="2" l="1"/>
  <c r="H7951" i="2"/>
  <c r="G7952" i="2" l="1"/>
  <c r="I7952" i="2" s="1"/>
  <c r="F7952" i="2"/>
  <c r="D7953" i="2" l="1"/>
  <c r="H7952" i="2"/>
  <c r="G7953" i="2" l="1"/>
  <c r="I7953" i="2" s="1"/>
  <c r="F7953" i="2"/>
  <c r="D7954" i="2" l="1"/>
  <c r="H7953" i="2"/>
  <c r="G7954" i="2" l="1"/>
  <c r="I7954" i="2" s="1"/>
  <c r="F7954" i="2"/>
  <c r="D7955" i="2" l="1"/>
  <c r="H7954" i="2"/>
  <c r="G7955" i="2" l="1"/>
  <c r="I7955" i="2" s="1"/>
  <c r="F7955" i="2"/>
  <c r="D7956" i="2" l="1"/>
  <c r="H7955" i="2"/>
  <c r="G7956" i="2" l="1"/>
  <c r="I7956" i="2" s="1"/>
  <c r="F7956" i="2"/>
  <c r="D7957" i="2" l="1"/>
  <c r="H7956" i="2"/>
  <c r="G7957" i="2" l="1"/>
  <c r="I7957" i="2" s="1"/>
  <c r="F7957" i="2"/>
  <c r="D7958" i="2" l="1"/>
  <c r="H7957" i="2"/>
  <c r="F7958" i="2" l="1"/>
  <c r="G7958" i="2"/>
  <c r="I7958" i="2" s="1"/>
  <c r="D7959" i="2" l="1"/>
  <c r="H7958" i="2"/>
  <c r="G7959" i="2" l="1"/>
  <c r="I7959" i="2" s="1"/>
  <c r="F7959" i="2"/>
  <c r="D7960" i="2" l="1"/>
  <c r="H7959" i="2"/>
  <c r="G7960" i="2" l="1"/>
  <c r="I7960" i="2" s="1"/>
  <c r="F7960" i="2"/>
  <c r="D7961" i="2" l="1"/>
  <c r="H7960" i="2"/>
  <c r="G7961" i="2" l="1"/>
  <c r="I7961" i="2" s="1"/>
  <c r="F7961" i="2"/>
  <c r="D7962" i="2" l="1"/>
  <c r="H7961" i="2"/>
  <c r="G7962" i="2" l="1"/>
  <c r="I7962" i="2" s="1"/>
  <c r="F7962" i="2"/>
  <c r="D7963" i="2" l="1"/>
  <c r="H7962" i="2"/>
  <c r="G7963" i="2" l="1"/>
  <c r="I7963" i="2" s="1"/>
  <c r="F7963" i="2"/>
  <c r="D7964" i="2" l="1"/>
  <c r="H7963" i="2"/>
  <c r="G7964" i="2" l="1"/>
  <c r="I7964" i="2" s="1"/>
  <c r="F7964" i="2"/>
  <c r="D7965" i="2" l="1"/>
  <c r="H7964" i="2"/>
  <c r="G7965" i="2" l="1"/>
  <c r="I7965" i="2" s="1"/>
  <c r="F7965" i="2"/>
  <c r="D7966" i="2" l="1"/>
  <c r="H7965" i="2"/>
  <c r="F7966" i="2" l="1"/>
  <c r="G7966" i="2"/>
  <c r="I7966" i="2" s="1"/>
  <c r="D7967" i="2" l="1"/>
  <c r="H7966" i="2"/>
  <c r="G7967" i="2" l="1"/>
  <c r="I7967" i="2" s="1"/>
  <c r="F7967" i="2"/>
  <c r="D7968" i="2" l="1"/>
  <c r="H7967" i="2"/>
  <c r="G7968" i="2" l="1"/>
  <c r="I7968" i="2" s="1"/>
  <c r="F7968" i="2"/>
  <c r="D7969" i="2" l="1"/>
  <c r="H7968" i="2"/>
  <c r="G7969" i="2" l="1"/>
  <c r="I7969" i="2" s="1"/>
  <c r="F7969" i="2"/>
  <c r="D7970" i="2" l="1"/>
  <c r="H7969" i="2"/>
  <c r="G7970" i="2" l="1"/>
  <c r="I7970" i="2" s="1"/>
  <c r="F7970" i="2"/>
  <c r="D7971" i="2" l="1"/>
  <c r="H7970" i="2"/>
  <c r="G7971" i="2" l="1"/>
  <c r="I7971" i="2" s="1"/>
  <c r="F7971" i="2"/>
  <c r="D7972" i="2" l="1"/>
  <c r="H7971" i="2"/>
  <c r="G7972" i="2" l="1"/>
  <c r="I7972" i="2" s="1"/>
  <c r="F7972" i="2"/>
  <c r="D7973" i="2" l="1"/>
  <c r="H7972" i="2"/>
  <c r="G7973" i="2" l="1"/>
  <c r="I7973" i="2" s="1"/>
  <c r="F7973" i="2"/>
  <c r="D7974" i="2" l="1"/>
  <c r="H7973" i="2"/>
  <c r="F7974" i="2" l="1"/>
  <c r="G7974" i="2"/>
  <c r="I7974" i="2" s="1"/>
  <c r="D7975" i="2" l="1"/>
  <c r="H7974" i="2"/>
  <c r="G7975" i="2" l="1"/>
  <c r="I7975" i="2" s="1"/>
  <c r="F7975" i="2"/>
  <c r="D7976" i="2" l="1"/>
  <c r="H7975" i="2"/>
  <c r="G7976" i="2" l="1"/>
  <c r="I7976" i="2" s="1"/>
  <c r="F7976" i="2"/>
  <c r="D7977" i="2" l="1"/>
  <c r="H7976" i="2"/>
  <c r="G7977" i="2" l="1"/>
  <c r="I7977" i="2" s="1"/>
  <c r="F7977" i="2"/>
  <c r="D7978" i="2" l="1"/>
  <c r="H7977" i="2"/>
  <c r="G7978" i="2" l="1"/>
  <c r="I7978" i="2" s="1"/>
  <c r="F7978" i="2"/>
  <c r="D7979" i="2" l="1"/>
  <c r="H7978" i="2"/>
  <c r="G7979" i="2" l="1"/>
  <c r="I7979" i="2" s="1"/>
  <c r="F7979" i="2"/>
  <c r="D7980" i="2" l="1"/>
  <c r="H7979" i="2"/>
  <c r="G7980" i="2" l="1"/>
  <c r="I7980" i="2" s="1"/>
  <c r="F7980" i="2"/>
  <c r="D7981" i="2" l="1"/>
  <c r="H7980" i="2"/>
  <c r="G7981" i="2" l="1"/>
  <c r="I7981" i="2" s="1"/>
  <c r="F7981" i="2"/>
  <c r="D7982" i="2" l="1"/>
  <c r="H7981" i="2"/>
  <c r="F7982" i="2" l="1"/>
  <c r="G7982" i="2"/>
  <c r="I7982" i="2" s="1"/>
  <c r="D7983" i="2" l="1"/>
  <c r="H7982" i="2"/>
  <c r="G7983" i="2" l="1"/>
  <c r="I7983" i="2" s="1"/>
  <c r="F7983" i="2"/>
  <c r="D7984" i="2" l="1"/>
  <c r="H7983" i="2"/>
  <c r="G7984" i="2" l="1"/>
  <c r="I7984" i="2" s="1"/>
  <c r="F7984" i="2"/>
  <c r="D7985" i="2" l="1"/>
  <c r="H7984" i="2"/>
  <c r="G7985" i="2" l="1"/>
  <c r="I7985" i="2" s="1"/>
  <c r="F7985" i="2"/>
  <c r="D7986" i="2" l="1"/>
  <c r="H7985" i="2"/>
  <c r="G7986" i="2" l="1"/>
  <c r="I7986" i="2" s="1"/>
  <c r="F7986" i="2"/>
  <c r="D7987" i="2" l="1"/>
  <c r="H7986" i="2"/>
  <c r="G7987" i="2" l="1"/>
  <c r="I7987" i="2" s="1"/>
  <c r="F7987" i="2"/>
  <c r="D7988" i="2" l="1"/>
  <c r="H7987" i="2"/>
  <c r="G7988" i="2" l="1"/>
  <c r="I7988" i="2" s="1"/>
  <c r="F7988" i="2"/>
  <c r="D7989" i="2" l="1"/>
  <c r="H7988" i="2"/>
  <c r="G7989" i="2" l="1"/>
  <c r="I7989" i="2" s="1"/>
  <c r="F7989" i="2"/>
  <c r="D7990" i="2" l="1"/>
  <c r="H7989" i="2"/>
  <c r="F7990" i="2" l="1"/>
  <c r="G7990" i="2"/>
  <c r="I7990" i="2" s="1"/>
  <c r="D7991" i="2" l="1"/>
  <c r="H7990" i="2"/>
  <c r="G7991" i="2" l="1"/>
  <c r="I7991" i="2" s="1"/>
  <c r="F7991" i="2"/>
  <c r="D7992" i="2" l="1"/>
  <c r="H7991" i="2"/>
  <c r="G7992" i="2" l="1"/>
  <c r="I7992" i="2" s="1"/>
  <c r="F7992" i="2"/>
  <c r="D7993" i="2" l="1"/>
  <c r="H7992" i="2"/>
  <c r="G7993" i="2" l="1"/>
  <c r="I7993" i="2" s="1"/>
  <c r="F7993" i="2"/>
  <c r="D7994" i="2" l="1"/>
  <c r="H7993" i="2"/>
  <c r="G7994" i="2" l="1"/>
  <c r="I7994" i="2" s="1"/>
  <c r="F7994" i="2"/>
  <c r="D7995" i="2" l="1"/>
  <c r="H7994" i="2"/>
  <c r="G7995" i="2" l="1"/>
  <c r="I7995" i="2" s="1"/>
  <c r="F7995" i="2"/>
  <c r="D7996" i="2" l="1"/>
  <c r="H7995" i="2"/>
  <c r="G7996" i="2" l="1"/>
  <c r="I7996" i="2" s="1"/>
  <c r="F7996" i="2"/>
  <c r="D7997" i="2" l="1"/>
  <c r="H7996" i="2"/>
  <c r="G7997" i="2" l="1"/>
  <c r="I7997" i="2" s="1"/>
  <c r="F7997" i="2"/>
  <c r="D7998" i="2" l="1"/>
  <c r="H7997" i="2"/>
  <c r="F7998" i="2" l="1"/>
  <c r="G7998" i="2"/>
  <c r="I7998" i="2" s="1"/>
  <c r="D7999" i="2" l="1"/>
  <c r="H7998" i="2"/>
  <c r="G7999" i="2" l="1"/>
  <c r="I7999" i="2" s="1"/>
  <c r="F7999" i="2"/>
  <c r="D8000" i="2" l="1"/>
  <c r="H7999" i="2"/>
  <c r="G8000" i="2" l="1"/>
  <c r="I8000" i="2" s="1"/>
  <c r="F8000" i="2"/>
  <c r="D8001" i="2" l="1"/>
  <c r="H8000" i="2"/>
  <c r="G8001" i="2" l="1"/>
  <c r="I8001" i="2" s="1"/>
  <c r="F8001" i="2"/>
  <c r="D8002" i="2" l="1"/>
  <c r="H8001" i="2"/>
  <c r="G8002" i="2" l="1"/>
  <c r="I8002" i="2" s="1"/>
  <c r="F8002" i="2"/>
  <c r="D8003" i="2" l="1"/>
  <c r="H8002" i="2"/>
  <c r="G8003" i="2" l="1"/>
  <c r="I8003" i="2" s="1"/>
  <c r="F8003" i="2"/>
  <c r="D8004" i="2" l="1"/>
  <c r="H8003" i="2"/>
  <c r="G8004" i="2" l="1"/>
  <c r="I8004" i="2" s="1"/>
  <c r="F8004" i="2"/>
  <c r="D8005" i="2" l="1"/>
  <c r="H8004" i="2"/>
  <c r="G8005" i="2" l="1"/>
  <c r="I8005" i="2" s="1"/>
  <c r="F8005" i="2"/>
  <c r="D8006" i="2" l="1"/>
  <c r="H8005" i="2"/>
  <c r="F8006" i="2" l="1"/>
  <c r="G8006" i="2"/>
  <c r="I8006" i="2" s="1"/>
  <c r="D8007" i="2" l="1"/>
  <c r="H8006" i="2"/>
  <c r="G8007" i="2" l="1"/>
  <c r="I8007" i="2" s="1"/>
  <c r="F8007" i="2"/>
  <c r="D8008" i="2" l="1"/>
  <c r="H8007" i="2"/>
  <c r="G8008" i="2" l="1"/>
  <c r="I8008" i="2" s="1"/>
  <c r="F8008" i="2"/>
  <c r="D8009" i="2" l="1"/>
  <c r="H8008" i="2"/>
  <c r="G8009" i="2" l="1"/>
  <c r="I8009" i="2" s="1"/>
  <c r="F8009" i="2"/>
  <c r="D8010" i="2" l="1"/>
  <c r="H8009" i="2"/>
  <c r="G8010" i="2" l="1"/>
  <c r="I8010" i="2" s="1"/>
  <c r="F8010" i="2"/>
  <c r="D8011" i="2" l="1"/>
  <c r="H8010" i="2"/>
  <c r="G8011" i="2" l="1"/>
  <c r="I8011" i="2" s="1"/>
  <c r="F8011" i="2"/>
  <c r="D8012" i="2" l="1"/>
  <c r="H8011" i="2"/>
  <c r="G8012" i="2" l="1"/>
  <c r="I8012" i="2" s="1"/>
  <c r="F8012" i="2"/>
  <c r="D8013" i="2" l="1"/>
  <c r="H8012" i="2"/>
  <c r="G8013" i="2" l="1"/>
  <c r="I8013" i="2" s="1"/>
  <c r="F8013" i="2"/>
  <c r="D8014" i="2" l="1"/>
  <c r="H8013" i="2"/>
  <c r="F8014" i="2" l="1"/>
  <c r="G8014" i="2"/>
  <c r="I8014" i="2" s="1"/>
  <c r="D8015" i="2" l="1"/>
  <c r="H8014" i="2"/>
  <c r="G8015" i="2" l="1"/>
  <c r="I8015" i="2" s="1"/>
  <c r="F8015" i="2"/>
  <c r="D8016" i="2" l="1"/>
  <c r="H8015" i="2"/>
  <c r="G8016" i="2" l="1"/>
  <c r="I8016" i="2" s="1"/>
  <c r="F8016" i="2"/>
  <c r="D8017" i="2" l="1"/>
  <c r="H8016" i="2"/>
  <c r="G8017" i="2" l="1"/>
  <c r="I8017" i="2" s="1"/>
  <c r="F8017" i="2"/>
  <c r="D8018" i="2" l="1"/>
  <c r="H8017" i="2"/>
  <c r="G8018" i="2" l="1"/>
  <c r="I8018" i="2" s="1"/>
  <c r="F8018" i="2"/>
  <c r="D8019" i="2" l="1"/>
  <c r="H8018" i="2"/>
  <c r="G8019" i="2" l="1"/>
  <c r="I8019" i="2" s="1"/>
  <c r="F8019" i="2"/>
  <c r="D8020" i="2" l="1"/>
  <c r="H8019" i="2"/>
  <c r="G8020" i="2" l="1"/>
  <c r="I8020" i="2" s="1"/>
  <c r="F8020" i="2"/>
  <c r="D8021" i="2" l="1"/>
  <c r="H8020" i="2"/>
  <c r="G8021" i="2" l="1"/>
  <c r="I8021" i="2" s="1"/>
  <c r="F8021" i="2"/>
  <c r="D8022" i="2" l="1"/>
  <c r="H8021" i="2"/>
  <c r="G8022" i="2" l="1"/>
  <c r="I8022" i="2" s="1"/>
  <c r="F8022" i="2"/>
  <c r="D8023" i="2" l="1"/>
  <c r="H8022" i="2"/>
  <c r="G8023" i="2" l="1"/>
  <c r="I8023" i="2" s="1"/>
  <c r="F8023" i="2"/>
  <c r="D8024" i="2" l="1"/>
  <c r="H8023" i="2"/>
  <c r="G8024" i="2" l="1"/>
  <c r="I8024" i="2" s="1"/>
  <c r="F8024" i="2"/>
  <c r="D8025" i="2" l="1"/>
  <c r="H8024" i="2"/>
  <c r="G8025" i="2" l="1"/>
  <c r="I8025" i="2" s="1"/>
  <c r="F8025" i="2"/>
  <c r="D8026" i="2" l="1"/>
  <c r="H8025" i="2"/>
  <c r="G8026" i="2" l="1"/>
  <c r="I8026" i="2" s="1"/>
  <c r="F8026" i="2"/>
  <c r="D8027" i="2" l="1"/>
  <c r="H8026" i="2"/>
  <c r="G8027" i="2" l="1"/>
  <c r="I8027" i="2" s="1"/>
  <c r="F8027" i="2"/>
  <c r="D8028" i="2" l="1"/>
  <c r="H8027" i="2"/>
  <c r="G8028" i="2" l="1"/>
  <c r="I8028" i="2" s="1"/>
  <c r="F8028" i="2"/>
  <c r="D8029" i="2" l="1"/>
  <c r="H8028" i="2"/>
  <c r="G8029" i="2" l="1"/>
  <c r="I8029" i="2" s="1"/>
  <c r="F8029" i="2"/>
  <c r="D8030" i="2" l="1"/>
  <c r="H8029" i="2"/>
  <c r="G8030" i="2" l="1"/>
  <c r="I8030" i="2" s="1"/>
  <c r="F8030" i="2"/>
  <c r="D8031" i="2" l="1"/>
  <c r="H8030" i="2"/>
  <c r="G8031" i="2" l="1"/>
  <c r="I8031" i="2" s="1"/>
  <c r="F8031" i="2"/>
  <c r="D8032" i="2" l="1"/>
  <c r="H8031" i="2"/>
  <c r="G8032" i="2" l="1"/>
  <c r="I8032" i="2" s="1"/>
  <c r="F8032" i="2"/>
  <c r="D8033" i="2" l="1"/>
  <c r="H8032" i="2"/>
  <c r="G8033" i="2" l="1"/>
  <c r="I8033" i="2" s="1"/>
  <c r="F8033" i="2"/>
  <c r="D8034" i="2" l="1"/>
  <c r="H8033" i="2"/>
  <c r="G8034" i="2" l="1"/>
  <c r="I8034" i="2" s="1"/>
  <c r="F8034" i="2"/>
  <c r="D8035" i="2" l="1"/>
  <c r="H8034" i="2"/>
  <c r="G8035" i="2" l="1"/>
  <c r="I8035" i="2" s="1"/>
  <c r="F8035" i="2"/>
  <c r="D8036" i="2" l="1"/>
  <c r="H8035" i="2"/>
  <c r="G8036" i="2" l="1"/>
  <c r="I8036" i="2" s="1"/>
  <c r="F8036" i="2"/>
  <c r="D8037" i="2" l="1"/>
  <c r="H8036" i="2"/>
  <c r="G8037" i="2" l="1"/>
  <c r="I8037" i="2" s="1"/>
  <c r="F8037" i="2"/>
  <c r="D8038" i="2" l="1"/>
  <c r="H8037" i="2"/>
  <c r="G8038" i="2" l="1"/>
  <c r="I8038" i="2" s="1"/>
  <c r="F8038" i="2"/>
  <c r="D8039" i="2" l="1"/>
  <c r="H8038" i="2"/>
  <c r="G8039" i="2" l="1"/>
  <c r="I8039" i="2" s="1"/>
  <c r="F8039" i="2"/>
  <c r="D8040" i="2" l="1"/>
  <c r="H8039" i="2"/>
  <c r="G8040" i="2" l="1"/>
  <c r="I8040" i="2" s="1"/>
  <c r="F8040" i="2"/>
  <c r="D8041" i="2" l="1"/>
  <c r="H8040" i="2"/>
  <c r="G8041" i="2" l="1"/>
  <c r="I8041" i="2" s="1"/>
  <c r="F8041" i="2"/>
  <c r="D8042" i="2" l="1"/>
  <c r="H8041" i="2"/>
  <c r="G8042" i="2" l="1"/>
  <c r="I8042" i="2" s="1"/>
  <c r="F8042" i="2"/>
  <c r="D8043" i="2" l="1"/>
  <c r="H8042" i="2"/>
  <c r="G8043" i="2" l="1"/>
  <c r="I8043" i="2" s="1"/>
  <c r="F8043" i="2"/>
  <c r="D8044" i="2" l="1"/>
  <c r="H8043" i="2"/>
  <c r="G8044" i="2" l="1"/>
  <c r="I8044" i="2" s="1"/>
  <c r="F8044" i="2"/>
  <c r="D8045" i="2" l="1"/>
  <c r="H8044" i="2"/>
  <c r="G8045" i="2" l="1"/>
  <c r="I8045" i="2" s="1"/>
  <c r="F8045" i="2"/>
  <c r="D8046" i="2" l="1"/>
  <c r="H8045" i="2"/>
  <c r="G8046" i="2" l="1"/>
  <c r="I8046" i="2" s="1"/>
  <c r="F8046" i="2"/>
  <c r="D8047" i="2" l="1"/>
  <c r="H8046" i="2"/>
  <c r="G8047" i="2" l="1"/>
  <c r="I8047" i="2" s="1"/>
  <c r="F8047" i="2"/>
  <c r="D8048" i="2" l="1"/>
  <c r="H8047" i="2"/>
  <c r="G8048" i="2" l="1"/>
  <c r="I8048" i="2" s="1"/>
  <c r="F8048" i="2"/>
  <c r="D8049" i="2" l="1"/>
  <c r="H8048" i="2"/>
  <c r="G8049" i="2" l="1"/>
  <c r="I8049" i="2" s="1"/>
  <c r="F8049" i="2"/>
  <c r="D8050" i="2" l="1"/>
  <c r="H8049" i="2"/>
  <c r="G8050" i="2" l="1"/>
  <c r="I8050" i="2" s="1"/>
  <c r="F8050" i="2"/>
  <c r="D8051" i="2" l="1"/>
  <c r="H8050" i="2"/>
  <c r="G8051" i="2" l="1"/>
  <c r="I8051" i="2" s="1"/>
  <c r="F8051" i="2"/>
  <c r="D8052" i="2" l="1"/>
  <c r="H8051" i="2"/>
  <c r="G8052" i="2" l="1"/>
  <c r="I8052" i="2" s="1"/>
  <c r="F8052" i="2"/>
  <c r="D8053" i="2" l="1"/>
  <c r="H8052" i="2"/>
  <c r="G8053" i="2" l="1"/>
  <c r="I8053" i="2" s="1"/>
  <c r="F8053" i="2"/>
  <c r="D8054" i="2" l="1"/>
  <c r="H8053" i="2"/>
  <c r="G8054" i="2" l="1"/>
  <c r="I8054" i="2" s="1"/>
  <c r="F8054" i="2"/>
  <c r="D8055" i="2" l="1"/>
  <c r="H8054" i="2"/>
  <c r="G8055" i="2" l="1"/>
  <c r="I8055" i="2" s="1"/>
  <c r="F8055" i="2"/>
  <c r="D8056" i="2" l="1"/>
  <c r="H8055" i="2"/>
  <c r="G8056" i="2" l="1"/>
  <c r="I8056" i="2" s="1"/>
  <c r="F8056" i="2"/>
  <c r="D8057" i="2" l="1"/>
  <c r="H8056" i="2"/>
  <c r="G8057" i="2" l="1"/>
  <c r="I8057" i="2" s="1"/>
  <c r="F8057" i="2"/>
  <c r="D8058" i="2" l="1"/>
  <c r="H8057" i="2"/>
  <c r="G8058" i="2" l="1"/>
  <c r="I8058" i="2" s="1"/>
  <c r="F8058" i="2"/>
  <c r="D8059" i="2" l="1"/>
  <c r="H8058" i="2"/>
  <c r="G8059" i="2" l="1"/>
  <c r="I8059" i="2" s="1"/>
  <c r="F8059" i="2"/>
  <c r="D8060" i="2" l="1"/>
  <c r="H8059" i="2"/>
  <c r="G8060" i="2" l="1"/>
  <c r="I8060" i="2" s="1"/>
  <c r="F8060" i="2"/>
  <c r="D8061" i="2" l="1"/>
  <c r="H8060" i="2"/>
  <c r="G8061" i="2" l="1"/>
  <c r="I8061" i="2" s="1"/>
  <c r="F8061" i="2"/>
  <c r="D8062" i="2" l="1"/>
  <c r="H8061" i="2"/>
  <c r="G8062" i="2" l="1"/>
  <c r="I8062" i="2" s="1"/>
  <c r="F8062" i="2"/>
  <c r="D8063" i="2" l="1"/>
  <c r="H8062" i="2"/>
  <c r="G8063" i="2" l="1"/>
  <c r="I8063" i="2" s="1"/>
  <c r="F8063" i="2"/>
  <c r="D8064" i="2" l="1"/>
  <c r="H8063" i="2"/>
  <c r="G8064" i="2" l="1"/>
  <c r="I8064" i="2" s="1"/>
  <c r="F8064" i="2"/>
  <c r="D8065" i="2" l="1"/>
  <c r="H8064" i="2"/>
  <c r="G8065" i="2" l="1"/>
  <c r="I8065" i="2" s="1"/>
  <c r="F8065" i="2"/>
  <c r="D8066" i="2" l="1"/>
  <c r="H8065" i="2"/>
  <c r="G8066" i="2" l="1"/>
  <c r="I8066" i="2" s="1"/>
  <c r="F8066" i="2"/>
  <c r="D8067" i="2" l="1"/>
  <c r="H8066" i="2"/>
  <c r="G8067" i="2" l="1"/>
  <c r="I8067" i="2" s="1"/>
  <c r="F8067" i="2"/>
  <c r="D8068" i="2" l="1"/>
  <c r="H8067" i="2"/>
  <c r="G8068" i="2" l="1"/>
  <c r="I8068" i="2" s="1"/>
  <c r="F8068" i="2"/>
  <c r="D8069" i="2" l="1"/>
  <c r="H8068" i="2"/>
  <c r="G8069" i="2" l="1"/>
  <c r="I8069" i="2" s="1"/>
  <c r="F8069" i="2"/>
  <c r="D8070" i="2" l="1"/>
  <c r="H8069" i="2"/>
  <c r="G8070" i="2" l="1"/>
  <c r="I8070" i="2" s="1"/>
  <c r="F8070" i="2"/>
  <c r="D8071" i="2" l="1"/>
  <c r="H8070" i="2"/>
  <c r="G8071" i="2" l="1"/>
  <c r="I8071" i="2" s="1"/>
  <c r="F8071" i="2"/>
  <c r="D8072" i="2" l="1"/>
  <c r="H8071" i="2"/>
  <c r="G8072" i="2" l="1"/>
  <c r="I8072" i="2" s="1"/>
  <c r="F8072" i="2"/>
  <c r="D8073" i="2" l="1"/>
  <c r="H8072" i="2"/>
  <c r="G8073" i="2" l="1"/>
  <c r="I8073" i="2" s="1"/>
  <c r="F8073" i="2"/>
  <c r="D8074" i="2" l="1"/>
  <c r="H8073" i="2"/>
  <c r="F8074" i="2" l="1"/>
  <c r="G8074" i="2"/>
  <c r="I8074" i="2" s="1"/>
  <c r="D8075" i="2" l="1"/>
  <c r="H8074" i="2"/>
  <c r="G8075" i="2" l="1"/>
  <c r="I8075" i="2" s="1"/>
  <c r="F8075" i="2"/>
  <c r="D8076" i="2" l="1"/>
  <c r="H8075" i="2"/>
  <c r="G8076" i="2" l="1"/>
  <c r="I8076" i="2" s="1"/>
  <c r="F8076" i="2"/>
  <c r="H8076" i="2" l="1"/>
  <c r="D8077" i="2"/>
  <c r="G8077" i="2" l="1"/>
  <c r="I8077" i="2" s="1"/>
  <c r="F8077" i="2"/>
  <c r="H8077" i="2" l="1"/>
  <c r="D8078" i="2"/>
  <c r="G8078" i="2" l="1"/>
  <c r="I8078" i="2" s="1"/>
  <c r="F8078" i="2"/>
  <c r="H8078" i="2" l="1"/>
  <c r="D8079" i="2"/>
  <c r="G8079" i="2" l="1"/>
  <c r="I8079" i="2" s="1"/>
  <c r="F8079" i="2"/>
  <c r="H8079" i="2" l="1"/>
  <c r="D8080" i="2"/>
  <c r="G8080" i="2" l="1"/>
  <c r="I8080" i="2" s="1"/>
  <c r="F8080" i="2"/>
  <c r="D8081" i="2" l="1"/>
  <c r="H8080" i="2"/>
  <c r="G8081" i="2" l="1"/>
  <c r="I8081" i="2" s="1"/>
  <c r="F8081" i="2"/>
  <c r="D8082" i="2" l="1"/>
  <c r="H8081" i="2"/>
  <c r="F8082" i="2" l="1"/>
  <c r="G8082" i="2"/>
  <c r="I8082" i="2" s="1"/>
  <c r="D8083" i="2" l="1"/>
  <c r="H8082" i="2"/>
  <c r="G8083" i="2" l="1"/>
  <c r="I8083" i="2" s="1"/>
  <c r="F8083" i="2"/>
  <c r="D8084" i="2" l="1"/>
  <c r="H8083" i="2"/>
  <c r="G8084" i="2" l="1"/>
  <c r="I8084" i="2" s="1"/>
  <c r="F8084" i="2"/>
  <c r="H8084" i="2" l="1"/>
  <c r="D8085" i="2"/>
  <c r="G8085" i="2" l="1"/>
  <c r="I8085" i="2" s="1"/>
  <c r="F8085" i="2"/>
  <c r="H8085" i="2" l="1"/>
  <c r="D8086" i="2"/>
  <c r="G8086" i="2" l="1"/>
  <c r="I8086" i="2" s="1"/>
  <c r="F8086" i="2"/>
  <c r="H8086" i="2" l="1"/>
  <c r="D8087" i="2"/>
  <c r="G8087" i="2" l="1"/>
  <c r="I8087" i="2" s="1"/>
  <c r="F8087" i="2"/>
  <c r="H8087" i="2" l="1"/>
  <c r="D8088" i="2"/>
  <c r="G8088" i="2" l="1"/>
  <c r="I8088" i="2" s="1"/>
  <c r="F8088" i="2"/>
  <c r="D8089" i="2" l="1"/>
  <c r="H8088" i="2"/>
  <c r="G8089" i="2" l="1"/>
  <c r="I8089" i="2" s="1"/>
  <c r="F8089" i="2"/>
  <c r="D8090" i="2" l="1"/>
  <c r="H8089" i="2"/>
  <c r="F8090" i="2" l="1"/>
  <c r="G8090" i="2"/>
  <c r="I8090" i="2" s="1"/>
  <c r="D8091" i="2" l="1"/>
  <c r="H8090" i="2"/>
  <c r="G8091" i="2" l="1"/>
  <c r="I8091" i="2" s="1"/>
  <c r="F8091" i="2"/>
  <c r="D8092" i="2" l="1"/>
  <c r="H8091" i="2"/>
  <c r="G8092" i="2" l="1"/>
  <c r="I8092" i="2" s="1"/>
  <c r="F8092" i="2"/>
  <c r="H8092" i="2" l="1"/>
  <c r="D8093" i="2"/>
  <c r="G8093" i="2" l="1"/>
  <c r="I8093" i="2" s="1"/>
  <c r="F8093" i="2"/>
  <c r="H8093" i="2" l="1"/>
  <c r="D8094" i="2"/>
  <c r="G8094" i="2" l="1"/>
  <c r="I8094" i="2" s="1"/>
  <c r="F8094" i="2"/>
  <c r="H8094" i="2" l="1"/>
  <c r="D8095" i="2"/>
  <c r="G8095" i="2" l="1"/>
  <c r="I8095" i="2" s="1"/>
  <c r="F8095" i="2"/>
  <c r="H8095" i="2" l="1"/>
  <c r="D8096" i="2"/>
  <c r="G8096" i="2" l="1"/>
  <c r="I8096" i="2" s="1"/>
  <c r="F8096" i="2"/>
  <c r="D8097" i="2" l="1"/>
  <c r="H8096" i="2"/>
  <c r="G8097" i="2" l="1"/>
  <c r="I8097" i="2" s="1"/>
  <c r="F8097" i="2"/>
  <c r="D8098" i="2" l="1"/>
  <c r="H8097" i="2"/>
  <c r="F8098" i="2" l="1"/>
  <c r="G8098" i="2"/>
  <c r="I8098" i="2" s="1"/>
  <c r="D8099" i="2" l="1"/>
  <c r="H8098" i="2"/>
  <c r="G8099" i="2" l="1"/>
  <c r="I8099" i="2" s="1"/>
  <c r="F8099" i="2"/>
  <c r="D8100" i="2" l="1"/>
  <c r="H8099" i="2"/>
  <c r="G8100" i="2" l="1"/>
  <c r="I8100" i="2" s="1"/>
  <c r="F8100" i="2"/>
  <c r="H8100" i="2" l="1"/>
  <c r="D8101" i="2"/>
  <c r="G8101" i="2" l="1"/>
  <c r="I8101" i="2" s="1"/>
  <c r="F8101" i="2"/>
  <c r="H8101" i="2" l="1"/>
  <c r="D8102" i="2"/>
  <c r="G8102" i="2" l="1"/>
  <c r="I8102" i="2" s="1"/>
  <c r="F8102" i="2"/>
  <c r="H8102" i="2" l="1"/>
  <c r="D8103" i="2"/>
  <c r="G8103" i="2" l="1"/>
  <c r="I8103" i="2" s="1"/>
  <c r="F8103" i="2"/>
  <c r="H8103" i="2" l="1"/>
  <c r="D8104" i="2"/>
  <c r="F8104" i="2" l="1"/>
  <c r="G8104" i="2"/>
  <c r="I8104" i="2" s="1"/>
  <c r="D8105" i="2" l="1"/>
  <c r="H8104" i="2"/>
  <c r="G8105" i="2" l="1"/>
  <c r="I8105" i="2" s="1"/>
  <c r="F8105" i="2"/>
  <c r="D8106" i="2" l="1"/>
  <c r="H8105" i="2"/>
  <c r="F8106" i="2" l="1"/>
  <c r="G8106" i="2"/>
  <c r="I8106" i="2" s="1"/>
  <c r="D8107" i="2" l="1"/>
  <c r="H8106" i="2"/>
  <c r="G8107" i="2" l="1"/>
  <c r="I8107" i="2" s="1"/>
  <c r="F8107" i="2"/>
  <c r="D8108" i="2" l="1"/>
  <c r="H8107" i="2"/>
  <c r="G8108" i="2" l="1"/>
  <c r="I8108" i="2" s="1"/>
  <c r="F8108" i="2"/>
  <c r="H8108" i="2" l="1"/>
  <c r="D8109" i="2"/>
  <c r="G8109" i="2" l="1"/>
  <c r="I8109" i="2" s="1"/>
  <c r="F8109" i="2"/>
  <c r="H8109" i="2" l="1"/>
  <c r="D8110" i="2"/>
  <c r="G8110" i="2" l="1"/>
  <c r="I8110" i="2" s="1"/>
  <c r="F8110" i="2"/>
  <c r="H8110" i="2" l="1"/>
  <c r="D8111" i="2"/>
  <c r="G8111" i="2" l="1"/>
  <c r="I8111" i="2" s="1"/>
  <c r="F8111" i="2"/>
  <c r="H8111" i="2" l="1"/>
  <c r="D8112" i="2"/>
  <c r="G8112" i="2" l="1"/>
  <c r="I8112" i="2" s="1"/>
  <c r="F8112" i="2"/>
  <c r="D8113" i="2" l="1"/>
  <c r="H8112" i="2"/>
  <c r="G8113" i="2" l="1"/>
  <c r="I8113" i="2" s="1"/>
  <c r="F8113" i="2"/>
  <c r="D8114" i="2" l="1"/>
  <c r="H8113" i="2"/>
  <c r="F8114" i="2" l="1"/>
  <c r="G8114" i="2"/>
  <c r="I8114" i="2" s="1"/>
  <c r="D8115" i="2" l="1"/>
  <c r="H8114" i="2"/>
  <c r="G8115" i="2" l="1"/>
  <c r="I8115" i="2" s="1"/>
  <c r="F8115" i="2"/>
  <c r="D8116" i="2" l="1"/>
  <c r="H8115" i="2"/>
  <c r="G8116" i="2" l="1"/>
  <c r="I8116" i="2" s="1"/>
  <c r="F8116" i="2"/>
  <c r="H8116" i="2" l="1"/>
  <c r="D8117" i="2"/>
  <c r="G8117" i="2" l="1"/>
  <c r="I8117" i="2" s="1"/>
  <c r="F8117" i="2"/>
  <c r="H8117" i="2" l="1"/>
  <c r="D8118" i="2"/>
  <c r="G8118" i="2" l="1"/>
  <c r="I8118" i="2" s="1"/>
  <c r="F8118" i="2"/>
  <c r="H8118" i="2" l="1"/>
  <c r="D8119" i="2"/>
  <c r="G8119" i="2" l="1"/>
  <c r="I8119" i="2" s="1"/>
  <c r="F8119" i="2"/>
  <c r="H8119" i="2" l="1"/>
  <c r="D8120" i="2"/>
  <c r="G8120" i="2" l="1"/>
  <c r="I8120" i="2" s="1"/>
  <c r="F8120" i="2"/>
  <c r="D8121" i="2" l="1"/>
  <c r="H8120" i="2"/>
  <c r="G8121" i="2" l="1"/>
  <c r="I8121" i="2" s="1"/>
  <c r="F8121" i="2"/>
  <c r="D8122" i="2" l="1"/>
  <c r="H8121" i="2"/>
  <c r="F8122" i="2" l="1"/>
  <c r="G8122" i="2"/>
  <c r="I8122" i="2" s="1"/>
  <c r="D8123" i="2" l="1"/>
  <c r="H8122" i="2"/>
  <c r="G8123" i="2" l="1"/>
  <c r="I8123" i="2" s="1"/>
  <c r="F8123" i="2"/>
  <c r="D8124" i="2" l="1"/>
  <c r="H8123" i="2"/>
  <c r="G8124" i="2" l="1"/>
  <c r="I8124" i="2" s="1"/>
  <c r="F8124" i="2"/>
  <c r="H8124" i="2" l="1"/>
  <c r="D8125" i="2"/>
  <c r="G8125" i="2" l="1"/>
  <c r="I8125" i="2" s="1"/>
  <c r="F8125" i="2"/>
  <c r="H8125" i="2" l="1"/>
  <c r="D8126" i="2"/>
  <c r="G8126" i="2" l="1"/>
  <c r="I8126" i="2" s="1"/>
  <c r="F8126" i="2"/>
  <c r="H8126" i="2" l="1"/>
  <c r="D8127" i="2"/>
  <c r="G8127" i="2" l="1"/>
  <c r="I8127" i="2" s="1"/>
  <c r="F8127" i="2"/>
  <c r="H8127" i="2" l="1"/>
  <c r="D8128" i="2"/>
  <c r="G8128" i="2" l="1"/>
  <c r="I8128" i="2" s="1"/>
  <c r="F8128" i="2"/>
  <c r="D8129" i="2" l="1"/>
  <c r="H8128" i="2"/>
  <c r="F8129" i="2" l="1"/>
  <c r="G8129" i="2"/>
  <c r="I8129" i="2" s="1"/>
  <c r="D8130" i="2" l="1"/>
  <c r="H8129" i="2"/>
  <c r="F8130" i="2" l="1"/>
  <c r="G8130" i="2"/>
  <c r="I8130" i="2" s="1"/>
  <c r="D8131" i="2" l="1"/>
  <c r="H8130" i="2"/>
  <c r="G8131" i="2" l="1"/>
  <c r="I8131" i="2" s="1"/>
  <c r="F8131" i="2"/>
  <c r="D8132" i="2" l="1"/>
  <c r="H8131" i="2"/>
  <c r="G8132" i="2" l="1"/>
  <c r="I8132" i="2" s="1"/>
  <c r="F8132" i="2"/>
  <c r="H8132" i="2" l="1"/>
  <c r="D8133" i="2"/>
  <c r="G8133" i="2" l="1"/>
  <c r="I8133" i="2" s="1"/>
  <c r="F8133" i="2"/>
  <c r="H8133" i="2" l="1"/>
  <c r="D8134" i="2"/>
  <c r="G8134" i="2" l="1"/>
  <c r="I8134" i="2" s="1"/>
  <c r="F8134" i="2"/>
  <c r="H8134" i="2" l="1"/>
  <c r="D8135" i="2"/>
  <c r="G8135" i="2" l="1"/>
  <c r="I8135" i="2" s="1"/>
  <c r="F8135" i="2"/>
  <c r="H8135" i="2" l="1"/>
  <c r="D8136" i="2"/>
  <c r="F8136" i="2" l="1"/>
  <c r="G8136" i="2"/>
  <c r="I8136" i="2" s="1"/>
  <c r="D8137" i="2" l="1"/>
  <c r="H8136" i="2"/>
  <c r="G8137" i="2" l="1"/>
  <c r="I8137" i="2" s="1"/>
  <c r="F8137" i="2"/>
  <c r="D8138" i="2" l="1"/>
  <c r="H8137" i="2"/>
  <c r="F8138" i="2" l="1"/>
  <c r="G8138" i="2"/>
  <c r="I8138" i="2" s="1"/>
  <c r="D8139" i="2" l="1"/>
  <c r="H8138" i="2"/>
  <c r="G8139" i="2" l="1"/>
  <c r="I8139" i="2" s="1"/>
  <c r="F8139" i="2"/>
  <c r="D8140" i="2" l="1"/>
  <c r="H8139" i="2"/>
  <c r="G8140" i="2" l="1"/>
  <c r="I8140" i="2" s="1"/>
  <c r="F8140" i="2"/>
  <c r="H8140" i="2" l="1"/>
  <c r="D8141" i="2"/>
  <c r="G8141" i="2" l="1"/>
  <c r="I8141" i="2" s="1"/>
  <c r="F8141" i="2"/>
  <c r="H8141" i="2" l="1"/>
  <c r="D8142" i="2"/>
  <c r="G8142" i="2" l="1"/>
  <c r="I8142" i="2" s="1"/>
  <c r="F8142" i="2"/>
  <c r="H8142" i="2" l="1"/>
  <c r="D8143" i="2"/>
  <c r="G8143" i="2" l="1"/>
  <c r="I8143" i="2" s="1"/>
  <c r="F8143" i="2"/>
  <c r="H8143" i="2" l="1"/>
  <c r="D8144" i="2"/>
  <c r="G8144" i="2" l="1"/>
  <c r="I8144" i="2" s="1"/>
  <c r="F8144" i="2"/>
  <c r="D8145" i="2" l="1"/>
  <c r="H8144" i="2"/>
  <c r="G8145" i="2" l="1"/>
  <c r="I8145" i="2" s="1"/>
  <c r="F8145" i="2"/>
  <c r="D8146" i="2" l="1"/>
  <c r="H8145" i="2"/>
  <c r="F8146" i="2" l="1"/>
  <c r="G8146" i="2"/>
  <c r="I8146" i="2" s="1"/>
  <c r="D8147" i="2" l="1"/>
  <c r="H8146" i="2"/>
  <c r="G8147" i="2" l="1"/>
  <c r="I8147" i="2" s="1"/>
  <c r="F8147" i="2"/>
  <c r="D8148" i="2" l="1"/>
  <c r="H8147" i="2"/>
  <c r="G8148" i="2" l="1"/>
  <c r="I8148" i="2" s="1"/>
  <c r="F8148" i="2"/>
  <c r="H8148" i="2" l="1"/>
  <c r="D8149" i="2"/>
  <c r="G8149" i="2" l="1"/>
  <c r="I8149" i="2" s="1"/>
  <c r="F8149" i="2"/>
  <c r="H8149" i="2" l="1"/>
  <c r="D8150" i="2"/>
  <c r="G8150" i="2" l="1"/>
  <c r="I8150" i="2" s="1"/>
  <c r="F8150" i="2"/>
  <c r="H8150" i="2" l="1"/>
  <c r="D8151" i="2"/>
  <c r="G8151" i="2" l="1"/>
  <c r="I8151" i="2" s="1"/>
  <c r="F8151" i="2"/>
  <c r="H8151" i="2" l="1"/>
  <c r="D8152" i="2"/>
  <c r="G8152" i="2" l="1"/>
  <c r="I8152" i="2" s="1"/>
  <c r="F8152" i="2"/>
  <c r="D8153" i="2" l="1"/>
  <c r="H8152" i="2"/>
  <c r="G8153" i="2" l="1"/>
  <c r="I8153" i="2" s="1"/>
  <c r="F8153" i="2"/>
  <c r="D8154" i="2" l="1"/>
  <c r="H8153" i="2"/>
  <c r="F8154" i="2" l="1"/>
  <c r="G8154" i="2"/>
  <c r="I8154" i="2" s="1"/>
  <c r="D8155" i="2" l="1"/>
  <c r="H8154" i="2"/>
  <c r="G8155" i="2" l="1"/>
  <c r="I8155" i="2" s="1"/>
  <c r="F8155" i="2"/>
  <c r="D8156" i="2" l="1"/>
  <c r="H8155" i="2"/>
  <c r="G8156" i="2" l="1"/>
  <c r="I8156" i="2" s="1"/>
  <c r="F8156" i="2"/>
  <c r="H8156" i="2" l="1"/>
  <c r="D8157" i="2"/>
  <c r="G8157" i="2" l="1"/>
  <c r="I8157" i="2" s="1"/>
  <c r="F8157" i="2"/>
  <c r="H8157" i="2" l="1"/>
  <c r="D8158" i="2"/>
  <c r="G8158" i="2" l="1"/>
  <c r="I8158" i="2" s="1"/>
  <c r="F8158" i="2"/>
  <c r="H8158" i="2" l="1"/>
  <c r="D8159" i="2"/>
  <c r="G8159" i="2" l="1"/>
  <c r="I8159" i="2" s="1"/>
  <c r="F8159" i="2"/>
  <c r="H8159" i="2" l="1"/>
  <c r="D8160" i="2"/>
  <c r="G8160" i="2" l="1"/>
  <c r="I8160" i="2" s="1"/>
  <c r="F8160" i="2"/>
  <c r="D8161" i="2" l="1"/>
  <c r="H8160" i="2"/>
  <c r="G8161" i="2" l="1"/>
  <c r="I8161" i="2" s="1"/>
  <c r="F8161" i="2"/>
  <c r="D8162" i="2" l="1"/>
  <c r="H8161" i="2"/>
  <c r="F8162" i="2" l="1"/>
  <c r="G8162" i="2"/>
  <c r="I8162" i="2" s="1"/>
  <c r="D8163" i="2" l="1"/>
  <c r="H8162" i="2"/>
  <c r="G8163" i="2" l="1"/>
  <c r="I8163" i="2" s="1"/>
  <c r="F8163" i="2"/>
  <c r="D8164" i="2" l="1"/>
  <c r="H8163" i="2"/>
  <c r="G8164" i="2" l="1"/>
  <c r="I8164" i="2" s="1"/>
  <c r="F8164" i="2"/>
  <c r="H8164" i="2" l="1"/>
  <c r="D8165" i="2"/>
  <c r="G8165" i="2" l="1"/>
  <c r="I8165" i="2" s="1"/>
  <c r="F8165" i="2"/>
  <c r="H8165" i="2" l="1"/>
  <c r="D8166" i="2"/>
  <c r="G8166" i="2" l="1"/>
  <c r="I8166" i="2" s="1"/>
  <c r="F8166" i="2"/>
  <c r="H8166" i="2" l="1"/>
  <c r="D8167" i="2"/>
  <c r="G8167" i="2" l="1"/>
  <c r="I8167" i="2" s="1"/>
  <c r="F8167" i="2"/>
  <c r="H8167" i="2" l="1"/>
  <c r="D8168" i="2"/>
  <c r="F8168" i="2" l="1"/>
  <c r="G8168" i="2"/>
  <c r="I8168" i="2" s="1"/>
  <c r="D8169" i="2" l="1"/>
  <c r="H8168" i="2"/>
  <c r="G8169" i="2" l="1"/>
  <c r="I8169" i="2" s="1"/>
  <c r="F8169" i="2"/>
  <c r="D8170" i="2" l="1"/>
  <c r="H8169" i="2"/>
  <c r="F8170" i="2" l="1"/>
  <c r="G8170" i="2"/>
  <c r="I8170" i="2" s="1"/>
  <c r="D8171" i="2" l="1"/>
  <c r="H8170" i="2"/>
  <c r="G8171" i="2" l="1"/>
  <c r="I8171" i="2" s="1"/>
  <c r="F8171" i="2"/>
  <c r="D8172" i="2" l="1"/>
  <c r="H8171" i="2"/>
  <c r="G8172" i="2" l="1"/>
  <c r="I8172" i="2" s="1"/>
  <c r="F8172" i="2"/>
  <c r="D8173" i="2" l="1"/>
  <c r="H8172" i="2"/>
  <c r="G8173" i="2" l="1"/>
  <c r="I8173" i="2" s="1"/>
  <c r="F8173" i="2"/>
  <c r="D8174" i="2" l="1"/>
  <c r="H8173" i="2"/>
  <c r="G8174" i="2" l="1"/>
  <c r="I8174" i="2" s="1"/>
  <c r="F8174" i="2"/>
  <c r="D8175" i="2" l="1"/>
  <c r="H8174" i="2"/>
  <c r="G8175" i="2" l="1"/>
  <c r="I8175" i="2" s="1"/>
  <c r="F8175" i="2"/>
  <c r="D8176" i="2" l="1"/>
  <c r="H8175" i="2"/>
  <c r="G8176" i="2" l="1"/>
  <c r="I8176" i="2" s="1"/>
  <c r="F8176" i="2"/>
  <c r="D8177" i="2" l="1"/>
  <c r="H8176" i="2"/>
  <c r="G8177" i="2" l="1"/>
  <c r="I8177" i="2" s="1"/>
  <c r="F8177" i="2"/>
  <c r="D8178" i="2" l="1"/>
  <c r="H8177" i="2"/>
  <c r="G8178" i="2" l="1"/>
  <c r="I8178" i="2" s="1"/>
  <c r="F8178" i="2"/>
  <c r="D8179" i="2" l="1"/>
  <c r="H8178" i="2"/>
  <c r="G8179" i="2" l="1"/>
  <c r="I8179" i="2" s="1"/>
  <c r="F8179" i="2"/>
  <c r="D8180" i="2" l="1"/>
  <c r="H8179" i="2"/>
  <c r="G8180" i="2" l="1"/>
  <c r="I8180" i="2" s="1"/>
  <c r="F8180" i="2"/>
  <c r="D8181" i="2" l="1"/>
  <c r="H8180" i="2"/>
  <c r="G8181" i="2" l="1"/>
  <c r="I8181" i="2" s="1"/>
  <c r="F8181" i="2"/>
  <c r="D8182" i="2" l="1"/>
  <c r="H8181" i="2"/>
  <c r="F8182" i="2" l="1"/>
  <c r="G8182" i="2"/>
  <c r="I8182" i="2" s="1"/>
  <c r="D8183" i="2" l="1"/>
  <c r="H8182" i="2"/>
  <c r="G8183" i="2" l="1"/>
  <c r="I8183" i="2" s="1"/>
  <c r="F8183" i="2"/>
  <c r="D8184" i="2" l="1"/>
  <c r="H8183" i="2"/>
  <c r="G8184" i="2" l="1"/>
  <c r="I8184" i="2" s="1"/>
  <c r="F8184" i="2"/>
  <c r="D8185" i="2" l="1"/>
  <c r="H8184" i="2"/>
  <c r="G8185" i="2" l="1"/>
  <c r="I8185" i="2" s="1"/>
  <c r="F8185" i="2"/>
  <c r="D8186" i="2" l="1"/>
  <c r="H8185" i="2"/>
  <c r="G8186" i="2" l="1"/>
  <c r="I8186" i="2" s="1"/>
  <c r="F8186" i="2"/>
  <c r="D8187" i="2" l="1"/>
  <c r="H8186" i="2"/>
  <c r="G8187" i="2" l="1"/>
  <c r="I8187" i="2" s="1"/>
  <c r="F8187" i="2"/>
  <c r="D8188" i="2" l="1"/>
  <c r="H8187" i="2"/>
  <c r="G8188" i="2" l="1"/>
  <c r="I8188" i="2" s="1"/>
  <c r="F8188" i="2"/>
  <c r="D8189" i="2" l="1"/>
  <c r="H8188" i="2"/>
  <c r="G8189" i="2" l="1"/>
  <c r="I8189" i="2" s="1"/>
  <c r="F8189" i="2"/>
  <c r="D8190" i="2" l="1"/>
  <c r="H8189" i="2"/>
  <c r="G8190" i="2" l="1"/>
  <c r="I8190" i="2" s="1"/>
  <c r="F8190" i="2"/>
  <c r="D8191" i="2" l="1"/>
  <c r="H8190" i="2"/>
  <c r="G8191" i="2" l="1"/>
  <c r="I8191" i="2" s="1"/>
  <c r="F8191" i="2"/>
  <c r="D8192" i="2" l="1"/>
  <c r="H8191" i="2"/>
  <c r="G8192" i="2" l="1"/>
  <c r="I8192" i="2" s="1"/>
  <c r="F8192" i="2"/>
  <c r="D8193" i="2" l="1"/>
  <c r="H8192" i="2"/>
  <c r="G8193" i="2" l="1"/>
  <c r="I8193" i="2" s="1"/>
  <c r="F8193" i="2"/>
  <c r="D8194" i="2" l="1"/>
  <c r="H8193" i="2"/>
  <c r="G8194" i="2" l="1"/>
  <c r="I8194" i="2" s="1"/>
  <c r="F8194" i="2"/>
  <c r="D8195" i="2" l="1"/>
  <c r="H8194" i="2"/>
  <c r="F8195" i="2" l="1"/>
  <c r="G8195" i="2"/>
  <c r="I8195" i="2" s="1"/>
  <c r="H8195" i="2" l="1"/>
  <c r="D8196" i="2"/>
  <c r="G8196" i="2" l="1"/>
  <c r="I8196" i="2" s="1"/>
  <c r="F8196" i="2"/>
  <c r="D8197" i="2" l="1"/>
  <c r="H8196" i="2"/>
  <c r="G8197" i="2" l="1"/>
  <c r="I8197" i="2" s="1"/>
  <c r="F8197" i="2"/>
  <c r="H8197" i="2" l="1"/>
  <c r="D8198" i="2"/>
  <c r="G8198" i="2" l="1"/>
  <c r="I8198" i="2" s="1"/>
  <c r="F8198" i="2"/>
  <c r="H8198" i="2" l="1"/>
  <c r="D8199" i="2"/>
  <c r="G8199" i="2" l="1"/>
  <c r="I8199" i="2" s="1"/>
  <c r="F8199" i="2"/>
  <c r="D8200" i="2" l="1"/>
  <c r="H8199" i="2"/>
  <c r="G8200" i="2" l="1"/>
  <c r="I8200" i="2" s="1"/>
  <c r="F8200" i="2"/>
  <c r="D8201" i="2" l="1"/>
  <c r="H8200" i="2"/>
  <c r="F8201" i="2" l="1"/>
  <c r="G8201" i="2"/>
  <c r="I8201" i="2" s="1"/>
  <c r="D8202" i="2" l="1"/>
  <c r="H8201" i="2"/>
  <c r="G8202" i="2" l="1"/>
  <c r="I8202" i="2" s="1"/>
  <c r="F8202" i="2"/>
  <c r="H8202" i="2" l="1"/>
  <c r="D8203" i="2"/>
  <c r="F8203" i="2" l="1"/>
  <c r="G8203" i="2"/>
  <c r="I8203" i="2" s="1"/>
  <c r="D8204" i="2" l="1"/>
  <c r="H8203" i="2"/>
  <c r="G8204" i="2" l="1"/>
  <c r="I8204" i="2" s="1"/>
  <c r="F8204" i="2"/>
  <c r="D8205" i="2" l="1"/>
  <c r="H8204" i="2"/>
  <c r="G8205" i="2" l="1"/>
  <c r="I8205" i="2" s="1"/>
  <c r="F8205" i="2"/>
  <c r="H8205" i="2" l="1"/>
  <c r="D8206" i="2"/>
  <c r="G8206" i="2" l="1"/>
  <c r="I8206" i="2" s="1"/>
  <c r="F8206" i="2"/>
  <c r="H8206" i="2" l="1"/>
  <c r="D8207" i="2"/>
  <c r="F8207" i="2" l="1"/>
  <c r="G8207" i="2"/>
  <c r="I8207" i="2" s="1"/>
  <c r="D8208" i="2" l="1"/>
  <c r="H8207" i="2"/>
  <c r="G8208" i="2" l="1"/>
  <c r="I8208" i="2" s="1"/>
  <c r="F8208" i="2"/>
  <c r="D8209" i="2" l="1"/>
  <c r="H8208" i="2"/>
  <c r="G8209" i="2" l="1"/>
  <c r="I8209" i="2" s="1"/>
  <c r="F8209" i="2"/>
  <c r="D8210" i="2" l="1"/>
  <c r="H8209" i="2"/>
  <c r="G8210" i="2" l="1"/>
  <c r="I8210" i="2" s="1"/>
  <c r="F8210" i="2"/>
  <c r="D8211" i="2" l="1"/>
  <c r="H8210" i="2"/>
  <c r="F8211" i="2" l="1"/>
  <c r="G8211" i="2"/>
  <c r="I8211" i="2" s="1"/>
  <c r="H8211" i="2" l="1"/>
  <c r="D8212" i="2"/>
  <c r="G8212" i="2" l="1"/>
  <c r="I8212" i="2" s="1"/>
  <c r="F8212" i="2"/>
  <c r="D8213" i="2" l="1"/>
  <c r="H8212" i="2"/>
  <c r="G8213" i="2" l="1"/>
  <c r="I8213" i="2" s="1"/>
  <c r="F8213" i="2"/>
  <c r="H8213" i="2" l="1"/>
  <c r="D8214" i="2"/>
  <c r="G8214" i="2" l="1"/>
  <c r="I8214" i="2" s="1"/>
  <c r="F8214" i="2"/>
  <c r="H8214" i="2" l="1"/>
  <c r="D8215" i="2"/>
  <c r="G8215" i="2" l="1"/>
  <c r="I8215" i="2" s="1"/>
  <c r="F8215" i="2"/>
  <c r="D8216" i="2" l="1"/>
  <c r="H8215" i="2"/>
  <c r="G8216" i="2" l="1"/>
  <c r="I8216" i="2" s="1"/>
  <c r="F8216" i="2"/>
  <c r="D8217" i="2" l="1"/>
  <c r="H8216" i="2"/>
  <c r="F8217" i="2" l="1"/>
  <c r="G8217" i="2"/>
  <c r="I8217" i="2" s="1"/>
  <c r="D8218" i="2" l="1"/>
  <c r="H8217" i="2"/>
  <c r="G8218" i="2" l="1"/>
  <c r="I8218" i="2" s="1"/>
  <c r="F8218" i="2"/>
  <c r="H8218" i="2" l="1"/>
  <c r="D8219" i="2"/>
  <c r="F8219" i="2" l="1"/>
  <c r="G8219" i="2"/>
  <c r="I8219" i="2" s="1"/>
  <c r="D8220" i="2" l="1"/>
  <c r="H8219" i="2"/>
  <c r="G8220" i="2" l="1"/>
  <c r="I8220" i="2" s="1"/>
  <c r="F8220" i="2"/>
  <c r="D8221" i="2" l="1"/>
  <c r="H8220" i="2"/>
  <c r="G8221" i="2" l="1"/>
  <c r="I8221" i="2" s="1"/>
  <c r="F8221" i="2"/>
  <c r="H8221" i="2" l="1"/>
  <c r="D8222" i="2"/>
  <c r="G8222" i="2" l="1"/>
  <c r="I8222" i="2" s="1"/>
  <c r="F8222" i="2"/>
  <c r="H8222" i="2" l="1"/>
  <c r="D8223" i="2"/>
  <c r="F8223" i="2" l="1"/>
  <c r="G8223" i="2"/>
  <c r="I8223" i="2" s="1"/>
  <c r="D8224" i="2" l="1"/>
  <c r="H8223" i="2"/>
  <c r="G8224" i="2" l="1"/>
  <c r="I8224" i="2" s="1"/>
  <c r="F8224" i="2"/>
  <c r="D8225" i="2" l="1"/>
  <c r="H8224" i="2"/>
  <c r="G8225" i="2" l="1"/>
  <c r="I8225" i="2" s="1"/>
  <c r="F8225" i="2"/>
  <c r="D8226" i="2" l="1"/>
  <c r="H8225" i="2"/>
  <c r="G8226" i="2" l="1"/>
  <c r="I8226" i="2" s="1"/>
  <c r="F8226" i="2"/>
  <c r="D8227" i="2" l="1"/>
  <c r="H8226" i="2"/>
  <c r="F8227" i="2" l="1"/>
  <c r="G8227" i="2"/>
  <c r="I8227" i="2" s="1"/>
  <c r="H8227" i="2" l="1"/>
  <c r="D8228" i="2"/>
  <c r="G8228" i="2" l="1"/>
  <c r="I8228" i="2" s="1"/>
  <c r="F8228" i="2"/>
  <c r="D8229" i="2" l="1"/>
  <c r="H8228" i="2"/>
  <c r="G8229" i="2" l="1"/>
  <c r="I8229" i="2" s="1"/>
  <c r="F8229" i="2"/>
  <c r="H8229" i="2" l="1"/>
  <c r="D8230" i="2"/>
  <c r="G8230" i="2" l="1"/>
  <c r="I8230" i="2" s="1"/>
  <c r="F8230" i="2"/>
  <c r="H8230" i="2" l="1"/>
  <c r="D8231" i="2"/>
  <c r="G8231" i="2" l="1"/>
  <c r="I8231" i="2" s="1"/>
  <c r="F8231" i="2"/>
  <c r="D8232" i="2" l="1"/>
  <c r="H8231" i="2"/>
  <c r="F8232" i="2" l="1"/>
  <c r="G8232" i="2"/>
  <c r="I8232" i="2" s="1"/>
  <c r="D8233" i="2" l="1"/>
  <c r="H8232" i="2"/>
  <c r="F8233" i="2" l="1"/>
  <c r="G8233" i="2"/>
  <c r="I8233" i="2" s="1"/>
  <c r="D8234" i="2" l="1"/>
  <c r="H8233" i="2"/>
  <c r="G8234" i="2" l="1"/>
  <c r="I8234" i="2" s="1"/>
  <c r="F8234" i="2"/>
  <c r="H8234" i="2" l="1"/>
  <c r="D8235" i="2"/>
  <c r="F8235" i="2" l="1"/>
  <c r="G8235" i="2"/>
  <c r="I8235" i="2" s="1"/>
  <c r="D8236" i="2" l="1"/>
  <c r="H8235" i="2"/>
  <c r="G8236" i="2" l="1"/>
  <c r="I8236" i="2" s="1"/>
  <c r="F8236" i="2"/>
  <c r="D8237" i="2" l="1"/>
  <c r="H8236" i="2"/>
  <c r="G8237" i="2" l="1"/>
  <c r="I8237" i="2" s="1"/>
  <c r="F8237" i="2"/>
  <c r="H8237" i="2" l="1"/>
  <c r="D8238" i="2"/>
  <c r="G8238" i="2" l="1"/>
  <c r="I8238" i="2" s="1"/>
  <c r="F8238" i="2"/>
  <c r="H8238" i="2" l="1"/>
  <c r="D8239" i="2"/>
  <c r="F8239" i="2" l="1"/>
  <c r="G8239" i="2"/>
  <c r="I8239" i="2" s="1"/>
  <c r="D8240" i="2" l="1"/>
  <c r="H8239" i="2"/>
  <c r="G8240" i="2" l="1"/>
  <c r="I8240" i="2" s="1"/>
  <c r="F8240" i="2"/>
  <c r="D8241" i="2" l="1"/>
  <c r="H8240" i="2"/>
  <c r="G8241" i="2" l="1"/>
  <c r="I8241" i="2" s="1"/>
  <c r="F8241" i="2"/>
  <c r="D8242" i="2" l="1"/>
  <c r="H8241" i="2"/>
  <c r="G8242" i="2" l="1"/>
  <c r="I8242" i="2" s="1"/>
  <c r="F8242" i="2"/>
  <c r="D8243" i="2" l="1"/>
  <c r="H8242" i="2"/>
  <c r="F8243" i="2" l="1"/>
  <c r="G8243" i="2"/>
  <c r="I8243" i="2" s="1"/>
  <c r="H8243" i="2" l="1"/>
  <c r="D8244" i="2"/>
  <c r="G8244" i="2" l="1"/>
  <c r="I8244" i="2" s="1"/>
  <c r="F8244" i="2"/>
  <c r="D8245" i="2" l="1"/>
  <c r="H8244" i="2"/>
  <c r="G8245" i="2" l="1"/>
  <c r="I8245" i="2" s="1"/>
  <c r="F8245" i="2"/>
  <c r="H8245" i="2" l="1"/>
  <c r="D8246" i="2"/>
  <c r="G8246" i="2" l="1"/>
  <c r="I8246" i="2" s="1"/>
  <c r="F8246" i="2"/>
  <c r="H8246" i="2" l="1"/>
  <c r="D8247" i="2"/>
  <c r="G8247" i="2" l="1"/>
  <c r="I8247" i="2" s="1"/>
  <c r="F8247" i="2"/>
  <c r="D8248" i="2" l="1"/>
  <c r="H8247" i="2"/>
  <c r="G8248" i="2" l="1"/>
  <c r="I8248" i="2" s="1"/>
  <c r="F8248" i="2"/>
  <c r="D8249" i="2" l="1"/>
  <c r="H8248" i="2"/>
  <c r="F8249" i="2" l="1"/>
  <c r="G8249" i="2"/>
  <c r="I8249" i="2" s="1"/>
  <c r="D8250" i="2" l="1"/>
  <c r="H8249" i="2"/>
  <c r="G8250" i="2" l="1"/>
  <c r="I8250" i="2" s="1"/>
  <c r="F8250" i="2"/>
  <c r="H8250" i="2" l="1"/>
  <c r="D8251" i="2"/>
  <c r="F8251" i="2" l="1"/>
  <c r="G8251" i="2"/>
  <c r="I8251" i="2" s="1"/>
  <c r="D8252" i="2" l="1"/>
  <c r="H8251" i="2"/>
  <c r="G8252" i="2" l="1"/>
  <c r="I8252" i="2" s="1"/>
  <c r="F8252" i="2"/>
  <c r="D8253" i="2" l="1"/>
  <c r="H8252" i="2"/>
  <c r="G8253" i="2" l="1"/>
  <c r="I8253" i="2" s="1"/>
  <c r="F8253" i="2"/>
  <c r="H8253" i="2" l="1"/>
  <c r="D8254" i="2"/>
  <c r="G8254" i="2" l="1"/>
  <c r="I8254" i="2" s="1"/>
  <c r="F8254" i="2"/>
  <c r="H8254" i="2" l="1"/>
  <c r="D8255" i="2"/>
  <c r="F8255" i="2" l="1"/>
  <c r="G8255" i="2"/>
  <c r="I8255" i="2" s="1"/>
  <c r="D8256" i="2" l="1"/>
  <c r="H8255" i="2"/>
  <c r="G8256" i="2" l="1"/>
  <c r="I8256" i="2" s="1"/>
  <c r="F8256" i="2"/>
  <c r="D8257" i="2" l="1"/>
  <c r="H8256" i="2"/>
  <c r="G8257" i="2" l="1"/>
  <c r="I8257" i="2" s="1"/>
  <c r="F8257" i="2"/>
  <c r="D8258" i="2" l="1"/>
  <c r="H8257" i="2"/>
  <c r="G8258" i="2" l="1"/>
  <c r="I8258" i="2" s="1"/>
  <c r="F8258" i="2"/>
  <c r="D8259" i="2" l="1"/>
  <c r="H8258" i="2"/>
  <c r="F8259" i="2" l="1"/>
  <c r="G8259" i="2"/>
  <c r="I8259" i="2" s="1"/>
  <c r="H8259" i="2" l="1"/>
  <c r="D8260" i="2"/>
  <c r="G8260" i="2" l="1"/>
  <c r="I8260" i="2" s="1"/>
  <c r="F8260" i="2"/>
  <c r="D8261" i="2" l="1"/>
  <c r="H8260" i="2"/>
  <c r="G8261" i="2" l="1"/>
  <c r="I8261" i="2" s="1"/>
  <c r="F8261" i="2"/>
  <c r="H8261" i="2" l="1"/>
  <c r="D8262" i="2"/>
  <c r="G8262" i="2" l="1"/>
  <c r="I8262" i="2" s="1"/>
  <c r="F8262" i="2"/>
  <c r="H8262" i="2" l="1"/>
  <c r="D8263" i="2"/>
  <c r="G8263" i="2" l="1"/>
  <c r="I8263" i="2" s="1"/>
  <c r="F8263" i="2"/>
  <c r="D8264" i="2" l="1"/>
  <c r="H8263" i="2"/>
  <c r="G8264" i="2" l="1"/>
  <c r="I8264" i="2" s="1"/>
  <c r="F8264" i="2"/>
  <c r="D8265" i="2" l="1"/>
  <c r="H8264" i="2"/>
  <c r="F8265" i="2" l="1"/>
  <c r="G8265" i="2"/>
  <c r="I8265" i="2" s="1"/>
  <c r="D8266" i="2" l="1"/>
  <c r="H8265" i="2"/>
  <c r="G8266" i="2" l="1"/>
  <c r="I8266" i="2" s="1"/>
  <c r="F8266" i="2"/>
  <c r="H8266" i="2" l="1"/>
  <c r="D8267" i="2"/>
  <c r="F8267" i="2" l="1"/>
  <c r="G8267" i="2"/>
  <c r="I8267" i="2" s="1"/>
  <c r="D8268" i="2" l="1"/>
  <c r="H8267" i="2"/>
  <c r="G8268" i="2" l="1"/>
  <c r="I8268" i="2" s="1"/>
  <c r="F8268" i="2"/>
  <c r="D8269" i="2" l="1"/>
  <c r="H8268" i="2"/>
  <c r="G8269" i="2" l="1"/>
  <c r="I8269" i="2" s="1"/>
  <c r="F8269" i="2"/>
  <c r="H8269" i="2" l="1"/>
  <c r="D8270" i="2"/>
  <c r="G8270" i="2" l="1"/>
  <c r="I8270" i="2" s="1"/>
  <c r="F8270" i="2"/>
  <c r="H8270" i="2" l="1"/>
  <c r="D8271" i="2"/>
  <c r="F8271" i="2" l="1"/>
  <c r="G8271" i="2"/>
  <c r="I8271" i="2" s="1"/>
  <c r="D8272" i="2" l="1"/>
  <c r="H8271" i="2"/>
  <c r="G8272" i="2" l="1"/>
  <c r="I8272" i="2" s="1"/>
  <c r="F8272" i="2"/>
  <c r="D8273" i="2" l="1"/>
  <c r="H8272" i="2"/>
  <c r="G8273" i="2" l="1"/>
  <c r="I8273" i="2" s="1"/>
  <c r="F8273" i="2"/>
  <c r="D8274" i="2" l="1"/>
  <c r="H8273" i="2"/>
  <c r="F8274" i="2" l="1"/>
  <c r="G8274" i="2"/>
  <c r="I8274" i="2" s="1"/>
  <c r="D8275" i="2" l="1"/>
  <c r="H8274" i="2"/>
  <c r="F8275" i="2" l="1"/>
  <c r="G8275" i="2"/>
  <c r="I8275" i="2" s="1"/>
  <c r="H8275" i="2" l="1"/>
  <c r="D8276" i="2"/>
  <c r="G8276" i="2" l="1"/>
  <c r="I8276" i="2" s="1"/>
  <c r="F8276" i="2"/>
  <c r="D8277" i="2" l="1"/>
  <c r="H8276" i="2"/>
  <c r="G8277" i="2" l="1"/>
  <c r="I8277" i="2" s="1"/>
  <c r="F8277" i="2"/>
  <c r="H8277" i="2" l="1"/>
  <c r="D8278" i="2"/>
  <c r="G8278" i="2" l="1"/>
  <c r="I8278" i="2" s="1"/>
  <c r="F8278" i="2"/>
  <c r="H8278" i="2" l="1"/>
  <c r="D8279" i="2"/>
  <c r="G8279" i="2" l="1"/>
  <c r="I8279" i="2" s="1"/>
  <c r="F8279" i="2"/>
  <c r="D8280" i="2" l="1"/>
  <c r="H8279" i="2"/>
  <c r="G8280" i="2" l="1"/>
  <c r="I8280" i="2" s="1"/>
  <c r="F8280" i="2"/>
  <c r="D8281" i="2" l="1"/>
  <c r="H8280" i="2"/>
  <c r="F8281" i="2" l="1"/>
  <c r="G8281" i="2"/>
  <c r="I8281" i="2" s="1"/>
  <c r="D8282" i="2" l="1"/>
  <c r="H8281" i="2"/>
  <c r="G8282" i="2" l="1"/>
  <c r="I8282" i="2" s="1"/>
  <c r="F8282" i="2"/>
  <c r="H8282" i="2" l="1"/>
  <c r="D8283" i="2"/>
  <c r="F8283" i="2" l="1"/>
  <c r="G8283" i="2"/>
  <c r="I8283" i="2" s="1"/>
  <c r="D8284" i="2" l="1"/>
  <c r="H8283" i="2"/>
  <c r="G8284" i="2" l="1"/>
  <c r="I8284" i="2" s="1"/>
  <c r="F8284" i="2"/>
  <c r="D8285" i="2" l="1"/>
  <c r="H8284" i="2"/>
  <c r="G8285" i="2" l="1"/>
  <c r="I8285" i="2" s="1"/>
  <c r="F8285" i="2"/>
  <c r="H8285" i="2" l="1"/>
  <c r="D8286" i="2"/>
  <c r="G8286" i="2" l="1"/>
  <c r="I8286" i="2" s="1"/>
  <c r="F8286" i="2"/>
  <c r="H8286" i="2" l="1"/>
  <c r="D8287" i="2"/>
  <c r="F8287" i="2" l="1"/>
  <c r="G8287" i="2"/>
  <c r="I8287" i="2" s="1"/>
  <c r="D8288" i="2" l="1"/>
  <c r="H8287" i="2"/>
  <c r="G8288" i="2" l="1"/>
  <c r="I8288" i="2" s="1"/>
  <c r="F8288" i="2"/>
  <c r="D8289" i="2" l="1"/>
  <c r="H8288" i="2"/>
  <c r="G8289" i="2" l="1"/>
  <c r="I8289" i="2" s="1"/>
  <c r="F8289" i="2"/>
  <c r="D8290" i="2" l="1"/>
  <c r="H8289" i="2"/>
  <c r="G8290" i="2" l="1"/>
  <c r="I8290" i="2" s="1"/>
  <c r="F8290" i="2"/>
  <c r="D8291" i="2" l="1"/>
  <c r="H8290" i="2"/>
  <c r="F8291" i="2" l="1"/>
  <c r="G8291" i="2"/>
  <c r="I8291" i="2" s="1"/>
  <c r="H8291" i="2" l="1"/>
  <c r="D8292" i="2"/>
  <c r="G8292" i="2" l="1"/>
  <c r="I8292" i="2" s="1"/>
  <c r="F8292" i="2"/>
  <c r="D8293" i="2" l="1"/>
  <c r="H8292" i="2"/>
  <c r="G8293" i="2" l="1"/>
  <c r="I8293" i="2" s="1"/>
  <c r="F8293" i="2"/>
  <c r="H8293" i="2" l="1"/>
  <c r="D8294" i="2"/>
  <c r="G8294" i="2" l="1"/>
  <c r="I8294" i="2" s="1"/>
  <c r="F8294" i="2"/>
  <c r="H8294" i="2" l="1"/>
  <c r="D8295" i="2"/>
  <c r="G8295" i="2" l="1"/>
  <c r="I8295" i="2" s="1"/>
  <c r="F8295" i="2"/>
  <c r="D8296" i="2" l="1"/>
  <c r="H8295" i="2"/>
  <c r="G8296" i="2" l="1"/>
  <c r="I8296" i="2" s="1"/>
  <c r="F8296" i="2"/>
  <c r="D8297" i="2" l="1"/>
  <c r="H8296" i="2"/>
  <c r="F8297" i="2" l="1"/>
  <c r="G8297" i="2"/>
  <c r="I8297" i="2" s="1"/>
  <c r="D8298" i="2" l="1"/>
  <c r="H8297" i="2"/>
  <c r="G8298" i="2" l="1"/>
  <c r="I8298" i="2" s="1"/>
  <c r="F8298" i="2"/>
  <c r="H8298" i="2" l="1"/>
  <c r="D8299" i="2"/>
  <c r="F8299" i="2" l="1"/>
  <c r="G8299" i="2"/>
  <c r="I8299" i="2" s="1"/>
  <c r="D8300" i="2" l="1"/>
  <c r="H8299" i="2"/>
  <c r="G8300" i="2" l="1"/>
  <c r="I8300" i="2" s="1"/>
  <c r="F8300" i="2"/>
  <c r="D8301" i="2" l="1"/>
  <c r="H8300" i="2"/>
  <c r="G8301" i="2" l="1"/>
  <c r="I8301" i="2" s="1"/>
  <c r="F8301" i="2"/>
  <c r="H8301" i="2" l="1"/>
  <c r="D8302" i="2"/>
  <c r="G8302" i="2" l="1"/>
  <c r="I8302" i="2" s="1"/>
  <c r="F8302" i="2"/>
  <c r="H8302" i="2" l="1"/>
  <c r="D8303" i="2"/>
  <c r="F8303" i="2" l="1"/>
  <c r="G8303" i="2"/>
  <c r="I8303" i="2" s="1"/>
  <c r="D8304" i="2" l="1"/>
  <c r="H8303" i="2"/>
  <c r="G8304" i="2" l="1"/>
  <c r="I8304" i="2" s="1"/>
  <c r="F8304" i="2"/>
  <c r="D8305" i="2" l="1"/>
  <c r="H8304" i="2"/>
  <c r="G8305" i="2" l="1"/>
  <c r="I8305" i="2" s="1"/>
  <c r="F8305" i="2"/>
  <c r="D8306" i="2" l="1"/>
  <c r="H8305" i="2"/>
  <c r="G8306" i="2" l="1"/>
  <c r="I8306" i="2" s="1"/>
  <c r="F8306" i="2"/>
  <c r="D8307" i="2" l="1"/>
  <c r="H8306" i="2"/>
  <c r="F8307" i="2" l="1"/>
  <c r="G8307" i="2"/>
  <c r="I8307" i="2" s="1"/>
  <c r="H8307" i="2" l="1"/>
  <c r="D8308" i="2"/>
  <c r="G8308" i="2" l="1"/>
  <c r="I8308" i="2" s="1"/>
  <c r="F8308" i="2"/>
  <c r="D8309" i="2" l="1"/>
  <c r="H8308" i="2"/>
  <c r="G8309" i="2" l="1"/>
  <c r="I8309" i="2" s="1"/>
  <c r="F8309" i="2"/>
  <c r="H8309" i="2" l="1"/>
  <c r="D8310" i="2"/>
  <c r="G8310" i="2" l="1"/>
  <c r="I8310" i="2" s="1"/>
  <c r="F8310" i="2"/>
  <c r="H8310" i="2" l="1"/>
  <c r="D8311" i="2"/>
  <c r="G8311" i="2" l="1"/>
  <c r="I8311" i="2" s="1"/>
  <c r="F8311" i="2"/>
  <c r="D8312" i="2" l="1"/>
  <c r="H8311" i="2"/>
  <c r="G8312" i="2" l="1"/>
  <c r="I8312" i="2" s="1"/>
  <c r="F8312" i="2"/>
  <c r="D8313" i="2" l="1"/>
  <c r="H8312" i="2"/>
  <c r="F8313" i="2" l="1"/>
  <c r="G8313" i="2"/>
  <c r="I8313" i="2" s="1"/>
  <c r="D8314" i="2" l="1"/>
  <c r="H8313" i="2"/>
  <c r="G8314" i="2" l="1"/>
  <c r="I8314" i="2" s="1"/>
  <c r="F8314" i="2"/>
  <c r="H8314" i="2" l="1"/>
  <c r="D8315" i="2"/>
  <c r="F8315" i="2" l="1"/>
  <c r="G8315" i="2"/>
  <c r="I8315" i="2" s="1"/>
  <c r="D8316" i="2" l="1"/>
  <c r="H8315" i="2"/>
  <c r="G8316" i="2" l="1"/>
  <c r="I8316" i="2" s="1"/>
  <c r="F8316" i="2"/>
  <c r="D8317" i="2" l="1"/>
  <c r="H8316" i="2"/>
  <c r="G8317" i="2" l="1"/>
  <c r="I8317" i="2" s="1"/>
  <c r="F8317" i="2"/>
  <c r="H8317" i="2" l="1"/>
  <c r="D8318" i="2"/>
  <c r="G8318" i="2" l="1"/>
  <c r="I8318" i="2" s="1"/>
  <c r="F8318" i="2"/>
  <c r="H8318" i="2" l="1"/>
  <c r="D8319" i="2"/>
  <c r="F8319" i="2" l="1"/>
  <c r="G8319" i="2"/>
  <c r="I8319" i="2" s="1"/>
  <c r="D8320" i="2" l="1"/>
  <c r="H8319" i="2"/>
  <c r="G8320" i="2" l="1"/>
  <c r="I8320" i="2" s="1"/>
  <c r="F8320" i="2"/>
  <c r="D8321" i="2" l="1"/>
  <c r="H8320" i="2"/>
  <c r="G8321" i="2" l="1"/>
  <c r="I8321" i="2" s="1"/>
  <c r="F8321" i="2"/>
  <c r="D8322" i="2" l="1"/>
  <c r="H8321" i="2"/>
  <c r="F8322" i="2" l="1"/>
  <c r="G8322" i="2"/>
  <c r="I8322" i="2" s="1"/>
  <c r="D8323" i="2" l="1"/>
  <c r="H8322" i="2"/>
  <c r="F8323" i="2" l="1"/>
  <c r="G8323" i="2"/>
  <c r="I8323" i="2" s="1"/>
  <c r="H8323" i="2" l="1"/>
  <c r="D8324" i="2"/>
  <c r="G8324" i="2" l="1"/>
  <c r="I8324" i="2" s="1"/>
  <c r="F8324" i="2"/>
  <c r="D8325" i="2" l="1"/>
  <c r="H8324" i="2"/>
  <c r="G8325" i="2" l="1"/>
  <c r="I8325" i="2" s="1"/>
  <c r="F8325" i="2"/>
  <c r="H8325" i="2" l="1"/>
  <c r="D8326" i="2"/>
  <c r="G8326" i="2" l="1"/>
  <c r="I8326" i="2" s="1"/>
  <c r="F8326" i="2"/>
  <c r="H8326" i="2" l="1"/>
  <c r="D8327" i="2"/>
  <c r="G8327" i="2" l="1"/>
  <c r="I8327" i="2" s="1"/>
  <c r="F8327" i="2"/>
  <c r="D8328" i="2" l="1"/>
  <c r="H8327" i="2"/>
  <c r="G8328" i="2" l="1"/>
  <c r="I8328" i="2" s="1"/>
  <c r="F8328" i="2"/>
  <c r="D8329" i="2" l="1"/>
  <c r="H8328" i="2"/>
  <c r="F8329" i="2" l="1"/>
  <c r="G8329" i="2"/>
  <c r="I8329" i="2" s="1"/>
  <c r="D8330" i="2" l="1"/>
  <c r="H8329" i="2"/>
  <c r="G8330" i="2" l="1"/>
  <c r="I8330" i="2" s="1"/>
  <c r="F8330" i="2"/>
  <c r="H8330" i="2" l="1"/>
  <c r="D8331" i="2"/>
  <c r="F8331" i="2" l="1"/>
  <c r="G8331" i="2"/>
  <c r="I8331" i="2" s="1"/>
  <c r="D8332" i="2" l="1"/>
  <c r="H8331" i="2"/>
  <c r="G8332" i="2" l="1"/>
  <c r="I8332" i="2" s="1"/>
  <c r="F8332" i="2"/>
  <c r="D8333" i="2" l="1"/>
  <c r="H8332" i="2"/>
  <c r="G8333" i="2" l="1"/>
  <c r="I8333" i="2" s="1"/>
  <c r="F8333" i="2"/>
  <c r="H8333" i="2" l="1"/>
  <c r="D8334" i="2"/>
  <c r="G8334" i="2" l="1"/>
  <c r="I8334" i="2" s="1"/>
  <c r="F8334" i="2"/>
  <c r="H8334" i="2" l="1"/>
  <c r="D8335" i="2"/>
  <c r="F8335" i="2" l="1"/>
  <c r="G8335" i="2"/>
  <c r="I8335" i="2" s="1"/>
  <c r="D8336" i="2" l="1"/>
  <c r="H8335" i="2"/>
  <c r="G8336" i="2" l="1"/>
  <c r="I8336" i="2" s="1"/>
  <c r="F8336" i="2"/>
  <c r="D8337" i="2" l="1"/>
  <c r="H8336" i="2"/>
  <c r="G8337" i="2" l="1"/>
  <c r="I8337" i="2" s="1"/>
  <c r="F8337" i="2"/>
  <c r="D8338" i="2" l="1"/>
  <c r="H8337" i="2"/>
  <c r="G8338" i="2" l="1"/>
  <c r="I8338" i="2" s="1"/>
  <c r="F8338" i="2"/>
  <c r="D8339" i="2" l="1"/>
  <c r="H8338" i="2"/>
  <c r="F8339" i="2" l="1"/>
  <c r="G8339" i="2"/>
  <c r="I8339" i="2" s="1"/>
  <c r="H8339" i="2" l="1"/>
  <c r="D8340" i="2"/>
  <c r="G8340" i="2" l="1"/>
  <c r="I8340" i="2" s="1"/>
  <c r="F8340" i="2"/>
  <c r="D8341" i="2" l="1"/>
  <c r="H8340" i="2"/>
  <c r="G8341" i="2" l="1"/>
  <c r="I8341" i="2" s="1"/>
  <c r="F8341" i="2"/>
  <c r="H8341" i="2" l="1"/>
  <c r="D8342" i="2"/>
  <c r="G8342" i="2" l="1"/>
  <c r="I8342" i="2" s="1"/>
  <c r="F8342" i="2"/>
  <c r="H8342" i="2" l="1"/>
  <c r="D8343" i="2"/>
  <c r="G8343" i="2" l="1"/>
  <c r="I8343" i="2" s="1"/>
  <c r="F8343" i="2"/>
  <c r="D8344" i="2" l="1"/>
  <c r="H8343" i="2"/>
  <c r="G8344" i="2" l="1"/>
  <c r="I8344" i="2" s="1"/>
  <c r="F8344" i="2"/>
  <c r="D8345" i="2" l="1"/>
  <c r="H8344" i="2"/>
  <c r="F8345" i="2" l="1"/>
  <c r="G8345" i="2"/>
  <c r="I8345" i="2" s="1"/>
  <c r="D8346" i="2" l="1"/>
  <c r="H8345" i="2"/>
  <c r="G8346" i="2" l="1"/>
  <c r="I8346" i="2" s="1"/>
  <c r="F8346" i="2"/>
  <c r="H8346" i="2" l="1"/>
  <c r="D8347" i="2"/>
  <c r="F8347" i="2" l="1"/>
  <c r="G8347" i="2"/>
  <c r="I8347" i="2" s="1"/>
  <c r="D8348" i="2" l="1"/>
  <c r="H8347" i="2"/>
  <c r="G8348" i="2" l="1"/>
  <c r="I8348" i="2" s="1"/>
  <c r="F8348" i="2"/>
  <c r="D8349" i="2" l="1"/>
  <c r="H8348" i="2"/>
  <c r="G8349" i="2" l="1"/>
  <c r="I8349" i="2" s="1"/>
  <c r="F8349" i="2"/>
  <c r="H8349" i="2" l="1"/>
  <c r="D8350" i="2"/>
  <c r="G8350" i="2" l="1"/>
  <c r="I8350" i="2" s="1"/>
  <c r="F8350" i="2"/>
  <c r="H8350" i="2" l="1"/>
  <c r="D8351" i="2"/>
  <c r="F8351" i="2" l="1"/>
  <c r="G8351" i="2"/>
  <c r="I8351" i="2" s="1"/>
  <c r="D8352" i="2" l="1"/>
  <c r="H8351" i="2"/>
  <c r="G8352" i="2" l="1"/>
  <c r="I8352" i="2" s="1"/>
  <c r="F8352" i="2"/>
  <c r="D8353" i="2" l="1"/>
  <c r="H8352" i="2"/>
  <c r="G8353" i="2" l="1"/>
  <c r="I8353" i="2" s="1"/>
  <c r="F8353" i="2"/>
  <c r="D8354" i="2" l="1"/>
  <c r="H8353" i="2"/>
  <c r="F8354" i="2" l="1"/>
  <c r="G8354" i="2"/>
  <c r="I8354" i="2" s="1"/>
  <c r="D8355" i="2" l="1"/>
  <c r="H8354" i="2"/>
  <c r="F8355" i="2" l="1"/>
  <c r="G8355" i="2"/>
  <c r="I8355" i="2" s="1"/>
  <c r="H8355" i="2" l="1"/>
  <c r="D8356" i="2"/>
  <c r="F8356" i="2" l="1"/>
  <c r="G8356" i="2"/>
  <c r="I8356" i="2" s="1"/>
  <c r="D8357" i="2" l="1"/>
  <c r="H8356" i="2"/>
  <c r="F8357" i="2" l="1"/>
  <c r="G8357" i="2"/>
  <c r="I8357" i="2" s="1"/>
  <c r="D8358" i="2" l="1"/>
  <c r="H8357" i="2"/>
  <c r="F8358" i="2" l="1"/>
  <c r="G8358" i="2"/>
  <c r="I8358" i="2" s="1"/>
  <c r="D8359" i="2" l="1"/>
  <c r="H8358" i="2"/>
  <c r="F8359" i="2" l="1"/>
  <c r="G8359" i="2"/>
  <c r="I8359" i="2" s="1"/>
  <c r="H8359" i="2" l="1"/>
  <c r="D8360" i="2"/>
  <c r="F8360" i="2" l="1"/>
  <c r="G8360" i="2"/>
  <c r="I8360" i="2" s="1"/>
  <c r="H8360" i="2" l="1"/>
  <c r="D8361" i="2"/>
  <c r="F8361" i="2" l="1"/>
  <c r="G8361" i="2"/>
  <c r="I8361" i="2" s="1"/>
  <c r="D8362" i="2" l="1"/>
  <c r="H8361" i="2"/>
  <c r="F8362" i="2" l="1"/>
  <c r="G8362" i="2"/>
  <c r="I8362" i="2" s="1"/>
  <c r="H8362" i="2" l="1"/>
  <c r="D8363" i="2"/>
  <c r="F8363" i="2" l="1"/>
  <c r="G8363" i="2"/>
  <c r="I8363" i="2" s="1"/>
  <c r="H8363" i="2" l="1"/>
  <c r="D8364" i="2"/>
  <c r="F8364" i="2" l="1"/>
  <c r="G8364" i="2"/>
  <c r="I8364" i="2" s="1"/>
  <c r="D8365" i="2" l="1"/>
  <c r="H8364" i="2"/>
  <c r="F8365" i="2" l="1"/>
  <c r="G8365" i="2"/>
  <c r="I8365" i="2" s="1"/>
  <c r="D8366" i="2" l="1"/>
  <c r="H8365" i="2"/>
  <c r="F8366" i="2" l="1"/>
  <c r="G8366" i="2"/>
  <c r="I8366" i="2" s="1"/>
  <c r="D8367" i="2" l="1"/>
  <c r="H8366" i="2"/>
  <c r="F8367" i="2" l="1"/>
  <c r="G8367" i="2"/>
  <c r="I8367" i="2" s="1"/>
  <c r="H8367" i="2" l="1"/>
  <c r="D8368" i="2"/>
  <c r="F8368" i="2" l="1"/>
  <c r="G8368" i="2"/>
  <c r="I8368" i="2" s="1"/>
  <c r="D8369" i="2" l="1"/>
  <c r="H8368" i="2"/>
  <c r="F8369" i="2" l="1"/>
  <c r="G8369" i="2"/>
  <c r="I8369" i="2" s="1"/>
  <c r="D8370" i="2" l="1"/>
  <c r="H8369" i="2"/>
  <c r="F8370" i="2" l="1"/>
  <c r="G8370" i="2"/>
  <c r="I8370" i="2" s="1"/>
  <c r="H8370" i="2" l="1"/>
  <c r="D8371" i="2"/>
  <c r="F8371" i="2" l="1"/>
  <c r="G8371" i="2"/>
  <c r="I8371" i="2" s="1"/>
  <c r="H8371" i="2" l="1"/>
  <c r="D8372" i="2"/>
  <c r="F8372" i="2" l="1"/>
  <c r="G8372" i="2"/>
  <c r="I8372" i="2" s="1"/>
  <c r="H8372" i="2" l="1"/>
  <c r="D8373" i="2"/>
  <c r="F8373" i="2" l="1"/>
  <c r="G8373" i="2"/>
  <c r="I8373" i="2" s="1"/>
  <c r="D8374" i="2" l="1"/>
  <c r="H8373" i="2"/>
  <c r="F8374" i="2" l="1"/>
  <c r="G8374" i="2"/>
  <c r="I8374" i="2" s="1"/>
  <c r="D8375" i="2" l="1"/>
  <c r="H8374" i="2"/>
  <c r="F8375" i="2" l="1"/>
  <c r="G8375" i="2"/>
  <c r="I8375" i="2" s="1"/>
  <c r="H8375" i="2" l="1"/>
  <c r="D8376" i="2"/>
  <c r="F8376" i="2" l="1"/>
  <c r="G8376" i="2"/>
  <c r="I8376" i="2" s="1"/>
  <c r="D8377" i="2" l="1"/>
  <c r="H8376" i="2"/>
  <c r="F8377" i="2" l="1"/>
  <c r="G8377" i="2"/>
  <c r="I8377" i="2" s="1"/>
  <c r="D8378" i="2" l="1"/>
  <c r="H8377" i="2"/>
  <c r="F8378" i="2" l="1"/>
  <c r="G8378" i="2"/>
  <c r="I8378" i="2" s="1"/>
  <c r="D8379" i="2" l="1"/>
  <c r="H8378" i="2"/>
  <c r="F8379" i="2" l="1"/>
  <c r="G8379" i="2"/>
  <c r="I8379" i="2" s="1"/>
  <c r="H8379" i="2" l="1"/>
  <c r="D8380" i="2"/>
  <c r="F8380" i="2" l="1"/>
  <c r="G8380" i="2"/>
  <c r="I8380" i="2" s="1"/>
  <c r="D8381" i="2" l="1"/>
  <c r="H8380" i="2"/>
  <c r="F8381" i="2" l="1"/>
  <c r="G8381" i="2"/>
  <c r="I8381" i="2" s="1"/>
  <c r="D8382" i="2" l="1"/>
  <c r="H8381" i="2"/>
  <c r="F8382" i="2" l="1"/>
  <c r="G8382" i="2"/>
  <c r="I8382" i="2" s="1"/>
  <c r="H8382" i="2" l="1"/>
  <c r="D8383" i="2"/>
  <c r="F8383" i="2" l="1"/>
  <c r="G8383" i="2"/>
  <c r="I8383" i="2" s="1"/>
  <c r="H8383" i="2" l="1"/>
  <c r="D8384" i="2"/>
  <c r="F8384" i="2" l="1"/>
  <c r="G8384" i="2"/>
  <c r="I8384" i="2" s="1"/>
  <c r="H8384" i="2" l="1"/>
  <c r="D8385" i="2"/>
  <c r="F8385" i="2" l="1"/>
  <c r="G8385" i="2"/>
  <c r="I8385" i="2" s="1"/>
  <c r="D8386" i="2" l="1"/>
  <c r="H8385" i="2"/>
  <c r="F8386" i="2" l="1"/>
  <c r="G8386" i="2"/>
  <c r="I8386" i="2" s="1"/>
  <c r="D8387" i="2" l="1"/>
  <c r="H8386" i="2"/>
  <c r="F8387" i="2" l="1"/>
  <c r="G8387" i="2"/>
  <c r="I8387" i="2" s="1"/>
  <c r="H8387" i="2" l="1"/>
  <c r="D8388" i="2"/>
  <c r="F8388" i="2" l="1"/>
  <c r="G8388" i="2"/>
  <c r="I8388" i="2" s="1"/>
  <c r="D8389" i="2" l="1"/>
  <c r="H8388" i="2"/>
  <c r="F8389" i="2" l="1"/>
  <c r="G8389" i="2"/>
  <c r="I8389" i="2" s="1"/>
  <c r="D8390" i="2" l="1"/>
  <c r="H8389" i="2"/>
  <c r="F8390" i="2" l="1"/>
  <c r="G8390" i="2"/>
  <c r="I8390" i="2" s="1"/>
  <c r="D8391" i="2" l="1"/>
  <c r="H8390" i="2"/>
  <c r="F8391" i="2" l="1"/>
  <c r="G8391" i="2"/>
  <c r="I8391" i="2" s="1"/>
  <c r="H8391" i="2" l="1"/>
  <c r="D8392" i="2"/>
  <c r="F8392" i="2" l="1"/>
  <c r="G8392" i="2"/>
  <c r="I8392" i="2" s="1"/>
  <c r="H8392" i="2" l="1"/>
  <c r="D8393" i="2"/>
  <c r="F8393" i="2" l="1"/>
  <c r="G8393" i="2"/>
  <c r="I8393" i="2" s="1"/>
  <c r="D8394" i="2" l="1"/>
  <c r="H8393" i="2"/>
  <c r="F8394" i="2" l="1"/>
  <c r="G8394" i="2"/>
  <c r="I8394" i="2" s="1"/>
  <c r="H8394" i="2" l="1"/>
  <c r="D8395" i="2"/>
  <c r="F8395" i="2" l="1"/>
  <c r="G8395" i="2"/>
  <c r="I8395" i="2" s="1"/>
  <c r="D8396" i="2" l="1"/>
  <c r="H8395" i="2"/>
  <c r="F8396" i="2" l="1"/>
  <c r="G8396" i="2"/>
  <c r="I8396" i="2" s="1"/>
  <c r="D8397" i="2" l="1"/>
  <c r="H8396" i="2"/>
  <c r="F8397" i="2" l="1"/>
  <c r="G8397" i="2"/>
  <c r="I8397" i="2" s="1"/>
  <c r="D8398" i="2" l="1"/>
  <c r="H8397" i="2"/>
  <c r="F8398" i="2" l="1"/>
  <c r="G8398" i="2"/>
  <c r="I8398" i="2" s="1"/>
  <c r="D8399" i="2" l="1"/>
  <c r="H8398" i="2"/>
  <c r="F8399" i="2" l="1"/>
  <c r="G8399" i="2"/>
  <c r="I8399" i="2" s="1"/>
  <c r="D8400" i="2" l="1"/>
  <c r="H8399" i="2"/>
  <c r="F8400" i="2" l="1"/>
  <c r="G8400" i="2"/>
  <c r="I8400" i="2" s="1"/>
  <c r="D8401" i="2" l="1"/>
  <c r="H8400" i="2"/>
  <c r="F8401" i="2" l="1"/>
  <c r="G8401" i="2"/>
  <c r="I8401" i="2" s="1"/>
  <c r="D8402" i="2" l="1"/>
  <c r="H8401" i="2"/>
  <c r="F8402" i="2" l="1"/>
  <c r="G8402" i="2"/>
  <c r="I8402" i="2" s="1"/>
  <c r="D8403" i="2" l="1"/>
  <c r="H8402" i="2"/>
  <c r="F8403" i="2" l="1"/>
  <c r="G8403" i="2"/>
  <c r="I8403" i="2" s="1"/>
  <c r="D8404" i="2" l="1"/>
  <c r="H8403" i="2"/>
  <c r="F8404" i="2" l="1"/>
  <c r="G8404" i="2"/>
  <c r="I8404" i="2" s="1"/>
  <c r="D8405" i="2" l="1"/>
  <c r="H8404" i="2"/>
  <c r="F8405" i="2" l="1"/>
  <c r="G8405" i="2"/>
  <c r="I8405" i="2" s="1"/>
  <c r="D8406" i="2" l="1"/>
  <c r="H8405" i="2"/>
  <c r="F8406" i="2" l="1"/>
  <c r="G8406" i="2"/>
  <c r="I8406" i="2" s="1"/>
  <c r="D8407" i="2" l="1"/>
  <c r="H8406" i="2"/>
  <c r="F8407" i="2" l="1"/>
  <c r="G8407" i="2"/>
  <c r="I8407" i="2" s="1"/>
  <c r="D8408" i="2" l="1"/>
  <c r="H8407" i="2"/>
  <c r="F8408" i="2" l="1"/>
  <c r="G8408" i="2"/>
  <c r="I8408" i="2" s="1"/>
  <c r="D8409" i="2" l="1"/>
  <c r="H8408" i="2"/>
  <c r="F8409" i="2" l="1"/>
  <c r="G8409" i="2"/>
  <c r="I8409" i="2" s="1"/>
  <c r="D8410" i="2" l="1"/>
  <c r="H8409" i="2"/>
  <c r="F8410" i="2" l="1"/>
  <c r="G8410" i="2"/>
  <c r="I8410" i="2" s="1"/>
  <c r="D8411" i="2" l="1"/>
  <c r="H8410" i="2"/>
  <c r="F8411" i="2" l="1"/>
  <c r="G8411" i="2"/>
  <c r="I8411" i="2" s="1"/>
  <c r="D8412" i="2" l="1"/>
  <c r="H8411" i="2"/>
  <c r="F8412" i="2" l="1"/>
  <c r="G8412" i="2"/>
  <c r="I8412" i="2" s="1"/>
  <c r="D8413" i="2" l="1"/>
  <c r="H8412" i="2"/>
  <c r="F8413" i="2" l="1"/>
  <c r="G8413" i="2"/>
  <c r="I8413" i="2" s="1"/>
  <c r="D8414" i="2" l="1"/>
  <c r="H8413" i="2"/>
  <c r="F8414" i="2" l="1"/>
  <c r="G8414" i="2"/>
  <c r="I8414" i="2" s="1"/>
  <c r="D8415" i="2" l="1"/>
  <c r="H8414" i="2"/>
  <c r="F8415" i="2" l="1"/>
  <c r="G8415" i="2"/>
  <c r="I8415" i="2" s="1"/>
  <c r="D8416" i="2" l="1"/>
  <c r="H8415" i="2"/>
  <c r="F8416" i="2" l="1"/>
  <c r="G8416" i="2"/>
  <c r="I8416" i="2" s="1"/>
  <c r="D8417" i="2" l="1"/>
  <c r="H8416" i="2"/>
  <c r="F8417" i="2" l="1"/>
  <c r="G8417" i="2"/>
  <c r="I8417" i="2" s="1"/>
  <c r="D8418" i="2" l="1"/>
  <c r="H8417" i="2"/>
  <c r="F8418" i="2" l="1"/>
  <c r="G8418" i="2"/>
  <c r="I8418" i="2" s="1"/>
  <c r="D8419" i="2" l="1"/>
  <c r="H8418" i="2"/>
  <c r="F8419" i="2" l="1"/>
  <c r="G8419" i="2"/>
  <c r="I8419" i="2" s="1"/>
  <c r="D8420" i="2" l="1"/>
  <c r="H8419" i="2"/>
  <c r="F8420" i="2" l="1"/>
  <c r="G8420" i="2"/>
  <c r="I8420" i="2" s="1"/>
  <c r="D8421" i="2" l="1"/>
  <c r="H8420" i="2"/>
  <c r="F8421" i="2" l="1"/>
  <c r="G8421" i="2"/>
  <c r="I8421" i="2" s="1"/>
  <c r="D8422" i="2" l="1"/>
  <c r="H8421" i="2"/>
  <c r="F8422" i="2" l="1"/>
  <c r="G8422" i="2"/>
  <c r="I8422" i="2" s="1"/>
  <c r="D8423" i="2" l="1"/>
  <c r="H8422" i="2"/>
  <c r="F8423" i="2" l="1"/>
  <c r="G8423" i="2"/>
  <c r="I8423" i="2" s="1"/>
  <c r="D8424" i="2" l="1"/>
  <c r="H8423" i="2"/>
  <c r="F8424" i="2" l="1"/>
  <c r="G8424" i="2"/>
  <c r="I8424" i="2" s="1"/>
  <c r="D8425" i="2" l="1"/>
  <c r="H8424" i="2"/>
  <c r="F8425" i="2" l="1"/>
  <c r="G8425" i="2"/>
  <c r="I8425" i="2" s="1"/>
  <c r="D8426" i="2" l="1"/>
  <c r="H8425" i="2"/>
  <c r="F8426" i="2" l="1"/>
  <c r="G8426" i="2"/>
  <c r="I8426" i="2" s="1"/>
  <c r="D8427" i="2" l="1"/>
  <c r="H8426" i="2"/>
  <c r="F8427" i="2" l="1"/>
  <c r="G8427" i="2"/>
  <c r="I8427" i="2" s="1"/>
  <c r="D8428" i="2" l="1"/>
  <c r="H8427" i="2"/>
  <c r="F8428" i="2" l="1"/>
  <c r="G8428" i="2"/>
  <c r="I8428" i="2" s="1"/>
  <c r="D8429" i="2" l="1"/>
  <c r="H8428" i="2"/>
  <c r="F8429" i="2" l="1"/>
  <c r="G8429" i="2"/>
  <c r="I8429" i="2" s="1"/>
  <c r="D8430" i="2" l="1"/>
  <c r="H8429" i="2"/>
  <c r="F8430" i="2" l="1"/>
  <c r="G8430" i="2"/>
  <c r="I8430" i="2" s="1"/>
  <c r="D8431" i="2" l="1"/>
  <c r="H8430" i="2"/>
  <c r="F8431" i="2" l="1"/>
  <c r="G8431" i="2"/>
  <c r="I8431" i="2" s="1"/>
  <c r="D8432" i="2" l="1"/>
  <c r="H8431" i="2"/>
  <c r="F8432" i="2" l="1"/>
  <c r="G8432" i="2"/>
  <c r="I8432" i="2" s="1"/>
  <c r="D8433" i="2" l="1"/>
  <c r="H8432" i="2"/>
  <c r="F8433" i="2" l="1"/>
  <c r="G8433" i="2"/>
  <c r="I8433" i="2" s="1"/>
  <c r="D8434" i="2" l="1"/>
  <c r="H8433" i="2"/>
  <c r="F8434" i="2" l="1"/>
  <c r="G8434" i="2"/>
  <c r="I8434" i="2" s="1"/>
  <c r="D8435" i="2" l="1"/>
  <c r="H8434" i="2"/>
  <c r="F8435" i="2" l="1"/>
  <c r="G8435" i="2"/>
  <c r="I8435" i="2" s="1"/>
  <c r="D8436" i="2" l="1"/>
  <c r="H8435" i="2"/>
  <c r="F8436" i="2" l="1"/>
  <c r="G8436" i="2"/>
  <c r="I8436" i="2" s="1"/>
  <c r="D8437" i="2" l="1"/>
  <c r="H8436" i="2"/>
  <c r="F8437" i="2" l="1"/>
  <c r="G8437" i="2"/>
  <c r="I8437" i="2" s="1"/>
  <c r="D8438" i="2" l="1"/>
  <c r="H8437" i="2"/>
  <c r="F8438" i="2" l="1"/>
  <c r="G8438" i="2"/>
  <c r="I8438" i="2" s="1"/>
  <c r="D8439" i="2" l="1"/>
  <c r="H8438" i="2"/>
  <c r="F8439" i="2" l="1"/>
  <c r="G8439" i="2"/>
  <c r="I8439" i="2" s="1"/>
  <c r="D8440" i="2" l="1"/>
  <c r="H8439" i="2"/>
  <c r="F8440" i="2" l="1"/>
  <c r="G8440" i="2"/>
  <c r="I8440" i="2" s="1"/>
  <c r="D8441" i="2" l="1"/>
  <c r="H8440" i="2"/>
  <c r="F8441" i="2" l="1"/>
  <c r="G8441" i="2"/>
  <c r="I8441" i="2" s="1"/>
  <c r="D8442" i="2" l="1"/>
  <c r="H8441" i="2"/>
  <c r="F8442" i="2" l="1"/>
  <c r="G8442" i="2"/>
  <c r="I8442" i="2" s="1"/>
  <c r="D8443" i="2" l="1"/>
  <c r="H8442" i="2"/>
  <c r="F8443" i="2" l="1"/>
  <c r="G8443" i="2"/>
  <c r="I8443" i="2" s="1"/>
  <c r="D8444" i="2" l="1"/>
  <c r="H8443" i="2"/>
  <c r="F8444" i="2" l="1"/>
  <c r="G8444" i="2"/>
  <c r="I8444" i="2" s="1"/>
  <c r="D8445" i="2" l="1"/>
  <c r="H8444" i="2"/>
  <c r="F8445" i="2" l="1"/>
  <c r="G8445" i="2"/>
  <c r="I8445" i="2" s="1"/>
  <c r="D8446" i="2" l="1"/>
  <c r="H8445" i="2"/>
  <c r="F8446" i="2" l="1"/>
  <c r="G8446" i="2"/>
  <c r="I8446" i="2" s="1"/>
  <c r="D8447" i="2" l="1"/>
  <c r="H8446" i="2"/>
  <c r="F8447" i="2" l="1"/>
  <c r="G8447" i="2"/>
  <c r="I8447" i="2" s="1"/>
  <c r="D8448" i="2" l="1"/>
  <c r="H8447" i="2"/>
  <c r="F8448" i="2" l="1"/>
  <c r="G8448" i="2"/>
  <c r="I8448" i="2" s="1"/>
  <c r="D8449" i="2" l="1"/>
  <c r="H8448" i="2"/>
  <c r="F8449" i="2" l="1"/>
  <c r="G8449" i="2"/>
  <c r="I8449" i="2" s="1"/>
  <c r="D8450" i="2" l="1"/>
  <c r="H8449" i="2"/>
  <c r="F8450" i="2" l="1"/>
  <c r="G8450" i="2"/>
  <c r="I8450" i="2" s="1"/>
  <c r="D8451" i="2" l="1"/>
  <c r="H8450" i="2"/>
  <c r="F8451" i="2" l="1"/>
  <c r="G8451" i="2"/>
  <c r="I8451" i="2" s="1"/>
  <c r="D8452" i="2" l="1"/>
  <c r="H8451" i="2"/>
  <c r="F8452" i="2" l="1"/>
  <c r="G8452" i="2"/>
  <c r="I8452" i="2" s="1"/>
  <c r="D8453" i="2" l="1"/>
  <c r="H8452" i="2"/>
  <c r="F8453" i="2" l="1"/>
  <c r="G8453" i="2"/>
  <c r="I8453" i="2" s="1"/>
  <c r="D8454" i="2" l="1"/>
  <c r="H8453" i="2"/>
  <c r="F8454" i="2" l="1"/>
  <c r="G8454" i="2"/>
  <c r="I8454" i="2" s="1"/>
  <c r="D8455" i="2" l="1"/>
  <c r="H8454" i="2"/>
  <c r="G8455" i="2" l="1"/>
  <c r="I8455" i="2" s="1"/>
  <c r="F8455" i="2"/>
  <c r="D8456" i="2" l="1"/>
  <c r="H8455" i="2"/>
  <c r="F8456" i="2" l="1"/>
  <c r="G8456" i="2"/>
  <c r="I8456" i="2" s="1"/>
  <c r="H8456" i="2" l="1"/>
  <c r="D8457" i="2"/>
  <c r="G8457" i="2" l="1"/>
  <c r="I8457" i="2" s="1"/>
  <c r="F8457" i="2"/>
  <c r="D8458" i="2" l="1"/>
  <c r="H8457" i="2"/>
  <c r="G8458" i="2" l="1"/>
  <c r="I8458" i="2" s="1"/>
  <c r="F8458" i="2"/>
  <c r="H8458" i="2" l="1"/>
  <c r="D8459" i="2"/>
  <c r="G8459" i="2" l="1"/>
  <c r="I8459" i="2" s="1"/>
  <c r="F8459" i="2"/>
  <c r="D8460" i="2" l="1"/>
  <c r="H8459" i="2"/>
  <c r="G8460" i="2" l="1"/>
  <c r="I8460" i="2" s="1"/>
  <c r="F8460" i="2"/>
  <c r="H8460" i="2" l="1"/>
  <c r="D8461" i="2"/>
  <c r="G8461" i="2" l="1"/>
  <c r="I8461" i="2" s="1"/>
  <c r="F8461" i="2"/>
  <c r="D8462" i="2" l="1"/>
  <c r="H8461" i="2"/>
  <c r="F8462" i="2" l="1"/>
  <c r="G8462" i="2"/>
  <c r="I8462" i="2" s="1"/>
  <c r="D8463" i="2" l="1"/>
  <c r="H8462" i="2"/>
  <c r="G8463" i="2" l="1"/>
  <c r="I8463" i="2" s="1"/>
  <c r="F8463" i="2"/>
  <c r="H8463" i="2" l="1"/>
  <c r="D8464" i="2"/>
  <c r="G8464" i="2" l="1"/>
  <c r="I8464" i="2" s="1"/>
  <c r="F8464" i="2"/>
  <c r="H8464" i="2" l="1"/>
  <c r="D8465" i="2"/>
  <c r="G8465" i="2" l="1"/>
  <c r="I8465" i="2" s="1"/>
  <c r="F8465" i="2"/>
  <c r="H8465" i="2" l="1"/>
  <c r="D8466" i="2"/>
  <c r="G8466" i="2" l="1"/>
  <c r="I8466" i="2" s="1"/>
  <c r="F8466" i="2"/>
  <c r="H8466" i="2" l="1"/>
  <c r="D8467" i="2"/>
  <c r="G8467" i="2" l="1"/>
  <c r="I8467" i="2" s="1"/>
  <c r="F8467" i="2"/>
  <c r="H8467" i="2" l="1"/>
  <c r="D8468" i="2"/>
  <c r="G8468" i="2" l="1"/>
  <c r="I8468" i="2" s="1"/>
  <c r="F8468" i="2"/>
  <c r="H8468" i="2" l="1"/>
  <c r="D8469" i="2"/>
  <c r="G8469" i="2" l="1"/>
  <c r="I8469" i="2" s="1"/>
  <c r="F8469" i="2"/>
  <c r="H8469" i="2" l="1"/>
  <c r="D8470" i="2"/>
  <c r="F8470" i="2" l="1"/>
  <c r="G8470" i="2"/>
  <c r="I8470" i="2" s="1"/>
  <c r="H8470" i="2" l="1"/>
  <c r="D8471" i="2"/>
  <c r="G8471" i="2" l="1"/>
  <c r="I8471" i="2" s="1"/>
  <c r="F8471" i="2"/>
  <c r="H8471" i="2" l="1"/>
  <c r="D8472" i="2"/>
  <c r="G8472" i="2" l="1"/>
  <c r="I8472" i="2" s="1"/>
  <c r="F8472" i="2"/>
  <c r="H8472" i="2" l="1"/>
  <c r="D8473" i="2"/>
  <c r="G8473" i="2" l="1"/>
  <c r="I8473" i="2" s="1"/>
  <c r="F8473" i="2"/>
  <c r="H8473" i="2" l="1"/>
  <c r="D8474" i="2"/>
  <c r="G8474" i="2" l="1"/>
  <c r="I8474" i="2" s="1"/>
  <c r="F8474" i="2"/>
  <c r="H8474" i="2" l="1"/>
  <c r="D8475" i="2"/>
  <c r="G8475" i="2" l="1"/>
  <c r="I8475" i="2" s="1"/>
  <c r="F8475" i="2"/>
  <c r="H8475" i="2" l="1"/>
  <c r="D8476" i="2"/>
  <c r="G8476" i="2" l="1"/>
  <c r="I8476" i="2" s="1"/>
  <c r="F8476" i="2"/>
  <c r="H8476" i="2" l="1"/>
  <c r="D8477" i="2"/>
  <c r="G8477" i="2" l="1"/>
  <c r="I8477" i="2" s="1"/>
  <c r="F8477" i="2"/>
  <c r="H8477" i="2" l="1"/>
  <c r="D8478" i="2"/>
  <c r="G8478" i="2" l="1"/>
  <c r="I8478" i="2" s="1"/>
  <c r="F8478" i="2"/>
  <c r="H8478" i="2" l="1"/>
  <c r="D8479" i="2"/>
  <c r="G8479" i="2" l="1"/>
  <c r="I8479" i="2" s="1"/>
  <c r="F8479" i="2"/>
  <c r="H8479" i="2" l="1"/>
  <c r="D8480" i="2"/>
  <c r="G8480" i="2" l="1"/>
  <c r="I8480" i="2" s="1"/>
  <c r="F8480" i="2"/>
  <c r="H8480" i="2" l="1"/>
  <c r="D8481" i="2"/>
  <c r="G8481" i="2" l="1"/>
  <c r="I8481" i="2" s="1"/>
  <c r="F8481" i="2"/>
  <c r="H8481" i="2" l="1"/>
  <c r="D8482" i="2"/>
  <c r="G8482" i="2" l="1"/>
  <c r="I8482" i="2" s="1"/>
  <c r="F8482" i="2"/>
  <c r="H8482" i="2" l="1"/>
  <c r="D8483" i="2"/>
  <c r="G8483" i="2" l="1"/>
  <c r="I8483" i="2" s="1"/>
  <c r="F8483" i="2"/>
  <c r="H8483" i="2" l="1"/>
  <c r="D8484" i="2"/>
  <c r="G8484" i="2" l="1"/>
  <c r="I8484" i="2" s="1"/>
  <c r="F8484" i="2"/>
  <c r="H8484" i="2" l="1"/>
  <c r="D8485" i="2"/>
  <c r="G8485" i="2" l="1"/>
  <c r="I8485" i="2" s="1"/>
  <c r="F8485" i="2"/>
  <c r="H8485" i="2" l="1"/>
  <c r="D8486" i="2"/>
  <c r="G8486" i="2" l="1"/>
  <c r="I8486" i="2" s="1"/>
  <c r="F8486" i="2"/>
  <c r="H8486" i="2" l="1"/>
  <c r="D8487" i="2"/>
  <c r="G8487" i="2" l="1"/>
  <c r="I8487" i="2" s="1"/>
  <c r="F8487" i="2"/>
  <c r="H8487" i="2" l="1"/>
  <c r="D8488" i="2"/>
  <c r="G8488" i="2" l="1"/>
  <c r="I8488" i="2" s="1"/>
  <c r="F8488" i="2"/>
  <c r="H8488" i="2" l="1"/>
  <c r="D8489" i="2"/>
  <c r="G8489" i="2" l="1"/>
  <c r="I8489" i="2" s="1"/>
  <c r="F8489" i="2"/>
  <c r="H8489" i="2" l="1"/>
  <c r="D8490" i="2"/>
  <c r="G8490" i="2" l="1"/>
  <c r="I8490" i="2" s="1"/>
  <c r="F8490" i="2"/>
  <c r="H8490" i="2" l="1"/>
  <c r="D8491" i="2"/>
  <c r="G8491" i="2" l="1"/>
  <c r="I8491" i="2" s="1"/>
  <c r="F8491" i="2"/>
  <c r="H8491" i="2" l="1"/>
  <c r="D8492" i="2"/>
  <c r="G8492" i="2" l="1"/>
  <c r="I8492" i="2" s="1"/>
  <c r="F8492" i="2"/>
  <c r="H8492" i="2" l="1"/>
  <c r="D8493" i="2"/>
  <c r="G8493" i="2" l="1"/>
  <c r="I8493" i="2" s="1"/>
  <c r="F8493" i="2"/>
  <c r="H8493" i="2" l="1"/>
  <c r="D8494" i="2"/>
  <c r="G8494" i="2" l="1"/>
  <c r="I8494" i="2" s="1"/>
  <c r="F8494" i="2"/>
  <c r="H8494" i="2" l="1"/>
  <c r="D8495" i="2"/>
  <c r="G8495" i="2" l="1"/>
  <c r="I8495" i="2" s="1"/>
  <c r="F8495" i="2"/>
  <c r="H8495" i="2" l="1"/>
  <c r="D8496" i="2"/>
  <c r="G8496" i="2" l="1"/>
  <c r="I8496" i="2" s="1"/>
  <c r="F8496" i="2"/>
  <c r="H8496" i="2" l="1"/>
  <c r="D8497" i="2"/>
  <c r="G8497" i="2" l="1"/>
  <c r="I8497" i="2" s="1"/>
  <c r="F8497" i="2"/>
  <c r="H8497" i="2" l="1"/>
  <c r="D8498" i="2"/>
  <c r="G8498" i="2" l="1"/>
  <c r="I8498" i="2" s="1"/>
  <c r="F8498" i="2"/>
  <c r="H8498" i="2" l="1"/>
  <c r="D8499" i="2"/>
  <c r="G8499" i="2" l="1"/>
  <c r="I8499" i="2" s="1"/>
  <c r="F8499" i="2"/>
  <c r="H8499" i="2" l="1"/>
  <c r="D8500" i="2"/>
  <c r="G8500" i="2" l="1"/>
  <c r="I8500" i="2" s="1"/>
  <c r="F8500" i="2"/>
  <c r="H8500" i="2" l="1"/>
  <c r="D8501" i="2"/>
  <c r="G8501" i="2" l="1"/>
  <c r="I8501" i="2" s="1"/>
  <c r="F8501" i="2"/>
  <c r="H8501" i="2" l="1"/>
  <c r="D8502" i="2"/>
  <c r="F8502" i="2" l="1"/>
  <c r="G8502" i="2"/>
  <c r="I8502" i="2" s="1"/>
  <c r="H8502" i="2" l="1"/>
  <c r="D8503" i="2"/>
  <c r="G8503" i="2" l="1"/>
  <c r="I8503" i="2" s="1"/>
  <c r="F8503" i="2"/>
  <c r="H8503" i="2" l="1"/>
  <c r="D8504" i="2"/>
  <c r="G8504" i="2" l="1"/>
  <c r="I8504" i="2" s="1"/>
  <c r="F8504" i="2"/>
  <c r="H8504" i="2" l="1"/>
  <c r="D8505" i="2"/>
  <c r="G8505" i="2" l="1"/>
  <c r="I8505" i="2" s="1"/>
  <c r="F8505" i="2"/>
  <c r="H8505" i="2" l="1"/>
  <c r="D8506" i="2"/>
  <c r="G8506" i="2" l="1"/>
  <c r="I8506" i="2" s="1"/>
  <c r="F8506" i="2"/>
  <c r="H8506" i="2" l="1"/>
  <c r="D8507" i="2"/>
  <c r="G8507" i="2" l="1"/>
  <c r="I8507" i="2" s="1"/>
  <c r="F8507" i="2"/>
  <c r="H8507" i="2" l="1"/>
  <c r="D8508" i="2"/>
  <c r="G8508" i="2" l="1"/>
  <c r="I8508" i="2" s="1"/>
  <c r="F8508" i="2"/>
  <c r="H8508" i="2" l="1"/>
  <c r="D8509" i="2"/>
  <c r="G8509" i="2" l="1"/>
  <c r="I8509" i="2" s="1"/>
  <c r="F8509" i="2"/>
  <c r="H8509" i="2" l="1"/>
  <c r="D8510" i="2"/>
  <c r="G8510" i="2" l="1"/>
  <c r="I8510" i="2" s="1"/>
  <c r="F8510" i="2"/>
  <c r="H8510" i="2" l="1"/>
  <c r="D8511" i="2"/>
  <c r="G8511" i="2" l="1"/>
  <c r="I8511" i="2" s="1"/>
  <c r="F8511" i="2"/>
  <c r="H8511" i="2" l="1"/>
  <c r="D8512" i="2"/>
  <c r="G8512" i="2" l="1"/>
  <c r="I8512" i="2" s="1"/>
  <c r="F8512" i="2"/>
  <c r="H8512" i="2" l="1"/>
  <c r="D8513" i="2"/>
  <c r="G8513" i="2" l="1"/>
  <c r="I8513" i="2" s="1"/>
  <c r="F8513" i="2"/>
  <c r="H8513" i="2" l="1"/>
  <c r="D8514" i="2"/>
  <c r="G8514" i="2" l="1"/>
  <c r="I8514" i="2" s="1"/>
  <c r="F8514" i="2"/>
  <c r="H8514" i="2" l="1"/>
  <c r="D8515" i="2"/>
  <c r="G8515" i="2" l="1"/>
  <c r="I8515" i="2" s="1"/>
  <c r="F8515" i="2"/>
  <c r="H8515" i="2" l="1"/>
  <c r="D8516" i="2"/>
  <c r="G8516" i="2" l="1"/>
  <c r="I8516" i="2" s="1"/>
  <c r="F8516" i="2"/>
  <c r="H8516" i="2" l="1"/>
  <c r="D8517" i="2"/>
  <c r="G8517" i="2" l="1"/>
  <c r="I8517" i="2" s="1"/>
  <c r="F8517" i="2"/>
  <c r="H8517" i="2" l="1"/>
  <c r="D8518" i="2"/>
  <c r="G8518" i="2" l="1"/>
  <c r="I8518" i="2" s="1"/>
  <c r="F8518" i="2"/>
  <c r="H8518" i="2" l="1"/>
  <c r="D8519" i="2"/>
  <c r="G8519" i="2" l="1"/>
  <c r="I8519" i="2" s="1"/>
  <c r="F8519" i="2"/>
  <c r="H8519" i="2" l="1"/>
  <c r="D8520" i="2"/>
  <c r="G8520" i="2" l="1"/>
  <c r="I8520" i="2" s="1"/>
  <c r="F8520" i="2"/>
  <c r="H8520" i="2" l="1"/>
  <c r="D8521" i="2"/>
  <c r="G8521" i="2" l="1"/>
  <c r="I8521" i="2" s="1"/>
  <c r="F8521" i="2"/>
  <c r="H8521" i="2" l="1"/>
  <c r="D8522" i="2"/>
  <c r="G8522" i="2" l="1"/>
  <c r="I8522" i="2" s="1"/>
  <c r="F8522" i="2"/>
  <c r="H8522" i="2" l="1"/>
  <c r="D8523" i="2"/>
  <c r="G8523" i="2" l="1"/>
  <c r="I8523" i="2" s="1"/>
  <c r="F8523" i="2"/>
  <c r="H8523" i="2" l="1"/>
  <c r="D8524" i="2"/>
  <c r="G8524" i="2" l="1"/>
  <c r="I8524" i="2" s="1"/>
  <c r="F8524" i="2"/>
  <c r="H8524" i="2" l="1"/>
  <c r="D8525" i="2"/>
  <c r="G8525" i="2" l="1"/>
  <c r="I8525" i="2" s="1"/>
  <c r="F8525" i="2"/>
  <c r="H8525" i="2" l="1"/>
  <c r="D8526" i="2"/>
  <c r="G8526" i="2" l="1"/>
  <c r="I8526" i="2" s="1"/>
  <c r="F8526" i="2"/>
  <c r="H8526" i="2" l="1"/>
  <c r="D8527" i="2"/>
  <c r="G8527" i="2" l="1"/>
  <c r="I8527" i="2" s="1"/>
  <c r="F8527" i="2"/>
  <c r="H8527" i="2" l="1"/>
  <c r="D8528" i="2"/>
  <c r="G8528" i="2" l="1"/>
  <c r="I8528" i="2" s="1"/>
  <c r="F8528" i="2"/>
  <c r="H8528" i="2" l="1"/>
  <c r="D8529" i="2"/>
  <c r="G8529" i="2" l="1"/>
  <c r="I8529" i="2" s="1"/>
  <c r="F8529" i="2"/>
  <c r="H8529" i="2" l="1"/>
  <c r="D8530" i="2"/>
  <c r="G8530" i="2" l="1"/>
  <c r="I8530" i="2" s="1"/>
  <c r="F8530" i="2"/>
  <c r="H8530" i="2" l="1"/>
  <c r="D8531" i="2"/>
  <c r="G8531" i="2" l="1"/>
  <c r="I8531" i="2" s="1"/>
  <c r="F8531" i="2"/>
  <c r="H8531" i="2" l="1"/>
  <c r="D8532" i="2"/>
  <c r="G8532" i="2" l="1"/>
  <c r="I8532" i="2" s="1"/>
  <c r="F8532" i="2"/>
  <c r="H8532" i="2" l="1"/>
  <c r="D8533" i="2"/>
  <c r="G8533" i="2" l="1"/>
  <c r="I8533" i="2" s="1"/>
  <c r="F8533" i="2"/>
  <c r="H8533" i="2" l="1"/>
  <c r="D8534" i="2"/>
  <c r="F8534" i="2" l="1"/>
  <c r="G8534" i="2"/>
  <c r="I8534" i="2" s="1"/>
  <c r="H8534" i="2" l="1"/>
  <c r="D8535" i="2"/>
  <c r="G8535" i="2" l="1"/>
  <c r="I8535" i="2" s="1"/>
  <c r="F8535" i="2"/>
  <c r="H8535" i="2" l="1"/>
  <c r="D8536" i="2"/>
  <c r="G8536" i="2" l="1"/>
  <c r="I8536" i="2" s="1"/>
  <c r="F8536" i="2"/>
  <c r="H8536" i="2" l="1"/>
  <c r="D8537" i="2"/>
  <c r="G8537" i="2" l="1"/>
  <c r="I8537" i="2" s="1"/>
  <c r="F8537" i="2"/>
  <c r="H8537" i="2" l="1"/>
  <c r="D8538" i="2"/>
  <c r="G8538" i="2" l="1"/>
  <c r="I8538" i="2" s="1"/>
  <c r="F8538" i="2"/>
  <c r="H8538" i="2" l="1"/>
  <c r="D8539" i="2"/>
  <c r="G8539" i="2" l="1"/>
  <c r="I8539" i="2" s="1"/>
  <c r="F8539" i="2"/>
  <c r="H8539" i="2" l="1"/>
  <c r="D8540" i="2"/>
  <c r="G8540" i="2" l="1"/>
  <c r="I8540" i="2" s="1"/>
  <c r="F8540" i="2"/>
  <c r="H8540" i="2" l="1"/>
  <c r="D8541" i="2"/>
  <c r="G8541" i="2" l="1"/>
  <c r="I8541" i="2" s="1"/>
  <c r="F8541" i="2"/>
  <c r="H8541" i="2" l="1"/>
  <c r="D8542" i="2"/>
  <c r="G8542" i="2" l="1"/>
  <c r="I8542" i="2" s="1"/>
  <c r="F8542" i="2"/>
  <c r="H8542" i="2" l="1"/>
  <c r="D8543" i="2"/>
  <c r="G8543" i="2" l="1"/>
  <c r="I8543" i="2" s="1"/>
  <c r="F8543" i="2"/>
  <c r="H8543" i="2" l="1"/>
  <c r="D8544" i="2"/>
  <c r="G8544" i="2" l="1"/>
  <c r="I8544" i="2" s="1"/>
  <c r="F8544" i="2"/>
  <c r="H8544" i="2" l="1"/>
  <c r="D8545" i="2"/>
  <c r="G8545" i="2" l="1"/>
  <c r="I8545" i="2" s="1"/>
  <c r="F8545" i="2"/>
  <c r="H8545" i="2" l="1"/>
  <c r="D8546" i="2"/>
  <c r="G8546" i="2" l="1"/>
  <c r="I8546" i="2" s="1"/>
  <c r="F8546" i="2"/>
  <c r="H8546" i="2" l="1"/>
  <c r="D8547" i="2"/>
  <c r="G8547" i="2" l="1"/>
  <c r="I8547" i="2" s="1"/>
  <c r="F8547" i="2"/>
  <c r="H8547" i="2" l="1"/>
  <c r="D8548" i="2"/>
  <c r="G8548" i="2" l="1"/>
  <c r="I8548" i="2" s="1"/>
  <c r="F8548" i="2"/>
  <c r="H8548" i="2" l="1"/>
  <c r="D8549" i="2"/>
  <c r="G8549" i="2" l="1"/>
  <c r="I8549" i="2" s="1"/>
  <c r="F8549" i="2"/>
  <c r="H8549" i="2" l="1"/>
  <c r="D8550" i="2"/>
  <c r="G8550" i="2" l="1"/>
  <c r="I8550" i="2" s="1"/>
  <c r="F8550" i="2"/>
  <c r="H8550" i="2" l="1"/>
  <c r="D8551" i="2"/>
  <c r="G8551" i="2" l="1"/>
  <c r="I8551" i="2" s="1"/>
  <c r="F8551" i="2"/>
  <c r="H8551" i="2" l="1"/>
  <c r="D8552" i="2"/>
  <c r="G8552" i="2" l="1"/>
  <c r="I8552" i="2" s="1"/>
  <c r="F8552" i="2"/>
  <c r="H8552" i="2" l="1"/>
  <c r="D8553" i="2"/>
  <c r="G8553" i="2" l="1"/>
  <c r="I8553" i="2" s="1"/>
  <c r="F8553" i="2"/>
  <c r="H8553" i="2" l="1"/>
  <c r="D8554" i="2"/>
  <c r="G8554" i="2" l="1"/>
  <c r="I8554" i="2" s="1"/>
  <c r="F8554" i="2"/>
  <c r="H8554" i="2" l="1"/>
  <c r="D8555" i="2"/>
  <c r="G8555" i="2" l="1"/>
  <c r="I8555" i="2" s="1"/>
  <c r="F8555" i="2"/>
  <c r="H8555" i="2" l="1"/>
  <c r="D8556" i="2"/>
  <c r="G8556" i="2" l="1"/>
  <c r="I8556" i="2" s="1"/>
  <c r="F8556" i="2"/>
  <c r="H8556" i="2" l="1"/>
  <c r="D8557" i="2"/>
  <c r="G8557" i="2" l="1"/>
  <c r="I8557" i="2" s="1"/>
  <c r="F8557" i="2"/>
  <c r="H8557" i="2" l="1"/>
  <c r="D8558" i="2"/>
  <c r="G8558" i="2" l="1"/>
  <c r="I8558" i="2" s="1"/>
  <c r="F8558" i="2"/>
  <c r="H8558" i="2" l="1"/>
  <c r="D8559" i="2"/>
  <c r="G8559" i="2" l="1"/>
  <c r="I8559" i="2" s="1"/>
  <c r="F8559" i="2"/>
  <c r="H8559" i="2" l="1"/>
  <c r="D8560" i="2"/>
  <c r="G8560" i="2" l="1"/>
  <c r="I8560" i="2" s="1"/>
  <c r="F8560" i="2"/>
  <c r="H8560" i="2" l="1"/>
  <c r="D8561" i="2"/>
  <c r="G8561" i="2" l="1"/>
  <c r="I8561" i="2" s="1"/>
  <c r="F8561" i="2"/>
  <c r="H8561" i="2" l="1"/>
  <c r="D8562" i="2"/>
  <c r="G8562" i="2" l="1"/>
  <c r="I8562" i="2" s="1"/>
  <c r="F8562" i="2"/>
  <c r="H8562" i="2" l="1"/>
  <c r="D8563" i="2"/>
  <c r="G8563" i="2" l="1"/>
  <c r="I8563" i="2" s="1"/>
  <c r="F8563" i="2"/>
  <c r="H8563" i="2" l="1"/>
  <c r="D8564" i="2"/>
  <c r="G8564" i="2" l="1"/>
  <c r="I8564" i="2" s="1"/>
  <c r="F8564" i="2"/>
  <c r="H8564" i="2" l="1"/>
  <c r="D8565" i="2"/>
  <c r="G8565" i="2" l="1"/>
  <c r="I8565" i="2" s="1"/>
  <c r="F8565" i="2"/>
  <c r="H8565" i="2" l="1"/>
  <c r="D8566" i="2"/>
  <c r="F8566" i="2" l="1"/>
  <c r="G8566" i="2"/>
  <c r="I8566" i="2" s="1"/>
  <c r="H8566" i="2" l="1"/>
  <c r="D8567" i="2"/>
  <c r="G8567" i="2" l="1"/>
  <c r="I8567" i="2" s="1"/>
  <c r="F8567" i="2"/>
  <c r="H8567" i="2" l="1"/>
  <c r="D8568" i="2"/>
  <c r="G8568" i="2" l="1"/>
  <c r="I8568" i="2" s="1"/>
  <c r="F8568" i="2"/>
  <c r="H8568" i="2" l="1"/>
  <c r="D8569" i="2"/>
  <c r="G8569" i="2" l="1"/>
  <c r="I8569" i="2" s="1"/>
  <c r="F8569" i="2"/>
  <c r="H8569" i="2" l="1"/>
  <c r="D8570" i="2"/>
  <c r="G8570" i="2" l="1"/>
  <c r="I8570" i="2" s="1"/>
  <c r="F8570" i="2"/>
  <c r="H8570" i="2" l="1"/>
  <c r="D8571" i="2"/>
  <c r="G8571" i="2" l="1"/>
  <c r="I8571" i="2" s="1"/>
  <c r="F8571" i="2"/>
  <c r="H8571" i="2" l="1"/>
  <c r="D8572" i="2"/>
  <c r="G8572" i="2" l="1"/>
  <c r="I8572" i="2" s="1"/>
  <c r="F8572" i="2"/>
  <c r="H8572" i="2" l="1"/>
  <c r="D8573" i="2"/>
  <c r="G8573" i="2" l="1"/>
  <c r="I8573" i="2" s="1"/>
  <c r="F8573" i="2"/>
  <c r="H8573" i="2" l="1"/>
  <c r="D8574" i="2"/>
  <c r="G8574" i="2" l="1"/>
  <c r="I8574" i="2" s="1"/>
  <c r="F8574" i="2"/>
  <c r="H8574" i="2" l="1"/>
  <c r="D8575" i="2"/>
  <c r="G8575" i="2" l="1"/>
  <c r="I8575" i="2" s="1"/>
  <c r="F8575" i="2"/>
  <c r="H8575" i="2" l="1"/>
  <c r="D8576" i="2"/>
  <c r="G8576" i="2" l="1"/>
  <c r="I8576" i="2" s="1"/>
  <c r="F8576" i="2"/>
  <c r="H8576" i="2" l="1"/>
  <c r="D8577" i="2"/>
  <c r="G8577" i="2" l="1"/>
  <c r="I8577" i="2" s="1"/>
  <c r="F8577" i="2"/>
  <c r="H8577" i="2" l="1"/>
  <c r="D8578" i="2"/>
  <c r="G8578" i="2" l="1"/>
  <c r="I8578" i="2" s="1"/>
  <c r="F8578" i="2"/>
  <c r="H8578" i="2" l="1"/>
  <c r="D8579" i="2"/>
  <c r="G8579" i="2" l="1"/>
  <c r="I8579" i="2" s="1"/>
  <c r="F8579" i="2"/>
  <c r="H8579" i="2" l="1"/>
  <c r="D8580" i="2"/>
  <c r="G8580" i="2" l="1"/>
  <c r="I8580" i="2" s="1"/>
  <c r="F8580" i="2"/>
  <c r="H8580" i="2" l="1"/>
  <c r="D8581" i="2"/>
  <c r="G8581" i="2" l="1"/>
  <c r="I8581" i="2" s="1"/>
  <c r="F8581" i="2"/>
  <c r="H8581" i="2" l="1"/>
  <c r="D8582" i="2"/>
  <c r="G8582" i="2" l="1"/>
  <c r="I8582" i="2" s="1"/>
  <c r="F8582" i="2"/>
  <c r="H8582" i="2" l="1"/>
  <c r="D8583" i="2"/>
  <c r="G8583" i="2" l="1"/>
  <c r="I8583" i="2" s="1"/>
  <c r="F8583" i="2"/>
  <c r="H8583" i="2" l="1"/>
  <c r="D8584" i="2"/>
  <c r="G8584" i="2" l="1"/>
  <c r="I8584" i="2" s="1"/>
  <c r="F8584" i="2"/>
  <c r="H8584" i="2" l="1"/>
  <c r="D8585" i="2"/>
  <c r="G8585" i="2" l="1"/>
  <c r="I8585" i="2" s="1"/>
  <c r="F8585" i="2"/>
  <c r="H8585" i="2" l="1"/>
  <c r="D8586" i="2"/>
  <c r="G8586" i="2" l="1"/>
  <c r="I8586" i="2" s="1"/>
  <c r="F8586" i="2"/>
  <c r="H8586" i="2" l="1"/>
  <c r="D8587" i="2"/>
  <c r="G8587" i="2" l="1"/>
  <c r="I8587" i="2" s="1"/>
  <c r="F8587" i="2"/>
  <c r="H8587" i="2" l="1"/>
  <c r="D8588" i="2"/>
  <c r="G8588" i="2" l="1"/>
  <c r="I8588" i="2" s="1"/>
  <c r="F8588" i="2"/>
  <c r="H8588" i="2" l="1"/>
  <c r="D8589" i="2"/>
  <c r="G8589" i="2" l="1"/>
  <c r="I8589" i="2" s="1"/>
  <c r="F8589" i="2"/>
  <c r="H8589" i="2" l="1"/>
  <c r="D8590" i="2"/>
  <c r="G8590" i="2" l="1"/>
  <c r="I8590" i="2" s="1"/>
  <c r="F8590" i="2"/>
  <c r="H8590" i="2" l="1"/>
  <c r="D8591" i="2"/>
  <c r="G8591" i="2" l="1"/>
  <c r="I8591" i="2" s="1"/>
  <c r="F8591" i="2"/>
  <c r="H8591" i="2" l="1"/>
  <c r="D8592" i="2"/>
  <c r="G8592" i="2" l="1"/>
  <c r="I8592" i="2" s="1"/>
  <c r="F8592" i="2"/>
  <c r="H8592" i="2" l="1"/>
  <c r="D8593" i="2"/>
  <c r="G8593" i="2" l="1"/>
  <c r="I8593" i="2" s="1"/>
  <c r="F8593" i="2"/>
  <c r="H8593" i="2" l="1"/>
  <c r="D8594" i="2"/>
  <c r="G8594" i="2" l="1"/>
  <c r="I8594" i="2" s="1"/>
  <c r="F8594" i="2"/>
  <c r="H8594" i="2" l="1"/>
  <c r="D8595" i="2"/>
  <c r="G8595" i="2" l="1"/>
  <c r="I8595" i="2" s="1"/>
  <c r="F8595" i="2"/>
  <c r="H8595" i="2" l="1"/>
  <c r="D8596" i="2"/>
  <c r="G8596" i="2" l="1"/>
  <c r="I8596" i="2" s="1"/>
  <c r="F8596" i="2"/>
  <c r="H8596" i="2" l="1"/>
  <c r="D8597" i="2"/>
  <c r="G8597" i="2" l="1"/>
  <c r="I8597" i="2" s="1"/>
  <c r="F8597" i="2"/>
  <c r="H8597" i="2" l="1"/>
  <c r="D8598" i="2"/>
  <c r="F8598" i="2" l="1"/>
  <c r="G8598" i="2"/>
  <c r="I8598" i="2" s="1"/>
  <c r="H8598" i="2" l="1"/>
  <c r="D8599" i="2"/>
  <c r="G8599" i="2" l="1"/>
  <c r="I8599" i="2" s="1"/>
  <c r="F8599" i="2"/>
  <c r="H8599" i="2" l="1"/>
  <c r="D8600" i="2"/>
  <c r="G8600" i="2" l="1"/>
  <c r="I8600" i="2" s="1"/>
  <c r="F8600" i="2"/>
  <c r="H8600" i="2" l="1"/>
  <c r="D8601" i="2"/>
  <c r="G8601" i="2" l="1"/>
  <c r="I8601" i="2" s="1"/>
  <c r="F8601" i="2"/>
  <c r="H8601" i="2" l="1"/>
  <c r="D8602" i="2"/>
  <c r="G8602" i="2" l="1"/>
  <c r="I8602" i="2" s="1"/>
  <c r="F8602" i="2"/>
  <c r="H8602" i="2" l="1"/>
  <c r="D8603" i="2"/>
  <c r="G8603" i="2" l="1"/>
  <c r="I8603" i="2" s="1"/>
  <c r="F8603" i="2"/>
  <c r="H8603" i="2" l="1"/>
  <c r="D8604" i="2"/>
  <c r="G8604" i="2" l="1"/>
  <c r="I8604" i="2" s="1"/>
  <c r="F8604" i="2"/>
  <c r="H8604" i="2" l="1"/>
  <c r="D8605" i="2"/>
  <c r="G8605" i="2" l="1"/>
  <c r="I8605" i="2" s="1"/>
  <c r="F8605" i="2"/>
  <c r="H8605" i="2" l="1"/>
  <c r="D8606" i="2"/>
  <c r="G8606" i="2" l="1"/>
  <c r="I8606" i="2" s="1"/>
  <c r="F8606" i="2"/>
  <c r="H8606" i="2" l="1"/>
  <c r="D8607" i="2"/>
  <c r="G8607" i="2" l="1"/>
  <c r="I8607" i="2" s="1"/>
  <c r="F8607" i="2"/>
  <c r="H8607" i="2" l="1"/>
  <c r="D8608" i="2"/>
  <c r="G8608" i="2" l="1"/>
  <c r="I8608" i="2" s="1"/>
  <c r="F8608" i="2"/>
  <c r="H8608" i="2" l="1"/>
  <c r="D8609" i="2"/>
  <c r="G8609" i="2" l="1"/>
  <c r="I8609" i="2" s="1"/>
  <c r="F8609" i="2"/>
  <c r="H8609" i="2" l="1"/>
  <c r="D8610" i="2"/>
  <c r="G8610" i="2" l="1"/>
  <c r="I8610" i="2" s="1"/>
  <c r="F8610" i="2"/>
  <c r="H8610" i="2" l="1"/>
  <c r="D8611" i="2"/>
  <c r="G8611" i="2" l="1"/>
  <c r="I8611" i="2" s="1"/>
  <c r="F8611" i="2"/>
  <c r="H8611" i="2" l="1"/>
  <c r="D8612" i="2"/>
  <c r="G8612" i="2" l="1"/>
  <c r="I8612" i="2" s="1"/>
  <c r="F8612" i="2"/>
  <c r="H8612" i="2" l="1"/>
  <c r="D8613" i="2"/>
  <c r="G8613" i="2" l="1"/>
  <c r="I8613" i="2" s="1"/>
  <c r="F8613" i="2"/>
  <c r="H8613" i="2" l="1"/>
  <c r="D8614" i="2"/>
  <c r="G8614" i="2" l="1"/>
  <c r="I8614" i="2" s="1"/>
  <c r="F8614" i="2"/>
  <c r="H8614" i="2" l="1"/>
  <c r="D8615" i="2"/>
  <c r="G8615" i="2" l="1"/>
  <c r="I8615" i="2" s="1"/>
  <c r="F8615" i="2"/>
  <c r="H8615" i="2" l="1"/>
  <c r="D8616" i="2"/>
  <c r="G8616" i="2" l="1"/>
  <c r="I8616" i="2" s="1"/>
  <c r="F8616" i="2"/>
  <c r="H8616" i="2" l="1"/>
  <c r="D8617" i="2"/>
  <c r="G8617" i="2" l="1"/>
  <c r="I8617" i="2" s="1"/>
  <c r="F8617" i="2"/>
  <c r="H8617" i="2" l="1"/>
  <c r="D8618" i="2"/>
  <c r="G8618" i="2" l="1"/>
  <c r="I8618" i="2" s="1"/>
  <c r="F8618" i="2"/>
  <c r="H8618" i="2" l="1"/>
  <c r="D8619" i="2"/>
  <c r="G8619" i="2" l="1"/>
  <c r="I8619" i="2" s="1"/>
  <c r="F8619" i="2"/>
  <c r="H8619" i="2" l="1"/>
  <c r="D8620" i="2"/>
  <c r="G8620" i="2" l="1"/>
  <c r="I8620" i="2" s="1"/>
  <c r="F8620" i="2"/>
  <c r="H8620" i="2" l="1"/>
  <c r="D8621" i="2"/>
  <c r="G8621" i="2" l="1"/>
  <c r="I8621" i="2" s="1"/>
  <c r="F8621" i="2"/>
  <c r="H8621" i="2" l="1"/>
  <c r="D8622" i="2"/>
  <c r="G8622" i="2" l="1"/>
  <c r="I8622" i="2" s="1"/>
  <c r="F8622" i="2"/>
  <c r="H8622" i="2" l="1"/>
  <c r="D8623" i="2"/>
  <c r="G8623" i="2" l="1"/>
  <c r="I8623" i="2" s="1"/>
  <c r="F8623" i="2"/>
  <c r="H8623" i="2" l="1"/>
  <c r="D8624" i="2"/>
  <c r="G8624" i="2" l="1"/>
  <c r="I8624" i="2" s="1"/>
  <c r="F8624" i="2"/>
  <c r="H8624" i="2" l="1"/>
  <c r="D8625" i="2"/>
  <c r="G8625" i="2" l="1"/>
  <c r="I8625" i="2" s="1"/>
  <c r="F8625" i="2"/>
  <c r="H8625" i="2" l="1"/>
  <c r="D8626" i="2"/>
  <c r="G8626" i="2" l="1"/>
  <c r="I8626" i="2" s="1"/>
  <c r="F8626" i="2"/>
  <c r="H8626" i="2" l="1"/>
  <c r="D8627" i="2"/>
  <c r="G8627" i="2" l="1"/>
  <c r="I8627" i="2" s="1"/>
  <c r="F8627" i="2"/>
  <c r="H8627" i="2" l="1"/>
  <c r="D8628" i="2"/>
  <c r="G8628" i="2" l="1"/>
  <c r="I8628" i="2" s="1"/>
  <c r="F8628" i="2"/>
  <c r="H8628" i="2" l="1"/>
  <c r="D8629" i="2"/>
  <c r="G8629" i="2" l="1"/>
  <c r="I8629" i="2" s="1"/>
  <c r="F8629" i="2"/>
  <c r="H8629" i="2" l="1"/>
  <c r="D8630" i="2"/>
  <c r="F8630" i="2" l="1"/>
  <c r="G8630" i="2"/>
  <c r="I8630" i="2" s="1"/>
  <c r="H8630" i="2" l="1"/>
  <c r="D8631" i="2"/>
  <c r="G8631" i="2" l="1"/>
  <c r="I8631" i="2" s="1"/>
  <c r="F8631" i="2"/>
  <c r="H8631" i="2" l="1"/>
  <c r="D8632" i="2"/>
  <c r="G8632" i="2" l="1"/>
  <c r="I8632" i="2" s="1"/>
  <c r="F8632" i="2"/>
  <c r="H8632" i="2" l="1"/>
  <c r="D8633" i="2"/>
  <c r="G8633" i="2" l="1"/>
  <c r="I8633" i="2" s="1"/>
  <c r="F8633" i="2"/>
  <c r="H8633" i="2" l="1"/>
  <c r="D8634" i="2"/>
  <c r="G8634" i="2" l="1"/>
  <c r="I8634" i="2" s="1"/>
  <c r="F8634" i="2"/>
  <c r="H8634" i="2" l="1"/>
  <c r="D8635" i="2"/>
  <c r="G8635" i="2" l="1"/>
  <c r="I8635" i="2" s="1"/>
  <c r="F8635" i="2"/>
  <c r="H8635" i="2" l="1"/>
  <c r="D8636" i="2"/>
  <c r="G8636" i="2" l="1"/>
  <c r="I8636" i="2" s="1"/>
  <c r="F8636" i="2"/>
  <c r="H8636" i="2" l="1"/>
  <c r="D8637" i="2"/>
  <c r="G8637" i="2" l="1"/>
  <c r="I8637" i="2" s="1"/>
  <c r="F8637" i="2"/>
  <c r="H8637" i="2" l="1"/>
  <c r="D8638" i="2"/>
  <c r="G8638" i="2" l="1"/>
  <c r="I8638" i="2" s="1"/>
  <c r="F8638" i="2"/>
  <c r="H8638" i="2" l="1"/>
  <c r="D8639" i="2"/>
  <c r="G8639" i="2" l="1"/>
  <c r="I8639" i="2" s="1"/>
  <c r="F8639" i="2"/>
  <c r="H8639" i="2" l="1"/>
  <c r="D8640" i="2"/>
  <c r="G8640" i="2" l="1"/>
  <c r="I8640" i="2" s="1"/>
  <c r="F8640" i="2"/>
  <c r="H8640" i="2" l="1"/>
  <c r="D8641" i="2"/>
  <c r="G8641" i="2" l="1"/>
  <c r="I8641" i="2" s="1"/>
  <c r="F8641" i="2"/>
  <c r="H8641" i="2" l="1"/>
  <c r="D8642" i="2"/>
  <c r="G8642" i="2" l="1"/>
  <c r="I8642" i="2" s="1"/>
  <c r="F8642" i="2"/>
  <c r="H8642" i="2" l="1"/>
  <c r="D8643" i="2"/>
  <c r="G8643" i="2" l="1"/>
  <c r="I8643" i="2" s="1"/>
  <c r="F8643" i="2"/>
  <c r="H8643" i="2" l="1"/>
  <c r="D8644" i="2"/>
  <c r="G8644" i="2" l="1"/>
  <c r="I8644" i="2" s="1"/>
  <c r="F8644" i="2"/>
  <c r="H8644" i="2" l="1"/>
  <c r="D8645" i="2"/>
  <c r="G8645" i="2" l="1"/>
  <c r="I8645" i="2" s="1"/>
  <c r="F8645" i="2"/>
  <c r="H8645" i="2" l="1"/>
  <c r="D8646" i="2"/>
  <c r="G8646" i="2" l="1"/>
  <c r="I8646" i="2" s="1"/>
  <c r="F8646" i="2"/>
  <c r="H8646" i="2" l="1"/>
  <c r="D8647" i="2"/>
  <c r="G8647" i="2" l="1"/>
  <c r="I8647" i="2" s="1"/>
  <c r="F8647" i="2"/>
  <c r="H8647" i="2" l="1"/>
  <c r="D8648" i="2"/>
  <c r="G8648" i="2" l="1"/>
  <c r="I8648" i="2" s="1"/>
  <c r="F8648" i="2"/>
  <c r="H8648" i="2" l="1"/>
  <c r="D8649" i="2"/>
  <c r="G8649" i="2" l="1"/>
  <c r="I8649" i="2" s="1"/>
  <c r="F8649" i="2"/>
  <c r="H8649" i="2" l="1"/>
  <c r="D8650" i="2"/>
  <c r="G8650" i="2" l="1"/>
  <c r="I8650" i="2" s="1"/>
  <c r="F8650" i="2"/>
  <c r="H8650" i="2" l="1"/>
  <c r="D8651" i="2"/>
  <c r="G8651" i="2" l="1"/>
  <c r="I8651" i="2" s="1"/>
  <c r="F8651" i="2"/>
  <c r="H8651" i="2" l="1"/>
  <c r="D8652" i="2"/>
  <c r="G8652" i="2" l="1"/>
  <c r="I8652" i="2" s="1"/>
  <c r="F8652" i="2"/>
  <c r="H8652" i="2" l="1"/>
  <c r="D8653" i="2"/>
  <c r="G8653" i="2" l="1"/>
  <c r="I8653" i="2" s="1"/>
  <c r="F8653" i="2"/>
  <c r="H8653" i="2" l="1"/>
  <c r="D8654" i="2"/>
  <c r="G8654" i="2" l="1"/>
  <c r="I8654" i="2" s="1"/>
  <c r="F8654" i="2"/>
  <c r="H8654" i="2" l="1"/>
  <c r="D8655" i="2"/>
  <c r="G8655" i="2" l="1"/>
  <c r="I8655" i="2" s="1"/>
  <c r="F8655" i="2"/>
  <c r="H8655" i="2" l="1"/>
  <c r="D8656" i="2"/>
  <c r="G8656" i="2" l="1"/>
  <c r="I8656" i="2" s="1"/>
  <c r="F8656" i="2"/>
  <c r="H8656" i="2" l="1"/>
  <c r="D8657" i="2"/>
  <c r="G8657" i="2" l="1"/>
  <c r="I8657" i="2" s="1"/>
  <c r="F8657" i="2"/>
  <c r="H8657" i="2" l="1"/>
  <c r="D8658" i="2"/>
  <c r="G8658" i="2" l="1"/>
  <c r="I8658" i="2" s="1"/>
  <c r="F8658" i="2"/>
  <c r="H8658" i="2" l="1"/>
  <c r="D8659" i="2"/>
  <c r="G8659" i="2" l="1"/>
  <c r="I8659" i="2" s="1"/>
  <c r="F8659" i="2"/>
  <c r="H8659" i="2" l="1"/>
  <c r="D8660" i="2"/>
  <c r="G8660" i="2" l="1"/>
  <c r="I8660" i="2" s="1"/>
  <c r="F8660" i="2"/>
  <c r="H8660" i="2" l="1"/>
  <c r="D8661" i="2"/>
  <c r="G8661" i="2" l="1"/>
  <c r="I8661" i="2" s="1"/>
  <c r="F8661" i="2"/>
  <c r="H8661" i="2" l="1"/>
  <c r="D8662" i="2"/>
  <c r="F8662" i="2" l="1"/>
  <c r="G8662" i="2"/>
  <c r="I8662" i="2" s="1"/>
  <c r="H8662" i="2" l="1"/>
  <c r="D8663" i="2"/>
  <c r="G8663" i="2" l="1"/>
  <c r="I8663" i="2" s="1"/>
  <c r="F8663" i="2"/>
  <c r="H8663" i="2" l="1"/>
  <c r="D8664" i="2"/>
  <c r="G8664" i="2" l="1"/>
  <c r="I8664" i="2" s="1"/>
  <c r="F8664" i="2"/>
  <c r="H8664" i="2" l="1"/>
  <c r="D8665" i="2"/>
  <c r="G8665" i="2" l="1"/>
  <c r="I8665" i="2" s="1"/>
  <c r="F8665" i="2"/>
  <c r="D8666" i="2" l="1"/>
  <c r="H8665" i="2"/>
  <c r="G8666" i="2" l="1"/>
  <c r="I8666" i="2" s="1"/>
  <c r="F8666" i="2"/>
  <c r="D8667" i="2" l="1"/>
  <c r="H8666" i="2"/>
  <c r="G8667" i="2" l="1"/>
  <c r="I8667" i="2" s="1"/>
  <c r="F8667" i="2"/>
  <c r="D8668" i="2" l="1"/>
  <c r="H8667" i="2"/>
  <c r="G8668" i="2" l="1"/>
  <c r="I8668" i="2" s="1"/>
  <c r="F8668" i="2"/>
  <c r="D8669" i="2" l="1"/>
  <c r="H8668" i="2"/>
  <c r="G8669" i="2" l="1"/>
  <c r="I8669" i="2" s="1"/>
  <c r="F8669" i="2"/>
  <c r="D8670" i="2" l="1"/>
  <c r="H8669" i="2"/>
  <c r="G8670" i="2" l="1"/>
  <c r="I8670" i="2" s="1"/>
  <c r="F8670" i="2"/>
  <c r="H8670" i="2" l="1"/>
  <c r="D8671" i="2"/>
  <c r="G8671" i="2" l="1"/>
  <c r="I8671" i="2" s="1"/>
  <c r="F8671" i="2"/>
  <c r="H8671" i="2" l="1"/>
  <c r="D8672" i="2"/>
  <c r="G8672" i="2" l="1"/>
  <c r="I8672" i="2" s="1"/>
  <c r="F8672" i="2"/>
  <c r="H8672" i="2" l="1"/>
  <c r="D8673" i="2"/>
  <c r="G8673" i="2" l="1"/>
  <c r="I8673" i="2" s="1"/>
  <c r="F8673" i="2"/>
  <c r="H8673" i="2" l="1"/>
  <c r="D8674" i="2"/>
  <c r="G8674" i="2" l="1"/>
  <c r="I8674" i="2" s="1"/>
  <c r="F8674" i="2"/>
  <c r="H8674" i="2" l="1"/>
  <c r="D8675" i="2"/>
  <c r="G8675" i="2" l="1"/>
  <c r="I8675" i="2" s="1"/>
  <c r="F8675" i="2"/>
  <c r="D8676" i="2" l="1"/>
  <c r="H8675" i="2"/>
  <c r="G8676" i="2" l="1"/>
  <c r="I8676" i="2" s="1"/>
  <c r="F8676" i="2"/>
  <c r="D8677" i="2" l="1"/>
  <c r="H8676" i="2"/>
  <c r="G8677" i="2" l="1"/>
  <c r="I8677" i="2" s="1"/>
  <c r="F8677" i="2"/>
  <c r="H8677" i="2" l="1"/>
  <c r="D8678" i="2"/>
  <c r="G8678" i="2" l="1"/>
  <c r="I8678" i="2" s="1"/>
  <c r="F8678" i="2"/>
  <c r="D8679" i="2" l="1"/>
  <c r="H8678" i="2"/>
  <c r="G8679" i="2" l="1"/>
  <c r="I8679" i="2" s="1"/>
  <c r="F8679" i="2"/>
  <c r="H8679" i="2" l="1"/>
  <c r="D8680" i="2"/>
  <c r="G8680" i="2" l="1"/>
  <c r="I8680" i="2" s="1"/>
  <c r="F8680" i="2"/>
  <c r="H8680" i="2" l="1"/>
  <c r="D8681" i="2"/>
  <c r="G8681" i="2" l="1"/>
  <c r="I8681" i="2" s="1"/>
  <c r="F8681" i="2"/>
  <c r="D8682" i="2" l="1"/>
  <c r="H8681" i="2"/>
  <c r="G8682" i="2" l="1"/>
  <c r="I8682" i="2" s="1"/>
  <c r="F8682" i="2"/>
  <c r="D8683" i="2" l="1"/>
  <c r="H8682" i="2"/>
  <c r="G8683" i="2" l="1"/>
  <c r="I8683" i="2" s="1"/>
  <c r="F8683" i="2"/>
  <c r="D8684" i="2" l="1"/>
  <c r="H8683" i="2"/>
  <c r="G8684" i="2" l="1"/>
  <c r="I8684" i="2" s="1"/>
  <c r="F8684" i="2"/>
  <c r="D8685" i="2" l="1"/>
  <c r="H8684" i="2"/>
  <c r="G8685" i="2" l="1"/>
  <c r="I8685" i="2" s="1"/>
  <c r="F8685" i="2"/>
  <c r="D8686" i="2" l="1"/>
  <c r="H8685" i="2"/>
  <c r="G8686" i="2" l="1"/>
  <c r="I8686" i="2" s="1"/>
  <c r="F8686" i="2"/>
  <c r="H8686" i="2" l="1"/>
  <c r="D8687" i="2"/>
  <c r="G8687" i="2" l="1"/>
  <c r="I8687" i="2" s="1"/>
  <c r="F8687" i="2"/>
  <c r="H8687" i="2" l="1"/>
  <c r="D8688" i="2"/>
  <c r="G8688" i="2" l="1"/>
  <c r="I8688" i="2" s="1"/>
  <c r="F8688" i="2"/>
  <c r="H8688" i="2" l="1"/>
  <c r="D8689" i="2"/>
  <c r="G8689" i="2" l="1"/>
  <c r="I8689" i="2" s="1"/>
  <c r="F8689" i="2"/>
  <c r="H8689" i="2" l="1"/>
  <c r="D8690" i="2"/>
  <c r="G8690" i="2" l="1"/>
  <c r="I8690" i="2" s="1"/>
  <c r="F8690" i="2"/>
  <c r="H8690" i="2" l="1"/>
  <c r="D8691" i="2"/>
  <c r="G8691" i="2" l="1"/>
  <c r="I8691" i="2" s="1"/>
  <c r="F8691" i="2"/>
  <c r="D8692" i="2" l="1"/>
  <c r="H8691" i="2"/>
  <c r="G8692" i="2" l="1"/>
  <c r="I8692" i="2" s="1"/>
  <c r="F8692" i="2"/>
  <c r="D8693" i="2" l="1"/>
  <c r="H8692" i="2"/>
  <c r="G8693" i="2" l="1"/>
  <c r="I8693" i="2" s="1"/>
  <c r="F8693" i="2"/>
  <c r="H8693" i="2" l="1"/>
  <c r="D8694" i="2"/>
  <c r="G8694" i="2" l="1"/>
  <c r="I8694" i="2" s="1"/>
  <c r="F8694" i="2"/>
  <c r="D8695" i="2" l="1"/>
  <c r="H8694" i="2"/>
  <c r="G8695" i="2" l="1"/>
  <c r="I8695" i="2" s="1"/>
  <c r="F8695" i="2"/>
  <c r="H8695" i="2" l="1"/>
  <c r="D8696" i="2"/>
  <c r="G8696" i="2" l="1"/>
  <c r="I8696" i="2" s="1"/>
  <c r="F8696" i="2"/>
  <c r="H8696" i="2" l="1"/>
  <c r="D8697" i="2"/>
  <c r="G8697" i="2" l="1"/>
  <c r="I8697" i="2" s="1"/>
  <c r="F8697" i="2"/>
  <c r="D8698" i="2" l="1"/>
  <c r="H8697" i="2"/>
  <c r="G8698" i="2" l="1"/>
  <c r="I8698" i="2" s="1"/>
  <c r="F8698" i="2"/>
  <c r="D8699" i="2" l="1"/>
  <c r="H8698" i="2"/>
  <c r="G8699" i="2" l="1"/>
  <c r="I8699" i="2" s="1"/>
  <c r="F8699" i="2"/>
  <c r="D8700" i="2" l="1"/>
  <c r="H8699" i="2"/>
  <c r="G8700" i="2" l="1"/>
  <c r="I8700" i="2" s="1"/>
  <c r="F8700" i="2"/>
  <c r="D8701" i="2" l="1"/>
  <c r="H8700" i="2"/>
  <c r="G8701" i="2" l="1"/>
  <c r="I8701" i="2" s="1"/>
  <c r="F8701" i="2"/>
  <c r="D8702" i="2" l="1"/>
  <c r="H8701" i="2"/>
  <c r="G8702" i="2" l="1"/>
  <c r="I8702" i="2" s="1"/>
  <c r="F8702" i="2"/>
  <c r="H8702" i="2" l="1"/>
  <c r="D8703" i="2"/>
  <c r="G8703" i="2" l="1"/>
  <c r="I8703" i="2" s="1"/>
  <c r="F8703" i="2"/>
  <c r="H8703" i="2" l="1"/>
  <c r="D8704" i="2"/>
  <c r="G8704" i="2" l="1"/>
  <c r="I8704" i="2" s="1"/>
  <c r="F8704" i="2"/>
  <c r="D8705" i="2" l="1"/>
  <c r="H8704" i="2"/>
  <c r="G8705" i="2" l="1"/>
  <c r="I8705" i="2" s="1"/>
  <c r="F8705" i="2"/>
  <c r="D8706" i="2" l="1"/>
  <c r="H8705" i="2"/>
  <c r="G8706" i="2" l="1"/>
  <c r="I8706" i="2" s="1"/>
  <c r="F8706" i="2"/>
  <c r="H8706" i="2" l="1"/>
  <c r="D8707" i="2"/>
  <c r="G8707" i="2" l="1"/>
  <c r="I8707" i="2" s="1"/>
  <c r="F8707" i="2"/>
  <c r="H8707" i="2" l="1"/>
  <c r="D8708" i="2"/>
  <c r="G8708" i="2" l="1"/>
  <c r="I8708" i="2" s="1"/>
  <c r="F8708" i="2"/>
  <c r="H8708" i="2" l="1"/>
  <c r="D8709" i="2"/>
  <c r="G8709" i="2" l="1"/>
  <c r="I8709" i="2" s="1"/>
  <c r="F8709" i="2"/>
  <c r="D8710" i="2" l="1"/>
  <c r="H8709" i="2"/>
  <c r="G8710" i="2" l="1"/>
  <c r="I8710" i="2" s="1"/>
  <c r="F8710" i="2"/>
  <c r="D8711" i="2" l="1"/>
  <c r="H8710" i="2"/>
  <c r="G8711" i="2" l="1"/>
  <c r="I8711" i="2" s="1"/>
  <c r="F8711" i="2"/>
  <c r="D8712" i="2" l="1"/>
  <c r="H8711" i="2"/>
  <c r="G8712" i="2" l="1"/>
  <c r="I8712" i="2" s="1"/>
  <c r="F8712" i="2"/>
  <c r="H8712" i="2" l="1"/>
  <c r="D8713" i="2"/>
  <c r="G8713" i="2" l="1"/>
  <c r="I8713" i="2" s="1"/>
  <c r="F8713" i="2"/>
  <c r="D8714" i="2" l="1"/>
  <c r="H8713" i="2"/>
  <c r="G8714" i="2" l="1"/>
  <c r="I8714" i="2" s="1"/>
  <c r="F8714" i="2"/>
  <c r="H8714" i="2" l="1"/>
  <c r="D8715" i="2"/>
  <c r="G8715" i="2" l="1"/>
  <c r="I8715" i="2" s="1"/>
  <c r="F8715" i="2"/>
  <c r="H8715" i="2" l="1"/>
  <c r="D8716" i="2"/>
  <c r="G8716" i="2" l="1"/>
  <c r="I8716" i="2" s="1"/>
  <c r="F8716" i="2"/>
  <c r="D8717" i="2" l="1"/>
  <c r="H8716" i="2"/>
  <c r="G8717" i="2" l="1"/>
  <c r="I8717" i="2" s="1"/>
  <c r="F8717" i="2"/>
  <c r="H8717" i="2" l="1"/>
  <c r="D8718" i="2"/>
  <c r="G8718" i="2" l="1"/>
  <c r="I8718" i="2" s="1"/>
  <c r="F8718" i="2"/>
  <c r="D8719" i="2" l="1"/>
  <c r="H8718" i="2"/>
  <c r="G8719" i="2" l="1"/>
  <c r="I8719" i="2" s="1"/>
  <c r="F8719" i="2"/>
  <c r="H8719" i="2" l="1"/>
  <c r="D8720" i="2"/>
  <c r="G8720" i="2" l="1"/>
  <c r="I8720" i="2" s="1"/>
  <c r="F8720" i="2"/>
  <c r="D8721" i="2" l="1"/>
  <c r="H8720" i="2"/>
  <c r="G8721" i="2" l="1"/>
  <c r="I8721" i="2" s="1"/>
  <c r="F8721" i="2"/>
  <c r="H8721" i="2" l="1"/>
  <c r="D8722" i="2"/>
  <c r="G8722" i="2" l="1"/>
  <c r="I8722" i="2" s="1"/>
  <c r="F8722" i="2"/>
  <c r="H8722" i="2" l="1"/>
  <c r="D8723" i="2"/>
  <c r="G8723" i="2" l="1"/>
  <c r="I8723" i="2" s="1"/>
  <c r="F8723" i="2"/>
  <c r="D8724" i="2" l="1"/>
  <c r="H8723" i="2"/>
  <c r="G8724" i="2" l="1"/>
  <c r="I8724" i="2" s="1"/>
  <c r="F8724" i="2"/>
  <c r="D8725" i="2" l="1"/>
  <c r="H8724" i="2"/>
  <c r="G8725" i="2" l="1"/>
  <c r="I8725" i="2" s="1"/>
  <c r="F8725" i="2"/>
  <c r="D8726" i="2" l="1"/>
  <c r="H8725" i="2"/>
  <c r="G8726" i="2" l="1"/>
  <c r="I8726" i="2" s="1"/>
  <c r="F8726" i="2"/>
  <c r="D8727" i="2" l="1"/>
  <c r="H8726" i="2"/>
  <c r="G8727" i="2" l="1"/>
  <c r="I8727" i="2" s="1"/>
  <c r="F8727" i="2"/>
  <c r="H8727" i="2" l="1"/>
  <c r="D8728" i="2"/>
  <c r="G8728" i="2" l="1"/>
  <c r="I8728" i="2" s="1"/>
  <c r="F8728" i="2"/>
  <c r="H8728" i="2" l="1"/>
  <c r="D8729" i="2"/>
  <c r="G8729" i="2" l="1"/>
  <c r="I8729" i="2" s="1"/>
  <c r="F8729" i="2"/>
  <c r="D8730" i="2" l="1"/>
  <c r="H8729" i="2"/>
  <c r="G8730" i="2" l="1"/>
  <c r="I8730" i="2" s="1"/>
  <c r="F8730" i="2"/>
  <c r="H8730" i="2" l="1"/>
  <c r="D8731" i="2"/>
  <c r="G8731" i="2" l="1"/>
  <c r="I8731" i="2" s="1"/>
  <c r="F8731" i="2"/>
  <c r="H8731" i="2" l="1"/>
  <c r="D8732" i="2"/>
  <c r="G8732" i="2" l="1"/>
  <c r="I8732" i="2" s="1"/>
  <c r="F8732" i="2"/>
  <c r="D8733" i="2" l="1"/>
  <c r="H8732" i="2"/>
  <c r="G8733" i="2" l="1"/>
  <c r="I8733" i="2" s="1"/>
  <c r="F8733" i="2"/>
  <c r="H8733" i="2" l="1"/>
  <c r="D8734" i="2"/>
  <c r="G8734" i="2" l="1"/>
  <c r="I8734" i="2" s="1"/>
  <c r="F8734" i="2"/>
  <c r="D8735" i="2" l="1"/>
  <c r="H8734" i="2"/>
  <c r="G8735" i="2" l="1"/>
  <c r="I8735" i="2" s="1"/>
  <c r="F8735" i="2"/>
  <c r="H8735" i="2" l="1"/>
  <c r="D8736" i="2"/>
  <c r="G8736" i="2" l="1"/>
  <c r="I8736" i="2" s="1"/>
  <c r="F8736" i="2"/>
  <c r="D8737" i="2" l="1"/>
  <c r="H8736" i="2"/>
  <c r="G8737" i="2" l="1"/>
  <c r="I8737" i="2" s="1"/>
  <c r="F8737" i="2"/>
  <c r="D8738" i="2" l="1"/>
  <c r="H8737" i="2"/>
  <c r="G8738" i="2" l="1"/>
  <c r="I8738" i="2" s="1"/>
  <c r="F8738" i="2"/>
  <c r="H8738" i="2" l="1"/>
  <c r="D8739" i="2"/>
  <c r="G8739" i="2" l="1"/>
  <c r="I8739" i="2" s="1"/>
  <c r="F8739" i="2"/>
  <c r="D8740" i="2" l="1"/>
  <c r="H8739" i="2"/>
  <c r="G8740" i="2" l="1"/>
  <c r="I8740" i="2" s="1"/>
  <c r="F8740" i="2"/>
  <c r="D8741" i="2" l="1"/>
  <c r="H8740" i="2"/>
  <c r="G8741" i="2" l="1"/>
  <c r="I8741" i="2" s="1"/>
  <c r="F8741" i="2"/>
  <c r="D8742" i="2" l="1"/>
  <c r="H8741" i="2"/>
  <c r="G8742" i="2" l="1"/>
  <c r="I8742" i="2" s="1"/>
  <c r="F8742" i="2"/>
  <c r="D8743" i="2" l="1"/>
  <c r="H8742" i="2"/>
  <c r="G8743" i="2" l="1"/>
  <c r="I8743" i="2" s="1"/>
  <c r="F8743" i="2"/>
  <c r="H8743" i="2" l="1"/>
  <c r="D8744" i="2"/>
  <c r="G8744" i="2" l="1"/>
  <c r="I8744" i="2" s="1"/>
  <c r="F8744" i="2"/>
  <c r="H8744" i="2" l="1"/>
  <c r="D8745" i="2"/>
  <c r="G8745" i="2" l="1"/>
  <c r="I8745" i="2" s="1"/>
  <c r="F8745" i="2"/>
  <c r="D8746" i="2" l="1"/>
  <c r="H8745" i="2"/>
  <c r="G8746" i="2" l="1"/>
  <c r="I8746" i="2" s="1"/>
  <c r="F8746" i="2"/>
  <c r="H8746" i="2" l="1"/>
  <c r="D8747" i="2"/>
  <c r="G8747" i="2" l="1"/>
  <c r="I8747" i="2" s="1"/>
  <c r="F8747" i="2"/>
  <c r="H8747" i="2" l="1"/>
  <c r="D8748" i="2"/>
  <c r="G8748" i="2" l="1"/>
  <c r="I8748" i="2" s="1"/>
  <c r="F8748" i="2"/>
  <c r="H8748" i="2" l="1"/>
  <c r="D8749" i="2"/>
  <c r="G8749" i="2" l="1"/>
  <c r="I8749" i="2" s="1"/>
  <c r="F8749" i="2"/>
  <c r="D8750" i="2" l="1"/>
  <c r="H8749" i="2"/>
  <c r="G8750" i="2" l="1"/>
  <c r="I8750" i="2" s="1"/>
  <c r="F8750" i="2"/>
  <c r="D8751" i="2" l="1"/>
  <c r="H8750" i="2"/>
  <c r="G8751" i="2" l="1"/>
  <c r="I8751" i="2" s="1"/>
  <c r="F8751" i="2"/>
  <c r="D8752" i="2" l="1"/>
  <c r="H8751" i="2"/>
  <c r="G8752" i="2" l="1"/>
  <c r="I8752" i="2" s="1"/>
  <c r="F8752" i="2"/>
  <c r="D8753" i="2" l="1"/>
  <c r="H8752" i="2"/>
  <c r="G8753" i="2" l="1"/>
  <c r="I8753" i="2" s="1"/>
  <c r="F8753" i="2"/>
  <c r="D8754" i="2" l="1"/>
  <c r="H8753" i="2"/>
  <c r="G8754" i="2" l="1"/>
  <c r="I8754" i="2" s="1"/>
  <c r="F8754" i="2"/>
  <c r="H8754" i="2" l="1"/>
  <c r="D8755" i="2"/>
  <c r="G8755" i="2" l="1"/>
  <c r="I8755" i="2" s="1"/>
  <c r="F8755" i="2"/>
  <c r="D8756" i="2" l="1"/>
  <c r="H8755" i="2"/>
  <c r="G8756" i="2" l="1"/>
  <c r="I8756" i="2" s="1"/>
  <c r="F8756" i="2"/>
  <c r="D8757" i="2" l="1"/>
  <c r="H8756" i="2"/>
  <c r="G8757" i="2" l="1"/>
  <c r="I8757" i="2" s="1"/>
  <c r="F8757" i="2"/>
  <c r="H8757" i="2" l="1"/>
  <c r="D8758" i="2"/>
  <c r="G8758" i="2" l="1"/>
  <c r="I8758" i="2" s="1"/>
  <c r="F8758" i="2"/>
  <c r="D8759" i="2" l="1"/>
  <c r="H8758" i="2"/>
  <c r="G8759" i="2" l="1"/>
  <c r="I8759" i="2" s="1"/>
  <c r="F8759" i="2"/>
  <c r="H8759" i="2" l="1"/>
  <c r="D8760" i="2"/>
  <c r="G8760" i="2" l="1"/>
  <c r="I8760" i="2" s="1"/>
  <c r="F8760" i="2"/>
  <c r="H8760" i="2" l="1"/>
  <c r="D8761" i="2"/>
  <c r="G8761" i="2" l="1"/>
  <c r="I8761" i="2" s="1"/>
  <c r="F8761" i="2"/>
  <c r="D8762" i="2" l="1"/>
  <c r="H8761" i="2"/>
  <c r="G8762" i="2" l="1"/>
  <c r="I8762" i="2" s="1"/>
  <c r="F8762" i="2"/>
  <c r="D8763" i="2" l="1"/>
  <c r="H8762" i="2"/>
  <c r="G8763" i="2" l="1"/>
  <c r="I8763" i="2" s="1"/>
  <c r="F8763" i="2"/>
  <c r="H8763" i="2" l="1"/>
  <c r="D8764" i="2"/>
  <c r="G8764" i="2" l="1"/>
  <c r="I8764" i="2" s="1"/>
  <c r="F8764" i="2"/>
  <c r="H8764" i="2" l="1"/>
  <c r="D8765" i="2"/>
  <c r="G8765" i="2" l="1"/>
  <c r="I8765" i="2" s="1"/>
  <c r="F8765" i="2"/>
  <c r="H8765" i="2" l="1"/>
  <c r="D8766" i="2"/>
  <c r="G8766" i="2" l="1"/>
  <c r="I8766" i="2" s="1"/>
  <c r="F8766" i="2"/>
  <c r="D8767" i="2" l="1"/>
  <c r="H8766" i="2"/>
  <c r="G8767" i="2" l="1"/>
  <c r="I8767" i="2" s="1"/>
  <c r="F8767" i="2"/>
  <c r="H8767" i="2" l="1"/>
  <c r="D8768" i="2"/>
  <c r="G8768" i="2" l="1"/>
  <c r="I8768" i="2" s="1"/>
  <c r="F8768" i="2"/>
  <c r="D8769" i="2" l="1"/>
  <c r="H8768" i="2"/>
  <c r="G8769" i="2" l="1"/>
  <c r="I8769" i="2" s="1"/>
  <c r="F8769" i="2"/>
  <c r="D8770" i="2" l="1"/>
  <c r="H8769" i="2"/>
  <c r="G8770" i="2" l="1"/>
  <c r="I8770" i="2" s="1"/>
  <c r="F8770" i="2"/>
  <c r="H8770" i="2" l="1"/>
  <c r="D8771" i="2"/>
  <c r="G8771" i="2" l="1"/>
  <c r="I8771" i="2" s="1"/>
  <c r="F8771" i="2"/>
  <c r="D8772" i="2" l="1"/>
  <c r="H8771" i="2"/>
  <c r="G8772" i="2" l="1"/>
  <c r="I8772" i="2" s="1"/>
  <c r="F8772" i="2"/>
  <c r="D8773" i="2" l="1"/>
  <c r="H8772" i="2"/>
  <c r="G8773" i="2" l="1"/>
  <c r="I8773" i="2" s="1"/>
  <c r="F8773" i="2"/>
  <c r="H8773" i="2" l="1"/>
  <c r="D8774" i="2"/>
  <c r="G8774" i="2" l="1"/>
  <c r="I8774" i="2" s="1"/>
  <c r="F8774" i="2"/>
  <c r="D8775" i="2" l="1"/>
  <c r="H8774" i="2"/>
  <c r="G8775" i="2" l="1"/>
  <c r="I8775" i="2" s="1"/>
  <c r="F8775" i="2"/>
  <c r="D8776" i="2" l="1"/>
  <c r="H8775" i="2"/>
  <c r="G8776" i="2" l="1"/>
  <c r="I8776" i="2" s="1"/>
  <c r="F8776" i="2"/>
  <c r="H8776" i="2" l="1"/>
  <c r="D8777" i="2"/>
  <c r="G8777" i="2" l="1"/>
  <c r="I8777" i="2" s="1"/>
  <c r="F8777" i="2"/>
  <c r="D8778" i="2" l="1"/>
  <c r="H8777" i="2"/>
  <c r="G8778" i="2" l="1"/>
  <c r="I8778" i="2" s="1"/>
  <c r="F8778" i="2"/>
  <c r="H8778" i="2" l="1"/>
  <c r="D8779" i="2"/>
  <c r="G8779" i="2" l="1"/>
  <c r="I8779" i="2" s="1"/>
  <c r="F8779" i="2"/>
  <c r="H8779" i="2" l="1"/>
  <c r="D8780" i="2"/>
  <c r="G8780" i="2" l="1"/>
  <c r="I8780" i="2" s="1"/>
  <c r="F8780" i="2"/>
  <c r="D8781" i="2" l="1"/>
  <c r="H8780" i="2"/>
  <c r="G8781" i="2" l="1"/>
  <c r="I8781" i="2" s="1"/>
  <c r="F8781" i="2"/>
  <c r="H8781" i="2" l="1"/>
  <c r="D8782" i="2"/>
  <c r="G8782" i="2" l="1"/>
  <c r="I8782" i="2" s="1"/>
  <c r="F8782" i="2"/>
  <c r="D8783" i="2" l="1"/>
  <c r="H8782" i="2"/>
  <c r="G8783" i="2" l="1"/>
  <c r="I8783" i="2" s="1"/>
  <c r="F8783" i="2"/>
  <c r="D8784" i="2" l="1"/>
  <c r="H8783" i="2"/>
  <c r="G8784" i="2" l="1"/>
  <c r="I8784" i="2" s="1"/>
  <c r="F8784" i="2"/>
  <c r="D8785" i="2" l="1"/>
  <c r="H8784" i="2"/>
  <c r="G8785" i="2" l="1"/>
  <c r="I8785" i="2" s="1"/>
  <c r="F8785" i="2"/>
  <c r="D8786" i="2" l="1"/>
  <c r="H8785" i="2"/>
  <c r="G8786" i="2" l="1"/>
  <c r="I8786" i="2" s="1"/>
  <c r="F8786" i="2"/>
  <c r="D8787" i="2" l="1"/>
  <c r="H8786" i="2"/>
  <c r="G8787" i="2" l="1"/>
  <c r="I8787" i="2" s="1"/>
  <c r="F8787" i="2"/>
  <c r="H8787" i="2" l="1"/>
  <c r="D8788" i="2"/>
  <c r="G8788" i="2" l="1"/>
  <c r="I8788" i="2" s="1"/>
  <c r="F8788" i="2"/>
  <c r="H8788" i="2" l="1"/>
  <c r="D8789" i="2"/>
  <c r="G8789" i="2" l="1"/>
  <c r="I8789" i="2" s="1"/>
  <c r="F8789" i="2"/>
  <c r="H8789" i="2" l="1"/>
  <c r="D8790" i="2"/>
  <c r="G8790" i="2" l="1"/>
  <c r="I8790" i="2" s="1"/>
  <c r="F8790" i="2"/>
  <c r="H8790" i="2" l="1"/>
  <c r="D8791" i="2"/>
  <c r="G8791" i="2" l="1"/>
  <c r="I8791" i="2" s="1"/>
  <c r="F8791" i="2"/>
  <c r="D8792" i="2" l="1"/>
  <c r="H8791" i="2"/>
  <c r="G8792" i="2" l="1"/>
  <c r="I8792" i="2" s="1"/>
  <c r="F8792" i="2"/>
  <c r="H8792" i="2" l="1"/>
  <c r="D8793" i="2"/>
  <c r="G8793" i="2" l="1"/>
  <c r="I8793" i="2" s="1"/>
  <c r="F8793" i="2"/>
  <c r="D8794" i="2" l="1"/>
  <c r="H8793" i="2"/>
  <c r="G8794" i="2" l="1"/>
  <c r="I8794" i="2" s="1"/>
  <c r="F8794" i="2"/>
  <c r="D8795" i="2" l="1"/>
  <c r="H8794" i="2"/>
  <c r="G8795" i="2" l="1"/>
  <c r="I8795" i="2" s="1"/>
  <c r="F8795" i="2"/>
  <c r="H8795" i="2" l="1"/>
  <c r="D8796" i="2"/>
  <c r="G8796" i="2" l="1"/>
  <c r="I8796" i="2" s="1"/>
  <c r="F8796" i="2"/>
  <c r="H8796" i="2" l="1"/>
  <c r="D8797" i="2"/>
  <c r="G8797" i="2" l="1"/>
  <c r="I8797" i="2" s="1"/>
  <c r="F8797" i="2"/>
  <c r="H8797" i="2" l="1"/>
  <c r="D8798" i="2"/>
  <c r="G8798" i="2" l="1"/>
  <c r="I8798" i="2" s="1"/>
  <c r="F8798" i="2"/>
  <c r="D8799" i="2" l="1"/>
  <c r="H8798" i="2"/>
  <c r="G8799" i="2" l="1"/>
  <c r="I8799" i="2" s="1"/>
  <c r="F8799" i="2"/>
  <c r="H8799" i="2" l="1"/>
  <c r="D8800" i="2"/>
  <c r="G8800" i="2" l="1"/>
  <c r="I8800" i="2" s="1"/>
  <c r="F8800" i="2"/>
  <c r="D8801" i="2" l="1"/>
  <c r="H8800" i="2"/>
  <c r="G8801" i="2" l="1"/>
  <c r="I8801" i="2" s="1"/>
  <c r="F8801" i="2"/>
  <c r="D8802" i="2" l="1"/>
  <c r="H8801" i="2"/>
  <c r="G8802" i="2" l="1"/>
  <c r="I8802" i="2" s="1"/>
  <c r="F8802" i="2"/>
  <c r="D8803" i="2" l="1"/>
  <c r="H8802" i="2"/>
  <c r="G8803" i="2" l="1"/>
  <c r="I8803" i="2" s="1"/>
  <c r="F8803" i="2"/>
  <c r="D8804" i="2" l="1"/>
  <c r="H8803" i="2"/>
  <c r="G8804" i="2" l="1"/>
  <c r="I8804" i="2" s="1"/>
  <c r="F8804" i="2"/>
  <c r="H8804" i="2" l="1"/>
  <c r="D8805" i="2"/>
  <c r="G8805" i="2" l="1"/>
  <c r="I8805" i="2" s="1"/>
  <c r="F8805" i="2"/>
  <c r="H8805" i="2" l="1"/>
  <c r="D8806" i="2"/>
  <c r="G8806" i="2" l="1"/>
  <c r="I8806" i="2" s="1"/>
  <c r="F8806" i="2"/>
  <c r="H8806" i="2" l="1"/>
  <c r="D8807" i="2"/>
  <c r="G8807" i="2" l="1"/>
  <c r="I8807" i="2" s="1"/>
  <c r="F8807" i="2"/>
  <c r="D8808" i="2" l="1"/>
  <c r="H8807" i="2"/>
  <c r="G8808" i="2" l="1"/>
  <c r="I8808" i="2" s="1"/>
  <c r="F8808" i="2"/>
  <c r="H8808" i="2" l="1"/>
  <c r="D8809" i="2"/>
  <c r="G8809" i="2" l="1"/>
  <c r="I8809" i="2" s="1"/>
  <c r="F8809" i="2"/>
  <c r="D8810" i="2" l="1"/>
  <c r="H8809" i="2"/>
  <c r="G8810" i="2" l="1"/>
  <c r="I8810" i="2" s="1"/>
  <c r="F8810" i="2"/>
  <c r="H8810" i="2" l="1"/>
  <c r="D8811" i="2"/>
  <c r="G8811" i="2" l="1"/>
  <c r="I8811" i="2" s="1"/>
  <c r="F8811" i="2"/>
  <c r="H8811" i="2" l="1"/>
  <c r="D8812" i="2"/>
  <c r="G8812" i="2" l="1"/>
  <c r="I8812" i="2" s="1"/>
  <c r="F8812" i="2"/>
  <c r="D8813" i="2" l="1"/>
  <c r="H8812" i="2"/>
  <c r="G8813" i="2" l="1"/>
  <c r="I8813" i="2" s="1"/>
  <c r="F8813" i="2"/>
  <c r="H8813" i="2" l="1"/>
  <c r="D8814" i="2"/>
  <c r="G8814" i="2" l="1"/>
  <c r="I8814" i="2" s="1"/>
  <c r="F8814" i="2"/>
  <c r="D8815" i="2" l="1"/>
  <c r="H8814" i="2"/>
  <c r="G8815" i="2" l="1"/>
  <c r="I8815" i="2" s="1"/>
  <c r="F8815" i="2"/>
  <c r="D8816" i="2" l="1"/>
  <c r="H8815" i="2"/>
  <c r="G8816" i="2" l="1"/>
  <c r="I8816" i="2" s="1"/>
  <c r="F8816" i="2"/>
  <c r="H8816" i="2" l="1"/>
  <c r="D8817" i="2"/>
  <c r="G8817" i="2" l="1"/>
  <c r="I8817" i="2" s="1"/>
  <c r="F8817" i="2"/>
  <c r="D8818" i="2" l="1"/>
  <c r="H8817" i="2"/>
  <c r="G8818" i="2" l="1"/>
  <c r="I8818" i="2" s="1"/>
  <c r="F8818" i="2"/>
  <c r="D8819" i="2" l="1"/>
  <c r="H8818" i="2"/>
  <c r="G8819" i="2" l="1"/>
  <c r="I8819" i="2" s="1"/>
  <c r="F8819" i="2"/>
  <c r="H8819" i="2" l="1"/>
  <c r="D8820" i="2"/>
  <c r="G8820" i="2" l="1"/>
  <c r="I8820" i="2" s="1"/>
  <c r="F8820" i="2"/>
  <c r="H8820" i="2" l="1"/>
  <c r="D8821" i="2"/>
  <c r="G8821" i="2" l="1"/>
  <c r="I8821" i="2" s="1"/>
  <c r="F8821" i="2"/>
  <c r="H8821" i="2" l="1"/>
  <c r="D8822" i="2"/>
  <c r="G8822" i="2" l="1"/>
  <c r="I8822" i="2" s="1"/>
  <c r="F8822" i="2"/>
  <c r="D8823" i="2" l="1"/>
  <c r="H8822" i="2"/>
  <c r="G8823" i="2" l="1"/>
  <c r="I8823" i="2" s="1"/>
  <c r="F8823" i="2"/>
  <c r="H8823" i="2" l="1"/>
  <c r="D8824" i="2"/>
  <c r="G8824" i="2" l="1"/>
  <c r="I8824" i="2" s="1"/>
  <c r="F8824" i="2"/>
  <c r="H8824" i="2" l="1"/>
  <c r="D8825" i="2"/>
  <c r="G8825" i="2" l="1"/>
  <c r="I8825" i="2" s="1"/>
  <c r="F8825" i="2"/>
  <c r="D8826" i="2" l="1"/>
  <c r="H8825" i="2"/>
  <c r="G8826" i="2" l="1"/>
  <c r="I8826" i="2" s="1"/>
  <c r="F8826" i="2"/>
  <c r="D8827" i="2" l="1"/>
  <c r="H8826" i="2"/>
  <c r="G8827" i="2" l="1"/>
  <c r="I8827" i="2" s="1"/>
  <c r="F8827" i="2"/>
  <c r="D8828" i="2" l="1"/>
  <c r="H8827" i="2"/>
  <c r="G8828" i="2" l="1"/>
  <c r="I8828" i="2" s="1"/>
  <c r="F8828" i="2"/>
  <c r="H8828" i="2" l="1"/>
  <c r="D8829" i="2"/>
  <c r="G8829" i="2" l="1"/>
  <c r="I8829" i="2" s="1"/>
  <c r="F8829" i="2"/>
  <c r="H8829" i="2" l="1"/>
  <c r="D8830" i="2"/>
  <c r="G8830" i="2" l="1"/>
  <c r="I8830" i="2" s="1"/>
  <c r="F8830" i="2"/>
  <c r="D8831" i="2" l="1"/>
  <c r="H8830" i="2"/>
  <c r="G8831" i="2" l="1"/>
  <c r="I8831" i="2" s="1"/>
  <c r="F8831" i="2"/>
  <c r="D8832" i="2" l="1"/>
  <c r="H8831" i="2"/>
  <c r="G8832" i="2" l="1"/>
  <c r="I8832" i="2" s="1"/>
  <c r="F8832" i="2"/>
  <c r="D8833" i="2" l="1"/>
  <c r="H8832" i="2"/>
  <c r="G8833" i="2" l="1"/>
  <c r="I8833" i="2" s="1"/>
  <c r="F8833" i="2"/>
  <c r="D8834" i="2" l="1"/>
  <c r="H8833" i="2"/>
  <c r="G8834" i="2" l="1"/>
  <c r="I8834" i="2" s="1"/>
  <c r="F8834" i="2"/>
  <c r="H8834" i="2" l="1"/>
  <c r="D8835" i="2"/>
  <c r="G8835" i="2" l="1"/>
  <c r="I8835" i="2" s="1"/>
  <c r="F8835" i="2"/>
  <c r="D8836" i="2" l="1"/>
  <c r="H8835" i="2"/>
  <c r="G8836" i="2" l="1"/>
  <c r="I8836" i="2" s="1"/>
  <c r="F8836" i="2"/>
  <c r="D8837" i="2" l="1"/>
  <c r="H8836" i="2"/>
  <c r="G8837" i="2" l="1"/>
  <c r="I8837" i="2" s="1"/>
  <c r="F8837" i="2"/>
  <c r="H8837" i="2" l="1"/>
  <c r="D8838" i="2"/>
  <c r="G8838" i="2" l="1"/>
  <c r="I8838" i="2" s="1"/>
  <c r="F8838" i="2"/>
  <c r="H8838" i="2" l="1"/>
  <c r="D8839" i="2"/>
  <c r="G8839" i="2" l="1"/>
  <c r="I8839" i="2" s="1"/>
  <c r="F8839" i="2"/>
  <c r="H8839" i="2" l="1"/>
  <c r="D8840" i="2"/>
  <c r="G8840" i="2" l="1"/>
  <c r="I8840" i="2" s="1"/>
  <c r="F8840" i="2"/>
  <c r="D8841" i="2" l="1"/>
  <c r="H8840" i="2"/>
  <c r="G8841" i="2" l="1"/>
  <c r="I8841" i="2" s="1"/>
  <c r="F8841" i="2"/>
  <c r="D8842" i="2" l="1"/>
  <c r="H8841" i="2"/>
  <c r="G8842" i="2" l="1"/>
  <c r="I8842" i="2" s="1"/>
  <c r="F8842" i="2"/>
  <c r="H8842" i="2" l="1"/>
  <c r="D8843" i="2"/>
  <c r="G8843" i="2" l="1"/>
  <c r="I8843" i="2" s="1"/>
  <c r="F8843" i="2"/>
  <c r="H8843" i="2" l="1"/>
  <c r="D8844" i="2"/>
  <c r="G8844" i="2" l="1"/>
  <c r="I8844" i="2" s="1"/>
  <c r="F8844" i="2"/>
  <c r="D8845" i="2" l="1"/>
  <c r="H8844" i="2"/>
  <c r="G8845" i="2" l="1"/>
  <c r="I8845" i="2" s="1"/>
  <c r="F8845" i="2"/>
  <c r="H8845" i="2" l="1"/>
  <c r="D8846" i="2"/>
  <c r="G8846" i="2" l="1"/>
  <c r="I8846" i="2" s="1"/>
  <c r="F8846" i="2"/>
  <c r="D8847" i="2" l="1"/>
  <c r="H8846" i="2"/>
  <c r="G8847" i="2" l="1"/>
  <c r="I8847" i="2" s="1"/>
  <c r="F8847" i="2"/>
  <c r="H8847" i="2" l="1"/>
  <c r="D8848" i="2"/>
  <c r="G8848" i="2" l="1"/>
  <c r="I8848" i="2" s="1"/>
  <c r="F8848" i="2"/>
  <c r="H8848" i="2" l="1"/>
  <c r="D8849" i="2"/>
  <c r="G8849" i="2" l="1"/>
  <c r="I8849" i="2" s="1"/>
  <c r="F8849" i="2"/>
  <c r="D8850" i="2" l="1"/>
  <c r="H8849" i="2"/>
  <c r="G8850" i="2" l="1"/>
  <c r="I8850" i="2" s="1"/>
  <c r="F8850" i="2"/>
  <c r="D8851" i="2" l="1"/>
  <c r="H8850" i="2"/>
  <c r="G8851" i="2" l="1"/>
  <c r="I8851" i="2" s="1"/>
  <c r="F8851" i="2"/>
  <c r="H8851" i="2" l="1"/>
  <c r="D8852" i="2"/>
  <c r="G8852" i="2" l="1"/>
  <c r="I8852" i="2" s="1"/>
  <c r="F8852" i="2"/>
  <c r="H8852" i="2" l="1"/>
  <c r="D8853" i="2"/>
  <c r="G8853" i="2" l="1"/>
  <c r="I8853" i="2" s="1"/>
  <c r="F8853" i="2"/>
  <c r="H8853" i="2" l="1"/>
  <c r="D8854" i="2"/>
  <c r="G8854" i="2" l="1"/>
  <c r="I8854" i="2" s="1"/>
  <c r="F8854" i="2"/>
  <c r="D8855" i="2" l="1"/>
  <c r="H8854" i="2"/>
  <c r="G8855" i="2" l="1"/>
  <c r="I8855" i="2" s="1"/>
  <c r="F8855" i="2"/>
  <c r="D8856" i="2" l="1"/>
  <c r="H8855" i="2"/>
  <c r="G8856" i="2" l="1"/>
  <c r="I8856" i="2" s="1"/>
  <c r="F8856" i="2"/>
  <c r="H8856" i="2" l="1"/>
  <c r="D8857" i="2"/>
  <c r="G8857" i="2" l="1"/>
  <c r="I8857" i="2" s="1"/>
  <c r="F8857" i="2"/>
  <c r="D8858" i="2" l="1"/>
  <c r="H8857" i="2"/>
  <c r="G8858" i="2" l="1"/>
  <c r="I8858" i="2" s="1"/>
  <c r="F8858" i="2"/>
  <c r="D8859" i="2" l="1"/>
  <c r="H8858" i="2"/>
  <c r="G8859" i="2" l="1"/>
  <c r="I8859" i="2" s="1"/>
  <c r="F8859" i="2"/>
  <c r="D8860" i="2" l="1"/>
  <c r="H8859" i="2"/>
  <c r="G8860" i="2" l="1"/>
  <c r="I8860" i="2" s="1"/>
  <c r="F8860" i="2"/>
  <c r="H8860" i="2" l="1"/>
  <c r="D8861" i="2"/>
  <c r="G8861" i="2" l="1"/>
  <c r="I8861" i="2" s="1"/>
  <c r="F8861" i="2"/>
  <c r="H8861" i="2" l="1"/>
  <c r="D8862" i="2"/>
  <c r="G8862" i="2" l="1"/>
  <c r="I8862" i="2" s="1"/>
  <c r="F8862" i="2"/>
  <c r="D8863" i="2" l="1"/>
  <c r="H8862" i="2"/>
  <c r="G8863" i="2" l="1"/>
  <c r="I8863" i="2" s="1"/>
  <c r="F8863" i="2"/>
  <c r="D8864" i="2" l="1"/>
  <c r="H8863" i="2"/>
  <c r="G8864" i="2" l="1"/>
  <c r="I8864" i="2" s="1"/>
  <c r="F8864" i="2"/>
  <c r="D8865" i="2" l="1"/>
  <c r="H8864" i="2"/>
  <c r="G8865" i="2" l="1"/>
  <c r="I8865" i="2" s="1"/>
  <c r="F8865" i="2"/>
  <c r="D8866" i="2" l="1"/>
  <c r="H8865" i="2"/>
  <c r="G8866" i="2" l="1"/>
  <c r="I8866" i="2" s="1"/>
  <c r="F8866" i="2"/>
  <c r="H8866" i="2" l="1"/>
  <c r="D8867" i="2"/>
  <c r="G8867" i="2" l="1"/>
  <c r="I8867" i="2" s="1"/>
  <c r="F8867" i="2"/>
  <c r="D8868" i="2" l="1"/>
  <c r="H8867" i="2"/>
  <c r="G8868" i="2" l="1"/>
  <c r="I8868" i="2" s="1"/>
  <c r="F8868" i="2"/>
  <c r="D8869" i="2" l="1"/>
  <c r="H8868" i="2"/>
  <c r="G8869" i="2" l="1"/>
  <c r="I8869" i="2" s="1"/>
  <c r="F8869" i="2"/>
  <c r="H8869" i="2" l="1"/>
  <c r="D8870" i="2"/>
  <c r="G8870" i="2" l="1"/>
  <c r="I8870" i="2" s="1"/>
  <c r="F8870" i="2"/>
  <c r="H8870" i="2" l="1"/>
  <c r="D8871" i="2"/>
  <c r="G8871" i="2" l="1"/>
  <c r="I8871" i="2" s="1"/>
  <c r="F8871" i="2"/>
  <c r="H8871" i="2" l="1"/>
  <c r="D8872" i="2"/>
  <c r="G8872" i="2" l="1"/>
  <c r="I8872" i="2" s="1"/>
  <c r="F8872" i="2"/>
  <c r="D8873" i="2" l="1"/>
  <c r="H8872" i="2"/>
  <c r="G8873" i="2" l="1"/>
  <c r="I8873" i="2" s="1"/>
  <c r="F8873" i="2"/>
  <c r="D8874" i="2" l="1"/>
  <c r="H8873" i="2"/>
  <c r="G8874" i="2" l="1"/>
  <c r="I8874" i="2" s="1"/>
  <c r="F8874" i="2"/>
  <c r="H8874" i="2" l="1"/>
  <c r="D8875" i="2"/>
  <c r="G8875" i="2" l="1"/>
  <c r="I8875" i="2" s="1"/>
  <c r="F8875" i="2"/>
  <c r="H8875" i="2" l="1"/>
  <c r="D8876" i="2"/>
  <c r="G8876" i="2" l="1"/>
  <c r="I8876" i="2" s="1"/>
  <c r="F8876" i="2"/>
  <c r="D8877" i="2" l="1"/>
  <c r="H8876" i="2"/>
  <c r="G8877" i="2" l="1"/>
  <c r="I8877" i="2" s="1"/>
  <c r="F8877" i="2"/>
  <c r="H8877" i="2" l="1"/>
  <c r="D8878" i="2"/>
  <c r="G8878" i="2" l="1"/>
  <c r="I8878" i="2" s="1"/>
  <c r="F8878" i="2"/>
  <c r="D8879" i="2" l="1"/>
  <c r="H8878" i="2"/>
  <c r="G8879" i="2" l="1"/>
  <c r="I8879" i="2" s="1"/>
  <c r="F8879" i="2"/>
  <c r="H8879" i="2" l="1"/>
  <c r="D8880" i="2"/>
  <c r="G8880" i="2" l="1"/>
  <c r="I8880" i="2" s="1"/>
  <c r="F8880" i="2"/>
  <c r="H8880" i="2" l="1"/>
  <c r="D8881" i="2"/>
  <c r="G8881" i="2" l="1"/>
  <c r="I8881" i="2" s="1"/>
  <c r="F8881" i="2"/>
  <c r="D8882" i="2" l="1"/>
  <c r="H8881" i="2"/>
  <c r="G8882" i="2" l="1"/>
  <c r="I8882" i="2" s="1"/>
  <c r="F8882" i="2"/>
  <c r="D8883" i="2" l="1"/>
  <c r="H8882" i="2"/>
  <c r="G8883" i="2" l="1"/>
  <c r="I8883" i="2" s="1"/>
  <c r="F8883" i="2"/>
  <c r="H8883" i="2" l="1"/>
  <c r="D8884" i="2"/>
  <c r="G8884" i="2" l="1"/>
  <c r="I8884" i="2" s="1"/>
  <c r="F8884" i="2"/>
  <c r="H8884" i="2" l="1"/>
  <c r="D8885" i="2"/>
  <c r="G8885" i="2" l="1"/>
  <c r="I8885" i="2" s="1"/>
  <c r="F8885" i="2"/>
  <c r="H8885" i="2" l="1"/>
  <c r="D8886" i="2"/>
  <c r="G8886" i="2" l="1"/>
  <c r="I8886" i="2" s="1"/>
  <c r="F8886" i="2"/>
  <c r="D8887" i="2" l="1"/>
  <c r="H8886" i="2"/>
  <c r="G8887" i="2" l="1"/>
  <c r="I8887" i="2" s="1"/>
  <c r="F8887" i="2"/>
  <c r="D8888" i="2" l="1"/>
  <c r="H8887" i="2"/>
  <c r="G8888" i="2" l="1"/>
  <c r="I8888" i="2" s="1"/>
  <c r="F8888" i="2"/>
  <c r="H8888" i="2" l="1"/>
  <c r="D8889" i="2"/>
  <c r="G8889" i="2" l="1"/>
  <c r="I8889" i="2" s="1"/>
  <c r="F8889" i="2"/>
  <c r="D8890" i="2" l="1"/>
  <c r="H8889" i="2"/>
  <c r="G8890" i="2" l="1"/>
  <c r="I8890" i="2" s="1"/>
  <c r="F8890" i="2"/>
  <c r="D8891" i="2" l="1"/>
  <c r="H8890" i="2"/>
  <c r="G8891" i="2" l="1"/>
  <c r="I8891" i="2" s="1"/>
  <c r="F8891" i="2"/>
  <c r="D8892" i="2" l="1"/>
  <c r="H8891" i="2"/>
  <c r="G8892" i="2" l="1"/>
  <c r="I8892" i="2" s="1"/>
  <c r="F8892" i="2"/>
  <c r="H8892" i="2" l="1"/>
  <c r="D8893" i="2"/>
  <c r="G8893" i="2" l="1"/>
  <c r="I8893" i="2" s="1"/>
  <c r="F8893" i="2"/>
  <c r="H8893" i="2" l="1"/>
  <c r="D8894" i="2"/>
  <c r="G8894" i="2" l="1"/>
  <c r="I8894" i="2" s="1"/>
  <c r="F8894" i="2"/>
  <c r="D8895" i="2" l="1"/>
  <c r="H8894" i="2"/>
  <c r="G8895" i="2" l="1"/>
  <c r="I8895" i="2" s="1"/>
  <c r="F8895" i="2"/>
  <c r="H8895" i="2" l="1"/>
  <c r="D8896" i="2"/>
  <c r="G8896" i="2" l="1"/>
  <c r="I8896" i="2" s="1"/>
  <c r="F8896" i="2"/>
  <c r="H8896" i="2" l="1"/>
  <c r="D8897" i="2"/>
  <c r="G8897" i="2" l="1"/>
  <c r="I8897" i="2" s="1"/>
  <c r="F8897" i="2"/>
  <c r="D8898" i="2" l="1"/>
  <c r="H8897" i="2"/>
  <c r="G8898" i="2" l="1"/>
  <c r="I8898" i="2" s="1"/>
  <c r="F8898" i="2"/>
  <c r="H8898" i="2" l="1"/>
  <c r="D8899" i="2"/>
  <c r="G8899" i="2" l="1"/>
  <c r="I8899" i="2" s="1"/>
  <c r="F8899" i="2"/>
  <c r="H8899" i="2" l="1"/>
  <c r="D8900" i="2"/>
  <c r="G8900" i="2" l="1"/>
  <c r="I8900" i="2" s="1"/>
  <c r="F8900" i="2"/>
  <c r="D8901" i="2" l="1"/>
  <c r="H8900" i="2"/>
  <c r="G8901" i="2" l="1"/>
  <c r="I8901" i="2" s="1"/>
  <c r="F8901" i="2"/>
  <c r="H8901" i="2" l="1"/>
  <c r="D8902" i="2"/>
  <c r="G8902" i="2" l="1"/>
  <c r="I8902" i="2" s="1"/>
  <c r="F8902" i="2"/>
  <c r="D8903" i="2" l="1"/>
  <c r="H8902" i="2"/>
  <c r="G8903" i="2" l="1"/>
  <c r="I8903" i="2" s="1"/>
  <c r="F8903" i="2"/>
  <c r="D8904" i="2" l="1"/>
  <c r="H8903" i="2"/>
  <c r="G8904" i="2" l="1"/>
  <c r="I8904" i="2" s="1"/>
  <c r="F8904" i="2"/>
  <c r="D8905" i="2" l="1"/>
  <c r="H8904" i="2"/>
  <c r="G8905" i="2" l="1"/>
  <c r="I8905" i="2" s="1"/>
  <c r="F8905" i="2"/>
  <c r="D8906" i="2" l="1"/>
  <c r="H8905" i="2"/>
  <c r="G8906" i="2" l="1"/>
  <c r="I8906" i="2" s="1"/>
  <c r="F8906" i="2"/>
  <c r="H8906" i="2" l="1"/>
  <c r="D8907" i="2"/>
  <c r="G8907" i="2" l="1"/>
  <c r="I8907" i="2" s="1"/>
  <c r="F8907" i="2"/>
  <c r="H8907" i="2" l="1"/>
  <c r="D8908" i="2"/>
  <c r="G8908" i="2" l="1"/>
  <c r="I8908" i="2" s="1"/>
  <c r="F8908" i="2"/>
  <c r="D8909" i="2" l="1"/>
  <c r="H8908" i="2"/>
  <c r="G8909" i="2" l="1"/>
  <c r="I8909" i="2" s="1"/>
  <c r="F8909" i="2"/>
  <c r="H8909" i="2" l="1"/>
  <c r="D8910" i="2"/>
  <c r="G8910" i="2" l="1"/>
  <c r="I8910" i="2" s="1"/>
  <c r="F8910" i="2"/>
  <c r="D8911" i="2" l="1"/>
  <c r="H8910" i="2"/>
  <c r="G8911" i="2" l="1"/>
  <c r="I8911" i="2" s="1"/>
  <c r="F8911" i="2"/>
  <c r="D8912" i="2" l="1"/>
  <c r="H8911" i="2"/>
  <c r="G8912" i="2" l="1"/>
  <c r="I8912" i="2" s="1"/>
  <c r="F8912" i="2"/>
  <c r="D8913" i="2" l="1"/>
  <c r="H8912" i="2"/>
  <c r="G8913" i="2" l="1"/>
  <c r="I8913" i="2" s="1"/>
  <c r="F8913" i="2"/>
  <c r="D8914" i="2" l="1"/>
  <c r="H8913" i="2"/>
  <c r="G8914" i="2" l="1"/>
  <c r="I8914" i="2" s="1"/>
  <c r="F8914" i="2"/>
  <c r="H8914" i="2" l="1"/>
  <c r="D8915" i="2"/>
  <c r="G8915" i="2" l="1"/>
  <c r="I8915" i="2" s="1"/>
  <c r="F8915" i="2"/>
  <c r="H8915" i="2" l="1"/>
  <c r="D8916" i="2"/>
  <c r="G8916" i="2" l="1"/>
  <c r="I8916" i="2" s="1"/>
  <c r="F8916" i="2"/>
  <c r="H8916" i="2" l="1"/>
  <c r="D8917" i="2"/>
  <c r="G8917" i="2" l="1"/>
  <c r="I8917" i="2" s="1"/>
  <c r="F8917" i="2"/>
  <c r="H8917" i="2" l="1"/>
  <c r="D8918" i="2"/>
  <c r="G8918" i="2" l="1"/>
  <c r="I8918" i="2" s="1"/>
  <c r="F8918" i="2"/>
  <c r="D8919" i="2" l="1"/>
  <c r="H8918" i="2"/>
  <c r="G8919" i="2" l="1"/>
  <c r="I8919" i="2" s="1"/>
  <c r="F8919" i="2"/>
  <c r="D8920" i="2" l="1"/>
  <c r="H8919" i="2"/>
  <c r="G8920" i="2" l="1"/>
  <c r="I8920" i="2" s="1"/>
  <c r="F8920" i="2"/>
  <c r="D8921" i="2" l="1"/>
  <c r="H8920" i="2"/>
  <c r="G8921" i="2" l="1"/>
  <c r="I8921" i="2" s="1"/>
  <c r="F8921" i="2"/>
  <c r="D8922" i="2" l="1"/>
  <c r="H8921" i="2"/>
  <c r="G8922" i="2" l="1"/>
  <c r="I8922" i="2" s="1"/>
  <c r="F8922" i="2"/>
  <c r="H8922" i="2" l="1"/>
  <c r="D8923" i="2"/>
  <c r="G8923" i="2" l="1"/>
  <c r="I8923" i="2" s="1"/>
  <c r="F8923" i="2"/>
  <c r="H8923" i="2" l="1"/>
  <c r="D8924" i="2"/>
  <c r="G8924" i="2" l="1"/>
  <c r="I8924" i="2" s="1"/>
  <c r="F8924" i="2"/>
  <c r="D8925" i="2" l="1"/>
  <c r="H8924" i="2"/>
  <c r="G8925" i="2" l="1"/>
  <c r="I8925" i="2" s="1"/>
  <c r="F8925" i="2"/>
  <c r="H8925" i="2" l="1"/>
  <c r="D8926" i="2"/>
  <c r="G8926" i="2" l="1"/>
  <c r="I8926" i="2" s="1"/>
  <c r="F8926" i="2"/>
  <c r="D8927" i="2" l="1"/>
  <c r="H8926" i="2"/>
  <c r="G8927" i="2" l="1"/>
  <c r="I8927" i="2" s="1"/>
  <c r="F8927" i="2"/>
  <c r="D8928" i="2" l="1"/>
  <c r="H8927" i="2"/>
  <c r="G8928" i="2" l="1"/>
  <c r="I8928" i="2" s="1"/>
  <c r="F8928" i="2"/>
  <c r="H8928" i="2" l="1"/>
  <c r="D8929" i="2"/>
  <c r="G8929" i="2" l="1"/>
  <c r="I8929" i="2" s="1"/>
  <c r="F8929" i="2"/>
  <c r="H8929" i="2" l="1"/>
  <c r="D8930" i="2"/>
  <c r="G8930" i="2" l="1"/>
  <c r="I8930" i="2" s="1"/>
  <c r="F8930" i="2"/>
  <c r="H8930" i="2" l="1"/>
  <c r="D8931" i="2"/>
  <c r="G8931" i="2" l="1"/>
  <c r="I8931" i="2" s="1"/>
  <c r="F8931" i="2"/>
  <c r="H8931" i="2" l="1"/>
  <c r="D8932" i="2"/>
  <c r="G8932" i="2" l="1"/>
  <c r="I8932" i="2" s="1"/>
  <c r="F8932" i="2"/>
  <c r="D8933" i="2" l="1"/>
  <c r="H8932" i="2"/>
  <c r="G8933" i="2" l="1"/>
  <c r="I8933" i="2" s="1"/>
  <c r="F8933" i="2"/>
  <c r="D8934" i="2" l="1"/>
  <c r="H8933" i="2"/>
  <c r="G8934" i="2" l="1"/>
  <c r="I8934" i="2" s="1"/>
  <c r="F8934" i="2"/>
  <c r="D8935" i="2" l="1"/>
  <c r="H8934" i="2"/>
  <c r="G8935" i="2" l="1"/>
  <c r="I8935" i="2" s="1"/>
  <c r="F8935" i="2"/>
  <c r="D8936" i="2" l="1"/>
  <c r="H8935" i="2"/>
  <c r="G8936" i="2" l="1"/>
  <c r="I8936" i="2" s="1"/>
  <c r="F8936" i="2"/>
  <c r="H8936" i="2" l="1"/>
  <c r="D8937" i="2"/>
  <c r="G8937" i="2" l="1"/>
  <c r="I8937" i="2" s="1"/>
  <c r="F8937" i="2"/>
  <c r="H8937" i="2" l="1"/>
  <c r="D8938" i="2"/>
  <c r="G8938" i="2" l="1"/>
  <c r="I8938" i="2" s="1"/>
  <c r="F8938" i="2"/>
  <c r="H8938" i="2" l="1"/>
  <c r="D8939" i="2"/>
  <c r="G8939" i="2" l="1"/>
  <c r="I8939" i="2" s="1"/>
  <c r="F8939" i="2"/>
  <c r="H8939" i="2" l="1"/>
  <c r="D8940" i="2"/>
  <c r="G8940" i="2" l="1"/>
  <c r="I8940" i="2" s="1"/>
  <c r="F8940" i="2"/>
  <c r="D8941" i="2" l="1"/>
  <c r="H8940" i="2"/>
  <c r="G8941" i="2" l="1"/>
  <c r="I8941" i="2" s="1"/>
  <c r="F8941" i="2"/>
  <c r="D8942" i="2" l="1"/>
  <c r="H8941" i="2"/>
  <c r="G8942" i="2" l="1"/>
  <c r="I8942" i="2" s="1"/>
  <c r="F8942" i="2"/>
  <c r="D8943" i="2" l="1"/>
  <c r="H8942" i="2"/>
  <c r="G8943" i="2" l="1"/>
  <c r="I8943" i="2" s="1"/>
  <c r="F8943" i="2"/>
  <c r="D8944" i="2" l="1"/>
  <c r="H8943" i="2"/>
  <c r="G8944" i="2" l="1"/>
  <c r="I8944" i="2" s="1"/>
  <c r="F8944" i="2"/>
  <c r="H8944" i="2" l="1"/>
  <c r="D8945" i="2"/>
  <c r="G8945" i="2" l="1"/>
  <c r="I8945" i="2" s="1"/>
  <c r="F8945" i="2"/>
  <c r="H8945" i="2" l="1"/>
  <c r="D8946" i="2"/>
  <c r="G8946" i="2" l="1"/>
  <c r="I8946" i="2" s="1"/>
  <c r="F8946" i="2"/>
  <c r="H8946" i="2" l="1"/>
  <c r="D8947" i="2"/>
  <c r="G8947" i="2" l="1"/>
  <c r="I8947" i="2" s="1"/>
  <c r="F8947" i="2"/>
  <c r="H8947" i="2" l="1"/>
  <c r="D8948" i="2"/>
  <c r="G8948" i="2" l="1"/>
  <c r="I8948" i="2" s="1"/>
  <c r="F8948" i="2"/>
  <c r="D8949" i="2" l="1"/>
  <c r="H8948" i="2"/>
  <c r="G8949" i="2" l="1"/>
  <c r="I8949" i="2" s="1"/>
  <c r="F8949" i="2"/>
  <c r="D8950" i="2" l="1"/>
  <c r="H8949" i="2"/>
  <c r="G8950" i="2" l="1"/>
  <c r="I8950" i="2" s="1"/>
  <c r="F8950" i="2"/>
  <c r="D8951" i="2" l="1"/>
  <c r="H8950" i="2"/>
  <c r="G8951" i="2" l="1"/>
  <c r="I8951" i="2" s="1"/>
  <c r="F8951" i="2"/>
  <c r="D8952" i="2" l="1"/>
  <c r="H8951" i="2"/>
  <c r="G8952" i="2" l="1"/>
  <c r="I8952" i="2" s="1"/>
  <c r="F8952" i="2"/>
  <c r="H8952" i="2" l="1"/>
  <c r="D8953" i="2"/>
  <c r="G8953" i="2" l="1"/>
  <c r="I8953" i="2" s="1"/>
  <c r="F8953" i="2"/>
  <c r="H8953" i="2" l="1"/>
  <c r="D8954" i="2"/>
  <c r="G8954" i="2" l="1"/>
  <c r="I8954" i="2" s="1"/>
  <c r="F8954" i="2"/>
  <c r="H8954" i="2" l="1"/>
  <c r="D8955" i="2"/>
  <c r="G8955" i="2" l="1"/>
  <c r="I8955" i="2" s="1"/>
  <c r="F8955" i="2"/>
  <c r="H8955" i="2" l="1"/>
  <c r="D8956" i="2"/>
  <c r="G8956" i="2" l="1"/>
  <c r="I8956" i="2" s="1"/>
  <c r="F8956" i="2"/>
  <c r="D8957" i="2" l="1"/>
  <c r="H8956" i="2"/>
  <c r="G8957" i="2" l="1"/>
  <c r="I8957" i="2" s="1"/>
  <c r="F8957" i="2"/>
  <c r="D8958" i="2" l="1"/>
  <c r="H8957" i="2"/>
  <c r="G8958" i="2" l="1"/>
  <c r="I8958" i="2" s="1"/>
  <c r="F8958" i="2"/>
  <c r="D8959" i="2" l="1"/>
  <c r="H8958" i="2"/>
  <c r="G8959" i="2" l="1"/>
  <c r="I8959" i="2" s="1"/>
  <c r="F8959" i="2"/>
  <c r="D8960" i="2" l="1"/>
  <c r="H8959" i="2"/>
  <c r="G8960" i="2" l="1"/>
  <c r="I8960" i="2" s="1"/>
  <c r="F8960" i="2"/>
  <c r="H8960" i="2" l="1"/>
  <c r="D8961" i="2"/>
  <c r="G8961" i="2" l="1"/>
  <c r="I8961" i="2" s="1"/>
  <c r="F8961" i="2"/>
  <c r="H8961" i="2" l="1"/>
  <c r="D8962" i="2"/>
  <c r="G8962" i="2" l="1"/>
  <c r="I8962" i="2" s="1"/>
  <c r="F8962" i="2"/>
  <c r="H8962" i="2" l="1"/>
  <c r="D8963" i="2"/>
  <c r="G8963" i="2" l="1"/>
  <c r="I8963" i="2" s="1"/>
  <c r="F8963" i="2"/>
  <c r="H8963" i="2" l="1"/>
  <c r="D8964" i="2"/>
  <c r="G8964" i="2" l="1"/>
  <c r="I8964" i="2" s="1"/>
  <c r="F8964" i="2"/>
  <c r="D8965" i="2" l="1"/>
  <c r="H8964" i="2"/>
  <c r="G8965" i="2" l="1"/>
  <c r="I8965" i="2" s="1"/>
  <c r="F8965" i="2"/>
  <c r="D8966" i="2" l="1"/>
  <c r="H8965" i="2"/>
  <c r="G8966" i="2" l="1"/>
  <c r="I8966" i="2" s="1"/>
  <c r="F8966" i="2"/>
  <c r="D8967" i="2" l="1"/>
  <c r="H8966" i="2"/>
  <c r="G8967" i="2" l="1"/>
  <c r="I8967" i="2" s="1"/>
  <c r="F8967" i="2"/>
  <c r="D8968" i="2" l="1"/>
  <c r="H8967" i="2"/>
  <c r="G8968" i="2" l="1"/>
  <c r="I8968" i="2" s="1"/>
  <c r="F8968" i="2"/>
  <c r="H8968" i="2" l="1"/>
  <c r="D8969" i="2"/>
  <c r="G8969" i="2" l="1"/>
  <c r="I8969" i="2" s="1"/>
  <c r="F8969" i="2"/>
  <c r="D8970" i="2" l="1"/>
  <c r="H8969" i="2"/>
  <c r="G8970" i="2" l="1"/>
  <c r="I8970" i="2" s="1"/>
  <c r="F8970" i="2"/>
  <c r="D8971" i="2" l="1"/>
  <c r="H8970" i="2"/>
  <c r="G8971" i="2" l="1"/>
  <c r="I8971" i="2" s="1"/>
  <c r="F8971" i="2"/>
  <c r="D8972" i="2" l="1"/>
  <c r="H8971" i="2"/>
  <c r="G8972" i="2" l="1"/>
  <c r="I8972" i="2" s="1"/>
  <c r="F8972" i="2"/>
  <c r="D8973" i="2" l="1"/>
  <c r="H8972" i="2"/>
  <c r="G8973" i="2" l="1"/>
  <c r="I8973" i="2" s="1"/>
  <c r="F8973" i="2"/>
  <c r="H8973" i="2" l="1"/>
  <c r="D8974" i="2"/>
  <c r="F8974" i="2" l="1"/>
  <c r="G8974" i="2"/>
  <c r="I8974" i="2" s="1"/>
  <c r="D8975" i="2" l="1"/>
  <c r="H8974" i="2"/>
  <c r="G8975" i="2" l="1"/>
  <c r="I8975" i="2" s="1"/>
  <c r="F8975" i="2"/>
  <c r="D8976" i="2" l="1"/>
  <c r="H8975" i="2"/>
  <c r="F8976" i="2" l="1"/>
  <c r="G8976" i="2"/>
  <c r="I8976" i="2" s="1"/>
  <c r="H8976" i="2" l="1"/>
  <c r="D8977" i="2"/>
  <c r="G8977" i="2" l="1"/>
  <c r="I8977" i="2" s="1"/>
  <c r="F8977" i="2"/>
  <c r="H8977" i="2" l="1"/>
  <c r="D8978" i="2"/>
  <c r="G8978" i="2" l="1"/>
  <c r="I8978" i="2" s="1"/>
  <c r="F8978" i="2"/>
  <c r="H8978" i="2" l="1"/>
  <c r="D8979" i="2"/>
  <c r="G8979" i="2" l="1"/>
  <c r="I8979" i="2" s="1"/>
  <c r="F8979" i="2"/>
  <c r="D8980" i="2" l="1"/>
  <c r="H8979" i="2"/>
  <c r="G8980" i="2" l="1"/>
  <c r="I8980" i="2" s="1"/>
  <c r="F8980" i="2"/>
  <c r="D8981" i="2" l="1"/>
  <c r="H8980" i="2"/>
  <c r="G8981" i="2" l="1"/>
  <c r="I8981" i="2" s="1"/>
  <c r="F8981" i="2"/>
  <c r="D8982" i="2" l="1"/>
  <c r="H8981" i="2"/>
  <c r="F8982" i="2" l="1"/>
  <c r="G8982" i="2"/>
  <c r="I8982" i="2" s="1"/>
  <c r="H8982" i="2" l="1"/>
  <c r="D8983" i="2"/>
  <c r="G8983" i="2" l="1"/>
  <c r="I8983" i="2" s="1"/>
  <c r="F8983" i="2"/>
  <c r="D8984" i="2" l="1"/>
  <c r="H8983" i="2"/>
  <c r="G8984" i="2" l="1"/>
  <c r="I8984" i="2" s="1"/>
  <c r="F8984" i="2"/>
  <c r="H8984" i="2" l="1"/>
  <c r="D8985" i="2"/>
  <c r="F8985" i="2" l="1"/>
  <c r="G8985" i="2"/>
  <c r="I8985" i="2" s="1"/>
  <c r="D8986" i="2" l="1"/>
  <c r="H8985" i="2"/>
  <c r="G8986" i="2" l="1"/>
  <c r="I8986" i="2" s="1"/>
  <c r="F8986" i="2"/>
  <c r="H8986" i="2" l="1"/>
  <c r="D8987" i="2"/>
  <c r="G8987" i="2" l="1"/>
  <c r="I8987" i="2" s="1"/>
  <c r="F8987" i="2"/>
  <c r="D8988" i="2" l="1"/>
  <c r="H8987" i="2"/>
  <c r="G8988" i="2" l="1"/>
  <c r="I8988" i="2" s="1"/>
  <c r="F8988" i="2"/>
  <c r="D8989" i="2" l="1"/>
  <c r="H8988" i="2"/>
  <c r="F8989" i="2" l="1"/>
  <c r="G8989" i="2"/>
  <c r="I8989" i="2" s="1"/>
  <c r="D8990" i="2" l="1"/>
  <c r="H8989" i="2"/>
  <c r="F8990" i="2" l="1"/>
  <c r="G8990" i="2"/>
  <c r="I8990" i="2" s="1"/>
  <c r="D8991" i="2" l="1"/>
  <c r="H8990" i="2"/>
  <c r="G8991" i="2" l="1"/>
  <c r="I8991" i="2" s="1"/>
  <c r="F8991" i="2"/>
  <c r="H8991" i="2" l="1"/>
  <c r="D8992" i="2"/>
  <c r="G8992" i="2" l="1"/>
  <c r="I8992" i="2" s="1"/>
  <c r="F8992" i="2"/>
  <c r="H8992" i="2" l="1"/>
  <c r="D8993" i="2"/>
  <c r="G8993" i="2" l="1"/>
  <c r="I8993" i="2" s="1"/>
  <c r="F8993" i="2"/>
  <c r="D8994" i="2" l="1"/>
  <c r="H8993" i="2"/>
  <c r="F8994" i="2" l="1"/>
  <c r="G8994" i="2"/>
  <c r="I8994" i="2" s="1"/>
  <c r="D8995" i="2" l="1"/>
  <c r="H8994" i="2"/>
  <c r="G8995" i="2" l="1"/>
  <c r="I8995" i="2" s="1"/>
  <c r="F8995" i="2"/>
  <c r="D8996" i="2" l="1"/>
  <c r="H8995" i="2"/>
  <c r="G8996" i="2" l="1"/>
  <c r="I8996" i="2" s="1"/>
  <c r="F8996" i="2"/>
  <c r="H8996" i="2" l="1"/>
  <c r="D8997" i="2"/>
  <c r="G8997" i="2" l="1"/>
  <c r="I8997" i="2" s="1"/>
  <c r="F8997" i="2"/>
  <c r="D8998" i="2" l="1"/>
  <c r="H8997" i="2"/>
  <c r="F8998" i="2" l="1"/>
  <c r="G8998" i="2"/>
  <c r="I8998" i="2" s="1"/>
  <c r="D8999" i="2" l="1"/>
  <c r="H8998" i="2"/>
  <c r="G8999" i="2" l="1"/>
  <c r="I8999" i="2" s="1"/>
  <c r="F8999" i="2"/>
  <c r="D9000" i="2" l="1"/>
  <c r="H8999" i="2"/>
  <c r="G9000" i="2" l="1"/>
  <c r="I9000" i="2" s="1"/>
  <c r="F9000" i="2"/>
  <c r="H9000" i="2" l="1"/>
  <c r="D9001" i="2"/>
  <c r="G9001" i="2" l="1"/>
  <c r="I9001" i="2" s="1"/>
  <c r="F9001" i="2"/>
  <c r="D9002" i="2" l="1"/>
  <c r="H9001" i="2"/>
  <c r="G9002" i="2" l="1"/>
  <c r="I9002" i="2" s="1"/>
  <c r="F9002" i="2"/>
  <c r="D9003" i="2" l="1"/>
  <c r="H9002" i="2"/>
  <c r="G9003" i="2" l="1"/>
  <c r="I9003" i="2" s="1"/>
  <c r="F9003" i="2"/>
  <c r="D9004" i="2" l="1"/>
  <c r="H9003" i="2"/>
  <c r="G9004" i="2" l="1"/>
  <c r="I9004" i="2" s="1"/>
  <c r="F9004" i="2"/>
  <c r="D9005" i="2" l="1"/>
  <c r="H9004" i="2"/>
  <c r="G9005" i="2" l="1"/>
  <c r="I9005" i="2" s="1"/>
  <c r="F9005" i="2"/>
  <c r="H9005" i="2" l="1"/>
  <c r="D9006" i="2"/>
  <c r="F9006" i="2" l="1"/>
  <c r="G9006" i="2"/>
  <c r="I9006" i="2" s="1"/>
  <c r="D9007" i="2" l="1"/>
  <c r="H9006" i="2"/>
  <c r="G9007" i="2" l="1"/>
  <c r="I9007" i="2" s="1"/>
  <c r="F9007" i="2"/>
  <c r="D9008" i="2" l="1"/>
  <c r="H9007" i="2"/>
  <c r="F9008" i="2" l="1"/>
  <c r="G9008" i="2"/>
  <c r="I9008" i="2" s="1"/>
  <c r="H9008" i="2" l="1"/>
  <c r="D9009" i="2"/>
  <c r="G9009" i="2" l="1"/>
  <c r="I9009" i="2" s="1"/>
  <c r="F9009" i="2"/>
  <c r="H9009" i="2" l="1"/>
  <c r="D9010" i="2"/>
  <c r="G9010" i="2" l="1"/>
  <c r="I9010" i="2" s="1"/>
  <c r="F9010" i="2"/>
  <c r="H9010" i="2" l="1"/>
  <c r="D9011" i="2"/>
  <c r="G9011" i="2" l="1"/>
  <c r="I9011" i="2" s="1"/>
  <c r="F9011" i="2"/>
  <c r="D9012" i="2" l="1"/>
  <c r="H9011" i="2"/>
  <c r="G9012" i="2" l="1"/>
  <c r="I9012" i="2" s="1"/>
  <c r="F9012" i="2"/>
  <c r="D9013" i="2" l="1"/>
  <c r="H9012" i="2"/>
  <c r="G9013" i="2" l="1"/>
  <c r="I9013" i="2" s="1"/>
  <c r="F9013" i="2"/>
  <c r="D9014" i="2" l="1"/>
  <c r="H9013" i="2"/>
  <c r="F9014" i="2" l="1"/>
  <c r="G9014" i="2"/>
  <c r="I9014" i="2" s="1"/>
  <c r="H9014" i="2" l="1"/>
  <c r="D9015" i="2"/>
  <c r="G9015" i="2" l="1"/>
  <c r="I9015" i="2" s="1"/>
  <c r="F9015" i="2"/>
  <c r="D9016" i="2" l="1"/>
  <c r="H9015" i="2"/>
  <c r="G9016" i="2" l="1"/>
  <c r="I9016" i="2" s="1"/>
  <c r="F9016" i="2"/>
  <c r="H9016" i="2" l="1"/>
  <c r="D9017" i="2"/>
  <c r="F9017" i="2" l="1"/>
  <c r="G9017" i="2"/>
  <c r="I9017" i="2" s="1"/>
  <c r="D9018" i="2" l="1"/>
  <c r="H9017" i="2"/>
  <c r="G9018" i="2" l="1"/>
  <c r="I9018" i="2" s="1"/>
  <c r="F9018" i="2"/>
  <c r="H9018" i="2" l="1"/>
  <c r="D9019" i="2"/>
  <c r="G9019" i="2" l="1"/>
  <c r="I9019" i="2" s="1"/>
  <c r="F9019" i="2"/>
  <c r="D9020" i="2" l="1"/>
  <c r="H9019" i="2"/>
  <c r="G9020" i="2" l="1"/>
  <c r="I9020" i="2" s="1"/>
  <c r="F9020" i="2"/>
  <c r="D9021" i="2" l="1"/>
  <c r="H9020" i="2"/>
  <c r="G9021" i="2" l="1"/>
  <c r="I9021" i="2" s="1"/>
  <c r="F9021" i="2"/>
  <c r="D9022" i="2" l="1"/>
  <c r="H9021" i="2"/>
  <c r="F9022" i="2" l="1"/>
  <c r="G9022" i="2"/>
  <c r="I9022" i="2" s="1"/>
  <c r="D9023" i="2" l="1"/>
  <c r="H9022" i="2"/>
  <c r="G9023" i="2" l="1"/>
  <c r="I9023" i="2" s="1"/>
  <c r="F9023" i="2"/>
  <c r="H9023" i="2" l="1"/>
  <c r="D9024" i="2"/>
  <c r="G9024" i="2" l="1"/>
  <c r="I9024" i="2" s="1"/>
  <c r="F9024" i="2"/>
  <c r="H9024" i="2" l="1"/>
  <c r="D9025" i="2"/>
  <c r="G9025" i="2" l="1"/>
  <c r="I9025" i="2" s="1"/>
  <c r="F9025" i="2"/>
  <c r="D9026" i="2" l="1"/>
  <c r="H9025" i="2"/>
  <c r="F9026" i="2" l="1"/>
  <c r="G9026" i="2"/>
  <c r="I9026" i="2" s="1"/>
  <c r="D9027" i="2" l="1"/>
  <c r="H9026" i="2"/>
  <c r="G9027" i="2" l="1"/>
  <c r="I9027" i="2" s="1"/>
  <c r="F9027" i="2"/>
  <c r="D9028" i="2" l="1"/>
  <c r="H9027" i="2"/>
  <c r="G9028" i="2" l="1"/>
  <c r="I9028" i="2" s="1"/>
  <c r="F9028" i="2"/>
  <c r="H9028" i="2" l="1"/>
  <c r="D9029" i="2"/>
  <c r="G9029" i="2" l="1"/>
  <c r="I9029" i="2" s="1"/>
  <c r="F9029" i="2"/>
  <c r="D9030" i="2" l="1"/>
  <c r="H9029" i="2"/>
  <c r="F9030" i="2" l="1"/>
  <c r="G9030" i="2"/>
  <c r="I9030" i="2" s="1"/>
  <c r="D9031" i="2" l="1"/>
  <c r="H9030" i="2"/>
  <c r="G9031" i="2" l="1"/>
  <c r="I9031" i="2" s="1"/>
  <c r="F9031" i="2"/>
  <c r="D9032" i="2" l="1"/>
  <c r="H9031" i="2"/>
  <c r="G9032" i="2" l="1"/>
  <c r="I9032" i="2" s="1"/>
  <c r="F9032" i="2"/>
  <c r="H9032" i="2" l="1"/>
  <c r="D9033" i="2"/>
  <c r="G9033" i="2" l="1"/>
  <c r="I9033" i="2" s="1"/>
  <c r="F9033" i="2"/>
  <c r="D9034" i="2" l="1"/>
  <c r="H9033" i="2"/>
  <c r="G9034" i="2" l="1"/>
  <c r="I9034" i="2" s="1"/>
  <c r="F9034" i="2"/>
  <c r="D9035" i="2" l="1"/>
  <c r="H9034" i="2"/>
  <c r="G9035" i="2" l="1"/>
  <c r="I9035" i="2" s="1"/>
  <c r="F9035" i="2"/>
  <c r="D9036" i="2" l="1"/>
  <c r="H9035" i="2"/>
  <c r="G9036" i="2" l="1"/>
  <c r="I9036" i="2" s="1"/>
  <c r="F9036" i="2"/>
  <c r="D9037" i="2" l="1"/>
  <c r="H9036" i="2"/>
  <c r="G9037" i="2" l="1"/>
  <c r="I9037" i="2" s="1"/>
  <c r="F9037" i="2"/>
  <c r="H9037" i="2" l="1"/>
  <c r="D9038" i="2"/>
  <c r="F9038" i="2" l="1"/>
  <c r="G9038" i="2"/>
  <c r="I9038" i="2" s="1"/>
  <c r="D9039" i="2" l="1"/>
  <c r="H9038" i="2"/>
  <c r="G9039" i="2" l="1"/>
  <c r="I9039" i="2" s="1"/>
  <c r="F9039" i="2"/>
  <c r="D9040" i="2" l="1"/>
  <c r="H9039" i="2"/>
  <c r="F9040" i="2" l="1"/>
  <c r="G9040" i="2"/>
  <c r="I9040" i="2" s="1"/>
  <c r="H9040" i="2" l="1"/>
  <c r="D9041" i="2"/>
  <c r="G9041" i="2" l="1"/>
  <c r="I9041" i="2" s="1"/>
  <c r="F9041" i="2"/>
  <c r="H9041" i="2" l="1"/>
  <c r="D9042" i="2"/>
  <c r="G9042" i="2" l="1"/>
  <c r="I9042" i="2" s="1"/>
  <c r="F9042" i="2"/>
  <c r="H9042" i="2" l="1"/>
  <c r="D9043" i="2"/>
  <c r="G9043" i="2" l="1"/>
  <c r="I9043" i="2" s="1"/>
  <c r="F9043" i="2"/>
  <c r="D9044" i="2" l="1"/>
  <c r="H9043" i="2"/>
  <c r="F9044" i="2" l="1"/>
  <c r="G9044" i="2"/>
  <c r="I9044" i="2" s="1"/>
  <c r="D9045" i="2" l="1"/>
  <c r="H9044" i="2"/>
  <c r="G9045" i="2" l="1"/>
  <c r="I9045" i="2" s="1"/>
  <c r="F9045" i="2"/>
  <c r="D9046" i="2" l="1"/>
  <c r="H9045" i="2"/>
  <c r="F9046" i="2" l="1"/>
  <c r="G9046" i="2"/>
  <c r="I9046" i="2" s="1"/>
  <c r="H9046" i="2" l="1"/>
  <c r="D9047" i="2"/>
  <c r="G9047" i="2" l="1"/>
  <c r="I9047" i="2" s="1"/>
  <c r="F9047" i="2"/>
  <c r="D9048" i="2" l="1"/>
  <c r="H9047" i="2"/>
  <c r="G9048" i="2" l="1"/>
  <c r="I9048" i="2" s="1"/>
  <c r="F9048" i="2"/>
  <c r="H9048" i="2" l="1"/>
  <c r="D9049" i="2"/>
  <c r="F9049" i="2" l="1"/>
  <c r="G9049" i="2"/>
  <c r="I9049" i="2" s="1"/>
  <c r="D9050" i="2" l="1"/>
  <c r="H9049" i="2"/>
  <c r="G9050" i="2" l="1"/>
  <c r="I9050" i="2" s="1"/>
  <c r="F9050" i="2"/>
  <c r="H9050" i="2" l="1"/>
  <c r="D9051" i="2"/>
  <c r="G9051" i="2" l="1"/>
  <c r="I9051" i="2" s="1"/>
  <c r="F9051" i="2"/>
  <c r="D9052" i="2" l="1"/>
  <c r="H9051" i="2"/>
  <c r="G9052" i="2" l="1"/>
  <c r="I9052" i="2" s="1"/>
  <c r="F9052" i="2"/>
  <c r="D9053" i="2" l="1"/>
  <c r="H9052" i="2"/>
  <c r="G9053" i="2" l="1"/>
  <c r="I9053" i="2" s="1"/>
  <c r="F9053" i="2"/>
  <c r="D9054" i="2" l="1"/>
  <c r="H9053" i="2"/>
  <c r="F9054" i="2" l="1"/>
  <c r="G9054" i="2"/>
  <c r="I9054" i="2" s="1"/>
  <c r="D9055" i="2" l="1"/>
  <c r="H9054" i="2"/>
  <c r="G9055" i="2" l="1"/>
  <c r="I9055" i="2" s="1"/>
  <c r="F9055" i="2"/>
  <c r="H9055" i="2" l="1"/>
  <c r="D9056" i="2"/>
  <c r="G9056" i="2" l="1"/>
  <c r="I9056" i="2" s="1"/>
  <c r="F9056" i="2"/>
  <c r="H9056" i="2" l="1"/>
  <c r="D9057" i="2"/>
  <c r="G9057" i="2" l="1"/>
  <c r="I9057" i="2" s="1"/>
  <c r="F9057" i="2"/>
  <c r="D9058" i="2" l="1"/>
  <c r="H9057" i="2"/>
  <c r="F9058" i="2" l="1"/>
  <c r="G9058" i="2"/>
  <c r="I9058" i="2" s="1"/>
  <c r="D9059" i="2" l="1"/>
  <c r="H9058" i="2"/>
  <c r="G9059" i="2" l="1"/>
  <c r="I9059" i="2" s="1"/>
  <c r="F9059" i="2"/>
  <c r="D9060" i="2" l="1"/>
  <c r="H9059" i="2"/>
  <c r="G9060" i="2" l="1"/>
  <c r="I9060" i="2" s="1"/>
  <c r="F9060" i="2"/>
  <c r="H9060" i="2" l="1"/>
  <c r="D9061" i="2"/>
  <c r="G9061" i="2" l="1"/>
  <c r="I9061" i="2" s="1"/>
  <c r="F9061" i="2"/>
  <c r="D9062" i="2" l="1"/>
  <c r="H9061" i="2"/>
  <c r="F9062" i="2" l="1"/>
  <c r="G9062" i="2"/>
  <c r="I9062" i="2" s="1"/>
  <c r="D9063" i="2" l="1"/>
  <c r="H9062" i="2"/>
  <c r="G9063" i="2" l="1"/>
  <c r="I9063" i="2" s="1"/>
  <c r="F9063" i="2"/>
  <c r="D9064" i="2" l="1"/>
  <c r="H9063" i="2"/>
  <c r="G9064" i="2" l="1"/>
  <c r="I9064" i="2" s="1"/>
  <c r="F9064" i="2"/>
  <c r="H9064" i="2" l="1"/>
  <c r="D9065" i="2"/>
  <c r="G9065" i="2" l="1"/>
  <c r="I9065" i="2" s="1"/>
  <c r="F9065" i="2"/>
  <c r="D9066" i="2" l="1"/>
  <c r="H9065" i="2"/>
  <c r="G9066" i="2" l="1"/>
  <c r="I9066" i="2" s="1"/>
  <c r="F9066" i="2"/>
  <c r="D9067" i="2" l="1"/>
  <c r="H9066" i="2"/>
  <c r="F9067" i="2" l="1"/>
  <c r="G9067" i="2"/>
  <c r="I9067" i="2" s="1"/>
  <c r="D9068" i="2" l="1"/>
  <c r="H9067" i="2"/>
  <c r="G9068" i="2" l="1"/>
  <c r="I9068" i="2" s="1"/>
  <c r="F9068" i="2"/>
  <c r="H9068" i="2" l="1"/>
  <c r="D9069" i="2"/>
  <c r="G9069" i="2" l="1"/>
  <c r="I9069" i="2" s="1"/>
  <c r="F9069" i="2"/>
  <c r="H9069" i="2" l="1"/>
  <c r="D9070" i="2"/>
  <c r="F9070" i="2" l="1"/>
  <c r="G9070" i="2"/>
  <c r="I9070" i="2" s="1"/>
  <c r="D9071" i="2" l="1"/>
  <c r="H9070" i="2"/>
  <c r="G9071" i="2" l="1"/>
  <c r="I9071" i="2" s="1"/>
  <c r="F9071" i="2"/>
  <c r="H9071" i="2" l="1"/>
  <c r="D9072" i="2"/>
  <c r="G9072" i="2" l="1"/>
  <c r="I9072" i="2" s="1"/>
  <c r="F9072" i="2"/>
  <c r="D9073" i="2" l="1"/>
  <c r="H9072" i="2"/>
  <c r="F9073" i="2" l="1"/>
  <c r="G9073" i="2"/>
  <c r="I9073" i="2" s="1"/>
  <c r="D9074" i="2" l="1"/>
  <c r="H9073" i="2"/>
  <c r="G9074" i="2" l="1"/>
  <c r="I9074" i="2" s="1"/>
  <c r="F9074" i="2"/>
  <c r="H9074" i="2" l="1"/>
  <c r="D9075" i="2"/>
  <c r="F9075" i="2" l="1"/>
  <c r="G9075" i="2"/>
  <c r="I9075" i="2" s="1"/>
  <c r="D9076" i="2" l="1"/>
  <c r="H9075" i="2"/>
  <c r="G9076" i="2" l="1"/>
  <c r="I9076" i="2" s="1"/>
  <c r="F9076" i="2"/>
  <c r="H9076" i="2" l="1"/>
  <c r="D9077" i="2"/>
  <c r="G9077" i="2" l="1"/>
  <c r="I9077" i="2" s="1"/>
  <c r="F9077" i="2"/>
  <c r="H9077" i="2" l="1"/>
  <c r="D9078" i="2"/>
  <c r="F9078" i="2" l="1"/>
  <c r="G9078" i="2"/>
  <c r="I9078" i="2" s="1"/>
  <c r="H9078" i="2" l="1"/>
  <c r="D9079" i="2"/>
  <c r="G9079" i="2" l="1"/>
  <c r="I9079" i="2" s="1"/>
  <c r="F9079" i="2"/>
  <c r="D9080" i="2" l="1"/>
  <c r="H9079" i="2"/>
  <c r="G9080" i="2" l="1"/>
  <c r="I9080" i="2" s="1"/>
  <c r="F9080" i="2"/>
  <c r="D9081" i="2" l="1"/>
  <c r="H9080" i="2"/>
  <c r="G9081" i="2" l="1"/>
  <c r="I9081" i="2" s="1"/>
  <c r="F9081" i="2"/>
  <c r="D9082" i="2" l="1"/>
  <c r="H9081" i="2"/>
  <c r="G9082" i="2" l="1"/>
  <c r="I9082" i="2" s="1"/>
  <c r="F9082" i="2"/>
  <c r="D9083" i="2" l="1"/>
  <c r="H9082" i="2"/>
  <c r="G9083" i="2" l="1"/>
  <c r="I9083" i="2" s="1"/>
  <c r="F9083" i="2"/>
  <c r="D9084" i="2" l="1"/>
  <c r="H9083" i="2"/>
  <c r="G9084" i="2" l="1"/>
  <c r="I9084" i="2" s="1"/>
  <c r="F9084" i="2"/>
  <c r="H9084" i="2" l="1"/>
  <c r="D9085" i="2"/>
  <c r="G9085" i="2" l="1"/>
  <c r="I9085" i="2" s="1"/>
  <c r="F9085" i="2"/>
  <c r="H9085" i="2" l="1"/>
  <c r="D9086" i="2"/>
  <c r="F9086" i="2" l="1"/>
  <c r="G9086" i="2"/>
  <c r="I9086" i="2" s="1"/>
  <c r="H9086" i="2" l="1"/>
  <c r="D9087" i="2"/>
  <c r="G9087" i="2" l="1"/>
  <c r="I9087" i="2" s="1"/>
  <c r="F9087" i="2"/>
  <c r="D9088" i="2" l="1"/>
  <c r="H9087" i="2"/>
  <c r="G9088" i="2" l="1"/>
  <c r="I9088" i="2" s="1"/>
  <c r="F9088" i="2"/>
  <c r="D9089" i="2" l="1"/>
  <c r="H9088" i="2"/>
  <c r="G9089" i="2" l="1"/>
  <c r="I9089" i="2" s="1"/>
  <c r="F9089" i="2"/>
  <c r="D9090" i="2" l="1"/>
  <c r="H9089" i="2"/>
  <c r="F9090" i="2" l="1"/>
  <c r="G9090" i="2"/>
  <c r="I9090" i="2" s="1"/>
  <c r="D9091" i="2" l="1"/>
  <c r="H9090" i="2"/>
  <c r="G9091" i="2" l="1"/>
  <c r="I9091" i="2" s="1"/>
  <c r="F9091" i="2"/>
  <c r="D9092" i="2" l="1"/>
  <c r="H9091" i="2"/>
  <c r="G9092" i="2" l="1"/>
  <c r="I9092" i="2" s="1"/>
  <c r="F9092" i="2"/>
  <c r="H9092" i="2" l="1"/>
  <c r="D9093" i="2"/>
  <c r="G9093" i="2" l="1"/>
  <c r="I9093" i="2" s="1"/>
  <c r="F9093" i="2"/>
  <c r="H9093" i="2" l="1"/>
  <c r="D9094" i="2"/>
  <c r="F9094" i="2" l="1"/>
  <c r="G9094" i="2"/>
  <c r="I9094" i="2" s="1"/>
  <c r="D9095" i="2" l="1"/>
  <c r="H9094" i="2"/>
  <c r="G9095" i="2" l="1"/>
  <c r="I9095" i="2" s="1"/>
  <c r="F9095" i="2"/>
  <c r="D9096" i="2" l="1"/>
  <c r="H9095" i="2"/>
  <c r="G9096" i="2" l="1"/>
  <c r="I9096" i="2" s="1"/>
  <c r="F9096" i="2"/>
  <c r="D9097" i="2" l="1"/>
  <c r="H9096" i="2"/>
  <c r="F9097" i="2" l="1"/>
  <c r="G9097" i="2"/>
  <c r="I9097" i="2" s="1"/>
  <c r="D9098" i="2" l="1"/>
  <c r="H9097" i="2"/>
  <c r="G9098" i="2" l="1"/>
  <c r="I9098" i="2" s="1"/>
  <c r="F9098" i="2"/>
  <c r="H9098" i="2" l="1"/>
  <c r="D9099" i="2"/>
  <c r="G9099" i="2" l="1"/>
  <c r="I9099" i="2" s="1"/>
  <c r="F9099" i="2"/>
  <c r="H9099" i="2" l="1"/>
  <c r="D9100" i="2"/>
  <c r="G9100" i="2" l="1"/>
  <c r="I9100" i="2" s="1"/>
  <c r="F9100" i="2"/>
  <c r="H9100" i="2" l="1"/>
  <c r="D9101" i="2"/>
  <c r="G9101" i="2" l="1"/>
  <c r="I9101" i="2" s="1"/>
  <c r="F9101" i="2"/>
  <c r="H9101" i="2" l="1"/>
  <c r="D9102" i="2"/>
  <c r="F9102" i="2" l="1"/>
  <c r="G9102" i="2"/>
  <c r="I9102" i="2" s="1"/>
  <c r="D9103" i="2" l="1"/>
  <c r="H9102" i="2"/>
  <c r="G9103" i="2" l="1"/>
  <c r="I9103" i="2" s="1"/>
  <c r="F9103" i="2"/>
  <c r="D9104" i="2" l="1"/>
  <c r="H9103" i="2"/>
  <c r="G9104" i="2" l="1"/>
  <c r="I9104" i="2" s="1"/>
  <c r="F9104" i="2"/>
  <c r="D9105" i="2" l="1"/>
  <c r="H9104" i="2"/>
  <c r="F9105" i="2" l="1"/>
  <c r="G9105" i="2"/>
  <c r="I9105" i="2" s="1"/>
  <c r="D9106" i="2" l="1"/>
  <c r="H9105" i="2"/>
  <c r="G9106" i="2" l="1"/>
  <c r="I9106" i="2" s="1"/>
  <c r="F9106" i="2"/>
  <c r="D9107" i="2" l="1"/>
  <c r="H9106" i="2"/>
  <c r="G9107" i="2" l="1"/>
  <c r="I9107" i="2" s="1"/>
  <c r="F9107" i="2"/>
  <c r="H9107" i="2" l="1"/>
  <c r="D9108" i="2"/>
  <c r="G9108" i="2" l="1"/>
  <c r="I9108" i="2" s="1"/>
  <c r="F9108" i="2"/>
  <c r="H9108" i="2" l="1"/>
  <c r="D9109" i="2"/>
  <c r="G9109" i="2" l="1"/>
  <c r="I9109" i="2" s="1"/>
  <c r="F9109" i="2"/>
  <c r="H9109" i="2" l="1"/>
  <c r="D9110" i="2"/>
  <c r="F9110" i="2" l="1"/>
  <c r="G9110" i="2"/>
  <c r="I9110" i="2" s="1"/>
  <c r="D9111" i="2" l="1"/>
  <c r="H9110" i="2"/>
  <c r="G9111" i="2" l="1"/>
  <c r="I9111" i="2" s="1"/>
  <c r="F9111" i="2"/>
  <c r="D9112" i="2" l="1"/>
  <c r="H9111" i="2"/>
  <c r="G9112" i="2" l="1"/>
  <c r="I9112" i="2" s="1"/>
  <c r="F9112" i="2"/>
  <c r="D9113" i="2" l="1"/>
  <c r="H9112" i="2"/>
  <c r="F9113" i="2" l="1"/>
  <c r="G9113" i="2"/>
  <c r="I9113" i="2" s="1"/>
  <c r="D9114" i="2" l="1"/>
  <c r="H9113" i="2"/>
  <c r="G9114" i="2" l="1"/>
  <c r="I9114" i="2" s="1"/>
  <c r="F9114" i="2"/>
  <c r="H9114" i="2" l="1"/>
  <c r="D9115" i="2"/>
  <c r="G9115" i="2" l="1"/>
  <c r="I9115" i="2" s="1"/>
  <c r="F9115" i="2"/>
  <c r="H9115" i="2" l="1"/>
  <c r="D9116" i="2"/>
  <c r="F9116" i="2" l="1"/>
  <c r="G9116" i="2"/>
  <c r="I9116" i="2" s="1"/>
  <c r="D9117" i="2" l="1"/>
  <c r="H9116" i="2"/>
  <c r="G9117" i="2" l="1"/>
  <c r="I9117" i="2" s="1"/>
  <c r="F9117" i="2"/>
  <c r="D9118" i="2" l="1"/>
  <c r="H9117" i="2"/>
  <c r="G9118" i="2" l="1"/>
  <c r="I9118" i="2" s="1"/>
  <c r="F9118" i="2"/>
  <c r="H9118" i="2" l="1"/>
  <c r="D9119" i="2"/>
  <c r="G9119" i="2" l="1"/>
  <c r="I9119" i="2" s="1"/>
  <c r="F9119" i="2"/>
  <c r="H9119" i="2" l="1"/>
  <c r="D9120" i="2"/>
  <c r="G9120" i="2" l="1"/>
  <c r="I9120" i="2" s="1"/>
  <c r="F9120" i="2"/>
  <c r="D9121" i="2" l="1"/>
  <c r="H9120" i="2"/>
  <c r="G9121" i="2" l="1"/>
  <c r="I9121" i="2" s="1"/>
  <c r="F9121" i="2"/>
  <c r="D9122" i="2" l="1"/>
  <c r="H9121" i="2"/>
  <c r="F9122" i="2" l="1"/>
  <c r="G9122" i="2"/>
  <c r="I9122" i="2" s="1"/>
  <c r="D9123" i="2" l="1"/>
  <c r="H9122" i="2"/>
  <c r="G9123" i="2" l="1"/>
  <c r="I9123" i="2" s="1"/>
  <c r="F9123" i="2"/>
  <c r="H9123" i="2" l="1"/>
  <c r="D9124" i="2"/>
  <c r="F9124" i="2" l="1"/>
  <c r="G9124" i="2"/>
  <c r="I9124" i="2" s="1"/>
  <c r="H9124" i="2" l="1"/>
  <c r="D9125" i="2"/>
  <c r="G9125" i="2" l="1"/>
  <c r="I9125" i="2" s="1"/>
  <c r="F9125" i="2"/>
  <c r="D9126" i="2" l="1"/>
  <c r="H9125" i="2"/>
  <c r="F9126" i="2" l="1"/>
  <c r="G9126" i="2"/>
  <c r="I9126" i="2" s="1"/>
  <c r="H9126" i="2" l="1"/>
  <c r="D9127" i="2"/>
  <c r="G9127" i="2" l="1"/>
  <c r="I9127" i="2" s="1"/>
  <c r="F9127" i="2"/>
  <c r="D9128" i="2" l="1"/>
  <c r="H9127" i="2"/>
  <c r="G9128" i="2" l="1"/>
  <c r="I9128" i="2" s="1"/>
  <c r="F9128" i="2"/>
  <c r="H9128" i="2" l="1"/>
  <c r="D9129" i="2"/>
  <c r="G9129" i="2" l="1"/>
  <c r="I9129" i="2" s="1"/>
  <c r="F9129" i="2"/>
  <c r="D9130" i="2" l="1"/>
  <c r="H9129" i="2"/>
  <c r="G9130" i="2" l="1"/>
  <c r="I9130" i="2" s="1"/>
  <c r="F9130" i="2"/>
  <c r="D9131" i="2" l="1"/>
  <c r="H9130" i="2"/>
  <c r="F9131" i="2" l="1"/>
  <c r="G9131" i="2"/>
  <c r="I9131" i="2" s="1"/>
  <c r="D9132" i="2" l="1"/>
  <c r="H9131" i="2"/>
  <c r="F9132" i="2" l="1"/>
  <c r="G9132" i="2"/>
  <c r="I9132" i="2" s="1"/>
  <c r="H9132" i="2" l="1"/>
  <c r="D9133" i="2"/>
  <c r="G9133" i="2" l="1"/>
  <c r="I9133" i="2" s="1"/>
  <c r="F9133" i="2"/>
  <c r="H9133" i="2" l="1"/>
  <c r="D9134" i="2"/>
  <c r="G9134" i="2" l="1"/>
  <c r="I9134" i="2" s="1"/>
  <c r="F9134" i="2"/>
  <c r="H9134" i="2" l="1"/>
  <c r="D9135" i="2"/>
  <c r="G9135" i="2" l="1"/>
  <c r="I9135" i="2" s="1"/>
  <c r="F9135" i="2"/>
  <c r="D9136" i="2" l="1"/>
  <c r="H9135" i="2"/>
  <c r="G9136" i="2" l="1"/>
  <c r="I9136" i="2" s="1"/>
  <c r="F9136" i="2"/>
  <c r="D9137" i="2" l="1"/>
  <c r="H9136" i="2"/>
  <c r="G9137" i="2" l="1"/>
  <c r="I9137" i="2" s="1"/>
  <c r="F9137" i="2"/>
  <c r="D9138" i="2" l="1"/>
  <c r="H9137" i="2"/>
  <c r="G9138" i="2" l="1"/>
  <c r="I9138" i="2" s="1"/>
  <c r="F9138" i="2"/>
  <c r="H9138" i="2" l="1"/>
  <c r="D9139" i="2"/>
  <c r="G9139" i="2" l="1"/>
  <c r="I9139" i="2" s="1"/>
  <c r="F9139" i="2"/>
  <c r="D9140" i="2" l="1"/>
  <c r="H9139" i="2"/>
  <c r="F9140" i="2" l="1"/>
  <c r="G9140" i="2"/>
  <c r="I9140" i="2" s="1"/>
  <c r="D9141" i="2" l="1"/>
  <c r="H9140" i="2"/>
  <c r="G9141" i="2" l="1"/>
  <c r="I9141" i="2" s="1"/>
  <c r="F9141" i="2"/>
  <c r="H9141" i="2" l="1"/>
  <c r="D9142" i="2"/>
  <c r="G9142" i="2" l="1"/>
  <c r="I9142" i="2" s="1"/>
  <c r="F9142" i="2"/>
  <c r="H9142" i="2" l="1"/>
  <c r="D9143" i="2"/>
  <c r="G9143" i="2" l="1"/>
  <c r="I9143" i="2" s="1"/>
  <c r="F9143" i="2"/>
  <c r="D9144" i="2" l="1"/>
  <c r="H9143" i="2"/>
  <c r="G9144" i="2" l="1"/>
  <c r="I9144" i="2" s="1"/>
  <c r="F9144" i="2"/>
  <c r="D9145" i="2" l="1"/>
  <c r="H9144" i="2"/>
  <c r="F9145" i="2" l="1"/>
  <c r="G9145" i="2"/>
  <c r="I9145" i="2" s="1"/>
  <c r="D9146" i="2" l="1"/>
  <c r="H9145" i="2"/>
  <c r="G9146" i="2" l="1"/>
  <c r="I9146" i="2" s="1"/>
  <c r="F9146" i="2"/>
  <c r="H9146" i="2" l="1"/>
  <c r="D9147" i="2"/>
  <c r="G9147" i="2" l="1"/>
  <c r="I9147" i="2" s="1"/>
  <c r="F9147" i="2"/>
  <c r="H9147" i="2" l="1"/>
  <c r="D9148" i="2"/>
  <c r="F9148" i="2" l="1"/>
  <c r="G9148" i="2"/>
  <c r="I9148" i="2" s="1"/>
  <c r="D9149" i="2" l="1"/>
  <c r="H9148" i="2"/>
  <c r="G9149" i="2" l="1"/>
  <c r="I9149" i="2" s="1"/>
  <c r="F9149" i="2"/>
  <c r="D9150" i="2" l="1"/>
  <c r="H9149" i="2"/>
  <c r="G9150" i="2" l="1"/>
  <c r="I9150" i="2" s="1"/>
  <c r="F9150" i="2"/>
  <c r="H9150" i="2" l="1"/>
  <c r="D9151" i="2"/>
  <c r="G9151" i="2" l="1"/>
  <c r="I9151" i="2" s="1"/>
  <c r="F9151" i="2"/>
  <c r="H9151" i="2" l="1"/>
  <c r="D9152" i="2"/>
  <c r="G9152" i="2" l="1"/>
  <c r="I9152" i="2" s="1"/>
  <c r="F9152" i="2"/>
  <c r="D9153" i="2" l="1"/>
  <c r="H9152" i="2"/>
  <c r="G9153" i="2" l="1"/>
  <c r="I9153" i="2" s="1"/>
  <c r="F9153" i="2"/>
  <c r="D9154" i="2" l="1"/>
  <c r="H9153" i="2"/>
  <c r="F9154" i="2" l="1"/>
  <c r="G9154" i="2"/>
  <c r="I9154" i="2" s="1"/>
  <c r="D9155" i="2" l="1"/>
  <c r="H9154" i="2"/>
  <c r="G9155" i="2" l="1"/>
  <c r="I9155" i="2" s="1"/>
  <c r="F9155" i="2"/>
  <c r="H9155" i="2" l="1"/>
  <c r="D9156" i="2"/>
  <c r="F9156" i="2" l="1"/>
  <c r="G9156" i="2"/>
  <c r="I9156" i="2" s="1"/>
  <c r="H9156" i="2" l="1"/>
  <c r="D9157" i="2"/>
  <c r="G9157" i="2" l="1"/>
  <c r="I9157" i="2" s="1"/>
  <c r="F9157" i="2"/>
  <c r="D9158" i="2" l="1"/>
  <c r="H9157" i="2"/>
  <c r="G9158" i="2" l="1"/>
  <c r="I9158" i="2" s="1"/>
  <c r="F9158" i="2"/>
  <c r="H9158" i="2" l="1"/>
  <c r="D9159" i="2"/>
  <c r="G9159" i="2" l="1"/>
  <c r="I9159" i="2" s="1"/>
  <c r="F9159" i="2"/>
  <c r="D9160" i="2" l="1"/>
  <c r="H9159" i="2"/>
  <c r="G9160" i="2" l="1"/>
  <c r="I9160" i="2" s="1"/>
  <c r="F9160" i="2"/>
  <c r="H9160" i="2" l="1"/>
  <c r="D9161" i="2"/>
  <c r="G9161" i="2" l="1"/>
  <c r="I9161" i="2" s="1"/>
  <c r="F9161" i="2"/>
  <c r="D9162" i="2" l="1"/>
  <c r="H9161" i="2"/>
  <c r="G9162" i="2" l="1"/>
  <c r="I9162" i="2" s="1"/>
  <c r="F9162" i="2"/>
  <c r="D9163" i="2" l="1"/>
  <c r="H9162" i="2"/>
  <c r="F9163" i="2" l="1"/>
  <c r="G9163" i="2"/>
  <c r="I9163" i="2" s="1"/>
  <c r="D9164" i="2" l="1"/>
  <c r="H9163" i="2"/>
  <c r="F9164" i="2" l="1"/>
  <c r="G9164" i="2"/>
  <c r="I9164" i="2" s="1"/>
  <c r="H9164" i="2" l="1"/>
  <c r="D9165" i="2"/>
  <c r="G9165" i="2" l="1"/>
  <c r="I9165" i="2" s="1"/>
  <c r="F9165" i="2"/>
  <c r="H9165" i="2" l="1"/>
  <c r="D9166" i="2"/>
  <c r="G9166" i="2" l="1"/>
  <c r="I9166" i="2" s="1"/>
  <c r="F9166" i="2"/>
  <c r="H9166" i="2" l="1"/>
  <c r="D9167" i="2"/>
  <c r="G9167" i="2" l="1"/>
  <c r="I9167" i="2" s="1"/>
  <c r="F9167" i="2"/>
  <c r="D9168" i="2" l="1"/>
  <c r="H9167" i="2"/>
  <c r="G9168" i="2" l="1"/>
  <c r="I9168" i="2" s="1"/>
  <c r="F9168" i="2"/>
  <c r="D9169" i="2" l="1"/>
  <c r="H9168" i="2"/>
  <c r="G9169" i="2" l="1"/>
  <c r="I9169" i="2" s="1"/>
  <c r="F9169" i="2"/>
  <c r="D9170" i="2" l="1"/>
  <c r="H9169" i="2"/>
  <c r="G9170" i="2" l="1"/>
  <c r="I9170" i="2" s="1"/>
  <c r="F9170" i="2"/>
  <c r="H9170" i="2" l="1"/>
  <c r="D9171" i="2"/>
  <c r="G9171" i="2" l="1"/>
  <c r="I9171" i="2" s="1"/>
  <c r="F9171" i="2"/>
  <c r="D9172" i="2" l="1"/>
  <c r="H9171" i="2"/>
  <c r="F9172" i="2" l="1"/>
  <c r="G9172" i="2"/>
  <c r="I9172" i="2" s="1"/>
  <c r="D9173" i="2" l="1"/>
  <c r="H9172" i="2"/>
  <c r="G9173" i="2" l="1"/>
  <c r="I9173" i="2" s="1"/>
  <c r="F9173" i="2"/>
  <c r="H9173" i="2" l="1"/>
  <c r="D9174" i="2"/>
  <c r="G9174" i="2" l="1"/>
  <c r="I9174" i="2" s="1"/>
  <c r="F9174" i="2"/>
  <c r="H9174" i="2" l="1"/>
  <c r="D9175" i="2"/>
  <c r="G9175" i="2" l="1"/>
  <c r="I9175" i="2" s="1"/>
  <c r="F9175" i="2"/>
  <c r="D9176" i="2" l="1"/>
  <c r="H9175" i="2"/>
  <c r="G9176" i="2" l="1"/>
  <c r="I9176" i="2" s="1"/>
  <c r="F9176" i="2"/>
  <c r="D9177" i="2" l="1"/>
  <c r="H9176" i="2"/>
  <c r="F9177" i="2" l="1"/>
  <c r="G9177" i="2"/>
  <c r="I9177" i="2" s="1"/>
  <c r="D9178" i="2" l="1"/>
  <c r="H9177" i="2"/>
  <c r="G9178" i="2" l="1"/>
  <c r="I9178" i="2" s="1"/>
  <c r="F9178" i="2"/>
  <c r="H9178" i="2" l="1"/>
  <c r="D9179" i="2"/>
  <c r="G9179" i="2" l="1"/>
  <c r="I9179" i="2" s="1"/>
  <c r="F9179" i="2"/>
  <c r="H9179" i="2" l="1"/>
  <c r="D9180" i="2"/>
  <c r="F9180" i="2" l="1"/>
  <c r="G9180" i="2"/>
  <c r="I9180" i="2" s="1"/>
  <c r="D9181" i="2" l="1"/>
  <c r="H9180" i="2"/>
  <c r="G9181" i="2" l="1"/>
  <c r="I9181" i="2" s="1"/>
  <c r="F9181" i="2"/>
  <c r="D9182" i="2" l="1"/>
  <c r="H9181" i="2"/>
  <c r="G9182" i="2" l="1"/>
  <c r="I9182" i="2" s="1"/>
  <c r="F9182" i="2"/>
  <c r="H9182" i="2" l="1"/>
  <c r="D9183" i="2"/>
  <c r="G9183" i="2" l="1"/>
  <c r="I9183" i="2" s="1"/>
  <c r="F9183" i="2"/>
  <c r="H9183" i="2" l="1"/>
  <c r="D9184" i="2"/>
  <c r="G9184" i="2" l="1"/>
  <c r="I9184" i="2" s="1"/>
  <c r="F9184" i="2"/>
  <c r="D9185" i="2" l="1"/>
  <c r="H9184" i="2"/>
  <c r="G9185" i="2" l="1"/>
  <c r="I9185" i="2" s="1"/>
  <c r="F9185" i="2"/>
  <c r="D9186" i="2" l="1"/>
  <c r="H9185" i="2"/>
  <c r="F9186" i="2" l="1"/>
  <c r="G9186" i="2"/>
  <c r="I9186" i="2" s="1"/>
  <c r="D9187" i="2" l="1"/>
  <c r="H9186" i="2"/>
  <c r="G9187" i="2" l="1"/>
  <c r="I9187" i="2" s="1"/>
  <c r="F9187" i="2"/>
  <c r="H9187" i="2" l="1"/>
  <c r="D9188" i="2"/>
  <c r="F9188" i="2" l="1"/>
  <c r="G9188" i="2"/>
  <c r="I9188" i="2" s="1"/>
  <c r="H9188" i="2" l="1"/>
  <c r="D9189" i="2"/>
  <c r="G9189" i="2" l="1"/>
  <c r="I9189" i="2" s="1"/>
  <c r="F9189" i="2"/>
  <c r="D9190" i="2" l="1"/>
  <c r="H9189" i="2"/>
  <c r="G9190" i="2" l="1"/>
  <c r="I9190" i="2" s="1"/>
  <c r="F9190" i="2"/>
  <c r="H9190" i="2" l="1"/>
  <c r="D9191" i="2"/>
  <c r="G9191" i="2" l="1"/>
  <c r="I9191" i="2" s="1"/>
  <c r="F9191" i="2"/>
  <c r="D9192" i="2" l="1"/>
  <c r="H9191" i="2"/>
  <c r="G9192" i="2" l="1"/>
  <c r="I9192" i="2" s="1"/>
  <c r="F9192" i="2"/>
  <c r="H9192" i="2" l="1"/>
  <c r="D9193" i="2"/>
  <c r="G9193" i="2" l="1"/>
  <c r="I9193" i="2" s="1"/>
  <c r="F9193" i="2"/>
  <c r="D9194" i="2" l="1"/>
  <c r="H9193" i="2"/>
  <c r="G9194" i="2" l="1"/>
  <c r="I9194" i="2" s="1"/>
  <c r="F9194" i="2"/>
  <c r="D9195" i="2" l="1"/>
  <c r="H9194" i="2"/>
  <c r="F9195" i="2" l="1"/>
  <c r="G9195" i="2"/>
  <c r="I9195" i="2" s="1"/>
  <c r="D9196" i="2" l="1"/>
  <c r="H9195" i="2"/>
  <c r="F9196" i="2" l="1"/>
  <c r="G9196" i="2"/>
  <c r="I9196" i="2" s="1"/>
  <c r="H9196" i="2" l="1"/>
  <c r="D9197" i="2"/>
  <c r="G9197" i="2" l="1"/>
  <c r="I9197" i="2" s="1"/>
  <c r="F9197" i="2"/>
  <c r="H9197" i="2" l="1"/>
  <c r="D9198" i="2"/>
  <c r="G9198" i="2" l="1"/>
  <c r="I9198" i="2" s="1"/>
  <c r="F9198" i="2"/>
  <c r="H9198" i="2" l="1"/>
  <c r="D9199" i="2"/>
  <c r="F9199" i="2" l="1"/>
  <c r="G9199" i="2"/>
  <c r="I9199" i="2" s="1"/>
  <c r="D9200" i="2" l="1"/>
  <c r="H9199" i="2"/>
  <c r="G9200" i="2" l="1"/>
  <c r="I9200" i="2" s="1"/>
  <c r="F9200" i="2"/>
  <c r="D9201" i="2" l="1"/>
  <c r="H9200" i="2"/>
  <c r="G9201" i="2" l="1"/>
  <c r="I9201" i="2" s="1"/>
  <c r="F9201" i="2"/>
  <c r="D9202" i="2" l="1"/>
  <c r="H9201" i="2"/>
  <c r="G9202" i="2" l="1"/>
  <c r="I9202" i="2" s="1"/>
  <c r="F9202" i="2"/>
  <c r="H9202" i="2" l="1"/>
  <c r="D9203" i="2"/>
  <c r="G9203" i="2" l="1"/>
  <c r="I9203" i="2" s="1"/>
  <c r="F9203" i="2"/>
  <c r="D9204" i="2" l="1"/>
  <c r="H9203" i="2"/>
  <c r="F9204" i="2" l="1"/>
  <c r="G9204" i="2"/>
  <c r="I9204" i="2" s="1"/>
  <c r="D9205" i="2" l="1"/>
  <c r="H9204" i="2"/>
  <c r="F9205" i="2" l="1"/>
  <c r="G9205" i="2"/>
  <c r="I9205" i="2" s="1"/>
  <c r="D9206" i="2" l="1"/>
  <c r="H9205" i="2"/>
  <c r="F9206" i="2" l="1"/>
  <c r="G9206" i="2"/>
  <c r="I9206" i="2" s="1"/>
  <c r="H9206" i="2" l="1"/>
  <c r="D9207" i="2"/>
  <c r="F9207" i="2" l="1"/>
  <c r="G9207" i="2"/>
  <c r="I9207" i="2" s="1"/>
  <c r="D9208" i="2" l="1"/>
  <c r="H9207" i="2"/>
  <c r="F9208" i="2" l="1"/>
  <c r="G9208" i="2"/>
  <c r="I9208" i="2" s="1"/>
  <c r="H9208" i="2" l="1"/>
  <c r="D9209" i="2"/>
  <c r="F9209" i="2" l="1"/>
  <c r="G9209" i="2"/>
  <c r="I9209" i="2" s="1"/>
  <c r="H9209" i="2" l="1"/>
  <c r="D9210" i="2"/>
  <c r="F9210" i="2" l="1"/>
  <c r="G9210" i="2"/>
  <c r="I9210" i="2" s="1"/>
  <c r="D9211" i="2" l="1"/>
  <c r="H9210" i="2"/>
  <c r="F9211" i="2" l="1"/>
  <c r="G9211" i="2"/>
  <c r="I9211" i="2" s="1"/>
  <c r="D9212" i="2" l="1"/>
  <c r="H9211" i="2"/>
  <c r="F9212" i="2" l="1"/>
  <c r="G9212" i="2"/>
  <c r="I9212" i="2" s="1"/>
  <c r="H9212" i="2" l="1"/>
  <c r="D9213" i="2"/>
  <c r="F9213" i="2" l="1"/>
  <c r="G9213" i="2"/>
  <c r="I9213" i="2" s="1"/>
  <c r="D9214" i="2" l="1"/>
  <c r="H9213" i="2"/>
  <c r="F9214" i="2" l="1"/>
  <c r="G9214" i="2"/>
  <c r="I9214" i="2" s="1"/>
  <c r="H9214" i="2" l="1"/>
  <c r="D9215" i="2"/>
  <c r="F9215" i="2" l="1"/>
  <c r="G9215" i="2"/>
  <c r="I9215" i="2" s="1"/>
  <c r="H9215" i="2" l="1"/>
  <c r="D9216" i="2"/>
  <c r="F9216" i="2" l="1"/>
  <c r="G9216" i="2"/>
  <c r="I9216" i="2" s="1"/>
  <c r="D9217" i="2" l="1"/>
  <c r="H9216" i="2"/>
  <c r="F9217" i="2" l="1"/>
  <c r="G9217" i="2"/>
  <c r="I9217" i="2" s="1"/>
  <c r="H9217" i="2" l="1"/>
  <c r="D9218" i="2"/>
  <c r="F9218" i="2" l="1"/>
  <c r="G9218" i="2"/>
  <c r="I9218" i="2" s="1"/>
  <c r="D9219" i="2" l="1"/>
  <c r="H9218" i="2"/>
  <c r="F9219" i="2" l="1"/>
  <c r="G9219" i="2"/>
  <c r="I9219" i="2" s="1"/>
  <c r="H9219" i="2" l="1"/>
  <c r="D9220" i="2"/>
  <c r="F9220" i="2" l="1"/>
  <c r="G9220" i="2"/>
  <c r="I9220" i="2" s="1"/>
  <c r="D9221" i="2" l="1"/>
  <c r="H9220" i="2"/>
  <c r="F9221" i="2" l="1"/>
  <c r="G9221" i="2"/>
  <c r="I9221" i="2" s="1"/>
  <c r="D9222" i="2" l="1"/>
  <c r="H9221" i="2"/>
  <c r="F9222" i="2" l="1"/>
  <c r="G9222" i="2"/>
  <c r="I9222" i="2" s="1"/>
  <c r="H9222" i="2" l="1"/>
  <c r="D9223" i="2"/>
  <c r="F9223" i="2" l="1"/>
  <c r="G9223" i="2"/>
  <c r="I9223" i="2" s="1"/>
  <c r="H9223" i="2" l="1"/>
  <c r="D9224" i="2"/>
  <c r="F9224" i="2" l="1"/>
  <c r="G9224" i="2"/>
  <c r="I9224" i="2" s="1"/>
  <c r="D9225" i="2" l="1"/>
  <c r="H9224" i="2"/>
  <c r="F9225" i="2" l="1"/>
  <c r="G9225" i="2"/>
  <c r="I9225" i="2" s="1"/>
  <c r="H9225" i="2" l="1"/>
  <c r="D9226" i="2"/>
  <c r="F9226" i="2" l="1"/>
  <c r="G9226" i="2"/>
  <c r="I9226" i="2" s="1"/>
  <c r="H9226" i="2" l="1"/>
  <c r="D9227" i="2"/>
  <c r="F9227" i="2" l="1"/>
  <c r="G9227" i="2"/>
  <c r="I9227" i="2" s="1"/>
  <c r="D9228" i="2" l="1"/>
  <c r="H9227" i="2"/>
  <c r="F9228" i="2" l="1"/>
  <c r="G9228" i="2"/>
  <c r="I9228" i="2" s="1"/>
  <c r="H9228" i="2" l="1"/>
  <c r="D9229" i="2"/>
  <c r="F9229" i="2" l="1"/>
  <c r="G9229" i="2"/>
  <c r="I9229" i="2" s="1"/>
  <c r="D9230" i="2" l="1"/>
  <c r="H9229" i="2"/>
  <c r="F9230" i="2" l="1"/>
  <c r="G9230" i="2"/>
  <c r="I9230" i="2" s="1"/>
  <c r="D9231" i="2" l="1"/>
  <c r="H9230" i="2"/>
  <c r="F9231" i="2" l="1"/>
  <c r="G9231" i="2"/>
  <c r="I9231" i="2" s="1"/>
  <c r="H9231" i="2" l="1"/>
  <c r="D9232" i="2"/>
  <c r="F9232" i="2" l="1"/>
  <c r="G9232" i="2"/>
  <c r="I9232" i="2" s="1"/>
  <c r="H9232" i="2" l="1"/>
  <c r="D9233" i="2"/>
  <c r="F9233" i="2" l="1"/>
  <c r="G9233" i="2"/>
  <c r="I9233" i="2" s="1"/>
  <c r="H9233" i="2" l="1"/>
  <c r="D9234" i="2"/>
  <c r="F9234" i="2" l="1"/>
  <c r="G9234" i="2"/>
  <c r="I9234" i="2" s="1"/>
  <c r="H9234" i="2" l="1"/>
  <c r="D9235" i="2"/>
  <c r="F9235" i="2" l="1"/>
  <c r="G9235" i="2"/>
  <c r="I9235" i="2" s="1"/>
  <c r="H9235" i="2" l="1"/>
  <c r="D9236" i="2"/>
  <c r="F9236" i="2" l="1"/>
  <c r="G9236" i="2"/>
  <c r="I9236" i="2" s="1"/>
  <c r="D9237" i="2" l="1"/>
  <c r="H9236" i="2"/>
  <c r="F9237" i="2" l="1"/>
  <c r="G9237" i="2"/>
  <c r="I9237" i="2" s="1"/>
  <c r="D9238" i="2" l="1"/>
  <c r="H9237" i="2"/>
  <c r="F9238" i="2" l="1"/>
  <c r="G9238" i="2"/>
  <c r="I9238" i="2" s="1"/>
  <c r="H9238" i="2" l="1"/>
  <c r="D9239" i="2"/>
  <c r="F9239" i="2" l="1"/>
  <c r="G9239" i="2"/>
  <c r="I9239" i="2" s="1"/>
  <c r="D9240" i="2" l="1"/>
  <c r="H9239" i="2"/>
  <c r="F9240" i="2" l="1"/>
  <c r="G9240" i="2"/>
  <c r="I9240" i="2" s="1"/>
  <c r="H9240" i="2" l="1"/>
  <c r="D9241" i="2"/>
  <c r="F9241" i="2" l="1"/>
  <c r="G9241" i="2"/>
  <c r="I9241" i="2" s="1"/>
  <c r="H9241" i="2" l="1"/>
  <c r="D9242" i="2"/>
  <c r="F9242" i="2" l="1"/>
  <c r="G9242" i="2"/>
  <c r="I9242" i="2" s="1"/>
  <c r="H9242" i="2" l="1"/>
  <c r="D9243" i="2"/>
  <c r="F9243" i="2" l="1"/>
  <c r="G9243" i="2"/>
  <c r="I9243" i="2" s="1"/>
  <c r="H9243" i="2" l="1"/>
  <c r="D9244" i="2"/>
  <c r="F9244" i="2" l="1"/>
  <c r="G9244" i="2"/>
  <c r="I9244" i="2" s="1"/>
  <c r="H9244" i="2" l="1"/>
  <c r="D9245" i="2"/>
  <c r="F9245" i="2" l="1"/>
  <c r="G9245" i="2"/>
  <c r="I9245" i="2" s="1"/>
  <c r="D9246" i="2" l="1"/>
  <c r="H9245" i="2"/>
  <c r="F9246" i="2" l="1"/>
  <c r="G9246" i="2"/>
  <c r="I9246" i="2" s="1"/>
  <c r="H9246" i="2" l="1"/>
  <c r="D9247" i="2"/>
  <c r="F9247" i="2" l="1"/>
  <c r="G9247" i="2"/>
  <c r="I9247" i="2" s="1"/>
  <c r="D9248" i="2" l="1"/>
  <c r="H9247" i="2"/>
  <c r="F9248" i="2" l="1"/>
  <c r="G9248" i="2"/>
  <c r="I9248" i="2" s="1"/>
  <c r="D9249" i="2" l="1"/>
  <c r="H9248" i="2"/>
  <c r="F9249" i="2" l="1"/>
  <c r="G9249" i="2"/>
  <c r="I9249" i="2" s="1"/>
  <c r="H9249" i="2" l="1"/>
  <c r="D9250" i="2"/>
  <c r="F9250" i="2" l="1"/>
  <c r="G9250" i="2"/>
  <c r="I9250" i="2" s="1"/>
  <c r="H9250" i="2" l="1"/>
  <c r="D9251" i="2"/>
  <c r="F9251" i="2" l="1"/>
  <c r="G9251" i="2"/>
  <c r="I9251" i="2" s="1"/>
  <c r="D9252" i="2" l="1"/>
  <c r="H9251" i="2"/>
  <c r="F9252" i="2" l="1"/>
  <c r="G9252" i="2"/>
  <c r="I9252" i="2" s="1"/>
  <c r="H9252" i="2" l="1"/>
  <c r="D9253" i="2"/>
  <c r="F9253" i="2" l="1"/>
  <c r="G9253" i="2"/>
  <c r="I9253" i="2" s="1"/>
  <c r="D9254" i="2" l="1"/>
  <c r="H9253" i="2"/>
  <c r="F9254" i="2" l="1"/>
  <c r="G9254" i="2"/>
  <c r="I9254" i="2" s="1"/>
  <c r="D9255" i="2" l="1"/>
  <c r="H9254" i="2"/>
  <c r="F9255" i="2" l="1"/>
  <c r="G9255" i="2"/>
  <c r="I9255" i="2" s="1"/>
  <c r="H9255" i="2" l="1"/>
  <c r="D9256" i="2"/>
  <c r="F9256" i="2" l="1"/>
  <c r="G9256" i="2"/>
  <c r="I9256" i="2" s="1"/>
  <c r="H9256" i="2" l="1"/>
  <c r="D9257" i="2"/>
  <c r="F9257" i="2" l="1"/>
  <c r="G9257" i="2"/>
  <c r="I9257" i="2" s="1"/>
  <c r="H9257" i="2" l="1"/>
  <c r="D9258" i="2"/>
  <c r="F9258" i="2" l="1"/>
  <c r="G9258" i="2"/>
  <c r="I9258" i="2" s="1"/>
  <c r="H9258" i="2" l="1"/>
  <c r="D9259" i="2"/>
  <c r="F9259" i="2" l="1"/>
  <c r="G9259" i="2"/>
  <c r="I9259" i="2" s="1"/>
  <c r="D9260" i="2" l="1"/>
  <c r="H9259" i="2"/>
  <c r="F9260" i="2" l="1"/>
  <c r="G9260" i="2"/>
  <c r="I9260" i="2" s="1"/>
  <c r="D9261" i="2" l="1"/>
  <c r="H9260" i="2"/>
  <c r="F9261" i="2" l="1"/>
  <c r="G9261" i="2"/>
  <c r="I9261" i="2" s="1"/>
  <c r="D9262" i="2" l="1"/>
  <c r="H9261" i="2"/>
  <c r="F9262" i="2" l="1"/>
  <c r="G9262" i="2"/>
  <c r="I9262" i="2" s="1"/>
  <c r="D9263" i="2" l="1"/>
  <c r="H9262" i="2"/>
  <c r="F9263" i="2" l="1"/>
  <c r="G9263" i="2"/>
  <c r="I9263" i="2" s="1"/>
  <c r="H9263" i="2" l="1"/>
  <c r="D9264" i="2"/>
  <c r="F9264" i="2" l="1"/>
  <c r="G9264" i="2"/>
  <c r="I9264" i="2" s="1"/>
  <c r="H9264" i="2" l="1"/>
  <c r="D9265" i="2"/>
  <c r="F9265" i="2" l="1"/>
  <c r="G9265" i="2"/>
  <c r="I9265" i="2" s="1"/>
  <c r="H9265" i="2" l="1"/>
  <c r="D9266" i="2"/>
  <c r="F9266" i="2" l="1"/>
  <c r="G9266" i="2"/>
  <c r="I9266" i="2" s="1"/>
  <c r="H9266" i="2" l="1"/>
  <c r="D9267" i="2"/>
  <c r="F9267" i="2" l="1"/>
  <c r="G9267" i="2"/>
  <c r="I9267" i="2" s="1"/>
  <c r="H9267" i="2" l="1"/>
  <c r="D9268" i="2"/>
  <c r="F9268" i="2" l="1"/>
  <c r="G9268" i="2"/>
  <c r="I9268" i="2" s="1"/>
  <c r="D9269" i="2" l="1"/>
  <c r="H9268" i="2"/>
  <c r="F9269" i="2" l="1"/>
  <c r="G9269" i="2"/>
  <c r="I9269" i="2" s="1"/>
  <c r="D9270" i="2" l="1"/>
  <c r="H9269" i="2"/>
  <c r="F9270" i="2" l="1"/>
  <c r="G9270" i="2"/>
  <c r="I9270" i="2" s="1"/>
  <c r="D9271" i="2" l="1"/>
  <c r="H9270" i="2"/>
  <c r="F9271" i="2" l="1"/>
  <c r="G9271" i="2"/>
  <c r="I9271" i="2" s="1"/>
  <c r="D9272" i="2" l="1"/>
  <c r="H9271" i="2"/>
  <c r="F9272" i="2" l="1"/>
  <c r="G9272" i="2"/>
  <c r="I9272" i="2" s="1"/>
  <c r="D9273" i="2" l="1"/>
  <c r="H9272" i="2"/>
  <c r="F9273" i="2" l="1"/>
  <c r="G9273" i="2"/>
  <c r="I9273" i="2" s="1"/>
  <c r="H9273" i="2" l="1"/>
  <c r="D9274" i="2"/>
  <c r="F9274" i="2" l="1"/>
  <c r="G9274" i="2"/>
  <c r="I9274" i="2" s="1"/>
  <c r="D9275" i="2" l="1"/>
  <c r="H9274" i="2"/>
  <c r="F9275" i="2" l="1"/>
  <c r="G9275" i="2"/>
  <c r="I9275" i="2" s="1"/>
  <c r="H9275" i="2" l="1"/>
  <c r="D9276" i="2"/>
  <c r="F9276" i="2" l="1"/>
  <c r="G9276" i="2"/>
  <c r="I9276" i="2" s="1"/>
  <c r="D9277" i="2" l="1"/>
  <c r="H9276" i="2"/>
  <c r="F9277" i="2" l="1"/>
  <c r="G9277" i="2"/>
  <c r="I9277" i="2" s="1"/>
  <c r="D9278" i="2" l="1"/>
  <c r="H9277" i="2"/>
  <c r="F9278" i="2" l="1"/>
  <c r="G9278" i="2"/>
  <c r="I9278" i="2" s="1"/>
  <c r="H9278" i="2" l="1"/>
  <c r="D9279" i="2"/>
  <c r="F9279" i="2" l="1"/>
  <c r="G9279" i="2"/>
  <c r="I9279" i="2" s="1"/>
  <c r="D9280" i="2" l="1"/>
  <c r="H9279" i="2"/>
  <c r="F9280" i="2" l="1"/>
  <c r="G9280" i="2"/>
  <c r="I9280" i="2" s="1"/>
  <c r="D9281" i="2" l="1"/>
  <c r="H9280" i="2"/>
  <c r="F9281" i="2" l="1"/>
  <c r="G9281" i="2"/>
  <c r="I9281" i="2" s="1"/>
  <c r="H9281" i="2" l="1"/>
  <c r="D9282" i="2"/>
  <c r="F9282" i="2" l="1"/>
  <c r="G9282" i="2"/>
  <c r="I9282" i="2" s="1"/>
  <c r="D9283" i="2" l="1"/>
  <c r="H9282" i="2"/>
  <c r="F9283" i="2" l="1"/>
  <c r="G9283" i="2"/>
  <c r="I9283" i="2" s="1"/>
  <c r="D9284" i="2" l="1"/>
  <c r="H9283" i="2"/>
  <c r="F9284" i="2" l="1"/>
  <c r="G9284" i="2"/>
  <c r="I9284" i="2" s="1"/>
  <c r="H9284" i="2" l="1"/>
  <c r="D9285" i="2"/>
  <c r="F9285" i="2" l="1"/>
  <c r="G9285" i="2"/>
  <c r="I9285" i="2" s="1"/>
  <c r="D9286" i="2" l="1"/>
  <c r="H9285" i="2"/>
  <c r="F9286" i="2" l="1"/>
  <c r="G9286" i="2"/>
  <c r="I9286" i="2" s="1"/>
  <c r="H9286" i="2" l="1"/>
  <c r="D9287" i="2"/>
  <c r="F9287" i="2" l="1"/>
  <c r="G9287" i="2"/>
  <c r="I9287" i="2" s="1"/>
  <c r="H9287" i="2" l="1"/>
  <c r="D9288" i="2"/>
  <c r="F9288" i="2" l="1"/>
  <c r="G9288" i="2"/>
  <c r="I9288" i="2" s="1"/>
  <c r="H9288" i="2" l="1"/>
  <c r="D9289" i="2"/>
  <c r="F9289" i="2" l="1"/>
  <c r="G9289" i="2"/>
  <c r="I9289" i="2" s="1"/>
  <c r="H9289" i="2" l="1"/>
  <c r="D9290" i="2"/>
  <c r="F9290" i="2" l="1"/>
  <c r="G9290" i="2"/>
  <c r="I9290" i="2" s="1"/>
  <c r="H9290" i="2" l="1"/>
  <c r="D9291" i="2"/>
  <c r="F9291" i="2" l="1"/>
  <c r="G9291" i="2"/>
  <c r="I9291" i="2" s="1"/>
  <c r="D9292" i="2" l="1"/>
  <c r="H9291" i="2"/>
  <c r="F9292" i="2" l="1"/>
  <c r="G9292" i="2"/>
  <c r="I9292" i="2" s="1"/>
  <c r="D9293" i="2" l="1"/>
  <c r="H9292" i="2"/>
  <c r="F9293" i="2" l="1"/>
  <c r="G9293" i="2"/>
  <c r="I9293" i="2" s="1"/>
  <c r="D9294" i="2" l="1"/>
  <c r="H9293" i="2"/>
  <c r="F9294" i="2" l="1"/>
  <c r="G9294" i="2"/>
  <c r="I9294" i="2" s="1"/>
  <c r="D9295" i="2" l="1"/>
  <c r="H9294" i="2"/>
  <c r="F9295" i="2" l="1"/>
  <c r="G9295" i="2"/>
  <c r="I9295" i="2" s="1"/>
  <c r="D9296" i="2" l="1"/>
  <c r="H9295" i="2"/>
  <c r="F9296" i="2" l="1"/>
  <c r="G9296" i="2"/>
  <c r="I9296" i="2" s="1"/>
  <c r="H9296" i="2" l="1"/>
  <c r="D9297" i="2"/>
  <c r="F9297" i="2" l="1"/>
  <c r="G9297" i="2"/>
  <c r="I9297" i="2" s="1"/>
  <c r="H9297" i="2" l="1"/>
  <c r="D9298" i="2"/>
  <c r="F9298" i="2" l="1"/>
  <c r="G9298" i="2"/>
  <c r="I9298" i="2" s="1"/>
  <c r="H9298" i="2" l="1"/>
  <c r="D9299" i="2"/>
  <c r="F9299" i="2" l="1"/>
  <c r="G9299" i="2"/>
  <c r="I9299" i="2" s="1"/>
  <c r="H9299" i="2" l="1"/>
  <c r="D9300" i="2"/>
  <c r="F9300" i="2" l="1"/>
  <c r="G9300" i="2"/>
  <c r="I9300" i="2" s="1"/>
  <c r="D9301" i="2" l="1"/>
  <c r="H9300" i="2"/>
  <c r="F9301" i="2" l="1"/>
  <c r="G9301" i="2"/>
  <c r="I9301" i="2" s="1"/>
  <c r="D9302" i="2" l="1"/>
  <c r="H9301" i="2"/>
  <c r="F9302" i="2" l="1"/>
  <c r="G9302" i="2"/>
  <c r="I9302" i="2" s="1"/>
  <c r="D9303" i="2" l="1"/>
  <c r="H9302" i="2"/>
  <c r="F9303" i="2" l="1"/>
  <c r="G9303" i="2"/>
  <c r="I9303" i="2" s="1"/>
  <c r="D9304" i="2" l="1"/>
  <c r="H9303" i="2"/>
  <c r="F9304" i="2" l="1"/>
  <c r="G9304" i="2"/>
  <c r="I9304" i="2" s="1"/>
  <c r="D9305" i="2" l="1"/>
  <c r="H9304" i="2"/>
  <c r="F9305" i="2" l="1"/>
  <c r="G9305" i="2"/>
  <c r="I9305" i="2" s="1"/>
  <c r="H9305" i="2" l="1"/>
  <c r="D9306" i="2"/>
  <c r="F9306" i="2" l="1"/>
  <c r="G9306" i="2"/>
  <c r="I9306" i="2" s="1"/>
  <c r="D9307" i="2" l="1"/>
  <c r="H9306" i="2"/>
  <c r="F9307" i="2" l="1"/>
  <c r="G9307" i="2"/>
  <c r="I9307" i="2" s="1"/>
  <c r="H9307" i="2" l="1"/>
  <c r="D9308" i="2"/>
  <c r="F9308" i="2" l="1"/>
  <c r="G9308" i="2"/>
  <c r="I9308" i="2" s="1"/>
  <c r="D9309" i="2" l="1"/>
  <c r="H9308" i="2"/>
  <c r="F9309" i="2" l="1"/>
  <c r="G9309" i="2"/>
  <c r="I9309" i="2" s="1"/>
  <c r="D9310" i="2" l="1"/>
  <c r="H9309" i="2"/>
  <c r="F9310" i="2" l="1"/>
  <c r="G9310" i="2"/>
  <c r="I9310" i="2" s="1"/>
  <c r="H9310" i="2" l="1"/>
  <c r="D9311" i="2"/>
  <c r="F9311" i="2" l="1"/>
  <c r="G9311" i="2"/>
  <c r="I9311" i="2" s="1"/>
  <c r="H9311" i="2" l="1"/>
  <c r="D9312" i="2"/>
  <c r="F9312" i="2" l="1"/>
  <c r="G9312" i="2"/>
  <c r="I9312" i="2" s="1"/>
  <c r="H9312" i="2" l="1"/>
  <c r="D9313" i="2"/>
  <c r="F9313" i="2" l="1"/>
  <c r="G9313" i="2"/>
  <c r="I9313" i="2" s="1"/>
  <c r="H9313" i="2" l="1"/>
  <c r="D9314" i="2"/>
  <c r="F9314" i="2" l="1"/>
  <c r="G9314" i="2"/>
  <c r="I9314" i="2" s="1"/>
  <c r="D9315" i="2" l="1"/>
  <c r="H9314" i="2"/>
  <c r="F9315" i="2" l="1"/>
  <c r="G9315" i="2"/>
  <c r="I9315" i="2" s="1"/>
  <c r="D9316" i="2" l="1"/>
  <c r="H9315" i="2"/>
  <c r="F9316" i="2" l="1"/>
  <c r="G9316" i="2"/>
  <c r="I9316" i="2" s="1"/>
  <c r="D9317" i="2" l="1"/>
  <c r="H9316" i="2"/>
  <c r="F9317" i="2" l="1"/>
  <c r="G9317" i="2"/>
  <c r="I9317" i="2" s="1"/>
  <c r="D9318" i="2" l="1"/>
  <c r="H9317" i="2"/>
  <c r="F9318" i="2" l="1"/>
  <c r="G9318" i="2"/>
  <c r="I9318" i="2" s="1"/>
  <c r="D9319" i="2" l="1"/>
  <c r="H9318" i="2"/>
  <c r="F9319" i="2" l="1"/>
  <c r="G9319" i="2"/>
  <c r="I9319" i="2" s="1"/>
  <c r="D9320" i="2" l="1"/>
  <c r="H9319" i="2"/>
  <c r="F9320" i="2" l="1"/>
  <c r="G9320" i="2"/>
  <c r="I9320" i="2" s="1"/>
  <c r="H9320" i="2" l="1"/>
  <c r="D9321" i="2"/>
  <c r="F9321" i="2" l="1"/>
  <c r="G9321" i="2"/>
  <c r="I9321" i="2" s="1"/>
  <c r="H9321" i="2" l="1"/>
  <c r="D9322" i="2"/>
  <c r="F9322" i="2" l="1"/>
  <c r="G9322" i="2"/>
  <c r="I9322" i="2" s="1"/>
  <c r="H9322" i="2" l="1"/>
  <c r="D9323" i="2"/>
  <c r="F9323" i="2" l="1"/>
  <c r="G9323" i="2"/>
  <c r="I9323" i="2" s="1"/>
  <c r="D9324" i="2" l="1"/>
  <c r="H9323" i="2"/>
  <c r="F9324" i="2" l="1"/>
  <c r="G9324" i="2"/>
  <c r="I9324" i="2" s="1"/>
  <c r="D9325" i="2" l="1"/>
  <c r="H9324" i="2"/>
  <c r="F9325" i="2" l="1"/>
  <c r="G9325" i="2"/>
  <c r="I9325" i="2" s="1"/>
  <c r="D9326" i="2" l="1"/>
  <c r="H9325" i="2"/>
  <c r="F9326" i="2" l="1"/>
  <c r="G9326" i="2"/>
  <c r="I9326" i="2" s="1"/>
  <c r="H9326" i="2" l="1"/>
  <c r="D9327" i="2"/>
  <c r="F9327" i="2" l="1"/>
  <c r="G9327" i="2"/>
  <c r="I9327" i="2" s="1"/>
  <c r="H9327" i="2" l="1"/>
  <c r="D9328" i="2"/>
  <c r="F9328" i="2" l="1"/>
  <c r="G9328" i="2"/>
  <c r="I9328" i="2" s="1"/>
  <c r="D9329" i="2" l="1"/>
  <c r="H9328" i="2"/>
  <c r="F9329" i="2" l="1"/>
  <c r="G9329" i="2"/>
  <c r="I9329" i="2" s="1"/>
  <c r="H9329" i="2" l="1"/>
  <c r="D9330" i="2"/>
  <c r="F9330" i="2" l="1"/>
  <c r="G9330" i="2"/>
  <c r="I9330" i="2" s="1"/>
  <c r="H9330" i="2" l="1"/>
  <c r="D9331" i="2"/>
  <c r="F9331" i="2" l="1"/>
  <c r="G9331" i="2"/>
  <c r="I9331" i="2" s="1"/>
  <c r="H9331" i="2" l="1"/>
  <c r="D9332" i="2"/>
  <c r="F9332" i="2" l="1"/>
  <c r="G9332" i="2"/>
  <c r="I9332" i="2" s="1"/>
  <c r="D9333" i="2" l="1"/>
  <c r="H9332" i="2"/>
  <c r="F9333" i="2" l="1"/>
  <c r="G9333" i="2"/>
  <c r="I9333" i="2" s="1"/>
  <c r="D9334" i="2" l="1"/>
  <c r="H9333" i="2"/>
  <c r="F9334" i="2" l="1"/>
  <c r="G9334" i="2"/>
  <c r="I9334" i="2" s="1"/>
  <c r="D9335" i="2" l="1"/>
  <c r="H9334" i="2"/>
  <c r="F9335" i="2" l="1"/>
  <c r="G9335" i="2"/>
  <c r="I9335" i="2" s="1"/>
  <c r="H9335" i="2" l="1"/>
  <c r="D9336" i="2"/>
  <c r="F9336" i="2" l="1"/>
  <c r="G9336" i="2"/>
  <c r="I9336" i="2" s="1"/>
  <c r="H9336" i="2" l="1"/>
  <c r="D9337" i="2"/>
  <c r="F9337" i="2" l="1"/>
  <c r="G9337" i="2"/>
  <c r="I9337" i="2" s="1"/>
  <c r="H9337" i="2" l="1"/>
  <c r="D9338" i="2"/>
  <c r="F9338" i="2" l="1"/>
  <c r="G9338" i="2"/>
  <c r="I9338" i="2" s="1"/>
  <c r="D9339" i="2" l="1"/>
  <c r="H9338" i="2"/>
  <c r="F9339" i="2" l="1"/>
  <c r="G9339" i="2"/>
  <c r="I9339" i="2" s="1"/>
  <c r="H9339" i="2" l="1"/>
  <c r="D9340" i="2"/>
  <c r="F9340" i="2" l="1"/>
  <c r="G9340" i="2"/>
  <c r="I9340" i="2" s="1"/>
  <c r="H9340" i="2" l="1"/>
  <c r="D9341" i="2"/>
  <c r="F9341" i="2" l="1"/>
  <c r="G9341" i="2"/>
  <c r="I9341" i="2" s="1"/>
  <c r="D9342" i="2" l="1"/>
  <c r="H9341" i="2"/>
  <c r="F9342" i="2" l="1"/>
  <c r="G9342" i="2"/>
  <c r="I9342" i="2" s="1"/>
  <c r="D9343" i="2" l="1"/>
  <c r="H9342" i="2"/>
  <c r="F9343" i="2" l="1"/>
  <c r="G9343" i="2"/>
  <c r="I9343" i="2" s="1"/>
  <c r="D9344" i="2" l="1"/>
  <c r="H9343" i="2"/>
  <c r="F9344" i="2" l="1"/>
  <c r="G9344" i="2"/>
  <c r="I9344" i="2" s="1"/>
  <c r="H9344" i="2" l="1"/>
  <c r="D9345" i="2"/>
  <c r="F9345" i="2" l="1"/>
  <c r="G9345" i="2"/>
  <c r="I9345" i="2" s="1"/>
  <c r="H9345" i="2" l="1"/>
  <c r="D9346" i="2"/>
  <c r="F9346" i="2" l="1"/>
  <c r="G9346" i="2"/>
  <c r="I9346" i="2" s="1"/>
  <c r="D9347" i="2" l="1"/>
  <c r="H9346" i="2"/>
  <c r="F9347" i="2" l="1"/>
  <c r="G9347" i="2"/>
  <c r="I9347" i="2" s="1"/>
  <c r="D9348" i="2" l="1"/>
  <c r="H9347" i="2"/>
  <c r="F9348" i="2" l="1"/>
  <c r="G9348" i="2"/>
  <c r="I9348" i="2" s="1"/>
  <c r="D9349" i="2" l="1"/>
  <c r="H9348" i="2"/>
  <c r="F9349" i="2" l="1"/>
  <c r="G9349" i="2"/>
  <c r="I9349" i="2" s="1"/>
  <c r="D9350" i="2" l="1"/>
  <c r="H9349" i="2"/>
  <c r="F9350" i="2" l="1"/>
  <c r="G9350" i="2"/>
  <c r="I9350" i="2" s="1"/>
  <c r="H9350" i="2" l="1"/>
  <c r="D9351" i="2"/>
  <c r="F9351" i="2" l="1"/>
  <c r="G9351" i="2"/>
  <c r="I9351" i="2" s="1"/>
  <c r="D9352" i="2" l="1"/>
  <c r="H9351" i="2"/>
  <c r="F9352" i="2" l="1"/>
  <c r="G9352" i="2"/>
  <c r="I9352" i="2" s="1"/>
  <c r="D9353" i="2" l="1"/>
  <c r="H9352" i="2"/>
  <c r="F9353" i="2" l="1"/>
  <c r="G9353" i="2"/>
  <c r="I9353" i="2" s="1"/>
  <c r="H9353" i="2" l="1"/>
  <c r="D9354" i="2"/>
  <c r="F9354" i="2" l="1"/>
  <c r="G9354" i="2"/>
  <c r="I9354" i="2" s="1"/>
  <c r="H9354" i="2" l="1"/>
  <c r="D9355" i="2"/>
  <c r="F9355" i="2" l="1"/>
  <c r="G9355" i="2"/>
  <c r="I9355" i="2" s="1"/>
  <c r="D9356" i="2" l="1"/>
  <c r="H9355" i="2"/>
  <c r="F9356" i="2" l="1"/>
  <c r="G9356" i="2"/>
  <c r="I9356" i="2" s="1"/>
  <c r="D9357" i="2" l="1"/>
  <c r="H9356" i="2"/>
  <c r="F9357" i="2" l="1"/>
  <c r="G9357" i="2"/>
  <c r="I9357" i="2" s="1"/>
  <c r="D9358" i="2" l="1"/>
  <c r="H9357" i="2"/>
  <c r="F9358" i="2" l="1"/>
  <c r="G9358" i="2"/>
  <c r="I9358" i="2" s="1"/>
  <c r="H9358" i="2" l="1"/>
  <c r="D9359" i="2"/>
  <c r="F9359" i="2" l="1"/>
  <c r="G9359" i="2"/>
  <c r="I9359" i="2" s="1"/>
  <c r="H9359" i="2" l="1"/>
  <c r="D9360" i="2"/>
  <c r="F9360" i="2" l="1"/>
  <c r="G9360" i="2"/>
  <c r="I9360" i="2" s="1"/>
  <c r="D9361" i="2" l="1"/>
  <c r="H9360" i="2"/>
  <c r="F9361" i="2" l="1"/>
  <c r="G9361" i="2"/>
  <c r="I9361" i="2" s="1"/>
  <c r="H9361" i="2" l="1"/>
  <c r="D9362" i="2"/>
  <c r="F9362" i="2" l="1"/>
  <c r="G9362" i="2"/>
  <c r="I9362" i="2" s="1"/>
  <c r="H9362" i="2" l="1"/>
  <c r="D9363" i="2"/>
  <c r="F9363" i="2" l="1"/>
  <c r="G9363" i="2"/>
  <c r="I9363" i="2" s="1"/>
  <c r="H9363" i="2" l="1"/>
  <c r="D9364" i="2"/>
  <c r="F9364" i="2" l="1"/>
  <c r="G9364" i="2"/>
  <c r="I9364" i="2" s="1"/>
  <c r="H9364" i="2" l="1"/>
  <c r="D9365" i="2"/>
  <c r="F9365" i="2" l="1"/>
  <c r="G9365" i="2"/>
  <c r="I9365" i="2" s="1"/>
  <c r="D9366" i="2" l="1"/>
  <c r="H9365" i="2"/>
  <c r="F9366" i="2" l="1"/>
  <c r="G9366" i="2"/>
  <c r="I9366" i="2" s="1"/>
  <c r="H9366" i="2" l="1"/>
  <c r="D9367" i="2"/>
  <c r="F9367" i="2" l="1"/>
  <c r="G9367" i="2"/>
  <c r="I9367" i="2" s="1"/>
  <c r="D9368" i="2" l="1"/>
  <c r="H9367" i="2"/>
  <c r="F9368" i="2" l="1"/>
  <c r="G9368" i="2"/>
  <c r="I9368" i="2" s="1"/>
  <c r="D9369" i="2" l="1"/>
  <c r="H9368" i="2"/>
  <c r="F9369" i="2" l="1"/>
  <c r="G9369" i="2"/>
  <c r="I9369" i="2" s="1"/>
  <c r="H9369" i="2" l="1"/>
  <c r="D9370" i="2"/>
  <c r="F9370" i="2" l="1"/>
  <c r="G9370" i="2"/>
  <c r="I9370" i="2" s="1"/>
  <c r="D9371" i="2" l="1"/>
  <c r="H9370" i="2"/>
  <c r="F9371" i="2" l="1"/>
  <c r="G9371" i="2"/>
  <c r="I9371" i="2" s="1"/>
  <c r="D9372" i="2" l="1"/>
  <c r="H9371" i="2"/>
  <c r="F9372" i="2" l="1"/>
  <c r="G9372" i="2"/>
  <c r="I9372" i="2" s="1"/>
  <c r="H9372" i="2" l="1"/>
  <c r="D9373" i="2"/>
  <c r="F9373" i="2" l="1"/>
  <c r="G9373" i="2"/>
  <c r="I9373" i="2" s="1"/>
  <c r="D9374" i="2" l="1"/>
  <c r="H9373" i="2"/>
  <c r="F9374" i="2" l="1"/>
  <c r="G9374" i="2"/>
  <c r="I9374" i="2" s="1"/>
  <c r="D9375" i="2" l="1"/>
  <c r="H9374" i="2"/>
  <c r="F9375" i="2" l="1"/>
  <c r="G9375" i="2"/>
  <c r="I9375" i="2" s="1"/>
  <c r="H9375" i="2" l="1"/>
  <c r="D9376" i="2"/>
  <c r="F9376" i="2" l="1"/>
  <c r="G9376" i="2"/>
  <c r="I9376" i="2" s="1"/>
  <c r="D9377" i="2" l="1"/>
  <c r="H9376" i="2"/>
  <c r="F9377" i="2" l="1"/>
  <c r="G9377" i="2"/>
  <c r="I9377" i="2" s="1"/>
  <c r="H9377" i="2" l="1"/>
  <c r="D9378" i="2"/>
  <c r="F9378" i="2" l="1"/>
  <c r="G9378" i="2"/>
  <c r="I9378" i="2" s="1"/>
  <c r="H9378" i="2" l="1"/>
  <c r="D9379" i="2"/>
  <c r="F9379" i="2" l="1"/>
  <c r="G9379" i="2"/>
  <c r="I9379" i="2" s="1"/>
  <c r="D9380" i="2" l="1"/>
  <c r="H9379" i="2"/>
  <c r="G9380" i="2" l="1"/>
  <c r="I9380" i="2" s="1"/>
  <c r="F9380" i="2"/>
  <c r="D9381" i="2" l="1"/>
  <c r="H9380" i="2"/>
  <c r="G9381" i="2" l="1"/>
  <c r="I9381" i="2" s="1"/>
  <c r="F9381" i="2"/>
  <c r="H9381" i="2" l="1"/>
  <c r="D9382" i="2"/>
  <c r="G9382" i="2" l="1"/>
  <c r="I9382" i="2" s="1"/>
  <c r="F9382" i="2"/>
  <c r="D9383" i="2" l="1"/>
  <c r="H9382" i="2"/>
  <c r="F9383" i="2" l="1"/>
  <c r="G9383" i="2"/>
  <c r="I9383" i="2" s="1"/>
  <c r="D9384" i="2" l="1"/>
  <c r="H9383" i="2"/>
  <c r="G9384" i="2" l="1"/>
  <c r="I9384" i="2" s="1"/>
  <c r="F9384" i="2"/>
  <c r="D9385" i="2" l="1"/>
  <c r="H9384" i="2"/>
  <c r="G9385" i="2" l="1"/>
  <c r="I9385" i="2" s="1"/>
  <c r="F9385" i="2"/>
  <c r="D9386" i="2" l="1"/>
  <c r="H9385" i="2"/>
  <c r="F9386" i="2" l="1"/>
  <c r="G9386" i="2"/>
  <c r="I9386" i="2" s="1"/>
  <c r="D9387" i="2" l="1"/>
  <c r="H9386" i="2"/>
  <c r="F9387" i="2" l="1"/>
  <c r="G9387" i="2"/>
  <c r="I9387" i="2" s="1"/>
  <c r="H9387" i="2" l="1"/>
  <c r="D9388" i="2"/>
  <c r="G9388" i="2" l="1"/>
  <c r="I9388" i="2" s="1"/>
  <c r="F9388" i="2"/>
  <c r="D9389" i="2" l="1"/>
  <c r="H9388" i="2"/>
  <c r="G9389" i="2" l="1"/>
  <c r="I9389" i="2" s="1"/>
  <c r="F9389" i="2"/>
  <c r="H9389" i="2" l="1"/>
  <c r="D9390" i="2"/>
  <c r="G9390" i="2" l="1"/>
  <c r="I9390" i="2" s="1"/>
  <c r="F9390" i="2"/>
  <c r="D9391" i="2" l="1"/>
  <c r="H9390" i="2"/>
  <c r="G9391" i="2" l="1"/>
  <c r="I9391" i="2" s="1"/>
  <c r="F9391" i="2"/>
  <c r="H9391" i="2" l="1"/>
  <c r="D9392" i="2"/>
  <c r="G9392" i="2" l="1"/>
  <c r="I9392" i="2" s="1"/>
  <c r="F9392" i="2"/>
  <c r="D9393" i="2" l="1"/>
  <c r="H9392" i="2"/>
  <c r="G9393" i="2" l="1"/>
  <c r="I9393" i="2" s="1"/>
  <c r="F9393" i="2"/>
  <c r="D9394" i="2" l="1"/>
  <c r="H9393" i="2"/>
  <c r="G9394" i="2" l="1"/>
  <c r="I9394" i="2" s="1"/>
  <c r="F9394" i="2"/>
  <c r="H9394" i="2" l="1"/>
  <c r="D9395" i="2"/>
  <c r="F9395" i="2" l="1"/>
  <c r="G9395" i="2"/>
  <c r="I9395" i="2" s="1"/>
  <c r="D9396" i="2" l="1"/>
  <c r="H9395" i="2"/>
  <c r="G9396" i="2" l="1"/>
  <c r="I9396" i="2" s="1"/>
  <c r="F9396" i="2"/>
  <c r="H9396" i="2" l="1"/>
  <c r="D9397" i="2"/>
  <c r="F9397" i="2" l="1"/>
  <c r="G9397" i="2"/>
  <c r="I9397" i="2" s="1"/>
  <c r="H9397" i="2" l="1"/>
  <c r="D9398" i="2"/>
  <c r="G9398" i="2" l="1"/>
  <c r="I9398" i="2" s="1"/>
  <c r="F9398" i="2"/>
  <c r="H9398" i="2" l="1"/>
  <c r="D9399" i="2"/>
  <c r="G9399" i="2" l="1"/>
  <c r="I9399" i="2" s="1"/>
  <c r="F9399" i="2"/>
  <c r="H9399" i="2" l="1"/>
  <c r="D9400" i="2"/>
  <c r="F9400" i="2" l="1"/>
  <c r="G9400" i="2"/>
  <c r="I9400" i="2" s="1"/>
  <c r="D9401" i="2" l="1"/>
  <c r="H9400" i="2"/>
  <c r="G9401" i="2" l="1"/>
  <c r="I9401" i="2" s="1"/>
  <c r="F9401" i="2"/>
  <c r="H9401" i="2" l="1"/>
  <c r="D9402" i="2"/>
  <c r="G9402" i="2" l="1"/>
  <c r="I9402" i="2" s="1"/>
  <c r="F9402" i="2"/>
  <c r="H9402" i="2" l="1"/>
  <c r="D9403" i="2"/>
  <c r="F9403" i="2" l="1"/>
  <c r="G9403" i="2"/>
  <c r="I9403" i="2" s="1"/>
  <c r="D9404" i="2" l="1"/>
  <c r="H9403" i="2"/>
  <c r="G9404" i="2" l="1"/>
  <c r="I9404" i="2" s="1"/>
  <c r="F9404" i="2"/>
  <c r="D9405" i="2" l="1"/>
  <c r="H9404" i="2"/>
  <c r="G9405" i="2" l="1"/>
  <c r="I9405" i="2" s="1"/>
  <c r="F9405" i="2"/>
  <c r="H9405" i="2" l="1"/>
  <c r="D9406" i="2"/>
  <c r="F9406" i="2" l="1"/>
  <c r="G9406" i="2"/>
  <c r="I9406" i="2" s="1"/>
  <c r="H9406" i="2" l="1"/>
  <c r="D9407" i="2"/>
  <c r="F9407" i="2" l="1"/>
  <c r="G9407" i="2"/>
  <c r="I9407" i="2" s="1"/>
  <c r="H9407" i="2" l="1"/>
  <c r="D9408" i="2"/>
  <c r="G9408" i="2" l="1"/>
  <c r="I9408" i="2" s="1"/>
  <c r="F9408" i="2"/>
  <c r="D9409" i="2" l="1"/>
  <c r="H9408" i="2"/>
  <c r="F9409" i="2" l="1"/>
  <c r="G9409" i="2"/>
  <c r="I9409" i="2" s="1"/>
  <c r="D9410" i="2" l="1"/>
  <c r="H9409" i="2"/>
  <c r="G9410" i="2" l="1"/>
  <c r="I9410" i="2" s="1"/>
  <c r="F9410" i="2"/>
  <c r="D9411" i="2" l="1"/>
  <c r="H9410" i="2"/>
  <c r="F9411" i="2" l="1"/>
  <c r="G9411" i="2"/>
  <c r="I9411" i="2" s="1"/>
  <c r="D9412" i="2" l="1"/>
  <c r="H9411" i="2"/>
  <c r="G9412" i="2" l="1"/>
  <c r="I9412" i="2" s="1"/>
  <c r="F9412" i="2"/>
  <c r="D9413" i="2" l="1"/>
  <c r="H9412" i="2"/>
  <c r="G9413" i="2" l="1"/>
  <c r="I9413" i="2" s="1"/>
  <c r="F9413" i="2"/>
  <c r="H9413" i="2" l="1"/>
  <c r="D9414" i="2"/>
  <c r="G9414" i="2" l="1"/>
  <c r="I9414" i="2" s="1"/>
  <c r="F9414" i="2"/>
  <c r="D9415" i="2" l="1"/>
  <c r="H9414" i="2"/>
  <c r="F9415" i="2" l="1"/>
  <c r="G9415" i="2"/>
  <c r="I9415" i="2" s="1"/>
  <c r="D9416" i="2" l="1"/>
  <c r="H9415" i="2"/>
  <c r="G9416" i="2" l="1"/>
  <c r="I9416" i="2" s="1"/>
  <c r="F9416" i="2"/>
  <c r="D9417" i="2" l="1"/>
  <c r="H9416" i="2"/>
  <c r="G9417" i="2" l="1"/>
  <c r="I9417" i="2" s="1"/>
  <c r="F9417" i="2"/>
  <c r="D9418" i="2" l="1"/>
  <c r="H9417" i="2"/>
  <c r="F9418" i="2" l="1"/>
  <c r="G9418" i="2"/>
  <c r="I9418" i="2" s="1"/>
  <c r="D9419" i="2" l="1"/>
  <c r="H9418" i="2"/>
  <c r="F9419" i="2" l="1"/>
  <c r="G9419" i="2"/>
  <c r="I9419" i="2" s="1"/>
  <c r="D9420" i="2" l="1"/>
  <c r="H9419" i="2"/>
  <c r="G9420" i="2" l="1"/>
  <c r="I9420" i="2" s="1"/>
  <c r="F9420" i="2"/>
  <c r="D9421" i="2" l="1"/>
  <c r="H9420" i="2"/>
  <c r="F9421" i="2" l="1"/>
  <c r="G9421" i="2"/>
  <c r="I9421" i="2" s="1"/>
  <c r="H9421" i="2" l="1"/>
  <c r="D9422" i="2"/>
  <c r="F9422" i="2" l="1"/>
  <c r="G9422" i="2"/>
  <c r="I9422" i="2" s="1"/>
  <c r="D9423" i="2" l="1"/>
  <c r="H9422" i="2"/>
  <c r="G9423" i="2" l="1"/>
  <c r="I9423" i="2" s="1"/>
  <c r="F9423" i="2"/>
  <c r="H9423" i="2" l="1"/>
  <c r="D9424" i="2"/>
  <c r="G9424" i="2" l="1"/>
  <c r="I9424" i="2" s="1"/>
  <c r="F9424" i="2"/>
  <c r="D9425" i="2" l="1"/>
  <c r="H9424" i="2"/>
  <c r="G9425" i="2" l="1"/>
  <c r="I9425" i="2" s="1"/>
  <c r="F9425" i="2"/>
  <c r="H9425" i="2" l="1"/>
  <c r="D9426" i="2"/>
  <c r="G9426" i="2" l="1"/>
  <c r="I9426" i="2" s="1"/>
  <c r="F9426" i="2"/>
  <c r="D9427" i="2" l="1"/>
  <c r="H9426" i="2"/>
  <c r="F9427" i="2" l="1"/>
  <c r="G9427" i="2"/>
  <c r="I9427" i="2" s="1"/>
  <c r="D9428" i="2" l="1"/>
  <c r="H9427" i="2"/>
  <c r="G9428" i="2" l="1"/>
  <c r="I9428" i="2" s="1"/>
  <c r="F9428" i="2"/>
  <c r="D9429" i="2" l="1"/>
  <c r="H9428" i="2"/>
  <c r="F9429" i="2" l="1"/>
  <c r="G9429" i="2"/>
  <c r="I9429" i="2" s="1"/>
  <c r="H9429" i="2" l="1"/>
  <c r="D9430" i="2"/>
  <c r="F9430" i="2" l="1"/>
  <c r="G9430" i="2"/>
  <c r="I9430" i="2" s="1"/>
  <c r="H9430" i="2" l="1"/>
  <c r="D9431" i="2"/>
  <c r="G9431" i="2" l="1"/>
  <c r="I9431" i="2" s="1"/>
  <c r="F9431" i="2"/>
  <c r="H9431" i="2" l="1"/>
  <c r="D9432" i="2"/>
  <c r="F9432" i="2" l="1"/>
  <c r="G9432" i="2"/>
  <c r="I9432" i="2" s="1"/>
  <c r="D9433" i="2" l="1"/>
  <c r="H9432" i="2"/>
  <c r="F9433" i="2" l="1"/>
  <c r="G9433" i="2"/>
  <c r="I9433" i="2" s="1"/>
  <c r="D9434" i="2" l="1"/>
  <c r="H9433" i="2"/>
  <c r="G9434" i="2" l="1"/>
  <c r="I9434" i="2" s="1"/>
  <c r="F9434" i="2"/>
  <c r="D9435" i="2" l="1"/>
  <c r="H9434" i="2"/>
  <c r="F9435" i="2" l="1"/>
  <c r="G9435" i="2"/>
  <c r="I9435" i="2" s="1"/>
  <c r="D9436" i="2" l="1"/>
  <c r="H9435" i="2"/>
  <c r="G9436" i="2" l="1"/>
  <c r="I9436" i="2" s="1"/>
  <c r="F9436" i="2"/>
  <c r="D9437" i="2" l="1"/>
  <c r="H9436" i="2"/>
  <c r="G9437" i="2" l="1"/>
  <c r="I9437" i="2" s="1"/>
  <c r="F9437" i="2"/>
  <c r="H9437" i="2" l="1"/>
  <c r="D9438" i="2"/>
  <c r="F9438" i="2" l="1"/>
  <c r="G9438" i="2"/>
  <c r="I9438" i="2" s="1"/>
  <c r="D9439" i="2" l="1"/>
  <c r="H9438" i="2"/>
  <c r="F9439" i="2" l="1"/>
  <c r="G9439" i="2"/>
  <c r="I9439" i="2" s="1"/>
  <c r="H9439" i="2" l="1"/>
  <c r="D9440" i="2"/>
  <c r="G9440" i="2" l="1"/>
  <c r="I9440" i="2" s="1"/>
  <c r="F9440" i="2"/>
  <c r="D9441" i="2" l="1"/>
  <c r="H9440" i="2"/>
  <c r="F9441" i="2" l="1"/>
  <c r="G9441" i="2"/>
  <c r="I9441" i="2" s="1"/>
  <c r="D9442" i="2" l="1"/>
  <c r="H9441" i="2"/>
  <c r="G9442" i="2" l="1"/>
  <c r="I9442" i="2" s="1"/>
  <c r="F9442" i="2"/>
  <c r="D9443" i="2" l="1"/>
  <c r="H9442" i="2"/>
  <c r="F9443" i="2" l="1"/>
  <c r="G9443" i="2"/>
  <c r="I9443" i="2" s="1"/>
  <c r="D9444" i="2" l="1"/>
  <c r="H9443" i="2"/>
  <c r="G9444" i="2" l="1"/>
  <c r="I9444" i="2" s="1"/>
  <c r="F9444" i="2"/>
  <c r="H9444" i="2" l="1"/>
  <c r="D9445" i="2"/>
  <c r="G9445" i="2" l="1"/>
  <c r="I9445" i="2" s="1"/>
  <c r="F9445" i="2"/>
  <c r="H9445" i="2" l="1"/>
  <c r="D9446" i="2"/>
  <c r="G9446" i="2" l="1"/>
  <c r="I9446" i="2" s="1"/>
  <c r="F9446" i="2"/>
  <c r="D9447" i="2" l="1"/>
  <c r="H9446" i="2"/>
  <c r="F9447" i="2" l="1"/>
  <c r="G9447" i="2"/>
  <c r="I9447" i="2" s="1"/>
  <c r="D9448" i="2" l="1"/>
  <c r="H9447" i="2"/>
  <c r="G9448" i="2" l="1"/>
  <c r="I9448" i="2" s="1"/>
  <c r="F9448" i="2"/>
  <c r="D9449" i="2" l="1"/>
  <c r="H9448" i="2"/>
  <c r="G9449" i="2" l="1"/>
  <c r="I9449" i="2" s="1"/>
  <c r="F9449" i="2"/>
  <c r="H9449" i="2" l="1"/>
  <c r="D9450" i="2"/>
  <c r="F9450" i="2" l="1"/>
  <c r="G9450" i="2"/>
  <c r="I9450" i="2" s="1"/>
  <c r="D9451" i="2" l="1"/>
  <c r="H9450" i="2"/>
  <c r="F9451" i="2" l="1"/>
  <c r="G9451" i="2"/>
  <c r="I9451" i="2" s="1"/>
  <c r="D9452" i="2" l="1"/>
  <c r="H9451" i="2"/>
  <c r="G9452" i="2" l="1"/>
  <c r="I9452" i="2" s="1"/>
  <c r="F9452" i="2"/>
  <c r="D9453" i="2" l="1"/>
  <c r="H9452" i="2"/>
  <c r="G9453" i="2" l="1"/>
  <c r="I9453" i="2" s="1"/>
  <c r="F9453" i="2"/>
  <c r="H9453" i="2" l="1"/>
  <c r="D9454" i="2"/>
  <c r="G9454" i="2" l="1"/>
  <c r="I9454" i="2" s="1"/>
  <c r="F9454" i="2"/>
  <c r="D9455" i="2" l="1"/>
  <c r="H9454" i="2"/>
  <c r="G9455" i="2" l="1"/>
  <c r="I9455" i="2" s="1"/>
  <c r="F9455" i="2"/>
  <c r="D9456" i="2" l="1"/>
  <c r="H9455" i="2"/>
  <c r="G9456" i="2" l="1"/>
  <c r="I9456" i="2" s="1"/>
  <c r="F9456" i="2"/>
  <c r="D9457" i="2" l="1"/>
  <c r="H9456" i="2"/>
  <c r="G9457" i="2" l="1"/>
  <c r="I9457" i="2" s="1"/>
  <c r="F9457" i="2"/>
  <c r="D9458" i="2" l="1"/>
  <c r="H9457" i="2"/>
  <c r="G9458" i="2" l="1"/>
  <c r="I9458" i="2" s="1"/>
  <c r="F9458" i="2"/>
  <c r="H9458" i="2" l="1"/>
  <c r="D9459" i="2"/>
  <c r="F9459" i="2" l="1"/>
  <c r="G9459" i="2"/>
  <c r="I9459" i="2" s="1"/>
  <c r="D9460" i="2" l="1"/>
  <c r="H9459" i="2"/>
  <c r="G9460" i="2" l="1"/>
  <c r="I9460" i="2" s="1"/>
  <c r="F9460" i="2"/>
  <c r="D9461" i="2" l="1"/>
  <c r="H9460" i="2"/>
  <c r="F9461" i="2" l="1"/>
  <c r="G9461" i="2"/>
  <c r="I9461" i="2" s="1"/>
  <c r="H9461" i="2" l="1"/>
  <c r="D9462" i="2"/>
  <c r="G9462" i="2" l="1"/>
  <c r="I9462" i="2" s="1"/>
  <c r="F9462" i="2"/>
  <c r="H9462" i="2" l="1"/>
  <c r="D9463" i="2"/>
  <c r="G9463" i="2" l="1"/>
  <c r="I9463" i="2" s="1"/>
  <c r="F9463" i="2"/>
  <c r="H9463" i="2" l="1"/>
  <c r="D9464" i="2"/>
  <c r="G9464" i="2" l="1"/>
  <c r="I9464" i="2" s="1"/>
  <c r="F9464" i="2"/>
  <c r="D9465" i="2" l="1"/>
  <c r="H9464" i="2"/>
  <c r="F9465" i="2" l="1"/>
  <c r="G9465" i="2"/>
  <c r="I9465" i="2" s="1"/>
  <c r="D9466" i="2" l="1"/>
  <c r="H9465" i="2"/>
  <c r="G9466" i="2" l="1"/>
  <c r="I9466" i="2" s="1"/>
  <c r="F9466" i="2"/>
  <c r="D9467" i="2" l="1"/>
  <c r="H9466" i="2"/>
  <c r="F9467" i="2" l="1"/>
  <c r="G9467" i="2"/>
  <c r="I9467" i="2" s="1"/>
  <c r="H9467" i="2" l="1"/>
  <c r="D9468" i="2"/>
  <c r="G9468" i="2" l="1"/>
  <c r="I9468" i="2" s="1"/>
  <c r="F9468" i="2"/>
  <c r="D9469" i="2" l="1"/>
  <c r="H9468" i="2"/>
  <c r="G9469" i="2" l="1"/>
  <c r="I9469" i="2" s="1"/>
  <c r="F9469" i="2"/>
  <c r="H9469" i="2" l="1"/>
  <c r="D9470" i="2"/>
  <c r="F9470" i="2" l="1"/>
  <c r="G9470" i="2"/>
  <c r="I9470" i="2" s="1"/>
  <c r="D9471" i="2" l="1"/>
  <c r="H9470" i="2"/>
  <c r="G9471" i="2" l="1"/>
  <c r="I9471" i="2" s="1"/>
  <c r="F9471" i="2"/>
  <c r="H9471" i="2" l="1"/>
  <c r="D9472" i="2"/>
  <c r="G9472" i="2" l="1"/>
  <c r="I9472" i="2" s="1"/>
  <c r="F9472" i="2"/>
  <c r="D9473" i="2" l="1"/>
  <c r="H9472" i="2"/>
  <c r="G9473" i="2" l="1"/>
  <c r="I9473" i="2" s="1"/>
  <c r="F9473" i="2"/>
  <c r="D9474" i="2" l="1"/>
  <c r="H9473" i="2"/>
  <c r="G9474" i="2" l="1"/>
  <c r="I9474" i="2" s="1"/>
  <c r="F9474" i="2"/>
  <c r="D9475" i="2" l="1"/>
  <c r="H9474" i="2"/>
  <c r="F9475" i="2" l="1"/>
  <c r="G9475" i="2"/>
  <c r="I9475" i="2" s="1"/>
  <c r="D9476" i="2" l="1"/>
  <c r="H9475" i="2"/>
  <c r="G9476" i="2" l="1"/>
  <c r="I9476" i="2" s="1"/>
  <c r="F9476" i="2"/>
  <c r="H9476" i="2" l="1"/>
  <c r="D9477" i="2"/>
  <c r="G9477" i="2" l="1"/>
  <c r="I9477" i="2" s="1"/>
  <c r="F9477" i="2"/>
  <c r="H9477" i="2" l="1"/>
  <c r="D9478" i="2"/>
  <c r="G9478" i="2" l="1"/>
  <c r="I9478" i="2" s="1"/>
  <c r="F9478" i="2"/>
  <c r="D9479" i="2" l="1"/>
  <c r="H9478" i="2"/>
  <c r="F9479" i="2" l="1"/>
  <c r="G9479" i="2"/>
  <c r="I9479" i="2" s="1"/>
  <c r="D9480" i="2" l="1"/>
  <c r="H9479" i="2"/>
  <c r="G9480" i="2" l="1"/>
  <c r="I9480" i="2" s="1"/>
  <c r="F9480" i="2"/>
  <c r="D9481" i="2" l="1"/>
  <c r="H9480" i="2"/>
  <c r="G9481" i="2" l="1"/>
  <c r="I9481" i="2" s="1"/>
  <c r="F9481" i="2"/>
  <c r="H9481" i="2" l="1"/>
  <c r="D9482" i="2"/>
  <c r="G9482" i="2" l="1"/>
  <c r="I9482" i="2" s="1"/>
  <c r="F9482" i="2"/>
  <c r="D9483" i="2" l="1"/>
  <c r="H9482" i="2"/>
  <c r="F9483" i="2" l="1"/>
  <c r="G9483" i="2"/>
  <c r="I9483" i="2" s="1"/>
  <c r="D9484" i="2" l="1"/>
  <c r="H9483" i="2"/>
  <c r="G9484" i="2" l="1"/>
  <c r="I9484" i="2" s="1"/>
  <c r="F9484" i="2"/>
  <c r="D9485" i="2" l="1"/>
  <c r="H9484" i="2"/>
  <c r="G9485" i="2" l="1"/>
  <c r="I9485" i="2" s="1"/>
  <c r="F9485" i="2"/>
  <c r="H9485" i="2" l="1"/>
  <c r="D9486" i="2"/>
  <c r="G9486" i="2" l="1"/>
  <c r="I9486" i="2" s="1"/>
  <c r="F9486" i="2"/>
  <c r="D9487" i="2" l="1"/>
  <c r="H9486" i="2"/>
  <c r="G9487" i="2" l="1"/>
  <c r="I9487" i="2" s="1"/>
  <c r="F9487" i="2"/>
  <c r="D9488" i="2" l="1"/>
  <c r="H9487" i="2"/>
  <c r="G9488" i="2" l="1"/>
  <c r="I9488" i="2" s="1"/>
  <c r="F9488" i="2"/>
  <c r="D9489" i="2" l="1"/>
  <c r="H9488" i="2"/>
  <c r="G9489" i="2" l="1"/>
  <c r="I9489" i="2" s="1"/>
  <c r="F9489" i="2"/>
  <c r="D9490" i="2" l="1"/>
  <c r="H9489" i="2"/>
  <c r="G9490" i="2" l="1"/>
  <c r="I9490" i="2" s="1"/>
  <c r="F9490" i="2"/>
  <c r="H9490" i="2" l="1"/>
  <c r="D9491" i="2"/>
  <c r="F9491" i="2" l="1"/>
  <c r="G9491" i="2"/>
  <c r="I9491" i="2" s="1"/>
  <c r="D9492" i="2" l="1"/>
  <c r="H9491" i="2"/>
  <c r="G9492" i="2" l="1"/>
  <c r="I9492" i="2" s="1"/>
  <c r="F9492" i="2"/>
  <c r="D9493" i="2" l="1"/>
  <c r="H9492" i="2"/>
  <c r="F9493" i="2" l="1"/>
  <c r="G9493" i="2"/>
  <c r="I9493" i="2" s="1"/>
  <c r="H9493" i="2" l="1"/>
  <c r="D9494" i="2"/>
  <c r="G9494" i="2" l="1"/>
  <c r="I9494" i="2" s="1"/>
  <c r="F9494" i="2"/>
  <c r="H9494" i="2" l="1"/>
  <c r="D9495" i="2"/>
  <c r="G9495" i="2" l="1"/>
  <c r="I9495" i="2" s="1"/>
  <c r="F9495" i="2"/>
  <c r="H9495" i="2" l="1"/>
  <c r="D9496" i="2"/>
  <c r="G9496" i="2" l="1"/>
  <c r="I9496" i="2" s="1"/>
  <c r="F9496" i="2"/>
  <c r="D9497" i="2" l="1"/>
  <c r="H9496" i="2"/>
  <c r="G9497" i="2" l="1"/>
  <c r="I9497" i="2" s="1"/>
  <c r="F9497" i="2"/>
  <c r="D9498" i="2" l="1"/>
  <c r="H9497" i="2"/>
  <c r="G9498" i="2" l="1"/>
  <c r="I9498" i="2" s="1"/>
  <c r="F9498" i="2"/>
  <c r="D9499" i="2" l="1"/>
  <c r="H9498" i="2"/>
  <c r="F9499" i="2" l="1"/>
  <c r="G9499" i="2"/>
  <c r="I9499" i="2" s="1"/>
  <c r="H9499" i="2" l="1"/>
  <c r="D9500" i="2"/>
  <c r="G9500" i="2" l="1"/>
  <c r="I9500" i="2" s="1"/>
  <c r="F9500" i="2"/>
  <c r="D9501" i="2" l="1"/>
  <c r="H9500" i="2"/>
  <c r="G9501" i="2" l="1"/>
  <c r="I9501" i="2" s="1"/>
  <c r="F9501" i="2"/>
  <c r="H9501" i="2" l="1"/>
  <c r="D9502" i="2"/>
  <c r="F9502" i="2" l="1"/>
  <c r="G9502" i="2"/>
  <c r="I9502" i="2" s="1"/>
  <c r="D9503" i="2" l="1"/>
  <c r="H9502" i="2"/>
  <c r="G9503" i="2" l="1"/>
  <c r="I9503" i="2" s="1"/>
  <c r="F9503" i="2"/>
  <c r="H9503" i="2" l="1"/>
  <c r="D9504" i="2"/>
  <c r="G9504" i="2" l="1"/>
  <c r="I9504" i="2" s="1"/>
  <c r="F9504" i="2"/>
  <c r="H9504" i="2" l="1"/>
  <c r="D9505" i="2"/>
  <c r="G9505" i="2" l="1"/>
  <c r="I9505" i="2" s="1"/>
  <c r="F9505" i="2"/>
  <c r="D9506" i="2" l="1"/>
  <c r="H9505" i="2"/>
  <c r="G9506" i="2" l="1"/>
  <c r="I9506" i="2" s="1"/>
  <c r="F9506" i="2"/>
  <c r="D9507" i="2" l="1"/>
  <c r="H9506" i="2"/>
  <c r="G9507" i="2" l="1"/>
  <c r="I9507" i="2" s="1"/>
  <c r="F9507" i="2"/>
  <c r="H9507" i="2" l="1"/>
  <c r="D9508" i="2"/>
  <c r="F9508" i="2" l="1"/>
  <c r="G9508" i="2"/>
  <c r="I9508" i="2" s="1"/>
  <c r="D9509" i="2" l="1"/>
  <c r="H9508" i="2"/>
  <c r="F9509" i="2" l="1"/>
  <c r="G9509" i="2"/>
  <c r="I9509" i="2" s="1"/>
  <c r="H9509" i="2" l="1"/>
  <c r="D9510" i="2"/>
  <c r="G9510" i="2" l="1"/>
  <c r="I9510" i="2" s="1"/>
  <c r="F9510" i="2"/>
  <c r="D9511" i="2" l="1"/>
  <c r="H9510" i="2"/>
  <c r="F9511" i="2" l="1"/>
  <c r="G9511" i="2"/>
  <c r="I9511" i="2" s="1"/>
  <c r="H9511" i="2" l="1"/>
  <c r="D9512" i="2"/>
  <c r="G9512" i="2" l="1"/>
  <c r="I9512" i="2" s="1"/>
  <c r="F9512" i="2"/>
  <c r="H9512" i="2" l="1"/>
  <c r="D9513" i="2"/>
  <c r="G9513" i="2" l="1"/>
  <c r="I9513" i="2" s="1"/>
  <c r="F9513" i="2"/>
  <c r="D9514" i="2" l="1"/>
  <c r="H9513" i="2"/>
  <c r="F9514" i="2" l="1"/>
  <c r="G9514" i="2"/>
  <c r="I9514" i="2" s="1"/>
  <c r="D9515" i="2" l="1"/>
  <c r="H9514" i="2"/>
  <c r="G9515" i="2" l="1"/>
  <c r="I9515" i="2" s="1"/>
  <c r="F9515" i="2"/>
  <c r="H9515" i="2" l="1"/>
  <c r="D9516" i="2"/>
  <c r="G9516" i="2" l="1"/>
  <c r="I9516" i="2" s="1"/>
  <c r="F9516" i="2"/>
  <c r="D9517" i="2" l="1"/>
  <c r="H9516" i="2"/>
  <c r="F9517" i="2" l="1"/>
  <c r="G9517" i="2"/>
  <c r="I9517" i="2" s="1"/>
  <c r="H9517" i="2" l="1"/>
  <c r="D9518" i="2"/>
  <c r="G9518" i="2" l="1"/>
  <c r="I9518" i="2" s="1"/>
  <c r="F9518" i="2"/>
  <c r="H9518" i="2" l="1"/>
  <c r="D9519" i="2"/>
  <c r="F9519" i="2" l="1"/>
  <c r="G9519" i="2"/>
  <c r="I9519" i="2" s="1"/>
  <c r="H9519" i="2" l="1"/>
  <c r="D9520" i="2"/>
  <c r="F9520" i="2" l="1"/>
  <c r="G9520" i="2"/>
  <c r="I9520" i="2" s="1"/>
  <c r="H9520" i="2" l="1"/>
  <c r="D9521" i="2"/>
  <c r="G9521" i="2" l="1"/>
  <c r="I9521" i="2" s="1"/>
  <c r="F9521" i="2"/>
  <c r="H9521" i="2" l="1"/>
  <c r="D9522" i="2"/>
  <c r="F9522" i="2" l="1"/>
  <c r="G9522" i="2"/>
  <c r="I9522" i="2" s="1"/>
  <c r="D9523" i="2" l="1"/>
  <c r="H9522" i="2"/>
  <c r="G9523" i="2" l="1"/>
  <c r="I9523" i="2" s="1"/>
  <c r="F9523" i="2"/>
  <c r="H9523" i="2" l="1"/>
  <c r="D9524" i="2"/>
  <c r="F9524" i="2" l="1"/>
  <c r="G9524" i="2"/>
  <c r="I9524" i="2" s="1"/>
  <c r="D9525" i="2" l="1"/>
  <c r="H9524" i="2"/>
  <c r="F9525" i="2" l="1"/>
  <c r="G9525" i="2"/>
  <c r="I9525" i="2" s="1"/>
  <c r="H9525" i="2" l="1"/>
  <c r="D9526" i="2"/>
  <c r="G9526" i="2" l="1"/>
  <c r="I9526" i="2" s="1"/>
  <c r="F9526" i="2"/>
  <c r="D9527" i="2" l="1"/>
  <c r="H9526" i="2"/>
  <c r="G9527" i="2" l="1"/>
  <c r="I9527" i="2" s="1"/>
  <c r="F9527" i="2"/>
  <c r="H9527" i="2" l="1"/>
  <c r="D9528" i="2"/>
  <c r="G9528" i="2" l="1"/>
  <c r="I9528" i="2" s="1"/>
  <c r="F9528" i="2"/>
  <c r="D9529" i="2" l="1"/>
  <c r="H9528" i="2"/>
  <c r="F9529" i="2" l="1"/>
  <c r="G9529" i="2"/>
  <c r="I9529" i="2" s="1"/>
  <c r="D9530" i="2" l="1"/>
  <c r="H9529" i="2"/>
  <c r="G9530" i="2" l="1"/>
  <c r="I9530" i="2" s="1"/>
  <c r="F9530" i="2"/>
  <c r="D9531" i="2" l="1"/>
  <c r="H9530" i="2"/>
  <c r="F9531" i="2" l="1"/>
  <c r="G9531" i="2"/>
  <c r="I9531" i="2" s="1"/>
  <c r="D9532" i="2" l="1"/>
  <c r="H9531" i="2"/>
  <c r="F9532" i="2" l="1"/>
  <c r="G9532" i="2"/>
  <c r="I9532" i="2" s="1"/>
  <c r="H9532" i="2" l="1"/>
  <c r="D9533" i="2"/>
  <c r="F9533" i="2" l="1"/>
  <c r="G9533" i="2"/>
  <c r="I9533" i="2" s="1"/>
  <c r="H9533" i="2" l="1"/>
  <c r="D9534" i="2"/>
  <c r="G9534" i="2" l="1"/>
  <c r="I9534" i="2" s="1"/>
  <c r="F9534" i="2"/>
  <c r="D9535" i="2" l="1"/>
  <c r="H9534" i="2"/>
  <c r="G9535" i="2" l="1"/>
  <c r="I9535" i="2" s="1"/>
  <c r="F9535" i="2"/>
  <c r="H9535" i="2" l="1"/>
  <c r="D9536" i="2"/>
  <c r="G9536" i="2" l="1"/>
  <c r="I9536" i="2" s="1"/>
  <c r="F9536" i="2"/>
  <c r="D9537" i="2" l="1"/>
  <c r="H9536" i="2"/>
  <c r="F9537" i="2" l="1"/>
  <c r="G9537" i="2"/>
  <c r="I9537" i="2" s="1"/>
  <c r="D9538" i="2" l="1"/>
  <c r="H9537" i="2"/>
  <c r="G9538" i="2" l="1"/>
  <c r="I9538" i="2" s="1"/>
  <c r="F9538" i="2"/>
  <c r="D9539" i="2" l="1"/>
  <c r="H9538" i="2"/>
  <c r="G9539" i="2" l="1"/>
  <c r="I9539" i="2" s="1"/>
  <c r="F9539" i="2"/>
  <c r="D9540" i="2" l="1"/>
  <c r="H9539" i="2"/>
  <c r="F9540" i="2" l="1"/>
  <c r="G9540" i="2"/>
  <c r="I9540" i="2" s="1"/>
  <c r="D9541" i="2" l="1"/>
  <c r="H9540" i="2"/>
  <c r="F9541" i="2" l="1"/>
  <c r="G9541" i="2"/>
  <c r="I9541" i="2" s="1"/>
  <c r="H9541" i="2" l="1"/>
  <c r="D9542" i="2"/>
  <c r="G9542" i="2" l="1"/>
  <c r="I9542" i="2" s="1"/>
  <c r="F9542" i="2"/>
  <c r="D9543" i="2" l="1"/>
  <c r="H9542" i="2"/>
  <c r="F9543" i="2" l="1"/>
  <c r="G9543" i="2"/>
  <c r="I9543" i="2" s="1"/>
  <c r="H9543" i="2" l="1"/>
  <c r="D9544" i="2"/>
  <c r="G9544" i="2" l="1"/>
  <c r="I9544" i="2" s="1"/>
  <c r="F9544" i="2"/>
  <c r="H9544" i="2" l="1"/>
  <c r="D9545" i="2"/>
  <c r="G9545" i="2" l="1"/>
  <c r="I9545" i="2" s="1"/>
  <c r="F9545" i="2"/>
  <c r="D9546" i="2" l="1"/>
  <c r="H9545" i="2"/>
  <c r="G9546" i="2" l="1"/>
  <c r="I9546" i="2" s="1"/>
  <c r="F9546" i="2"/>
  <c r="D9547" i="2" l="1"/>
  <c r="H9546" i="2"/>
  <c r="G9547" i="2" l="1"/>
  <c r="I9547" i="2" s="1"/>
  <c r="F9547" i="2"/>
  <c r="D9548" i="2" l="1"/>
  <c r="H9547" i="2"/>
  <c r="G9548" i="2" l="1"/>
  <c r="I9548" i="2" s="1"/>
  <c r="F9548" i="2"/>
  <c r="D9549" i="2" l="1"/>
  <c r="H9548" i="2"/>
  <c r="F9549" i="2" l="1"/>
  <c r="G9549" i="2"/>
  <c r="I9549" i="2" s="1"/>
  <c r="D9550" i="2" l="1"/>
  <c r="H9549" i="2"/>
  <c r="G9550" i="2" l="1"/>
  <c r="I9550" i="2" s="1"/>
  <c r="F9550" i="2"/>
  <c r="H9550" i="2" l="1"/>
  <c r="D9551" i="2"/>
  <c r="G9551" i="2" l="1"/>
  <c r="I9551" i="2" s="1"/>
  <c r="F9551" i="2"/>
  <c r="H9551" i="2" l="1"/>
  <c r="D9552" i="2"/>
  <c r="F9552" i="2" l="1"/>
  <c r="G9552" i="2"/>
  <c r="I9552" i="2" s="1"/>
  <c r="D9553" i="2" l="1"/>
  <c r="H9552" i="2"/>
  <c r="F9553" i="2" l="1"/>
  <c r="G9553" i="2"/>
  <c r="I9553" i="2" s="1"/>
  <c r="D9554" i="2" l="1"/>
  <c r="H9553" i="2"/>
  <c r="F9554" i="2" l="1"/>
  <c r="G9554" i="2"/>
  <c r="I9554" i="2" s="1"/>
  <c r="D9555" i="2" l="1"/>
  <c r="H9554" i="2"/>
  <c r="F9555" i="2" l="1"/>
  <c r="G9555" i="2"/>
  <c r="I9555" i="2" s="1"/>
  <c r="H9555" i="2" l="1"/>
  <c r="D9556" i="2"/>
  <c r="G9556" i="2" l="1"/>
  <c r="I9556" i="2" s="1"/>
  <c r="F9556" i="2"/>
  <c r="H9556" i="2" l="1"/>
  <c r="D9557" i="2"/>
  <c r="F9557" i="2" l="1"/>
  <c r="G9557" i="2"/>
  <c r="I9557" i="2" s="1"/>
  <c r="D9558" i="2" l="1"/>
  <c r="H9557" i="2"/>
  <c r="G9558" i="2" l="1"/>
  <c r="I9558" i="2" s="1"/>
  <c r="F9558" i="2"/>
  <c r="H9558" i="2" l="1"/>
  <c r="D9559" i="2"/>
  <c r="G9559" i="2" l="1"/>
  <c r="I9559" i="2" s="1"/>
  <c r="F9559" i="2"/>
  <c r="H9559" i="2" l="1"/>
  <c r="D9560" i="2"/>
  <c r="G9560" i="2" l="1"/>
  <c r="I9560" i="2" s="1"/>
  <c r="F9560" i="2"/>
  <c r="H9560" i="2" l="1"/>
  <c r="D9561" i="2"/>
  <c r="F9561" i="2" l="1"/>
  <c r="G9561" i="2"/>
  <c r="I9561" i="2" s="1"/>
  <c r="D9562" i="2" l="1"/>
  <c r="H9561" i="2"/>
  <c r="G9562" i="2" l="1"/>
  <c r="I9562" i="2" s="1"/>
  <c r="F9562" i="2"/>
  <c r="D9563" i="2" l="1"/>
  <c r="H9562" i="2"/>
  <c r="F9563" i="2" l="1"/>
  <c r="G9563" i="2"/>
  <c r="I9563" i="2" s="1"/>
  <c r="D9564" i="2" l="1"/>
  <c r="H9563" i="2"/>
  <c r="F9564" i="2" l="1"/>
  <c r="G9564" i="2"/>
  <c r="I9564" i="2" s="1"/>
  <c r="H9564" i="2" l="1"/>
  <c r="D9565" i="2"/>
  <c r="F9565" i="2" l="1"/>
  <c r="G9565" i="2"/>
  <c r="I9565" i="2" s="1"/>
  <c r="H9565" i="2" l="1"/>
  <c r="D9566" i="2"/>
  <c r="G9566" i="2" l="1"/>
  <c r="I9566" i="2" s="1"/>
  <c r="F9566" i="2"/>
  <c r="D9567" i="2" l="1"/>
  <c r="H9566" i="2"/>
  <c r="G9567" i="2" l="1"/>
  <c r="I9567" i="2" s="1"/>
  <c r="F9567" i="2"/>
  <c r="H9567" i="2" l="1"/>
  <c r="D9568" i="2"/>
  <c r="G9568" i="2" l="1"/>
  <c r="I9568" i="2" s="1"/>
  <c r="F9568" i="2"/>
  <c r="D9569" i="2" l="1"/>
  <c r="H9568" i="2"/>
  <c r="G9569" i="2" l="1"/>
  <c r="I9569" i="2" s="1"/>
  <c r="F9569" i="2"/>
  <c r="D9570" i="2" l="1"/>
  <c r="H9569" i="2"/>
  <c r="G9570" i="2" l="1"/>
  <c r="I9570" i="2" s="1"/>
  <c r="F9570" i="2"/>
  <c r="D9571" i="2" l="1"/>
  <c r="H9570" i="2"/>
  <c r="G9571" i="2" l="1"/>
  <c r="I9571" i="2" s="1"/>
  <c r="F9571" i="2"/>
  <c r="H9571" i="2" l="1"/>
  <c r="D9572" i="2"/>
  <c r="F9572" i="2" l="1"/>
  <c r="G9572" i="2"/>
  <c r="I9572" i="2" s="1"/>
  <c r="D9573" i="2" l="1"/>
  <c r="H9572" i="2"/>
  <c r="F9573" i="2" l="1"/>
  <c r="G9573" i="2"/>
  <c r="I9573" i="2" s="1"/>
  <c r="H9573" i="2" l="1"/>
  <c r="D9574" i="2"/>
  <c r="G9574" i="2" l="1"/>
  <c r="I9574" i="2" s="1"/>
  <c r="F9574" i="2"/>
  <c r="H9574" i="2" l="1"/>
  <c r="D9575" i="2"/>
  <c r="F9575" i="2" l="1"/>
  <c r="G9575" i="2"/>
  <c r="I9575" i="2" s="1"/>
  <c r="H9575" i="2" l="1"/>
  <c r="D9576" i="2"/>
  <c r="G9576" i="2" l="1"/>
  <c r="I9576" i="2" s="1"/>
  <c r="F9576" i="2"/>
  <c r="H9576" i="2" l="1"/>
  <c r="D9577" i="2"/>
  <c r="G9577" i="2" l="1"/>
  <c r="I9577" i="2" s="1"/>
  <c r="F9577" i="2"/>
  <c r="D9578" i="2" l="1"/>
  <c r="H9577" i="2"/>
  <c r="F9578" i="2" l="1"/>
  <c r="G9578" i="2"/>
  <c r="I9578" i="2" s="1"/>
  <c r="D9579" i="2" l="1"/>
  <c r="H9578" i="2"/>
  <c r="G9579" i="2" l="1"/>
  <c r="I9579" i="2" s="1"/>
  <c r="F9579" i="2"/>
  <c r="H9579" i="2" l="1"/>
  <c r="D9580" i="2"/>
  <c r="G9580" i="2" l="1"/>
  <c r="I9580" i="2" s="1"/>
  <c r="F9580" i="2"/>
  <c r="H9580" i="2" l="1"/>
  <c r="D9581" i="2"/>
  <c r="F9581" i="2" l="1"/>
  <c r="G9581" i="2"/>
  <c r="I9581" i="2" s="1"/>
  <c r="D9582" i="2" l="1"/>
  <c r="H9581" i="2"/>
  <c r="G9582" i="2" l="1"/>
  <c r="I9582" i="2" s="1"/>
  <c r="F9582" i="2"/>
  <c r="H9582" i="2" l="1"/>
  <c r="D9583" i="2"/>
  <c r="G9583" i="2" l="1"/>
  <c r="I9583" i="2" s="1"/>
  <c r="F9583" i="2"/>
  <c r="H9583" i="2" l="1"/>
  <c r="D9584" i="2"/>
  <c r="G9584" i="2" l="1"/>
  <c r="I9584" i="2" s="1"/>
  <c r="F9584" i="2"/>
  <c r="H9584" i="2" l="1"/>
  <c r="D9585" i="2"/>
  <c r="G9585" i="2" l="1"/>
  <c r="I9585" i="2" s="1"/>
  <c r="F9585" i="2"/>
  <c r="D9586" i="2" l="1"/>
  <c r="H9585" i="2"/>
  <c r="F9586" i="2" l="1"/>
  <c r="G9586" i="2"/>
  <c r="I9586" i="2" s="1"/>
  <c r="D9587" i="2" l="1"/>
  <c r="H9586" i="2"/>
  <c r="F9587" i="2" l="1"/>
  <c r="G9587" i="2"/>
  <c r="I9587" i="2" s="1"/>
  <c r="H9587" i="2" l="1"/>
  <c r="D9588" i="2"/>
  <c r="F9588" i="2" l="1"/>
  <c r="G9588" i="2"/>
  <c r="I9588" i="2" s="1"/>
  <c r="H9588" i="2" l="1"/>
  <c r="D9589" i="2"/>
  <c r="F9589" i="2" l="1"/>
  <c r="G9589" i="2"/>
  <c r="I9589" i="2" s="1"/>
  <c r="H9589" i="2" l="1"/>
  <c r="D9590" i="2"/>
  <c r="G9590" i="2" l="1"/>
  <c r="I9590" i="2" s="1"/>
  <c r="F9590" i="2"/>
  <c r="D9591" i="2" l="1"/>
  <c r="H9590" i="2"/>
  <c r="F9591" i="2" l="1"/>
  <c r="G9591" i="2"/>
  <c r="I9591" i="2" s="1"/>
  <c r="H9591" i="2" l="1"/>
  <c r="D9592" i="2"/>
  <c r="G9592" i="2" l="1"/>
  <c r="I9592" i="2" s="1"/>
  <c r="F9592" i="2"/>
  <c r="D9593" i="2" l="1"/>
  <c r="H9592" i="2"/>
  <c r="F9593" i="2" l="1"/>
  <c r="G9593" i="2"/>
  <c r="I9593" i="2" s="1"/>
  <c r="H9593" i="2" l="1"/>
  <c r="D9594" i="2"/>
  <c r="G9594" i="2" l="1"/>
  <c r="I9594" i="2" s="1"/>
  <c r="F9594" i="2"/>
  <c r="H9594" i="2" l="1"/>
  <c r="D9595" i="2"/>
  <c r="G9595" i="2" l="1"/>
  <c r="I9595" i="2" s="1"/>
  <c r="F9595" i="2"/>
  <c r="H9595" i="2" l="1"/>
  <c r="D9596" i="2"/>
  <c r="G9596" i="2" l="1"/>
  <c r="I9596" i="2" s="1"/>
  <c r="F9596" i="2"/>
  <c r="D9597" i="2" l="1"/>
  <c r="H9596" i="2"/>
  <c r="F9597" i="2" l="1"/>
  <c r="G9597" i="2"/>
  <c r="I9597" i="2" s="1"/>
  <c r="D9598" i="2" l="1"/>
  <c r="H9597" i="2"/>
  <c r="G9598" i="2" l="1"/>
  <c r="I9598" i="2" s="1"/>
  <c r="F9598" i="2"/>
  <c r="D9599" i="2" l="1"/>
  <c r="H9598" i="2"/>
  <c r="F9599" i="2" l="1"/>
  <c r="G9599" i="2"/>
  <c r="I9599" i="2" s="1"/>
  <c r="H9599" i="2" l="1"/>
  <c r="D9600" i="2"/>
  <c r="F9600" i="2" l="1"/>
  <c r="G9600" i="2"/>
  <c r="I9600" i="2" s="1"/>
  <c r="D9601" i="2" l="1"/>
  <c r="H9600" i="2"/>
  <c r="G9601" i="2" l="1"/>
  <c r="I9601" i="2" s="1"/>
  <c r="F9601" i="2"/>
  <c r="H9601" i="2" l="1"/>
  <c r="D9602" i="2"/>
  <c r="G9602" i="2" l="1"/>
  <c r="I9602" i="2" s="1"/>
  <c r="F9602" i="2"/>
  <c r="H9602" i="2" l="1"/>
  <c r="D9603" i="2"/>
  <c r="G9603" i="2" l="1"/>
  <c r="I9603" i="2" s="1"/>
  <c r="F9603" i="2"/>
  <c r="H9603" i="2" l="1"/>
  <c r="D9604" i="2"/>
  <c r="G9604" i="2" l="1"/>
  <c r="I9604" i="2" s="1"/>
  <c r="F9604" i="2"/>
  <c r="H9604" i="2" l="1"/>
  <c r="D9605" i="2"/>
  <c r="F9605" i="2" l="1"/>
  <c r="G9605" i="2"/>
  <c r="I9605" i="2" s="1"/>
  <c r="D9606" i="2" l="1"/>
  <c r="H9605" i="2"/>
  <c r="G9606" i="2" l="1"/>
  <c r="I9606" i="2" s="1"/>
  <c r="F9606" i="2"/>
  <c r="D9607" i="2" l="1"/>
  <c r="H9606" i="2"/>
  <c r="G9607" i="2" l="1"/>
  <c r="I9607" i="2" s="1"/>
  <c r="F9607" i="2"/>
  <c r="H9607" i="2" l="1"/>
  <c r="D9608" i="2"/>
  <c r="F9608" i="2" l="1"/>
  <c r="G9608" i="2"/>
  <c r="I9608" i="2" s="1"/>
  <c r="D9609" i="2" l="1"/>
  <c r="H9608" i="2"/>
  <c r="G9609" i="2" l="1"/>
  <c r="I9609" i="2" s="1"/>
  <c r="F9609" i="2"/>
  <c r="H9609" i="2" l="1"/>
  <c r="D9610" i="2"/>
  <c r="G9610" i="2" l="1"/>
  <c r="I9610" i="2" s="1"/>
  <c r="F9610" i="2"/>
  <c r="H9610" i="2" l="1"/>
  <c r="D9611" i="2"/>
  <c r="G9611" i="2" l="1"/>
  <c r="I9611" i="2" s="1"/>
  <c r="F9611" i="2"/>
  <c r="H9611" i="2" l="1"/>
  <c r="D9612" i="2"/>
  <c r="G9612" i="2" l="1"/>
  <c r="I9612" i="2" s="1"/>
  <c r="F9612" i="2"/>
  <c r="D9613" i="2" l="1"/>
  <c r="H9612" i="2"/>
  <c r="F9613" i="2" l="1"/>
  <c r="G9613" i="2"/>
  <c r="I9613" i="2" s="1"/>
  <c r="D9614" i="2" l="1"/>
  <c r="H9613" i="2"/>
  <c r="G9614" i="2" l="1"/>
  <c r="I9614" i="2" s="1"/>
  <c r="F9614" i="2"/>
  <c r="D9615" i="2" l="1"/>
  <c r="H9614" i="2"/>
  <c r="G9615" i="2" l="1"/>
  <c r="I9615" i="2" s="1"/>
  <c r="F9615" i="2"/>
  <c r="H9615" i="2" l="1"/>
  <c r="D9616" i="2"/>
  <c r="F9616" i="2" l="1"/>
  <c r="G9616" i="2"/>
  <c r="I9616" i="2" s="1"/>
  <c r="H9616" i="2" l="1"/>
  <c r="D9617" i="2"/>
  <c r="G9617" i="2" l="1"/>
  <c r="I9617" i="2" s="1"/>
  <c r="F9617" i="2"/>
  <c r="D9618" i="2" l="1"/>
  <c r="H9617" i="2"/>
  <c r="G9618" i="2" l="1"/>
  <c r="I9618" i="2" s="1"/>
  <c r="F9618" i="2"/>
  <c r="H9618" i="2" l="1"/>
  <c r="D9619" i="2"/>
  <c r="G9619" i="2" l="1"/>
  <c r="I9619" i="2" s="1"/>
  <c r="F9619" i="2"/>
  <c r="H9619" i="2" l="1"/>
  <c r="D9620" i="2"/>
  <c r="F9620" i="2" l="1"/>
  <c r="G9620" i="2"/>
  <c r="I9620" i="2" s="1"/>
  <c r="D9621" i="2" l="1"/>
  <c r="H9620" i="2"/>
  <c r="F9621" i="2" l="1"/>
  <c r="G9621" i="2"/>
  <c r="I9621" i="2" s="1"/>
  <c r="D9622" i="2" l="1"/>
  <c r="H9621" i="2"/>
  <c r="G9622" i="2" l="1"/>
  <c r="I9622" i="2" s="1"/>
  <c r="F9622" i="2"/>
  <c r="D9623" i="2" l="1"/>
  <c r="H9622" i="2"/>
  <c r="F9623" i="2" l="1"/>
  <c r="G9623" i="2"/>
  <c r="I9623" i="2" s="1"/>
  <c r="H9623" i="2" l="1"/>
  <c r="D9624" i="2"/>
  <c r="F9624" i="2" l="1"/>
  <c r="G9624" i="2"/>
  <c r="I9624" i="2" s="1"/>
  <c r="D9625" i="2" l="1"/>
  <c r="H9624" i="2"/>
  <c r="G9625" i="2" l="1"/>
  <c r="I9625" i="2" s="1"/>
  <c r="F9625" i="2"/>
  <c r="D9626" i="2" l="1"/>
  <c r="H9625" i="2"/>
  <c r="G9626" i="2" l="1"/>
  <c r="I9626" i="2" s="1"/>
  <c r="F9626" i="2"/>
  <c r="H9626" i="2" l="1"/>
  <c r="D9627" i="2"/>
  <c r="G9627" i="2" l="1"/>
  <c r="I9627" i="2" s="1"/>
  <c r="F9627" i="2"/>
  <c r="H9627" i="2" l="1"/>
  <c r="D9628" i="2"/>
  <c r="G9628" i="2" l="1"/>
  <c r="I9628" i="2" s="1"/>
  <c r="F9628" i="2"/>
  <c r="D9629" i="2" l="1"/>
  <c r="H9628" i="2"/>
  <c r="F9629" i="2" l="1"/>
  <c r="G9629" i="2"/>
  <c r="I9629" i="2" s="1"/>
  <c r="D9630" i="2" l="1"/>
  <c r="H9629" i="2"/>
  <c r="G9630" i="2" l="1"/>
  <c r="I9630" i="2" s="1"/>
  <c r="F9630" i="2"/>
  <c r="D9631" i="2" l="1"/>
  <c r="H9630" i="2"/>
  <c r="G9631" i="2" l="1"/>
  <c r="I9631" i="2" s="1"/>
  <c r="F9631" i="2"/>
  <c r="H9631" i="2" l="1"/>
  <c r="D9632" i="2"/>
  <c r="F9632" i="2" l="1"/>
  <c r="G9632" i="2"/>
  <c r="I9632" i="2" s="1"/>
  <c r="D9633" i="2" l="1"/>
  <c r="H9632" i="2"/>
  <c r="G9633" i="2" l="1"/>
  <c r="I9633" i="2" s="1"/>
  <c r="F9633" i="2"/>
  <c r="H9633" i="2" l="1"/>
  <c r="D9634" i="2"/>
  <c r="G9634" i="2" l="1"/>
  <c r="I9634" i="2" s="1"/>
  <c r="F9634" i="2"/>
  <c r="H9634" i="2" l="1"/>
  <c r="D9635" i="2"/>
  <c r="G9635" i="2" l="1"/>
  <c r="I9635" i="2" s="1"/>
  <c r="F9635" i="2"/>
  <c r="H9635" i="2" l="1"/>
  <c r="D9636" i="2"/>
  <c r="G9636" i="2" l="1"/>
  <c r="I9636" i="2" s="1"/>
  <c r="F9636" i="2"/>
  <c r="H9636" i="2" l="1"/>
  <c r="D9637" i="2"/>
  <c r="F9637" i="2" l="1"/>
  <c r="G9637" i="2"/>
  <c r="I9637" i="2" s="1"/>
  <c r="D9638" i="2" l="1"/>
  <c r="H9637" i="2"/>
  <c r="G9638" i="2" l="1"/>
  <c r="I9638" i="2" s="1"/>
  <c r="F9638" i="2"/>
  <c r="D9639" i="2" l="1"/>
  <c r="H9638" i="2"/>
  <c r="G9639" i="2" l="1"/>
  <c r="I9639" i="2" s="1"/>
  <c r="F9639" i="2"/>
  <c r="H9639" i="2" l="1"/>
  <c r="D9640" i="2"/>
  <c r="F9640" i="2" l="1"/>
  <c r="G9640" i="2"/>
  <c r="I9640" i="2" s="1"/>
  <c r="D9641" i="2" l="1"/>
  <c r="H9640" i="2"/>
  <c r="G9641" i="2" l="1"/>
  <c r="I9641" i="2" s="1"/>
  <c r="F9641" i="2"/>
  <c r="H9641" i="2" l="1"/>
  <c r="D9642" i="2"/>
  <c r="G9642" i="2" l="1"/>
  <c r="I9642" i="2" s="1"/>
  <c r="F9642" i="2"/>
  <c r="H9642" i="2" l="1"/>
  <c r="D9643" i="2"/>
  <c r="G9643" i="2" l="1"/>
  <c r="I9643" i="2" s="1"/>
  <c r="F9643" i="2"/>
  <c r="H9643" i="2" l="1"/>
  <c r="D9644" i="2"/>
  <c r="G9644" i="2" l="1"/>
  <c r="I9644" i="2" s="1"/>
  <c r="F9644" i="2"/>
  <c r="D9645" i="2" l="1"/>
  <c r="H9644" i="2"/>
  <c r="F9645" i="2" l="1"/>
  <c r="G9645" i="2"/>
  <c r="I9645" i="2" s="1"/>
  <c r="D9646" i="2" l="1"/>
  <c r="H9645" i="2"/>
  <c r="G9646" i="2" l="1"/>
  <c r="I9646" i="2" s="1"/>
  <c r="F9646" i="2"/>
  <c r="D9647" i="2" l="1"/>
  <c r="H9646" i="2"/>
  <c r="G9647" i="2" l="1"/>
  <c r="I9647" i="2" s="1"/>
  <c r="F9647" i="2"/>
  <c r="H9647" i="2" l="1"/>
  <c r="D9648" i="2"/>
  <c r="F9648" i="2" l="1"/>
  <c r="G9648" i="2"/>
  <c r="I9648" i="2" s="1"/>
  <c r="H9648" i="2" l="1"/>
  <c r="D9649" i="2"/>
  <c r="G9649" i="2" l="1"/>
  <c r="I9649" i="2" s="1"/>
  <c r="F9649" i="2"/>
  <c r="D9650" i="2" l="1"/>
  <c r="H9649" i="2"/>
  <c r="G9650" i="2" l="1"/>
  <c r="I9650" i="2" s="1"/>
  <c r="F9650" i="2"/>
  <c r="H9650" i="2" l="1"/>
  <c r="D9651" i="2"/>
  <c r="G9651" i="2" l="1"/>
  <c r="I9651" i="2" s="1"/>
  <c r="F9651" i="2"/>
  <c r="H9651" i="2" l="1"/>
  <c r="D9652" i="2"/>
  <c r="G9652" i="2" l="1"/>
  <c r="I9652" i="2" s="1"/>
  <c r="F9652" i="2"/>
  <c r="D9653" i="2" l="1"/>
  <c r="H9652" i="2"/>
  <c r="F9653" i="2" l="1"/>
  <c r="G9653" i="2"/>
  <c r="I9653" i="2" s="1"/>
  <c r="D9654" i="2" l="1"/>
  <c r="H9653" i="2"/>
  <c r="G9654" i="2" l="1"/>
  <c r="I9654" i="2" s="1"/>
  <c r="F9654" i="2"/>
  <c r="D9655" i="2" l="1"/>
  <c r="H9654" i="2"/>
  <c r="F9655" i="2" l="1"/>
  <c r="G9655" i="2"/>
  <c r="I9655" i="2" s="1"/>
  <c r="H9655" i="2" l="1"/>
  <c r="D9656" i="2"/>
  <c r="F9656" i="2" l="1"/>
  <c r="G9656" i="2"/>
  <c r="I9656" i="2" s="1"/>
  <c r="D9657" i="2" l="1"/>
  <c r="H9656" i="2"/>
  <c r="G9657" i="2" l="1"/>
  <c r="I9657" i="2" s="1"/>
  <c r="F9657" i="2"/>
  <c r="D9658" i="2" l="1"/>
  <c r="H9657" i="2"/>
  <c r="G9658" i="2" l="1"/>
  <c r="I9658" i="2" s="1"/>
  <c r="F9658" i="2"/>
  <c r="H9658" i="2" l="1"/>
  <c r="D9659" i="2"/>
  <c r="G9659" i="2" l="1"/>
  <c r="I9659" i="2" s="1"/>
  <c r="F9659" i="2"/>
  <c r="H9659" i="2" l="1"/>
  <c r="D9660" i="2"/>
  <c r="G9660" i="2" l="1"/>
  <c r="I9660" i="2" s="1"/>
  <c r="F9660" i="2"/>
  <c r="D9661" i="2" l="1"/>
  <c r="H9660" i="2"/>
  <c r="F9661" i="2" l="1"/>
  <c r="G9661" i="2"/>
  <c r="I9661" i="2" s="1"/>
  <c r="D9662" i="2" l="1"/>
  <c r="H9661" i="2"/>
  <c r="G9662" i="2" l="1"/>
  <c r="I9662" i="2" s="1"/>
  <c r="F9662" i="2"/>
  <c r="D9663" i="2" l="1"/>
  <c r="H9662" i="2"/>
  <c r="G9663" i="2" l="1"/>
  <c r="I9663" i="2" s="1"/>
  <c r="F9663" i="2"/>
  <c r="H9663" i="2" l="1"/>
  <c r="D9664" i="2"/>
  <c r="F9664" i="2" l="1"/>
  <c r="G9664" i="2"/>
  <c r="I9664" i="2" s="1"/>
  <c r="D9665" i="2" l="1"/>
  <c r="H9664" i="2"/>
  <c r="G9665" i="2" l="1"/>
  <c r="I9665" i="2" s="1"/>
  <c r="F9665" i="2"/>
  <c r="H9665" i="2" l="1"/>
  <c r="D9666" i="2"/>
  <c r="G9666" i="2" l="1"/>
  <c r="I9666" i="2" s="1"/>
  <c r="F9666" i="2"/>
  <c r="H9666" i="2" l="1"/>
  <c r="D9667" i="2"/>
  <c r="G9667" i="2" l="1"/>
  <c r="I9667" i="2" s="1"/>
  <c r="F9667" i="2"/>
  <c r="H9667" i="2" l="1"/>
  <c r="D9668" i="2"/>
  <c r="G9668" i="2" l="1"/>
  <c r="I9668" i="2" s="1"/>
  <c r="F9668" i="2"/>
  <c r="H9668" i="2" l="1"/>
  <c r="D9669" i="2"/>
  <c r="F9669" i="2" l="1"/>
  <c r="G9669" i="2"/>
  <c r="I9669" i="2" s="1"/>
  <c r="D9670" i="2" l="1"/>
  <c r="H9669" i="2"/>
  <c r="G9670" i="2" l="1"/>
  <c r="I9670" i="2" s="1"/>
  <c r="F9670" i="2"/>
  <c r="D9671" i="2" l="1"/>
  <c r="H9670" i="2"/>
  <c r="G9671" i="2" l="1"/>
  <c r="I9671" i="2" s="1"/>
  <c r="F9671" i="2"/>
  <c r="H9671" i="2" l="1"/>
  <c r="D9672" i="2"/>
  <c r="F9672" i="2" l="1"/>
  <c r="G9672" i="2"/>
  <c r="I9672" i="2" s="1"/>
  <c r="D9673" i="2" l="1"/>
  <c r="H9672" i="2"/>
  <c r="G9673" i="2" l="1"/>
  <c r="I9673" i="2" s="1"/>
  <c r="F9673" i="2"/>
  <c r="H9673" i="2" l="1"/>
  <c r="D9674" i="2"/>
  <c r="G9674" i="2" l="1"/>
  <c r="I9674" i="2" s="1"/>
  <c r="F9674" i="2"/>
  <c r="H9674" i="2" l="1"/>
  <c r="D9675" i="2"/>
  <c r="G9675" i="2" l="1"/>
  <c r="I9675" i="2" s="1"/>
  <c r="F9675" i="2"/>
  <c r="H9675" i="2" l="1"/>
  <c r="D9676" i="2"/>
  <c r="G9676" i="2" l="1"/>
  <c r="I9676" i="2" s="1"/>
  <c r="F9676" i="2"/>
  <c r="D9677" i="2" l="1"/>
  <c r="H9676" i="2"/>
  <c r="F9677" i="2" l="1"/>
  <c r="G9677" i="2"/>
  <c r="I9677" i="2" s="1"/>
  <c r="D9678" i="2" l="1"/>
  <c r="H9677" i="2"/>
  <c r="G9678" i="2" l="1"/>
  <c r="I9678" i="2" s="1"/>
  <c r="F9678" i="2"/>
  <c r="D9679" i="2" l="1"/>
  <c r="H9678" i="2"/>
  <c r="G9679" i="2" l="1"/>
  <c r="I9679" i="2" s="1"/>
  <c r="F9679" i="2"/>
  <c r="H9679" i="2" l="1"/>
  <c r="D9680" i="2"/>
  <c r="F9680" i="2" l="1"/>
  <c r="G9680" i="2"/>
  <c r="I9680" i="2" s="1"/>
  <c r="H9680" i="2" l="1"/>
  <c r="D9681" i="2"/>
  <c r="G9681" i="2" l="1"/>
  <c r="I9681" i="2" s="1"/>
  <c r="F9681" i="2"/>
  <c r="D9682" i="2" l="1"/>
  <c r="H9681" i="2"/>
  <c r="G9682" i="2" l="1"/>
  <c r="I9682" i="2" s="1"/>
  <c r="F9682" i="2"/>
  <c r="H9682" i="2" l="1"/>
  <c r="D9683" i="2"/>
  <c r="G9683" i="2" l="1"/>
  <c r="I9683" i="2" s="1"/>
  <c r="F9683" i="2"/>
  <c r="H9683" i="2" l="1"/>
  <c r="D9684" i="2"/>
  <c r="G9684" i="2" l="1"/>
  <c r="I9684" i="2" s="1"/>
  <c r="F9684" i="2"/>
  <c r="D9685" i="2" l="1"/>
  <c r="H9684" i="2"/>
  <c r="F9685" i="2" l="1"/>
  <c r="G9685" i="2"/>
  <c r="I9685" i="2" s="1"/>
  <c r="D9686" i="2" l="1"/>
  <c r="H9685" i="2"/>
  <c r="G9686" i="2" l="1"/>
  <c r="I9686" i="2" s="1"/>
  <c r="F9686" i="2"/>
  <c r="D9687" i="2" l="1"/>
  <c r="H9686" i="2"/>
  <c r="F9687" i="2" l="1"/>
  <c r="G9687" i="2"/>
  <c r="I9687" i="2" s="1"/>
  <c r="H9687" i="2" l="1"/>
  <c r="D9688" i="2"/>
  <c r="F9688" i="2" l="1"/>
  <c r="G9688" i="2"/>
  <c r="I9688" i="2" s="1"/>
  <c r="D9689" i="2" l="1"/>
  <c r="H9688" i="2"/>
  <c r="G9689" i="2" l="1"/>
  <c r="I9689" i="2" s="1"/>
  <c r="F9689" i="2"/>
  <c r="D9690" i="2" l="1"/>
  <c r="H9689" i="2"/>
  <c r="G9690" i="2" l="1"/>
  <c r="I9690" i="2" s="1"/>
  <c r="F9690" i="2"/>
  <c r="H9690" i="2" l="1"/>
  <c r="D9691" i="2"/>
  <c r="G9691" i="2" l="1"/>
  <c r="I9691" i="2" s="1"/>
  <c r="F9691" i="2"/>
  <c r="H9691" i="2" l="1"/>
  <c r="D9692" i="2"/>
  <c r="G9692" i="2" l="1"/>
  <c r="I9692" i="2" s="1"/>
  <c r="F9692" i="2"/>
  <c r="D9693" i="2" l="1"/>
  <c r="H9692" i="2"/>
  <c r="F9693" i="2" l="1"/>
  <c r="G9693" i="2"/>
  <c r="I9693" i="2" s="1"/>
  <c r="D9694" i="2" l="1"/>
  <c r="H9693" i="2"/>
  <c r="G9694" i="2" l="1"/>
  <c r="I9694" i="2" s="1"/>
  <c r="F9694" i="2"/>
  <c r="D9695" i="2" l="1"/>
  <c r="H9694" i="2"/>
  <c r="G9695" i="2" l="1"/>
  <c r="I9695" i="2" s="1"/>
  <c r="F9695" i="2"/>
  <c r="H9695" i="2" l="1"/>
  <c r="D9696" i="2"/>
  <c r="F9696" i="2" l="1"/>
  <c r="G9696" i="2"/>
  <c r="I9696" i="2" s="1"/>
  <c r="D9697" i="2" l="1"/>
  <c r="H9696" i="2"/>
  <c r="G9697" i="2" l="1"/>
  <c r="I9697" i="2" s="1"/>
  <c r="F9697" i="2"/>
  <c r="H9697" i="2" l="1"/>
  <c r="D9698" i="2"/>
  <c r="G9698" i="2" l="1"/>
  <c r="I9698" i="2" s="1"/>
  <c r="F9698" i="2"/>
  <c r="H9698" i="2" l="1"/>
  <c r="D9699" i="2"/>
  <c r="G9699" i="2" l="1"/>
  <c r="I9699" i="2" s="1"/>
  <c r="F9699" i="2"/>
  <c r="H9699" i="2" l="1"/>
  <c r="D9700" i="2"/>
  <c r="G9700" i="2" l="1"/>
  <c r="I9700" i="2" s="1"/>
  <c r="F9700" i="2"/>
  <c r="H9700" i="2" l="1"/>
  <c r="D9701" i="2"/>
  <c r="F9701" i="2" l="1"/>
  <c r="G9701" i="2"/>
  <c r="I9701" i="2" s="1"/>
  <c r="D9702" i="2" l="1"/>
  <c r="H9701" i="2"/>
  <c r="G9702" i="2" l="1"/>
  <c r="I9702" i="2" s="1"/>
  <c r="F9702" i="2"/>
  <c r="D9703" i="2" l="1"/>
  <c r="H9702" i="2"/>
  <c r="G9703" i="2" l="1"/>
  <c r="I9703" i="2" s="1"/>
  <c r="F9703" i="2"/>
  <c r="D9704" i="2" l="1"/>
  <c r="H9703" i="2"/>
  <c r="F9704" i="2" l="1"/>
  <c r="G9704" i="2"/>
  <c r="I9704" i="2" s="1"/>
  <c r="D9705" i="2" l="1"/>
  <c r="H9704" i="2"/>
  <c r="G9705" i="2" l="1"/>
  <c r="I9705" i="2" s="1"/>
  <c r="F9705" i="2"/>
  <c r="D9706" i="2" l="1"/>
  <c r="H9705" i="2"/>
  <c r="G9706" i="2" l="1"/>
  <c r="I9706" i="2" s="1"/>
  <c r="F9706" i="2"/>
  <c r="H9706" i="2" l="1"/>
  <c r="D9707" i="2"/>
  <c r="F9707" i="2" l="1"/>
  <c r="G9707" i="2"/>
  <c r="I9707" i="2" s="1"/>
  <c r="D9708" i="2" l="1"/>
  <c r="H9707" i="2"/>
  <c r="G9708" i="2" l="1"/>
  <c r="I9708" i="2" s="1"/>
  <c r="F9708" i="2"/>
  <c r="D9709" i="2" l="1"/>
  <c r="H9708" i="2"/>
  <c r="G9709" i="2" l="1"/>
  <c r="I9709" i="2" s="1"/>
  <c r="F9709" i="2"/>
  <c r="H9709" i="2" l="1"/>
  <c r="D9710" i="2"/>
  <c r="G9710" i="2" l="1"/>
  <c r="I9710" i="2" s="1"/>
  <c r="F9710" i="2"/>
  <c r="H9710" i="2" l="1"/>
  <c r="D9711" i="2"/>
  <c r="F9711" i="2" l="1"/>
  <c r="G9711" i="2"/>
  <c r="I9711" i="2" s="1"/>
  <c r="H9711" i="2" l="1"/>
  <c r="D9712" i="2"/>
  <c r="G9712" i="2" l="1"/>
  <c r="I9712" i="2" s="1"/>
  <c r="F9712" i="2"/>
  <c r="D9713" i="2" l="1"/>
  <c r="H9712" i="2"/>
  <c r="F9713" i="2" l="1"/>
  <c r="G9713" i="2"/>
  <c r="I9713" i="2" s="1"/>
  <c r="D9714" i="2" l="1"/>
  <c r="H9713" i="2"/>
  <c r="G9714" i="2" l="1"/>
  <c r="I9714" i="2" s="1"/>
  <c r="F9714" i="2"/>
  <c r="H9714" i="2" l="1"/>
  <c r="D9715" i="2"/>
  <c r="F9715" i="2" l="1"/>
  <c r="G9715" i="2"/>
  <c r="I9715" i="2" s="1"/>
  <c r="H9715" i="2" l="1"/>
  <c r="D9716" i="2"/>
  <c r="G9716" i="2" l="1"/>
  <c r="I9716" i="2" s="1"/>
  <c r="F9716" i="2"/>
  <c r="D9717" i="2" l="1"/>
  <c r="H9716" i="2"/>
  <c r="F9717" i="2" l="1"/>
  <c r="G9717" i="2"/>
  <c r="I9717" i="2" s="1"/>
  <c r="H9717" i="2" l="1"/>
  <c r="D9718" i="2"/>
  <c r="G9718" i="2" l="1"/>
  <c r="I9718" i="2" s="1"/>
  <c r="F9718" i="2"/>
  <c r="D9719" i="2" l="1"/>
  <c r="H9718" i="2"/>
  <c r="G9719" i="2" l="1"/>
  <c r="I9719" i="2" s="1"/>
  <c r="F9719" i="2"/>
  <c r="H9719" i="2" l="1"/>
  <c r="D9720" i="2"/>
  <c r="G9720" i="2" l="1"/>
  <c r="I9720" i="2" s="1"/>
  <c r="F9720" i="2"/>
  <c r="H9720" i="2" l="1"/>
  <c r="D9721" i="2"/>
  <c r="G9721" i="2" l="1"/>
  <c r="I9721" i="2" s="1"/>
  <c r="F9721" i="2"/>
  <c r="D9722" i="2" l="1"/>
  <c r="H9721" i="2"/>
  <c r="F9722" i="2" l="1"/>
  <c r="G9722" i="2"/>
  <c r="I9722" i="2" s="1"/>
  <c r="D9723" i="2" l="1"/>
  <c r="H9722" i="2"/>
  <c r="F9723" i="2" l="1"/>
  <c r="G9723" i="2"/>
  <c r="I9723" i="2" s="1"/>
  <c r="H9723" i="2" l="1"/>
  <c r="D9724" i="2"/>
  <c r="G9724" i="2" l="1"/>
  <c r="I9724" i="2" s="1"/>
  <c r="F9724" i="2"/>
  <c r="H9724" i="2" l="1"/>
  <c r="D9725" i="2"/>
  <c r="G9725" i="2" l="1"/>
  <c r="I9725" i="2" s="1"/>
  <c r="F9725" i="2"/>
  <c r="H9725" i="2" l="1"/>
  <c r="D9726" i="2"/>
  <c r="F9726" i="2" l="1"/>
  <c r="G9726" i="2"/>
  <c r="I9726" i="2" s="1"/>
  <c r="D9727" i="2" l="1"/>
  <c r="H9726" i="2"/>
  <c r="G9727" i="2" l="1"/>
  <c r="I9727" i="2" s="1"/>
  <c r="F9727" i="2"/>
  <c r="H9727" i="2" l="1"/>
  <c r="D9728" i="2"/>
  <c r="G9728" i="2" l="1"/>
  <c r="I9728" i="2" s="1"/>
  <c r="F9728" i="2"/>
  <c r="H9728" i="2" l="1"/>
  <c r="D9729" i="2"/>
  <c r="G9729" i="2" l="1"/>
  <c r="I9729" i="2" s="1"/>
  <c r="F9729" i="2"/>
  <c r="D9730" i="2" l="1"/>
  <c r="H9729" i="2"/>
  <c r="G9730" i="2" l="1"/>
  <c r="I9730" i="2" s="1"/>
  <c r="F9730" i="2"/>
  <c r="H9730" i="2" l="1"/>
  <c r="D9731" i="2"/>
  <c r="F9731" i="2" l="1"/>
  <c r="G9731" i="2"/>
  <c r="I9731" i="2" s="1"/>
  <c r="H9731" i="2" l="1"/>
  <c r="D9732" i="2"/>
  <c r="G9732" i="2" l="1"/>
  <c r="I9732" i="2" s="1"/>
  <c r="F9732" i="2"/>
  <c r="D9733" i="2" l="1"/>
  <c r="H9732" i="2"/>
  <c r="G9733" i="2" l="1"/>
  <c r="I9733" i="2" s="1"/>
  <c r="F9733" i="2"/>
  <c r="H9733" i="2" l="1"/>
  <c r="D9734" i="2"/>
  <c r="F9734" i="2" l="1"/>
  <c r="G9734" i="2"/>
  <c r="I9734" i="2" s="1"/>
  <c r="H9734" i="2" l="1"/>
  <c r="D9735" i="2"/>
  <c r="G9735" i="2" l="1"/>
  <c r="I9735" i="2" s="1"/>
  <c r="F9735" i="2"/>
  <c r="D9736" i="2" l="1"/>
  <c r="H9735" i="2"/>
  <c r="F9736" i="2" l="1"/>
  <c r="G9736" i="2"/>
  <c r="I9736" i="2" s="1"/>
  <c r="H9736" i="2" l="1"/>
  <c r="D9737" i="2"/>
  <c r="G9737" i="2" l="1"/>
  <c r="I9737" i="2" s="1"/>
  <c r="F9737" i="2"/>
  <c r="D9738" i="2" l="1"/>
  <c r="H9737" i="2"/>
  <c r="G9738" i="2" l="1"/>
  <c r="I9738" i="2" s="1"/>
  <c r="F9738" i="2"/>
  <c r="D9739" i="2" l="1"/>
  <c r="H9738" i="2"/>
  <c r="F9739" i="2" l="1"/>
  <c r="G9739" i="2"/>
  <c r="I9739" i="2" s="1"/>
  <c r="D9740" i="2" l="1"/>
  <c r="H9739" i="2"/>
  <c r="G9740" i="2" l="1"/>
  <c r="I9740" i="2" s="1"/>
  <c r="F9740" i="2"/>
  <c r="D9741" i="2" l="1"/>
  <c r="H9740" i="2"/>
  <c r="G9741" i="2" l="1"/>
  <c r="I9741" i="2" s="1"/>
  <c r="F9741" i="2"/>
  <c r="H9741" i="2" l="1"/>
  <c r="D9742" i="2"/>
  <c r="F9742" i="2" l="1"/>
  <c r="G9742" i="2"/>
  <c r="I9742" i="2" s="1"/>
  <c r="D9743" i="2" l="1"/>
  <c r="H9742" i="2"/>
  <c r="G9743" i="2" l="1"/>
  <c r="I9743" i="2" s="1"/>
  <c r="F9743" i="2"/>
  <c r="H9743" i="2" l="1"/>
  <c r="D9744" i="2"/>
  <c r="G9744" i="2" l="1"/>
  <c r="I9744" i="2" s="1"/>
  <c r="F9744" i="2"/>
  <c r="H9744" i="2" l="1"/>
  <c r="D9745" i="2"/>
  <c r="G9745" i="2" l="1"/>
  <c r="I9745" i="2" s="1"/>
  <c r="F9745" i="2"/>
  <c r="D9746" i="2" l="1"/>
  <c r="H9745" i="2"/>
  <c r="G9746" i="2" l="1"/>
  <c r="I9746" i="2" s="1"/>
  <c r="F9746" i="2"/>
  <c r="H9746" i="2" l="1"/>
  <c r="D9747" i="2"/>
  <c r="F9747" i="2" l="1"/>
  <c r="G9747" i="2"/>
  <c r="I9747" i="2" s="1"/>
  <c r="H9747" i="2" l="1"/>
  <c r="D9748" i="2"/>
  <c r="G9748" i="2" l="1"/>
  <c r="I9748" i="2" s="1"/>
  <c r="F9748" i="2"/>
  <c r="D9749" i="2" l="1"/>
  <c r="H9748" i="2"/>
  <c r="G9749" i="2" l="1"/>
  <c r="I9749" i="2" s="1"/>
  <c r="F9749" i="2"/>
  <c r="H9749" i="2" l="1"/>
  <c r="D9750" i="2"/>
  <c r="F9750" i="2" l="1"/>
  <c r="G9750" i="2"/>
  <c r="I9750" i="2" s="1"/>
  <c r="H9750" i="2" l="1"/>
  <c r="D9751" i="2"/>
  <c r="G9751" i="2" l="1"/>
  <c r="I9751" i="2" s="1"/>
  <c r="F9751" i="2"/>
  <c r="D9752" i="2" l="1"/>
  <c r="H9751" i="2"/>
  <c r="F9752" i="2" l="1"/>
  <c r="G9752" i="2"/>
  <c r="I9752" i="2" s="1"/>
  <c r="H9752" i="2" l="1"/>
  <c r="D9753" i="2"/>
  <c r="G9753" i="2" l="1"/>
  <c r="I9753" i="2" s="1"/>
  <c r="F9753" i="2"/>
  <c r="D9754" i="2" l="1"/>
  <c r="H9753" i="2"/>
  <c r="G9754" i="2" l="1"/>
  <c r="I9754" i="2" s="1"/>
  <c r="F9754" i="2"/>
  <c r="D9755" i="2" l="1"/>
  <c r="H9754" i="2"/>
  <c r="F9755" i="2" l="1"/>
  <c r="G9755" i="2"/>
  <c r="I9755" i="2" s="1"/>
  <c r="D9756" i="2" l="1"/>
  <c r="H9755" i="2"/>
  <c r="G9756" i="2" l="1"/>
  <c r="I9756" i="2" s="1"/>
  <c r="F9756" i="2"/>
  <c r="D9757" i="2" l="1"/>
  <c r="H9756" i="2"/>
  <c r="G9757" i="2" l="1"/>
  <c r="I9757" i="2" s="1"/>
  <c r="F9757" i="2"/>
  <c r="H9757" i="2" l="1"/>
  <c r="D9758" i="2"/>
  <c r="F9758" i="2" l="1"/>
  <c r="G9758" i="2"/>
  <c r="I9758" i="2" s="1"/>
  <c r="D9759" i="2" l="1"/>
  <c r="H9758" i="2"/>
  <c r="G9759" i="2" l="1"/>
  <c r="I9759" i="2" s="1"/>
  <c r="F9759" i="2"/>
  <c r="H9759" i="2" l="1"/>
  <c r="D9760" i="2"/>
  <c r="G9760" i="2" l="1"/>
  <c r="I9760" i="2" s="1"/>
  <c r="F9760" i="2"/>
  <c r="H9760" i="2" l="1"/>
  <c r="D9761" i="2"/>
  <c r="G9761" i="2" l="1"/>
  <c r="I9761" i="2" s="1"/>
  <c r="F9761" i="2"/>
  <c r="D9762" i="2" l="1"/>
  <c r="H9761" i="2"/>
  <c r="G9762" i="2" l="1"/>
  <c r="I9762" i="2" s="1"/>
  <c r="F9762" i="2"/>
  <c r="H9762" i="2" l="1"/>
  <c r="D9763" i="2"/>
  <c r="F9763" i="2" l="1"/>
  <c r="G9763" i="2"/>
  <c r="I9763" i="2" s="1"/>
  <c r="H9763" i="2" l="1"/>
  <c r="D9764" i="2"/>
  <c r="G9764" i="2" l="1"/>
  <c r="I9764" i="2" s="1"/>
  <c r="F9764" i="2"/>
  <c r="D9765" i="2" l="1"/>
  <c r="H9764" i="2"/>
  <c r="G9765" i="2" l="1"/>
  <c r="I9765" i="2" s="1"/>
  <c r="F9765" i="2"/>
  <c r="H9765" i="2" l="1"/>
  <c r="D9766" i="2"/>
  <c r="F9766" i="2" l="1"/>
  <c r="G9766" i="2"/>
  <c r="I9766" i="2" s="1"/>
  <c r="H9766" i="2" l="1"/>
  <c r="D9767" i="2"/>
  <c r="G9767" i="2" l="1"/>
  <c r="I9767" i="2" s="1"/>
  <c r="F9767" i="2"/>
  <c r="D9768" i="2" l="1"/>
  <c r="H9767" i="2"/>
  <c r="F9768" i="2" l="1"/>
  <c r="G9768" i="2"/>
  <c r="I9768" i="2" s="1"/>
  <c r="H9768" i="2" l="1"/>
  <c r="D9769" i="2"/>
  <c r="G9769" i="2" l="1"/>
  <c r="I9769" i="2" s="1"/>
  <c r="F9769" i="2"/>
  <c r="D9770" i="2" l="1"/>
  <c r="H9769" i="2"/>
  <c r="G9770" i="2" l="1"/>
  <c r="I9770" i="2" s="1"/>
  <c r="F9770" i="2"/>
  <c r="D9771" i="2" l="1"/>
  <c r="H9770" i="2"/>
  <c r="F9771" i="2" l="1"/>
  <c r="G9771" i="2"/>
  <c r="I9771" i="2" s="1"/>
  <c r="D9772" i="2" l="1"/>
  <c r="H9771" i="2"/>
  <c r="G9772" i="2" l="1"/>
  <c r="I9772" i="2" s="1"/>
  <c r="F9772" i="2"/>
  <c r="D9773" i="2" l="1"/>
  <c r="H9772" i="2"/>
  <c r="G9773" i="2" l="1"/>
  <c r="I9773" i="2" s="1"/>
  <c r="F9773" i="2"/>
  <c r="H9773" i="2" l="1"/>
  <c r="D9774" i="2"/>
  <c r="F9774" i="2" l="1"/>
  <c r="G9774" i="2"/>
  <c r="I9774" i="2" s="1"/>
  <c r="D9775" i="2" l="1"/>
  <c r="H9774" i="2"/>
  <c r="G9775" i="2" l="1"/>
  <c r="I9775" i="2" s="1"/>
  <c r="F9775" i="2"/>
  <c r="H9775" i="2" l="1"/>
  <c r="D9776" i="2"/>
  <c r="G9776" i="2" l="1"/>
  <c r="I9776" i="2" s="1"/>
  <c r="F9776" i="2"/>
  <c r="H9776" i="2" l="1"/>
  <c r="D9777" i="2"/>
  <c r="F9777" i="2" l="1"/>
  <c r="G9777" i="2"/>
  <c r="I9777" i="2" s="1"/>
  <c r="D9778" i="2" l="1"/>
  <c r="H9777" i="2"/>
  <c r="G9778" i="2" l="1"/>
  <c r="I9778" i="2" s="1"/>
  <c r="F9778" i="2"/>
  <c r="H9778" i="2" l="1"/>
  <c r="D9779" i="2"/>
  <c r="F9779" i="2" l="1"/>
  <c r="G9779" i="2"/>
  <c r="I9779" i="2" s="1"/>
  <c r="H9779" i="2" l="1"/>
  <c r="D9780" i="2"/>
  <c r="G9780" i="2" l="1"/>
  <c r="I9780" i="2" s="1"/>
  <c r="F9780" i="2"/>
  <c r="D9781" i="2" l="1"/>
  <c r="H9780" i="2"/>
  <c r="G9781" i="2" l="1"/>
  <c r="I9781" i="2" s="1"/>
  <c r="F9781" i="2"/>
  <c r="H9781" i="2" l="1"/>
  <c r="D9782" i="2"/>
  <c r="F9782" i="2" l="1"/>
  <c r="G9782" i="2"/>
  <c r="I9782" i="2" s="1"/>
  <c r="H9782" i="2" l="1"/>
  <c r="D9783" i="2"/>
  <c r="G9783" i="2" l="1"/>
  <c r="I9783" i="2" s="1"/>
  <c r="F9783" i="2"/>
  <c r="D9784" i="2" l="1"/>
  <c r="H9783" i="2"/>
  <c r="F9784" i="2" l="1"/>
  <c r="G9784" i="2"/>
  <c r="I9784" i="2" s="1"/>
  <c r="H9784" i="2" l="1"/>
  <c r="D9785" i="2"/>
  <c r="G9785" i="2" l="1"/>
  <c r="I9785" i="2" s="1"/>
  <c r="F9785" i="2"/>
  <c r="D9786" i="2" l="1"/>
  <c r="H9785" i="2"/>
  <c r="G9786" i="2" l="1"/>
  <c r="I9786" i="2" s="1"/>
  <c r="F9786" i="2"/>
  <c r="D9787" i="2" l="1"/>
  <c r="H9786" i="2"/>
  <c r="F9787" i="2" l="1"/>
  <c r="G9787" i="2"/>
  <c r="I9787" i="2" s="1"/>
  <c r="D9788" i="2" l="1"/>
  <c r="H9787" i="2"/>
  <c r="G9788" i="2" l="1"/>
  <c r="I9788" i="2" s="1"/>
  <c r="F9788" i="2"/>
  <c r="D9789" i="2" l="1"/>
  <c r="H9788" i="2"/>
  <c r="G9789" i="2" l="1"/>
  <c r="I9789" i="2" s="1"/>
  <c r="F9789" i="2"/>
  <c r="H9789" i="2" l="1"/>
  <c r="D9790" i="2"/>
  <c r="F9790" i="2" l="1"/>
  <c r="G9790" i="2"/>
  <c r="I9790" i="2" s="1"/>
  <c r="D9791" i="2" l="1"/>
  <c r="H9790" i="2"/>
  <c r="G9791" i="2" l="1"/>
  <c r="I9791" i="2" s="1"/>
  <c r="F9791" i="2"/>
  <c r="H9791" i="2" l="1"/>
  <c r="D9792" i="2"/>
  <c r="G9792" i="2" l="1"/>
  <c r="I9792" i="2" s="1"/>
  <c r="F9792" i="2"/>
  <c r="D9793" i="2" l="1"/>
  <c r="H9792" i="2"/>
  <c r="G9793" i="2" l="1"/>
  <c r="I9793" i="2" s="1"/>
  <c r="F9793" i="2"/>
  <c r="H9793" i="2" l="1"/>
  <c r="D9794" i="2"/>
  <c r="G9794" i="2" l="1"/>
  <c r="I9794" i="2" s="1"/>
  <c r="F9794" i="2"/>
  <c r="H9794" i="2" l="1"/>
  <c r="D9795" i="2"/>
  <c r="G9795" i="2" l="1"/>
  <c r="I9795" i="2" s="1"/>
  <c r="F9795" i="2"/>
  <c r="D9796" i="2" l="1"/>
  <c r="H9795" i="2"/>
  <c r="G9796" i="2" l="1"/>
  <c r="I9796" i="2" s="1"/>
  <c r="F9796" i="2"/>
  <c r="H9796" i="2" l="1"/>
  <c r="D9797" i="2"/>
  <c r="G9797" i="2" l="1"/>
  <c r="I9797" i="2" s="1"/>
  <c r="F9797" i="2"/>
  <c r="D9798" i="2" l="1"/>
  <c r="H9797" i="2"/>
  <c r="G9798" i="2" l="1"/>
  <c r="I9798" i="2" s="1"/>
  <c r="F9798" i="2"/>
  <c r="D9799" i="2" l="1"/>
  <c r="H9798" i="2"/>
  <c r="G9799" i="2" l="1"/>
  <c r="I9799" i="2" s="1"/>
  <c r="F9799" i="2"/>
  <c r="H9799" i="2" l="1"/>
  <c r="D9800" i="2"/>
  <c r="G9800" i="2" l="1"/>
  <c r="I9800" i="2" s="1"/>
  <c r="F9800" i="2"/>
  <c r="H9800" i="2" l="1"/>
  <c r="D9801" i="2"/>
  <c r="G9801" i="2" l="1"/>
  <c r="I9801" i="2" s="1"/>
  <c r="F9801" i="2"/>
  <c r="H9801" i="2" l="1"/>
  <c r="D9802" i="2"/>
  <c r="G9802" i="2" l="1"/>
  <c r="I9802" i="2" s="1"/>
  <c r="F9802" i="2"/>
  <c r="D9803" i="2" l="1"/>
  <c r="H9802" i="2"/>
  <c r="G9803" i="2" l="1"/>
  <c r="I9803" i="2" s="1"/>
  <c r="F9803" i="2"/>
  <c r="H9803" i="2" l="1"/>
  <c r="D9804" i="2"/>
  <c r="G9804" i="2" l="1"/>
  <c r="I9804" i="2" s="1"/>
  <c r="F9804" i="2"/>
  <c r="H9804" i="2" l="1"/>
  <c r="D9805" i="2"/>
  <c r="G9805" i="2" l="1"/>
  <c r="I9805" i="2" s="1"/>
  <c r="F9805" i="2"/>
  <c r="D9806" i="2" l="1"/>
  <c r="H9805" i="2"/>
  <c r="G9806" i="2" l="1"/>
  <c r="I9806" i="2" s="1"/>
  <c r="F9806" i="2"/>
  <c r="D9807" i="2" l="1"/>
  <c r="H9806" i="2"/>
  <c r="G9807" i="2" l="1"/>
  <c r="I9807" i="2" s="1"/>
  <c r="F9807" i="2"/>
  <c r="D9808" i="2" l="1"/>
  <c r="H9807" i="2"/>
  <c r="G9808" i="2" l="1"/>
  <c r="I9808" i="2" s="1"/>
  <c r="F9808" i="2"/>
  <c r="D9809" i="2" l="1"/>
  <c r="H9808" i="2"/>
  <c r="G9809" i="2" l="1"/>
  <c r="I9809" i="2" s="1"/>
  <c r="F9809" i="2"/>
  <c r="H9809" i="2" l="1"/>
  <c r="D9810" i="2"/>
  <c r="G9810" i="2" l="1"/>
  <c r="I9810" i="2" s="1"/>
  <c r="F9810" i="2"/>
  <c r="D9811" i="2" l="1"/>
  <c r="H9810" i="2"/>
  <c r="G9811" i="2" l="1"/>
  <c r="I9811" i="2" s="1"/>
  <c r="F9811" i="2"/>
  <c r="D9812" i="2" l="1"/>
  <c r="H9811" i="2"/>
  <c r="G9812" i="2" l="1"/>
  <c r="I9812" i="2" s="1"/>
  <c r="F9812" i="2"/>
  <c r="H9812" i="2" l="1"/>
  <c r="D9813" i="2"/>
  <c r="G9813" i="2" l="1"/>
  <c r="I9813" i="2" s="1"/>
  <c r="F9813" i="2"/>
  <c r="D9814" i="2" l="1"/>
  <c r="H9813" i="2"/>
  <c r="G9814" i="2" l="1"/>
  <c r="I9814" i="2" s="1"/>
  <c r="F9814" i="2"/>
  <c r="H9814" i="2" l="1"/>
  <c r="D9815" i="2"/>
  <c r="G9815" i="2" l="1"/>
  <c r="I9815" i="2" s="1"/>
  <c r="F9815" i="2"/>
  <c r="H9815" i="2" l="1"/>
  <c r="D9816" i="2"/>
  <c r="G9816" i="2" l="1"/>
  <c r="I9816" i="2" s="1"/>
  <c r="F9816" i="2"/>
  <c r="D9817" i="2" l="1"/>
  <c r="H9816" i="2"/>
  <c r="G9817" i="2" l="1"/>
  <c r="I9817" i="2" s="1"/>
  <c r="F9817" i="2"/>
  <c r="H9817" i="2" l="1"/>
  <c r="D9818" i="2"/>
  <c r="G9818" i="2" l="1"/>
  <c r="I9818" i="2" s="1"/>
  <c r="F9818" i="2"/>
  <c r="D9819" i="2" l="1"/>
  <c r="H9818" i="2"/>
  <c r="G9819" i="2" l="1"/>
  <c r="I9819" i="2" s="1"/>
  <c r="F9819" i="2"/>
  <c r="D9820" i="2" l="1"/>
  <c r="H9819" i="2"/>
  <c r="G9820" i="2" l="1"/>
  <c r="I9820" i="2" s="1"/>
  <c r="F9820" i="2"/>
  <c r="H9820" i="2" l="1"/>
  <c r="D9821" i="2"/>
  <c r="G9821" i="2" l="1"/>
  <c r="I9821" i="2" s="1"/>
  <c r="F9821" i="2"/>
  <c r="D9822" i="2" l="1"/>
  <c r="H9821" i="2"/>
  <c r="G9822" i="2" l="1"/>
  <c r="I9822" i="2" s="1"/>
  <c r="F9822" i="2"/>
  <c r="H9822" i="2" l="1"/>
  <c r="D9823" i="2"/>
  <c r="G9823" i="2" l="1"/>
  <c r="I9823" i="2" s="1"/>
  <c r="F9823" i="2"/>
  <c r="H9823" i="2" l="1"/>
  <c r="D9824" i="2"/>
  <c r="G9824" i="2" l="1"/>
  <c r="I9824" i="2" s="1"/>
  <c r="F9824" i="2"/>
  <c r="D9825" i="2" l="1"/>
  <c r="H9824" i="2"/>
  <c r="G9825" i="2" l="1"/>
  <c r="I9825" i="2" s="1"/>
  <c r="F9825" i="2"/>
  <c r="H9825" i="2" l="1"/>
  <c r="D9826" i="2"/>
  <c r="G9826" i="2" l="1"/>
  <c r="I9826" i="2" s="1"/>
  <c r="F9826" i="2"/>
  <c r="D9827" i="2" l="1"/>
  <c r="H9826" i="2"/>
  <c r="G9827" i="2" l="1"/>
  <c r="I9827" i="2" s="1"/>
  <c r="F9827" i="2"/>
  <c r="D9828" i="2" l="1"/>
  <c r="H9827" i="2"/>
  <c r="G9828" i="2" l="1"/>
  <c r="I9828" i="2" s="1"/>
  <c r="F9828" i="2"/>
  <c r="H9828" i="2" l="1"/>
  <c r="D9829" i="2"/>
  <c r="G9829" i="2" l="1"/>
  <c r="I9829" i="2" s="1"/>
  <c r="F9829" i="2"/>
  <c r="D9830" i="2" l="1"/>
  <c r="H9829" i="2"/>
  <c r="G9830" i="2" l="1"/>
  <c r="I9830" i="2" s="1"/>
  <c r="F9830" i="2"/>
  <c r="D9831" i="2" l="1"/>
  <c r="H9830" i="2"/>
  <c r="G9831" i="2" l="1"/>
  <c r="I9831" i="2" s="1"/>
  <c r="F9831" i="2"/>
  <c r="D9832" i="2" l="1"/>
  <c r="H9831" i="2"/>
  <c r="G9832" i="2" l="1"/>
  <c r="I9832" i="2" s="1"/>
  <c r="F9832" i="2"/>
  <c r="H9832" i="2" l="1"/>
  <c r="D9833" i="2"/>
  <c r="G9833" i="2" l="1"/>
  <c r="I9833" i="2" s="1"/>
  <c r="F9833" i="2"/>
  <c r="H9833" i="2" l="1"/>
  <c r="D9834" i="2"/>
  <c r="G9834" i="2" l="1"/>
  <c r="I9834" i="2" s="1"/>
  <c r="F9834" i="2"/>
  <c r="D9835" i="2" l="1"/>
  <c r="H9834" i="2"/>
  <c r="G9835" i="2" l="1"/>
  <c r="I9835" i="2" s="1"/>
  <c r="F9835" i="2"/>
  <c r="D9836" i="2" l="1"/>
  <c r="H9835" i="2"/>
  <c r="G9836" i="2" l="1"/>
  <c r="I9836" i="2" s="1"/>
  <c r="F9836" i="2"/>
  <c r="D9837" i="2" l="1"/>
  <c r="H9836" i="2"/>
  <c r="G9837" i="2" l="1"/>
  <c r="I9837" i="2" s="1"/>
  <c r="F9837" i="2"/>
  <c r="D9838" i="2" l="1"/>
  <c r="H9837" i="2"/>
  <c r="G9838" i="2" l="1"/>
  <c r="I9838" i="2" s="1"/>
  <c r="F9838" i="2"/>
  <c r="H9838" i="2" l="1"/>
  <c r="D9839" i="2"/>
  <c r="G9839" i="2" l="1"/>
  <c r="I9839" i="2" s="1"/>
  <c r="F9839" i="2"/>
  <c r="D9840" i="2" l="1"/>
  <c r="H9839" i="2"/>
  <c r="G9840" i="2" l="1"/>
  <c r="I9840" i="2" s="1"/>
  <c r="F9840" i="2"/>
  <c r="D9841" i="2" l="1"/>
  <c r="H9840" i="2"/>
  <c r="G9841" i="2" l="1"/>
  <c r="I9841" i="2" s="1"/>
  <c r="F9841" i="2"/>
  <c r="H9841" i="2" l="1"/>
  <c r="D9842" i="2"/>
  <c r="G9842" i="2" l="1"/>
  <c r="I9842" i="2" s="1"/>
  <c r="F9842" i="2"/>
  <c r="H9842" i="2" l="1"/>
  <c r="D9843" i="2"/>
  <c r="G9843" i="2" l="1"/>
  <c r="I9843" i="2" s="1"/>
  <c r="F9843" i="2"/>
  <c r="H9843" i="2" l="1"/>
  <c r="D9844" i="2"/>
  <c r="G9844" i="2" l="1"/>
  <c r="I9844" i="2" s="1"/>
  <c r="F9844" i="2"/>
  <c r="D9845" i="2" l="1"/>
  <c r="H9844" i="2"/>
  <c r="G9845" i="2" l="1"/>
  <c r="I9845" i="2" s="1"/>
  <c r="F9845" i="2"/>
  <c r="D9846" i="2" l="1"/>
  <c r="H9845" i="2"/>
  <c r="G9846" i="2" l="1"/>
  <c r="I9846" i="2" s="1"/>
  <c r="F9846" i="2"/>
  <c r="H9846" i="2" l="1"/>
  <c r="D9847" i="2"/>
  <c r="G9847" i="2" l="1"/>
  <c r="I9847" i="2" s="1"/>
  <c r="F9847" i="2"/>
  <c r="H9847" i="2" l="1"/>
  <c r="D9848" i="2"/>
  <c r="G9848" i="2" l="1"/>
  <c r="I9848" i="2" s="1"/>
  <c r="F9848" i="2"/>
  <c r="D9849" i="2" l="1"/>
  <c r="H9848" i="2"/>
  <c r="G9849" i="2" l="1"/>
  <c r="I9849" i="2" s="1"/>
  <c r="F9849" i="2"/>
  <c r="H9849" i="2" l="1"/>
  <c r="D9850" i="2"/>
  <c r="G9850" i="2" l="1"/>
  <c r="I9850" i="2" s="1"/>
  <c r="F9850" i="2"/>
  <c r="D9851" i="2" l="1"/>
  <c r="H9850" i="2"/>
  <c r="G9851" i="2" l="1"/>
  <c r="I9851" i="2" s="1"/>
  <c r="F9851" i="2"/>
  <c r="H9851" i="2" l="1"/>
  <c r="D9852" i="2"/>
  <c r="G9852" i="2" l="1"/>
  <c r="I9852" i="2" s="1"/>
  <c r="F9852" i="2"/>
  <c r="H9852" i="2" l="1"/>
  <c r="D9853" i="2"/>
  <c r="G9853" i="2" l="1"/>
  <c r="I9853" i="2" s="1"/>
  <c r="F9853" i="2"/>
  <c r="D9854" i="2" l="1"/>
  <c r="H9853" i="2"/>
  <c r="G9854" i="2" l="1"/>
  <c r="I9854" i="2" s="1"/>
  <c r="F9854" i="2"/>
  <c r="D9855" i="2" l="1"/>
  <c r="H9854" i="2"/>
  <c r="G9855" i="2" l="1"/>
  <c r="I9855" i="2" s="1"/>
  <c r="F9855" i="2"/>
  <c r="H9855" i="2" l="1"/>
  <c r="D9856" i="2"/>
  <c r="G9856" i="2" l="1"/>
  <c r="I9856" i="2" s="1"/>
  <c r="F9856" i="2"/>
  <c r="H9856" i="2" l="1"/>
  <c r="D9857" i="2"/>
  <c r="G9857" i="2" l="1"/>
  <c r="I9857" i="2" s="1"/>
  <c r="F9857" i="2"/>
  <c r="H9857" i="2" l="1"/>
  <c r="D9858" i="2"/>
  <c r="G9858" i="2" l="1"/>
  <c r="I9858" i="2" s="1"/>
  <c r="F9858" i="2"/>
  <c r="D9859" i="2" l="1"/>
  <c r="H9858" i="2"/>
  <c r="G9859" i="2" l="1"/>
  <c r="I9859" i="2" s="1"/>
  <c r="F9859" i="2"/>
  <c r="D9860" i="2" l="1"/>
  <c r="H9859" i="2"/>
  <c r="G9860" i="2" l="1"/>
  <c r="I9860" i="2" s="1"/>
  <c r="F9860" i="2"/>
  <c r="H9860" i="2" l="1"/>
  <c r="D9861" i="2"/>
  <c r="G9861" i="2" l="1"/>
  <c r="I9861" i="2" s="1"/>
  <c r="F9861" i="2"/>
  <c r="D9862" i="2" l="1"/>
  <c r="H9861" i="2"/>
  <c r="G9862" i="2" l="1"/>
  <c r="I9862" i="2" s="1"/>
  <c r="F9862" i="2"/>
  <c r="D9863" i="2" l="1"/>
  <c r="H9862" i="2"/>
  <c r="G9863" i="2" l="1"/>
  <c r="I9863" i="2" s="1"/>
  <c r="F9863" i="2"/>
  <c r="D9864" i="2" l="1"/>
  <c r="H9863" i="2"/>
  <c r="G9864" i="2" l="1"/>
  <c r="I9864" i="2" s="1"/>
  <c r="F9864" i="2"/>
  <c r="H9864" i="2" l="1"/>
  <c r="D9865" i="2"/>
  <c r="G9865" i="2" l="1"/>
  <c r="I9865" i="2" s="1"/>
  <c r="F9865" i="2"/>
  <c r="H9865" i="2" l="1"/>
  <c r="D9866" i="2"/>
  <c r="G9866" i="2" l="1"/>
  <c r="I9866" i="2" s="1"/>
  <c r="F9866" i="2"/>
  <c r="D9867" i="2" l="1"/>
  <c r="H9866" i="2"/>
  <c r="G9867" i="2" l="1"/>
  <c r="I9867" i="2" s="1"/>
  <c r="F9867" i="2"/>
  <c r="D9868" i="2" l="1"/>
  <c r="H9867" i="2"/>
  <c r="G9868" i="2" l="1"/>
  <c r="I9868" i="2" s="1"/>
  <c r="F9868" i="2"/>
  <c r="H9868" i="2" l="1"/>
  <c r="D9869" i="2"/>
  <c r="G9869" i="2" l="1"/>
  <c r="I9869" i="2" s="1"/>
  <c r="F9869" i="2"/>
  <c r="H9869" i="2" l="1"/>
  <c r="D9870" i="2"/>
  <c r="G9870" i="2" l="1"/>
  <c r="I9870" i="2" s="1"/>
  <c r="F9870" i="2"/>
  <c r="D9871" i="2" l="1"/>
  <c r="H9870" i="2"/>
  <c r="G9871" i="2" l="1"/>
  <c r="I9871" i="2" s="1"/>
  <c r="F9871" i="2"/>
  <c r="D9872" i="2" l="1"/>
  <c r="H9871" i="2"/>
  <c r="G9872" i="2" l="1"/>
  <c r="I9872" i="2" s="1"/>
  <c r="F9872" i="2"/>
  <c r="H9872" i="2" l="1"/>
  <c r="D9873" i="2"/>
  <c r="G9873" i="2" l="1"/>
  <c r="I9873" i="2" s="1"/>
  <c r="F9873" i="2"/>
  <c r="H9873" i="2" l="1"/>
  <c r="D9874" i="2"/>
  <c r="G9874" i="2" l="1"/>
  <c r="I9874" i="2" s="1"/>
  <c r="F9874" i="2"/>
  <c r="H9874" i="2" l="1"/>
  <c r="D9875" i="2"/>
  <c r="G9875" i="2" l="1"/>
  <c r="I9875" i="2" s="1"/>
  <c r="F9875" i="2"/>
  <c r="D9876" i="2" l="1"/>
  <c r="H9875" i="2"/>
  <c r="G9876" i="2" l="1"/>
  <c r="I9876" i="2" s="1"/>
  <c r="F9876" i="2"/>
  <c r="D9877" i="2" l="1"/>
  <c r="H9876" i="2"/>
  <c r="G9877" i="2" l="1"/>
  <c r="I9877" i="2" s="1"/>
  <c r="F9877" i="2"/>
  <c r="H9877" i="2" l="1"/>
  <c r="D9878" i="2"/>
  <c r="G9878" i="2" l="1"/>
  <c r="I9878" i="2" s="1"/>
  <c r="F9878" i="2"/>
  <c r="D9879" i="2" l="1"/>
  <c r="H9878" i="2"/>
  <c r="G9879" i="2" l="1"/>
  <c r="I9879" i="2" s="1"/>
  <c r="F9879" i="2"/>
  <c r="H9879" i="2" l="1"/>
  <c r="D9880" i="2"/>
  <c r="G9880" i="2" l="1"/>
  <c r="I9880" i="2" s="1"/>
  <c r="F9880" i="2"/>
  <c r="D9881" i="2" l="1"/>
  <c r="H9880" i="2"/>
  <c r="G9881" i="2" l="1"/>
  <c r="I9881" i="2" s="1"/>
  <c r="F9881" i="2"/>
  <c r="D9882" i="2" l="1"/>
  <c r="H9881" i="2"/>
  <c r="G9882" i="2" l="1"/>
  <c r="I9882" i="2" s="1"/>
  <c r="F9882" i="2"/>
  <c r="H9882" i="2" l="1"/>
  <c r="D9883" i="2"/>
  <c r="G9883" i="2" l="1"/>
  <c r="I9883" i="2" s="1"/>
  <c r="F9883" i="2"/>
  <c r="D9884" i="2" l="1"/>
  <c r="H9883" i="2"/>
  <c r="G9884" i="2" l="1"/>
  <c r="I9884" i="2" s="1"/>
  <c r="F9884" i="2"/>
  <c r="H9884" i="2" l="1"/>
  <c r="D9885" i="2"/>
  <c r="G9885" i="2" l="1"/>
  <c r="I9885" i="2" s="1"/>
  <c r="F9885" i="2"/>
  <c r="H9885" i="2" l="1"/>
  <c r="D9886" i="2"/>
  <c r="G9886" i="2" l="1"/>
  <c r="I9886" i="2" s="1"/>
  <c r="F9886" i="2"/>
  <c r="D9887" i="2" l="1"/>
  <c r="H9886" i="2"/>
  <c r="G9887" i="2" l="1"/>
  <c r="I9887" i="2" s="1"/>
  <c r="F9887" i="2"/>
  <c r="H9887" i="2" l="1"/>
  <c r="D9888" i="2"/>
  <c r="G9888" i="2" l="1"/>
  <c r="I9888" i="2" s="1"/>
  <c r="F9888" i="2"/>
  <c r="H9888" i="2" l="1"/>
  <c r="D9889" i="2"/>
  <c r="G9889" i="2" l="1"/>
  <c r="I9889" i="2" s="1"/>
  <c r="F9889" i="2"/>
  <c r="D9890" i="2" l="1"/>
  <c r="H9889" i="2"/>
  <c r="G9890" i="2" l="1"/>
  <c r="I9890" i="2" s="1"/>
  <c r="F9890" i="2"/>
  <c r="H9890" i="2" l="1"/>
  <c r="D9891" i="2"/>
  <c r="G9891" i="2" l="1"/>
  <c r="I9891" i="2" s="1"/>
  <c r="F9891" i="2"/>
  <c r="D9892" i="2" l="1"/>
  <c r="H9891" i="2"/>
  <c r="G9892" i="2" l="1"/>
  <c r="I9892" i="2" s="1"/>
  <c r="F9892" i="2"/>
  <c r="D9893" i="2" l="1"/>
  <c r="H9892" i="2"/>
  <c r="G9893" i="2" l="1"/>
  <c r="I9893" i="2" s="1"/>
  <c r="F9893" i="2"/>
  <c r="H9893" i="2" l="1"/>
  <c r="D9894" i="2"/>
  <c r="G9894" i="2" l="1"/>
  <c r="I9894" i="2" s="1"/>
  <c r="F9894" i="2"/>
  <c r="H9894" i="2" l="1"/>
  <c r="D9895" i="2"/>
  <c r="G9895" i="2" l="1"/>
  <c r="I9895" i="2" s="1"/>
  <c r="F9895" i="2"/>
  <c r="H9895" i="2" l="1"/>
  <c r="D9896" i="2"/>
  <c r="G9896" i="2" l="1"/>
  <c r="I9896" i="2" s="1"/>
  <c r="F9896" i="2"/>
  <c r="H9896" i="2" l="1"/>
  <c r="D9897" i="2"/>
  <c r="G9897" i="2" l="1"/>
  <c r="I9897" i="2" s="1"/>
  <c r="F9897" i="2"/>
  <c r="D9898" i="2" l="1"/>
  <c r="H9897" i="2"/>
  <c r="G9898" i="2" l="1"/>
  <c r="I9898" i="2" s="1"/>
  <c r="F9898" i="2"/>
  <c r="D9899" i="2" l="1"/>
  <c r="H9898" i="2"/>
  <c r="G9899" i="2" l="1"/>
  <c r="I9899" i="2" s="1"/>
  <c r="F9899" i="2"/>
  <c r="D9900" i="2" l="1"/>
  <c r="H9899" i="2"/>
  <c r="G9900" i="2" l="1"/>
  <c r="I9900" i="2" s="1"/>
  <c r="F9900" i="2"/>
  <c r="D9901" i="2" l="1"/>
  <c r="H9900" i="2"/>
  <c r="G9901" i="2" l="1"/>
  <c r="I9901" i="2" s="1"/>
  <c r="F9901" i="2"/>
  <c r="H9901" i="2" l="1"/>
  <c r="D9902" i="2"/>
  <c r="G9902" i="2" l="1"/>
  <c r="I9902" i="2" s="1"/>
  <c r="F9902" i="2"/>
  <c r="H9902" i="2" l="1"/>
  <c r="D9903" i="2"/>
  <c r="G9903" i="2" l="1"/>
  <c r="I9903" i="2" s="1"/>
  <c r="F9903" i="2"/>
  <c r="H9903" i="2" l="1"/>
  <c r="D9904" i="2"/>
  <c r="G9904" i="2" l="1"/>
  <c r="I9904" i="2" s="1"/>
  <c r="F9904" i="2"/>
  <c r="H9904" i="2" l="1"/>
  <c r="D9905" i="2"/>
  <c r="G9905" i="2" l="1"/>
  <c r="I9905" i="2" s="1"/>
  <c r="F9905" i="2"/>
  <c r="D9906" i="2" l="1"/>
  <c r="H9905" i="2"/>
  <c r="G9906" i="2" l="1"/>
  <c r="I9906" i="2" s="1"/>
  <c r="F9906" i="2"/>
  <c r="D9907" i="2" l="1"/>
  <c r="H9906" i="2"/>
  <c r="G9907" i="2" l="1"/>
  <c r="I9907" i="2" s="1"/>
  <c r="F9907" i="2"/>
  <c r="D9908" i="2" l="1"/>
  <c r="H9907" i="2"/>
  <c r="G9908" i="2" l="1"/>
  <c r="I9908" i="2" s="1"/>
  <c r="F9908" i="2"/>
  <c r="D9909" i="2" l="1"/>
  <c r="H9908" i="2"/>
  <c r="G9909" i="2" l="1"/>
  <c r="I9909" i="2" s="1"/>
  <c r="F9909" i="2"/>
  <c r="H9909" i="2" l="1"/>
  <c r="D9910" i="2"/>
  <c r="G9910" i="2" l="1"/>
  <c r="I9910" i="2" s="1"/>
  <c r="F9910" i="2"/>
  <c r="H9910" i="2" l="1"/>
  <c r="D9911" i="2"/>
  <c r="G9911" i="2" l="1"/>
  <c r="I9911" i="2" s="1"/>
  <c r="F9911" i="2"/>
  <c r="H9911" i="2" l="1"/>
  <c r="D9912" i="2"/>
  <c r="G9912" i="2" l="1"/>
  <c r="I9912" i="2" s="1"/>
  <c r="F9912" i="2"/>
  <c r="H9912" i="2" l="1"/>
  <c r="D9913" i="2"/>
  <c r="G9913" i="2" l="1"/>
  <c r="I9913" i="2" s="1"/>
  <c r="F9913" i="2"/>
  <c r="D9914" i="2" l="1"/>
  <c r="H9913" i="2"/>
  <c r="G9914" i="2" l="1"/>
  <c r="I9914" i="2" s="1"/>
  <c r="F9914" i="2"/>
  <c r="D9915" i="2" l="1"/>
  <c r="H9914" i="2"/>
  <c r="G9915" i="2" l="1"/>
  <c r="I9915" i="2" s="1"/>
  <c r="F9915" i="2"/>
  <c r="D9916" i="2" l="1"/>
  <c r="H9915" i="2"/>
  <c r="G9916" i="2" l="1"/>
  <c r="I9916" i="2" s="1"/>
  <c r="F9916" i="2"/>
  <c r="D9917" i="2" l="1"/>
  <c r="H9916" i="2"/>
  <c r="G9917" i="2" l="1"/>
  <c r="I9917" i="2" s="1"/>
  <c r="F9917" i="2"/>
  <c r="H9917" i="2" l="1"/>
  <c r="D9918" i="2"/>
  <c r="G9918" i="2" l="1"/>
  <c r="I9918" i="2" s="1"/>
  <c r="F9918" i="2"/>
  <c r="D9919" i="2" l="1"/>
  <c r="H9918" i="2"/>
  <c r="G9919" i="2" l="1"/>
  <c r="I9919" i="2" s="1"/>
  <c r="F9919" i="2"/>
  <c r="D9920" i="2" l="1"/>
  <c r="H9919" i="2"/>
  <c r="G9920" i="2" l="1"/>
  <c r="I9920" i="2" s="1"/>
  <c r="F9920" i="2"/>
  <c r="D9921" i="2" l="1"/>
  <c r="H9920" i="2"/>
  <c r="F9921" i="2" l="1"/>
  <c r="G9921" i="2"/>
  <c r="I9921" i="2" s="1"/>
  <c r="D9922" i="2" l="1"/>
  <c r="H9921" i="2"/>
  <c r="G9922" i="2" l="1"/>
  <c r="I9922" i="2" s="1"/>
  <c r="F9922" i="2"/>
  <c r="D9923" i="2" l="1"/>
  <c r="H9922" i="2"/>
  <c r="G9923" i="2" l="1"/>
  <c r="I9923" i="2" s="1"/>
  <c r="F9923" i="2"/>
  <c r="D9924" i="2" l="1"/>
  <c r="H9923" i="2"/>
  <c r="G9924" i="2" l="1"/>
  <c r="I9924" i="2" s="1"/>
  <c r="F9924" i="2"/>
  <c r="D9925" i="2" l="1"/>
  <c r="H9924" i="2"/>
  <c r="F9925" i="2" l="1"/>
  <c r="G9925" i="2"/>
  <c r="I9925" i="2" s="1"/>
  <c r="H9925" i="2" l="1"/>
  <c r="D9926" i="2"/>
  <c r="G9926" i="2" l="1"/>
  <c r="I9926" i="2" s="1"/>
  <c r="F9926" i="2"/>
  <c r="H9926" i="2" l="1"/>
  <c r="D9927" i="2"/>
  <c r="G9927" i="2" l="1"/>
  <c r="I9927" i="2" s="1"/>
  <c r="F9927" i="2"/>
  <c r="H9927" i="2" l="1"/>
  <c r="D9928" i="2"/>
  <c r="G9928" i="2" l="1"/>
  <c r="I9928" i="2" s="1"/>
  <c r="F9928" i="2"/>
  <c r="H9928" i="2" l="1"/>
  <c r="D9929" i="2"/>
  <c r="G9929" i="2" l="1"/>
  <c r="I9929" i="2" s="1"/>
  <c r="F9929" i="2"/>
  <c r="H9929" i="2" l="1"/>
  <c r="D9930" i="2"/>
  <c r="G9930" i="2" l="1"/>
  <c r="I9930" i="2" s="1"/>
  <c r="F9930" i="2"/>
  <c r="H9930" i="2" l="1"/>
  <c r="D9931" i="2"/>
  <c r="G9931" i="2" l="1"/>
  <c r="I9931" i="2" s="1"/>
  <c r="F9931" i="2"/>
  <c r="H9931" i="2" l="1"/>
  <c r="D9932" i="2"/>
  <c r="G9932" i="2" l="1"/>
  <c r="I9932" i="2" s="1"/>
  <c r="F9932" i="2"/>
  <c r="H9932" i="2" l="1"/>
  <c r="D9933" i="2"/>
  <c r="F9933" i="2" l="1"/>
  <c r="G9933" i="2"/>
  <c r="I9933" i="2" s="1"/>
  <c r="H9933" i="2" l="1"/>
  <c r="D9934" i="2"/>
  <c r="G9934" i="2" l="1"/>
  <c r="I9934" i="2" s="1"/>
  <c r="F9934" i="2"/>
  <c r="H9934" i="2" l="1"/>
  <c r="D9935" i="2"/>
  <c r="G9935" i="2" l="1"/>
  <c r="I9935" i="2" s="1"/>
  <c r="F9935" i="2"/>
  <c r="H9935" i="2" l="1"/>
  <c r="D9936" i="2"/>
  <c r="G9936" i="2" l="1"/>
  <c r="I9936" i="2" s="1"/>
  <c r="F9936" i="2"/>
  <c r="H9936" i="2" l="1"/>
  <c r="D9937" i="2"/>
  <c r="G9937" i="2" l="1"/>
  <c r="I9937" i="2" s="1"/>
  <c r="F9937" i="2"/>
  <c r="H9937" i="2" l="1"/>
  <c r="D9938" i="2"/>
  <c r="G9938" i="2" l="1"/>
  <c r="I9938" i="2" s="1"/>
  <c r="F9938" i="2"/>
  <c r="H9938" i="2" l="1"/>
  <c r="D9939" i="2"/>
  <c r="F9939" i="2" l="1"/>
  <c r="G9939" i="2"/>
  <c r="I9939" i="2" s="1"/>
  <c r="H9939" i="2" l="1"/>
  <c r="D9940" i="2"/>
  <c r="G9940" i="2" l="1"/>
  <c r="I9940" i="2" s="1"/>
  <c r="F9940" i="2"/>
  <c r="H9940" i="2" l="1"/>
  <c r="D9941" i="2"/>
  <c r="F9941" i="2" l="1"/>
  <c r="G9941" i="2"/>
  <c r="I9941" i="2" s="1"/>
  <c r="H9941" i="2" l="1"/>
  <c r="D9942" i="2"/>
  <c r="G9942" i="2" l="1"/>
  <c r="I9942" i="2" s="1"/>
  <c r="F9942" i="2"/>
  <c r="H9942" i="2" l="1"/>
  <c r="D9943" i="2"/>
  <c r="G9943" i="2" l="1"/>
  <c r="I9943" i="2" s="1"/>
  <c r="F9943" i="2"/>
  <c r="H9943" i="2" l="1"/>
  <c r="D9944" i="2"/>
  <c r="G9944" i="2" l="1"/>
  <c r="I9944" i="2" s="1"/>
  <c r="F9944" i="2"/>
  <c r="H9944" i="2" l="1"/>
  <c r="D9945" i="2"/>
  <c r="G9945" i="2" l="1"/>
  <c r="I9945" i="2" s="1"/>
  <c r="F9945" i="2"/>
  <c r="H9945" i="2" l="1"/>
  <c r="D9946" i="2"/>
  <c r="G9946" i="2" l="1"/>
  <c r="I9946" i="2" s="1"/>
  <c r="F9946" i="2"/>
  <c r="H9946" i="2" l="1"/>
  <c r="D9947" i="2"/>
  <c r="G9947" i="2" l="1"/>
  <c r="I9947" i="2" s="1"/>
  <c r="F9947" i="2"/>
  <c r="H9947" i="2" l="1"/>
  <c r="D9948" i="2"/>
  <c r="G9948" i="2" l="1"/>
  <c r="I9948" i="2" s="1"/>
  <c r="F9948" i="2"/>
  <c r="H9948" i="2" l="1"/>
  <c r="D9949" i="2"/>
  <c r="F9949" i="2" l="1"/>
  <c r="G9949" i="2"/>
  <c r="I9949" i="2" s="1"/>
  <c r="H9949" i="2" l="1"/>
  <c r="D9950" i="2"/>
  <c r="G9950" i="2" l="1"/>
  <c r="I9950" i="2" s="1"/>
  <c r="F9950" i="2"/>
  <c r="H9950" i="2" l="1"/>
  <c r="D9951" i="2"/>
  <c r="G9951" i="2" l="1"/>
  <c r="I9951" i="2" s="1"/>
  <c r="F9951" i="2"/>
  <c r="H9951" i="2" l="1"/>
  <c r="D9952" i="2"/>
  <c r="G9952" i="2" l="1"/>
  <c r="I9952" i="2" s="1"/>
  <c r="F9952" i="2"/>
  <c r="H9952" i="2" l="1"/>
  <c r="D9953" i="2"/>
  <c r="G9953" i="2" l="1"/>
  <c r="I9953" i="2" s="1"/>
  <c r="F9953" i="2"/>
  <c r="H9953" i="2" l="1"/>
  <c r="D9954" i="2"/>
  <c r="G9954" i="2" l="1"/>
  <c r="I9954" i="2" s="1"/>
  <c r="F9954" i="2"/>
  <c r="H9954" i="2" l="1"/>
  <c r="D9955" i="2"/>
  <c r="F9955" i="2" l="1"/>
  <c r="G9955" i="2"/>
  <c r="I9955" i="2" s="1"/>
  <c r="H9955" i="2" l="1"/>
  <c r="D9956" i="2"/>
  <c r="G9956" i="2" l="1"/>
  <c r="I9956" i="2" s="1"/>
  <c r="F9956" i="2"/>
  <c r="H9956" i="2" l="1"/>
  <c r="D9957" i="2"/>
  <c r="F9957" i="2" l="1"/>
  <c r="G9957" i="2"/>
  <c r="I9957" i="2" s="1"/>
  <c r="H9957" i="2" l="1"/>
  <c r="D9958" i="2"/>
  <c r="G9958" i="2" l="1"/>
  <c r="I9958" i="2" s="1"/>
  <c r="F9958" i="2"/>
  <c r="H9958" i="2" l="1"/>
  <c r="D9959" i="2"/>
  <c r="G9959" i="2" l="1"/>
  <c r="I9959" i="2" s="1"/>
  <c r="F9959" i="2"/>
  <c r="H9959" i="2" l="1"/>
  <c r="D9960" i="2"/>
  <c r="G9960" i="2" l="1"/>
  <c r="I9960" i="2" s="1"/>
  <c r="F9960" i="2"/>
  <c r="H9960" i="2" l="1"/>
  <c r="D9961" i="2"/>
  <c r="G9961" i="2" l="1"/>
  <c r="I9961" i="2" s="1"/>
  <c r="F9961" i="2"/>
  <c r="H9961" i="2" l="1"/>
  <c r="D9962" i="2"/>
  <c r="G9962" i="2" l="1"/>
  <c r="I9962" i="2" s="1"/>
  <c r="F9962" i="2"/>
  <c r="H9962" i="2" l="1"/>
  <c r="D9963" i="2"/>
  <c r="G9963" i="2" l="1"/>
  <c r="I9963" i="2" s="1"/>
  <c r="F9963" i="2"/>
  <c r="H9963" i="2" l="1"/>
  <c r="D9964" i="2"/>
  <c r="G9964" i="2" l="1"/>
  <c r="I9964" i="2" s="1"/>
  <c r="F9964" i="2"/>
  <c r="H9964" i="2" l="1"/>
  <c r="D9965" i="2"/>
  <c r="F9965" i="2" l="1"/>
  <c r="G9965" i="2"/>
  <c r="I9965" i="2" s="1"/>
  <c r="H9965" i="2" l="1"/>
  <c r="D9966" i="2"/>
  <c r="G9966" i="2" l="1"/>
  <c r="I9966" i="2" s="1"/>
  <c r="F9966" i="2"/>
  <c r="H9966" i="2" l="1"/>
  <c r="D9967" i="2"/>
  <c r="G9967" i="2" l="1"/>
  <c r="I9967" i="2" s="1"/>
  <c r="F9967" i="2"/>
  <c r="H9967" i="2" l="1"/>
  <c r="D9968" i="2"/>
  <c r="G9968" i="2" l="1"/>
  <c r="I9968" i="2" s="1"/>
  <c r="F9968" i="2"/>
  <c r="H9968" i="2" l="1"/>
  <c r="D9969" i="2"/>
  <c r="G9969" i="2" l="1"/>
  <c r="I9969" i="2" s="1"/>
  <c r="F9969" i="2"/>
  <c r="H9969" i="2" l="1"/>
  <c r="D9970" i="2"/>
  <c r="G9970" i="2" l="1"/>
  <c r="I9970" i="2" s="1"/>
  <c r="F9970" i="2"/>
  <c r="H9970" i="2" l="1"/>
  <c r="D9971" i="2"/>
  <c r="F9971" i="2" l="1"/>
  <c r="G9971" i="2"/>
  <c r="I9971" i="2" s="1"/>
  <c r="H9971" i="2" l="1"/>
  <c r="D9972" i="2"/>
  <c r="G9972" i="2" l="1"/>
  <c r="I9972" i="2" s="1"/>
  <c r="F9972" i="2"/>
  <c r="H9972" i="2" l="1"/>
  <c r="D9973" i="2"/>
  <c r="F9973" i="2" l="1"/>
  <c r="G9973" i="2"/>
  <c r="I9973" i="2" s="1"/>
  <c r="H9973" i="2" l="1"/>
  <c r="D9974" i="2"/>
  <c r="G9974" i="2" l="1"/>
  <c r="I9974" i="2" s="1"/>
  <c r="F9974" i="2"/>
  <c r="H9974" i="2" l="1"/>
  <c r="D9975" i="2"/>
  <c r="G9975" i="2" l="1"/>
  <c r="I9975" i="2" s="1"/>
  <c r="F9975" i="2"/>
  <c r="H9975" i="2" l="1"/>
  <c r="D9976" i="2"/>
  <c r="G9976" i="2" l="1"/>
  <c r="I9976" i="2" s="1"/>
  <c r="F9976" i="2"/>
  <c r="H9976" i="2" l="1"/>
  <c r="D9977" i="2"/>
  <c r="G9977" i="2" l="1"/>
  <c r="I9977" i="2" s="1"/>
  <c r="F9977" i="2"/>
  <c r="H9977" i="2" l="1"/>
  <c r="D9978" i="2"/>
  <c r="G9978" i="2" l="1"/>
  <c r="I9978" i="2" s="1"/>
  <c r="F9978" i="2"/>
  <c r="H9978" i="2" l="1"/>
  <c r="D9979" i="2"/>
  <c r="G9979" i="2" l="1"/>
  <c r="I9979" i="2" s="1"/>
  <c r="F9979" i="2"/>
  <c r="H9979" i="2" l="1"/>
  <c r="D9980" i="2"/>
  <c r="G9980" i="2" l="1"/>
  <c r="I9980" i="2" s="1"/>
  <c r="F9980" i="2"/>
  <c r="H9980" i="2" l="1"/>
  <c r="D9981" i="2"/>
  <c r="F9981" i="2" l="1"/>
  <c r="G9981" i="2"/>
  <c r="I9981" i="2" s="1"/>
  <c r="H9981" i="2" l="1"/>
  <c r="D9982" i="2"/>
  <c r="G9982" i="2" l="1"/>
  <c r="I9982" i="2" s="1"/>
  <c r="F9982" i="2"/>
  <c r="H9982" i="2" l="1"/>
  <c r="D9983" i="2"/>
  <c r="G9983" i="2" l="1"/>
  <c r="I9983" i="2" s="1"/>
  <c r="F9983" i="2"/>
  <c r="H9983" i="2" l="1"/>
  <c r="D9984" i="2"/>
  <c r="G9984" i="2" l="1"/>
  <c r="I9984" i="2" s="1"/>
  <c r="F9984" i="2"/>
  <c r="H9984" i="2" l="1"/>
  <c r="D9985" i="2"/>
  <c r="G9985" i="2" l="1"/>
  <c r="I9985" i="2" s="1"/>
  <c r="F9985" i="2"/>
  <c r="H9985" i="2" l="1"/>
  <c r="D9986" i="2"/>
  <c r="G9986" i="2" l="1"/>
  <c r="I9986" i="2" s="1"/>
  <c r="F9986" i="2"/>
  <c r="H9986" i="2" l="1"/>
  <c r="D9987" i="2"/>
  <c r="F9987" i="2" l="1"/>
  <c r="G9987" i="2"/>
  <c r="I9987" i="2" s="1"/>
  <c r="H9987" i="2" l="1"/>
  <c r="D9988" i="2"/>
  <c r="G9988" i="2" l="1"/>
  <c r="I9988" i="2" s="1"/>
  <c r="F9988" i="2"/>
  <c r="H9988" i="2" l="1"/>
  <c r="D9989" i="2"/>
  <c r="F9989" i="2" l="1"/>
  <c r="G9989" i="2"/>
  <c r="I9989" i="2" s="1"/>
  <c r="H9989" i="2" l="1"/>
  <c r="D9990" i="2"/>
  <c r="G9990" i="2" l="1"/>
  <c r="I9990" i="2" s="1"/>
  <c r="F9990" i="2"/>
  <c r="H9990" i="2" l="1"/>
  <c r="D9991" i="2"/>
  <c r="G9991" i="2" l="1"/>
  <c r="I9991" i="2" s="1"/>
  <c r="F9991" i="2"/>
  <c r="H9991" i="2" l="1"/>
  <c r="D9992" i="2"/>
  <c r="G9992" i="2" l="1"/>
  <c r="I9992" i="2" s="1"/>
  <c r="F9992" i="2"/>
  <c r="H9992" i="2" l="1"/>
  <c r="D9993" i="2"/>
  <c r="G9993" i="2" l="1"/>
  <c r="I9993" i="2" s="1"/>
  <c r="F9993" i="2"/>
  <c r="H9993" i="2" l="1"/>
  <c r="D9994" i="2"/>
  <c r="G9994" i="2" l="1"/>
  <c r="I9994" i="2" s="1"/>
  <c r="F9994" i="2"/>
  <c r="H9994" i="2" l="1"/>
  <c r="D9995" i="2"/>
  <c r="G9995" i="2" l="1"/>
  <c r="I9995" i="2" s="1"/>
  <c r="F9995" i="2"/>
  <c r="H9995" i="2" l="1"/>
  <c r="D9996" i="2"/>
  <c r="G9996" i="2" l="1"/>
  <c r="I9996" i="2" s="1"/>
  <c r="F9996" i="2"/>
  <c r="H9996" i="2" l="1"/>
  <c r="D9997" i="2"/>
  <c r="F9997" i="2" l="1"/>
  <c r="G9997" i="2"/>
  <c r="I9997" i="2" s="1"/>
  <c r="H9997" i="2" l="1"/>
  <c r="D9998" i="2"/>
  <c r="G9998" i="2" l="1"/>
  <c r="I9998" i="2" s="1"/>
  <c r="F9998" i="2"/>
  <c r="H9998" i="2" l="1"/>
  <c r="D9999" i="2"/>
  <c r="G9999" i="2" l="1"/>
  <c r="I9999" i="2" s="1"/>
  <c r="F9999" i="2"/>
  <c r="H9999" i="2" l="1"/>
  <c r="D10000" i="2"/>
  <c r="G10000" i="2" l="1"/>
  <c r="I10000" i="2" s="1"/>
  <c r="F10000" i="2"/>
  <c r="H10000" i="2" l="1"/>
  <c r="D10001" i="2"/>
  <c r="G10001" i="2" l="1"/>
  <c r="L27" i="2" s="1"/>
  <c r="F10001" i="2"/>
  <c r="H10001" i="2" s="1"/>
  <c r="L28" i="2" s="1"/>
  <c r="I10001" i="2" l="1"/>
  <c r="L29" i="2" s="1"/>
  <c r="L3" i="2" l="1"/>
  <c r="L4" i="2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M20" i="1"/>
  <c r="E3943" i="1" s="1"/>
  <c r="B2" i="1"/>
  <c r="C2" i="1" s="1"/>
  <c r="M19" i="1"/>
  <c r="E9986" i="1" l="1"/>
  <c r="E9922" i="1"/>
  <c r="E9858" i="1"/>
  <c r="E9794" i="1"/>
  <c r="E9730" i="1"/>
  <c r="E9666" i="1"/>
  <c r="E9602" i="1"/>
  <c r="E9538" i="1"/>
  <c r="E9474" i="1"/>
  <c r="E9410" i="1"/>
  <c r="E9346" i="1"/>
  <c r="E9282" i="1"/>
  <c r="E9218" i="1"/>
  <c r="E9154" i="1"/>
  <c r="E9090" i="1"/>
  <c r="E9026" i="1"/>
  <c r="E8962" i="1"/>
  <c r="E8898" i="1"/>
  <c r="E8834" i="1"/>
  <c r="E8770" i="1"/>
  <c r="E8706" i="1"/>
  <c r="E8642" i="1"/>
  <c r="E8578" i="1"/>
  <c r="E8514" i="1"/>
  <c r="E8450" i="1"/>
  <c r="E8386" i="1"/>
  <c r="E8315" i="1"/>
  <c r="E8235" i="1"/>
  <c r="E8117" i="1"/>
  <c r="E7945" i="1"/>
  <c r="E7776" i="1"/>
  <c r="E7605" i="1"/>
  <c r="E7433" i="1"/>
  <c r="E7264" i="1"/>
  <c r="E7064" i="1"/>
  <c r="E6808" i="1"/>
  <c r="E6552" i="1"/>
  <c r="E6241" i="1"/>
  <c r="E5665" i="1"/>
  <c r="E9978" i="1"/>
  <c r="E9914" i="1"/>
  <c r="E9850" i="1"/>
  <c r="E9786" i="1"/>
  <c r="E9722" i="1"/>
  <c r="E9658" i="1"/>
  <c r="E9594" i="1"/>
  <c r="E9530" i="1"/>
  <c r="E9466" i="1"/>
  <c r="E9402" i="1"/>
  <c r="E9338" i="1"/>
  <c r="E9274" i="1"/>
  <c r="E9210" i="1"/>
  <c r="E9146" i="1"/>
  <c r="E9082" i="1"/>
  <c r="E9018" i="1"/>
  <c r="E8954" i="1"/>
  <c r="E8890" i="1"/>
  <c r="E8826" i="1"/>
  <c r="E8762" i="1"/>
  <c r="E8698" i="1"/>
  <c r="E8634" i="1"/>
  <c r="E8570" i="1"/>
  <c r="E8506" i="1"/>
  <c r="E8442" i="1"/>
  <c r="E8378" i="1"/>
  <c r="E8306" i="1"/>
  <c r="E8224" i="1"/>
  <c r="E8096" i="1"/>
  <c r="E7925" i="1"/>
  <c r="E7753" i="1"/>
  <c r="E7584" i="1"/>
  <c r="E7413" i="1"/>
  <c r="E7241" i="1"/>
  <c r="E7032" i="1"/>
  <c r="E6776" i="1"/>
  <c r="E6520" i="1"/>
  <c r="E6177" i="1"/>
  <c r="E5581" i="1"/>
  <c r="E9970" i="1"/>
  <c r="E9906" i="1"/>
  <c r="E9842" i="1"/>
  <c r="E9778" i="1"/>
  <c r="E9714" i="1"/>
  <c r="E9650" i="1"/>
  <c r="E9586" i="1"/>
  <c r="E9522" i="1"/>
  <c r="E9458" i="1"/>
  <c r="E9394" i="1"/>
  <c r="E9330" i="1"/>
  <c r="E9266" i="1"/>
  <c r="E9202" i="1"/>
  <c r="E9138" i="1"/>
  <c r="E9074" i="1"/>
  <c r="E9010" i="1"/>
  <c r="E8946" i="1"/>
  <c r="E8882" i="1"/>
  <c r="E8818" i="1"/>
  <c r="E8754" i="1"/>
  <c r="E8690" i="1"/>
  <c r="E8626" i="1"/>
  <c r="E8562" i="1"/>
  <c r="E8498" i="1"/>
  <c r="E8434" i="1"/>
  <c r="E8370" i="1"/>
  <c r="E8297" i="1"/>
  <c r="E8210" i="1"/>
  <c r="E8073" i="1"/>
  <c r="E7904" i="1"/>
  <c r="E7733" i="1"/>
  <c r="E7561" i="1"/>
  <c r="E7392" i="1"/>
  <c r="E7221" i="1"/>
  <c r="E7000" i="1"/>
  <c r="E6744" i="1"/>
  <c r="E6488" i="1"/>
  <c r="E6113" i="1"/>
  <c r="E5495" i="1"/>
  <c r="E9962" i="1"/>
  <c r="E9898" i="1"/>
  <c r="E9834" i="1"/>
  <c r="E9770" i="1"/>
  <c r="E9706" i="1"/>
  <c r="E9642" i="1"/>
  <c r="E9578" i="1"/>
  <c r="E9514" i="1"/>
  <c r="E9450" i="1"/>
  <c r="E9386" i="1"/>
  <c r="E9322" i="1"/>
  <c r="E9258" i="1"/>
  <c r="E9194" i="1"/>
  <c r="E9130" i="1"/>
  <c r="E9066" i="1"/>
  <c r="E9002" i="1"/>
  <c r="E8938" i="1"/>
  <c r="E8874" i="1"/>
  <c r="E8810" i="1"/>
  <c r="E8746" i="1"/>
  <c r="E8682" i="1"/>
  <c r="E8618" i="1"/>
  <c r="E8554" i="1"/>
  <c r="E8490" i="1"/>
  <c r="E8426" i="1"/>
  <c r="E8361" i="1"/>
  <c r="E8288" i="1"/>
  <c r="E8197" i="1"/>
  <c r="E8053" i="1"/>
  <c r="E7881" i="1"/>
  <c r="E7712" i="1"/>
  <c r="E7541" i="1"/>
  <c r="E7369" i="1"/>
  <c r="E7200" i="1"/>
  <c r="E6968" i="1"/>
  <c r="E6712" i="1"/>
  <c r="E6456" i="1"/>
  <c r="E6049" i="1"/>
  <c r="E5409" i="1"/>
  <c r="E9954" i="1"/>
  <c r="E9890" i="1"/>
  <c r="E9826" i="1"/>
  <c r="E9762" i="1"/>
  <c r="E9698" i="1"/>
  <c r="E9634" i="1"/>
  <c r="E9570" i="1"/>
  <c r="E9506" i="1"/>
  <c r="E9442" i="1"/>
  <c r="E9378" i="1"/>
  <c r="E9314" i="1"/>
  <c r="E9250" i="1"/>
  <c r="E9186" i="1"/>
  <c r="E9122" i="1"/>
  <c r="E9058" i="1"/>
  <c r="E8994" i="1"/>
  <c r="E8930" i="1"/>
  <c r="E8866" i="1"/>
  <c r="E8802" i="1"/>
  <c r="E8738" i="1"/>
  <c r="E8674" i="1"/>
  <c r="E8610" i="1"/>
  <c r="E8546" i="1"/>
  <c r="E8482" i="1"/>
  <c r="E8418" i="1"/>
  <c r="E8352" i="1"/>
  <c r="E8278" i="1"/>
  <c r="E8185" i="1"/>
  <c r="E8032" i="1"/>
  <c r="E7861" i="1"/>
  <c r="E7689" i="1"/>
  <c r="E7520" i="1"/>
  <c r="E7349" i="1"/>
  <c r="E7177" i="1"/>
  <c r="E6936" i="1"/>
  <c r="E6680" i="1"/>
  <c r="E6424" i="1"/>
  <c r="E5985" i="1"/>
  <c r="E5280" i="1"/>
  <c r="E9946" i="1"/>
  <c r="E9882" i="1"/>
  <c r="E9818" i="1"/>
  <c r="E9754" i="1"/>
  <c r="E9690" i="1"/>
  <c r="E9626" i="1"/>
  <c r="E9562" i="1"/>
  <c r="E9498" i="1"/>
  <c r="E9434" i="1"/>
  <c r="E9370" i="1"/>
  <c r="E9306" i="1"/>
  <c r="E9242" i="1"/>
  <c r="E9178" i="1"/>
  <c r="E9114" i="1"/>
  <c r="E9050" i="1"/>
  <c r="E8986" i="1"/>
  <c r="E8922" i="1"/>
  <c r="E8858" i="1"/>
  <c r="E8794" i="1"/>
  <c r="E8730" i="1"/>
  <c r="E8666" i="1"/>
  <c r="E8602" i="1"/>
  <c r="E8538" i="1"/>
  <c r="E8474" i="1"/>
  <c r="E8410" i="1"/>
  <c r="E8342" i="1"/>
  <c r="E8268" i="1"/>
  <c r="E8171" i="1"/>
  <c r="E8009" i="1"/>
  <c r="E7840" i="1"/>
  <c r="E7669" i="1"/>
  <c r="E7497" i="1"/>
  <c r="E7328" i="1"/>
  <c r="E7157" i="1"/>
  <c r="E6904" i="1"/>
  <c r="E6648" i="1"/>
  <c r="E6392" i="1"/>
  <c r="E5913" i="1"/>
  <c r="E5103" i="1"/>
  <c r="E2" i="1"/>
  <c r="E9938" i="1"/>
  <c r="E9874" i="1"/>
  <c r="E9810" i="1"/>
  <c r="E9746" i="1"/>
  <c r="E9682" i="1"/>
  <c r="E9618" i="1"/>
  <c r="E9554" i="1"/>
  <c r="E9490" i="1"/>
  <c r="E9426" i="1"/>
  <c r="E9362" i="1"/>
  <c r="E9298" i="1"/>
  <c r="E9234" i="1"/>
  <c r="E9170" i="1"/>
  <c r="E9106" i="1"/>
  <c r="E9042" i="1"/>
  <c r="E8978" i="1"/>
  <c r="E8914" i="1"/>
  <c r="E8850" i="1"/>
  <c r="E8786" i="1"/>
  <c r="E8722" i="1"/>
  <c r="E8658" i="1"/>
  <c r="E8594" i="1"/>
  <c r="E8530" i="1"/>
  <c r="E8466" i="1"/>
  <c r="E8402" i="1"/>
  <c r="E8333" i="1"/>
  <c r="E8258" i="1"/>
  <c r="E8157" i="1"/>
  <c r="E7989" i="1"/>
  <c r="E7817" i="1"/>
  <c r="E7648" i="1"/>
  <c r="E7477" i="1"/>
  <c r="E7305" i="1"/>
  <c r="E7128" i="1"/>
  <c r="E6872" i="1"/>
  <c r="E6616" i="1"/>
  <c r="E6356" i="1"/>
  <c r="E5837" i="1"/>
  <c r="E4783" i="1"/>
  <c r="E9994" i="1"/>
  <c r="E9930" i="1"/>
  <c r="E9866" i="1"/>
  <c r="E9802" i="1"/>
  <c r="E9738" i="1"/>
  <c r="E9674" i="1"/>
  <c r="E9610" i="1"/>
  <c r="E9546" i="1"/>
  <c r="E9482" i="1"/>
  <c r="E9418" i="1"/>
  <c r="E9354" i="1"/>
  <c r="E9290" i="1"/>
  <c r="E9226" i="1"/>
  <c r="E9162" i="1"/>
  <c r="E9098" i="1"/>
  <c r="E9034" i="1"/>
  <c r="E8970" i="1"/>
  <c r="E8906" i="1"/>
  <c r="E8842" i="1"/>
  <c r="E8778" i="1"/>
  <c r="E8714" i="1"/>
  <c r="E8650" i="1"/>
  <c r="E8586" i="1"/>
  <c r="E8522" i="1"/>
  <c r="E8458" i="1"/>
  <c r="E8394" i="1"/>
  <c r="E8324" i="1"/>
  <c r="E8248" i="1"/>
  <c r="E8137" i="1"/>
  <c r="E7968" i="1"/>
  <c r="E7797" i="1"/>
  <c r="E7625" i="1"/>
  <c r="E7456" i="1"/>
  <c r="E7285" i="1"/>
  <c r="E7096" i="1"/>
  <c r="E6840" i="1"/>
  <c r="E6584" i="1"/>
  <c r="E6305" i="1"/>
  <c r="E5751" i="1"/>
  <c r="E3879" i="1"/>
  <c r="E9997" i="1"/>
  <c r="E9989" i="1"/>
  <c r="E9981" i="1"/>
  <c r="E9973" i="1"/>
  <c r="E9965" i="1"/>
  <c r="E9957" i="1"/>
  <c r="E9949" i="1"/>
  <c r="E9941" i="1"/>
  <c r="E9933" i="1"/>
  <c r="E9925" i="1"/>
  <c r="E9917" i="1"/>
  <c r="E9909" i="1"/>
  <c r="E9901" i="1"/>
  <c r="E9893" i="1"/>
  <c r="E9885" i="1"/>
  <c r="E9877" i="1"/>
  <c r="E9869" i="1"/>
  <c r="E9861" i="1"/>
  <c r="E9853" i="1"/>
  <c r="E9845" i="1"/>
  <c r="E9837" i="1"/>
  <c r="E9829" i="1"/>
  <c r="E9821" i="1"/>
  <c r="E9813" i="1"/>
  <c r="E9805" i="1"/>
  <c r="E9797" i="1"/>
  <c r="E9789" i="1"/>
  <c r="E9781" i="1"/>
  <c r="E9773" i="1"/>
  <c r="E9765" i="1"/>
  <c r="E9757" i="1"/>
  <c r="E9749" i="1"/>
  <c r="E9741" i="1"/>
  <c r="E9733" i="1"/>
  <c r="E9725" i="1"/>
  <c r="E9717" i="1"/>
  <c r="E9709" i="1"/>
  <c r="E9701" i="1"/>
  <c r="E9693" i="1"/>
  <c r="E9685" i="1"/>
  <c r="E9677" i="1"/>
  <c r="E9669" i="1"/>
  <c r="E9661" i="1"/>
  <c r="E9653" i="1"/>
  <c r="E9645" i="1"/>
  <c r="E9637" i="1"/>
  <c r="E9629" i="1"/>
  <c r="E9621" i="1"/>
  <c r="E9613" i="1"/>
  <c r="E9605" i="1"/>
  <c r="E9597" i="1"/>
  <c r="E9589" i="1"/>
  <c r="E9581" i="1"/>
  <c r="E9573" i="1"/>
  <c r="E9565" i="1"/>
  <c r="E9557" i="1"/>
  <c r="E9549" i="1"/>
  <c r="E9541" i="1"/>
  <c r="E9533" i="1"/>
  <c r="E9525" i="1"/>
  <c r="E9517" i="1"/>
  <c r="E9509" i="1"/>
  <c r="E9501" i="1"/>
  <c r="E9493" i="1"/>
  <c r="E9485" i="1"/>
  <c r="E9477" i="1"/>
  <c r="E9469" i="1"/>
  <c r="E9461" i="1"/>
  <c r="E9453" i="1"/>
  <c r="E9445" i="1"/>
  <c r="E9437" i="1"/>
  <c r="E9429" i="1"/>
  <c r="E9421" i="1"/>
  <c r="E9413" i="1"/>
  <c r="E9405" i="1"/>
  <c r="E9397" i="1"/>
  <c r="E9389" i="1"/>
  <c r="E9381" i="1"/>
  <c r="E9373" i="1"/>
  <c r="E9365" i="1"/>
  <c r="E9357" i="1"/>
  <c r="E9349" i="1"/>
  <c r="E9341" i="1"/>
  <c r="E9333" i="1"/>
  <c r="E9325" i="1"/>
  <c r="E9317" i="1"/>
  <c r="E9309" i="1"/>
  <c r="E9301" i="1"/>
  <c r="E9293" i="1"/>
  <c r="E9285" i="1"/>
  <c r="E9277" i="1"/>
  <c r="E9269" i="1"/>
  <c r="E9261" i="1"/>
  <c r="E9253" i="1"/>
  <c r="E9245" i="1"/>
  <c r="E9237" i="1"/>
  <c r="E9229" i="1"/>
  <c r="E9221" i="1"/>
  <c r="E9213" i="1"/>
  <c r="E9205" i="1"/>
  <c r="E9197" i="1"/>
  <c r="E9189" i="1"/>
  <c r="E9181" i="1"/>
  <c r="E9173" i="1"/>
  <c r="E9165" i="1"/>
  <c r="E9157" i="1"/>
  <c r="E9149" i="1"/>
  <c r="E9141" i="1"/>
  <c r="E9133" i="1"/>
  <c r="E9125" i="1"/>
  <c r="E9117" i="1"/>
  <c r="E9109" i="1"/>
  <c r="E9101" i="1"/>
  <c r="E9093" i="1"/>
  <c r="E9085" i="1"/>
  <c r="E9077" i="1"/>
  <c r="E9069" i="1"/>
  <c r="E9061" i="1"/>
  <c r="E9053" i="1"/>
  <c r="E9045" i="1"/>
  <c r="E9037" i="1"/>
  <c r="E9029" i="1"/>
  <c r="E9021" i="1"/>
  <c r="E9013" i="1"/>
  <c r="E9005" i="1"/>
  <c r="E8997" i="1"/>
  <c r="E8989" i="1"/>
  <c r="E8981" i="1"/>
  <c r="E8973" i="1"/>
  <c r="E8965" i="1"/>
  <c r="E8957" i="1"/>
  <c r="E8949" i="1"/>
  <c r="E8941" i="1"/>
  <c r="E8933" i="1"/>
  <c r="E8925" i="1"/>
  <c r="E8917" i="1"/>
  <c r="E8909" i="1"/>
  <c r="E8901" i="1"/>
  <c r="E8893" i="1"/>
  <c r="E8885" i="1"/>
  <c r="E8877" i="1"/>
  <c r="E8869" i="1"/>
  <c r="E8861" i="1"/>
  <c r="E8853" i="1"/>
  <c r="E8845" i="1"/>
  <c r="E8837" i="1"/>
  <c r="E8829" i="1"/>
  <c r="E8821" i="1"/>
  <c r="E8813" i="1"/>
  <c r="E8805" i="1"/>
  <c r="E8797" i="1"/>
  <c r="E8789" i="1"/>
  <c r="E8781" i="1"/>
  <c r="E8773" i="1"/>
  <c r="E8765" i="1"/>
  <c r="E8757" i="1"/>
  <c r="E8749" i="1"/>
  <c r="E8741" i="1"/>
  <c r="E8733" i="1"/>
  <c r="E8725" i="1"/>
  <c r="E8717" i="1"/>
  <c r="E8709" i="1"/>
  <c r="E8701" i="1"/>
  <c r="E8693" i="1"/>
  <c r="E8685" i="1"/>
  <c r="E8677" i="1"/>
  <c r="E8669" i="1"/>
  <c r="E8661" i="1"/>
  <c r="E8653" i="1"/>
  <c r="E8645" i="1"/>
  <c r="E8637" i="1"/>
  <c r="E8629" i="1"/>
  <c r="E8621" i="1"/>
  <c r="E8613" i="1"/>
  <c r="E8605" i="1"/>
  <c r="E8597" i="1"/>
  <c r="E8589" i="1"/>
  <c r="E8581" i="1"/>
  <c r="E8573" i="1"/>
  <c r="E8565" i="1"/>
  <c r="E8557" i="1"/>
  <c r="E8549" i="1"/>
  <c r="E8541" i="1"/>
  <c r="E8533" i="1"/>
  <c r="E8525" i="1"/>
  <c r="E8517" i="1"/>
  <c r="E8509" i="1"/>
  <c r="E8501" i="1"/>
  <c r="E8493" i="1"/>
  <c r="E8485" i="1"/>
  <c r="E8477" i="1"/>
  <c r="E8469" i="1"/>
  <c r="E8461" i="1"/>
  <c r="E8453" i="1"/>
  <c r="E8445" i="1"/>
  <c r="E8437" i="1"/>
  <c r="E8429" i="1"/>
  <c r="E8421" i="1"/>
  <c r="E8413" i="1"/>
  <c r="E8405" i="1"/>
  <c r="E8397" i="1"/>
  <c r="E8389" i="1"/>
  <c r="E8381" i="1"/>
  <c r="E8373" i="1"/>
  <c r="E8364" i="1"/>
  <c r="E8355" i="1"/>
  <c r="E8346" i="1"/>
  <c r="E8337" i="1"/>
  <c r="E8328" i="1"/>
  <c r="E8318" i="1"/>
  <c r="E8309" i="1"/>
  <c r="E8300" i="1"/>
  <c r="E8291" i="1"/>
  <c r="E8282" i="1"/>
  <c r="E8273" i="1"/>
  <c r="E8261" i="1"/>
  <c r="E8251" i="1"/>
  <c r="E8241" i="1"/>
  <c r="E8227" i="1"/>
  <c r="E8216" i="1"/>
  <c r="E8202" i="1"/>
  <c r="E8189" i="1"/>
  <c r="E8177" i="1"/>
  <c r="E8163" i="1"/>
  <c r="E8145" i="1"/>
  <c r="E8125" i="1"/>
  <c r="E8104" i="1"/>
  <c r="E8081" i="1"/>
  <c r="E8061" i="1"/>
  <c r="E8040" i="1"/>
  <c r="E8017" i="1"/>
  <c r="E7997" i="1"/>
  <c r="E7976" i="1"/>
  <c r="E7953" i="1"/>
  <c r="E7933" i="1"/>
  <c r="E7912" i="1"/>
  <c r="E7889" i="1"/>
  <c r="E7869" i="1"/>
  <c r="E7848" i="1"/>
  <c r="E7825" i="1"/>
  <c r="E7805" i="1"/>
  <c r="E7784" i="1"/>
  <c r="E7761" i="1"/>
  <c r="E7741" i="1"/>
  <c r="E7720" i="1"/>
  <c r="E7697" i="1"/>
  <c r="E7677" i="1"/>
  <c r="E7656" i="1"/>
  <c r="E7633" i="1"/>
  <c r="E7613" i="1"/>
  <c r="E7592" i="1"/>
  <c r="E7569" i="1"/>
  <c r="E7549" i="1"/>
  <c r="E7528" i="1"/>
  <c r="E7505" i="1"/>
  <c r="E7485" i="1"/>
  <c r="E7464" i="1"/>
  <c r="E7441" i="1"/>
  <c r="E7421" i="1"/>
  <c r="E7400" i="1"/>
  <c r="E7377" i="1"/>
  <c r="E7357" i="1"/>
  <c r="E7336" i="1"/>
  <c r="E7313" i="1"/>
  <c r="E7293" i="1"/>
  <c r="E7272" i="1"/>
  <c r="E7249" i="1"/>
  <c r="E7229" i="1"/>
  <c r="E7208" i="1"/>
  <c r="E7185" i="1"/>
  <c r="E7165" i="1"/>
  <c r="E7137" i="1"/>
  <c r="E7105" i="1"/>
  <c r="E7073" i="1"/>
  <c r="E7041" i="1"/>
  <c r="E7009" i="1"/>
  <c r="E6977" i="1"/>
  <c r="E6945" i="1"/>
  <c r="E6913" i="1"/>
  <c r="E6881" i="1"/>
  <c r="E6849" i="1"/>
  <c r="E6817" i="1"/>
  <c r="E6785" i="1"/>
  <c r="E6753" i="1"/>
  <c r="E6721" i="1"/>
  <c r="E6689" i="1"/>
  <c r="E6657" i="1"/>
  <c r="E6625" i="1"/>
  <c r="E6593" i="1"/>
  <c r="E6561" i="1"/>
  <c r="E6529" i="1"/>
  <c r="E6497" i="1"/>
  <c r="E6465" i="1"/>
  <c r="E6433" i="1"/>
  <c r="E6401" i="1"/>
  <c r="E6367" i="1"/>
  <c r="E6321" i="1"/>
  <c r="E6260" i="1"/>
  <c r="E6196" i="1"/>
  <c r="E6132" i="1"/>
  <c r="E6068" i="1"/>
  <c r="E6004" i="1"/>
  <c r="E5935" i="1"/>
  <c r="E5862" i="1"/>
  <c r="E5776" i="1"/>
  <c r="E5692" i="1"/>
  <c r="E5606" i="1"/>
  <c r="E5520" i="1"/>
  <c r="E5436" i="1"/>
  <c r="E5319" i="1"/>
  <c r="E5176" i="1"/>
  <c r="E4902" i="1"/>
  <c r="E4262" i="1"/>
  <c r="E9996" i="1"/>
  <c r="E9988" i="1"/>
  <c r="E9980" i="1"/>
  <c r="E9972" i="1"/>
  <c r="E9964" i="1"/>
  <c r="E9956" i="1"/>
  <c r="E9948" i="1"/>
  <c r="E9940" i="1"/>
  <c r="E9932" i="1"/>
  <c r="E9924" i="1"/>
  <c r="E9916" i="1"/>
  <c r="E9908" i="1"/>
  <c r="E9900" i="1"/>
  <c r="E9892" i="1"/>
  <c r="E9884" i="1"/>
  <c r="E9876" i="1"/>
  <c r="E9868" i="1"/>
  <c r="E9860" i="1"/>
  <c r="E9852" i="1"/>
  <c r="E9844" i="1"/>
  <c r="E9836" i="1"/>
  <c r="E9828" i="1"/>
  <c r="E9820" i="1"/>
  <c r="E9812" i="1"/>
  <c r="E9804" i="1"/>
  <c r="E9796" i="1"/>
  <c r="E9788" i="1"/>
  <c r="E9780" i="1"/>
  <c r="E9772" i="1"/>
  <c r="E9764" i="1"/>
  <c r="E9756" i="1"/>
  <c r="E9748" i="1"/>
  <c r="E9740" i="1"/>
  <c r="E9732" i="1"/>
  <c r="E9724" i="1"/>
  <c r="E9716" i="1"/>
  <c r="E9708" i="1"/>
  <c r="E9700" i="1"/>
  <c r="E9692" i="1"/>
  <c r="E9684" i="1"/>
  <c r="E9676" i="1"/>
  <c r="E9668" i="1"/>
  <c r="E9660" i="1"/>
  <c r="E9652" i="1"/>
  <c r="E9644" i="1"/>
  <c r="E9636" i="1"/>
  <c r="E9628" i="1"/>
  <c r="E9620" i="1"/>
  <c r="E9612" i="1"/>
  <c r="E9604" i="1"/>
  <c r="E9596" i="1"/>
  <c r="E9588" i="1"/>
  <c r="E9580" i="1"/>
  <c r="E9572" i="1"/>
  <c r="E9564" i="1"/>
  <c r="E9556" i="1"/>
  <c r="E9548" i="1"/>
  <c r="E9540" i="1"/>
  <c r="E9532" i="1"/>
  <c r="E9524" i="1"/>
  <c r="E9516" i="1"/>
  <c r="E9508" i="1"/>
  <c r="E9500" i="1"/>
  <c r="E9492" i="1"/>
  <c r="E9484" i="1"/>
  <c r="E9476" i="1"/>
  <c r="E9468" i="1"/>
  <c r="E9460" i="1"/>
  <c r="E9452" i="1"/>
  <c r="E9444" i="1"/>
  <c r="E9436" i="1"/>
  <c r="E9428" i="1"/>
  <c r="E9420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4" i="1"/>
  <c r="E9156" i="1"/>
  <c r="E9148" i="1"/>
  <c r="E9140" i="1"/>
  <c r="E9132" i="1"/>
  <c r="E9124" i="1"/>
  <c r="E9116" i="1"/>
  <c r="E9108" i="1"/>
  <c r="E9100" i="1"/>
  <c r="E9092" i="1"/>
  <c r="E9084" i="1"/>
  <c r="E9076" i="1"/>
  <c r="E9068" i="1"/>
  <c r="E9060" i="1"/>
  <c r="E9052" i="1"/>
  <c r="E9044" i="1"/>
  <c r="E9036" i="1"/>
  <c r="E9028" i="1"/>
  <c r="E9020" i="1"/>
  <c r="E9012" i="1"/>
  <c r="E9004" i="1"/>
  <c r="E8996" i="1"/>
  <c r="E8988" i="1"/>
  <c r="E8980" i="1"/>
  <c r="E8972" i="1"/>
  <c r="E8964" i="1"/>
  <c r="E8956" i="1"/>
  <c r="E8948" i="1"/>
  <c r="E8940" i="1"/>
  <c r="E8932" i="1"/>
  <c r="E8924" i="1"/>
  <c r="E8916" i="1"/>
  <c r="E8908" i="1"/>
  <c r="E8900" i="1"/>
  <c r="E8892" i="1"/>
  <c r="E8884" i="1"/>
  <c r="E8876" i="1"/>
  <c r="E8868" i="1"/>
  <c r="E8860" i="1"/>
  <c r="E8852" i="1"/>
  <c r="E8844" i="1"/>
  <c r="E8836" i="1"/>
  <c r="E8828" i="1"/>
  <c r="E8820" i="1"/>
  <c r="E8812" i="1"/>
  <c r="E8804" i="1"/>
  <c r="E8796" i="1"/>
  <c r="E8788" i="1"/>
  <c r="E8780" i="1"/>
  <c r="E8772" i="1"/>
  <c r="E8764" i="1"/>
  <c r="E8756" i="1"/>
  <c r="E8748" i="1"/>
  <c r="E8740" i="1"/>
  <c r="E8732" i="1"/>
  <c r="E8724" i="1"/>
  <c r="E8716" i="1"/>
  <c r="E8708" i="1"/>
  <c r="E8700" i="1"/>
  <c r="E8692" i="1"/>
  <c r="E8684" i="1"/>
  <c r="E8676" i="1"/>
  <c r="E8668" i="1"/>
  <c r="E8660" i="1"/>
  <c r="E8652" i="1"/>
  <c r="E8644" i="1"/>
  <c r="E8636" i="1"/>
  <c r="E8628" i="1"/>
  <c r="E8620" i="1"/>
  <c r="E8612" i="1"/>
  <c r="E8604" i="1"/>
  <c r="E8596" i="1"/>
  <c r="E8588" i="1"/>
  <c r="E8580" i="1"/>
  <c r="E8572" i="1"/>
  <c r="E8564" i="1"/>
  <c r="E8556" i="1"/>
  <c r="E8548" i="1"/>
  <c r="E8540" i="1"/>
  <c r="E8532" i="1"/>
  <c r="E8524" i="1"/>
  <c r="E8516" i="1"/>
  <c r="E8508" i="1"/>
  <c r="E8500" i="1"/>
  <c r="E8492" i="1"/>
  <c r="E8484" i="1"/>
  <c r="E8476" i="1"/>
  <c r="E8468" i="1"/>
  <c r="E8460" i="1"/>
  <c r="E8452" i="1"/>
  <c r="E8444" i="1"/>
  <c r="E8436" i="1"/>
  <c r="E8428" i="1"/>
  <c r="E8420" i="1"/>
  <c r="E8412" i="1"/>
  <c r="E8404" i="1"/>
  <c r="E8396" i="1"/>
  <c r="E8388" i="1"/>
  <c r="E8380" i="1"/>
  <c r="E8372" i="1"/>
  <c r="E8363" i="1"/>
  <c r="E8354" i="1"/>
  <c r="E8345" i="1"/>
  <c r="E8336" i="1"/>
  <c r="E8326" i="1"/>
  <c r="E8317" i="1"/>
  <c r="E8308" i="1"/>
  <c r="E8299" i="1"/>
  <c r="E8290" i="1"/>
  <c r="E8281" i="1"/>
  <c r="E8272" i="1"/>
  <c r="E8260" i="1"/>
  <c r="E8250" i="1"/>
  <c r="E8240" i="1"/>
  <c r="E8226" i="1"/>
  <c r="E8213" i="1"/>
  <c r="E8201" i="1"/>
  <c r="E8187" i="1"/>
  <c r="E8176" i="1"/>
  <c r="E8161" i="1"/>
  <c r="E8144" i="1"/>
  <c r="E8121" i="1"/>
  <c r="E8101" i="1"/>
  <c r="E8080" i="1"/>
  <c r="E8057" i="1"/>
  <c r="E8037" i="1"/>
  <c r="E8016" i="1"/>
  <c r="E7993" i="1"/>
  <c r="E7973" i="1"/>
  <c r="E7952" i="1"/>
  <c r="E7929" i="1"/>
  <c r="E7909" i="1"/>
  <c r="E7888" i="1"/>
  <c r="E7865" i="1"/>
  <c r="E7845" i="1"/>
  <c r="E7824" i="1"/>
  <c r="E7801" i="1"/>
  <c r="E7781" i="1"/>
  <c r="E7760" i="1"/>
  <c r="E7737" i="1"/>
  <c r="E7717" i="1"/>
  <c r="E7696" i="1"/>
  <c r="E7673" i="1"/>
  <c r="E7653" i="1"/>
  <c r="E7632" i="1"/>
  <c r="E7609" i="1"/>
  <c r="E7589" i="1"/>
  <c r="E7568" i="1"/>
  <c r="E7545" i="1"/>
  <c r="E7525" i="1"/>
  <c r="E7504" i="1"/>
  <c r="E7481" i="1"/>
  <c r="E7461" i="1"/>
  <c r="E7440" i="1"/>
  <c r="E7417" i="1"/>
  <c r="E7397" i="1"/>
  <c r="E7376" i="1"/>
  <c r="E7353" i="1"/>
  <c r="E7333" i="1"/>
  <c r="E7312" i="1"/>
  <c r="E7289" i="1"/>
  <c r="E7269" i="1"/>
  <c r="E7248" i="1"/>
  <c r="E7225" i="1"/>
  <c r="E7205" i="1"/>
  <c r="E7184" i="1"/>
  <c r="E7161" i="1"/>
  <c r="E7136" i="1"/>
  <c r="E7104" i="1"/>
  <c r="E7072" i="1"/>
  <c r="E7040" i="1"/>
  <c r="E7008" i="1"/>
  <c r="E6976" i="1"/>
  <c r="E6944" i="1"/>
  <c r="E6912" i="1"/>
  <c r="E6880" i="1"/>
  <c r="E6848" i="1"/>
  <c r="E6816" i="1"/>
  <c r="E6784" i="1"/>
  <c r="E6752" i="1"/>
  <c r="E6720" i="1"/>
  <c r="E6688" i="1"/>
  <c r="E6656" i="1"/>
  <c r="E6624" i="1"/>
  <c r="E6592" i="1"/>
  <c r="E6560" i="1"/>
  <c r="E6528" i="1"/>
  <c r="E6496" i="1"/>
  <c r="E6464" i="1"/>
  <c r="E6432" i="1"/>
  <c r="E6400" i="1"/>
  <c r="E6366" i="1"/>
  <c r="E6320" i="1"/>
  <c r="E6257" i="1"/>
  <c r="E6193" i="1"/>
  <c r="E6129" i="1"/>
  <c r="E6065" i="1"/>
  <c r="E6001" i="1"/>
  <c r="E5932" i="1"/>
  <c r="E5857" i="1"/>
  <c r="E5773" i="1"/>
  <c r="E5687" i="1"/>
  <c r="E5601" i="1"/>
  <c r="E5517" i="1"/>
  <c r="E5431" i="1"/>
  <c r="E5318" i="1"/>
  <c r="E5166" i="1"/>
  <c r="E4877" i="1"/>
  <c r="E4206" i="1"/>
  <c r="E9995" i="1"/>
  <c r="E9987" i="1"/>
  <c r="E9979" i="1"/>
  <c r="E9971" i="1"/>
  <c r="E9963" i="1"/>
  <c r="E9955" i="1"/>
  <c r="E9947" i="1"/>
  <c r="E9939" i="1"/>
  <c r="E9931" i="1"/>
  <c r="E9923" i="1"/>
  <c r="E9915" i="1"/>
  <c r="E9907" i="1"/>
  <c r="E9899" i="1"/>
  <c r="E9891" i="1"/>
  <c r="E9883" i="1"/>
  <c r="E9875" i="1"/>
  <c r="E9867" i="1"/>
  <c r="E9859" i="1"/>
  <c r="E9851" i="1"/>
  <c r="E9843" i="1"/>
  <c r="E9835" i="1"/>
  <c r="E9827" i="1"/>
  <c r="E9819" i="1"/>
  <c r="E9811" i="1"/>
  <c r="E9803" i="1"/>
  <c r="E9795" i="1"/>
  <c r="E9787" i="1"/>
  <c r="E9779" i="1"/>
  <c r="E9771" i="1"/>
  <c r="E9763" i="1"/>
  <c r="E9755" i="1"/>
  <c r="E9747" i="1"/>
  <c r="E9739" i="1"/>
  <c r="E9731" i="1"/>
  <c r="E9723" i="1"/>
  <c r="E9715" i="1"/>
  <c r="E9707" i="1"/>
  <c r="E9699" i="1"/>
  <c r="E9691" i="1"/>
  <c r="E9683" i="1"/>
  <c r="E9675" i="1"/>
  <c r="E9667" i="1"/>
  <c r="E9659" i="1"/>
  <c r="E9651" i="1"/>
  <c r="E9643" i="1"/>
  <c r="E9635" i="1"/>
  <c r="E9627" i="1"/>
  <c r="E9619" i="1"/>
  <c r="E9611" i="1"/>
  <c r="E9603" i="1"/>
  <c r="E9595" i="1"/>
  <c r="E9587" i="1"/>
  <c r="E9579" i="1"/>
  <c r="E9571" i="1"/>
  <c r="E9563" i="1"/>
  <c r="E9555" i="1"/>
  <c r="E9547" i="1"/>
  <c r="E9539" i="1"/>
  <c r="E9531" i="1"/>
  <c r="E9523" i="1"/>
  <c r="E9515" i="1"/>
  <c r="E9507" i="1"/>
  <c r="E9499" i="1"/>
  <c r="E9491" i="1"/>
  <c r="E9483" i="1"/>
  <c r="E9475" i="1"/>
  <c r="E9467" i="1"/>
  <c r="E9459" i="1"/>
  <c r="E9451" i="1"/>
  <c r="E9443" i="1"/>
  <c r="E9435" i="1"/>
  <c r="E9427" i="1"/>
  <c r="E9419" i="1"/>
  <c r="E9411" i="1"/>
  <c r="E9403" i="1"/>
  <c r="E9395" i="1"/>
  <c r="E9387" i="1"/>
  <c r="E9379" i="1"/>
  <c r="E9371" i="1"/>
  <c r="E9363" i="1"/>
  <c r="E9355" i="1"/>
  <c r="E9347" i="1"/>
  <c r="E9339" i="1"/>
  <c r="E9331" i="1"/>
  <c r="E9323" i="1"/>
  <c r="E9315" i="1"/>
  <c r="E9307" i="1"/>
  <c r="E9299" i="1"/>
  <c r="E9291" i="1"/>
  <c r="E9283" i="1"/>
  <c r="E9275" i="1"/>
  <c r="E9267" i="1"/>
  <c r="E9259" i="1"/>
  <c r="E9251" i="1"/>
  <c r="E9243" i="1"/>
  <c r="E9235" i="1"/>
  <c r="E9227" i="1"/>
  <c r="E9219" i="1"/>
  <c r="E9211" i="1"/>
  <c r="E9203" i="1"/>
  <c r="E9195" i="1"/>
  <c r="E9187" i="1"/>
  <c r="E9179" i="1"/>
  <c r="E9171" i="1"/>
  <c r="E9163" i="1"/>
  <c r="E9155" i="1"/>
  <c r="E9147" i="1"/>
  <c r="E9139" i="1"/>
  <c r="E9131" i="1"/>
  <c r="E9123" i="1"/>
  <c r="E9115" i="1"/>
  <c r="E9107" i="1"/>
  <c r="E9099" i="1"/>
  <c r="E9091" i="1"/>
  <c r="E9083" i="1"/>
  <c r="E9075" i="1"/>
  <c r="E9067" i="1"/>
  <c r="E9059" i="1"/>
  <c r="E9051" i="1"/>
  <c r="E9043" i="1"/>
  <c r="E9035" i="1"/>
  <c r="E9027" i="1"/>
  <c r="E9019" i="1"/>
  <c r="E9011" i="1"/>
  <c r="E9003" i="1"/>
  <c r="E8995" i="1"/>
  <c r="E8987" i="1"/>
  <c r="E8979" i="1"/>
  <c r="E8971" i="1"/>
  <c r="E8963" i="1"/>
  <c r="E8955" i="1"/>
  <c r="E8947" i="1"/>
  <c r="E8939" i="1"/>
  <c r="E8931" i="1"/>
  <c r="E8923" i="1"/>
  <c r="E8915" i="1"/>
  <c r="E8907" i="1"/>
  <c r="E8899" i="1"/>
  <c r="E8891" i="1"/>
  <c r="E8883" i="1"/>
  <c r="E8875" i="1"/>
  <c r="E8867" i="1"/>
  <c r="E8859" i="1"/>
  <c r="E8851" i="1"/>
  <c r="E8843" i="1"/>
  <c r="E8835" i="1"/>
  <c r="E8827" i="1"/>
  <c r="E8819" i="1"/>
  <c r="E8811" i="1"/>
  <c r="E8803" i="1"/>
  <c r="E8795" i="1"/>
  <c r="E8787" i="1"/>
  <c r="E8779" i="1"/>
  <c r="E8771" i="1"/>
  <c r="E8763" i="1"/>
  <c r="E8755" i="1"/>
  <c r="E8747" i="1"/>
  <c r="E8739" i="1"/>
  <c r="E8731" i="1"/>
  <c r="E8723" i="1"/>
  <c r="E8715" i="1"/>
  <c r="E8707" i="1"/>
  <c r="E8699" i="1"/>
  <c r="E8691" i="1"/>
  <c r="E8683" i="1"/>
  <c r="E8675" i="1"/>
  <c r="E8667" i="1"/>
  <c r="E8659" i="1"/>
  <c r="E8651" i="1"/>
  <c r="E8643" i="1"/>
  <c r="E8635" i="1"/>
  <c r="E8627" i="1"/>
  <c r="E8619" i="1"/>
  <c r="E8611" i="1"/>
  <c r="E8603" i="1"/>
  <c r="E8595" i="1"/>
  <c r="E8587" i="1"/>
  <c r="E8579" i="1"/>
  <c r="E8571" i="1"/>
  <c r="E8563" i="1"/>
  <c r="E8555" i="1"/>
  <c r="E8547" i="1"/>
  <c r="E8539" i="1"/>
  <c r="E8531" i="1"/>
  <c r="E8523" i="1"/>
  <c r="E8515" i="1"/>
  <c r="E8507" i="1"/>
  <c r="E8499" i="1"/>
  <c r="E8491" i="1"/>
  <c r="E8483" i="1"/>
  <c r="E8475" i="1"/>
  <c r="E8467" i="1"/>
  <c r="E8459" i="1"/>
  <c r="E8451" i="1"/>
  <c r="E8443" i="1"/>
  <c r="E8435" i="1"/>
  <c r="E8427" i="1"/>
  <c r="E8419" i="1"/>
  <c r="E8411" i="1"/>
  <c r="E8403" i="1"/>
  <c r="E8395" i="1"/>
  <c r="E8387" i="1"/>
  <c r="E8379" i="1"/>
  <c r="E8371" i="1"/>
  <c r="E8362" i="1"/>
  <c r="E8353" i="1"/>
  <c r="E8344" i="1"/>
  <c r="E8334" i="1"/>
  <c r="E8325" i="1"/>
  <c r="E8316" i="1"/>
  <c r="E8307" i="1"/>
  <c r="E8298" i="1"/>
  <c r="E8289" i="1"/>
  <c r="E8280" i="1"/>
  <c r="E8269" i="1"/>
  <c r="E8259" i="1"/>
  <c r="E8249" i="1"/>
  <c r="E8237" i="1"/>
  <c r="E8225" i="1"/>
  <c r="E8211" i="1"/>
  <c r="E8200" i="1"/>
  <c r="E8186" i="1"/>
  <c r="E8173" i="1"/>
  <c r="E8160" i="1"/>
  <c r="E8141" i="1"/>
  <c r="E8120" i="1"/>
  <c r="E8097" i="1"/>
  <c r="E8077" i="1"/>
  <c r="E8056" i="1"/>
  <c r="E8033" i="1"/>
  <c r="E8013" i="1"/>
  <c r="E7992" i="1"/>
  <c r="E7969" i="1"/>
  <c r="E7949" i="1"/>
  <c r="E7928" i="1"/>
  <c r="E7905" i="1"/>
  <c r="E7885" i="1"/>
  <c r="E7864" i="1"/>
  <c r="E7841" i="1"/>
  <c r="E7821" i="1"/>
  <c r="E7800" i="1"/>
  <c r="E7777" i="1"/>
  <c r="E7757" i="1"/>
  <c r="E7736" i="1"/>
  <c r="E7713" i="1"/>
  <c r="E7693" i="1"/>
  <c r="E7672" i="1"/>
  <c r="E7649" i="1"/>
  <c r="E7629" i="1"/>
  <c r="E7608" i="1"/>
  <c r="E7585" i="1"/>
  <c r="E7565" i="1"/>
  <c r="E7544" i="1"/>
  <c r="E7521" i="1"/>
  <c r="E7501" i="1"/>
  <c r="E7480" i="1"/>
  <c r="E7457" i="1"/>
  <c r="E7437" i="1"/>
  <c r="E7416" i="1"/>
  <c r="E7393" i="1"/>
  <c r="E7373" i="1"/>
  <c r="E7352" i="1"/>
  <c r="E7329" i="1"/>
  <c r="E7309" i="1"/>
  <c r="E7288" i="1"/>
  <c r="E7265" i="1"/>
  <c r="E7245" i="1"/>
  <c r="E7224" i="1"/>
  <c r="E7201" i="1"/>
  <c r="E7181" i="1"/>
  <c r="E7160" i="1"/>
  <c r="E7129" i="1"/>
  <c r="E7097" i="1"/>
  <c r="E7065" i="1"/>
  <c r="E7033" i="1"/>
  <c r="E7001" i="1"/>
  <c r="E6969" i="1"/>
  <c r="E6937" i="1"/>
  <c r="E6905" i="1"/>
  <c r="E6873" i="1"/>
  <c r="E6841" i="1"/>
  <c r="E6809" i="1"/>
  <c r="E6777" i="1"/>
  <c r="E6745" i="1"/>
  <c r="E6713" i="1"/>
  <c r="E6681" i="1"/>
  <c r="E6649" i="1"/>
  <c r="E6617" i="1"/>
  <c r="E6585" i="1"/>
  <c r="E6553" i="1"/>
  <c r="E6521" i="1"/>
  <c r="E6489" i="1"/>
  <c r="E6457" i="1"/>
  <c r="E6425" i="1"/>
  <c r="E6393" i="1"/>
  <c r="E6357" i="1"/>
  <c r="E6308" i="1"/>
  <c r="E6244" i="1"/>
  <c r="E6180" i="1"/>
  <c r="E6116" i="1"/>
  <c r="E6052" i="1"/>
  <c r="E5988" i="1"/>
  <c r="E5917" i="1"/>
  <c r="E5840" i="1"/>
  <c r="E5756" i="1"/>
  <c r="E5670" i="1"/>
  <c r="E5584" i="1"/>
  <c r="E5500" i="1"/>
  <c r="E5414" i="1"/>
  <c r="E5286" i="1"/>
  <c r="E5118" i="1"/>
  <c r="E4803" i="1"/>
  <c r="M23" i="1"/>
  <c r="E3" i="1"/>
  <c r="E11" i="1"/>
  <c r="E19" i="1"/>
  <c r="E27" i="1"/>
  <c r="E35" i="1"/>
  <c r="E43" i="1"/>
  <c r="E51" i="1"/>
  <c r="E59" i="1"/>
  <c r="E67" i="1"/>
  <c r="E75" i="1"/>
  <c r="E83" i="1"/>
  <c r="E91" i="1"/>
  <c r="E7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9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4" i="1"/>
  <c r="E20" i="1"/>
  <c r="E36" i="1"/>
  <c r="E52" i="1"/>
  <c r="E68" i="1"/>
  <c r="E84" i="1"/>
  <c r="E99" i="1"/>
  <c r="E110" i="1"/>
  <c r="E124" i="1"/>
  <c r="E136" i="1"/>
  <c r="E149" i="1"/>
  <c r="E163" i="1"/>
  <c r="E174" i="1"/>
  <c r="E188" i="1"/>
  <c r="E200" i="1"/>
  <c r="E213" i="1"/>
  <c r="E227" i="1"/>
  <c r="E238" i="1"/>
  <c r="E252" i="1"/>
  <c r="E264" i="1"/>
  <c r="E277" i="1"/>
  <c r="E291" i="1"/>
  <c r="E302" i="1"/>
  <c r="E316" i="1"/>
  <c r="E328" i="1"/>
  <c r="E341" i="1"/>
  <c r="E355" i="1"/>
  <c r="E366" i="1"/>
  <c r="E380" i="1"/>
  <c r="E392" i="1"/>
  <c r="E405" i="1"/>
  <c r="E419" i="1"/>
  <c r="E430" i="1"/>
  <c r="E444" i="1"/>
  <c r="E456" i="1"/>
  <c r="E469" i="1"/>
  <c r="E483" i="1"/>
  <c r="E494" i="1"/>
  <c r="E508" i="1"/>
  <c r="E520" i="1"/>
  <c r="E533" i="1"/>
  <c r="E547" i="1"/>
  <c r="E558" i="1"/>
  <c r="E572" i="1"/>
  <c r="E584" i="1"/>
  <c r="E597" i="1"/>
  <c r="E611" i="1"/>
  <c r="E622" i="1"/>
  <c r="E636" i="1"/>
  <c r="E648" i="1"/>
  <c r="E661" i="1"/>
  <c r="E675" i="1"/>
  <c r="E686" i="1"/>
  <c r="E694" i="1"/>
  <c r="E702" i="1"/>
  <c r="E710" i="1"/>
  <c r="E718" i="1"/>
  <c r="E726" i="1"/>
  <c r="E734" i="1"/>
  <c r="E742" i="1"/>
  <c r="E750" i="1"/>
  <c r="E758" i="1"/>
  <c r="E8" i="1"/>
  <c r="E24" i="1"/>
  <c r="E40" i="1"/>
  <c r="E56" i="1"/>
  <c r="E72" i="1"/>
  <c r="E88" i="1"/>
  <c r="E102" i="1"/>
  <c r="E116" i="1"/>
  <c r="E128" i="1"/>
  <c r="E141" i="1"/>
  <c r="E155" i="1"/>
  <c r="E166" i="1"/>
  <c r="E180" i="1"/>
  <c r="E192" i="1"/>
  <c r="E205" i="1"/>
  <c r="E219" i="1"/>
  <c r="E230" i="1"/>
  <c r="E244" i="1"/>
  <c r="E256" i="1"/>
  <c r="E269" i="1"/>
  <c r="E283" i="1"/>
  <c r="E294" i="1"/>
  <c r="E308" i="1"/>
  <c r="E320" i="1"/>
  <c r="E333" i="1"/>
  <c r="E347" i="1"/>
  <c r="E358" i="1"/>
  <c r="E372" i="1"/>
  <c r="E384" i="1"/>
  <c r="E397" i="1"/>
  <c r="E411" i="1"/>
  <c r="E422" i="1"/>
  <c r="E436" i="1"/>
  <c r="E448" i="1"/>
  <c r="E461" i="1"/>
  <c r="E475" i="1"/>
  <c r="E486" i="1"/>
  <c r="E500" i="1"/>
  <c r="E512" i="1"/>
  <c r="E525" i="1"/>
  <c r="E539" i="1"/>
  <c r="E550" i="1"/>
  <c r="E564" i="1"/>
  <c r="E576" i="1"/>
  <c r="E589" i="1"/>
  <c r="E603" i="1"/>
  <c r="E614" i="1"/>
  <c r="E628" i="1"/>
  <c r="E640" i="1"/>
  <c r="E653" i="1"/>
  <c r="E667" i="1"/>
  <c r="E678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13" i="1"/>
  <c r="E29" i="1"/>
  <c r="E45" i="1"/>
  <c r="E61" i="1"/>
  <c r="E77" i="1"/>
  <c r="E93" i="1"/>
  <c r="E107" i="1"/>
  <c r="E118" i="1"/>
  <c r="E132" i="1"/>
  <c r="E144" i="1"/>
  <c r="E157" i="1"/>
  <c r="E171" i="1"/>
  <c r="E182" i="1"/>
  <c r="E196" i="1"/>
  <c r="E208" i="1"/>
  <c r="E221" i="1"/>
  <c r="E235" i="1"/>
  <c r="E246" i="1"/>
  <c r="E260" i="1"/>
  <c r="E272" i="1"/>
  <c r="E285" i="1"/>
  <c r="E299" i="1"/>
  <c r="E310" i="1"/>
  <c r="E324" i="1"/>
  <c r="E336" i="1"/>
  <c r="E349" i="1"/>
  <c r="E363" i="1"/>
  <c r="E374" i="1"/>
  <c r="E388" i="1"/>
  <c r="E400" i="1"/>
  <c r="E413" i="1"/>
  <c r="E427" i="1"/>
  <c r="E438" i="1"/>
  <c r="E452" i="1"/>
  <c r="E464" i="1"/>
  <c r="E477" i="1"/>
  <c r="E491" i="1"/>
  <c r="E502" i="1"/>
  <c r="E516" i="1"/>
  <c r="E528" i="1"/>
  <c r="E541" i="1"/>
  <c r="E555" i="1"/>
  <c r="E566" i="1"/>
  <c r="E580" i="1"/>
  <c r="E592" i="1"/>
  <c r="E605" i="1"/>
  <c r="E619" i="1"/>
  <c r="E630" i="1"/>
  <c r="E644" i="1"/>
  <c r="E656" i="1"/>
  <c r="E669" i="1"/>
  <c r="E683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14" i="1"/>
  <c r="E38" i="1"/>
  <c r="E64" i="1"/>
  <c r="E92" i="1"/>
  <c r="E112" i="1"/>
  <c r="E133" i="1"/>
  <c r="E152" i="1"/>
  <c r="E173" i="1"/>
  <c r="E195" i="1"/>
  <c r="E214" i="1"/>
  <c r="E236" i="1"/>
  <c r="E254" i="1"/>
  <c r="E276" i="1"/>
  <c r="E296" i="1"/>
  <c r="E317" i="1"/>
  <c r="E339" i="1"/>
  <c r="E357" i="1"/>
  <c r="E379" i="1"/>
  <c r="E398" i="1"/>
  <c r="E420" i="1"/>
  <c r="E440" i="1"/>
  <c r="E460" i="1"/>
  <c r="E480" i="1"/>
  <c r="E501" i="1"/>
  <c r="E523" i="1"/>
  <c r="E542" i="1"/>
  <c r="E563" i="1"/>
  <c r="E582" i="1"/>
  <c r="E604" i="1"/>
  <c r="E624" i="1"/>
  <c r="E645" i="1"/>
  <c r="E664" i="1"/>
  <c r="E685" i="1"/>
  <c r="E698" i="1"/>
  <c r="E711" i="1"/>
  <c r="E724" i="1"/>
  <c r="E736" i="1"/>
  <c r="E749" i="1"/>
  <c r="E762" i="1"/>
  <c r="E773" i="1"/>
  <c r="E783" i="1"/>
  <c r="E794" i="1"/>
  <c r="E805" i="1"/>
  <c r="E815" i="1"/>
  <c r="E826" i="1"/>
  <c r="E837" i="1"/>
  <c r="E847" i="1"/>
  <c r="E858" i="1"/>
  <c r="E869" i="1"/>
  <c r="E878" i="1"/>
  <c r="E887" i="1"/>
  <c r="E896" i="1"/>
  <c r="E906" i="1"/>
  <c r="E915" i="1"/>
  <c r="E924" i="1"/>
  <c r="E933" i="1"/>
  <c r="E942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21" i="1"/>
  <c r="E46" i="1"/>
  <c r="E70" i="1"/>
  <c r="E96" i="1"/>
  <c r="E117" i="1"/>
  <c r="E139" i="1"/>
  <c r="E158" i="1"/>
  <c r="E179" i="1"/>
  <c r="E198" i="1"/>
  <c r="E220" i="1"/>
  <c r="E240" i="1"/>
  <c r="E261" i="1"/>
  <c r="E280" i="1"/>
  <c r="E301" i="1"/>
  <c r="E323" i="1"/>
  <c r="E342" i="1"/>
  <c r="E364" i="1"/>
  <c r="E382" i="1"/>
  <c r="E404" i="1"/>
  <c r="E424" i="1"/>
  <c r="E445" i="1"/>
  <c r="E467" i="1"/>
  <c r="E485" i="1"/>
  <c r="E507" i="1"/>
  <c r="E526" i="1"/>
  <c r="E548" i="1"/>
  <c r="E568" i="1"/>
  <c r="E588" i="1"/>
  <c r="E608" i="1"/>
  <c r="E629" i="1"/>
  <c r="E651" i="1"/>
  <c r="E670" i="1"/>
  <c r="E688" i="1"/>
  <c r="E701" i="1"/>
  <c r="E714" i="1"/>
  <c r="E727" i="1"/>
  <c r="E740" i="1"/>
  <c r="E752" i="1"/>
  <c r="E765" i="1"/>
  <c r="E775" i="1"/>
  <c r="E786" i="1"/>
  <c r="E797" i="1"/>
  <c r="E807" i="1"/>
  <c r="E818" i="1"/>
  <c r="E829" i="1"/>
  <c r="E839" i="1"/>
  <c r="E850" i="1"/>
  <c r="E861" i="1"/>
  <c r="E871" i="1"/>
  <c r="E880" i="1"/>
  <c r="E890" i="1"/>
  <c r="E899" i="1"/>
  <c r="E908" i="1"/>
  <c r="E917" i="1"/>
  <c r="E926" i="1"/>
  <c r="E935" i="1"/>
  <c r="E944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5" i="1"/>
  <c r="E37" i="1"/>
  <c r="E76" i="1"/>
  <c r="E104" i="1"/>
  <c r="E131" i="1"/>
  <c r="E160" i="1"/>
  <c r="E187" i="1"/>
  <c r="E212" i="1"/>
  <c r="E243" i="1"/>
  <c r="E268" i="1"/>
  <c r="E293" i="1"/>
  <c r="E325" i="1"/>
  <c r="E350" i="1"/>
  <c r="E376" i="1"/>
  <c r="E406" i="1"/>
  <c r="E432" i="1"/>
  <c r="E459" i="1"/>
  <c r="E488" i="1"/>
  <c r="E515" i="1"/>
  <c r="E540" i="1"/>
  <c r="E571" i="1"/>
  <c r="E596" i="1"/>
  <c r="E621" i="1"/>
  <c r="E652" i="1"/>
  <c r="E677" i="1"/>
  <c r="E696" i="1"/>
  <c r="E716" i="1"/>
  <c r="E732" i="1"/>
  <c r="E748" i="1"/>
  <c r="E766" i="1"/>
  <c r="E780" i="1"/>
  <c r="E792" i="1"/>
  <c r="E808" i="1"/>
  <c r="E822" i="1"/>
  <c r="E836" i="1"/>
  <c r="E852" i="1"/>
  <c r="E864" i="1"/>
  <c r="E877" i="1"/>
  <c r="E891" i="1"/>
  <c r="E902" i="1"/>
  <c r="E914" i="1"/>
  <c r="E927" i="1"/>
  <c r="E939" i="1"/>
  <c r="E950" i="1"/>
  <c r="E962" i="1"/>
  <c r="E972" i="1"/>
  <c r="E982" i="1"/>
  <c r="E994" i="1"/>
  <c r="E1004" i="1"/>
  <c r="E1014" i="1"/>
  <c r="E1026" i="1"/>
  <c r="E1036" i="1"/>
  <c r="E1046" i="1"/>
  <c r="E1058" i="1"/>
  <c r="E1068" i="1"/>
  <c r="E1078" i="1"/>
  <c r="E1090" i="1"/>
  <c r="E1100" i="1"/>
  <c r="E1110" i="1"/>
  <c r="E1122" i="1"/>
  <c r="E1132" i="1"/>
  <c r="E1142" i="1"/>
  <c r="E1154" i="1"/>
  <c r="E1164" i="1"/>
  <c r="E1174" i="1"/>
  <c r="E1184" i="1"/>
  <c r="E1193" i="1"/>
  <c r="E1202" i="1"/>
  <c r="E1211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6" i="1"/>
  <c r="E44" i="1"/>
  <c r="E78" i="1"/>
  <c r="E108" i="1"/>
  <c r="E134" i="1"/>
  <c r="E164" i="1"/>
  <c r="E189" i="1"/>
  <c r="E216" i="1"/>
  <c r="E245" i="1"/>
  <c r="E270" i="1"/>
  <c r="E300" i="1"/>
  <c r="E326" i="1"/>
  <c r="E352" i="1"/>
  <c r="E381" i="1"/>
  <c r="E408" i="1"/>
  <c r="E435" i="1"/>
  <c r="E462" i="1"/>
  <c r="E492" i="1"/>
  <c r="E12" i="1"/>
  <c r="E48" i="1"/>
  <c r="E80" i="1"/>
  <c r="E109" i="1"/>
  <c r="E140" i="1"/>
  <c r="E165" i="1"/>
  <c r="E190" i="1"/>
  <c r="E222" i="1"/>
  <c r="E248" i="1"/>
  <c r="E275" i="1"/>
  <c r="E304" i="1"/>
  <c r="E331" i="1"/>
  <c r="E356" i="1"/>
  <c r="E387" i="1"/>
  <c r="E412" i="1"/>
  <c r="E437" i="1"/>
  <c r="E468" i="1"/>
  <c r="E493" i="1"/>
  <c r="E16" i="1"/>
  <c r="E53" i="1"/>
  <c r="E85" i="1"/>
  <c r="E115" i="1"/>
  <c r="E142" i="1"/>
  <c r="E168" i="1"/>
  <c r="E197" i="1"/>
  <c r="E224" i="1"/>
  <c r="E251" i="1"/>
  <c r="E278" i="1"/>
  <c r="E307" i="1"/>
  <c r="E332" i="1"/>
  <c r="E360" i="1"/>
  <c r="E389" i="1"/>
  <c r="E414" i="1"/>
  <c r="E443" i="1"/>
  <c r="E470" i="1"/>
  <c r="E496" i="1"/>
  <c r="E524" i="1"/>
  <c r="E552" i="1"/>
  <c r="E579" i="1"/>
  <c r="E606" i="1"/>
  <c r="E635" i="1"/>
  <c r="E660" i="1"/>
  <c r="E687" i="1"/>
  <c r="E704" i="1"/>
  <c r="E720" i="1"/>
  <c r="E738" i="1"/>
  <c r="E756" i="1"/>
  <c r="E770" i="1"/>
  <c r="E784" i="1"/>
  <c r="E799" i="1"/>
  <c r="E813" i="1"/>
  <c r="E828" i="1"/>
  <c r="E842" i="1"/>
  <c r="E855" i="1"/>
  <c r="E870" i="1"/>
  <c r="E883" i="1"/>
  <c r="E894" i="1"/>
  <c r="E907" i="1"/>
  <c r="E919" i="1"/>
  <c r="E931" i="1"/>
  <c r="E943" i="1"/>
  <c r="E955" i="1"/>
  <c r="E965" i="1"/>
  <c r="E976" i="1"/>
  <c r="E987" i="1"/>
  <c r="E997" i="1"/>
  <c r="E1008" i="1"/>
  <c r="E1019" i="1"/>
  <c r="E1029" i="1"/>
  <c r="E1040" i="1"/>
  <c r="E1051" i="1"/>
  <c r="E1061" i="1"/>
  <c r="E1072" i="1"/>
  <c r="E1083" i="1"/>
  <c r="E1093" i="1"/>
  <c r="E1104" i="1"/>
  <c r="E1115" i="1"/>
  <c r="E1125" i="1"/>
  <c r="E1136" i="1"/>
  <c r="E1147" i="1"/>
  <c r="E1157" i="1"/>
  <c r="E1168" i="1"/>
  <c r="E1178" i="1"/>
  <c r="E1187" i="1"/>
  <c r="E1196" i="1"/>
  <c r="E1205" i="1"/>
  <c r="E1214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751" i="1"/>
  <c r="E1759" i="1"/>
  <c r="E22" i="1"/>
  <c r="E54" i="1"/>
  <c r="E86" i="1"/>
  <c r="E120" i="1"/>
  <c r="E147" i="1"/>
  <c r="E172" i="1"/>
  <c r="E203" i="1"/>
  <c r="E228" i="1"/>
  <c r="E253" i="1"/>
  <c r="E284" i="1"/>
  <c r="E309" i="1"/>
  <c r="E334" i="1"/>
  <c r="E365" i="1"/>
  <c r="E390" i="1"/>
  <c r="E416" i="1"/>
  <c r="E446" i="1"/>
  <c r="E472" i="1"/>
  <c r="E499" i="1"/>
  <c r="E531" i="1"/>
  <c r="E556" i="1"/>
  <c r="E581" i="1"/>
  <c r="E612" i="1"/>
  <c r="E28" i="1"/>
  <c r="E60" i="1"/>
  <c r="E94" i="1"/>
  <c r="E123" i="1"/>
  <c r="E148" i="1"/>
  <c r="E176" i="1"/>
  <c r="E204" i="1"/>
  <c r="E229" i="1"/>
  <c r="E259" i="1"/>
  <c r="E286" i="1"/>
  <c r="E312" i="1"/>
  <c r="E340" i="1"/>
  <c r="E368" i="1"/>
  <c r="E395" i="1"/>
  <c r="E421" i="1"/>
  <c r="E451" i="1"/>
  <c r="E476" i="1"/>
  <c r="E504" i="1"/>
  <c r="E532" i="1"/>
  <c r="E557" i="1"/>
  <c r="E587" i="1"/>
  <c r="E613" i="1"/>
  <c r="E638" i="1"/>
  <c r="E668" i="1"/>
  <c r="E692" i="1"/>
  <c r="E708" i="1"/>
  <c r="E725" i="1"/>
  <c r="E743" i="1"/>
  <c r="E759" i="1"/>
  <c r="E774" i="1"/>
  <c r="E789" i="1"/>
  <c r="E802" i="1"/>
  <c r="E816" i="1"/>
  <c r="E831" i="1"/>
  <c r="E845" i="1"/>
  <c r="E860" i="1"/>
  <c r="E874" i="1"/>
  <c r="E885" i="1"/>
  <c r="E898" i="1"/>
  <c r="E910" i="1"/>
  <c r="E922" i="1"/>
  <c r="E934" i="1"/>
  <c r="E947" i="1"/>
  <c r="E957" i="1"/>
  <c r="E968" i="1"/>
  <c r="E979" i="1"/>
  <c r="E989" i="1"/>
  <c r="E1000" i="1"/>
  <c r="E1011" i="1"/>
  <c r="E1021" i="1"/>
  <c r="E1032" i="1"/>
  <c r="E1043" i="1"/>
  <c r="E1053" i="1"/>
  <c r="E1064" i="1"/>
  <c r="E1075" i="1"/>
  <c r="E1085" i="1"/>
  <c r="E1096" i="1"/>
  <c r="E1107" i="1"/>
  <c r="E1117" i="1"/>
  <c r="E1128" i="1"/>
  <c r="E1139" i="1"/>
  <c r="E1149" i="1"/>
  <c r="E1160" i="1"/>
  <c r="E1171" i="1"/>
  <c r="E1180" i="1"/>
  <c r="E1189" i="1"/>
  <c r="E1198" i="1"/>
  <c r="E1208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30" i="1"/>
  <c r="E150" i="1"/>
  <c r="E262" i="1"/>
  <c r="E371" i="1"/>
  <c r="E478" i="1"/>
  <c r="E544" i="1"/>
  <c r="E598" i="1"/>
  <c r="E646" i="1"/>
  <c r="E690" i="1"/>
  <c r="E717" i="1"/>
  <c r="E744" i="1"/>
  <c r="E768" i="1"/>
  <c r="E791" i="1"/>
  <c r="E814" i="1"/>
  <c r="E838" i="1"/>
  <c r="E862" i="1"/>
  <c r="E882" i="1"/>
  <c r="E901" i="1"/>
  <c r="E920" i="1"/>
  <c r="E940" i="1"/>
  <c r="E958" i="1"/>
  <c r="E974" i="1"/>
  <c r="E992" i="1"/>
  <c r="E1010" i="1"/>
  <c r="E1027" i="1"/>
  <c r="E1044" i="1"/>
  <c r="E1060" i="1"/>
  <c r="E1077" i="1"/>
  <c r="E1094" i="1"/>
  <c r="E1112" i="1"/>
  <c r="E1130" i="1"/>
  <c r="E1146" i="1"/>
  <c r="E1163" i="1"/>
  <c r="E1179" i="1"/>
  <c r="E1194" i="1"/>
  <c r="E1209" i="1"/>
  <c r="E1222" i="1"/>
  <c r="E1235" i="1"/>
  <c r="E1248" i="1"/>
  <c r="E1261" i="1"/>
  <c r="E1274" i="1"/>
  <c r="E1286" i="1"/>
  <c r="E1299" i="1"/>
  <c r="E1312" i="1"/>
  <c r="E1325" i="1"/>
  <c r="E1338" i="1"/>
  <c r="E1349" i="1"/>
  <c r="E1360" i="1"/>
  <c r="E1371" i="1"/>
  <c r="E1381" i="1"/>
  <c r="E1392" i="1"/>
  <c r="E1403" i="1"/>
  <c r="E1413" i="1"/>
  <c r="E1424" i="1"/>
  <c r="E1435" i="1"/>
  <c r="E1445" i="1"/>
  <c r="E1456" i="1"/>
  <c r="E1467" i="1"/>
  <c r="E1477" i="1"/>
  <c r="E1488" i="1"/>
  <c r="E1499" i="1"/>
  <c r="E1509" i="1"/>
  <c r="E1520" i="1"/>
  <c r="E1531" i="1"/>
  <c r="E1541" i="1"/>
  <c r="E1552" i="1"/>
  <c r="E1563" i="1"/>
  <c r="E1573" i="1"/>
  <c r="E32" i="1"/>
  <c r="E156" i="1"/>
  <c r="E267" i="1"/>
  <c r="E373" i="1"/>
  <c r="E484" i="1"/>
  <c r="E549" i="1"/>
  <c r="E600" i="1"/>
  <c r="E654" i="1"/>
  <c r="E693" i="1"/>
  <c r="E719" i="1"/>
  <c r="E746" i="1"/>
  <c r="E772" i="1"/>
  <c r="E796" i="1"/>
  <c r="E820" i="1"/>
  <c r="E840" i="1"/>
  <c r="E863" i="1"/>
  <c r="E884" i="1"/>
  <c r="E903" i="1"/>
  <c r="E923" i="1"/>
  <c r="E941" i="1"/>
  <c r="E960" i="1"/>
  <c r="E978" i="1"/>
  <c r="E995" i="1"/>
  <c r="E1012" i="1"/>
  <c r="E1028" i="1"/>
  <c r="E1045" i="1"/>
  <c r="E1062" i="1"/>
  <c r="E1080" i="1"/>
  <c r="E1098" i="1"/>
  <c r="E1114" i="1"/>
  <c r="E1131" i="1"/>
  <c r="E1148" i="1"/>
  <c r="E1165" i="1"/>
  <c r="E1181" i="1"/>
  <c r="E1195" i="1"/>
  <c r="E1210" i="1"/>
  <c r="E1224" i="1"/>
  <c r="E1237" i="1"/>
  <c r="E1250" i="1"/>
  <c r="E1262" i="1"/>
  <c r="E1275" i="1"/>
  <c r="E1288" i="1"/>
  <c r="E1301" i="1"/>
  <c r="E1314" i="1"/>
  <c r="E1326" i="1"/>
  <c r="E1339" i="1"/>
  <c r="E1350" i="1"/>
  <c r="E1362" i="1"/>
  <c r="E1372" i="1"/>
  <c r="E1382" i="1"/>
  <c r="E1394" i="1"/>
  <c r="E1404" i="1"/>
  <c r="E1414" i="1"/>
  <c r="E1426" i="1"/>
  <c r="E1436" i="1"/>
  <c r="E1446" i="1"/>
  <c r="E1458" i="1"/>
  <c r="E1468" i="1"/>
  <c r="E1478" i="1"/>
  <c r="E1490" i="1"/>
  <c r="E1500" i="1"/>
  <c r="E1510" i="1"/>
  <c r="E1522" i="1"/>
  <c r="E1532" i="1"/>
  <c r="E1542" i="1"/>
  <c r="E1554" i="1"/>
  <c r="E1564" i="1"/>
  <c r="E1574" i="1"/>
  <c r="E62" i="1"/>
  <c r="E181" i="1"/>
  <c r="E288" i="1"/>
  <c r="E396" i="1"/>
  <c r="E509" i="1"/>
  <c r="E560" i="1"/>
  <c r="E616" i="1"/>
  <c r="E659" i="1"/>
  <c r="E695" i="1"/>
  <c r="E722" i="1"/>
  <c r="E751" i="1"/>
  <c r="E776" i="1"/>
  <c r="E798" i="1"/>
  <c r="E821" i="1"/>
  <c r="E844" i="1"/>
  <c r="E866" i="1"/>
  <c r="E886" i="1"/>
  <c r="E904" i="1"/>
  <c r="E925" i="1"/>
  <c r="E946" i="1"/>
  <c r="E963" i="1"/>
  <c r="E980" i="1"/>
  <c r="E996" i="1"/>
  <c r="E1013" i="1"/>
  <c r="E1030" i="1"/>
  <c r="E1048" i="1"/>
  <c r="E1066" i="1"/>
  <c r="E1082" i="1"/>
  <c r="E1099" i="1"/>
  <c r="E1116" i="1"/>
  <c r="E1133" i="1"/>
  <c r="E1150" i="1"/>
  <c r="E1166" i="1"/>
  <c r="E1182" i="1"/>
  <c r="E1197" i="1"/>
  <c r="E1212" i="1"/>
  <c r="E1226" i="1"/>
  <c r="E1238" i="1"/>
  <c r="E1251" i="1"/>
  <c r="E1264" i="1"/>
  <c r="E1277" i="1"/>
  <c r="E1290" i="1"/>
  <c r="E1302" i="1"/>
  <c r="E1315" i="1"/>
  <c r="E1328" i="1"/>
  <c r="E1341" i="1"/>
  <c r="E1352" i="1"/>
  <c r="E1363" i="1"/>
  <c r="E1373" i="1"/>
  <c r="E1384" i="1"/>
  <c r="E1395" i="1"/>
  <c r="E1405" i="1"/>
  <c r="E1416" i="1"/>
  <c r="E1427" i="1"/>
  <c r="E1437" i="1"/>
  <c r="E1448" i="1"/>
  <c r="E1459" i="1"/>
  <c r="E1469" i="1"/>
  <c r="E1480" i="1"/>
  <c r="E1491" i="1"/>
  <c r="E1501" i="1"/>
  <c r="E1512" i="1"/>
  <c r="E1523" i="1"/>
  <c r="E1533" i="1"/>
  <c r="E1544" i="1"/>
  <c r="E1555" i="1"/>
  <c r="E1565" i="1"/>
  <c r="E1576" i="1"/>
  <c r="E69" i="1"/>
  <c r="E184" i="1"/>
  <c r="E292" i="1"/>
  <c r="E403" i="1"/>
  <c r="E510" i="1"/>
  <c r="E565" i="1"/>
  <c r="E620" i="1"/>
  <c r="E662" i="1"/>
  <c r="E700" i="1"/>
  <c r="E728" i="1"/>
  <c r="E754" i="1"/>
  <c r="E778" i="1"/>
  <c r="E800" i="1"/>
  <c r="E823" i="1"/>
  <c r="E846" i="1"/>
  <c r="E868" i="1"/>
  <c r="E888" i="1"/>
  <c r="E909" i="1"/>
  <c r="E928" i="1"/>
  <c r="E948" i="1"/>
  <c r="E964" i="1"/>
  <c r="E981" i="1"/>
  <c r="E998" i="1"/>
  <c r="E1016" i="1"/>
  <c r="E1034" i="1"/>
  <c r="E1050" i="1"/>
  <c r="E1067" i="1"/>
  <c r="E1084" i="1"/>
  <c r="E1101" i="1"/>
  <c r="E1118" i="1"/>
  <c r="E1134" i="1"/>
  <c r="E1152" i="1"/>
  <c r="E1170" i="1"/>
  <c r="E1185" i="1"/>
  <c r="E1200" i="1"/>
  <c r="E1213" i="1"/>
  <c r="E1227" i="1"/>
  <c r="E1240" i="1"/>
  <c r="E1253" i="1"/>
  <c r="E1266" i="1"/>
  <c r="E1278" i="1"/>
  <c r="E1291" i="1"/>
  <c r="E1304" i="1"/>
  <c r="E1317" i="1"/>
  <c r="E1330" i="1"/>
  <c r="E1342" i="1"/>
  <c r="E1354" i="1"/>
  <c r="E1364" i="1"/>
  <c r="E1374" i="1"/>
  <c r="E1386" i="1"/>
  <c r="E1396" i="1"/>
  <c r="E1406" i="1"/>
  <c r="E1418" i="1"/>
  <c r="E1428" i="1"/>
  <c r="E1438" i="1"/>
  <c r="E1450" i="1"/>
  <c r="E1460" i="1"/>
  <c r="E1470" i="1"/>
  <c r="E1482" i="1"/>
  <c r="E1492" i="1"/>
  <c r="E1502" i="1"/>
  <c r="E1514" i="1"/>
  <c r="E1524" i="1"/>
  <c r="E1534" i="1"/>
  <c r="E1546" i="1"/>
  <c r="E1556" i="1"/>
  <c r="E1566" i="1"/>
  <c r="E1578" i="1"/>
  <c r="E1588" i="1"/>
  <c r="E1598" i="1"/>
  <c r="E1610" i="1"/>
  <c r="E1620" i="1"/>
  <c r="E1630" i="1"/>
  <c r="E1642" i="1"/>
  <c r="E1652" i="1"/>
  <c r="E1662" i="1"/>
  <c r="E1674" i="1"/>
  <c r="E1684" i="1"/>
  <c r="E1694" i="1"/>
  <c r="E1704" i="1"/>
  <c r="E1713" i="1"/>
  <c r="E1722" i="1"/>
  <c r="E1731" i="1"/>
  <c r="E1740" i="1"/>
  <c r="E1749" i="1"/>
  <c r="E1758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100" i="1"/>
  <c r="E206" i="1"/>
  <c r="E315" i="1"/>
  <c r="E428" i="1"/>
  <c r="E517" i="1"/>
  <c r="E573" i="1"/>
  <c r="E627" i="1"/>
  <c r="E672" i="1"/>
  <c r="E703" i="1"/>
  <c r="E730" i="1"/>
  <c r="E757" i="1"/>
  <c r="E781" i="1"/>
  <c r="E804" i="1"/>
  <c r="E824" i="1"/>
  <c r="E848" i="1"/>
  <c r="E872" i="1"/>
  <c r="E892" i="1"/>
  <c r="E911" i="1"/>
  <c r="E930" i="1"/>
  <c r="E949" i="1"/>
  <c r="E966" i="1"/>
  <c r="E984" i="1"/>
  <c r="E1002" i="1"/>
  <c r="E1018" i="1"/>
  <c r="E1035" i="1"/>
  <c r="E1052" i="1"/>
  <c r="E1069" i="1"/>
  <c r="E1086" i="1"/>
  <c r="E1102" i="1"/>
  <c r="E1120" i="1"/>
  <c r="E1138" i="1"/>
  <c r="E1155" i="1"/>
  <c r="E1172" i="1"/>
  <c r="E1186" i="1"/>
  <c r="E1201" i="1"/>
  <c r="E1216" i="1"/>
  <c r="E1229" i="1"/>
  <c r="E1242" i="1"/>
  <c r="E1254" i="1"/>
  <c r="E1267" i="1"/>
  <c r="E1280" i="1"/>
  <c r="E1293" i="1"/>
  <c r="E1306" i="1"/>
  <c r="E1318" i="1"/>
  <c r="E1331" i="1"/>
  <c r="E1344" i="1"/>
  <c r="E1355" i="1"/>
  <c r="E1365" i="1"/>
  <c r="E1376" i="1"/>
  <c r="E1387" i="1"/>
  <c r="E1397" i="1"/>
  <c r="E1408" i="1"/>
  <c r="E1419" i="1"/>
  <c r="E1429" i="1"/>
  <c r="E1440" i="1"/>
  <c r="E1451" i="1"/>
  <c r="E1461" i="1"/>
  <c r="E1472" i="1"/>
  <c r="E1483" i="1"/>
  <c r="E1493" i="1"/>
  <c r="E1504" i="1"/>
  <c r="E1515" i="1"/>
  <c r="E1525" i="1"/>
  <c r="E1536" i="1"/>
  <c r="E1547" i="1"/>
  <c r="E1557" i="1"/>
  <c r="E1568" i="1"/>
  <c r="E101" i="1"/>
  <c r="E211" i="1"/>
  <c r="E318" i="1"/>
  <c r="E429" i="1"/>
  <c r="E518" i="1"/>
  <c r="E574" i="1"/>
  <c r="E632" i="1"/>
  <c r="E676" i="1"/>
  <c r="E706" i="1"/>
  <c r="E733" i="1"/>
  <c r="E760" i="1"/>
  <c r="E782" i="1"/>
  <c r="E806" i="1"/>
  <c r="E830" i="1"/>
  <c r="E853" i="1"/>
  <c r="E875" i="1"/>
  <c r="E893" i="1"/>
  <c r="E912" i="1"/>
  <c r="E932" i="1"/>
  <c r="E952" i="1"/>
  <c r="E970" i="1"/>
  <c r="E986" i="1"/>
  <c r="E1003" i="1"/>
  <c r="E1020" i="1"/>
  <c r="E1037" i="1"/>
  <c r="E1054" i="1"/>
  <c r="E1070" i="1"/>
  <c r="E1088" i="1"/>
  <c r="E1106" i="1"/>
  <c r="E1123" i="1"/>
  <c r="E1140" i="1"/>
  <c r="E1156" i="1"/>
  <c r="E1173" i="1"/>
  <c r="E1188" i="1"/>
  <c r="E1203" i="1"/>
  <c r="E1218" i="1"/>
  <c r="E1230" i="1"/>
  <c r="E1243" i="1"/>
  <c r="E1256" i="1"/>
  <c r="E1269" i="1"/>
  <c r="E1282" i="1"/>
  <c r="E1294" i="1"/>
  <c r="E1307" i="1"/>
  <c r="E1320" i="1"/>
  <c r="E1333" i="1"/>
  <c r="E1346" i="1"/>
  <c r="E1356" i="1"/>
  <c r="E1366" i="1"/>
  <c r="E1378" i="1"/>
  <c r="E1388" i="1"/>
  <c r="E1398" i="1"/>
  <c r="E1410" i="1"/>
  <c r="E1420" i="1"/>
  <c r="E1430" i="1"/>
  <c r="E1442" i="1"/>
  <c r="E1452" i="1"/>
  <c r="E1462" i="1"/>
  <c r="E1474" i="1"/>
  <c r="E1484" i="1"/>
  <c r="E1494" i="1"/>
  <c r="E1506" i="1"/>
  <c r="E1516" i="1"/>
  <c r="E1526" i="1"/>
  <c r="E1538" i="1"/>
  <c r="E1548" i="1"/>
  <c r="E1558" i="1"/>
  <c r="E1570" i="1"/>
  <c r="E1580" i="1"/>
  <c r="E1590" i="1"/>
  <c r="E1602" i="1"/>
  <c r="E1612" i="1"/>
  <c r="E1622" i="1"/>
  <c r="E1634" i="1"/>
  <c r="E1644" i="1"/>
  <c r="E1654" i="1"/>
  <c r="E1666" i="1"/>
  <c r="E1676" i="1"/>
  <c r="E1686" i="1"/>
  <c r="E1697" i="1"/>
  <c r="E1706" i="1"/>
  <c r="E1715" i="1"/>
  <c r="E1724" i="1"/>
  <c r="E1733" i="1"/>
  <c r="E1742" i="1"/>
  <c r="E1752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125" i="1"/>
  <c r="E534" i="1"/>
  <c r="E709" i="1"/>
  <c r="E810" i="1"/>
  <c r="E895" i="1"/>
  <c r="E971" i="1"/>
  <c r="E1038" i="1"/>
  <c r="E1108" i="1"/>
  <c r="E1176" i="1"/>
  <c r="E1232" i="1"/>
  <c r="E1283" i="1"/>
  <c r="E1334" i="1"/>
  <c r="E1379" i="1"/>
  <c r="E1421" i="1"/>
  <c r="E1464" i="1"/>
  <c r="E1507" i="1"/>
  <c r="E1549" i="1"/>
  <c r="E1582" i="1"/>
  <c r="E1596" i="1"/>
  <c r="E1611" i="1"/>
  <c r="E1626" i="1"/>
  <c r="E1638" i="1"/>
  <c r="E1653" i="1"/>
  <c r="E1668" i="1"/>
  <c r="E1682" i="1"/>
  <c r="E1696" i="1"/>
  <c r="E1708" i="1"/>
  <c r="E1720" i="1"/>
  <c r="E1732" i="1"/>
  <c r="E1745" i="1"/>
  <c r="E1756" i="1"/>
  <c r="E1768" i="1"/>
  <c r="E1779" i="1"/>
  <c r="E1789" i="1"/>
  <c r="E1800" i="1"/>
  <c r="E1811" i="1"/>
  <c r="E1821" i="1"/>
  <c r="E1832" i="1"/>
  <c r="E1843" i="1"/>
  <c r="E1853" i="1"/>
  <c r="E1864" i="1"/>
  <c r="E1875" i="1"/>
  <c r="E1885" i="1"/>
  <c r="E1896" i="1"/>
  <c r="E1907" i="1"/>
  <c r="E1917" i="1"/>
  <c r="E1928" i="1"/>
  <c r="E1939" i="1"/>
  <c r="E1949" i="1"/>
  <c r="E1960" i="1"/>
  <c r="E1971" i="1"/>
  <c r="E1981" i="1"/>
  <c r="E1992" i="1"/>
  <c r="E2003" i="1"/>
  <c r="E2013" i="1"/>
  <c r="E2024" i="1"/>
  <c r="E2035" i="1"/>
  <c r="E2045" i="1"/>
  <c r="E2056" i="1"/>
  <c r="E2067" i="1"/>
  <c r="E2077" i="1"/>
  <c r="E2088" i="1"/>
  <c r="E2099" i="1"/>
  <c r="E2109" i="1"/>
  <c r="E2120" i="1"/>
  <c r="E2131" i="1"/>
  <c r="E2141" i="1"/>
  <c r="E2152" i="1"/>
  <c r="E2163" i="1"/>
  <c r="E2173" i="1"/>
  <c r="E2184" i="1"/>
  <c r="E2195" i="1"/>
  <c r="E2205" i="1"/>
  <c r="E2216" i="1"/>
  <c r="E2227" i="1"/>
  <c r="E2237" i="1"/>
  <c r="E2248" i="1"/>
  <c r="E2259" i="1"/>
  <c r="E2269" i="1"/>
  <c r="E2280" i="1"/>
  <c r="E2291" i="1"/>
  <c r="E2301" i="1"/>
  <c r="E2310" i="1"/>
  <c r="E2319" i="1"/>
  <c r="E2328" i="1"/>
  <c r="E2338" i="1"/>
  <c r="E2347" i="1"/>
  <c r="E2356" i="1"/>
  <c r="E126" i="1"/>
  <c r="E536" i="1"/>
  <c r="E712" i="1"/>
  <c r="E812" i="1"/>
  <c r="E900" i="1"/>
  <c r="E973" i="1"/>
  <c r="E1042" i="1"/>
  <c r="E1109" i="1"/>
  <c r="E1177" i="1"/>
  <c r="E1234" i="1"/>
  <c r="E1285" i="1"/>
  <c r="E1336" i="1"/>
  <c r="E1380" i="1"/>
  <c r="E1422" i="1"/>
  <c r="E1466" i="1"/>
  <c r="E1508" i="1"/>
  <c r="E1550" i="1"/>
  <c r="E1584" i="1"/>
  <c r="E1597" i="1"/>
  <c r="E1613" i="1"/>
  <c r="E1627" i="1"/>
  <c r="E1640" i="1"/>
  <c r="E1656" i="1"/>
  <c r="E1669" i="1"/>
  <c r="E1683" i="1"/>
  <c r="E1698" i="1"/>
  <c r="E1709" i="1"/>
  <c r="E1721" i="1"/>
  <c r="E1734" i="1"/>
  <c r="E1746" i="1"/>
  <c r="E1757" i="1"/>
  <c r="E1770" i="1"/>
  <c r="E1780" i="1"/>
  <c r="E1790" i="1"/>
  <c r="E1802" i="1"/>
  <c r="E1812" i="1"/>
  <c r="E1822" i="1"/>
  <c r="E1834" i="1"/>
  <c r="E1844" i="1"/>
  <c r="E1854" i="1"/>
  <c r="E1866" i="1"/>
  <c r="E1876" i="1"/>
  <c r="E1886" i="1"/>
  <c r="E1898" i="1"/>
  <c r="E1908" i="1"/>
  <c r="E1918" i="1"/>
  <c r="E1930" i="1"/>
  <c r="E1940" i="1"/>
  <c r="E1950" i="1"/>
  <c r="E1962" i="1"/>
  <c r="E1972" i="1"/>
  <c r="E1982" i="1"/>
  <c r="E1994" i="1"/>
  <c r="E2004" i="1"/>
  <c r="E2014" i="1"/>
  <c r="E2026" i="1"/>
  <c r="E2036" i="1"/>
  <c r="E2046" i="1"/>
  <c r="E2058" i="1"/>
  <c r="E2068" i="1"/>
  <c r="E2078" i="1"/>
  <c r="E2090" i="1"/>
  <c r="E2100" i="1"/>
  <c r="E2110" i="1"/>
  <c r="E2122" i="1"/>
  <c r="E2132" i="1"/>
  <c r="E2142" i="1"/>
  <c r="E2154" i="1"/>
  <c r="E2164" i="1"/>
  <c r="E2174" i="1"/>
  <c r="E2186" i="1"/>
  <c r="E232" i="1"/>
  <c r="E590" i="1"/>
  <c r="E735" i="1"/>
  <c r="E832" i="1"/>
  <c r="E916" i="1"/>
  <c r="E988" i="1"/>
  <c r="E1056" i="1"/>
  <c r="E1124" i="1"/>
  <c r="E1190" i="1"/>
  <c r="E1245" i="1"/>
  <c r="E1296" i="1"/>
  <c r="E1347" i="1"/>
  <c r="E1389" i="1"/>
  <c r="E1432" i="1"/>
  <c r="E1475" i="1"/>
  <c r="E1517" i="1"/>
  <c r="E1560" i="1"/>
  <c r="E1586" i="1"/>
  <c r="E1600" i="1"/>
  <c r="E1614" i="1"/>
  <c r="E1628" i="1"/>
  <c r="E1643" i="1"/>
  <c r="E1658" i="1"/>
  <c r="E1670" i="1"/>
  <c r="E1685" i="1"/>
  <c r="E1699" i="1"/>
  <c r="E1710" i="1"/>
  <c r="E1723" i="1"/>
  <c r="E1736" i="1"/>
  <c r="E1747" i="1"/>
  <c r="E1760" i="1"/>
  <c r="E1771" i="1"/>
  <c r="E1781" i="1"/>
  <c r="E1792" i="1"/>
  <c r="E1803" i="1"/>
  <c r="E1813" i="1"/>
  <c r="E1824" i="1"/>
  <c r="E1835" i="1"/>
  <c r="E1845" i="1"/>
  <c r="E1856" i="1"/>
  <c r="E1867" i="1"/>
  <c r="E1877" i="1"/>
  <c r="E1888" i="1"/>
  <c r="E1899" i="1"/>
  <c r="E1909" i="1"/>
  <c r="E1920" i="1"/>
  <c r="E1931" i="1"/>
  <c r="E1941" i="1"/>
  <c r="E1952" i="1"/>
  <c r="E1963" i="1"/>
  <c r="E1973" i="1"/>
  <c r="E1984" i="1"/>
  <c r="E1995" i="1"/>
  <c r="E2005" i="1"/>
  <c r="E2016" i="1"/>
  <c r="E2027" i="1"/>
  <c r="E2037" i="1"/>
  <c r="E2048" i="1"/>
  <c r="E2059" i="1"/>
  <c r="E2069" i="1"/>
  <c r="E2080" i="1"/>
  <c r="E237" i="1"/>
  <c r="E595" i="1"/>
  <c r="E741" i="1"/>
  <c r="E834" i="1"/>
  <c r="E918" i="1"/>
  <c r="E990" i="1"/>
  <c r="E1059" i="1"/>
  <c r="E1126" i="1"/>
  <c r="E1192" i="1"/>
  <c r="E1246" i="1"/>
  <c r="E1298" i="1"/>
  <c r="E1348" i="1"/>
  <c r="E1390" i="1"/>
  <c r="E1434" i="1"/>
  <c r="E1476" i="1"/>
  <c r="E1518" i="1"/>
  <c r="E1562" i="1"/>
  <c r="E1587" i="1"/>
  <c r="E1603" i="1"/>
  <c r="E1616" i="1"/>
  <c r="E1629" i="1"/>
  <c r="E1645" i="1"/>
  <c r="E1659" i="1"/>
  <c r="E1672" i="1"/>
  <c r="E1688" i="1"/>
  <c r="E1700" i="1"/>
  <c r="E1712" i="1"/>
  <c r="E1725" i="1"/>
  <c r="E1737" i="1"/>
  <c r="E1748" i="1"/>
  <c r="E1762" i="1"/>
  <c r="E1772" i="1"/>
  <c r="E1782" i="1"/>
  <c r="E1794" i="1"/>
  <c r="E1804" i="1"/>
  <c r="E1814" i="1"/>
  <c r="E1826" i="1"/>
  <c r="E1836" i="1"/>
  <c r="E1846" i="1"/>
  <c r="E1858" i="1"/>
  <c r="E1868" i="1"/>
  <c r="E1878" i="1"/>
  <c r="E1890" i="1"/>
  <c r="E1900" i="1"/>
  <c r="E1910" i="1"/>
  <c r="E1922" i="1"/>
  <c r="E1932" i="1"/>
  <c r="E1942" i="1"/>
  <c r="E1954" i="1"/>
  <c r="E1964" i="1"/>
  <c r="E1974" i="1"/>
  <c r="E1986" i="1"/>
  <c r="E1996" i="1"/>
  <c r="E2006" i="1"/>
  <c r="E2018" i="1"/>
  <c r="E2028" i="1"/>
  <c r="E2038" i="1"/>
  <c r="E2050" i="1"/>
  <c r="E2060" i="1"/>
  <c r="E2070" i="1"/>
  <c r="E2082" i="1"/>
  <c r="E2092" i="1"/>
  <c r="E2102" i="1"/>
  <c r="E2114" i="1"/>
  <c r="E2124" i="1"/>
  <c r="E2134" i="1"/>
  <c r="E2146" i="1"/>
  <c r="E2156" i="1"/>
  <c r="E2166" i="1"/>
  <c r="E2178" i="1"/>
  <c r="E2188" i="1"/>
  <c r="E2198" i="1"/>
  <c r="E2210" i="1"/>
  <c r="E2220" i="1"/>
  <c r="E2230" i="1"/>
  <c r="E2242" i="1"/>
  <c r="E2252" i="1"/>
  <c r="E2262" i="1"/>
  <c r="E2274" i="1"/>
  <c r="E2284" i="1"/>
  <c r="E2294" i="1"/>
  <c r="E2304" i="1"/>
  <c r="E2314" i="1"/>
  <c r="E2323" i="1"/>
  <c r="E2332" i="1"/>
  <c r="E2341" i="1"/>
  <c r="E2350" i="1"/>
  <c r="E2359" i="1"/>
  <c r="E2368" i="1"/>
  <c r="E2378" i="1"/>
  <c r="E2387" i="1"/>
  <c r="E2396" i="1"/>
  <c r="E2405" i="1"/>
  <c r="E2414" i="1"/>
  <c r="E2423" i="1"/>
  <c r="E2432" i="1"/>
  <c r="E2441" i="1"/>
  <c r="E2449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44" i="1"/>
  <c r="E637" i="1"/>
  <c r="E764" i="1"/>
  <c r="E854" i="1"/>
  <c r="E936" i="1"/>
  <c r="E1005" i="1"/>
  <c r="E1074" i="1"/>
  <c r="E1141" i="1"/>
  <c r="E1204" i="1"/>
  <c r="E1258" i="1"/>
  <c r="E1309" i="1"/>
  <c r="E1357" i="1"/>
  <c r="E1400" i="1"/>
  <c r="E1443" i="1"/>
  <c r="E1485" i="1"/>
  <c r="E1528" i="1"/>
  <c r="E1571" i="1"/>
  <c r="E1589" i="1"/>
  <c r="E1604" i="1"/>
  <c r="E1618" i="1"/>
  <c r="E1632" i="1"/>
  <c r="E1646" i="1"/>
  <c r="E1660" i="1"/>
  <c r="E1675" i="1"/>
  <c r="E1690" i="1"/>
  <c r="E1701" i="1"/>
  <c r="E348" i="1"/>
  <c r="E643" i="1"/>
  <c r="E767" i="1"/>
  <c r="E856" i="1"/>
  <c r="E938" i="1"/>
  <c r="E1006" i="1"/>
  <c r="E1076" i="1"/>
  <c r="E1144" i="1"/>
  <c r="E1206" i="1"/>
  <c r="E1259" i="1"/>
  <c r="E1310" i="1"/>
  <c r="E1358" i="1"/>
  <c r="E1402" i="1"/>
  <c r="E1444" i="1"/>
  <c r="E1486" i="1"/>
  <c r="E1530" i="1"/>
  <c r="E1572" i="1"/>
  <c r="E1592" i="1"/>
  <c r="E1605" i="1"/>
  <c r="E1619" i="1"/>
  <c r="E1635" i="1"/>
  <c r="E1648" i="1"/>
  <c r="E1661" i="1"/>
  <c r="E1677" i="1"/>
  <c r="E1691" i="1"/>
  <c r="E1702" i="1"/>
  <c r="E1716" i="1"/>
  <c r="E1728" i="1"/>
  <c r="E1739" i="1"/>
  <c r="E1753" i="1"/>
  <c r="E1764" i="1"/>
  <c r="E1774" i="1"/>
  <c r="E1786" i="1"/>
  <c r="E1796" i="1"/>
  <c r="E1806" i="1"/>
  <c r="E1818" i="1"/>
  <c r="E1828" i="1"/>
  <c r="E1838" i="1"/>
  <c r="E1850" i="1"/>
  <c r="E1860" i="1"/>
  <c r="E1870" i="1"/>
  <c r="E1882" i="1"/>
  <c r="E1892" i="1"/>
  <c r="E1902" i="1"/>
  <c r="E1914" i="1"/>
  <c r="E1924" i="1"/>
  <c r="E1934" i="1"/>
  <c r="E1946" i="1"/>
  <c r="E1956" i="1"/>
  <c r="E1966" i="1"/>
  <c r="E1978" i="1"/>
  <c r="E1988" i="1"/>
  <c r="E1998" i="1"/>
  <c r="E2010" i="1"/>
  <c r="E2020" i="1"/>
  <c r="E2030" i="1"/>
  <c r="E2042" i="1"/>
  <c r="E2052" i="1"/>
  <c r="E2062" i="1"/>
  <c r="E2074" i="1"/>
  <c r="E2084" i="1"/>
  <c r="E2094" i="1"/>
  <c r="E2106" i="1"/>
  <c r="E2116" i="1"/>
  <c r="E2126" i="1"/>
  <c r="E2138" i="1"/>
  <c r="E2148" i="1"/>
  <c r="E2158" i="1"/>
  <c r="E2170" i="1"/>
  <c r="E2180" i="1"/>
  <c r="E2190" i="1"/>
  <c r="E2202" i="1"/>
  <c r="E2212" i="1"/>
  <c r="E2222" i="1"/>
  <c r="E2234" i="1"/>
  <c r="E2244" i="1"/>
  <c r="E2254" i="1"/>
  <c r="E2266" i="1"/>
  <c r="E2276" i="1"/>
  <c r="E2286" i="1"/>
  <c r="E2298" i="1"/>
  <c r="E2307" i="1"/>
  <c r="E2316" i="1"/>
  <c r="E2325" i="1"/>
  <c r="E2334" i="1"/>
  <c r="E2343" i="1"/>
  <c r="E2352" i="1"/>
  <c r="E2362" i="1"/>
  <c r="E2371" i="1"/>
  <c r="E2380" i="1"/>
  <c r="E2389" i="1"/>
  <c r="E2398" i="1"/>
  <c r="E2407" i="1"/>
  <c r="E2416" i="1"/>
  <c r="E2426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7" i="1"/>
  <c r="E2875" i="1"/>
  <c r="E2883" i="1"/>
  <c r="E2891" i="1"/>
  <c r="E2899" i="1"/>
  <c r="E2907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453" i="1"/>
  <c r="E680" i="1"/>
  <c r="E788" i="1"/>
  <c r="E876" i="1"/>
  <c r="E954" i="1"/>
  <c r="E1022" i="1"/>
  <c r="E1091" i="1"/>
  <c r="E1158" i="1"/>
  <c r="E1219" i="1"/>
  <c r="E1270" i="1"/>
  <c r="E1322" i="1"/>
  <c r="E1368" i="1"/>
  <c r="E1411" i="1"/>
  <c r="E1453" i="1"/>
  <c r="E1496" i="1"/>
  <c r="E1539" i="1"/>
  <c r="E1579" i="1"/>
  <c r="E1594" i="1"/>
  <c r="E1606" i="1"/>
  <c r="E1621" i="1"/>
  <c r="E1636" i="1"/>
  <c r="E1650" i="1"/>
  <c r="E1664" i="1"/>
  <c r="E1678" i="1"/>
  <c r="E1692" i="1"/>
  <c r="E1705" i="1"/>
  <c r="E1717" i="1"/>
  <c r="E1729" i="1"/>
  <c r="E1741" i="1"/>
  <c r="E1754" i="1"/>
  <c r="E1765" i="1"/>
  <c r="E1776" i="1"/>
  <c r="E1787" i="1"/>
  <c r="E790" i="1"/>
  <c r="E1323" i="1"/>
  <c r="E1608" i="1"/>
  <c r="E1714" i="1"/>
  <c r="E1763" i="1"/>
  <c r="E1798" i="1"/>
  <c r="E1829" i="1"/>
  <c r="E1859" i="1"/>
  <c r="E1884" i="1"/>
  <c r="E1915" i="1"/>
  <c r="E1944" i="1"/>
  <c r="E1970" i="1"/>
  <c r="E2000" i="1"/>
  <c r="E2029" i="1"/>
  <c r="E2054" i="1"/>
  <c r="E2085" i="1"/>
  <c r="E2107" i="1"/>
  <c r="E2128" i="1"/>
  <c r="E2149" i="1"/>
  <c r="E2171" i="1"/>
  <c r="E2192" i="1"/>
  <c r="E2208" i="1"/>
  <c r="E2226" i="1"/>
  <c r="E2243" i="1"/>
  <c r="E2260" i="1"/>
  <c r="E2277" i="1"/>
  <c r="E2293" i="1"/>
  <c r="E2309" i="1"/>
  <c r="E2324" i="1"/>
  <c r="E2339" i="1"/>
  <c r="E2354" i="1"/>
  <c r="E2366" i="1"/>
  <c r="E2379" i="1"/>
  <c r="E2391" i="1"/>
  <c r="E2403" i="1"/>
  <c r="E2415" i="1"/>
  <c r="E2428" i="1"/>
  <c r="E2439" i="1"/>
  <c r="E2450" i="1"/>
  <c r="E2461" i="1"/>
  <c r="E2471" i="1"/>
  <c r="E2482" i="1"/>
  <c r="E2493" i="1"/>
  <c r="E2503" i="1"/>
  <c r="E2514" i="1"/>
  <c r="E2525" i="1"/>
  <c r="E2535" i="1"/>
  <c r="E2546" i="1"/>
  <c r="E2557" i="1"/>
  <c r="E2567" i="1"/>
  <c r="E2578" i="1"/>
  <c r="E2589" i="1"/>
  <c r="E2599" i="1"/>
  <c r="E2610" i="1"/>
  <c r="E2621" i="1"/>
  <c r="E2631" i="1"/>
  <c r="E2642" i="1"/>
  <c r="E2653" i="1"/>
  <c r="E2663" i="1"/>
  <c r="E2674" i="1"/>
  <c r="E2685" i="1"/>
  <c r="E2695" i="1"/>
  <c r="E2706" i="1"/>
  <c r="E2717" i="1"/>
  <c r="E2727" i="1"/>
  <c r="E2738" i="1"/>
  <c r="E2749" i="1"/>
  <c r="E2759" i="1"/>
  <c r="E2770" i="1"/>
  <c r="E2781" i="1"/>
  <c r="E2791" i="1"/>
  <c r="E2802" i="1"/>
  <c r="E2813" i="1"/>
  <c r="E2823" i="1"/>
  <c r="E2834" i="1"/>
  <c r="E2845" i="1"/>
  <c r="E2855" i="1"/>
  <c r="E2866" i="1"/>
  <c r="E2877" i="1"/>
  <c r="E2887" i="1"/>
  <c r="E2898" i="1"/>
  <c r="E2909" i="1"/>
  <c r="E2919" i="1"/>
  <c r="E2930" i="1"/>
  <c r="E2941" i="1"/>
  <c r="E956" i="1"/>
  <c r="E1412" i="1"/>
  <c r="E1637" i="1"/>
  <c r="E1726" i="1"/>
  <c r="E1773" i="1"/>
  <c r="E1808" i="1"/>
  <c r="E1837" i="1"/>
  <c r="E1862" i="1"/>
  <c r="E1893" i="1"/>
  <c r="E1923" i="1"/>
  <c r="E1948" i="1"/>
  <c r="E1979" i="1"/>
  <c r="E2008" i="1"/>
  <c r="E2034" i="1"/>
  <c r="E2064" i="1"/>
  <c r="E2091" i="1"/>
  <c r="E2112" i="1"/>
  <c r="E2133" i="1"/>
  <c r="E2155" i="1"/>
  <c r="E2176" i="1"/>
  <c r="E2196" i="1"/>
  <c r="E2213" i="1"/>
  <c r="E2229" i="1"/>
  <c r="E2246" i="1"/>
  <c r="E2264" i="1"/>
  <c r="E2282" i="1"/>
  <c r="E2299" i="1"/>
  <c r="E2312" i="1"/>
  <c r="E2327" i="1"/>
  <c r="E2342" i="1"/>
  <c r="E2357" i="1"/>
  <c r="E2370" i="1"/>
  <c r="E2382" i="1"/>
  <c r="E2394" i="1"/>
  <c r="E2406" i="1"/>
  <c r="E2419" i="1"/>
  <c r="E2430" i="1"/>
  <c r="E2442" i="1"/>
  <c r="E2453" i="1"/>
  <c r="E2463" i="1"/>
  <c r="E2474" i="1"/>
  <c r="E2485" i="1"/>
  <c r="E2495" i="1"/>
  <c r="E2506" i="1"/>
  <c r="E2517" i="1"/>
  <c r="E2527" i="1"/>
  <c r="E2538" i="1"/>
  <c r="E2549" i="1"/>
  <c r="E2559" i="1"/>
  <c r="E2570" i="1"/>
  <c r="E2581" i="1"/>
  <c r="E2591" i="1"/>
  <c r="E2602" i="1"/>
  <c r="E2613" i="1"/>
  <c r="E2623" i="1"/>
  <c r="E2634" i="1"/>
  <c r="E2645" i="1"/>
  <c r="E2655" i="1"/>
  <c r="E2666" i="1"/>
  <c r="E2677" i="1"/>
  <c r="E2687" i="1"/>
  <c r="E2698" i="1"/>
  <c r="E2709" i="1"/>
  <c r="E2719" i="1"/>
  <c r="E2730" i="1"/>
  <c r="E2741" i="1"/>
  <c r="E2751" i="1"/>
  <c r="E2762" i="1"/>
  <c r="E2773" i="1"/>
  <c r="E2783" i="1"/>
  <c r="E2794" i="1"/>
  <c r="E2805" i="1"/>
  <c r="E2815" i="1"/>
  <c r="E2826" i="1"/>
  <c r="E2837" i="1"/>
  <c r="E2847" i="1"/>
  <c r="E2858" i="1"/>
  <c r="E2869" i="1"/>
  <c r="E2879" i="1"/>
  <c r="E2890" i="1"/>
  <c r="E1024" i="1"/>
  <c r="E1454" i="1"/>
  <c r="E1651" i="1"/>
  <c r="E1730" i="1"/>
  <c r="E1778" i="1"/>
  <c r="E1810" i="1"/>
  <c r="E1840" i="1"/>
  <c r="E1869" i="1"/>
  <c r="E1894" i="1"/>
  <c r="E1925" i="1"/>
  <c r="E1955" i="1"/>
  <c r="E1980" i="1"/>
  <c r="E2011" i="1"/>
  <c r="E2040" i="1"/>
  <c r="E2066" i="1"/>
  <c r="E2093" i="1"/>
  <c r="E2115" i="1"/>
  <c r="E2136" i="1"/>
  <c r="E2157" i="1"/>
  <c r="E2179" i="1"/>
  <c r="E2197" i="1"/>
  <c r="E2214" i="1"/>
  <c r="E2232" i="1"/>
  <c r="E2250" i="1"/>
  <c r="E2267" i="1"/>
  <c r="E2283" i="1"/>
  <c r="E2300" i="1"/>
  <c r="E2315" i="1"/>
  <c r="E2330" i="1"/>
  <c r="E2344" i="1"/>
  <c r="E2358" i="1"/>
  <c r="E2372" i="1"/>
  <c r="E2383" i="1"/>
  <c r="E2395" i="1"/>
  <c r="E2408" i="1"/>
  <c r="E2420" i="1"/>
  <c r="E2431" i="1"/>
  <c r="E2444" i="1"/>
  <c r="E2454" i="1"/>
  <c r="E2464" i="1"/>
  <c r="E2476" i="1"/>
  <c r="E2486" i="1"/>
  <c r="E2496" i="1"/>
  <c r="E2508" i="1"/>
  <c r="E2518" i="1"/>
  <c r="E2528" i="1"/>
  <c r="E2540" i="1"/>
  <c r="E2550" i="1"/>
  <c r="E2560" i="1"/>
  <c r="E2572" i="1"/>
  <c r="E2582" i="1"/>
  <c r="E2592" i="1"/>
  <c r="E2604" i="1"/>
  <c r="E2614" i="1"/>
  <c r="E2624" i="1"/>
  <c r="E2636" i="1"/>
  <c r="E2646" i="1"/>
  <c r="E2656" i="1"/>
  <c r="E2668" i="1"/>
  <c r="E2678" i="1"/>
  <c r="E2688" i="1"/>
  <c r="E2700" i="1"/>
  <c r="E2710" i="1"/>
  <c r="E2720" i="1"/>
  <c r="E2732" i="1"/>
  <c r="E2742" i="1"/>
  <c r="E2752" i="1"/>
  <c r="E2764" i="1"/>
  <c r="E2774" i="1"/>
  <c r="E2784" i="1"/>
  <c r="E2796" i="1"/>
  <c r="E2806" i="1"/>
  <c r="E2816" i="1"/>
  <c r="E2828" i="1"/>
  <c r="E684" i="1"/>
  <c r="E1540" i="1"/>
  <c r="E1718" i="1"/>
  <c r="E1795" i="1"/>
  <c r="E1842" i="1"/>
  <c r="E1883" i="1"/>
  <c r="E1933" i="1"/>
  <c r="E1976" i="1"/>
  <c r="E2021" i="1"/>
  <c r="E2072" i="1"/>
  <c r="E2104" i="1"/>
  <c r="E2140" i="1"/>
  <c r="E2172" i="1"/>
  <c r="E2204" i="1"/>
  <c r="E2235" i="1"/>
  <c r="E2258" i="1"/>
  <c r="E2288" i="1"/>
  <c r="E2311" i="1"/>
  <c r="E2335" i="1"/>
  <c r="E2360" i="1"/>
  <c r="E2376" i="1"/>
  <c r="E2399" i="1"/>
  <c r="E2418" i="1"/>
  <c r="E2437" i="1"/>
  <c r="E2455" i="1"/>
  <c r="E2470" i="1"/>
  <c r="E2488" i="1"/>
  <c r="E2504" i="1"/>
  <c r="E2522" i="1"/>
  <c r="E2541" i="1"/>
  <c r="E2556" i="1"/>
  <c r="E2574" i="1"/>
  <c r="E2590" i="1"/>
  <c r="E2607" i="1"/>
  <c r="E2626" i="1"/>
  <c r="E2640" i="1"/>
  <c r="E2660" i="1"/>
  <c r="E2676" i="1"/>
  <c r="E2693" i="1"/>
  <c r="E2711" i="1"/>
  <c r="E2726" i="1"/>
  <c r="E2744" i="1"/>
  <c r="E2760" i="1"/>
  <c r="E2778" i="1"/>
  <c r="E2797" i="1"/>
  <c r="E2812" i="1"/>
  <c r="E2830" i="1"/>
  <c r="E2844" i="1"/>
  <c r="E2860" i="1"/>
  <c r="E2872" i="1"/>
  <c r="E2886" i="1"/>
  <c r="E2901" i="1"/>
  <c r="E2912" i="1"/>
  <c r="E2925" i="1"/>
  <c r="E2936" i="1"/>
  <c r="E2949" i="1"/>
  <c r="E2959" i="1"/>
  <c r="E2970" i="1"/>
  <c r="E2981" i="1"/>
  <c r="E2991" i="1"/>
  <c r="E3002" i="1"/>
  <c r="E3013" i="1"/>
  <c r="E3023" i="1"/>
  <c r="E3033" i="1"/>
  <c r="E3042" i="1"/>
  <c r="E3052" i="1"/>
  <c r="E3061" i="1"/>
  <c r="E3070" i="1"/>
  <c r="E3079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879" i="1"/>
  <c r="E1581" i="1"/>
  <c r="E1738" i="1"/>
  <c r="E1797" i="1"/>
  <c r="E1848" i="1"/>
  <c r="E1891" i="1"/>
  <c r="E1936" i="1"/>
  <c r="E1987" i="1"/>
  <c r="E2022" i="1"/>
  <c r="E2075" i="1"/>
  <c r="E2108" i="1"/>
  <c r="E2144" i="1"/>
  <c r="E2181" i="1"/>
  <c r="E2206" i="1"/>
  <c r="E2236" i="1"/>
  <c r="E2261" i="1"/>
  <c r="E2290" i="1"/>
  <c r="E2317" i="1"/>
  <c r="E2336" i="1"/>
  <c r="E2363" i="1"/>
  <c r="E2381" i="1"/>
  <c r="E2400" i="1"/>
  <c r="E2421" i="1"/>
  <c r="E2438" i="1"/>
  <c r="E2456" i="1"/>
  <c r="E2472" i="1"/>
  <c r="E2490" i="1"/>
  <c r="E2509" i="1"/>
  <c r="E2524" i="1"/>
  <c r="E2542" i="1"/>
  <c r="E2558" i="1"/>
  <c r="E2575" i="1"/>
  <c r="E2594" i="1"/>
  <c r="E2608" i="1"/>
  <c r="E2628" i="1"/>
  <c r="E2644" i="1"/>
  <c r="E2661" i="1"/>
  <c r="E2679" i="1"/>
  <c r="E2694" i="1"/>
  <c r="E2712" i="1"/>
  <c r="E2728" i="1"/>
  <c r="E2746" i="1"/>
  <c r="E2765" i="1"/>
  <c r="E2780" i="1"/>
  <c r="E2798" i="1"/>
  <c r="E2814" i="1"/>
  <c r="E2831" i="1"/>
  <c r="E2846" i="1"/>
  <c r="E2861" i="1"/>
  <c r="E2874" i="1"/>
  <c r="E2888" i="1"/>
  <c r="E2902" i="1"/>
  <c r="E2914" i="1"/>
  <c r="E2926" i="1"/>
  <c r="E2938" i="1"/>
  <c r="E2950" i="1"/>
  <c r="E2960" i="1"/>
  <c r="E2972" i="1"/>
  <c r="E2982" i="1"/>
  <c r="E2992" i="1"/>
  <c r="E3004" i="1"/>
  <c r="E3014" i="1"/>
  <c r="E3024" i="1"/>
  <c r="E3034" i="1"/>
  <c r="E3044" i="1"/>
  <c r="E3053" i="1"/>
  <c r="E3062" i="1"/>
  <c r="E3071" i="1"/>
  <c r="E3080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1162" i="1"/>
  <c r="E1624" i="1"/>
  <c r="E1750" i="1"/>
  <c r="E1816" i="1"/>
  <c r="E1852" i="1"/>
  <c r="E1904" i="1"/>
  <c r="E1947" i="1"/>
  <c r="E1990" i="1"/>
  <c r="E2043" i="1"/>
  <c r="E2083" i="1"/>
  <c r="E2118" i="1"/>
  <c r="E2150" i="1"/>
  <c r="E2187" i="1"/>
  <c r="E2218" i="1"/>
  <c r="E2240" i="1"/>
  <c r="E2270" i="1"/>
  <c r="E2296" i="1"/>
  <c r="E2320" i="1"/>
  <c r="E2346" i="1"/>
  <c r="E2365" i="1"/>
  <c r="E2386" i="1"/>
  <c r="E2404" i="1"/>
  <c r="E2424" i="1"/>
  <c r="E2445" i="1"/>
  <c r="E2460" i="1"/>
  <c r="E2478" i="1"/>
  <c r="E2494" i="1"/>
  <c r="E2511" i="1"/>
  <c r="E2530" i="1"/>
  <c r="E2544" i="1"/>
  <c r="E2564" i="1"/>
  <c r="E2580" i="1"/>
  <c r="E2597" i="1"/>
  <c r="E2615" i="1"/>
  <c r="E2630" i="1"/>
  <c r="E2648" i="1"/>
  <c r="E2664" i="1"/>
  <c r="E2682" i="1"/>
  <c r="E2701" i="1"/>
  <c r="E2716" i="1"/>
  <c r="E2734" i="1"/>
  <c r="E2750" i="1"/>
  <c r="E2767" i="1"/>
  <c r="E2786" i="1"/>
  <c r="E2800" i="1"/>
  <c r="E2820" i="1"/>
  <c r="E2836" i="1"/>
  <c r="E2850" i="1"/>
  <c r="E2863" i="1"/>
  <c r="E2878" i="1"/>
  <c r="E2893" i="1"/>
  <c r="E2904" i="1"/>
  <c r="E2917" i="1"/>
  <c r="E2928" i="1"/>
  <c r="E2942" i="1"/>
  <c r="E2952" i="1"/>
  <c r="E2964" i="1"/>
  <c r="E2974" i="1"/>
  <c r="E2984" i="1"/>
  <c r="E2996" i="1"/>
  <c r="E3006" i="1"/>
  <c r="E3016" i="1"/>
  <c r="E3028" i="1"/>
  <c r="E3037" i="1"/>
  <c r="E3046" i="1"/>
  <c r="E3055" i="1"/>
  <c r="E3064" i="1"/>
  <c r="E3073" i="1"/>
  <c r="E3082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1221" i="1"/>
  <c r="E1667" i="1"/>
  <c r="E1755" i="1"/>
  <c r="E1819" i="1"/>
  <c r="E1861" i="1"/>
  <c r="E1906" i="1"/>
  <c r="E1957" i="1"/>
  <c r="E1997" i="1"/>
  <c r="E2044" i="1"/>
  <c r="E2086" i="1"/>
  <c r="E2123" i="1"/>
  <c r="E2160" i="1"/>
  <c r="E2189" i="1"/>
  <c r="E2219" i="1"/>
  <c r="E2245" i="1"/>
  <c r="E2272" i="1"/>
  <c r="E2302" i="1"/>
  <c r="E2322" i="1"/>
  <c r="E2348" i="1"/>
  <c r="E2367" i="1"/>
  <c r="E2388" i="1"/>
  <c r="E2410" i="1"/>
  <c r="E2427" i="1"/>
  <c r="E2446" i="1"/>
  <c r="E2462" i="1"/>
  <c r="E2479" i="1"/>
  <c r="E2498" i="1"/>
  <c r="E2512" i="1"/>
  <c r="E2532" i="1"/>
  <c r="E2548" i="1"/>
  <c r="E2565" i="1"/>
  <c r="E2583" i="1"/>
  <c r="E2598" i="1"/>
  <c r="E2616" i="1"/>
  <c r="E2632" i="1"/>
  <c r="E2650" i="1"/>
  <c r="E2669" i="1"/>
  <c r="E2684" i="1"/>
  <c r="E2702" i="1"/>
  <c r="E2718" i="1"/>
  <c r="E2735" i="1"/>
  <c r="E2754" i="1"/>
  <c r="E2768" i="1"/>
  <c r="E2788" i="1"/>
  <c r="E2804" i="1"/>
  <c r="E2821" i="1"/>
  <c r="E2838" i="1"/>
  <c r="E2852" i="1"/>
  <c r="E2864" i="1"/>
  <c r="E2880" i="1"/>
  <c r="E2894" i="1"/>
  <c r="E2906" i="1"/>
  <c r="E2918" i="1"/>
  <c r="E2932" i="1"/>
  <c r="E2943" i="1"/>
  <c r="E2954" i="1"/>
  <c r="E2965" i="1"/>
  <c r="E2975" i="1"/>
  <c r="E2986" i="1"/>
  <c r="E2997" i="1"/>
  <c r="E3007" i="1"/>
  <c r="E3018" i="1"/>
  <c r="E3029" i="1"/>
  <c r="E3038" i="1"/>
  <c r="E3047" i="1"/>
  <c r="E3056" i="1"/>
  <c r="E3065" i="1"/>
  <c r="E3074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454" i="1"/>
  <c r="E1707" i="1"/>
  <c r="E1830" i="1"/>
  <c r="E1926" i="1"/>
  <c r="E2019" i="1"/>
  <c r="E2101" i="1"/>
  <c r="E2168" i="1"/>
  <c r="E2228" i="1"/>
  <c r="E2285" i="1"/>
  <c r="E2333" i="1"/>
  <c r="E2375" i="1"/>
  <c r="E2413" i="1"/>
  <c r="E2452" i="1"/>
  <c r="E2487" i="1"/>
  <c r="E2520" i="1"/>
  <c r="E2554" i="1"/>
  <c r="E2588" i="1"/>
  <c r="E2622" i="1"/>
  <c r="E2658" i="1"/>
  <c r="E2692" i="1"/>
  <c r="E2725" i="1"/>
  <c r="E2758" i="1"/>
  <c r="E2792" i="1"/>
  <c r="E2829" i="1"/>
  <c r="E2856" i="1"/>
  <c r="E2885" i="1"/>
  <c r="E2911" i="1"/>
  <c r="E2935" i="1"/>
  <c r="E2958" i="1"/>
  <c r="E2980" i="1"/>
  <c r="E3000" i="1"/>
  <c r="E3022" i="1"/>
  <c r="E3041" i="1"/>
  <c r="E3060" i="1"/>
  <c r="E3078" i="1"/>
  <c r="E3095" i="1"/>
  <c r="E3111" i="1"/>
  <c r="E3127" i="1"/>
  <c r="E3143" i="1"/>
  <c r="E3159" i="1"/>
  <c r="E1272" i="1"/>
  <c r="E1766" i="1"/>
  <c r="E1872" i="1"/>
  <c r="E1958" i="1"/>
  <c r="E2051" i="1"/>
  <c r="E2125" i="1"/>
  <c r="E2194" i="1"/>
  <c r="E2251" i="1"/>
  <c r="E2303" i="1"/>
  <c r="E2349" i="1"/>
  <c r="E2390" i="1"/>
  <c r="E2429" i="1"/>
  <c r="E2466" i="1"/>
  <c r="E2500" i="1"/>
  <c r="E2533" i="1"/>
  <c r="E2566" i="1"/>
  <c r="E2600" i="1"/>
  <c r="E2637" i="1"/>
  <c r="E2670" i="1"/>
  <c r="E2703" i="1"/>
  <c r="E2736" i="1"/>
  <c r="E2772" i="1"/>
  <c r="E2807" i="1"/>
  <c r="E2839" i="1"/>
  <c r="E2868" i="1"/>
  <c r="E2895" i="1"/>
  <c r="E2920" i="1"/>
  <c r="E2944" i="1"/>
  <c r="E2966" i="1"/>
  <c r="E2988" i="1"/>
  <c r="E3008" i="1"/>
  <c r="E3030" i="1"/>
  <c r="E3048" i="1"/>
  <c r="E3066" i="1"/>
  <c r="E3085" i="1"/>
  <c r="E3101" i="1"/>
  <c r="E3117" i="1"/>
  <c r="E3133" i="1"/>
  <c r="E3149" i="1"/>
  <c r="E3165" i="1"/>
  <c r="E3181" i="1"/>
  <c r="E3197" i="1"/>
  <c r="E3213" i="1"/>
  <c r="E3224" i="1"/>
  <c r="E3238" i="1"/>
  <c r="E3250" i="1"/>
  <c r="E3261" i="1"/>
  <c r="E3271" i="1"/>
  <c r="E3282" i="1"/>
  <c r="E3293" i="1"/>
  <c r="E3303" i="1"/>
  <c r="E3314" i="1"/>
  <c r="E3325" i="1"/>
  <c r="E3335" i="1"/>
  <c r="E3346" i="1"/>
  <c r="E3357" i="1"/>
  <c r="E3367" i="1"/>
  <c r="E3378" i="1"/>
  <c r="E3389" i="1"/>
  <c r="E3399" i="1"/>
  <c r="E3410" i="1"/>
  <c r="E3421" i="1"/>
  <c r="E3431" i="1"/>
  <c r="E3442" i="1"/>
  <c r="E3453" i="1"/>
  <c r="E3463" i="1"/>
  <c r="E3474" i="1"/>
  <c r="E3485" i="1"/>
  <c r="E3495" i="1"/>
  <c r="E3506" i="1"/>
  <c r="E3517" i="1"/>
  <c r="E3527" i="1"/>
  <c r="E3538" i="1"/>
  <c r="E3549" i="1"/>
  <c r="E3559" i="1"/>
  <c r="E3570" i="1"/>
  <c r="E3581" i="1"/>
  <c r="E3591" i="1"/>
  <c r="E3602" i="1"/>
  <c r="E3613" i="1"/>
  <c r="E3623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3825" i="1"/>
  <c r="E3833" i="1"/>
  <c r="E3841" i="1"/>
  <c r="E3849" i="1"/>
  <c r="E3857" i="1"/>
  <c r="E3865" i="1"/>
  <c r="E3873" i="1"/>
  <c r="E3881" i="1"/>
  <c r="E3889" i="1"/>
  <c r="E3897" i="1"/>
  <c r="E3905" i="1"/>
  <c r="E3913" i="1"/>
  <c r="E3921" i="1"/>
  <c r="E3929" i="1"/>
  <c r="E3937" i="1"/>
  <c r="E3945" i="1"/>
  <c r="E3953" i="1"/>
  <c r="E3961" i="1"/>
  <c r="E3969" i="1"/>
  <c r="E3977" i="1"/>
  <c r="E3985" i="1"/>
  <c r="E3993" i="1"/>
  <c r="E4001" i="1"/>
  <c r="E4009" i="1"/>
  <c r="E4017" i="1"/>
  <c r="E4025" i="1"/>
  <c r="E4033" i="1"/>
  <c r="E4041" i="1"/>
  <c r="E4049" i="1"/>
  <c r="E4057" i="1"/>
  <c r="E4065" i="1"/>
  <c r="E4073" i="1"/>
  <c r="E4081" i="1"/>
  <c r="E4089" i="1"/>
  <c r="E4097" i="1"/>
  <c r="E4105" i="1"/>
  <c r="E4113" i="1"/>
  <c r="E4121" i="1"/>
  <c r="E4129" i="1"/>
  <c r="E4137" i="1"/>
  <c r="E4145" i="1"/>
  <c r="E4153" i="1"/>
  <c r="E4161" i="1"/>
  <c r="E4169" i="1"/>
  <c r="E4177" i="1"/>
  <c r="E4185" i="1"/>
  <c r="E4193" i="1"/>
  <c r="E4201" i="1"/>
  <c r="E4209" i="1"/>
  <c r="E4217" i="1"/>
  <c r="E1370" i="1"/>
  <c r="E1498" i="1"/>
  <c r="E1788" i="1"/>
  <c r="E1880" i="1"/>
  <c r="E1968" i="1"/>
  <c r="E2061" i="1"/>
  <c r="E2139" i="1"/>
  <c r="E2203" i="1"/>
  <c r="E2256" i="1"/>
  <c r="E2308" i="1"/>
  <c r="E2355" i="1"/>
  <c r="E2397" i="1"/>
  <c r="E2436" i="1"/>
  <c r="E2469" i="1"/>
  <c r="E2502" i="1"/>
  <c r="E2536" i="1"/>
  <c r="E2573" i="1"/>
  <c r="E2606" i="1"/>
  <c r="E2639" i="1"/>
  <c r="E2672" i="1"/>
  <c r="E2708" i="1"/>
  <c r="E2743" i="1"/>
  <c r="E2776" i="1"/>
  <c r="E2810" i="1"/>
  <c r="E2842" i="1"/>
  <c r="E2871" i="1"/>
  <c r="E2900" i="1"/>
  <c r="E2924" i="1"/>
  <c r="E2948" i="1"/>
  <c r="E2968" i="1"/>
  <c r="E2990" i="1"/>
  <c r="E3012" i="1"/>
  <c r="E3032" i="1"/>
  <c r="E3050" i="1"/>
  <c r="E3069" i="1"/>
  <c r="E3087" i="1"/>
  <c r="E3103" i="1"/>
  <c r="E3119" i="1"/>
  <c r="E3135" i="1"/>
  <c r="E3151" i="1"/>
  <c r="E3167" i="1"/>
  <c r="E3183" i="1"/>
  <c r="E3199" i="1"/>
  <c r="E3215" i="1"/>
  <c r="E3229" i="1"/>
  <c r="E3240" i="1"/>
  <c r="E3253" i="1"/>
  <c r="E3263" i="1"/>
  <c r="E3274" i="1"/>
  <c r="E3285" i="1"/>
  <c r="E3295" i="1"/>
  <c r="E3306" i="1"/>
  <c r="E3317" i="1"/>
  <c r="E3327" i="1"/>
  <c r="E3338" i="1"/>
  <c r="E3349" i="1"/>
  <c r="E3359" i="1"/>
  <c r="E3370" i="1"/>
  <c r="E3381" i="1"/>
  <c r="E3391" i="1"/>
  <c r="E3402" i="1"/>
  <c r="E3413" i="1"/>
  <c r="E3423" i="1"/>
  <c r="E3434" i="1"/>
  <c r="E3445" i="1"/>
  <c r="E3455" i="1"/>
  <c r="E3466" i="1"/>
  <c r="E3477" i="1"/>
  <c r="E3487" i="1"/>
  <c r="E3498" i="1"/>
  <c r="E3509" i="1"/>
  <c r="E3519" i="1"/>
  <c r="E3530" i="1"/>
  <c r="E3541" i="1"/>
  <c r="E3551" i="1"/>
  <c r="E3562" i="1"/>
  <c r="E3573" i="1"/>
  <c r="E3583" i="1"/>
  <c r="E3594" i="1"/>
  <c r="E3605" i="1"/>
  <c r="E3615" i="1"/>
  <c r="E3626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755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4027" i="1"/>
  <c r="E4035" i="1"/>
  <c r="E4043" i="1"/>
  <c r="E4051" i="1"/>
  <c r="E4059" i="1"/>
  <c r="E4067" i="1"/>
  <c r="E4075" i="1"/>
  <c r="E4083" i="1"/>
  <c r="E4091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4291" i="1"/>
  <c r="E4299" i="1"/>
  <c r="E4307" i="1"/>
  <c r="E4315" i="1"/>
  <c r="E4323" i="1"/>
  <c r="E4331" i="1"/>
  <c r="E4339" i="1"/>
  <c r="E1595" i="1"/>
  <c r="E1805" i="1"/>
  <c r="E1901" i="1"/>
  <c r="E1989" i="1"/>
  <c r="E2076" i="1"/>
  <c r="E2147" i="1"/>
  <c r="E2211" i="1"/>
  <c r="E2268" i="1"/>
  <c r="E2318" i="1"/>
  <c r="E2364" i="1"/>
  <c r="E2402" i="1"/>
  <c r="E2440" i="1"/>
  <c r="E2477" i="1"/>
  <c r="E2510" i="1"/>
  <c r="E2543" i="1"/>
  <c r="E2576" i="1"/>
  <c r="E2612" i="1"/>
  <c r="E2647" i="1"/>
  <c r="E2680" i="1"/>
  <c r="E2714" i="1"/>
  <c r="E2748" i="1"/>
  <c r="E2782" i="1"/>
  <c r="E2818" i="1"/>
  <c r="E2848" i="1"/>
  <c r="E2876" i="1"/>
  <c r="E2903" i="1"/>
  <c r="E2927" i="1"/>
  <c r="E2951" i="1"/>
  <c r="E2973" i="1"/>
  <c r="E2994" i="1"/>
  <c r="E3015" i="1"/>
  <c r="E3036" i="1"/>
  <c r="E3054" i="1"/>
  <c r="E3072" i="1"/>
  <c r="E3090" i="1"/>
  <c r="E3106" i="1"/>
  <c r="E3122" i="1"/>
  <c r="E3138" i="1"/>
  <c r="E3154" i="1"/>
  <c r="E3170" i="1"/>
  <c r="E3186" i="1"/>
  <c r="E3202" i="1"/>
  <c r="E3216" i="1"/>
  <c r="E3230" i="1"/>
  <c r="E3242" i="1"/>
  <c r="E3254" i="1"/>
  <c r="E3264" i="1"/>
  <c r="E3276" i="1"/>
  <c r="E3286" i="1"/>
  <c r="E3296" i="1"/>
  <c r="E3308" i="1"/>
  <c r="E3318" i="1"/>
  <c r="E3328" i="1"/>
  <c r="E3340" i="1"/>
  <c r="E3350" i="1"/>
  <c r="E3360" i="1"/>
  <c r="E3372" i="1"/>
  <c r="E3382" i="1"/>
  <c r="E3392" i="1"/>
  <c r="E3404" i="1"/>
  <c r="E3414" i="1"/>
  <c r="E3424" i="1"/>
  <c r="E3436" i="1"/>
  <c r="E3446" i="1"/>
  <c r="E3456" i="1"/>
  <c r="E3468" i="1"/>
  <c r="E3478" i="1"/>
  <c r="E3488" i="1"/>
  <c r="E3500" i="1"/>
  <c r="E3510" i="1"/>
  <c r="E3520" i="1"/>
  <c r="E3532" i="1"/>
  <c r="E3542" i="1"/>
  <c r="E3552" i="1"/>
  <c r="E3564" i="1"/>
  <c r="E3574" i="1"/>
  <c r="E3584" i="1"/>
  <c r="E3596" i="1"/>
  <c r="E3606" i="1"/>
  <c r="E3616" i="1"/>
  <c r="E3628" i="1"/>
  <c r="E3636" i="1"/>
  <c r="E3644" i="1"/>
  <c r="E3652" i="1"/>
  <c r="E3660" i="1"/>
  <c r="E3668" i="1"/>
  <c r="E3676" i="1"/>
  <c r="E3684" i="1"/>
  <c r="E3692" i="1"/>
  <c r="E3700" i="1"/>
  <c r="E3708" i="1"/>
  <c r="E3716" i="1"/>
  <c r="E3724" i="1"/>
  <c r="E3732" i="1"/>
  <c r="E3740" i="1"/>
  <c r="E3748" i="1"/>
  <c r="E3756" i="1"/>
  <c r="E3764" i="1"/>
  <c r="E3772" i="1"/>
  <c r="E3780" i="1"/>
  <c r="E3788" i="1"/>
  <c r="E3796" i="1"/>
  <c r="E3804" i="1"/>
  <c r="E3812" i="1"/>
  <c r="E3820" i="1"/>
  <c r="E3828" i="1"/>
  <c r="E3836" i="1"/>
  <c r="E3844" i="1"/>
  <c r="E3852" i="1"/>
  <c r="E3860" i="1"/>
  <c r="E3868" i="1"/>
  <c r="E3876" i="1"/>
  <c r="E3884" i="1"/>
  <c r="E3892" i="1"/>
  <c r="E3900" i="1"/>
  <c r="E3908" i="1"/>
  <c r="E3916" i="1"/>
  <c r="E3924" i="1"/>
  <c r="E3932" i="1"/>
  <c r="E3940" i="1"/>
  <c r="E3948" i="1"/>
  <c r="E3956" i="1"/>
  <c r="E3964" i="1"/>
  <c r="E3972" i="1"/>
  <c r="E3980" i="1"/>
  <c r="E3988" i="1"/>
  <c r="E3996" i="1"/>
  <c r="E4004" i="1"/>
  <c r="E4012" i="1"/>
  <c r="E4020" i="1"/>
  <c r="E4028" i="1"/>
  <c r="E4036" i="1"/>
  <c r="E4044" i="1"/>
  <c r="E4052" i="1"/>
  <c r="E4060" i="1"/>
  <c r="E4068" i="1"/>
  <c r="E4076" i="1"/>
  <c r="E4084" i="1"/>
  <c r="E4092" i="1"/>
  <c r="E4100" i="1"/>
  <c r="E4108" i="1"/>
  <c r="E4116" i="1"/>
  <c r="E4124" i="1"/>
  <c r="E4132" i="1"/>
  <c r="E4140" i="1"/>
  <c r="E4148" i="1"/>
  <c r="E4156" i="1"/>
  <c r="E4164" i="1"/>
  <c r="E4172" i="1"/>
  <c r="E4180" i="1"/>
  <c r="E4188" i="1"/>
  <c r="E4196" i="1"/>
  <c r="E4204" i="1"/>
  <c r="E4212" i="1"/>
  <c r="E4220" i="1"/>
  <c r="E4228" i="1"/>
  <c r="E4236" i="1"/>
  <c r="E4244" i="1"/>
  <c r="E4252" i="1"/>
  <c r="E4260" i="1"/>
  <c r="E4268" i="1"/>
  <c r="E4276" i="1"/>
  <c r="E4284" i="1"/>
  <c r="E4292" i="1"/>
  <c r="E4300" i="1"/>
  <c r="E4308" i="1"/>
  <c r="E4316" i="1"/>
  <c r="E4324" i="1"/>
  <c r="E4332" i="1"/>
  <c r="E4340" i="1"/>
  <c r="E4348" i="1"/>
  <c r="E4356" i="1"/>
  <c r="E4364" i="1"/>
  <c r="E4372" i="1"/>
  <c r="E4380" i="1"/>
  <c r="E4388" i="1"/>
  <c r="E4396" i="1"/>
  <c r="E4404" i="1"/>
  <c r="E4412" i="1"/>
  <c r="E4420" i="1"/>
  <c r="E4428" i="1"/>
  <c r="E4436" i="1"/>
  <c r="E4444" i="1"/>
  <c r="E4452" i="1"/>
  <c r="E4460" i="1"/>
  <c r="E4468" i="1"/>
  <c r="E4476" i="1"/>
  <c r="E4484" i="1"/>
  <c r="E4492" i="1"/>
  <c r="E4500" i="1"/>
  <c r="E4508" i="1"/>
  <c r="E1680" i="1"/>
  <c r="E1820" i="1"/>
  <c r="E1912" i="1"/>
  <c r="E2002" i="1"/>
  <c r="E2096" i="1"/>
  <c r="E2162" i="1"/>
  <c r="E2221" i="1"/>
  <c r="E1693" i="1"/>
  <c r="E1965" i="1"/>
  <c r="E2182" i="1"/>
  <c r="E2306" i="1"/>
  <c r="E2392" i="1"/>
  <c r="E2468" i="1"/>
  <c r="E2534" i="1"/>
  <c r="E2605" i="1"/>
  <c r="E2671" i="1"/>
  <c r="E2740" i="1"/>
  <c r="E2808" i="1"/>
  <c r="E2870" i="1"/>
  <c r="E2922" i="1"/>
  <c r="E1744" i="1"/>
  <c r="E2012" i="1"/>
  <c r="E2200" i="1"/>
  <c r="E2326" i="1"/>
  <c r="E2411" i="1"/>
  <c r="E2480" i="1"/>
  <c r="E2551" i="1"/>
  <c r="E2618" i="1"/>
  <c r="E2686" i="1"/>
  <c r="E2756" i="1"/>
  <c r="E2822" i="1"/>
  <c r="E2882" i="1"/>
  <c r="E2933" i="1"/>
  <c r="E2976" i="1"/>
  <c r="E3020" i="1"/>
  <c r="E3057" i="1"/>
  <c r="E3093" i="1"/>
  <c r="E3125" i="1"/>
  <c r="E3157" i="1"/>
  <c r="E3182" i="1"/>
  <c r="E3207" i="1"/>
  <c r="E3231" i="1"/>
  <c r="E3248" i="1"/>
  <c r="E3268" i="1"/>
  <c r="E3284" i="1"/>
  <c r="E3301" i="1"/>
  <c r="E3319" i="1"/>
  <c r="E3334" i="1"/>
  <c r="E3352" i="1"/>
  <c r="E3368" i="1"/>
  <c r="E3386" i="1"/>
  <c r="E3405" i="1"/>
  <c r="E3420" i="1"/>
  <c r="E3438" i="1"/>
  <c r="E3454" i="1"/>
  <c r="E3471" i="1"/>
  <c r="E3490" i="1"/>
  <c r="E3504" i="1"/>
  <c r="E3524" i="1"/>
  <c r="E3540" i="1"/>
  <c r="E3557" i="1"/>
  <c r="E3575" i="1"/>
  <c r="E3590" i="1"/>
  <c r="E3608" i="1"/>
  <c r="E3624" i="1"/>
  <c r="E3639" i="1"/>
  <c r="E3653" i="1"/>
  <c r="E3664" i="1"/>
  <c r="E3678" i="1"/>
  <c r="E3690" i="1"/>
  <c r="E3703" i="1"/>
  <c r="E3717" i="1"/>
  <c r="E3728" i="1"/>
  <c r="E3742" i="1"/>
  <c r="E3754" i="1"/>
  <c r="E3767" i="1"/>
  <c r="E3781" i="1"/>
  <c r="E3792" i="1"/>
  <c r="E3806" i="1"/>
  <c r="E3818" i="1"/>
  <c r="E3831" i="1"/>
  <c r="E3845" i="1"/>
  <c r="E3856" i="1"/>
  <c r="E3870" i="1"/>
  <c r="E3882" i="1"/>
  <c r="E3895" i="1"/>
  <c r="E3909" i="1"/>
  <c r="E3920" i="1"/>
  <c r="E3934" i="1"/>
  <c r="E3946" i="1"/>
  <c r="E3959" i="1"/>
  <c r="E3973" i="1"/>
  <c r="E3984" i="1"/>
  <c r="E3998" i="1"/>
  <c r="E4010" i="1"/>
  <c r="E4023" i="1"/>
  <c r="E4037" i="1"/>
  <c r="E4048" i="1"/>
  <c r="E4062" i="1"/>
  <c r="E4074" i="1"/>
  <c r="E4087" i="1"/>
  <c r="E4101" i="1"/>
  <c r="E4112" i="1"/>
  <c r="E4126" i="1"/>
  <c r="E4138" i="1"/>
  <c r="E4151" i="1"/>
  <c r="E4165" i="1"/>
  <c r="E4176" i="1"/>
  <c r="E4190" i="1"/>
  <c r="E4202" i="1"/>
  <c r="E4215" i="1"/>
  <c r="E4226" i="1"/>
  <c r="E4238" i="1"/>
  <c r="E4248" i="1"/>
  <c r="E4258" i="1"/>
  <c r="E4270" i="1"/>
  <c r="E4280" i="1"/>
  <c r="E4290" i="1"/>
  <c r="E4302" i="1"/>
  <c r="E4312" i="1"/>
  <c r="E4322" i="1"/>
  <c r="E4334" i="1"/>
  <c r="E4344" i="1"/>
  <c r="E4353" i="1"/>
  <c r="E4362" i="1"/>
  <c r="E4371" i="1"/>
  <c r="E4381" i="1"/>
  <c r="E4390" i="1"/>
  <c r="E4399" i="1"/>
  <c r="E4408" i="1"/>
  <c r="E4417" i="1"/>
  <c r="E4426" i="1"/>
  <c r="E4435" i="1"/>
  <c r="E4445" i="1"/>
  <c r="E4454" i="1"/>
  <c r="E4463" i="1"/>
  <c r="E4472" i="1"/>
  <c r="E4481" i="1"/>
  <c r="E4490" i="1"/>
  <c r="E4499" i="1"/>
  <c r="E4509" i="1"/>
  <c r="E4517" i="1"/>
  <c r="E4525" i="1"/>
  <c r="E4533" i="1"/>
  <c r="E4541" i="1"/>
  <c r="E4549" i="1"/>
  <c r="E4557" i="1"/>
  <c r="E4565" i="1"/>
  <c r="E4573" i="1"/>
  <c r="E4581" i="1"/>
  <c r="E4589" i="1"/>
  <c r="E4597" i="1"/>
  <c r="E4605" i="1"/>
  <c r="E4613" i="1"/>
  <c r="E4621" i="1"/>
  <c r="E4629" i="1"/>
  <c r="E4637" i="1"/>
  <c r="E4645" i="1"/>
  <c r="E4653" i="1"/>
  <c r="E4661" i="1"/>
  <c r="E1851" i="1"/>
  <c r="E2098" i="1"/>
  <c r="E2253" i="1"/>
  <c r="E2351" i="1"/>
  <c r="E2434" i="1"/>
  <c r="E2501" i="1"/>
  <c r="E2568" i="1"/>
  <c r="E2638" i="1"/>
  <c r="E2704" i="1"/>
  <c r="E2775" i="1"/>
  <c r="E2840" i="1"/>
  <c r="E2896" i="1"/>
  <c r="E2946" i="1"/>
  <c r="E2989" i="1"/>
  <c r="E3031" i="1"/>
  <c r="E3068" i="1"/>
  <c r="E3102" i="1"/>
  <c r="E3134" i="1"/>
  <c r="E3166" i="1"/>
  <c r="E3191" i="1"/>
  <c r="E3218" i="1"/>
  <c r="E3237" i="1"/>
  <c r="E3256" i="1"/>
  <c r="E3272" i="1"/>
  <c r="E3290" i="1"/>
  <c r="E3309" i="1"/>
  <c r="E3324" i="1"/>
  <c r="E3342" i="1"/>
  <c r="E3358" i="1"/>
  <c r="E3375" i="1"/>
  <c r="E3394" i="1"/>
  <c r="E3408" i="1"/>
  <c r="E3428" i="1"/>
  <c r="E3444" i="1"/>
  <c r="E3461" i="1"/>
  <c r="E3479" i="1"/>
  <c r="E3494" i="1"/>
  <c r="E3512" i="1"/>
  <c r="E3528" i="1"/>
  <c r="E3546" i="1"/>
  <c r="E3565" i="1"/>
  <c r="E3580" i="1"/>
  <c r="E3598" i="1"/>
  <c r="E3614" i="1"/>
  <c r="E3631" i="1"/>
  <c r="E3645" i="1"/>
  <c r="E3656" i="1"/>
  <c r="E3670" i="1"/>
  <c r="E3682" i="1"/>
  <c r="E3695" i="1"/>
  <c r="E3709" i="1"/>
  <c r="E3720" i="1"/>
  <c r="E3734" i="1"/>
  <c r="E3746" i="1"/>
  <c r="E3759" i="1"/>
  <c r="E3773" i="1"/>
  <c r="E3784" i="1"/>
  <c r="E3798" i="1"/>
  <c r="E3810" i="1"/>
  <c r="E3823" i="1"/>
  <c r="E3837" i="1"/>
  <c r="E3848" i="1"/>
  <c r="E3862" i="1"/>
  <c r="E3874" i="1"/>
  <c r="E3887" i="1"/>
  <c r="E3901" i="1"/>
  <c r="E3912" i="1"/>
  <c r="E3926" i="1"/>
  <c r="E3938" i="1"/>
  <c r="E3951" i="1"/>
  <c r="E3965" i="1"/>
  <c r="E3976" i="1"/>
  <c r="E3990" i="1"/>
  <c r="E4002" i="1"/>
  <c r="E4015" i="1"/>
  <c r="E4029" i="1"/>
  <c r="E4040" i="1"/>
  <c r="E4054" i="1"/>
  <c r="E4066" i="1"/>
  <c r="E4079" i="1"/>
  <c r="E4093" i="1"/>
  <c r="E4104" i="1"/>
  <c r="E4118" i="1"/>
  <c r="E4130" i="1"/>
  <c r="E4143" i="1"/>
  <c r="E4157" i="1"/>
  <c r="E4168" i="1"/>
  <c r="E4182" i="1"/>
  <c r="E4194" i="1"/>
  <c r="E4207" i="1"/>
  <c r="E4221" i="1"/>
  <c r="E4231" i="1"/>
  <c r="E4241" i="1"/>
  <c r="E4253" i="1"/>
  <c r="E4263" i="1"/>
  <c r="E4273" i="1"/>
  <c r="E4285" i="1"/>
  <c r="E4295" i="1"/>
  <c r="E4305" i="1"/>
  <c r="E4317" i="1"/>
  <c r="E4327" i="1"/>
  <c r="E4337" i="1"/>
  <c r="E4347" i="1"/>
  <c r="E4357" i="1"/>
  <c r="E4366" i="1"/>
  <c r="E4375" i="1"/>
  <c r="E4384" i="1"/>
  <c r="E4393" i="1"/>
  <c r="E4402" i="1"/>
  <c r="E4411" i="1"/>
  <c r="E4421" i="1"/>
  <c r="E4430" i="1"/>
  <c r="E4439" i="1"/>
  <c r="E4448" i="1"/>
  <c r="E4457" i="1"/>
  <c r="E4466" i="1"/>
  <c r="E4475" i="1"/>
  <c r="E4485" i="1"/>
  <c r="E4494" i="1"/>
  <c r="E4503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744" i="1"/>
  <c r="E4752" i="1"/>
  <c r="E1874" i="1"/>
  <c r="E2117" i="1"/>
  <c r="E2275" i="1"/>
  <c r="E2373" i="1"/>
  <c r="E2447" i="1"/>
  <c r="E2516" i="1"/>
  <c r="E2584" i="1"/>
  <c r="E2652" i="1"/>
  <c r="E2722" i="1"/>
  <c r="E2789" i="1"/>
  <c r="E2853" i="1"/>
  <c r="E2908" i="1"/>
  <c r="E2956" i="1"/>
  <c r="E2998" i="1"/>
  <c r="E3039" i="1"/>
  <c r="E3076" i="1"/>
  <c r="E3109" i="1"/>
  <c r="E3141" i="1"/>
  <c r="E3173" i="1"/>
  <c r="E3194" i="1"/>
  <c r="E3221" i="1"/>
  <c r="E3239" i="1"/>
  <c r="E3258" i="1"/>
  <c r="E3277" i="1"/>
  <c r="E3292" i="1"/>
  <c r="E3310" i="1"/>
  <c r="E3326" i="1"/>
  <c r="E3343" i="1"/>
  <c r="E3362" i="1"/>
  <c r="E3376" i="1"/>
  <c r="E3396" i="1"/>
  <c r="E3412" i="1"/>
  <c r="E3429" i="1"/>
  <c r="E3447" i="1"/>
  <c r="E3462" i="1"/>
  <c r="E3480" i="1"/>
  <c r="E3496" i="1"/>
  <c r="E3514" i="1"/>
  <c r="E3533" i="1"/>
  <c r="E3548" i="1"/>
  <c r="E3566" i="1"/>
  <c r="E3582" i="1"/>
  <c r="E3599" i="1"/>
  <c r="E3618" i="1"/>
  <c r="E3632" i="1"/>
  <c r="E3646" i="1"/>
  <c r="E3658" i="1"/>
  <c r="E3671" i="1"/>
  <c r="E3685" i="1"/>
  <c r="E3696" i="1"/>
  <c r="E3710" i="1"/>
  <c r="E3722" i="1"/>
  <c r="E3735" i="1"/>
  <c r="E3749" i="1"/>
  <c r="E3760" i="1"/>
  <c r="E3774" i="1"/>
  <c r="E3786" i="1"/>
  <c r="E3799" i="1"/>
  <c r="E3813" i="1"/>
  <c r="E3824" i="1"/>
  <c r="E3838" i="1"/>
  <c r="E3850" i="1"/>
  <c r="E3863" i="1"/>
  <c r="E3877" i="1"/>
  <c r="E3888" i="1"/>
  <c r="E3902" i="1"/>
  <c r="E3914" i="1"/>
  <c r="E3927" i="1"/>
  <c r="E3941" i="1"/>
  <c r="E3952" i="1"/>
  <c r="E3966" i="1"/>
  <c r="E3978" i="1"/>
  <c r="E3991" i="1"/>
  <c r="E4005" i="1"/>
  <c r="E4016" i="1"/>
  <c r="E4030" i="1"/>
  <c r="E4042" i="1"/>
  <c r="E4055" i="1"/>
  <c r="E4069" i="1"/>
  <c r="E4080" i="1"/>
  <c r="E4094" i="1"/>
  <c r="E4106" i="1"/>
  <c r="E4119" i="1"/>
  <c r="E4133" i="1"/>
  <c r="E4144" i="1"/>
  <c r="E4158" i="1"/>
  <c r="E4170" i="1"/>
  <c r="E4183" i="1"/>
  <c r="E4197" i="1"/>
  <c r="E4208" i="1"/>
  <c r="E4222" i="1"/>
  <c r="E4232" i="1"/>
  <c r="E4242" i="1"/>
  <c r="E4254" i="1"/>
  <c r="E4264" i="1"/>
  <c r="E4274" i="1"/>
  <c r="E4286" i="1"/>
  <c r="E4296" i="1"/>
  <c r="E4306" i="1"/>
  <c r="E4318" i="1"/>
  <c r="E4328" i="1"/>
  <c r="E4338" i="1"/>
  <c r="E4349" i="1"/>
  <c r="E4358" i="1"/>
  <c r="E4367" i="1"/>
  <c r="E4376" i="1"/>
  <c r="E4385" i="1"/>
  <c r="E4394" i="1"/>
  <c r="E4403" i="1"/>
  <c r="E4413" i="1"/>
  <c r="E4422" i="1"/>
  <c r="E4431" i="1"/>
  <c r="E4440" i="1"/>
  <c r="E4449" i="1"/>
  <c r="E4458" i="1"/>
  <c r="E4467" i="1"/>
  <c r="E4477" i="1"/>
  <c r="E4486" i="1"/>
  <c r="E4495" i="1"/>
  <c r="E4504" i="1"/>
  <c r="E4513" i="1"/>
  <c r="E4521" i="1"/>
  <c r="E4529" i="1"/>
  <c r="E4537" i="1"/>
  <c r="E4545" i="1"/>
  <c r="E4553" i="1"/>
  <c r="E4561" i="1"/>
  <c r="E4569" i="1"/>
  <c r="E4577" i="1"/>
  <c r="E4585" i="1"/>
  <c r="E4593" i="1"/>
  <c r="E4601" i="1"/>
  <c r="E4609" i="1"/>
  <c r="E4617" i="1"/>
  <c r="E4625" i="1"/>
  <c r="E4633" i="1"/>
  <c r="E4641" i="1"/>
  <c r="E4649" i="1"/>
  <c r="E4657" i="1"/>
  <c r="E4665" i="1"/>
  <c r="E4673" i="1"/>
  <c r="E4681" i="1"/>
  <c r="E4689" i="1"/>
  <c r="E4697" i="1"/>
  <c r="E4705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1092" i="1"/>
  <c r="E2165" i="1"/>
  <c r="E2384" i="1"/>
  <c r="E2526" i="1"/>
  <c r="E2662" i="1"/>
  <c r="E2799" i="1"/>
  <c r="E2916" i="1"/>
  <c r="E2999" i="1"/>
  <c r="E3058" i="1"/>
  <c r="E3114" i="1"/>
  <c r="E3162" i="1"/>
  <c r="E3206" i="1"/>
  <c r="E3245" i="1"/>
  <c r="E3269" i="1"/>
  <c r="E3298" i="1"/>
  <c r="E3322" i="1"/>
  <c r="E3351" i="1"/>
  <c r="E3380" i="1"/>
  <c r="E3406" i="1"/>
  <c r="E3432" i="1"/>
  <c r="E3460" i="1"/>
  <c r="E3486" i="1"/>
  <c r="E3516" i="1"/>
  <c r="E3543" i="1"/>
  <c r="E3568" i="1"/>
  <c r="E3597" i="1"/>
  <c r="E3622" i="1"/>
  <c r="E3647" i="1"/>
  <c r="E3666" i="1"/>
  <c r="E3687" i="1"/>
  <c r="E3706" i="1"/>
  <c r="E3727" i="1"/>
  <c r="E3750" i="1"/>
  <c r="E3768" i="1"/>
  <c r="E3790" i="1"/>
  <c r="E3808" i="1"/>
  <c r="E3830" i="1"/>
  <c r="E3853" i="1"/>
  <c r="E3871" i="1"/>
  <c r="E3893" i="1"/>
  <c r="E3911" i="1"/>
  <c r="E3933" i="1"/>
  <c r="E3954" i="1"/>
  <c r="E3974" i="1"/>
  <c r="E3994" i="1"/>
  <c r="E4014" i="1"/>
  <c r="E4034" i="1"/>
  <c r="E4056" i="1"/>
  <c r="E4077" i="1"/>
  <c r="E4096" i="1"/>
  <c r="E4117" i="1"/>
  <c r="E4136" i="1"/>
  <c r="E4159" i="1"/>
  <c r="E4178" i="1"/>
  <c r="E4199" i="1"/>
  <c r="E4218" i="1"/>
  <c r="E4237" i="1"/>
  <c r="E4255" i="1"/>
  <c r="E4271" i="1"/>
  <c r="E4288" i="1"/>
  <c r="E4304" i="1"/>
  <c r="E4321" i="1"/>
  <c r="E4341" i="1"/>
  <c r="E4354" i="1"/>
  <c r="E4369" i="1"/>
  <c r="E4383" i="1"/>
  <c r="E4398" i="1"/>
  <c r="E4414" i="1"/>
  <c r="E4427" i="1"/>
  <c r="E4442" i="1"/>
  <c r="E4456" i="1"/>
  <c r="E4471" i="1"/>
  <c r="E4487" i="1"/>
  <c r="E4501" i="1"/>
  <c r="E4515" i="1"/>
  <c r="E4527" i="1"/>
  <c r="E4540" i="1"/>
  <c r="E4554" i="1"/>
  <c r="E4566" i="1"/>
  <c r="E4579" i="1"/>
  <c r="E4591" i="1"/>
  <c r="E4604" i="1"/>
  <c r="E4618" i="1"/>
  <c r="E4630" i="1"/>
  <c r="E4643" i="1"/>
  <c r="E4655" i="1"/>
  <c r="E4668" i="1"/>
  <c r="E4678" i="1"/>
  <c r="E4690" i="1"/>
  <c r="E4700" i="1"/>
  <c r="E4710" i="1"/>
  <c r="E4722" i="1"/>
  <c r="E4732" i="1"/>
  <c r="E4742" i="1"/>
  <c r="E4754" i="1"/>
  <c r="E4763" i="1"/>
  <c r="E4772" i="1"/>
  <c r="E4781" i="1"/>
  <c r="E4790" i="1"/>
  <c r="E4799" i="1"/>
  <c r="E4808" i="1"/>
  <c r="E4818" i="1"/>
  <c r="E4827" i="1"/>
  <c r="E4836" i="1"/>
  <c r="E4845" i="1"/>
  <c r="E4854" i="1"/>
  <c r="E4863" i="1"/>
  <c r="E4872" i="1"/>
  <c r="E4882" i="1"/>
  <c r="E4891" i="1"/>
  <c r="E4900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1784" i="1"/>
  <c r="E2224" i="1"/>
  <c r="E2412" i="1"/>
  <c r="E2552" i="1"/>
  <c r="E2690" i="1"/>
  <c r="E2824" i="1"/>
  <c r="E2934" i="1"/>
  <c r="E3005" i="1"/>
  <c r="E3063" i="1"/>
  <c r="E3118" i="1"/>
  <c r="E3174" i="1"/>
  <c r="E3210" i="1"/>
  <c r="E3246" i="1"/>
  <c r="E3270" i="1"/>
  <c r="E3300" i="1"/>
  <c r="E3330" i="1"/>
  <c r="E3354" i="1"/>
  <c r="E3383" i="1"/>
  <c r="E3407" i="1"/>
  <c r="E3437" i="1"/>
  <c r="E3464" i="1"/>
  <c r="E3492" i="1"/>
  <c r="E3518" i="1"/>
  <c r="E3544" i="1"/>
  <c r="E3572" i="1"/>
  <c r="E3600" i="1"/>
  <c r="E3629" i="1"/>
  <c r="E3648" i="1"/>
  <c r="E3669" i="1"/>
  <c r="E3688" i="1"/>
  <c r="E3711" i="1"/>
  <c r="E3730" i="1"/>
  <c r="E3751" i="1"/>
  <c r="E3770" i="1"/>
  <c r="E3791" i="1"/>
  <c r="E3814" i="1"/>
  <c r="E3832" i="1"/>
  <c r="E3854" i="1"/>
  <c r="E3872" i="1"/>
  <c r="E3894" i="1"/>
  <c r="E3917" i="1"/>
  <c r="E3935" i="1"/>
  <c r="E3957" i="1"/>
  <c r="E3975" i="1"/>
  <c r="E3997" i="1"/>
  <c r="E4018" i="1"/>
  <c r="E4038" i="1"/>
  <c r="E4058" i="1"/>
  <c r="E4078" i="1"/>
  <c r="E4098" i="1"/>
  <c r="E4120" i="1"/>
  <c r="E4141" i="1"/>
  <c r="E4160" i="1"/>
  <c r="E4181" i="1"/>
  <c r="E4200" i="1"/>
  <c r="E4223" i="1"/>
  <c r="E4239" i="1"/>
  <c r="E4256" i="1"/>
  <c r="E4272" i="1"/>
  <c r="E4289" i="1"/>
  <c r="E4309" i="1"/>
  <c r="E4325" i="1"/>
  <c r="E4342" i="1"/>
  <c r="E4355" i="1"/>
  <c r="E4370" i="1"/>
  <c r="E4386" i="1"/>
  <c r="E4400" i="1"/>
  <c r="E4415" i="1"/>
  <c r="E4429" i="1"/>
  <c r="E4443" i="1"/>
  <c r="E4459" i="1"/>
  <c r="E4473" i="1"/>
  <c r="E4488" i="1"/>
  <c r="E4502" i="1"/>
  <c r="E4516" i="1"/>
  <c r="E4530" i="1"/>
  <c r="E4542" i="1"/>
  <c r="E4555" i="1"/>
  <c r="E4567" i="1"/>
  <c r="E4580" i="1"/>
  <c r="E4594" i="1"/>
  <c r="E4606" i="1"/>
  <c r="E4619" i="1"/>
  <c r="E4631" i="1"/>
  <c r="E4644" i="1"/>
  <c r="E4658" i="1"/>
  <c r="E4669" i="1"/>
  <c r="E4679" i="1"/>
  <c r="E4691" i="1"/>
  <c r="E4701" i="1"/>
  <c r="E4711" i="1"/>
  <c r="E4723" i="1"/>
  <c r="E4733" i="1"/>
  <c r="E4743" i="1"/>
  <c r="E4755" i="1"/>
  <c r="E4764" i="1"/>
  <c r="E4773" i="1"/>
  <c r="E4782" i="1"/>
  <c r="E4791" i="1"/>
  <c r="E4800" i="1"/>
  <c r="E4810" i="1"/>
  <c r="E4819" i="1"/>
  <c r="E4828" i="1"/>
  <c r="E4837" i="1"/>
  <c r="E4846" i="1"/>
  <c r="E4855" i="1"/>
  <c r="E4864" i="1"/>
  <c r="E4874" i="1"/>
  <c r="E4883" i="1"/>
  <c r="E4892" i="1"/>
  <c r="E4901" i="1"/>
  <c r="E4910" i="1"/>
  <c r="E4918" i="1"/>
  <c r="E4926" i="1"/>
  <c r="E4934" i="1"/>
  <c r="E4942" i="1"/>
  <c r="E4950" i="1"/>
  <c r="E4958" i="1"/>
  <c r="E4966" i="1"/>
  <c r="E4974" i="1"/>
  <c r="E4982" i="1"/>
  <c r="E4990" i="1"/>
  <c r="E1827" i="1"/>
  <c r="E2238" i="1"/>
  <c r="E2422" i="1"/>
  <c r="E2562" i="1"/>
  <c r="E2696" i="1"/>
  <c r="E2832" i="1"/>
  <c r="E2940" i="1"/>
  <c r="E3010" i="1"/>
  <c r="E3077" i="1"/>
  <c r="E3126" i="1"/>
  <c r="E3175" i="1"/>
  <c r="E3214" i="1"/>
  <c r="E3247" i="1"/>
  <c r="E3278" i="1"/>
  <c r="E3302" i="1"/>
  <c r="E3332" i="1"/>
  <c r="E3356" i="1"/>
  <c r="E3384" i="1"/>
  <c r="E3415" i="1"/>
  <c r="E3439" i="1"/>
  <c r="E3469" i="1"/>
  <c r="E3493" i="1"/>
  <c r="E3522" i="1"/>
  <c r="E3550" i="1"/>
  <c r="E3576" i="1"/>
  <c r="E3604" i="1"/>
  <c r="E3630" i="1"/>
  <c r="E3650" i="1"/>
  <c r="E3672" i="1"/>
  <c r="E3693" i="1"/>
  <c r="E3712" i="1"/>
  <c r="E3733" i="1"/>
  <c r="E3752" i="1"/>
  <c r="E3775" i="1"/>
  <c r="E3794" i="1"/>
  <c r="E3815" i="1"/>
  <c r="E3834" i="1"/>
  <c r="E3855" i="1"/>
  <c r="E3878" i="1"/>
  <c r="E3896" i="1"/>
  <c r="E3918" i="1"/>
  <c r="E3936" i="1"/>
  <c r="E3958" i="1"/>
  <c r="E3981" i="1"/>
  <c r="E3999" i="1"/>
  <c r="E4021" i="1"/>
  <c r="E4039" i="1"/>
  <c r="E4061" i="1"/>
  <c r="E4082" i="1"/>
  <c r="E4102" i="1"/>
  <c r="E4122" i="1"/>
  <c r="E4142" i="1"/>
  <c r="E4162" i="1"/>
  <c r="E4184" i="1"/>
  <c r="E4205" i="1"/>
  <c r="E4224" i="1"/>
  <c r="E4240" i="1"/>
  <c r="E4257" i="1"/>
  <c r="E4277" i="1"/>
  <c r="E4293" i="1"/>
  <c r="E4310" i="1"/>
  <c r="E4326" i="1"/>
  <c r="E4343" i="1"/>
  <c r="E4359" i="1"/>
  <c r="E4373" i="1"/>
  <c r="E4387" i="1"/>
  <c r="E4401" i="1"/>
  <c r="E4416" i="1"/>
  <c r="E4432" i="1"/>
  <c r="E4446" i="1"/>
  <c r="E4461" i="1"/>
  <c r="E4474" i="1"/>
  <c r="E4489" i="1"/>
  <c r="E4505" i="1"/>
  <c r="E4518" i="1"/>
  <c r="E4531" i="1"/>
  <c r="E4543" i="1"/>
  <c r="E4556" i="1"/>
  <c r="E4570" i="1"/>
  <c r="E4582" i="1"/>
  <c r="E4595" i="1"/>
  <c r="E4607" i="1"/>
  <c r="E4620" i="1"/>
  <c r="E4634" i="1"/>
  <c r="E4646" i="1"/>
  <c r="E4659" i="1"/>
  <c r="E4670" i="1"/>
  <c r="E2032" i="1"/>
  <c r="E2331" i="1"/>
  <c r="E2484" i="1"/>
  <c r="E2620" i="1"/>
  <c r="E2757" i="1"/>
  <c r="E2884" i="1"/>
  <c r="E2967" i="1"/>
  <c r="E3040" i="1"/>
  <c r="E3094" i="1"/>
  <c r="E3146" i="1"/>
  <c r="E3190" i="1"/>
  <c r="E3226" i="1"/>
  <c r="E3260" i="1"/>
  <c r="E3287" i="1"/>
  <c r="E3312" i="1"/>
  <c r="E3341" i="1"/>
  <c r="E3366" i="1"/>
  <c r="E3397" i="1"/>
  <c r="E3422" i="1"/>
  <c r="E3450" i="1"/>
  <c r="E3476" i="1"/>
  <c r="E3503" i="1"/>
  <c r="E3534" i="1"/>
  <c r="E3558" i="1"/>
  <c r="E3588" i="1"/>
  <c r="E3612" i="1"/>
  <c r="E3638" i="1"/>
  <c r="E3661" i="1"/>
  <c r="E3679" i="1"/>
  <c r="E3701" i="1"/>
  <c r="E3719" i="1"/>
  <c r="E3741" i="1"/>
  <c r="E3762" i="1"/>
  <c r="E3782" i="1"/>
  <c r="E3802" i="1"/>
  <c r="E3822" i="1"/>
  <c r="E3842" i="1"/>
  <c r="E3864" i="1"/>
  <c r="E3885" i="1"/>
  <c r="E3904" i="1"/>
  <c r="E3925" i="1"/>
  <c r="E3944" i="1"/>
  <c r="E3967" i="1"/>
  <c r="E3986" i="1"/>
  <c r="E4007" i="1"/>
  <c r="E4026" i="1"/>
  <c r="E4047" i="1"/>
  <c r="E4070" i="1"/>
  <c r="E4088" i="1"/>
  <c r="E4110" i="1"/>
  <c r="E4128" i="1"/>
  <c r="E4150" i="1"/>
  <c r="E4173" i="1"/>
  <c r="E4191" i="1"/>
  <c r="E4213" i="1"/>
  <c r="E4230" i="1"/>
  <c r="E4247" i="1"/>
  <c r="E4265" i="1"/>
  <c r="E4281" i="1"/>
  <c r="E4298" i="1"/>
  <c r="E4314" i="1"/>
  <c r="E4333" i="1"/>
  <c r="E4350" i="1"/>
  <c r="E4363" i="1"/>
  <c r="E4378" i="1"/>
  <c r="E4392" i="1"/>
  <c r="E4407" i="1"/>
  <c r="E4423" i="1"/>
  <c r="E4437" i="1"/>
  <c r="E4451" i="1"/>
  <c r="E4465" i="1"/>
  <c r="E4480" i="1"/>
  <c r="E4496" i="1"/>
  <c r="E4510" i="1"/>
  <c r="E4523" i="1"/>
  <c r="E4535" i="1"/>
  <c r="E4548" i="1"/>
  <c r="E4562" i="1"/>
  <c r="E4574" i="1"/>
  <c r="E4587" i="1"/>
  <c r="E4599" i="1"/>
  <c r="E4612" i="1"/>
  <c r="E4626" i="1"/>
  <c r="E4638" i="1"/>
  <c r="E4651" i="1"/>
  <c r="E4663" i="1"/>
  <c r="E4675" i="1"/>
  <c r="E4685" i="1"/>
  <c r="E4695" i="1"/>
  <c r="E4707" i="1"/>
  <c r="E4717" i="1"/>
  <c r="E4727" i="1"/>
  <c r="E4739" i="1"/>
  <c r="E4749" i="1"/>
  <c r="E4759" i="1"/>
  <c r="E4768" i="1"/>
  <c r="E4778" i="1"/>
  <c r="E4787" i="1"/>
  <c r="E4796" i="1"/>
  <c r="E4805" i="1"/>
  <c r="E4814" i="1"/>
  <c r="E4823" i="1"/>
  <c r="E4832" i="1"/>
  <c r="E4842" i="1"/>
  <c r="E4851" i="1"/>
  <c r="E4860" i="1"/>
  <c r="E4869" i="1"/>
  <c r="E4878" i="1"/>
  <c r="E4887" i="1"/>
  <c r="E4896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5786" i="1"/>
  <c r="E5794" i="1"/>
  <c r="E5802" i="1"/>
  <c r="E5810" i="1"/>
  <c r="E5818" i="1"/>
  <c r="E5826" i="1"/>
  <c r="E5834" i="1"/>
  <c r="E5842" i="1"/>
  <c r="E5850" i="1"/>
  <c r="E5858" i="1"/>
  <c r="E2053" i="1"/>
  <c r="E2340" i="1"/>
  <c r="E2492" i="1"/>
  <c r="E2629" i="1"/>
  <c r="E2766" i="1"/>
  <c r="E2892" i="1"/>
  <c r="E2978" i="1"/>
  <c r="E3045" i="1"/>
  <c r="E3098" i="1"/>
  <c r="E3150" i="1"/>
  <c r="E3198" i="1"/>
  <c r="E3232" i="1"/>
  <c r="E3262" i="1"/>
  <c r="E3288" i="1"/>
  <c r="E3316" i="1"/>
  <c r="E3344" i="1"/>
  <c r="E3373" i="1"/>
  <c r="E3398" i="1"/>
  <c r="E3426" i="1"/>
  <c r="E3452" i="1"/>
  <c r="E3482" i="1"/>
  <c r="E3508" i="1"/>
  <c r="E3535" i="1"/>
  <c r="E3560" i="1"/>
  <c r="E3589" i="1"/>
  <c r="E3620" i="1"/>
  <c r="E3640" i="1"/>
  <c r="E3662" i="1"/>
  <c r="E3680" i="1"/>
  <c r="E3702" i="1"/>
  <c r="E3725" i="1"/>
  <c r="E3743" i="1"/>
  <c r="E3765" i="1"/>
  <c r="E3783" i="1"/>
  <c r="E3805" i="1"/>
  <c r="E3826" i="1"/>
  <c r="E3846" i="1"/>
  <c r="E3866" i="1"/>
  <c r="E3886" i="1"/>
  <c r="E3906" i="1"/>
  <c r="E3928" i="1"/>
  <c r="E3949" i="1"/>
  <c r="E3968" i="1"/>
  <c r="E3989" i="1"/>
  <c r="E4008" i="1"/>
  <c r="E4031" i="1"/>
  <c r="E4050" i="1"/>
  <c r="E4071" i="1"/>
  <c r="E4090" i="1"/>
  <c r="E4111" i="1"/>
  <c r="E4134" i="1"/>
  <c r="E4152" i="1"/>
  <c r="E4174" i="1"/>
  <c r="E4192" i="1"/>
  <c r="E4214" i="1"/>
  <c r="E4233" i="1"/>
  <c r="E4249" i="1"/>
  <c r="E4266" i="1"/>
  <c r="E4282" i="1"/>
  <c r="E4301" i="1"/>
  <c r="E4319" i="1"/>
  <c r="E4335" i="1"/>
  <c r="E4351" i="1"/>
  <c r="E4365" i="1"/>
  <c r="E4379" i="1"/>
  <c r="E4395" i="1"/>
  <c r="E4409" i="1"/>
  <c r="E4424" i="1"/>
  <c r="E4438" i="1"/>
  <c r="E4453" i="1"/>
  <c r="E4469" i="1"/>
  <c r="E4482" i="1"/>
  <c r="E4497" i="1"/>
  <c r="E4511" i="1"/>
  <c r="E4524" i="1"/>
  <c r="E4538" i="1"/>
  <c r="E4550" i="1"/>
  <c r="E4563" i="1"/>
  <c r="E4575" i="1"/>
  <c r="E4588" i="1"/>
  <c r="E4602" i="1"/>
  <c r="E4614" i="1"/>
  <c r="E4627" i="1"/>
  <c r="E4639" i="1"/>
  <c r="E4652" i="1"/>
  <c r="E4666" i="1"/>
  <c r="E4676" i="1"/>
  <c r="E4686" i="1"/>
  <c r="E4698" i="1"/>
  <c r="E4708" i="1"/>
  <c r="E4718" i="1"/>
  <c r="E4730" i="1"/>
  <c r="E4740" i="1"/>
  <c r="E4750" i="1"/>
  <c r="E4760" i="1"/>
  <c r="E4770" i="1"/>
  <c r="E4779" i="1"/>
  <c r="E4788" i="1"/>
  <c r="E4797" i="1"/>
  <c r="E4806" i="1"/>
  <c r="E4815" i="1"/>
  <c r="E4824" i="1"/>
  <c r="E4834" i="1"/>
  <c r="E4843" i="1"/>
  <c r="E4852" i="1"/>
  <c r="E4861" i="1"/>
  <c r="E4870" i="1"/>
  <c r="E4879" i="1"/>
  <c r="E4888" i="1"/>
  <c r="E4898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2130" i="1"/>
  <c r="E2374" i="1"/>
  <c r="E2519" i="1"/>
  <c r="E2654" i="1"/>
  <c r="E2790" i="1"/>
  <c r="E2910" i="1"/>
  <c r="E2983" i="1"/>
  <c r="E3049" i="1"/>
  <c r="E3110" i="1"/>
  <c r="E3158" i="1"/>
  <c r="E3205" i="1"/>
  <c r="E3234" i="1"/>
  <c r="E3266" i="1"/>
  <c r="E3294" i="1"/>
  <c r="E3320" i="1"/>
  <c r="E3348" i="1"/>
  <c r="E3374" i="1"/>
  <c r="E3400" i="1"/>
  <c r="E3430" i="1"/>
  <c r="E3458" i="1"/>
  <c r="E3484" i="1"/>
  <c r="E3511" i="1"/>
  <c r="E3536" i="1"/>
  <c r="E3567" i="1"/>
  <c r="E3592" i="1"/>
  <c r="E3621" i="1"/>
  <c r="E3642" i="1"/>
  <c r="E3663" i="1"/>
  <c r="E3686" i="1"/>
  <c r="E3704" i="1"/>
  <c r="E3726" i="1"/>
  <c r="E3744" i="1"/>
  <c r="E3766" i="1"/>
  <c r="E3789" i="1"/>
  <c r="E3807" i="1"/>
  <c r="E3829" i="1"/>
  <c r="E3847" i="1"/>
  <c r="E3869" i="1"/>
  <c r="E3890" i="1"/>
  <c r="E3910" i="1"/>
  <c r="E3930" i="1"/>
  <c r="E3950" i="1"/>
  <c r="E3970" i="1"/>
  <c r="E3992" i="1"/>
  <c r="E4013" i="1"/>
  <c r="E4032" i="1"/>
  <c r="E4053" i="1"/>
  <c r="E4072" i="1"/>
  <c r="E4095" i="1"/>
  <c r="E4114" i="1"/>
  <c r="E4135" i="1"/>
  <c r="E4154" i="1"/>
  <c r="E4175" i="1"/>
  <c r="E4198" i="1"/>
  <c r="E4216" i="1"/>
  <c r="E4234" i="1"/>
  <c r="E4250" i="1"/>
  <c r="E4269" i="1"/>
  <c r="E4287" i="1"/>
  <c r="E4303" i="1"/>
  <c r="E4320" i="1"/>
  <c r="E4336" i="1"/>
  <c r="E4352" i="1"/>
  <c r="E4368" i="1"/>
  <c r="E4382" i="1"/>
  <c r="E4397" i="1"/>
  <c r="E4410" i="1"/>
  <c r="E4425" i="1"/>
  <c r="E4441" i="1"/>
  <c r="E4455" i="1"/>
  <c r="E4470" i="1"/>
  <c r="E4483" i="1"/>
  <c r="E4498" i="1"/>
  <c r="E4514" i="1"/>
  <c r="E4526" i="1"/>
  <c r="E4539" i="1"/>
  <c r="E4551" i="1"/>
  <c r="E4564" i="1"/>
  <c r="E4578" i="1"/>
  <c r="E4590" i="1"/>
  <c r="E4603" i="1"/>
  <c r="E4615" i="1"/>
  <c r="E4628" i="1"/>
  <c r="E4642" i="1"/>
  <c r="E4654" i="1"/>
  <c r="E4667" i="1"/>
  <c r="E4677" i="1"/>
  <c r="E4687" i="1"/>
  <c r="E4699" i="1"/>
  <c r="E4709" i="1"/>
  <c r="E4719" i="1"/>
  <c r="E4731" i="1"/>
  <c r="E4741" i="1"/>
  <c r="E4751" i="1"/>
  <c r="E4762" i="1"/>
  <c r="E4771" i="1"/>
  <c r="E4780" i="1"/>
  <c r="E4789" i="1"/>
  <c r="E4798" i="1"/>
  <c r="E4807" i="1"/>
  <c r="E4816" i="1"/>
  <c r="E4826" i="1"/>
  <c r="E4835" i="1"/>
  <c r="E4844" i="1"/>
  <c r="E4853" i="1"/>
  <c r="E4862" i="1"/>
  <c r="E4871" i="1"/>
  <c r="E4880" i="1"/>
  <c r="E4890" i="1"/>
  <c r="E4899" i="1"/>
  <c r="E4908" i="1"/>
  <c r="E4916" i="1"/>
  <c r="E4924" i="1"/>
  <c r="E4932" i="1"/>
  <c r="E4940" i="1"/>
  <c r="E4948" i="1"/>
  <c r="E4956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1916" i="1"/>
  <c r="E2724" i="1"/>
  <c r="E3081" i="1"/>
  <c r="E3252" i="1"/>
  <c r="E3364" i="1"/>
  <c r="E3470" i="1"/>
  <c r="E3578" i="1"/>
  <c r="E3674" i="1"/>
  <c r="E3757" i="1"/>
  <c r="E3839" i="1"/>
  <c r="E3919" i="1"/>
  <c r="E4000" i="1"/>
  <c r="E4085" i="1"/>
  <c r="E4166" i="1"/>
  <c r="E4245" i="1"/>
  <c r="E4311" i="1"/>
  <c r="E4374" i="1"/>
  <c r="E4433" i="1"/>
  <c r="E4491" i="1"/>
  <c r="E4546" i="1"/>
  <c r="E4596" i="1"/>
  <c r="E4647" i="1"/>
  <c r="E4684" i="1"/>
  <c r="E4715" i="1"/>
  <c r="E4746" i="1"/>
  <c r="E4767" i="1"/>
  <c r="E4794" i="1"/>
  <c r="E4820" i="1"/>
  <c r="E4840" i="1"/>
  <c r="E4867" i="1"/>
  <c r="E4893" i="1"/>
  <c r="E4913" i="1"/>
  <c r="E4936" i="1"/>
  <c r="E4959" i="1"/>
  <c r="E4977" i="1"/>
  <c r="E4999" i="1"/>
  <c r="E5015" i="1"/>
  <c r="E5031" i="1"/>
  <c r="E5047" i="1"/>
  <c r="E5063" i="1"/>
  <c r="E5079" i="1"/>
  <c r="E5095" i="1"/>
  <c r="E5111" i="1"/>
  <c r="E5127" i="1"/>
  <c r="E5143" i="1"/>
  <c r="E5159" i="1"/>
  <c r="E5173" i="1"/>
  <c r="E5184" i="1"/>
  <c r="E5198" i="1"/>
  <c r="E5209" i="1"/>
  <c r="E5223" i="1"/>
  <c r="E5237" i="1"/>
  <c r="E5248" i="1"/>
  <c r="E5262" i="1"/>
  <c r="E5273" i="1"/>
  <c r="E5287" i="1"/>
  <c r="E5301" i="1"/>
  <c r="E5312" i="1"/>
  <c r="E5326" i="1"/>
  <c r="E5337" i="1"/>
  <c r="E5351" i="1"/>
  <c r="E5365" i="1"/>
  <c r="E5376" i="1"/>
  <c r="E5389" i="1"/>
  <c r="E5399" i="1"/>
  <c r="E1938" i="1"/>
  <c r="E2733" i="1"/>
  <c r="E3086" i="1"/>
  <c r="E3255" i="1"/>
  <c r="E3365" i="1"/>
  <c r="E3472" i="1"/>
  <c r="E3586" i="1"/>
  <c r="E3677" i="1"/>
  <c r="E3758" i="1"/>
  <c r="E3840" i="1"/>
  <c r="E3922" i="1"/>
  <c r="E4006" i="1"/>
  <c r="E4086" i="1"/>
  <c r="E4167" i="1"/>
  <c r="E4246" i="1"/>
  <c r="E4313" i="1"/>
  <c r="E4377" i="1"/>
  <c r="E4434" i="1"/>
  <c r="E4493" i="1"/>
  <c r="E4547" i="1"/>
  <c r="E4598" i="1"/>
  <c r="E4650" i="1"/>
  <c r="E4692" i="1"/>
  <c r="E4716" i="1"/>
  <c r="E4747" i="1"/>
  <c r="E4774" i="1"/>
  <c r="E4795" i="1"/>
  <c r="E4821" i="1"/>
  <c r="E4847" i="1"/>
  <c r="E4868" i="1"/>
  <c r="E4894" i="1"/>
  <c r="E4919" i="1"/>
  <c r="E4937" i="1"/>
  <c r="E4960" i="1"/>
  <c r="E4983" i="1"/>
  <c r="E5000" i="1"/>
  <c r="E5016" i="1"/>
  <c r="E5032" i="1"/>
  <c r="E5048" i="1"/>
  <c r="E5064" i="1"/>
  <c r="E5080" i="1"/>
  <c r="E5096" i="1"/>
  <c r="E5112" i="1"/>
  <c r="E5128" i="1"/>
  <c r="E5144" i="1"/>
  <c r="E5160" i="1"/>
  <c r="E5174" i="1"/>
  <c r="E5185" i="1"/>
  <c r="E5199" i="1"/>
  <c r="E5213" i="1"/>
  <c r="E5224" i="1"/>
  <c r="E5238" i="1"/>
  <c r="E5249" i="1"/>
  <c r="E5263" i="1"/>
  <c r="E5277" i="1"/>
  <c r="E5288" i="1"/>
  <c r="E5302" i="1"/>
  <c r="E5313" i="1"/>
  <c r="E5327" i="1"/>
  <c r="E5341" i="1"/>
  <c r="E5352" i="1"/>
  <c r="E5366" i="1"/>
  <c r="E5377" i="1"/>
  <c r="E5390" i="1"/>
  <c r="E5400" i="1"/>
  <c r="E5412" i="1"/>
  <c r="E5422" i="1"/>
  <c r="E5432" i="1"/>
  <c r="E5444" i="1"/>
  <c r="E5454" i="1"/>
  <c r="E5464" i="1"/>
  <c r="E5476" i="1"/>
  <c r="E5486" i="1"/>
  <c r="E5496" i="1"/>
  <c r="E5508" i="1"/>
  <c r="E5518" i="1"/>
  <c r="E5528" i="1"/>
  <c r="E5540" i="1"/>
  <c r="E5550" i="1"/>
  <c r="E5560" i="1"/>
  <c r="E5572" i="1"/>
  <c r="E5582" i="1"/>
  <c r="E5592" i="1"/>
  <c r="E5604" i="1"/>
  <c r="E5614" i="1"/>
  <c r="E5624" i="1"/>
  <c r="E5636" i="1"/>
  <c r="E5646" i="1"/>
  <c r="E5656" i="1"/>
  <c r="E5668" i="1"/>
  <c r="E5678" i="1"/>
  <c r="E5688" i="1"/>
  <c r="E5700" i="1"/>
  <c r="E5710" i="1"/>
  <c r="E5720" i="1"/>
  <c r="E5732" i="1"/>
  <c r="E5742" i="1"/>
  <c r="E5752" i="1"/>
  <c r="E5764" i="1"/>
  <c r="E5774" i="1"/>
  <c r="E5784" i="1"/>
  <c r="E5796" i="1"/>
  <c r="E5806" i="1"/>
  <c r="E5816" i="1"/>
  <c r="E5828" i="1"/>
  <c r="E5838" i="1"/>
  <c r="E5848" i="1"/>
  <c r="E5860" i="1"/>
  <c r="E5869" i="1"/>
  <c r="E5878" i="1"/>
  <c r="E5887" i="1"/>
  <c r="E5896" i="1"/>
  <c r="E5905" i="1"/>
  <c r="E5914" i="1"/>
  <c r="E5924" i="1"/>
  <c r="E5933" i="1"/>
  <c r="E5942" i="1"/>
  <c r="E5951" i="1"/>
  <c r="E5960" i="1"/>
  <c r="E5969" i="1"/>
  <c r="E5978" i="1"/>
  <c r="E5986" i="1"/>
  <c r="E5994" i="1"/>
  <c r="E6002" i="1"/>
  <c r="E6010" i="1"/>
  <c r="E6018" i="1"/>
  <c r="E6026" i="1"/>
  <c r="E6034" i="1"/>
  <c r="E6042" i="1"/>
  <c r="E6050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2278" i="1"/>
  <c r="E2854" i="1"/>
  <c r="E3130" i="1"/>
  <c r="E3279" i="1"/>
  <c r="E3388" i="1"/>
  <c r="E3501" i="1"/>
  <c r="E3607" i="1"/>
  <c r="E3694" i="1"/>
  <c r="E3776" i="1"/>
  <c r="E3858" i="1"/>
  <c r="E3942" i="1"/>
  <c r="E4022" i="1"/>
  <c r="E4103" i="1"/>
  <c r="E4186" i="1"/>
  <c r="E4261" i="1"/>
  <c r="E4329" i="1"/>
  <c r="E4389" i="1"/>
  <c r="E4447" i="1"/>
  <c r="E4506" i="1"/>
  <c r="E4558" i="1"/>
  <c r="E4610" i="1"/>
  <c r="E4660" i="1"/>
  <c r="E4693" i="1"/>
  <c r="E4724" i="1"/>
  <c r="E4748" i="1"/>
  <c r="E4775" i="1"/>
  <c r="E4802" i="1"/>
  <c r="E4822" i="1"/>
  <c r="E4848" i="1"/>
  <c r="E4875" i="1"/>
  <c r="E4895" i="1"/>
  <c r="E4920" i="1"/>
  <c r="E4943" i="1"/>
  <c r="E4961" i="1"/>
  <c r="E4984" i="1"/>
  <c r="E5001" i="1"/>
  <c r="E5017" i="1"/>
  <c r="E5033" i="1"/>
  <c r="E5049" i="1"/>
  <c r="E5065" i="1"/>
  <c r="E5081" i="1"/>
  <c r="E5097" i="1"/>
  <c r="E5113" i="1"/>
  <c r="E5129" i="1"/>
  <c r="E5145" i="1"/>
  <c r="E5161" i="1"/>
  <c r="E5175" i="1"/>
  <c r="E5189" i="1"/>
  <c r="E5200" i="1"/>
  <c r="E5214" i="1"/>
  <c r="E5225" i="1"/>
  <c r="E5239" i="1"/>
  <c r="E5253" i="1"/>
  <c r="E5264" i="1"/>
  <c r="E5278" i="1"/>
  <c r="E5289" i="1"/>
  <c r="E5303" i="1"/>
  <c r="E5317" i="1"/>
  <c r="E5328" i="1"/>
  <c r="E5342" i="1"/>
  <c r="E5353" i="1"/>
  <c r="E5367" i="1"/>
  <c r="E5381" i="1"/>
  <c r="E5391" i="1"/>
  <c r="E5401" i="1"/>
  <c r="E5413" i="1"/>
  <c r="E5423" i="1"/>
  <c r="E5433" i="1"/>
  <c r="E5445" i="1"/>
  <c r="E5455" i="1"/>
  <c r="E5465" i="1"/>
  <c r="E5477" i="1"/>
  <c r="E5487" i="1"/>
  <c r="E5497" i="1"/>
  <c r="E5509" i="1"/>
  <c r="E5519" i="1"/>
  <c r="E5529" i="1"/>
  <c r="E5541" i="1"/>
  <c r="E5551" i="1"/>
  <c r="E5561" i="1"/>
  <c r="E5573" i="1"/>
  <c r="E5583" i="1"/>
  <c r="E5593" i="1"/>
  <c r="E5605" i="1"/>
  <c r="E5615" i="1"/>
  <c r="E5625" i="1"/>
  <c r="E5637" i="1"/>
  <c r="E5647" i="1"/>
  <c r="E5657" i="1"/>
  <c r="E5669" i="1"/>
  <c r="E5679" i="1"/>
  <c r="E5689" i="1"/>
  <c r="E5701" i="1"/>
  <c r="E5711" i="1"/>
  <c r="E5721" i="1"/>
  <c r="E5733" i="1"/>
  <c r="E5743" i="1"/>
  <c r="E5753" i="1"/>
  <c r="E5765" i="1"/>
  <c r="E5775" i="1"/>
  <c r="E5785" i="1"/>
  <c r="E5797" i="1"/>
  <c r="E5807" i="1"/>
  <c r="E5817" i="1"/>
  <c r="E5829" i="1"/>
  <c r="E5839" i="1"/>
  <c r="E5849" i="1"/>
  <c r="E5861" i="1"/>
  <c r="E5870" i="1"/>
  <c r="E5879" i="1"/>
  <c r="E5888" i="1"/>
  <c r="E5897" i="1"/>
  <c r="E5906" i="1"/>
  <c r="E5916" i="1"/>
  <c r="E5925" i="1"/>
  <c r="E5934" i="1"/>
  <c r="E5943" i="1"/>
  <c r="E5952" i="1"/>
  <c r="E5961" i="1"/>
  <c r="E5970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2458" i="1"/>
  <c r="E2962" i="1"/>
  <c r="E3189" i="1"/>
  <c r="E3311" i="1"/>
  <c r="E3418" i="1"/>
  <c r="E3526" i="1"/>
  <c r="E3637" i="1"/>
  <c r="E3718" i="1"/>
  <c r="E3800" i="1"/>
  <c r="E3880" i="1"/>
  <c r="E3962" i="1"/>
  <c r="E4046" i="1"/>
  <c r="E4127" i="1"/>
  <c r="E4210" i="1"/>
  <c r="E4279" i="1"/>
  <c r="E4346" i="1"/>
  <c r="E4406" i="1"/>
  <c r="E4464" i="1"/>
  <c r="E4522" i="1"/>
  <c r="E4572" i="1"/>
  <c r="E4623" i="1"/>
  <c r="E4674" i="1"/>
  <c r="E4703" i="1"/>
  <c r="E4734" i="1"/>
  <c r="E4758" i="1"/>
  <c r="E4784" i="1"/>
  <c r="E4811" i="1"/>
  <c r="E4831" i="1"/>
  <c r="E4858" i="1"/>
  <c r="E4884" i="1"/>
  <c r="E4904" i="1"/>
  <c r="E4928" i="1"/>
  <c r="E4951" i="1"/>
  <c r="E4969" i="1"/>
  <c r="E4992" i="1"/>
  <c r="E5008" i="1"/>
  <c r="E5024" i="1"/>
  <c r="E5040" i="1"/>
  <c r="E5056" i="1"/>
  <c r="E5072" i="1"/>
  <c r="E5088" i="1"/>
  <c r="E5104" i="1"/>
  <c r="E5120" i="1"/>
  <c r="E5136" i="1"/>
  <c r="E5152" i="1"/>
  <c r="E5167" i="1"/>
  <c r="E5181" i="1"/>
  <c r="E5192" i="1"/>
  <c r="E5206" i="1"/>
  <c r="E5217" i="1"/>
  <c r="E5231" i="1"/>
  <c r="E5245" i="1"/>
  <c r="E5256" i="1"/>
  <c r="E5270" i="1"/>
  <c r="E5281" i="1"/>
  <c r="E5295" i="1"/>
  <c r="E5309" i="1"/>
  <c r="E5320" i="1"/>
  <c r="E5334" i="1"/>
  <c r="E5345" i="1"/>
  <c r="E5359" i="1"/>
  <c r="E5373" i="1"/>
  <c r="E5384" i="1"/>
  <c r="E5396" i="1"/>
  <c r="E5406" i="1"/>
  <c r="E5416" i="1"/>
  <c r="E5428" i="1"/>
  <c r="E5438" i="1"/>
  <c r="E5448" i="1"/>
  <c r="E5460" i="1"/>
  <c r="E5470" i="1"/>
  <c r="E5480" i="1"/>
  <c r="E5492" i="1"/>
  <c r="E5502" i="1"/>
  <c r="E5512" i="1"/>
  <c r="E5524" i="1"/>
  <c r="E5534" i="1"/>
  <c r="E5544" i="1"/>
  <c r="E5556" i="1"/>
  <c r="E5566" i="1"/>
  <c r="E5576" i="1"/>
  <c r="E5588" i="1"/>
  <c r="E5598" i="1"/>
  <c r="E5608" i="1"/>
  <c r="E5620" i="1"/>
  <c r="E5630" i="1"/>
  <c r="E5640" i="1"/>
  <c r="E5652" i="1"/>
  <c r="E5662" i="1"/>
  <c r="E5672" i="1"/>
  <c r="E5684" i="1"/>
  <c r="E5694" i="1"/>
  <c r="E5704" i="1"/>
  <c r="E5716" i="1"/>
  <c r="E5726" i="1"/>
  <c r="E5736" i="1"/>
  <c r="E5748" i="1"/>
  <c r="E5758" i="1"/>
  <c r="E5768" i="1"/>
  <c r="E5780" i="1"/>
  <c r="E5790" i="1"/>
  <c r="E5800" i="1"/>
  <c r="E5812" i="1"/>
  <c r="E5822" i="1"/>
  <c r="E5832" i="1"/>
  <c r="E5844" i="1"/>
  <c r="E5854" i="1"/>
  <c r="E5864" i="1"/>
  <c r="E5873" i="1"/>
  <c r="E5882" i="1"/>
  <c r="E5892" i="1"/>
  <c r="E5901" i="1"/>
  <c r="E5910" i="1"/>
  <c r="E5919" i="1"/>
  <c r="E5928" i="1"/>
  <c r="E5937" i="1"/>
  <c r="E5946" i="1"/>
  <c r="E5956" i="1"/>
  <c r="E5965" i="1"/>
  <c r="E5974" i="1"/>
  <c r="E5982" i="1"/>
  <c r="E5990" i="1"/>
  <c r="E5998" i="1"/>
  <c r="E6006" i="1"/>
  <c r="E6014" i="1"/>
  <c r="E6022" i="1"/>
  <c r="E6030" i="1"/>
  <c r="E6038" i="1"/>
  <c r="E6046" i="1"/>
  <c r="E6054" i="1"/>
  <c r="E6062" i="1"/>
  <c r="E6070" i="1"/>
  <c r="E6078" i="1"/>
  <c r="E6086" i="1"/>
  <c r="E6094" i="1"/>
  <c r="E6102" i="1"/>
  <c r="E6110" i="1"/>
  <c r="E6118" i="1"/>
  <c r="E6126" i="1"/>
  <c r="E6134" i="1"/>
  <c r="E6142" i="1"/>
  <c r="E6150" i="1"/>
  <c r="E6158" i="1"/>
  <c r="E6166" i="1"/>
  <c r="E6174" i="1"/>
  <c r="E6182" i="1"/>
  <c r="E6190" i="1"/>
  <c r="E6198" i="1"/>
  <c r="E6206" i="1"/>
  <c r="E6214" i="1"/>
  <c r="E6222" i="1"/>
  <c r="E6230" i="1"/>
  <c r="E6238" i="1"/>
  <c r="E6246" i="1"/>
  <c r="E6254" i="1"/>
  <c r="E6262" i="1"/>
  <c r="E6270" i="1"/>
  <c r="E6278" i="1"/>
  <c r="E6286" i="1"/>
  <c r="E6294" i="1"/>
  <c r="E6302" i="1"/>
  <c r="E6310" i="1"/>
  <c r="E6318" i="1"/>
  <c r="E6326" i="1"/>
  <c r="E6334" i="1"/>
  <c r="E2586" i="1"/>
  <c r="E3021" i="1"/>
  <c r="E3222" i="1"/>
  <c r="E3333" i="1"/>
  <c r="E3440" i="1"/>
  <c r="E3554" i="1"/>
  <c r="E3654" i="1"/>
  <c r="E3736" i="1"/>
  <c r="E3816" i="1"/>
  <c r="E3898" i="1"/>
  <c r="E3982" i="1"/>
  <c r="E4063" i="1"/>
  <c r="E4146" i="1"/>
  <c r="E4225" i="1"/>
  <c r="E4294" i="1"/>
  <c r="E4360" i="1"/>
  <c r="E4418" i="1"/>
  <c r="E4478" i="1"/>
  <c r="E4532" i="1"/>
  <c r="E4583" i="1"/>
  <c r="E4635" i="1"/>
  <c r="E4682" i="1"/>
  <c r="E4706" i="1"/>
  <c r="E4735" i="1"/>
  <c r="E4765" i="1"/>
  <c r="E4786" i="1"/>
  <c r="E4812" i="1"/>
  <c r="E4838" i="1"/>
  <c r="E4859" i="1"/>
  <c r="E4885" i="1"/>
  <c r="E4911" i="1"/>
  <c r="E4929" i="1"/>
  <c r="E4952" i="1"/>
  <c r="E4975" i="1"/>
  <c r="E4993" i="1"/>
  <c r="E5009" i="1"/>
  <c r="E5025" i="1"/>
  <c r="E5041" i="1"/>
  <c r="E5057" i="1"/>
  <c r="E5073" i="1"/>
  <c r="E5089" i="1"/>
  <c r="E5105" i="1"/>
  <c r="E5121" i="1"/>
  <c r="E5137" i="1"/>
  <c r="E5153" i="1"/>
  <c r="E5168" i="1"/>
  <c r="E5182" i="1"/>
  <c r="E5193" i="1"/>
  <c r="E5207" i="1"/>
  <c r="E5221" i="1"/>
  <c r="E5232" i="1"/>
  <c r="E5246" i="1"/>
  <c r="E5257" i="1"/>
  <c r="E5271" i="1"/>
  <c r="E5285" i="1"/>
  <c r="E5296" i="1"/>
  <c r="E5310" i="1"/>
  <c r="E5321" i="1"/>
  <c r="E5335" i="1"/>
  <c r="E5349" i="1"/>
  <c r="E5360" i="1"/>
  <c r="E5374" i="1"/>
  <c r="E5385" i="1"/>
  <c r="E5397" i="1"/>
  <c r="E5407" i="1"/>
  <c r="E5417" i="1"/>
  <c r="E5429" i="1"/>
  <c r="E5439" i="1"/>
  <c r="E5449" i="1"/>
  <c r="E5461" i="1"/>
  <c r="E5471" i="1"/>
  <c r="E5481" i="1"/>
  <c r="E5493" i="1"/>
  <c r="E5503" i="1"/>
  <c r="E5513" i="1"/>
  <c r="E5525" i="1"/>
  <c r="E5535" i="1"/>
  <c r="E5545" i="1"/>
  <c r="E5557" i="1"/>
  <c r="E5567" i="1"/>
  <c r="E5577" i="1"/>
  <c r="E5589" i="1"/>
  <c r="E5599" i="1"/>
  <c r="E5609" i="1"/>
  <c r="E5621" i="1"/>
  <c r="E5631" i="1"/>
  <c r="E5641" i="1"/>
  <c r="E5653" i="1"/>
  <c r="E5663" i="1"/>
  <c r="E5673" i="1"/>
  <c r="E5685" i="1"/>
  <c r="E5695" i="1"/>
  <c r="E5705" i="1"/>
  <c r="E5717" i="1"/>
  <c r="E5727" i="1"/>
  <c r="E5737" i="1"/>
  <c r="E5749" i="1"/>
  <c r="E5759" i="1"/>
  <c r="E5769" i="1"/>
  <c r="E5781" i="1"/>
  <c r="E5791" i="1"/>
  <c r="E5801" i="1"/>
  <c r="E5813" i="1"/>
  <c r="E5823" i="1"/>
  <c r="E5833" i="1"/>
  <c r="E5845" i="1"/>
  <c r="E5855" i="1"/>
  <c r="E5865" i="1"/>
  <c r="E5874" i="1"/>
  <c r="E5884" i="1"/>
  <c r="E5893" i="1"/>
  <c r="E5902" i="1"/>
  <c r="E5911" i="1"/>
  <c r="E5920" i="1"/>
  <c r="E5929" i="1"/>
  <c r="E5938" i="1"/>
  <c r="E5948" i="1"/>
  <c r="E5957" i="1"/>
  <c r="E5966" i="1"/>
  <c r="E5975" i="1"/>
  <c r="E5983" i="1"/>
  <c r="E5991" i="1"/>
  <c r="E5999" i="1"/>
  <c r="E6007" i="1"/>
  <c r="E6015" i="1"/>
  <c r="E6023" i="1"/>
  <c r="E6031" i="1"/>
  <c r="E6039" i="1"/>
  <c r="E604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2596" i="1"/>
  <c r="E3026" i="1"/>
  <c r="E3223" i="1"/>
  <c r="E3336" i="1"/>
  <c r="E3448" i="1"/>
  <c r="E3556" i="1"/>
  <c r="E3655" i="1"/>
  <c r="E3738" i="1"/>
  <c r="E3821" i="1"/>
  <c r="E3903" i="1"/>
  <c r="E3983" i="1"/>
  <c r="E4064" i="1"/>
  <c r="E4149" i="1"/>
  <c r="E4229" i="1"/>
  <c r="E4297" i="1"/>
  <c r="E4361" i="1"/>
  <c r="E4419" i="1"/>
  <c r="E4479" i="1"/>
  <c r="E4534" i="1"/>
  <c r="E4586" i="1"/>
  <c r="E4636" i="1"/>
  <c r="E4683" i="1"/>
  <c r="E4714" i="1"/>
  <c r="E4738" i="1"/>
  <c r="E4766" i="1"/>
  <c r="E4792" i="1"/>
  <c r="E4813" i="1"/>
  <c r="E4839" i="1"/>
  <c r="E4866" i="1"/>
  <c r="E4886" i="1"/>
  <c r="E4912" i="1"/>
  <c r="E4935" i="1"/>
  <c r="E4953" i="1"/>
  <c r="E4976" i="1"/>
  <c r="E4998" i="1"/>
  <c r="E5014" i="1"/>
  <c r="E5030" i="1"/>
  <c r="E5046" i="1"/>
  <c r="E5062" i="1"/>
  <c r="E5078" i="1"/>
  <c r="E5094" i="1"/>
  <c r="E5110" i="1"/>
  <c r="E5126" i="1"/>
  <c r="E5142" i="1"/>
  <c r="E5158" i="1"/>
  <c r="E5169" i="1"/>
  <c r="E5183" i="1"/>
  <c r="E5197" i="1"/>
  <c r="E2292" i="1"/>
  <c r="E3390" i="1"/>
  <c r="E3778" i="1"/>
  <c r="E4109" i="1"/>
  <c r="E4391" i="1"/>
  <c r="E4611" i="1"/>
  <c r="E4756" i="1"/>
  <c r="E4850" i="1"/>
  <c r="E4944" i="1"/>
  <c r="E5022" i="1"/>
  <c r="E5086" i="1"/>
  <c r="E5150" i="1"/>
  <c r="E5201" i="1"/>
  <c r="E5233" i="1"/>
  <c r="E5269" i="1"/>
  <c r="E5304" i="1"/>
  <c r="E5336" i="1"/>
  <c r="E5369" i="1"/>
  <c r="E5404" i="1"/>
  <c r="E5424" i="1"/>
  <c r="E5446" i="1"/>
  <c r="E5468" i="1"/>
  <c r="E5488" i="1"/>
  <c r="E5510" i="1"/>
  <c r="E5532" i="1"/>
  <c r="E5552" i="1"/>
  <c r="E5574" i="1"/>
  <c r="E5596" i="1"/>
  <c r="E5616" i="1"/>
  <c r="E5638" i="1"/>
  <c r="E5660" i="1"/>
  <c r="E5680" i="1"/>
  <c r="E5702" i="1"/>
  <c r="E5724" i="1"/>
  <c r="E5744" i="1"/>
  <c r="E5766" i="1"/>
  <c r="E5788" i="1"/>
  <c r="E5808" i="1"/>
  <c r="E5830" i="1"/>
  <c r="E5852" i="1"/>
  <c r="E5871" i="1"/>
  <c r="E5889" i="1"/>
  <c r="E5908" i="1"/>
  <c r="E5926" i="1"/>
  <c r="E5944" i="1"/>
  <c r="E5962" i="1"/>
  <c r="E5980" i="1"/>
  <c r="E5996" i="1"/>
  <c r="E6012" i="1"/>
  <c r="E6028" i="1"/>
  <c r="E6044" i="1"/>
  <c r="E6060" i="1"/>
  <c r="E6076" i="1"/>
  <c r="E6092" i="1"/>
  <c r="E6108" i="1"/>
  <c r="E6124" i="1"/>
  <c r="E6140" i="1"/>
  <c r="E6156" i="1"/>
  <c r="E6172" i="1"/>
  <c r="E6188" i="1"/>
  <c r="E6204" i="1"/>
  <c r="E6220" i="1"/>
  <c r="E6236" i="1"/>
  <c r="E6252" i="1"/>
  <c r="E6268" i="1"/>
  <c r="E6284" i="1"/>
  <c r="E6300" i="1"/>
  <c r="E6316" i="1"/>
  <c r="E6328" i="1"/>
  <c r="E6341" i="1"/>
  <c r="E6351" i="1"/>
  <c r="E6361" i="1"/>
  <c r="E6373" i="1"/>
  <c r="E6381" i="1"/>
  <c r="E6389" i="1"/>
  <c r="E6397" i="1"/>
  <c r="E6405" i="1"/>
  <c r="E6413" i="1"/>
  <c r="E6421" i="1"/>
  <c r="E6429" i="1"/>
  <c r="E6437" i="1"/>
  <c r="E6445" i="1"/>
  <c r="E6453" i="1"/>
  <c r="E6461" i="1"/>
  <c r="E6469" i="1"/>
  <c r="E6477" i="1"/>
  <c r="E6485" i="1"/>
  <c r="E6493" i="1"/>
  <c r="E6501" i="1"/>
  <c r="E6509" i="1"/>
  <c r="E6517" i="1"/>
  <c r="E6525" i="1"/>
  <c r="E6533" i="1"/>
  <c r="E6541" i="1"/>
  <c r="E6549" i="1"/>
  <c r="E6557" i="1"/>
  <c r="E6565" i="1"/>
  <c r="E6573" i="1"/>
  <c r="E6581" i="1"/>
  <c r="E6589" i="1"/>
  <c r="E6597" i="1"/>
  <c r="E6605" i="1"/>
  <c r="E6613" i="1"/>
  <c r="E6621" i="1"/>
  <c r="E6629" i="1"/>
  <c r="E6637" i="1"/>
  <c r="E6645" i="1"/>
  <c r="E6653" i="1"/>
  <c r="E6661" i="1"/>
  <c r="E6669" i="1"/>
  <c r="E6677" i="1"/>
  <c r="E6685" i="1"/>
  <c r="E6693" i="1"/>
  <c r="E6701" i="1"/>
  <c r="E6709" i="1"/>
  <c r="E6717" i="1"/>
  <c r="E6725" i="1"/>
  <c r="E6733" i="1"/>
  <c r="E6741" i="1"/>
  <c r="E6749" i="1"/>
  <c r="E6757" i="1"/>
  <c r="E6765" i="1"/>
  <c r="E6773" i="1"/>
  <c r="E6781" i="1"/>
  <c r="E6789" i="1"/>
  <c r="E6797" i="1"/>
  <c r="E6805" i="1"/>
  <c r="E6813" i="1"/>
  <c r="E6821" i="1"/>
  <c r="E6829" i="1"/>
  <c r="E6837" i="1"/>
  <c r="E6845" i="1"/>
  <c r="E6853" i="1"/>
  <c r="E6861" i="1"/>
  <c r="E6869" i="1"/>
  <c r="E6877" i="1"/>
  <c r="E6885" i="1"/>
  <c r="E6893" i="1"/>
  <c r="E6901" i="1"/>
  <c r="E6909" i="1"/>
  <c r="E6917" i="1"/>
  <c r="E6925" i="1"/>
  <c r="E6933" i="1"/>
  <c r="E6941" i="1"/>
  <c r="E6949" i="1"/>
  <c r="E6957" i="1"/>
  <c r="E6965" i="1"/>
  <c r="E6973" i="1"/>
  <c r="E6981" i="1"/>
  <c r="E6989" i="1"/>
  <c r="E6997" i="1"/>
  <c r="E7005" i="1"/>
  <c r="E7013" i="1"/>
  <c r="E7021" i="1"/>
  <c r="E7029" i="1"/>
  <c r="E7037" i="1"/>
  <c r="E7045" i="1"/>
  <c r="E7053" i="1"/>
  <c r="E7061" i="1"/>
  <c r="E7069" i="1"/>
  <c r="E7077" i="1"/>
  <c r="E7085" i="1"/>
  <c r="E7093" i="1"/>
  <c r="E7101" i="1"/>
  <c r="E7109" i="1"/>
  <c r="E7117" i="1"/>
  <c r="E7125" i="1"/>
  <c r="E7133" i="1"/>
  <c r="E7141" i="1"/>
  <c r="E7149" i="1"/>
  <c r="E2448" i="1"/>
  <c r="E3416" i="1"/>
  <c r="E3797" i="1"/>
  <c r="E4125" i="1"/>
  <c r="E4405" i="1"/>
  <c r="E4622" i="1"/>
  <c r="E4757" i="1"/>
  <c r="E4856" i="1"/>
  <c r="E4945" i="1"/>
  <c r="E5023" i="1"/>
  <c r="E5087" i="1"/>
  <c r="E5151" i="1"/>
  <c r="E5205" i="1"/>
  <c r="E5240" i="1"/>
  <c r="E5272" i="1"/>
  <c r="E5305" i="1"/>
  <c r="E5343" i="1"/>
  <c r="E5375" i="1"/>
  <c r="E5405" i="1"/>
  <c r="E5425" i="1"/>
  <c r="E5447" i="1"/>
  <c r="E5469" i="1"/>
  <c r="E5489" i="1"/>
  <c r="E5511" i="1"/>
  <c r="E5533" i="1"/>
  <c r="E5553" i="1"/>
  <c r="E5575" i="1"/>
  <c r="E5597" i="1"/>
  <c r="E5617" i="1"/>
  <c r="E5639" i="1"/>
  <c r="E5661" i="1"/>
  <c r="E5681" i="1"/>
  <c r="E5703" i="1"/>
  <c r="E5725" i="1"/>
  <c r="E5745" i="1"/>
  <c r="E5767" i="1"/>
  <c r="E5789" i="1"/>
  <c r="E5809" i="1"/>
  <c r="E5831" i="1"/>
  <c r="E5853" i="1"/>
  <c r="E5872" i="1"/>
  <c r="E5890" i="1"/>
  <c r="E5909" i="1"/>
  <c r="E5927" i="1"/>
  <c r="E5945" i="1"/>
  <c r="E5964" i="1"/>
  <c r="E5981" i="1"/>
  <c r="E5997" i="1"/>
  <c r="E6013" i="1"/>
  <c r="E6029" i="1"/>
  <c r="E6045" i="1"/>
  <c r="E6061" i="1"/>
  <c r="E6077" i="1"/>
  <c r="E6093" i="1"/>
  <c r="E6109" i="1"/>
  <c r="E6125" i="1"/>
  <c r="E6141" i="1"/>
  <c r="E6157" i="1"/>
  <c r="E6173" i="1"/>
  <c r="E6189" i="1"/>
  <c r="E6205" i="1"/>
  <c r="E6221" i="1"/>
  <c r="E6237" i="1"/>
  <c r="E6253" i="1"/>
  <c r="E6269" i="1"/>
  <c r="E6285" i="1"/>
  <c r="E6301" i="1"/>
  <c r="E6317" i="1"/>
  <c r="E6329" i="1"/>
  <c r="E6342" i="1"/>
  <c r="E6352" i="1"/>
  <c r="E6364" i="1"/>
  <c r="E6374" i="1"/>
  <c r="E6382" i="1"/>
  <c r="E6390" i="1"/>
  <c r="E6398" i="1"/>
  <c r="E6406" i="1"/>
  <c r="E6414" i="1"/>
  <c r="E6422" i="1"/>
  <c r="E6430" i="1"/>
  <c r="E6438" i="1"/>
  <c r="E6446" i="1"/>
  <c r="E6454" i="1"/>
  <c r="E6462" i="1"/>
  <c r="E6470" i="1"/>
  <c r="E6478" i="1"/>
  <c r="E6486" i="1"/>
  <c r="E6494" i="1"/>
  <c r="E6502" i="1"/>
  <c r="E6510" i="1"/>
  <c r="E6518" i="1"/>
  <c r="E6526" i="1"/>
  <c r="E6534" i="1"/>
  <c r="E6542" i="1"/>
  <c r="E6550" i="1"/>
  <c r="E6558" i="1"/>
  <c r="E6566" i="1"/>
  <c r="E6574" i="1"/>
  <c r="E6582" i="1"/>
  <c r="E6590" i="1"/>
  <c r="E6598" i="1"/>
  <c r="E6606" i="1"/>
  <c r="E6614" i="1"/>
  <c r="E6622" i="1"/>
  <c r="E6630" i="1"/>
  <c r="E6638" i="1"/>
  <c r="E6646" i="1"/>
  <c r="E6654" i="1"/>
  <c r="E6662" i="1"/>
  <c r="E6670" i="1"/>
  <c r="E6678" i="1"/>
  <c r="E6686" i="1"/>
  <c r="E6694" i="1"/>
  <c r="E6702" i="1"/>
  <c r="E6710" i="1"/>
  <c r="E6718" i="1"/>
  <c r="E6726" i="1"/>
  <c r="E6734" i="1"/>
  <c r="E6742" i="1"/>
  <c r="E6750" i="1"/>
  <c r="E6758" i="1"/>
  <c r="E6766" i="1"/>
  <c r="E6774" i="1"/>
  <c r="E6782" i="1"/>
  <c r="E6790" i="1"/>
  <c r="E6798" i="1"/>
  <c r="E6806" i="1"/>
  <c r="E6814" i="1"/>
  <c r="E6822" i="1"/>
  <c r="E6830" i="1"/>
  <c r="E6838" i="1"/>
  <c r="E6846" i="1"/>
  <c r="E6854" i="1"/>
  <c r="E6862" i="1"/>
  <c r="E6870" i="1"/>
  <c r="E6878" i="1"/>
  <c r="E6886" i="1"/>
  <c r="E6894" i="1"/>
  <c r="E6902" i="1"/>
  <c r="E6910" i="1"/>
  <c r="E6918" i="1"/>
  <c r="E6926" i="1"/>
  <c r="E6934" i="1"/>
  <c r="E6942" i="1"/>
  <c r="E6950" i="1"/>
  <c r="E6958" i="1"/>
  <c r="E6966" i="1"/>
  <c r="E6974" i="1"/>
  <c r="E6982" i="1"/>
  <c r="E6990" i="1"/>
  <c r="E6998" i="1"/>
  <c r="E7006" i="1"/>
  <c r="E7014" i="1"/>
  <c r="E7022" i="1"/>
  <c r="E7030" i="1"/>
  <c r="E7038" i="1"/>
  <c r="E7046" i="1"/>
  <c r="E7054" i="1"/>
  <c r="E7062" i="1"/>
  <c r="E7070" i="1"/>
  <c r="E7078" i="1"/>
  <c r="E7086" i="1"/>
  <c r="E7094" i="1"/>
  <c r="E7102" i="1"/>
  <c r="E7110" i="1"/>
  <c r="E7118" i="1"/>
  <c r="E7126" i="1"/>
  <c r="E7134" i="1"/>
  <c r="E7142" i="1"/>
  <c r="E7150" i="1"/>
  <c r="E7158" i="1"/>
  <c r="E7166" i="1"/>
  <c r="E7174" i="1"/>
  <c r="E7182" i="1"/>
  <c r="E7190" i="1"/>
  <c r="E7198" i="1"/>
  <c r="E7206" i="1"/>
  <c r="E7214" i="1"/>
  <c r="E7222" i="1"/>
  <c r="E7230" i="1"/>
  <c r="E7238" i="1"/>
  <c r="E7246" i="1"/>
  <c r="E7254" i="1"/>
  <c r="E7262" i="1"/>
  <c r="E7270" i="1"/>
  <c r="E7278" i="1"/>
  <c r="E7286" i="1"/>
  <c r="E7294" i="1"/>
  <c r="E7302" i="1"/>
  <c r="E7310" i="1"/>
  <c r="E7318" i="1"/>
  <c r="E7326" i="1"/>
  <c r="E7334" i="1"/>
  <c r="E7342" i="1"/>
  <c r="E7350" i="1"/>
  <c r="E7358" i="1"/>
  <c r="E7366" i="1"/>
  <c r="E7374" i="1"/>
  <c r="E7382" i="1"/>
  <c r="E7390" i="1"/>
  <c r="E7398" i="1"/>
  <c r="E7406" i="1"/>
  <c r="E7414" i="1"/>
  <c r="E7422" i="1"/>
  <c r="E7430" i="1"/>
  <c r="E7438" i="1"/>
  <c r="E7446" i="1"/>
  <c r="E7454" i="1"/>
  <c r="E7462" i="1"/>
  <c r="E7470" i="1"/>
  <c r="E7478" i="1"/>
  <c r="E7486" i="1"/>
  <c r="E7494" i="1"/>
  <c r="E7502" i="1"/>
  <c r="E7510" i="1"/>
  <c r="E7518" i="1"/>
  <c r="E7526" i="1"/>
  <c r="E7534" i="1"/>
  <c r="E7542" i="1"/>
  <c r="E7550" i="1"/>
  <c r="E7558" i="1"/>
  <c r="E7566" i="1"/>
  <c r="E7574" i="1"/>
  <c r="E7582" i="1"/>
  <c r="E7590" i="1"/>
  <c r="E7598" i="1"/>
  <c r="E7606" i="1"/>
  <c r="E7614" i="1"/>
  <c r="E7622" i="1"/>
  <c r="E7630" i="1"/>
  <c r="E7638" i="1"/>
  <c r="E7646" i="1"/>
  <c r="E7654" i="1"/>
  <c r="E7662" i="1"/>
  <c r="E7670" i="1"/>
  <c r="E7678" i="1"/>
  <c r="E7686" i="1"/>
  <c r="E7694" i="1"/>
  <c r="E7702" i="1"/>
  <c r="E7710" i="1"/>
  <c r="E7718" i="1"/>
  <c r="E7726" i="1"/>
  <c r="E7734" i="1"/>
  <c r="E7742" i="1"/>
  <c r="E7750" i="1"/>
  <c r="E7758" i="1"/>
  <c r="E7766" i="1"/>
  <c r="E7774" i="1"/>
  <c r="E7782" i="1"/>
  <c r="E7790" i="1"/>
  <c r="E7798" i="1"/>
  <c r="E7806" i="1"/>
  <c r="E7814" i="1"/>
  <c r="E7822" i="1"/>
  <c r="E7830" i="1"/>
  <c r="E7838" i="1"/>
  <c r="E7846" i="1"/>
  <c r="E7854" i="1"/>
  <c r="E7862" i="1"/>
  <c r="E7870" i="1"/>
  <c r="E7878" i="1"/>
  <c r="E7886" i="1"/>
  <c r="E7894" i="1"/>
  <c r="E7902" i="1"/>
  <c r="E7910" i="1"/>
  <c r="E7918" i="1"/>
  <c r="E7926" i="1"/>
  <c r="E7934" i="1"/>
  <c r="E7942" i="1"/>
  <c r="E7950" i="1"/>
  <c r="E7958" i="1"/>
  <c r="E7966" i="1"/>
  <c r="E7974" i="1"/>
  <c r="E7982" i="1"/>
  <c r="E7990" i="1"/>
  <c r="E7998" i="1"/>
  <c r="E8006" i="1"/>
  <c r="E8014" i="1"/>
  <c r="E8022" i="1"/>
  <c r="E8030" i="1"/>
  <c r="E8038" i="1"/>
  <c r="E8046" i="1"/>
  <c r="E8054" i="1"/>
  <c r="E8062" i="1"/>
  <c r="E8070" i="1"/>
  <c r="E8078" i="1"/>
  <c r="E8086" i="1"/>
  <c r="E8094" i="1"/>
  <c r="E8102" i="1"/>
  <c r="E8110" i="1"/>
  <c r="E8118" i="1"/>
  <c r="E8126" i="1"/>
  <c r="E8134" i="1"/>
  <c r="E8142" i="1"/>
  <c r="E8150" i="1"/>
  <c r="E8158" i="1"/>
  <c r="E8166" i="1"/>
  <c r="E8174" i="1"/>
  <c r="E8182" i="1"/>
  <c r="E8190" i="1"/>
  <c r="E8198" i="1"/>
  <c r="E8206" i="1"/>
  <c r="E8214" i="1"/>
  <c r="E8222" i="1"/>
  <c r="E8230" i="1"/>
  <c r="E8238" i="1"/>
  <c r="E8246" i="1"/>
  <c r="E8254" i="1"/>
  <c r="E8262" i="1"/>
  <c r="E8270" i="1"/>
  <c r="E2862" i="1"/>
  <c r="E3502" i="1"/>
  <c r="E3861" i="1"/>
  <c r="E4189" i="1"/>
  <c r="E4450" i="1"/>
  <c r="E4662" i="1"/>
  <c r="E4776" i="1"/>
  <c r="E4876" i="1"/>
  <c r="E4967" i="1"/>
  <c r="E5038" i="1"/>
  <c r="E5102" i="1"/>
  <c r="E5165" i="1"/>
  <c r="E5208" i="1"/>
  <c r="E5241" i="1"/>
  <c r="E5279" i="1"/>
  <c r="E5311" i="1"/>
  <c r="E5344" i="1"/>
  <c r="E5382" i="1"/>
  <c r="E5408" i="1"/>
  <c r="E5430" i="1"/>
  <c r="E5452" i="1"/>
  <c r="E5472" i="1"/>
  <c r="E5494" i="1"/>
  <c r="E5516" i="1"/>
  <c r="E5536" i="1"/>
  <c r="E5558" i="1"/>
  <c r="E5580" i="1"/>
  <c r="E5600" i="1"/>
  <c r="E5622" i="1"/>
  <c r="E5644" i="1"/>
  <c r="E5664" i="1"/>
  <c r="E5686" i="1"/>
  <c r="E5708" i="1"/>
  <c r="E5728" i="1"/>
  <c r="E5750" i="1"/>
  <c r="E5772" i="1"/>
  <c r="E5792" i="1"/>
  <c r="E5814" i="1"/>
  <c r="E5836" i="1"/>
  <c r="E5856" i="1"/>
  <c r="E5876" i="1"/>
  <c r="E5894" i="1"/>
  <c r="E5912" i="1"/>
  <c r="E5930" i="1"/>
  <c r="E5949" i="1"/>
  <c r="E5967" i="1"/>
  <c r="E5984" i="1"/>
  <c r="E6000" i="1"/>
  <c r="E6016" i="1"/>
  <c r="E6032" i="1"/>
  <c r="E6048" i="1"/>
  <c r="E6064" i="1"/>
  <c r="E6080" i="1"/>
  <c r="E6096" i="1"/>
  <c r="E6112" i="1"/>
  <c r="E6128" i="1"/>
  <c r="E6144" i="1"/>
  <c r="E6160" i="1"/>
  <c r="E6176" i="1"/>
  <c r="E6192" i="1"/>
  <c r="E6208" i="1"/>
  <c r="E6224" i="1"/>
  <c r="E6240" i="1"/>
  <c r="E6256" i="1"/>
  <c r="E6272" i="1"/>
  <c r="E6288" i="1"/>
  <c r="E6304" i="1"/>
  <c r="E6319" i="1"/>
  <c r="E6332" i="1"/>
  <c r="E6343" i="1"/>
  <c r="E6353" i="1"/>
  <c r="E6365" i="1"/>
  <c r="E6375" i="1"/>
  <c r="E6383" i="1"/>
  <c r="E6391" i="1"/>
  <c r="E6399" i="1"/>
  <c r="E6407" i="1"/>
  <c r="E6415" i="1"/>
  <c r="E6423" i="1"/>
  <c r="E6431" i="1"/>
  <c r="E6439" i="1"/>
  <c r="E6447" i="1"/>
  <c r="E6455" i="1"/>
  <c r="E6463" i="1"/>
  <c r="E6471" i="1"/>
  <c r="E6479" i="1"/>
  <c r="E6487" i="1"/>
  <c r="E6495" i="1"/>
  <c r="E6503" i="1"/>
  <c r="E6511" i="1"/>
  <c r="E6519" i="1"/>
  <c r="E6527" i="1"/>
  <c r="E6535" i="1"/>
  <c r="E6543" i="1"/>
  <c r="E6551" i="1"/>
  <c r="E6559" i="1"/>
  <c r="E6567" i="1"/>
  <c r="E6575" i="1"/>
  <c r="E6583" i="1"/>
  <c r="E6591" i="1"/>
  <c r="E6599" i="1"/>
  <c r="E6607" i="1"/>
  <c r="E6615" i="1"/>
  <c r="E6623" i="1"/>
  <c r="E6631" i="1"/>
  <c r="E6639" i="1"/>
  <c r="E6647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6759" i="1"/>
  <c r="E6767" i="1"/>
  <c r="E6775" i="1"/>
  <c r="E6783" i="1"/>
  <c r="E6791" i="1"/>
  <c r="E6799" i="1"/>
  <c r="E6807" i="1"/>
  <c r="E6815" i="1"/>
  <c r="E6823" i="1"/>
  <c r="E6831" i="1"/>
  <c r="E6839" i="1"/>
  <c r="E6847" i="1"/>
  <c r="E6855" i="1"/>
  <c r="E6863" i="1"/>
  <c r="E6871" i="1"/>
  <c r="E6879" i="1"/>
  <c r="E6887" i="1"/>
  <c r="E6895" i="1"/>
  <c r="E6903" i="1"/>
  <c r="E6911" i="1"/>
  <c r="E6919" i="1"/>
  <c r="E6927" i="1"/>
  <c r="E6935" i="1"/>
  <c r="E6943" i="1"/>
  <c r="E6951" i="1"/>
  <c r="E6959" i="1"/>
  <c r="E6967" i="1"/>
  <c r="E6975" i="1"/>
  <c r="E6983" i="1"/>
  <c r="E6991" i="1"/>
  <c r="E6999" i="1"/>
  <c r="E7007" i="1"/>
  <c r="E7015" i="1"/>
  <c r="E7023" i="1"/>
  <c r="E7031" i="1"/>
  <c r="E7039" i="1"/>
  <c r="E7047" i="1"/>
  <c r="E7055" i="1"/>
  <c r="E7063" i="1"/>
  <c r="E7071" i="1"/>
  <c r="E7079" i="1"/>
  <c r="E7087" i="1"/>
  <c r="E7095" i="1"/>
  <c r="E7103" i="1"/>
  <c r="E7111" i="1"/>
  <c r="E7119" i="1"/>
  <c r="E7127" i="1"/>
  <c r="E7135" i="1"/>
  <c r="E7143" i="1"/>
  <c r="E7151" i="1"/>
  <c r="E7159" i="1"/>
  <c r="E7167" i="1"/>
  <c r="E7175" i="1"/>
  <c r="E7183" i="1"/>
  <c r="E7191" i="1"/>
  <c r="E7199" i="1"/>
  <c r="E7207" i="1"/>
  <c r="E7215" i="1"/>
  <c r="E7223" i="1"/>
  <c r="E7231" i="1"/>
  <c r="E7239" i="1"/>
  <c r="E7247" i="1"/>
  <c r="E7255" i="1"/>
  <c r="E7263" i="1"/>
  <c r="E7271" i="1"/>
  <c r="E7279" i="1"/>
  <c r="E7287" i="1"/>
  <c r="E7295" i="1"/>
  <c r="E7303" i="1"/>
  <c r="E7311" i="1"/>
  <c r="E7319" i="1"/>
  <c r="E7327" i="1"/>
  <c r="E7335" i="1"/>
  <c r="E7343" i="1"/>
  <c r="E7351" i="1"/>
  <c r="E7359" i="1"/>
  <c r="E7367" i="1"/>
  <c r="E7375" i="1"/>
  <c r="E7383" i="1"/>
  <c r="E7391" i="1"/>
  <c r="E7399" i="1"/>
  <c r="E7407" i="1"/>
  <c r="E7415" i="1"/>
  <c r="E7423" i="1"/>
  <c r="E7431" i="1"/>
  <c r="E7439" i="1"/>
  <c r="E7447" i="1"/>
  <c r="E7455" i="1"/>
  <c r="E7463" i="1"/>
  <c r="E7471" i="1"/>
  <c r="E7479" i="1"/>
  <c r="E7487" i="1"/>
  <c r="E7495" i="1"/>
  <c r="E7503" i="1"/>
  <c r="E7511" i="1"/>
  <c r="E7519" i="1"/>
  <c r="E7527" i="1"/>
  <c r="E7535" i="1"/>
  <c r="E7543" i="1"/>
  <c r="E7551" i="1"/>
  <c r="E7559" i="1"/>
  <c r="E7567" i="1"/>
  <c r="E7575" i="1"/>
  <c r="E7583" i="1"/>
  <c r="E7591" i="1"/>
  <c r="E7599" i="1"/>
  <c r="E7607" i="1"/>
  <c r="E7615" i="1"/>
  <c r="E7623" i="1"/>
  <c r="E7631" i="1"/>
  <c r="E7639" i="1"/>
  <c r="E7647" i="1"/>
  <c r="E7655" i="1"/>
  <c r="E7663" i="1"/>
  <c r="E7671" i="1"/>
  <c r="E7679" i="1"/>
  <c r="E7687" i="1"/>
  <c r="E7695" i="1"/>
  <c r="E7703" i="1"/>
  <c r="E7711" i="1"/>
  <c r="E7719" i="1"/>
  <c r="E7727" i="1"/>
  <c r="E7735" i="1"/>
  <c r="E7743" i="1"/>
  <c r="E7751" i="1"/>
  <c r="E7759" i="1"/>
  <c r="E7767" i="1"/>
  <c r="E7775" i="1"/>
  <c r="E7783" i="1"/>
  <c r="E7791" i="1"/>
  <c r="E7799" i="1"/>
  <c r="E7807" i="1"/>
  <c r="E7815" i="1"/>
  <c r="E7823" i="1"/>
  <c r="E7831" i="1"/>
  <c r="E7839" i="1"/>
  <c r="E7847" i="1"/>
  <c r="E7855" i="1"/>
  <c r="E7863" i="1"/>
  <c r="E7871" i="1"/>
  <c r="E7879" i="1"/>
  <c r="E7887" i="1"/>
  <c r="E7895" i="1"/>
  <c r="E7903" i="1"/>
  <c r="E7911" i="1"/>
  <c r="E7919" i="1"/>
  <c r="E7927" i="1"/>
  <c r="E7935" i="1"/>
  <c r="E7943" i="1"/>
  <c r="E7951" i="1"/>
  <c r="E7959" i="1"/>
  <c r="E7967" i="1"/>
  <c r="E7975" i="1"/>
  <c r="E7983" i="1"/>
  <c r="E7991" i="1"/>
  <c r="E7999" i="1"/>
  <c r="E8007" i="1"/>
  <c r="E8015" i="1"/>
  <c r="E8023" i="1"/>
  <c r="E8031" i="1"/>
  <c r="E8039" i="1"/>
  <c r="E8047" i="1"/>
  <c r="E8055" i="1"/>
  <c r="E8063" i="1"/>
  <c r="E8071" i="1"/>
  <c r="E8079" i="1"/>
  <c r="E8087" i="1"/>
  <c r="E8095" i="1"/>
  <c r="E8103" i="1"/>
  <c r="E8111" i="1"/>
  <c r="E8119" i="1"/>
  <c r="E8127" i="1"/>
  <c r="E8135" i="1"/>
  <c r="E8143" i="1"/>
  <c r="E8151" i="1"/>
  <c r="E8159" i="1"/>
  <c r="E8167" i="1"/>
  <c r="E8175" i="1"/>
  <c r="E8183" i="1"/>
  <c r="E8191" i="1"/>
  <c r="E8199" i="1"/>
  <c r="E8207" i="1"/>
  <c r="E8215" i="1"/>
  <c r="E8223" i="1"/>
  <c r="E8231" i="1"/>
  <c r="E8239" i="1"/>
  <c r="E8247" i="1"/>
  <c r="E8255" i="1"/>
  <c r="E8263" i="1"/>
  <c r="E8271" i="1"/>
  <c r="E8279" i="1"/>
  <c r="E8287" i="1"/>
  <c r="E8295" i="1"/>
  <c r="E8303" i="1"/>
  <c r="E8311" i="1"/>
  <c r="E8319" i="1"/>
  <c r="E8327" i="1"/>
  <c r="E8335" i="1"/>
  <c r="E8343" i="1"/>
  <c r="E8351" i="1"/>
  <c r="E8359" i="1"/>
  <c r="E8367" i="1"/>
  <c r="E3178" i="1"/>
  <c r="E3634" i="1"/>
  <c r="E3960" i="1"/>
  <c r="E4278" i="1"/>
  <c r="E4519" i="1"/>
  <c r="E4702" i="1"/>
  <c r="E4804" i="1"/>
  <c r="E4903" i="1"/>
  <c r="E4991" i="1"/>
  <c r="E5055" i="1"/>
  <c r="E5119" i="1"/>
  <c r="E5177" i="1"/>
  <c r="E5222" i="1"/>
  <c r="E5255" i="1"/>
  <c r="E5293" i="1"/>
  <c r="E5325" i="1"/>
  <c r="E5358" i="1"/>
  <c r="E5392" i="1"/>
  <c r="E5415" i="1"/>
  <c r="E5437" i="1"/>
  <c r="E5457" i="1"/>
  <c r="E5479" i="1"/>
  <c r="E5501" i="1"/>
  <c r="E5521" i="1"/>
  <c r="E5543" i="1"/>
  <c r="E5565" i="1"/>
  <c r="E5585" i="1"/>
  <c r="E5607" i="1"/>
  <c r="E5629" i="1"/>
  <c r="E5649" i="1"/>
  <c r="E5671" i="1"/>
  <c r="E5693" i="1"/>
  <c r="E5713" i="1"/>
  <c r="E5735" i="1"/>
  <c r="E5757" i="1"/>
  <c r="E5777" i="1"/>
  <c r="E5799" i="1"/>
  <c r="E5821" i="1"/>
  <c r="E5841" i="1"/>
  <c r="E5863" i="1"/>
  <c r="E5881" i="1"/>
  <c r="E5900" i="1"/>
  <c r="E5918" i="1"/>
  <c r="E5936" i="1"/>
  <c r="E5954" i="1"/>
  <c r="E5973" i="1"/>
  <c r="E5989" i="1"/>
  <c r="E6005" i="1"/>
  <c r="E6021" i="1"/>
  <c r="E6037" i="1"/>
  <c r="E6053" i="1"/>
  <c r="E6069" i="1"/>
  <c r="E6085" i="1"/>
  <c r="E6101" i="1"/>
  <c r="E6117" i="1"/>
  <c r="E6133" i="1"/>
  <c r="E6149" i="1"/>
  <c r="E6165" i="1"/>
  <c r="E6181" i="1"/>
  <c r="E6197" i="1"/>
  <c r="E6213" i="1"/>
  <c r="E6229" i="1"/>
  <c r="E6245" i="1"/>
  <c r="E6261" i="1"/>
  <c r="E6277" i="1"/>
  <c r="E6293" i="1"/>
  <c r="E6309" i="1"/>
  <c r="E6324" i="1"/>
  <c r="E6336" i="1"/>
  <c r="E6348" i="1"/>
  <c r="E6358" i="1"/>
  <c r="E6368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6514" i="1"/>
  <c r="E6522" i="1"/>
  <c r="E6530" i="1"/>
  <c r="E6538" i="1"/>
  <c r="E6546" i="1"/>
  <c r="E6554" i="1"/>
  <c r="E6562" i="1"/>
  <c r="E6570" i="1"/>
  <c r="E6578" i="1"/>
  <c r="E6586" i="1"/>
  <c r="E6594" i="1"/>
  <c r="E6602" i="1"/>
  <c r="E6610" i="1"/>
  <c r="E6618" i="1"/>
  <c r="E6626" i="1"/>
  <c r="E6634" i="1"/>
  <c r="E6642" i="1"/>
  <c r="E6650" i="1"/>
  <c r="E6658" i="1"/>
  <c r="E6666" i="1"/>
  <c r="E6674" i="1"/>
  <c r="E6682" i="1"/>
  <c r="E6690" i="1"/>
  <c r="E6698" i="1"/>
  <c r="E6706" i="1"/>
  <c r="E6714" i="1"/>
  <c r="E6722" i="1"/>
  <c r="E6730" i="1"/>
  <c r="E6738" i="1"/>
  <c r="E6746" i="1"/>
  <c r="E6754" i="1"/>
  <c r="E6762" i="1"/>
  <c r="E6770" i="1"/>
  <c r="E6778" i="1"/>
  <c r="E6786" i="1"/>
  <c r="E6794" i="1"/>
  <c r="E6802" i="1"/>
  <c r="E6810" i="1"/>
  <c r="E6818" i="1"/>
  <c r="E6826" i="1"/>
  <c r="E6834" i="1"/>
  <c r="E6842" i="1"/>
  <c r="E6850" i="1"/>
  <c r="E6858" i="1"/>
  <c r="E6866" i="1"/>
  <c r="E6874" i="1"/>
  <c r="E6882" i="1"/>
  <c r="E6890" i="1"/>
  <c r="E6898" i="1"/>
  <c r="E6906" i="1"/>
  <c r="E6914" i="1"/>
  <c r="E6922" i="1"/>
  <c r="E6930" i="1"/>
  <c r="E6938" i="1"/>
  <c r="E6946" i="1"/>
  <c r="E6954" i="1"/>
  <c r="E6962" i="1"/>
  <c r="E6970" i="1"/>
  <c r="E6978" i="1"/>
  <c r="E6986" i="1"/>
  <c r="E6994" i="1"/>
  <c r="E7002" i="1"/>
  <c r="E7010" i="1"/>
  <c r="E7018" i="1"/>
  <c r="E7026" i="1"/>
  <c r="E7034" i="1"/>
  <c r="E7042" i="1"/>
  <c r="E7050" i="1"/>
  <c r="E7058" i="1"/>
  <c r="E7066" i="1"/>
  <c r="E7074" i="1"/>
  <c r="E7082" i="1"/>
  <c r="E7090" i="1"/>
  <c r="E7098" i="1"/>
  <c r="E7106" i="1"/>
  <c r="E7114" i="1"/>
  <c r="E7122" i="1"/>
  <c r="E7130" i="1"/>
  <c r="E7138" i="1"/>
  <c r="E7146" i="1"/>
  <c r="E7154" i="1"/>
  <c r="E7162" i="1"/>
  <c r="E7170" i="1"/>
  <c r="E7178" i="1"/>
  <c r="E7186" i="1"/>
  <c r="E7194" i="1"/>
  <c r="E7202" i="1"/>
  <c r="E7210" i="1"/>
  <c r="E7218" i="1"/>
  <c r="E7226" i="1"/>
  <c r="E7234" i="1"/>
  <c r="E7242" i="1"/>
  <c r="E7250" i="1"/>
  <c r="E7258" i="1"/>
  <c r="E7266" i="1"/>
  <c r="E7274" i="1"/>
  <c r="E7282" i="1"/>
  <c r="E7290" i="1"/>
  <c r="E7298" i="1"/>
  <c r="E7306" i="1"/>
  <c r="E7314" i="1"/>
  <c r="E7322" i="1"/>
  <c r="E7330" i="1"/>
  <c r="E7338" i="1"/>
  <c r="E7346" i="1"/>
  <c r="E7354" i="1"/>
  <c r="E7362" i="1"/>
  <c r="E7370" i="1"/>
  <c r="E7378" i="1"/>
  <c r="E7386" i="1"/>
  <c r="E7394" i="1"/>
  <c r="E7402" i="1"/>
  <c r="E7410" i="1"/>
  <c r="E7418" i="1"/>
  <c r="E7426" i="1"/>
  <c r="E7434" i="1"/>
  <c r="E7442" i="1"/>
  <c r="E7450" i="1"/>
  <c r="E7458" i="1"/>
  <c r="E7466" i="1"/>
  <c r="E7474" i="1"/>
  <c r="E7482" i="1"/>
  <c r="E7490" i="1"/>
  <c r="E7498" i="1"/>
  <c r="E7506" i="1"/>
  <c r="E7514" i="1"/>
  <c r="E7522" i="1"/>
  <c r="E7530" i="1"/>
  <c r="E7538" i="1"/>
  <c r="E7546" i="1"/>
  <c r="E7554" i="1"/>
  <c r="E7562" i="1"/>
  <c r="E7570" i="1"/>
  <c r="E7578" i="1"/>
  <c r="E7586" i="1"/>
  <c r="E7594" i="1"/>
  <c r="E7602" i="1"/>
  <c r="E7610" i="1"/>
  <c r="E7618" i="1"/>
  <c r="E7626" i="1"/>
  <c r="E7634" i="1"/>
  <c r="E7642" i="1"/>
  <c r="E7650" i="1"/>
  <c r="E7658" i="1"/>
  <c r="E7666" i="1"/>
  <c r="E7674" i="1"/>
  <c r="E7682" i="1"/>
  <c r="E7690" i="1"/>
  <c r="E7698" i="1"/>
  <c r="E7706" i="1"/>
  <c r="E7714" i="1"/>
  <c r="E7722" i="1"/>
  <c r="E7730" i="1"/>
  <c r="E7738" i="1"/>
  <c r="E7746" i="1"/>
  <c r="E7754" i="1"/>
  <c r="E7762" i="1"/>
  <c r="E7770" i="1"/>
  <c r="E7778" i="1"/>
  <c r="E7786" i="1"/>
  <c r="E7794" i="1"/>
  <c r="E7802" i="1"/>
  <c r="E7810" i="1"/>
  <c r="E7818" i="1"/>
  <c r="E7826" i="1"/>
  <c r="E7834" i="1"/>
  <c r="E7842" i="1"/>
  <c r="E7850" i="1"/>
  <c r="E7858" i="1"/>
  <c r="E7866" i="1"/>
  <c r="E7874" i="1"/>
  <c r="E7882" i="1"/>
  <c r="E7890" i="1"/>
  <c r="E7898" i="1"/>
  <c r="E7906" i="1"/>
  <c r="E7914" i="1"/>
  <c r="E7922" i="1"/>
  <c r="E7930" i="1"/>
  <c r="E7938" i="1"/>
  <c r="E7946" i="1"/>
  <c r="E7954" i="1"/>
  <c r="E7962" i="1"/>
  <c r="E7970" i="1"/>
  <c r="E7978" i="1"/>
  <c r="E7986" i="1"/>
  <c r="E7994" i="1"/>
  <c r="E8002" i="1"/>
  <c r="E8010" i="1"/>
  <c r="E8018" i="1"/>
  <c r="E8026" i="1"/>
  <c r="E8034" i="1"/>
  <c r="E8042" i="1"/>
  <c r="E8050" i="1"/>
  <c r="E8058" i="1"/>
  <c r="E8066" i="1"/>
  <c r="E8074" i="1"/>
  <c r="E8082" i="1"/>
  <c r="E8090" i="1"/>
  <c r="E8098" i="1"/>
  <c r="E8106" i="1"/>
  <c r="E8114" i="1"/>
  <c r="E8122" i="1"/>
  <c r="E8130" i="1"/>
  <c r="E8138" i="1"/>
  <c r="E8146" i="1"/>
  <c r="E8154" i="1"/>
  <c r="E8162" i="1"/>
  <c r="E3280" i="1"/>
  <c r="E3698" i="1"/>
  <c r="E4024" i="1"/>
  <c r="E4330" i="1"/>
  <c r="E4559" i="1"/>
  <c r="E4725" i="1"/>
  <c r="E4829" i="1"/>
  <c r="E4921" i="1"/>
  <c r="E5006" i="1"/>
  <c r="E5070" i="1"/>
  <c r="E5134" i="1"/>
  <c r="E5190" i="1"/>
  <c r="E5229" i="1"/>
  <c r="E5261" i="1"/>
  <c r="E5294" i="1"/>
  <c r="E5329" i="1"/>
  <c r="E5361" i="1"/>
  <c r="E5393" i="1"/>
  <c r="E5420" i="1"/>
  <c r="E5440" i="1"/>
  <c r="E5462" i="1"/>
  <c r="E5484" i="1"/>
  <c r="E5504" i="1"/>
  <c r="E5526" i="1"/>
  <c r="E5548" i="1"/>
  <c r="E5568" i="1"/>
  <c r="E5590" i="1"/>
  <c r="E5612" i="1"/>
  <c r="E5632" i="1"/>
  <c r="E5654" i="1"/>
  <c r="E5676" i="1"/>
  <c r="E5696" i="1"/>
  <c r="E5718" i="1"/>
  <c r="E5740" i="1"/>
  <c r="E5760" i="1"/>
  <c r="E5782" i="1"/>
  <c r="E5804" i="1"/>
  <c r="E5824" i="1"/>
  <c r="E5846" i="1"/>
  <c r="E5866" i="1"/>
  <c r="E5885" i="1"/>
  <c r="E5903" i="1"/>
  <c r="E5921" i="1"/>
  <c r="E5940" i="1"/>
  <c r="E5958" i="1"/>
  <c r="E5976" i="1"/>
  <c r="E5992" i="1"/>
  <c r="E6008" i="1"/>
  <c r="E6024" i="1"/>
  <c r="E6040" i="1"/>
  <c r="E6056" i="1"/>
  <c r="E6072" i="1"/>
  <c r="E6088" i="1"/>
  <c r="E6104" i="1"/>
  <c r="E6120" i="1"/>
  <c r="E6136" i="1"/>
  <c r="E6152" i="1"/>
  <c r="E6168" i="1"/>
  <c r="E6184" i="1"/>
  <c r="E6200" i="1"/>
  <c r="E6216" i="1"/>
  <c r="E6232" i="1"/>
  <c r="E6248" i="1"/>
  <c r="E6264" i="1"/>
  <c r="E6280" i="1"/>
  <c r="E6296" i="1"/>
  <c r="E6312" i="1"/>
  <c r="E6325" i="1"/>
  <c r="E6337" i="1"/>
  <c r="E6349" i="1"/>
  <c r="E6359" i="1"/>
  <c r="E6369" i="1"/>
  <c r="E6379" i="1"/>
  <c r="E6387" i="1"/>
  <c r="E6395" i="1"/>
  <c r="E6403" i="1"/>
  <c r="E6411" i="1"/>
  <c r="E6419" i="1"/>
  <c r="E6427" i="1"/>
  <c r="E6435" i="1"/>
  <c r="E6443" i="1"/>
  <c r="E6451" i="1"/>
  <c r="E6459" i="1"/>
  <c r="E6467" i="1"/>
  <c r="E6475" i="1"/>
  <c r="E6483" i="1"/>
  <c r="E6491" i="1"/>
  <c r="E6499" i="1"/>
  <c r="E6507" i="1"/>
  <c r="E6515" i="1"/>
  <c r="E6523" i="1"/>
  <c r="E6531" i="1"/>
  <c r="E6539" i="1"/>
  <c r="E6547" i="1"/>
  <c r="E6555" i="1"/>
  <c r="E6563" i="1"/>
  <c r="E6571" i="1"/>
  <c r="E6579" i="1"/>
  <c r="E6587" i="1"/>
  <c r="E6595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63" i="1"/>
  <c r="E7371" i="1"/>
  <c r="E7379" i="1"/>
  <c r="E7387" i="1"/>
  <c r="E7395" i="1"/>
  <c r="E7403" i="1"/>
  <c r="E7411" i="1"/>
  <c r="E7419" i="1"/>
  <c r="E7427" i="1"/>
  <c r="E7435" i="1"/>
  <c r="E7443" i="1"/>
  <c r="E7451" i="1"/>
  <c r="E7459" i="1"/>
  <c r="E7467" i="1"/>
  <c r="E7475" i="1"/>
  <c r="E7483" i="1"/>
  <c r="E7491" i="1"/>
  <c r="E7499" i="1"/>
  <c r="E7507" i="1"/>
  <c r="E7515" i="1"/>
  <c r="E7523" i="1"/>
  <c r="E7531" i="1"/>
  <c r="E7539" i="1"/>
  <c r="E7547" i="1"/>
  <c r="E7555" i="1"/>
  <c r="E7563" i="1"/>
  <c r="E7571" i="1"/>
  <c r="E7579" i="1"/>
  <c r="E7587" i="1"/>
  <c r="E7595" i="1"/>
  <c r="E7603" i="1"/>
  <c r="E7611" i="1"/>
  <c r="E7619" i="1"/>
  <c r="E7627" i="1"/>
  <c r="E7635" i="1"/>
  <c r="E7643" i="1"/>
  <c r="E7651" i="1"/>
  <c r="E7659" i="1"/>
  <c r="E7667" i="1"/>
  <c r="E7675" i="1"/>
  <c r="E7683" i="1"/>
  <c r="E7691" i="1"/>
  <c r="E7699" i="1"/>
  <c r="E7707" i="1"/>
  <c r="E7715" i="1"/>
  <c r="E7723" i="1"/>
  <c r="E7731" i="1"/>
  <c r="E7739" i="1"/>
  <c r="E7747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3304" i="1"/>
  <c r="E3714" i="1"/>
  <c r="E4045" i="1"/>
  <c r="E4345" i="1"/>
  <c r="E4571" i="1"/>
  <c r="E4726" i="1"/>
  <c r="E4830" i="1"/>
  <c r="E4927" i="1"/>
  <c r="E5007" i="1"/>
  <c r="E5071" i="1"/>
  <c r="E5135" i="1"/>
  <c r="E5191" i="1"/>
  <c r="E5230" i="1"/>
  <c r="E5265" i="1"/>
  <c r="E5297" i="1"/>
  <c r="E5333" i="1"/>
  <c r="E5368" i="1"/>
  <c r="E5398" i="1"/>
  <c r="E5421" i="1"/>
  <c r="E5441" i="1"/>
  <c r="E5463" i="1"/>
  <c r="E5485" i="1"/>
  <c r="E5505" i="1"/>
  <c r="E5527" i="1"/>
  <c r="E5549" i="1"/>
  <c r="E5569" i="1"/>
  <c r="E5591" i="1"/>
  <c r="E5613" i="1"/>
  <c r="E5633" i="1"/>
  <c r="E5655" i="1"/>
  <c r="E5677" i="1"/>
  <c r="E5697" i="1"/>
  <c r="E5719" i="1"/>
  <c r="E5741" i="1"/>
  <c r="E5761" i="1"/>
  <c r="E5783" i="1"/>
  <c r="E5805" i="1"/>
  <c r="E5825" i="1"/>
  <c r="E5847" i="1"/>
  <c r="E5868" i="1"/>
  <c r="E5886" i="1"/>
  <c r="E5904" i="1"/>
  <c r="E5922" i="1"/>
  <c r="E5941" i="1"/>
  <c r="E5959" i="1"/>
  <c r="E5977" i="1"/>
  <c r="E5993" i="1"/>
  <c r="E6009" i="1"/>
  <c r="E6025" i="1"/>
  <c r="E6041" i="1"/>
  <c r="E6057" i="1"/>
  <c r="E6073" i="1"/>
  <c r="E6089" i="1"/>
  <c r="E6105" i="1"/>
  <c r="E6121" i="1"/>
  <c r="E6137" i="1"/>
  <c r="E6153" i="1"/>
  <c r="E6169" i="1"/>
  <c r="E6185" i="1"/>
  <c r="E6201" i="1"/>
  <c r="E6217" i="1"/>
  <c r="E6233" i="1"/>
  <c r="E6249" i="1"/>
  <c r="E6265" i="1"/>
  <c r="E6281" i="1"/>
  <c r="E6297" i="1"/>
  <c r="E6313" i="1"/>
  <c r="E6327" i="1"/>
  <c r="E6340" i="1"/>
  <c r="E6350" i="1"/>
  <c r="E6360" i="1"/>
  <c r="E6372" i="1"/>
  <c r="E6380" i="1"/>
  <c r="E6388" i="1"/>
  <c r="E6396" i="1"/>
  <c r="E6404" i="1"/>
  <c r="E6412" i="1"/>
  <c r="E6420" i="1"/>
  <c r="E6428" i="1"/>
  <c r="E6436" i="1"/>
  <c r="E6444" i="1"/>
  <c r="E6452" i="1"/>
  <c r="E6460" i="1"/>
  <c r="E6468" i="1"/>
  <c r="E6476" i="1"/>
  <c r="E6484" i="1"/>
  <c r="E6492" i="1"/>
  <c r="E6500" i="1"/>
  <c r="E6508" i="1"/>
  <c r="E6516" i="1"/>
  <c r="E6524" i="1"/>
  <c r="E6532" i="1"/>
  <c r="E6540" i="1"/>
  <c r="E6548" i="1"/>
  <c r="E6556" i="1"/>
  <c r="E6564" i="1"/>
  <c r="E6572" i="1"/>
  <c r="E6580" i="1"/>
  <c r="E6588" i="1"/>
  <c r="E6596" i="1"/>
  <c r="E6604" i="1"/>
  <c r="E6612" i="1"/>
  <c r="E6620" i="1"/>
  <c r="E6628" i="1"/>
  <c r="E6636" i="1"/>
  <c r="E6644" i="1"/>
  <c r="E6652" i="1"/>
  <c r="E6660" i="1"/>
  <c r="E6668" i="1"/>
  <c r="E6676" i="1"/>
  <c r="E6684" i="1"/>
  <c r="E6692" i="1"/>
  <c r="E6700" i="1"/>
  <c r="E6708" i="1"/>
  <c r="E6716" i="1"/>
  <c r="E6724" i="1"/>
  <c r="E6732" i="1"/>
  <c r="E6740" i="1"/>
  <c r="E6748" i="1"/>
  <c r="E6756" i="1"/>
  <c r="E6764" i="1"/>
  <c r="E6772" i="1"/>
  <c r="E6780" i="1"/>
  <c r="E6788" i="1"/>
  <c r="E6796" i="1"/>
  <c r="E6804" i="1"/>
  <c r="E6812" i="1"/>
  <c r="E6820" i="1"/>
  <c r="E6828" i="1"/>
  <c r="E6836" i="1"/>
  <c r="E6844" i="1"/>
  <c r="E6852" i="1"/>
  <c r="E6860" i="1"/>
  <c r="E6868" i="1"/>
  <c r="E6876" i="1"/>
  <c r="E6884" i="1"/>
  <c r="E6892" i="1"/>
  <c r="E6900" i="1"/>
  <c r="E6908" i="1"/>
  <c r="E6916" i="1"/>
  <c r="E6924" i="1"/>
  <c r="E6932" i="1"/>
  <c r="E6940" i="1"/>
  <c r="E6948" i="1"/>
  <c r="E6956" i="1"/>
  <c r="E6964" i="1"/>
  <c r="E6972" i="1"/>
  <c r="E6980" i="1"/>
  <c r="E6988" i="1"/>
  <c r="E6996" i="1"/>
  <c r="E7004" i="1"/>
  <c r="E7012" i="1"/>
  <c r="E7020" i="1"/>
  <c r="E7028" i="1"/>
  <c r="E7036" i="1"/>
  <c r="E7044" i="1"/>
  <c r="E7052" i="1"/>
  <c r="E7060" i="1"/>
  <c r="E7068" i="1"/>
  <c r="E7076" i="1"/>
  <c r="E7084" i="1"/>
  <c r="E7092" i="1"/>
  <c r="E7100" i="1"/>
  <c r="E7108" i="1"/>
  <c r="E7116" i="1"/>
  <c r="E7124" i="1"/>
  <c r="E7132" i="1"/>
  <c r="E7140" i="1"/>
  <c r="E7148" i="1"/>
  <c r="E7156" i="1"/>
  <c r="E7164" i="1"/>
  <c r="E7172" i="1"/>
  <c r="E7180" i="1"/>
  <c r="E7188" i="1"/>
  <c r="E7196" i="1"/>
  <c r="E7204" i="1"/>
  <c r="E7212" i="1"/>
  <c r="E7220" i="1"/>
  <c r="E7228" i="1"/>
  <c r="E7236" i="1"/>
  <c r="E7244" i="1"/>
  <c r="E7252" i="1"/>
  <c r="E7260" i="1"/>
  <c r="E7268" i="1"/>
  <c r="E7276" i="1"/>
  <c r="E7284" i="1"/>
  <c r="E7292" i="1"/>
  <c r="E7300" i="1"/>
  <c r="E7308" i="1"/>
  <c r="E7316" i="1"/>
  <c r="E7324" i="1"/>
  <c r="E7332" i="1"/>
  <c r="E7340" i="1"/>
  <c r="E7348" i="1"/>
  <c r="E7356" i="1"/>
  <c r="E7364" i="1"/>
  <c r="E7372" i="1"/>
  <c r="E7380" i="1"/>
  <c r="E7388" i="1"/>
  <c r="E7396" i="1"/>
  <c r="E7404" i="1"/>
  <c r="E7412" i="1"/>
  <c r="E7420" i="1"/>
  <c r="E7428" i="1"/>
  <c r="E7436" i="1"/>
  <c r="E7444" i="1"/>
  <c r="E7452" i="1"/>
  <c r="E7460" i="1"/>
  <c r="E7468" i="1"/>
  <c r="E7476" i="1"/>
  <c r="E7484" i="1"/>
  <c r="E7492" i="1"/>
  <c r="E7500" i="1"/>
  <c r="E7508" i="1"/>
  <c r="E7516" i="1"/>
  <c r="E7524" i="1"/>
  <c r="E7532" i="1"/>
  <c r="E7540" i="1"/>
  <c r="E7548" i="1"/>
  <c r="E7556" i="1"/>
  <c r="E7564" i="1"/>
  <c r="E7572" i="1"/>
  <c r="E7580" i="1"/>
  <c r="E7588" i="1"/>
  <c r="E7596" i="1"/>
  <c r="E7604" i="1"/>
  <c r="E7612" i="1"/>
  <c r="E7620" i="1"/>
  <c r="E7628" i="1"/>
  <c r="E7636" i="1"/>
  <c r="E7644" i="1"/>
  <c r="E7652" i="1"/>
  <c r="E7660" i="1"/>
  <c r="E7668" i="1"/>
  <c r="E7676" i="1"/>
  <c r="E7684" i="1"/>
  <c r="E7692" i="1"/>
  <c r="E7700" i="1"/>
  <c r="E7708" i="1"/>
  <c r="E7716" i="1"/>
  <c r="E7724" i="1"/>
  <c r="E7732" i="1"/>
  <c r="E7740" i="1"/>
  <c r="E7748" i="1"/>
  <c r="E7756" i="1"/>
  <c r="E7764" i="1"/>
  <c r="E7772" i="1"/>
  <c r="E7780" i="1"/>
  <c r="E7788" i="1"/>
  <c r="E7796" i="1"/>
  <c r="E7804" i="1"/>
  <c r="E7812" i="1"/>
  <c r="E7820" i="1"/>
  <c r="E7828" i="1"/>
  <c r="E7836" i="1"/>
  <c r="E7844" i="1"/>
  <c r="E7852" i="1"/>
  <c r="E7860" i="1"/>
  <c r="E7868" i="1"/>
  <c r="E7876" i="1"/>
  <c r="E7884" i="1"/>
  <c r="E7892" i="1"/>
  <c r="E7900" i="1"/>
  <c r="E7908" i="1"/>
  <c r="E7916" i="1"/>
  <c r="E7924" i="1"/>
  <c r="E7932" i="1"/>
  <c r="E7940" i="1"/>
  <c r="E7948" i="1"/>
  <c r="E7956" i="1"/>
  <c r="E7964" i="1"/>
  <c r="E7972" i="1"/>
  <c r="E7980" i="1"/>
  <c r="E7988" i="1"/>
  <c r="E7996" i="1"/>
  <c r="E8004" i="1"/>
  <c r="E8012" i="1"/>
  <c r="E8020" i="1"/>
  <c r="E8028" i="1"/>
  <c r="E8036" i="1"/>
  <c r="E8044" i="1"/>
  <c r="E8052" i="1"/>
  <c r="E8060" i="1"/>
  <c r="E8068" i="1"/>
  <c r="E8076" i="1"/>
  <c r="E8084" i="1"/>
  <c r="E8092" i="1"/>
  <c r="E8100" i="1"/>
  <c r="E8108" i="1"/>
  <c r="E8116" i="1"/>
  <c r="E8124" i="1"/>
  <c r="E8132" i="1"/>
  <c r="E8140" i="1"/>
  <c r="E8148" i="1"/>
  <c r="E8156" i="1"/>
  <c r="E8164" i="1"/>
  <c r="E8172" i="1"/>
  <c r="E8180" i="1"/>
  <c r="E8188" i="1"/>
  <c r="E8196" i="1"/>
  <c r="E8204" i="1"/>
  <c r="E8212" i="1"/>
  <c r="E8220" i="1"/>
  <c r="E8228" i="1"/>
  <c r="E8236" i="1"/>
  <c r="E10001" i="1"/>
  <c r="E9993" i="1"/>
  <c r="E9985" i="1"/>
  <c r="E9977" i="1"/>
  <c r="E9969" i="1"/>
  <c r="E9961" i="1"/>
  <c r="E9953" i="1"/>
  <c r="E9945" i="1"/>
  <c r="E9937" i="1"/>
  <c r="E9929" i="1"/>
  <c r="E9921" i="1"/>
  <c r="E9913" i="1"/>
  <c r="E9905" i="1"/>
  <c r="E9897" i="1"/>
  <c r="E9889" i="1"/>
  <c r="E9881" i="1"/>
  <c r="E9873" i="1"/>
  <c r="E9865" i="1"/>
  <c r="E9857" i="1"/>
  <c r="E9849" i="1"/>
  <c r="E9841" i="1"/>
  <c r="E9833" i="1"/>
  <c r="E9825" i="1"/>
  <c r="E9817" i="1"/>
  <c r="E9809" i="1"/>
  <c r="E9801" i="1"/>
  <c r="E9793" i="1"/>
  <c r="E9785" i="1"/>
  <c r="E9777" i="1"/>
  <c r="E9769" i="1"/>
  <c r="E9761" i="1"/>
  <c r="E9753" i="1"/>
  <c r="E9745" i="1"/>
  <c r="E9737" i="1"/>
  <c r="E9729" i="1"/>
  <c r="E9721" i="1"/>
  <c r="E9713" i="1"/>
  <c r="E9705" i="1"/>
  <c r="E9697" i="1"/>
  <c r="E9689" i="1"/>
  <c r="E9681" i="1"/>
  <c r="E9673" i="1"/>
  <c r="E9665" i="1"/>
  <c r="E9657" i="1"/>
  <c r="E9649" i="1"/>
  <c r="E9641" i="1"/>
  <c r="E9633" i="1"/>
  <c r="E9625" i="1"/>
  <c r="E9617" i="1"/>
  <c r="E9609" i="1"/>
  <c r="E9601" i="1"/>
  <c r="E9593" i="1"/>
  <c r="E9585" i="1"/>
  <c r="E9577" i="1"/>
  <c r="E9569" i="1"/>
  <c r="E9561" i="1"/>
  <c r="E9553" i="1"/>
  <c r="E9545" i="1"/>
  <c r="E9537" i="1"/>
  <c r="E9529" i="1"/>
  <c r="E9521" i="1"/>
  <c r="E9513" i="1"/>
  <c r="E9505" i="1"/>
  <c r="E9497" i="1"/>
  <c r="E9489" i="1"/>
  <c r="E9481" i="1"/>
  <c r="E9473" i="1"/>
  <c r="E9465" i="1"/>
  <c r="E9457" i="1"/>
  <c r="E9449" i="1"/>
  <c r="E9441" i="1"/>
  <c r="E9433" i="1"/>
  <c r="E9425" i="1"/>
  <c r="E9417" i="1"/>
  <c r="E9409" i="1"/>
  <c r="E9401" i="1"/>
  <c r="E9393" i="1"/>
  <c r="E9385" i="1"/>
  <c r="E9377" i="1"/>
  <c r="E9369" i="1"/>
  <c r="E9361" i="1"/>
  <c r="E9353" i="1"/>
  <c r="E9345" i="1"/>
  <c r="E9337" i="1"/>
  <c r="E9329" i="1"/>
  <c r="E9321" i="1"/>
  <c r="E9313" i="1"/>
  <c r="E9305" i="1"/>
  <c r="E9297" i="1"/>
  <c r="E9289" i="1"/>
  <c r="E9281" i="1"/>
  <c r="E9273" i="1"/>
  <c r="E9265" i="1"/>
  <c r="E9257" i="1"/>
  <c r="E9249" i="1"/>
  <c r="E9241" i="1"/>
  <c r="E9233" i="1"/>
  <c r="E9225" i="1"/>
  <c r="E9217" i="1"/>
  <c r="E9209" i="1"/>
  <c r="E9201" i="1"/>
  <c r="E9193" i="1"/>
  <c r="E9185" i="1"/>
  <c r="E9177" i="1"/>
  <c r="E9169" i="1"/>
  <c r="E9161" i="1"/>
  <c r="E9153" i="1"/>
  <c r="E9145" i="1"/>
  <c r="E9137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29" i="1"/>
  <c r="E8921" i="1"/>
  <c r="E8913" i="1"/>
  <c r="E8905" i="1"/>
  <c r="E8897" i="1"/>
  <c r="E8889" i="1"/>
  <c r="E8881" i="1"/>
  <c r="E8873" i="1"/>
  <c r="E8865" i="1"/>
  <c r="E8857" i="1"/>
  <c r="E8849" i="1"/>
  <c r="E8841" i="1"/>
  <c r="E8833" i="1"/>
  <c r="E8825" i="1"/>
  <c r="E8817" i="1"/>
  <c r="E8809" i="1"/>
  <c r="E8801" i="1"/>
  <c r="E8793" i="1"/>
  <c r="E8785" i="1"/>
  <c r="E8777" i="1"/>
  <c r="E8769" i="1"/>
  <c r="E8761" i="1"/>
  <c r="E8753" i="1"/>
  <c r="E8745" i="1"/>
  <c r="E8737" i="1"/>
  <c r="E8729" i="1"/>
  <c r="E8721" i="1"/>
  <c r="E8713" i="1"/>
  <c r="E8705" i="1"/>
  <c r="E8697" i="1"/>
  <c r="E8689" i="1"/>
  <c r="E8681" i="1"/>
  <c r="E8673" i="1"/>
  <c r="E8665" i="1"/>
  <c r="E8657" i="1"/>
  <c r="E8649" i="1"/>
  <c r="E8641" i="1"/>
  <c r="E8633" i="1"/>
  <c r="E8625" i="1"/>
  <c r="E8617" i="1"/>
  <c r="E8609" i="1"/>
  <c r="E8601" i="1"/>
  <c r="E8593" i="1"/>
  <c r="E8585" i="1"/>
  <c r="E8577" i="1"/>
  <c r="E8569" i="1"/>
  <c r="E8561" i="1"/>
  <c r="E8553" i="1"/>
  <c r="E8545" i="1"/>
  <c r="E8537" i="1"/>
  <c r="E8529" i="1"/>
  <c r="E8521" i="1"/>
  <c r="E8513" i="1"/>
  <c r="E8505" i="1"/>
  <c r="E8497" i="1"/>
  <c r="E8489" i="1"/>
  <c r="E8481" i="1"/>
  <c r="E8473" i="1"/>
  <c r="E8465" i="1"/>
  <c r="E8457" i="1"/>
  <c r="E8449" i="1"/>
  <c r="E8441" i="1"/>
  <c r="E8433" i="1"/>
  <c r="E8425" i="1"/>
  <c r="E8417" i="1"/>
  <c r="E8409" i="1"/>
  <c r="E8401" i="1"/>
  <c r="E8393" i="1"/>
  <c r="E8385" i="1"/>
  <c r="E8377" i="1"/>
  <c r="E8369" i="1"/>
  <c r="E8360" i="1"/>
  <c r="E8350" i="1"/>
  <c r="E8341" i="1"/>
  <c r="E8332" i="1"/>
  <c r="E8323" i="1"/>
  <c r="E8314" i="1"/>
  <c r="E8305" i="1"/>
  <c r="E8296" i="1"/>
  <c r="E8286" i="1"/>
  <c r="E8277" i="1"/>
  <c r="E8267" i="1"/>
  <c r="E8257" i="1"/>
  <c r="E8245" i="1"/>
  <c r="E8234" i="1"/>
  <c r="E8221" i="1"/>
  <c r="E8209" i="1"/>
  <c r="E8195" i="1"/>
  <c r="E8184" i="1"/>
  <c r="E8170" i="1"/>
  <c r="E8155" i="1"/>
  <c r="E8136" i="1"/>
  <c r="E8113" i="1"/>
  <c r="E8093" i="1"/>
  <c r="E8072" i="1"/>
  <c r="E8049" i="1"/>
  <c r="E8029" i="1"/>
  <c r="E8008" i="1"/>
  <c r="E7985" i="1"/>
  <c r="E7965" i="1"/>
  <c r="E7944" i="1"/>
  <c r="E7921" i="1"/>
  <c r="E7901" i="1"/>
  <c r="E7880" i="1"/>
  <c r="E7857" i="1"/>
  <c r="E7837" i="1"/>
  <c r="E7816" i="1"/>
  <c r="E7793" i="1"/>
  <c r="E7773" i="1"/>
  <c r="E7752" i="1"/>
  <c r="E7729" i="1"/>
  <c r="E7709" i="1"/>
  <c r="E7688" i="1"/>
  <c r="E7665" i="1"/>
  <c r="E7645" i="1"/>
  <c r="E7624" i="1"/>
  <c r="E7601" i="1"/>
  <c r="E7581" i="1"/>
  <c r="E7560" i="1"/>
  <c r="E7537" i="1"/>
  <c r="E7517" i="1"/>
  <c r="E7496" i="1"/>
  <c r="E7473" i="1"/>
  <c r="E7453" i="1"/>
  <c r="E7432" i="1"/>
  <c r="E7409" i="1"/>
  <c r="E7389" i="1"/>
  <c r="E7368" i="1"/>
  <c r="E7345" i="1"/>
  <c r="E7325" i="1"/>
  <c r="E7304" i="1"/>
  <c r="E7281" i="1"/>
  <c r="E7261" i="1"/>
  <c r="E7240" i="1"/>
  <c r="E7217" i="1"/>
  <c r="E7197" i="1"/>
  <c r="E7176" i="1"/>
  <c r="E7153" i="1"/>
  <c r="E7121" i="1"/>
  <c r="E7089" i="1"/>
  <c r="E7057" i="1"/>
  <c r="E7025" i="1"/>
  <c r="E6993" i="1"/>
  <c r="E6961" i="1"/>
  <c r="E6929" i="1"/>
  <c r="E6897" i="1"/>
  <c r="E6865" i="1"/>
  <c r="E6833" i="1"/>
  <c r="E6801" i="1"/>
  <c r="E6769" i="1"/>
  <c r="E6737" i="1"/>
  <c r="E6705" i="1"/>
  <c r="E6673" i="1"/>
  <c r="E6641" i="1"/>
  <c r="E6609" i="1"/>
  <c r="E6577" i="1"/>
  <c r="E6545" i="1"/>
  <c r="E6513" i="1"/>
  <c r="E6481" i="1"/>
  <c r="E6449" i="1"/>
  <c r="E6417" i="1"/>
  <c r="E6385" i="1"/>
  <c r="E6345" i="1"/>
  <c r="E6292" i="1"/>
  <c r="E6228" i="1"/>
  <c r="E6164" i="1"/>
  <c r="E6100" i="1"/>
  <c r="E6036" i="1"/>
  <c r="E5972" i="1"/>
  <c r="E5898" i="1"/>
  <c r="E5820" i="1"/>
  <c r="E5734" i="1"/>
  <c r="E5648" i="1"/>
  <c r="E5564" i="1"/>
  <c r="E5478" i="1"/>
  <c r="E5388" i="1"/>
  <c r="E5254" i="1"/>
  <c r="E5054" i="1"/>
  <c r="E4694" i="1"/>
  <c r="E3610" i="1"/>
  <c r="E10000" i="1"/>
  <c r="E9992" i="1"/>
  <c r="E9984" i="1"/>
  <c r="E9976" i="1"/>
  <c r="E9968" i="1"/>
  <c r="E9960" i="1"/>
  <c r="E9952" i="1"/>
  <c r="E9944" i="1"/>
  <c r="E9936" i="1"/>
  <c r="E9928" i="1"/>
  <c r="E9920" i="1"/>
  <c r="E9912" i="1"/>
  <c r="E9904" i="1"/>
  <c r="E9896" i="1"/>
  <c r="E9888" i="1"/>
  <c r="E9880" i="1"/>
  <c r="E9872" i="1"/>
  <c r="E9864" i="1"/>
  <c r="E9856" i="1"/>
  <c r="E9848" i="1"/>
  <c r="E9840" i="1"/>
  <c r="E9832" i="1"/>
  <c r="E9824" i="1"/>
  <c r="E9816" i="1"/>
  <c r="E9808" i="1"/>
  <c r="E9800" i="1"/>
  <c r="E9792" i="1"/>
  <c r="E9784" i="1"/>
  <c r="E9776" i="1"/>
  <c r="E9768" i="1"/>
  <c r="E9760" i="1"/>
  <c r="E9752" i="1"/>
  <c r="E9744" i="1"/>
  <c r="E9736" i="1"/>
  <c r="E9728" i="1"/>
  <c r="E9720" i="1"/>
  <c r="E9712" i="1"/>
  <c r="E9704" i="1"/>
  <c r="E9696" i="1"/>
  <c r="E9688" i="1"/>
  <c r="E9680" i="1"/>
  <c r="E9672" i="1"/>
  <c r="E9664" i="1"/>
  <c r="E9656" i="1"/>
  <c r="E9648" i="1"/>
  <c r="E9640" i="1"/>
  <c r="E9632" i="1"/>
  <c r="E9624" i="1"/>
  <c r="E9616" i="1"/>
  <c r="E9608" i="1"/>
  <c r="E9600" i="1"/>
  <c r="E9592" i="1"/>
  <c r="E9584" i="1"/>
  <c r="E9576" i="1"/>
  <c r="E9568" i="1"/>
  <c r="E9560" i="1"/>
  <c r="E9552" i="1"/>
  <c r="E9544" i="1"/>
  <c r="E9536" i="1"/>
  <c r="E9528" i="1"/>
  <c r="E9520" i="1"/>
  <c r="E9512" i="1"/>
  <c r="E9504" i="1"/>
  <c r="E9496" i="1"/>
  <c r="E9488" i="1"/>
  <c r="E9480" i="1"/>
  <c r="E9472" i="1"/>
  <c r="E9464" i="1"/>
  <c r="E9456" i="1"/>
  <c r="E9448" i="1"/>
  <c r="E9440" i="1"/>
  <c r="E9432" i="1"/>
  <c r="E9424" i="1"/>
  <c r="E9416" i="1"/>
  <c r="E9408" i="1"/>
  <c r="E9400" i="1"/>
  <c r="E9392" i="1"/>
  <c r="E9384" i="1"/>
  <c r="E9376" i="1"/>
  <c r="E9368" i="1"/>
  <c r="E9360" i="1"/>
  <c r="E9352" i="1"/>
  <c r="E9344" i="1"/>
  <c r="E9336" i="1"/>
  <c r="E9328" i="1"/>
  <c r="E9320" i="1"/>
  <c r="E9312" i="1"/>
  <c r="E9304" i="1"/>
  <c r="E9296" i="1"/>
  <c r="E9288" i="1"/>
  <c r="E9280" i="1"/>
  <c r="E9272" i="1"/>
  <c r="E9264" i="1"/>
  <c r="E9256" i="1"/>
  <c r="E9248" i="1"/>
  <c r="E9240" i="1"/>
  <c r="E9232" i="1"/>
  <c r="E9224" i="1"/>
  <c r="E9216" i="1"/>
  <c r="E9208" i="1"/>
  <c r="E9200" i="1"/>
  <c r="E9192" i="1"/>
  <c r="E9184" i="1"/>
  <c r="E9176" i="1"/>
  <c r="E9168" i="1"/>
  <c r="E9160" i="1"/>
  <c r="E9152" i="1"/>
  <c r="E9144" i="1"/>
  <c r="E9136" i="1"/>
  <c r="E9128" i="1"/>
  <c r="E9120" i="1"/>
  <c r="E9112" i="1"/>
  <c r="E9104" i="1"/>
  <c r="E9096" i="1"/>
  <c r="E9088" i="1"/>
  <c r="E9080" i="1"/>
  <c r="E9072" i="1"/>
  <c r="E9064" i="1"/>
  <c r="E9056" i="1"/>
  <c r="E9048" i="1"/>
  <c r="E9040" i="1"/>
  <c r="E9032" i="1"/>
  <c r="E9024" i="1"/>
  <c r="E9016" i="1"/>
  <c r="E9008" i="1"/>
  <c r="E9000" i="1"/>
  <c r="E8992" i="1"/>
  <c r="E8984" i="1"/>
  <c r="E8976" i="1"/>
  <c r="E8968" i="1"/>
  <c r="E8960" i="1"/>
  <c r="E8952" i="1"/>
  <c r="E8944" i="1"/>
  <c r="E8936" i="1"/>
  <c r="E8928" i="1"/>
  <c r="E8920" i="1"/>
  <c r="E8912" i="1"/>
  <c r="E8904" i="1"/>
  <c r="E8896" i="1"/>
  <c r="E8888" i="1"/>
  <c r="E8880" i="1"/>
  <c r="E8872" i="1"/>
  <c r="E8864" i="1"/>
  <c r="E8856" i="1"/>
  <c r="E8848" i="1"/>
  <c r="E8840" i="1"/>
  <c r="E8832" i="1"/>
  <c r="E8824" i="1"/>
  <c r="E8816" i="1"/>
  <c r="E8808" i="1"/>
  <c r="E8800" i="1"/>
  <c r="E8792" i="1"/>
  <c r="E8784" i="1"/>
  <c r="E8776" i="1"/>
  <c r="E8768" i="1"/>
  <c r="E8760" i="1"/>
  <c r="E8752" i="1"/>
  <c r="E8744" i="1"/>
  <c r="E8736" i="1"/>
  <c r="E8728" i="1"/>
  <c r="E8720" i="1"/>
  <c r="E8712" i="1"/>
  <c r="E8704" i="1"/>
  <c r="E8696" i="1"/>
  <c r="E8688" i="1"/>
  <c r="E8680" i="1"/>
  <c r="E8672" i="1"/>
  <c r="E8664" i="1"/>
  <c r="E8656" i="1"/>
  <c r="E8648" i="1"/>
  <c r="E8640" i="1"/>
  <c r="E8632" i="1"/>
  <c r="E8624" i="1"/>
  <c r="E8616" i="1"/>
  <c r="E8608" i="1"/>
  <c r="E8600" i="1"/>
  <c r="E8592" i="1"/>
  <c r="E8584" i="1"/>
  <c r="E8576" i="1"/>
  <c r="E8568" i="1"/>
  <c r="E8560" i="1"/>
  <c r="E8552" i="1"/>
  <c r="E8544" i="1"/>
  <c r="E8536" i="1"/>
  <c r="E8528" i="1"/>
  <c r="E8520" i="1"/>
  <c r="E8512" i="1"/>
  <c r="E8504" i="1"/>
  <c r="E8496" i="1"/>
  <c r="E8488" i="1"/>
  <c r="E8480" i="1"/>
  <c r="E8472" i="1"/>
  <c r="E8464" i="1"/>
  <c r="E8456" i="1"/>
  <c r="E8448" i="1"/>
  <c r="E8440" i="1"/>
  <c r="E8432" i="1"/>
  <c r="E8424" i="1"/>
  <c r="E8416" i="1"/>
  <c r="E8408" i="1"/>
  <c r="E8400" i="1"/>
  <c r="E8392" i="1"/>
  <c r="E8384" i="1"/>
  <c r="E8376" i="1"/>
  <c r="E8368" i="1"/>
  <c r="E8358" i="1"/>
  <c r="E8349" i="1"/>
  <c r="E8340" i="1"/>
  <c r="E8331" i="1"/>
  <c r="E8322" i="1"/>
  <c r="E8313" i="1"/>
  <c r="E8304" i="1"/>
  <c r="E8294" i="1"/>
  <c r="E8285" i="1"/>
  <c r="E8276" i="1"/>
  <c r="E8266" i="1"/>
  <c r="E8256" i="1"/>
  <c r="E8244" i="1"/>
  <c r="E8233" i="1"/>
  <c r="E8219" i="1"/>
  <c r="E8208" i="1"/>
  <c r="E8194" i="1"/>
  <c r="E8181" i="1"/>
  <c r="E8169" i="1"/>
  <c r="E8153" i="1"/>
  <c r="E8133" i="1"/>
  <c r="E8112" i="1"/>
  <c r="E8089" i="1"/>
  <c r="E8069" i="1"/>
  <c r="E8048" i="1"/>
  <c r="E8025" i="1"/>
  <c r="E8005" i="1"/>
  <c r="E7984" i="1"/>
  <c r="E7961" i="1"/>
  <c r="E7941" i="1"/>
  <c r="E7920" i="1"/>
  <c r="E7897" i="1"/>
  <c r="E7877" i="1"/>
  <c r="E7856" i="1"/>
  <c r="E7833" i="1"/>
  <c r="E7813" i="1"/>
  <c r="E7792" i="1"/>
  <c r="E7769" i="1"/>
  <c r="E7749" i="1"/>
  <c r="E7728" i="1"/>
  <c r="E7705" i="1"/>
  <c r="E7685" i="1"/>
  <c r="E7664" i="1"/>
  <c r="E7641" i="1"/>
  <c r="E7621" i="1"/>
  <c r="E7600" i="1"/>
  <c r="E7577" i="1"/>
  <c r="E7557" i="1"/>
  <c r="E7536" i="1"/>
  <c r="E7513" i="1"/>
  <c r="E7493" i="1"/>
  <c r="E7472" i="1"/>
  <c r="E7449" i="1"/>
  <c r="E7429" i="1"/>
  <c r="E7408" i="1"/>
  <c r="E7385" i="1"/>
  <c r="E7365" i="1"/>
  <c r="E7344" i="1"/>
  <c r="E7321" i="1"/>
  <c r="E7301" i="1"/>
  <c r="E7280" i="1"/>
  <c r="E7257" i="1"/>
  <c r="E7237" i="1"/>
  <c r="E7216" i="1"/>
  <c r="E7193" i="1"/>
  <c r="E7173" i="1"/>
  <c r="E7152" i="1"/>
  <c r="E7120" i="1"/>
  <c r="E7088" i="1"/>
  <c r="E7056" i="1"/>
  <c r="E7024" i="1"/>
  <c r="E6992" i="1"/>
  <c r="E6960" i="1"/>
  <c r="E6928" i="1"/>
  <c r="E6896" i="1"/>
  <c r="E6864" i="1"/>
  <c r="E6832" i="1"/>
  <c r="E6800" i="1"/>
  <c r="E6768" i="1"/>
  <c r="E6736" i="1"/>
  <c r="E6704" i="1"/>
  <c r="E6672" i="1"/>
  <c r="E6640" i="1"/>
  <c r="E6608" i="1"/>
  <c r="E6576" i="1"/>
  <c r="E6544" i="1"/>
  <c r="E6512" i="1"/>
  <c r="E6480" i="1"/>
  <c r="E6448" i="1"/>
  <c r="E6416" i="1"/>
  <c r="E6384" i="1"/>
  <c r="E6344" i="1"/>
  <c r="E6289" i="1"/>
  <c r="E6225" i="1"/>
  <c r="E6161" i="1"/>
  <c r="E6097" i="1"/>
  <c r="E6033" i="1"/>
  <c r="E5968" i="1"/>
  <c r="E5895" i="1"/>
  <c r="E5815" i="1"/>
  <c r="E5729" i="1"/>
  <c r="E5645" i="1"/>
  <c r="E5559" i="1"/>
  <c r="E5473" i="1"/>
  <c r="E5383" i="1"/>
  <c r="E5247" i="1"/>
  <c r="E5039" i="1"/>
  <c r="E4671" i="1"/>
  <c r="E3525" i="1"/>
  <c r="E9999" i="1"/>
  <c r="E9991" i="1"/>
  <c r="E9983" i="1"/>
  <c r="E9975" i="1"/>
  <c r="E9967" i="1"/>
  <c r="E9959" i="1"/>
  <c r="E9951" i="1"/>
  <c r="E9943" i="1"/>
  <c r="E9935" i="1"/>
  <c r="E9927" i="1"/>
  <c r="E9919" i="1"/>
  <c r="E9911" i="1"/>
  <c r="E9903" i="1"/>
  <c r="E9895" i="1"/>
  <c r="E9887" i="1"/>
  <c r="E9879" i="1"/>
  <c r="E9871" i="1"/>
  <c r="E9863" i="1"/>
  <c r="E9855" i="1"/>
  <c r="E9847" i="1"/>
  <c r="E9839" i="1"/>
  <c r="E9831" i="1"/>
  <c r="E9823" i="1"/>
  <c r="E9815" i="1"/>
  <c r="E9807" i="1"/>
  <c r="E9799" i="1"/>
  <c r="E9791" i="1"/>
  <c r="E9783" i="1"/>
  <c r="E9775" i="1"/>
  <c r="E9767" i="1"/>
  <c r="E9759" i="1"/>
  <c r="E9751" i="1"/>
  <c r="E9743" i="1"/>
  <c r="E9735" i="1"/>
  <c r="E9727" i="1"/>
  <c r="E9719" i="1"/>
  <c r="E9711" i="1"/>
  <c r="E9703" i="1"/>
  <c r="E9695" i="1"/>
  <c r="E9687" i="1"/>
  <c r="E9679" i="1"/>
  <c r="E9671" i="1"/>
  <c r="E9663" i="1"/>
  <c r="E9655" i="1"/>
  <c r="E9647" i="1"/>
  <c r="E9639" i="1"/>
  <c r="E9631" i="1"/>
  <c r="E9623" i="1"/>
  <c r="E9615" i="1"/>
  <c r="E9607" i="1"/>
  <c r="E9599" i="1"/>
  <c r="E9591" i="1"/>
  <c r="E9583" i="1"/>
  <c r="E9575" i="1"/>
  <c r="E9567" i="1"/>
  <c r="E9559" i="1"/>
  <c r="E9551" i="1"/>
  <c r="E9543" i="1"/>
  <c r="E9535" i="1"/>
  <c r="E9527" i="1"/>
  <c r="E9519" i="1"/>
  <c r="E9511" i="1"/>
  <c r="E9503" i="1"/>
  <c r="E9495" i="1"/>
  <c r="E9487" i="1"/>
  <c r="E9479" i="1"/>
  <c r="E9471" i="1"/>
  <c r="E9463" i="1"/>
  <c r="E9455" i="1"/>
  <c r="E9447" i="1"/>
  <c r="E9439" i="1"/>
  <c r="E9431" i="1"/>
  <c r="E9423" i="1"/>
  <c r="E9415" i="1"/>
  <c r="E9407" i="1"/>
  <c r="E9399" i="1"/>
  <c r="E9391" i="1"/>
  <c r="E9383" i="1"/>
  <c r="E9375" i="1"/>
  <c r="E9367" i="1"/>
  <c r="E9359" i="1"/>
  <c r="E9351" i="1"/>
  <c r="E9343" i="1"/>
  <c r="E9335" i="1"/>
  <c r="E9327" i="1"/>
  <c r="E9319" i="1"/>
  <c r="E9311" i="1"/>
  <c r="E9303" i="1"/>
  <c r="E9295" i="1"/>
  <c r="E9287" i="1"/>
  <c r="E9279" i="1"/>
  <c r="E9271" i="1"/>
  <c r="E9263" i="1"/>
  <c r="E9255" i="1"/>
  <c r="E9247" i="1"/>
  <c r="E9239" i="1"/>
  <c r="E9231" i="1"/>
  <c r="E9223" i="1"/>
  <c r="E9215" i="1"/>
  <c r="E9207" i="1"/>
  <c r="E9199" i="1"/>
  <c r="E9191" i="1"/>
  <c r="E9183" i="1"/>
  <c r="E9175" i="1"/>
  <c r="E9167" i="1"/>
  <c r="E9159" i="1"/>
  <c r="E9151" i="1"/>
  <c r="E9143" i="1"/>
  <c r="E9135" i="1"/>
  <c r="E9127" i="1"/>
  <c r="E9119" i="1"/>
  <c r="E9111" i="1"/>
  <c r="E9103" i="1"/>
  <c r="E9095" i="1"/>
  <c r="E9087" i="1"/>
  <c r="E9079" i="1"/>
  <c r="E9071" i="1"/>
  <c r="E9063" i="1"/>
  <c r="E9055" i="1"/>
  <c r="E9047" i="1"/>
  <c r="E9039" i="1"/>
  <c r="E9031" i="1"/>
  <c r="E9023" i="1"/>
  <c r="E9015" i="1"/>
  <c r="E9007" i="1"/>
  <c r="E8999" i="1"/>
  <c r="E8991" i="1"/>
  <c r="E8983" i="1"/>
  <c r="E8975" i="1"/>
  <c r="E8967" i="1"/>
  <c r="E8959" i="1"/>
  <c r="E8951" i="1"/>
  <c r="E8943" i="1"/>
  <c r="E8935" i="1"/>
  <c r="E8927" i="1"/>
  <c r="E8919" i="1"/>
  <c r="E8911" i="1"/>
  <c r="E8903" i="1"/>
  <c r="E8895" i="1"/>
  <c r="E8887" i="1"/>
  <c r="E8879" i="1"/>
  <c r="E8871" i="1"/>
  <c r="E8863" i="1"/>
  <c r="E8855" i="1"/>
  <c r="E8847" i="1"/>
  <c r="E8839" i="1"/>
  <c r="E8831" i="1"/>
  <c r="E8823" i="1"/>
  <c r="E8815" i="1"/>
  <c r="E8807" i="1"/>
  <c r="E8799" i="1"/>
  <c r="E8791" i="1"/>
  <c r="E8783" i="1"/>
  <c r="E8775" i="1"/>
  <c r="E8767" i="1"/>
  <c r="E8759" i="1"/>
  <c r="E8751" i="1"/>
  <c r="E8743" i="1"/>
  <c r="E8735" i="1"/>
  <c r="E8727" i="1"/>
  <c r="E8719" i="1"/>
  <c r="E8711" i="1"/>
  <c r="E8703" i="1"/>
  <c r="E8695" i="1"/>
  <c r="E8687" i="1"/>
  <c r="E8679" i="1"/>
  <c r="E8671" i="1"/>
  <c r="E8663" i="1"/>
  <c r="E8655" i="1"/>
  <c r="E8647" i="1"/>
  <c r="E8639" i="1"/>
  <c r="E8631" i="1"/>
  <c r="E8623" i="1"/>
  <c r="E8615" i="1"/>
  <c r="E8607" i="1"/>
  <c r="E8599" i="1"/>
  <c r="E8591" i="1"/>
  <c r="E8583" i="1"/>
  <c r="E8575" i="1"/>
  <c r="E8567" i="1"/>
  <c r="E8559" i="1"/>
  <c r="E8551" i="1"/>
  <c r="E8543" i="1"/>
  <c r="E8535" i="1"/>
  <c r="E8527" i="1"/>
  <c r="E8519" i="1"/>
  <c r="E8511" i="1"/>
  <c r="E8503" i="1"/>
  <c r="E8495" i="1"/>
  <c r="E8487" i="1"/>
  <c r="E8479" i="1"/>
  <c r="E8471" i="1"/>
  <c r="E8463" i="1"/>
  <c r="E8455" i="1"/>
  <c r="E8447" i="1"/>
  <c r="E8439" i="1"/>
  <c r="E8431" i="1"/>
  <c r="E8423" i="1"/>
  <c r="E8415" i="1"/>
  <c r="E8407" i="1"/>
  <c r="E8399" i="1"/>
  <c r="E8391" i="1"/>
  <c r="E8383" i="1"/>
  <c r="E8375" i="1"/>
  <c r="E8366" i="1"/>
  <c r="E8357" i="1"/>
  <c r="E8348" i="1"/>
  <c r="E8339" i="1"/>
  <c r="E8330" i="1"/>
  <c r="E8321" i="1"/>
  <c r="E8312" i="1"/>
  <c r="E8302" i="1"/>
  <c r="E8293" i="1"/>
  <c r="E8284" i="1"/>
  <c r="E8275" i="1"/>
  <c r="E8265" i="1"/>
  <c r="E8253" i="1"/>
  <c r="E8243" i="1"/>
  <c r="E8232" i="1"/>
  <c r="E8218" i="1"/>
  <c r="E8205" i="1"/>
  <c r="E8193" i="1"/>
  <c r="E8179" i="1"/>
  <c r="E8168" i="1"/>
  <c r="E8152" i="1"/>
  <c r="E8129" i="1"/>
  <c r="E8109" i="1"/>
  <c r="E8088" i="1"/>
  <c r="E8065" i="1"/>
  <c r="E8045" i="1"/>
  <c r="E8024" i="1"/>
  <c r="E8001" i="1"/>
  <c r="E7981" i="1"/>
  <c r="E7960" i="1"/>
  <c r="E7937" i="1"/>
  <c r="E7917" i="1"/>
  <c r="E7896" i="1"/>
  <c r="E7873" i="1"/>
  <c r="E7853" i="1"/>
  <c r="E7832" i="1"/>
  <c r="E7809" i="1"/>
  <c r="E7789" i="1"/>
  <c r="E7768" i="1"/>
  <c r="E7745" i="1"/>
  <c r="E7725" i="1"/>
  <c r="E7704" i="1"/>
  <c r="E7681" i="1"/>
  <c r="E7661" i="1"/>
  <c r="E7640" i="1"/>
  <c r="E7617" i="1"/>
  <c r="E7597" i="1"/>
  <c r="E7576" i="1"/>
  <c r="E7553" i="1"/>
  <c r="E7533" i="1"/>
  <c r="E7512" i="1"/>
  <c r="E7489" i="1"/>
  <c r="E7469" i="1"/>
  <c r="E7448" i="1"/>
  <c r="E7425" i="1"/>
  <c r="E7405" i="1"/>
  <c r="E7384" i="1"/>
  <c r="E7361" i="1"/>
  <c r="E7341" i="1"/>
  <c r="E7320" i="1"/>
  <c r="E7297" i="1"/>
  <c r="E7277" i="1"/>
  <c r="E7256" i="1"/>
  <c r="E7233" i="1"/>
  <c r="E7213" i="1"/>
  <c r="E7192" i="1"/>
  <c r="E7169" i="1"/>
  <c r="E7145" i="1"/>
  <c r="E7113" i="1"/>
  <c r="E7081" i="1"/>
  <c r="E7049" i="1"/>
  <c r="E7017" i="1"/>
  <c r="E6985" i="1"/>
  <c r="E6953" i="1"/>
  <c r="E6921" i="1"/>
  <c r="E6889" i="1"/>
  <c r="E6857" i="1"/>
  <c r="E6825" i="1"/>
  <c r="E6793" i="1"/>
  <c r="E6761" i="1"/>
  <c r="E6729" i="1"/>
  <c r="E6697" i="1"/>
  <c r="E6665" i="1"/>
  <c r="E6633" i="1"/>
  <c r="E6601" i="1"/>
  <c r="E6569" i="1"/>
  <c r="E6537" i="1"/>
  <c r="E6505" i="1"/>
  <c r="E6473" i="1"/>
  <c r="E6441" i="1"/>
  <c r="E6409" i="1"/>
  <c r="E6377" i="1"/>
  <c r="E6335" i="1"/>
  <c r="E6276" i="1"/>
  <c r="E6212" i="1"/>
  <c r="E6148" i="1"/>
  <c r="E6084" i="1"/>
  <c r="E6020" i="1"/>
  <c r="E5953" i="1"/>
  <c r="E5880" i="1"/>
  <c r="E5798" i="1"/>
  <c r="E5712" i="1"/>
  <c r="E5628" i="1"/>
  <c r="E5542" i="1"/>
  <c r="E5456" i="1"/>
  <c r="E5357" i="1"/>
  <c r="E5216" i="1"/>
  <c r="E4985" i="1"/>
  <c r="E4507" i="1"/>
  <c r="E3142" i="1"/>
  <c r="E9998" i="1"/>
  <c r="E9990" i="1"/>
  <c r="E9982" i="1"/>
  <c r="E9974" i="1"/>
  <c r="E9966" i="1"/>
  <c r="E9958" i="1"/>
  <c r="E9950" i="1"/>
  <c r="E9942" i="1"/>
  <c r="E9934" i="1"/>
  <c r="E9926" i="1"/>
  <c r="E9918" i="1"/>
  <c r="E9910" i="1"/>
  <c r="E9902" i="1"/>
  <c r="E9894" i="1"/>
  <c r="E9886" i="1"/>
  <c r="E9878" i="1"/>
  <c r="E9870" i="1"/>
  <c r="E9862" i="1"/>
  <c r="E9854" i="1"/>
  <c r="E9846" i="1"/>
  <c r="E9838" i="1"/>
  <c r="E9830" i="1"/>
  <c r="E9822" i="1"/>
  <c r="E9814" i="1"/>
  <c r="E9806" i="1"/>
  <c r="E9798" i="1"/>
  <c r="E9790" i="1"/>
  <c r="E9782" i="1"/>
  <c r="E9774" i="1"/>
  <c r="E9766" i="1"/>
  <c r="E9758" i="1"/>
  <c r="E9750" i="1"/>
  <c r="E9742" i="1"/>
  <c r="E9734" i="1"/>
  <c r="E9726" i="1"/>
  <c r="E9718" i="1"/>
  <c r="E9710" i="1"/>
  <c r="E9702" i="1"/>
  <c r="E9694" i="1"/>
  <c r="E9686" i="1"/>
  <c r="E9678" i="1"/>
  <c r="E9670" i="1"/>
  <c r="E9662" i="1"/>
  <c r="E9654" i="1"/>
  <c r="E9646" i="1"/>
  <c r="E9638" i="1"/>
  <c r="E9630" i="1"/>
  <c r="E9622" i="1"/>
  <c r="E9614" i="1"/>
  <c r="E9606" i="1"/>
  <c r="E9598" i="1"/>
  <c r="E9590" i="1"/>
  <c r="E9582" i="1"/>
  <c r="E9574" i="1"/>
  <c r="E9566" i="1"/>
  <c r="E9558" i="1"/>
  <c r="E9550" i="1"/>
  <c r="E9542" i="1"/>
  <c r="E9534" i="1"/>
  <c r="E9526" i="1"/>
  <c r="E9518" i="1"/>
  <c r="E9510" i="1"/>
  <c r="E9502" i="1"/>
  <c r="E9494" i="1"/>
  <c r="E9486" i="1"/>
  <c r="E9478" i="1"/>
  <c r="E9470" i="1"/>
  <c r="E9462" i="1"/>
  <c r="E9454" i="1"/>
  <c r="E9446" i="1"/>
  <c r="E9438" i="1"/>
  <c r="E9430" i="1"/>
  <c r="E9422" i="1"/>
  <c r="E9414" i="1"/>
  <c r="E9406" i="1"/>
  <c r="E9398" i="1"/>
  <c r="E9390" i="1"/>
  <c r="E9382" i="1"/>
  <c r="E9374" i="1"/>
  <c r="E9366" i="1"/>
  <c r="E9358" i="1"/>
  <c r="E9350" i="1"/>
  <c r="E9342" i="1"/>
  <c r="E9334" i="1"/>
  <c r="E9326" i="1"/>
  <c r="E9318" i="1"/>
  <c r="E9310" i="1"/>
  <c r="E9302" i="1"/>
  <c r="E9294" i="1"/>
  <c r="E9286" i="1"/>
  <c r="E9278" i="1"/>
  <c r="E9270" i="1"/>
  <c r="E9262" i="1"/>
  <c r="E9254" i="1"/>
  <c r="E9246" i="1"/>
  <c r="E9238" i="1"/>
  <c r="E9230" i="1"/>
  <c r="E9222" i="1"/>
  <c r="E9214" i="1"/>
  <c r="E9206" i="1"/>
  <c r="E9198" i="1"/>
  <c r="E9190" i="1"/>
  <c r="E9182" i="1"/>
  <c r="E9174" i="1"/>
  <c r="E9166" i="1"/>
  <c r="E9158" i="1"/>
  <c r="E9150" i="1"/>
  <c r="E9142" i="1"/>
  <c r="E9134" i="1"/>
  <c r="E9126" i="1"/>
  <c r="E9118" i="1"/>
  <c r="E9110" i="1"/>
  <c r="E9102" i="1"/>
  <c r="E9094" i="1"/>
  <c r="E9086" i="1"/>
  <c r="E9078" i="1"/>
  <c r="E9070" i="1"/>
  <c r="E9062" i="1"/>
  <c r="E9054" i="1"/>
  <c r="E9046" i="1"/>
  <c r="E9038" i="1"/>
  <c r="E9030" i="1"/>
  <c r="E9022" i="1"/>
  <c r="E9014" i="1"/>
  <c r="E9006" i="1"/>
  <c r="E8998" i="1"/>
  <c r="E8990" i="1"/>
  <c r="E8982" i="1"/>
  <c r="E8974" i="1"/>
  <c r="E8966" i="1"/>
  <c r="E8958" i="1"/>
  <c r="E8950" i="1"/>
  <c r="E8942" i="1"/>
  <c r="E8934" i="1"/>
  <c r="E8926" i="1"/>
  <c r="E8918" i="1"/>
  <c r="E8910" i="1"/>
  <c r="E8902" i="1"/>
  <c r="E8894" i="1"/>
  <c r="E8886" i="1"/>
  <c r="E8878" i="1"/>
  <c r="E8870" i="1"/>
  <c r="E8862" i="1"/>
  <c r="E8854" i="1"/>
  <c r="E8846" i="1"/>
  <c r="E8838" i="1"/>
  <c r="E8830" i="1"/>
  <c r="E8822" i="1"/>
  <c r="E8814" i="1"/>
  <c r="E8806" i="1"/>
  <c r="E8798" i="1"/>
  <c r="E8790" i="1"/>
  <c r="E8782" i="1"/>
  <c r="E8774" i="1"/>
  <c r="E8766" i="1"/>
  <c r="E8758" i="1"/>
  <c r="E8750" i="1"/>
  <c r="E8742" i="1"/>
  <c r="E8734" i="1"/>
  <c r="E8726" i="1"/>
  <c r="E8718" i="1"/>
  <c r="E8710" i="1"/>
  <c r="E8702" i="1"/>
  <c r="E8694" i="1"/>
  <c r="E8686" i="1"/>
  <c r="E8678" i="1"/>
  <c r="E8670" i="1"/>
  <c r="E8662" i="1"/>
  <c r="E8654" i="1"/>
  <c r="E8646" i="1"/>
  <c r="E8638" i="1"/>
  <c r="E8630" i="1"/>
  <c r="E8622" i="1"/>
  <c r="E8614" i="1"/>
  <c r="E8606" i="1"/>
  <c r="E8598" i="1"/>
  <c r="E8590" i="1"/>
  <c r="E8582" i="1"/>
  <c r="E8574" i="1"/>
  <c r="E8566" i="1"/>
  <c r="E8558" i="1"/>
  <c r="E8550" i="1"/>
  <c r="E8542" i="1"/>
  <c r="E8534" i="1"/>
  <c r="E8526" i="1"/>
  <c r="E8518" i="1"/>
  <c r="E8510" i="1"/>
  <c r="E8502" i="1"/>
  <c r="E8494" i="1"/>
  <c r="E8486" i="1"/>
  <c r="E8478" i="1"/>
  <c r="E8470" i="1"/>
  <c r="E8462" i="1"/>
  <c r="E8454" i="1"/>
  <c r="E8446" i="1"/>
  <c r="E8438" i="1"/>
  <c r="E8430" i="1"/>
  <c r="E8422" i="1"/>
  <c r="E8414" i="1"/>
  <c r="E8406" i="1"/>
  <c r="E8398" i="1"/>
  <c r="E8390" i="1"/>
  <c r="E8382" i="1"/>
  <c r="E8374" i="1"/>
  <c r="E8365" i="1"/>
  <c r="E8356" i="1"/>
  <c r="E8347" i="1"/>
  <c r="E8338" i="1"/>
  <c r="E8329" i="1"/>
  <c r="E8320" i="1"/>
  <c r="E8310" i="1"/>
  <c r="E8301" i="1"/>
  <c r="E8292" i="1"/>
  <c r="E8283" i="1"/>
  <c r="E8274" i="1"/>
  <c r="E8264" i="1"/>
  <c r="E8252" i="1"/>
  <c r="E8242" i="1"/>
  <c r="E8229" i="1"/>
  <c r="E8217" i="1"/>
  <c r="E8203" i="1"/>
  <c r="E8192" i="1"/>
  <c r="E8178" i="1"/>
  <c r="E8165" i="1"/>
  <c r="E8149" i="1"/>
  <c r="E8128" i="1"/>
  <c r="E8105" i="1"/>
  <c r="E8085" i="1"/>
  <c r="E8064" i="1"/>
  <c r="E8041" i="1"/>
  <c r="E8021" i="1"/>
  <c r="E8000" i="1"/>
  <c r="E7977" i="1"/>
  <c r="E7957" i="1"/>
  <c r="E7936" i="1"/>
  <c r="E7913" i="1"/>
  <c r="E7893" i="1"/>
  <c r="E7872" i="1"/>
  <c r="E7849" i="1"/>
  <c r="E7829" i="1"/>
  <c r="E7808" i="1"/>
  <c r="E7785" i="1"/>
  <c r="E7765" i="1"/>
  <c r="E7744" i="1"/>
  <c r="E7721" i="1"/>
  <c r="E7701" i="1"/>
  <c r="E7680" i="1"/>
  <c r="E7657" i="1"/>
  <c r="E7637" i="1"/>
  <c r="E7616" i="1"/>
  <c r="E7593" i="1"/>
  <c r="E7573" i="1"/>
  <c r="E7552" i="1"/>
  <c r="E7529" i="1"/>
  <c r="E7509" i="1"/>
  <c r="E7488" i="1"/>
  <c r="E7465" i="1"/>
  <c r="E7445" i="1"/>
  <c r="E7424" i="1"/>
  <c r="E7401" i="1"/>
  <c r="E7381" i="1"/>
  <c r="E7360" i="1"/>
  <c r="E7337" i="1"/>
  <c r="E7317" i="1"/>
  <c r="E7296" i="1"/>
  <c r="E7273" i="1"/>
  <c r="E7253" i="1"/>
  <c r="E7232" i="1"/>
  <c r="E7209" i="1"/>
  <c r="E7189" i="1"/>
  <c r="E7168" i="1"/>
  <c r="E7144" i="1"/>
  <c r="E7112" i="1"/>
  <c r="E7080" i="1"/>
  <c r="E7048" i="1"/>
  <c r="E7016" i="1"/>
  <c r="E6984" i="1"/>
  <c r="E6952" i="1"/>
  <c r="E6920" i="1"/>
  <c r="E6888" i="1"/>
  <c r="E6856" i="1"/>
  <c r="E6824" i="1"/>
  <c r="E6792" i="1"/>
  <c r="E6760" i="1"/>
  <c r="E6728" i="1"/>
  <c r="E6696" i="1"/>
  <c r="E6664" i="1"/>
  <c r="E6632" i="1"/>
  <c r="E6600" i="1"/>
  <c r="E6568" i="1"/>
  <c r="E6536" i="1"/>
  <c r="E6504" i="1"/>
  <c r="E6472" i="1"/>
  <c r="E6440" i="1"/>
  <c r="E6408" i="1"/>
  <c r="E6376" i="1"/>
  <c r="E6333" i="1"/>
  <c r="E6273" i="1"/>
  <c r="E6209" i="1"/>
  <c r="E6145" i="1"/>
  <c r="E6081" i="1"/>
  <c r="E6017" i="1"/>
  <c r="E5950" i="1"/>
  <c r="E5877" i="1"/>
  <c r="E5793" i="1"/>
  <c r="E5709" i="1"/>
  <c r="E5623" i="1"/>
  <c r="E5537" i="1"/>
  <c r="E5453" i="1"/>
  <c r="E5350" i="1"/>
  <c r="E5215" i="1"/>
  <c r="E4968" i="1"/>
  <c r="E4462" i="1"/>
  <c r="E2957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D2" i="1"/>
  <c r="M21" i="1"/>
  <c r="M22" i="1"/>
  <c r="F2" i="1" l="1"/>
  <c r="H2" i="1" s="1"/>
  <c r="G2" i="1"/>
  <c r="I2" i="1" l="1"/>
  <c r="D3" i="1"/>
  <c r="F3" i="1" l="1"/>
  <c r="G3" i="1"/>
  <c r="I3" i="1" l="1"/>
  <c r="H3" i="1"/>
  <c r="D4" i="1"/>
  <c r="G4" i="1" l="1"/>
  <c r="F4" i="1"/>
  <c r="I4" i="1" l="1"/>
  <c r="H4" i="1"/>
  <c r="D5" i="1"/>
  <c r="G5" i="1" l="1"/>
  <c r="F5" i="1"/>
  <c r="I5" i="1" l="1"/>
  <c r="H5" i="1"/>
  <c r="D6" i="1"/>
  <c r="G6" i="1" l="1"/>
  <c r="F6" i="1"/>
  <c r="I6" i="1" l="1"/>
  <c r="H6" i="1"/>
  <c r="D7" i="1"/>
  <c r="G7" i="1" l="1"/>
  <c r="F7" i="1"/>
  <c r="I7" i="1" l="1"/>
  <c r="H7" i="1"/>
  <c r="D8" i="1"/>
  <c r="G8" i="1" l="1"/>
  <c r="F8" i="1"/>
  <c r="I8" i="1" l="1"/>
  <c r="D9" i="1"/>
  <c r="H8" i="1"/>
  <c r="G9" i="1" l="1"/>
  <c r="F9" i="1"/>
  <c r="I9" i="1" l="1"/>
  <c r="H9" i="1"/>
  <c r="D10" i="1"/>
  <c r="G10" i="1" l="1"/>
  <c r="F10" i="1"/>
  <c r="I10" i="1" l="1"/>
  <c r="H10" i="1"/>
  <c r="D11" i="1"/>
  <c r="G11" i="1" l="1"/>
  <c r="F11" i="1"/>
  <c r="I11" i="1" l="1"/>
  <c r="H11" i="1"/>
  <c r="D12" i="1"/>
  <c r="G12" i="1" l="1"/>
  <c r="F12" i="1"/>
  <c r="I12" i="1" l="1"/>
  <c r="H12" i="1"/>
  <c r="D13" i="1"/>
  <c r="G13" i="1" l="1"/>
  <c r="F13" i="1"/>
  <c r="I13" i="1" l="1"/>
  <c r="H13" i="1"/>
  <c r="D14" i="1"/>
  <c r="G14" i="1" l="1"/>
  <c r="F14" i="1"/>
  <c r="I14" i="1" l="1"/>
  <c r="H14" i="1"/>
  <c r="D15" i="1"/>
  <c r="G15" i="1" l="1"/>
  <c r="F15" i="1"/>
  <c r="I15" i="1" l="1"/>
  <c r="H15" i="1"/>
  <c r="D16" i="1"/>
  <c r="G16" i="1" l="1"/>
  <c r="F16" i="1"/>
  <c r="I16" i="1" l="1"/>
  <c r="H16" i="1"/>
  <c r="D17" i="1"/>
  <c r="G17" i="1" l="1"/>
  <c r="F17" i="1"/>
  <c r="I17" i="1" l="1"/>
  <c r="H17" i="1"/>
  <c r="D18" i="1"/>
  <c r="G18" i="1" l="1"/>
  <c r="F18" i="1"/>
  <c r="I18" i="1" l="1"/>
  <c r="H18" i="1"/>
  <c r="D19" i="1"/>
  <c r="G19" i="1" l="1"/>
  <c r="F19" i="1"/>
  <c r="I19" i="1" l="1"/>
  <c r="H19" i="1"/>
  <c r="D20" i="1"/>
  <c r="G20" i="1" l="1"/>
  <c r="F20" i="1"/>
  <c r="I20" i="1" l="1"/>
  <c r="H20" i="1"/>
  <c r="D21" i="1"/>
  <c r="G21" i="1" l="1"/>
  <c r="F21" i="1"/>
  <c r="I21" i="1" l="1"/>
  <c r="H21" i="1"/>
  <c r="D22" i="1"/>
  <c r="G22" i="1" l="1"/>
  <c r="F22" i="1"/>
  <c r="I22" i="1" l="1"/>
  <c r="H22" i="1"/>
  <c r="D23" i="1"/>
  <c r="G23" i="1" l="1"/>
  <c r="F23" i="1"/>
  <c r="I23" i="1" l="1"/>
  <c r="H23" i="1"/>
  <c r="D24" i="1"/>
  <c r="G24" i="1" l="1"/>
  <c r="F24" i="1"/>
  <c r="I24" i="1" l="1"/>
  <c r="H24" i="1"/>
  <c r="D25" i="1"/>
  <c r="G25" i="1" l="1"/>
  <c r="F25" i="1"/>
  <c r="I25" i="1" l="1"/>
  <c r="H25" i="1"/>
  <c r="D26" i="1"/>
  <c r="G26" i="1" l="1"/>
  <c r="F26" i="1"/>
  <c r="I26" i="1" l="1"/>
  <c r="H26" i="1"/>
  <c r="D27" i="1"/>
  <c r="G27" i="1" l="1"/>
  <c r="F27" i="1"/>
  <c r="I27" i="1" l="1"/>
  <c r="H27" i="1"/>
  <c r="D28" i="1"/>
  <c r="G28" i="1" l="1"/>
  <c r="F28" i="1"/>
  <c r="I28" i="1" l="1"/>
  <c r="H28" i="1"/>
  <c r="D29" i="1"/>
  <c r="G29" i="1" l="1"/>
  <c r="F29" i="1"/>
  <c r="I29" i="1" l="1"/>
  <c r="H29" i="1"/>
  <c r="D30" i="1"/>
  <c r="G30" i="1" l="1"/>
  <c r="F30" i="1"/>
  <c r="I30" i="1" l="1"/>
  <c r="H30" i="1"/>
  <c r="D31" i="1"/>
  <c r="G31" i="1" l="1"/>
  <c r="F31" i="1"/>
  <c r="I31" i="1" l="1"/>
  <c r="H31" i="1"/>
  <c r="D32" i="1"/>
  <c r="G32" i="1" l="1"/>
  <c r="F32" i="1"/>
  <c r="I32" i="1" l="1"/>
  <c r="H32" i="1"/>
  <c r="D33" i="1"/>
  <c r="G33" i="1" l="1"/>
  <c r="F33" i="1"/>
  <c r="I33" i="1" l="1"/>
  <c r="H33" i="1"/>
  <c r="D34" i="1"/>
  <c r="G34" i="1" l="1"/>
  <c r="F34" i="1"/>
  <c r="I34" i="1" l="1"/>
  <c r="H34" i="1"/>
  <c r="D35" i="1"/>
  <c r="G35" i="1" l="1"/>
  <c r="F35" i="1"/>
  <c r="I35" i="1" l="1"/>
  <c r="H35" i="1"/>
  <c r="D36" i="1"/>
  <c r="G36" i="1" l="1"/>
  <c r="F36" i="1"/>
  <c r="I36" i="1" l="1"/>
  <c r="H36" i="1"/>
  <c r="D37" i="1"/>
  <c r="G37" i="1" l="1"/>
  <c r="F37" i="1"/>
  <c r="I37" i="1" l="1"/>
  <c r="H37" i="1"/>
  <c r="D38" i="1"/>
  <c r="G38" i="1" l="1"/>
  <c r="F38" i="1"/>
  <c r="I38" i="1" l="1"/>
  <c r="H38" i="1"/>
  <c r="D39" i="1"/>
  <c r="G39" i="1" l="1"/>
  <c r="F39" i="1"/>
  <c r="I39" i="1" l="1"/>
  <c r="H39" i="1"/>
  <c r="D40" i="1"/>
  <c r="G40" i="1" l="1"/>
  <c r="F40" i="1"/>
  <c r="I40" i="1" l="1"/>
  <c r="H40" i="1"/>
  <c r="D41" i="1"/>
  <c r="G41" i="1" l="1"/>
  <c r="F41" i="1"/>
  <c r="I41" i="1" l="1"/>
  <c r="H41" i="1"/>
  <c r="D42" i="1"/>
  <c r="G42" i="1" l="1"/>
  <c r="F42" i="1"/>
  <c r="I42" i="1" l="1"/>
  <c r="H42" i="1"/>
  <c r="D43" i="1"/>
  <c r="G43" i="1" l="1"/>
  <c r="F43" i="1"/>
  <c r="I43" i="1" l="1"/>
  <c r="H43" i="1"/>
  <c r="D44" i="1"/>
  <c r="G44" i="1" l="1"/>
  <c r="F44" i="1"/>
  <c r="I44" i="1" l="1"/>
  <c r="H44" i="1"/>
  <c r="D45" i="1"/>
  <c r="G45" i="1" l="1"/>
  <c r="F45" i="1"/>
  <c r="I45" i="1" l="1"/>
  <c r="H45" i="1"/>
  <c r="D46" i="1"/>
  <c r="G46" i="1" l="1"/>
  <c r="F46" i="1"/>
  <c r="I46" i="1" l="1"/>
  <c r="H46" i="1"/>
  <c r="D47" i="1"/>
  <c r="G47" i="1" l="1"/>
  <c r="F47" i="1"/>
  <c r="I47" i="1" l="1"/>
  <c r="H47" i="1"/>
  <c r="D48" i="1"/>
  <c r="G48" i="1" l="1"/>
  <c r="F48" i="1"/>
  <c r="I48" i="1" l="1"/>
  <c r="H48" i="1"/>
  <c r="D49" i="1"/>
  <c r="G49" i="1" l="1"/>
  <c r="F49" i="1"/>
  <c r="I49" i="1" l="1"/>
  <c r="H49" i="1"/>
  <c r="D50" i="1"/>
  <c r="G50" i="1" l="1"/>
  <c r="F50" i="1"/>
  <c r="I50" i="1" l="1"/>
  <c r="H50" i="1"/>
  <c r="D51" i="1"/>
  <c r="G51" i="1" l="1"/>
  <c r="F51" i="1"/>
  <c r="I51" i="1" l="1"/>
  <c r="H51" i="1"/>
  <c r="D52" i="1"/>
  <c r="G52" i="1" l="1"/>
  <c r="F52" i="1"/>
  <c r="I52" i="1" l="1"/>
  <c r="H52" i="1"/>
  <c r="D53" i="1"/>
  <c r="G53" i="1" l="1"/>
  <c r="F53" i="1"/>
  <c r="I53" i="1" l="1"/>
  <c r="H53" i="1"/>
  <c r="D54" i="1"/>
  <c r="G54" i="1" l="1"/>
  <c r="F54" i="1"/>
  <c r="I54" i="1" l="1"/>
  <c r="H54" i="1"/>
  <c r="D55" i="1"/>
  <c r="G55" i="1" l="1"/>
  <c r="F55" i="1"/>
  <c r="I55" i="1" l="1"/>
  <c r="H55" i="1"/>
  <c r="D56" i="1"/>
  <c r="G56" i="1" l="1"/>
  <c r="F56" i="1"/>
  <c r="I56" i="1" l="1"/>
  <c r="H56" i="1"/>
  <c r="D57" i="1"/>
  <c r="G57" i="1" l="1"/>
  <c r="F57" i="1"/>
  <c r="I57" i="1" l="1"/>
  <c r="H57" i="1"/>
  <c r="D58" i="1"/>
  <c r="G58" i="1" l="1"/>
  <c r="F58" i="1"/>
  <c r="I58" i="1" l="1"/>
  <c r="H58" i="1"/>
  <c r="D59" i="1"/>
  <c r="G59" i="1" l="1"/>
  <c r="F59" i="1"/>
  <c r="I59" i="1" l="1"/>
  <c r="H59" i="1"/>
  <c r="D60" i="1"/>
  <c r="G60" i="1" l="1"/>
  <c r="F60" i="1"/>
  <c r="I60" i="1" l="1"/>
  <c r="H60" i="1"/>
  <c r="D61" i="1"/>
  <c r="G61" i="1" l="1"/>
  <c r="F61" i="1"/>
  <c r="I61" i="1" l="1"/>
  <c r="H61" i="1"/>
  <c r="D62" i="1"/>
  <c r="G62" i="1" l="1"/>
  <c r="F62" i="1"/>
  <c r="I62" i="1" l="1"/>
  <c r="H62" i="1"/>
  <c r="D63" i="1"/>
  <c r="G63" i="1" l="1"/>
  <c r="F63" i="1"/>
  <c r="I63" i="1" l="1"/>
  <c r="H63" i="1"/>
  <c r="D64" i="1"/>
  <c r="G64" i="1" l="1"/>
  <c r="F64" i="1"/>
  <c r="I64" i="1" l="1"/>
  <c r="H64" i="1"/>
  <c r="D65" i="1"/>
  <c r="G65" i="1" l="1"/>
  <c r="F65" i="1"/>
  <c r="I65" i="1" l="1"/>
  <c r="H65" i="1"/>
  <c r="D66" i="1"/>
  <c r="G66" i="1" l="1"/>
  <c r="F66" i="1"/>
  <c r="I66" i="1" l="1"/>
  <c r="H66" i="1"/>
  <c r="D67" i="1"/>
  <c r="G67" i="1" l="1"/>
  <c r="F67" i="1"/>
  <c r="I67" i="1" l="1"/>
  <c r="H67" i="1"/>
  <c r="D68" i="1"/>
  <c r="G68" i="1" l="1"/>
  <c r="F68" i="1"/>
  <c r="I68" i="1" l="1"/>
  <c r="H68" i="1"/>
  <c r="D69" i="1"/>
  <c r="G69" i="1" l="1"/>
  <c r="F69" i="1"/>
  <c r="I69" i="1" l="1"/>
  <c r="H69" i="1"/>
  <c r="D70" i="1"/>
  <c r="G70" i="1" l="1"/>
  <c r="F70" i="1"/>
  <c r="I70" i="1" l="1"/>
  <c r="H70" i="1"/>
  <c r="D71" i="1"/>
  <c r="G71" i="1" l="1"/>
  <c r="F71" i="1"/>
  <c r="I71" i="1" l="1"/>
  <c r="H71" i="1"/>
  <c r="D72" i="1"/>
  <c r="G72" i="1" l="1"/>
  <c r="F72" i="1"/>
  <c r="I72" i="1" l="1"/>
  <c r="H72" i="1"/>
  <c r="D73" i="1"/>
  <c r="G73" i="1" l="1"/>
  <c r="F73" i="1"/>
  <c r="I73" i="1" l="1"/>
  <c r="H73" i="1"/>
  <c r="D74" i="1"/>
  <c r="G74" i="1" l="1"/>
  <c r="F74" i="1"/>
  <c r="I74" i="1" l="1"/>
  <c r="H74" i="1"/>
  <c r="D75" i="1"/>
  <c r="G75" i="1" l="1"/>
  <c r="F75" i="1"/>
  <c r="I75" i="1" l="1"/>
  <c r="H75" i="1"/>
  <c r="D76" i="1"/>
  <c r="G76" i="1" l="1"/>
  <c r="F76" i="1"/>
  <c r="I76" i="1" l="1"/>
  <c r="H76" i="1"/>
  <c r="D77" i="1"/>
  <c r="G77" i="1" l="1"/>
  <c r="F77" i="1"/>
  <c r="I77" i="1" l="1"/>
  <c r="H77" i="1"/>
  <c r="D78" i="1"/>
  <c r="G78" i="1" l="1"/>
  <c r="F78" i="1"/>
  <c r="I78" i="1" l="1"/>
  <c r="H78" i="1"/>
  <c r="D79" i="1"/>
  <c r="G79" i="1" l="1"/>
  <c r="F79" i="1"/>
  <c r="I79" i="1" l="1"/>
  <c r="H79" i="1"/>
  <c r="D80" i="1"/>
  <c r="G80" i="1" l="1"/>
  <c r="F80" i="1"/>
  <c r="I80" i="1" l="1"/>
  <c r="H80" i="1"/>
  <c r="D81" i="1"/>
  <c r="G81" i="1" l="1"/>
  <c r="F81" i="1"/>
  <c r="I81" i="1" l="1"/>
  <c r="H81" i="1"/>
  <c r="D82" i="1"/>
  <c r="G82" i="1" l="1"/>
  <c r="F82" i="1"/>
  <c r="I82" i="1" l="1"/>
  <c r="H82" i="1"/>
  <c r="D83" i="1"/>
  <c r="G83" i="1" l="1"/>
  <c r="F83" i="1"/>
  <c r="I83" i="1" l="1"/>
  <c r="H83" i="1"/>
  <c r="D84" i="1"/>
  <c r="G84" i="1" l="1"/>
  <c r="F84" i="1"/>
  <c r="I84" i="1" l="1"/>
  <c r="H84" i="1"/>
  <c r="D85" i="1"/>
  <c r="G85" i="1" l="1"/>
  <c r="F85" i="1"/>
  <c r="I85" i="1" l="1"/>
  <c r="H85" i="1"/>
  <c r="D86" i="1"/>
  <c r="G86" i="1" l="1"/>
  <c r="F86" i="1"/>
  <c r="I86" i="1" l="1"/>
  <c r="H86" i="1"/>
  <c r="D87" i="1"/>
  <c r="G87" i="1" l="1"/>
  <c r="F87" i="1"/>
  <c r="I87" i="1" l="1"/>
  <c r="H87" i="1"/>
  <c r="D88" i="1"/>
  <c r="G88" i="1" l="1"/>
  <c r="F88" i="1"/>
  <c r="I88" i="1" l="1"/>
  <c r="H88" i="1"/>
  <c r="D89" i="1"/>
  <c r="G89" i="1" l="1"/>
  <c r="F89" i="1"/>
  <c r="I89" i="1" l="1"/>
  <c r="H89" i="1"/>
  <c r="D90" i="1"/>
  <c r="G90" i="1" l="1"/>
  <c r="F90" i="1"/>
  <c r="I90" i="1" l="1"/>
  <c r="H90" i="1"/>
  <c r="D91" i="1"/>
  <c r="G91" i="1" l="1"/>
  <c r="F91" i="1"/>
  <c r="I91" i="1" l="1"/>
  <c r="H91" i="1"/>
  <c r="D92" i="1"/>
  <c r="G92" i="1" l="1"/>
  <c r="F92" i="1"/>
  <c r="I92" i="1" l="1"/>
  <c r="H92" i="1"/>
  <c r="D93" i="1"/>
  <c r="G93" i="1" l="1"/>
  <c r="F93" i="1"/>
  <c r="I93" i="1" l="1"/>
  <c r="H93" i="1"/>
  <c r="D94" i="1"/>
  <c r="G94" i="1" l="1"/>
  <c r="F94" i="1"/>
  <c r="I94" i="1" l="1"/>
  <c r="H94" i="1"/>
  <c r="D95" i="1"/>
  <c r="G95" i="1" l="1"/>
  <c r="F95" i="1"/>
  <c r="I95" i="1" l="1"/>
  <c r="H95" i="1"/>
  <c r="D96" i="1"/>
  <c r="G96" i="1" l="1"/>
  <c r="F96" i="1"/>
  <c r="I96" i="1" l="1"/>
  <c r="H96" i="1"/>
  <c r="D97" i="1"/>
  <c r="G97" i="1" l="1"/>
  <c r="F97" i="1"/>
  <c r="I97" i="1" l="1"/>
  <c r="H97" i="1"/>
  <c r="D98" i="1"/>
  <c r="G98" i="1" l="1"/>
  <c r="F98" i="1"/>
  <c r="I98" i="1" l="1"/>
  <c r="H98" i="1"/>
  <c r="D99" i="1"/>
  <c r="G99" i="1" l="1"/>
  <c r="F99" i="1"/>
  <c r="I99" i="1" l="1"/>
  <c r="H99" i="1"/>
  <c r="D100" i="1"/>
  <c r="G100" i="1" l="1"/>
  <c r="F100" i="1"/>
  <c r="I100" i="1" l="1"/>
  <c r="H100" i="1"/>
  <c r="D101" i="1"/>
  <c r="G101" i="1" l="1"/>
  <c r="F101" i="1"/>
  <c r="I101" i="1" l="1"/>
  <c r="H101" i="1"/>
  <c r="D102" i="1"/>
  <c r="G102" i="1" l="1"/>
  <c r="F102" i="1"/>
  <c r="I102" i="1" l="1"/>
  <c r="H102" i="1"/>
  <c r="D103" i="1"/>
  <c r="G103" i="1" l="1"/>
  <c r="F103" i="1"/>
  <c r="I103" i="1" l="1"/>
  <c r="H103" i="1"/>
  <c r="D104" i="1"/>
  <c r="G104" i="1" l="1"/>
  <c r="F104" i="1"/>
  <c r="I104" i="1" l="1"/>
  <c r="H104" i="1"/>
  <c r="D105" i="1"/>
  <c r="G105" i="1" l="1"/>
  <c r="F105" i="1"/>
  <c r="I105" i="1" l="1"/>
  <c r="H105" i="1"/>
  <c r="D106" i="1"/>
  <c r="G106" i="1" l="1"/>
  <c r="F106" i="1"/>
  <c r="I106" i="1" l="1"/>
  <c r="H106" i="1"/>
  <c r="D107" i="1"/>
  <c r="G107" i="1" l="1"/>
  <c r="F107" i="1"/>
  <c r="I107" i="1" l="1"/>
  <c r="H107" i="1"/>
  <c r="D108" i="1"/>
  <c r="G108" i="1" l="1"/>
  <c r="F108" i="1"/>
  <c r="I108" i="1" l="1"/>
  <c r="H108" i="1"/>
  <c r="D109" i="1"/>
  <c r="G109" i="1" l="1"/>
  <c r="F109" i="1"/>
  <c r="I109" i="1" l="1"/>
  <c r="H109" i="1"/>
  <c r="D110" i="1"/>
  <c r="G110" i="1" l="1"/>
  <c r="F110" i="1"/>
  <c r="I110" i="1" l="1"/>
  <c r="H110" i="1"/>
  <c r="D111" i="1"/>
  <c r="G111" i="1" l="1"/>
  <c r="F111" i="1"/>
  <c r="I111" i="1" l="1"/>
  <c r="H111" i="1"/>
  <c r="D112" i="1"/>
  <c r="G112" i="1" l="1"/>
  <c r="F112" i="1"/>
  <c r="I112" i="1" l="1"/>
  <c r="H112" i="1"/>
  <c r="D113" i="1"/>
  <c r="G113" i="1" l="1"/>
  <c r="F113" i="1"/>
  <c r="I113" i="1" l="1"/>
  <c r="H113" i="1"/>
  <c r="D114" i="1"/>
  <c r="G114" i="1" l="1"/>
  <c r="F114" i="1"/>
  <c r="I114" i="1" l="1"/>
  <c r="H114" i="1"/>
  <c r="D115" i="1"/>
  <c r="G115" i="1" l="1"/>
  <c r="F115" i="1"/>
  <c r="I115" i="1" l="1"/>
  <c r="H115" i="1"/>
  <c r="D116" i="1"/>
  <c r="G116" i="1" l="1"/>
  <c r="F116" i="1"/>
  <c r="I116" i="1" l="1"/>
  <c r="H116" i="1"/>
  <c r="D117" i="1"/>
  <c r="G117" i="1" l="1"/>
  <c r="F117" i="1"/>
  <c r="I117" i="1" l="1"/>
  <c r="H117" i="1"/>
  <c r="D118" i="1"/>
  <c r="G118" i="1" l="1"/>
  <c r="F118" i="1"/>
  <c r="I118" i="1" l="1"/>
  <c r="H118" i="1"/>
  <c r="D119" i="1"/>
  <c r="G119" i="1" l="1"/>
  <c r="F119" i="1"/>
  <c r="I119" i="1" l="1"/>
  <c r="H119" i="1"/>
  <c r="D120" i="1"/>
  <c r="G120" i="1" l="1"/>
  <c r="F120" i="1"/>
  <c r="I120" i="1" l="1"/>
  <c r="H120" i="1"/>
  <c r="D121" i="1"/>
  <c r="G121" i="1" l="1"/>
  <c r="F121" i="1"/>
  <c r="I121" i="1" l="1"/>
  <c r="H121" i="1"/>
  <c r="D122" i="1"/>
  <c r="G122" i="1" l="1"/>
  <c r="F122" i="1"/>
  <c r="I122" i="1" l="1"/>
  <c r="H122" i="1"/>
  <c r="D123" i="1"/>
  <c r="G123" i="1" l="1"/>
  <c r="F123" i="1"/>
  <c r="I123" i="1" l="1"/>
  <c r="H123" i="1"/>
  <c r="D124" i="1"/>
  <c r="G124" i="1" l="1"/>
  <c r="F124" i="1"/>
  <c r="I124" i="1" l="1"/>
  <c r="H124" i="1"/>
  <c r="D125" i="1"/>
  <c r="G125" i="1" l="1"/>
  <c r="F125" i="1"/>
  <c r="I125" i="1" l="1"/>
  <c r="H125" i="1"/>
  <c r="D126" i="1"/>
  <c r="G126" i="1" l="1"/>
  <c r="F126" i="1"/>
  <c r="I126" i="1" l="1"/>
  <c r="H126" i="1"/>
  <c r="D127" i="1"/>
  <c r="G127" i="1" l="1"/>
  <c r="F127" i="1"/>
  <c r="I127" i="1" l="1"/>
  <c r="H127" i="1"/>
  <c r="D128" i="1"/>
  <c r="G128" i="1" l="1"/>
  <c r="F128" i="1"/>
  <c r="I128" i="1" l="1"/>
  <c r="H128" i="1"/>
  <c r="D129" i="1"/>
  <c r="G129" i="1" l="1"/>
  <c r="F129" i="1"/>
  <c r="I129" i="1" l="1"/>
  <c r="H129" i="1"/>
  <c r="D130" i="1"/>
  <c r="G130" i="1" l="1"/>
  <c r="F130" i="1"/>
  <c r="I130" i="1" l="1"/>
  <c r="H130" i="1"/>
  <c r="D131" i="1"/>
  <c r="G131" i="1" l="1"/>
  <c r="F131" i="1"/>
  <c r="I131" i="1" l="1"/>
  <c r="H131" i="1"/>
  <c r="D132" i="1"/>
  <c r="G132" i="1" l="1"/>
  <c r="F132" i="1"/>
  <c r="I132" i="1" l="1"/>
  <c r="H132" i="1"/>
  <c r="D133" i="1"/>
  <c r="G133" i="1" l="1"/>
  <c r="F133" i="1"/>
  <c r="I133" i="1" l="1"/>
  <c r="H133" i="1"/>
  <c r="D134" i="1"/>
  <c r="G134" i="1" l="1"/>
  <c r="F134" i="1"/>
  <c r="I134" i="1" l="1"/>
  <c r="H134" i="1"/>
  <c r="D135" i="1"/>
  <c r="G135" i="1" l="1"/>
  <c r="F135" i="1"/>
  <c r="I135" i="1" l="1"/>
  <c r="H135" i="1"/>
  <c r="D136" i="1"/>
  <c r="G136" i="1" l="1"/>
  <c r="F136" i="1"/>
  <c r="I136" i="1" l="1"/>
  <c r="H136" i="1"/>
  <c r="D137" i="1"/>
  <c r="G137" i="1" l="1"/>
  <c r="F137" i="1"/>
  <c r="I137" i="1" l="1"/>
  <c r="H137" i="1"/>
  <c r="D138" i="1"/>
  <c r="G138" i="1" l="1"/>
  <c r="F138" i="1"/>
  <c r="I138" i="1" l="1"/>
  <c r="H138" i="1"/>
  <c r="D139" i="1"/>
  <c r="G139" i="1" l="1"/>
  <c r="F139" i="1"/>
  <c r="I139" i="1" l="1"/>
  <c r="H139" i="1"/>
  <c r="D140" i="1"/>
  <c r="G140" i="1" l="1"/>
  <c r="F140" i="1"/>
  <c r="I140" i="1" l="1"/>
  <c r="H140" i="1"/>
  <c r="D141" i="1"/>
  <c r="G141" i="1" l="1"/>
  <c r="F141" i="1"/>
  <c r="I141" i="1" l="1"/>
  <c r="H141" i="1"/>
  <c r="D142" i="1"/>
  <c r="G142" i="1" l="1"/>
  <c r="F142" i="1"/>
  <c r="I142" i="1" l="1"/>
  <c r="H142" i="1"/>
  <c r="D143" i="1"/>
  <c r="G143" i="1" l="1"/>
  <c r="F143" i="1"/>
  <c r="I143" i="1" l="1"/>
  <c r="H143" i="1"/>
  <c r="D144" i="1"/>
  <c r="G144" i="1" l="1"/>
  <c r="F144" i="1"/>
  <c r="I144" i="1" l="1"/>
  <c r="H144" i="1"/>
  <c r="D145" i="1"/>
  <c r="G145" i="1" l="1"/>
  <c r="F145" i="1"/>
  <c r="I145" i="1" l="1"/>
  <c r="H145" i="1"/>
  <c r="D146" i="1"/>
  <c r="G146" i="1" l="1"/>
  <c r="F146" i="1"/>
  <c r="I146" i="1" l="1"/>
  <c r="H146" i="1"/>
  <c r="D147" i="1"/>
  <c r="G147" i="1" l="1"/>
  <c r="F147" i="1"/>
  <c r="I147" i="1" l="1"/>
  <c r="H147" i="1"/>
  <c r="D148" i="1"/>
  <c r="G148" i="1" l="1"/>
  <c r="F148" i="1"/>
  <c r="I148" i="1" l="1"/>
  <c r="H148" i="1"/>
  <c r="D149" i="1"/>
  <c r="G149" i="1" l="1"/>
  <c r="F149" i="1"/>
  <c r="I149" i="1" l="1"/>
  <c r="H149" i="1"/>
  <c r="D150" i="1"/>
  <c r="G150" i="1" l="1"/>
  <c r="F150" i="1"/>
  <c r="I150" i="1" l="1"/>
  <c r="H150" i="1"/>
  <c r="D151" i="1"/>
  <c r="G151" i="1" l="1"/>
  <c r="F151" i="1"/>
  <c r="I151" i="1" l="1"/>
  <c r="H151" i="1"/>
  <c r="D152" i="1"/>
  <c r="G152" i="1" l="1"/>
  <c r="F152" i="1"/>
  <c r="I152" i="1" l="1"/>
  <c r="H152" i="1"/>
  <c r="D153" i="1"/>
  <c r="G153" i="1" l="1"/>
  <c r="F153" i="1"/>
  <c r="I153" i="1" l="1"/>
  <c r="H153" i="1"/>
  <c r="D154" i="1"/>
  <c r="G154" i="1" l="1"/>
  <c r="F154" i="1"/>
  <c r="I154" i="1" l="1"/>
  <c r="H154" i="1"/>
  <c r="D155" i="1"/>
  <c r="G155" i="1" l="1"/>
  <c r="F155" i="1"/>
  <c r="I155" i="1" l="1"/>
  <c r="H155" i="1"/>
  <c r="D156" i="1"/>
  <c r="G156" i="1" l="1"/>
  <c r="F156" i="1"/>
  <c r="I156" i="1" l="1"/>
  <c r="H156" i="1"/>
  <c r="D157" i="1"/>
  <c r="G157" i="1" l="1"/>
  <c r="F157" i="1"/>
  <c r="I157" i="1" l="1"/>
  <c r="H157" i="1"/>
  <c r="D158" i="1"/>
  <c r="G158" i="1" l="1"/>
  <c r="F158" i="1"/>
  <c r="I158" i="1" l="1"/>
  <c r="H158" i="1"/>
  <c r="D159" i="1"/>
  <c r="G159" i="1" l="1"/>
  <c r="F159" i="1"/>
  <c r="I159" i="1" l="1"/>
  <c r="H159" i="1"/>
  <c r="D160" i="1"/>
  <c r="G160" i="1" l="1"/>
  <c r="F160" i="1"/>
  <c r="I160" i="1" l="1"/>
  <c r="H160" i="1"/>
  <c r="D161" i="1"/>
  <c r="G161" i="1" l="1"/>
  <c r="F161" i="1"/>
  <c r="I161" i="1" l="1"/>
  <c r="H161" i="1"/>
  <c r="D162" i="1"/>
  <c r="G162" i="1" l="1"/>
  <c r="F162" i="1"/>
  <c r="I162" i="1" l="1"/>
  <c r="H162" i="1"/>
  <c r="D163" i="1"/>
  <c r="G163" i="1" l="1"/>
  <c r="F163" i="1"/>
  <c r="I163" i="1" l="1"/>
  <c r="H163" i="1"/>
  <c r="D164" i="1"/>
  <c r="G164" i="1" l="1"/>
  <c r="F164" i="1"/>
  <c r="I164" i="1" l="1"/>
  <c r="H164" i="1"/>
  <c r="D165" i="1"/>
  <c r="G165" i="1" l="1"/>
  <c r="F165" i="1"/>
  <c r="I165" i="1" l="1"/>
  <c r="H165" i="1"/>
  <c r="D166" i="1"/>
  <c r="G166" i="1" l="1"/>
  <c r="F166" i="1"/>
  <c r="I166" i="1" l="1"/>
  <c r="H166" i="1"/>
  <c r="D167" i="1"/>
  <c r="G167" i="1" l="1"/>
  <c r="F167" i="1"/>
  <c r="I167" i="1" l="1"/>
  <c r="H167" i="1"/>
  <c r="D168" i="1"/>
  <c r="G168" i="1" l="1"/>
  <c r="F168" i="1"/>
  <c r="I168" i="1" l="1"/>
  <c r="H168" i="1"/>
  <c r="D169" i="1"/>
  <c r="G169" i="1" l="1"/>
  <c r="F169" i="1"/>
  <c r="I169" i="1" l="1"/>
  <c r="H169" i="1"/>
  <c r="D170" i="1"/>
  <c r="G170" i="1" l="1"/>
  <c r="F170" i="1"/>
  <c r="I170" i="1" l="1"/>
  <c r="H170" i="1"/>
  <c r="D171" i="1"/>
  <c r="G171" i="1" l="1"/>
  <c r="F171" i="1"/>
  <c r="I171" i="1" l="1"/>
  <c r="H171" i="1"/>
  <c r="D172" i="1"/>
  <c r="G172" i="1" l="1"/>
  <c r="F172" i="1"/>
  <c r="I172" i="1" l="1"/>
  <c r="H172" i="1"/>
  <c r="D173" i="1"/>
  <c r="G173" i="1" l="1"/>
  <c r="F173" i="1"/>
  <c r="I173" i="1" l="1"/>
  <c r="H173" i="1"/>
  <c r="D174" i="1"/>
  <c r="G174" i="1" l="1"/>
  <c r="F174" i="1"/>
  <c r="I174" i="1" l="1"/>
  <c r="H174" i="1"/>
  <c r="D175" i="1"/>
  <c r="G175" i="1" l="1"/>
  <c r="F175" i="1"/>
  <c r="I175" i="1" l="1"/>
  <c r="H175" i="1"/>
  <c r="D176" i="1"/>
  <c r="G176" i="1" l="1"/>
  <c r="F176" i="1"/>
  <c r="I176" i="1" l="1"/>
  <c r="H176" i="1"/>
  <c r="D177" i="1"/>
  <c r="G177" i="1" l="1"/>
  <c r="F177" i="1"/>
  <c r="I177" i="1" l="1"/>
  <c r="H177" i="1"/>
  <c r="D178" i="1"/>
  <c r="G178" i="1" l="1"/>
  <c r="F178" i="1"/>
  <c r="I178" i="1" l="1"/>
  <c r="H178" i="1"/>
  <c r="D179" i="1"/>
  <c r="G179" i="1" l="1"/>
  <c r="F179" i="1"/>
  <c r="I179" i="1" l="1"/>
  <c r="H179" i="1"/>
  <c r="D180" i="1"/>
  <c r="G180" i="1" l="1"/>
  <c r="F180" i="1"/>
  <c r="I180" i="1" l="1"/>
  <c r="H180" i="1"/>
  <c r="D181" i="1"/>
  <c r="G181" i="1" l="1"/>
  <c r="F181" i="1"/>
  <c r="I181" i="1" l="1"/>
  <c r="H181" i="1"/>
  <c r="D182" i="1"/>
  <c r="G182" i="1" l="1"/>
  <c r="F182" i="1"/>
  <c r="I182" i="1" l="1"/>
  <c r="H182" i="1"/>
  <c r="D183" i="1"/>
  <c r="G183" i="1" l="1"/>
  <c r="F183" i="1"/>
  <c r="I183" i="1" l="1"/>
  <c r="H183" i="1"/>
  <c r="D184" i="1"/>
  <c r="G184" i="1" l="1"/>
  <c r="F184" i="1"/>
  <c r="I184" i="1" l="1"/>
  <c r="H184" i="1"/>
  <c r="D185" i="1"/>
  <c r="G185" i="1" l="1"/>
  <c r="F185" i="1"/>
  <c r="I185" i="1" l="1"/>
  <c r="H185" i="1"/>
  <c r="D186" i="1"/>
  <c r="G186" i="1" l="1"/>
  <c r="F186" i="1"/>
  <c r="I186" i="1" l="1"/>
  <c r="H186" i="1"/>
  <c r="D187" i="1"/>
  <c r="G187" i="1" l="1"/>
  <c r="F187" i="1"/>
  <c r="I187" i="1" l="1"/>
  <c r="H187" i="1"/>
  <c r="D188" i="1"/>
  <c r="G188" i="1" l="1"/>
  <c r="F188" i="1"/>
  <c r="I188" i="1" l="1"/>
  <c r="H188" i="1"/>
  <c r="D189" i="1"/>
  <c r="G189" i="1" l="1"/>
  <c r="F189" i="1"/>
  <c r="I189" i="1" l="1"/>
  <c r="H189" i="1"/>
  <c r="D190" i="1"/>
  <c r="G190" i="1" l="1"/>
  <c r="F190" i="1"/>
  <c r="I190" i="1" l="1"/>
  <c r="H190" i="1"/>
  <c r="D191" i="1"/>
  <c r="G191" i="1" l="1"/>
  <c r="F191" i="1"/>
  <c r="I191" i="1" l="1"/>
  <c r="H191" i="1"/>
  <c r="D192" i="1"/>
  <c r="G192" i="1" l="1"/>
  <c r="F192" i="1"/>
  <c r="I192" i="1" l="1"/>
  <c r="H192" i="1"/>
  <c r="D193" i="1"/>
  <c r="G193" i="1" l="1"/>
  <c r="F193" i="1"/>
  <c r="I193" i="1" l="1"/>
  <c r="H193" i="1"/>
  <c r="D194" i="1"/>
  <c r="G194" i="1" l="1"/>
  <c r="F194" i="1"/>
  <c r="I194" i="1" l="1"/>
  <c r="H194" i="1"/>
  <c r="D195" i="1"/>
  <c r="G195" i="1" l="1"/>
  <c r="F195" i="1"/>
  <c r="I195" i="1" l="1"/>
  <c r="H195" i="1"/>
  <c r="D196" i="1"/>
  <c r="G196" i="1" l="1"/>
  <c r="F196" i="1"/>
  <c r="I196" i="1" l="1"/>
  <c r="H196" i="1"/>
  <c r="D197" i="1"/>
  <c r="G197" i="1" l="1"/>
  <c r="F197" i="1"/>
  <c r="I197" i="1" l="1"/>
  <c r="H197" i="1"/>
  <c r="D198" i="1"/>
  <c r="G198" i="1" l="1"/>
  <c r="F198" i="1"/>
  <c r="I198" i="1" l="1"/>
  <c r="H198" i="1"/>
  <c r="D199" i="1"/>
  <c r="G199" i="1" l="1"/>
  <c r="F199" i="1"/>
  <c r="I199" i="1" l="1"/>
  <c r="H199" i="1"/>
  <c r="D200" i="1"/>
  <c r="G200" i="1" l="1"/>
  <c r="F200" i="1"/>
  <c r="I200" i="1" l="1"/>
  <c r="H200" i="1"/>
  <c r="D201" i="1"/>
  <c r="G201" i="1" l="1"/>
  <c r="F201" i="1"/>
  <c r="I201" i="1" l="1"/>
  <c r="H201" i="1"/>
  <c r="D202" i="1"/>
  <c r="G202" i="1" l="1"/>
  <c r="F202" i="1"/>
  <c r="I202" i="1" l="1"/>
  <c r="H202" i="1"/>
  <c r="D203" i="1"/>
  <c r="G203" i="1" l="1"/>
  <c r="F203" i="1"/>
  <c r="I203" i="1" l="1"/>
  <c r="H203" i="1"/>
  <c r="D204" i="1"/>
  <c r="G204" i="1" l="1"/>
  <c r="F204" i="1"/>
  <c r="I204" i="1" l="1"/>
  <c r="H204" i="1"/>
  <c r="D205" i="1"/>
  <c r="G205" i="1" l="1"/>
  <c r="F205" i="1"/>
  <c r="I205" i="1" l="1"/>
  <c r="H205" i="1"/>
  <c r="D206" i="1"/>
  <c r="G206" i="1" l="1"/>
  <c r="F206" i="1"/>
  <c r="I206" i="1" l="1"/>
  <c r="H206" i="1"/>
  <c r="D207" i="1"/>
  <c r="G207" i="1" l="1"/>
  <c r="F207" i="1"/>
  <c r="I207" i="1" l="1"/>
  <c r="H207" i="1"/>
  <c r="D208" i="1"/>
  <c r="G208" i="1" l="1"/>
  <c r="F208" i="1"/>
  <c r="I208" i="1" l="1"/>
  <c r="H208" i="1"/>
  <c r="D209" i="1"/>
  <c r="G209" i="1" l="1"/>
  <c r="F209" i="1"/>
  <c r="I209" i="1" l="1"/>
  <c r="H209" i="1"/>
  <c r="D210" i="1"/>
  <c r="G210" i="1" l="1"/>
  <c r="F210" i="1"/>
  <c r="I210" i="1" l="1"/>
  <c r="H210" i="1"/>
  <c r="D211" i="1"/>
  <c r="G211" i="1" l="1"/>
  <c r="F211" i="1"/>
  <c r="I211" i="1" l="1"/>
  <c r="H211" i="1"/>
  <c r="D212" i="1"/>
  <c r="G212" i="1" l="1"/>
  <c r="F212" i="1"/>
  <c r="I212" i="1" l="1"/>
  <c r="H212" i="1"/>
  <c r="D213" i="1"/>
  <c r="G213" i="1" l="1"/>
  <c r="F213" i="1"/>
  <c r="I213" i="1" l="1"/>
  <c r="H213" i="1"/>
  <c r="D214" i="1"/>
  <c r="G214" i="1" l="1"/>
  <c r="F214" i="1"/>
  <c r="I214" i="1" l="1"/>
  <c r="H214" i="1"/>
  <c r="D215" i="1"/>
  <c r="G215" i="1" l="1"/>
  <c r="F215" i="1"/>
  <c r="I215" i="1" l="1"/>
  <c r="H215" i="1"/>
  <c r="D216" i="1"/>
  <c r="G216" i="1" l="1"/>
  <c r="F216" i="1"/>
  <c r="I216" i="1" l="1"/>
  <c r="H216" i="1"/>
  <c r="D217" i="1"/>
  <c r="G217" i="1" l="1"/>
  <c r="F217" i="1"/>
  <c r="I217" i="1" l="1"/>
  <c r="H217" i="1"/>
  <c r="D218" i="1"/>
  <c r="G218" i="1" l="1"/>
  <c r="F218" i="1"/>
  <c r="I218" i="1" l="1"/>
  <c r="H218" i="1"/>
  <c r="D219" i="1"/>
  <c r="G219" i="1" l="1"/>
  <c r="F219" i="1"/>
  <c r="I219" i="1" l="1"/>
  <c r="H219" i="1"/>
  <c r="D220" i="1"/>
  <c r="G220" i="1" l="1"/>
  <c r="F220" i="1"/>
  <c r="I220" i="1" l="1"/>
  <c r="H220" i="1"/>
  <c r="D221" i="1"/>
  <c r="G221" i="1" l="1"/>
  <c r="F221" i="1"/>
  <c r="I221" i="1" l="1"/>
  <c r="H221" i="1"/>
  <c r="D222" i="1"/>
  <c r="G222" i="1" l="1"/>
  <c r="F222" i="1"/>
  <c r="I222" i="1" l="1"/>
  <c r="H222" i="1"/>
  <c r="D223" i="1"/>
  <c r="G223" i="1" l="1"/>
  <c r="F223" i="1"/>
  <c r="I223" i="1" l="1"/>
  <c r="H223" i="1"/>
  <c r="D224" i="1"/>
  <c r="G224" i="1" l="1"/>
  <c r="F224" i="1"/>
  <c r="I224" i="1" l="1"/>
  <c r="H224" i="1"/>
  <c r="D225" i="1"/>
  <c r="G225" i="1" l="1"/>
  <c r="F225" i="1"/>
  <c r="I225" i="1" l="1"/>
  <c r="H225" i="1"/>
  <c r="D226" i="1"/>
  <c r="G226" i="1" l="1"/>
  <c r="F226" i="1"/>
  <c r="I226" i="1" l="1"/>
  <c r="H226" i="1"/>
  <c r="D227" i="1"/>
  <c r="G227" i="1" l="1"/>
  <c r="F227" i="1"/>
  <c r="I227" i="1" l="1"/>
  <c r="H227" i="1"/>
  <c r="D228" i="1"/>
  <c r="G228" i="1" l="1"/>
  <c r="F228" i="1"/>
  <c r="I228" i="1" l="1"/>
  <c r="H228" i="1"/>
  <c r="D229" i="1"/>
  <c r="G229" i="1" l="1"/>
  <c r="F229" i="1"/>
  <c r="I229" i="1" l="1"/>
  <c r="H229" i="1"/>
  <c r="D230" i="1"/>
  <c r="G230" i="1" l="1"/>
  <c r="F230" i="1"/>
  <c r="I230" i="1" l="1"/>
  <c r="H230" i="1"/>
  <c r="D231" i="1"/>
  <c r="G231" i="1" l="1"/>
  <c r="F231" i="1"/>
  <c r="I231" i="1" l="1"/>
  <c r="H231" i="1"/>
  <c r="D232" i="1"/>
  <c r="G232" i="1" l="1"/>
  <c r="F232" i="1"/>
  <c r="I232" i="1" l="1"/>
  <c r="H232" i="1"/>
  <c r="D233" i="1"/>
  <c r="G233" i="1" l="1"/>
  <c r="F233" i="1"/>
  <c r="I233" i="1" l="1"/>
  <c r="H233" i="1"/>
  <c r="D234" i="1"/>
  <c r="G234" i="1" l="1"/>
  <c r="F234" i="1"/>
  <c r="I234" i="1" l="1"/>
  <c r="H234" i="1"/>
  <c r="D235" i="1"/>
  <c r="G235" i="1" l="1"/>
  <c r="F235" i="1"/>
  <c r="I235" i="1" l="1"/>
  <c r="H235" i="1"/>
  <c r="D236" i="1"/>
  <c r="G236" i="1" l="1"/>
  <c r="F236" i="1"/>
  <c r="I236" i="1" l="1"/>
  <c r="H236" i="1"/>
  <c r="D237" i="1"/>
  <c r="G237" i="1" l="1"/>
  <c r="F237" i="1"/>
  <c r="I237" i="1" l="1"/>
  <c r="H237" i="1"/>
  <c r="D238" i="1"/>
  <c r="G238" i="1" l="1"/>
  <c r="F238" i="1"/>
  <c r="I238" i="1" l="1"/>
  <c r="H238" i="1"/>
  <c r="D239" i="1"/>
  <c r="G239" i="1" l="1"/>
  <c r="F239" i="1"/>
  <c r="I239" i="1" l="1"/>
  <c r="H239" i="1"/>
  <c r="D240" i="1"/>
  <c r="G240" i="1" l="1"/>
  <c r="F240" i="1"/>
  <c r="I240" i="1" l="1"/>
  <c r="H240" i="1"/>
  <c r="D241" i="1"/>
  <c r="G241" i="1" l="1"/>
  <c r="F241" i="1"/>
  <c r="I241" i="1" l="1"/>
  <c r="H241" i="1"/>
  <c r="D242" i="1"/>
  <c r="G242" i="1" l="1"/>
  <c r="F242" i="1"/>
  <c r="I242" i="1" l="1"/>
  <c r="H242" i="1"/>
  <c r="D243" i="1"/>
  <c r="G243" i="1" l="1"/>
  <c r="F243" i="1"/>
  <c r="I243" i="1" l="1"/>
  <c r="H243" i="1"/>
  <c r="D244" i="1"/>
  <c r="G244" i="1" l="1"/>
  <c r="F244" i="1"/>
  <c r="I244" i="1" l="1"/>
  <c r="H244" i="1"/>
  <c r="D245" i="1"/>
  <c r="G245" i="1" l="1"/>
  <c r="F245" i="1"/>
  <c r="I245" i="1" l="1"/>
  <c r="H245" i="1"/>
  <c r="D246" i="1"/>
  <c r="G246" i="1" l="1"/>
  <c r="F246" i="1"/>
  <c r="I246" i="1" l="1"/>
  <c r="H246" i="1"/>
  <c r="D247" i="1"/>
  <c r="G247" i="1" l="1"/>
  <c r="F247" i="1"/>
  <c r="I247" i="1" l="1"/>
  <c r="H247" i="1"/>
  <c r="D248" i="1"/>
  <c r="G248" i="1" l="1"/>
  <c r="F248" i="1"/>
  <c r="I248" i="1" l="1"/>
  <c r="H248" i="1"/>
  <c r="D249" i="1"/>
  <c r="G249" i="1" l="1"/>
  <c r="F249" i="1"/>
  <c r="I249" i="1" l="1"/>
  <c r="H249" i="1"/>
  <c r="D250" i="1"/>
  <c r="G250" i="1" l="1"/>
  <c r="F250" i="1"/>
  <c r="I250" i="1" l="1"/>
  <c r="H250" i="1"/>
  <c r="D251" i="1"/>
  <c r="G251" i="1" l="1"/>
  <c r="F251" i="1"/>
  <c r="I251" i="1" l="1"/>
  <c r="H251" i="1"/>
  <c r="D252" i="1"/>
  <c r="G252" i="1" l="1"/>
  <c r="F252" i="1"/>
  <c r="I252" i="1" l="1"/>
  <c r="H252" i="1"/>
  <c r="D253" i="1"/>
  <c r="G253" i="1" l="1"/>
  <c r="F253" i="1"/>
  <c r="I253" i="1" l="1"/>
  <c r="H253" i="1"/>
  <c r="D254" i="1"/>
  <c r="G254" i="1" l="1"/>
  <c r="F254" i="1"/>
  <c r="I254" i="1" l="1"/>
  <c r="H254" i="1"/>
  <c r="D255" i="1"/>
  <c r="G255" i="1" l="1"/>
  <c r="F255" i="1"/>
  <c r="I255" i="1" l="1"/>
  <c r="H255" i="1"/>
  <c r="D256" i="1"/>
  <c r="G256" i="1" l="1"/>
  <c r="F256" i="1"/>
  <c r="I256" i="1" l="1"/>
  <c r="H256" i="1"/>
  <c r="D257" i="1"/>
  <c r="G257" i="1" l="1"/>
  <c r="F257" i="1"/>
  <c r="I257" i="1" l="1"/>
  <c r="H257" i="1"/>
  <c r="D258" i="1"/>
  <c r="G258" i="1" l="1"/>
  <c r="F258" i="1"/>
  <c r="I258" i="1" l="1"/>
  <c r="H258" i="1"/>
  <c r="D259" i="1"/>
  <c r="G259" i="1" l="1"/>
  <c r="F259" i="1"/>
  <c r="I259" i="1" l="1"/>
  <c r="H259" i="1"/>
  <c r="D260" i="1"/>
  <c r="G260" i="1" l="1"/>
  <c r="F260" i="1"/>
  <c r="I260" i="1" l="1"/>
  <c r="H260" i="1"/>
  <c r="D261" i="1"/>
  <c r="G261" i="1" l="1"/>
  <c r="F261" i="1"/>
  <c r="I261" i="1" l="1"/>
  <c r="H261" i="1"/>
  <c r="D262" i="1"/>
  <c r="G262" i="1" l="1"/>
  <c r="F262" i="1"/>
  <c r="I262" i="1" l="1"/>
  <c r="H262" i="1"/>
  <c r="D263" i="1"/>
  <c r="G263" i="1" l="1"/>
  <c r="F263" i="1"/>
  <c r="I263" i="1" l="1"/>
  <c r="H263" i="1"/>
  <c r="D264" i="1"/>
  <c r="G264" i="1" l="1"/>
  <c r="F264" i="1"/>
  <c r="I264" i="1" l="1"/>
  <c r="H264" i="1"/>
  <c r="D265" i="1"/>
  <c r="G265" i="1" l="1"/>
  <c r="F265" i="1"/>
  <c r="I265" i="1" l="1"/>
  <c r="H265" i="1"/>
  <c r="D266" i="1"/>
  <c r="G266" i="1" l="1"/>
  <c r="F266" i="1"/>
  <c r="I266" i="1" l="1"/>
  <c r="H266" i="1"/>
  <c r="D267" i="1"/>
  <c r="G267" i="1" l="1"/>
  <c r="F267" i="1"/>
  <c r="I267" i="1" l="1"/>
  <c r="H267" i="1"/>
  <c r="D268" i="1"/>
  <c r="G268" i="1" l="1"/>
  <c r="F268" i="1"/>
  <c r="I268" i="1" l="1"/>
  <c r="H268" i="1"/>
  <c r="D269" i="1"/>
  <c r="G269" i="1" l="1"/>
  <c r="F269" i="1"/>
  <c r="I269" i="1" l="1"/>
  <c r="H269" i="1"/>
  <c r="D270" i="1"/>
  <c r="G270" i="1" l="1"/>
  <c r="F270" i="1"/>
  <c r="I270" i="1" l="1"/>
  <c r="H270" i="1"/>
  <c r="D271" i="1"/>
  <c r="G271" i="1" l="1"/>
  <c r="F271" i="1"/>
  <c r="I271" i="1" l="1"/>
  <c r="H271" i="1"/>
  <c r="D272" i="1"/>
  <c r="G272" i="1" l="1"/>
  <c r="F272" i="1"/>
  <c r="I272" i="1" l="1"/>
  <c r="H272" i="1"/>
  <c r="D273" i="1"/>
  <c r="G273" i="1" l="1"/>
  <c r="F273" i="1"/>
  <c r="I273" i="1" l="1"/>
  <c r="H273" i="1"/>
  <c r="D274" i="1"/>
  <c r="G274" i="1" l="1"/>
  <c r="F274" i="1"/>
  <c r="I274" i="1" l="1"/>
  <c r="H274" i="1"/>
  <c r="D275" i="1"/>
  <c r="G275" i="1" l="1"/>
  <c r="F275" i="1"/>
  <c r="I275" i="1" l="1"/>
  <c r="H275" i="1"/>
  <c r="D276" i="1"/>
  <c r="G276" i="1" l="1"/>
  <c r="F276" i="1"/>
  <c r="I276" i="1" l="1"/>
  <c r="H276" i="1"/>
  <c r="D277" i="1"/>
  <c r="G277" i="1" l="1"/>
  <c r="F277" i="1"/>
  <c r="I277" i="1" l="1"/>
  <c r="H277" i="1"/>
  <c r="D278" i="1"/>
  <c r="G278" i="1" l="1"/>
  <c r="F278" i="1"/>
  <c r="I278" i="1" l="1"/>
  <c r="H278" i="1"/>
  <c r="D279" i="1"/>
  <c r="G279" i="1" l="1"/>
  <c r="F279" i="1"/>
  <c r="I279" i="1" l="1"/>
  <c r="H279" i="1"/>
  <c r="D280" i="1"/>
  <c r="G280" i="1" l="1"/>
  <c r="F280" i="1"/>
  <c r="I280" i="1" l="1"/>
  <c r="H280" i="1"/>
  <c r="D281" i="1"/>
  <c r="G281" i="1" l="1"/>
  <c r="F281" i="1"/>
  <c r="I281" i="1" l="1"/>
  <c r="H281" i="1"/>
  <c r="D282" i="1"/>
  <c r="G282" i="1" l="1"/>
  <c r="F282" i="1"/>
  <c r="I282" i="1" l="1"/>
  <c r="H282" i="1"/>
  <c r="D283" i="1"/>
  <c r="G283" i="1" l="1"/>
  <c r="F283" i="1"/>
  <c r="I283" i="1" l="1"/>
  <c r="H283" i="1"/>
  <c r="D284" i="1"/>
  <c r="G284" i="1" l="1"/>
  <c r="F284" i="1"/>
  <c r="I284" i="1" l="1"/>
  <c r="H284" i="1"/>
  <c r="D285" i="1"/>
  <c r="G285" i="1" l="1"/>
  <c r="F285" i="1"/>
  <c r="I285" i="1" l="1"/>
  <c r="H285" i="1"/>
  <c r="D286" i="1"/>
  <c r="G286" i="1" l="1"/>
  <c r="F286" i="1"/>
  <c r="I286" i="1" l="1"/>
  <c r="H286" i="1"/>
  <c r="D287" i="1"/>
  <c r="G287" i="1" l="1"/>
  <c r="F287" i="1"/>
  <c r="I287" i="1" l="1"/>
  <c r="H287" i="1"/>
  <c r="D288" i="1"/>
  <c r="G288" i="1" l="1"/>
  <c r="F288" i="1"/>
  <c r="I288" i="1" l="1"/>
  <c r="H288" i="1"/>
  <c r="D289" i="1"/>
  <c r="G289" i="1" l="1"/>
  <c r="F289" i="1"/>
  <c r="I289" i="1" l="1"/>
  <c r="H289" i="1"/>
  <c r="D290" i="1"/>
  <c r="G290" i="1" l="1"/>
  <c r="F290" i="1"/>
  <c r="I290" i="1" l="1"/>
  <c r="H290" i="1"/>
  <c r="D291" i="1"/>
  <c r="G291" i="1" l="1"/>
  <c r="F291" i="1"/>
  <c r="I291" i="1" l="1"/>
  <c r="H291" i="1"/>
  <c r="D292" i="1"/>
  <c r="G292" i="1" l="1"/>
  <c r="F292" i="1"/>
  <c r="I292" i="1" l="1"/>
  <c r="H292" i="1"/>
  <c r="D293" i="1"/>
  <c r="G293" i="1" l="1"/>
  <c r="F293" i="1"/>
  <c r="I293" i="1" l="1"/>
  <c r="H293" i="1"/>
  <c r="D294" i="1"/>
  <c r="G294" i="1" l="1"/>
  <c r="F294" i="1"/>
  <c r="I294" i="1" l="1"/>
  <c r="H294" i="1"/>
  <c r="D295" i="1"/>
  <c r="G295" i="1" l="1"/>
  <c r="F295" i="1"/>
  <c r="I295" i="1" l="1"/>
  <c r="H295" i="1"/>
  <c r="D296" i="1"/>
  <c r="G296" i="1" l="1"/>
  <c r="F296" i="1"/>
  <c r="I296" i="1" l="1"/>
  <c r="H296" i="1"/>
  <c r="D297" i="1"/>
  <c r="G297" i="1" l="1"/>
  <c r="F297" i="1"/>
  <c r="I297" i="1" l="1"/>
  <c r="H297" i="1"/>
  <c r="D298" i="1"/>
  <c r="G298" i="1" l="1"/>
  <c r="F298" i="1"/>
  <c r="I298" i="1" l="1"/>
  <c r="H298" i="1"/>
  <c r="D299" i="1"/>
  <c r="G299" i="1" l="1"/>
  <c r="F299" i="1"/>
  <c r="I299" i="1" l="1"/>
  <c r="H299" i="1"/>
  <c r="D300" i="1"/>
  <c r="G300" i="1" l="1"/>
  <c r="F300" i="1"/>
  <c r="I300" i="1" l="1"/>
  <c r="H300" i="1"/>
  <c r="D301" i="1"/>
  <c r="G301" i="1" l="1"/>
  <c r="F301" i="1"/>
  <c r="I301" i="1" l="1"/>
  <c r="H301" i="1"/>
  <c r="D302" i="1"/>
  <c r="G302" i="1" l="1"/>
  <c r="F302" i="1"/>
  <c r="I302" i="1" l="1"/>
  <c r="H302" i="1"/>
  <c r="D303" i="1"/>
  <c r="G303" i="1" l="1"/>
  <c r="F303" i="1"/>
  <c r="I303" i="1" l="1"/>
  <c r="H303" i="1"/>
  <c r="D304" i="1"/>
  <c r="G304" i="1" l="1"/>
  <c r="F304" i="1"/>
  <c r="I304" i="1" l="1"/>
  <c r="H304" i="1"/>
  <c r="D305" i="1"/>
  <c r="G305" i="1" l="1"/>
  <c r="F305" i="1"/>
  <c r="I305" i="1" l="1"/>
  <c r="H305" i="1"/>
  <c r="D306" i="1"/>
  <c r="G306" i="1" l="1"/>
  <c r="F306" i="1"/>
  <c r="I306" i="1" l="1"/>
  <c r="H306" i="1"/>
  <c r="D307" i="1"/>
  <c r="G307" i="1" l="1"/>
  <c r="F307" i="1"/>
  <c r="I307" i="1" l="1"/>
  <c r="H307" i="1"/>
  <c r="D308" i="1"/>
  <c r="G308" i="1" l="1"/>
  <c r="F308" i="1"/>
  <c r="I308" i="1" l="1"/>
  <c r="H308" i="1"/>
  <c r="D309" i="1"/>
  <c r="G309" i="1" l="1"/>
  <c r="F309" i="1"/>
  <c r="I309" i="1" l="1"/>
  <c r="H309" i="1"/>
  <c r="D310" i="1"/>
  <c r="G310" i="1" l="1"/>
  <c r="F310" i="1"/>
  <c r="I310" i="1" l="1"/>
  <c r="H310" i="1"/>
  <c r="D311" i="1"/>
  <c r="G311" i="1" l="1"/>
  <c r="F311" i="1"/>
  <c r="I311" i="1" l="1"/>
  <c r="H311" i="1"/>
  <c r="D312" i="1"/>
  <c r="G312" i="1" l="1"/>
  <c r="F312" i="1"/>
  <c r="I312" i="1" l="1"/>
  <c r="H312" i="1"/>
  <c r="D313" i="1"/>
  <c r="G313" i="1" l="1"/>
  <c r="F313" i="1"/>
  <c r="I313" i="1" l="1"/>
  <c r="H313" i="1"/>
  <c r="D314" i="1"/>
  <c r="G314" i="1" l="1"/>
  <c r="F314" i="1"/>
  <c r="I314" i="1" l="1"/>
  <c r="H314" i="1"/>
  <c r="D315" i="1"/>
  <c r="G315" i="1" l="1"/>
  <c r="F315" i="1"/>
  <c r="I315" i="1" l="1"/>
  <c r="H315" i="1"/>
  <c r="D316" i="1"/>
  <c r="G316" i="1" l="1"/>
  <c r="F316" i="1"/>
  <c r="I316" i="1" l="1"/>
  <c r="H316" i="1"/>
  <c r="D317" i="1"/>
  <c r="G317" i="1" l="1"/>
  <c r="F317" i="1"/>
  <c r="I317" i="1" l="1"/>
  <c r="H317" i="1"/>
  <c r="D318" i="1"/>
  <c r="G318" i="1" l="1"/>
  <c r="F318" i="1"/>
  <c r="I318" i="1" l="1"/>
  <c r="H318" i="1"/>
  <c r="D319" i="1"/>
  <c r="G319" i="1" l="1"/>
  <c r="F319" i="1"/>
  <c r="I319" i="1" l="1"/>
  <c r="H319" i="1"/>
  <c r="D320" i="1"/>
  <c r="G320" i="1" l="1"/>
  <c r="F320" i="1"/>
  <c r="I320" i="1" l="1"/>
  <c r="H320" i="1"/>
  <c r="D321" i="1"/>
  <c r="G321" i="1" l="1"/>
  <c r="F321" i="1"/>
  <c r="I321" i="1" l="1"/>
  <c r="H321" i="1"/>
  <c r="D322" i="1"/>
  <c r="G322" i="1" l="1"/>
  <c r="F322" i="1"/>
  <c r="I322" i="1" l="1"/>
  <c r="H322" i="1"/>
  <c r="D323" i="1"/>
  <c r="G323" i="1" l="1"/>
  <c r="F323" i="1"/>
  <c r="I323" i="1" l="1"/>
  <c r="H323" i="1"/>
  <c r="D324" i="1"/>
  <c r="G324" i="1" l="1"/>
  <c r="F324" i="1"/>
  <c r="I324" i="1" l="1"/>
  <c r="H324" i="1"/>
  <c r="D325" i="1"/>
  <c r="G325" i="1" l="1"/>
  <c r="F325" i="1"/>
  <c r="I325" i="1" l="1"/>
  <c r="H325" i="1"/>
  <c r="D326" i="1"/>
  <c r="G326" i="1" l="1"/>
  <c r="F326" i="1"/>
  <c r="I326" i="1" l="1"/>
  <c r="H326" i="1"/>
  <c r="D327" i="1"/>
  <c r="G327" i="1" l="1"/>
  <c r="F327" i="1"/>
  <c r="I327" i="1" l="1"/>
  <c r="H327" i="1"/>
  <c r="D328" i="1"/>
  <c r="G328" i="1" l="1"/>
  <c r="F328" i="1"/>
  <c r="I328" i="1" l="1"/>
  <c r="H328" i="1"/>
  <c r="D329" i="1"/>
  <c r="G329" i="1" l="1"/>
  <c r="F329" i="1"/>
  <c r="I329" i="1" l="1"/>
  <c r="H329" i="1"/>
  <c r="D330" i="1"/>
  <c r="G330" i="1" l="1"/>
  <c r="F330" i="1"/>
  <c r="I330" i="1" l="1"/>
  <c r="H330" i="1"/>
  <c r="D331" i="1"/>
  <c r="G331" i="1" l="1"/>
  <c r="F331" i="1"/>
  <c r="I331" i="1" l="1"/>
  <c r="H331" i="1"/>
  <c r="D332" i="1"/>
  <c r="G332" i="1" l="1"/>
  <c r="F332" i="1"/>
  <c r="I332" i="1" l="1"/>
  <c r="H332" i="1"/>
  <c r="D333" i="1"/>
  <c r="G333" i="1" l="1"/>
  <c r="F333" i="1"/>
  <c r="I333" i="1" l="1"/>
  <c r="H333" i="1"/>
  <c r="D334" i="1"/>
  <c r="G334" i="1" l="1"/>
  <c r="F334" i="1"/>
  <c r="I334" i="1" l="1"/>
  <c r="H334" i="1"/>
  <c r="D335" i="1"/>
  <c r="G335" i="1" l="1"/>
  <c r="F335" i="1"/>
  <c r="I335" i="1" l="1"/>
  <c r="H335" i="1"/>
  <c r="D336" i="1"/>
  <c r="G336" i="1" l="1"/>
  <c r="F336" i="1"/>
  <c r="I336" i="1" l="1"/>
  <c r="H336" i="1"/>
  <c r="D337" i="1"/>
  <c r="G337" i="1" l="1"/>
  <c r="F337" i="1"/>
  <c r="I337" i="1" l="1"/>
  <c r="H337" i="1"/>
  <c r="D338" i="1"/>
  <c r="G338" i="1" l="1"/>
  <c r="F338" i="1"/>
  <c r="I338" i="1" l="1"/>
  <c r="H338" i="1"/>
  <c r="D339" i="1"/>
  <c r="G339" i="1" l="1"/>
  <c r="F339" i="1"/>
  <c r="I339" i="1" l="1"/>
  <c r="H339" i="1"/>
  <c r="D340" i="1"/>
  <c r="G340" i="1" l="1"/>
  <c r="F340" i="1"/>
  <c r="I340" i="1" l="1"/>
  <c r="H340" i="1"/>
  <c r="D341" i="1"/>
  <c r="G341" i="1" l="1"/>
  <c r="F341" i="1"/>
  <c r="I341" i="1" l="1"/>
  <c r="H341" i="1"/>
  <c r="D342" i="1"/>
  <c r="G342" i="1" l="1"/>
  <c r="F342" i="1"/>
  <c r="I342" i="1" l="1"/>
  <c r="H342" i="1"/>
  <c r="D343" i="1"/>
  <c r="G343" i="1" l="1"/>
  <c r="F343" i="1"/>
  <c r="I343" i="1" l="1"/>
  <c r="H343" i="1"/>
  <c r="D344" i="1"/>
  <c r="G344" i="1" l="1"/>
  <c r="F344" i="1"/>
  <c r="I344" i="1" l="1"/>
  <c r="H344" i="1"/>
  <c r="D345" i="1"/>
  <c r="G345" i="1" l="1"/>
  <c r="F345" i="1"/>
  <c r="I345" i="1" l="1"/>
  <c r="H345" i="1"/>
  <c r="D346" i="1"/>
  <c r="G346" i="1" l="1"/>
  <c r="F346" i="1"/>
  <c r="I346" i="1" l="1"/>
  <c r="H346" i="1"/>
  <c r="D347" i="1"/>
  <c r="G347" i="1" l="1"/>
  <c r="F347" i="1"/>
  <c r="I347" i="1" l="1"/>
  <c r="H347" i="1"/>
  <c r="D348" i="1"/>
  <c r="G348" i="1" l="1"/>
  <c r="F348" i="1"/>
  <c r="I348" i="1" l="1"/>
  <c r="H348" i="1"/>
  <c r="D349" i="1"/>
  <c r="G349" i="1" l="1"/>
  <c r="F349" i="1"/>
  <c r="I349" i="1" l="1"/>
  <c r="H349" i="1"/>
  <c r="D350" i="1"/>
  <c r="G350" i="1" l="1"/>
  <c r="F350" i="1"/>
  <c r="I350" i="1" l="1"/>
  <c r="H350" i="1"/>
  <c r="D351" i="1"/>
  <c r="G351" i="1" l="1"/>
  <c r="F351" i="1"/>
  <c r="I351" i="1" l="1"/>
  <c r="H351" i="1"/>
  <c r="D352" i="1"/>
  <c r="G352" i="1" l="1"/>
  <c r="F352" i="1"/>
  <c r="I352" i="1" l="1"/>
  <c r="H352" i="1"/>
  <c r="D353" i="1"/>
  <c r="G353" i="1" l="1"/>
  <c r="F353" i="1"/>
  <c r="I353" i="1" l="1"/>
  <c r="H353" i="1"/>
  <c r="D354" i="1"/>
  <c r="G354" i="1" l="1"/>
  <c r="F354" i="1"/>
  <c r="I354" i="1" l="1"/>
  <c r="H354" i="1"/>
  <c r="D355" i="1"/>
  <c r="G355" i="1" l="1"/>
  <c r="F355" i="1"/>
  <c r="I355" i="1" l="1"/>
  <c r="H355" i="1"/>
  <c r="D356" i="1"/>
  <c r="G356" i="1" l="1"/>
  <c r="F356" i="1"/>
  <c r="I356" i="1" l="1"/>
  <c r="H356" i="1"/>
  <c r="D357" i="1"/>
  <c r="G357" i="1" l="1"/>
  <c r="F357" i="1"/>
  <c r="I357" i="1" l="1"/>
  <c r="H357" i="1"/>
  <c r="D358" i="1"/>
  <c r="G358" i="1" l="1"/>
  <c r="F358" i="1"/>
  <c r="I358" i="1" l="1"/>
  <c r="H358" i="1"/>
  <c r="D359" i="1"/>
  <c r="G359" i="1" l="1"/>
  <c r="F359" i="1"/>
  <c r="I359" i="1" l="1"/>
  <c r="H359" i="1"/>
  <c r="D360" i="1"/>
  <c r="G360" i="1" l="1"/>
  <c r="F360" i="1"/>
  <c r="I360" i="1" l="1"/>
  <c r="H360" i="1"/>
  <c r="D361" i="1"/>
  <c r="G361" i="1" l="1"/>
  <c r="F361" i="1"/>
  <c r="I361" i="1" l="1"/>
  <c r="H361" i="1"/>
  <c r="D362" i="1"/>
  <c r="G362" i="1" l="1"/>
  <c r="F362" i="1"/>
  <c r="I362" i="1" l="1"/>
  <c r="H362" i="1"/>
  <c r="D363" i="1"/>
  <c r="G363" i="1" l="1"/>
  <c r="F363" i="1"/>
  <c r="I363" i="1" l="1"/>
  <c r="H363" i="1"/>
  <c r="D364" i="1"/>
  <c r="G364" i="1" l="1"/>
  <c r="F364" i="1"/>
  <c r="I364" i="1" l="1"/>
  <c r="H364" i="1"/>
  <c r="D365" i="1"/>
  <c r="G365" i="1" l="1"/>
  <c r="F365" i="1"/>
  <c r="I365" i="1" l="1"/>
  <c r="H365" i="1"/>
  <c r="D366" i="1"/>
  <c r="G366" i="1" l="1"/>
  <c r="F366" i="1"/>
  <c r="I366" i="1" l="1"/>
  <c r="H366" i="1"/>
  <c r="D367" i="1"/>
  <c r="G367" i="1" l="1"/>
  <c r="F367" i="1"/>
  <c r="I367" i="1" l="1"/>
  <c r="H367" i="1"/>
  <c r="D368" i="1"/>
  <c r="G368" i="1" l="1"/>
  <c r="F368" i="1"/>
  <c r="I368" i="1" l="1"/>
  <c r="H368" i="1"/>
  <c r="D369" i="1"/>
  <c r="G369" i="1" l="1"/>
  <c r="F369" i="1"/>
  <c r="I369" i="1" l="1"/>
  <c r="H369" i="1"/>
  <c r="D370" i="1"/>
  <c r="G370" i="1" l="1"/>
  <c r="F370" i="1"/>
  <c r="I370" i="1" l="1"/>
  <c r="H370" i="1"/>
  <c r="D371" i="1"/>
  <c r="G371" i="1" l="1"/>
  <c r="F371" i="1"/>
  <c r="I371" i="1" l="1"/>
  <c r="H371" i="1"/>
  <c r="D372" i="1"/>
  <c r="G372" i="1" l="1"/>
  <c r="F372" i="1"/>
  <c r="I372" i="1" l="1"/>
  <c r="H372" i="1"/>
  <c r="D373" i="1"/>
  <c r="G373" i="1" l="1"/>
  <c r="F373" i="1"/>
  <c r="I373" i="1" l="1"/>
  <c r="H373" i="1"/>
  <c r="D374" i="1"/>
  <c r="G374" i="1" l="1"/>
  <c r="F374" i="1"/>
  <c r="I374" i="1" l="1"/>
  <c r="H374" i="1"/>
  <c r="D375" i="1"/>
  <c r="G375" i="1" l="1"/>
  <c r="F375" i="1"/>
  <c r="I375" i="1" l="1"/>
  <c r="H375" i="1"/>
  <c r="D376" i="1"/>
  <c r="G376" i="1" l="1"/>
  <c r="F376" i="1"/>
  <c r="I376" i="1" l="1"/>
  <c r="H376" i="1"/>
  <c r="D377" i="1"/>
  <c r="G377" i="1" l="1"/>
  <c r="F377" i="1"/>
  <c r="I377" i="1" l="1"/>
  <c r="H377" i="1"/>
  <c r="D378" i="1"/>
  <c r="G378" i="1" l="1"/>
  <c r="F378" i="1"/>
  <c r="I378" i="1" l="1"/>
  <c r="H378" i="1"/>
  <c r="D379" i="1"/>
  <c r="G379" i="1" l="1"/>
  <c r="F379" i="1"/>
  <c r="I379" i="1" l="1"/>
  <c r="H379" i="1"/>
  <c r="D380" i="1"/>
  <c r="G380" i="1" l="1"/>
  <c r="F380" i="1"/>
  <c r="I380" i="1" l="1"/>
  <c r="H380" i="1"/>
  <c r="D381" i="1"/>
  <c r="G381" i="1" l="1"/>
  <c r="F381" i="1"/>
  <c r="I381" i="1" l="1"/>
  <c r="H381" i="1"/>
  <c r="D382" i="1"/>
  <c r="G382" i="1" l="1"/>
  <c r="F382" i="1"/>
  <c r="I382" i="1" l="1"/>
  <c r="H382" i="1"/>
  <c r="D383" i="1"/>
  <c r="G383" i="1" l="1"/>
  <c r="F383" i="1"/>
  <c r="I383" i="1" l="1"/>
  <c r="H383" i="1"/>
  <c r="D384" i="1"/>
  <c r="G384" i="1" l="1"/>
  <c r="F384" i="1"/>
  <c r="I384" i="1" l="1"/>
  <c r="H384" i="1"/>
  <c r="D385" i="1"/>
  <c r="G385" i="1" l="1"/>
  <c r="F385" i="1"/>
  <c r="I385" i="1" l="1"/>
  <c r="H385" i="1"/>
  <c r="D386" i="1"/>
  <c r="G386" i="1" l="1"/>
  <c r="F386" i="1"/>
  <c r="I386" i="1" l="1"/>
  <c r="H386" i="1"/>
  <c r="D387" i="1"/>
  <c r="G387" i="1" l="1"/>
  <c r="F387" i="1"/>
  <c r="I387" i="1" l="1"/>
  <c r="H387" i="1"/>
  <c r="D388" i="1"/>
  <c r="G388" i="1" l="1"/>
  <c r="F388" i="1"/>
  <c r="I388" i="1" l="1"/>
  <c r="H388" i="1"/>
  <c r="D389" i="1"/>
  <c r="G389" i="1" l="1"/>
  <c r="F389" i="1"/>
  <c r="I389" i="1" l="1"/>
  <c r="H389" i="1"/>
  <c r="D390" i="1"/>
  <c r="G390" i="1" l="1"/>
  <c r="F390" i="1"/>
  <c r="I390" i="1" l="1"/>
  <c r="H390" i="1"/>
  <c r="D391" i="1"/>
  <c r="G391" i="1" l="1"/>
  <c r="F391" i="1"/>
  <c r="I391" i="1" l="1"/>
  <c r="H391" i="1"/>
  <c r="D392" i="1"/>
  <c r="G392" i="1" l="1"/>
  <c r="F392" i="1"/>
  <c r="I392" i="1" l="1"/>
  <c r="H392" i="1"/>
  <c r="D393" i="1"/>
  <c r="G393" i="1" l="1"/>
  <c r="F393" i="1"/>
  <c r="I393" i="1" l="1"/>
  <c r="H393" i="1"/>
  <c r="D394" i="1"/>
  <c r="G394" i="1" l="1"/>
  <c r="F394" i="1"/>
  <c r="I394" i="1" l="1"/>
  <c r="H394" i="1"/>
  <c r="D395" i="1"/>
  <c r="G395" i="1" l="1"/>
  <c r="F395" i="1"/>
  <c r="I395" i="1" l="1"/>
  <c r="H395" i="1"/>
  <c r="D396" i="1"/>
  <c r="G396" i="1" l="1"/>
  <c r="F396" i="1"/>
  <c r="I396" i="1" l="1"/>
  <c r="H396" i="1"/>
  <c r="D397" i="1"/>
  <c r="G397" i="1" l="1"/>
  <c r="F397" i="1"/>
  <c r="I397" i="1" l="1"/>
  <c r="H397" i="1"/>
  <c r="D398" i="1"/>
  <c r="G398" i="1" l="1"/>
  <c r="F398" i="1"/>
  <c r="I398" i="1" l="1"/>
  <c r="H398" i="1"/>
  <c r="D399" i="1"/>
  <c r="G399" i="1" l="1"/>
  <c r="F399" i="1"/>
  <c r="I399" i="1" l="1"/>
  <c r="H399" i="1"/>
  <c r="D400" i="1"/>
  <c r="G400" i="1" l="1"/>
  <c r="F400" i="1"/>
  <c r="I400" i="1" l="1"/>
  <c r="H400" i="1"/>
  <c r="D401" i="1"/>
  <c r="G401" i="1" l="1"/>
  <c r="F401" i="1"/>
  <c r="I401" i="1" l="1"/>
  <c r="H401" i="1"/>
  <c r="D402" i="1"/>
  <c r="G402" i="1" l="1"/>
  <c r="F402" i="1"/>
  <c r="I402" i="1" l="1"/>
  <c r="H402" i="1"/>
  <c r="D403" i="1"/>
  <c r="G403" i="1" l="1"/>
  <c r="F403" i="1"/>
  <c r="I403" i="1" l="1"/>
  <c r="H403" i="1"/>
  <c r="D404" i="1"/>
  <c r="G404" i="1" l="1"/>
  <c r="F404" i="1"/>
  <c r="I404" i="1" l="1"/>
  <c r="H404" i="1"/>
  <c r="D405" i="1"/>
  <c r="G405" i="1" l="1"/>
  <c r="F405" i="1"/>
  <c r="I405" i="1" l="1"/>
  <c r="H405" i="1"/>
  <c r="D406" i="1"/>
  <c r="G406" i="1" l="1"/>
  <c r="F406" i="1"/>
  <c r="I406" i="1" l="1"/>
  <c r="H406" i="1"/>
  <c r="D407" i="1"/>
  <c r="G407" i="1" l="1"/>
  <c r="F407" i="1"/>
  <c r="I407" i="1" l="1"/>
  <c r="H407" i="1"/>
  <c r="D408" i="1"/>
  <c r="G408" i="1" l="1"/>
  <c r="F408" i="1"/>
  <c r="I408" i="1" l="1"/>
  <c r="H408" i="1"/>
  <c r="D409" i="1"/>
  <c r="G409" i="1" l="1"/>
  <c r="F409" i="1"/>
  <c r="I409" i="1" l="1"/>
  <c r="H409" i="1"/>
  <c r="D410" i="1"/>
  <c r="G410" i="1" l="1"/>
  <c r="F410" i="1"/>
  <c r="I410" i="1" l="1"/>
  <c r="H410" i="1"/>
  <c r="D411" i="1"/>
  <c r="G411" i="1" l="1"/>
  <c r="F411" i="1"/>
  <c r="I411" i="1" l="1"/>
  <c r="H411" i="1"/>
  <c r="D412" i="1"/>
  <c r="G412" i="1" l="1"/>
  <c r="F412" i="1"/>
  <c r="I412" i="1" l="1"/>
  <c r="H412" i="1"/>
  <c r="D413" i="1"/>
  <c r="G413" i="1" l="1"/>
  <c r="F413" i="1"/>
  <c r="I413" i="1" l="1"/>
  <c r="H413" i="1"/>
  <c r="D414" i="1"/>
  <c r="G414" i="1" l="1"/>
  <c r="F414" i="1"/>
  <c r="I414" i="1" l="1"/>
  <c r="H414" i="1"/>
  <c r="D415" i="1"/>
  <c r="G415" i="1" l="1"/>
  <c r="F415" i="1"/>
  <c r="I415" i="1" l="1"/>
  <c r="H415" i="1"/>
  <c r="D416" i="1"/>
  <c r="G416" i="1" l="1"/>
  <c r="F416" i="1"/>
  <c r="I416" i="1" l="1"/>
  <c r="H416" i="1"/>
  <c r="D417" i="1"/>
  <c r="G417" i="1" l="1"/>
  <c r="F417" i="1"/>
  <c r="I417" i="1" l="1"/>
  <c r="H417" i="1"/>
  <c r="D418" i="1"/>
  <c r="G418" i="1" l="1"/>
  <c r="F418" i="1"/>
  <c r="I418" i="1" l="1"/>
  <c r="H418" i="1"/>
  <c r="D419" i="1"/>
  <c r="G419" i="1" l="1"/>
  <c r="F419" i="1"/>
  <c r="I419" i="1" l="1"/>
  <c r="H419" i="1"/>
  <c r="D420" i="1"/>
  <c r="G420" i="1" l="1"/>
  <c r="F420" i="1"/>
  <c r="I420" i="1" l="1"/>
  <c r="H420" i="1"/>
  <c r="D421" i="1"/>
  <c r="G421" i="1" l="1"/>
  <c r="F421" i="1"/>
  <c r="I421" i="1" l="1"/>
  <c r="H421" i="1"/>
  <c r="D422" i="1"/>
  <c r="G422" i="1" l="1"/>
  <c r="F422" i="1"/>
  <c r="I422" i="1" l="1"/>
  <c r="H422" i="1"/>
  <c r="D423" i="1"/>
  <c r="G423" i="1" l="1"/>
  <c r="F423" i="1"/>
  <c r="I423" i="1" l="1"/>
  <c r="H423" i="1"/>
  <c r="D424" i="1"/>
  <c r="G424" i="1" l="1"/>
  <c r="F424" i="1"/>
  <c r="I424" i="1" l="1"/>
  <c r="H424" i="1"/>
  <c r="D425" i="1"/>
  <c r="G425" i="1" l="1"/>
  <c r="F425" i="1"/>
  <c r="I425" i="1" l="1"/>
  <c r="H425" i="1"/>
  <c r="D426" i="1"/>
  <c r="G426" i="1" l="1"/>
  <c r="F426" i="1"/>
  <c r="I426" i="1" l="1"/>
  <c r="H426" i="1"/>
  <c r="D427" i="1"/>
  <c r="G427" i="1" l="1"/>
  <c r="F427" i="1"/>
  <c r="I427" i="1" l="1"/>
  <c r="H427" i="1"/>
  <c r="D428" i="1"/>
  <c r="G428" i="1" l="1"/>
  <c r="F428" i="1"/>
  <c r="I428" i="1" l="1"/>
  <c r="H428" i="1"/>
  <c r="D429" i="1"/>
  <c r="G429" i="1" l="1"/>
  <c r="F429" i="1"/>
  <c r="I429" i="1" l="1"/>
  <c r="H429" i="1"/>
  <c r="D430" i="1"/>
  <c r="G430" i="1" l="1"/>
  <c r="F430" i="1"/>
  <c r="I430" i="1" l="1"/>
  <c r="H430" i="1"/>
  <c r="D431" i="1"/>
  <c r="G431" i="1" l="1"/>
  <c r="F431" i="1"/>
  <c r="I431" i="1" l="1"/>
  <c r="H431" i="1"/>
  <c r="D432" i="1"/>
  <c r="G432" i="1" l="1"/>
  <c r="F432" i="1"/>
  <c r="I432" i="1" l="1"/>
  <c r="H432" i="1"/>
  <c r="D433" i="1"/>
  <c r="G433" i="1" l="1"/>
  <c r="F433" i="1"/>
  <c r="I433" i="1" l="1"/>
  <c r="H433" i="1"/>
  <c r="D434" i="1"/>
  <c r="G434" i="1" l="1"/>
  <c r="F434" i="1"/>
  <c r="I434" i="1" l="1"/>
  <c r="H434" i="1"/>
  <c r="D435" i="1"/>
  <c r="G435" i="1" l="1"/>
  <c r="F435" i="1"/>
  <c r="I435" i="1" l="1"/>
  <c r="H435" i="1"/>
  <c r="D436" i="1"/>
  <c r="G436" i="1" l="1"/>
  <c r="F436" i="1"/>
  <c r="I436" i="1" l="1"/>
  <c r="H436" i="1"/>
  <c r="D437" i="1"/>
  <c r="G437" i="1" l="1"/>
  <c r="F437" i="1"/>
  <c r="I437" i="1" l="1"/>
  <c r="H437" i="1"/>
  <c r="D438" i="1"/>
  <c r="G438" i="1" l="1"/>
  <c r="F438" i="1"/>
  <c r="I438" i="1" l="1"/>
  <c r="H438" i="1"/>
  <c r="D439" i="1"/>
  <c r="G439" i="1" l="1"/>
  <c r="F439" i="1"/>
  <c r="I439" i="1" l="1"/>
  <c r="H439" i="1"/>
  <c r="D440" i="1"/>
  <c r="G440" i="1" l="1"/>
  <c r="F440" i="1"/>
  <c r="I440" i="1" l="1"/>
  <c r="H440" i="1"/>
  <c r="D441" i="1"/>
  <c r="G441" i="1" l="1"/>
  <c r="F441" i="1"/>
  <c r="I441" i="1" l="1"/>
  <c r="H441" i="1"/>
  <c r="D442" i="1"/>
  <c r="G442" i="1" l="1"/>
  <c r="F442" i="1"/>
  <c r="I442" i="1" l="1"/>
  <c r="H442" i="1"/>
  <c r="D443" i="1"/>
  <c r="G443" i="1" l="1"/>
  <c r="F443" i="1"/>
  <c r="I443" i="1" l="1"/>
  <c r="H443" i="1"/>
  <c r="D444" i="1"/>
  <c r="G444" i="1" l="1"/>
  <c r="F444" i="1"/>
  <c r="I444" i="1" l="1"/>
  <c r="H444" i="1"/>
  <c r="D445" i="1"/>
  <c r="G445" i="1" l="1"/>
  <c r="F445" i="1"/>
  <c r="I445" i="1" l="1"/>
  <c r="H445" i="1"/>
  <c r="D446" i="1"/>
  <c r="G446" i="1" l="1"/>
  <c r="F446" i="1"/>
  <c r="I446" i="1" l="1"/>
  <c r="H446" i="1"/>
  <c r="D447" i="1"/>
  <c r="G447" i="1" l="1"/>
  <c r="F447" i="1"/>
  <c r="I447" i="1" l="1"/>
  <c r="H447" i="1"/>
  <c r="D448" i="1"/>
  <c r="G448" i="1" l="1"/>
  <c r="F448" i="1"/>
  <c r="I448" i="1" l="1"/>
  <c r="H448" i="1"/>
  <c r="D449" i="1"/>
  <c r="G449" i="1" l="1"/>
  <c r="F449" i="1"/>
  <c r="I449" i="1" l="1"/>
  <c r="H449" i="1"/>
  <c r="D450" i="1"/>
  <c r="G450" i="1" l="1"/>
  <c r="F450" i="1"/>
  <c r="I450" i="1" l="1"/>
  <c r="H450" i="1"/>
  <c r="D451" i="1"/>
  <c r="G451" i="1" l="1"/>
  <c r="F451" i="1"/>
  <c r="I451" i="1" l="1"/>
  <c r="H451" i="1"/>
  <c r="D452" i="1"/>
  <c r="G452" i="1" l="1"/>
  <c r="F452" i="1"/>
  <c r="I452" i="1" l="1"/>
  <c r="H452" i="1"/>
  <c r="D453" i="1"/>
  <c r="G453" i="1" l="1"/>
  <c r="F453" i="1"/>
  <c r="I453" i="1" l="1"/>
  <c r="H453" i="1"/>
  <c r="D454" i="1"/>
  <c r="G454" i="1" l="1"/>
  <c r="F454" i="1"/>
  <c r="I454" i="1" l="1"/>
  <c r="H454" i="1"/>
  <c r="D455" i="1"/>
  <c r="G455" i="1" l="1"/>
  <c r="F455" i="1"/>
  <c r="I455" i="1" l="1"/>
  <c r="H455" i="1"/>
  <c r="D456" i="1"/>
  <c r="G456" i="1" l="1"/>
  <c r="F456" i="1"/>
  <c r="I456" i="1" l="1"/>
  <c r="H456" i="1"/>
  <c r="D457" i="1"/>
  <c r="G457" i="1" l="1"/>
  <c r="F457" i="1"/>
  <c r="I457" i="1" l="1"/>
  <c r="H457" i="1"/>
  <c r="D458" i="1"/>
  <c r="G458" i="1" l="1"/>
  <c r="F458" i="1"/>
  <c r="I458" i="1" l="1"/>
  <c r="H458" i="1"/>
  <c r="D459" i="1"/>
  <c r="G459" i="1" l="1"/>
  <c r="F459" i="1"/>
  <c r="I459" i="1" l="1"/>
  <c r="H459" i="1"/>
  <c r="D460" i="1"/>
  <c r="G460" i="1" l="1"/>
  <c r="F460" i="1"/>
  <c r="I460" i="1" l="1"/>
  <c r="H460" i="1"/>
  <c r="D461" i="1"/>
  <c r="G461" i="1" l="1"/>
  <c r="F461" i="1"/>
  <c r="I461" i="1" l="1"/>
  <c r="H461" i="1"/>
  <c r="D462" i="1"/>
  <c r="G462" i="1" l="1"/>
  <c r="F462" i="1"/>
  <c r="I462" i="1" l="1"/>
  <c r="H462" i="1"/>
  <c r="D463" i="1"/>
  <c r="G463" i="1" l="1"/>
  <c r="F463" i="1"/>
  <c r="I463" i="1" l="1"/>
  <c r="H463" i="1"/>
  <c r="D464" i="1"/>
  <c r="G464" i="1" l="1"/>
  <c r="F464" i="1"/>
  <c r="I464" i="1" l="1"/>
  <c r="H464" i="1"/>
  <c r="D465" i="1"/>
  <c r="G465" i="1" l="1"/>
  <c r="F465" i="1"/>
  <c r="I465" i="1" l="1"/>
  <c r="H465" i="1"/>
  <c r="D466" i="1"/>
  <c r="G466" i="1" l="1"/>
  <c r="F466" i="1"/>
  <c r="I466" i="1" l="1"/>
  <c r="H466" i="1"/>
  <c r="D467" i="1"/>
  <c r="G467" i="1" l="1"/>
  <c r="F467" i="1"/>
  <c r="I467" i="1" l="1"/>
  <c r="H467" i="1"/>
  <c r="D468" i="1"/>
  <c r="G468" i="1" l="1"/>
  <c r="F468" i="1"/>
  <c r="I468" i="1" l="1"/>
  <c r="H468" i="1"/>
  <c r="D469" i="1"/>
  <c r="G469" i="1" l="1"/>
  <c r="F469" i="1"/>
  <c r="I469" i="1" l="1"/>
  <c r="H469" i="1"/>
  <c r="D470" i="1"/>
  <c r="G470" i="1" l="1"/>
  <c r="F470" i="1"/>
  <c r="I470" i="1" l="1"/>
  <c r="H470" i="1"/>
  <c r="D471" i="1"/>
  <c r="G471" i="1" l="1"/>
  <c r="F471" i="1"/>
  <c r="I471" i="1" l="1"/>
  <c r="H471" i="1"/>
  <c r="D472" i="1"/>
  <c r="G472" i="1" l="1"/>
  <c r="F472" i="1"/>
  <c r="I472" i="1" l="1"/>
  <c r="H472" i="1"/>
  <c r="D473" i="1"/>
  <c r="G473" i="1" l="1"/>
  <c r="F473" i="1"/>
  <c r="I473" i="1" l="1"/>
  <c r="H473" i="1"/>
  <c r="D474" i="1"/>
  <c r="G474" i="1" l="1"/>
  <c r="F474" i="1"/>
  <c r="I474" i="1" l="1"/>
  <c r="H474" i="1"/>
  <c r="D475" i="1"/>
  <c r="G475" i="1" l="1"/>
  <c r="F475" i="1"/>
  <c r="I475" i="1" l="1"/>
  <c r="H475" i="1"/>
  <c r="D476" i="1"/>
  <c r="G476" i="1" l="1"/>
  <c r="F476" i="1"/>
  <c r="I476" i="1" l="1"/>
  <c r="H476" i="1"/>
  <c r="D477" i="1"/>
  <c r="G477" i="1" l="1"/>
  <c r="F477" i="1"/>
  <c r="I477" i="1" l="1"/>
  <c r="H477" i="1"/>
  <c r="D478" i="1"/>
  <c r="G478" i="1" l="1"/>
  <c r="F478" i="1"/>
  <c r="I478" i="1" l="1"/>
  <c r="H478" i="1"/>
  <c r="D479" i="1"/>
  <c r="G479" i="1" l="1"/>
  <c r="F479" i="1"/>
  <c r="I479" i="1" l="1"/>
  <c r="H479" i="1"/>
  <c r="D480" i="1"/>
  <c r="G480" i="1" l="1"/>
  <c r="F480" i="1"/>
  <c r="I480" i="1" l="1"/>
  <c r="H480" i="1"/>
  <c r="D481" i="1"/>
  <c r="G481" i="1" l="1"/>
  <c r="F481" i="1"/>
  <c r="I481" i="1" l="1"/>
  <c r="H481" i="1"/>
  <c r="D482" i="1"/>
  <c r="G482" i="1" l="1"/>
  <c r="F482" i="1"/>
  <c r="I482" i="1" l="1"/>
  <c r="H482" i="1"/>
  <c r="D483" i="1"/>
  <c r="G483" i="1" l="1"/>
  <c r="F483" i="1"/>
  <c r="I483" i="1" l="1"/>
  <c r="H483" i="1"/>
  <c r="D484" i="1"/>
  <c r="G484" i="1" l="1"/>
  <c r="F484" i="1"/>
  <c r="I484" i="1" l="1"/>
  <c r="H484" i="1"/>
  <c r="D485" i="1"/>
  <c r="G485" i="1" l="1"/>
  <c r="F485" i="1"/>
  <c r="I485" i="1" l="1"/>
  <c r="H485" i="1"/>
  <c r="D486" i="1"/>
  <c r="G486" i="1" l="1"/>
  <c r="F486" i="1"/>
  <c r="I486" i="1" l="1"/>
  <c r="H486" i="1"/>
  <c r="D487" i="1"/>
  <c r="G487" i="1" l="1"/>
  <c r="F487" i="1"/>
  <c r="I487" i="1" l="1"/>
  <c r="H487" i="1"/>
  <c r="D488" i="1"/>
  <c r="G488" i="1" l="1"/>
  <c r="F488" i="1"/>
  <c r="I488" i="1" l="1"/>
  <c r="H488" i="1"/>
  <c r="D489" i="1"/>
  <c r="G489" i="1" l="1"/>
  <c r="F489" i="1"/>
  <c r="I489" i="1" l="1"/>
  <c r="H489" i="1"/>
  <c r="D490" i="1"/>
  <c r="G490" i="1" l="1"/>
  <c r="F490" i="1"/>
  <c r="I490" i="1" l="1"/>
  <c r="H490" i="1"/>
  <c r="D491" i="1"/>
  <c r="G491" i="1" l="1"/>
  <c r="F491" i="1"/>
  <c r="I491" i="1" l="1"/>
  <c r="H491" i="1"/>
  <c r="D492" i="1"/>
  <c r="G492" i="1" l="1"/>
  <c r="F492" i="1"/>
  <c r="I492" i="1" l="1"/>
  <c r="H492" i="1"/>
  <c r="D493" i="1"/>
  <c r="G493" i="1" l="1"/>
  <c r="F493" i="1"/>
  <c r="I493" i="1" l="1"/>
  <c r="H493" i="1"/>
  <c r="D494" i="1"/>
  <c r="G494" i="1" l="1"/>
  <c r="F494" i="1"/>
  <c r="I494" i="1" l="1"/>
  <c r="H494" i="1"/>
  <c r="D495" i="1"/>
  <c r="G495" i="1" l="1"/>
  <c r="F495" i="1"/>
  <c r="I495" i="1" l="1"/>
  <c r="H495" i="1"/>
  <c r="D496" i="1"/>
  <c r="G496" i="1" l="1"/>
  <c r="F496" i="1"/>
  <c r="I496" i="1" l="1"/>
  <c r="H496" i="1"/>
  <c r="D497" i="1"/>
  <c r="G497" i="1" l="1"/>
  <c r="F497" i="1"/>
  <c r="I497" i="1" l="1"/>
  <c r="H497" i="1"/>
  <c r="D498" i="1"/>
  <c r="G498" i="1" l="1"/>
  <c r="F498" i="1"/>
  <c r="I498" i="1" l="1"/>
  <c r="H498" i="1"/>
  <c r="D499" i="1"/>
  <c r="G499" i="1" l="1"/>
  <c r="F499" i="1"/>
  <c r="I499" i="1" l="1"/>
  <c r="H499" i="1"/>
  <c r="D500" i="1"/>
  <c r="G500" i="1" l="1"/>
  <c r="F500" i="1"/>
  <c r="I500" i="1" l="1"/>
  <c r="H500" i="1"/>
  <c r="D501" i="1"/>
  <c r="G501" i="1" l="1"/>
  <c r="F501" i="1"/>
  <c r="I501" i="1" l="1"/>
  <c r="H501" i="1"/>
  <c r="D502" i="1"/>
  <c r="G502" i="1" l="1"/>
  <c r="F502" i="1"/>
  <c r="I502" i="1" l="1"/>
  <c r="H502" i="1"/>
  <c r="D503" i="1"/>
  <c r="G503" i="1" l="1"/>
  <c r="F503" i="1"/>
  <c r="I503" i="1" l="1"/>
  <c r="H503" i="1"/>
  <c r="D504" i="1"/>
  <c r="G504" i="1" l="1"/>
  <c r="F504" i="1"/>
  <c r="I504" i="1" l="1"/>
  <c r="H504" i="1"/>
  <c r="D505" i="1"/>
  <c r="G505" i="1" l="1"/>
  <c r="F505" i="1"/>
  <c r="I505" i="1" l="1"/>
  <c r="H505" i="1"/>
  <c r="D506" i="1"/>
  <c r="G506" i="1" l="1"/>
  <c r="F506" i="1"/>
  <c r="I506" i="1" l="1"/>
  <c r="H506" i="1"/>
  <c r="D507" i="1"/>
  <c r="G507" i="1" l="1"/>
  <c r="F507" i="1"/>
  <c r="I507" i="1" l="1"/>
  <c r="H507" i="1"/>
  <c r="D508" i="1"/>
  <c r="G508" i="1" l="1"/>
  <c r="F508" i="1"/>
  <c r="I508" i="1" l="1"/>
  <c r="H508" i="1"/>
  <c r="D509" i="1"/>
  <c r="G509" i="1" l="1"/>
  <c r="F509" i="1"/>
  <c r="I509" i="1" l="1"/>
  <c r="H509" i="1"/>
  <c r="D510" i="1"/>
  <c r="G510" i="1" l="1"/>
  <c r="F510" i="1"/>
  <c r="I510" i="1" l="1"/>
  <c r="H510" i="1"/>
  <c r="D511" i="1"/>
  <c r="G511" i="1" l="1"/>
  <c r="F511" i="1"/>
  <c r="I511" i="1" l="1"/>
  <c r="H511" i="1"/>
  <c r="D512" i="1"/>
  <c r="G512" i="1" l="1"/>
  <c r="F512" i="1"/>
  <c r="I512" i="1" l="1"/>
  <c r="H512" i="1"/>
  <c r="D513" i="1"/>
  <c r="G513" i="1" l="1"/>
  <c r="F513" i="1"/>
  <c r="I513" i="1" l="1"/>
  <c r="H513" i="1"/>
  <c r="D514" i="1"/>
  <c r="G514" i="1" l="1"/>
  <c r="F514" i="1"/>
  <c r="I514" i="1" l="1"/>
  <c r="H514" i="1"/>
  <c r="D515" i="1"/>
  <c r="G515" i="1" l="1"/>
  <c r="F515" i="1"/>
  <c r="I515" i="1" l="1"/>
  <c r="H515" i="1"/>
  <c r="D516" i="1"/>
  <c r="G516" i="1" l="1"/>
  <c r="F516" i="1"/>
  <c r="I516" i="1" l="1"/>
  <c r="H516" i="1"/>
  <c r="D517" i="1"/>
  <c r="G517" i="1" l="1"/>
  <c r="F517" i="1"/>
  <c r="I517" i="1" l="1"/>
  <c r="H517" i="1"/>
  <c r="D518" i="1"/>
  <c r="G518" i="1" l="1"/>
  <c r="F518" i="1"/>
  <c r="I518" i="1" l="1"/>
  <c r="H518" i="1"/>
  <c r="D519" i="1"/>
  <c r="G519" i="1" l="1"/>
  <c r="F519" i="1"/>
  <c r="I519" i="1" l="1"/>
  <c r="H519" i="1"/>
  <c r="D520" i="1"/>
  <c r="G520" i="1" l="1"/>
  <c r="F520" i="1"/>
  <c r="I520" i="1" l="1"/>
  <c r="H520" i="1"/>
  <c r="D521" i="1"/>
  <c r="G521" i="1" l="1"/>
  <c r="F521" i="1"/>
  <c r="I521" i="1" l="1"/>
  <c r="H521" i="1"/>
  <c r="D522" i="1"/>
  <c r="G522" i="1" l="1"/>
  <c r="F522" i="1"/>
  <c r="I522" i="1" l="1"/>
  <c r="H522" i="1"/>
  <c r="D523" i="1"/>
  <c r="G523" i="1" l="1"/>
  <c r="F523" i="1"/>
  <c r="I523" i="1" l="1"/>
  <c r="H523" i="1"/>
  <c r="D524" i="1"/>
  <c r="G524" i="1" l="1"/>
  <c r="F524" i="1"/>
  <c r="I524" i="1" l="1"/>
  <c r="H524" i="1"/>
  <c r="D525" i="1"/>
  <c r="G525" i="1" l="1"/>
  <c r="F525" i="1"/>
  <c r="I525" i="1" l="1"/>
  <c r="H525" i="1"/>
  <c r="D526" i="1"/>
  <c r="G526" i="1" l="1"/>
  <c r="F526" i="1"/>
  <c r="I526" i="1" l="1"/>
  <c r="H526" i="1"/>
  <c r="D527" i="1"/>
  <c r="G527" i="1" l="1"/>
  <c r="F527" i="1"/>
  <c r="I527" i="1" l="1"/>
  <c r="H527" i="1"/>
  <c r="D528" i="1"/>
  <c r="G528" i="1" l="1"/>
  <c r="F528" i="1"/>
  <c r="I528" i="1" l="1"/>
  <c r="H528" i="1"/>
  <c r="D529" i="1"/>
  <c r="G529" i="1" l="1"/>
  <c r="F529" i="1"/>
  <c r="I529" i="1" l="1"/>
  <c r="H529" i="1"/>
  <c r="D530" i="1"/>
  <c r="G530" i="1" l="1"/>
  <c r="F530" i="1"/>
  <c r="I530" i="1" l="1"/>
  <c r="H530" i="1"/>
  <c r="D531" i="1"/>
  <c r="G531" i="1" l="1"/>
  <c r="F531" i="1"/>
  <c r="I531" i="1" l="1"/>
  <c r="H531" i="1"/>
  <c r="D532" i="1"/>
  <c r="G532" i="1" l="1"/>
  <c r="F532" i="1"/>
  <c r="I532" i="1" l="1"/>
  <c r="H532" i="1"/>
  <c r="D533" i="1"/>
  <c r="G533" i="1" l="1"/>
  <c r="F533" i="1"/>
  <c r="I533" i="1" l="1"/>
  <c r="H533" i="1"/>
  <c r="D534" i="1"/>
  <c r="G534" i="1" l="1"/>
  <c r="F534" i="1"/>
  <c r="I534" i="1" l="1"/>
  <c r="H534" i="1"/>
  <c r="D535" i="1"/>
  <c r="G535" i="1" l="1"/>
  <c r="F535" i="1"/>
  <c r="I535" i="1" l="1"/>
  <c r="H535" i="1"/>
  <c r="D536" i="1"/>
  <c r="G536" i="1" l="1"/>
  <c r="F536" i="1"/>
  <c r="I536" i="1" l="1"/>
  <c r="H536" i="1"/>
  <c r="D537" i="1"/>
  <c r="G537" i="1" l="1"/>
  <c r="F537" i="1"/>
  <c r="I537" i="1" l="1"/>
  <c r="H537" i="1"/>
  <c r="D538" i="1"/>
  <c r="G538" i="1" l="1"/>
  <c r="F538" i="1"/>
  <c r="I538" i="1" l="1"/>
  <c r="H538" i="1"/>
  <c r="D539" i="1"/>
  <c r="G539" i="1" l="1"/>
  <c r="F539" i="1"/>
  <c r="I539" i="1" l="1"/>
  <c r="H539" i="1"/>
  <c r="D540" i="1"/>
  <c r="G540" i="1" l="1"/>
  <c r="F540" i="1"/>
  <c r="I540" i="1" l="1"/>
  <c r="H540" i="1"/>
  <c r="D541" i="1"/>
  <c r="G541" i="1" l="1"/>
  <c r="F541" i="1"/>
  <c r="I541" i="1" l="1"/>
  <c r="H541" i="1"/>
  <c r="D542" i="1"/>
  <c r="G542" i="1" l="1"/>
  <c r="F542" i="1"/>
  <c r="I542" i="1" l="1"/>
  <c r="H542" i="1"/>
  <c r="D543" i="1"/>
  <c r="G543" i="1" l="1"/>
  <c r="F543" i="1"/>
  <c r="I543" i="1" l="1"/>
  <c r="H543" i="1"/>
  <c r="D544" i="1"/>
  <c r="G544" i="1" l="1"/>
  <c r="F544" i="1"/>
  <c r="I544" i="1" l="1"/>
  <c r="H544" i="1"/>
  <c r="D545" i="1"/>
  <c r="G545" i="1" l="1"/>
  <c r="F545" i="1"/>
  <c r="I545" i="1" l="1"/>
  <c r="H545" i="1"/>
  <c r="D546" i="1"/>
  <c r="G546" i="1" l="1"/>
  <c r="F546" i="1"/>
  <c r="I546" i="1" l="1"/>
  <c r="H546" i="1"/>
  <c r="D547" i="1"/>
  <c r="G547" i="1" l="1"/>
  <c r="F547" i="1"/>
  <c r="I547" i="1" l="1"/>
  <c r="H547" i="1"/>
  <c r="D548" i="1"/>
  <c r="G548" i="1" l="1"/>
  <c r="F548" i="1"/>
  <c r="I548" i="1" l="1"/>
  <c r="H548" i="1"/>
  <c r="D549" i="1"/>
  <c r="G549" i="1" l="1"/>
  <c r="F549" i="1"/>
  <c r="I549" i="1" l="1"/>
  <c r="H549" i="1"/>
  <c r="D550" i="1"/>
  <c r="G550" i="1" l="1"/>
  <c r="F550" i="1"/>
  <c r="I550" i="1" l="1"/>
  <c r="H550" i="1"/>
  <c r="D551" i="1"/>
  <c r="G551" i="1" l="1"/>
  <c r="F551" i="1"/>
  <c r="I551" i="1" l="1"/>
  <c r="H551" i="1"/>
  <c r="D552" i="1"/>
  <c r="G552" i="1" l="1"/>
  <c r="F552" i="1"/>
  <c r="I552" i="1" l="1"/>
  <c r="H552" i="1"/>
  <c r="D553" i="1"/>
  <c r="G553" i="1" l="1"/>
  <c r="F553" i="1"/>
  <c r="I553" i="1" l="1"/>
  <c r="H553" i="1"/>
  <c r="D554" i="1"/>
  <c r="G554" i="1" l="1"/>
  <c r="F554" i="1"/>
  <c r="I554" i="1" l="1"/>
  <c r="H554" i="1"/>
  <c r="D555" i="1"/>
  <c r="G555" i="1" l="1"/>
  <c r="F555" i="1"/>
  <c r="I555" i="1" l="1"/>
  <c r="H555" i="1"/>
  <c r="D556" i="1"/>
  <c r="G556" i="1" l="1"/>
  <c r="F556" i="1"/>
  <c r="I556" i="1" l="1"/>
  <c r="H556" i="1"/>
  <c r="D557" i="1"/>
  <c r="G557" i="1" l="1"/>
  <c r="F557" i="1"/>
  <c r="I557" i="1" l="1"/>
  <c r="H557" i="1"/>
  <c r="D558" i="1"/>
  <c r="G558" i="1" l="1"/>
  <c r="F558" i="1"/>
  <c r="I558" i="1" l="1"/>
  <c r="H558" i="1"/>
  <c r="D559" i="1"/>
  <c r="G559" i="1" l="1"/>
  <c r="F559" i="1"/>
  <c r="I559" i="1" l="1"/>
  <c r="H559" i="1"/>
  <c r="D560" i="1"/>
  <c r="G560" i="1" l="1"/>
  <c r="F560" i="1"/>
  <c r="I560" i="1" l="1"/>
  <c r="H560" i="1"/>
  <c r="D561" i="1"/>
  <c r="G561" i="1" l="1"/>
  <c r="F561" i="1"/>
  <c r="I561" i="1" l="1"/>
  <c r="H561" i="1"/>
  <c r="D562" i="1"/>
  <c r="G562" i="1" l="1"/>
  <c r="F562" i="1"/>
  <c r="I562" i="1" l="1"/>
  <c r="H562" i="1"/>
  <c r="D563" i="1"/>
  <c r="G563" i="1" l="1"/>
  <c r="F563" i="1"/>
  <c r="I563" i="1" l="1"/>
  <c r="H563" i="1"/>
  <c r="D564" i="1"/>
  <c r="G564" i="1" l="1"/>
  <c r="F564" i="1"/>
  <c r="I564" i="1" l="1"/>
  <c r="H564" i="1"/>
  <c r="D565" i="1"/>
  <c r="G565" i="1" l="1"/>
  <c r="F565" i="1"/>
  <c r="I565" i="1" l="1"/>
  <c r="H565" i="1"/>
  <c r="D566" i="1"/>
  <c r="G566" i="1" l="1"/>
  <c r="F566" i="1"/>
  <c r="I566" i="1" l="1"/>
  <c r="H566" i="1"/>
  <c r="D567" i="1"/>
  <c r="G567" i="1" l="1"/>
  <c r="F567" i="1"/>
  <c r="I567" i="1" l="1"/>
  <c r="H567" i="1"/>
  <c r="D568" i="1"/>
  <c r="G568" i="1" l="1"/>
  <c r="F568" i="1"/>
  <c r="I568" i="1" l="1"/>
  <c r="H568" i="1"/>
  <c r="D569" i="1"/>
  <c r="G569" i="1" l="1"/>
  <c r="F569" i="1"/>
  <c r="I569" i="1" l="1"/>
  <c r="H569" i="1"/>
  <c r="D570" i="1"/>
  <c r="G570" i="1" l="1"/>
  <c r="F570" i="1"/>
  <c r="I570" i="1" l="1"/>
  <c r="H570" i="1"/>
  <c r="D571" i="1"/>
  <c r="G571" i="1" l="1"/>
  <c r="F571" i="1"/>
  <c r="I571" i="1" l="1"/>
  <c r="H571" i="1"/>
  <c r="D572" i="1"/>
  <c r="G572" i="1" l="1"/>
  <c r="F572" i="1"/>
  <c r="I572" i="1" l="1"/>
  <c r="H572" i="1"/>
  <c r="D573" i="1"/>
  <c r="G573" i="1" l="1"/>
  <c r="F573" i="1"/>
  <c r="I573" i="1" l="1"/>
  <c r="H573" i="1"/>
  <c r="D574" i="1"/>
  <c r="G574" i="1" l="1"/>
  <c r="F574" i="1"/>
  <c r="I574" i="1" l="1"/>
  <c r="H574" i="1"/>
  <c r="D575" i="1"/>
  <c r="G575" i="1" l="1"/>
  <c r="F575" i="1"/>
  <c r="I575" i="1" l="1"/>
  <c r="H575" i="1"/>
  <c r="D576" i="1"/>
  <c r="G576" i="1" l="1"/>
  <c r="F576" i="1"/>
  <c r="I576" i="1" l="1"/>
  <c r="H576" i="1"/>
  <c r="D577" i="1"/>
  <c r="G577" i="1" l="1"/>
  <c r="F577" i="1"/>
  <c r="I577" i="1" l="1"/>
  <c r="H577" i="1"/>
  <c r="D578" i="1"/>
  <c r="G578" i="1" l="1"/>
  <c r="F578" i="1"/>
  <c r="I578" i="1" l="1"/>
  <c r="H578" i="1"/>
  <c r="D579" i="1"/>
  <c r="G579" i="1" l="1"/>
  <c r="F579" i="1"/>
  <c r="I579" i="1" l="1"/>
  <c r="H579" i="1"/>
  <c r="D580" i="1"/>
  <c r="G580" i="1" l="1"/>
  <c r="F580" i="1"/>
  <c r="I580" i="1" l="1"/>
  <c r="H580" i="1"/>
  <c r="D581" i="1"/>
  <c r="G581" i="1" l="1"/>
  <c r="F581" i="1"/>
  <c r="I581" i="1" l="1"/>
  <c r="H581" i="1"/>
  <c r="D582" i="1"/>
  <c r="G582" i="1" l="1"/>
  <c r="F582" i="1"/>
  <c r="I582" i="1" l="1"/>
  <c r="H582" i="1"/>
  <c r="D583" i="1"/>
  <c r="G583" i="1" l="1"/>
  <c r="F583" i="1"/>
  <c r="I583" i="1" l="1"/>
  <c r="H583" i="1"/>
  <c r="D584" i="1"/>
  <c r="G584" i="1" l="1"/>
  <c r="F584" i="1"/>
  <c r="I584" i="1" l="1"/>
  <c r="H584" i="1"/>
  <c r="D585" i="1"/>
  <c r="G585" i="1" l="1"/>
  <c r="F585" i="1"/>
  <c r="I585" i="1" l="1"/>
  <c r="H585" i="1"/>
  <c r="D586" i="1"/>
  <c r="G586" i="1" l="1"/>
  <c r="F586" i="1"/>
  <c r="I586" i="1" l="1"/>
  <c r="H586" i="1"/>
  <c r="D587" i="1"/>
  <c r="G587" i="1" l="1"/>
  <c r="F587" i="1"/>
  <c r="I587" i="1" l="1"/>
  <c r="H587" i="1"/>
  <c r="D588" i="1"/>
  <c r="G588" i="1" l="1"/>
  <c r="F588" i="1"/>
  <c r="I588" i="1" l="1"/>
  <c r="H588" i="1"/>
  <c r="D589" i="1"/>
  <c r="G589" i="1" l="1"/>
  <c r="F589" i="1"/>
  <c r="I589" i="1" l="1"/>
  <c r="H589" i="1"/>
  <c r="D590" i="1"/>
  <c r="G590" i="1" l="1"/>
  <c r="F590" i="1"/>
  <c r="I590" i="1" l="1"/>
  <c r="H590" i="1"/>
  <c r="D591" i="1"/>
  <c r="G591" i="1" l="1"/>
  <c r="F591" i="1"/>
  <c r="I591" i="1" l="1"/>
  <c r="H591" i="1"/>
  <c r="D592" i="1"/>
  <c r="G592" i="1" l="1"/>
  <c r="F592" i="1"/>
  <c r="I592" i="1" l="1"/>
  <c r="H592" i="1"/>
  <c r="D593" i="1"/>
  <c r="G593" i="1" l="1"/>
  <c r="F593" i="1"/>
  <c r="I593" i="1" l="1"/>
  <c r="H593" i="1"/>
  <c r="D594" i="1"/>
  <c r="G594" i="1" l="1"/>
  <c r="F594" i="1"/>
  <c r="I594" i="1" l="1"/>
  <c r="H594" i="1"/>
  <c r="D595" i="1"/>
  <c r="G595" i="1" l="1"/>
  <c r="F595" i="1"/>
  <c r="I595" i="1" l="1"/>
  <c r="H595" i="1"/>
  <c r="D596" i="1"/>
  <c r="G596" i="1" l="1"/>
  <c r="F596" i="1"/>
  <c r="I596" i="1" l="1"/>
  <c r="H596" i="1"/>
  <c r="D597" i="1"/>
  <c r="G597" i="1" l="1"/>
  <c r="F597" i="1"/>
  <c r="I597" i="1" l="1"/>
  <c r="H597" i="1"/>
  <c r="D598" i="1"/>
  <c r="G598" i="1" l="1"/>
  <c r="F598" i="1"/>
  <c r="I598" i="1" l="1"/>
  <c r="H598" i="1"/>
  <c r="D599" i="1"/>
  <c r="G599" i="1" l="1"/>
  <c r="F599" i="1"/>
  <c r="I599" i="1" l="1"/>
  <c r="H599" i="1"/>
  <c r="D600" i="1"/>
  <c r="G600" i="1" l="1"/>
  <c r="F600" i="1"/>
  <c r="I600" i="1" l="1"/>
  <c r="H600" i="1"/>
  <c r="D601" i="1"/>
  <c r="G601" i="1" l="1"/>
  <c r="F601" i="1"/>
  <c r="I601" i="1" l="1"/>
  <c r="H601" i="1"/>
  <c r="D602" i="1"/>
  <c r="G602" i="1" l="1"/>
  <c r="F602" i="1"/>
  <c r="I602" i="1" l="1"/>
  <c r="H602" i="1"/>
  <c r="D603" i="1"/>
  <c r="G603" i="1" l="1"/>
  <c r="F603" i="1"/>
  <c r="I603" i="1" l="1"/>
  <c r="H603" i="1"/>
  <c r="D604" i="1"/>
  <c r="G604" i="1" l="1"/>
  <c r="F604" i="1"/>
  <c r="I604" i="1" l="1"/>
  <c r="H604" i="1"/>
  <c r="D605" i="1"/>
  <c r="G605" i="1" l="1"/>
  <c r="F605" i="1"/>
  <c r="I605" i="1" l="1"/>
  <c r="H605" i="1"/>
  <c r="D606" i="1"/>
  <c r="G606" i="1" l="1"/>
  <c r="F606" i="1"/>
  <c r="I606" i="1" l="1"/>
  <c r="H606" i="1"/>
  <c r="D607" i="1"/>
  <c r="G607" i="1" l="1"/>
  <c r="F607" i="1"/>
  <c r="I607" i="1" l="1"/>
  <c r="H607" i="1"/>
  <c r="D608" i="1"/>
  <c r="G608" i="1" l="1"/>
  <c r="F608" i="1"/>
  <c r="I608" i="1" l="1"/>
  <c r="H608" i="1"/>
  <c r="D609" i="1"/>
  <c r="G609" i="1" l="1"/>
  <c r="F609" i="1"/>
  <c r="I609" i="1" l="1"/>
  <c r="H609" i="1"/>
  <c r="D610" i="1"/>
  <c r="G610" i="1" l="1"/>
  <c r="F610" i="1"/>
  <c r="I610" i="1" l="1"/>
  <c r="H610" i="1"/>
  <c r="D611" i="1"/>
  <c r="G611" i="1" l="1"/>
  <c r="F611" i="1"/>
  <c r="I611" i="1" l="1"/>
  <c r="H611" i="1"/>
  <c r="D612" i="1"/>
  <c r="G612" i="1" l="1"/>
  <c r="F612" i="1"/>
  <c r="I612" i="1" l="1"/>
  <c r="H612" i="1"/>
  <c r="D613" i="1"/>
  <c r="G613" i="1" l="1"/>
  <c r="F613" i="1"/>
  <c r="I613" i="1" l="1"/>
  <c r="H613" i="1"/>
  <c r="D614" i="1"/>
  <c r="G614" i="1" l="1"/>
  <c r="F614" i="1"/>
  <c r="I614" i="1" l="1"/>
  <c r="H614" i="1"/>
  <c r="D615" i="1"/>
  <c r="G615" i="1" l="1"/>
  <c r="F615" i="1"/>
  <c r="I615" i="1" l="1"/>
  <c r="H615" i="1"/>
  <c r="D616" i="1"/>
  <c r="G616" i="1" l="1"/>
  <c r="F616" i="1"/>
  <c r="I616" i="1" l="1"/>
  <c r="H616" i="1"/>
  <c r="D617" i="1"/>
  <c r="G617" i="1" l="1"/>
  <c r="F617" i="1"/>
  <c r="I617" i="1" l="1"/>
  <c r="H617" i="1"/>
  <c r="D618" i="1"/>
  <c r="G618" i="1" l="1"/>
  <c r="F618" i="1"/>
  <c r="I618" i="1" l="1"/>
  <c r="H618" i="1"/>
  <c r="D619" i="1"/>
  <c r="G619" i="1" l="1"/>
  <c r="F619" i="1"/>
  <c r="I619" i="1" l="1"/>
  <c r="H619" i="1"/>
  <c r="D620" i="1"/>
  <c r="G620" i="1" l="1"/>
  <c r="F620" i="1"/>
  <c r="I620" i="1" l="1"/>
  <c r="H620" i="1"/>
  <c r="D621" i="1"/>
  <c r="G621" i="1" l="1"/>
  <c r="F621" i="1"/>
  <c r="I621" i="1" l="1"/>
  <c r="H621" i="1"/>
  <c r="D622" i="1"/>
  <c r="G622" i="1" l="1"/>
  <c r="F622" i="1"/>
  <c r="I622" i="1" l="1"/>
  <c r="H622" i="1"/>
  <c r="D623" i="1"/>
  <c r="G623" i="1" l="1"/>
  <c r="F623" i="1"/>
  <c r="I623" i="1" l="1"/>
  <c r="H623" i="1"/>
  <c r="D624" i="1"/>
  <c r="G624" i="1" l="1"/>
  <c r="F624" i="1"/>
  <c r="I624" i="1" l="1"/>
  <c r="H624" i="1"/>
  <c r="D625" i="1"/>
  <c r="G625" i="1" l="1"/>
  <c r="F625" i="1"/>
  <c r="I625" i="1" l="1"/>
  <c r="H625" i="1"/>
  <c r="D626" i="1"/>
  <c r="G626" i="1" l="1"/>
  <c r="F626" i="1"/>
  <c r="I626" i="1" l="1"/>
  <c r="H626" i="1"/>
  <c r="D627" i="1"/>
  <c r="G627" i="1" l="1"/>
  <c r="F627" i="1"/>
  <c r="I627" i="1" l="1"/>
  <c r="H627" i="1"/>
  <c r="D628" i="1"/>
  <c r="G628" i="1" l="1"/>
  <c r="F628" i="1"/>
  <c r="I628" i="1" l="1"/>
  <c r="H628" i="1"/>
  <c r="D629" i="1"/>
  <c r="G629" i="1" l="1"/>
  <c r="F629" i="1"/>
  <c r="I629" i="1" l="1"/>
  <c r="H629" i="1"/>
  <c r="D630" i="1"/>
  <c r="G630" i="1" l="1"/>
  <c r="F630" i="1"/>
  <c r="I630" i="1" l="1"/>
  <c r="H630" i="1"/>
  <c r="D631" i="1"/>
  <c r="G631" i="1" l="1"/>
  <c r="F631" i="1"/>
  <c r="I631" i="1" l="1"/>
  <c r="H631" i="1"/>
  <c r="D632" i="1"/>
  <c r="G632" i="1" l="1"/>
  <c r="F632" i="1"/>
  <c r="I632" i="1" l="1"/>
  <c r="H632" i="1"/>
  <c r="D633" i="1"/>
  <c r="G633" i="1" l="1"/>
  <c r="F633" i="1"/>
  <c r="I633" i="1" l="1"/>
  <c r="H633" i="1"/>
  <c r="D634" i="1"/>
  <c r="G634" i="1" l="1"/>
  <c r="F634" i="1"/>
  <c r="I634" i="1" l="1"/>
  <c r="H634" i="1"/>
  <c r="D635" i="1"/>
  <c r="G635" i="1" l="1"/>
  <c r="F635" i="1"/>
  <c r="I635" i="1" l="1"/>
  <c r="H635" i="1"/>
  <c r="D636" i="1"/>
  <c r="G636" i="1" l="1"/>
  <c r="F636" i="1"/>
  <c r="I636" i="1" l="1"/>
  <c r="H636" i="1"/>
  <c r="D637" i="1"/>
  <c r="G637" i="1" l="1"/>
  <c r="F637" i="1"/>
  <c r="I637" i="1" l="1"/>
  <c r="H637" i="1"/>
  <c r="D638" i="1"/>
  <c r="G638" i="1" l="1"/>
  <c r="F638" i="1"/>
  <c r="I638" i="1" l="1"/>
  <c r="H638" i="1"/>
  <c r="D639" i="1"/>
  <c r="G639" i="1" l="1"/>
  <c r="F639" i="1"/>
  <c r="I639" i="1" l="1"/>
  <c r="H639" i="1"/>
  <c r="D640" i="1"/>
  <c r="G640" i="1" l="1"/>
  <c r="F640" i="1"/>
  <c r="I640" i="1" l="1"/>
  <c r="H640" i="1"/>
  <c r="D641" i="1"/>
  <c r="G641" i="1" l="1"/>
  <c r="F641" i="1"/>
  <c r="I641" i="1" l="1"/>
  <c r="H641" i="1"/>
  <c r="D642" i="1"/>
  <c r="G642" i="1" l="1"/>
  <c r="F642" i="1"/>
  <c r="I642" i="1" l="1"/>
  <c r="H642" i="1"/>
  <c r="D643" i="1"/>
  <c r="G643" i="1" l="1"/>
  <c r="F643" i="1"/>
  <c r="I643" i="1" l="1"/>
  <c r="H643" i="1"/>
  <c r="D644" i="1"/>
  <c r="G644" i="1" l="1"/>
  <c r="F644" i="1"/>
  <c r="I644" i="1" l="1"/>
  <c r="H644" i="1"/>
  <c r="D645" i="1"/>
  <c r="G645" i="1" l="1"/>
  <c r="F645" i="1"/>
  <c r="I645" i="1" l="1"/>
  <c r="H645" i="1"/>
  <c r="D646" i="1"/>
  <c r="G646" i="1" l="1"/>
  <c r="F646" i="1"/>
  <c r="I646" i="1" l="1"/>
  <c r="H646" i="1"/>
  <c r="D647" i="1"/>
  <c r="G647" i="1" l="1"/>
  <c r="F647" i="1"/>
  <c r="I647" i="1" l="1"/>
  <c r="H647" i="1"/>
  <c r="D648" i="1"/>
  <c r="G648" i="1" l="1"/>
  <c r="F648" i="1"/>
  <c r="I648" i="1" l="1"/>
  <c r="H648" i="1"/>
  <c r="D649" i="1"/>
  <c r="G649" i="1" l="1"/>
  <c r="F649" i="1"/>
  <c r="I649" i="1" l="1"/>
  <c r="H649" i="1"/>
  <c r="D650" i="1"/>
  <c r="G650" i="1" l="1"/>
  <c r="F650" i="1"/>
  <c r="I650" i="1" l="1"/>
  <c r="H650" i="1"/>
  <c r="D651" i="1"/>
  <c r="G651" i="1" l="1"/>
  <c r="F651" i="1"/>
  <c r="I651" i="1" l="1"/>
  <c r="H651" i="1"/>
  <c r="D652" i="1"/>
  <c r="G652" i="1" l="1"/>
  <c r="F652" i="1"/>
  <c r="I652" i="1" l="1"/>
  <c r="H652" i="1"/>
  <c r="D653" i="1"/>
  <c r="G653" i="1" l="1"/>
  <c r="F653" i="1"/>
  <c r="I653" i="1" l="1"/>
  <c r="H653" i="1"/>
  <c r="D654" i="1"/>
  <c r="G654" i="1" l="1"/>
  <c r="F654" i="1"/>
  <c r="I654" i="1" l="1"/>
  <c r="H654" i="1"/>
  <c r="D655" i="1"/>
  <c r="G655" i="1" l="1"/>
  <c r="F655" i="1"/>
  <c r="I655" i="1" l="1"/>
  <c r="H655" i="1"/>
  <c r="D656" i="1"/>
  <c r="G656" i="1" l="1"/>
  <c r="F656" i="1"/>
  <c r="I656" i="1" l="1"/>
  <c r="H656" i="1"/>
  <c r="D657" i="1"/>
  <c r="G657" i="1" l="1"/>
  <c r="F657" i="1"/>
  <c r="I657" i="1" l="1"/>
  <c r="H657" i="1"/>
  <c r="D658" i="1"/>
  <c r="G658" i="1" l="1"/>
  <c r="F658" i="1"/>
  <c r="I658" i="1" l="1"/>
  <c r="H658" i="1"/>
  <c r="D659" i="1"/>
  <c r="G659" i="1" l="1"/>
  <c r="F659" i="1"/>
  <c r="I659" i="1" l="1"/>
  <c r="H659" i="1"/>
  <c r="D660" i="1"/>
  <c r="G660" i="1" l="1"/>
  <c r="F660" i="1"/>
  <c r="I660" i="1" l="1"/>
  <c r="H660" i="1"/>
  <c r="D661" i="1"/>
  <c r="G661" i="1" l="1"/>
  <c r="F661" i="1"/>
  <c r="I661" i="1" l="1"/>
  <c r="H661" i="1"/>
  <c r="D662" i="1"/>
  <c r="G662" i="1" l="1"/>
  <c r="F662" i="1"/>
  <c r="I662" i="1" l="1"/>
  <c r="H662" i="1"/>
  <c r="D663" i="1"/>
  <c r="G663" i="1" l="1"/>
  <c r="F663" i="1"/>
  <c r="I663" i="1" l="1"/>
  <c r="H663" i="1"/>
  <c r="D664" i="1"/>
  <c r="G664" i="1" l="1"/>
  <c r="F664" i="1"/>
  <c r="I664" i="1" l="1"/>
  <c r="H664" i="1"/>
  <c r="D665" i="1"/>
  <c r="G665" i="1" l="1"/>
  <c r="F665" i="1"/>
  <c r="I665" i="1" l="1"/>
  <c r="H665" i="1"/>
  <c r="D666" i="1"/>
  <c r="G666" i="1" l="1"/>
  <c r="F666" i="1"/>
  <c r="I666" i="1" l="1"/>
  <c r="H666" i="1"/>
  <c r="D667" i="1"/>
  <c r="G667" i="1" l="1"/>
  <c r="F667" i="1"/>
  <c r="I667" i="1" l="1"/>
  <c r="H667" i="1"/>
  <c r="D668" i="1"/>
  <c r="G668" i="1" l="1"/>
  <c r="F668" i="1"/>
  <c r="I668" i="1" l="1"/>
  <c r="H668" i="1"/>
  <c r="D669" i="1"/>
  <c r="G669" i="1" l="1"/>
  <c r="F669" i="1"/>
  <c r="I669" i="1" l="1"/>
  <c r="H669" i="1"/>
  <c r="D670" i="1"/>
  <c r="G670" i="1" l="1"/>
  <c r="F670" i="1"/>
  <c r="I670" i="1" l="1"/>
  <c r="H670" i="1"/>
  <c r="D671" i="1"/>
  <c r="G671" i="1" l="1"/>
  <c r="F671" i="1"/>
  <c r="I671" i="1" l="1"/>
  <c r="H671" i="1"/>
  <c r="D672" i="1"/>
  <c r="G672" i="1" l="1"/>
  <c r="F672" i="1"/>
  <c r="I672" i="1" l="1"/>
  <c r="H672" i="1"/>
  <c r="D673" i="1"/>
  <c r="G673" i="1" l="1"/>
  <c r="F673" i="1"/>
  <c r="I673" i="1" l="1"/>
  <c r="H673" i="1"/>
  <c r="D674" i="1"/>
  <c r="G674" i="1" l="1"/>
  <c r="F674" i="1"/>
  <c r="I674" i="1" l="1"/>
  <c r="H674" i="1"/>
  <c r="D675" i="1"/>
  <c r="G675" i="1" l="1"/>
  <c r="F675" i="1"/>
  <c r="I675" i="1" l="1"/>
  <c r="H675" i="1"/>
  <c r="D676" i="1"/>
  <c r="G676" i="1" l="1"/>
  <c r="F676" i="1"/>
  <c r="I676" i="1" l="1"/>
  <c r="H676" i="1"/>
  <c r="D677" i="1"/>
  <c r="G677" i="1" l="1"/>
  <c r="F677" i="1"/>
  <c r="I677" i="1" l="1"/>
  <c r="H677" i="1"/>
  <c r="D678" i="1"/>
  <c r="G678" i="1" l="1"/>
  <c r="F678" i="1"/>
  <c r="I678" i="1" l="1"/>
  <c r="H678" i="1"/>
  <c r="D679" i="1"/>
  <c r="G679" i="1" l="1"/>
  <c r="F679" i="1"/>
  <c r="I679" i="1" l="1"/>
  <c r="H679" i="1"/>
  <c r="D680" i="1"/>
  <c r="G680" i="1" l="1"/>
  <c r="F680" i="1"/>
  <c r="I680" i="1" l="1"/>
  <c r="H680" i="1"/>
  <c r="D681" i="1"/>
  <c r="G681" i="1" l="1"/>
  <c r="F681" i="1"/>
  <c r="I681" i="1" l="1"/>
  <c r="H681" i="1"/>
  <c r="D682" i="1"/>
  <c r="G682" i="1" l="1"/>
  <c r="F682" i="1"/>
  <c r="I682" i="1" l="1"/>
  <c r="H682" i="1"/>
  <c r="D683" i="1"/>
  <c r="G683" i="1" l="1"/>
  <c r="F683" i="1"/>
  <c r="I683" i="1" l="1"/>
  <c r="H683" i="1"/>
  <c r="D684" i="1"/>
  <c r="G684" i="1" l="1"/>
  <c r="F684" i="1"/>
  <c r="I684" i="1" l="1"/>
  <c r="H684" i="1"/>
  <c r="D685" i="1"/>
  <c r="G685" i="1" l="1"/>
  <c r="F685" i="1"/>
  <c r="I685" i="1" l="1"/>
  <c r="H685" i="1"/>
  <c r="D686" i="1"/>
  <c r="G686" i="1" l="1"/>
  <c r="F686" i="1"/>
  <c r="I686" i="1" l="1"/>
  <c r="H686" i="1"/>
  <c r="D687" i="1"/>
  <c r="G687" i="1" l="1"/>
  <c r="F687" i="1"/>
  <c r="I687" i="1" l="1"/>
  <c r="H687" i="1"/>
  <c r="D688" i="1"/>
  <c r="G688" i="1" l="1"/>
  <c r="F688" i="1"/>
  <c r="I688" i="1" l="1"/>
  <c r="H688" i="1"/>
  <c r="D689" i="1"/>
  <c r="G689" i="1" l="1"/>
  <c r="F689" i="1"/>
  <c r="I689" i="1" l="1"/>
  <c r="H689" i="1"/>
  <c r="D690" i="1"/>
  <c r="G690" i="1" l="1"/>
  <c r="F690" i="1"/>
  <c r="I690" i="1" l="1"/>
  <c r="H690" i="1"/>
  <c r="D691" i="1"/>
  <c r="G691" i="1" l="1"/>
  <c r="F691" i="1"/>
  <c r="I691" i="1" l="1"/>
  <c r="H691" i="1"/>
  <c r="D692" i="1"/>
  <c r="G692" i="1" l="1"/>
  <c r="F692" i="1"/>
  <c r="I692" i="1" l="1"/>
  <c r="H692" i="1"/>
  <c r="D693" i="1"/>
  <c r="G693" i="1" l="1"/>
  <c r="F693" i="1"/>
  <c r="I693" i="1" l="1"/>
  <c r="H693" i="1"/>
  <c r="D694" i="1"/>
  <c r="G694" i="1" l="1"/>
  <c r="F694" i="1"/>
  <c r="I694" i="1" l="1"/>
  <c r="H694" i="1"/>
  <c r="D695" i="1"/>
  <c r="G695" i="1" l="1"/>
  <c r="F695" i="1"/>
  <c r="I695" i="1" l="1"/>
  <c r="H695" i="1"/>
  <c r="D696" i="1"/>
  <c r="G696" i="1" l="1"/>
  <c r="F696" i="1"/>
  <c r="I696" i="1" l="1"/>
  <c r="H696" i="1"/>
  <c r="D697" i="1"/>
  <c r="G697" i="1" l="1"/>
  <c r="F697" i="1"/>
  <c r="I697" i="1" l="1"/>
  <c r="H697" i="1"/>
  <c r="D698" i="1"/>
  <c r="G698" i="1" l="1"/>
  <c r="F698" i="1"/>
  <c r="I698" i="1" l="1"/>
  <c r="H698" i="1"/>
  <c r="D699" i="1"/>
  <c r="G699" i="1" l="1"/>
  <c r="F699" i="1"/>
  <c r="I699" i="1" l="1"/>
  <c r="H699" i="1"/>
  <c r="D700" i="1"/>
  <c r="G700" i="1" l="1"/>
  <c r="F700" i="1"/>
  <c r="I700" i="1" l="1"/>
  <c r="H700" i="1"/>
  <c r="D701" i="1"/>
  <c r="G701" i="1" l="1"/>
  <c r="F701" i="1"/>
  <c r="I701" i="1" l="1"/>
  <c r="H701" i="1"/>
  <c r="D702" i="1"/>
  <c r="G702" i="1" l="1"/>
  <c r="F702" i="1"/>
  <c r="I702" i="1" l="1"/>
  <c r="H702" i="1"/>
  <c r="D703" i="1"/>
  <c r="G703" i="1" l="1"/>
  <c r="F703" i="1"/>
  <c r="I703" i="1" l="1"/>
  <c r="H703" i="1"/>
  <c r="D704" i="1"/>
  <c r="G704" i="1" l="1"/>
  <c r="F704" i="1"/>
  <c r="I704" i="1" l="1"/>
  <c r="H704" i="1"/>
  <c r="D705" i="1"/>
  <c r="G705" i="1" l="1"/>
  <c r="F705" i="1"/>
  <c r="I705" i="1" l="1"/>
  <c r="H705" i="1"/>
  <c r="D706" i="1"/>
  <c r="G706" i="1" l="1"/>
  <c r="F706" i="1"/>
  <c r="I706" i="1" l="1"/>
  <c r="H706" i="1"/>
  <c r="D707" i="1"/>
  <c r="G707" i="1" l="1"/>
  <c r="F707" i="1"/>
  <c r="I707" i="1" l="1"/>
  <c r="H707" i="1"/>
  <c r="D708" i="1"/>
  <c r="G708" i="1" l="1"/>
  <c r="F708" i="1"/>
  <c r="I708" i="1" l="1"/>
  <c r="H708" i="1"/>
  <c r="D709" i="1"/>
  <c r="G709" i="1" l="1"/>
  <c r="F709" i="1"/>
  <c r="I709" i="1" l="1"/>
  <c r="H709" i="1"/>
  <c r="D710" i="1"/>
  <c r="G710" i="1" l="1"/>
  <c r="F710" i="1"/>
  <c r="I710" i="1" l="1"/>
  <c r="H710" i="1"/>
  <c r="D711" i="1"/>
  <c r="G711" i="1" l="1"/>
  <c r="F711" i="1"/>
  <c r="I711" i="1" l="1"/>
  <c r="H711" i="1"/>
  <c r="D712" i="1"/>
  <c r="G712" i="1" l="1"/>
  <c r="F712" i="1"/>
  <c r="I712" i="1" l="1"/>
  <c r="H712" i="1"/>
  <c r="D713" i="1"/>
  <c r="G713" i="1" l="1"/>
  <c r="F713" i="1"/>
  <c r="I713" i="1" l="1"/>
  <c r="H713" i="1"/>
  <c r="D714" i="1"/>
  <c r="G714" i="1" l="1"/>
  <c r="F714" i="1"/>
  <c r="I714" i="1" l="1"/>
  <c r="H714" i="1"/>
  <c r="D715" i="1"/>
  <c r="G715" i="1" l="1"/>
  <c r="F715" i="1"/>
  <c r="I715" i="1" l="1"/>
  <c r="H715" i="1"/>
  <c r="D716" i="1"/>
  <c r="G716" i="1" l="1"/>
  <c r="F716" i="1"/>
  <c r="I716" i="1" l="1"/>
  <c r="H716" i="1"/>
  <c r="D717" i="1"/>
  <c r="G717" i="1" l="1"/>
  <c r="F717" i="1"/>
  <c r="I717" i="1" l="1"/>
  <c r="H717" i="1"/>
  <c r="D718" i="1"/>
  <c r="G718" i="1" l="1"/>
  <c r="F718" i="1"/>
  <c r="I718" i="1" l="1"/>
  <c r="H718" i="1"/>
  <c r="D719" i="1"/>
  <c r="G719" i="1" l="1"/>
  <c r="F719" i="1"/>
  <c r="I719" i="1" l="1"/>
  <c r="H719" i="1"/>
  <c r="D720" i="1"/>
  <c r="G720" i="1" l="1"/>
  <c r="F720" i="1"/>
  <c r="I720" i="1" l="1"/>
  <c r="H720" i="1"/>
  <c r="D721" i="1"/>
  <c r="G721" i="1" l="1"/>
  <c r="F721" i="1"/>
  <c r="I721" i="1" l="1"/>
  <c r="H721" i="1"/>
  <c r="D722" i="1"/>
  <c r="G722" i="1" l="1"/>
  <c r="F722" i="1"/>
  <c r="I722" i="1" l="1"/>
  <c r="H722" i="1"/>
  <c r="D723" i="1"/>
  <c r="G723" i="1" l="1"/>
  <c r="F723" i="1"/>
  <c r="I723" i="1" l="1"/>
  <c r="H723" i="1"/>
  <c r="D724" i="1"/>
  <c r="G724" i="1" l="1"/>
  <c r="F724" i="1"/>
  <c r="I724" i="1" l="1"/>
  <c r="H724" i="1"/>
  <c r="D725" i="1"/>
  <c r="G725" i="1" l="1"/>
  <c r="F725" i="1"/>
  <c r="I725" i="1" l="1"/>
  <c r="H725" i="1"/>
  <c r="D726" i="1"/>
  <c r="G726" i="1" l="1"/>
  <c r="F726" i="1"/>
  <c r="I726" i="1" l="1"/>
  <c r="H726" i="1"/>
  <c r="D727" i="1"/>
  <c r="G727" i="1" l="1"/>
  <c r="F727" i="1"/>
  <c r="I727" i="1" l="1"/>
  <c r="H727" i="1"/>
  <c r="D728" i="1"/>
  <c r="G728" i="1" l="1"/>
  <c r="F728" i="1"/>
  <c r="I728" i="1" l="1"/>
  <c r="H728" i="1"/>
  <c r="D729" i="1"/>
  <c r="G729" i="1" l="1"/>
  <c r="F729" i="1"/>
  <c r="I729" i="1" l="1"/>
  <c r="H729" i="1"/>
  <c r="D730" i="1"/>
  <c r="G730" i="1" l="1"/>
  <c r="F730" i="1"/>
  <c r="I730" i="1" l="1"/>
  <c r="H730" i="1"/>
  <c r="D731" i="1"/>
  <c r="G731" i="1" l="1"/>
  <c r="F731" i="1"/>
  <c r="I731" i="1" l="1"/>
  <c r="H731" i="1"/>
  <c r="D732" i="1"/>
  <c r="G732" i="1" l="1"/>
  <c r="F732" i="1"/>
  <c r="I732" i="1" l="1"/>
  <c r="H732" i="1"/>
  <c r="D733" i="1"/>
  <c r="G733" i="1" l="1"/>
  <c r="F733" i="1"/>
  <c r="I733" i="1" l="1"/>
  <c r="H733" i="1"/>
  <c r="D734" i="1"/>
  <c r="G734" i="1" l="1"/>
  <c r="F734" i="1"/>
  <c r="I734" i="1" l="1"/>
  <c r="H734" i="1"/>
  <c r="D735" i="1"/>
  <c r="G735" i="1" l="1"/>
  <c r="F735" i="1"/>
  <c r="I735" i="1" l="1"/>
  <c r="H735" i="1"/>
  <c r="D736" i="1"/>
  <c r="G736" i="1" l="1"/>
  <c r="F736" i="1"/>
  <c r="I736" i="1" l="1"/>
  <c r="H736" i="1"/>
  <c r="D737" i="1"/>
  <c r="G737" i="1" l="1"/>
  <c r="F737" i="1"/>
  <c r="I737" i="1" l="1"/>
  <c r="H737" i="1"/>
  <c r="D738" i="1"/>
  <c r="G738" i="1" l="1"/>
  <c r="F738" i="1"/>
  <c r="I738" i="1" l="1"/>
  <c r="H738" i="1"/>
  <c r="D739" i="1"/>
  <c r="G739" i="1" l="1"/>
  <c r="F739" i="1"/>
  <c r="I739" i="1" l="1"/>
  <c r="H739" i="1"/>
  <c r="D740" i="1"/>
  <c r="G740" i="1" l="1"/>
  <c r="F740" i="1"/>
  <c r="I740" i="1" l="1"/>
  <c r="H740" i="1"/>
  <c r="D741" i="1"/>
  <c r="G741" i="1" l="1"/>
  <c r="F741" i="1"/>
  <c r="I741" i="1" l="1"/>
  <c r="H741" i="1"/>
  <c r="D742" i="1"/>
  <c r="G742" i="1" l="1"/>
  <c r="F742" i="1"/>
  <c r="I742" i="1" l="1"/>
  <c r="H742" i="1"/>
  <c r="D743" i="1"/>
  <c r="G743" i="1" l="1"/>
  <c r="F743" i="1"/>
  <c r="I743" i="1" l="1"/>
  <c r="H743" i="1"/>
  <c r="D744" i="1"/>
  <c r="G744" i="1" l="1"/>
  <c r="F744" i="1"/>
  <c r="I744" i="1" l="1"/>
  <c r="H744" i="1"/>
  <c r="D745" i="1"/>
  <c r="G745" i="1" l="1"/>
  <c r="F745" i="1"/>
  <c r="I745" i="1" l="1"/>
  <c r="H745" i="1"/>
  <c r="D746" i="1"/>
  <c r="G746" i="1" l="1"/>
  <c r="F746" i="1"/>
  <c r="I746" i="1" l="1"/>
  <c r="H746" i="1"/>
  <c r="D747" i="1"/>
  <c r="G747" i="1" l="1"/>
  <c r="F747" i="1"/>
  <c r="I747" i="1" l="1"/>
  <c r="H747" i="1"/>
  <c r="D748" i="1"/>
  <c r="G748" i="1" l="1"/>
  <c r="F748" i="1"/>
  <c r="I748" i="1" l="1"/>
  <c r="H748" i="1"/>
  <c r="D749" i="1"/>
  <c r="G749" i="1" l="1"/>
  <c r="F749" i="1"/>
  <c r="I749" i="1" l="1"/>
  <c r="H749" i="1"/>
  <c r="D750" i="1"/>
  <c r="G750" i="1" l="1"/>
  <c r="F750" i="1"/>
  <c r="I750" i="1" l="1"/>
  <c r="H750" i="1"/>
  <c r="D751" i="1"/>
  <c r="G751" i="1" l="1"/>
  <c r="F751" i="1"/>
  <c r="I751" i="1" l="1"/>
  <c r="H751" i="1"/>
  <c r="D752" i="1"/>
  <c r="G752" i="1" l="1"/>
  <c r="F752" i="1"/>
  <c r="I752" i="1" l="1"/>
  <c r="H752" i="1"/>
  <c r="D753" i="1"/>
  <c r="G753" i="1" l="1"/>
  <c r="F753" i="1"/>
  <c r="I753" i="1" l="1"/>
  <c r="H753" i="1"/>
  <c r="D754" i="1"/>
  <c r="G754" i="1" l="1"/>
  <c r="F754" i="1"/>
  <c r="I754" i="1" l="1"/>
  <c r="H754" i="1"/>
  <c r="D755" i="1"/>
  <c r="G755" i="1" l="1"/>
  <c r="F755" i="1"/>
  <c r="I755" i="1" l="1"/>
  <c r="H755" i="1"/>
  <c r="D756" i="1"/>
  <c r="G756" i="1" l="1"/>
  <c r="F756" i="1"/>
  <c r="I756" i="1" l="1"/>
  <c r="H756" i="1"/>
  <c r="D757" i="1"/>
  <c r="G757" i="1" l="1"/>
  <c r="F757" i="1"/>
  <c r="I757" i="1" l="1"/>
  <c r="H757" i="1"/>
  <c r="D758" i="1"/>
  <c r="G758" i="1" l="1"/>
  <c r="F758" i="1"/>
  <c r="I758" i="1" l="1"/>
  <c r="H758" i="1"/>
  <c r="D759" i="1"/>
  <c r="G759" i="1" l="1"/>
  <c r="F759" i="1"/>
  <c r="I759" i="1" l="1"/>
  <c r="H759" i="1"/>
  <c r="D760" i="1"/>
  <c r="G760" i="1" l="1"/>
  <c r="F760" i="1"/>
  <c r="I760" i="1" l="1"/>
  <c r="H760" i="1"/>
  <c r="D761" i="1"/>
  <c r="G761" i="1" l="1"/>
  <c r="F761" i="1"/>
  <c r="I761" i="1" l="1"/>
  <c r="H761" i="1"/>
  <c r="D762" i="1"/>
  <c r="G762" i="1" l="1"/>
  <c r="F762" i="1"/>
  <c r="I762" i="1" l="1"/>
  <c r="H762" i="1"/>
  <c r="D763" i="1"/>
  <c r="G763" i="1" l="1"/>
  <c r="F763" i="1"/>
  <c r="I763" i="1" l="1"/>
  <c r="H763" i="1"/>
  <c r="D764" i="1"/>
  <c r="G764" i="1" l="1"/>
  <c r="F764" i="1"/>
  <c r="I764" i="1" l="1"/>
  <c r="H764" i="1"/>
  <c r="D765" i="1"/>
  <c r="G765" i="1" l="1"/>
  <c r="F765" i="1"/>
  <c r="I765" i="1" l="1"/>
  <c r="H765" i="1"/>
  <c r="D766" i="1"/>
  <c r="G766" i="1" l="1"/>
  <c r="F766" i="1"/>
  <c r="I766" i="1" l="1"/>
  <c r="H766" i="1"/>
  <c r="D767" i="1"/>
  <c r="G767" i="1" l="1"/>
  <c r="F767" i="1"/>
  <c r="I767" i="1" l="1"/>
  <c r="H767" i="1"/>
  <c r="D768" i="1"/>
  <c r="G768" i="1" l="1"/>
  <c r="F768" i="1"/>
  <c r="I768" i="1" l="1"/>
  <c r="H768" i="1"/>
  <c r="D769" i="1"/>
  <c r="G769" i="1" l="1"/>
  <c r="F769" i="1"/>
  <c r="I769" i="1" l="1"/>
  <c r="H769" i="1"/>
  <c r="D770" i="1"/>
  <c r="G770" i="1" l="1"/>
  <c r="F770" i="1"/>
  <c r="I770" i="1" l="1"/>
  <c r="H770" i="1"/>
  <c r="D771" i="1"/>
  <c r="G771" i="1" l="1"/>
  <c r="F771" i="1"/>
  <c r="I771" i="1" l="1"/>
  <c r="H771" i="1"/>
  <c r="D772" i="1"/>
  <c r="G772" i="1" l="1"/>
  <c r="F772" i="1"/>
  <c r="I772" i="1" l="1"/>
  <c r="H772" i="1"/>
  <c r="D773" i="1"/>
  <c r="G773" i="1" l="1"/>
  <c r="F773" i="1"/>
  <c r="I773" i="1" l="1"/>
  <c r="H773" i="1"/>
  <c r="D774" i="1"/>
  <c r="G774" i="1" l="1"/>
  <c r="F774" i="1"/>
  <c r="I774" i="1" l="1"/>
  <c r="H774" i="1"/>
  <c r="D775" i="1"/>
  <c r="G775" i="1" l="1"/>
  <c r="F775" i="1"/>
  <c r="I775" i="1" l="1"/>
  <c r="H775" i="1"/>
  <c r="D776" i="1"/>
  <c r="G776" i="1" l="1"/>
  <c r="F776" i="1"/>
  <c r="I776" i="1" l="1"/>
  <c r="H776" i="1"/>
  <c r="D777" i="1"/>
  <c r="G777" i="1" l="1"/>
  <c r="F777" i="1"/>
  <c r="I777" i="1" l="1"/>
  <c r="H777" i="1"/>
  <c r="D778" i="1"/>
  <c r="G778" i="1" l="1"/>
  <c r="F778" i="1"/>
  <c r="I778" i="1" l="1"/>
  <c r="H778" i="1"/>
  <c r="D779" i="1"/>
  <c r="G779" i="1" l="1"/>
  <c r="F779" i="1"/>
  <c r="I779" i="1" l="1"/>
  <c r="H779" i="1"/>
  <c r="D780" i="1"/>
  <c r="G780" i="1" l="1"/>
  <c r="F780" i="1"/>
  <c r="I780" i="1" l="1"/>
  <c r="H780" i="1"/>
  <c r="D781" i="1"/>
  <c r="G781" i="1" l="1"/>
  <c r="F781" i="1"/>
  <c r="I781" i="1" l="1"/>
  <c r="H781" i="1"/>
  <c r="D782" i="1"/>
  <c r="G782" i="1" l="1"/>
  <c r="F782" i="1"/>
  <c r="I782" i="1" l="1"/>
  <c r="H782" i="1"/>
  <c r="D783" i="1"/>
  <c r="G783" i="1" l="1"/>
  <c r="F783" i="1"/>
  <c r="I783" i="1" l="1"/>
  <c r="H783" i="1"/>
  <c r="D784" i="1"/>
  <c r="G784" i="1" l="1"/>
  <c r="F784" i="1"/>
  <c r="I784" i="1" l="1"/>
  <c r="H784" i="1"/>
  <c r="D785" i="1"/>
  <c r="G785" i="1" l="1"/>
  <c r="F785" i="1"/>
  <c r="I785" i="1" l="1"/>
  <c r="H785" i="1"/>
  <c r="D786" i="1"/>
  <c r="G786" i="1" l="1"/>
  <c r="F786" i="1"/>
  <c r="I786" i="1" l="1"/>
  <c r="H786" i="1"/>
  <c r="D787" i="1"/>
  <c r="G787" i="1" l="1"/>
  <c r="F787" i="1"/>
  <c r="I787" i="1" l="1"/>
  <c r="H787" i="1"/>
  <c r="D788" i="1"/>
  <c r="G788" i="1" l="1"/>
  <c r="F788" i="1"/>
  <c r="I788" i="1" l="1"/>
  <c r="H788" i="1"/>
  <c r="D789" i="1"/>
  <c r="G789" i="1" l="1"/>
  <c r="F789" i="1"/>
  <c r="I789" i="1" l="1"/>
  <c r="H789" i="1"/>
  <c r="D790" i="1"/>
  <c r="G790" i="1" l="1"/>
  <c r="F790" i="1"/>
  <c r="I790" i="1" l="1"/>
  <c r="H790" i="1"/>
  <c r="D791" i="1"/>
  <c r="G791" i="1" l="1"/>
  <c r="F791" i="1"/>
  <c r="I791" i="1" l="1"/>
  <c r="H791" i="1"/>
  <c r="D792" i="1"/>
  <c r="G792" i="1" l="1"/>
  <c r="F792" i="1"/>
  <c r="I792" i="1" l="1"/>
  <c r="H792" i="1"/>
  <c r="D793" i="1"/>
  <c r="G793" i="1" l="1"/>
  <c r="F793" i="1"/>
  <c r="I793" i="1" l="1"/>
  <c r="H793" i="1"/>
  <c r="D794" i="1"/>
  <c r="G794" i="1" l="1"/>
  <c r="F794" i="1"/>
  <c r="I794" i="1" l="1"/>
  <c r="H794" i="1"/>
  <c r="D795" i="1"/>
  <c r="G795" i="1" l="1"/>
  <c r="F795" i="1"/>
  <c r="I795" i="1" l="1"/>
  <c r="H795" i="1"/>
  <c r="D796" i="1"/>
  <c r="G796" i="1" l="1"/>
  <c r="F796" i="1"/>
  <c r="I796" i="1" l="1"/>
  <c r="H796" i="1"/>
  <c r="D797" i="1"/>
  <c r="G797" i="1" l="1"/>
  <c r="F797" i="1"/>
  <c r="I797" i="1" l="1"/>
  <c r="H797" i="1"/>
  <c r="D798" i="1"/>
  <c r="G798" i="1" l="1"/>
  <c r="F798" i="1"/>
  <c r="I798" i="1" l="1"/>
  <c r="H798" i="1"/>
  <c r="D799" i="1"/>
  <c r="G799" i="1" l="1"/>
  <c r="F799" i="1"/>
  <c r="I799" i="1" l="1"/>
  <c r="H799" i="1"/>
  <c r="D800" i="1"/>
  <c r="G800" i="1" l="1"/>
  <c r="F800" i="1"/>
  <c r="I800" i="1" l="1"/>
  <c r="H800" i="1"/>
  <c r="D801" i="1"/>
  <c r="G801" i="1" l="1"/>
  <c r="F801" i="1"/>
  <c r="I801" i="1" l="1"/>
  <c r="H801" i="1"/>
  <c r="D802" i="1"/>
  <c r="G802" i="1" l="1"/>
  <c r="F802" i="1"/>
  <c r="I802" i="1" l="1"/>
  <c r="H802" i="1"/>
  <c r="D803" i="1"/>
  <c r="G803" i="1" l="1"/>
  <c r="F803" i="1"/>
  <c r="I803" i="1" l="1"/>
  <c r="H803" i="1"/>
  <c r="D804" i="1"/>
  <c r="G804" i="1" l="1"/>
  <c r="F804" i="1"/>
  <c r="I804" i="1" l="1"/>
  <c r="H804" i="1"/>
  <c r="D805" i="1"/>
  <c r="G805" i="1" l="1"/>
  <c r="F805" i="1"/>
  <c r="I805" i="1" l="1"/>
  <c r="H805" i="1"/>
  <c r="D806" i="1"/>
  <c r="G806" i="1" l="1"/>
  <c r="F806" i="1"/>
  <c r="I806" i="1" l="1"/>
  <c r="H806" i="1"/>
  <c r="D807" i="1"/>
  <c r="G807" i="1" l="1"/>
  <c r="F807" i="1"/>
  <c r="I807" i="1" l="1"/>
  <c r="H807" i="1"/>
  <c r="D808" i="1"/>
  <c r="G808" i="1" l="1"/>
  <c r="F808" i="1"/>
  <c r="I808" i="1" l="1"/>
  <c r="H808" i="1"/>
  <c r="D809" i="1"/>
  <c r="G809" i="1" l="1"/>
  <c r="F809" i="1"/>
  <c r="I809" i="1" l="1"/>
  <c r="H809" i="1"/>
  <c r="D810" i="1"/>
  <c r="G810" i="1" l="1"/>
  <c r="F810" i="1"/>
  <c r="I810" i="1" l="1"/>
  <c r="H810" i="1"/>
  <c r="D811" i="1"/>
  <c r="G811" i="1" l="1"/>
  <c r="F811" i="1"/>
  <c r="I811" i="1" l="1"/>
  <c r="H811" i="1"/>
  <c r="D812" i="1"/>
  <c r="G812" i="1" l="1"/>
  <c r="F812" i="1"/>
  <c r="I812" i="1" l="1"/>
  <c r="H812" i="1"/>
  <c r="D813" i="1"/>
  <c r="G813" i="1" l="1"/>
  <c r="F813" i="1"/>
  <c r="I813" i="1" l="1"/>
  <c r="H813" i="1"/>
  <c r="D814" i="1"/>
  <c r="G814" i="1" l="1"/>
  <c r="F814" i="1"/>
  <c r="I814" i="1" l="1"/>
  <c r="H814" i="1"/>
  <c r="D815" i="1"/>
  <c r="G815" i="1" l="1"/>
  <c r="F815" i="1"/>
  <c r="I815" i="1" l="1"/>
  <c r="H815" i="1"/>
  <c r="D816" i="1"/>
  <c r="G816" i="1" l="1"/>
  <c r="F816" i="1"/>
  <c r="I816" i="1" l="1"/>
  <c r="H816" i="1"/>
  <c r="D817" i="1"/>
  <c r="G817" i="1" l="1"/>
  <c r="F817" i="1"/>
  <c r="I817" i="1" l="1"/>
  <c r="H817" i="1"/>
  <c r="D818" i="1"/>
  <c r="G818" i="1" l="1"/>
  <c r="F818" i="1"/>
  <c r="I818" i="1" l="1"/>
  <c r="H818" i="1"/>
  <c r="D819" i="1"/>
  <c r="G819" i="1" l="1"/>
  <c r="F819" i="1"/>
  <c r="I819" i="1" l="1"/>
  <c r="H819" i="1"/>
  <c r="D820" i="1"/>
  <c r="G820" i="1" l="1"/>
  <c r="F820" i="1"/>
  <c r="I820" i="1" l="1"/>
  <c r="H820" i="1"/>
  <c r="D821" i="1"/>
  <c r="G821" i="1" l="1"/>
  <c r="F821" i="1"/>
  <c r="I821" i="1" l="1"/>
  <c r="H821" i="1"/>
  <c r="D822" i="1"/>
  <c r="G822" i="1" l="1"/>
  <c r="F822" i="1"/>
  <c r="I822" i="1" l="1"/>
  <c r="H822" i="1"/>
  <c r="D823" i="1"/>
  <c r="G823" i="1" l="1"/>
  <c r="F823" i="1"/>
  <c r="I823" i="1" l="1"/>
  <c r="H823" i="1"/>
  <c r="D824" i="1"/>
  <c r="G824" i="1" l="1"/>
  <c r="F824" i="1"/>
  <c r="I824" i="1" l="1"/>
  <c r="H824" i="1"/>
  <c r="D825" i="1"/>
  <c r="G825" i="1" l="1"/>
  <c r="F825" i="1"/>
  <c r="I825" i="1" l="1"/>
  <c r="H825" i="1"/>
  <c r="D826" i="1"/>
  <c r="G826" i="1" l="1"/>
  <c r="F826" i="1"/>
  <c r="I826" i="1" l="1"/>
  <c r="H826" i="1"/>
  <c r="D827" i="1"/>
  <c r="G827" i="1" l="1"/>
  <c r="F827" i="1"/>
  <c r="I827" i="1" l="1"/>
  <c r="H827" i="1"/>
  <c r="D828" i="1"/>
  <c r="G828" i="1" l="1"/>
  <c r="F828" i="1"/>
  <c r="I828" i="1" l="1"/>
  <c r="H828" i="1"/>
  <c r="D829" i="1"/>
  <c r="G829" i="1" l="1"/>
  <c r="F829" i="1"/>
  <c r="I829" i="1" l="1"/>
  <c r="H829" i="1"/>
  <c r="D830" i="1"/>
  <c r="G830" i="1" l="1"/>
  <c r="F830" i="1"/>
  <c r="I830" i="1" l="1"/>
  <c r="H830" i="1"/>
  <c r="D831" i="1"/>
  <c r="G831" i="1" l="1"/>
  <c r="F831" i="1"/>
  <c r="I831" i="1" l="1"/>
  <c r="H831" i="1"/>
  <c r="D832" i="1"/>
  <c r="G832" i="1" l="1"/>
  <c r="F832" i="1"/>
  <c r="I832" i="1" l="1"/>
  <c r="H832" i="1"/>
  <c r="D833" i="1"/>
  <c r="G833" i="1" l="1"/>
  <c r="F833" i="1"/>
  <c r="I833" i="1" l="1"/>
  <c r="H833" i="1"/>
  <c r="D834" i="1"/>
  <c r="G834" i="1" l="1"/>
  <c r="F834" i="1"/>
  <c r="I834" i="1" l="1"/>
  <c r="H834" i="1"/>
  <c r="D835" i="1"/>
  <c r="G835" i="1" l="1"/>
  <c r="F835" i="1"/>
  <c r="I835" i="1" l="1"/>
  <c r="H835" i="1"/>
  <c r="D836" i="1"/>
  <c r="G836" i="1" l="1"/>
  <c r="F836" i="1"/>
  <c r="I836" i="1" l="1"/>
  <c r="H836" i="1"/>
  <c r="D837" i="1"/>
  <c r="G837" i="1" l="1"/>
  <c r="F837" i="1"/>
  <c r="I837" i="1" l="1"/>
  <c r="H837" i="1"/>
  <c r="D838" i="1"/>
  <c r="G838" i="1" l="1"/>
  <c r="F838" i="1"/>
  <c r="I838" i="1" l="1"/>
  <c r="H838" i="1"/>
  <c r="D839" i="1"/>
  <c r="G839" i="1" l="1"/>
  <c r="F839" i="1"/>
  <c r="I839" i="1" l="1"/>
  <c r="H839" i="1"/>
  <c r="D840" i="1"/>
  <c r="G840" i="1" l="1"/>
  <c r="F840" i="1"/>
  <c r="I840" i="1" l="1"/>
  <c r="H840" i="1"/>
  <c r="D841" i="1"/>
  <c r="G841" i="1" l="1"/>
  <c r="F841" i="1"/>
  <c r="I841" i="1" l="1"/>
  <c r="H841" i="1"/>
  <c r="D842" i="1"/>
  <c r="G842" i="1" l="1"/>
  <c r="F842" i="1"/>
  <c r="I842" i="1" l="1"/>
  <c r="H842" i="1"/>
  <c r="D843" i="1"/>
  <c r="G843" i="1" l="1"/>
  <c r="F843" i="1"/>
  <c r="I843" i="1" l="1"/>
  <c r="H843" i="1"/>
  <c r="D844" i="1"/>
  <c r="G844" i="1" l="1"/>
  <c r="F844" i="1"/>
  <c r="I844" i="1" l="1"/>
  <c r="H844" i="1"/>
  <c r="D845" i="1"/>
  <c r="G845" i="1" l="1"/>
  <c r="F845" i="1"/>
  <c r="I845" i="1" l="1"/>
  <c r="H845" i="1"/>
  <c r="D846" i="1"/>
  <c r="G846" i="1" l="1"/>
  <c r="F846" i="1"/>
  <c r="I846" i="1" l="1"/>
  <c r="H846" i="1"/>
  <c r="D847" i="1"/>
  <c r="G847" i="1" l="1"/>
  <c r="F847" i="1"/>
  <c r="I847" i="1" l="1"/>
  <c r="H847" i="1"/>
  <c r="D848" i="1"/>
  <c r="G848" i="1" l="1"/>
  <c r="F848" i="1"/>
  <c r="I848" i="1" l="1"/>
  <c r="H848" i="1"/>
  <c r="D849" i="1"/>
  <c r="G849" i="1" l="1"/>
  <c r="F849" i="1"/>
  <c r="I849" i="1" l="1"/>
  <c r="H849" i="1"/>
  <c r="D850" i="1"/>
  <c r="G850" i="1" l="1"/>
  <c r="F850" i="1"/>
  <c r="I850" i="1" l="1"/>
  <c r="H850" i="1"/>
  <c r="D851" i="1"/>
  <c r="G851" i="1" l="1"/>
  <c r="F851" i="1"/>
  <c r="I851" i="1" l="1"/>
  <c r="H851" i="1"/>
  <c r="D852" i="1"/>
  <c r="G852" i="1" l="1"/>
  <c r="F852" i="1"/>
  <c r="I852" i="1" l="1"/>
  <c r="H852" i="1"/>
  <c r="D853" i="1"/>
  <c r="G853" i="1" l="1"/>
  <c r="F853" i="1"/>
  <c r="I853" i="1" l="1"/>
  <c r="H853" i="1"/>
  <c r="D854" i="1"/>
  <c r="G854" i="1" l="1"/>
  <c r="F854" i="1"/>
  <c r="I854" i="1" l="1"/>
  <c r="H854" i="1"/>
  <c r="D855" i="1"/>
  <c r="G855" i="1" l="1"/>
  <c r="F855" i="1"/>
  <c r="I855" i="1" l="1"/>
  <c r="H855" i="1"/>
  <c r="D856" i="1"/>
  <c r="G856" i="1" l="1"/>
  <c r="F856" i="1"/>
  <c r="I856" i="1" l="1"/>
  <c r="H856" i="1"/>
  <c r="D857" i="1"/>
  <c r="G857" i="1" l="1"/>
  <c r="F857" i="1"/>
  <c r="I857" i="1" l="1"/>
  <c r="H857" i="1"/>
  <c r="D858" i="1"/>
  <c r="G858" i="1" l="1"/>
  <c r="F858" i="1"/>
  <c r="I858" i="1" l="1"/>
  <c r="H858" i="1"/>
  <c r="D859" i="1"/>
  <c r="G859" i="1" l="1"/>
  <c r="F859" i="1"/>
  <c r="I859" i="1" l="1"/>
  <c r="H859" i="1"/>
  <c r="D860" i="1"/>
  <c r="G860" i="1" l="1"/>
  <c r="F860" i="1"/>
  <c r="I860" i="1" l="1"/>
  <c r="H860" i="1"/>
  <c r="D861" i="1"/>
  <c r="G861" i="1" l="1"/>
  <c r="F861" i="1"/>
  <c r="I861" i="1" l="1"/>
  <c r="H861" i="1"/>
  <c r="D862" i="1"/>
  <c r="G862" i="1" l="1"/>
  <c r="F862" i="1"/>
  <c r="I862" i="1" l="1"/>
  <c r="H862" i="1"/>
  <c r="D863" i="1"/>
  <c r="G863" i="1" l="1"/>
  <c r="F863" i="1"/>
  <c r="I863" i="1" l="1"/>
  <c r="H863" i="1"/>
  <c r="D864" i="1"/>
  <c r="G864" i="1" l="1"/>
  <c r="F864" i="1"/>
  <c r="I864" i="1" l="1"/>
  <c r="H864" i="1"/>
  <c r="D865" i="1"/>
  <c r="G865" i="1" l="1"/>
  <c r="F865" i="1"/>
  <c r="I865" i="1" l="1"/>
  <c r="H865" i="1"/>
  <c r="D866" i="1"/>
  <c r="G866" i="1" l="1"/>
  <c r="F866" i="1"/>
  <c r="I866" i="1" l="1"/>
  <c r="H866" i="1"/>
  <c r="D867" i="1"/>
  <c r="G867" i="1" l="1"/>
  <c r="F867" i="1"/>
  <c r="I867" i="1" l="1"/>
  <c r="H867" i="1"/>
  <c r="D868" i="1"/>
  <c r="G868" i="1" l="1"/>
  <c r="F868" i="1"/>
  <c r="I868" i="1" l="1"/>
  <c r="H868" i="1"/>
  <c r="D869" i="1"/>
  <c r="G869" i="1" l="1"/>
  <c r="F869" i="1"/>
  <c r="I869" i="1" l="1"/>
  <c r="H869" i="1"/>
  <c r="D870" i="1"/>
  <c r="G870" i="1" l="1"/>
  <c r="F870" i="1"/>
  <c r="I870" i="1" l="1"/>
  <c r="H870" i="1"/>
  <c r="D871" i="1"/>
  <c r="G871" i="1" l="1"/>
  <c r="F871" i="1"/>
  <c r="I871" i="1" l="1"/>
  <c r="H871" i="1"/>
  <c r="D872" i="1"/>
  <c r="G872" i="1" l="1"/>
  <c r="F872" i="1"/>
  <c r="I872" i="1" l="1"/>
  <c r="H872" i="1"/>
  <c r="D873" i="1"/>
  <c r="G873" i="1" l="1"/>
  <c r="F873" i="1"/>
  <c r="I873" i="1" l="1"/>
  <c r="H873" i="1"/>
  <c r="D874" i="1"/>
  <c r="G874" i="1" l="1"/>
  <c r="F874" i="1"/>
  <c r="I874" i="1" l="1"/>
  <c r="H874" i="1"/>
  <c r="D875" i="1"/>
  <c r="G875" i="1" l="1"/>
  <c r="F875" i="1"/>
  <c r="I875" i="1" l="1"/>
  <c r="H875" i="1"/>
  <c r="D876" i="1"/>
  <c r="G876" i="1" l="1"/>
  <c r="F876" i="1"/>
  <c r="I876" i="1" l="1"/>
  <c r="H876" i="1"/>
  <c r="D877" i="1"/>
  <c r="G877" i="1" l="1"/>
  <c r="F877" i="1"/>
  <c r="I877" i="1" l="1"/>
  <c r="H877" i="1"/>
  <c r="D878" i="1"/>
  <c r="G878" i="1" l="1"/>
  <c r="F878" i="1"/>
  <c r="I878" i="1" l="1"/>
  <c r="H878" i="1"/>
  <c r="D879" i="1"/>
  <c r="G879" i="1" l="1"/>
  <c r="F879" i="1"/>
  <c r="I879" i="1" l="1"/>
  <c r="H879" i="1"/>
  <c r="D880" i="1"/>
  <c r="G880" i="1" l="1"/>
  <c r="F880" i="1"/>
  <c r="I880" i="1" l="1"/>
  <c r="H880" i="1"/>
  <c r="D881" i="1"/>
  <c r="G881" i="1" l="1"/>
  <c r="F881" i="1"/>
  <c r="I881" i="1" l="1"/>
  <c r="H881" i="1"/>
  <c r="D882" i="1"/>
  <c r="G882" i="1" l="1"/>
  <c r="F882" i="1"/>
  <c r="I882" i="1" l="1"/>
  <c r="H882" i="1"/>
  <c r="D883" i="1"/>
  <c r="G883" i="1" l="1"/>
  <c r="F883" i="1"/>
  <c r="I883" i="1" l="1"/>
  <c r="H883" i="1"/>
  <c r="D884" i="1"/>
  <c r="G884" i="1" l="1"/>
  <c r="F884" i="1"/>
  <c r="I884" i="1" l="1"/>
  <c r="H884" i="1"/>
  <c r="D885" i="1"/>
  <c r="G885" i="1" l="1"/>
  <c r="F885" i="1"/>
  <c r="I885" i="1" l="1"/>
  <c r="H885" i="1"/>
  <c r="D886" i="1"/>
  <c r="G886" i="1" l="1"/>
  <c r="F886" i="1"/>
  <c r="I886" i="1" l="1"/>
  <c r="H886" i="1"/>
  <c r="D887" i="1"/>
  <c r="G887" i="1" l="1"/>
  <c r="F887" i="1"/>
  <c r="I887" i="1" l="1"/>
  <c r="H887" i="1"/>
  <c r="D888" i="1"/>
  <c r="G888" i="1" l="1"/>
  <c r="F888" i="1"/>
  <c r="I888" i="1" l="1"/>
  <c r="H888" i="1"/>
  <c r="D889" i="1"/>
  <c r="G889" i="1" l="1"/>
  <c r="F889" i="1"/>
  <c r="I889" i="1" l="1"/>
  <c r="H889" i="1"/>
  <c r="D890" i="1"/>
  <c r="G890" i="1" l="1"/>
  <c r="F890" i="1"/>
  <c r="I890" i="1" l="1"/>
  <c r="H890" i="1"/>
  <c r="D891" i="1"/>
  <c r="G891" i="1" l="1"/>
  <c r="F891" i="1"/>
  <c r="I891" i="1" l="1"/>
  <c r="H891" i="1"/>
  <c r="D892" i="1"/>
  <c r="G892" i="1" l="1"/>
  <c r="F892" i="1"/>
  <c r="I892" i="1" l="1"/>
  <c r="H892" i="1"/>
  <c r="D893" i="1"/>
  <c r="G893" i="1" l="1"/>
  <c r="F893" i="1"/>
  <c r="I893" i="1" l="1"/>
  <c r="H893" i="1"/>
  <c r="D894" i="1"/>
  <c r="G894" i="1" l="1"/>
  <c r="F894" i="1"/>
  <c r="I894" i="1" l="1"/>
  <c r="H894" i="1"/>
  <c r="D895" i="1"/>
  <c r="G895" i="1" l="1"/>
  <c r="F895" i="1"/>
  <c r="I895" i="1" l="1"/>
  <c r="H895" i="1"/>
  <c r="D896" i="1"/>
  <c r="G896" i="1" l="1"/>
  <c r="F896" i="1"/>
  <c r="I896" i="1" l="1"/>
  <c r="H896" i="1"/>
  <c r="D897" i="1"/>
  <c r="G897" i="1" l="1"/>
  <c r="F897" i="1"/>
  <c r="I897" i="1" l="1"/>
  <c r="H897" i="1"/>
  <c r="D898" i="1"/>
  <c r="G898" i="1" l="1"/>
  <c r="F898" i="1"/>
  <c r="I898" i="1" l="1"/>
  <c r="H898" i="1"/>
  <c r="D899" i="1"/>
  <c r="G899" i="1" l="1"/>
  <c r="F899" i="1"/>
  <c r="I899" i="1" l="1"/>
  <c r="H899" i="1"/>
  <c r="D900" i="1"/>
  <c r="G900" i="1" l="1"/>
  <c r="F900" i="1"/>
  <c r="I900" i="1" l="1"/>
  <c r="H900" i="1"/>
  <c r="D901" i="1"/>
  <c r="G901" i="1" l="1"/>
  <c r="F901" i="1"/>
  <c r="I901" i="1" l="1"/>
  <c r="H901" i="1"/>
  <c r="D902" i="1"/>
  <c r="G902" i="1" l="1"/>
  <c r="F902" i="1"/>
  <c r="I902" i="1" l="1"/>
  <c r="H902" i="1"/>
  <c r="D903" i="1"/>
  <c r="G903" i="1" l="1"/>
  <c r="F903" i="1"/>
  <c r="I903" i="1" l="1"/>
  <c r="H903" i="1"/>
  <c r="D904" i="1"/>
  <c r="G904" i="1" l="1"/>
  <c r="F904" i="1"/>
  <c r="I904" i="1" l="1"/>
  <c r="H904" i="1"/>
  <c r="D905" i="1"/>
  <c r="G905" i="1" l="1"/>
  <c r="F905" i="1"/>
  <c r="I905" i="1" l="1"/>
  <c r="H905" i="1"/>
  <c r="D906" i="1"/>
  <c r="G906" i="1" l="1"/>
  <c r="F906" i="1"/>
  <c r="I906" i="1" l="1"/>
  <c r="H906" i="1"/>
  <c r="D907" i="1"/>
  <c r="G907" i="1" l="1"/>
  <c r="F907" i="1"/>
  <c r="I907" i="1" l="1"/>
  <c r="H907" i="1"/>
  <c r="D908" i="1"/>
  <c r="G908" i="1" l="1"/>
  <c r="F908" i="1"/>
  <c r="I908" i="1" l="1"/>
  <c r="H908" i="1"/>
  <c r="D909" i="1"/>
  <c r="G909" i="1" l="1"/>
  <c r="F909" i="1"/>
  <c r="I909" i="1" l="1"/>
  <c r="H909" i="1"/>
  <c r="D910" i="1"/>
  <c r="G910" i="1" l="1"/>
  <c r="F910" i="1"/>
  <c r="I910" i="1" l="1"/>
  <c r="H910" i="1"/>
  <c r="D911" i="1"/>
  <c r="G911" i="1" l="1"/>
  <c r="F911" i="1"/>
  <c r="I911" i="1" l="1"/>
  <c r="H911" i="1"/>
  <c r="D912" i="1"/>
  <c r="G912" i="1" l="1"/>
  <c r="F912" i="1"/>
  <c r="I912" i="1" l="1"/>
  <c r="H912" i="1"/>
  <c r="D913" i="1"/>
  <c r="G913" i="1" l="1"/>
  <c r="F913" i="1"/>
  <c r="I913" i="1" l="1"/>
  <c r="H913" i="1"/>
  <c r="D914" i="1"/>
  <c r="G914" i="1" l="1"/>
  <c r="F914" i="1"/>
  <c r="I914" i="1" l="1"/>
  <c r="H914" i="1"/>
  <c r="D915" i="1"/>
  <c r="G915" i="1" l="1"/>
  <c r="F915" i="1"/>
  <c r="I915" i="1" l="1"/>
  <c r="H915" i="1"/>
  <c r="D916" i="1"/>
  <c r="G916" i="1" l="1"/>
  <c r="F916" i="1"/>
  <c r="I916" i="1" l="1"/>
  <c r="H916" i="1"/>
  <c r="D917" i="1"/>
  <c r="G917" i="1" l="1"/>
  <c r="F917" i="1"/>
  <c r="I917" i="1" l="1"/>
  <c r="H917" i="1"/>
  <c r="D918" i="1"/>
  <c r="G918" i="1" l="1"/>
  <c r="F918" i="1"/>
  <c r="I918" i="1" l="1"/>
  <c r="H918" i="1"/>
  <c r="D919" i="1"/>
  <c r="G919" i="1" l="1"/>
  <c r="F919" i="1"/>
  <c r="I919" i="1" l="1"/>
  <c r="H919" i="1"/>
  <c r="D920" i="1"/>
  <c r="G920" i="1" l="1"/>
  <c r="F920" i="1"/>
  <c r="I920" i="1" l="1"/>
  <c r="H920" i="1"/>
  <c r="D921" i="1"/>
  <c r="G921" i="1" l="1"/>
  <c r="F921" i="1"/>
  <c r="I921" i="1" l="1"/>
  <c r="H921" i="1"/>
  <c r="D922" i="1"/>
  <c r="G922" i="1" l="1"/>
  <c r="F922" i="1"/>
  <c r="I922" i="1" l="1"/>
  <c r="H922" i="1"/>
  <c r="D923" i="1"/>
  <c r="G923" i="1" l="1"/>
  <c r="F923" i="1"/>
  <c r="I923" i="1" l="1"/>
  <c r="H923" i="1"/>
  <c r="D924" i="1"/>
  <c r="G924" i="1" l="1"/>
  <c r="F924" i="1"/>
  <c r="I924" i="1" l="1"/>
  <c r="H924" i="1"/>
  <c r="D925" i="1"/>
  <c r="G925" i="1" l="1"/>
  <c r="F925" i="1"/>
  <c r="I925" i="1" l="1"/>
  <c r="H925" i="1"/>
  <c r="D926" i="1"/>
  <c r="G926" i="1" l="1"/>
  <c r="F926" i="1"/>
  <c r="I926" i="1" l="1"/>
  <c r="H926" i="1"/>
  <c r="D927" i="1"/>
  <c r="G927" i="1" l="1"/>
  <c r="F927" i="1"/>
  <c r="I927" i="1" l="1"/>
  <c r="H927" i="1"/>
  <c r="D928" i="1"/>
  <c r="G928" i="1" l="1"/>
  <c r="F928" i="1"/>
  <c r="I928" i="1" l="1"/>
  <c r="H928" i="1"/>
  <c r="D929" i="1"/>
  <c r="G929" i="1" l="1"/>
  <c r="F929" i="1"/>
  <c r="I929" i="1" l="1"/>
  <c r="H929" i="1"/>
  <c r="D930" i="1"/>
  <c r="G930" i="1" l="1"/>
  <c r="F930" i="1"/>
  <c r="I930" i="1" l="1"/>
  <c r="H930" i="1"/>
  <c r="D931" i="1"/>
  <c r="G931" i="1" l="1"/>
  <c r="F931" i="1"/>
  <c r="I931" i="1" l="1"/>
  <c r="H931" i="1"/>
  <c r="D932" i="1"/>
  <c r="G932" i="1" l="1"/>
  <c r="F932" i="1"/>
  <c r="I932" i="1" l="1"/>
  <c r="H932" i="1"/>
  <c r="D933" i="1"/>
  <c r="G933" i="1" l="1"/>
  <c r="F933" i="1"/>
  <c r="I933" i="1" l="1"/>
  <c r="H933" i="1"/>
  <c r="D934" i="1"/>
  <c r="G934" i="1" l="1"/>
  <c r="F934" i="1"/>
  <c r="I934" i="1" l="1"/>
  <c r="H934" i="1"/>
  <c r="D935" i="1"/>
  <c r="G935" i="1" l="1"/>
  <c r="F935" i="1"/>
  <c r="I935" i="1" l="1"/>
  <c r="H935" i="1"/>
  <c r="D936" i="1"/>
  <c r="G936" i="1" l="1"/>
  <c r="F936" i="1"/>
  <c r="I936" i="1" l="1"/>
  <c r="H936" i="1"/>
  <c r="D937" i="1"/>
  <c r="G937" i="1" l="1"/>
  <c r="F937" i="1"/>
  <c r="I937" i="1" l="1"/>
  <c r="H937" i="1"/>
  <c r="D938" i="1"/>
  <c r="G938" i="1" l="1"/>
  <c r="F938" i="1"/>
  <c r="I938" i="1" l="1"/>
  <c r="H938" i="1"/>
  <c r="D939" i="1"/>
  <c r="G939" i="1" l="1"/>
  <c r="F939" i="1"/>
  <c r="I939" i="1" l="1"/>
  <c r="H939" i="1"/>
  <c r="D940" i="1"/>
  <c r="G940" i="1" l="1"/>
  <c r="F940" i="1"/>
  <c r="I940" i="1" l="1"/>
  <c r="H940" i="1"/>
  <c r="D941" i="1"/>
  <c r="G941" i="1" l="1"/>
  <c r="F941" i="1"/>
  <c r="I941" i="1" l="1"/>
  <c r="H941" i="1"/>
  <c r="D942" i="1"/>
  <c r="G942" i="1" l="1"/>
  <c r="F942" i="1"/>
  <c r="I942" i="1" l="1"/>
  <c r="H942" i="1"/>
  <c r="D943" i="1"/>
  <c r="G943" i="1" l="1"/>
  <c r="F943" i="1"/>
  <c r="I943" i="1" l="1"/>
  <c r="H943" i="1"/>
  <c r="D944" i="1"/>
  <c r="G944" i="1" l="1"/>
  <c r="F944" i="1"/>
  <c r="I944" i="1" l="1"/>
  <c r="H944" i="1"/>
  <c r="D945" i="1"/>
  <c r="G945" i="1" l="1"/>
  <c r="F945" i="1"/>
  <c r="I945" i="1" l="1"/>
  <c r="H945" i="1"/>
  <c r="D946" i="1"/>
  <c r="G946" i="1" l="1"/>
  <c r="F946" i="1"/>
  <c r="I946" i="1" l="1"/>
  <c r="H946" i="1"/>
  <c r="D947" i="1"/>
  <c r="G947" i="1" l="1"/>
  <c r="F947" i="1"/>
  <c r="I947" i="1" l="1"/>
  <c r="H947" i="1"/>
  <c r="D948" i="1"/>
  <c r="G948" i="1" l="1"/>
  <c r="F948" i="1"/>
  <c r="I948" i="1" l="1"/>
  <c r="H948" i="1"/>
  <c r="D949" i="1"/>
  <c r="G949" i="1" l="1"/>
  <c r="F949" i="1"/>
  <c r="I949" i="1" l="1"/>
  <c r="H949" i="1"/>
  <c r="D950" i="1"/>
  <c r="G950" i="1" l="1"/>
  <c r="F950" i="1"/>
  <c r="I950" i="1" l="1"/>
  <c r="H950" i="1"/>
  <c r="D951" i="1"/>
  <c r="G951" i="1" l="1"/>
  <c r="F951" i="1"/>
  <c r="I951" i="1" l="1"/>
  <c r="H951" i="1"/>
  <c r="D952" i="1"/>
  <c r="G952" i="1" l="1"/>
  <c r="F952" i="1"/>
  <c r="I952" i="1" l="1"/>
  <c r="H952" i="1"/>
  <c r="D953" i="1"/>
  <c r="G953" i="1" l="1"/>
  <c r="F953" i="1"/>
  <c r="I953" i="1" l="1"/>
  <c r="H953" i="1"/>
  <c r="D954" i="1"/>
  <c r="G954" i="1" l="1"/>
  <c r="F954" i="1"/>
  <c r="I954" i="1" l="1"/>
  <c r="H954" i="1"/>
  <c r="D955" i="1"/>
  <c r="G955" i="1" l="1"/>
  <c r="F955" i="1"/>
  <c r="I955" i="1" l="1"/>
  <c r="H955" i="1"/>
  <c r="D956" i="1"/>
  <c r="G956" i="1" l="1"/>
  <c r="F956" i="1"/>
  <c r="I956" i="1" l="1"/>
  <c r="H956" i="1"/>
  <c r="D957" i="1"/>
  <c r="G957" i="1" l="1"/>
  <c r="F957" i="1"/>
  <c r="I957" i="1" l="1"/>
  <c r="H957" i="1"/>
  <c r="D958" i="1"/>
  <c r="G958" i="1" l="1"/>
  <c r="F958" i="1"/>
  <c r="I958" i="1" l="1"/>
  <c r="H958" i="1"/>
  <c r="D959" i="1"/>
  <c r="G959" i="1" l="1"/>
  <c r="F959" i="1"/>
  <c r="I959" i="1" l="1"/>
  <c r="H959" i="1"/>
  <c r="D960" i="1"/>
  <c r="G960" i="1" l="1"/>
  <c r="F960" i="1"/>
  <c r="I960" i="1" l="1"/>
  <c r="H960" i="1"/>
  <c r="D961" i="1"/>
  <c r="G961" i="1" l="1"/>
  <c r="F961" i="1"/>
  <c r="I961" i="1" l="1"/>
  <c r="H961" i="1"/>
  <c r="D962" i="1"/>
  <c r="G962" i="1" l="1"/>
  <c r="F962" i="1"/>
  <c r="I962" i="1" l="1"/>
  <c r="H962" i="1"/>
  <c r="D963" i="1"/>
  <c r="G963" i="1" l="1"/>
  <c r="F963" i="1"/>
  <c r="I963" i="1" l="1"/>
  <c r="H963" i="1"/>
  <c r="D964" i="1"/>
  <c r="G964" i="1" l="1"/>
  <c r="F964" i="1"/>
  <c r="I964" i="1" l="1"/>
  <c r="H964" i="1"/>
  <c r="D965" i="1"/>
  <c r="G965" i="1" l="1"/>
  <c r="F965" i="1"/>
  <c r="I965" i="1" l="1"/>
  <c r="H965" i="1"/>
  <c r="D966" i="1"/>
  <c r="G966" i="1" l="1"/>
  <c r="F966" i="1"/>
  <c r="I966" i="1" l="1"/>
  <c r="H966" i="1"/>
  <c r="D967" i="1"/>
  <c r="G967" i="1" l="1"/>
  <c r="F967" i="1"/>
  <c r="I967" i="1" l="1"/>
  <c r="H967" i="1"/>
  <c r="D968" i="1"/>
  <c r="G968" i="1" l="1"/>
  <c r="F968" i="1"/>
  <c r="I968" i="1" l="1"/>
  <c r="H968" i="1"/>
  <c r="D969" i="1"/>
  <c r="G969" i="1" l="1"/>
  <c r="F969" i="1"/>
  <c r="I969" i="1" l="1"/>
  <c r="H969" i="1"/>
  <c r="D970" i="1"/>
  <c r="G970" i="1" l="1"/>
  <c r="F970" i="1"/>
  <c r="I970" i="1" l="1"/>
  <c r="H970" i="1"/>
  <c r="D971" i="1"/>
  <c r="G971" i="1" l="1"/>
  <c r="F971" i="1"/>
  <c r="I971" i="1" l="1"/>
  <c r="H971" i="1"/>
  <c r="D972" i="1"/>
  <c r="G972" i="1" l="1"/>
  <c r="F972" i="1"/>
  <c r="I972" i="1" l="1"/>
  <c r="H972" i="1"/>
  <c r="D973" i="1"/>
  <c r="G973" i="1" l="1"/>
  <c r="F973" i="1"/>
  <c r="I973" i="1" l="1"/>
  <c r="H973" i="1"/>
  <c r="D974" i="1"/>
  <c r="G974" i="1" l="1"/>
  <c r="F974" i="1"/>
  <c r="I974" i="1" l="1"/>
  <c r="H974" i="1"/>
  <c r="D975" i="1"/>
  <c r="G975" i="1" l="1"/>
  <c r="F975" i="1"/>
  <c r="I975" i="1" l="1"/>
  <c r="H975" i="1"/>
  <c r="D976" i="1"/>
  <c r="G976" i="1" l="1"/>
  <c r="F976" i="1"/>
  <c r="I976" i="1" l="1"/>
  <c r="H976" i="1"/>
  <c r="D977" i="1"/>
  <c r="G977" i="1" l="1"/>
  <c r="F977" i="1"/>
  <c r="I977" i="1" l="1"/>
  <c r="H977" i="1"/>
  <c r="D978" i="1"/>
  <c r="G978" i="1" l="1"/>
  <c r="F978" i="1"/>
  <c r="I978" i="1" l="1"/>
  <c r="H978" i="1"/>
  <c r="D979" i="1"/>
  <c r="G979" i="1" l="1"/>
  <c r="F979" i="1"/>
  <c r="I979" i="1" l="1"/>
  <c r="H979" i="1"/>
  <c r="D980" i="1"/>
  <c r="G980" i="1" l="1"/>
  <c r="F980" i="1"/>
  <c r="I980" i="1" l="1"/>
  <c r="H980" i="1"/>
  <c r="D981" i="1"/>
  <c r="G981" i="1" l="1"/>
  <c r="F981" i="1"/>
  <c r="I981" i="1" l="1"/>
  <c r="H981" i="1"/>
  <c r="D982" i="1"/>
  <c r="G982" i="1" l="1"/>
  <c r="F982" i="1"/>
  <c r="I982" i="1" l="1"/>
  <c r="H982" i="1"/>
  <c r="D983" i="1"/>
  <c r="G983" i="1" l="1"/>
  <c r="F983" i="1"/>
  <c r="I983" i="1" l="1"/>
  <c r="H983" i="1"/>
  <c r="D984" i="1"/>
  <c r="G984" i="1" l="1"/>
  <c r="F984" i="1"/>
  <c r="I984" i="1" l="1"/>
  <c r="H984" i="1"/>
  <c r="D985" i="1"/>
  <c r="G985" i="1" l="1"/>
  <c r="F985" i="1"/>
  <c r="I985" i="1" l="1"/>
  <c r="H985" i="1"/>
  <c r="D986" i="1"/>
  <c r="G986" i="1" l="1"/>
  <c r="F986" i="1"/>
  <c r="I986" i="1" l="1"/>
  <c r="H986" i="1"/>
  <c r="D987" i="1"/>
  <c r="G987" i="1" l="1"/>
  <c r="F987" i="1"/>
  <c r="I987" i="1" l="1"/>
  <c r="H987" i="1"/>
  <c r="D988" i="1"/>
  <c r="G988" i="1" l="1"/>
  <c r="F988" i="1"/>
  <c r="I988" i="1" l="1"/>
  <c r="H988" i="1"/>
  <c r="D989" i="1"/>
  <c r="G989" i="1" l="1"/>
  <c r="F989" i="1"/>
  <c r="I989" i="1" l="1"/>
  <c r="H989" i="1"/>
  <c r="D990" i="1"/>
  <c r="G990" i="1" l="1"/>
  <c r="F990" i="1"/>
  <c r="I990" i="1" l="1"/>
  <c r="H990" i="1"/>
  <c r="D991" i="1"/>
  <c r="G991" i="1" l="1"/>
  <c r="F991" i="1"/>
  <c r="I991" i="1" l="1"/>
  <c r="H991" i="1"/>
  <c r="D992" i="1"/>
  <c r="G992" i="1" l="1"/>
  <c r="F992" i="1"/>
  <c r="I992" i="1" l="1"/>
  <c r="H992" i="1"/>
  <c r="D993" i="1"/>
  <c r="G993" i="1" l="1"/>
  <c r="F993" i="1"/>
  <c r="I993" i="1" l="1"/>
  <c r="H993" i="1"/>
  <c r="D994" i="1"/>
  <c r="G994" i="1" l="1"/>
  <c r="F994" i="1"/>
  <c r="I994" i="1" l="1"/>
  <c r="H994" i="1"/>
  <c r="D995" i="1"/>
  <c r="G995" i="1" l="1"/>
  <c r="F995" i="1"/>
  <c r="I995" i="1" l="1"/>
  <c r="H995" i="1"/>
  <c r="D996" i="1"/>
  <c r="G996" i="1" l="1"/>
  <c r="F996" i="1"/>
  <c r="I996" i="1" l="1"/>
  <c r="H996" i="1"/>
  <c r="D997" i="1"/>
  <c r="G997" i="1" l="1"/>
  <c r="F997" i="1"/>
  <c r="I997" i="1" l="1"/>
  <c r="H997" i="1"/>
  <c r="D998" i="1"/>
  <c r="G998" i="1" l="1"/>
  <c r="F998" i="1"/>
  <c r="I998" i="1" l="1"/>
  <c r="H998" i="1"/>
  <c r="D999" i="1"/>
  <c r="G999" i="1" l="1"/>
  <c r="F999" i="1"/>
  <c r="I999" i="1" l="1"/>
  <c r="H999" i="1"/>
  <c r="D1000" i="1"/>
  <c r="G1000" i="1" l="1"/>
  <c r="F1000" i="1"/>
  <c r="I1000" i="1" l="1"/>
  <c r="H1000" i="1"/>
  <c r="D1001" i="1"/>
  <c r="G1001" i="1" l="1"/>
  <c r="F1001" i="1"/>
  <c r="I1001" i="1" l="1"/>
  <c r="H1001" i="1"/>
  <c r="D1002" i="1"/>
  <c r="G1002" i="1" l="1"/>
  <c r="F1002" i="1"/>
  <c r="I1002" i="1" l="1"/>
  <c r="H1002" i="1"/>
  <c r="D1003" i="1"/>
  <c r="G1003" i="1" l="1"/>
  <c r="F1003" i="1"/>
  <c r="I1003" i="1" l="1"/>
  <c r="H1003" i="1"/>
  <c r="D1004" i="1"/>
  <c r="G1004" i="1" l="1"/>
  <c r="F1004" i="1"/>
  <c r="I1004" i="1" l="1"/>
  <c r="H1004" i="1"/>
  <c r="D1005" i="1"/>
  <c r="G1005" i="1" l="1"/>
  <c r="F1005" i="1"/>
  <c r="I1005" i="1" l="1"/>
  <c r="H1005" i="1"/>
  <c r="D1006" i="1"/>
  <c r="G1006" i="1" l="1"/>
  <c r="F1006" i="1"/>
  <c r="I1006" i="1" l="1"/>
  <c r="H1006" i="1"/>
  <c r="D1007" i="1"/>
  <c r="G1007" i="1" l="1"/>
  <c r="F1007" i="1"/>
  <c r="I1007" i="1" l="1"/>
  <c r="H1007" i="1"/>
  <c r="D1008" i="1"/>
  <c r="G1008" i="1" l="1"/>
  <c r="F1008" i="1"/>
  <c r="I1008" i="1" l="1"/>
  <c r="H1008" i="1"/>
  <c r="D1009" i="1"/>
  <c r="G1009" i="1" l="1"/>
  <c r="F1009" i="1"/>
  <c r="I1009" i="1" l="1"/>
  <c r="H1009" i="1"/>
  <c r="D1010" i="1"/>
  <c r="G1010" i="1" l="1"/>
  <c r="F1010" i="1"/>
  <c r="I1010" i="1" l="1"/>
  <c r="H1010" i="1"/>
  <c r="D1011" i="1"/>
  <c r="G1011" i="1" l="1"/>
  <c r="F1011" i="1"/>
  <c r="I1011" i="1" l="1"/>
  <c r="H1011" i="1"/>
  <c r="D1012" i="1"/>
  <c r="G1012" i="1" l="1"/>
  <c r="F1012" i="1"/>
  <c r="I1012" i="1" l="1"/>
  <c r="H1012" i="1"/>
  <c r="D1013" i="1"/>
  <c r="G1013" i="1" l="1"/>
  <c r="F1013" i="1"/>
  <c r="I1013" i="1" l="1"/>
  <c r="H1013" i="1"/>
  <c r="D1014" i="1"/>
  <c r="G1014" i="1" l="1"/>
  <c r="F1014" i="1"/>
  <c r="I1014" i="1" l="1"/>
  <c r="H1014" i="1"/>
  <c r="D1015" i="1"/>
  <c r="G1015" i="1" l="1"/>
  <c r="F1015" i="1"/>
  <c r="I1015" i="1" l="1"/>
  <c r="H1015" i="1"/>
  <c r="D1016" i="1"/>
  <c r="G1016" i="1" l="1"/>
  <c r="F1016" i="1"/>
  <c r="I1016" i="1" l="1"/>
  <c r="H1016" i="1"/>
  <c r="D1017" i="1"/>
  <c r="G1017" i="1" l="1"/>
  <c r="F1017" i="1"/>
  <c r="I1017" i="1" l="1"/>
  <c r="H1017" i="1"/>
  <c r="D1018" i="1"/>
  <c r="G1018" i="1" l="1"/>
  <c r="F1018" i="1"/>
  <c r="I1018" i="1" l="1"/>
  <c r="H1018" i="1"/>
  <c r="D1019" i="1"/>
  <c r="G1019" i="1" l="1"/>
  <c r="F1019" i="1"/>
  <c r="I1019" i="1" l="1"/>
  <c r="H1019" i="1"/>
  <c r="D1020" i="1"/>
  <c r="G1020" i="1" l="1"/>
  <c r="F1020" i="1"/>
  <c r="I1020" i="1" l="1"/>
  <c r="H1020" i="1"/>
  <c r="D1021" i="1"/>
  <c r="G1021" i="1" l="1"/>
  <c r="F1021" i="1"/>
  <c r="I1021" i="1" l="1"/>
  <c r="H1021" i="1"/>
  <c r="D1022" i="1"/>
  <c r="G1022" i="1" l="1"/>
  <c r="F1022" i="1"/>
  <c r="I1022" i="1" l="1"/>
  <c r="H1022" i="1"/>
  <c r="D1023" i="1"/>
  <c r="G1023" i="1" l="1"/>
  <c r="F1023" i="1"/>
  <c r="I1023" i="1" l="1"/>
  <c r="H1023" i="1"/>
  <c r="D1024" i="1"/>
  <c r="G1024" i="1" l="1"/>
  <c r="F1024" i="1"/>
  <c r="I1024" i="1" l="1"/>
  <c r="H1024" i="1"/>
  <c r="D1025" i="1"/>
  <c r="G1025" i="1" l="1"/>
  <c r="F1025" i="1"/>
  <c r="I1025" i="1" l="1"/>
  <c r="H1025" i="1"/>
  <c r="D1026" i="1"/>
  <c r="G1026" i="1" l="1"/>
  <c r="F1026" i="1"/>
  <c r="I1026" i="1" l="1"/>
  <c r="H1026" i="1"/>
  <c r="D1027" i="1"/>
  <c r="G1027" i="1" l="1"/>
  <c r="F1027" i="1"/>
  <c r="I1027" i="1" l="1"/>
  <c r="H1027" i="1"/>
  <c r="D1028" i="1"/>
  <c r="G1028" i="1" l="1"/>
  <c r="F1028" i="1"/>
  <c r="I1028" i="1" l="1"/>
  <c r="H1028" i="1"/>
  <c r="D1029" i="1"/>
  <c r="G1029" i="1" l="1"/>
  <c r="F1029" i="1"/>
  <c r="I1029" i="1" l="1"/>
  <c r="H1029" i="1"/>
  <c r="D1030" i="1"/>
  <c r="G1030" i="1" l="1"/>
  <c r="F1030" i="1"/>
  <c r="I1030" i="1" l="1"/>
  <c r="H1030" i="1"/>
  <c r="D1031" i="1"/>
  <c r="G1031" i="1" l="1"/>
  <c r="F1031" i="1"/>
  <c r="I1031" i="1" l="1"/>
  <c r="H1031" i="1"/>
  <c r="D1032" i="1"/>
  <c r="G1032" i="1" l="1"/>
  <c r="F1032" i="1"/>
  <c r="I1032" i="1" l="1"/>
  <c r="H1032" i="1"/>
  <c r="D1033" i="1"/>
  <c r="G1033" i="1" l="1"/>
  <c r="F1033" i="1"/>
  <c r="I1033" i="1" l="1"/>
  <c r="H1033" i="1"/>
  <c r="D1034" i="1"/>
  <c r="G1034" i="1" l="1"/>
  <c r="F1034" i="1"/>
  <c r="I1034" i="1" l="1"/>
  <c r="H1034" i="1"/>
  <c r="D1035" i="1"/>
  <c r="G1035" i="1" l="1"/>
  <c r="F1035" i="1"/>
  <c r="I1035" i="1" l="1"/>
  <c r="H1035" i="1"/>
  <c r="D1036" i="1"/>
  <c r="G1036" i="1" l="1"/>
  <c r="F1036" i="1"/>
  <c r="I1036" i="1" l="1"/>
  <c r="H1036" i="1"/>
  <c r="D1037" i="1"/>
  <c r="G1037" i="1" l="1"/>
  <c r="F1037" i="1"/>
  <c r="I1037" i="1" l="1"/>
  <c r="H1037" i="1"/>
  <c r="D1038" i="1"/>
  <c r="G1038" i="1" l="1"/>
  <c r="F1038" i="1"/>
  <c r="I1038" i="1" l="1"/>
  <c r="H1038" i="1"/>
  <c r="D1039" i="1"/>
  <c r="G1039" i="1" l="1"/>
  <c r="F1039" i="1"/>
  <c r="I1039" i="1" l="1"/>
  <c r="H1039" i="1"/>
  <c r="D1040" i="1"/>
  <c r="G1040" i="1" l="1"/>
  <c r="F1040" i="1"/>
  <c r="I1040" i="1" l="1"/>
  <c r="H1040" i="1"/>
  <c r="D1041" i="1"/>
  <c r="G1041" i="1" l="1"/>
  <c r="F1041" i="1"/>
  <c r="I1041" i="1" l="1"/>
  <c r="H1041" i="1"/>
  <c r="D1042" i="1"/>
  <c r="G1042" i="1" l="1"/>
  <c r="F1042" i="1"/>
  <c r="I1042" i="1" l="1"/>
  <c r="H1042" i="1"/>
  <c r="D1043" i="1"/>
  <c r="G1043" i="1" l="1"/>
  <c r="F1043" i="1"/>
  <c r="I1043" i="1" l="1"/>
  <c r="H1043" i="1"/>
  <c r="D1044" i="1"/>
  <c r="G1044" i="1" l="1"/>
  <c r="F1044" i="1"/>
  <c r="I1044" i="1" l="1"/>
  <c r="H1044" i="1"/>
  <c r="D1045" i="1"/>
  <c r="G1045" i="1" l="1"/>
  <c r="F1045" i="1"/>
  <c r="I1045" i="1" l="1"/>
  <c r="H1045" i="1"/>
  <c r="D1046" i="1"/>
  <c r="G1046" i="1" l="1"/>
  <c r="F1046" i="1"/>
  <c r="I1046" i="1" l="1"/>
  <c r="H1046" i="1"/>
  <c r="D1047" i="1"/>
  <c r="G1047" i="1" l="1"/>
  <c r="F1047" i="1"/>
  <c r="I1047" i="1" l="1"/>
  <c r="H1047" i="1"/>
  <c r="D1048" i="1"/>
  <c r="G1048" i="1" l="1"/>
  <c r="F1048" i="1"/>
  <c r="I1048" i="1" l="1"/>
  <c r="H1048" i="1"/>
  <c r="D1049" i="1"/>
  <c r="G1049" i="1" l="1"/>
  <c r="F1049" i="1"/>
  <c r="I1049" i="1" l="1"/>
  <c r="H1049" i="1"/>
  <c r="D1050" i="1"/>
  <c r="G1050" i="1" l="1"/>
  <c r="F1050" i="1"/>
  <c r="I1050" i="1" l="1"/>
  <c r="H1050" i="1"/>
  <c r="D1051" i="1"/>
  <c r="G1051" i="1" l="1"/>
  <c r="F1051" i="1"/>
  <c r="I1051" i="1" l="1"/>
  <c r="H1051" i="1"/>
  <c r="D1052" i="1"/>
  <c r="G1052" i="1" l="1"/>
  <c r="F1052" i="1"/>
  <c r="I1052" i="1" l="1"/>
  <c r="H1052" i="1"/>
  <c r="D1053" i="1"/>
  <c r="G1053" i="1" l="1"/>
  <c r="F1053" i="1"/>
  <c r="I1053" i="1" l="1"/>
  <c r="H1053" i="1"/>
  <c r="D1054" i="1"/>
  <c r="G1054" i="1" l="1"/>
  <c r="F1054" i="1"/>
  <c r="I1054" i="1" l="1"/>
  <c r="H1054" i="1"/>
  <c r="D1055" i="1"/>
  <c r="G1055" i="1" l="1"/>
  <c r="F1055" i="1"/>
  <c r="I1055" i="1" l="1"/>
  <c r="H1055" i="1"/>
  <c r="D1056" i="1"/>
  <c r="G1056" i="1" l="1"/>
  <c r="F1056" i="1"/>
  <c r="I1056" i="1" l="1"/>
  <c r="H1056" i="1"/>
  <c r="D1057" i="1"/>
  <c r="G1057" i="1" l="1"/>
  <c r="F1057" i="1"/>
  <c r="I1057" i="1" l="1"/>
  <c r="H1057" i="1"/>
  <c r="D1058" i="1"/>
  <c r="G1058" i="1" l="1"/>
  <c r="F1058" i="1"/>
  <c r="I1058" i="1" l="1"/>
  <c r="H1058" i="1"/>
  <c r="D1059" i="1"/>
  <c r="G1059" i="1" l="1"/>
  <c r="F1059" i="1"/>
  <c r="I1059" i="1" l="1"/>
  <c r="H1059" i="1"/>
  <c r="D1060" i="1"/>
  <c r="G1060" i="1" l="1"/>
  <c r="F1060" i="1"/>
  <c r="I1060" i="1" l="1"/>
  <c r="H1060" i="1"/>
  <c r="D1061" i="1"/>
  <c r="G1061" i="1" l="1"/>
  <c r="F1061" i="1"/>
  <c r="I1061" i="1" l="1"/>
  <c r="H1061" i="1"/>
  <c r="D1062" i="1"/>
  <c r="G1062" i="1" l="1"/>
  <c r="F1062" i="1"/>
  <c r="I1062" i="1" l="1"/>
  <c r="H1062" i="1"/>
  <c r="D1063" i="1"/>
  <c r="G1063" i="1" l="1"/>
  <c r="F1063" i="1"/>
  <c r="I1063" i="1" l="1"/>
  <c r="H1063" i="1"/>
  <c r="D1064" i="1"/>
  <c r="G1064" i="1" l="1"/>
  <c r="F1064" i="1"/>
  <c r="I1064" i="1" l="1"/>
  <c r="H1064" i="1"/>
  <c r="D1065" i="1"/>
  <c r="G1065" i="1" l="1"/>
  <c r="F1065" i="1"/>
  <c r="I1065" i="1" l="1"/>
  <c r="H1065" i="1"/>
  <c r="D1066" i="1"/>
  <c r="G1066" i="1" l="1"/>
  <c r="F1066" i="1"/>
  <c r="I1066" i="1" l="1"/>
  <c r="H1066" i="1"/>
  <c r="D1067" i="1"/>
  <c r="G1067" i="1" l="1"/>
  <c r="F1067" i="1"/>
  <c r="I1067" i="1" l="1"/>
  <c r="H1067" i="1"/>
  <c r="D1068" i="1"/>
  <c r="G1068" i="1" l="1"/>
  <c r="F1068" i="1"/>
  <c r="I1068" i="1" l="1"/>
  <c r="H1068" i="1"/>
  <c r="D1069" i="1"/>
  <c r="G1069" i="1" l="1"/>
  <c r="F1069" i="1"/>
  <c r="I1069" i="1" l="1"/>
  <c r="H1069" i="1"/>
  <c r="D1070" i="1"/>
  <c r="G1070" i="1" l="1"/>
  <c r="F1070" i="1"/>
  <c r="I1070" i="1" l="1"/>
  <c r="H1070" i="1"/>
  <c r="D1071" i="1"/>
  <c r="G1071" i="1" l="1"/>
  <c r="F1071" i="1"/>
  <c r="I1071" i="1" l="1"/>
  <c r="H1071" i="1"/>
  <c r="D1072" i="1"/>
  <c r="G1072" i="1" l="1"/>
  <c r="F1072" i="1"/>
  <c r="I1072" i="1" l="1"/>
  <c r="H1072" i="1"/>
  <c r="D1073" i="1"/>
  <c r="G1073" i="1" l="1"/>
  <c r="F1073" i="1"/>
  <c r="I1073" i="1" l="1"/>
  <c r="H1073" i="1"/>
  <c r="D1074" i="1"/>
  <c r="G1074" i="1" l="1"/>
  <c r="F1074" i="1"/>
  <c r="I1074" i="1" l="1"/>
  <c r="H1074" i="1"/>
  <c r="D1075" i="1"/>
  <c r="G1075" i="1" l="1"/>
  <c r="F1075" i="1"/>
  <c r="I1075" i="1" l="1"/>
  <c r="H1075" i="1"/>
  <c r="D1076" i="1"/>
  <c r="G1076" i="1" l="1"/>
  <c r="F1076" i="1"/>
  <c r="I1076" i="1" l="1"/>
  <c r="H1076" i="1"/>
  <c r="D1077" i="1"/>
  <c r="G1077" i="1" l="1"/>
  <c r="F1077" i="1"/>
  <c r="I1077" i="1" l="1"/>
  <c r="H1077" i="1"/>
  <c r="D1078" i="1"/>
  <c r="G1078" i="1" l="1"/>
  <c r="F1078" i="1"/>
  <c r="I1078" i="1" l="1"/>
  <c r="H1078" i="1"/>
  <c r="D1079" i="1"/>
  <c r="G1079" i="1" l="1"/>
  <c r="F1079" i="1"/>
  <c r="I1079" i="1" l="1"/>
  <c r="H1079" i="1"/>
  <c r="D1080" i="1"/>
  <c r="G1080" i="1" l="1"/>
  <c r="F1080" i="1"/>
  <c r="I1080" i="1" l="1"/>
  <c r="H1080" i="1"/>
  <c r="D1081" i="1"/>
  <c r="G1081" i="1" l="1"/>
  <c r="F1081" i="1"/>
  <c r="I1081" i="1" l="1"/>
  <c r="H1081" i="1"/>
  <c r="D1082" i="1"/>
  <c r="G1082" i="1" l="1"/>
  <c r="F1082" i="1"/>
  <c r="I1082" i="1" l="1"/>
  <c r="H1082" i="1"/>
  <c r="D1083" i="1"/>
  <c r="G1083" i="1" l="1"/>
  <c r="F1083" i="1"/>
  <c r="I1083" i="1" l="1"/>
  <c r="H1083" i="1"/>
  <c r="D1084" i="1"/>
  <c r="G1084" i="1" l="1"/>
  <c r="F1084" i="1"/>
  <c r="I1084" i="1" l="1"/>
  <c r="H1084" i="1"/>
  <c r="D1085" i="1"/>
  <c r="G1085" i="1" l="1"/>
  <c r="F1085" i="1"/>
  <c r="I1085" i="1" l="1"/>
  <c r="H1085" i="1"/>
  <c r="D1086" i="1"/>
  <c r="G1086" i="1" l="1"/>
  <c r="F1086" i="1"/>
  <c r="I1086" i="1" l="1"/>
  <c r="H1086" i="1"/>
  <c r="D1087" i="1"/>
  <c r="G1087" i="1" l="1"/>
  <c r="F1087" i="1"/>
  <c r="I1087" i="1" l="1"/>
  <c r="H1087" i="1"/>
  <c r="D1088" i="1"/>
  <c r="G1088" i="1" l="1"/>
  <c r="F1088" i="1"/>
  <c r="I1088" i="1" l="1"/>
  <c r="H1088" i="1"/>
  <c r="D1089" i="1"/>
  <c r="G1089" i="1" l="1"/>
  <c r="F1089" i="1"/>
  <c r="I1089" i="1" l="1"/>
  <c r="H1089" i="1"/>
  <c r="D1090" i="1"/>
  <c r="G1090" i="1" l="1"/>
  <c r="F1090" i="1"/>
  <c r="I1090" i="1" l="1"/>
  <c r="H1090" i="1"/>
  <c r="D1091" i="1"/>
  <c r="G1091" i="1" l="1"/>
  <c r="F1091" i="1"/>
  <c r="I1091" i="1" l="1"/>
  <c r="H1091" i="1"/>
  <c r="D1092" i="1"/>
  <c r="G1092" i="1" l="1"/>
  <c r="F1092" i="1"/>
  <c r="I1092" i="1" l="1"/>
  <c r="H1092" i="1"/>
  <c r="D1093" i="1"/>
  <c r="G1093" i="1" l="1"/>
  <c r="F1093" i="1"/>
  <c r="I1093" i="1" l="1"/>
  <c r="H1093" i="1"/>
  <c r="D1094" i="1"/>
  <c r="G1094" i="1" l="1"/>
  <c r="F1094" i="1"/>
  <c r="I1094" i="1" l="1"/>
  <c r="H1094" i="1"/>
  <c r="D1095" i="1"/>
  <c r="G1095" i="1" l="1"/>
  <c r="F1095" i="1"/>
  <c r="I1095" i="1" l="1"/>
  <c r="H1095" i="1"/>
  <c r="D1096" i="1"/>
  <c r="G1096" i="1" l="1"/>
  <c r="F1096" i="1"/>
  <c r="I1096" i="1" l="1"/>
  <c r="H1096" i="1"/>
  <c r="D1097" i="1"/>
  <c r="G1097" i="1" l="1"/>
  <c r="F1097" i="1"/>
  <c r="I1097" i="1" l="1"/>
  <c r="H1097" i="1"/>
  <c r="D1098" i="1"/>
  <c r="G1098" i="1" l="1"/>
  <c r="F1098" i="1"/>
  <c r="I1098" i="1" l="1"/>
  <c r="H1098" i="1"/>
  <c r="D1099" i="1"/>
  <c r="G1099" i="1" l="1"/>
  <c r="F1099" i="1"/>
  <c r="I1099" i="1" l="1"/>
  <c r="H1099" i="1"/>
  <c r="D1100" i="1"/>
  <c r="G1100" i="1" l="1"/>
  <c r="F1100" i="1"/>
  <c r="I1100" i="1" l="1"/>
  <c r="H1100" i="1"/>
  <c r="D1101" i="1"/>
  <c r="G1101" i="1" l="1"/>
  <c r="F1101" i="1"/>
  <c r="I1101" i="1" l="1"/>
  <c r="H1101" i="1"/>
  <c r="D1102" i="1"/>
  <c r="G1102" i="1" l="1"/>
  <c r="F1102" i="1"/>
  <c r="I1102" i="1" l="1"/>
  <c r="H1102" i="1"/>
  <c r="D1103" i="1"/>
  <c r="G1103" i="1" l="1"/>
  <c r="F1103" i="1"/>
  <c r="I1103" i="1" l="1"/>
  <c r="H1103" i="1"/>
  <c r="D1104" i="1"/>
  <c r="G1104" i="1" l="1"/>
  <c r="F1104" i="1"/>
  <c r="I1104" i="1" l="1"/>
  <c r="H1104" i="1"/>
  <c r="D1105" i="1"/>
  <c r="G1105" i="1" l="1"/>
  <c r="F1105" i="1"/>
  <c r="I1105" i="1" l="1"/>
  <c r="H1105" i="1"/>
  <c r="D1106" i="1"/>
  <c r="G1106" i="1" l="1"/>
  <c r="F1106" i="1"/>
  <c r="I1106" i="1" l="1"/>
  <c r="H1106" i="1"/>
  <c r="D1107" i="1"/>
  <c r="G1107" i="1" l="1"/>
  <c r="F1107" i="1"/>
  <c r="I1107" i="1" l="1"/>
  <c r="H1107" i="1"/>
  <c r="D1108" i="1"/>
  <c r="G1108" i="1" l="1"/>
  <c r="F1108" i="1"/>
  <c r="I1108" i="1" l="1"/>
  <c r="H1108" i="1"/>
  <c r="D1109" i="1"/>
  <c r="G1109" i="1" l="1"/>
  <c r="F1109" i="1"/>
  <c r="I1109" i="1" l="1"/>
  <c r="H1109" i="1"/>
  <c r="D1110" i="1"/>
  <c r="G1110" i="1" l="1"/>
  <c r="F1110" i="1"/>
  <c r="I1110" i="1" l="1"/>
  <c r="H1110" i="1"/>
  <c r="D1111" i="1"/>
  <c r="G1111" i="1" l="1"/>
  <c r="F1111" i="1"/>
  <c r="I1111" i="1" l="1"/>
  <c r="H1111" i="1"/>
  <c r="D1112" i="1"/>
  <c r="G1112" i="1" l="1"/>
  <c r="F1112" i="1"/>
  <c r="I1112" i="1" l="1"/>
  <c r="H1112" i="1"/>
  <c r="D1113" i="1"/>
  <c r="G1113" i="1" l="1"/>
  <c r="F1113" i="1"/>
  <c r="I1113" i="1" l="1"/>
  <c r="H1113" i="1"/>
  <c r="D1114" i="1"/>
  <c r="G1114" i="1" l="1"/>
  <c r="F1114" i="1"/>
  <c r="I1114" i="1" l="1"/>
  <c r="H1114" i="1"/>
  <c r="D1115" i="1"/>
  <c r="G1115" i="1" l="1"/>
  <c r="F1115" i="1"/>
  <c r="I1115" i="1" l="1"/>
  <c r="H1115" i="1"/>
  <c r="D1116" i="1"/>
  <c r="G1116" i="1" l="1"/>
  <c r="F1116" i="1"/>
  <c r="I1116" i="1" l="1"/>
  <c r="H1116" i="1"/>
  <c r="D1117" i="1"/>
  <c r="G1117" i="1" l="1"/>
  <c r="F1117" i="1"/>
  <c r="I1117" i="1" l="1"/>
  <c r="H1117" i="1"/>
  <c r="D1118" i="1"/>
  <c r="G1118" i="1" l="1"/>
  <c r="F1118" i="1"/>
  <c r="I1118" i="1" l="1"/>
  <c r="H1118" i="1"/>
  <c r="D1119" i="1"/>
  <c r="G1119" i="1" l="1"/>
  <c r="F1119" i="1"/>
  <c r="I1119" i="1" l="1"/>
  <c r="H1119" i="1"/>
  <c r="D1120" i="1"/>
  <c r="G1120" i="1" l="1"/>
  <c r="F1120" i="1"/>
  <c r="I1120" i="1" l="1"/>
  <c r="H1120" i="1"/>
  <c r="D1121" i="1"/>
  <c r="G1121" i="1" l="1"/>
  <c r="F1121" i="1"/>
  <c r="I1121" i="1" l="1"/>
  <c r="H1121" i="1"/>
  <c r="D1122" i="1"/>
  <c r="G1122" i="1" l="1"/>
  <c r="F1122" i="1"/>
  <c r="I1122" i="1" l="1"/>
  <c r="H1122" i="1"/>
  <c r="D1123" i="1"/>
  <c r="G1123" i="1" l="1"/>
  <c r="F1123" i="1"/>
  <c r="I1123" i="1" l="1"/>
  <c r="H1123" i="1"/>
  <c r="D1124" i="1"/>
  <c r="G1124" i="1" l="1"/>
  <c r="F1124" i="1"/>
  <c r="I1124" i="1" l="1"/>
  <c r="H1124" i="1"/>
  <c r="D1125" i="1"/>
  <c r="G1125" i="1" l="1"/>
  <c r="F1125" i="1"/>
  <c r="I1125" i="1" l="1"/>
  <c r="H1125" i="1"/>
  <c r="D1126" i="1"/>
  <c r="G1126" i="1" l="1"/>
  <c r="F1126" i="1"/>
  <c r="I1126" i="1" l="1"/>
  <c r="H1126" i="1"/>
  <c r="D1127" i="1"/>
  <c r="G1127" i="1" l="1"/>
  <c r="F1127" i="1"/>
  <c r="I1127" i="1" l="1"/>
  <c r="H1127" i="1"/>
  <c r="D1128" i="1"/>
  <c r="G1128" i="1" l="1"/>
  <c r="F1128" i="1"/>
  <c r="I1128" i="1" l="1"/>
  <c r="H1128" i="1"/>
  <c r="D1129" i="1"/>
  <c r="G1129" i="1" l="1"/>
  <c r="F1129" i="1"/>
  <c r="I1129" i="1" l="1"/>
  <c r="H1129" i="1"/>
  <c r="D1130" i="1"/>
  <c r="G1130" i="1" l="1"/>
  <c r="F1130" i="1"/>
  <c r="I1130" i="1" l="1"/>
  <c r="H1130" i="1"/>
  <c r="D1131" i="1"/>
  <c r="G1131" i="1" l="1"/>
  <c r="F1131" i="1"/>
  <c r="I1131" i="1" l="1"/>
  <c r="H1131" i="1"/>
  <c r="D1132" i="1"/>
  <c r="G1132" i="1" l="1"/>
  <c r="F1132" i="1"/>
  <c r="I1132" i="1" l="1"/>
  <c r="H1132" i="1"/>
  <c r="D1133" i="1"/>
  <c r="G1133" i="1" l="1"/>
  <c r="F1133" i="1"/>
  <c r="I1133" i="1" l="1"/>
  <c r="H1133" i="1"/>
  <c r="D1134" i="1"/>
  <c r="G1134" i="1" l="1"/>
  <c r="F1134" i="1"/>
  <c r="I1134" i="1" l="1"/>
  <c r="H1134" i="1"/>
  <c r="D1135" i="1"/>
  <c r="G1135" i="1" l="1"/>
  <c r="F1135" i="1"/>
  <c r="I1135" i="1" l="1"/>
  <c r="H1135" i="1"/>
  <c r="D1136" i="1"/>
  <c r="G1136" i="1" l="1"/>
  <c r="F1136" i="1"/>
  <c r="I1136" i="1" l="1"/>
  <c r="H1136" i="1"/>
  <c r="D1137" i="1"/>
  <c r="G1137" i="1" l="1"/>
  <c r="F1137" i="1"/>
  <c r="I1137" i="1" l="1"/>
  <c r="H1137" i="1"/>
  <c r="D1138" i="1"/>
  <c r="G1138" i="1" l="1"/>
  <c r="F1138" i="1"/>
  <c r="I1138" i="1" l="1"/>
  <c r="H1138" i="1"/>
  <c r="D1139" i="1"/>
  <c r="G1139" i="1" l="1"/>
  <c r="F1139" i="1"/>
  <c r="I1139" i="1" l="1"/>
  <c r="H1139" i="1"/>
  <c r="D1140" i="1"/>
  <c r="G1140" i="1" l="1"/>
  <c r="F1140" i="1"/>
  <c r="I1140" i="1" l="1"/>
  <c r="H1140" i="1"/>
  <c r="D1141" i="1"/>
  <c r="G1141" i="1" l="1"/>
  <c r="F1141" i="1"/>
  <c r="I1141" i="1" l="1"/>
  <c r="H1141" i="1"/>
  <c r="D1142" i="1"/>
  <c r="G1142" i="1" l="1"/>
  <c r="F1142" i="1"/>
  <c r="I1142" i="1" l="1"/>
  <c r="H1142" i="1"/>
  <c r="D1143" i="1"/>
  <c r="G1143" i="1" l="1"/>
  <c r="F1143" i="1"/>
  <c r="I1143" i="1" l="1"/>
  <c r="H1143" i="1"/>
  <c r="D1144" i="1"/>
  <c r="G1144" i="1" l="1"/>
  <c r="F1144" i="1"/>
  <c r="I1144" i="1" l="1"/>
  <c r="H1144" i="1"/>
  <c r="D1145" i="1"/>
  <c r="G1145" i="1" l="1"/>
  <c r="F1145" i="1"/>
  <c r="I1145" i="1" l="1"/>
  <c r="H1145" i="1"/>
  <c r="D1146" i="1"/>
  <c r="G1146" i="1" l="1"/>
  <c r="F1146" i="1"/>
  <c r="I1146" i="1" l="1"/>
  <c r="H1146" i="1"/>
  <c r="D1147" i="1"/>
  <c r="G1147" i="1" l="1"/>
  <c r="F1147" i="1"/>
  <c r="I1147" i="1" l="1"/>
  <c r="H1147" i="1"/>
  <c r="D1148" i="1"/>
  <c r="G1148" i="1" l="1"/>
  <c r="F1148" i="1"/>
  <c r="I1148" i="1" l="1"/>
  <c r="H1148" i="1"/>
  <c r="D1149" i="1"/>
  <c r="G1149" i="1" l="1"/>
  <c r="F1149" i="1"/>
  <c r="I1149" i="1" l="1"/>
  <c r="H1149" i="1"/>
  <c r="D1150" i="1"/>
  <c r="G1150" i="1" l="1"/>
  <c r="F1150" i="1"/>
  <c r="I1150" i="1" l="1"/>
  <c r="H1150" i="1"/>
  <c r="D1151" i="1"/>
  <c r="G1151" i="1" l="1"/>
  <c r="F1151" i="1"/>
  <c r="I1151" i="1" l="1"/>
  <c r="H1151" i="1"/>
  <c r="D1152" i="1"/>
  <c r="G1152" i="1" l="1"/>
  <c r="F1152" i="1"/>
  <c r="I1152" i="1" l="1"/>
  <c r="H1152" i="1"/>
  <c r="D1153" i="1"/>
  <c r="G1153" i="1" l="1"/>
  <c r="F1153" i="1"/>
  <c r="I1153" i="1" l="1"/>
  <c r="H1153" i="1"/>
  <c r="D1154" i="1"/>
  <c r="G1154" i="1" l="1"/>
  <c r="F1154" i="1"/>
  <c r="I1154" i="1" l="1"/>
  <c r="H1154" i="1"/>
  <c r="D1155" i="1"/>
  <c r="G1155" i="1" l="1"/>
  <c r="F1155" i="1"/>
  <c r="I1155" i="1" l="1"/>
  <c r="H1155" i="1"/>
  <c r="D1156" i="1"/>
  <c r="G1156" i="1" l="1"/>
  <c r="F1156" i="1"/>
  <c r="I1156" i="1" l="1"/>
  <c r="H1156" i="1"/>
  <c r="D1157" i="1"/>
  <c r="G1157" i="1" l="1"/>
  <c r="F1157" i="1"/>
  <c r="I1157" i="1" l="1"/>
  <c r="H1157" i="1"/>
  <c r="D1158" i="1"/>
  <c r="G1158" i="1" l="1"/>
  <c r="F1158" i="1"/>
  <c r="I1158" i="1" l="1"/>
  <c r="H1158" i="1"/>
  <c r="D1159" i="1"/>
  <c r="G1159" i="1" l="1"/>
  <c r="F1159" i="1"/>
  <c r="I1159" i="1" l="1"/>
  <c r="H1159" i="1"/>
  <c r="D1160" i="1"/>
  <c r="G1160" i="1" l="1"/>
  <c r="F1160" i="1"/>
  <c r="I1160" i="1" l="1"/>
  <c r="H1160" i="1"/>
  <c r="D1161" i="1"/>
  <c r="G1161" i="1" l="1"/>
  <c r="F1161" i="1"/>
  <c r="I1161" i="1" l="1"/>
  <c r="H1161" i="1"/>
  <c r="D1162" i="1"/>
  <c r="G1162" i="1" l="1"/>
  <c r="F1162" i="1"/>
  <c r="I1162" i="1" l="1"/>
  <c r="H1162" i="1"/>
  <c r="D1163" i="1"/>
  <c r="G1163" i="1" l="1"/>
  <c r="F1163" i="1"/>
  <c r="I1163" i="1" l="1"/>
  <c r="H1163" i="1"/>
  <c r="D1164" i="1"/>
  <c r="G1164" i="1" l="1"/>
  <c r="F1164" i="1"/>
  <c r="I1164" i="1" l="1"/>
  <c r="H1164" i="1"/>
  <c r="D1165" i="1"/>
  <c r="G1165" i="1" l="1"/>
  <c r="F1165" i="1"/>
  <c r="I1165" i="1" l="1"/>
  <c r="H1165" i="1"/>
  <c r="D1166" i="1"/>
  <c r="G1166" i="1" l="1"/>
  <c r="F1166" i="1"/>
  <c r="I1166" i="1" l="1"/>
  <c r="H1166" i="1"/>
  <c r="D1167" i="1"/>
  <c r="G1167" i="1" l="1"/>
  <c r="F1167" i="1"/>
  <c r="I1167" i="1" l="1"/>
  <c r="H1167" i="1"/>
  <c r="D1168" i="1"/>
  <c r="G1168" i="1" l="1"/>
  <c r="F1168" i="1"/>
  <c r="I1168" i="1" l="1"/>
  <c r="H1168" i="1"/>
  <c r="D1169" i="1"/>
  <c r="G1169" i="1" l="1"/>
  <c r="F1169" i="1"/>
  <c r="I1169" i="1" l="1"/>
  <c r="H1169" i="1"/>
  <c r="D1170" i="1"/>
  <c r="G1170" i="1" l="1"/>
  <c r="F1170" i="1"/>
  <c r="I1170" i="1" l="1"/>
  <c r="H1170" i="1"/>
  <c r="D1171" i="1"/>
  <c r="G1171" i="1" l="1"/>
  <c r="F1171" i="1"/>
  <c r="I1171" i="1" l="1"/>
  <c r="H1171" i="1"/>
  <c r="D1172" i="1"/>
  <c r="G1172" i="1" l="1"/>
  <c r="F1172" i="1"/>
  <c r="I1172" i="1" l="1"/>
  <c r="H1172" i="1"/>
  <c r="D1173" i="1"/>
  <c r="G1173" i="1" l="1"/>
  <c r="F1173" i="1"/>
  <c r="I1173" i="1" l="1"/>
  <c r="H1173" i="1"/>
  <c r="D1174" i="1"/>
  <c r="G1174" i="1" l="1"/>
  <c r="F1174" i="1"/>
  <c r="I1174" i="1" l="1"/>
  <c r="H1174" i="1"/>
  <c r="D1175" i="1"/>
  <c r="G1175" i="1" l="1"/>
  <c r="F1175" i="1"/>
  <c r="I1175" i="1" l="1"/>
  <c r="H1175" i="1"/>
  <c r="D1176" i="1"/>
  <c r="G1176" i="1" l="1"/>
  <c r="F1176" i="1"/>
  <c r="I1176" i="1" l="1"/>
  <c r="H1176" i="1"/>
  <c r="D1177" i="1"/>
  <c r="G1177" i="1" l="1"/>
  <c r="F1177" i="1"/>
  <c r="I1177" i="1" l="1"/>
  <c r="H1177" i="1"/>
  <c r="D1178" i="1"/>
  <c r="G1178" i="1" l="1"/>
  <c r="F1178" i="1"/>
  <c r="I1178" i="1" l="1"/>
  <c r="H1178" i="1"/>
  <c r="D1179" i="1"/>
  <c r="G1179" i="1" l="1"/>
  <c r="F1179" i="1"/>
  <c r="I1179" i="1" l="1"/>
  <c r="H1179" i="1"/>
  <c r="D1180" i="1"/>
  <c r="G1180" i="1" l="1"/>
  <c r="F1180" i="1"/>
  <c r="I1180" i="1" l="1"/>
  <c r="H1180" i="1"/>
  <c r="D1181" i="1"/>
  <c r="G1181" i="1" l="1"/>
  <c r="F1181" i="1"/>
  <c r="I1181" i="1" l="1"/>
  <c r="H1181" i="1"/>
  <c r="D1182" i="1"/>
  <c r="G1182" i="1" l="1"/>
  <c r="F1182" i="1"/>
  <c r="I1182" i="1" l="1"/>
  <c r="H1182" i="1"/>
  <c r="D1183" i="1"/>
  <c r="G1183" i="1" l="1"/>
  <c r="F1183" i="1"/>
  <c r="I1183" i="1" l="1"/>
  <c r="H1183" i="1"/>
  <c r="D1184" i="1"/>
  <c r="G1184" i="1" l="1"/>
  <c r="F1184" i="1"/>
  <c r="I1184" i="1" l="1"/>
  <c r="H1184" i="1"/>
  <c r="D1185" i="1"/>
  <c r="G1185" i="1" l="1"/>
  <c r="F1185" i="1"/>
  <c r="I1185" i="1" l="1"/>
  <c r="H1185" i="1"/>
  <c r="D1186" i="1"/>
  <c r="G1186" i="1" l="1"/>
  <c r="F1186" i="1"/>
  <c r="I1186" i="1" l="1"/>
  <c r="H1186" i="1"/>
  <c r="D1187" i="1"/>
  <c r="G1187" i="1" l="1"/>
  <c r="F1187" i="1"/>
  <c r="I1187" i="1" l="1"/>
  <c r="H1187" i="1"/>
  <c r="D1188" i="1"/>
  <c r="G1188" i="1" l="1"/>
  <c r="F1188" i="1"/>
  <c r="I1188" i="1" l="1"/>
  <c r="H1188" i="1"/>
  <c r="D1189" i="1"/>
  <c r="G1189" i="1" l="1"/>
  <c r="F1189" i="1"/>
  <c r="I1189" i="1" l="1"/>
  <c r="H1189" i="1"/>
  <c r="D1190" i="1"/>
  <c r="G1190" i="1" l="1"/>
  <c r="F1190" i="1"/>
  <c r="I1190" i="1" l="1"/>
  <c r="H1190" i="1"/>
  <c r="D1191" i="1"/>
  <c r="G1191" i="1" l="1"/>
  <c r="F1191" i="1"/>
  <c r="I1191" i="1" l="1"/>
  <c r="H1191" i="1"/>
  <c r="D1192" i="1"/>
  <c r="G1192" i="1" l="1"/>
  <c r="F1192" i="1"/>
  <c r="I1192" i="1" l="1"/>
  <c r="H1192" i="1"/>
  <c r="D1193" i="1"/>
  <c r="G1193" i="1" l="1"/>
  <c r="F1193" i="1"/>
  <c r="I1193" i="1" l="1"/>
  <c r="H1193" i="1"/>
  <c r="D1194" i="1"/>
  <c r="G1194" i="1" l="1"/>
  <c r="F1194" i="1"/>
  <c r="I1194" i="1" l="1"/>
  <c r="H1194" i="1"/>
  <c r="D1195" i="1"/>
  <c r="G1195" i="1" l="1"/>
  <c r="F1195" i="1"/>
  <c r="I1195" i="1" l="1"/>
  <c r="H1195" i="1"/>
  <c r="D1196" i="1"/>
  <c r="G1196" i="1" l="1"/>
  <c r="F1196" i="1"/>
  <c r="I1196" i="1" l="1"/>
  <c r="H1196" i="1"/>
  <c r="D1197" i="1"/>
  <c r="G1197" i="1" l="1"/>
  <c r="F1197" i="1"/>
  <c r="I1197" i="1" l="1"/>
  <c r="H1197" i="1"/>
  <c r="D1198" i="1"/>
  <c r="G1198" i="1" l="1"/>
  <c r="F1198" i="1"/>
  <c r="I1198" i="1" l="1"/>
  <c r="H1198" i="1"/>
  <c r="D1199" i="1"/>
  <c r="G1199" i="1" l="1"/>
  <c r="F1199" i="1"/>
  <c r="I1199" i="1" l="1"/>
  <c r="H1199" i="1"/>
  <c r="D1200" i="1"/>
  <c r="G1200" i="1" l="1"/>
  <c r="F1200" i="1"/>
  <c r="I1200" i="1" l="1"/>
  <c r="H1200" i="1"/>
  <c r="D1201" i="1"/>
  <c r="G1201" i="1" l="1"/>
  <c r="F1201" i="1"/>
  <c r="I1201" i="1" l="1"/>
  <c r="H1201" i="1"/>
  <c r="D1202" i="1"/>
  <c r="G1202" i="1" l="1"/>
  <c r="F1202" i="1"/>
  <c r="I1202" i="1" l="1"/>
  <c r="H1202" i="1"/>
  <c r="D1203" i="1"/>
  <c r="G1203" i="1" l="1"/>
  <c r="F1203" i="1"/>
  <c r="I1203" i="1" l="1"/>
  <c r="H1203" i="1"/>
  <c r="D1204" i="1"/>
  <c r="G1204" i="1" l="1"/>
  <c r="F1204" i="1"/>
  <c r="I1204" i="1" l="1"/>
  <c r="H1204" i="1"/>
  <c r="D1205" i="1"/>
  <c r="G1205" i="1" l="1"/>
  <c r="F1205" i="1"/>
  <c r="I1205" i="1" l="1"/>
  <c r="H1205" i="1"/>
  <c r="D1206" i="1"/>
  <c r="G1206" i="1" l="1"/>
  <c r="F1206" i="1"/>
  <c r="I1206" i="1" l="1"/>
  <c r="H1206" i="1"/>
  <c r="D1207" i="1"/>
  <c r="G1207" i="1" l="1"/>
  <c r="F1207" i="1"/>
  <c r="I1207" i="1" l="1"/>
  <c r="H1207" i="1"/>
  <c r="D1208" i="1"/>
  <c r="G1208" i="1" l="1"/>
  <c r="F1208" i="1"/>
  <c r="I1208" i="1" l="1"/>
  <c r="H1208" i="1"/>
  <c r="D1209" i="1"/>
  <c r="G1209" i="1" l="1"/>
  <c r="F1209" i="1"/>
  <c r="I1209" i="1" l="1"/>
  <c r="H1209" i="1"/>
  <c r="D1210" i="1"/>
  <c r="G1210" i="1" l="1"/>
  <c r="F1210" i="1"/>
  <c r="I1210" i="1" l="1"/>
  <c r="H1210" i="1"/>
  <c r="D1211" i="1"/>
  <c r="G1211" i="1" l="1"/>
  <c r="F1211" i="1"/>
  <c r="I1211" i="1" l="1"/>
  <c r="H1211" i="1"/>
  <c r="D1212" i="1"/>
  <c r="G1212" i="1" l="1"/>
  <c r="F1212" i="1"/>
  <c r="I1212" i="1" l="1"/>
  <c r="H1212" i="1"/>
  <c r="D1213" i="1"/>
  <c r="G1213" i="1" l="1"/>
  <c r="F1213" i="1"/>
  <c r="I1213" i="1" l="1"/>
  <c r="H1213" i="1"/>
  <c r="D1214" i="1"/>
  <c r="G1214" i="1" l="1"/>
  <c r="F1214" i="1"/>
  <c r="I1214" i="1" l="1"/>
  <c r="H1214" i="1"/>
  <c r="D1215" i="1"/>
  <c r="G1215" i="1" l="1"/>
  <c r="F1215" i="1"/>
  <c r="I1215" i="1" l="1"/>
  <c r="H1215" i="1"/>
  <c r="D1216" i="1"/>
  <c r="G1216" i="1" l="1"/>
  <c r="F1216" i="1"/>
  <c r="I1216" i="1" l="1"/>
  <c r="H1216" i="1"/>
  <c r="D1217" i="1"/>
  <c r="G1217" i="1" l="1"/>
  <c r="F1217" i="1"/>
  <c r="I1217" i="1" l="1"/>
  <c r="H1217" i="1"/>
  <c r="D1218" i="1"/>
  <c r="G1218" i="1" l="1"/>
  <c r="F1218" i="1"/>
  <c r="I1218" i="1" l="1"/>
  <c r="H1218" i="1"/>
  <c r="D1219" i="1"/>
  <c r="G1219" i="1" l="1"/>
  <c r="F1219" i="1"/>
  <c r="I1219" i="1" l="1"/>
  <c r="H1219" i="1"/>
  <c r="D1220" i="1"/>
  <c r="G1220" i="1" l="1"/>
  <c r="F1220" i="1"/>
  <c r="I1220" i="1" l="1"/>
  <c r="H1220" i="1"/>
  <c r="D1221" i="1"/>
  <c r="G1221" i="1" l="1"/>
  <c r="F1221" i="1"/>
  <c r="I1221" i="1" l="1"/>
  <c r="H1221" i="1"/>
  <c r="D1222" i="1"/>
  <c r="G1222" i="1" l="1"/>
  <c r="F1222" i="1"/>
  <c r="I1222" i="1" l="1"/>
  <c r="H1222" i="1"/>
  <c r="D1223" i="1"/>
  <c r="G1223" i="1" l="1"/>
  <c r="F1223" i="1"/>
  <c r="I1223" i="1" l="1"/>
  <c r="H1223" i="1"/>
  <c r="D1224" i="1"/>
  <c r="G1224" i="1" l="1"/>
  <c r="F1224" i="1"/>
  <c r="I1224" i="1" l="1"/>
  <c r="H1224" i="1"/>
  <c r="D1225" i="1"/>
  <c r="G1225" i="1" l="1"/>
  <c r="F1225" i="1"/>
  <c r="I1225" i="1" l="1"/>
  <c r="H1225" i="1"/>
  <c r="D1226" i="1"/>
  <c r="G1226" i="1" l="1"/>
  <c r="F1226" i="1"/>
  <c r="I1226" i="1" l="1"/>
  <c r="H1226" i="1"/>
  <c r="D1227" i="1"/>
  <c r="G1227" i="1" l="1"/>
  <c r="F1227" i="1"/>
  <c r="I1227" i="1" l="1"/>
  <c r="H1227" i="1"/>
  <c r="D1228" i="1"/>
  <c r="G1228" i="1" l="1"/>
  <c r="F1228" i="1"/>
  <c r="I1228" i="1" l="1"/>
  <c r="H1228" i="1"/>
  <c r="D1229" i="1"/>
  <c r="G1229" i="1" l="1"/>
  <c r="F1229" i="1"/>
  <c r="I1229" i="1" l="1"/>
  <c r="H1229" i="1"/>
  <c r="D1230" i="1"/>
  <c r="G1230" i="1" l="1"/>
  <c r="F1230" i="1"/>
  <c r="I1230" i="1" l="1"/>
  <c r="H1230" i="1"/>
  <c r="D1231" i="1"/>
  <c r="G1231" i="1" l="1"/>
  <c r="F1231" i="1"/>
  <c r="I1231" i="1" l="1"/>
  <c r="H1231" i="1"/>
  <c r="D1232" i="1"/>
  <c r="G1232" i="1" l="1"/>
  <c r="F1232" i="1"/>
  <c r="I1232" i="1" l="1"/>
  <c r="H1232" i="1"/>
  <c r="D1233" i="1"/>
  <c r="G1233" i="1" l="1"/>
  <c r="F1233" i="1"/>
  <c r="I1233" i="1" l="1"/>
  <c r="H1233" i="1"/>
  <c r="D1234" i="1"/>
  <c r="G1234" i="1" l="1"/>
  <c r="F1234" i="1"/>
  <c r="I1234" i="1" l="1"/>
  <c r="H1234" i="1"/>
  <c r="D1235" i="1"/>
  <c r="G1235" i="1" l="1"/>
  <c r="F1235" i="1"/>
  <c r="I1235" i="1" l="1"/>
  <c r="H1235" i="1"/>
  <c r="D1236" i="1"/>
  <c r="G1236" i="1" l="1"/>
  <c r="F1236" i="1"/>
  <c r="I1236" i="1" l="1"/>
  <c r="H1236" i="1"/>
  <c r="D1237" i="1"/>
  <c r="G1237" i="1" l="1"/>
  <c r="F1237" i="1"/>
  <c r="I1237" i="1" l="1"/>
  <c r="H1237" i="1"/>
  <c r="D1238" i="1"/>
  <c r="G1238" i="1" l="1"/>
  <c r="F1238" i="1"/>
  <c r="I1238" i="1" l="1"/>
  <c r="H1238" i="1"/>
  <c r="D1239" i="1"/>
  <c r="G1239" i="1" l="1"/>
  <c r="F1239" i="1"/>
  <c r="I1239" i="1" l="1"/>
  <c r="H1239" i="1"/>
  <c r="D1240" i="1"/>
  <c r="G1240" i="1" l="1"/>
  <c r="F1240" i="1"/>
  <c r="I1240" i="1" l="1"/>
  <c r="H1240" i="1"/>
  <c r="D1241" i="1"/>
  <c r="G1241" i="1" l="1"/>
  <c r="F1241" i="1"/>
  <c r="I1241" i="1" l="1"/>
  <c r="H1241" i="1"/>
  <c r="D1242" i="1"/>
  <c r="G1242" i="1" l="1"/>
  <c r="F1242" i="1"/>
  <c r="I1242" i="1" l="1"/>
  <c r="H1242" i="1"/>
  <c r="D1243" i="1"/>
  <c r="G1243" i="1" l="1"/>
  <c r="F1243" i="1"/>
  <c r="I1243" i="1" l="1"/>
  <c r="H1243" i="1"/>
  <c r="D1244" i="1"/>
  <c r="G1244" i="1" l="1"/>
  <c r="F1244" i="1"/>
  <c r="I1244" i="1" l="1"/>
  <c r="H1244" i="1"/>
  <c r="D1245" i="1"/>
  <c r="G1245" i="1" l="1"/>
  <c r="F1245" i="1"/>
  <c r="I1245" i="1" l="1"/>
  <c r="H1245" i="1"/>
  <c r="D1246" i="1"/>
  <c r="G1246" i="1" l="1"/>
  <c r="F1246" i="1"/>
  <c r="I1246" i="1" l="1"/>
  <c r="H1246" i="1"/>
  <c r="D1247" i="1"/>
  <c r="G1247" i="1" l="1"/>
  <c r="F1247" i="1"/>
  <c r="I1247" i="1" l="1"/>
  <c r="H1247" i="1"/>
  <c r="D1248" i="1"/>
  <c r="G1248" i="1" l="1"/>
  <c r="F1248" i="1"/>
  <c r="I1248" i="1" l="1"/>
  <c r="H1248" i="1"/>
  <c r="D1249" i="1"/>
  <c r="G1249" i="1" l="1"/>
  <c r="F1249" i="1"/>
  <c r="I1249" i="1" l="1"/>
  <c r="H1249" i="1"/>
  <c r="D1250" i="1"/>
  <c r="G1250" i="1" l="1"/>
  <c r="F1250" i="1"/>
  <c r="I1250" i="1" l="1"/>
  <c r="H1250" i="1"/>
  <c r="D1251" i="1"/>
  <c r="G1251" i="1" l="1"/>
  <c r="F1251" i="1"/>
  <c r="I1251" i="1" l="1"/>
  <c r="H1251" i="1"/>
  <c r="D1252" i="1"/>
  <c r="G1252" i="1" l="1"/>
  <c r="F1252" i="1"/>
  <c r="I1252" i="1" l="1"/>
  <c r="H1252" i="1"/>
  <c r="D1253" i="1"/>
  <c r="G1253" i="1" l="1"/>
  <c r="F1253" i="1"/>
  <c r="I1253" i="1" l="1"/>
  <c r="H1253" i="1"/>
  <c r="D1254" i="1"/>
  <c r="G1254" i="1" l="1"/>
  <c r="F1254" i="1"/>
  <c r="I1254" i="1" l="1"/>
  <c r="H1254" i="1"/>
  <c r="D1255" i="1"/>
  <c r="G1255" i="1" l="1"/>
  <c r="F1255" i="1"/>
  <c r="I1255" i="1" l="1"/>
  <c r="H1255" i="1"/>
  <c r="D1256" i="1"/>
  <c r="G1256" i="1" l="1"/>
  <c r="F1256" i="1"/>
  <c r="I1256" i="1" l="1"/>
  <c r="H1256" i="1"/>
  <c r="D1257" i="1"/>
  <c r="G1257" i="1" l="1"/>
  <c r="F1257" i="1"/>
  <c r="I1257" i="1" l="1"/>
  <c r="H1257" i="1"/>
  <c r="D1258" i="1"/>
  <c r="G1258" i="1" l="1"/>
  <c r="F1258" i="1"/>
  <c r="I1258" i="1" l="1"/>
  <c r="H1258" i="1"/>
  <c r="D1259" i="1"/>
  <c r="G1259" i="1" l="1"/>
  <c r="F1259" i="1"/>
  <c r="I1259" i="1" l="1"/>
  <c r="H1259" i="1"/>
  <c r="D1260" i="1"/>
  <c r="G1260" i="1" l="1"/>
  <c r="F1260" i="1"/>
  <c r="I1260" i="1" l="1"/>
  <c r="H1260" i="1"/>
  <c r="D1261" i="1"/>
  <c r="G1261" i="1" l="1"/>
  <c r="F1261" i="1"/>
  <c r="I1261" i="1" l="1"/>
  <c r="H1261" i="1"/>
  <c r="D1262" i="1"/>
  <c r="G1262" i="1" l="1"/>
  <c r="F1262" i="1"/>
  <c r="I1262" i="1" l="1"/>
  <c r="H1262" i="1"/>
  <c r="D1263" i="1"/>
  <c r="G1263" i="1" l="1"/>
  <c r="F1263" i="1"/>
  <c r="I1263" i="1" l="1"/>
  <c r="H1263" i="1"/>
  <c r="D1264" i="1"/>
  <c r="G1264" i="1" l="1"/>
  <c r="F1264" i="1"/>
  <c r="I1264" i="1" l="1"/>
  <c r="H1264" i="1"/>
  <c r="D1265" i="1"/>
  <c r="G1265" i="1" l="1"/>
  <c r="F1265" i="1"/>
  <c r="I1265" i="1" l="1"/>
  <c r="H1265" i="1"/>
  <c r="D1266" i="1"/>
  <c r="G1266" i="1" l="1"/>
  <c r="F1266" i="1"/>
  <c r="I1266" i="1" l="1"/>
  <c r="H1266" i="1"/>
  <c r="D1267" i="1"/>
  <c r="G1267" i="1" l="1"/>
  <c r="F1267" i="1"/>
  <c r="I1267" i="1" l="1"/>
  <c r="H1267" i="1"/>
  <c r="D1268" i="1"/>
  <c r="G1268" i="1" l="1"/>
  <c r="F1268" i="1"/>
  <c r="I1268" i="1" l="1"/>
  <c r="H1268" i="1"/>
  <c r="D1269" i="1"/>
  <c r="G1269" i="1" l="1"/>
  <c r="F1269" i="1"/>
  <c r="I1269" i="1" l="1"/>
  <c r="H1269" i="1"/>
  <c r="D1270" i="1"/>
  <c r="G1270" i="1" l="1"/>
  <c r="F1270" i="1"/>
  <c r="I1270" i="1" l="1"/>
  <c r="H1270" i="1"/>
  <c r="D1271" i="1"/>
  <c r="G1271" i="1" l="1"/>
  <c r="F1271" i="1"/>
  <c r="I1271" i="1" l="1"/>
  <c r="H1271" i="1"/>
  <c r="D1272" i="1"/>
  <c r="G1272" i="1" l="1"/>
  <c r="F1272" i="1"/>
  <c r="I1272" i="1" l="1"/>
  <c r="H1272" i="1"/>
  <c r="D1273" i="1"/>
  <c r="G1273" i="1" l="1"/>
  <c r="F1273" i="1"/>
  <c r="I1273" i="1" l="1"/>
  <c r="H1273" i="1"/>
  <c r="D1274" i="1"/>
  <c r="G1274" i="1" l="1"/>
  <c r="F1274" i="1"/>
  <c r="I1274" i="1" l="1"/>
  <c r="H1274" i="1"/>
  <c r="D1275" i="1"/>
  <c r="G1275" i="1" l="1"/>
  <c r="F1275" i="1"/>
  <c r="I1275" i="1" l="1"/>
  <c r="H1275" i="1"/>
  <c r="D1276" i="1"/>
  <c r="G1276" i="1" l="1"/>
  <c r="F1276" i="1"/>
  <c r="I1276" i="1" l="1"/>
  <c r="H1276" i="1"/>
  <c r="D1277" i="1"/>
  <c r="G1277" i="1" l="1"/>
  <c r="F1277" i="1"/>
  <c r="I1277" i="1" l="1"/>
  <c r="H1277" i="1"/>
  <c r="D1278" i="1"/>
  <c r="G1278" i="1" l="1"/>
  <c r="F1278" i="1"/>
  <c r="I1278" i="1" l="1"/>
  <c r="H1278" i="1"/>
  <c r="D1279" i="1"/>
  <c r="G1279" i="1" l="1"/>
  <c r="F1279" i="1"/>
  <c r="I1279" i="1" l="1"/>
  <c r="H1279" i="1"/>
  <c r="D1280" i="1"/>
  <c r="G1280" i="1" l="1"/>
  <c r="F1280" i="1"/>
  <c r="I1280" i="1" l="1"/>
  <c r="H1280" i="1"/>
  <c r="D1281" i="1"/>
  <c r="G1281" i="1" l="1"/>
  <c r="F1281" i="1"/>
  <c r="I1281" i="1" l="1"/>
  <c r="H1281" i="1"/>
  <c r="D1282" i="1"/>
  <c r="G1282" i="1" l="1"/>
  <c r="F1282" i="1"/>
  <c r="I1282" i="1" l="1"/>
  <c r="H1282" i="1"/>
  <c r="D1283" i="1"/>
  <c r="G1283" i="1" l="1"/>
  <c r="F1283" i="1"/>
  <c r="I1283" i="1" l="1"/>
  <c r="H1283" i="1"/>
  <c r="D1284" i="1"/>
  <c r="G1284" i="1" l="1"/>
  <c r="F1284" i="1"/>
  <c r="I1284" i="1" l="1"/>
  <c r="H1284" i="1"/>
  <c r="D1285" i="1"/>
  <c r="G1285" i="1" l="1"/>
  <c r="F1285" i="1"/>
  <c r="I1285" i="1" l="1"/>
  <c r="H1285" i="1"/>
  <c r="D1286" i="1"/>
  <c r="G1286" i="1" l="1"/>
  <c r="F1286" i="1"/>
  <c r="I1286" i="1" l="1"/>
  <c r="H1286" i="1"/>
  <c r="D1287" i="1"/>
  <c r="G1287" i="1" l="1"/>
  <c r="F1287" i="1"/>
  <c r="I1287" i="1" l="1"/>
  <c r="H1287" i="1"/>
  <c r="D1288" i="1"/>
  <c r="G1288" i="1" l="1"/>
  <c r="F1288" i="1"/>
  <c r="I1288" i="1" l="1"/>
  <c r="H1288" i="1"/>
  <c r="D1289" i="1"/>
  <c r="G1289" i="1" l="1"/>
  <c r="F1289" i="1"/>
  <c r="I1289" i="1" l="1"/>
  <c r="H1289" i="1"/>
  <c r="D1290" i="1"/>
  <c r="G1290" i="1" l="1"/>
  <c r="F1290" i="1"/>
  <c r="I1290" i="1" l="1"/>
  <c r="H1290" i="1"/>
  <c r="D1291" i="1"/>
  <c r="G1291" i="1" l="1"/>
  <c r="F1291" i="1"/>
  <c r="I1291" i="1" l="1"/>
  <c r="H1291" i="1"/>
  <c r="D1292" i="1"/>
  <c r="G1292" i="1" l="1"/>
  <c r="F1292" i="1"/>
  <c r="I1292" i="1" l="1"/>
  <c r="H1292" i="1"/>
  <c r="D1293" i="1"/>
  <c r="G1293" i="1" l="1"/>
  <c r="F1293" i="1"/>
  <c r="I1293" i="1" l="1"/>
  <c r="H1293" i="1"/>
  <c r="D1294" i="1"/>
  <c r="G1294" i="1" l="1"/>
  <c r="F1294" i="1"/>
  <c r="I1294" i="1" l="1"/>
  <c r="H1294" i="1"/>
  <c r="D1295" i="1"/>
  <c r="G1295" i="1" l="1"/>
  <c r="F1295" i="1"/>
  <c r="I1295" i="1" l="1"/>
  <c r="H1295" i="1"/>
  <c r="D1296" i="1"/>
  <c r="G1296" i="1" l="1"/>
  <c r="F1296" i="1"/>
  <c r="I1296" i="1" l="1"/>
  <c r="H1296" i="1"/>
  <c r="D1297" i="1"/>
  <c r="G1297" i="1" l="1"/>
  <c r="F1297" i="1"/>
  <c r="I1297" i="1" l="1"/>
  <c r="H1297" i="1"/>
  <c r="D1298" i="1"/>
  <c r="G1298" i="1" l="1"/>
  <c r="F1298" i="1"/>
  <c r="I1298" i="1" l="1"/>
  <c r="H1298" i="1"/>
  <c r="D1299" i="1"/>
  <c r="G1299" i="1" l="1"/>
  <c r="F1299" i="1"/>
  <c r="I1299" i="1" l="1"/>
  <c r="H1299" i="1"/>
  <c r="D1300" i="1"/>
  <c r="G1300" i="1" l="1"/>
  <c r="F1300" i="1"/>
  <c r="I1300" i="1" l="1"/>
  <c r="H1300" i="1"/>
  <c r="D1301" i="1"/>
  <c r="G1301" i="1" l="1"/>
  <c r="F1301" i="1"/>
  <c r="I1301" i="1" l="1"/>
  <c r="H1301" i="1"/>
  <c r="D1302" i="1"/>
  <c r="G1302" i="1" l="1"/>
  <c r="F1302" i="1"/>
  <c r="I1302" i="1" l="1"/>
  <c r="H1302" i="1"/>
  <c r="D1303" i="1"/>
  <c r="G1303" i="1" l="1"/>
  <c r="F1303" i="1"/>
  <c r="I1303" i="1" l="1"/>
  <c r="H1303" i="1"/>
  <c r="D1304" i="1"/>
  <c r="G1304" i="1" l="1"/>
  <c r="F1304" i="1"/>
  <c r="I1304" i="1" l="1"/>
  <c r="H1304" i="1"/>
  <c r="D1305" i="1"/>
  <c r="G1305" i="1" l="1"/>
  <c r="F1305" i="1"/>
  <c r="I1305" i="1" l="1"/>
  <c r="H1305" i="1"/>
  <c r="D1306" i="1"/>
  <c r="G1306" i="1" l="1"/>
  <c r="F1306" i="1"/>
  <c r="I1306" i="1" l="1"/>
  <c r="H1306" i="1"/>
  <c r="D1307" i="1"/>
  <c r="G1307" i="1" l="1"/>
  <c r="F1307" i="1"/>
  <c r="I1307" i="1" l="1"/>
  <c r="H1307" i="1"/>
  <c r="D1308" i="1"/>
  <c r="G1308" i="1" l="1"/>
  <c r="F1308" i="1"/>
  <c r="I1308" i="1" l="1"/>
  <c r="H1308" i="1"/>
  <c r="D1309" i="1"/>
  <c r="G1309" i="1" l="1"/>
  <c r="F1309" i="1"/>
  <c r="I1309" i="1" l="1"/>
  <c r="H1309" i="1"/>
  <c r="D1310" i="1"/>
  <c r="G1310" i="1" l="1"/>
  <c r="F1310" i="1"/>
  <c r="I1310" i="1" l="1"/>
  <c r="H1310" i="1"/>
  <c r="D1311" i="1"/>
  <c r="G1311" i="1" l="1"/>
  <c r="F1311" i="1"/>
  <c r="I1311" i="1" l="1"/>
  <c r="H1311" i="1"/>
  <c r="D1312" i="1"/>
  <c r="G1312" i="1" l="1"/>
  <c r="F1312" i="1"/>
  <c r="I1312" i="1" l="1"/>
  <c r="H1312" i="1"/>
  <c r="D1313" i="1"/>
  <c r="G1313" i="1" l="1"/>
  <c r="F1313" i="1"/>
  <c r="I1313" i="1" l="1"/>
  <c r="H1313" i="1"/>
  <c r="D1314" i="1"/>
  <c r="G1314" i="1" l="1"/>
  <c r="F1314" i="1"/>
  <c r="I1314" i="1" l="1"/>
  <c r="H1314" i="1"/>
  <c r="D1315" i="1"/>
  <c r="G1315" i="1" l="1"/>
  <c r="F1315" i="1"/>
  <c r="I1315" i="1" l="1"/>
  <c r="H1315" i="1"/>
  <c r="D1316" i="1"/>
  <c r="G1316" i="1" l="1"/>
  <c r="F1316" i="1"/>
  <c r="I1316" i="1" l="1"/>
  <c r="H1316" i="1"/>
  <c r="D1317" i="1"/>
  <c r="G1317" i="1" l="1"/>
  <c r="F1317" i="1"/>
  <c r="I1317" i="1" l="1"/>
  <c r="H1317" i="1"/>
  <c r="D1318" i="1"/>
  <c r="G1318" i="1" l="1"/>
  <c r="F1318" i="1"/>
  <c r="I1318" i="1" l="1"/>
  <c r="H1318" i="1"/>
  <c r="D1319" i="1"/>
  <c r="G1319" i="1" l="1"/>
  <c r="F1319" i="1"/>
  <c r="I1319" i="1" l="1"/>
  <c r="H1319" i="1"/>
  <c r="D1320" i="1"/>
  <c r="G1320" i="1" l="1"/>
  <c r="F1320" i="1"/>
  <c r="I1320" i="1" l="1"/>
  <c r="H1320" i="1"/>
  <c r="D1321" i="1"/>
  <c r="G1321" i="1" l="1"/>
  <c r="F1321" i="1"/>
  <c r="I1321" i="1" l="1"/>
  <c r="H1321" i="1"/>
  <c r="D1322" i="1"/>
  <c r="G1322" i="1" l="1"/>
  <c r="F1322" i="1"/>
  <c r="I1322" i="1" l="1"/>
  <c r="H1322" i="1"/>
  <c r="D1323" i="1"/>
  <c r="G1323" i="1" l="1"/>
  <c r="F1323" i="1"/>
  <c r="I1323" i="1" l="1"/>
  <c r="H1323" i="1"/>
  <c r="D1324" i="1"/>
  <c r="G1324" i="1" l="1"/>
  <c r="F1324" i="1"/>
  <c r="I1324" i="1" l="1"/>
  <c r="H1324" i="1"/>
  <c r="D1325" i="1"/>
  <c r="G1325" i="1" l="1"/>
  <c r="F1325" i="1"/>
  <c r="I1325" i="1" l="1"/>
  <c r="H1325" i="1"/>
  <c r="D1326" i="1"/>
  <c r="G1326" i="1" l="1"/>
  <c r="F1326" i="1"/>
  <c r="I1326" i="1" l="1"/>
  <c r="H1326" i="1"/>
  <c r="D1327" i="1"/>
  <c r="G1327" i="1" l="1"/>
  <c r="F1327" i="1"/>
  <c r="I1327" i="1" l="1"/>
  <c r="H1327" i="1"/>
  <c r="D1328" i="1"/>
  <c r="G1328" i="1" l="1"/>
  <c r="F1328" i="1"/>
  <c r="I1328" i="1" l="1"/>
  <c r="H1328" i="1"/>
  <c r="D1329" i="1"/>
  <c r="G1329" i="1" l="1"/>
  <c r="F1329" i="1"/>
  <c r="I1329" i="1" l="1"/>
  <c r="H1329" i="1"/>
  <c r="D1330" i="1"/>
  <c r="G1330" i="1" l="1"/>
  <c r="F1330" i="1"/>
  <c r="I1330" i="1" l="1"/>
  <c r="H1330" i="1"/>
  <c r="D1331" i="1"/>
  <c r="G1331" i="1" l="1"/>
  <c r="F1331" i="1"/>
  <c r="I1331" i="1" l="1"/>
  <c r="H1331" i="1"/>
  <c r="D1332" i="1"/>
  <c r="G1332" i="1" l="1"/>
  <c r="F1332" i="1"/>
  <c r="I1332" i="1" l="1"/>
  <c r="H1332" i="1"/>
  <c r="D1333" i="1"/>
  <c r="G1333" i="1" l="1"/>
  <c r="F1333" i="1"/>
  <c r="I1333" i="1" l="1"/>
  <c r="H1333" i="1"/>
  <c r="D1334" i="1"/>
  <c r="G1334" i="1" l="1"/>
  <c r="F1334" i="1"/>
  <c r="I1334" i="1" l="1"/>
  <c r="H1334" i="1"/>
  <c r="D1335" i="1"/>
  <c r="G1335" i="1" l="1"/>
  <c r="F1335" i="1"/>
  <c r="I1335" i="1" l="1"/>
  <c r="H1335" i="1"/>
  <c r="D1336" i="1"/>
  <c r="G1336" i="1" l="1"/>
  <c r="F1336" i="1"/>
  <c r="I1336" i="1" l="1"/>
  <c r="H1336" i="1"/>
  <c r="D1337" i="1"/>
  <c r="G1337" i="1" l="1"/>
  <c r="F1337" i="1"/>
  <c r="I1337" i="1" l="1"/>
  <c r="H1337" i="1"/>
  <c r="D1338" i="1"/>
  <c r="G1338" i="1" l="1"/>
  <c r="F1338" i="1"/>
  <c r="I1338" i="1" l="1"/>
  <c r="H1338" i="1"/>
  <c r="D1339" i="1"/>
  <c r="G1339" i="1" l="1"/>
  <c r="F1339" i="1"/>
  <c r="I1339" i="1" l="1"/>
  <c r="H1339" i="1"/>
  <c r="D1340" i="1"/>
  <c r="G1340" i="1" l="1"/>
  <c r="F1340" i="1"/>
  <c r="I1340" i="1" l="1"/>
  <c r="H1340" i="1"/>
  <c r="D1341" i="1"/>
  <c r="G1341" i="1" l="1"/>
  <c r="F1341" i="1"/>
  <c r="I1341" i="1" l="1"/>
  <c r="H1341" i="1"/>
  <c r="D1342" i="1"/>
  <c r="G1342" i="1" l="1"/>
  <c r="F1342" i="1"/>
  <c r="I1342" i="1" l="1"/>
  <c r="H1342" i="1"/>
  <c r="D1343" i="1"/>
  <c r="G1343" i="1" l="1"/>
  <c r="F1343" i="1"/>
  <c r="I1343" i="1" l="1"/>
  <c r="H1343" i="1"/>
  <c r="D1344" i="1"/>
  <c r="G1344" i="1" l="1"/>
  <c r="F1344" i="1"/>
  <c r="I1344" i="1" l="1"/>
  <c r="H1344" i="1"/>
  <c r="D1345" i="1"/>
  <c r="G1345" i="1" l="1"/>
  <c r="F1345" i="1"/>
  <c r="I1345" i="1" l="1"/>
  <c r="H1345" i="1"/>
  <c r="D1346" i="1"/>
  <c r="G1346" i="1" l="1"/>
  <c r="F1346" i="1"/>
  <c r="I1346" i="1" l="1"/>
  <c r="H1346" i="1"/>
  <c r="D1347" i="1"/>
  <c r="G1347" i="1" l="1"/>
  <c r="F1347" i="1"/>
  <c r="I1347" i="1" l="1"/>
  <c r="H1347" i="1"/>
  <c r="D1348" i="1"/>
  <c r="G1348" i="1" l="1"/>
  <c r="F1348" i="1"/>
  <c r="I1348" i="1" l="1"/>
  <c r="H1348" i="1"/>
  <c r="D1349" i="1"/>
  <c r="G1349" i="1" l="1"/>
  <c r="F1349" i="1"/>
  <c r="I1349" i="1" l="1"/>
  <c r="H1349" i="1"/>
  <c r="D1350" i="1"/>
  <c r="G1350" i="1" l="1"/>
  <c r="F1350" i="1"/>
  <c r="I1350" i="1" l="1"/>
  <c r="H1350" i="1"/>
  <c r="D1351" i="1"/>
  <c r="G1351" i="1" l="1"/>
  <c r="F1351" i="1"/>
  <c r="I1351" i="1" l="1"/>
  <c r="H1351" i="1"/>
  <c r="D1352" i="1"/>
  <c r="G1352" i="1" l="1"/>
  <c r="F1352" i="1"/>
  <c r="I1352" i="1" l="1"/>
  <c r="H1352" i="1"/>
  <c r="D1353" i="1"/>
  <c r="G1353" i="1" l="1"/>
  <c r="F1353" i="1"/>
  <c r="I1353" i="1" l="1"/>
  <c r="H1353" i="1"/>
  <c r="D1354" i="1"/>
  <c r="G1354" i="1" l="1"/>
  <c r="F1354" i="1"/>
  <c r="I1354" i="1" l="1"/>
  <c r="H1354" i="1"/>
  <c r="D1355" i="1"/>
  <c r="G1355" i="1" l="1"/>
  <c r="F1355" i="1"/>
  <c r="I1355" i="1" l="1"/>
  <c r="H1355" i="1"/>
  <c r="D1356" i="1"/>
  <c r="G1356" i="1" l="1"/>
  <c r="F1356" i="1"/>
  <c r="I1356" i="1" l="1"/>
  <c r="H1356" i="1"/>
  <c r="D1357" i="1"/>
  <c r="G1357" i="1" l="1"/>
  <c r="F1357" i="1"/>
  <c r="I1357" i="1" l="1"/>
  <c r="H1357" i="1"/>
  <c r="D1358" i="1"/>
  <c r="G1358" i="1" l="1"/>
  <c r="F1358" i="1"/>
  <c r="I1358" i="1" l="1"/>
  <c r="H1358" i="1"/>
  <c r="D1359" i="1"/>
  <c r="G1359" i="1" l="1"/>
  <c r="F1359" i="1"/>
  <c r="I1359" i="1" l="1"/>
  <c r="H1359" i="1"/>
  <c r="D1360" i="1"/>
  <c r="G1360" i="1" l="1"/>
  <c r="F1360" i="1"/>
  <c r="I1360" i="1" l="1"/>
  <c r="H1360" i="1"/>
  <c r="D1361" i="1"/>
  <c r="G1361" i="1" l="1"/>
  <c r="F1361" i="1"/>
  <c r="I1361" i="1" l="1"/>
  <c r="H1361" i="1"/>
  <c r="D1362" i="1"/>
  <c r="G1362" i="1" l="1"/>
  <c r="F1362" i="1"/>
  <c r="I1362" i="1" l="1"/>
  <c r="H1362" i="1"/>
  <c r="D1363" i="1"/>
  <c r="G1363" i="1" l="1"/>
  <c r="F1363" i="1"/>
  <c r="I1363" i="1" l="1"/>
  <c r="H1363" i="1"/>
  <c r="D1364" i="1"/>
  <c r="G1364" i="1" l="1"/>
  <c r="F1364" i="1"/>
  <c r="I1364" i="1" l="1"/>
  <c r="H1364" i="1"/>
  <c r="D1365" i="1"/>
  <c r="G1365" i="1" l="1"/>
  <c r="F1365" i="1"/>
  <c r="I1365" i="1" l="1"/>
  <c r="H1365" i="1"/>
  <c r="D1366" i="1"/>
  <c r="G1366" i="1" l="1"/>
  <c r="F1366" i="1"/>
  <c r="I1366" i="1" l="1"/>
  <c r="H1366" i="1"/>
  <c r="D1367" i="1"/>
  <c r="G1367" i="1" l="1"/>
  <c r="F1367" i="1"/>
  <c r="I1367" i="1" l="1"/>
  <c r="H1367" i="1"/>
  <c r="D1368" i="1"/>
  <c r="G1368" i="1" l="1"/>
  <c r="F1368" i="1"/>
  <c r="I1368" i="1" l="1"/>
  <c r="H1368" i="1"/>
  <c r="D1369" i="1"/>
  <c r="G1369" i="1" l="1"/>
  <c r="F1369" i="1"/>
  <c r="I1369" i="1" l="1"/>
  <c r="H1369" i="1"/>
  <c r="D1370" i="1"/>
  <c r="G1370" i="1" l="1"/>
  <c r="F1370" i="1"/>
  <c r="I1370" i="1" l="1"/>
  <c r="H1370" i="1"/>
  <c r="D1371" i="1"/>
  <c r="G1371" i="1" l="1"/>
  <c r="F1371" i="1"/>
  <c r="I1371" i="1" l="1"/>
  <c r="H1371" i="1"/>
  <c r="D1372" i="1"/>
  <c r="G1372" i="1" l="1"/>
  <c r="F1372" i="1"/>
  <c r="I1372" i="1" l="1"/>
  <c r="H1372" i="1"/>
  <c r="D1373" i="1"/>
  <c r="G1373" i="1" l="1"/>
  <c r="F1373" i="1"/>
  <c r="I1373" i="1" l="1"/>
  <c r="H1373" i="1"/>
  <c r="D1374" i="1"/>
  <c r="G1374" i="1" l="1"/>
  <c r="F1374" i="1"/>
  <c r="I1374" i="1" l="1"/>
  <c r="H1374" i="1"/>
  <c r="D1375" i="1"/>
  <c r="G1375" i="1" l="1"/>
  <c r="F1375" i="1"/>
  <c r="I1375" i="1" l="1"/>
  <c r="H1375" i="1"/>
  <c r="D1376" i="1"/>
  <c r="G1376" i="1" l="1"/>
  <c r="F1376" i="1"/>
  <c r="I1376" i="1" l="1"/>
  <c r="H1376" i="1"/>
  <c r="D1377" i="1"/>
  <c r="G1377" i="1" l="1"/>
  <c r="F1377" i="1"/>
  <c r="I1377" i="1" l="1"/>
  <c r="H1377" i="1"/>
  <c r="D1378" i="1"/>
  <c r="G1378" i="1" l="1"/>
  <c r="F1378" i="1"/>
  <c r="I1378" i="1" l="1"/>
  <c r="H1378" i="1"/>
  <c r="D1379" i="1"/>
  <c r="G1379" i="1" l="1"/>
  <c r="F1379" i="1"/>
  <c r="I1379" i="1" l="1"/>
  <c r="H1379" i="1"/>
  <c r="D1380" i="1"/>
  <c r="G1380" i="1" l="1"/>
  <c r="F1380" i="1"/>
  <c r="I1380" i="1" l="1"/>
  <c r="H1380" i="1"/>
  <c r="D1381" i="1"/>
  <c r="G1381" i="1" l="1"/>
  <c r="F1381" i="1"/>
  <c r="I1381" i="1" l="1"/>
  <c r="H1381" i="1"/>
  <c r="D1382" i="1"/>
  <c r="G1382" i="1" l="1"/>
  <c r="F1382" i="1"/>
  <c r="I1382" i="1" l="1"/>
  <c r="H1382" i="1"/>
  <c r="D1383" i="1"/>
  <c r="G1383" i="1" l="1"/>
  <c r="F1383" i="1"/>
  <c r="I1383" i="1" l="1"/>
  <c r="H1383" i="1"/>
  <c r="D1384" i="1"/>
  <c r="G1384" i="1" l="1"/>
  <c r="F1384" i="1"/>
  <c r="I1384" i="1" l="1"/>
  <c r="H1384" i="1"/>
  <c r="D1385" i="1"/>
  <c r="G1385" i="1" l="1"/>
  <c r="F1385" i="1"/>
  <c r="I1385" i="1" l="1"/>
  <c r="H1385" i="1"/>
  <c r="D1386" i="1"/>
  <c r="G1386" i="1" l="1"/>
  <c r="F1386" i="1"/>
  <c r="I1386" i="1" l="1"/>
  <c r="H1386" i="1"/>
  <c r="D1387" i="1"/>
  <c r="G1387" i="1" l="1"/>
  <c r="F1387" i="1"/>
  <c r="I1387" i="1" l="1"/>
  <c r="H1387" i="1"/>
  <c r="D1388" i="1"/>
  <c r="G1388" i="1" l="1"/>
  <c r="F1388" i="1"/>
  <c r="I1388" i="1" l="1"/>
  <c r="H1388" i="1"/>
  <c r="D1389" i="1"/>
  <c r="G1389" i="1" l="1"/>
  <c r="F1389" i="1"/>
  <c r="I1389" i="1" l="1"/>
  <c r="H1389" i="1"/>
  <c r="D1390" i="1"/>
  <c r="G1390" i="1" l="1"/>
  <c r="F1390" i="1"/>
  <c r="I1390" i="1" l="1"/>
  <c r="H1390" i="1"/>
  <c r="D1391" i="1"/>
  <c r="G1391" i="1" l="1"/>
  <c r="F1391" i="1"/>
  <c r="I1391" i="1" l="1"/>
  <c r="H1391" i="1"/>
  <c r="D1392" i="1"/>
  <c r="G1392" i="1" l="1"/>
  <c r="F1392" i="1"/>
  <c r="I1392" i="1" l="1"/>
  <c r="H1392" i="1"/>
  <c r="D1393" i="1"/>
  <c r="G1393" i="1" l="1"/>
  <c r="F1393" i="1"/>
  <c r="I1393" i="1" l="1"/>
  <c r="H1393" i="1"/>
  <c r="D1394" i="1"/>
  <c r="G1394" i="1" l="1"/>
  <c r="F1394" i="1"/>
  <c r="I1394" i="1" l="1"/>
  <c r="H1394" i="1"/>
  <c r="D1395" i="1"/>
  <c r="G1395" i="1" l="1"/>
  <c r="F1395" i="1"/>
  <c r="I1395" i="1" l="1"/>
  <c r="H1395" i="1"/>
  <c r="D1396" i="1"/>
  <c r="G1396" i="1" l="1"/>
  <c r="F1396" i="1"/>
  <c r="I1396" i="1" l="1"/>
  <c r="H1396" i="1"/>
  <c r="D1397" i="1"/>
  <c r="G1397" i="1" l="1"/>
  <c r="F1397" i="1"/>
  <c r="I1397" i="1" l="1"/>
  <c r="H1397" i="1"/>
  <c r="D1398" i="1"/>
  <c r="G1398" i="1" l="1"/>
  <c r="F1398" i="1"/>
  <c r="I1398" i="1" l="1"/>
  <c r="H1398" i="1"/>
  <c r="D1399" i="1"/>
  <c r="G1399" i="1" l="1"/>
  <c r="F1399" i="1"/>
  <c r="I1399" i="1" l="1"/>
  <c r="H1399" i="1"/>
  <c r="D1400" i="1"/>
  <c r="G1400" i="1" l="1"/>
  <c r="F1400" i="1"/>
  <c r="I1400" i="1" l="1"/>
  <c r="H1400" i="1"/>
  <c r="D1401" i="1"/>
  <c r="G1401" i="1" l="1"/>
  <c r="F1401" i="1"/>
  <c r="I1401" i="1" l="1"/>
  <c r="H1401" i="1"/>
  <c r="D1402" i="1"/>
  <c r="G1402" i="1" l="1"/>
  <c r="F1402" i="1"/>
  <c r="I1402" i="1" l="1"/>
  <c r="H1402" i="1"/>
  <c r="D1403" i="1"/>
  <c r="G1403" i="1" l="1"/>
  <c r="F1403" i="1"/>
  <c r="I1403" i="1" l="1"/>
  <c r="H1403" i="1"/>
  <c r="D1404" i="1"/>
  <c r="G1404" i="1" l="1"/>
  <c r="F1404" i="1"/>
  <c r="I1404" i="1" l="1"/>
  <c r="H1404" i="1"/>
  <c r="D1405" i="1"/>
  <c r="G1405" i="1" l="1"/>
  <c r="F1405" i="1"/>
  <c r="I1405" i="1" l="1"/>
  <c r="H1405" i="1"/>
  <c r="D1406" i="1"/>
  <c r="G1406" i="1" l="1"/>
  <c r="F1406" i="1"/>
  <c r="I1406" i="1" l="1"/>
  <c r="H1406" i="1"/>
  <c r="D1407" i="1"/>
  <c r="G1407" i="1" l="1"/>
  <c r="F1407" i="1"/>
  <c r="I1407" i="1" l="1"/>
  <c r="H1407" i="1"/>
  <c r="D1408" i="1"/>
  <c r="G1408" i="1" l="1"/>
  <c r="F1408" i="1"/>
  <c r="I1408" i="1" l="1"/>
  <c r="H1408" i="1"/>
  <c r="D1409" i="1"/>
  <c r="G1409" i="1" l="1"/>
  <c r="F1409" i="1"/>
  <c r="I1409" i="1" l="1"/>
  <c r="H1409" i="1"/>
  <c r="D1410" i="1"/>
  <c r="G1410" i="1" l="1"/>
  <c r="F1410" i="1"/>
  <c r="I1410" i="1" l="1"/>
  <c r="H1410" i="1"/>
  <c r="D1411" i="1"/>
  <c r="G1411" i="1" l="1"/>
  <c r="F1411" i="1"/>
  <c r="I1411" i="1" l="1"/>
  <c r="H1411" i="1"/>
  <c r="D1412" i="1"/>
  <c r="G1412" i="1" l="1"/>
  <c r="F1412" i="1"/>
  <c r="I1412" i="1" l="1"/>
  <c r="H1412" i="1"/>
  <c r="D1413" i="1"/>
  <c r="G1413" i="1" l="1"/>
  <c r="F1413" i="1"/>
  <c r="I1413" i="1" l="1"/>
  <c r="H1413" i="1"/>
  <c r="D1414" i="1"/>
  <c r="G1414" i="1" l="1"/>
  <c r="F1414" i="1"/>
  <c r="I1414" i="1" l="1"/>
  <c r="H1414" i="1"/>
  <c r="D1415" i="1"/>
  <c r="G1415" i="1" l="1"/>
  <c r="F1415" i="1"/>
  <c r="I1415" i="1" l="1"/>
  <c r="H1415" i="1"/>
  <c r="D1416" i="1"/>
  <c r="G1416" i="1" l="1"/>
  <c r="F1416" i="1"/>
  <c r="I1416" i="1" l="1"/>
  <c r="H1416" i="1"/>
  <c r="D1417" i="1"/>
  <c r="G1417" i="1" l="1"/>
  <c r="F1417" i="1"/>
  <c r="I1417" i="1" l="1"/>
  <c r="H1417" i="1"/>
  <c r="D1418" i="1"/>
  <c r="G1418" i="1" l="1"/>
  <c r="F1418" i="1"/>
  <c r="I1418" i="1" l="1"/>
  <c r="H1418" i="1"/>
  <c r="D1419" i="1"/>
  <c r="G1419" i="1" l="1"/>
  <c r="F1419" i="1"/>
  <c r="I1419" i="1" l="1"/>
  <c r="H1419" i="1"/>
  <c r="D1420" i="1"/>
  <c r="G1420" i="1" l="1"/>
  <c r="F1420" i="1"/>
  <c r="I1420" i="1" l="1"/>
  <c r="H1420" i="1"/>
  <c r="D1421" i="1"/>
  <c r="G1421" i="1" l="1"/>
  <c r="F1421" i="1"/>
  <c r="I1421" i="1" l="1"/>
  <c r="H1421" i="1"/>
  <c r="D1422" i="1"/>
  <c r="G1422" i="1" l="1"/>
  <c r="F1422" i="1"/>
  <c r="I1422" i="1" l="1"/>
  <c r="H1422" i="1"/>
  <c r="D1423" i="1"/>
  <c r="G1423" i="1" l="1"/>
  <c r="F1423" i="1"/>
  <c r="I1423" i="1" l="1"/>
  <c r="H1423" i="1"/>
  <c r="D1424" i="1"/>
  <c r="G1424" i="1" l="1"/>
  <c r="F1424" i="1"/>
  <c r="I1424" i="1" l="1"/>
  <c r="H1424" i="1"/>
  <c r="D1425" i="1"/>
  <c r="G1425" i="1" l="1"/>
  <c r="F1425" i="1"/>
  <c r="I1425" i="1" l="1"/>
  <c r="H1425" i="1"/>
  <c r="D1426" i="1"/>
  <c r="G1426" i="1" l="1"/>
  <c r="F1426" i="1"/>
  <c r="I1426" i="1" l="1"/>
  <c r="H1426" i="1"/>
  <c r="D1427" i="1"/>
  <c r="G1427" i="1" l="1"/>
  <c r="F1427" i="1"/>
  <c r="I1427" i="1" l="1"/>
  <c r="H1427" i="1"/>
  <c r="D1428" i="1"/>
  <c r="G1428" i="1" l="1"/>
  <c r="F1428" i="1"/>
  <c r="I1428" i="1" l="1"/>
  <c r="H1428" i="1"/>
  <c r="D1429" i="1"/>
  <c r="G1429" i="1" l="1"/>
  <c r="F1429" i="1"/>
  <c r="I1429" i="1" l="1"/>
  <c r="H1429" i="1"/>
  <c r="D1430" i="1"/>
  <c r="G1430" i="1" l="1"/>
  <c r="F1430" i="1"/>
  <c r="I1430" i="1" l="1"/>
  <c r="H1430" i="1"/>
  <c r="D1431" i="1"/>
  <c r="G1431" i="1" l="1"/>
  <c r="F1431" i="1"/>
  <c r="I1431" i="1" l="1"/>
  <c r="H1431" i="1"/>
  <c r="D1432" i="1"/>
  <c r="G1432" i="1" l="1"/>
  <c r="F1432" i="1"/>
  <c r="I1432" i="1" l="1"/>
  <c r="H1432" i="1"/>
  <c r="D1433" i="1"/>
  <c r="G1433" i="1" l="1"/>
  <c r="F1433" i="1"/>
  <c r="I1433" i="1" l="1"/>
  <c r="H1433" i="1"/>
  <c r="D1434" i="1"/>
  <c r="G1434" i="1" l="1"/>
  <c r="F1434" i="1"/>
  <c r="I1434" i="1" l="1"/>
  <c r="H1434" i="1"/>
  <c r="D1435" i="1"/>
  <c r="G1435" i="1" l="1"/>
  <c r="F1435" i="1"/>
  <c r="I1435" i="1" l="1"/>
  <c r="H1435" i="1"/>
  <c r="D1436" i="1"/>
  <c r="G1436" i="1" l="1"/>
  <c r="F1436" i="1"/>
  <c r="I1436" i="1" l="1"/>
  <c r="H1436" i="1"/>
  <c r="D1437" i="1"/>
  <c r="G1437" i="1" l="1"/>
  <c r="F1437" i="1"/>
  <c r="I1437" i="1" l="1"/>
  <c r="H1437" i="1"/>
  <c r="D1438" i="1"/>
  <c r="G1438" i="1" l="1"/>
  <c r="F1438" i="1"/>
  <c r="I1438" i="1" l="1"/>
  <c r="H1438" i="1"/>
  <c r="D1439" i="1"/>
  <c r="G1439" i="1" l="1"/>
  <c r="F1439" i="1"/>
  <c r="I1439" i="1" l="1"/>
  <c r="H1439" i="1"/>
  <c r="D1440" i="1"/>
  <c r="G1440" i="1" l="1"/>
  <c r="F1440" i="1"/>
  <c r="I1440" i="1" l="1"/>
  <c r="H1440" i="1"/>
  <c r="D1441" i="1"/>
  <c r="G1441" i="1" l="1"/>
  <c r="F1441" i="1"/>
  <c r="I1441" i="1" l="1"/>
  <c r="H1441" i="1"/>
  <c r="D1442" i="1"/>
  <c r="G1442" i="1" l="1"/>
  <c r="F1442" i="1"/>
  <c r="I1442" i="1" l="1"/>
  <c r="H1442" i="1"/>
  <c r="D1443" i="1"/>
  <c r="G1443" i="1" l="1"/>
  <c r="F1443" i="1"/>
  <c r="I1443" i="1" l="1"/>
  <c r="H1443" i="1"/>
  <c r="D1444" i="1"/>
  <c r="G1444" i="1" l="1"/>
  <c r="F1444" i="1"/>
  <c r="I1444" i="1" l="1"/>
  <c r="H1444" i="1"/>
  <c r="D1445" i="1"/>
  <c r="G1445" i="1" l="1"/>
  <c r="F1445" i="1"/>
  <c r="I1445" i="1" l="1"/>
  <c r="H1445" i="1"/>
  <c r="D1446" i="1"/>
  <c r="G1446" i="1" l="1"/>
  <c r="F1446" i="1"/>
  <c r="I1446" i="1" l="1"/>
  <c r="H1446" i="1"/>
  <c r="D1447" i="1"/>
  <c r="G1447" i="1" l="1"/>
  <c r="F1447" i="1"/>
  <c r="I1447" i="1" l="1"/>
  <c r="H1447" i="1"/>
  <c r="D1448" i="1"/>
  <c r="G1448" i="1" l="1"/>
  <c r="F1448" i="1"/>
  <c r="I1448" i="1" l="1"/>
  <c r="H1448" i="1"/>
  <c r="D1449" i="1"/>
  <c r="G1449" i="1" l="1"/>
  <c r="F1449" i="1"/>
  <c r="I1449" i="1" l="1"/>
  <c r="H1449" i="1"/>
  <c r="D1450" i="1"/>
  <c r="G1450" i="1" l="1"/>
  <c r="F1450" i="1"/>
  <c r="I1450" i="1" l="1"/>
  <c r="H1450" i="1"/>
  <c r="D1451" i="1"/>
  <c r="G1451" i="1" l="1"/>
  <c r="F1451" i="1"/>
  <c r="I1451" i="1" l="1"/>
  <c r="H1451" i="1"/>
  <c r="D1452" i="1"/>
  <c r="G1452" i="1" l="1"/>
  <c r="F1452" i="1"/>
  <c r="I1452" i="1" l="1"/>
  <c r="H1452" i="1"/>
  <c r="D1453" i="1"/>
  <c r="G1453" i="1" l="1"/>
  <c r="F1453" i="1"/>
  <c r="I1453" i="1" l="1"/>
  <c r="H1453" i="1"/>
  <c r="D1454" i="1"/>
  <c r="G1454" i="1" l="1"/>
  <c r="F1454" i="1"/>
  <c r="I1454" i="1" l="1"/>
  <c r="H1454" i="1"/>
  <c r="D1455" i="1"/>
  <c r="G1455" i="1" l="1"/>
  <c r="F1455" i="1"/>
  <c r="I1455" i="1" l="1"/>
  <c r="H1455" i="1"/>
  <c r="D1456" i="1"/>
  <c r="G1456" i="1" l="1"/>
  <c r="F1456" i="1"/>
  <c r="I1456" i="1" l="1"/>
  <c r="H1456" i="1"/>
  <c r="D1457" i="1"/>
  <c r="G1457" i="1" l="1"/>
  <c r="F1457" i="1"/>
  <c r="I1457" i="1" l="1"/>
  <c r="H1457" i="1"/>
  <c r="D1458" i="1"/>
  <c r="G1458" i="1" l="1"/>
  <c r="F1458" i="1"/>
  <c r="I1458" i="1" l="1"/>
  <c r="H1458" i="1"/>
  <c r="D1459" i="1"/>
  <c r="G1459" i="1" l="1"/>
  <c r="F1459" i="1"/>
  <c r="I1459" i="1" l="1"/>
  <c r="H1459" i="1"/>
  <c r="D1460" i="1"/>
  <c r="G1460" i="1" l="1"/>
  <c r="F1460" i="1"/>
  <c r="I1460" i="1" l="1"/>
  <c r="H1460" i="1"/>
  <c r="D1461" i="1"/>
  <c r="G1461" i="1" l="1"/>
  <c r="F1461" i="1"/>
  <c r="I1461" i="1" l="1"/>
  <c r="H1461" i="1"/>
  <c r="D1462" i="1"/>
  <c r="G1462" i="1" l="1"/>
  <c r="F1462" i="1"/>
  <c r="I1462" i="1" l="1"/>
  <c r="H1462" i="1"/>
  <c r="D1463" i="1"/>
  <c r="G1463" i="1" l="1"/>
  <c r="F1463" i="1"/>
  <c r="I1463" i="1" l="1"/>
  <c r="H1463" i="1"/>
  <c r="D1464" i="1"/>
  <c r="G1464" i="1" l="1"/>
  <c r="F1464" i="1"/>
  <c r="I1464" i="1" l="1"/>
  <c r="H1464" i="1"/>
  <c r="D1465" i="1"/>
  <c r="G1465" i="1" l="1"/>
  <c r="F1465" i="1"/>
  <c r="I1465" i="1" l="1"/>
  <c r="H1465" i="1"/>
  <c r="D1466" i="1"/>
  <c r="G1466" i="1" l="1"/>
  <c r="F1466" i="1"/>
  <c r="I1466" i="1" l="1"/>
  <c r="H1466" i="1"/>
  <c r="D1467" i="1"/>
  <c r="G1467" i="1" l="1"/>
  <c r="F1467" i="1"/>
  <c r="I1467" i="1" l="1"/>
  <c r="H1467" i="1"/>
  <c r="D1468" i="1"/>
  <c r="G1468" i="1" l="1"/>
  <c r="F1468" i="1"/>
  <c r="I1468" i="1" l="1"/>
  <c r="H1468" i="1"/>
  <c r="D1469" i="1"/>
  <c r="G1469" i="1" l="1"/>
  <c r="F1469" i="1"/>
  <c r="I1469" i="1" l="1"/>
  <c r="H1469" i="1"/>
  <c r="D1470" i="1"/>
  <c r="G1470" i="1" l="1"/>
  <c r="F1470" i="1"/>
  <c r="I1470" i="1" l="1"/>
  <c r="H1470" i="1"/>
  <c r="D1471" i="1"/>
  <c r="G1471" i="1" l="1"/>
  <c r="F1471" i="1"/>
  <c r="I1471" i="1" l="1"/>
  <c r="H1471" i="1"/>
  <c r="D1472" i="1"/>
  <c r="G1472" i="1" l="1"/>
  <c r="F1472" i="1"/>
  <c r="I1472" i="1" l="1"/>
  <c r="H1472" i="1"/>
  <c r="D1473" i="1"/>
  <c r="G1473" i="1" l="1"/>
  <c r="F1473" i="1"/>
  <c r="I1473" i="1" l="1"/>
  <c r="H1473" i="1"/>
  <c r="D1474" i="1"/>
  <c r="G1474" i="1" l="1"/>
  <c r="F1474" i="1"/>
  <c r="I1474" i="1" l="1"/>
  <c r="H1474" i="1"/>
  <c r="D1475" i="1"/>
  <c r="G1475" i="1" l="1"/>
  <c r="F1475" i="1"/>
  <c r="I1475" i="1" l="1"/>
  <c r="H1475" i="1"/>
  <c r="D1476" i="1"/>
  <c r="G1476" i="1" l="1"/>
  <c r="F1476" i="1"/>
  <c r="I1476" i="1" l="1"/>
  <c r="H1476" i="1"/>
  <c r="D1477" i="1"/>
  <c r="G1477" i="1" l="1"/>
  <c r="F1477" i="1"/>
  <c r="I1477" i="1" l="1"/>
  <c r="H1477" i="1"/>
  <c r="D1478" i="1"/>
  <c r="G1478" i="1" l="1"/>
  <c r="F1478" i="1"/>
  <c r="I1478" i="1" l="1"/>
  <c r="H1478" i="1"/>
  <c r="D1479" i="1"/>
  <c r="G1479" i="1" l="1"/>
  <c r="F1479" i="1"/>
  <c r="I1479" i="1" l="1"/>
  <c r="H1479" i="1"/>
  <c r="D1480" i="1"/>
  <c r="G1480" i="1" l="1"/>
  <c r="F1480" i="1"/>
  <c r="I1480" i="1" l="1"/>
  <c r="H1480" i="1"/>
  <c r="D1481" i="1"/>
  <c r="G1481" i="1" l="1"/>
  <c r="F1481" i="1"/>
  <c r="I1481" i="1" l="1"/>
  <c r="H1481" i="1"/>
  <c r="D1482" i="1"/>
  <c r="G1482" i="1" l="1"/>
  <c r="F1482" i="1"/>
  <c r="I1482" i="1" l="1"/>
  <c r="H1482" i="1"/>
  <c r="D1483" i="1"/>
  <c r="G1483" i="1" l="1"/>
  <c r="F1483" i="1"/>
  <c r="I1483" i="1" l="1"/>
  <c r="H1483" i="1"/>
  <c r="D1484" i="1"/>
  <c r="G1484" i="1" l="1"/>
  <c r="F1484" i="1"/>
  <c r="I1484" i="1" l="1"/>
  <c r="H1484" i="1"/>
  <c r="D1485" i="1"/>
  <c r="G1485" i="1" l="1"/>
  <c r="F1485" i="1"/>
  <c r="I1485" i="1" l="1"/>
  <c r="H1485" i="1"/>
  <c r="D1486" i="1"/>
  <c r="G1486" i="1" l="1"/>
  <c r="F1486" i="1"/>
  <c r="I1486" i="1" l="1"/>
  <c r="H1486" i="1"/>
  <c r="D1487" i="1"/>
  <c r="G1487" i="1" l="1"/>
  <c r="F1487" i="1"/>
  <c r="I1487" i="1" l="1"/>
  <c r="H1487" i="1"/>
  <c r="D1488" i="1"/>
  <c r="G1488" i="1" l="1"/>
  <c r="F1488" i="1"/>
  <c r="I1488" i="1" l="1"/>
  <c r="H1488" i="1"/>
  <c r="D1489" i="1"/>
  <c r="G1489" i="1" l="1"/>
  <c r="F1489" i="1"/>
  <c r="I1489" i="1" l="1"/>
  <c r="H1489" i="1"/>
  <c r="D1490" i="1"/>
  <c r="G1490" i="1" l="1"/>
  <c r="F1490" i="1"/>
  <c r="I1490" i="1" l="1"/>
  <c r="H1490" i="1"/>
  <c r="D1491" i="1"/>
  <c r="G1491" i="1" l="1"/>
  <c r="F1491" i="1"/>
  <c r="I1491" i="1" l="1"/>
  <c r="H1491" i="1"/>
  <c r="D1492" i="1"/>
  <c r="G1492" i="1" l="1"/>
  <c r="F1492" i="1"/>
  <c r="I1492" i="1" l="1"/>
  <c r="H1492" i="1"/>
  <c r="D1493" i="1"/>
  <c r="G1493" i="1" l="1"/>
  <c r="F1493" i="1"/>
  <c r="I1493" i="1" l="1"/>
  <c r="H1493" i="1"/>
  <c r="D1494" i="1"/>
  <c r="G1494" i="1" l="1"/>
  <c r="F1494" i="1"/>
  <c r="I1494" i="1" l="1"/>
  <c r="H1494" i="1"/>
  <c r="D1495" i="1"/>
  <c r="G1495" i="1" l="1"/>
  <c r="F1495" i="1"/>
  <c r="I1495" i="1" l="1"/>
  <c r="H1495" i="1"/>
  <c r="D1496" i="1"/>
  <c r="G1496" i="1" l="1"/>
  <c r="F1496" i="1"/>
  <c r="I1496" i="1" l="1"/>
  <c r="H1496" i="1"/>
  <c r="D1497" i="1"/>
  <c r="G1497" i="1" l="1"/>
  <c r="F1497" i="1"/>
  <c r="I1497" i="1" l="1"/>
  <c r="H1497" i="1"/>
  <c r="D1498" i="1"/>
  <c r="G1498" i="1" l="1"/>
  <c r="F1498" i="1"/>
  <c r="I1498" i="1" l="1"/>
  <c r="H1498" i="1"/>
  <c r="D1499" i="1"/>
  <c r="G1499" i="1" l="1"/>
  <c r="F1499" i="1"/>
  <c r="I1499" i="1" l="1"/>
  <c r="H1499" i="1"/>
  <c r="D1500" i="1"/>
  <c r="G1500" i="1" l="1"/>
  <c r="F1500" i="1"/>
  <c r="I1500" i="1" l="1"/>
  <c r="H1500" i="1"/>
  <c r="D1501" i="1"/>
  <c r="G1501" i="1" l="1"/>
  <c r="F1501" i="1"/>
  <c r="I1501" i="1" l="1"/>
  <c r="H1501" i="1"/>
  <c r="D1502" i="1"/>
  <c r="G1502" i="1" l="1"/>
  <c r="F1502" i="1"/>
  <c r="I1502" i="1" l="1"/>
  <c r="H1502" i="1"/>
  <c r="D1503" i="1"/>
  <c r="G1503" i="1" l="1"/>
  <c r="F1503" i="1"/>
  <c r="I1503" i="1" l="1"/>
  <c r="H1503" i="1"/>
  <c r="D1504" i="1"/>
  <c r="G1504" i="1" l="1"/>
  <c r="F1504" i="1"/>
  <c r="I1504" i="1" l="1"/>
  <c r="H1504" i="1"/>
  <c r="D1505" i="1"/>
  <c r="G1505" i="1" l="1"/>
  <c r="F1505" i="1"/>
  <c r="I1505" i="1" l="1"/>
  <c r="H1505" i="1"/>
  <c r="D1506" i="1"/>
  <c r="G1506" i="1" l="1"/>
  <c r="F1506" i="1"/>
  <c r="I1506" i="1" l="1"/>
  <c r="H1506" i="1"/>
  <c r="D1507" i="1"/>
  <c r="G1507" i="1" l="1"/>
  <c r="F1507" i="1"/>
  <c r="I1507" i="1" l="1"/>
  <c r="H1507" i="1"/>
  <c r="D1508" i="1"/>
  <c r="G1508" i="1" l="1"/>
  <c r="F1508" i="1"/>
  <c r="I1508" i="1" l="1"/>
  <c r="H1508" i="1"/>
  <c r="D1509" i="1"/>
  <c r="G1509" i="1" l="1"/>
  <c r="F1509" i="1"/>
  <c r="I1509" i="1" l="1"/>
  <c r="H1509" i="1"/>
  <c r="D1510" i="1"/>
  <c r="G1510" i="1" l="1"/>
  <c r="F1510" i="1"/>
  <c r="I1510" i="1" l="1"/>
  <c r="H1510" i="1"/>
  <c r="D1511" i="1"/>
  <c r="G1511" i="1" l="1"/>
  <c r="F1511" i="1"/>
  <c r="I1511" i="1" l="1"/>
  <c r="H1511" i="1"/>
  <c r="D1512" i="1"/>
  <c r="G1512" i="1" l="1"/>
  <c r="F1512" i="1"/>
  <c r="I1512" i="1" l="1"/>
  <c r="H1512" i="1"/>
  <c r="D1513" i="1"/>
  <c r="G1513" i="1" l="1"/>
  <c r="F1513" i="1"/>
  <c r="I1513" i="1" l="1"/>
  <c r="H1513" i="1"/>
  <c r="D1514" i="1"/>
  <c r="G1514" i="1" l="1"/>
  <c r="F1514" i="1"/>
  <c r="I1514" i="1" l="1"/>
  <c r="H1514" i="1"/>
  <c r="D1515" i="1"/>
  <c r="G1515" i="1" l="1"/>
  <c r="F1515" i="1"/>
  <c r="I1515" i="1" l="1"/>
  <c r="H1515" i="1"/>
  <c r="D1516" i="1"/>
  <c r="G1516" i="1" l="1"/>
  <c r="F1516" i="1"/>
  <c r="I1516" i="1" l="1"/>
  <c r="H1516" i="1"/>
  <c r="D1517" i="1"/>
  <c r="G1517" i="1" l="1"/>
  <c r="F1517" i="1"/>
  <c r="I1517" i="1" l="1"/>
  <c r="H1517" i="1"/>
  <c r="D1518" i="1"/>
  <c r="G1518" i="1" l="1"/>
  <c r="F1518" i="1"/>
  <c r="I1518" i="1" l="1"/>
  <c r="H1518" i="1"/>
  <c r="D1519" i="1"/>
  <c r="G1519" i="1" l="1"/>
  <c r="F1519" i="1"/>
  <c r="I1519" i="1" l="1"/>
  <c r="H1519" i="1"/>
  <c r="D1520" i="1"/>
  <c r="G1520" i="1" l="1"/>
  <c r="F1520" i="1"/>
  <c r="I1520" i="1" l="1"/>
  <c r="H1520" i="1"/>
  <c r="D1521" i="1"/>
  <c r="G1521" i="1" l="1"/>
  <c r="F1521" i="1"/>
  <c r="I1521" i="1" l="1"/>
  <c r="H1521" i="1"/>
  <c r="D1522" i="1"/>
  <c r="G1522" i="1" l="1"/>
  <c r="F1522" i="1"/>
  <c r="I1522" i="1" l="1"/>
  <c r="H1522" i="1"/>
  <c r="D1523" i="1"/>
  <c r="G1523" i="1" l="1"/>
  <c r="F1523" i="1"/>
  <c r="I1523" i="1" l="1"/>
  <c r="H1523" i="1"/>
  <c r="D1524" i="1"/>
  <c r="G1524" i="1" l="1"/>
  <c r="F1524" i="1"/>
  <c r="I1524" i="1" l="1"/>
  <c r="H1524" i="1"/>
  <c r="D1525" i="1"/>
  <c r="G1525" i="1" l="1"/>
  <c r="F1525" i="1"/>
  <c r="I1525" i="1" l="1"/>
  <c r="H1525" i="1"/>
  <c r="D1526" i="1"/>
  <c r="G1526" i="1" l="1"/>
  <c r="F1526" i="1"/>
  <c r="I1526" i="1" l="1"/>
  <c r="H1526" i="1"/>
  <c r="D1527" i="1"/>
  <c r="G1527" i="1" l="1"/>
  <c r="F1527" i="1"/>
  <c r="I1527" i="1" l="1"/>
  <c r="H1527" i="1"/>
  <c r="D1528" i="1"/>
  <c r="G1528" i="1" l="1"/>
  <c r="F1528" i="1"/>
  <c r="I1528" i="1" l="1"/>
  <c r="H1528" i="1"/>
  <c r="D1529" i="1"/>
  <c r="G1529" i="1" l="1"/>
  <c r="F1529" i="1"/>
  <c r="I1529" i="1" l="1"/>
  <c r="H1529" i="1"/>
  <c r="D1530" i="1"/>
  <c r="G1530" i="1" l="1"/>
  <c r="F1530" i="1"/>
  <c r="I1530" i="1" l="1"/>
  <c r="H1530" i="1"/>
  <c r="D1531" i="1"/>
  <c r="G1531" i="1" l="1"/>
  <c r="F1531" i="1"/>
  <c r="I1531" i="1" l="1"/>
  <c r="H1531" i="1"/>
  <c r="D1532" i="1"/>
  <c r="G1532" i="1" l="1"/>
  <c r="F1532" i="1"/>
  <c r="I1532" i="1" l="1"/>
  <c r="H1532" i="1"/>
  <c r="D1533" i="1"/>
  <c r="G1533" i="1" l="1"/>
  <c r="F1533" i="1"/>
  <c r="I1533" i="1" l="1"/>
  <c r="H1533" i="1"/>
  <c r="D1534" i="1"/>
  <c r="G1534" i="1" l="1"/>
  <c r="F1534" i="1"/>
  <c r="I1534" i="1" l="1"/>
  <c r="H1534" i="1"/>
  <c r="D1535" i="1"/>
  <c r="G1535" i="1" l="1"/>
  <c r="F1535" i="1"/>
  <c r="I1535" i="1" l="1"/>
  <c r="H1535" i="1"/>
  <c r="D1536" i="1"/>
  <c r="G1536" i="1" l="1"/>
  <c r="F1536" i="1"/>
  <c r="I1536" i="1" l="1"/>
  <c r="H1536" i="1"/>
  <c r="D1537" i="1"/>
  <c r="G1537" i="1" l="1"/>
  <c r="F1537" i="1"/>
  <c r="I1537" i="1" l="1"/>
  <c r="H1537" i="1"/>
  <c r="D1538" i="1"/>
  <c r="G1538" i="1" l="1"/>
  <c r="F1538" i="1"/>
  <c r="I1538" i="1" l="1"/>
  <c r="H1538" i="1"/>
  <c r="D1539" i="1"/>
  <c r="G1539" i="1" l="1"/>
  <c r="F1539" i="1"/>
  <c r="I1539" i="1" l="1"/>
  <c r="H1539" i="1"/>
  <c r="D1540" i="1"/>
  <c r="G1540" i="1" l="1"/>
  <c r="F1540" i="1"/>
  <c r="I1540" i="1" l="1"/>
  <c r="H1540" i="1"/>
  <c r="D1541" i="1"/>
  <c r="G1541" i="1" l="1"/>
  <c r="F1541" i="1"/>
  <c r="I1541" i="1" l="1"/>
  <c r="H1541" i="1"/>
  <c r="D1542" i="1"/>
  <c r="G1542" i="1" l="1"/>
  <c r="F1542" i="1"/>
  <c r="I1542" i="1" l="1"/>
  <c r="H1542" i="1"/>
  <c r="D1543" i="1"/>
  <c r="G1543" i="1" l="1"/>
  <c r="F1543" i="1"/>
  <c r="I1543" i="1" l="1"/>
  <c r="H1543" i="1"/>
  <c r="D1544" i="1"/>
  <c r="G1544" i="1" l="1"/>
  <c r="F1544" i="1"/>
  <c r="I1544" i="1" l="1"/>
  <c r="H1544" i="1"/>
  <c r="D1545" i="1"/>
  <c r="G1545" i="1" l="1"/>
  <c r="F1545" i="1"/>
  <c r="I1545" i="1" l="1"/>
  <c r="H1545" i="1"/>
  <c r="D1546" i="1"/>
  <c r="G1546" i="1" l="1"/>
  <c r="F1546" i="1"/>
  <c r="I1546" i="1" l="1"/>
  <c r="H1546" i="1"/>
  <c r="D1547" i="1"/>
  <c r="G1547" i="1" l="1"/>
  <c r="F1547" i="1"/>
  <c r="I1547" i="1" l="1"/>
  <c r="H1547" i="1"/>
  <c r="D1548" i="1"/>
  <c r="G1548" i="1" l="1"/>
  <c r="F1548" i="1"/>
  <c r="I1548" i="1" l="1"/>
  <c r="H1548" i="1"/>
  <c r="D1549" i="1"/>
  <c r="G1549" i="1" l="1"/>
  <c r="F1549" i="1"/>
  <c r="I1549" i="1" l="1"/>
  <c r="H1549" i="1"/>
  <c r="D1550" i="1"/>
  <c r="G1550" i="1" l="1"/>
  <c r="F1550" i="1"/>
  <c r="I1550" i="1" l="1"/>
  <c r="H1550" i="1"/>
  <c r="D1551" i="1"/>
  <c r="G1551" i="1" l="1"/>
  <c r="F1551" i="1"/>
  <c r="I1551" i="1" l="1"/>
  <c r="H1551" i="1"/>
  <c r="D1552" i="1"/>
  <c r="G1552" i="1" l="1"/>
  <c r="F1552" i="1"/>
  <c r="I1552" i="1" l="1"/>
  <c r="H1552" i="1"/>
  <c r="D1553" i="1"/>
  <c r="G1553" i="1" l="1"/>
  <c r="F1553" i="1"/>
  <c r="I1553" i="1" l="1"/>
  <c r="H1553" i="1"/>
  <c r="D1554" i="1"/>
  <c r="G1554" i="1" l="1"/>
  <c r="F1554" i="1"/>
  <c r="I1554" i="1" l="1"/>
  <c r="H1554" i="1"/>
  <c r="D1555" i="1"/>
  <c r="G1555" i="1" l="1"/>
  <c r="F1555" i="1"/>
  <c r="I1555" i="1" l="1"/>
  <c r="H1555" i="1"/>
  <c r="D1556" i="1"/>
  <c r="G1556" i="1" l="1"/>
  <c r="F1556" i="1"/>
  <c r="I1556" i="1" l="1"/>
  <c r="H1556" i="1"/>
  <c r="D1557" i="1"/>
  <c r="G1557" i="1" l="1"/>
  <c r="F1557" i="1"/>
  <c r="I1557" i="1" l="1"/>
  <c r="H1557" i="1"/>
  <c r="D1558" i="1"/>
  <c r="G1558" i="1" l="1"/>
  <c r="F1558" i="1"/>
  <c r="I1558" i="1" l="1"/>
  <c r="H1558" i="1"/>
  <c r="D1559" i="1"/>
  <c r="G1559" i="1" l="1"/>
  <c r="F1559" i="1"/>
  <c r="I1559" i="1" l="1"/>
  <c r="H1559" i="1"/>
  <c r="D1560" i="1"/>
  <c r="G1560" i="1" l="1"/>
  <c r="F1560" i="1"/>
  <c r="I1560" i="1" l="1"/>
  <c r="H1560" i="1"/>
  <c r="D1561" i="1"/>
  <c r="G1561" i="1" l="1"/>
  <c r="F1561" i="1"/>
  <c r="I1561" i="1" l="1"/>
  <c r="H1561" i="1"/>
  <c r="D1562" i="1"/>
  <c r="G1562" i="1" l="1"/>
  <c r="F1562" i="1"/>
  <c r="I1562" i="1" l="1"/>
  <c r="H1562" i="1"/>
  <c r="D1563" i="1"/>
  <c r="G1563" i="1" l="1"/>
  <c r="F1563" i="1"/>
  <c r="I1563" i="1" l="1"/>
  <c r="H1563" i="1"/>
  <c r="D1564" i="1"/>
  <c r="G1564" i="1" l="1"/>
  <c r="F1564" i="1"/>
  <c r="I1564" i="1" l="1"/>
  <c r="H1564" i="1"/>
  <c r="D1565" i="1"/>
  <c r="G1565" i="1" l="1"/>
  <c r="F1565" i="1"/>
  <c r="I1565" i="1" l="1"/>
  <c r="H1565" i="1"/>
  <c r="D1566" i="1"/>
  <c r="G1566" i="1" l="1"/>
  <c r="F1566" i="1"/>
  <c r="I1566" i="1" l="1"/>
  <c r="H1566" i="1"/>
  <c r="D1567" i="1"/>
  <c r="G1567" i="1" l="1"/>
  <c r="F1567" i="1"/>
  <c r="I1567" i="1" l="1"/>
  <c r="H1567" i="1"/>
  <c r="D1568" i="1"/>
  <c r="G1568" i="1" l="1"/>
  <c r="F1568" i="1"/>
  <c r="I1568" i="1" l="1"/>
  <c r="H1568" i="1"/>
  <c r="D1569" i="1"/>
  <c r="G1569" i="1" l="1"/>
  <c r="F1569" i="1"/>
  <c r="I1569" i="1" l="1"/>
  <c r="H1569" i="1"/>
  <c r="D1570" i="1"/>
  <c r="G1570" i="1" l="1"/>
  <c r="F1570" i="1"/>
  <c r="I1570" i="1" l="1"/>
  <c r="H1570" i="1"/>
  <c r="D1571" i="1"/>
  <c r="G1571" i="1" l="1"/>
  <c r="F1571" i="1"/>
  <c r="I1571" i="1" l="1"/>
  <c r="H1571" i="1"/>
  <c r="D1572" i="1"/>
  <c r="G1572" i="1" l="1"/>
  <c r="F1572" i="1"/>
  <c r="I1572" i="1" l="1"/>
  <c r="H1572" i="1"/>
  <c r="D1573" i="1"/>
  <c r="G1573" i="1" l="1"/>
  <c r="F1573" i="1"/>
  <c r="I1573" i="1" l="1"/>
  <c r="H1573" i="1"/>
  <c r="D1574" i="1"/>
  <c r="G1574" i="1" l="1"/>
  <c r="F1574" i="1"/>
  <c r="I1574" i="1" l="1"/>
  <c r="H1574" i="1"/>
  <c r="D1575" i="1"/>
  <c r="G1575" i="1" l="1"/>
  <c r="F1575" i="1"/>
  <c r="I1575" i="1" l="1"/>
  <c r="H1575" i="1"/>
  <c r="D1576" i="1"/>
  <c r="G1576" i="1" l="1"/>
  <c r="F1576" i="1"/>
  <c r="I1576" i="1" l="1"/>
  <c r="H1576" i="1"/>
  <c r="D1577" i="1"/>
  <c r="G1577" i="1" l="1"/>
  <c r="F1577" i="1"/>
  <c r="I1577" i="1" l="1"/>
  <c r="H1577" i="1"/>
  <c r="D1578" i="1"/>
  <c r="G1578" i="1" l="1"/>
  <c r="F1578" i="1"/>
  <c r="I1578" i="1" l="1"/>
  <c r="H1578" i="1"/>
  <c r="D1579" i="1"/>
  <c r="G1579" i="1" l="1"/>
  <c r="F1579" i="1"/>
  <c r="I1579" i="1" l="1"/>
  <c r="H1579" i="1"/>
  <c r="D1580" i="1"/>
  <c r="G1580" i="1" l="1"/>
  <c r="F1580" i="1"/>
  <c r="I1580" i="1" l="1"/>
  <c r="H1580" i="1"/>
  <c r="D1581" i="1"/>
  <c r="G1581" i="1" l="1"/>
  <c r="F1581" i="1"/>
  <c r="I1581" i="1" l="1"/>
  <c r="H1581" i="1"/>
  <c r="D1582" i="1"/>
  <c r="G1582" i="1" l="1"/>
  <c r="F1582" i="1"/>
  <c r="I1582" i="1" l="1"/>
  <c r="H1582" i="1"/>
  <c r="D1583" i="1"/>
  <c r="G1583" i="1" l="1"/>
  <c r="F1583" i="1"/>
  <c r="I1583" i="1" l="1"/>
  <c r="H1583" i="1"/>
  <c r="D1584" i="1"/>
  <c r="G1584" i="1" l="1"/>
  <c r="F1584" i="1"/>
  <c r="I1584" i="1" l="1"/>
  <c r="H1584" i="1"/>
  <c r="D1585" i="1"/>
  <c r="G1585" i="1" l="1"/>
  <c r="F1585" i="1"/>
  <c r="I1585" i="1" l="1"/>
  <c r="H1585" i="1"/>
  <c r="D1586" i="1"/>
  <c r="G1586" i="1" l="1"/>
  <c r="F1586" i="1"/>
  <c r="I1586" i="1" l="1"/>
  <c r="H1586" i="1"/>
  <c r="D1587" i="1"/>
  <c r="G1587" i="1" l="1"/>
  <c r="F1587" i="1"/>
  <c r="I1587" i="1" l="1"/>
  <c r="H1587" i="1"/>
  <c r="D1588" i="1"/>
  <c r="G1588" i="1" l="1"/>
  <c r="F1588" i="1"/>
  <c r="I1588" i="1" l="1"/>
  <c r="H1588" i="1"/>
  <c r="D1589" i="1"/>
  <c r="G1589" i="1" l="1"/>
  <c r="F1589" i="1"/>
  <c r="I1589" i="1" l="1"/>
  <c r="H1589" i="1"/>
  <c r="D1590" i="1"/>
  <c r="G1590" i="1" l="1"/>
  <c r="F1590" i="1"/>
  <c r="I1590" i="1" l="1"/>
  <c r="H1590" i="1"/>
  <c r="D1591" i="1"/>
  <c r="G1591" i="1" l="1"/>
  <c r="F1591" i="1"/>
  <c r="I1591" i="1" l="1"/>
  <c r="H1591" i="1"/>
  <c r="D1592" i="1"/>
  <c r="G1592" i="1" l="1"/>
  <c r="F1592" i="1"/>
  <c r="I1592" i="1" l="1"/>
  <c r="H1592" i="1"/>
  <c r="D1593" i="1"/>
  <c r="G1593" i="1" l="1"/>
  <c r="F1593" i="1"/>
  <c r="I1593" i="1" l="1"/>
  <c r="H1593" i="1"/>
  <c r="D1594" i="1"/>
  <c r="G1594" i="1" l="1"/>
  <c r="F1594" i="1"/>
  <c r="I1594" i="1" l="1"/>
  <c r="H1594" i="1"/>
  <c r="D1595" i="1"/>
  <c r="G1595" i="1" l="1"/>
  <c r="F1595" i="1"/>
  <c r="I1595" i="1" l="1"/>
  <c r="H1595" i="1"/>
  <c r="D1596" i="1"/>
  <c r="G1596" i="1" l="1"/>
  <c r="F1596" i="1"/>
  <c r="I1596" i="1" l="1"/>
  <c r="H1596" i="1"/>
  <c r="D1597" i="1"/>
  <c r="G1597" i="1" l="1"/>
  <c r="F1597" i="1"/>
  <c r="I1597" i="1" l="1"/>
  <c r="H1597" i="1"/>
  <c r="D1598" i="1"/>
  <c r="G1598" i="1" l="1"/>
  <c r="F1598" i="1"/>
  <c r="I1598" i="1" l="1"/>
  <c r="H1598" i="1"/>
  <c r="D1599" i="1"/>
  <c r="G1599" i="1" l="1"/>
  <c r="F1599" i="1"/>
  <c r="I1599" i="1" l="1"/>
  <c r="H1599" i="1"/>
  <c r="D1600" i="1"/>
  <c r="G1600" i="1" l="1"/>
  <c r="F1600" i="1"/>
  <c r="I1600" i="1" l="1"/>
  <c r="H1600" i="1"/>
  <c r="D1601" i="1"/>
  <c r="G1601" i="1" l="1"/>
  <c r="F1601" i="1"/>
  <c r="I1601" i="1" l="1"/>
  <c r="H1601" i="1"/>
  <c r="D1602" i="1"/>
  <c r="G1602" i="1" l="1"/>
  <c r="F1602" i="1"/>
  <c r="I1602" i="1" l="1"/>
  <c r="H1602" i="1"/>
  <c r="D1603" i="1"/>
  <c r="G1603" i="1" l="1"/>
  <c r="F1603" i="1"/>
  <c r="I1603" i="1" l="1"/>
  <c r="H1603" i="1"/>
  <c r="D1604" i="1"/>
  <c r="G1604" i="1" l="1"/>
  <c r="F1604" i="1"/>
  <c r="I1604" i="1" l="1"/>
  <c r="H1604" i="1"/>
  <c r="D1605" i="1"/>
  <c r="G1605" i="1" l="1"/>
  <c r="F1605" i="1"/>
  <c r="I1605" i="1" l="1"/>
  <c r="H1605" i="1"/>
  <c r="D1606" i="1"/>
  <c r="G1606" i="1" l="1"/>
  <c r="F1606" i="1"/>
  <c r="I1606" i="1" l="1"/>
  <c r="H1606" i="1"/>
  <c r="D1607" i="1"/>
  <c r="G1607" i="1" l="1"/>
  <c r="F1607" i="1"/>
  <c r="I1607" i="1" l="1"/>
  <c r="H1607" i="1"/>
  <c r="D1608" i="1"/>
  <c r="G1608" i="1" l="1"/>
  <c r="F1608" i="1"/>
  <c r="I1608" i="1" l="1"/>
  <c r="H1608" i="1"/>
  <c r="D1609" i="1"/>
  <c r="G1609" i="1" l="1"/>
  <c r="F1609" i="1"/>
  <c r="I1609" i="1" l="1"/>
  <c r="H1609" i="1"/>
  <c r="D1610" i="1"/>
  <c r="G1610" i="1" l="1"/>
  <c r="F1610" i="1"/>
  <c r="I1610" i="1" l="1"/>
  <c r="H1610" i="1"/>
  <c r="D1611" i="1"/>
  <c r="G1611" i="1" l="1"/>
  <c r="F1611" i="1"/>
  <c r="I1611" i="1" l="1"/>
  <c r="H1611" i="1"/>
  <c r="D1612" i="1"/>
  <c r="G1612" i="1" l="1"/>
  <c r="F1612" i="1"/>
  <c r="I1612" i="1" l="1"/>
  <c r="H1612" i="1"/>
  <c r="D1613" i="1"/>
  <c r="G1613" i="1" l="1"/>
  <c r="F1613" i="1"/>
  <c r="I1613" i="1" l="1"/>
  <c r="H1613" i="1"/>
  <c r="D1614" i="1"/>
  <c r="G1614" i="1" l="1"/>
  <c r="F1614" i="1"/>
  <c r="I1614" i="1" l="1"/>
  <c r="H1614" i="1"/>
  <c r="D1615" i="1"/>
  <c r="G1615" i="1" l="1"/>
  <c r="F1615" i="1"/>
  <c r="I1615" i="1" l="1"/>
  <c r="H1615" i="1"/>
  <c r="D1616" i="1"/>
  <c r="G1616" i="1" l="1"/>
  <c r="F1616" i="1"/>
  <c r="I1616" i="1" l="1"/>
  <c r="H1616" i="1"/>
  <c r="D1617" i="1"/>
  <c r="G1617" i="1" l="1"/>
  <c r="F1617" i="1"/>
  <c r="I1617" i="1" l="1"/>
  <c r="H1617" i="1"/>
  <c r="D1618" i="1"/>
  <c r="G1618" i="1" l="1"/>
  <c r="F1618" i="1"/>
  <c r="I1618" i="1" l="1"/>
  <c r="H1618" i="1"/>
  <c r="D1619" i="1"/>
  <c r="G1619" i="1" l="1"/>
  <c r="F1619" i="1"/>
  <c r="I1619" i="1" l="1"/>
  <c r="H1619" i="1"/>
  <c r="D1620" i="1"/>
  <c r="G1620" i="1" l="1"/>
  <c r="F1620" i="1"/>
  <c r="I1620" i="1" l="1"/>
  <c r="H1620" i="1"/>
  <c r="D1621" i="1"/>
  <c r="G1621" i="1" l="1"/>
  <c r="F1621" i="1"/>
  <c r="I1621" i="1" l="1"/>
  <c r="H1621" i="1"/>
  <c r="D1622" i="1"/>
  <c r="G1622" i="1" l="1"/>
  <c r="F1622" i="1"/>
  <c r="I1622" i="1" l="1"/>
  <c r="H1622" i="1"/>
  <c r="D1623" i="1"/>
  <c r="G1623" i="1" l="1"/>
  <c r="F1623" i="1"/>
  <c r="I1623" i="1" l="1"/>
  <c r="H1623" i="1"/>
  <c r="D1624" i="1"/>
  <c r="G1624" i="1" l="1"/>
  <c r="F1624" i="1"/>
  <c r="I1624" i="1" l="1"/>
  <c r="H1624" i="1"/>
  <c r="D1625" i="1"/>
  <c r="G1625" i="1" l="1"/>
  <c r="F1625" i="1"/>
  <c r="I1625" i="1" l="1"/>
  <c r="H1625" i="1"/>
  <c r="D1626" i="1"/>
  <c r="G1626" i="1" l="1"/>
  <c r="F1626" i="1"/>
  <c r="I1626" i="1" l="1"/>
  <c r="H1626" i="1"/>
  <c r="D1627" i="1"/>
  <c r="G1627" i="1" l="1"/>
  <c r="F1627" i="1"/>
  <c r="I1627" i="1" l="1"/>
  <c r="H1627" i="1"/>
  <c r="D1628" i="1"/>
  <c r="G1628" i="1" l="1"/>
  <c r="F1628" i="1"/>
  <c r="I1628" i="1" l="1"/>
  <c r="H1628" i="1"/>
  <c r="D1629" i="1"/>
  <c r="G1629" i="1" l="1"/>
  <c r="F1629" i="1"/>
  <c r="I1629" i="1" l="1"/>
  <c r="H1629" i="1"/>
  <c r="D1630" i="1"/>
  <c r="G1630" i="1" l="1"/>
  <c r="F1630" i="1"/>
  <c r="I1630" i="1" l="1"/>
  <c r="H1630" i="1"/>
  <c r="D1631" i="1"/>
  <c r="G1631" i="1" l="1"/>
  <c r="F1631" i="1"/>
  <c r="I1631" i="1" l="1"/>
  <c r="H1631" i="1"/>
  <c r="D1632" i="1"/>
  <c r="G1632" i="1" l="1"/>
  <c r="F1632" i="1"/>
  <c r="I1632" i="1" l="1"/>
  <c r="H1632" i="1"/>
  <c r="D1633" i="1"/>
  <c r="G1633" i="1" l="1"/>
  <c r="F1633" i="1"/>
  <c r="I1633" i="1" l="1"/>
  <c r="H1633" i="1"/>
  <c r="D1634" i="1"/>
  <c r="G1634" i="1" l="1"/>
  <c r="F1634" i="1"/>
  <c r="I1634" i="1" l="1"/>
  <c r="H1634" i="1"/>
  <c r="D1635" i="1"/>
  <c r="G1635" i="1" l="1"/>
  <c r="F1635" i="1"/>
  <c r="I1635" i="1" l="1"/>
  <c r="H1635" i="1"/>
  <c r="D1636" i="1"/>
  <c r="G1636" i="1" l="1"/>
  <c r="F1636" i="1"/>
  <c r="I1636" i="1" l="1"/>
  <c r="H1636" i="1"/>
  <c r="D1637" i="1"/>
  <c r="G1637" i="1" l="1"/>
  <c r="F1637" i="1"/>
  <c r="I1637" i="1" l="1"/>
  <c r="H1637" i="1"/>
  <c r="D1638" i="1"/>
  <c r="G1638" i="1" l="1"/>
  <c r="F1638" i="1"/>
  <c r="I1638" i="1" l="1"/>
  <c r="H1638" i="1"/>
  <c r="D1639" i="1"/>
  <c r="G1639" i="1" l="1"/>
  <c r="F1639" i="1"/>
  <c r="I1639" i="1" l="1"/>
  <c r="H1639" i="1"/>
  <c r="D1640" i="1"/>
  <c r="G1640" i="1" l="1"/>
  <c r="F1640" i="1"/>
  <c r="I1640" i="1" l="1"/>
  <c r="H1640" i="1"/>
  <c r="D1641" i="1"/>
  <c r="G1641" i="1" l="1"/>
  <c r="F1641" i="1"/>
  <c r="I1641" i="1" l="1"/>
  <c r="H1641" i="1"/>
  <c r="D1642" i="1"/>
  <c r="G1642" i="1" l="1"/>
  <c r="F1642" i="1"/>
  <c r="I1642" i="1" l="1"/>
  <c r="H1642" i="1"/>
  <c r="D1643" i="1"/>
  <c r="G1643" i="1" l="1"/>
  <c r="F1643" i="1"/>
  <c r="I1643" i="1" l="1"/>
  <c r="H1643" i="1"/>
  <c r="D1644" i="1"/>
  <c r="G1644" i="1" l="1"/>
  <c r="F1644" i="1"/>
  <c r="I1644" i="1" l="1"/>
  <c r="H1644" i="1"/>
  <c r="D1645" i="1"/>
  <c r="G1645" i="1" l="1"/>
  <c r="F1645" i="1"/>
  <c r="I1645" i="1" l="1"/>
  <c r="H1645" i="1"/>
  <c r="D1646" i="1"/>
  <c r="G1646" i="1" l="1"/>
  <c r="F1646" i="1"/>
  <c r="I1646" i="1" l="1"/>
  <c r="H1646" i="1"/>
  <c r="D1647" i="1"/>
  <c r="G1647" i="1" l="1"/>
  <c r="F1647" i="1"/>
  <c r="I1647" i="1" l="1"/>
  <c r="H1647" i="1"/>
  <c r="D1648" i="1"/>
  <c r="G1648" i="1" l="1"/>
  <c r="F1648" i="1"/>
  <c r="I1648" i="1" l="1"/>
  <c r="H1648" i="1"/>
  <c r="D1649" i="1"/>
  <c r="G1649" i="1" l="1"/>
  <c r="F1649" i="1"/>
  <c r="I1649" i="1" l="1"/>
  <c r="H1649" i="1"/>
  <c r="D1650" i="1"/>
  <c r="G1650" i="1" l="1"/>
  <c r="F1650" i="1"/>
  <c r="I1650" i="1" l="1"/>
  <c r="H1650" i="1"/>
  <c r="D1651" i="1"/>
  <c r="G1651" i="1" l="1"/>
  <c r="F1651" i="1"/>
  <c r="I1651" i="1" l="1"/>
  <c r="H1651" i="1"/>
  <c r="D1652" i="1"/>
  <c r="G1652" i="1" l="1"/>
  <c r="F1652" i="1"/>
  <c r="I1652" i="1" l="1"/>
  <c r="H1652" i="1"/>
  <c r="D1653" i="1"/>
  <c r="G1653" i="1" l="1"/>
  <c r="F1653" i="1"/>
  <c r="I1653" i="1" l="1"/>
  <c r="H1653" i="1"/>
  <c r="D1654" i="1"/>
  <c r="G1654" i="1" l="1"/>
  <c r="F1654" i="1"/>
  <c r="I1654" i="1" l="1"/>
  <c r="H1654" i="1"/>
  <c r="D1655" i="1"/>
  <c r="G1655" i="1" l="1"/>
  <c r="F1655" i="1"/>
  <c r="I1655" i="1" l="1"/>
  <c r="H1655" i="1"/>
  <c r="D1656" i="1"/>
  <c r="G1656" i="1" l="1"/>
  <c r="F1656" i="1"/>
  <c r="I1656" i="1" l="1"/>
  <c r="H1656" i="1"/>
  <c r="D1657" i="1"/>
  <c r="G1657" i="1" l="1"/>
  <c r="F1657" i="1"/>
  <c r="I1657" i="1" l="1"/>
  <c r="H1657" i="1"/>
  <c r="D1658" i="1"/>
  <c r="G1658" i="1" l="1"/>
  <c r="F1658" i="1"/>
  <c r="I1658" i="1" l="1"/>
  <c r="H1658" i="1"/>
  <c r="D1659" i="1"/>
  <c r="G1659" i="1" l="1"/>
  <c r="F1659" i="1"/>
  <c r="I1659" i="1" l="1"/>
  <c r="H1659" i="1"/>
  <c r="D1660" i="1"/>
  <c r="G1660" i="1" l="1"/>
  <c r="F1660" i="1"/>
  <c r="I1660" i="1" l="1"/>
  <c r="H1660" i="1"/>
  <c r="D1661" i="1"/>
  <c r="G1661" i="1" l="1"/>
  <c r="F1661" i="1"/>
  <c r="I1661" i="1" l="1"/>
  <c r="H1661" i="1"/>
  <c r="D1662" i="1"/>
  <c r="G1662" i="1" l="1"/>
  <c r="F1662" i="1"/>
  <c r="I1662" i="1" l="1"/>
  <c r="H1662" i="1"/>
  <c r="D1663" i="1"/>
  <c r="G1663" i="1" l="1"/>
  <c r="F1663" i="1"/>
  <c r="I1663" i="1" l="1"/>
  <c r="H1663" i="1"/>
  <c r="D1664" i="1"/>
  <c r="G1664" i="1" l="1"/>
  <c r="F1664" i="1"/>
  <c r="I1664" i="1" l="1"/>
  <c r="H1664" i="1"/>
  <c r="D1665" i="1"/>
  <c r="G1665" i="1" l="1"/>
  <c r="F1665" i="1"/>
  <c r="I1665" i="1" l="1"/>
  <c r="H1665" i="1"/>
  <c r="D1666" i="1"/>
  <c r="G1666" i="1" l="1"/>
  <c r="F1666" i="1"/>
  <c r="I1666" i="1" l="1"/>
  <c r="H1666" i="1"/>
  <c r="D1667" i="1"/>
  <c r="G1667" i="1" l="1"/>
  <c r="F1667" i="1"/>
  <c r="I1667" i="1" l="1"/>
  <c r="H1667" i="1"/>
  <c r="D1668" i="1"/>
  <c r="G1668" i="1" l="1"/>
  <c r="F1668" i="1"/>
  <c r="I1668" i="1" l="1"/>
  <c r="H1668" i="1"/>
  <c r="D1669" i="1"/>
  <c r="G1669" i="1" l="1"/>
  <c r="F1669" i="1"/>
  <c r="I1669" i="1" l="1"/>
  <c r="H1669" i="1"/>
  <c r="D1670" i="1"/>
  <c r="G1670" i="1" l="1"/>
  <c r="F1670" i="1"/>
  <c r="I1670" i="1" l="1"/>
  <c r="H1670" i="1"/>
  <c r="D1671" i="1"/>
  <c r="G1671" i="1" l="1"/>
  <c r="F1671" i="1"/>
  <c r="I1671" i="1" l="1"/>
  <c r="H1671" i="1"/>
  <c r="D1672" i="1"/>
  <c r="G1672" i="1" l="1"/>
  <c r="F1672" i="1"/>
  <c r="I1672" i="1" l="1"/>
  <c r="H1672" i="1"/>
  <c r="D1673" i="1"/>
  <c r="G1673" i="1" l="1"/>
  <c r="F1673" i="1"/>
  <c r="I1673" i="1" l="1"/>
  <c r="H1673" i="1"/>
  <c r="D1674" i="1"/>
  <c r="G1674" i="1" l="1"/>
  <c r="F1674" i="1"/>
  <c r="I1674" i="1" l="1"/>
  <c r="H1674" i="1"/>
  <c r="D1675" i="1"/>
  <c r="G1675" i="1" l="1"/>
  <c r="F1675" i="1"/>
  <c r="I1675" i="1" l="1"/>
  <c r="H1675" i="1"/>
  <c r="D1676" i="1"/>
  <c r="G1676" i="1" l="1"/>
  <c r="F1676" i="1"/>
  <c r="I1676" i="1" l="1"/>
  <c r="H1676" i="1"/>
  <c r="D1677" i="1"/>
  <c r="G1677" i="1" l="1"/>
  <c r="F1677" i="1"/>
  <c r="I1677" i="1" l="1"/>
  <c r="H1677" i="1"/>
  <c r="D1678" i="1"/>
  <c r="G1678" i="1" l="1"/>
  <c r="F1678" i="1"/>
  <c r="I1678" i="1" l="1"/>
  <c r="H1678" i="1"/>
  <c r="D1679" i="1"/>
  <c r="G1679" i="1" l="1"/>
  <c r="F1679" i="1"/>
  <c r="I1679" i="1" l="1"/>
  <c r="H1679" i="1"/>
  <c r="D1680" i="1"/>
  <c r="G1680" i="1" l="1"/>
  <c r="F1680" i="1"/>
  <c r="I1680" i="1" l="1"/>
  <c r="H1680" i="1"/>
  <c r="D1681" i="1"/>
  <c r="G1681" i="1" l="1"/>
  <c r="F1681" i="1"/>
  <c r="I1681" i="1" l="1"/>
  <c r="H1681" i="1"/>
  <c r="D1682" i="1"/>
  <c r="G1682" i="1" l="1"/>
  <c r="F1682" i="1"/>
  <c r="I1682" i="1" l="1"/>
  <c r="H1682" i="1"/>
  <c r="D1683" i="1"/>
  <c r="G1683" i="1" l="1"/>
  <c r="F1683" i="1"/>
  <c r="I1683" i="1" l="1"/>
  <c r="H1683" i="1"/>
  <c r="D1684" i="1"/>
  <c r="G1684" i="1" l="1"/>
  <c r="F1684" i="1"/>
  <c r="I1684" i="1" l="1"/>
  <c r="H1684" i="1"/>
  <c r="D1685" i="1"/>
  <c r="G1685" i="1" l="1"/>
  <c r="F1685" i="1"/>
  <c r="I1685" i="1" l="1"/>
  <c r="H1685" i="1"/>
  <c r="D1686" i="1"/>
  <c r="G1686" i="1" l="1"/>
  <c r="F1686" i="1"/>
  <c r="I1686" i="1" l="1"/>
  <c r="H1686" i="1"/>
  <c r="D1687" i="1"/>
  <c r="G1687" i="1" l="1"/>
  <c r="F1687" i="1"/>
  <c r="I1687" i="1" l="1"/>
  <c r="H1687" i="1"/>
  <c r="D1688" i="1"/>
  <c r="G1688" i="1" l="1"/>
  <c r="F1688" i="1"/>
  <c r="I1688" i="1" l="1"/>
  <c r="H1688" i="1"/>
  <c r="D1689" i="1"/>
  <c r="G1689" i="1" l="1"/>
  <c r="F1689" i="1"/>
  <c r="I1689" i="1" l="1"/>
  <c r="H1689" i="1"/>
  <c r="D1690" i="1"/>
  <c r="G1690" i="1" l="1"/>
  <c r="F1690" i="1"/>
  <c r="I1690" i="1" l="1"/>
  <c r="H1690" i="1"/>
  <c r="D1691" i="1"/>
  <c r="G1691" i="1" l="1"/>
  <c r="F1691" i="1"/>
  <c r="I1691" i="1" l="1"/>
  <c r="H1691" i="1"/>
  <c r="D1692" i="1"/>
  <c r="G1692" i="1" l="1"/>
  <c r="F1692" i="1"/>
  <c r="I1692" i="1" l="1"/>
  <c r="H1692" i="1"/>
  <c r="D1693" i="1"/>
  <c r="G1693" i="1" l="1"/>
  <c r="F1693" i="1"/>
  <c r="I1693" i="1" l="1"/>
  <c r="H1693" i="1"/>
  <c r="D1694" i="1"/>
  <c r="G1694" i="1" l="1"/>
  <c r="F1694" i="1"/>
  <c r="I1694" i="1" l="1"/>
  <c r="H1694" i="1"/>
  <c r="D1695" i="1"/>
  <c r="G1695" i="1" l="1"/>
  <c r="F1695" i="1"/>
  <c r="I1695" i="1" l="1"/>
  <c r="H1695" i="1"/>
  <c r="D1696" i="1"/>
  <c r="G1696" i="1" l="1"/>
  <c r="F1696" i="1"/>
  <c r="I1696" i="1" l="1"/>
  <c r="H1696" i="1"/>
  <c r="D1697" i="1"/>
  <c r="G1697" i="1" l="1"/>
  <c r="F1697" i="1"/>
  <c r="I1697" i="1" l="1"/>
  <c r="H1697" i="1"/>
  <c r="D1698" i="1"/>
  <c r="G1698" i="1" l="1"/>
  <c r="F1698" i="1"/>
  <c r="I1698" i="1" l="1"/>
  <c r="H1698" i="1"/>
  <c r="D1699" i="1"/>
  <c r="G1699" i="1" l="1"/>
  <c r="F1699" i="1"/>
  <c r="I1699" i="1" l="1"/>
  <c r="H1699" i="1"/>
  <c r="D1700" i="1"/>
  <c r="G1700" i="1" l="1"/>
  <c r="F1700" i="1"/>
  <c r="I1700" i="1" l="1"/>
  <c r="H1700" i="1"/>
  <c r="D1701" i="1"/>
  <c r="G1701" i="1" l="1"/>
  <c r="F1701" i="1"/>
  <c r="I1701" i="1" l="1"/>
  <c r="H1701" i="1"/>
  <c r="D1702" i="1"/>
  <c r="G1702" i="1" l="1"/>
  <c r="F1702" i="1"/>
  <c r="I1702" i="1" l="1"/>
  <c r="H1702" i="1"/>
  <c r="D1703" i="1"/>
  <c r="G1703" i="1" l="1"/>
  <c r="F1703" i="1"/>
  <c r="I1703" i="1" l="1"/>
  <c r="H1703" i="1"/>
  <c r="D1704" i="1"/>
  <c r="G1704" i="1" l="1"/>
  <c r="F1704" i="1"/>
  <c r="I1704" i="1" l="1"/>
  <c r="H1704" i="1"/>
  <c r="D1705" i="1"/>
  <c r="G1705" i="1" l="1"/>
  <c r="F1705" i="1"/>
  <c r="I1705" i="1" l="1"/>
  <c r="H1705" i="1"/>
  <c r="D1706" i="1"/>
  <c r="G1706" i="1" l="1"/>
  <c r="F1706" i="1"/>
  <c r="I1706" i="1" l="1"/>
  <c r="H1706" i="1"/>
  <c r="D1707" i="1"/>
  <c r="G1707" i="1" l="1"/>
  <c r="F1707" i="1"/>
  <c r="I1707" i="1" l="1"/>
  <c r="H1707" i="1"/>
  <c r="D1708" i="1"/>
  <c r="G1708" i="1" l="1"/>
  <c r="F1708" i="1"/>
  <c r="I1708" i="1" l="1"/>
  <c r="H1708" i="1"/>
  <c r="D1709" i="1"/>
  <c r="G1709" i="1" l="1"/>
  <c r="F1709" i="1"/>
  <c r="I1709" i="1" l="1"/>
  <c r="H1709" i="1"/>
  <c r="D1710" i="1"/>
  <c r="G1710" i="1" l="1"/>
  <c r="F1710" i="1"/>
  <c r="I1710" i="1" l="1"/>
  <c r="H1710" i="1"/>
  <c r="D1711" i="1"/>
  <c r="G1711" i="1" l="1"/>
  <c r="F1711" i="1"/>
  <c r="I1711" i="1" l="1"/>
  <c r="H1711" i="1"/>
  <c r="D1712" i="1"/>
  <c r="G1712" i="1" l="1"/>
  <c r="F1712" i="1"/>
  <c r="I1712" i="1" l="1"/>
  <c r="H1712" i="1"/>
  <c r="D1713" i="1"/>
  <c r="G1713" i="1" l="1"/>
  <c r="F1713" i="1"/>
  <c r="I1713" i="1" l="1"/>
  <c r="H1713" i="1"/>
  <c r="D1714" i="1"/>
  <c r="G1714" i="1" l="1"/>
  <c r="F1714" i="1"/>
  <c r="I1714" i="1" l="1"/>
  <c r="H1714" i="1"/>
  <c r="D1715" i="1"/>
  <c r="G1715" i="1" l="1"/>
  <c r="F1715" i="1"/>
  <c r="I1715" i="1" l="1"/>
  <c r="H1715" i="1"/>
  <c r="D1716" i="1"/>
  <c r="G1716" i="1" l="1"/>
  <c r="F1716" i="1"/>
  <c r="I1716" i="1" l="1"/>
  <c r="H1716" i="1"/>
  <c r="D1717" i="1"/>
  <c r="G1717" i="1" l="1"/>
  <c r="F1717" i="1"/>
  <c r="I1717" i="1" l="1"/>
  <c r="H1717" i="1"/>
  <c r="D1718" i="1"/>
  <c r="G1718" i="1" l="1"/>
  <c r="F1718" i="1"/>
  <c r="I1718" i="1" l="1"/>
  <c r="H1718" i="1"/>
  <c r="D1719" i="1"/>
  <c r="G1719" i="1" l="1"/>
  <c r="F1719" i="1"/>
  <c r="I1719" i="1" l="1"/>
  <c r="H1719" i="1"/>
  <c r="D1720" i="1"/>
  <c r="G1720" i="1" l="1"/>
  <c r="F1720" i="1"/>
  <c r="I1720" i="1" l="1"/>
  <c r="H1720" i="1"/>
  <c r="D1721" i="1"/>
  <c r="G1721" i="1" l="1"/>
  <c r="F1721" i="1"/>
  <c r="I1721" i="1" l="1"/>
  <c r="H1721" i="1"/>
  <c r="D1722" i="1"/>
  <c r="G1722" i="1" l="1"/>
  <c r="F1722" i="1"/>
  <c r="I1722" i="1" l="1"/>
  <c r="H1722" i="1"/>
  <c r="D1723" i="1"/>
  <c r="G1723" i="1" l="1"/>
  <c r="F1723" i="1"/>
  <c r="I1723" i="1" l="1"/>
  <c r="H1723" i="1"/>
  <c r="D1724" i="1"/>
  <c r="G1724" i="1" l="1"/>
  <c r="F1724" i="1"/>
  <c r="I1724" i="1" l="1"/>
  <c r="H1724" i="1"/>
  <c r="D1725" i="1"/>
  <c r="G1725" i="1" l="1"/>
  <c r="F1725" i="1"/>
  <c r="I1725" i="1" l="1"/>
  <c r="H1725" i="1"/>
  <c r="D1726" i="1"/>
  <c r="G1726" i="1" l="1"/>
  <c r="F1726" i="1"/>
  <c r="I1726" i="1" l="1"/>
  <c r="H1726" i="1"/>
  <c r="D1727" i="1"/>
  <c r="G1727" i="1" l="1"/>
  <c r="F1727" i="1"/>
  <c r="I1727" i="1" l="1"/>
  <c r="H1727" i="1"/>
  <c r="D1728" i="1"/>
  <c r="G1728" i="1" l="1"/>
  <c r="F1728" i="1"/>
  <c r="I1728" i="1" l="1"/>
  <c r="H1728" i="1"/>
  <c r="D1729" i="1"/>
  <c r="G1729" i="1" l="1"/>
  <c r="F1729" i="1"/>
  <c r="I1729" i="1" l="1"/>
  <c r="H1729" i="1"/>
  <c r="D1730" i="1"/>
  <c r="G1730" i="1" l="1"/>
  <c r="F1730" i="1"/>
  <c r="I1730" i="1" l="1"/>
  <c r="H1730" i="1"/>
  <c r="D1731" i="1"/>
  <c r="G1731" i="1" l="1"/>
  <c r="F1731" i="1"/>
  <c r="I1731" i="1" l="1"/>
  <c r="H1731" i="1"/>
  <c r="D1732" i="1"/>
  <c r="G1732" i="1" l="1"/>
  <c r="F1732" i="1"/>
  <c r="I1732" i="1" l="1"/>
  <c r="H1732" i="1"/>
  <c r="D1733" i="1"/>
  <c r="G1733" i="1" l="1"/>
  <c r="F1733" i="1"/>
  <c r="I1733" i="1" l="1"/>
  <c r="H1733" i="1"/>
  <c r="D1734" i="1"/>
  <c r="G1734" i="1" l="1"/>
  <c r="F1734" i="1"/>
  <c r="I1734" i="1" l="1"/>
  <c r="H1734" i="1"/>
  <c r="D1735" i="1"/>
  <c r="G1735" i="1" l="1"/>
  <c r="F1735" i="1"/>
  <c r="I1735" i="1" l="1"/>
  <c r="H1735" i="1"/>
  <c r="D1736" i="1"/>
  <c r="G1736" i="1" l="1"/>
  <c r="F1736" i="1"/>
  <c r="I1736" i="1" l="1"/>
  <c r="H1736" i="1"/>
  <c r="D1737" i="1"/>
  <c r="G1737" i="1" l="1"/>
  <c r="F1737" i="1"/>
  <c r="I1737" i="1" l="1"/>
  <c r="H1737" i="1"/>
  <c r="D1738" i="1"/>
  <c r="G1738" i="1" l="1"/>
  <c r="F1738" i="1"/>
  <c r="I1738" i="1" l="1"/>
  <c r="H1738" i="1"/>
  <c r="D1739" i="1"/>
  <c r="G1739" i="1" l="1"/>
  <c r="F1739" i="1"/>
  <c r="I1739" i="1" l="1"/>
  <c r="H1739" i="1"/>
  <c r="D1740" i="1"/>
  <c r="G1740" i="1" l="1"/>
  <c r="F1740" i="1"/>
  <c r="I1740" i="1" l="1"/>
  <c r="H1740" i="1"/>
  <c r="D1741" i="1"/>
  <c r="G1741" i="1" l="1"/>
  <c r="F1741" i="1"/>
  <c r="I1741" i="1" l="1"/>
  <c r="H1741" i="1"/>
  <c r="D1742" i="1"/>
  <c r="G1742" i="1" l="1"/>
  <c r="F1742" i="1"/>
  <c r="I1742" i="1" l="1"/>
  <c r="H1742" i="1"/>
  <c r="D1743" i="1"/>
  <c r="G1743" i="1" l="1"/>
  <c r="F1743" i="1"/>
  <c r="I1743" i="1" l="1"/>
  <c r="H1743" i="1"/>
  <c r="D1744" i="1"/>
  <c r="G1744" i="1" l="1"/>
  <c r="F1744" i="1"/>
  <c r="I1744" i="1" l="1"/>
  <c r="H1744" i="1"/>
  <c r="D1745" i="1"/>
  <c r="G1745" i="1" l="1"/>
  <c r="F1745" i="1"/>
  <c r="I1745" i="1" l="1"/>
  <c r="H1745" i="1"/>
  <c r="D1746" i="1"/>
  <c r="G1746" i="1" l="1"/>
  <c r="F1746" i="1"/>
  <c r="I1746" i="1" l="1"/>
  <c r="H1746" i="1"/>
  <c r="D1747" i="1"/>
  <c r="G1747" i="1" l="1"/>
  <c r="F1747" i="1"/>
  <c r="I1747" i="1" l="1"/>
  <c r="H1747" i="1"/>
  <c r="D1748" i="1"/>
  <c r="G1748" i="1" l="1"/>
  <c r="F1748" i="1"/>
  <c r="I1748" i="1" l="1"/>
  <c r="H1748" i="1"/>
  <c r="D1749" i="1"/>
  <c r="G1749" i="1" l="1"/>
  <c r="F1749" i="1"/>
  <c r="I1749" i="1" l="1"/>
  <c r="H1749" i="1"/>
  <c r="D1750" i="1"/>
  <c r="G1750" i="1" l="1"/>
  <c r="F1750" i="1"/>
  <c r="I1750" i="1" l="1"/>
  <c r="H1750" i="1"/>
  <c r="D1751" i="1"/>
  <c r="G1751" i="1" l="1"/>
  <c r="F1751" i="1"/>
  <c r="I1751" i="1" l="1"/>
  <c r="H1751" i="1"/>
  <c r="D1752" i="1"/>
  <c r="G1752" i="1" l="1"/>
  <c r="F1752" i="1"/>
  <c r="I1752" i="1" l="1"/>
  <c r="H1752" i="1"/>
  <c r="D1753" i="1"/>
  <c r="G1753" i="1" l="1"/>
  <c r="F1753" i="1"/>
  <c r="I1753" i="1" l="1"/>
  <c r="H1753" i="1"/>
  <c r="D1754" i="1"/>
  <c r="G1754" i="1" l="1"/>
  <c r="F1754" i="1"/>
  <c r="I1754" i="1" l="1"/>
  <c r="H1754" i="1"/>
  <c r="D1755" i="1"/>
  <c r="G1755" i="1" l="1"/>
  <c r="F1755" i="1"/>
  <c r="I1755" i="1" l="1"/>
  <c r="H1755" i="1"/>
  <c r="D1756" i="1"/>
  <c r="G1756" i="1" l="1"/>
  <c r="F1756" i="1"/>
  <c r="I1756" i="1" l="1"/>
  <c r="H1756" i="1"/>
  <c r="D1757" i="1"/>
  <c r="G1757" i="1" l="1"/>
  <c r="F1757" i="1"/>
  <c r="I1757" i="1" l="1"/>
  <c r="H1757" i="1"/>
  <c r="D1758" i="1"/>
  <c r="G1758" i="1" l="1"/>
  <c r="F1758" i="1"/>
  <c r="I1758" i="1" l="1"/>
  <c r="H1758" i="1"/>
  <c r="D1759" i="1"/>
  <c r="G1759" i="1" l="1"/>
  <c r="F1759" i="1"/>
  <c r="I1759" i="1" l="1"/>
  <c r="H1759" i="1"/>
  <c r="D1760" i="1"/>
  <c r="G1760" i="1" l="1"/>
  <c r="F1760" i="1"/>
  <c r="I1760" i="1" l="1"/>
  <c r="H1760" i="1"/>
  <c r="D1761" i="1"/>
  <c r="G1761" i="1" l="1"/>
  <c r="F1761" i="1"/>
  <c r="I1761" i="1" l="1"/>
  <c r="H1761" i="1"/>
  <c r="D1762" i="1"/>
  <c r="G1762" i="1" l="1"/>
  <c r="F1762" i="1"/>
  <c r="I1762" i="1" l="1"/>
  <c r="H1762" i="1"/>
  <c r="D1763" i="1"/>
  <c r="G1763" i="1" l="1"/>
  <c r="F1763" i="1"/>
  <c r="I1763" i="1" l="1"/>
  <c r="H1763" i="1"/>
  <c r="D1764" i="1"/>
  <c r="G1764" i="1" l="1"/>
  <c r="F1764" i="1"/>
  <c r="I1764" i="1" l="1"/>
  <c r="H1764" i="1"/>
  <c r="D1765" i="1"/>
  <c r="G1765" i="1" l="1"/>
  <c r="F1765" i="1"/>
  <c r="I1765" i="1" l="1"/>
  <c r="H1765" i="1"/>
  <c r="D1766" i="1"/>
  <c r="G1766" i="1" l="1"/>
  <c r="F1766" i="1"/>
  <c r="I1766" i="1" l="1"/>
  <c r="H1766" i="1"/>
  <c r="D1767" i="1"/>
  <c r="G1767" i="1" l="1"/>
  <c r="F1767" i="1"/>
  <c r="I1767" i="1" l="1"/>
  <c r="H1767" i="1"/>
  <c r="D1768" i="1"/>
  <c r="G1768" i="1" l="1"/>
  <c r="F1768" i="1"/>
  <c r="I1768" i="1" l="1"/>
  <c r="H1768" i="1"/>
  <c r="D1769" i="1"/>
  <c r="G1769" i="1" l="1"/>
  <c r="F1769" i="1"/>
  <c r="I1769" i="1" l="1"/>
  <c r="H1769" i="1"/>
  <c r="D1770" i="1"/>
  <c r="G1770" i="1" l="1"/>
  <c r="F1770" i="1"/>
  <c r="I1770" i="1" l="1"/>
  <c r="H1770" i="1"/>
  <c r="D1771" i="1"/>
  <c r="G1771" i="1" l="1"/>
  <c r="F1771" i="1"/>
  <c r="I1771" i="1" l="1"/>
  <c r="H1771" i="1"/>
  <c r="D1772" i="1"/>
  <c r="G1772" i="1" l="1"/>
  <c r="F1772" i="1"/>
  <c r="I1772" i="1" l="1"/>
  <c r="H1772" i="1"/>
  <c r="D1773" i="1"/>
  <c r="G1773" i="1" l="1"/>
  <c r="F1773" i="1"/>
  <c r="I1773" i="1" l="1"/>
  <c r="H1773" i="1"/>
  <c r="D1774" i="1"/>
  <c r="G1774" i="1" l="1"/>
  <c r="F1774" i="1"/>
  <c r="I1774" i="1" l="1"/>
  <c r="H1774" i="1"/>
  <c r="D1775" i="1"/>
  <c r="G1775" i="1" l="1"/>
  <c r="F1775" i="1"/>
  <c r="I1775" i="1" l="1"/>
  <c r="H1775" i="1"/>
  <c r="D1776" i="1"/>
  <c r="G1776" i="1" l="1"/>
  <c r="F1776" i="1"/>
  <c r="I1776" i="1" l="1"/>
  <c r="H1776" i="1"/>
  <c r="D1777" i="1"/>
  <c r="G1777" i="1" l="1"/>
  <c r="F1777" i="1"/>
  <c r="I1777" i="1" l="1"/>
  <c r="H1777" i="1"/>
  <c r="D1778" i="1"/>
  <c r="G1778" i="1" l="1"/>
  <c r="F1778" i="1"/>
  <c r="I1778" i="1" l="1"/>
  <c r="H1778" i="1"/>
  <c r="D1779" i="1"/>
  <c r="G1779" i="1" l="1"/>
  <c r="F1779" i="1"/>
  <c r="I1779" i="1" l="1"/>
  <c r="H1779" i="1"/>
  <c r="D1780" i="1"/>
  <c r="G1780" i="1" l="1"/>
  <c r="F1780" i="1"/>
  <c r="I1780" i="1" l="1"/>
  <c r="H1780" i="1"/>
  <c r="D1781" i="1"/>
  <c r="G1781" i="1" l="1"/>
  <c r="F1781" i="1"/>
  <c r="I1781" i="1" l="1"/>
  <c r="H1781" i="1"/>
  <c r="D1782" i="1"/>
  <c r="G1782" i="1" l="1"/>
  <c r="F1782" i="1"/>
  <c r="I1782" i="1" l="1"/>
  <c r="H1782" i="1"/>
  <c r="D1783" i="1"/>
  <c r="G1783" i="1" l="1"/>
  <c r="F1783" i="1"/>
  <c r="I1783" i="1" l="1"/>
  <c r="H1783" i="1"/>
  <c r="D1784" i="1"/>
  <c r="G1784" i="1" l="1"/>
  <c r="F1784" i="1"/>
  <c r="I1784" i="1" l="1"/>
  <c r="H1784" i="1"/>
  <c r="D1785" i="1"/>
  <c r="G1785" i="1" l="1"/>
  <c r="F1785" i="1"/>
  <c r="I1785" i="1" l="1"/>
  <c r="H1785" i="1"/>
  <c r="D1786" i="1"/>
  <c r="G1786" i="1" l="1"/>
  <c r="F1786" i="1"/>
  <c r="I1786" i="1" l="1"/>
  <c r="H1786" i="1"/>
  <c r="D1787" i="1"/>
  <c r="G1787" i="1" l="1"/>
  <c r="F1787" i="1"/>
  <c r="I1787" i="1" l="1"/>
  <c r="H1787" i="1"/>
  <c r="D1788" i="1"/>
  <c r="G1788" i="1" l="1"/>
  <c r="F1788" i="1"/>
  <c r="I1788" i="1" l="1"/>
  <c r="H1788" i="1"/>
  <c r="D1789" i="1"/>
  <c r="G1789" i="1" l="1"/>
  <c r="F1789" i="1"/>
  <c r="I1789" i="1" l="1"/>
  <c r="H1789" i="1"/>
  <c r="D1790" i="1"/>
  <c r="G1790" i="1" l="1"/>
  <c r="F1790" i="1"/>
  <c r="I1790" i="1" l="1"/>
  <c r="H1790" i="1"/>
  <c r="D1791" i="1"/>
  <c r="G1791" i="1" l="1"/>
  <c r="F1791" i="1"/>
  <c r="I1791" i="1" l="1"/>
  <c r="H1791" i="1"/>
  <c r="D1792" i="1"/>
  <c r="G1792" i="1" l="1"/>
  <c r="F1792" i="1"/>
  <c r="I1792" i="1" l="1"/>
  <c r="H1792" i="1"/>
  <c r="D1793" i="1"/>
  <c r="G1793" i="1" l="1"/>
  <c r="F1793" i="1"/>
  <c r="I1793" i="1" l="1"/>
  <c r="H1793" i="1"/>
  <c r="D1794" i="1"/>
  <c r="G1794" i="1" l="1"/>
  <c r="F1794" i="1"/>
  <c r="I1794" i="1" l="1"/>
  <c r="H1794" i="1"/>
  <c r="D1795" i="1"/>
  <c r="G1795" i="1" l="1"/>
  <c r="F1795" i="1"/>
  <c r="I1795" i="1" l="1"/>
  <c r="H1795" i="1"/>
  <c r="D1796" i="1"/>
  <c r="G1796" i="1" l="1"/>
  <c r="F1796" i="1"/>
  <c r="I1796" i="1" l="1"/>
  <c r="H1796" i="1"/>
  <c r="D1797" i="1"/>
  <c r="G1797" i="1" l="1"/>
  <c r="F1797" i="1"/>
  <c r="I1797" i="1" l="1"/>
  <c r="H1797" i="1"/>
  <c r="D1798" i="1"/>
  <c r="G1798" i="1" l="1"/>
  <c r="F1798" i="1"/>
  <c r="I1798" i="1" l="1"/>
  <c r="H1798" i="1"/>
  <c r="D1799" i="1"/>
  <c r="G1799" i="1" l="1"/>
  <c r="F1799" i="1"/>
  <c r="I1799" i="1" l="1"/>
  <c r="H1799" i="1"/>
  <c r="D1800" i="1"/>
  <c r="G1800" i="1" l="1"/>
  <c r="F1800" i="1"/>
  <c r="I1800" i="1" l="1"/>
  <c r="H1800" i="1"/>
  <c r="D1801" i="1"/>
  <c r="G1801" i="1" l="1"/>
  <c r="F1801" i="1"/>
  <c r="I1801" i="1" l="1"/>
  <c r="H1801" i="1"/>
  <c r="D1802" i="1"/>
  <c r="G1802" i="1" l="1"/>
  <c r="F1802" i="1"/>
  <c r="I1802" i="1" l="1"/>
  <c r="H1802" i="1"/>
  <c r="D1803" i="1"/>
  <c r="G1803" i="1" l="1"/>
  <c r="F1803" i="1"/>
  <c r="I1803" i="1" l="1"/>
  <c r="H1803" i="1"/>
  <c r="D1804" i="1"/>
  <c r="G1804" i="1" l="1"/>
  <c r="F1804" i="1"/>
  <c r="I1804" i="1" l="1"/>
  <c r="H1804" i="1"/>
  <c r="D1805" i="1"/>
  <c r="G1805" i="1" l="1"/>
  <c r="F1805" i="1"/>
  <c r="I1805" i="1" l="1"/>
  <c r="H1805" i="1"/>
  <c r="D1806" i="1"/>
  <c r="G1806" i="1" l="1"/>
  <c r="F1806" i="1"/>
  <c r="I1806" i="1" l="1"/>
  <c r="H1806" i="1"/>
  <c r="D1807" i="1"/>
  <c r="G1807" i="1" l="1"/>
  <c r="F1807" i="1"/>
  <c r="I1807" i="1" l="1"/>
  <c r="H1807" i="1"/>
  <c r="D1808" i="1"/>
  <c r="G1808" i="1" l="1"/>
  <c r="F1808" i="1"/>
  <c r="I1808" i="1" l="1"/>
  <c r="H1808" i="1"/>
  <c r="D1809" i="1"/>
  <c r="G1809" i="1" l="1"/>
  <c r="F1809" i="1"/>
  <c r="I1809" i="1" l="1"/>
  <c r="H1809" i="1"/>
  <c r="D1810" i="1"/>
  <c r="G1810" i="1" l="1"/>
  <c r="F1810" i="1"/>
  <c r="I1810" i="1" l="1"/>
  <c r="H1810" i="1"/>
  <c r="D1811" i="1"/>
  <c r="G1811" i="1" l="1"/>
  <c r="F1811" i="1"/>
  <c r="I1811" i="1" l="1"/>
  <c r="H1811" i="1"/>
  <c r="D1812" i="1"/>
  <c r="G1812" i="1" l="1"/>
  <c r="F1812" i="1"/>
  <c r="I1812" i="1" l="1"/>
  <c r="H1812" i="1"/>
  <c r="D1813" i="1"/>
  <c r="G1813" i="1" l="1"/>
  <c r="F1813" i="1"/>
  <c r="I1813" i="1" l="1"/>
  <c r="H1813" i="1"/>
  <c r="D1814" i="1"/>
  <c r="G1814" i="1" l="1"/>
  <c r="F1814" i="1"/>
  <c r="I1814" i="1" l="1"/>
  <c r="H1814" i="1"/>
  <c r="D1815" i="1"/>
  <c r="G1815" i="1" l="1"/>
  <c r="F1815" i="1"/>
  <c r="I1815" i="1" l="1"/>
  <c r="H1815" i="1"/>
  <c r="D1816" i="1"/>
  <c r="G1816" i="1" l="1"/>
  <c r="F1816" i="1"/>
  <c r="I1816" i="1" l="1"/>
  <c r="H1816" i="1"/>
  <c r="D1817" i="1"/>
  <c r="G1817" i="1" l="1"/>
  <c r="F1817" i="1"/>
  <c r="I1817" i="1" l="1"/>
  <c r="H1817" i="1"/>
  <c r="D1818" i="1"/>
  <c r="G1818" i="1" l="1"/>
  <c r="F1818" i="1"/>
  <c r="I1818" i="1" l="1"/>
  <c r="H1818" i="1"/>
  <c r="D1819" i="1"/>
  <c r="G1819" i="1" l="1"/>
  <c r="F1819" i="1"/>
  <c r="I1819" i="1" l="1"/>
  <c r="H1819" i="1"/>
  <c r="D1820" i="1"/>
  <c r="G1820" i="1" l="1"/>
  <c r="F1820" i="1"/>
  <c r="I1820" i="1" l="1"/>
  <c r="H1820" i="1"/>
  <c r="D1821" i="1"/>
  <c r="G1821" i="1" l="1"/>
  <c r="F1821" i="1"/>
  <c r="I1821" i="1" l="1"/>
  <c r="H1821" i="1"/>
  <c r="D1822" i="1"/>
  <c r="G1822" i="1" l="1"/>
  <c r="F1822" i="1"/>
  <c r="I1822" i="1" l="1"/>
  <c r="H1822" i="1"/>
  <c r="D1823" i="1"/>
  <c r="G1823" i="1" l="1"/>
  <c r="F1823" i="1"/>
  <c r="I1823" i="1" l="1"/>
  <c r="H1823" i="1"/>
  <c r="D1824" i="1"/>
  <c r="G1824" i="1" l="1"/>
  <c r="F1824" i="1"/>
  <c r="I1824" i="1" l="1"/>
  <c r="H1824" i="1"/>
  <c r="D1825" i="1"/>
  <c r="G1825" i="1" l="1"/>
  <c r="F1825" i="1"/>
  <c r="I1825" i="1" l="1"/>
  <c r="H1825" i="1"/>
  <c r="D1826" i="1"/>
  <c r="G1826" i="1" l="1"/>
  <c r="F1826" i="1"/>
  <c r="I1826" i="1" l="1"/>
  <c r="H1826" i="1"/>
  <c r="D1827" i="1"/>
  <c r="G1827" i="1" l="1"/>
  <c r="F1827" i="1"/>
  <c r="I1827" i="1" l="1"/>
  <c r="H1827" i="1"/>
  <c r="D1828" i="1"/>
  <c r="G1828" i="1" l="1"/>
  <c r="F1828" i="1"/>
  <c r="I1828" i="1" l="1"/>
  <c r="H1828" i="1"/>
  <c r="D1829" i="1"/>
  <c r="G1829" i="1" l="1"/>
  <c r="F1829" i="1"/>
  <c r="I1829" i="1" l="1"/>
  <c r="H1829" i="1"/>
  <c r="D1830" i="1"/>
  <c r="G1830" i="1" l="1"/>
  <c r="F1830" i="1"/>
  <c r="I1830" i="1" l="1"/>
  <c r="H1830" i="1"/>
  <c r="D1831" i="1"/>
  <c r="G1831" i="1" l="1"/>
  <c r="F1831" i="1"/>
  <c r="I1831" i="1" l="1"/>
  <c r="H1831" i="1"/>
  <c r="D1832" i="1"/>
  <c r="G1832" i="1" l="1"/>
  <c r="F1832" i="1"/>
  <c r="I1832" i="1" l="1"/>
  <c r="H1832" i="1"/>
  <c r="D1833" i="1"/>
  <c r="G1833" i="1" l="1"/>
  <c r="F1833" i="1"/>
  <c r="I1833" i="1" l="1"/>
  <c r="H1833" i="1"/>
  <c r="D1834" i="1"/>
  <c r="G1834" i="1" l="1"/>
  <c r="F1834" i="1"/>
  <c r="I1834" i="1" l="1"/>
  <c r="H1834" i="1"/>
  <c r="D1835" i="1"/>
  <c r="G1835" i="1" l="1"/>
  <c r="F1835" i="1"/>
  <c r="I1835" i="1" l="1"/>
  <c r="H1835" i="1"/>
  <c r="D1836" i="1"/>
  <c r="G1836" i="1" l="1"/>
  <c r="F1836" i="1"/>
  <c r="I1836" i="1" l="1"/>
  <c r="H1836" i="1"/>
  <c r="D1837" i="1"/>
  <c r="G1837" i="1" l="1"/>
  <c r="F1837" i="1"/>
  <c r="I1837" i="1" l="1"/>
  <c r="H1837" i="1"/>
  <c r="D1838" i="1"/>
  <c r="G1838" i="1" l="1"/>
  <c r="F1838" i="1"/>
  <c r="I1838" i="1" l="1"/>
  <c r="H1838" i="1"/>
  <c r="D1839" i="1"/>
  <c r="G1839" i="1" l="1"/>
  <c r="F1839" i="1"/>
  <c r="I1839" i="1" l="1"/>
  <c r="H1839" i="1"/>
  <c r="D1840" i="1"/>
  <c r="G1840" i="1" l="1"/>
  <c r="F1840" i="1"/>
  <c r="I1840" i="1" l="1"/>
  <c r="H1840" i="1"/>
  <c r="D1841" i="1"/>
  <c r="G1841" i="1" l="1"/>
  <c r="F1841" i="1"/>
  <c r="I1841" i="1" l="1"/>
  <c r="H1841" i="1"/>
  <c r="D1842" i="1"/>
  <c r="G1842" i="1" l="1"/>
  <c r="F1842" i="1"/>
  <c r="I1842" i="1" l="1"/>
  <c r="H1842" i="1"/>
  <c r="D1843" i="1"/>
  <c r="G1843" i="1" l="1"/>
  <c r="F1843" i="1"/>
  <c r="I1843" i="1" l="1"/>
  <c r="H1843" i="1"/>
  <c r="D1844" i="1"/>
  <c r="G1844" i="1" l="1"/>
  <c r="F1844" i="1"/>
  <c r="I1844" i="1" l="1"/>
  <c r="H1844" i="1"/>
  <c r="D1845" i="1"/>
  <c r="G1845" i="1" l="1"/>
  <c r="F1845" i="1"/>
  <c r="I1845" i="1" l="1"/>
  <c r="H1845" i="1"/>
  <c r="D1846" i="1"/>
  <c r="G1846" i="1" l="1"/>
  <c r="F1846" i="1"/>
  <c r="I1846" i="1" l="1"/>
  <c r="H1846" i="1"/>
  <c r="D1847" i="1"/>
  <c r="G1847" i="1" l="1"/>
  <c r="F1847" i="1"/>
  <c r="I1847" i="1" l="1"/>
  <c r="H1847" i="1"/>
  <c r="D1848" i="1"/>
  <c r="G1848" i="1" l="1"/>
  <c r="F1848" i="1"/>
  <c r="I1848" i="1" l="1"/>
  <c r="H1848" i="1"/>
  <c r="D1849" i="1"/>
  <c r="G1849" i="1" l="1"/>
  <c r="F1849" i="1"/>
  <c r="I1849" i="1" l="1"/>
  <c r="H1849" i="1"/>
  <c r="D1850" i="1"/>
  <c r="G1850" i="1" l="1"/>
  <c r="F1850" i="1"/>
  <c r="I1850" i="1" l="1"/>
  <c r="H1850" i="1"/>
  <c r="D1851" i="1"/>
  <c r="G1851" i="1" l="1"/>
  <c r="F1851" i="1"/>
  <c r="I1851" i="1" l="1"/>
  <c r="H1851" i="1"/>
  <c r="D1852" i="1"/>
  <c r="G1852" i="1" l="1"/>
  <c r="F1852" i="1"/>
  <c r="I1852" i="1" l="1"/>
  <c r="H1852" i="1"/>
  <c r="D1853" i="1"/>
  <c r="G1853" i="1" l="1"/>
  <c r="F1853" i="1"/>
  <c r="I1853" i="1" l="1"/>
  <c r="H1853" i="1"/>
  <c r="D1854" i="1"/>
  <c r="G1854" i="1" l="1"/>
  <c r="F1854" i="1"/>
  <c r="I1854" i="1" l="1"/>
  <c r="H1854" i="1"/>
  <c r="D1855" i="1"/>
  <c r="G1855" i="1" l="1"/>
  <c r="F1855" i="1"/>
  <c r="I1855" i="1" l="1"/>
  <c r="H1855" i="1"/>
  <c r="D1856" i="1"/>
  <c r="G1856" i="1" l="1"/>
  <c r="F1856" i="1"/>
  <c r="I1856" i="1" l="1"/>
  <c r="H1856" i="1"/>
  <c r="D1857" i="1"/>
  <c r="G1857" i="1" l="1"/>
  <c r="F1857" i="1"/>
  <c r="I1857" i="1" l="1"/>
  <c r="H1857" i="1"/>
  <c r="D1858" i="1"/>
  <c r="G1858" i="1" l="1"/>
  <c r="F1858" i="1"/>
  <c r="I1858" i="1" l="1"/>
  <c r="H1858" i="1"/>
  <c r="D1859" i="1"/>
  <c r="G1859" i="1" l="1"/>
  <c r="F1859" i="1"/>
  <c r="I1859" i="1" l="1"/>
  <c r="H1859" i="1"/>
  <c r="D1860" i="1"/>
  <c r="G1860" i="1" l="1"/>
  <c r="F1860" i="1"/>
  <c r="I1860" i="1" l="1"/>
  <c r="H1860" i="1"/>
  <c r="D1861" i="1"/>
  <c r="G1861" i="1" l="1"/>
  <c r="F1861" i="1"/>
  <c r="I1861" i="1" l="1"/>
  <c r="H1861" i="1"/>
  <c r="D1862" i="1"/>
  <c r="G1862" i="1" l="1"/>
  <c r="F1862" i="1"/>
  <c r="I1862" i="1" l="1"/>
  <c r="H1862" i="1"/>
  <c r="D1863" i="1"/>
  <c r="G1863" i="1" l="1"/>
  <c r="F1863" i="1"/>
  <c r="I1863" i="1" l="1"/>
  <c r="H1863" i="1"/>
  <c r="D1864" i="1"/>
  <c r="G1864" i="1" l="1"/>
  <c r="F1864" i="1"/>
  <c r="I1864" i="1" l="1"/>
  <c r="H1864" i="1"/>
  <c r="D1865" i="1"/>
  <c r="G1865" i="1" l="1"/>
  <c r="F1865" i="1"/>
  <c r="I1865" i="1" l="1"/>
  <c r="H1865" i="1"/>
  <c r="D1866" i="1"/>
  <c r="G1866" i="1" l="1"/>
  <c r="F1866" i="1"/>
  <c r="I1866" i="1" l="1"/>
  <c r="H1866" i="1"/>
  <c r="D1867" i="1"/>
  <c r="G1867" i="1" l="1"/>
  <c r="F1867" i="1"/>
  <c r="I1867" i="1" l="1"/>
  <c r="H1867" i="1"/>
  <c r="D1868" i="1"/>
  <c r="G1868" i="1" l="1"/>
  <c r="F1868" i="1"/>
  <c r="I1868" i="1" l="1"/>
  <c r="H1868" i="1"/>
  <c r="D1869" i="1"/>
  <c r="G1869" i="1" l="1"/>
  <c r="F1869" i="1"/>
  <c r="I1869" i="1" l="1"/>
  <c r="H1869" i="1"/>
  <c r="D1870" i="1"/>
  <c r="G1870" i="1" l="1"/>
  <c r="F1870" i="1"/>
  <c r="I1870" i="1" l="1"/>
  <c r="H1870" i="1"/>
  <c r="D1871" i="1"/>
  <c r="G1871" i="1" l="1"/>
  <c r="F1871" i="1"/>
  <c r="I1871" i="1" l="1"/>
  <c r="H1871" i="1"/>
  <c r="D1872" i="1"/>
  <c r="G1872" i="1" l="1"/>
  <c r="F1872" i="1"/>
  <c r="I1872" i="1" l="1"/>
  <c r="H1872" i="1"/>
  <c r="D1873" i="1"/>
  <c r="G1873" i="1" l="1"/>
  <c r="F1873" i="1"/>
  <c r="I1873" i="1" l="1"/>
  <c r="H1873" i="1"/>
  <c r="D1874" i="1"/>
  <c r="G1874" i="1" l="1"/>
  <c r="F1874" i="1"/>
  <c r="I1874" i="1" l="1"/>
  <c r="H1874" i="1"/>
  <c r="D1875" i="1"/>
  <c r="G1875" i="1" l="1"/>
  <c r="F1875" i="1"/>
  <c r="I1875" i="1" l="1"/>
  <c r="H1875" i="1"/>
  <c r="D1876" i="1"/>
  <c r="G1876" i="1" l="1"/>
  <c r="F1876" i="1"/>
  <c r="I1876" i="1" l="1"/>
  <c r="H1876" i="1"/>
  <c r="D1877" i="1"/>
  <c r="G1877" i="1" l="1"/>
  <c r="F1877" i="1"/>
  <c r="I1877" i="1" l="1"/>
  <c r="H1877" i="1"/>
  <c r="D1878" i="1"/>
  <c r="G1878" i="1" l="1"/>
  <c r="F1878" i="1"/>
  <c r="I1878" i="1" l="1"/>
  <c r="H1878" i="1"/>
  <c r="D1879" i="1"/>
  <c r="G1879" i="1" l="1"/>
  <c r="F1879" i="1"/>
  <c r="I1879" i="1" l="1"/>
  <c r="H1879" i="1"/>
  <c r="D1880" i="1"/>
  <c r="G1880" i="1" l="1"/>
  <c r="F1880" i="1"/>
  <c r="I1880" i="1" l="1"/>
  <c r="H1880" i="1"/>
  <c r="D1881" i="1"/>
  <c r="G1881" i="1" l="1"/>
  <c r="F1881" i="1"/>
  <c r="I1881" i="1" l="1"/>
  <c r="H1881" i="1"/>
  <c r="D1882" i="1"/>
  <c r="G1882" i="1" l="1"/>
  <c r="F1882" i="1"/>
  <c r="I1882" i="1" l="1"/>
  <c r="H1882" i="1"/>
  <c r="D1883" i="1"/>
  <c r="G1883" i="1" l="1"/>
  <c r="F1883" i="1"/>
  <c r="I1883" i="1" l="1"/>
  <c r="H1883" i="1"/>
  <c r="D1884" i="1"/>
  <c r="G1884" i="1" l="1"/>
  <c r="F1884" i="1"/>
  <c r="I1884" i="1" l="1"/>
  <c r="H1884" i="1"/>
  <c r="D1885" i="1"/>
  <c r="G1885" i="1" l="1"/>
  <c r="F1885" i="1"/>
  <c r="I1885" i="1" l="1"/>
  <c r="H1885" i="1"/>
  <c r="D1886" i="1"/>
  <c r="G1886" i="1" l="1"/>
  <c r="F1886" i="1"/>
  <c r="I1886" i="1" l="1"/>
  <c r="H1886" i="1"/>
  <c r="D1887" i="1"/>
  <c r="G1887" i="1" l="1"/>
  <c r="F1887" i="1"/>
  <c r="I1887" i="1" l="1"/>
  <c r="H1887" i="1"/>
  <c r="D1888" i="1"/>
  <c r="G1888" i="1" l="1"/>
  <c r="F1888" i="1"/>
  <c r="I1888" i="1" l="1"/>
  <c r="H1888" i="1"/>
  <c r="D1889" i="1"/>
  <c r="G1889" i="1" l="1"/>
  <c r="F1889" i="1"/>
  <c r="I1889" i="1" l="1"/>
  <c r="H1889" i="1"/>
  <c r="D1890" i="1"/>
  <c r="G1890" i="1" l="1"/>
  <c r="F1890" i="1"/>
  <c r="I1890" i="1" l="1"/>
  <c r="H1890" i="1"/>
  <c r="D1891" i="1"/>
  <c r="G1891" i="1" l="1"/>
  <c r="F1891" i="1"/>
  <c r="I1891" i="1" l="1"/>
  <c r="H1891" i="1"/>
  <c r="D1892" i="1"/>
  <c r="G1892" i="1" l="1"/>
  <c r="F1892" i="1"/>
  <c r="I1892" i="1" l="1"/>
  <c r="H1892" i="1"/>
  <c r="D1893" i="1"/>
  <c r="G1893" i="1" l="1"/>
  <c r="F1893" i="1"/>
  <c r="I1893" i="1" l="1"/>
  <c r="H1893" i="1"/>
  <c r="D1894" i="1"/>
  <c r="G1894" i="1" l="1"/>
  <c r="F1894" i="1"/>
  <c r="I1894" i="1" l="1"/>
  <c r="H1894" i="1"/>
  <c r="D1895" i="1"/>
  <c r="G1895" i="1" l="1"/>
  <c r="F1895" i="1"/>
  <c r="I1895" i="1" l="1"/>
  <c r="H1895" i="1"/>
  <c r="D1896" i="1"/>
  <c r="G1896" i="1" l="1"/>
  <c r="F1896" i="1"/>
  <c r="I1896" i="1" l="1"/>
  <c r="H1896" i="1"/>
  <c r="D1897" i="1"/>
  <c r="G1897" i="1" l="1"/>
  <c r="F1897" i="1"/>
  <c r="I1897" i="1" l="1"/>
  <c r="H1897" i="1"/>
  <c r="D1898" i="1"/>
  <c r="G1898" i="1" l="1"/>
  <c r="F1898" i="1"/>
  <c r="I1898" i="1" l="1"/>
  <c r="H1898" i="1"/>
  <c r="D1899" i="1"/>
  <c r="G1899" i="1" l="1"/>
  <c r="F1899" i="1"/>
  <c r="I1899" i="1" l="1"/>
  <c r="H1899" i="1"/>
  <c r="D1900" i="1"/>
  <c r="G1900" i="1" l="1"/>
  <c r="F1900" i="1"/>
  <c r="I1900" i="1" l="1"/>
  <c r="H1900" i="1"/>
  <c r="D1901" i="1"/>
  <c r="G1901" i="1" l="1"/>
  <c r="F1901" i="1"/>
  <c r="I1901" i="1" l="1"/>
  <c r="H1901" i="1"/>
  <c r="D1902" i="1"/>
  <c r="G1902" i="1" l="1"/>
  <c r="F1902" i="1"/>
  <c r="I1902" i="1" l="1"/>
  <c r="H1902" i="1"/>
  <c r="D1903" i="1"/>
  <c r="G1903" i="1" l="1"/>
  <c r="F1903" i="1"/>
  <c r="I1903" i="1" l="1"/>
  <c r="H1903" i="1"/>
  <c r="D1904" i="1"/>
  <c r="G1904" i="1" l="1"/>
  <c r="F1904" i="1"/>
  <c r="I1904" i="1" l="1"/>
  <c r="H1904" i="1"/>
  <c r="D1905" i="1"/>
  <c r="G1905" i="1" l="1"/>
  <c r="F1905" i="1"/>
  <c r="I1905" i="1" l="1"/>
  <c r="H1905" i="1"/>
  <c r="D1906" i="1"/>
  <c r="G1906" i="1" l="1"/>
  <c r="F1906" i="1"/>
  <c r="I1906" i="1" l="1"/>
  <c r="H1906" i="1"/>
  <c r="D1907" i="1"/>
  <c r="G1907" i="1" l="1"/>
  <c r="F1907" i="1"/>
  <c r="I1907" i="1" l="1"/>
  <c r="H1907" i="1"/>
  <c r="D1908" i="1"/>
  <c r="G1908" i="1" l="1"/>
  <c r="F1908" i="1"/>
  <c r="I1908" i="1" l="1"/>
  <c r="H1908" i="1"/>
  <c r="D1909" i="1"/>
  <c r="G1909" i="1" l="1"/>
  <c r="F1909" i="1"/>
  <c r="I1909" i="1" l="1"/>
  <c r="H1909" i="1"/>
  <c r="D1910" i="1"/>
  <c r="G1910" i="1" l="1"/>
  <c r="F1910" i="1"/>
  <c r="I1910" i="1" l="1"/>
  <c r="H1910" i="1"/>
  <c r="D1911" i="1"/>
  <c r="G1911" i="1" l="1"/>
  <c r="F1911" i="1"/>
  <c r="I1911" i="1" l="1"/>
  <c r="H1911" i="1"/>
  <c r="D1912" i="1"/>
  <c r="G1912" i="1" l="1"/>
  <c r="F1912" i="1"/>
  <c r="I1912" i="1" l="1"/>
  <c r="H1912" i="1"/>
  <c r="D1913" i="1"/>
  <c r="G1913" i="1" l="1"/>
  <c r="F1913" i="1"/>
  <c r="I1913" i="1" l="1"/>
  <c r="H1913" i="1"/>
  <c r="D1914" i="1"/>
  <c r="G1914" i="1" l="1"/>
  <c r="F1914" i="1"/>
  <c r="I1914" i="1" l="1"/>
  <c r="H1914" i="1"/>
  <c r="D1915" i="1"/>
  <c r="G1915" i="1" l="1"/>
  <c r="F1915" i="1"/>
  <c r="I1915" i="1" l="1"/>
  <c r="H1915" i="1"/>
  <c r="D1916" i="1"/>
  <c r="G1916" i="1" l="1"/>
  <c r="F1916" i="1"/>
  <c r="I1916" i="1" l="1"/>
  <c r="H1916" i="1"/>
  <c r="D1917" i="1"/>
  <c r="G1917" i="1" l="1"/>
  <c r="F1917" i="1"/>
  <c r="I1917" i="1" l="1"/>
  <c r="H1917" i="1"/>
  <c r="D1918" i="1"/>
  <c r="G1918" i="1" l="1"/>
  <c r="F1918" i="1"/>
  <c r="I1918" i="1" l="1"/>
  <c r="H1918" i="1"/>
  <c r="D1919" i="1"/>
  <c r="G1919" i="1" l="1"/>
  <c r="F1919" i="1"/>
  <c r="I1919" i="1" l="1"/>
  <c r="H1919" i="1"/>
  <c r="D1920" i="1"/>
  <c r="G1920" i="1" l="1"/>
  <c r="F1920" i="1"/>
  <c r="I1920" i="1" l="1"/>
  <c r="H1920" i="1"/>
  <c r="D1921" i="1"/>
  <c r="G1921" i="1" l="1"/>
  <c r="F1921" i="1"/>
  <c r="I1921" i="1" l="1"/>
  <c r="H1921" i="1"/>
  <c r="D1922" i="1"/>
  <c r="G1922" i="1" l="1"/>
  <c r="F1922" i="1"/>
  <c r="I1922" i="1" l="1"/>
  <c r="H1922" i="1"/>
  <c r="D1923" i="1"/>
  <c r="G1923" i="1" l="1"/>
  <c r="F1923" i="1"/>
  <c r="I1923" i="1" l="1"/>
  <c r="H1923" i="1"/>
  <c r="D1924" i="1"/>
  <c r="G1924" i="1" l="1"/>
  <c r="F1924" i="1"/>
  <c r="I1924" i="1" l="1"/>
  <c r="H1924" i="1"/>
  <c r="D1925" i="1"/>
  <c r="G1925" i="1" l="1"/>
  <c r="F1925" i="1"/>
  <c r="I1925" i="1" l="1"/>
  <c r="H1925" i="1"/>
  <c r="D1926" i="1"/>
  <c r="G1926" i="1" l="1"/>
  <c r="F1926" i="1"/>
  <c r="I1926" i="1" l="1"/>
  <c r="H1926" i="1"/>
  <c r="D1927" i="1"/>
  <c r="G1927" i="1" l="1"/>
  <c r="F1927" i="1"/>
  <c r="I1927" i="1" l="1"/>
  <c r="H1927" i="1"/>
  <c r="D1928" i="1"/>
  <c r="G1928" i="1" l="1"/>
  <c r="F1928" i="1"/>
  <c r="I1928" i="1" l="1"/>
  <c r="H1928" i="1"/>
  <c r="D1929" i="1"/>
  <c r="G1929" i="1" l="1"/>
  <c r="F1929" i="1"/>
  <c r="I1929" i="1" l="1"/>
  <c r="H1929" i="1"/>
  <c r="D1930" i="1"/>
  <c r="G1930" i="1" l="1"/>
  <c r="F1930" i="1"/>
  <c r="I1930" i="1" l="1"/>
  <c r="H1930" i="1"/>
  <c r="D1931" i="1"/>
  <c r="G1931" i="1" l="1"/>
  <c r="F1931" i="1"/>
  <c r="I1931" i="1" l="1"/>
  <c r="H1931" i="1"/>
  <c r="D1932" i="1"/>
  <c r="G1932" i="1" l="1"/>
  <c r="F1932" i="1"/>
  <c r="I1932" i="1" l="1"/>
  <c r="H1932" i="1"/>
  <c r="D1933" i="1"/>
  <c r="G1933" i="1" l="1"/>
  <c r="F1933" i="1"/>
  <c r="I1933" i="1" l="1"/>
  <c r="H1933" i="1"/>
  <c r="D1934" i="1"/>
  <c r="G1934" i="1" l="1"/>
  <c r="F1934" i="1"/>
  <c r="I1934" i="1" l="1"/>
  <c r="H1934" i="1"/>
  <c r="D1935" i="1"/>
  <c r="G1935" i="1" l="1"/>
  <c r="F1935" i="1"/>
  <c r="I1935" i="1" l="1"/>
  <c r="H1935" i="1"/>
  <c r="D1936" i="1"/>
  <c r="G1936" i="1" l="1"/>
  <c r="F1936" i="1"/>
  <c r="I1936" i="1" l="1"/>
  <c r="H1936" i="1"/>
  <c r="D1937" i="1"/>
  <c r="G1937" i="1" l="1"/>
  <c r="F1937" i="1"/>
  <c r="I1937" i="1" l="1"/>
  <c r="H1937" i="1"/>
  <c r="D1938" i="1"/>
  <c r="G1938" i="1" l="1"/>
  <c r="F1938" i="1"/>
  <c r="I1938" i="1" l="1"/>
  <c r="H1938" i="1"/>
  <c r="D1939" i="1"/>
  <c r="G1939" i="1" l="1"/>
  <c r="F1939" i="1"/>
  <c r="I1939" i="1" l="1"/>
  <c r="H1939" i="1"/>
  <c r="D1940" i="1"/>
  <c r="G1940" i="1" l="1"/>
  <c r="F1940" i="1"/>
  <c r="I1940" i="1" l="1"/>
  <c r="H1940" i="1"/>
  <c r="D1941" i="1"/>
  <c r="G1941" i="1" l="1"/>
  <c r="F1941" i="1"/>
  <c r="I1941" i="1" l="1"/>
  <c r="H1941" i="1"/>
  <c r="D1942" i="1"/>
  <c r="G1942" i="1" l="1"/>
  <c r="F1942" i="1"/>
  <c r="I1942" i="1" l="1"/>
  <c r="H1942" i="1"/>
  <c r="D1943" i="1"/>
  <c r="G1943" i="1" l="1"/>
  <c r="F1943" i="1"/>
  <c r="I1943" i="1" l="1"/>
  <c r="H1943" i="1"/>
  <c r="D1944" i="1"/>
  <c r="G1944" i="1" l="1"/>
  <c r="F1944" i="1"/>
  <c r="I1944" i="1" l="1"/>
  <c r="H1944" i="1"/>
  <c r="D1945" i="1"/>
  <c r="G1945" i="1" l="1"/>
  <c r="F1945" i="1"/>
  <c r="I1945" i="1" l="1"/>
  <c r="H1945" i="1"/>
  <c r="D1946" i="1"/>
  <c r="G1946" i="1" l="1"/>
  <c r="F1946" i="1"/>
  <c r="I1946" i="1" l="1"/>
  <c r="H1946" i="1"/>
  <c r="D1947" i="1"/>
  <c r="G1947" i="1" l="1"/>
  <c r="F1947" i="1"/>
  <c r="I1947" i="1" l="1"/>
  <c r="H1947" i="1"/>
  <c r="D1948" i="1"/>
  <c r="G1948" i="1" l="1"/>
  <c r="F1948" i="1"/>
  <c r="I1948" i="1" l="1"/>
  <c r="H1948" i="1"/>
  <c r="D1949" i="1"/>
  <c r="G1949" i="1" l="1"/>
  <c r="F1949" i="1"/>
  <c r="I1949" i="1" l="1"/>
  <c r="H1949" i="1"/>
  <c r="D1950" i="1"/>
  <c r="G1950" i="1" l="1"/>
  <c r="F1950" i="1"/>
  <c r="I1950" i="1" l="1"/>
  <c r="H1950" i="1"/>
  <c r="D1951" i="1"/>
  <c r="G1951" i="1" l="1"/>
  <c r="F1951" i="1"/>
  <c r="I1951" i="1" l="1"/>
  <c r="H1951" i="1"/>
  <c r="D1952" i="1"/>
  <c r="G1952" i="1" l="1"/>
  <c r="F1952" i="1"/>
  <c r="I1952" i="1" l="1"/>
  <c r="H1952" i="1"/>
  <c r="D1953" i="1"/>
  <c r="G1953" i="1" l="1"/>
  <c r="F1953" i="1"/>
  <c r="I1953" i="1" l="1"/>
  <c r="H1953" i="1"/>
  <c r="D1954" i="1"/>
  <c r="G1954" i="1" l="1"/>
  <c r="F1954" i="1"/>
  <c r="I1954" i="1" l="1"/>
  <c r="H1954" i="1"/>
  <c r="D1955" i="1"/>
  <c r="G1955" i="1" l="1"/>
  <c r="F1955" i="1"/>
  <c r="I1955" i="1" l="1"/>
  <c r="H1955" i="1"/>
  <c r="D1956" i="1"/>
  <c r="G1956" i="1" l="1"/>
  <c r="F1956" i="1"/>
  <c r="I1956" i="1" l="1"/>
  <c r="H1956" i="1"/>
  <c r="D1957" i="1"/>
  <c r="G1957" i="1" l="1"/>
  <c r="F1957" i="1"/>
  <c r="I1957" i="1" l="1"/>
  <c r="H1957" i="1"/>
  <c r="D1958" i="1"/>
  <c r="G1958" i="1" l="1"/>
  <c r="F1958" i="1"/>
  <c r="I1958" i="1" l="1"/>
  <c r="H1958" i="1"/>
  <c r="D1959" i="1"/>
  <c r="G1959" i="1" l="1"/>
  <c r="F1959" i="1"/>
  <c r="I1959" i="1" l="1"/>
  <c r="H1959" i="1"/>
  <c r="D1960" i="1"/>
  <c r="G1960" i="1" l="1"/>
  <c r="F1960" i="1"/>
  <c r="I1960" i="1" l="1"/>
  <c r="H1960" i="1"/>
  <c r="D1961" i="1"/>
  <c r="G1961" i="1" l="1"/>
  <c r="F1961" i="1"/>
  <c r="I1961" i="1" l="1"/>
  <c r="H1961" i="1"/>
  <c r="D1962" i="1"/>
  <c r="G1962" i="1" l="1"/>
  <c r="F1962" i="1"/>
  <c r="I1962" i="1" l="1"/>
  <c r="H1962" i="1"/>
  <c r="D1963" i="1"/>
  <c r="G1963" i="1" l="1"/>
  <c r="F1963" i="1"/>
  <c r="I1963" i="1" l="1"/>
  <c r="H1963" i="1"/>
  <c r="D1964" i="1"/>
  <c r="G1964" i="1" l="1"/>
  <c r="F1964" i="1"/>
  <c r="I1964" i="1" l="1"/>
  <c r="H1964" i="1"/>
  <c r="D1965" i="1"/>
  <c r="G1965" i="1" l="1"/>
  <c r="F1965" i="1"/>
  <c r="I1965" i="1" l="1"/>
  <c r="H1965" i="1"/>
  <c r="D1966" i="1"/>
  <c r="G1966" i="1" l="1"/>
  <c r="F1966" i="1"/>
  <c r="I1966" i="1" l="1"/>
  <c r="H1966" i="1"/>
  <c r="D1967" i="1"/>
  <c r="G1967" i="1" l="1"/>
  <c r="F1967" i="1"/>
  <c r="I1967" i="1" l="1"/>
  <c r="H1967" i="1"/>
  <c r="D1968" i="1"/>
  <c r="G1968" i="1" l="1"/>
  <c r="F1968" i="1"/>
  <c r="I1968" i="1" l="1"/>
  <c r="H1968" i="1"/>
  <c r="D1969" i="1"/>
  <c r="G1969" i="1" l="1"/>
  <c r="F1969" i="1"/>
  <c r="I1969" i="1" l="1"/>
  <c r="H1969" i="1"/>
  <c r="D1970" i="1"/>
  <c r="G1970" i="1" l="1"/>
  <c r="F1970" i="1"/>
  <c r="I1970" i="1" l="1"/>
  <c r="H1970" i="1"/>
  <c r="D1971" i="1"/>
  <c r="G1971" i="1" l="1"/>
  <c r="F1971" i="1"/>
  <c r="I1971" i="1" l="1"/>
  <c r="H1971" i="1"/>
  <c r="D1972" i="1"/>
  <c r="G1972" i="1" l="1"/>
  <c r="F1972" i="1"/>
  <c r="I1972" i="1" l="1"/>
  <c r="H1972" i="1"/>
  <c r="D1973" i="1"/>
  <c r="G1973" i="1" l="1"/>
  <c r="F1973" i="1"/>
  <c r="I1973" i="1" l="1"/>
  <c r="H1973" i="1"/>
  <c r="D1974" i="1"/>
  <c r="G1974" i="1" l="1"/>
  <c r="F1974" i="1"/>
  <c r="I1974" i="1" l="1"/>
  <c r="H1974" i="1"/>
  <c r="D1975" i="1"/>
  <c r="G1975" i="1" l="1"/>
  <c r="F1975" i="1"/>
  <c r="I1975" i="1" l="1"/>
  <c r="H1975" i="1"/>
  <c r="D1976" i="1"/>
  <c r="G1976" i="1" l="1"/>
  <c r="F1976" i="1"/>
  <c r="I1976" i="1" l="1"/>
  <c r="H1976" i="1"/>
  <c r="D1977" i="1"/>
  <c r="G1977" i="1" l="1"/>
  <c r="F1977" i="1"/>
  <c r="I1977" i="1" l="1"/>
  <c r="H1977" i="1"/>
  <c r="D1978" i="1"/>
  <c r="G1978" i="1" l="1"/>
  <c r="F1978" i="1"/>
  <c r="I1978" i="1" l="1"/>
  <c r="H1978" i="1"/>
  <c r="D1979" i="1"/>
  <c r="G1979" i="1" l="1"/>
  <c r="F1979" i="1"/>
  <c r="I1979" i="1" l="1"/>
  <c r="H1979" i="1"/>
  <c r="D1980" i="1"/>
  <c r="G1980" i="1" l="1"/>
  <c r="F1980" i="1"/>
  <c r="I1980" i="1" l="1"/>
  <c r="H1980" i="1"/>
  <c r="D1981" i="1"/>
  <c r="G1981" i="1" l="1"/>
  <c r="F1981" i="1"/>
  <c r="I1981" i="1" l="1"/>
  <c r="H1981" i="1"/>
  <c r="D1982" i="1"/>
  <c r="G1982" i="1" l="1"/>
  <c r="F1982" i="1"/>
  <c r="I1982" i="1" l="1"/>
  <c r="H1982" i="1"/>
  <c r="D1983" i="1"/>
  <c r="G1983" i="1" l="1"/>
  <c r="F1983" i="1"/>
  <c r="I1983" i="1" l="1"/>
  <c r="H1983" i="1"/>
  <c r="D1984" i="1"/>
  <c r="G1984" i="1" l="1"/>
  <c r="F1984" i="1"/>
  <c r="I1984" i="1" l="1"/>
  <c r="H1984" i="1"/>
  <c r="D1985" i="1"/>
  <c r="G1985" i="1" l="1"/>
  <c r="F1985" i="1"/>
  <c r="I1985" i="1" l="1"/>
  <c r="H1985" i="1"/>
  <c r="D1986" i="1"/>
  <c r="G1986" i="1" l="1"/>
  <c r="F1986" i="1"/>
  <c r="I1986" i="1" l="1"/>
  <c r="H1986" i="1"/>
  <c r="D1987" i="1"/>
  <c r="G1987" i="1" l="1"/>
  <c r="F1987" i="1"/>
  <c r="I1987" i="1" l="1"/>
  <c r="H1987" i="1"/>
  <c r="D1988" i="1"/>
  <c r="G1988" i="1" l="1"/>
  <c r="F1988" i="1"/>
  <c r="I1988" i="1" l="1"/>
  <c r="H1988" i="1"/>
  <c r="D1989" i="1"/>
  <c r="G1989" i="1" l="1"/>
  <c r="F1989" i="1"/>
  <c r="I1989" i="1" l="1"/>
  <c r="H1989" i="1"/>
  <c r="D1990" i="1"/>
  <c r="G1990" i="1" l="1"/>
  <c r="F1990" i="1"/>
  <c r="I1990" i="1" l="1"/>
  <c r="H1990" i="1"/>
  <c r="D1991" i="1"/>
  <c r="G1991" i="1" l="1"/>
  <c r="F1991" i="1"/>
  <c r="I1991" i="1" l="1"/>
  <c r="H1991" i="1"/>
  <c r="D1992" i="1"/>
  <c r="G1992" i="1" l="1"/>
  <c r="F1992" i="1"/>
  <c r="I1992" i="1" l="1"/>
  <c r="H1992" i="1"/>
  <c r="D1993" i="1"/>
  <c r="G1993" i="1" l="1"/>
  <c r="F1993" i="1"/>
  <c r="I1993" i="1" l="1"/>
  <c r="H1993" i="1"/>
  <c r="D1994" i="1"/>
  <c r="G1994" i="1" l="1"/>
  <c r="F1994" i="1"/>
  <c r="I1994" i="1" l="1"/>
  <c r="H1994" i="1"/>
  <c r="D1995" i="1"/>
  <c r="G1995" i="1" l="1"/>
  <c r="F1995" i="1"/>
  <c r="I1995" i="1" l="1"/>
  <c r="H1995" i="1"/>
  <c r="D1996" i="1"/>
  <c r="G1996" i="1" l="1"/>
  <c r="F1996" i="1"/>
  <c r="I1996" i="1" l="1"/>
  <c r="H1996" i="1"/>
  <c r="D1997" i="1"/>
  <c r="G1997" i="1" l="1"/>
  <c r="F1997" i="1"/>
  <c r="I1997" i="1" l="1"/>
  <c r="H1997" i="1"/>
  <c r="D1998" i="1"/>
  <c r="G1998" i="1" l="1"/>
  <c r="F1998" i="1"/>
  <c r="I1998" i="1" l="1"/>
  <c r="H1998" i="1"/>
  <c r="D1999" i="1"/>
  <c r="G1999" i="1" l="1"/>
  <c r="F1999" i="1"/>
  <c r="I1999" i="1" l="1"/>
  <c r="H1999" i="1"/>
  <c r="D2000" i="1"/>
  <c r="G2000" i="1" l="1"/>
  <c r="F2000" i="1"/>
  <c r="I2000" i="1" l="1"/>
  <c r="H2000" i="1"/>
  <c r="D2001" i="1"/>
  <c r="G2001" i="1" l="1"/>
  <c r="F2001" i="1"/>
  <c r="I2001" i="1" l="1"/>
  <c r="H2001" i="1"/>
  <c r="D2002" i="1"/>
  <c r="G2002" i="1" l="1"/>
  <c r="F2002" i="1"/>
  <c r="I2002" i="1" l="1"/>
  <c r="H2002" i="1"/>
  <c r="D2003" i="1"/>
  <c r="G2003" i="1" l="1"/>
  <c r="F2003" i="1"/>
  <c r="I2003" i="1" l="1"/>
  <c r="H2003" i="1"/>
  <c r="D2004" i="1"/>
  <c r="G2004" i="1" l="1"/>
  <c r="F2004" i="1"/>
  <c r="I2004" i="1" l="1"/>
  <c r="H2004" i="1"/>
  <c r="D2005" i="1"/>
  <c r="G2005" i="1" l="1"/>
  <c r="F2005" i="1"/>
  <c r="I2005" i="1" l="1"/>
  <c r="H2005" i="1"/>
  <c r="D2006" i="1"/>
  <c r="G2006" i="1" l="1"/>
  <c r="F2006" i="1"/>
  <c r="I2006" i="1" l="1"/>
  <c r="H2006" i="1"/>
  <c r="D2007" i="1"/>
  <c r="G2007" i="1" l="1"/>
  <c r="F2007" i="1"/>
  <c r="I2007" i="1" l="1"/>
  <c r="H2007" i="1"/>
  <c r="D2008" i="1"/>
  <c r="G2008" i="1" l="1"/>
  <c r="F2008" i="1"/>
  <c r="I2008" i="1" l="1"/>
  <c r="H2008" i="1"/>
  <c r="D2009" i="1"/>
  <c r="G2009" i="1" l="1"/>
  <c r="F2009" i="1"/>
  <c r="I2009" i="1" l="1"/>
  <c r="H2009" i="1"/>
  <c r="D2010" i="1"/>
  <c r="G2010" i="1" l="1"/>
  <c r="F2010" i="1"/>
  <c r="I2010" i="1" l="1"/>
  <c r="H2010" i="1"/>
  <c r="D2011" i="1"/>
  <c r="G2011" i="1" l="1"/>
  <c r="F2011" i="1"/>
  <c r="I2011" i="1" l="1"/>
  <c r="H2011" i="1"/>
  <c r="D2012" i="1"/>
  <c r="G2012" i="1" l="1"/>
  <c r="F2012" i="1"/>
  <c r="I2012" i="1" l="1"/>
  <c r="H2012" i="1"/>
  <c r="D2013" i="1"/>
  <c r="G2013" i="1" l="1"/>
  <c r="F2013" i="1"/>
  <c r="I2013" i="1" l="1"/>
  <c r="H2013" i="1"/>
  <c r="D2014" i="1"/>
  <c r="G2014" i="1" l="1"/>
  <c r="F2014" i="1"/>
  <c r="I2014" i="1" l="1"/>
  <c r="H2014" i="1"/>
  <c r="D2015" i="1"/>
  <c r="G2015" i="1" l="1"/>
  <c r="F2015" i="1"/>
  <c r="I2015" i="1" l="1"/>
  <c r="H2015" i="1"/>
  <c r="D2016" i="1"/>
  <c r="G2016" i="1" l="1"/>
  <c r="F2016" i="1"/>
  <c r="I2016" i="1" l="1"/>
  <c r="H2016" i="1"/>
  <c r="D2017" i="1"/>
  <c r="G2017" i="1" l="1"/>
  <c r="F2017" i="1"/>
  <c r="I2017" i="1" l="1"/>
  <c r="H2017" i="1"/>
  <c r="D2018" i="1"/>
  <c r="G2018" i="1" l="1"/>
  <c r="F2018" i="1"/>
  <c r="I2018" i="1" l="1"/>
  <c r="H2018" i="1"/>
  <c r="D2019" i="1"/>
  <c r="G2019" i="1" l="1"/>
  <c r="F2019" i="1"/>
  <c r="I2019" i="1" l="1"/>
  <c r="H2019" i="1"/>
  <c r="D2020" i="1"/>
  <c r="G2020" i="1" l="1"/>
  <c r="F2020" i="1"/>
  <c r="I2020" i="1" l="1"/>
  <c r="H2020" i="1"/>
  <c r="D2021" i="1"/>
  <c r="G2021" i="1" l="1"/>
  <c r="F2021" i="1"/>
  <c r="I2021" i="1" l="1"/>
  <c r="H2021" i="1"/>
  <c r="D2022" i="1"/>
  <c r="G2022" i="1" l="1"/>
  <c r="F2022" i="1"/>
  <c r="I2022" i="1" l="1"/>
  <c r="H2022" i="1"/>
  <c r="D2023" i="1"/>
  <c r="G2023" i="1" l="1"/>
  <c r="F2023" i="1"/>
  <c r="I2023" i="1" l="1"/>
  <c r="H2023" i="1"/>
  <c r="D2024" i="1"/>
  <c r="G2024" i="1" l="1"/>
  <c r="F2024" i="1"/>
  <c r="I2024" i="1" l="1"/>
  <c r="H2024" i="1"/>
  <c r="D2025" i="1"/>
  <c r="G2025" i="1" l="1"/>
  <c r="F2025" i="1"/>
  <c r="I2025" i="1" l="1"/>
  <c r="H2025" i="1"/>
  <c r="D2026" i="1"/>
  <c r="G2026" i="1" l="1"/>
  <c r="F2026" i="1"/>
  <c r="I2026" i="1" l="1"/>
  <c r="H2026" i="1"/>
  <c r="D2027" i="1"/>
  <c r="G2027" i="1" l="1"/>
  <c r="F2027" i="1"/>
  <c r="I2027" i="1" l="1"/>
  <c r="H2027" i="1"/>
  <c r="D2028" i="1"/>
  <c r="G2028" i="1" l="1"/>
  <c r="F2028" i="1"/>
  <c r="I2028" i="1" l="1"/>
  <c r="H2028" i="1"/>
  <c r="D2029" i="1"/>
  <c r="G2029" i="1" l="1"/>
  <c r="F2029" i="1"/>
  <c r="I2029" i="1" l="1"/>
  <c r="H2029" i="1"/>
  <c r="D2030" i="1"/>
  <c r="G2030" i="1" l="1"/>
  <c r="F2030" i="1"/>
  <c r="I2030" i="1" l="1"/>
  <c r="H2030" i="1"/>
  <c r="D2031" i="1"/>
  <c r="G2031" i="1" l="1"/>
  <c r="F2031" i="1"/>
  <c r="I2031" i="1" l="1"/>
  <c r="H2031" i="1"/>
  <c r="D2032" i="1"/>
  <c r="G2032" i="1" l="1"/>
  <c r="F2032" i="1"/>
  <c r="I2032" i="1" l="1"/>
  <c r="H2032" i="1"/>
  <c r="D2033" i="1"/>
  <c r="G2033" i="1" l="1"/>
  <c r="F2033" i="1"/>
  <c r="I2033" i="1" l="1"/>
  <c r="H2033" i="1"/>
  <c r="D2034" i="1"/>
  <c r="G2034" i="1" l="1"/>
  <c r="F2034" i="1"/>
  <c r="I2034" i="1" l="1"/>
  <c r="H2034" i="1"/>
  <c r="D2035" i="1"/>
  <c r="G2035" i="1" l="1"/>
  <c r="F2035" i="1"/>
  <c r="I2035" i="1" l="1"/>
  <c r="H2035" i="1"/>
  <c r="D2036" i="1"/>
  <c r="G2036" i="1" l="1"/>
  <c r="F2036" i="1"/>
  <c r="I2036" i="1" l="1"/>
  <c r="H2036" i="1"/>
  <c r="D2037" i="1"/>
  <c r="G2037" i="1" l="1"/>
  <c r="F2037" i="1"/>
  <c r="I2037" i="1" l="1"/>
  <c r="H2037" i="1"/>
  <c r="D2038" i="1"/>
  <c r="G2038" i="1" l="1"/>
  <c r="F2038" i="1"/>
  <c r="I2038" i="1" l="1"/>
  <c r="H2038" i="1"/>
  <c r="D2039" i="1"/>
  <c r="G2039" i="1" l="1"/>
  <c r="F2039" i="1"/>
  <c r="I2039" i="1" l="1"/>
  <c r="H2039" i="1"/>
  <c r="D2040" i="1"/>
  <c r="G2040" i="1" l="1"/>
  <c r="F2040" i="1"/>
  <c r="I2040" i="1" l="1"/>
  <c r="H2040" i="1"/>
  <c r="D2041" i="1"/>
  <c r="G2041" i="1" l="1"/>
  <c r="F2041" i="1"/>
  <c r="I2041" i="1" l="1"/>
  <c r="H2041" i="1"/>
  <c r="D2042" i="1"/>
  <c r="G2042" i="1" l="1"/>
  <c r="F2042" i="1"/>
  <c r="I2042" i="1" l="1"/>
  <c r="H2042" i="1"/>
  <c r="D2043" i="1"/>
  <c r="G2043" i="1" l="1"/>
  <c r="F2043" i="1"/>
  <c r="I2043" i="1" l="1"/>
  <c r="H2043" i="1"/>
  <c r="D2044" i="1"/>
  <c r="G2044" i="1" l="1"/>
  <c r="F2044" i="1"/>
  <c r="I2044" i="1" l="1"/>
  <c r="H2044" i="1"/>
  <c r="D2045" i="1"/>
  <c r="G2045" i="1" l="1"/>
  <c r="F2045" i="1"/>
  <c r="I2045" i="1" l="1"/>
  <c r="H2045" i="1"/>
  <c r="D2046" i="1"/>
  <c r="G2046" i="1" l="1"/>
  <c r="F2046" i="1"/>
  <c r="I2046" i="1" l="1"/>
  <c r="H2046" i="1"/>
  <c r="D2047" i="1"/>
  <c r="G2047" i="1" l="1"/>
  <c r="F2047" i="1"/>
  <c r="I2047" i="1" l="1"/>
  <c r="H2047" i="1"/>
  <c r="D2048" i="1"/>
  <c r="G2048" i="1" l="1"/>
  <c r="F2048" i="1"/>
  <c r="I2048" i="1" l="1"/>
  <c r="H2048" i="1"/>
  <c r="D2049" i="1"/>
  <c r="G2049" i="1" l="1"/>
  <c r="F2049" i="1"/>
  <c r="I2049" i="1" l="1"/>
  <c r="H2049" i="1"/>
  <c r="D2050" i="1"/>
  <c r="G2050" i="1" l="1"/>
  <c r="F2050" i="1"/>
  <c r="I2050" i="1" l="1"/>
  <c r="H2050" i="1"/>
  <c r="D2051" i="1"/>
  <c r="G2051" i="1" l="1"/>
  <c r="F2051" i="1"/>
  <c r="I2051" i="1" l="1"/>
  <c r="H2051" i="1"/>
  <c r="D2052" i="1"/>
  <c r="G2052" i="1" l="1"/>
  <c r="F2052" i="1"/>
  <c r="I2052" i="1" l="1"/>
  <c r="H2052" i="1"/>
  <c r="D2053" i="1"/>
  <c r="G2053" i="1" l="1"/>
  <c r="F2053" i="1"/>
  <c r="I2053" i="1" l="1"/>
  <c r="H2053" i="1"/>
  <c r="D2054" i="1"/>
  <c r="G2054" i="1" l="1"/>
  <c r="F2054" i="1"/>
  <c r="I2054" i="1" l="1"/>
  <c r="H2054" i="1"/>
  <c r="D2055" i="1"/>
  <c r="G2055" i="1" l="1"/>
  <c r="F2055" i="1"/>
  <c r="I2055" i="1" l="1"/>
  <c r="H2055" i="1"/>
  <c r="D2056" i="1"/>
  <c r="G2056" i="1" l="1"/>
  <c r="F2056" i="1"/>
  <c r="I2056" i="1" l="1"/>
  <c r="H2056" i="1"/>
  <c r="D2057" i="1"/>
  <c r="G2057" i="1" l="1"/>
  <c r="F2057" i="1"/>
  <c r="I2057" i="1" l="1"/>
  <c r="H2057" i="1"/>
  <c r="D2058" i="1"/>
  <c r="G2058" i="1" l="1"/>
  <c r="F2058" i="1"/>
  <c r="I2058" i="1" l="1"/>
  <c r="H2058" i="1"/>
  <c r="D2059" i="1"/>
  <c r="G2059" i="1" l="1"/>
  <c r="F2059" i="1"/>
  <c r="I2059" i="1" l="1"/>
  <c r="H2059" i="1"/>
  <c r="D2060" i="1"/>
  <c r="G2060" i="1" l="1"/>
  <c r="F2060" i="1"/>
  <c r="I2060" i="1" l="1"/>
  <c r="H2060" i="1"/>
  <c r="D2061" i="1"/>
  <c r="G2061" i="1" l="1"/>
  <c r="F2061" i="1"/>
  <c r="I2061" i="1" l="1"/>
  <c r="H2061" i="1"/>
  <c r="D2062" i="1"/>
  <c r="G2062" i="1" l="1"/>
  <c r="F2062" i="1"/>
  <c r="I2062" i="1" l="1"/>
  <c r="H2062" i="1"/>
  <c r="D2063" i="1"/>
  <c r="G2063" i="1" l="1"/>
  <c r="F2063" i="1"/>
  <c r="I2063" i="1" l="1"/>
  <c r="H2063" i="1"/>
  <c r="D2064" i="1"/>
  <c r="G2064" i="1" l="1"/>
  <c r="F2064" i="1"/>
  <c r="I2064" i="1" l="1"/>
  <c r="H2064" i="1"/>
  <c r="D2065" i="1"/>
  <c r="G2065" i="1" l="1"/>
  <c r="F2065" i="1"/>
  <c r="I2065" i="1" l="1"/>
  <c r="H2065" i="1"/>
  <c r="D2066" i="1"/>
  <c r="G2066" i="1" l="1"/>
  <c r="F2066" i="1"/>
  <c r="I2066" i="1" l="1"/>
  <c r="H2066" i="1"/>
  <c r="D2067" i="1"/>
  <c r="G2067" i="1" l="1"/>
  <c r="F2067" i="1"/>
  <c r="I2067" i="1" l="1"/>
  <c r="H2067" i="1"/>
  <c r="D2068" i="1"/>
  <c r="G2068" i="1" l="1"/>
  <c r="F2068" i="1"/>
  <c r="I2068" i="1" l="1"/>
  <c r="H2068" i="1"/>
  <c r="D2069" i="1"/>
  <c r="G2069" i="1" l="1"/>
  <c r="F2069" i="1"/>
  <c r="I2069" i="1" l="1"/>
  <c r="H2069" i="1"/>
  <c r="D2070" i="1"/>
  <c r="G2070" i="1" l="1"/>
  <c r="F2070" i="1"/>
  <c r="I2070" i="1" l="1"/>
  <c r="H2070" i="1"/>
  <c r="D2071" i="1"/>
  <c r="G2071" i="1" l="1"/>
  <c r="F2071" i="1"/>
  <c r="I2071" i="1" l="1"/>
  <c r="H2071" i="1"/>
  <c r="D2072" i="1"/>
  <c r="G2072" i="1" l="1"/>
  <c r="F2072" i="1"/>
  <c r="I2072" i="1" l="1"/>
  <c r="H2072" i="1"/>
  <c r="D2073" i="1"/>
  <c r="G2073" i="1" l="1"/>
  <c r="F2073" i="1"/>
  <c r="I2073" i="1" l="1"/>
  <c r="H2073" i="1"/>
  <c r="D2074" i="1"/>
  <c r="G2074" i="1" l="1"/>
  <c r="F2074" i="1"/>
  <c r="I2074" i="1" l="1"/>
  <c r="H2074" i="1"/>
  <c r="D2075" i="1"/>
  <c r="G2075" i="1" l="1"/>
  <c r="F2075" i="1"/>
  <c r="I2075" i="1" l="1"/>
  <c r="H2075" i="1"/>
  <c r="D2076" i="1"/>
  <c r="G2076" i="1" l="1"/>
  <c r="F2076" i="1"/>
  <c r="I2076" i="1" l="1"/>
  <c r="H2076" i="1"/>
  <c r="D2077" i="1"/>
  <c r="G2077" i="1" l="1"/>
  <c r="F2077" i="1"/>
  <c r="I2077" i="1" l="1"/>
  <c r="H2077" i="1"/>
  <c r="D2078" i="1"/>
  <c r="G2078" i="1" l="1"/>
  <c r="F2078" i="1"/>
  <c r="I2078" i="1" l="1"/>
  <c r="H2078" i="1"/>
  <c r="D2079" i="1"/>
  <c r="G2079" i="1" l="1"/>
  <c r="F2079" i="1"/>
  <c r="I2079" i="1" l="1"/>
  <c r="H2079" i="1"/>
  <c r="D2080" i="1"/>
  <c r="G2080" i="1" l="1"/>
  <c r="F2080" i="1"/>
  <c r="I2080" i="1" l="1"/>
  <c r="H2080" i="1"/>
  <c r="D2081" i="1"/>
  <c r="G2081" i="1" l="1"/>
  <c r="F2081" i="1"/>
  <c r="I2081" i="1" l="1"/>
  <c r="H2081" i="1"/>
  <c r="D2082" i="1"/>
  <c r="G2082" i="1" l="1"/>
  <c r="F2082" i="1"/>
  <c r="I2082" i="1" l="1"/>
  <c r="H2082" i="1"/>
  <c r="D2083" i="1"/>
  <c r="G2083" i="1" l="1"/>
  <c r="F2083" i="1"/>
  <c r="I2083" i="1" l="1"/>
  <c r="H2083" i="1"/>
  <c r="D2084" i="1"/>
  <c r="G2084" i="1" l="1"/>
  <c r="F2084" i="1"/>
  <c r="I2084" i="1" l="1"/>
  <c r="H2084" i="1"/>
  <c r="D2085" i="1"/>
  <c r="G2085" i="1" l="1"/>
  <c r="F2085" i="1"/>
  <c r="I2085" i="1" l="1"/>
  <c r="H2085" i="1"/>
  <c r="D2086" i="1"/>
  <c r="G2086" i="1" l="1"/>
  <c r="F2086" i="1"/>
  <c r="I2086" i="1" l="1"/>
  <c r="H2086" i="1"/>
  <c r="D2087" i="1"/>
  <c r="G2087" i="1" l="1"/>
  <c r="F2087" i="1"/>
  <c r="I2087" i="1" l="1"/>
  <c r="H2087" i="1"/>
  <c r="D2088" i="1"/>
  <c r="G2088" i="1" l="1"/>
  <c r="F2088" i="1"/>
  <c r="I2088" i="1" l="1"/>
  <c r="H2088" i="1"/>
  <c r="D2089" i="1"/>
  <c r="G2089" i="1" l="1"/>
  <c r="F2089" i="1"/>
  <c r="I2089" i="1" l="1"/>
  <c r="H2089" i="1"/>
  <c r="D2090" i="1"/>
  <c r="G2090" i="1" l="1"/>
  <c r="F2090" i="1"/>
  <c r="I2090" i="1" l="1"/>
  <c r="H2090" i="1"/>
  <c r="D2091" i="1"/>
  <c r="G2091" i="1" l="1"/>
  <c r="F2091" i="1"/>
  <c r="I2091" i="1" l="1"/>
  <c r="H2091" i="1"/>
  <c r="D2092" i="1"/>
  <c r="G2092" i="1" l="1"/>
  <c r="F2092" i="1"/>
  <c r="I2092" i="1" l="1"/>
  <c r="H2092" i="1"/>
  <c r="D2093" i="1"/>
  <c r="G2093" i="1" l="1"/>
  <c r="F2093" i="1"/>
  <c r="I2093" i="1" l="1"/>
  <c r="H2093" i="1"/>
  <c r="D2094" i="1"/>
  <c r="G2094" i="1" l="1"/>
  <c r="F2094" i="1"/>
  <c r="I2094" i="1" l="1"/>
  <c r="H2094" i="1"/>
  <c r="D2095" i="1"/>
  <c r="G2095" i="1" l="1"/>
  <c r="F2095" i="1"/>
  <c r="I2095" i="1" l="1"/>
  <c r="H2095" i="1"/>
  <c r="D2096" i="1"/>
  <c r="G2096" i="1" l="1"/>
  <c r="F2096" i="1"/>
  <c r="I2096" i="1" l="1"/>
  <c r="H2096" i="1"/>
  <c r="D2097" i="1"/>
  <c r="G2097" i="1" l="1"/>
  <c r="F2097" i="1"/>
  <c r="I2097" i="1" l="1"/>
  <c r="H2097" i="1"/>
  <c r="D2098" i="1"/>
  <c r="G2098" i="1" l="1"/>
  <c r="F2098" i="1"/>
  <c r="I2098" i="1" l="1"/>
  <c r="H2098" i="1"/>
  <c r="D2099" i="1"/>
  <c r="G2099" i="1" l="1"/>
  <c r="F2099" i="1"/>
  <c r="I2099" i="1" l="1"/>
  <c r="H2099" i="1"/>
  <c r="D2100" i="1"/>
  <c r="G2100" i="1" l="1"/>
  <c r="F2100" i="1"/>
  <c r="I2100" i="1" l="1"/>
  <c r="H2100" i="1"/>
  <c r="D2101" i="1"/>
  <c r="G2101" i="1" l="1"/>
  <c r="F2101" i="1"/>
  <c r="I2101" i="1" l="1"/>
  <c r="H2101" i="1"/>
  <c r="D2102" i="1"/>
  <c r="G2102" i="1" l="1"/>
  <c r="F2102" i="1"/>
  <c r="I2102" i="1" l="1"/>
  <c r="H2102" i="1"/>
  <c r="D2103" i="1"/>
  <c r="G2103" i="1" l="1"/>
  <c r="F2103" i="1"/>
  <c r="I2103" i="1" l="1"/>
  <c r="H2103" i="1"/>
  <c r="D2104" i="1"/>
  <c r="G2104" i="1" l="1"/>
  <c r="F2104" i="1"/>
  <c r="I2104" i="1" l="1"/>
  <c r="H2104" i="1"/>
  <c r="D2105" i="1"/>
  <c r="G2105" i="1" l="1"/>
  <c r="F2105" i="1"/>
  <c r="I2105" i="1" l="1"/>
  <c r="H2105" i="1"/>
  <c r="D2106" i="1"/>
  <c r="G2106" i="1" l="1"/>
  <c r="F2106" i="1"/>
  <c r="I2106" i="1" l="1"/>
  <c r="H2106" i="1"/>
  <c r="D2107" i="1"/>
  <c r="G2107" i="1" l="1"/>
  <c r="F2107" i="1"/>
  <c r="I2107" i="1" l="1"/>
  <c r="H2107" i="1"/>
  <c r="D2108" i="1"/>
  <c r="G2108" i="1" l="1"/>
  <c r="F2108" i="1"/>
  <c r="I2108" i="1" l="1"/>
  <c r="H2108" i="1"/>
  <c r="D2109" i="1"/>
  <c r="G2109" i="1" l="1"/>
  <c r="F2109" i="1"/>
  <c r="I2109" i="1" l="1"/>
  <c r="H2109" i="1"/>
  <c r="D2110" i="1"/>
  <c r="G2110" i="1" l="1"/>
  <c r="F2110" i="1"/>
  <c r="I2110" i="1" l="1"/>
  <c r="H2110" i="1"/>
  <c r="D2111" i="1"/>
  <c r="G2111" i="1" l="1"/>
  <c r="F2111" i="1"/>
  <c r="I2111" i="1" l="1"/>
  <c r="H2111" i="1"/>
  <c r="D2112" i="1"/>
  <c r="G2112" i="1" l="1"/>
  <c r="F2112" i="1"/>
  <c r="I2112" i="1" l="1"/>
  <c r="H2112" i="1"/>
  <c r="D2113" i="1"/>
  <c r="G2113" i="1" l="1"/>
  <c r="F2113" i="1"/>
  <c r="I2113" i="1" l="1"/>
  <c r="H2113" i="1"/>
  <c r="D2114" i="1"/>
  <c r="G2114" i="1" l="1"/>
  <c r="F2114" i="1"/>
  <c r="I2114" i="1" l="1"/>
  <c r="H2114" i="1"/>
  <c r="D2115" i="1"/>
  <c r="G2115" i="1" l="1"/>
  <c r="F2115" i="1"/>
  <c r="I2115" i="1" l="1"/>
  <c r="H2115" i="1"/>
  <c r="D2116" i="1"/>
  <c r="G2116" i="1" l="1"/>
  <c r="F2116" i="1"/>
  <c r="I2116" i="1" l="1"/>
  <c r="H2116" i="1"/>
  <c r="D2117" i="1"/>
  <c r="G2117" i="1" l="1"/>
  <c r="F2117" i="1"/>
  <c r="I2117" i="1" l="1"/>
  <c r="H2117" i="1"/>
  <c r="D2118" i="1"/>
  <c r="G2118" i="1" l="1"/>
  <c r="F2118" i="1"/>
  <c r="I2118" i="1" l="1"/>
  <c r="H2118" i="1"/>
  <c r="D2119" i="1"/>
  <c r="G2119" i="1" l="1"/>
  <c r="F2119" i="1"/>
  <c r="I2119" i="1" l="1"/>
  <c r="H2119" i="1"/>
  <c r="D2120" i="1"/>
  <c r="G2120" i="1" l="1"/>
  <c r="F2120" i="1"/>
  <c r="I2120" i="1" l="1"/>
  <c r="H2120" i="1"/>
  <c r="D2121" i="1"/>
  <c r="G2121" i="1" l="1"/>
  <c r="F2121" i="1"/>
  <c r="I2121" i="1" l="1"/>
  <c r="H2121" i="1"/>
  <c r="D2122" i="1"/>
  <c r="G2122" i="1" l="1"/>
  <c r="F2122" i="1"/>
  <c r="I2122" i="1" l="1"/>
  <c r="H2122" i="1"/>
  <c r="D2123" i="1"/>
  <c r="G2123" i="1" l="1"/>
  <c r="F2123" i="1"/>
  <c r="I2123" i="1" l="1"/>
  <c r="H2123" i="1"/>
  <c r="D2124" i="1"/>
  <c r="G2124" i="1" l="1"/>
  <c r="F2124" i="1"/>
  <c r="I2124" i="1" l="1"/>
  <c r="H2124" i="1"/>
  <c r="D2125" i="1"/>
  <c r="G2125" i="1" l="1"/>
  <c r="F2125" i="1"/>
  <c r="I2125" i="1" l="1"/>
  <c r="H2125" i="1"/>
  <c r="D2126" i="1"/>
  <c r="G2126" i="1" l="1"/>
  <c r="F2126" i="1"/>
  <c r="I2126" i="1" l="1"/>
  <c r="H2126" i="1"/>
  <c r="D2127" i="1"/>
  <c r="G2127" i="1" l="1"/>
  <c r="F2127" i="1"/>
  <c r="I2127" i="1" l="1"/>
  <c r="H2127" i="1"/>
  <c r="D2128" i="1"/>
  <c r="G2128" i="1" l="1"/>
  <c r="F2128" i="1"/>
  <c r="I2128" i="1" l="1"/>
  <c r="H2128" i="1"/>
  <c r="D2129" i="1"/>
  <c r="G2129" i="1" l="1"/>
  <c r="F2129" i="1"/>
  <c r="I2129" i="1" l="1"/>
  <c r="H2129" i="1"/>
  <c r="D2130" i="1"/>
  <c r="G2130" i="1" l="1"/>
  <c r="F2130" i="1"/>
  <c r="I2130" i="1" l="1"/>
  <c r="H2130" i="1"/>
  <c r="D2131" i="1"/>
  <c r="G2131" i="1" l="1"/>
  <c r="F2131" i="1"/>
  <c r="I2131" i="1" l="1"/>
  <c r="H2131" i="1"/>
  <c r="D2132" i="1"/>
  <c r="G2132" i="1" l="1"/>
  <c r="F2132" i="1"/>
  <c r="I2132" i="1" l="1"/>
  <c r="H2132" i="1"/>
  <c r="D2133" i="1"/>
  <c r="G2133" i="1" l="1"/>
  <c r="F2133" i="1"/>
  <c r="I2133" i="1" l="1"/>
  <c r="H2133" i="1"/>
  <c r="D2134" i="1"/>
  <c r="G2134" i="1" l="1"/>
  <c r="F2134" i="1"/>
  <c r="I2134" i="1" l="1"/>
  <c r="H2134" i="1"/>
  <c r="D2135" i="1"/>
  <c r="G2135" i="1" l="1"/>
  <c r="F2135" i="1"/>
  <c r="I2135" i="1" l="1"/>
  <c r="H2135" i="1"/>
  <c r="D2136" i="1"/>
  <c r="G2136" i="1" l="1"/>
  <c r="F2136" i="1"/>
  <c r="I2136" i="1" l="1"/>
  <c r="H2136" i="1"/>
  <c r="D2137" i="1"/>
  <c r="G2137" i="1" l="1"/>
  <c r="F2137" i="1"/>
  <c r="I2137" i="1" l="1"/>
  <c r="H2137" i="1"/>
  <c r="D2138" i="1"/>
  <c r="G2138" i="1" l="1"/>
  <c r="F2138" i="1"/>
  <c r="I2138" i="1" l="1"/>
  <c r="H2138" i="1"/>
  <c r="D2139" i="1"/>
  <c r="G2139" i="1" l="1"/>
  <c r="F2139" i="1"/>
  <c r="I2139" i="1" l="1"/>
  <c r="H2139" i="1"/>
  <c r="D2140" i="1"/>
  <c r="G2140" i="1" l="1"/>
  <c r="F2140" i="1"/>
  <c r="I2140" i="1" l="1"/>
  <c r="H2140" i="1"/>
  <c r="D2141" i="1"/>
  <c r="G2141" i="1" l="1"/>
  <c r="F2141" i="1"/>
  <c r="I2141" i="1" l="1"/>
  <c r="H2141" i="1"/>
  <c r="D2142" i="1"/>
  <c r="G2142" i="1" l="1"/>
  <c r="F2142" i="1"/>
  <c r="I2142" i="1" l="1"/>
  <c r="H2142" i="1"/>
  <c r="D2143" i="1"/>
  <c r="G2143" i="1" l="1"/>
  <c r="F2143" i="1"/>
  <c r="I2143" i="1" l="1"/>
  <c r="H2143" i="1"/>
  <c r="D2144" i="1"/>
  <c r="G2144" i="1" l="1"/>
  <c r="F2144" i="1"/>
  <c r="I2144" i="1" l="1"/>
  <c r="H2144" i="1"/>
  <c r="D2145" i="1"/>
  <c r="G2145" i="1" l="1"/>
  <c r="F2145" i="1"/>
  <c r="I2145" i="1" l="1"/>
  <c r="H2145" i="1"/>
  <c r="D2146" i="1"/>
  <c r="G2146" i="1" l="1"/>
  <c r="F2146" i="1"/>
  <c r="I2146" i="1" l="1"/>
  <c r="H2146" i="1"/>
  <c r="D2147" i="1"/>
  <c r="G2147" i="1" l="1"/>
  <c r="F2147" i="1"/>
  <c r="I2147" i="1" l="1"/>
  <c r="H2147" i="1"/>
  <c r="D2148" i="1"/>
  <c r="G2148" i="1" l="1"/>
  <c r="F2148" i="1"/>
  <c r="I2148" i="1" l="1"/>
  <c r="H2148" i="1"/>
  <c r="D2149" i="1"/>
  <c r="G2149" i="1" l="1"/>
  <c r="F2149" i="1"/>
  <c r="I2149" i="1" l="1"/>
  <c r="H2149" i="1"/>
  <c r="D2150" i="1"/>
  <c r="G2150" i="1" l="1"/>
  <c r="F2150" i="1"/>
  <c r="I2150" i="1" l="1"/>
  <c r="H2150" i="1"/>
  <c r="D2151" i="1"/>
  <c r="G2151" i="1" l="1"/>
  <c r="F2151" i="1"/>
  <c r="I2151" i="1" l="1"/>
  <c r="H2151" i="1"/>
  <c r="D2152" i="1"/>
  <c r="G2152" i="1" l="1"/>
  <c r="F2152" i="1"/>
  <c r="I2152" i="1" l="1"/>
  <c r="H2152" i="1"/>
  <c r="D2153" i="1"/>
  <c r="G2153" i="1" l="1"/>
  <c r="F2153" i="1"/>
  <c r="I2153" i="1" l="1"/>
  <c r="H2153" i="1"/>
  <c r="D2154" i="1"/>
  <c r="G2154" i="1" l="1"/>
  <c r="F2154" i="1"/>
  <c r="I2154" i="1" l="1"/>
  <c r="H2154" i="1"/>
  <c r="D2155" i="1"/>
  <c r="G2155" i="1" l="1"/>
  <c r="F2155" i="1"/>
  <c r="I2155" i="1" l="1"/>
  <c r="H2155" i="1"/>
  <c r="D2156" i="1"/>
  <c r="G2156" i="1" l="1"/>
  <c r="F2156" i="1"/>
  <c r="I2156" i="1" l="1"/>
  <c r="H2156" i="1"/>
  <c r="D2157" i="1"/>
  <c r="G2157" i="1" l="1"/>
  <c r="F2157" i="1"/>
  <c r="I2157" i="1" l="1"/>
  <c r="H2157" i="1"/>
  <c r="D2158" i="1"/>
  <c r="G2158" i="1" l="1"/>
  <c r="F2158" i="1"/>
  <c r="I2158" i="1" l="1"/>
  <c r="H2158" i="1"/>
  <c r="D2159" i="1"/>
  <c r="G2159" i="1" l="1"/>
  <c r="F2159" i="1"/>
  <c r="I2159" i="1" l="1"/>
  <c r="H2159" i="1"/>
  <c r="D2160" i="1"/>
  <c r="G2160" i="1" l="1"/>
  <c r="F2160" i="1"/>
  <c r="I2160" i="1" l="1"/>
  <c r="H2160" i="1"/>
  <c r="D2161" i="1"/>
  <c r="G2161" i="1" l="1"/>
  <c r="F2161" i="1"/>
  <c r="I2161" i="1" l="1"/>
  <c r="H2161" i="1"/>
  <c r="D2162" i="1"/>
  <c r="G2162" i="1" l="1"/>
  <c r="F2162" i="1"/>
  <c r="I2162" i="1" l="1"/>
  <c r="H2162" i="1"/>
  <c r="D2163" i="1"/>
  <c r="G2163" i="1" l="1"/>
  <c r="F2163" i="1"/>
  <c r="I2163" i="1" l="1"/>
  <c r="H2163" i="1"/>
  <c r="D2164" i="1"/>
  <c r="G2164" i="1" l="1"/>
  <c r="F2164" i="1"/>
  <c r="I2164" i="1" l="1"/>
  <c r="H2164" i="1"/>
  <c r="D2165" i="1"/>
  <c r="G2165" i="1" l="1"/>
  <c r="F2165" i="1"/>
  <c r="I2165" i="1" l="1"/>
  <c r="H2165" i="1"/>
  <c r="D2166" i="1"/>
  <c r="G2166" i="1" l="1"/>
  <c r="F2166" i="1"/>
  <c r="I2166" i="1" l="1"/>
  <c r="H2166" i="1"/>
  <c r="D2167" i="1"/>
  <c r="G2167" i="1" l="1"/>
  <c r="F2167" i="1"/>
  <c r="I2167" i="1" l="1"/>
  <c r="H2167" i="1"/>
  <c r="D2168" i="1"/>
  <c r="G2168" i="1" l="1"/>
  <c r="F2168" i="1"/>
  <c r="I2168" i="1" l="1"/>
  <c r="H2168" i="1"/>
  <c r="D2169" i="1"/>
  <c r="G2169" i="1" l="1"/>
  <c r="F2169" i="1"/>
  <c r="I2169" i="1" l="1"/>
  <c r="H2169" i="1"/>
  <c r="D2170" i="1"/>
  <c r="G2170" i="1" l="1"/>
  <c r="F2170" i="1"/>
  <c r="I2170" i="1" l="1"/>
  <c r="H2170" i="1"/>
  <c r="D2171" i="1"/>
  <c r="G2171" i="1" l="1"/>
  <c r="F2171" i="1"/>
  <c r="I2171" i="1" l="1"/>
  <c r="H2171" i="1"/>
  <c r="D2172" i="1"/>
  <c r="G2172" i="1" l="1"/>
  <c r="F2172" i="1"/>
  <c r="I2172" i="1" l="1"/>
  <c r="H2172" i="1"/>
  <c r="D2173" i="1"/>
  <c r="G2173" i="1" l="1"/>
  <c r="F2173" i="1"/>
  <c r="I2173" i="1" l="1"/>
  <c r="H2173" i="1"/>
  <c r="D2174" i="1"/>
  <c r="G2174" i="1" l="1"/>
  <c r="F2174" i="1"/>
  <c r="I2174" i="1" l="1"/>
  <c r="H2174" i="1"/>
  <c r="D2175" i="1"/>
  <c r="G2175" i="1" l="1"/>
  <c r="F2175" i="1"/>
  <c r="I2175" i="1" l="1"/>
  <c r="H2175" i="1"/>
  <c r="D2176" i="1"/>
  <c r="G2176" i="1" l="1"/>
  <c r="F2176" i="1"/>
  <c r="I2176" i="1" l="1"/>
  <c r="H2176" i="1"/>
  <c r="D2177" i="1"/>
  <c r="G2177" i="1" l="1"/>
  <c r="F2177" i="1"/>
  <c r="I2177" i="1" l="1"/>
  <c r="H2177" i="1"/>
  <c r="D2178" i="1"/>
  <c r="G2178" i="1" l="1"/>
  <c r="F2178" i="1"/>
  <c r="I2178" i="1" l="1"/>
  <c r="H2178" i="1"/>
  <c r="D2179" i="1"/>
  <c r="G2179" i="1" l="1"/>
  <c r="F2179" i="1"/>
  <c r="I2179" i="1" l="1"/>
  <c r="H2179" i="1"/>
  <c r="D2180" i="1"/>
  <c r="G2180" i="1" l="1"/>
  <c r="F2180" i="1"/>
  <c r="I2180" i="1" l="1"/>
  <c r="H2180" i="1"/>
  <c r="D2181" i="1"/>
  <c r="G2181" i="1" l="1"/>
  <c r="F2181" i="1"/>
  <c r="I2181" i="1" l="1"/>
  <c r="H2181" i="1"/>
  <c r="D2182" i="1"/>
  <c r="G2182" i="1" l="1"/>
  <c r="F2182" i="1"/>
  <c r="I2182" i="1" l="1"/>
  <c r="H2182" i="1"/>
  <c r="D2183" i="1"/>
  <c r="G2183" i="1" l="1"/>
  <c r="F2183" i="1"/>
  <c r="I2183" i="1" l="1"/>
  <c r="H2183" i="1"/>
  <c r="D2184" i="1"/>
  <c r="G2184" i="1" l="1"/>
  <c r="F2184" i="1"/>
  <c r="I2184" i="1" l="1"/>
  <c r="H2184" i="1"/>
  <c r="D2185" i="1"/>
  <c r="G2185" i="1" l="1"/>
  <c r="F2185" i="1"/>
  <c r="I2185" i="1" l="1"/>
  <c r="H2185" i="1"/>
  <c r="D2186" i="1"/>
  <c r="G2186" i="1" l="1"/>
  <c r="F2186" i="1"/>
  <c r="I2186" i="1" l="1"/>
  <c r="H2186" i="1"/>
  <c r="D2187" i="1"/>
  <c r="G2187" i="1" l="1"/>
  <c r="F2187" i="1"/>
  <c r="I2187" i="1" l="1"/>
  <c r="H2187" i="1"/>
  <c r="D2188" i="1"/>
  <c r="G2188" i="1" l="1"/>
  <c r="F2188" i="1"/>
  <c r="I2188" i="1" l="1"/>
  <c r="H2188" i="1"/>
  <c r="D2189" i="1"/>
  <c r="G2189" i="1" l="1"/>
  <c r="F2189" i="1"/>
  <c r="I2189" i="1" l="1"/>
  <c r="H2189" i="1"/>
  <c r="D2190" i="1"/>
  <c r="G2190" i="1" l="1"/>
  <c r="F2190" i="1"/>
  <c r="I2190" i="1" l="1"/>
  <c r="H2190" i="1"/>
  <c r="D2191" i="1"/>
  <c r="G2191" i="1" l="1"/>
  <c r="F2191" i="1"/>
  <c r="I2191" i="1" l="1"/>
  <c r="H2191" i="1"/>
  <c r="D2192" i="1"/>
  <c r="G2192" i="1" l="1"/>
  <c r="F2192" i="1"/>
  <c r="I2192" i="1" l="1"/>
  <c r="H2192" i="1"/>
  <c r="D2193" i="1"/>
  <c r="G2193" i="1" l="1"/>
  <c r="F2193" i="1"/>
  <c r="I2193" i="1" l="1"/>
  <c r="H2193" i="1"/>
  <c r="D2194" i="1"/>
  <c r="G2194" i="1" l="1"/>
  <c r="F2194" i="1"/>
  <c r="I2194" i="1" l="1"/>
  <c r="H2194" i="1"/>
  <c r="D2195" i="1"/>
  <c r="G2195" i="1" l="1"/>
  <c r="F2195" i="1"/>
  <c r="I2195" i="1" l="1"/>
  <c r="H2195" i="1"/>
  <c r="D2196" i="1"/>
  <c r="G2196" i="1" l="1"/>
  <c r="F2196" i="1"/>
  <c r="I2196" i="1" l="1"/>
  <c r="H2196" i="1"/>
  <c r="D2197" i="1"/>
  <c r="G2197" i="1" l="1"/>
  <c r="F2197" i="1"/>
  <c r="I2197" i="1" l="1"/>
  <c r="H2197" i="1"/>
  <c r="D2198" i="1"/>
  <c r="G2198" i="1" l="1"/>
  <c r="F2198" i="1"/>
  <c r="I2198" i="1" l="1"/>
  <c r="H2198" i="1"/>
  <c r="D2199" i="1"/>
  <c r="G2199" i="1" l="1"/>
  <c r="F2199" i="1"/>
  <c r="I2199" i="1" l="1"/>
  <c r="H2199" i="1"/>
  <c r="D2200" i="1"/>
  <c r="G2200" i="1" l="1"/>
  <c r="F2200" i="1"/>
  <c r="I2200" i="1" l="1"/>
  <c r="H2200" i="1"/>
  <c r="D2201" i="1"/>
  <c r="G2201" i="1" l="1"/>
  <c r="F2201" i="1"/>
  <c r="I2201" i="1" l="1"/>
  <c r="H2201" i="1"/>
  <c r="D2202" i="1"/>
  <c r="G2202" i="1" l="1"/>
  <c r="F2202" i="1"/>
  <c r="I2202" i="1" l="1"/>
  <c r="H2202" i="1"/>
  <c r="D2203" i="1"/>
  <c r="G2203" i="1" l="1"/>
  <c r="F2203" i="1"/>
  <c r="I2203" i="1" l="1"/>
  <c r="H2203" i="1"/>
  <c r="D2204" i="1"/>
  <c r="G2204" i="1" l="1"/>
  <c r="F2204" i="1"/>
  <c r="I2204" i="1" l="1"/>
  <c r="H2204" i="1"/>
  <c r="D2205" i="1"/>
  <c r="G2205" i="1" l="1"/>
  <c r="F2205" i="1"/>
  <c r="I2205" i="1" l="1"/>
  <c r="H2205" i="1"/>
  <c r="D2206" i="1"/>
  <c r="G2206" i="1" l="1"/>
  <c r="F2206" i="1"/>
  <c r="I2206" i="1" l="1"/>
  <c r="H2206" i="1"/>
  <c r="D2207" i="1"/>
  <c r="G2207" i="1" l="1"/>
  <c r="F2207" i="1"/>
  <c r="I2207" i="1" l="1"/>
  <c r="H2207" i="1"/>
  <c r="D2208" i="1"/>
  <c r="G2208" i="1" l="1"/>
  <c r="F2208" i="1"/>
  <c r="I2208" i="1" l="1"/>
  <c r="H2208" i="1"/>
  <c r="D2209" i="1"/>
  <c r="G2209" i="1" l="1"/>
  <c r="F2209" i="1"/>
  <c r="I2209" i="1" l="1"/>
  <c r="H2209" i="1"/>
  <c r="D2210" i="1"/>
  <c r="G2210" i="1" l="1"/>
  <c r="F2210" i="1"/>
  <c r="I2210" i="1" l="1"/>
  <c r="H2210" i="1"/>
  <c r="D2211" i="1"/>
  <c r="G2211" i="1" l="1"/>
  <c r="F2211" i="1"/>
  <c r="I2211" i="1" l="1"/>
  <c r="H2211" i="1"/>
  <c r="D2212" i="1"/>
  <c r="G2212" i="1" l="1"/>
  <c r="F2212" i="1"/>
  <c r="I2212" i="1" l="1"/>
  <c r="H2212" i="1"/>
  <c r="D2213" i="1"/>
  <c r="G2213" i="1" l="1"/>
  <c r="F2213" i="1"/>
  <c r="I2213" i="1" l="1"/>
  <c r="H2213" i="1"/>
  <c r="D2214" i="1"/>
  <c r="G2214" i="1" l="1"/>
  <c r="F2214" i="1"/>
  <c r="I2214" i="1" l="1"/>
  <c r="H2214" i="1"/>
  <c r="D2215" i="1"/>
  <c r="G2215" i="1" l="1"/>
  <c r="F2215" i="1"/>
  <c r="I2215" i="1" l="1"/>
  <c r="H2215" i="1"/>
  <c r="D2216" i="1"/>
  <c r="G2216" i="1" l="1"/>
  <c r="F2216" i="1"/>
  <c r="I2216" i="1" l="1"/>
  <c r="H2216" i="1"/>
  <c r="D2217" i="1"/>
  <c r="G2217" i="1" l="1"/>
  <c r="F2217" i="1"/>
  <c r="I2217" i="1" l="1"/>
  <c r="H2217" i="1"/>
  <c r="D2218" i="1"/>
  <c r="G2218" i="1" l="1"/>
  <c r="F2218" i="1"/>
  <c r="I2218" i="1" l="1"/>
  <c r="H2218" i="1"/>
  <c r="D2219" i="1"/>
  <c r="G2219" i="1" l="1"/>
  <c r="F2219" i="1"/>
  <c r="I2219" i="1" l="1"/>
  <c r="H2219" i="1"/>
  <c r="D2220" i="1"/>
  <c r="G2220" i="1" l="1"/>
  <c r="F2220" i="1"/>
  <c r="I2220" i="1" l="1"/>
  <c r="H2220" i="1"/>
  <c r="D2221" i="1"/>
  <c r="G2221" i="1" l="1"/>
  <c r="F2221" i="1"/>
  <c r="I2221" i="1" l="1"/>
  <c r="H2221" i="1"/>
  <c r="D2222" i="1"/>
  <c r="G2222" i="1" l="1"/>
  <c r="F2222" i="1"/>
  <c r="I2222" i="1" l="1"/>
  <c r="H2222" i="1"/>
  <c r="D2223" i="1"/>
  <c r="G2223" i="1" l="1"/>
  <c r="F2223" i="1"/>
  <c r="I2223" i="1" l="1"/>
  <c r="H2223" i="1"/>
  <c r="D2224" i="1"/>
  <c r="G2224" i="1" l="1"/>
  <c r="F2224" i="1"/>
  <c r="I2224" i="1" l="1"/>
  <c r="H2224" i="1"/>
  <c r="D2225" i="1"/>
  <c r="G2225" i="1" l="1"/>
  <c r="F2225" i="1"/>
  <c r="I2225" i="1" l="1"/>
  <c r="H2225" i="1"/>
  <c r="D2226" i="1"/>
  <c r="G2226" i="1" l="1"/>
  <c r="F2226" i="1"/>
  <c r="I2226" i="1" l="1"/>
  <c r="H2226" i="1"/>
  <c r="D2227" i="1"/>
  <c r="G2227" i="1" l="1"/>
  <c r="F2227" i="1"/>
  <c r="I2227" i="1" l="1"/>
  <c r="H2227" i="1"/>
  <c r="D2228" i="1"/>
  <c r="G2228" i="1" l="1"/>
  <c r="F2228" i="1"/>
  <c r="I2228" i="1" l="1"/>
  <c r="H2228" i="1"/>
  <c r="D2229" i="1"/>
  <c r="G2229" i="1" l="1"/>
  <c r="F2229" i="1"/>
  <c r="I2229" i="1" l="1"/>
  <c r="H2229" i="1"/>
  <c r="D2230" i="1"/>
  <c r="G2230" i="1" l="1"/>
  <c r="F2230" i="1"/>
  <c r="I2230" i="1" l="1"/>
  <c r="H2230" i="1"/>
  <c r="D2231" i="1"/>
  <c r="G2231" i="1" l="1"/>
  <c r="F2231" i="1"/>
  <c r="I2231" i="1" l="1"/>
  <c r="H2231" i="1"/>
  <c r="D2232" i="1"/>
  <c r="G2232" i="1" l="1"/>
  <c r="F2232" i="1"/>
  <c r="I2232" i="1" l="1"/>
  <c r="H2232" i="1"/>
  <c r="D2233" i="1"/>
  <c r="G2233" i="1" l="1"/>
  <c r="F2233" i="1"/>
  <c r="I2233" i="1" l="1"/>
  <c r="H2233" i="1"/>
  <c r="D2234" i="1"/>
  <c r="G2234" i="1" l="1"/>
  <c r="F2234" i="1"/>
  <c r="I2234" i="1" l="1"/>
  <c r="H2234" i="1"/>
  <c r="D2235" i="1"/>
  <c r="G2235" i="1" l="1"/>
  <c r="F2235" i="1"/>
  <c r="I2235" i="1" l="1"/>
  <c r="H2235" i="1"/>
  <c r="D2236" i="1"/>
  <c r="G2236" i="1" l="1"/>
  <c r="F2236" i="1"/>
  <c r="I2236" i="1" l="1"/>
  <c r="H2236" i="1"/>
  <c r="D2237" i="1"/>
  <c r="G2237" i="1" l="1"/>
  <c r="F2237" i="1"/>
  <c r="I2237" i="1" l="1"/>
  <c r="H2237" i="1"/>
  <c r="D2238" i="1"/>
  <c r="G2238" i="1" l="1"/>
  <c r="F2238" i="1"/>
  <c r="I2238" i="1" l="1"/>
  <c r="H2238" i="1"/>
  <c r="D2239" i="1"/>
  <c r="G2239" i="1" l="1"/>
  <c r="F2239" i="1"/>
  <c r="I2239" i="1" l="1"/>
  <c r="H2239" i="1"/>
  <c r="D2240" i="1"/>
  <c r="G2240" i="1" l="1"/>
  <c r="F2240" i="1"/>
  <c r="I2240" i="1" l="1"/>
  <c r="H2240" i="1"/>
  <c r="D2241" i="1"/>
  <c r="G2241" i="1" l="1"/>
  <c r="F2241" i="1"/>
  <c r="I2241" i="1" l="1"/>
  <c r="H2241" i="1"/>
  <c r="D2242" i="1"/>
  <c r="G2242" i="1" l="1"/>
  <c r="F2242" i="1"/>
  <c r="I2242" i="1" l="1"/>
  <c r="H2242" i="1"/>
  <c r="D2243" i="1"/>
  <c r="G2243" i="1" l="1"/>
  <c r="F2243" i="1"/>
  <c r="I2243" i="1" l="1"/>
  <c r="H2243" i="1"/>
  <c r="D2244" i="1"/>
  <c r="G2244" i="1" l="1"/>
  <c r="F2244" i="1"/>
  <c r="I2244" i="1" l="1"/>
  <c r="H2244" i="1"/>
  <c r="D2245" i="1"/>
  <c r="G2245" i="1" l="1"/>
  <c r="F2245" i="1"/>
  <c r="I2245" i="1" l="1"/>
  <c r="H2245" i="1"/>
  <c r="D2246" i="1"/>
  <c r="G2246" i="1" l="1"/>
  <c r="F2246" i="1"/>
  <c r="I2246" i="1" l="1"/>
  <c r="H2246" i="1"/>
  <c r="D2247" i="1"/>
  <c r="G2247" i="1" l="1"/>
  <c r="F2247" i="1"/>
  <c r="I2247" i="1" l="1"/>
  <c r="H2247" i="1"/>
  <c r="D2248" i="1"/>
  <c r="G2248" i="1" l="1"/>
  <c r="F2248" i="1"/>
  <c r="I2248" i="1" l="1"/>
  <c r="H2248" i="1"/>
  <c r="D2249" i="1"/>
  <c r="G2249" i="1" l="1"/>
  <c r="F2249" i="1"/>
  <c r="I2249" i="1" l="1"/>
  <c r="H2249" i="1"/>
  <c r="D2250" i="1"/>
  <c r="G2250" i="1" l="1"/>
  <c r="F2250" i="1"/>
  <c r="I2250" i="1" l="1"/>
  <c r="H2250" i="1"/>
  <c r="D2251" i="1"/>
  <c r="G2251" i="1" l="1"/>
  <c r="F2251" i="1"/>
  <c r="I2251" i="1" l="1"/>
  <c r="H2251" i="1"/>
  <c r="D2252" i="1"/>
  <c r="G2252" i="1" l="1"/>
  <c r="F2252" i="1"/>
  <c r="I2252" i="1" l="1"/>
  <c r="H2252" i="1"/>
  <c r="D2253" i="1"/>
  <c r="G2253" i="1" l="1"/>
  <c r="F2253" i="1"/>
  <c r="I2253" i="1" l="1"/>
  <c r="H2253" i="1"/>
  <c r="D2254" i="1"/>
  <c r="G2254" i="1" l="1"/>
  <c r="F2254" i="1"/>
  <c r="I2254" i="1" l="1"/>
  <c r="H2254" i="1"/>
  <c r="D2255" i="1"/>
  <c r="G2255" i="1" l="1"/>
  <c r="F2255" i="1"/>
  <c r="I2255" i="1" l="1"/>
  <c r="H2255" i="1"/>
  <c r="D2256" i="1"/>
  <c r="G2256" i="1" l="1"/>
  <c r="F2256" i="1"/>
  <c r="I2256" i="1" l="1"/>
  <c r="H2256" i="1"/>
  <c r="D2257" i="1"/>
  <c r="G2257" i="1" l="1"/>
  <c r="F2257" i="1"/>
  <c r="I2257" i="1" l="1"/>
  <c r="H2257" i="1"/>
  <c r="D2258" i="1"/>
  <c r="G2258" i="1" l="1"/>
  <c r="F2258" i="1"/>
  <c r="I2258" i="1" l="1"/>
  <c r="H2258" i="1"/>
  <c r="D2259" i="1"/>
  <c r="G2259" i="1" l="1"/>
  <c r="F2259" i="1"/>
  <c r="I2259" i="1" l="1"/>
  <c r="H2259" i="1"/>
  <c r="D2260" i="1"/>
  <c r="G2260" i="1" l="1"/>
  <c r="F2260" i="1"/>
  <c r="I2260" i="1" l="1"/>
  <c r="H2260" i="1"/>
  <c r="D2261" i="1"/>
  <c r="G2261" i="1" l="1"/>
  <c r="F2261" i="1"/>
  <c r="I2261" i="1" l="1"/>
  <c r="H2261" i="1"/>
  <c r="D2262" i="1"/>
  <c r="G2262" i="1" l="1"/>
  <c r="F2262" i="1"/>
  <c r="I2262" i="1" l="1"/>
  <c r="H2262" i="1"/>
  <c r="D2263" i="1"/>
  <c r="G2263" i="1" l="1"/>
  <c r="F2263" i="1"/>
  <c r="I2263" i="1" l="1"/>
  <c r="H2263" i="1"/>
  <c r="D2264" i="1"/>
  <c r="G2264" i="1" l="1"/>
  <c r="F2264" i="1"/>
  <c r="I2264" i="1" l="1"/>
  <c r="H2264" i="1"/>
  <c r="D2265" i="1"/>
  <c r="G2265" i="1" l="1"/>
  <c r="F2265" i="1"/>
  <c r="I2265" i="1" l="1"/>
  <c r="H2265" i="1"/>
  <c r="D2266" i="1"/>
  <c r="G2266" i="1" l="1"/>
  <c r="F2266" i="1"/>
  <c r="I2266" i="1" l="1"/>
  <c r="H2266" i="1"/>
  <c r="D2267" i="1"/>
  <c r="G2267" i="1" l="1"/>
  <c r="F2267" i="1"/>
  <c r="I2267" i="1" l="1"/>
  <c r="H2267" i="1"/>
  <c r="D2268" i="1"/>
  <c r="G2268" i="1" l="1"/>
  <c r="F2268" i="1"/>
  <c r="I2268" i="1" l="1"/>
  <c r="H2268" i="1"/>
  <c r="D2269" i="1"/>
  <c r="G2269" i="1" l="1"/>
  <c r="F2269" i="1"/>
  <c r="I2269" i="1" l="1"/>
  <c r="H2269" i="1"/>
  <c r="D2270" i="1"/>
  <c r="G2270" i="1" l="1"/>
  <c r="F2270" i="1"/>
  <c r="I2270" i="1" l="1"/>
  <c r="H2270" i="1"/>
  <c r="D2271" i="1"/>
  <c r="G2271" i="1" l="1"/>
  <c r="F2271" i="1"/>
  <c r="I2271" i="1" l="1"/>
  <c r="H2271" i="1"/>
  <c r="D2272" i="1"/>
  <c r="G2272" i="1" l="1"/>
  <c r="F2272" i="1"/>
  <c r="I2272" i="1" l="1"/>
  <c r="H2272" i="1"/>
  <c r="D2273" i="1"/>
  <c r="G2273" i="1" l="1"/>
  <c r="F2273" i="1"/>
  <c r="I2273" i="1" l="1"/>
  <c r="H2273" i="1"/>
  <c r="D2274" i="1"/>
  <c r="G2274" i="1" l="1"/>
  <c r="F2274" i="1"/>
  <c r="I2274" i="1" l="1"/>
  <c r="H2274" i="1"/>
  <c r="D2275" i="1"/>
  <c r="G2275" i="1" l="1"/>
  <c r="F2275" i="1"/>
  <c r="I2275" i="1" l="1"/>
  <c r="H2275" i="1"/>
  <c r="D2276" i="1"/>
  <c r="G2276" i="1" l="1"/>
  <c r="F2276" i="1"/>
  <c r="I2276" i="1" l="1"/>
  <c r="H2276" i="1"/>
  <c r="D2277" i="1"/>
  <c r="G2277" i="1" l="1"/>
  <c r="F2277" i="1"/>
  <c r="I2277" i="1" l="1"/>
  <c r="H2277" i="1"/>
  <c r="D2278" i="1"/>
  <c r="G2278" i="1" l="1"/>
  <c r="F2278" i="1"/>
  <c r="I2278" i="1" l="1"/>
  <c r="H2278" i="1"/>
  <c r="D2279" i="1"/>
  <c r="G2279" i="1" l="1"/>
  <c r="F2279" i="1"/>
  <c r="I2279" i="1" l="1"/>
  <c r="H2279" i="1"/>
  <c r="D2280" i="1"/>
  <c r="G2280" i="1" l="1"/>
  <c r="F2280" i="1"/>
  <c r="I2280" i="1" l="1"/>
  <c r="H2280" i="1"/>
  <c r="D2281" i="1"/>
  <c r="G2281" i="1" l="1"/>
  <c r="F2281" i="1"/>
  <c r="I2281" i="1" l="1"/>
  <c r="H2281" i="1"/>
  <c r="D2282" i="1"/>
  <c r="G2282" i="1" l="1"/>
  <c r="F2282" i="1"/>
  <c r="I2282" i="1" l="1"/>
  <c r="H2282" i="1"/>
  <c r="D2283" i="1"/>
  <c r="G2283" i="1" l="1"/>
  <c r="F2283" i="1"/>
  <c r="I2283" i="1" l="1"/>
  <c r="H2283" i="1"/>
  <c r="D2284" i="1"/>
  <c r="G2284" i="1" l="1"/>
  <c r="F2284" i="1"/>
  <c r="I2284" i="1" l="1"/>
  <c r="H2284" i="1"/>
  <c r="D2285" i="1"/>
  <c r="G2285" i="1" l="1"/>
  <c r="F2285" i="1"/>
  <c r="I2285" i="1" l="1"/>
  <c r="H2285" i="1"/>
  <c r="D2286" i="1"/>
  <c r="G2286" i="1" l="1"/>
  <c r="F2286" i="1"/>
  <c r="I2286" i="1" l="1"/>
  <c r="H2286" i="1"/>
  <c r="D2287" i="1"/>
  <c r="G2287" i="1" l="1"/>
  <c r="F2287" i="1"/>
  <c r="I2287" i="1" l="1"/>
  <c r="H2287" i="1"/>
  <c r="D2288" i="1"/>
  <c r="G2288" i="1" l="1"/>
  <c r="F2288" i="1"/>
  <c r="I2288" i="1" l="1"/>
  <c r="H2288" i="1"/>
  <c r="D2289" i="1"/>
  <c r="G2289" i="1" l="1"/>
  <c r="F2289" i="1"/>
  <c r="I2289" i="1" l="1"/>
  <c r="H2289" i="1"/>
  <c r="D2290" i="1"/>
  <c r="G2290" i="1" l="1"/>
  <c r="F2290" i="1"/>
  <c r="I2290" i="1" l="1"/>
  <c r="H2290" i="1"/>
  <c r="D2291" i="1"/>
  <c r="G2291" i="1" l="1"/>
  <c r="F2291" i="1"/>
  <c r="I2291" i="1" l="1"/>
  <c r="H2291" i="1"/>
  <c r="D2292" i="1"/>
  <c r="G2292" i="1" l="1"/>
  <c r="F2292" i="1"/>
  <c r="I2292" i="1" l="1"/>
  <c r="H2292" i="1"/>
  <c r="D2293" i="1"/>
  <c r="G2293" i="1" l="1"/>
  <c r="F2293" i="1"/>
  <c r="I2293" i="1" l="1"/>
  <c r="H2293" i="1"/>
  <c r="D2294" i="1"/>
  <c r="G2294" i="1" l="1"/>
  <c r="F2294" i="1"/>
  <c r="I2294" i="1" l="1"/>
  <c r="H2294" i="1"/>
  <c r="D2295" i="1"/>
  <c r="G2295" i="1" l="1"/>
  <c r="F2295" i="1"/>
  <c r="I2295" i="1" l="1"/>
  <c r="H2295" i="1"/>
  <c r="D2296" i="1"/>
  <c r="G2296" i="1" l="1"/>
  <c r="F2296" i="1"/>
  <c r="I2296" i="1" l="1"/>
  <c r="H2296" i="1"/>
  <c r="D2297" i="1"/>
  <c r="G2297" i="1" l="1"/>
  <c r="F2297" i="1"/>
  <c r="I2297" i="1" l="1"/>
  <c r="H2297" i="1"/>
  <c r="D2298" i="1"/>
  <c r="G2298" i="1" l="1"/>
  <c r="F2298" i="1"/>
  <c r="I2298" i="1" l="1"/>
  <c r="H2298" i="1"/>
  <c r="D2299" i="1"/>
  <c r="G2299" i="1" l="1"/>
  <c r="F2299" i="1"/>
  <c r="I2299" i="1" l="1"/>
  <c r="H2299" i="1"/>
  <c r="D2300" i="1"/>
  <c r="G2300" i="1" l="1"/>
  <c r="F2300" i="1"/>
  <c r="I2300" i="1" l="1"/>
  <c r="H2300" i="1"/>
  <c r="D2301" i="1"/>
  <c r="G2301" i="1" l="1"/>
  <c r="F2301" i="1"/>
  <c r="I2301" i="1" l="1"/>
  <c r="H2301" i="1"/>
  <c r="D2302" i="1"/>
  <c r="G2302" i="1" l="1"/>
  <c r="F2302" i="1"/>
  <c r="I2302" i="1" l="1"/>
  <c r="H2302" i="1"/>
  <c r="D2303" i="1"/>
  <c r="G2303" i="1" l="1"/>
  <c r="F2303" i="1"/>
  <c r="I2303" i="1" l="1"/>
  <c r="H2303" i="1"/>
  <c r="D2304" i="1"/>
  <c r="G2304" i="1" l="1"/>
  <c r="F2304" i="1"/>
  <c r="I2304" i="1" l="1"/>
  <c r="H2304" i="1"/>
  <c r="D2305" i="1"/>
  <c r="G2305" i="1" l="1"/>
  <c r="F2305" i="1"/>
  <c r="I2305" i="1" l="1"/>
  <c r="H2305" i="1"/>
  <c r="D2306" i="1"/>
  <c r="G2306" i="1" l="1"/>
  <c r="F2306" i="1"/>
  <c r="I2306" i="1" l="1"/>
  <c r="H2306" i="1"/>
  <c r="D2307" i="1"/>
  <c r="G2307" i="1" l="1"/>
  <c r="F2307" i="1"/>
  <c r="I2307" i="1" l="1"/>
  <c r="H2307" i="1"/>
  <c r="D2308" i="1"/>
  <c r="G2308" i="1" l="1"/>
  <c r="F2308" i="1"/>
  <c r="I2308" i="1" l="1"/>
  <c r="H2308" i="1"/>
  <c r="D2309" i="1"/>
  <c r="G2309" i="1" l="1"/>
  <c r="F2309" i="1"/>
  <c r="I2309" i="1" l="1"/>
  <c r="H2309" i="1"/>
  <c r="D2310" i="1"/>
  <c r="G2310" i="1" l="1"/>
  <c r="F2310" i="1"/>
  <c r="I2310" i="1" l="1"/>
  <c r="H2310" i="1"/>
  <c r="D2311" i="1"/>
  <c r="G2311" i="1" l="1"/>
  <c r="F2311" i="1"/>
  <c r="I2311" i="1" l="1"/>
  <c r="H2311" i="1"/>
  <c r="D2312" i="1"/>
  <c r="G2312" i="1" l="1"/>
  <c r="F2312" i="1"/>
  <c r="I2312" i="1" l="1"/>
  <c r="H2312" i="1"/>
  <c r="D2313" i="1"/>
  <c r="G2313" i="1" l="1"/>
  <c r="F2313" i="1"/>
  <c r="I2313" i="1" l="1"/>
  <c r="H2313" i="1"/>
  <c r="D2314" i="1"/>
  <c r="G2314" i="1" l="1"/>
  <c r="F2314" i="1"/>
  <c r="I2314" i="1" l="1"/>
  <c r="H2314" i="1"/>
  <c r="D2315" i="1"/>
  <c r="G2315" i="1" l="1"/>
  <c r="F2315" i="1"/>
  <c r="I2315" i="1" l="1"/>
  <c r="H2315" i="1"/>
  <c r="D2316" i="1"/>
  <c r="G2316" i="1" l="1"/>
  <c r="F2316" i="1"/>
  <c r="I2316" i="1" l="1"/>
  <c r="H2316" i="1"/>
  <c r="D2317" i="1"/>
  <c r="G2317" i="1" l="1"/>
  <c r="F2317" i="1"/>
  <c r="I2317" i="1" l="1"/>
  <c r="H2317" i="1"/>
  <c r="D2318" i="1"/>
  <c r="G2318" i="1" l="1"/>
  <c r="F2318" i="1"/>
  <c r="I2318" i="1" l="1"/>
  <c r="H2318" i="1"/>
  <c r="D2319" i="1"/>
  <c r="G2319" i="1" l="1"/>
  <c r="F2319" i="1"/>
  <c r="I2319" i="1" l="1"/>
  <c r="H2319" i="1"/>
  <c r="D2320" i="1"/>
  <c r="G2320" i="1" l="1"/>
  <c r="F2320" i="1"/>
  <c r="I2320" i="1" l="1"/>
  <c r="H2320" i="1"/>
  <c r="D2321" i="1"/>
  <c r="G2321" i="1" l="1"/>
  <c r="F2321" i="1"/>
  <c r="I2321" i="1" l="1"/>
  <c r="H2321" i="1"/>
  <c r="D2322" i="1"/>
  <c r="G2322" i="1" l="1"/>
  <c r="F2322" i="1"/>
  <c r="I2322" i="1" l="1"/>
  <c r="H2322" i="1"/>
  <c r="D2323" i="1"/>
  <c r="G2323" i="1" l="1"/>
  <c r="F2323" i="1"/>
  <c r="I2323" i="1" l="1"/>
  <c r="H2323" i="1"/>
  <c r="D2324" i="1"/>
  <c r="G2324" i="1" l="1"/>
  <c r="F2324" i="1"/>
  <c r="I2324" i="1" l="1"/>
  <c r="H2324" i="1"/>
  <c r="D2325" i="1"/>
  <c r="G2325" i="1" l="1"/>
  <c r="F2325" i="1"/>
  <c r="I2325" i="1" l="1"/>
  <c r="H2325" i="1"/>
  <c r="D2326" i="1"/>
  <c r="G2326" i="1" l="1"/>
  <c r="F2326" i="1"/>
  <c r="I2326" i="1" l="1"/>
  <c r="H2326" i="1"/>
  <c r="D2327" i="1"/>
  <c r="G2327" i="1" l="1"/>
  <c r="F2327" i="1"/>
  <c r="I2327" i="1" l="1"/>
  <c r="H2327" i="1"/>
  <c r="D2328" i="1"/>
  <c r="G2328" i="1" l="1"/>
  <c r="F2328" i="1"/>
  <c r="I2328" i="1" l="1"/>
  <c r="H2328" i="1"/>
  <c r="D2329" i="1"/>
  <c r="G2329" i="1" l="1"/>
  <c r="F2329" i="1"/>
  <c r="I2329" i="1" l="1"/>
  <c r="H2329" i="1"/>
  <c r="D2330" i="1"/>
  <c r="G2330" i="1" l="1"/>
  <c r="F2330" i="1"/>
  <c r="I2330" i="1" l="1"/>
  <c r="H2330" i="1"/>
  <c r="D2331" i="1"/>
  <c r="G2331" i="1" l="1"/>
  <c r="F2331" i="1"/>
  <c r="I2331" i="1" l="1"/>
  <c r="H2331" i="1"/>
  <c r="D2332" i="1"/>
  <c r="G2332" i="1" l="1"/>
  <c r="F2332" i="1"/>
  <c r="I2332" i="1" l="1"/>
  <c r="H2332" i="1"/>
  <c r="D2333" i="1"/>
  <c r="G2333" i="1" l="1"/>
  <c r="F2333" i="1"/>
  <c r="I2333" i="1" l="1"/>
  <c r="H2333" i="1"/>
  <c r="D2334" i="1"/>
  <c r="G2334" i="1" l="1"/>
  <c r="F2334" i="1"/>
  <c r="I2334" i="1" l="1"/>
  <c r="H2334" i="1"/>
  <c r="D2335" i="1"/>
  <c r="G2335" i="1" l="1"/>
  <c r="F2335" i="1"/>
  <c r="I2335" i="1" l="1"/>
  <c r="H2335" i="1"/>
  <c r="D2336" i="1"/>
  <c r="G2336" i="1" l="1"/>
  <c r="F2336" i="1"/>
  <c r="I2336" i="1" l="1"/>
  <c r="H2336" i="1"/>
  <c r="D2337" i="1"/>
  <c r="G2337" i="1" l="1"/>
  <c r="F2337" i="1"/>
  <c r="I2337" i="1" l="1"/>
  <c r="H2337" i="1"/>
  <c r="D2338" i="1"/>
  <c r="G2338" i="1" l="1"/>
  <c r="F2338" i="1"/>
  <c r="I2338" i="1" l="1"/>
  <c r="H2338" i="1"/>
  <c r="D2339" i="1"/>
  <c r="G2339" i="1" l="1"/>
  <c r="F2339" i="1"/>
  <c r="I2339" i="1" l="1"/>
  <c r="H2339" i="1"/>
  <c r="D2340" i="1"/>
  <c r="G2340" i="1" l="1"/>
  <c r="F2340" i="1"/>
  <c r="I2340" i="1" l="1"/>
  <c r="H2340" i="1"/>
  <c r="D2341" i="1"/>
  <c r="G2341" i="1" l="1"/>
  <c r="F2341" i="1"/>
  <c r="I2341" i="1" l="1"/>
  <c r="H2341" i="1"/>
  <c r="D2342" i="1"/>
  <c r="G2342" i="1" l="1"/>
  <c r="F2342" i="1"/>
  <c r="I2342" i="1" l="1"/>
  <c r="H2342" i="1"/>
  <c r="D2343" i="1"/>
  <c r="G2343" i="1" l="1"/>
  <c r="F2343" i="1"/>
  <c r="I2343" i="1" l="1"/>
  <c r="H2343" i="1"/>
  <c r="D2344" i="1"/>
  <c r="G2344" i="1" l="1"/>
  <c r="F2344" i="1"/>
  <c r="I2344" i="1" l="1"/>
  <c r="H2344" i="1"/>
  <c r="D2345" i="1"/>
  <c r="G2345" i="1" l="1"/>
  <c r="F2345" i="1"/>
  <c r="I2345" i="1" l="1"/>
  <c r="H2345" i="1"/>
  <c r="D2346" i="1"/>
  <c r="G2346" i="1" l="1"/>
  <c r="F2346" i="1"/>
  <c r="I2346" i="1" l="1"/>
  <c r="H2346" i="1"/>
  <c r="D2347" i="1"/>
  <c r="G2347" i="1" l="1"/>
  <c r="F2347" i="1"/>
  <c r="I2347" i="1" l="1"/>
  <c r="H2347" i="1"/>
  <c r="D2348" i="1"/>
  <c r="G2348" i="1" l="1"/>
  <c r="F2348" i="1"/>
  <c r="I2348" i="1" l="1"/>
  <c r="H2348" i="1"/>
  <c r="D2349" i="1"/>
  <c r="G2349" i="1" l="1"/>
  <c r="F2349" i="1"/>
  <c r="I2349" i="1" l="1"/>
  <c r="H2349" i="1"/>
  <c r="D2350" i="1"/>
  <c r="G2350" i="1" l="1"/>
  <c r="F2350" i="1"/>
  <c r="I2350" i="1" l="1"/>
  <c r="H2350" i="1"/>
  <c r="D2351" i="1"/>
  <c r="G2351" i="1" l="1"/>
  <c r="F2351" i="1"/>
  <c r="I2351" i="1" l="1"/>
  <c r="H2351" i="1"/>
  <c r="D2352" i="1"/>
  <c r="G2352" i="1" l="1"/>
  <c r="F2352" i="1"/>
  <c r="I2352" i="1" l="1"/>
  <c r="H2352" i="1"/>
  <c r="D2353" i="1"/>
  <c r="G2353" i="1" l="1"/>
  <c r="F2353" i="1"/>
  <c r="I2353" i="1" l="1"/>
  <c r="H2353" i="1"/>
  <c r="D2354" i="1"/>
  <c r="G2354" i="1" l="1"/>
  <c r="F2354" i="1"/>
  <c r="I2354" i="1" l="1"/>
  <c r="H2354" i="1"/>
  <c r="D2355" i="1"/>
  <c r="G2355" i="1" l="1"/>
  <c r="F2355" i="1"/>
  <c r="I2355" i="1" l="1"/>
  <c r="H2355" i="1"/>
  <c r="D2356" i="1"/>
  <c r="G2356" i="1" l="1"/>
  <c r="F2356" i="1"/>
  <c r="I2356" i="1" l="1"/>
  <c r="H2356" i="1"/>
  <c r="D2357" i="1"/>
  <c r="G2357" i="1" l="1"/>
  <c r="F2357" i="1"/>
  <c r="I2357" i="1" l="1"/>
  <c r="H2357" i="1"/>
  <c r="D2358" i="1"/>
  <c r="G2358" i="1" l="1"/>
  <c r="F2358" i="1"/>
  <c r="I2358" i="1" l="1"/>
  <c r="H2358" i="1"/>
  <c r="D2359" i="1"/>
  <c r="G2359" i="1" l="1"/>
  <c r="F2359" i="1"/>
  <c r="I2359" i="1" l="1"/>
  <c r="H2359" i="1"/>
  <c r="D2360" i="1"/>
  <c r="G2360" i="1" l="1"/>
  <c r="F2360" i="1"/>
  <c r="I2360" i="1" l="1"/>
  <c r="H2360" i="1"/>
  <c r="D2361" i="1"/>
  <c r="G2361" i="1" l="1"/>
  <c r="F2361" i="1"/>
  <c r="I2361" i="1" l="1"/>
  <c r="H2361" i="1"/>
  <c r="D2362" i="1"/>
  <c r="G2362" i="1" l="1"/>
  <c r="F2362" i="1"/>
  <c r="I2362" i="1" l="1"/>
  <c r="H2362" i="1"/>
  <c r="D2363" i="1"/>
  <c r="G2363" i="1" l="1"/>
  <c r="F2363" i="1"/>
  <c r="I2363" i="1" l="1"/>
  <c r="H2363" i="1"/>
  <c r="D2364" i="1"/>
  <c r="G2364" i="1" l="1"/>
  <c r="F2364" i="1"/>
  <c r="I2364" i="1" l="1"/>
  <c r="H2364" i="1"/>
  <c r="D2365" i="1"/>
  <c r="G2365" i="1" l="1"/>
  <c r="F2365" i="1"/>
  <c r="I2365" i="1" l="1"/>
  <c r="H2365" i="1"/>
  <c r="D2366" i="1"/>
  <c r="G2366" i="1" l="1"/>
  <c r="F2366" i="1"/>
  <c r="I2366" i="1" l="1"/>
  <c r="H2366" i="1"/>
  <c r="D2367" i="1"/>
  <c r="G2367" i="1" l="1"/>
  <c r="F2367" i="1"/>
  <c r="I2367" i="1" l="1"/>
  <c r="H2367" i="1"/>
  <c r="D2368" i="1"/>
  <c r="G2368" i="1" l="1"/>
  <c r="F2368" i="1"/>
  <c r="I2368" i="1" l="1"/>
  <c r="H2368" i="1"/>
  <c r="D2369" i="1"/>
  <c r="G2369" i="1" l="1"/>
  <c r="F2369" i="1"/>
  <c r="I2369" i="1" l="1"/>
  <c r="H2369" i="1"/>
  <c r="D2370" i="1"/>
  <c r="G2370" i="1" l="1"/>
  <c r="F2370" i="1"/>
  <c r="I2370" i="1" l="1"/>
  <c r="H2370" i="1"/>
  <c r="D2371" i="1"/>
  <c r="G2371" i="1" l="1"/>
  <c r="F2371" i="1"/>
  <c r="I2371" i="1" l="1"/>
  <c r="H2371" i="1"/>
  <c r="D2372" i="1"/>
  <c r="G2372" i="1" l="1"/>
  <c r="F2372" i="1"/>
  <c r="I2372" i="1" l="1"/>
  <c r="H2372" i="1"/>
  <c r="D2373" i="1"/>
  <c r="G2373" i="1" l="1"/>
  <c r="F2373" i="1"/>
  <c r="I2373" i="1" l="1"/>
  <c r="H2373" i="1"/>
  <c r="D2374" i="1"/>
  <c r="G2374" i="1" l="1"/>
  <c r="F2374" i="1"/>
  <c r="I2374" i="1" l="1"/>
  <c r="H2374" i="1"/>
  <c r="D2375" i="1"/>
  <c r="G2375" i="1" l="1"/>
  <c r="F2375" i="1"/>
  <c r="I2375" i="1" l="1"/>
  <c r="H2375" i="1"/>
  <c r="D2376" i="1"/>
  <c r="G2376" i="1" l="1"/>
  <c r="F2376" i="1"/>
  <c r="I2376" i="1" l="1"/>
  <c r="H2376" i="1"/>
  <c r="D2377" i="1"/>
  <c r="G2377" i="1" l="1"/>
  <c r="F2377" i="1"/>
  <c r="I2377" i="1" l="1"/>
  <c r="H2377" i="1"/>
  <c r="D2378" i="1"/>
  <c r="G2378" i="1" l="1"/>
  <c r="F2378" i="1"/>
  <c r="I2378" i="1" l="1"/>
  <c r="H2378" i="1"/>
  <c r="D2379" i="1"/>
  <c r="G2379" i="1" l="1"/>
  <c r="F2379" i="1"/>
  <c r="I2379" i="1" l="1"/>
  <c r="H2379" i="1"/>
  <c r="D2380" i="1"/>
  <c r="G2380" i="1" l="1"/>
  <c r="F2380" i="1"/>
  <c r="I2380" i="1" l="1"/>
  <c r="H2380" i="1"/>
  <c r="D2381" i="1"/>
  <c r="G2381" i="1" l="1"/>
  <c r="F2381" i="1"/>
  <c r="I2381" i="1" l="1"/>
  <c r="H2381" i="1"/>
  <c r="D2382" i="1"/>
  <c r="G2382" i="1" l="1"/>
  <c r="F2382" i="1"/>
  <c r="I2382" i="1" l="1"/>
  <c r="H2382" i="1"/>
  <c r="D2383" i="1"/>
  <c r="G2383" i="1" l="1"/>
  <c r="F2383" i="1"/>
  <c r="I2383" i="1" l="1"/>
  <c r="H2383" i="1"/>
  <c r="D2384" i="1"/>
  <c r="G2384" i="1" l="1"/>
  <c r="F2384" i="1"/>
  <c r="I2384" i="1" l="1"/>
  <c r="H2384" i="1"/>
  <c r="D2385" i="1"/>
  <c r="G2385" i="1" l="1"/>
  <c r="F2385" i="1"/>
  <c r="I2385" i="1" l="1"/>
  <c r="H2385" i="1"/>
  <c r="D2386" i="1"/>
  <c r="G2386" i="1" l="1"/>
  <c r="F2386" i="1"/>
  <c r="I2386" i="1" l="1"/>
  <c r="H2386" i="1"/>
  <c r="D2387" i="1"/>
  <c r="G2387" i="1" l="1"/>
  <c r="F2387" i="1"/>
  <c r="I2387" i="1" l="1"/>
  <c r="H2387" i="1"/>
  <c r="D2388" i="1"/>
  <c r="G2388" i="1" l="1"/>
  <c r="F2388" i="1"/>
  <c r="I2388" i="1" l="1"/>
  <c r="H2388" i="1"/>
  <c r="D2389" i="1"/>
  <c r="G2389" i="1" l="1"/>
  <c r="F2389" i="1"/>
  <c r="I2389" i="1" l="1"/>
  <c r="H2389" i="1"/>
  <c r="D2390" i="1"/>
  <c r="G2390" i="1" l="1"/>
  <c r="F2390" i="1"/>
  <c r="I2390" i="1" l="1"/>
  <c r="H2390" i="1"/>
  <c r="D2391" i="1"/>
  <c r="G2391" i="1" l="1"/>
  <c r="F2391" i="1"/>
  <c r="I2391" i="1" l="1"/>
  <c r="H2391" i="1"/>
  <c r="D2392" i="1"/>
  <c r="G2392" i="1" l="1"/>
  <c r="F2392" i="1"/>
  <c r="I2392" i="1" l="1"/>
  <c r="H2392" i="1"/>
  <c r="D2393" i="1"/>
  <c r="G2393" i="1" l="1"/>
  <c r="F2393" i="1"/>
  <c r="I2393" i="1" l="1"/>
  <c r="H2393" i="1"/>
  <c r="D2394" i="1"/>
  <c r="G2394" i="1" l="1"/>
  <c r="F2394" i="1"/>
  <c r="I2394" i="1" l="1"/>
  <c r="H2394" i="1"/>
  <c r="D2395" i="1"/>
  <c r="G2395" i="1" l="1"/>
  <c r="F2395" i="1"/>
  <c r="I2395" i="1" l="1"/>
  <c r="H2395" i="1"/>
  <c r="D2396" i="1"/>
  <c r="G2396" i="1" l="1"/>
  <c r="F2396" i="1"/>
  <c r="I2396" i="1" l="1"/>
  <c r="H2396" i="1"/>
  <c r="D2397" i="1"/>
  <c r="G2397" i="1" l="1"/>
  <c r="F2397" i="1"/>
  <c r="I2397" i="1" l="1"/>
  <c r="H2397" i="1"/>
  <c r="D2398" i="1"/>
  <c r="G2398" i="1" l="1"/>
  <c r="F2398" i="1"/>
  <c r="I2398" i="1" l="1"/>
  <c r="H2398" i="1"/>
  <c r="D2399" i="1"/>
  <c r="G2399" i="1" l="1"/>
  <c r="F2399" i="1"/>
  <c r="I2399" i="1" l="1"/>
  <c r="H2399" i="1"/>
  <c r="D2400" i="1"/>
  <c r="G2400" i="1" l="1"/>
  <c r="F2400" i="1"/>
  <c r="I2400" i="1" l="1"/>
  <c r="H2400" i="1"/>
  <c r="D2401" i="1"/>
  <c r="G2401" i="1" l="1"/>
  <c r="F2401" i="1"/>
  <c r="I2401" i="1" l="1"/>
  <c r="H2401" i="1"/>
  <c r="D2402" i="1"/>
  <c r="G2402" i="1" l="1"/>
  <c r="F2402" i="1"/>
  <c r="I2402" i="1" l="1"/>
  <c r="H2402" i="1"/>
  <c r="D2403" i="1"/>
  <c r="G2403" i="1" l="1"/>
  <c r="F2403" i="1"/>
  <c r="I2403" i="1" l="1"/>
  <c r="H2403" i="1"/>
  <c r="D2404" i="1"/>
  <c r="G2404" i="1" l="1"/>
  <c r="F2404" i="1"/>
  <c r="I2404" i="1" l="1"/>
  <c r="H2404" i="1"/>
  <c r="D2405" i="1"/>
  <c r="G2405" i="1" l="1"/>
  <c r="F2405" i="1"/>
  <c r="I2405" i="1" l="1"/>
  <c r="H2405" i="1"/>
  <c r="D2406" i="1"/>
  <c r="G2406" i="1" l="1"/>
  <c r="F2406" i="1"/>
  <c r="I2406" i="1" l="1"/>
  <c r="H2406" i="1"/>
  <c r="D2407" i="1"/>
  <c r="G2407" i="1" l="1"/>
  <c r="F2407" i="1"/>
  <c r="I2407" i="1" l="1"/>
  <c r="H2407" i="1"/>
  <c r="D2408" i="1"/>
  <c r="G2408" i="1" l="1"/>
  <c r="F2408" i="1"/>
  <c r="I2408" i="1" l="1"/>
  <c r="H2408" i="1"/>
  <c r="D2409" i="1"/>
  <c r="G2409" i="1" l="1"/>
  <c r="F2409" i="1"/>
  <c r="I2409" i="1" l="1"/>
  <c r="H2409" i="1"/>
  <c r="D2410" i="1"/>
  <c r="G2410" i="1" l="1"/>
  <c r="F2410" i="1"/>
  <c r="I2410" i="1" l="1"/>
  <c r="H2410" i="1"/>
  <c r="D2411" i="1"/>
  <c r="G2411" i="1" l="1"/>
  <c r="F2411" i="1"/>
  <c r="I2411" i="1" l="1"/>
  <c r="H2411" i="1"/>
  <c r="D2412" i="1"/>
  <c r="G2412" i="1" l="1"/>
  <c r="F2412" i="1"/>
  <c r="I2412" i="1" l="1"/>
  <c r="H2412" i="1"/>
  <c r="D2413" i="1"/>
  <c r="G2413" i="1" l="1"/>
  <c r="F2413" i="1"/>
  <c r="I2413" i="1" l="1"/>
  <c r="H2413" i="1"/>
  <c r="D2414" i="1"/>
  <c r="G2414" i="1" l="1"/>
  <c r="F2414" i="1"/>
  <c r="I2414" i="1" l="1"/>
  <c r="H2414" i="1"/>
  <c r="D2415" i="1"/>
  <c r="G2415" i="1" l="1"/>
  <c r="F2415" i="1"/>
  <c r="I2415" i="1" l="1"/>
  <c r="H2415" i="1"/>
  <c r="D2416" i="1"/>
  <c r="G2416" i="1" l="1"/>
  <c r="F2416" i="1"/>
  <c r="I2416" i="1" l="1"/>
  <c r="H2416" i="1"/>
  <c r="D2417" i="1"/>
  <c r="G2417" i="1" l="1"/>
  <c r="F2417" i="1"/>
  <c r="I2417" i="1" l="1"/>
  <c r="H2417" i="1"/>
  <c r="D2418" i="1"/>
  <c r="G2418" i="1" l="1"/>
  <c r="F2418" i="1"/>
  <c r="I2418" i="1" l="1"/>
  <c r="H2418" i="1"/>
  <c r="D2419" i="1"/>
  <c r="G2419" i="1" l="1"/>
  <c r="F2419" i="1"/>
  <c r="I2419" i="1" l="1"/>
  <c r="H2419" i="1"/>
  <c r="D2420" i="1"/>
  <c r="G2420" i="1" l="1"/>
  <c r="F2420" i="1"/>
  <c r="I2420" i="1" l="1"/>
  <c r="H2420" i="1"/>
  <c r="D2421" i="1"/>
  <c r="G2421" i="1" l="1"/>
  <c r="F2421" i="1"/>
  <c r="I2421" i="1" l="1"/>
  <c r="H2421" i="1"/>
  <c r="D2422" i="1"/>
  <c r="G2422" i="1" l="1"/>
  <c r="F2422" i="1"/>
  <c r="I2422" i="1" l="1"/>
  <c r="H2422" i="1"/>
  <c r="D2423" i="1"/>
  <c r="G2423" i="1" l="1"/>
  <c r="F2423" i="1"/>
  <c r="I2423" i="1" l="1"/>
  <c r="H2423" i="1"/>
  <c r="D2424" i="1"/>
  <c r="G2424" i="1" l="1"/>
  <c r="F2424" i="1"/>
  <c r="I2424" i="1" l="1"/>
  <c r="H2424" i="1"/>
  <c r="D2425" i="1"/>
  <c r="G2425" i="1" l="1"/>
  <c r="F2425" i="1"/>
  <c r="I2425" i="1" l="1"/>
  <c r="H2425" i="1"/>
  <c r="D2426" i="1"/>
  <c r="G2426" i="1" l="1"/>
  <c r="F2426" i="1"/>
  <c r="I2426" i="1" l="1"/>
  <c r="H2426" i="1"/>
  <c r="D2427" i="1"/>
  <c r="G2427" i="1" l="1"/>
  <c r="F2427" i="1"/>
  <c r="I2427" i="1" l="1"/>
  <c r="H2427" i="1"/>
  <c r="D2428" i="1"/>
  <c r="G2428" i="1" l="1"/>
  <c r="F2428" i="1"/>
  <c r="I2428" i="1" l="1"/>
  <c r="H2428" i="1"/>
  <c r="D2429" i="1"/>
  <c r="G2429" i="1" l="1"/>
  <c r="F2429" i="1"/>
  <c r="I2429" i="1" l="1"/>
  <c r="H2429" i="1"/>
  <c r="D2430" i="1"/>
  <c r="G2430" i="1" l="1"/>
  <c r="F2430" i="1"/>
  <c r="I2430" i="1" l="1"/>
  <c r="H2430" i="1"/>
  <c r="D2431" i="1"/>
  <c r="G2431" i="1" l="1"/>
  <c r="F2431" i="1"/>
  <c r="I2431" i="1" l="1"/>
  <c r="H2431" i="1"/>
  <c r="D2432" i="1"/>
  <c r="G2432" i="1" l="1"/>
  <c r="F2432" i="1"/>
  <c r="I2432" i="1" l="1"/>
  <c r="H2432" i="1"/>
  <c r="D2433" i="1"/>
  <c r="G2433" i="1" l="1"/>
  <c r="F2433" i="1"/>
  <c r="I2433" i="1" l="1"/>
  <c r="H2433" i="1"/>
  <c r="D2434" i="1"/>
  <c r="G2434" i="1" l="1"/>
  <c r="F2434" i="1"/>
  <c r="I2434" i="1" l="1"/>
  <c r="H2434" i="1"/>
  <c r="D2435" i="1"/>
  <c r="G2435" i="1" l="1"/>
  <c r="F2435" i="1"/>
  <c r="I2435" i="1" l="1"/>
  <c r="H2435" i="1"/>
  <c r="D2436" i="1"/>
  <c r="G2436" i="1" l="1"/>
  <c r="F2436" i="1"/>
  <c r="I2436" i="1" l="1"/>
  <c r="H2436" i="1"/>
  <c r="D2437" i="1"/>
  <c r="G2437" i="1" l="1"/>
  <c r="F2437" i="1"/>
  <c r="I2437" i="1" l="1"/>
  <c r="H2437" i="1"/>
  <c r="D2438" i="1"/>
  <c r="G2438" i="1" l="1"/>
  <c r="F2438" i="1"/>
  <c r="I2438" i="1" l="1"/>
  <c r="H2438" i="1"/>
  <c r="D2439" i="1"/>
  <c r="G2439" i="1" l="1"/>
  <c r="F2439" i="1"/>
  <c r="I2439" i="1" l="1"/>
  <c r="H2439" i="1"/>
  <c r="D2440" i="1"/>
  <c r="G2440" i="1" l="1"/>
  <c r="F2440" i="1"/>
  <c r="I2440" i="1" l="1"/>
  <c r="H2440" i="1"/>
  <c r="D2441" i="1"/>
  <c r="G2441" i="1" l="1"/>
  <c r="F2441" i="1"/>
  <c r="I2441" i="1" l="1"/>
  <c r="H2441" i="1"/>
  <c r="D2442" i="1"/>
  <c r="G2442" i="1" l="1"/>
  <c r="F2442" i="1"/>
  <c r="I2442" i="1" l="1"/>
  <c r="H2442" i="1"/>
  <c r="D2443" i="1"/>
  <c r="G2443" i="1" l="1"/>
  <c r="F2443" i="1"/>
  <c r="I2443" i="1" l="1"/>
  <c r="H2443" i="1"/>
  <c r="D2444" i="1"/>
  <c r="G2444" i="1" l="1"/>
  <c r="F2444" i="1"/>
  <c r="I2444" i="1" l="1"/>
  <c r="H2444" i="1"/>
  <c r="D2445" i="1"/>
  <c r="G2445" i="1" l="1"/>
  <c r="F2445" i="1"/>
  <c r="I2445" i="1" l="1"/>
  <c r="H2445" i="1"/>
  <c r="D2446" i="1"/>
  <c r="G2446" i="1" l="1"/>
  <c r="F2446" i="1"/>
  <c r="I2446" i="1" l="1"/>
  <c r="H2446" i="1"/>
  <c r="D2447" i="1"/>
  <c r="G2447" i="1" l="1"/>
  <c r="F2447" i="1"/>
  <c r="I2447" i="1" l="1"/>
  <c r="H2447" i="1"/>
  <c r="D2448" i="1"/>
  <c r="G2448" i="1" l="1"/>
  <c r="F2448" i="1"/>
  <c r="I2448" i="1" l="1"/>
  <c r="H2448" i="1"/>
  <c r="D2449" i="1"/>
  <c r="G2449" i="1" l="1"/>
  <c r="F2449" i="1"/>
  <c r="I2449" i="1" l="1"/>
  <c r="H2449" i="1"/>
  <c r="D2450" i="1"/>
  <c r="G2450" i="1" l="1"/>
  <c r="F2450" i="1"/>
  <c r="I2450" i="1" l="1"/>
  <c r="H2450" i="1"/>
  <c r="D2451" i="1"/>
  <c r="G2451" i="1" l="1"/>
  <c r="F2451" i="1"/>
  <c r="I2451" i="1" l="1"/>
  <c r="H2451" i="1"/>
  <c r="D2452" i="1"/>
  <c r="G2452" i="1" l="1"/>
  <c r="F2452" i="1"/>
  <c r="I2452" i="1" l="1"/>
  <c r="H2452" i="1"/>
  <c r="D2453" i="1"/>
  <c r="G2453" i="1" l="1"/>
  <c r="F2453" i="1"/>
  <c r="I2453" i="1" l="1"/>
  <c r="H2453" i="1"/>
  <c r="D2454" i="1"/>
  <c r="G2454" i="1" l="1"/>
  <c r="F2454" i="1"/>
  <c r="I2454" i="1" l="1"/>
  <c r="H2454" i="1"/>
  <c r="D2455" i="1"/>
  <c r="G2455" i="1" l="1"/>
  <c r="F2455" i="1"/>
  <c r="I2455" i="1" l="1"/>
  <c r="H2455" i="1"/>
  <c r="D2456" i="1"/>
  <c r="G2456" i="1" l="1"/>
  <c r="F2456" i="1"/>
  <c r="I2456" i="1" l="1"/>
  <c r="H2456" i="1"/>
  <c r="D2457" i="1"/>
  <c r="G2457" i="1" l="1"/>
  <c r="F2457" i="1"/>
  <c r="I2457" i="1" l="1"/>
  <c r="H2457" i="1"/>
  <c r="D2458" i="1"/>
  <c r="G2458" i="1" l="1"/>
  <c r="F2458" i="1"/>
  <c r="I2458" i="1" l="1"/>
  <c r="H2458" i="1"/>
  <c r="D2459" i="1"/>
  <c r="G2459" i="1" l="1"/>
  <c r="F2459" i="1"/>
  <c r="I2459" i="1" l="1"/>
  <c r="H2459" i="1"/>
  <c r="D2460" i="1"/>
  <c r="G2460" i="1" l="1"/>
  <c r="F2460" i="1"/>
  <c r="I2460" i="1" l="1"/>
  <c r="H2460" i="1"/>
  <c r="D2461" i="1"/>
  <c r="G2461" i="1" l="1"/>
  <c r="F2461" i="1"/>
  <c r="I2461" i="1" l="1"/>
  <c r="H2461" i="1"/>
  <c r="D2462" i="1"/>
  <c r="G2462" i="1" l="1"/>
  <c r="F2462" i="1"/>
  <c r="I2462" i="1" l="1"/>
  <c r="H2462" i="1"/>
  <c r="D2463" i="1"/>
  <c r="G2463" i="1" l="1"/>
  <c r="F2463" i="1"/>
  <c r="I2463" i="1" l="1"/>
  <c r="H2463" i="1"/>
  <c r="D2464" i="1"/>
  <c r="G2464" i="1" l="1"/>
  <c r="F2464" i="1"/>
  <c r="I2464" i="1" l="1"/>
  <c r="H2464" i="1"/>
  <c r="D2465" i="1"/>
  <c r="G2465" i="1" l="1"/>
  <c r="F2465" i="1"/>
  <c r="I2465" i="1" l="1"/>
  <c r="H2465" i="1"/>
  <c r="D2466" i="1"/>
  <c r="G2466" i="1" l="1"/>
  <c r="F2466" i="1"/>
  <c r="I2466" i="1" l="1"/>
  <c r="H2466" i="1"/>
  <c r="D2467" i="1"/>
  <c r="G2467" i="1" l="1"/>
  <c r="F2467" i="1"/>
  <c r="I2467" i="1" l="1"/>
  <c r="H2467" i="1"/>
  <c r="D2468" i="1"/>
  <c r="G2468" i="1" l="1"/>
  <c r="F2468" i="1"/>
  <c r="I2468" i="1" l="1"/>
  <c r="H2468" i="1"/>
  <c r="D2469" i="1"/>
  <c r="G2469" i="1" l="1"/>
  <c r="F2469" i="1"/>
  <c r="I2469" i="1" l="1"/>
  <c r="H2469" i="1"/>
  <c r="D2470" i="1"/>
  <c r="G2470" i="1" l="1"/>
  <c r="F2470" i="1"/>
  <c r="I2470" i="1" l="1"/>
  <c r="H2470" i="1"/>
  <c r="D2471" i="1"/>
  <c r="G2471" i="1" l="1"/>
  <c r="F2471" i="1"/>
  <c r="I2471" i="1" l="1"/>
  <c r="H2471" i="1"/>
  <c r="D2472" i="1"/>
  <c r="G2472" i="1" l="1"/>
  <c r="F2472" i="1"/>
  <c r="I2472" i="1" l="1"/>
  <c r="H2472" i="1"/>
  <c r="D2473" i="1"/>
  <c r="G2473" i="1" l="1"/>
  <c r="F2473" i="1"/>
  <c r="I2473" i="1" l="1"/>
  <c r="H2473" i="1"/>
  <c r="D2474" i="1"/>
  <c r="G2474" i="1" l="1"/>
  <c r="F2474" i="1"/>
  <c r="I2474" i="1" l="1"/>
  <c r="H2474" i="1"/>
  <c r="D2475" i="1"/>
  <c r="G2475" i="1" l="1"/>
  <c r="F2475" i="1"/>
  <c r="I2475" i="1" l="1"/>
  <c r="H2475" i="1"/>
  <c r="D2476" i="1"/>
  <c r="G2476" i="1" l="1"/>
  <c r="F2476" i="1"/>
  <c r="I2476" i="1" l="1"/>
  <c r="H2476" i="1"/>
  <c r="D2477" i="1"/>
  <c r="G2477" i="1" l="1"/>
  <c r="F2477" i="1"/>
  <c r="I2477" i="1" l="1"/>
  <c r="H2477" i="1"/>
  <c r="D2478" i="1"/>
  <c r="G2478" i="1" l="1"/>
  <c r="F2478" i="1"/>
  <c r="I2478" i="1" l="1"/>
  <c r="H2478" i="1"/>
  <c r="D2479" i="1"/>
  <c r="G2479" i="1" l="1"/>
  <c r="F2479" i="1"/>
  <c r="I2479" i="1" l="1"/>
  <c r="H2479" i="1"/>
  <c r="D2480" i="1"/>
  <c r="G2480" i="1" l="1"/>
  <c r="F2480" i="1"/>
  <c r="I2480" i="1" l="1"/>
  <c r="H2480" i="1"/>
  <c r="D2481" i="1"/>
  <c r="G2481" i="1" l="1"/>
  <c r="F2481" i="1"/>
  <c r="I2481" i="1" l="1"/>
  <c r="H2481" i="1"/>
  <c r="D2482" i="1"/>
  <c r="G2482" i="1" l="1"/>
  <c r="F2482" i="1"/>
  <c r="I2482" i="1" l="1"/>
  <c r="H2482" i="1"/>
  <c r="D2483" i="1"/>
  <c r="G2483" i="1" l="1"/>
  <c r="F2483" i="1"/>
  <c r="I2483" i="1" l="1"/>
  <c r="H2483" i="1"/>
  <c r="D2484" i="1"/>
  <c r="G2484" i="1" l="1"/>
  <c r="F2484" i="1"/>
  <c r="I2484" i="1" l="1"/>
  <c r="H2484" i="1"/>
  <c r="D2485" i="1"/>
  <c r="G2485" i="1" l="1"/>
  <c r="F2485" i="1"/>
  <c r="I2485" i="1" l="1"/>
  <c r="H2485" i="1"/>
  <c r="D2486" i="1"/>
  <c r="G2486" i="1" l="1"/>
  <c r="F2486" i="1"/>
  <c r="I2486" i="1" l="1"/>
  <c r="H2486" i="1"/>
  <c r="D2487" i="1"/>
  <c r="G2487" i="1" l="1"/>
  <c r="F2487" i="1"/>
  <c r="I2487" i="1" l="1"/>
  <c r="H2487" i="1"/>
  <c r="D2488" i="1"/>
  <c r="G2488" i="1" l="1"/>
  <c r="F2488" i="1"/>
  <c r="I2488" i="1" l="1"/>
  <c r="H2488" i="1"/>
  <c r="D2489" i="1"/>
  <c r="G2489" i="1" l="1"/>
  <c r="F2489" i="1"/>
  <c r="I2489" i="1" l="1"/>
  <c r="H2489" i="1"/>
  <c r="D2490" i="1"/>
  <c r="G2490" i="1" l="1"/>
  <c r="F2490" i="1"/>
  <c r="I2490" i="1" l="1"/>
  <c r="H2490" i="1"/>
  <c r="D2491" i="1"/>
  <c r="G2491" i="1" l="1"/>
  <c r="F2491" i="1"/>
  <c r="I2491" i="1" l="1"/>
  <c r="H2491" i="1"/>
  <c r="D2492" i="1"/>
  <c r="G2492" i="1" l="1"/>
  <c r="F2492" i="1"/>
  <c r="I2492" i="1" l="1"/>
  <c r="H2492" i="1"/>
  <c r="D2493" i="1"/>
  <c r="G2493" i="1" l="1"/>
  <c r="F2493" i="1"/>
  <c r="I2493" i="1" l="1"/>
  <c r="H2493" i="1"/>
  <c r="D2494" i="1"/>
  <c r="G2494" i="1" l="1"/>
  <c r="F2494" i="1"/>
  <c r="I2494" i="1" l="1"/>
  <c r="H2494" i="1"/>
  <c r="D2495" i="1"/>
  <c r="G2495" i="1" l="1"/>
  <c r="F2495" i="1"/>
  <c r="I2495" i="1" l="1"/>
  <c r="H2495" i="1"/>
  <c r="D2496" i="1"/>
  <c r="G2496" i="1" l="1"/>
  <c r="F2496" i="1"/>
  <c r="I2496" i="1" l="1"/>
  <c r="H2496" i="1"/>
  <c r="D2497" i="1"/>
  <c r="G2497" i="1" l="1"/>
  <c r="F2497" i="1"/>
  <c r="I2497" i="1" l="1"/>
  <c r="H2497" i="1"/>
  <c r="D2498" i="1"/>
  <c r="G2498" i="1" l="1"/>
  <c r="F2498" i="1"/>
  <c r="I2498" i="1" l="1"/>
  <c r="H2498" i="1"/>
  <c r="D2499" i="1"/>
  <c r="G2499" i="1" l="1"/>
  <c r="F2499" i="1"/>
  <c r="I2499" i="1" l="1"/>
  <c r="H2499" i="1"/>
  <c r="D2500" i="1"/>
  <c r="G2500" i="1" l="1"/>
  <c r="F2500" i="1"/>
  <c r="I2500" i="1" l="1"/>
  <c r="H2500" i="1"/>
  <c r="D2501" i="1"/>
  <c r="G2501" i="1" l="1"/>
  <c r="F2501" i="1"/>
  <c r="I2501" i="1" l="1"/>
  <c r="H2501" i="1"/>
  <c r="D2502" i="1"/>
  <c r="G2502" i="1" l="1"/>
  <c r="F2502" i="1"/>
  <c r="I2502" i="1" l="1"/>
  <c r="H2502" i="1"/>
  <c r="D2503" i="1"/>
  <c r="G2503" i="1" l="1"/>
  <c r="F2503" i="1"/>
  <c r="I2503" i="1" l="1"/>
  <c r="H2503" i="1"/>
  <c r="D2504" i="1"/>
  <c r="G2504" i="1" l="1"/>
  <c r="F2504" i="1"/>
  <c r="I2504" i="1" l="1"/>
  <c r="H2504" i="1"/>
  <c r="D2505" i="1"/>
  <c r="G2505" i="1" l="1"/>
  <c r="F2505" i="1"/>
  <c r="I2505" i="1" l="1"/>
  <c r="H2505" i="1"/>
  <c r="D2506" i="1"/>
  <c r="G2506" i="1" l="1"/>
  <c r="F2506" i="1"/>
  <c r="I2506" i="1" l="1"/>
  <c r="H2506" i="1"/>
  <c r="D2507" i="1"/>
  <c r="G2507" i="1" l="1"/>
  <c r="F2507" i="1"/>
  <c r="I2507" i="1" l="1"/>
  <c r="H2507" i="1"/>
  <c r="D2508" i="1"/>
  <c r="G2508" i="1" l="1"/>
  <c r="F2508" i="1"/>
  <c r="I2508" i="1" l="1"/>
  <c r="H2508" i="1"/>
  <c r="D2509" i="1"/>
  <c r="G2509" i="1" l="1"/>
  <c r="F2509" i="1"/>
  <c r="I2509" i="1" l="1"/>
  <c r="H2509" i="1"/>
  <c r="D2510" i="1"/>
  <c r="G2510" i="1" l="1"/>
  <c r="F2510" i="1"/>
  <c r="I2510" i="1" l="1"/>
  <c r="H2510" i="1"/>
  <c r="D2511" i="1"/>
  <c r="G2511" i="1" l="1"/>
  <c r="F2511" i="1"/>
  <c r="I2511" i="1" l="1"/>
  <c r="H2511" i="1"/>
  <c r="D2512" i="1"/>
  <c r="G2512" i="1" l="1"/>
  <c r="F2512" i="1"/>
  <c r="I2512" i="1" l="1"/>
  <c r="H2512" i="1"/>
  <c r="D2513" i="1"/>
  <c r="G2513" i="1" l="1"/>
  <c r="F2513" i="1"/>
  <c r="I2513" i="1" l="1"/>
  <c r="H2513" i="1"/>
  <c r="D2514" i="1"/>
  <c r="G2514" i="1" l="1"/>
  <c r="F2514" i="1"/>
  <c r="I2514" i="1" l="1"/>
  <c r="H2514" i="1"/>
  <c r="D2515" i="1"/>
  <c r="G2515" i="1" l="1"/>
  <c r="F2515" i="1"/>
  <c r="I2515" i="1" l="1"/>
  <c r="H2515" i="1"/>
  <c r="D2516" i="1"/>
  <c r="G2516" i="1" l="1"/>
  <c r="F2516" i="1"/>
  <c r="I2516" i="1" l="1"/>
  <c r="H2516" i="1"/>
  <c r="D2517" i="1"/>
  <c r="G2517" i="1" l="1"/>
  <c r="F2517" i="1"/>
  <c r="I2517" i="1" l="1"/>
  <c r="H2517" i="1"/>
  <c r="D2518" i="1"/>
  <c r="G2518" i="1" l="1"/>
  <c r="F2518" i="1"/>
  <c r="I2518" i="1" l="1"/>
  <c r="H2518" i="1"/>
  <c r="D2519" i="1"/>
  <c r="G2519" i="1" l="1"/>
  <c r="F2519" i="1"/>
  <c r="I2519" i="1" l="1"/>
  <c r="H2519" i="1"/>
  <c r="D2520" i="1"/>
  <c r="G2520" i="1" l="1"/>
  <c r="F2520" i="1"/>
  <c r="I2520" i="1" l="1"/>
  <c r="H2520" i="1"/>
  <c r="D2521" i="1"/>
  <c r="G2521" i="1" l="1"/>
  <c r="F2521" i="1"/>
  <c r="I2521" i="1" l="1"/>
  <c r="H2521" i="1"/>
  <c r="D2522" i="1"/>
  <c r="G2522" i="1" l="1"/>
  <c r="F2522" i="1"/>
  <c r="I2522" i="1" l="1"/>
  <c r="H2522" i="1"/>
  <c r="D2523" i="1"/>
  <c r="G2523" i="1" l="1"/>
  <c r="F2523" i="1"/>
  <c r="I2523" i="1" l="1"/>
  <c r="H2523" i="1"/>
  <c r="D2524" i="1"/>
  <c r="G2524" i="1" l="1"/>
  <c r="F2524" i="1"/>
  <c r="I2524" i="1" l="1"/>
  <c r="H2524" i="1"/>
  <c r="D2525" i="1"/>
  <c r="G2525" i="1" l="1"/>
  <c r="F2525" i="1"/>
  <c r="I2525" i="1" l="1"/>
  <c r="H2525" i="1"/>
  <c r="D2526" i="1"/>
  <c r="G2526" i="1" l="1"/>
  <c r="F2526" i="1"/>
  <c r="I2526" i="1" l="1"/>
  <c r="H2526" i="1"/>
  <c r="D2527" i="1"/>
  <c r="G2527" i="1" l="1"/>
  <c r="F2527" i="1"/>
  <c r="I2527" i="1" l="1"/>
  <c r="H2527" i="1"/>
  <c r="D2528" i="1"/>
  <c r="G2528" i="1" l="1"/>
  <c r="F2528" i="1"/>
  <c r="I2528" i="1" l="1"/>
  <c r="H2528" i="1"/>
  <c r="D2529" i="1"/>
  <c r="G2529" i="1" l="1"/>
  <c r="F2529" i="1"/>
  <c r="I2529" i="1" l="1"/>
  <c r="H2529" i="1"/>
  <c r="D2530" i="1"/>
  <c r="G2530" i="1" l="1"/>
  <c r="F2530" i="1"/>
  <c r="I2530" i="1" l="1"/>
  <c r="H2530" i="1"/>
  <c r="D2531" i="1"/>
  <c r="G2531" i="1" l="1"/>
  <c r="F2531" i="1"/>
  <c r="I2531" i="1" l="1"/>
  <c r="H2531" i="1"/>
  <c r="D2532" i="1"/>
  <c r="G2532" i="1" l="1"/>
  <c r="F2532" i="1"/>
  <c r="I2532" i="1" l="1"/>
  <c r="H2532" i="1"/>
  <c r="D2533" i="1"/>
  <c r="G2533" i="1" l="1"/>
  <c r="F2533" i="1"/>
  <c r="I2533" i="1" l="1"/>
  <c r="H2533" i="1"/>
  <c r="D2534" i="1"/>
  <c r="G2534" i="1" l="1"/>
  <c r="F2534" i="1"/>
  <c r="I2534" i="1" l="1"/>
  <c r="H2534" i="1"/>
  <c r="D2535" i="1"/>
  <c r="G2535" i="1" l="1"/>
  <c r="F2535" i="1"/>
  <c r="I2535" i="1" l="1"/>
  <c r="H2535" i="1"/>
  <c r="D2536" i="1"/>
  <c r="G2536" i="1" l="1"/>
  <c r="F2536" i="1"/>
  <c r="I2536" i="1" l="1"/>
  <c r="H2536" i="1"/>
  <c r="D2537" i="1"/>
  <c r="G2537" i="1" l="1"/>
  <c r="F2537" i="1"/>
  <c r="I2537" i="1" l="1"/>
  <c r="H2537" i="1"/>
  <c r="D2538" i="1"/>
  <c r="G2538" i="1" l="1"/>
  <c r="F2538" i="1"/>
  <c r="I2538" i="1" l="1"/>
  <c r="H2538" i="1"/>
  <c r="D2539" i="1"/>
  <c r="G2539" i="1" l="1"/>
  <c r="F2539" i="1"/>
  <c r="I2539" i="1" l="1"/>
  <c r="H2539" i="1"/>
  <c r="D2540" i="1"/>
  <c r="G2540" i="1" l="1"/>
  <c r="F2540" i="1"/>
  <c r="I2540" i="1" l="1"/>
  <c r="H2540" i="1"/>
  <c r="D2541" i="1"/>
  <c r="G2541" i="1" l="1"/>
  <c r="F2541" i="1"/>
  <c r="I2541" i="1" l="1"/>
  <c r="H2541" i="1"/>
  <c r="D2542" i="1"/>
  <c r="G2542" i="1" l="1"/>
  <c r="F2542" i="1"/>
  <c r="I2542" i="1" l="1"/>
  <c r="H2542" i="1"/>
  <c r="D2543" i="1"/>
  <c r="G2543" i="1" l="1"/>
  <c r="F2543" i="1"/>
  <c r="I2543" i="1" l="1"/>
  <c r="H2543" i="1"/>
  <c r="D2544" i="1"/>
  <c r="G2544" i="1" l="1"/>
  <c r="F2544" i="1"/>
  <c r="I2544" i="1" l="1"/>
  <c r="H2544" i="1"/>
  <c r="D2545" i="1"/>
  <c r="G2545" i="1" l="1"/>
  <c r="F2545" i="1"/>
  <c r="I2545" i="1" l="1"/>
  <c r="H2545" i="1"/>
  <c r="D2546" i="1"/>
  <c r="G2546" i="1" l="1"/>
  <c r="F2546" i="1"/>
  <c r="I2546" i="1" l="1"/>
  <c r="H2546" i="1"/>
  <c r="D2547" i="1"/>
  <c r="G2547" i="1" l="1"/>
  <c r="F2547" i="1"/>
  <c r="I2547" i="1" l="1"/>
  <c r="H2547" i="1"/>
  <c r="D2548" i="1"/>
  <c r="G2548" i="1" l="1"/>
  <c r="F2548" i="1"/>
  <c r="I2548" i="1" l="1"/>
  <c r="H2548" i="1"/>
  <c r="D2549" i="1"/>
  <c r="G2549" i="1" l="1"/>
  <c r="F2549" i="1"/>
  <c r="I2549" i="1" l="1"/>
  <c r="H2549" i="1"/>
  <c r="D2550" i="1"/>
  <c r="G2550" i="1" l="1"/>
  <c r="F2550" i="1"/>
  <c r="I2550" i="1" l="1"/>
  <c r="H2550" i="1"/>
  <c r="D2551" i="1"/>
  <c r="G2551" i="1" l="1"/>
  <c r="F2551" i="1"/>
  <c r="I2551" i="1" l="1"/>
  <c r="H2551" i="1"/>
  <c r="D2552" i="1"/>
  <c r="G2552" i="1" l="1"/>
  <c r="F2552" i="1"/>
  <c r="I2552" i="1" l="1"/>
  <c r="H2552" i="1"/>
  <c r="D2553" i="1"/>
  <c r="G2553" i="1" l="1"/>
  <c r="F2553" i="1"/>
  <c r="I2553" i="1" l="1"/>
  <c r="H2553" i="1"/>
  <c r="D2554" i="1"/>
  <c r="G2554" i="1" l="1"/>
  <c r="F2554" i="1"/>
  <c r="I2554" i="1" l="1"/>
  <c r="H2554" i="1"/>
  <c r="D2555" i="1"/>
  <c r="G2555" i="1" l="1"/>
  <c r="F2555" i="1"/>
  <c r="I2555" i="1" l="1"/>
  <c r="H2555" i="1"/>
  <c r="D2556" i="1"/>
  <c r="G2556" i="1" l="1"/>
  <c r="F2556" i="1"/>
  <c r="I2556" i="1" l="1"/>
  <c r="H2556" i="1"/>
  <c r="D2557" i="1"/>
  <c r="G2557" i="1" l="1"/>
  <c r="F2557" i="1"/>
  <c r="I2557" i="1" l="1"/>
  <c r="H2557" i="1"/>
  <c r="D2558" i="1"/>
  <c r="G2558" i="1" l="1"/>
  <c r="F2558" i="1"/>
  <c r="I2558" i="1" l="1"/>
  <c r="H2558" i="1"/>
  <c r="D2559" i="1"/>
  <c r="G2559" i="1" l="1"/>
  <c r="F2559" i="1"/>
  <c r="I2559" i="1" l="1"/>
  <c r="H2559" i="1"/>
  <c r="D2560" i="1"/>
  <c r="G2560" i="1" l="1"/>
  <c r="F2560" i="1"/>
  <c r="I2560" i="1" l="1"/>
  <c r="H2560" i="1"/>
  <c r="D2561" i="1"/>
  <c r="G2561" i="1" l="1"/>
  <c r="F2561" i="1"/>
  <c r="I2561" i="1" l="1"/>
  <c r="H2561" i="1"/>
  <c r="D2562" i="1"/>
  <c r="G2562" i="1" l="1"/>
  <c r="F2562" i="1"/>
  <c r="I2562" i="1" l="1"/>
  <c r="H2562" i="1"/>
  <c r="D2563" i="1"/>
  <c r="G2563" i="1" l="1"/>
  <c r="F2563" i="1"/>
  <c r="I2563" i="1" l="1"/>
  <c r="H2563" i="1"/>
  <c r="D2564" i="1"/>
  <c r="G2564" i="1" l="1"/>
  <c r="F2564" i="1"/>
  <c r="I2564" i="1" l="1"/>
  <c r="H2564" i="1"/>
  <c r="D2565" i="1"/>
  <c r="G2565" i="1" l="1"/>
  <c r="F2565" i="1"/>
  <c r="I2565" i="1" l="1"/>
  <c r="H2565" i="1"/>
  <c r="D2566" i="1"/>
  <c r="G2566" i="1" l="1"/>
  <c r="F2566" i="1"/>
  <c r="I2566" i="1" l="1"/>
  <c r="H2566" i="1"/>
  <c r="D2567" i="1"/>
  <c r="G2567" i="1" l="1"/>
  <c r="F2567" i="1"/>
  <c r="I2567" i="1" l="1"/>
  <c r="H2567" i="1"/>
  <c r="D2568" i="1"/>
  <c r="G2568" i="1" l="1"/>
  <c r="F2568" i="1"/>
  <c r="I2568" i="1" l="1"/>
  <c r="H2568" i="1"/>
  <c r="D2569" i="1"/>
  <c r="G2569" i="1" l="1"/>
  <c r="F2569" i="1"/>
  <c r="I2569" i="1" l="1"/>
  <c r="H2569" i="1"/>
  <c r="D2570" i="1"/>
  <c r="G2570" i="1" l="1"/>
  <c r="F2570" i="1"/>
  <c r="I2570" i="1" l="1"/>
  <c r="H2570" i="1"/>
  <c r="D2571" i="1"/>
  <c r="G2571" i="1" l="1"/>
  <c r="F2571" i="1"/>
  <c r="I2571" i="1" l="1"/>
  <c r="H2571" i="1"/>
  <c r="D2572" i="1"/>
  <c r="G2572" i="1" l="1"/>
  <c r="F2572" i="1"/>
  <c r="I2572" i="1" l="1"/>
  <c r="H2572" i="1"/>
  <c r="D2573" i="1"/>
  <c r="G2573" i="1" l="1"/>
  <c r="F2573" i="1"/>
  <c r="I2573" i="1" l="1"/>
  <c r="H2573" i="1"/>
  <c r="D2574" i="1"/>
  <c r="G2574" i="1" l="1"/>
  <c r="F2574" i="1"/>
  <c r="I2574" i="1" l="1"/>
  <c r="H2574" i="1"/>
  <c r="D2575" i="1"/>
  <c r="G2575" i="1" l="1"/>
  <c r="F2575" i="1"/>
  <c r="I2575" i="1" l="1"/>
  <c r="H2575" i="1"/>
  <c r="D2576" i="1"/>
  <c r="G2576" i="1" l="1"/>
  <c r="F2576" i="1"/>
  <c r="I2576" i="1" l="1"/>
  <c r="H2576" i="1"/>
  <c r="D2577" i="1"/>
  <c r="G2577" i="1" l="1"/>
  <c r="F2577" i="1"/>
  <c r="I2577" i="1" l="1"/>
  <c r="H2577" i="1"/>
  <c r="D2578" i="1"/>
  <c r="G2578" i="1" l="1"/>
  <c r="F2578" i="1"/>
  <c r="I2578" i="1" l="1"/>
  <c r="H2578" i="1"/>
  <c r="D2579" i="1"/>
  <c r="G2579" i="1" l="1"/>
  <c r="F2579" i="1"/>
  <c r="I2579" i="1" l="1"/>
  <c r="H2579" i="1"/>
  <c r="D2580" i="1"/>
  <c r="G2580" i="1" l="1"/>
  <c r="F2580" i="1"/>
  <c r="I2580" i="1" l="1"/>
  <c r="H2580" i="1"/>
  <c r="D2581" i="1"/>
  <c r="G2581" i="1" l="1"/>
  <c r="F2581" i="1"/>
  <c r="I2581" i="1" l="1"/>
  <c r="H2581" i="1"/>
  <c r="D2582" i="1"/>
  <c r="G2582" i="1" l="1"/>
  <c r="F2582" i="1"/>
  <c r="I2582" i="1" l="1"/>
  <c r="H2582" i="1"/>
  <c r="D2583" i="1"/>
  <c r="G2583" i="1" l="1"/>
  <c r="F2583" i="1"/>
  <c r="I2583" i="1" l="1"/>
  <c r="H2583" i="1"/>
  <c r="D2584" i="1"/>
  <c r="G2584" i="1" l="1"/>
  <c r="F2584" i="1"/>
  <c r="I2584" i="1" l="1"/>
  <c r="H2584" i="1"/>
  <c r="D2585" i="1"/>
  <c r="G2585" i="1" l="1"/>
  <c r="F2585" i="1"/>
  <c r="I2585" i="1" l="1"/>
  <c r="H2585" i="1"/>
  <c r="D2586" i="1"/>
  <c r="G2586" i="1" l="1"/>
  <c r="F2586" i="1"/>
  <c r="I2586" i="1" l="1"/>
  <c r="H2586" i="1"/>
  <c r="D2587" i="1"/>
  <c r="G2587" i="1" l="1"/>
  <c r="F2587" i="1"/>
  <c r="I2587" i="1" l="1"/>
  <c r="H2587" i="1"/>
  <c r="D2588" i="1"/>
  <c r="G2588" i="1" l="1"/>
  <c r="F2588" i="1"/>
  <c r="I2588" i="1" l="1"/>
  <c r="H2588" i="1"/>
  <c r="D2589" i="1"/>
  <c r="G2589" i="1" l="1"/>
  <c r="F2589" i="1"/>
  <c r="I2589" i="1" l="1"/>
  <c r="H2589" i="1"/>
  <c r="D2590" i="1"/>
  <c r="G2590" i="1" l="1"/>
  <c r="F2590" i="1"/>
  <c r="I2590" i="1" l="1"/>
  <c r="H2590" i="1"/>
  <c r="D2591" i="1"/>
  <c r="G2591" i="1" l="1"/>
  <c r="F2591" i="1"/>
  <c r="I2591" i="1" l="1"/>
  <c r="H2591" i="1"/>
  <c r="D2592" i="1"/>
  <c r="G2592" i="1" l="1"/>
  <c r="F2592" i="1"/>
  <c r="I2592" i="1" l="1"/>
  <c r="H2592" i="1"/>
  <c r="D2593" i="1"/>
  <c r="G2593" i="1" l="1"/>
  <c r="F2593" i="1"/>
  <c r="I2593" i="1" l="1"/>
  <c r="H2593" i="1"/>
  <c r="D2594" i="1"/>
  <c r="G2594" i="1" l="1"/>
  <c r="F2594" i="1"/>
  <c r="I2594" i="1" l="1"/>
  <c r="H2594" i="1"/>
  <c r="D2595" i="1"/>
  <c r="G2595" i="1" l="1"/>
  <c r="F2595" i="1"/>
  <c r="I2595" i="1" l="1"/>
  <c r="H2595" i="1"/>
  <c r="D2596" i="1"/>
  <c r="G2596" i="1" l="1"/>
  <c r="F2596" i="1"/>
  <c r="I2596" i="1" l="1"/>
  <c r="H2596" i="1"/>
  <c r="D2597" i="1"/>
  <c r="G2597" i="1" l="1"/>
  <c r="F2597" i="1"/>
  <c r="I2597" i="1" l="1"/>
  <c r="H2597" i="1"/>
  <c r="D2598" i="1"/>
  <c r="G2598" i="1" l="1"/>
  <c r="F2598" i="1"/>
  <c r="I2598" i="1" l="1"/>
  <c r="H2598" i="1"/>
  <c r="D2599" i="1"/>
  <c r="G2599" i="1" l="1"/>
  <c r="F2599" i="1"/>
  <c r="I2599" i="1" l="1"/>
  <c r="H2599" i="1"/>
  <c r="D2600" i="1"/>
  <c r="G2600" i="1" l="1"/>
  <c r="F2600" i="1"/>
  <c r="I2600" i="1" l="1"/>
  <c r="H2600" i="1"/>
  <c r="D2601" i="1"/>
  <c r="G2601" i="1" l="1"/>
  <c r="F2601" i="1"/>
  <c r="I2601" i="1" l="1"/>
  <c r="H2601" i="1"/>
  <c r="D2602" i="1"/>
  <c r="G2602" i="1" l="1"/>
  <c r="F2602" i="1"/>
  <c r="I2602" i="1" l="1"/>
  <c r="H2602" i="1"/>
  <c r="D2603" i="1"/>
  <c r="G2603" i="1" l="1"/>
  <c r="F2603" i="1"/>
  <c r="I2603" i="1" l="1"/>
  <c r="H2603" i="1"/>
  <c r="D2604" i="1"/>
  <c r="G2604" i="1" l="1"/>
  <c r="F2604" i="1"/>
  <c r="I2604" i="1" l="1"/>
  <c r="H2604" i="1"/>
  <c r="D2605" i="1"/>
  <c r="G2605" i="1" l="1"/>
  <c r="F2605" i="1"/>
  <c r="I2605" i="1" l="1"/>
  <c r="H2605" i="1"/>
  <c r="D2606" i="1"/>
  <c r="G2606" i="1" l="1"/>
  <c r="F2606" i="1"/>
  <c r="I2606" i="1" l="1"/>
  <c r="H2606" i="1"/>
  <c r="D2607" i="1"/>
  <c r="G2607" i="1" l="1"/>
  <c r="F2607" i="1"/>
  <c r="I2607" i="1" l="1"/>
  <c r="H2607" i="1"/>
  <c r="D2608" i="1"/>
  <c r="G2608" i="1" l="1"/>
  <c r="F2608" i="1"/>
  <c r="I2608" i="1" l="1"/>
  <c r="H2608" i="1"/>
  <c r="D2609" i="1"/>
  <c r="G2609" i="1" l="1"/>
  <c r="F2609" i="1"/>
  <c r="I2609" i="1" l="1"/>
  <c r="H2609" i="1"/>
  <c r="D2610" i="1"/>
  <c r="G2610" i="1" l="1"/>
  <c r="F2610" i="1"/>
  <c r="I2610" i="1" l="1"/>
  <c r="H2610" i="1"/>
  <c r="D2611" i="1"/>
  <c r="G2611" i="1" l="1"/>
  <c r="F2611" i="1"/>
  <c r="I2611" i="1" l="1"/>
  <c r="H2611" i="1"/>
  <c r="D2612" i="1"/>
  <c r="G2612" i="1" l="1"/>
  <c r="F2612" i="1"/>
  <c r="I2612" i="1" l="1"/>
  <c r="H2612" i="1"/>
  <c r="D2613" i="1"/>
  <c r="G2613" i="1" l="1"/>
  <c r="F2613" i="1"/>
  <c r="I2613" i="1" l="1"/>
  <c r="H2613" i="1"/>
  <c r="D2614" i="1"/>
  <c r="G2614" i="1" l="1"/>
  <c r="F2614" i="1"/>
  <c r="I2614" i="1" l="1"/>
  <c r="H2614" i="1"/>
  <c r="D2615" i="1"/>
  <c r="G2615" i="1" l="1"/>
  <c r="F2615" i="1"/>
  <c r="I2615" i="1" l="1"/>
  <c r="H2615" i="1"/>
  <c r="D2616" i="1"/>
  <c r="G2616" i="1" l="1"/>
  <c r="F2616" i="1"/>
  <c r="I2616" i="1" l="1"/>
  <c r="H2616" i="1"/>
  <c r="D2617" i="1"/>
  <c r="G2617" i="1" l="1"/>
  <c r="F2617" i="1"/>
  <c r="I2617" i="1" l="1"/>
  <c r="H2617" i="1"/>
  <c r="D2618" i="1"/>
  <c r="G2618" i="1" l="1"/>
  <c r="F2618" i="1"/>
  <c r="I2618" i="1" l="1"/>
  <c r="H2618" i="1"/>
  <c r="D2619" i="1"/>
  <c r="G2619" i="1" l="1"/>
  <c r="F2619" i="1"/>
  <c r="I2619" i="1" l="1"/>
  <c r="H2619" i="1"/>
  <c r="D2620" i="1"/>
  <c r="G2620" i="1" l="1"/>
  <c r="F2620" i="1"/>
  <c r="I2620" i="1" l="1"/>
  <c r="H2620" i="1"/>
  <c r="D2621" i="1"/>
  <c r="G2621" i="1" l="1"/>
  <c r="F2621" i="1"/>
  <c r="I2621" i="1" l="1"/>
  <c r="H2621" i="1"/>
  <c r="D2622" i="1"/>
  <c r="G2622" i="1" l="1"/>
  <c r="F2622" i="1"/>
  <c r="I2622" i="1" l="1"/>
  <c r="H2622" i="1"/>
  <c r="D2623" i="1"/>
  <c r="G2623" i="1" l="1"/>
  <c r="F2623" i="1"/>
  <c r="I2623" i="1" l="1"/>
  <c r="H2623" i="1"/>
  <c r="D2624" i="1"/>
  <c r="G2624" i="1" l="1"/>
  <c r="F2624" i="1"/>
  <c r="I2624" i="1" l="1"/>
  <c r="H2624" i="1"/>
  <c r="D2625" i="1"/>
  <c r="G2625" i="1" l="1"/>
  <c r="F2625" i="1"/>
  <c r="I2625" i="1" l="1"/>
  <c r="H2625" i="1"/>
  <c r="D2626" i="1"/>
  <c r="G2626" i="1" l="1"/>
  <c r="F2626" i="1"/>
  <c r="I2626" i="1" l="1"/>
  <c r="H2626" i="1"/>
  <c r="D2627" i="1"/>
  <c r="G2627" i="1" l="1"/>
  <c r="F2627" i="1"/>
  <c r="I2627" i="1" l="1"/>
  <c r="H2627" i="1"/>
  <c r="D2628" i="1"/>
  <c r="G2628" i="1" l="1"/>
  <c r="F2628" i="1"/>
  <c r="I2628" i="1" l="1"/>
  <c r="H2628" i="1"/>
  <c r="D2629" i="1"/>
  <c r="G2629" i="1" l="1"/>
  <c r="F2629" i="1"/>
  <c r="I2629" i="1" l="1"/>
  <c r="H2629" i="1"/>
  <c r="D2630" i="1"/>
  <c r="G2630" i="1" l="1"/>
  <c r="F2630" i="1"/>
  <c r="I2630" i="1" l="1"/>
  <c r="H2630" i="1"/>
  <c r="D2631" i="1"/>
  <c r="G2631" i="1" l="1"/>
  <c r="F2631" i="1"/>
  <c r="I2631" i="1" l="1"/>
  <c r="H2631" i="1"/>
  <c r="D2632" i="1"/>
  <c r="G2632" i="1" l="1"/>
  <c r="F2632" i="1"/>
  <c r="I2632" i="1" l="1"/>
  <c r="H2632" i="1"/>
  <c r="D2633" i="1"/>
  <c r="G2633" i="1" l="1"/>
  <c r="F2633" i="1"/>
  <c r="I2633" i="1" l="1"/>
  <c r="H2633" i="1"/>
  <c r="D2634" i="1"/>
  <c r="G2634" i="1" l="1"/>
  <c r="F2634" i="1"/>
  <c r="I2634" i="1" l="1"/>
  <c r="H2634" i="1"/>
  <c r="D2635" i="1"/>
  <c r="G2635" i="1" l="1"/>
  <c r="F2635" i="1"/>
  <c r="I2635" i="1" l="1"/>
  <c r="H2635" i="1"/>
  <c r="D2636" i="1"/>
  <c r="G2636" i="1" l="1"/>
  <c r="F2636" i="1"/>
  <c r="I2636" i="1" l="1"/>
  <c r="H2636" i="1"/>
  <c r="D2637" i="1"/>
  <c r="G2637" i="1" l="1"/>
  <c r="F2637" i="1"/>
  <c r="I2637" i="1" l="1"/>
  <c r="H2637" i="1"/>
  <c r="D2638" i="1"/>
  <c r="G2638" i="1" l="1"/>
  <c r="F2638" i="1"/>
  <c r="I2638" i="1" l="1"/>
  <c r="H2638" i="1"/>
  <c r="D2639" i="1"/>
  <c r="G2639" i="1" l="1"/>
  <c r="F2639" i="1"/>
  <c r="I2639" i="1" l="1"/>
  <c r="H2639" i="1"/>
  <c r="D2640" i="1"/>
  <c r="G2640" i="1" l="1"/>
  <c r="F2640" i="1"/>
  <c r="I2640" i="1" l="1"/>
  <c r="H2640" i="1"/>
  <c r="D2641" i="1"/>
  <c r="G2641" i="1" l="1"/>
  <c r="F2641" i="1"/>
  <c r="I2641" i="1" l="1"/>
  <c r="H2641" i="1"/>
  <c r="D2642" i="1"/>
  <c r="G2642" i="1" l="1"/>
  <c r="F2642" i="1"/>
  <c r="I2642" i="1" l="1"/>
  <c r="H2642" i="1"/>
  <c r="D2643" i="1"/>
  <c r="G2643" i="1" l="1"/>
  <c r="F2643" i="1"/>
  <c r="I2643" i="1" l="1"/>
  <c r="H2643" i="1"/>
  <c r="D2644" i="1"/>
  <c r="G2644" i="1" l="1"/>
  <c r="F2644" i="1"/>
  <c r="I2644" i="1" l="1"/>
  <c r="H2644" i="1"/>
  <c r="D2645" i="1"/>
  <c r="G2645" i="1" l="1"/>
  <c r="F2645" i="1"/>
  <c r="I2645" i="1" l="1"/>
  <c r="H2645" i="1"/>
  <c r="D2646" i="1"/>
  <c r="G2646" i="1" l="1"/>
  <c r="F2646" i="1"/>
  <c r="I2646" i="1" l="1"/>
  <c r="H2646" i="1"/>
  <c r="D2647" i="1"/>
  <c r="G2647" i="1" l="1"/>
  <c r="F2647" i="1"/>
  <c r="I2647" i="1" l="1"/>
  <c r="H2647" i="1"/>
  <c r="D2648" i="1"/>
  <c r="G2648" i="1" l="1"/>
  <c r="F2648" i="1"/>
  <c r="I2648" i="1" l="1"/>
  <c r="H2648" i="1"/>
  <c r="D2649" i="1"/>
  <c r="G2649" i="1" l="1"/>
  <c r="F2649" i="1"/>
  <c r="I2649" i="1" l="1"/>
  <c r="H2649" i="1"/>
  <c r="D2650" i="1"/>
  <c r="G2650" i="1" l="1"/>
  <c r="F2650" i="1"/>
  <c r="I2650" i="1" l="1"/>
  <c r="H2650" i="1"/>
  <c r="D2651" i="1"/>
  <c r="G2651" i="1" l="1"/>
  <c r="F2651" i="1"/>
  <c r="I2651" i="1" l="1"/>
  <c r="H2651" i="1"/>
  <c r="D2652" i="1"/>
  <c r="G2652" i="1" l="1"/>
  <c r="F2652" i="1"/>
  <c r="I2652" i="1" l="1"/>
  <c r="H2652" i="1"/>
  <c r="D2653" i="1"/>
  <c r="G2653" i="1" l="1"/>
  <c r="F2653" i="1"/>
  <c r="I2653" i="1" l="1"/>
  <c r="H2653" i="1"/>
  <c r="D2654" i="1"/>
  <c r="G2654" i="1" l="1"/>
  <c r="F2654" i="1"/>
  <c r="I2654" i="1" l="1"/>
  <c r="H2654" i="1"/>
  <c r="D2655" i="1"/>
  <c r="G2655" i="1" l="1"/>
  <c r="F2655" i="1"/>
  <c r="I2655" i="1" l="1"/>
  <c r="H2655" i="1"/>
  <c r="D2656" i="1"/>
  <c r="G2656" i="1" l="1"/>
  <c r="F2656" i="1"/>
  <c r="I2656" i="1" l="1"/>
  <c r="H2656" i="1"/>
  <c r="D2657" i="1"/>
  <c r="G2657" i="1" l="1"/>
  <c r="F2657" i="1"/>
  <c r="I2657" i="1" l="1"/>
  <c r="H2657" i="1"/>
  <c r="D2658" i="1"/>
  <c r="G2658" i="1" l="1"/>
  <c r="F2658" i="1"/>
  <c r="I2658" i="1" l="1"/>
  <c r="H2658" i="1"/>
  <c r="D2659" i="1"/>
  <c r="G2659" i="1" l="1"/>
  <c r="F2659" i="1"/>
  <c r="I2659" i="1" l="1"/>
  <c r="H2659" i="1"/>
  <c r="D2660" i="1"/>
  <c r="G2660" i="1" l="1"/>
  <c r="F2660" i="1"/>
  <c r="I2660" i="1" l="1"/>
  <c r="H2660" i="1"/>
  <c r="D2661" i="1"/>
  <c r="G2661" i="1" l="1"/>
  <c r="F2661" i="1"/>
  <c r="I2661" i="1" l="1"/>
  <c r="H2661" i="1"/>
  <c r="D2662" i="1"/>
  <c r="G2662" i="1" l="1"/>
  <c r="F2662" i="1"/>
  <c r="I2662" i="1" l="1"/>
  <c r="H2662" i="1"/>
  <c r="D2663" i="1"/>
  <c r="G2663" i="1" l="1"/>
  <c r="F2663" i="1"/>
  <c r="I2663" i="1" l="1"/>
  <c r="H2663" i="1"/>
  <c r="D2664" i="1"/>
  <c r="G2664" i="1" l="1"/>
  <c r="F2664" i="1"/>
  <c r="I2664" i="1" l="1"/>
  <c r="H2664" i="1"/>
  <c r="D2665" i="1"/>
  <c r="G2665" i="1" l="1"/>
  <c r="F2665" i="1"/>
  <c r="I2665" i="1" l="1"/>
  <c r="H2665" i="1"/>
  <c r="D2666" i="1"/>
  <c r="G2666" i="1" l="1"/>
  <c r="F2666" i="1"/>
  <c r="I2666" i="1" l="1"/>
  <c r="H2666" i="1"/>
  <c r="D2667" i="1"/>
  <c r="G2667" i="1" l="1"/>
  <c r="F2667" i="1"/>
  <c r="I2667" i="1" l="1"/>
  <c r="H2667" i="1"/>
  <c r="D2668" i="1"/>
  <c r="G2668" i="1" l="1"/>
  <c r="F2668" i="1"/>
  <c r="I2668" i="1" l="1"/>
  <c r="H2668" i="1"/>
  <c r="D2669" i="1"/>
  <c r="G2669" i="1" l="1"/>
  <c r="F2669" i="1"/>
  <c r="I2669" i="1" l="1"/>
  <c r="H2669" i="1"/>
  <c r="D2670" i="1"/>
  <c r="G2670" i="1" l="1"/>
  <c r="F2670" i="1"/>
  <c r="I2670" i="1" l="1"/>
  <c r="H2670" i="1"/>
  <c r="D2671" i="1"/>
  <c r="G2671" i="1" l="1"/>
  <c r="F2671" i="1"/>
  <c r="I2671" i="1" l="1"/>
  <c r="H2671" i="1"/>
  <c r="D2672" i="1"/>
  <c r="G2672" i="1" l="1"/>
  <c r="F2672" i="1"/>
  <c r="I2672" i="1" l="1"/>
  <c r="H2672" i="1"/>
  <c r="D2673" i="1"/>
  <c r="G2673" i="1" l="1"/>
  <c r="F2673" i="1"/>
  <c r="I2673" i="1" l="1"/>
  <c r="H2673" i="1"/>
  <c r="D2674" i="1"/>
  <c r="G2674" i="1" l="1"/>
  <c r="F2674" i="1"/>
  <c r="I2674" i="1" l="1"/>
  <c r="H2674" i="1"/>
  <c r="D2675" i="1"/>
  <c r="G2675" i="1" l="1"/>
  <c r="F2675" i="1"/>
  <c r="I2675" i="1" l="1"/>
  <c r="H2675" i="1"/>
  <c r="D2676" i="1"/>
  <c r="G2676" i="1" l="1"/>
  <c r="F2676" i="1"/>
  <c r="I2676" i="1" l="1"/>
  <c r="H2676" i="1"/>
  <c r="D2677" i="1"/>
  <c r="G2677" i="1" l="1"/>
  <c r="F2677" i="1"/>
  <c r="I2677" i="1" l="1"/>
  <c r="H2677" i="1"/>
  <c r="D2678" i="1"/>
  <c r="G2678" i="1" l="1"/>
  <c r="F2678" i="1"/>
  <c r="I2678" i="1" l="1"/>
  <c r="H2678" i="1"/>
  <c r="D2679" i="1"/>
  <c r="G2679" i="1" l="1"/>
  <c r="F2679" i="1"/>
  <c r="I2679" i="1" l="1"/>
  <c r="H2679" i="1"/>
  <c r="D2680" i="1"/>
  <c r="G2680" i="1" l="1"/>
  <c r="F2680" i="1"/>
  <c r="I2680" i="1" l="1"/>
  <c r="H2680" i="1"/>
  <c r="D2681" i="1"/>
  <c r="G2681" i="1" l="1"/>
  <c r="F2681" i="1"/>
  <c r="I2681" i="1" l="1"/>
  <c r="H2681" i="1"/>
  <c r="D2682" i="1"/>
  <c r="G2682" i="1" l="1"/>
  <c r="F2682" i="1"/>
  <c r="I2682" i="1" l="1"/>
  <c r="H2682" i="1"/>
  <c r="D2683" i="1"/>
  <c r="G2683" i="1" l="1"/>
  <c r="F2683" i="1"/>
  <c r="I2683" i="1" l="1"/>
  <c r="H2683" i="1"/>
  <c r="D2684" i="1"/>
  <c r="G2684" i="1" l="1"/>
  <c r="F2684" i="1"/>
  <c r="I2684" i="1" l="1"/>
  <c r="H2684" i="1"/>
  <c r="D2685" i="1"/>
  <c r="G2685" i="1" l="1"/>
  <c r="F2685" i="1"/>
  <c r="I2685" i="1" l="1"/>
  <c r="H2685" i="1"/>
  <c r="D2686" i="1"/>
  <c r="G2686" i="1" l="1"/>
  <c r="F2686" i="1"/>
  <c r="I2686" i="1" l="1"/>
  <c r="H2686" i="1"/>
  <c r="D2687" i="1"/>
  <c r="G2687" i="1" l="1"/>
  <c r="F2687" i="1"/>
  <c r="I2687" i="1" l="1"/>
  <c r="H2687" i="1"/>
  <c r="D2688" i="1"/>
  <c r="G2688" i="1" l="1"/>
  <c r="F2688" i="1"/>
  <c r="I2688" i="1" l="1"/>
  <c r="H2688" i="1"/>
  <c r="D2689" i="1"/>
  <c r="G2689" i="1" l="1"/>
  <c r="F2689" i="1"/>
  <c r="I2689" i="1" l="1"/>
  <c r="H2689" i="1"/>
  <c r="D2690" i="1"/>
  <c r="G2690" i="1" l="1"/>
  <c r="F2690" i="1"/>
  <c r="I2690" i="1" l="1"/>
  <c r="H2690" i="1"/>
  <c r="D2691" i="1"/>
  <c r="G2691" i="1" l="1"/>
  <c r="F2691" i="1"/>
  <c r="I2691" i="1" l="1"/>
  <c r="H2691" i="1"/>
  <c r="D2692" i="1"/>
  <c r="G2692" i="1" l="1"/>
  <c r="F2692" i="1"/>
  <c r="I2692" i="1" l="1"/>
  <c r="H2692" i="1"/>
  <c r="D2693" i="1"/>
  <c r="G2693" i="1" l="1"/>
  <c r="F2693" i="1"/>
  <c r="I2693" i="1" l="1"/>
  <c r="H2693" i="1"/>
  <c r="D2694" i="1"/>
  <c r="G2694" i="1" l="1"/>
  <c r="F2694" i="1"/>
  <c r="I2694" i="1" l="1"/>
  <c r="H2694" i="1"/>
  <c r="D2695" i="1"/>
  <c r="G2695" i="1" l="1"/>
  <c r="F2695" i="1"/>
  <c r="I2695" i="1" l="1"/>
  <c r="H2695" i="1"/>
  <c r="D2696" i="1"/>
  <c r="G2696" i="1" l="1"/>
  <c r="F2696" i="1"/>
  <c r="I2696" i="1" l="1"/>
  <c r="H2696" i="1"/>
  <c r="D2697" i="1"/>
  <c r="G2697" i="1" l="1"/>
  <c r="F2697" i="1"/>
  <c r="I2697" i="1" l="1"/>
  <c r="H2697" i="1"/>
  <c r="D2698" i="1"/>
  <c r="G2698" i="1" l="1"/>
  <c r="F2698" i="1"/>
  <c r="I2698" i="1" l="1"/>
  <c r="H2698" i="1"/>
  <c r="D2699" i="1"/>
  <c r="G2699" i="1" l="1"/>
  <c r="F2699" i="1"/>
  <c r="I2699" i="1" l="1"/>
  <c r="H2699" i="1"/>
  <c r="D2700" i="1"/>
  <c r="G2700" i="1" l="1"/>
  <c r="F2700" i="1"/>
  <c r="I2700" i="1" l="1"/>
  <c r="H2700" i="1"/>
  <c r="D2701" i="1"/>
  <c r="G2701" i="1" l="1"/>
  <c r="F2701" i="1"/>
  <c r="I2701" i="1" l="1"/>
  <c r="H2701" i="1"/>
  <c r="D2702" i="1"/>
  <c r="G2702" i="1" l="1"/>
  <c r="F2702" i="1"/>
  <c r="I2702" i="1" l="1"/>
  <c r="H2702" i="1"/>
  <c r="D2703" i="1"/>
  <c r="G2703" i="1" l="1"/>
  <c r="F2703" i="1"/>
  <c r="I2703" i="1" l="1"/>
  <c r="H2703" i="1"/>
  <c r="D2704" i="1"/>
  <c r="G2704" i="1" l="1"/>
  <c r="F2704" i="1"/>
  <c r="I2704" i="1" l="1"/>
  <c r="H2704" i="1"/>
  <c r="D2705" i="1"/>
  <c r="G2705" i="1" l="1"/>
  <c r="F2705" i="1"/>
  <c r="I2705" i="1" l="1"/>
  <c r="H2705" i="1"/>
  <c r="D2706" i="1"/>
  <c r="G2706" i="1" l="1"/>
  <c r="F2706" i="1"/>
  <c r="I2706" i="1" l="1"/>
  <c r="H2706" i="1"/>
  <c r="D2707" i="1"/>
  <c r="G2707" i="1" l="1"/>
  <c r="F2707" i="1"/>
  <c r="I2707" i="1" l="1"/>
  <c r="H2707" i="1"/>
  <c r="D2708" i="1"/>
  <c r="G2708" i="1" l="1"/>
  <c r="F2708" i="1"/>
  <c r="I2708" i="1" l="1"/>
  <c r="H2708" i="1"/>
  <c r="D2709" i="1"/>
  <c r="G2709" i="1" l="1"/>
  <c r="F2709" i="1"/>
  <c r="I2709" i="1" l="1"/>
  <c r="H2709" i="1"/>
  <c r="D2710" i="1"/>
  <c r="G2710" i="1" l="1"/>
  <c r="F2710" i="1"/>
  <c r="I2710" i="1" l="1"/>
  <c r="H2710" i="1"/>
  <c r="D2711" i="1"/>
  <c r="G2711" i="1" l="1"/>
  <c r="F2711" i="1"/>
  <c r="I2711" i="1" l="1"/>
  <c r="H2711" i="1"/>
  <c r="D2712" i="1"/>
  <c r="G2712" i="1" l="1"/>
  <c r="F2712" i="1"/>
  <c r="I2712" i="1" l="1"/>
  <c r="H2712" i="1"/>
  <c r="D2713" i="1"/>
  <c r="G2713" i="1" l="1"/>
  <c r="F2713" i="1"/>
  <c r="I2713" i="1" l="1"/>
  <c r="H2713" i="1"/>
  <c r="D2714" i="1"/>
  <c r="G2714" i="1" l="1"/>
  <c r="F2714" i="1"/>
  <c r="I2714" i="1" l="1"/>
  <c r="H2714" i="1"/>
  <c r="D2715" i="1"/>
  <c r="G2715" i="1" l="1"/>
  <c r="F2715" i="1"/>
  <c r="I2715" i="1" l="1"/>
  <c r="H2715" i="1"/>
  <c r="D2716" i="1"/>
  <c r="G2716" i="1" l="1"/>
  <c r="F2716" i="1"/>
  <c r="I2716" i="1" l="1"/>
  <c r="H2716" i="1"/>
  <c r="D2717" i="1"/>
  <c r="G2717" i="1" l="1"/>
  <c r="F2717" i="1"/>
  <c r="I2717" i="1" l="1"/>
  <c r="H2717" i="1"/>
  <c r="D2718" i="1"/>
  <c r="G2718" i="1" l="1"/>
  <c r="F2718" i="1"/>
  <c r="I2718" i="1" l="1"/>
  <c r="H2718" i="1"/>
  <c r="D2719" i="1"/>
  <c r="G2719" i="1" l="1"/>
  <c r="F2719" i="1"/>
  <c r="I2719" i="1" l="1"/>
  <c r="H2719" i="1"/>
  <c r="D2720" i="1"/>
  <c r="G2720" i="1" l="1"/>
  <c r="F2720" i="1"/>
  <c r="I2720" i="1" l="1"/>
  <c r="H2720" i="1"/>
  <c r="D2721" i="1"/>
  <c r="G2721" i="1" l="1"/>
  <c r="F2721" i="1"/>
  <c r="I2721" i="1" l="1"/>
  <c r="H2721" i="1"/>
  <c r="D2722" i="1"/>
  <c r="G2722" i="1" l="1"/>
  <c r="F2722" i="1"/>
  <c r="I2722" i="1" l="1"/>
  <c r="H2722" i="1"/>
  <c r="D2723" i="1"/>
  <c r="G2723" i="1" l="1"/>
  <c r="F2723" i="1"/>
  <c r="I2723" i="1" l="1"/>
  <c r="H2723" i="1"/>
  <c r="D2724" i="1"/>
  <c r="G2724" i="1" l="1"/>
  <c r="F2724" i="1"/>
  <c r="I2724" i="1" l="1"/>
  <c r="H2724" i="1"/>
  <c r="D2725" i="1"/>
  <c r="G2725" i="1" l="1"/>
  <c r="F2725" i="1"/>
  <c r="I2725" i="1" l="1"/>
  <c r="H2725" i="1"/>
  <c r="D2726" i="1"/>
  <c r="G2726" i="1" l="1"/>
  <c r="F2726" i="1"/>
  <c r="I2726" i="1" l="1"/>
  <c r="H2726" i="1"/>
  <c r="D2727" i="1"/>
  <c r="G2727" i="1" l="1"/>
  <c r="F2727" i="1"/>
  <c r="I2727" i="1" l="1"/>
  <c r="H2727" i="1"/>
  <c r="D2728" i="1"/>
  <c r="G2728" i="1" l="1"/>
  <c r="F2728" i="1"/>
  <c r="I2728" i="1" l="1"/>
  <c r="H2728" i="1"/>
  <c r="D2729" i="1"/>
  <c r="G2729" i="1" l="1"/>
  <c r="F2729" i="1"/>
  <c r="I2729" i="1" l="1"/>
  <c r="H2729" i="1"/>
  <c r="D2730" i="1"/>
  <c r="G2730" i="1" l="1"/>
  <c r="F2730" i="1"/>
  <c r="I2730" i="1" l="1"/>
  <c r="H2730" i="1"/>
  <c r="D2731" i="1"/>
  <c r="G2731" i="1" l="1"/>
  <c r="F2731" i="1"/>
  <c r="I2731" i="1" l="1"/>
  <c r="H2731" i="1"/>
  <c r="D2732" i="1"/>
  <c r="G2732" i="1" l="1"/>
  <c r="F2732" i="1"/>
  <c r="I2732" i="1" l="1"/>
  <c r="H2732" i="1"/>
  <c r="D2733" i="1"/>
  <c r="G2733" i="1" l="1"/>
  <c r="F2733" i="1"/>
  <c r="I2733" i="1" l="1"/>
  <c r="H2733" i="1"/>
  <c r="D2734" i="1"/>
  <c r="G2734" i="1" l="1"/>
  <c r="F2734" i="1"/>
  <c r="I2734" i="1" l="1"/>
  <c r="H2734" i="1"/>
  <c r="D2735" i="1"/>
  <c r="G2735" i="1" l="1"/>
  <c r="F2735" i="1"/>
  <c r="I2735" i="1" l="1"/>
  <c r="H2735" i="1"/>
  <c r="D2736" i="1"/>
  <c r="G2736" i="1" l="1"/>
  <c r="F2736" i="1"/>
  <c r="I2736" i="1" l="1"/>
  <c r="H2736" i="1"/>
  <c r="D2737" i="1"/>
  <c r="G2737" i="1" l="1"/>
  <c r="F2737" i="1"/>
  <c r="I2737" i="1" l="1"/>
  <c r="H2737" i="1"/>
  <c r="D2738" i="1"/>
  <c r="G2738" i="1" l="1"/>
  <c r="F2738" i="1"/>
  <c r="I2738" i="1" l="1"/>
  <c r="H2738" i="1"/>
  <c r="D2739" i="1"/>
  <c r="G2739" i="1" l="1"/>
  <c r="F2739" i="1"/>
  <c r="I2739" i="1" l="1"/>
  <c r="H2739" i="1"/>
  <c r="D2740" i="1"/>
  <c r="G2740" i="1" l="1"/>
  <c r="F2740" i="1"/>
  <c r="I2740" i="1" l="1"/>
  <c r="H2740" i="1"/>
  <c r="D2741" i="1"/>
  <c r="G2741" i="1" l="1"/>
  <c r="F2741" i="1"/>
  <c r="I2741" i="1" l="1"/>
  <c r="H2741" i="1"/>
  <c r="D2742" i="1"/>
  <c r="G2742" i="1" l="1"/>
  <c r="F2742" i="1"/>
  <c r="I2742" i="1" l="1"/>
  <c r="H2742" i="1"/>
  <c r="D2743" i="1"/>
  <c r="G2743" i="1" l="1"/>
  <c r="F2743" i="1"/>
  <c r="I2743" i="1" l="1"/>
  <c r="H2743" i="1"/>
  <c r="D2744" i="1"/>
  <c r="G2744" i="1" l="1"/>
  <c r="F2744" i="1"/>
  <c r="I2744" i="1" l="1"/>
  <c r="H2744" i="1"/>
  <c r="D2745" i="1"/>
  <c r="G2745" i="1" l="1"/>
  <c r="F2745" i="1"/>
  <c r="I2745" i="1" l="1"/>
  <c r="H2745" i="1"/>
  <c r="D2746" i="1"/>
  <c r="G2746" i="1" l="1"/>
  <c r="F2746" i="1"/>
  <c r="I2746" i="1" l="1"/>
  <c r="H2746" i="1"/>
  <c r="D2747" i="1"/>
  <c r="G2747" i="1" l="1"/>
  <c r="F2747" i="1"/>
  <c r="I2747" i="1" l="1"/>
  <c r="H2747" i="1"/>
  <c r="D2748" i="1"/>
  <c r="G2748" i="1" l="1"/>
  <c r="F2748" i="1"/>
  <c r="I2748" i="1" l="1"/>
  <c r="H2748" i="1"/>
  <c r="D2749" i="1"/>
  <c r="G2749" i="1" l="1"/>
  <c r="F2749" i="1"/>
  <c r="I2749" i="1" l="1"/>
  <c r="H2749" i="1"/>
  <c r="D2750" i="1"/>
  <c r="G2750" i="1" l="1"/>
  <c r="F2750" i="1"/>
  <c r="I2750" i="1" l="1"/>
  <c r="H2750" i="1"/>
  <c r="D2751" i="1"/>
  <c r="G2751" i="1" l="1"/>
  <c r="F2751" i="1"/>
  <c r="I2751" i="1" l="1"/>
  <c r="H2751" i="1"/>
  <c r="D2752" i="1"/>
  <c r="G2752" i="1" l="1"/>
  <c r="F2752" i="1"/>
  <c r="I2752" i="1" l="1"/>
  <c r="H2752" i="1"/>
  <c r="D2753" i="1"/>
  <c r="G2753" i="1" l="1"/>
  <c r="F2753" i="1"/>
  <c r="I2753" i="1" l="1"/>
  <c r="H2753" i="1"/>
  <c r="D2754" i="1"/>
  <c r="G2754" i="1" l="1"/>
  <c r="F2754" i="1"/>
  <c r="I2754" i="1" l="1"/>
  <c r="H2754" i="1"/>
  <c r="D2755" i="1"/>
  <c r="G2755" i="1" l="1"/>
  <c r="F2755" i="1"/>
  <c r="I2755" i="1" l="1"/>
  <c r="H2755" i="1"/>
  <c r="D2756" i="1"/>
  <c r="G2756" i="1" l="1"/>
  <c r="F2756" i="1"/>
  <c r="I2756" i="1" l="1"/>
  <c r="H2756" i="1"/>
  <c r="D2757" i="1"/>
  <c r="G2757" i="1" l="1"/>
  <c r="F2757" i="1"/>
  <c r="I2757" i="1" l="1"/>
  <c r="H2757" i="1"/>
  <c r="D2758" i="1"/>
  <c r="G2758" i="1" l="1"/>
  <c r="F2758" i="1"/>
  <c r="I2758" i="1" l="1"/>
  <c r="H2758" i="1"/>
  <c r="D2759" i="1"/>
  <c r="G2759" i="1" l="1"/>
  <c r="F2759" i="1"/>
  <c r="I2759" i="1" l="1"/>
  <c r="H2759" i="1"/>
  <c r="D2760" i="1"/>
  <c r="G2760" i="1" l="1"/>
  <c r="F2760" i="1"/>
  <c r="I2760" i="1" l="1"/>
  <c r="H2760" i="1"/>
  <c r="D2761" i="1"/>
  <c r="G2761" i="1" l="1"/>
  <c r="F2761" i="1"/>
  <c r="I2761" i="1" l="1"/>
  <c r="H2761" i="1"/>
  <c r="D2762" i="1"/>
  <c r="G2762" i="1" l="1"/>
  <c r="F2762" i="1"/>
  <c r="I2762" i="1" l="1"/>
  <c r="H2762" i="1"/>
  <c r="D2763" i="1"/>
  <c r="G2763" i="1" l="1"/>
  <c r="F2763" i="1"/>
  <c r="I2763" i="1" l="1"/>
  <c r="H2763" i="1"/>
  <c r="D2764" i="1"/>
  <c r="G2764" i="1" l="1"/>
  <c r="F2764" i="1"/>
  <c r="I2764" i="1" l="1"/>
  <c r="H2764" i="1"/>
  <c r="D2765" i="1"/>
  <c r="G2765" i="1" l="1"/>
  <c r="F2765" i="1"/>
  <c r="I2765" i="1" l="1"/>
  <c r="H2765" i="1"/>
  <c r="D2766" i="1"/>
  <c r="G2766" i="1" l="1"/>
  <c r="F2766" i="1"/>
  <c r="I2766" i="1" l="1"/>
  <c r="H2766" i="1"/>
  <c r="D2767" i="1"/>
  <c r="G2767" i="1" l="1"/>
  <c r="F2767" i="1"/>
  <c r="I2767" i="1" l="1"/>
  <c r="H2767" i="1"/>
  <c r="D2768" i="1"/>
  <c r="G2768" i="1" l="1"/>
  <c r="F2768" i="1"/>
  <c r="I2768" i="1" l="1"/>
  <c r="H2768" i="1"/>
  <c r="D2769" i="1"/>
  <c r="G2769" i="1" l="1"/>
  <c r="F2769" i="1"/>
  <c r="I2769" i="1" l="1"/>
  <c r="H2769" i="1"/>
  <c r="D2770" i="1"/>
  <c r="G2770" i="1" l="1"/>
  <c r="F2770" i="1"/>
  <c r="I2770" i="1" l="1"/>
  <c r="H2770" i="1"/>
  <c r="D2771" i="1"/>
  <c r="G2771" i="1" l="1"/>
  <c r="F2771" i="1"/>
  <c r="I2771" i="1" l="1"/>
  <c r="H2771" i="1"/>
  <c r="D2772" i="1"/>
  <c r="G2772" i="1" l="1"/>
  <c r="F2772" i="1"/>
  <c r="I2772" i="1" l="1"/>
  <c r="H2772" i="1"/>
  <c r="D2773" i="1"/>
  <c r="G2773" i="1" l="1"/>
  <c r="F2773" i="1"/>
  <c r="I2773" i="1" l="1"/>
  <c r="H2773" i="1"/>
  <c r="D2774" i="1"/>
  <c r="G2774" i="1" l="1"/>
  <c r="F2774" i="1"/>
  <c r="I2774" i="1" l="1"/>
  <c r="H2774" i="1"/>
  <c r="D2775" i="1"/>
  <c r="G2775" i="1" l="1"/>
  <c r="F2775" i="1"/>
  <c r="I2775" i="1" l="1"/>
  <c r="H2775" i="1"/>
  <c r="D2776" i="1"/>
  <c r="G2776" i="1" l="1"/>
  <c r="F2776" i="1"/>
  <c r="I2776" i="1" l="1"/>
  <c r="H2776" i="1"/>
  <c r="D2777" i="1"/>
  <c r="G2777" i="1" l="1"/>
  <c r="F2777" i="1"/>
  <c r="I2777" i="1" l="1"/>
  <c r="H2777" i="1"/>
  <c r="D2778" i="1"/>
  <c r="G2778" i="1" l="1"/>
  <c r="F2778" i="1"/>
  <c r="I2778" i="1" l="1"/>
  <c r="H2778" i="1"/>
  <c r="D2779" i="1"/>
  <c r="G2779" i="1" l="1"/>
  <c r="F2779" i="1"/>
  <c r="I2779" i="1" l="1"/>
  <c r="H2779" i="1"/>
  <c r="D2780" i="1"/>
  <c r="G2780" i="1" l="1"/>
  <c r="F2780" i="1"/>
  <c r="I2780" i="1" l="1"/>
  <c r="H2780" i="1"/>
  <c r="D2781" i="1"/>
  <c r="G2781" i="1" l="1"/>
  <c r="F2781" i="1"/>
  <c r="I2781" i="1" l="1"/>
  <c r="H2781" i="1"/>
  <c r="D2782" i="1"/>
  <c r="G2782" i="1" l="1"/>
  <c r="F2782" i="1"/>
  <c r="I2782" i="1" l="1"/>
  <c r="H2782" i="1"/>
  <c r="D2783" i="1"/>
  <c r="G2783" i="1" l="1"/>
  <c r="F2783" i="1"/>
  <c r="I2783" i="1" l="1"/>
  <c r="H2783" i="1"/>
  <c r="D2784" i="1"/>
  <c r="G2784" i="1" l="1"/>
  <c r="F2784" i="1"/>
  <c r="I2784" i="1" l="1"/>
  <c r="H2784" i="1"/>
  <c r="D2785" i="1"/>
  <c r="G2785" i="1" l="1"/>
  <c r="F2785" i="1"/>
  <c r="I2785" i="1" l="1"/>
  <c r="H2785" i="1"/>
  <c r="D2786" i="1"/>
  <c r="G2786" i="1" l="1"/>
  <c r="F2786" i="1"/>
  <c r="I2786" i="1" l="1"/>
  <c r="H2786" i="1"/>
  <c r="D2787" i="1"/>
  <c r="G2787" i="1" l="1"/>
  <c r="F2787" i="1"/>
  <c r="I2787" i="1" l="1"/>
  <c r="H2787" i="1"/>
  <c r="D2788" i="1"/>
  <c r="G2788" i="1" l="1"/>
  <c r="F2788" i="1"/>
  <c r="I2788" i="1" l="1"/>
  <c r="H2788" i="1"/>
  <c r="D2789" i="1"/>
  <c r="G2789" i="1" l="1"/>
  <c r="F2789" i="1"/>
  <c r="I2789" i="1" l="1"/>
  <c r="H2789" i="1"/>
  <c r="D2790" i="1"/>
  <c r="G2790" i="1" l="1"/>
  <c r="F2790" i="1"/>
  <c r="I2790" i="1" l="1"/>
  <c r="H2790" i="1"/>
  <c r="D2791" i="1"/>
  <c r="G2791" i="1" l="1"/>
  <c r="F2791" i="1"/>
  <c r="I2791" i="1" l="1"/>
  <c r="H2791" i="1"/>
  <c r="D2792" i="1"/>
  <c r="G2792" i="1" l="1"/>
  <c r="F2792" i="1"/>
  <c r="I2792" i="1" l="1"/>
  <c r="H2792" i="1"/>
  <c r="D2793" i="1"/>
  <c r="G2793" i="1" l="1"/>
  <c r="F2793" i="1"/>
  <c r="I2793" i="1" l="1"/>
  <c r="H2793" i="1"/>
  <c r="D2794" i="1"/>
  <c r="G2794" i="1" l="1"/>
  <c r="F2794" i="1"/>
  <c r="I2794" i="1" l="1"/>
  <c r="H2794" i="1"/>
  <c r="D2795" i="1"/>
  <c r="G2795" i="1" l="1"/>
  <c r="F2795" i="1"/>
  <c r="I2795" i="1" l="1"/>
  <c r="H2795" i="1"/>
  <c r="D2796" i="1"/>
  <c r="G2796" i="1" l="1"/>
  <c r="F2796" i="1"/>
  <c r="I2796" i="1" l="1"/>
  <c r="H2796" i="1"/>
  <c r="D2797" i="1"/>
  <c r="G2797" i="1" l="1"/>
  <c r="F2797" i="1"/>
  <c r="I2797" i="1" l="1"/>
  <c r="H2797" i="1"/>
  <c r="D2798" i="1"/>
  <c r="G2798" i="1" l="1"/>
  <c r="F2798" i="1"/>
  <c r="I2798" i="1" l="1"/>
  <c r="H2798" i="1"/>
  <c r="D2799" i="1"/>
  <c r="G2799" i="1" l="1"/>
  <c r="F2799" i="1"/>
  <c r="I2799" i="1" l="1"/>
  <c r="H2799" i="1"/>
  <c r="D2800" i="1"/>
  <c r="G2800" i="1" l="1"/>
  <c r="F2800" i="1"/>
  <c r="I2800" i="1" l="1"/>
  <c r="H2800" i="1"/>
  <c r="D2801" i="1"/>
  <c r="G2801" i="1" l="1"/>
  <c r="F2801" i="1"/>
  <c r="I2801" i="1" l="1"/>
  <c r="H2801" i="1"/>
  <c r="D2802" i="1"/>
  <c r="G2802" i="1" l="1"/>
  <c r="F2802" i="1"/>
  <c r="I2802" i="1" l="1"/>
  <c r="H2802" i="1"/>
  <c r="D2803" i="1"/>
  <c r="G2803" i="1" l="1"/>
  <c r="F2803" i="1"/>
  <c r="I2803" i="1" l="1"/>
  <c r="H2803" i="1"/>
  <c r="D2804" i="1"/>
  <c r="G2804" i="1" l="1"/>
  <c r="F2804" i="1"/>
  <c r="I2804" i="1" l="1"/>
  <c r="H2804" i="1"/>
  <c r="D2805" i="1"/>
  <c r="G2805" i="1" l="1"/>
  <c r="F2805" i="1"/>
  <c r="I2805" i="1" l="1"/>
  <c r="H2805" i="1"/>
  <c r="D2806" i="1"/>
  <c r="G2806" i="1" l="1"/>
  <c r="F2806" i="1"/>
  <c r="I2806" i="1" l="1"/>
  <c r="H2806" i="1"/>
  <c r="D2807" i="1"/>
  <c r="G2807" i="1" l="1"/>
  <c r="F2807" i="1"/>
  <c r="I2807" i="1" l="1"/>
  <c r="H2807" i="1"/>
  <c r="D2808" i="1"/>
  <c r="G2808" i="1" l="1"/>
  <c r="F2808" i="1"/>
  <c r="I2808" i="1" l="1"/>
  <c r="H2808" i="1"/>
  <c r="D2809" i="1"/>
  <c r="G2809" i="1" l="1"/>
  <c r="F2809" i="1"/>
  <c r="I2809" i="1" l="1"/>
  <c r="H2809" i="1"/>
  <c r="D2810" i="1"/>
  <c r="G2810" i="1" l="1"/>
  <c r="F2810" i="1"/>
  <c r="I2810" i="1" l="1"/>
  <c r="H2810" i="1"/>
  <c r="D2811" i="1"/>
  <c r="G2811" i="1" l="1"/>
  <c r="F2811" i="1"/>
  <c r="I2811" i="1" l="1"/>
  <c r="H2811" i="1"/>
  <c r="D2812" i="1"/>
  <c r="G2812" i="1" l="1"/>
  <c r="F2812" i="1"/>
  <c r="I2812" i="1" l="1"/>
  <c r="H2812" i="1"/>
  <c r="D2813" i="1"/>
  <c r="G2813" i="1" l="1"/>
  <c r="F2813" i="1"/>
  <c r="I2813" i="1" l="1"/>
  <c r="H2813" i="1"/>
  <c r="D2814" i="1"/>
  <c r="G2814" i="1" l="1"/>
  <c r="F2814" i="1"/>
  <c r="I2814" i="1" l="1"/>
  <c r="H2814" i="1"/>
  <c r="D2815" i="1"/>
  <c r="G2815" i="1" l="1"/>
  <c r="F2815" i="1"/>
  <c r="I2815" i="1" l="1"/>
  <c r="H2815" i="1"/>
  <c r="D2816" i="1"/>
  <c r="G2816" i="1" l="1"/>
  <c r="F2816" i="1"/>
  <c r="I2816" i="1" l="1"/>
  <c r="H2816" i="1"/>
  <c r="D2817" i="1"/>
  <c r="G2817" i="1" l="1"/>
  <c r="F2817" i="1"/>
  <c r="I2817" i="1" l="1"/>
  <c r="H2817" i="1"/>
  <c r="D2818" i="1"/>
  <c r="G2818" i="1" l="1"/>
  <c r="F2818" i="1"/>
  <c r="I2818" i="1" l="1"/>
  <c r="H2818" i="1"/>
  <c r="D2819" i="1"/>
  <c r="G2819" i="1" l="1"/>
  <c r="F2819" i="1"/>
  <c r="I2819" i="1" l="1"/>
  <c r="H2819" i="1"/>
  <c r="D2820" i="1"/>
  <c r="G2820" i="1" l="1"/>
  <c r="F2820" i="1"/>
  <c r="I2820" i="1" l="1"/>
  <c r="H2820" i="1"/>
  <c r="D2821" i="1"/>
  <c r="G2821" i="1" l="1"/>
  <c r="F2821" i="1"/>
  <c r="I2821" i="1" l="1"/>
  <c r="H2821" i="1"/>
  <c r="D2822" i="1"/>
  <c r="G2822" i="1" l="1"/>
  <c r="F2822" i="1"/>
  <c r="I2822" i="1" l="1"/>
  <c r="H2822" i="1"/>
  <c r="D2823" i="1"/>
  <c r="G2823" i="1" l="1"/>
  <c r="F2823" i="1"/>
  <c r="I2823" i="1" l="1"/>
  <c r="H2823" i="1"/>
  <c r="D2824" i="1"/>
  <c r="G2824" i="1" l="1"/>
  <c r="F2824" i="1"/>
  <c r="I2824" i="1" l="1"/>
  <c r="H2824" i="1"/>
  <c r="D2825" i="1"/>
  <c r="G2825" i="1" l="1"/>
  <c r="F2825" i="1"/>
  <c r="I2825" i="1" l="1"/>
  <c r="H2825" i="1"/>
  <c r="D2826" i="1"/>
  <c r="G2826" i="1" l="1"/>
  <c r="F2826" i="1"/>
  <c r="I2826" i="1" l="1"/>
  <c r="H2826" i="1"/>
  <c r="D2827" i="1"/>
  <c r="G2827" i="1" l="1"/>
  <c r="F2827" i="1"/>
  <c r="I2827" i="1" l="1"/>
  <c r="H2827" i="1"/>
  <c r="D2828" i="1"/>
  <c r="G2828" i="1" l="1"/>
  <c r="F2828" i="1"/>
  <c r="I2828" i="1" l="1"/>
  <c r="H2828" i="1"/>
  <c r="D2829" i="1"/>
  <c r="G2829" i="1" l="1"/>
  <c r="F2829" i="1"/>
  <c r="I2829" i="1" l="1"/>
  <c r="H2829" i="1"/>
  <c r="D2830" i="1"/>
  <c r="G2830" i="1" l="1"/>
  <c r="F2830" i="1"/>
  <c r="I2830" i="1" l="1"/>
  <c r="H2830" i="1"/>
  <c r="D2831" i="1"/>
  <c r="G2831" i="1" l="1"/>
  <c r="F2831" i="1"/>
  <c r="I2831" i="1" l="1"/>
  <c r="H2831" i="1"/>
  <c r="D2832" i="1"/>
  <c r="G2832" i="1" l="1"/>
  <c r="F2832" i="1"/>
  <c r="I2832" i="1" l="1"/>
  <c r="H2832" i="1"/>
  <c r="D2833" i="1"/>
  <c r="G2833" i="1" l="1"/>
  <c r="F2833" i="1"/>
  <c r="I2833" i="1" l="1"/>
  <c r="H2833" i="1"/>
  <c r="D2834" i="1"/>
  <c r="G2834" i="1" l="1"/>
  <c r="F2834" i="1"/>
  <c r="I2834" i="1" l="1"/>
  <c r="H2834" i="1"/>
  <c r="D2835" i="1"/>
  <c r="G2835" i="1" l="1"/>
  <c r="F2835" i="1"/>
  <c r="I2835" i="1" l="1"/>
  <c r="H2835" i="1"/>
  <c r="D2836" i="1"/>
  <c r="G2836" i="1" l="1"/>
  <c r="F2836" i="1"/>
  <c r="I2836" i="1" l="1"/>
  <c r="H2836" i="1"/>
  <c r="D2837" i="1"/>
  <c r="G2837" i="1" l="1"/>
  <c r="F2837" i="1"/>
  <c r="I2837" i="1" l="1"/>
  <c r="H2837" i="1"/>
  <c r="D2838" i="1"/>
  <c r="G2838" i="1" l="1"/>
  <c r="F2838" i="1"/>
  <c r="I2838" i="1" l="1"/>
  <c r="H2838" i="1"/>
  <c r="D2839" i="1"/>
  <c r="G2839" i="1" l="1"/>
  <c r="F2839" i="1"/>
  <c r="I2839" i="1" l="1"/>
  <c r="H2839" i="1"/>
  <c r="D2840" i="1"/>
  <c r="G2840" i="1" l="1"/>
  <c r="F2840" i="1"/>
  <c r="I2840" i="1" l="1"/>
  <c r="H2840" i="1"/>
  <c r="D2841" i="1"/>
  <c r="G2841" i="1" l="1"/>
  <c r="F2841" i="1"/>
  <c r="I2841" i="1" l="1"/>
  <c r="H2841" i="1"/>
  <c r="D2842" i="1"/>
  <c r="G2842" i="1" l="1"/>
  <c r="F2842" i="1"/>
  <c r="I2842" i="1" l="1"/>
  <c r="H2842" i="1"/>
  <c r="D2843" i="1"/>
  <c r="G2843" i="1" l="1"/>
  <c r="F2843" i="1"/>
  <c r="I2843" i="1" l="1"/>
  <c r="H2843" i="1"/>
  <c r="D2844" i="1"/>
  <c r="G2844" i="1" l="1"/>
  <c r="F2844" i="1"/>
  <c r="I2844" i="1" l="1"/>
  <c r="H2844" i="1"/>
  <c r="D2845" i="1"/>
  <c r="G2845" i="1" l="1"/>
  <c r="F2845" i="1"/>
  <c r="I2845" i="1" l="1"/>
  <c r="H2845" i="1"/>
  <c r="D2846" i="1"/>
  <c r="G2846" i="1" l="1"/>
  <c r="F2846" i="1"/>
  <c r="I2846" i="1" l="1"/>
  <c r="H2846" i="1"/>
  <c r="D2847" i="1"/>
  <c r="G2847" i="1" l="1"/>
  <c r="F2847" i="1"/>
  <c r="I2847" i="1" l="1"/>
  <c r="H2847" i="1"/>
  <c r="D2848" i="1"/>
  <c r="G2848" i="1" l="1"/>
  <c r="F2848" i="1"/>
  <c r="I2848" i="1" l="1"/>
  <c r="H2848" i="1"/>
  <c r="D2849" i="1"/>
  <c r="G2849" i="1" l="1"/>
  <c r="F2849" i="1"/>
  <c r="I2849" i="1" l="1"/>
  <c r="H2849" i="1"/>
  <c r="D2850" i="1"/>
  <c r="G2850" i="1" l="1"/>
  <c r="F2850" i="1"/>
  <c r="I2850" i="1" l="1"/>
  <c r="H2850" i="1"/>
  <c r="D2851" i="1"/>
  <c r="G2851" i="1" l="1"/>
  <c r="F2851" i="1"/>
  <c r="I2851" i="1" l="1"/>
  <c r="H2851" i="1"/>
  <c r="D2852" i="1"/>
  <c r="G2852" i="1" l="1"/>
  <c r="F2852" i="1"/>
  <c r="I2852" i="1" l="1"/>
  <c r="H2852" i="1"/>
  <c r="D2853" i="1"/>
  <c r="G2853" i="1" l="1"/>
  <c r="F2853" i="1"/>
  <c r="I2853" i="1" l="1"/>
  <c r="H2853" i="1"/>
  <c r="D2854" i="1"/>
  <c r="G2854" i="1" l="1"/>
  <c r="F2854" i="1"/>
  <c r="I2854" i="1" l="1"/>
  <c r="H2854" i="1"/>
  <c r="D2855" i="1"/>
  <c r="G2855" i="1" l="1"/>
  <c r="F2855" i="1"/>
  <c r="I2855" i="1" l="1"/>
  <c r="H2855" i="1"/>
  <c r="D2856" i="1"/>
  <c r="G2856" i="1" l="1"/>
  <c r="F2856" i="1"/>
  <c r="I2856" i="1" l="1"/>
  <c r="H2856" i="1"/>
  <c r="D2857" i="1"/>
  <c r="G2857" i="1" l="1"/>
  <c r="F2857" i="1"/>
  <c r="I2857" i="1" l="1"/>
  <c r="H2857" i="1"/>
  <c r="D2858" i="1"/>
  <c r="G2858" i="1" l="1"/>
  <c r="F2858" i="1"/>
  <c r="I2858" i="1" l="1"/>
  <c r="H2858" i="1"/>
  <c r="D2859" i="1"/>
  <c r="G2859" i="1" l="1"/>
  <c r="F2859" i="1"/>
  <c r="I2859" i="1" l="1"/>
  <c r="H2859" i="1"/>
  <c r="D2860" i="1"/>
  <c r="G2860" i="1" l="1"/>
  <c r="F2860" i="1"/>
  <c r="I2860" i="1" l="1"/>
  <c r="H2860" i="1"/>
  <c r="D2861" i="1"/>
  <c r="G2861" i="1" l="1"/>
  <c r="F2861" i="1"/>
  <c r="I2861" i="1" l="1"/>
  <c r="H2861" i="1"/>
  <c r="D2862" i="1"/>
  <c r="G2862" i="1" l="1"/>
  <c r="F2862" i="1"/>
  <c r="I2862" i="1" l="1"/>
  <c r="H2862" i="1"/>
  <c r="D2863" i="1"/>
  <c r="G2863" i="1" l="1"/>
  <c r="F2863" i="1"/>
  <c r="I2863" i="1" l="1"/>
  <c r="H2863" i="1"/>
  <c r="D2864" i="1"/>
  <c r="G2864" i="1" l="1"/>
  <c r="F2864" i="1"/>
  <c r="I2864" i="1" l="1"/>
  <c r="H2864" i="1"/>
  <c r="D2865" i="1"/>
  <c r="G2865" i="1" l="1"/>
  <c r="F2865" i="1"/>
  <c r="I2865" i="1" l="1"/>
  <c r="H2865" i="1"/>
  <c r="D2866" i="1"/>
  <c r="G2866" i="1" l="1"/>
  <c r="F2866" i="1"/>
  <c r="I2866" i="1" l="1"/>
  <c r="H2866" i="1"/>
  <c r="D2867" i="1"/>
  <c r="G2867" i="1" l="1"/>
  <c r="F2867" i="1"/>
  <c r="I2867" i="1" l="1"/>
  <c r="H2867" i="1"/>
  <c r="D2868" i="1"/>
  <c r="G2868" i="1" l="1"/>
  <c r="F2868" i="1"/>
  <c r="I2868" i="1" l="1"/>
  <c r="H2868" i="1"/>
  <c r="D2869" i="1"/>
  <c r="G2869" i="1" l="1"/>
  <c r="F2869" i="1"/>
  <c r="I2869" i="1" l="1"/>
  <c r="H2869" i="1"/>
  <c r="D2870" i="1"/>
  <c r="G2870" i="1" l="1"/>
  <c r="F2870" i="1"/>
  <c r="I2870" i="1" l="1"/>
  <c r="H2870" i="1"/>
  <c r="D2871" i="1"/>
  <c r="G2871" i="1" l="1"/>
  <c r="F2871" i="1"/>
  <c r="I2871" i="1" l="1"/>
  <c r="H2871" i="1"/>
  <c r="D2872" i="1"/>
  <c r="G2872" i="1" l="1"/>
  <c r="F2872" i="1"/>
  <c r="I2872" i="1" l="1"/>
  <c r="H2872" i="1"/>
  <c r="D2873" i="1"/>
  <c r="G2873" i="1" l="1"/>
  <c r="F2873" i="1"/>
  <c r="I2873" i="1" l="1"/>
  <c r="H2873" i="1"/>
  <c r="D2874" i="1"/>
  <c r="G2874" i="1" l="1"/>
  <c r="F2874" i="1"/>
  <c r="I2874" i="1" l="1"/>
  <c r="H2874" i="1"/>
  <c r="D2875" i="1"/>
  <c r="G2875" i="1" l="1"/>
  <c r="F2875" i="1"/>
  <c r="I2875" i="1" l="1"/>
  <c r="H2875" i="1"/>
  <c r="D2876" i="1"/>
  <c r="G2876" i="1" l="1"/>
  <c r="F2876" i="1"/>
  <c r="I2876" i="1" l="1"/>
  <c r="H2876" i="1"/>
  <c r="D2877" i="1"/>
  <c r="G2877" i="1" l="1"/>
  <c r="F2877" i="1"/>
  <c r="I2877" i="1" l="1"/>
  <c r="H2877" i="1"/>
  <c r="D2878" i="1"/>
  <c r="G2878" i="1" l="1"/>
  <c r="F2878" i="1"/>
  <c r="I2878" i="1" l="1"/>
  <c r="H2878" i="1"/>
  <c r="D2879" i="1"/>
  <c r="G2879" i="1" l="1"/>
  <c r="F2879" i="1"/>
  <c r="I2879" i="1" l="1"/>
  <c r="H2879" i="1"/>
  <c r="D2880" i="1"/>
  <c r="G2880" i="1" l="1"/>
  <c r="F2880" i="1"/>
  <c r="I2880" i="1" l="1"/>
  <c r="H2880" i="1"/>
  <c r="D2881" i="1"/>
  <c r="G2881" i="1" l="1"/>
  <c r="F2881" i="1"/>
  <c r="I2881" i="1" l="1"/>
  <c r="H2881" i="1"/>
  <c r="D2882" i="1"/>
  <c r="G2882" i="1" l="1"/>
  <c r="F2882" i="1"/>
  <c r="I2882" i="1" l="1"/>
  <c r="H2882" i="1"/>
  <c r="D2883" i="1"/>
  <c r="G2883" i="1" l="1"/>
  <c r="F2883" i="1"/>
  <c r="I2883" i="1" l="1"/>
  <c r="H2883" i="1"/>
  <c r="D2884" i="1"/>
  <c r="G2884" i="1" l="1"/>
  <c r="F2884" i="1"/>
  <c r="I2884" i="1" l="1"/>
  <c r="H2884" i="1"/>
  <c r="D2885" i="1"/>
  <c r="G2885" i="1" l="1"/>
  <c r="F2885" i="1"/>
  <c r="I2885" i="1" l="1"/>
  <c r="H2885" i="1"/>
  <c r="D2886" i="1"/>
  <c r="G2886" i="1" l="1"/>
  <c r="F2886" i="1"/>
  <c r="I2886" i="1" l="1"/>
  <c r="H2886" i="1"/>
  <c r="D2887" i="1"/>
  <c r="G2887" i="1" l="1"/>
  <c r="F2887" i="1"/>
  <c r="I2887" i="1" l="1"/>
  <c r="H2887" i="1"/>
  <c r="D2888" i="1"/>
  <c r="G2888" i="1" l="1"/>
  <c r="F2888" i="1"/>
  <c r="I2888" i="1" l="1"/>
  <c r="H2888" i="1"/>
  <c r="D2889" i="1"/>
  <c r="G2889" i="1" l="1"/>
  <c r="F2889" i="1"/>
  <c r="I2889" i="1" l="1"/>
  <c r="H2889" i="1"/>
  <c r="D2890" i="1"/>
  <c r="G2890" i="1" l="1"/>
  <c r="F2890" i="1"/>
  <c r="I2890" i="1" l="1"/>
  <c r="H2890" i="1"/>
  <c r="D2891" i="1"/>
  <c r="G2891" i="1" l="1"/>
  <c r="F2891" i="1"/>
  <c r="I2891" i="1" l="1"/>
  <c r="H2891" i="1"/>
  <c r="D2892" i="1"/>
  <c r="G2892" i="1" l="1"/>
  <c r="F2892" i="1"/>
  <c r="I2892" i="1" l="1"/>
  <c r="H2892" i="1"/>
  <c r="D2893" i="1"/>
  <c r="G2893" i="1" l="1"/>
  <c r="F2893" i="1"/>
  <c r="I2893" i="1" l="1"/>
  <c r="H2893" i="1"/>
  <c r="D2894" i="1"/>
  <c r="G2894" i="1" l="1"/>
  <c r="F2894" i="1"/>
  <c r="I2894" i="1" l="1"/>
  <c r="H2894" i="1"/>
  <c r="D2895" i="1"/>
  <c r="G2895" i="1" l="1"/>
  <c r="F2895" i="1"/>
  <c r="I2895" i="1" l="1"/>
  <c r="H2895" i="1"/>
  <c r="D2896" i="1"/>
  <c r="G2896" i="1" l="1"/>
  <c r="F2896" i="1"/>
  <c r="I2896" i="1" l="1"/>
  <c r="H2896" i="1"/>
  <c r="D2897" i="1"/>
  <c r="G2897" i="1" l="1"/>
  <c r="F2897" i="1"/>
  <c r="I2897" i="1" l="1"/>
  <c r="H2897" i="1"/>
  <c r="D2898" i="1"/>
  <c r="G2898" i="1" l="1"/>
  <c r="F2898" i="1"/>
  <c r="I2898" i="1" l="1"/>
  <c r="H2898" i="1"/>
  <c r="D2899" i="1"/>
  <c r="G2899" i="1" l="1"/>
  <c r="F2899" i="1"/>
  <c r="I2899" i="1" l="1"/>
  <c r="H2899" i="1"/>
  <c r="D2900" i="1"/>
  <c r="G2900" i="1" l="1"/>
  <c r="F2900" i="1"/>
  <c r="I2900" i="1" l="1"/>
  <c r="H2900" i="1"/>
  <c r="D2901" i="1"/>
  <c r="G2901" i="1" l="1"/>
  <c r="F2901" i="1"/>
  <c r="I2901" i="1" l="1"/>
  <c r="H2901" i="1"/>
  <c r="D2902" i="1"/>
  <c r="G2902" i="1" l="1"/>
  <c r="F2902" i="1"/>
  <c r="I2902" i="1" l="1"/>
  <c r="H2902" i="1"/>
  <c r="D2903" i="1"/>
  <c r="G2903" i="1" l="1"/>
  <c r="F2903" i="1"/>
  <c r="I2903" i="1" l="1"/>
  <c r="H2903" i="1"/>
  <c r="D2904" i="1"/>
  <c r="G2904" i="1" l="1"/>
  <c r="F2904" i="1"/>
  <c r="I2904" i="1" l="1"/>
  <c r="H2904" i="1"/>
  <c r="D2905" i="1"/>
  <c r="G2905" i="1" l="1"/>
  <c r="F2905" i="1"/>
  <c r="I2905" i="1" l="1"/>
  <c r="H2905" i="1"/>
  <c r="D2906" i="1"/>
  <c r="G2906" i="1" l="1"/>
  <c r="F2906" i="1"/>
  <c r="I2906" i="1" l="1"/>
  <c r="H2906" i="1"/>
  <c r="D2907" i="1"/>
  <c r="G2907" i="1" l="1"/>
  <c r="F2907" i="1"/>
  <c r="I2907" i="1" l="1"/>
  <c r="H2907" i="1"/>
  <c r="D2908" i="1"/>
  <c r="G2908" i="1" l="1"/>
  <c r="F2908" i="1"/>
  <c r="I2908" i="1" l="1"/>
  <c r="H2908" i="1"/>
  <c r="D2909" i="1"/>
  <c r="G2909" i="1" l="1"/>
  <c r="F2909" i="1"/>
  <c r="I2909" i="1" l="1"/>
  <c r="H2909" i="1"/>
  <c r="D2910" i="1"/>
  <c r="G2910" i="1" l="1"/>
  <c r="F2910" i="1"/>
  <c r="I2910" i="1" l="1"/>
  <c r="H2910" i="1"/>
  <c r="D2911" i="1"/>
  <c r="G2911" i="1" l="1"/>
  <c r="F2911" i="1"/>
  <c r="I2911" i="1" l="1"/>
  <c r="H2911" i="1"/>
  <c r="D2912" i="1"/>
  <c r="G2912" i="1" l="1"/>
  <c r="F2912" i="1"/>
  <c r="I2912" i="1" l="1"/>
  <c r="H2912" i="1"/>
  <c r="D2913" i="1"/>
  <c r="G2913" i="1" l="1"/>
  <c r="F2913" i="1"/>
  <c r="I2913" i="1" l="1"/>
  <c r="H2913" i="1"/>
  <c r="D2914" i="1"/>
  <c r="G2914" i="1" l="1"/>
  <c r="F2914" i="1"/>
  <c r="I2914" i="1" l="1"/>
  <c r="H2914" i="1"/>
  <c r="D2915" i="1"/>
  <c r="G2915" i="1" l="1"/>
  <c r="F2915" i="1"/>
  <c r="I2915" i="1" l="1"/>
  <c r="H2915" i="1"/>
  <c r="D2916" i="1"/>
  <c r="G2916" i="1" l="1"/>
  <c r="F2916" i="1"/>
  <c r="I2916" i="1" l="1"/>
  <c r="H2916" i="1"/>
  <c r="D2917" i="1"/>
  <c r="G2917" i="1" l="1"/>
  <c r="F2917" i="1"/>
  <c r="I2917" i="1" l="1"/>
  <c r="H2917" i="1"/>
  <c r="D2918" i="1"/>
  <c r="G2918" i="1" l="1"/>
  <c r="F2918" i="1"/>
  <c r="I2918" i="1" l="1"/>
  <c r="H2918" i="1"/>
  <c r="D2919" i="1"/>
  <c r="G2919" i="1" l="1"/>
  <c r="F2919" i="1"/>
  <c r="I2919" i="1" l="1"/>
  <c r="H2919" i="1"/>
  <c r="D2920" i="1"/>
  <c r="G2920" i="1" l="1"/>
  <c r="F2920" i="1"/>
  <c r="I2920" i="1" l="1"/>
  <c r="H2920" i="1"/>
  <c r="D2921" i="1"/>
  <c r="G2921" i="1" l="1"/>
  <c r="F2921" i="1"/>
  <c r="I2921" i="1" l="1"/>
  <c r="H2921" i="1"/>
  <c r="D2922" i="1"/>
  <c r="G2922" i="1" l="1"/>
  <c r="F2922" i="1"/>
  <c r="I2922" i="1" l="1"/>
  <c r="H2922" i="1"/>
  <c r="D2923" i="1"/>
  <c r="G2923" i="1" l="1"/>
  <c r="F2923" i="1"/>
  <c r="I2923" i="1" l="1"/>
  <c r="H2923" i="1"/>
  <c r="D2924" i="1"/>
  <c r="G2924" i="1" l="1"/>
  <c r="F2924" i="1"/>
  <c r="I2924" i="1" l="1"/>
  <c r="H2924" i="1"/>
  <c r="D2925" i="1"/>
  <c r="G2925" i="1" l="1"/>
  <c r="F2925" i="1"/>
  <c r="I2925" i="1" l="1"/>
  <c r="H2925" i="1"/>
  <c r="D2926" i="1"/>
  <c r="G2926" i="1" l="1"/>
  <c r="F2926" i="1"/>
  <c r="I2926" i="1" l="1"/>
  <c r="H2926" i="1"/>
  <c r="D2927" i="1"/>
  <c r="G2927" i="1" l="1"/>
  <c r="F2927" i="1"/>
  <c r="I2927" i="1" l="1"/>
  <c r="H2927" i="1"/>
  <c r="D2928" i="1"/>
  <c r="G2928" i="1" l="1"/>
  <c r="F2928" i="1"/>
  <c r="I2928" i="1" l="1"/>
  <c r="H2928" i="1"/>
  <c r="D2929" i="1"/>
  <c r="G2929" i="1" l="1"/>
  <c r="F2929" i="1"/>
  <c r="I2929" i="1" l="1"/>
  <c r="H2929" i="1"/>
  <c r="D2930" i="1"/>
  <c r="G2930" i="1" l="1"/>
  <c r="F2930" i="1"/>
  <c r="I2930" i="1" l="1"/>
  <c r="H2930" i="1"/>
  <c r="D2931" i="1"/>
  <c r="G2931" i="1" l="1"/>
  <c r="F2931" i="1"/>
  <c r="I2931" i="1" l="1"/>
  <c r="H2931" i="1"/>
  <c r="D2932" i="1"/>
  <c r="G2932" i="1" l="1"/>
  <c r="F2932" i="1"/>
  <c r="I2932" i="1" l="1"/>
  <c r="H2932" i="1"/>
  <c r="D2933" i="1"/>
  <c r="G2933" i="1" l="1"/>
  <c r="F2933" i="1"/>
  <c r="I2933" i="1" l="1"/>
  <c r="H2933" i="1"/>
  <c r="D2934" i="1"/>
  <c r="G2934" i="1" l="1"/>
  <c r="F2934" i="1"/>
  <c r="I2934" i="1" l="1"/>
  <c r="H2934" i="1"/>
  <c r="D2935" i="1"/>
  <c r="G2935" i="1" l="1"/>
  <c r="F2935" i="1"/>
  <c r="I2935" i="1" l="1"/>
  <c r="H2935" i="1"/>
  <c r="D2936" i="1"/>
  <c r="G2936" i="1" l="1"/>
  <c r="F2936" i="1"/>
  <c r="I2936" i="1" l="1"/>
  <c r="H2936" i="1"/>
  <c r="D2937" i="1"/>
  <c r="G2937" i="1" l="1"/>
  <c r="F2937" i="1"/>
  <c r="I2937" i="1" l="1"/>
  <c r="H2937" i="1"/>
  <c r="D2938" i="1"/>
  <c r="G2938" i="1" l="1"/>
  <c r="F2938" i="1"/>
  <c r="I2938" i="1" l="1"/>
  <c r="H2938" i="1"/>
  <c r="D2939" i="1"/>
  <c r="G2939" i="1" l="1"/>
  <c r="F2939" i="1"/>
  <c r="I2939" i="1" l="1"/>
  <c r="H2939" i="1"/>
  <c r="D2940" i="1"/>
  <c r="G2940" i="1" l="1"/>
  <c r="F2940" i="1"/>
  <c r="I2940" i="1" l="1"/>
  <c r="H2940" i="1"/>
  <c r="D2941" i="1"/>
  <c r="G2941" i="1" l="1"/>
  <c r="F2941" i="1"/>
  <c r="I2941" i="1" l="1"/>
  <c r="H2941" i="1"/>
  <c r="D2942" i="1"/>
  <c r="G2942" i="1" l="1"/>
  <c r="F2942" i="1"/>
  <c r="I2942" i="1" l="1"/>
  <c r="H2942" i="1"/>
  <c r="D2943" i="1"/>
  <c r="G2943" i="1" l="1"/>
  <c r="F2943" i="1"/>
  <c r="I2943" i="1" l="1"/>
  <c r="H2943" i="1"/>
  <c r="D2944" i="1"/>
  <c r="G2944" i="1" l="1"/>
  <c r="F2944" i="1"/>
  <c r="I2944" i="1" l="1"/>
  <c r="H2944" i="1"/>
  <c r="D2945" i="1"/>
  <c r="G2945" i="1" l="1"/>
  <c r="F2945" i="1"/>
  <c r="I2945" i="1" l="1"/>
  <c r="H2945" i="1"/>
  <c r="D2946" i="1"/>
  <c r="G2946" i="1" l="1"/>
  <c r="F2946" i="1"/>
  <c r="I2946" i="1" l="1"/>
  <c r="H2946" i="1"/>
  <c r="D2947" i="1"/>
  <c r="G2947" i="1" l="1"/>
  <c r="F2947" i="1"/>
  <c r="I2947" i="1" l="1"/>
  <c r="H2947" i="1"/>
  <c r="D2948" i="1"/>
  <c r="G2948" i="1" l="1"/>
  <c r="F2948" i="1"/>
  <c r="I2948" i="1" l="1"/>
  <c r="H2948" i="1"/>
  <c r="D2949" i="1"/>
  <c r="G2949" i="1" l="1"/>
  <c r="F2949" i="1"/>
  <c r="I2949" i="1" l="1"/>
  <c r="H2949" i="1"/>
  <c r="D2950" i="1"/>
  <c r="G2950" i="1" l="1"/>
  <c r="F2950" i="1"/>
  <c r="I2950" i="1" l="1"/>
  <c r="H2950" i="1"/>
  <c r="D2951" i="1"/>
  <c r="G2951" i="1" l="1"/>
  <c r="F2951" i="1"/>
  <c r="I2951" i="1" l="1"/>
  <c r="H2951" i="1"/>
  <c r="D2952" i="1"/>
  <c r="G2952" i="1" l="1"/>
  <c r="F2952" i="1"/>
  <c r="I2952" i="1" l="1"/>
  <c r="H2952" i="1"/>
  <c r="D2953" i="1"/>
  <c r="G2953" i="1" l="1"/>
  <c r="F2953" i="1"/>
  <c r="I2953" i="1" l="1"/>
  <c r="H2953" i="1"/>
  <c r="D2954" i="1"/>
  <c r="G2954" i="1" l="1"/>
  <c r="F2954" i="1"/>
  <c r="I2954" i="1" l="1"/>
  <c r="H2954" i="1"/>
  <c r="D2955" i="1"/>
  <c r="G2955" i="1" l="1"/>
  <c r="F2955" i="1"/>
  <c r="I2955" i="1" l="1"/>
  <c r="H2955" i="1"/>
  <c r="D2956" i="1"/>
  <c r="G2956" i="1" l="1"/>
  <c r="F2956" i="1"/>
  <c r="I2956" i="1" l="1"/>
  <c r="H2956" i="1"/>
  <c r="D2957" i="1"/>
  <c r="G2957" i="1" l="1"/>
  <c r="F2957" i="1"/>
  <c r="I2957" i="1" l="1"/>
  <c r="H2957" i="1"/>
  <c r="D2958" i="1"/>
  <c r="G2958" i="1" l="1"/>
  <c r="F2958" i="1"/>
  <c r="I2958" i="1" l="1"/>
  <c r="H2958" i="1"/>
  <c r="D2959" i="1"/>
  <c r="G2959" i="1" l="1"/>
  <c r="F2959" i="1"/>
  <c r="I2959" i="1" l="1"/>
  <c r="H2959" i="1"/>
  <c r="D2960" i="1"/>
  <c r="G2960" i="1" l="1"/>
  <c r="F2960" i="1"/>
  <c r="I2960" i="1" l="1"/>
  <c r="H2960" i="1"/>
  <c r="D2961" i="1"/>
  <c r="G2961" i="1" l="1"/>
  <c r="F2961" i="1"/>
  <c r="I2961" i="1" l="1"/>
  <c r="H2961" i="1"/>
  <c r="D2962" i="1"/>
  <c r="G2962" i="1" l="1"/>
  <c r="F2962" i="1"/>
  <c r="I2962" i="1" l="1"/>
  <c r="H2962" i="1"/>
  <c r="D2963" i="1"/>
  <c r="G2963" i="1" l="1"/>
  <c r="F2963" i="1"/>
  <c r="I2963" i="1" l="1"/>
  <c r="H2963" i="1"/>
  <c r="D2964" i="1"/>
  <c r="G2964" i="1" l="1"/>
  <c r="F2964" i="1"/>
  <c r="I2964" i="1" l="1"/>
  <c r="H2964" i="1"/>
  <c r="D2965" i="1"/>
  <c r="G2965" i="1" l="1"/>
  <c r="F2965" i="1"/>
  <c r="I2965" i="1" l="1"/>
  <c r="H2965" i="1"/>
  <c r="D2966" i="1"/>
  <c r="G2966" i="1" l="1"/>
  <c r="F2966" i="1"/>
  <c r="I2966" i="1" l="1"/>
  <c r="H2966" i="1"/>
  <c r="D2967" i="1"/>
  <c r="G2967" i="1" l="1"/>
  <c r="F2967" i="1"/>
  <c r="I2967" i="1" l="1"/>
  <c r="H2967" i="1"/>
  <c r="D2968" i="1"/>
  <c r="G2968" i="1" l="1"/>
  <c r="F2968" i="1"/>
  <c r="I2968" i="1" l="1"/>
  <c r="H2968" i="1"/>
  <c r="D2969" i="1"/>
  <c r="G2969" i="1" l="1"/>
  <c r="F2969" i="1"/>
  <c r="I2969" i="1" l="1"/>
  <c r="H2969" i="1"/>
  <c r="D2970" i="1"/>
  <c r="G2970" i="1" l="1"/>
  <c r="F2970" i="1"/>
  <c r="I2970" i="1" l="1"/>
  <c r="H2970" i="1"/>
  <c r="D2971" i="1"/>
  <c r="G2971" i="1" l="1"/>
  <c r="F2971" i="1"/>
  <c r="I2971" i="1" l="1"/>
  <c r="H2971" i="1"/>
  <c r="D2972" i="1"/>
  <c r="G2972" i="1" l="1"/>
  <c r="F2972" i="1"/>
  <c r="I2972" i="1" l="1"/>
  <c r="H2972" i="1"/>
  <c r="D2973" i="1"/>
  <c r="G2973" i="1" l="1"/>
  <c r="F2973" i="1"/>
  <c r="I2973" i="1" l="1"/>
  <c r="H2973" i="1"/>
  <c r="D2974" i="1"/>
  <c r="G2974" i="1" l="1"/>
  <c r="F2974" i="1"/>
  <c r="I2974" i="1" l="1"/>
  <c r="H2974" i="1"/>
  <c r="D2975" i="1"/>
  <c r="G2975" i="1" l="1"/>
  <c r="F2975" i="1"/>
  <c r="I2975" i="1" l="1"/>
  <c r="H2975" i="1"/>
  <c r="D2976" i="1"/>
  <c r="G2976" i="1" l="1"/>
  <c r="F2976" i="1"/>
  <c r="I2976" i="1" l="1"/>
  <c r="H2976" i="1"/>
  <c r="D2977" i="1"/>
  <c r="G2977" i="1" l="1"/>
  <c r="F2977" i="1"/>
  <c r="I2977" i="1" l="1"/>
  <c r="H2977" i="1"/>
  <c r="D2978" i="1"/>
  <c r="G2978" i="1" l="1"/>
  <c r="F2978" i="1"/>
  <c r="I2978" i="1" l="1"/>
  <c r="H2978" i="1"/>
  <c r="D2979" i="1"/>
  <c r="G2979" i="1" l="1"/>
  <c r="F2979" i="1"/>
  <c r="I2979" i="1" l="1"/>
  <c r="H2979" i="1"/>
  <c r="D2980" i="1"/>
  <c r="G2980" i="1" l="1"/>
  <c r="F2980" i="1"/>
  <c r="I2980" i="1" l="1"/>
  <c r="H2980" i="1"/>
  <c r="D2981" i="1"/>
  <c r="G2981" i="1" l="1"/>
  <c r="F2981" i="1"/>
  <c r="I2981" i="1" l="1"/>
  <c r="H2981" i="1"/>
  <c r="D2982" i="1"/>
  <c r="G2982" i="1" l="1"/>
  <c r="F2982" i="1"/>
  <c r="I2982" i="1" l="1"/>
  <c r="H2982" i="1"/>
  <c r="D2983" i="1"/>
  <c r="G2983" i="1" l="1"/>
  <c r="F2983" i="1"/>
  <c r="I2983" i="1" l="1"/>
  <c r="H2983" i="1"/>
  <c r="D2984" i="1"/>
  <c r="G2984" i="1" l="1"/>
  <c r="F2984" i="1"/>
  <c r="I2984" i="1" l="1"/>
  <c r="H2984" i="1"/>
  <c r="D2985" i="1"/>
  <c r="G2985" i="1" l="1"/>
  <c r="F2985" i="1"/>
  <c r="I2985" i="1" l="1"/>
  <c r="H2985" i="1"/>
  <c r="D2986" i="1"/>
  <c r="G2986" i="1" l="1"/>
  <c r="F2986" i="1"/>
  <c r="I2986" i="1" l="1"/>
  <c r="H2986" i="1"/>
  <c r="D2987" i="1"/>
  <c r="G2987" i="1" l="1"/>
  <c r="F2987" i="1"/>
  <c r="I2987" i="1" l="1"/>
  <c r="H2987" i="1"/>
  <c r="D2988" i="1"/>
  <c r="G2988" i="1" l="1"/>
  <c r="F2988" i="1"/>
  <c r="I2988" i="1" l="1"/>
  <c r="H2988" i="1"/>
  <c r="D2989" i="1"/>
  <c r="G2989" i="1" l="1"/>
  <c r="F2989" i="1"/>
  <c r="I2989" i="1" l="1"/>
  <c r="H2989" i="1"/>
  <c r="D2990" i="1"/>
  <c r="G2990" i="1" l="1"/>
  <c r="F2990" i="1"/>
  <c r="I2990" i="1" l="1"/>
  <c r="H2990" i="1"/>
  <c r="D2991" i="1"/>
  <c r="G2991" i="1" l="1"/>
  <c r="F2991" i="1"/>
  <c r="I2991" i="1" l="1"/>
  <c r="H2991" i="1"/>
  <c r="D2992" i="1"/>
  <c r="G2992" i="1" l="1"/>
  <c r="F2992" i="1"/>
  <c r="I2992" i="1" l="1"/>
  <c r="H2992" i="1"/>
  <c r="D2993" i="1"/>
  <c r="G2993" i="1" l="1"/>
  <c r="F2993" i="1"/>
  <c r="I2993" i="1" l="1"/>
  <c r="H2993" i="1"/>
  <c r="D2994" i="1"/>
  <c r="G2994" i="1" l="1"/>
  <c r="F2994" i="1"/>
  <c r="I2994" i="1" l="1"/>
  <c r="H2994" i="1"/>
  <c r="D2995" i="1"/>
  <c r="G2995" i="1" l="1"/>
  <c r="F2995" i="1"/>
  <c r="I2995" i="1" l="1"/>
  <c r="H2995" i="1"/>
  <c r="D2996" i="1"/>
  <c r="G2996" i="1" l="1"/>
  <c r="F2996" i="1"/>
  <c r="I2996" i="1" l="1"/>
  <c r="H2996" i="1"/>
  <c r="D2997" i="1"/>
  <c r="G2997" i="1" l="1"/>
  <c r="F2997" i="1"/>
  <c r="I2997" i="1" l="1"/>
  <c r="H2997" i="1"/>
  <c r="D2998" i="1"/>
  <c r="G2998" i="1" l="1"/>
  <c r="F2998" i="1"/>
  <c r="I2998" i="1" l="1"/>
  <c r="H2998" i="1"/>
  <c r="D2999" i="1"/>
  <c r="G2999" i="1" l="1"/>
  <c r="F2999" i="1"/>
  <c r="I2999" i="1" l="1"/>
  <c r="H2999" i="1"/>
  <c r="D3000" i="1"/>
  <c r="G3000" i="1" l="1"/>
  <c r="F3000" i="1"/>
  <c r="I3000" i="1" l="1"/>
  <c r="H3000" i="1"/>
  <c r="D3001" i="1"/>
  <c r="G3001" i="1" l="1"/>
  <c r="F3001" i="1"/>
  <c r="I3001" i="1" l="1"/>
  <c r="H3001" i="1"/>
  <c r="D3002" i="1"/>
  <c r="G3002" i="1" l="1"/>
  <c r="F3002" i="1"/>
  <c r="I3002" i="1" l="1"/>
  <c r="H3002" i="1"/>
  <c r="D3003" i="1"/>
  <c r="G3003" i="1" l="1"/>
  <c r="F3003" i="1"/>
  <c r="I3003" i="1" l="1"/>
  <c r="H3003" i="1"/>
  <c r="D3004" i="1"/>
  <c r="G3004" i="1" l="1"/>
  <c r="F3004" i="1"/>
  <c r="I3004" i="1" l="1"/>
  <c r="H3004" i="1"/>
  <c r="D3005" i="1"/>
  <c r="G3005" i="1" l="1"/>
  <c r="F3005" i="1"/>
  <c r="I3005" i="1" l="1"/>
  <c r="H3005" i="1"/>
  <c r="D3006" i="1"/>
  <c r="G3006" i="1" l="1"/>
  <c r="F3006" i="1"/>
  <c r="I3006" i="1" l="1"/>
  <c r="H3006" i="1"/>
  <c r="D3007" i="1"/>
  <c r="G3007" i="1" l="1"/>
  <c r="F3007" i="1"/>
  <c r="I3007" i="1" l="1"/>
  <c r="H3007" i="1"/>
  <c r="D3008" i="1"/>
  <c r="G3008" i="1" l="1"/>
  <c r="F3008" i="1"/>
  <c r="I3008" i="1" l="1"/>
  <c r="H3008" i="1"/>
  <c r="D3009" i="1"/>
  <c r="G3009" i="1" l="1"/>
  <c r="F3009" i="1"/>
  <c r="I3009" i="1" l="1"/>
  <c r="H3009" i="1"/>
  <c r="D3010" i="1"/>
  <c r="G3010" i="1" l="1"/>
  <c r="F3010" i="1"/>
  <c r="I3010" i="1" l="1"/>
  <c r="H3010" i="1"/>
  <c r="D3011" i="1"/>
  <c r="G3011" i="1" l="1"/>
  <c r="F3011" i="1"/>
  <c r="I3011" i="1" l="1"/>
  <c r="H3011" i="1"/>
  <c r="D3012" i="1"/>
  <c r="G3012" i="1" l="1"/>
  <c r="F3012" i="1"/>
  <c r="I3012" i="1" l="1"/>
  <c r="H3012" i="1"/>
  <c r="D3013" i="1"/>
  <c r="G3013" i="1" l="1"/>
  <c r="F3013" i="1"/>
  <c r="I3013" i="1" l="1"/>
  <c r="H3013" i="1"/>
  <c r="D3014" i="1"/>
  <c r="G3014" i="1" l="1"/>
  <c r="F3014" i="1"/>
  <c r="I3014" i="1" l="1"/>
  <c r="H3014" i="1"/>
  <c r="D3015" i="1"/>
  <c r="G3015" i="1" l="1"/>
  <c r="F3015" i="1"/>
  <c r="I3015" i="1" l="1"/>
  <c r="H3015" i="1"/>
  <c r="D3016" i="1"/>
  <c r="G3016" i="1" l="1"/>
  <c r="F3016" i="1"/>
  <c r="I3016" i="1" l="1"/>
  <c r="H3016" i="1"/>
  <c r="D3017" i="1"/>
  <c r="G3017" i="1" l="1"/>
  <c r="F3017" i="1"/>
  <c r="I3017" i="1" l="1"/>
  <c r="H3017" i="1"/>
  <c r="D3018" i="1"/>
  <c r="G3018" i="1" l="1"/>
  <c r="F3018" i="1"/>
  <c r="I3018" i="1" l="1"/>
  <c r="H3018" i="1"/>
  <c r="D3019" i="1"/>
  <c r="G3019" i="1" l="1"/>
  <c r="F3019" i="1"/>
  <c r="I3019" i="1" l="1"/>
  <c r="H3019" i="1"/>
  <c r="D3020" i="1"/>
  <c r="G3020" i="1" l="1"/>
  <c r="F3020" i="1"/>
  <c r="I3020" i="1" l="1"/>
  <c r="H3020" i="1"/>
  <c r="D3021" i="1"/>
  <c r="G3021" i="1" l="1"/>
  <c r="F3021" i="1"/>
  <c r="I3021" i="1" l="1"/>
  <c r="H3021" i="1"/>
  <c r="D3022" i="1"/>
  <c r="G3022" i="1" l="1"/>
  <c r="F3022" i="1"/>
  <c r="I3022" i="1" l="1"/>
  <c r="H3022" i="1"/>
  <c r="D3023" i="1"/>
  <c r="G3023" i="1" l="1"/>
  <c r="F3023" i="1"/>
  <c r="I3023" i="1" l="1"/>
  <c r="H3023" i="1"/>
  <c r="D3024" i="1"/>
  <c r="G3024" i="1" l="1"/>
  <c r="F3024" i="1"/>
  <c r="I3024" i="1" l="1"/>
  <c r="H3024" i="1"/>
  <c r="D3025" i="1"/>
  <c r="G3025" i="1" l="1"/>
  <c r="F3025" i="1"/>
  <c r="I3025" i="1" l="1"/>
  <c r="H3025" i="1"/>
  <c r="D3026" i="1"/>
  <c r="G3026" i="1" l="1"/>
  <c r="F3026" i="1"/>
  <c r="I3026" i="1" l="1"/>
  <c r="H3026" i="1"/>
  <c r="D3027" i="1"/>
  <c r="G3027" i="1" l="1"/>
  <c r="F3027" i="1"/>
  <c r="I3027" i="1" l="1"/>
  <c r="H3027" i="1"/>
  <c r="D3028" i="1"/>
  <c r="G3028" i="1" l="1"/>
  <c r="F3028" i="1"/>
  <c r="I3028" i="1" l="1"/>
  <c r="H3028" i="1"/>
  <c r="D3029" i="1"/>
  <c r="G3029" i="1" l="1"/>
  <c r="F3029" i="1"/>
  <c r="I3029" i="1" l="1"/>
  <c r="H3029" i="1"/>
  <c r="D3030" i="1"/>
  <c r="G3030" i="1" l="1"/>
  <c r="F3030" i="1"/>
  <c r="I3030" i="1" l="1"/>
  <c r="H3030" i="1"/>
  <c r="D3031" i="1"/>
  <c r="G3031" i="1" l="1"/>
  <c r="F3031" i="1"/>
  <c r="I3031" i="1" l="1"/>
  <c r="H3031" i="1"/>
  <c r="D3032" i="1"/>
  <c r="G3032" i="1" l="1"/>
  <c r="F3032" i="1"/>
  <c r="I3032" i="1" l="1"/>
  <c r="H3032" i="1"/>
  <c r="D3033" i="1"/>
  <c r="G3033" i="1" l="1"/>
  <c r="F3033" i="1"/>
  <c r="I3033" i="1" l="1"/>
  <c r="H3033" i="1"/>
  <c r="D3034" i="1"/>
  <c r="G3034" i="1" l="1"/>
  <c r="F3034" i="1"/>
  <c r="I3034" i="1" l="1"/>
  <c r="H3034" i="1"/>
  <c r="D3035" i="1"/>
  <c r="G3035" i="1" l="1"/>
  <c r="F3035" i="1"/>
  <c r="I3035" i="1" l="1"/>
  <c r="H3035" i="1"/>
  <c r="D3036" i="1"/>
  <c r="G3036" i="1" l="1"/>
  <c r="F3036" i="1"/>
  <c r="I3036" i="1" l="1"/>
  <c r="H3036" i="1"/>
  <c r="D3037" i="1"/>
  <c r="G3037" i="1" l="1"/>
  <c r="F3037" i="1"/>
  <c r="I3037" i="1" l="1"/>
  <c r="H3037" i="1"/>
  <c r="D3038" i="1"/>
  <c r="G3038" i="1" l="1"/>
  <c r="F3038" i="1"/>
  <c r="I3038" i="1" l="1"/>
  <c r="H3038" i="1"/>
  <c r="D3039" i="1"/>
  <c r="G3039" i="1" l="1"/>
  <c r="F3039" i="1"/>
  <c r="I3039" i="1" l="1"/>
  <c r="H3039" i="1"/>
  <c r="D3040" i="1"/>
  <c r="G3040" i="1" l="1"/>
  <c r="F3040" i="1"/>
  <c r="I3040" i="1" l="1"/>
  <c r="H3040" i="1"/>
  <c r="D3041" i="1"/>
  <c r="G3041" i="1" l="1"/>
  <c r="F3041" i="1"/>
  <c r="I3041" i="1" l="1"/>
  <c r="H3041" i="1"/>
  <c r="D3042" i="1"/>
  <c r="G3042" i="1" l="1"/>
  <c r="F3042" i="1"/>
  <c r="I3042" i="1" l="1"/>
  <c r="H3042" i="1"/>
  <c r="D3043" i="1"/>
  <c r="G3043" i="1" l="1"/>
  <c r="F3043" i="1"/>
  <c r="I3043" i="1" l="1"/>
  <c r="H3043" i="1"/>
  <c r="D3044" i="1"/>
  <c r="G3044" i="1" l="1"/>
  <c r="F3044" i="1"/>
  <c r="I3044" i="1" l="1"/>
  <c r="H3044" i="1"/>
  <c r="D3045" i="1"/>
  <c r="G3045" i="1" l="1"/>
  <c r="F3045" i="1"/>
  <c r="I3045" i="1" l="1"/>
  <c r="H3045" i="1"/>
  <c r="D3046" i="1"/>
  <c r="G3046" i="1" l="1"/>
  <c r="F3046" i="1"/>
  <c r="I3046" i="1" l="1"/>
  <c r="H3046" i="1"/>
  <c r="D3047" i="1"/>
  <c r="G3047" i="1" l="1"/>
  <c r="F3047" i="1"/>
  <c r="I3047" i="1" l="1"/>
  <c r="H3047" i="1"/>
  <c r="D3048" i="1"/>
  <c r="G3048" i="1" l="1"/>
  <c r="F3048" i="1"/>
  <c r="I3048" i="1" l="1"/>
  <c r="H3048" i="1"/>
  <c r="D3049" i="1"/>
  <c r="G3049" i="1" l="1"/>
  <c r="F3049" i="1"/>
  <c r="I3049" i="1" l="1"/>
  <c r="H3049" i="1"/>
  <c r="D3050" i="1"/>
  <c r="G3050" i="1" l="1"/>
  <c r="F3050" i="1"/>
  <c r="I3050" i="1" l="1"/>
  <c r="H3050" i="1"/>
  <c r="D3051" i="1"/>
  <c r="G3051" i="1" l="1"/>
  <c r="F3051" i="1"/>
  <c r="I3051" i="1" l="1"/>
  <c r="H3051" i="1"/>
  <c r="D3052" i="1"/>
  <c r="G3052" i="1" l="1"/>
  <c r="F3052" i="1"/>
  <c r="I3052" i="1" l="1"/>
  <c r="H3052" i="1"/>
  <c r="D3053" i="1"/>
  <c r="G3053" i="1" l="1"/>
  <c r="F3053" i="1"/>
  <c r="I3053" i="1" l="1"/>
  <c r="H3053" i="1"/>
  <c r="D3054" i="1"/>
  <c r="G3054" i="1" l="1"/>
  <c r="F3054" i="1"/>
  <c r="I3054" i="1" l="1"/>
  <c r="H3054" i="1"/>
  <c r="D3055" i="1"/>
  <c r="G3055" i="1" l="1"/>
  <c r="F3055" i="1"/>
  <c r="I3055" i="1" l="1"/>
  <c r="H3055" i="1"/>
  <c r="D3056" i="1"/>
  <c r="G3056" i="1" l="1"/>
  <c r="F3056" i="1"/>
  <c r="I3056" i="1" l="1"/>
  <c r="H3056" i="1"/>
  <c r="D3057" i="1"/>
  <c r="G3057" i="1" l="1"/>
  <c r="F3057" i="1"/>
  <c r="I3057" i="1" l="1"/>
  <c r="H3057" i="1"/>
  <c r="D3058" i="1"/>
  <c r="G3058" i="1" l="1"/>
  <c r="F3058" i="1"/>
  <c r="I3058" i="1" l="1"/>
  <c r="H3058" i="1"/>
  <c r="D3059" i="1"/>
  <c r="G3059" i="1" l="1"/>
  <c r="F3059" i="1"/>
  <c r="I3059" i="1" l="1"/>
  <c r="H3059" i="1"/>
  <c r="D3060" i="1"/>
  <c r="G3060" i="1" l="1"/>
  <c r="F3060" i="1"/>
  <c r="I3060" i="1" l="1"/>
  <c r="H3060" i="1"/>
  <c r="D3061" i="1"/>
  <c r="G3061" i="1" l="1"/>
  <c r="F3061" i="1"/>
  <c r="I3061" i="1" l="1"/>
  <c r="H3061" i="1"/>
  <c r="D3062" i="1"/>
  <c r="G3062" i="1" l="1"/>
  <c r="F3062" i="1"/>
  <c r="I3062" i="1" l="1"/>
  <c r="H3062" i="1"/>
  <c r="D3063" i="1"/>
  <c r="G3063" i="1" l="1"/>
  <c r="F3063" i="1"/>
  <c r="I3063" i="1" l="1"/>
  <c r="H3063" i="1"/>
  <c r="D3064" i="1"/>
  <c r="G3064" i="1" l="1"/>
  <c r="F3064" i="1"/>
  <c r="I3064" i="1" l="1"/>
  <c r="H3064" i="1"/>
  <c r="D3065" i="1"/>
  <c r="G3065" i="1" l="1"/>
  <c r="F3065" i="1"/>
  <c r="I3065" i="1" l="1"/>
  <c r="H3065" i="1"/>
  <c r="D3066" i="1"/>
  <c r="G3066" i="1" l="1"/>
  <c r="F3066" i="1"/>
  <c r="I3066" i="1" l="1"/>
  <c r="H3066" i="1"/>
  <c r="D3067" i="1"/>
  <c r="G3067" i="1" l="1"/>
  <c r="F3067" i="1"/>
  <c r="I3067" i="1" l="1"/>
  <c r="H3067" i="1"/>
  <c r="D3068" i="1"/>
  <c r="G3068" i="1" l="1"/>
  <c r="F3068" i="1"/>
  <c r="I3068" i="1" l="1"/>
  <c r="H3068" i="1"/>
  <c r="D3069" i="1"/>
  <c r="G3069" i="1" l="1"/>
  <c r="F3069" i="1"/>
  <c r="I3069" i="1" l="1"/>
  <c r="H3069" i="1"/>
  <c r="D3070" i="1"/>
  <c r="G3070" i="1" l="1"/>
  <c r="F3070" i="1"/>
  <c r="I3070" i="1" l="1"/>
  <c r="H3070" i="1"/>
  <c r="D3071" i="1"/>
  <c r="G3071" i="1" l="1"/>
  <c r="F3071" i="1"/>
  <c r="I3071" i="1" l="1"/>
  <c r="H3071" i="1"/>
  <c r="D3072" i="1"/>
  <c r="G3072" i="1" l="1"/>
  <c r="F3072" i="1"/>
  <c r="I3072" i="1" l="1"/>
  <c r="H3072" i="1"/>
  <c r="D3073" i="1"/>
  <c r="G3073" i="1" l="1"/>
  <c r="F3073" i="1"/>
  <c r="I3073" i="1" l="1"/>
  <c r="H3073" i="1"/>
  <c r="D3074" i="1"/>
  <c r="G3074" i="1" l="1"/>
  <c r="F3074" i="1"/>
  <c r="I3074" i="1" l="1"/>
  <c r="H3074" i="1"/>
  <c r="D3075" i="1"/>
  <c r="G3075" i="1" l="1"/>
  <c r="F3075" i="1"/>
  <c r="I3075" i="1" l="1"/>
  <c r="H3075" i="1"/>
  <c r="D3076" i="1"/>
  <c r="G3076" i="1" l="1"/>
  <c r="F3076" i="1"/>
  <c r="I3076" i="1" l="1"/>
  <c r="H3076" i="1"/>
  <c r="D3077" i="1"/>
  <c r="G3077" i="1" l="1"/>
  <c r="F3077" i="1"/>
  <c r="I3077" i="1" l="1"/>
  <c r="H3077" i="1"/>
  <c r="D3078" i="1"/>
  <c r="G3078" i="1" l="1"/>
  <c r="F3078" i="1"/>
  <c r="I3078" i="1" l="1"/>
  <c r="H3078" i="1"/>
  <c r="D3079" i="1"/>
  <c r="G3079" i="1" l="1"/>
  <c r="F3079" i="1"/>
  <c r="I3079" i="1" l="1"/>
  <c r="H3079" i="1"/>
  <c r="D3080" i="1"/>
  <c r="G3080" i="1" l="1"/>
  <c r="F3080" i="1"/>
  <c r="I3080" i="1" l="1"/>
  <c r="H3080" i="1"/>
  <c r="D3081" i="1"/>
  <c r="G3081" i="1" l="1"/>
  <c r="F3081" i="1"/>
  <c r="I3081" i="1" l="1"/>
  <c r="H3081" i="1"/>
  <c r="D3082" i="1"/>
  <c r="G3082" i="1" l="1"/>
  <c r="F3082" i="1"/>
  <c r="I3082" i="1" l="1"/>
  <c r="H3082" i="1"/>
  <c r="D3083" i="1"/>
  <c r="G3083" i="1" l="1"/>
  <c r="F3083" i="1"/>
  <c r="I3083" i="1" l="1"/>
  <c r="H3083" i="1"/>
  <c r="D3084" i="1"/>
  <c r="G3084" i="1" l="1"/>
  <c r="F3084" i="1"/>
  <c r="I3084" i="1" l="1"/>
  <c r="H3084" i="1"/>
  <c r="D3085" i="1"/>
  <c r="G3085" i="1" l="1"/>
  <c r="F3085" i="1"/>
  <c r="I3085" i="1" l="1"/>
  <c r="H3085" i="1"/>
  <c r="D3086" i="1"/>
  <c r="G3086" i="1" l="1"/>
  <c r="F3086" i="1"/>
  <c r="I3086" i="1" l="1"/>
  <c r="H3086" i="1"/>
  <c r="D3087" i="1"/>
  <c r="G3087" i="1" l="1"/>
  <c r="F3087" i="1"/>
  <c r="I3087" i="1" l="1"/>
  <c r="H3087" i="1"/>
  <c r="D3088" i="1"/>
  <c r="G3088" i="1" l="1"/>
  <c r="F3088" i="1"/>
  <c r="I3088" i="1" l="1"/>
  <c r="H3088" i="1"/>
  <c r="D3089" i="1"/>
  <c r="G3089" i="1" l="1"/>
  <c r="F3089" i="1"/>
  <c r="I3089" i="1" l="1"/>
  <c r="H3089" i="1"/>
  <c r="D3090" i="1"/>
  <c r="G3090" i="1" l="1"/>
  <c r="F3090" i="1"/>
  <c r="I3090" i="1" l="1"/>
  <c r="H3090" i="1"/>
  <c r="D3091" i="1"/>
  <c r="G3091" i="1" l="1"/>
  <c r="F3091" i="1"/>
  <c r="I3091" i="1" l="1"/>
  <c r="H3091" i="1"/>
  <c r="D3092" i="1"/>
  <c r="G3092" i="1" l="1"/>
  <c r="F3092" i="1"/>
  <c r="I3092" i="1" l="1"/>
  <c r="H3092" i="1"/>
  <c r="D3093" i="1"/>
  <c r="G3093" i="1" l="1"/>
  <c r="F3093" i="1"/>
  <c r="I3093" i="1" l="1"/>
  <c r="H3093" i="1"/>
  <c r="D3094" i="1"/>
  <c r="G3094" i="1" l="1"/>
  <c r="F3094" i="1"/>
  <c r="I3094" i="1" l="1"/>
  <c r="H3094" i="1"/>
  <c r="D3095" i="1"/>
  <c r="G3095" i="1" l="1"/>
  <c r="F3095" i="1"/>
  <c r="I3095" i="1" l="1"/>
  <c r="H3095" i="1"/>
  <c r="D3096" i="1"/>
  <c r="G3096" i="1" l="1"/>
  <c r="F3096" i="1"/>
  <c r="I3096" i="1" l="1"/>
  <c r="H3096" i="1"/>
  <c r="D3097" i="1"/>
  <c r="G3097" i="1" l="1"/>
  <c r="F3097" i="1"/>
  <c r="I3097" i="1" l="1"/>
  <c r="H3097" i="1"/>
  <c r="D3098" i="1"/>
  <c r="G3098" i="1" l="1"/>
  <c r="F3098" i="1"/>
  <c r="I3098" i="1" l="1"/>
  <c r="H3098" i="1"/>
  <c r="D3099" i="1"/>
  <c r="G3099" i="1" l="1"/>
  <c r="F3099" i="1"/>
  <c r="I3099" i="1" l="1"/>
  <c r="H3099" i="1"/>
  <c r="D3100" i="1"/>
  <c r="G3100" i="1" l="1"/>
  <c r="F3100" i="1"/>
  <c r="I3100" i="1" l="1"/>
  <c r="H3100" i="1"/>
  <c r="D3101" i="1"/>
  <c r="G3101" i="1" l="1"/>
  <c r="F3101" i="1"/>
  <c r="I3101" i="1" l="1"/>
  <c r="H3101" i="1"/>
  <c r="D3102" i="1"/>
  <c r="G3102" i="1" l="1"/>
  <c r="F3102" i="1"/>
  <c r="I3102" i="1" l="1"/>
  <c r="H3102" i="1"/>
  <c r="D3103" i="1"/>
  <c r="G3103" i="1" l="1"/>
  <c r="F3103" i="1"/>
  <c r="I3103" i="1" l="1"/>
  <c r="H3103" i="1"/>
  <c r="D3104" i="1"/>
  <c r="G3104" i="1" l="1"/>
  <c r="F3104" i="1"/>
  <c r="I3104" i="1" l="1"/>
  <c r="H3104" i="1"/>
  <c r="D3105" i="1"/>
  <c r="G3105" i="1" l="1"/>
  <c r="F3105" i="1"/>
  <c r="I3105" i="1" l="1"/>
  <c r="H3105" i="1"/>
  <c r="D3106" i="1"/>
  <c r="G3106" i="1" l="1"/>
  <c r="F3106" i="1"/>
  <c r="I3106" i="1" l="1"/>
  <c r="H3106" i="1"/>
  <c r="D3107" i="1"/>
  <c r="G3107" i="1" l="1"/>
  <c r="F3107" i="1"/>
  <c r="I3107" i="1" l="1"/>
  <c r="H3107" i="1"/>
  <c r="D3108" i="1"/>
  <c r="G3108" i="1" l="1"/>
  <c r="F3108" i="1"/>
  <c r="I3108" i="1" l="1"/>
  <c r="H3108" i="1"/>
  <c r="D3109" i="1"/>
  <c r="G3109" i="1" l="1"/>
  <c r="F3109" i="1"/>
  <c r="I3109" i="1" l="1"/>
  <c r="H3109" i="1"/>
  <c r="D3110" i="1"/>
  <c r="G3110" i="1" l="1"/>
  <c r="F3110" i="1"/>
  <c r="I3110" i="1" l="1"/>
  <c r="H3110" i="1"/>
  <c r="D3111" i="1"/>
  <c r="G3111" i="1" l="1"/>
  <c r="F3111" i="1"/>
  <c r="I3111" i="1" l="1"/>
  <c r="H3111" i="1"/>
  <c r="D3112" i="1"/>
  <c r="G3112" i="1" l="1"/>
  <c r="F3112" i="1"/>
  <c r="I3112" i="1" l="1"/>
  <c r="H3112" i="1"/>
  <c r="D3113" i="1"/>
  <c r="G3113" i="1" l="1"/>
  <c r="F3113" i="1"/>
  <c r="I3113" i="1" l="1"/>
  <c r="H3113" i="1"/>
  <c r="D3114" i="1"/>
  <c r="G3114" i="1" l="1"/>
  <c r="F3114" i="1"/>
  <c r="I3114" i="1" l="1"/>
  <c r="H3114" i="1"/>
  <c r="D3115" i="1"/>
  <c r="G3115" i="1" l="1"/>
  <c r="F3115" i="1"/>
  <c r="I3115" i="1" l="1"/>
  <c r="H3115" i="1"/>
  <c r="D3116" i="1"/>
  <c r="G3116" i="1" l="1"/>
  <c r="F3116" i="1"/>
  <c r="I3116" i="1" l="1"/>
  <c r="H3116" i="1"/>
  <c r="D3117" i="1"/>
  <c r="G3117" i="1" l="1"/>
  <c r="F3117" i="1"/>
  <c r="I3117" i="1" l="1"/>
  <c r="H3117" i="1"/>
  <c r="D3118" i="1"/>
  <c r="G3118" i="1" l="1"/>
  <c r="F3118" i="1"/>
  <c r="I3118" i="1" l="1"/>
  <c r="H3118" i="1"/>
  <c r="D3119" i="1"/>
  <c r="G3119" i="1" l="1"/>
  <c r="F3119" i="1"/>
  <c r="I3119" i="1" l="1"/>
  <c r="H3119" i="1"/>
  <c r="D3120" i="1"/>
  <c r="G3120" i="1" l="1"/>
  <c r="F3120" i="1"/>
  <c r="I3120" i="1" l="1"/>
  <c r="H3120" i="1"/>
  <c r="D3121" i="1"/>
  <c r="G3121" i="1" l="1"/>
  <c r="F3121" i="1"/>
  <c r="I3121" i="1" l="1"/>
  <c r="H3121" i="1"/>
  <c r="D3122" i="1"/>
  <c r="G3122" i="1" l="1"/>
  <c r="F3122" i="1"/>
  <c r="I3122" i="1" l="1"/>
  <c r="H3122" i="1"/>
  <c r="D3123" i="1"/>
  <c r="G3123" i="1" l="1"/>
  <c r="F3123" i="1"/>
  <c r="I3123" i="1" l="1"/>
  <c r="H3123" i="1"/>
  <c r="D3124" i="1"/>
  <c r="G3124" i="1" l="1"/>
  <c r="F3124" i="1"/>
  <c r="I3124" i="1" l="1"/>
  <c r="H3124" i="1"/>
  <c r="D3125" i="1"/>
  <c r="G3125" i="1" l="1"/>
  <c r="F3125" i="1"/>
  <c r="I3125" i="1" l="1"/>
  <c r="H3125" i="1"/>
  <c r="D3126" i="1"/>
  <c r="G3126" i="1" l="1"/>
  <c r="F3126" i="1"/>
  <c r="I3126" i="1" l="1"/>
  <c r="H3126" i="1"/>
  <c r="D3127" i="1"/>
  <c r="G3127" i="1" l="1"/>
  <c r="F3127" i="1"/>
  <c r="I3127" i="1" l="1"/>
  <c r="H3127" i="1"/>
  <c r="D3128" i="1"/>
  <c r="G3128" i="1" l="1"/>
  <c r="F3128" i="1"/>
  <c r="I3128" i="1" l="1"/>
  <c r="H3128" i="1"/>
  <c r="D3129" i="1"/>
  <c r="G3129" i="1" l="1"/>
  <c r="F3129" i="1"/>
  <c r="I3129" i="1" l="1"/>
  <c r="H3129" i="1"/>
  <c r="D3130" i="1"/>
  <c r="G3130" i="1" l="1"/>
  <c r="F3130" i="1"/>
  <c r="I3130" i="1" l="1"/>
  <c r="H3130" i="1"/>
  <c r="D3131" i="1"/>
  <c r="G3131" i="1" l="1"/>
  <c r="F3131" i="1"/>
  <c r="I3131" i="1" l="1"/>
  <c r="H3131" i="1"/>
  <c r="D3132" i="1"/>
  <c r="G3132" i="1" l="1"/>
  <c r="F3132" i="1"/>
  <c r="I3132" i="1" l="1"/>
  <c r="H3132" i="1"/>
  <c r="D3133" i="1"/>
  <c r="G3133" i="1" l="1"/>
  <c r="F3133" i="1"/>
  <c r="I3133" i="1" l="1"/>
  <c r="H3133" i="1"/>
  <c r="D3134" i="1"/>
  <c r="G3134" i="1" l="1"/>
  <c r="F3134" i="1"/>
  <c r="I3134" i="1" l="1"/>
  <c r="H3134" i="1"/>
  <c r="D3135" i="1"/>
  <c r="G3135" i="1" l="1"/>
  <c r="F3135" i="1"/>
  <c r="I3135" i="1" l="1"/>
  <c r="H3135" i="1"/>
  <c r="D3136" i="1"/>
  <c r="G3136" i="1" l="1"/>
  <c r="F3136" i="1"/>
  <c r="I3136" i="1" l="1"/>
  <c r="H3136" i="1"/>
  <c r="D3137" i="1"/>
  <c r="G3137" i="1" l="1"/>
  <c r="F3137" i="1"/>
  <c r="I3137" i="1" l="1"/>
  <c r="H3137" i="1"/>
  <c r="D3138" i="1"/>
  <c r="G3138" i="1" l="1"/>
  <c r="F3138" i="1"/>
  <c r="I3138" i="1" l="1"/>
  <c r="H3138" i="1"/>
  <c r="D3139" i="1"/>
  <c r="G3139" i="1" l="1"/>
  <c r="F3139" i="1"/>
  <c r="I3139" i="1" l="1"/>
  <c r="H3139" i="1"/>
  <c r="D3140" i="1"/>
  <c r="G3140" i="1" l="1"/>
  <c r="F3140" i="1"/>
  <c r="I3140" i="1" l="1"/>
  <c r="H3140" i="1"/>
  <c r="D3141" i="1"/>
  <c r="G3141" i="1" l="1"/>
  <c r="F3141" i="1"/>
  <c r="I3141" i="1" l="1"/>
  <c r="H3141" i="1"/>
  <c r="D3142" i="1"/>
  <c r="G3142" i="1" l="1"/>
  <c r="F3142" i="1"/>
  <c r="I3142" i="1" l="1"/>
  <c r="H3142" i="1"/>
  <c r="D3143" i="1"/>
  <c r="G3143" i="1" l="1"/>
  <c r="F3143" i="1"/>
  <c r="I3143" i="1" l="1"/>
  <c r="H3143" i="1"/>
  <c r="D3144" i="1"/>
  <c r="G3144" i="1" l="1"/>
  <c r="F3144" i="1"/>
  <c r="I3144" i="1" l="1"/>
  <c r="H3144" i="1"/>
  <c r="D3145" i="1"/>
  <c r="G3145" i="1" l="1"/>
  <c r="F3145" i="1"/>
  <c r="I3145" i="1" l="1"/>
  <c r="H3145" i="1"/>
  <c r="D3146" i="1"/>
  <c r="G3146" i="1" l="1"/>
  <c r="F3146" i="1"/>
  <c r="I3146" i="1" l="1"/>
  <c r="H3146" i="1"/>
  <c r="D3147" i="1"/>
  <c r="G3147" i="1" l="1"/>
  <c r="F3147" i="1"/>
  <c r="I3147" i="1" l="1"/>
  <c r="H3147" i="1"/>
  <c r="D3148" i="1"/>
  <c r="G3148" i="1" l="1"/>
  <c r="F3148" i="1"/>
  <c r="I3148" i="1" l="1"/>
  <c r="H3148" i="1"/>
  <c r="D3149" i="1"/>
  <c r="G3149" i="1" l="1"/>
  <c r="F3149" i="1"/>
  <c r="I3149" i="1" l="1"/>
  <c r="H3149" i="1"/>
  <c r="D3150" i="1"/>
  <c r="G3150" i="1" l="1"/>
  <c r="F3150" i="1"/>
  <c r="I3150" i="1" l="1"/>
  <c r="H3150" i="1"/>
  <c r="D3151" i="1"/>
  <c r="G3151" i="1" l="1"/>
  <c r="F3151" i="1"/>
  <c r="I3151" i="1" l="1"/>
  <c r="H3151" i="1"/>
  <c r="D3152" i="1"/>
  <c r="G3152" i="1" l="1"/>
  <c r="F3152" i="1"/>
  <c r="I3152" i="1" l="1"/>
  <c r="H3152" i="1"/>
  <c r="D3153" i="1"/>
  <c r="G3153" i="1" l="1"/>
  <c r="F3153" i="1"/>
  <c r="I3153" i="1" l="1"/>
  <c r="H3153" i="1"/>
  <c r="D3154" i="1"/>
  <c r="G3154" i="1" l="1"/>
  <c r="F3154" i="1"/>
  <c r="I3154" i="1" l="1"/>
  <c r="H3154" i="1"/>
  <c r="D3155" i="1"/>
  <c r="G3155" i="1" l="1"/>
  <c r="F3155" i="1"/>
  <c r="I3155" i="1" l="1"/>
  <c r="H3155" i="1"/>
  <c r="D3156" i="1"/>
  <c r="G3156" i="1" l="1"/>
  <c r="F3156" i="1"/>
  <c r="I3156" i="1" l="1"/>
  <c r="H3156" i="1"/>
  <c r="D3157" i="1"/>
  <c r="G3157" i="1" l="1"/>
  <c r="F3157" i="1"/>
  <c r="I3157" i="1" l="1"/>
  <c r="H3157" i="1"/>
  <c r="D3158" i="1"/>
  <c r="G3158" i="1" l="1"/>
  <c r="F3158" i="1"/>
  <c r="I3158" i="1" l="1"/>
  <c r="H3158" i="1"/>
  <c r="D3159" i="1"/>
  <c r="G3159" i="1" l="1"/>
  <c r="F3159" i="1"/>
  <c r="I3159" i="1" l="1"/>
  <c r="H3159" i="1"/>
  <c r="D3160" i="1"/>
  <c r="G3160" i="1" l="1"/>
  <c r="F3160" i="1"/>
  <c r="I3160" i="1" l="1"/>
  <c r="H3160" i="1"/>
  <c r="D3161" i="1"/>
  <c r="G3161" i="1" l="1"/>
  <c r="F3161" i="1"/>
  <c r="I3161" i="1" l="1"/>
  <c r="H3161" i="1"/>
  <c r="D3162" i="1"/>
  <c r="G3162" i="1" l="1"/>
  <c r="F3162" i="1"/>
  <c r="I3162" i="1" l="1"/>
  <c r="H3162" i="1"/>
  <c r="D3163" i="1"/>
  <c r="G3163" i="1" l="1"/>
  <c r="F3163" i="1"/>
  <c r="I3163" i="1" l="1"/>
  <c r="H3163" i="1"/>
  <c r="D3164" i="1"/>
  <c r="G3164" i="1" l="1"/>
  <c r="F3164" i="1"/>
  <c r="I3164" i="1" l="1"/>
  <c r="H3164" i="1"/>
  <c r="D3165" i="1"/>
  <c r="G3165" i="1" l="1"/>
  <c r="F3165" i="1"/>
  <c r="I3165" i="1" l="1"/>
  <c r="H3165" i="1"/>
  <c r="D3166" i="1"/>
  <c r="G3166" i="1" l="1"/>
  <c r="F3166" i="1"/>
  <c r="I3166" i="1" l="1"/>
  <c r="H3166" i="1"/>
  <c r="D3167" i="1"/>
  <c r="G3167" i="1" l="1"/>
  <c r="F3167" i="1"/>
  <c r="I3167" i="1" l="1"/>
  <c r="H3167" i="1"/>
  <c r="D3168" i="1"/>
  <c r="G3168" i="1" l="1"/>
  <c r="F3168" i="1"/>
  <c r="I3168" i="1" l="1"/>
  <c r="H3168" i="1"/>
  <c r="D3169" i="1"/>
  <c r="G3169" i="1" l="1"/>
  <c r="F3169" i="1"/>
  <c r="I3169" i="1" l="1"/>
  <c r="H3169" i="1"/>
  <c r="D3170" i="1"/>
  <c r="G3170" i="1" l="1"/>
  <c r="F3170" i="1"/>
  <c r="I3170" i="1" l="1"/>
  <c r="H3170" i="1"/>
  <c r="D3171" i="1"/>
  <c r="G3171" i="1" l="1"/>
  <c r="F3171" i="1"/>
  <c r="I3171" i="1" l="1"/>
  <c r="H3171" i="1"/>
  <c r="D3172" i="1"/>
  <c r="G3172" i="1" l="1"/>
  <c r="F3172" i="1"/>
  <c r="I3172" i="1" l="1"/>
  <c r="H3172" i="1"/>
  <c r="D3173" i="1"/>
  <c r="G3173" i="1" l="1"/>
  <c r="F3173" i="1"/>
  <c r="I3173" i="1" l="1"/>
  <c r="H3173" i="1"/>
  <c r="D3174" i="1"/>
  <c r="G3174" i="1" l="1"/>
  <c r="F3174" i="1"/>
  <c r="I3174" i="1" l="1"/>
  <c r="H3174" i="1"/>
  <c r="D3175" i="1"/>
  <c r="G3175" i="1" l="1"/>
  <c r="F3175" i="1"/>
  <c r="I3175" i="1" l="1"/>
  <c r="H3175" i="1"/>
  <c r="D3176" i="1"/>
  <c r="G3176" i="1" l="1"/>
  <c r="F3176" i="1"/>
  <c r="I3176" i="1" l="1"/>
  <c r="H3176" i="1"/>
  <c r="D3177" i="1"/>
  <c r="G3177" i="1" l="1"/>
  <c r="F3177" i="1"/>
  <c r="I3177" i="1" l="1"/>
  <c r="H3177" i="1"/>
  <c r="D3178" i="1"/>
  <c r="G3178" i="1" l="1"/>
  <c r="F3178" i="1"/>
  <c r="I3178" i="1" l="1"/>
  <c r="H3178" i="1"/>
  <c r="D3179" i="1"/>
  <c r="G3179" i="1" l="1"/>
  <c r="F3179" i="1"/>
  <c r="I3179" i="1" l="1"/>
  <c r="H3179" i="1"/>
  <c r="D3180" i="1"/>
  <c r="G3180" i="1" l="1"/>
  <c r="F3180" i="1"/>
  <c r="I3180" i="1" l="1"/>
  <c r="H3180" i="1"/>
  <c r="D3181" i="1"/>
  <c r="G3181" i="1" l="1"/>
  <c r="F3181" i="1"/>
  <c r="I3181" i="1" l="1"/>
  <c r="H3181" i="1"/>
  <c r="D3182" i="1"/>
  <c r="G3182" i="1" l="1"/>
  <c r="F3182" i="1"/>
  <c r="I3182" i="1" l="1"/>
  <c r="H3182" i="1"/>
  <c r="D3183" i="1"/>
  <c r="G3183" i="1" l="1"/>
  <c r="F3183" i="1"/>
  <c r="I3183" i="1" l="1"/>
  <c r="H3183" i="1"/>
  <c r="D3184" i="1"/>
  <c r="G3184" i="1" l="1"/>
  <c r="F3184" i="1"/>
  <c r="I3184" i="1" l="1"/>
  <c r="H3184" i="1"/>
  <c r="D3185" i="1"/>
  <c r="G3185" i="1" l="1"/>
  <c r="F3185" i="1"/>
  <c r="I3185" i="1" l="1"/>
  <c r="H3185" i="1"/>
  <c r="D3186" i="1"/>
  <c r="G3186" i="1" l="1"/>
  <c r="F3186" i="1"/>
  <c r="I3186" i="1" l="1"/>
  <c r="H3186" i="1"/>
  <c r="D3187" i="1"/>
  <c r="G3187" i="1" l="1"/>
  <c r="F3187" i="1"/>
  <c r="I3187" i="1" l="1"/>
  <c r="H3187" i="1"/>
  <c r="D3188" i="1"/>
  <c r="G3188" i="1" l="1"/>
  <c r="F3188" i="1"/>
  <c r="I3188" i="1" l="1"/>
  <c r="H3188" i="1"/>
  <c r="D3189" i="1"/>
  <c r="G3189" i="1" l="1"/>
  <c r="F3189" i="1"/>
  <c r="I3189" i="1" l="1"/>
  <c r="H3189" i="1"/>
  <c r="D3190" i="1"/>
  <c r="G3190" i="1" l="1"/>
  <c r="F3190" i="1"/>
  <c r="I3190" i="1" l="1"/>
  <c r="H3190" i="1"/>
  <c r="D3191" i="1"/>
  <c r="G3191" i="1" l="1"/>
  <c r="F3191" i="1"/>
  <c r="I3191" i="1" l="1"/>
  <c r="H3191" i="1"/>
  <c r="D3192" i="1"/>
  <c r="G3192" i="1" l="1"/>
  <c r="F3192" i="1"/>
  <c r="I3192" i="1" l="1"/>
  <c r="H3192" i="1"/>
  <c r="D3193" i="1"/>
  <c r="G3193" i="1" l="1"/>
  <c r="F3193" i="1"/>
  <c r="I3193" i="1" l="1"/>
  <c r="H3193" i="1"/>
  <c r="D3194" i="1"/>
  <c r="G3194" i="1" l="1"/>
  <c r="F3194" i="1"/>
  <c r="I3194" i="1" l="1"/>
  <c r="H3194" i="1"/>
  <c r="D3195" i="1"/>
  <c r="G3195" i="1" l="1"/>
  <c r="F3195" i="1"/>
  <c r="I3195" i="1" l="1"/>
  <c r="H3195" i="1"/>
  <c r="D3196" i="1"/>
  <c r="G3196" i="1" l="1"/>
  <c r="F3196" i="1"/>
  <c r="I3196" i="1" l="1"/>
  <c r="H3196" i="1"/>
  <c r="D3197" i="1"/>
  <c r="G3197" i="1" l="1"/>
  <c r="F3197" i="1"/>
  <c r="I3197" i="1" l="1"/>
  <c r="H3197" i="1"/>
  <c r="D3198" i="1"/>
  <c r="G3198" i="1" l="1"/>
  <c r="F3198" i="1"/>
  <c r="I3198" i="1" l="1"/>
  <c r="H3198" i="1"/>
  <c r="D3199" i="1"/>
  <c r="G3199" i="1" l="1"/>
  <c r="F3199" i="1"/>
  <c r="I3199" i="1" l="1"/>
  <c r="H3199" i="1"/>
  <c r="D3200" i="1"/>
  <c r="G3200" i="1" l="1"/>
  <c r="F3200" i="1"/>
  <c r="I3200" i="1" l="1"/>
  <c r="H3200" i="1"/>
  <c r="D3201" i="1"/>
  <c r="G3201" i="1" l="1"/>
  <c r="F3201" i="1"/>
  <c r="I3201" i="1" l="1"/>
  <c r="H3201" i="1"/>
  <c r="D3202" i="1"/>
  <c r="G3202" i="1" l="1"/>
  <c r="F3202" i="1"/>
  <c r="I3202" i="1" l="1"/>
  <c r="H3202" i="1"/>
  <c r="D3203" i="1"/>
  <c r="G3203" i="1" l="1"/>
  <c r="F3203" i="1"/>
  <c r="I3203" i="1" l="1"/>
  <c r="H3203" i="1"/>
  <c r="D3204" i="1"/>
  <c r="G3204" i="1" l="1"/>
  <c r="F3204" i="1"/>
  <c r="I3204" i="1" l="1"/>
  <c r="H3204" i="1"/>
  <c r="D3205" i="1"/>
  <c r="G3205" i="1" l="1"/>
  <c r="F3205" i="1"/>
  <c r="I3205" i="1" l="1"/>
  <c r="H3205" i="1"/>
  <c r="D3206" i="1"/>
  <c r="G3206" i="1" l="1"/>
  <c r="F3206" i="1"/>
  <c r="I3206" i="1" l="1"/>
  <c r="H3206" i="1"/>
  <c r="D3207" i="1"/>
  <c r="G3207" i="1" l="1"/>
  <c r="F3207" i="1"/>
  <c r="I3207" i="1" l="1"/>
  <c r="H3207" i="1"/>
  <c r="D3208" i="1"/>
  <c r="G3208" i="1" l="1"/>
  <c r="F3208" i="1"/>
  <c r="I3208" i="1" l="1"/>
  <c r="H3208" i="1"/>
  <c r="D3209" i="1"/>
  <c r="G3209" i="1" l="1"/>
  <c r="F3209" i="1"/>
  <c r="I3209" i="1" l="1"/>
  <c r="H3209" i="1"/>
  <c r="D3210" i="1"/>
  <c r="G3210" i="1" l="1"/>
  <c r="F3210" i="1"/>
  <c r="I3210" i="1" l="1"/>
  <c r="H3210" i="1"/>
  <c r="D3211" i="1"/>
  <c r="G3211" i="1" l="1"/>
  <c r="F3211" i="1"/>
  <c r="I3211" i="1" l="1"/>
  <c r="H3211" i="1"/>
  <c r="D3212" i="1"/>
  <c r="G3212" i="1" l="1"/>
  <c r="F3212" i="1"/>
  <c r="I3212" i="1" l="1"/>
  <c r="H3212" i="1"/>
  <c r="D3213" i="1"/>
  <c r="G3213" i="1" l="1"/>
  <c r="F3213" i="1"/>
  <c r="I3213" i="1" l="1"/>
  <c r="H3213" i="1"/>
  <c r="D3214" i="1"/>
  <c r="G3214" i="1" l="1"/>
  <c r="F3214" i="1"/>
  <c r="I3214" i="1" l="1"/>
  <c r="H3214" i="1"/>
  <c r="D3215" i="1"/>
  <c r="G3215" i="1" l="1"/>
  <c r="F3215" i="1"/>
  <c r="I3215" i="1" l="1"/>
  <c r="H3215" i="1"/>
  <c r="D3216" i="1"/>
  <c r="G3216" i="1" l="1"/>
  <c r="F3216" i="1"/>
  <c r="I3216" i="1" l="1"/>
  <c r="H3216" i="1"/>
  <c r="D3217" i="1"/>
  <c r="G3217" i="1" l="1"/>
  <c r="F3217" i="1"/>
  <c r="I3217" i="1" l="1"/>
  <c r="H3217" i="1"/>
  <c r="D3218" i="1"/>
  <c r="G3218" i="1" l="1"/>
  <c r="F3218" i="1"/>
  <c r="I3218" i="1" l="1"/>
  <c r="H3218" i="1"/>
  <c r="D3219" i="1"/>
  <c r="G3219" i="1" l="1"/>
  <c r="F3219" i="1"/>
  <c r="I3219" i="1" l="1"/>
  <c r="H3219" i="1"/>
  <c r="D3220" i="1"/>
  <c r="G3220" i="1" l="1"/>
  <c r="F3220" i="1"/>
  <c r="I3220" i="1" l="1"/>
  <c r="H3220" i="1"/>
  <c r="D3221" i="1"/>
  <c r="G3221" i="1" l="1"/>
  <c r="F3221" i="1"/>
  <c r="I3221" i="1" l="1"/>
  <c r="H3221" i="1"/>
  <c r="D3222" i="1"/>
  <c r="G3222" i="1" l="1"/>
  <c r="F3222" i="1"/>
  <c r="I3222" i="1" l="1"/>
  <c r="H3222" i="1"/>
  <c r="D3223" i="1"/>
  <c r="G3223" i="1" l="1"/>
  <c r="F3223" i="1"/>
  <c r="I3223" i="1" l="1"/>
  <c r="H3223" i="1"/>
  <c r="D3224" i="1"/>
  <c r="G3224" i="1" l="1"/>
  <c r="F3224" i="1"/>
  <c r="I3224" i="1" l="1"/>
  <c r="H3224" i="1"/>
  <c r="D3225" i="1"/>
  <c r="G3225" i="1" l="1"/>
  <c r="F3225" i="1"/>
  <c r="I3225" i="1" l="1"/>
  <c r="H3225" i="1"/>
  <c r="D3226" i="1"/>
  <c r="G3226" i="1" l="1"/>
  <c r="F3226" i="1"/>
  <c r="I3226" i="1" l="1"/>
  <c r="H3226" i="1"/>
  <c r="D3227" i="1"/>
  <c r="G3227" i="1" l="1"/>
  <c r="F3227" i="1"/>
  <c r="I3227" i="1" l="1"/>
  <c r="H3227" i="1"/>
  <c r="D3228" i="1"/>
  <c r="G3228" i="1" l="1"/>
  <c r="F3228" i="1"/>
  <c r="I3228" i="1" l="1"/>
  <c r="H3228" i="1"/>
  <c r="D3229" i="1"/>
  <c r="G3229" i="1" l="1"/>
  <c r="F3229" i="1"/>
  <c r="I3229" i="1" l="1"/>
  <c r="H3229" i="1"/>
  <c r="D3230" i="1"/>
  <c r="G3230" i="1" l="1"/>
  <c r="F3230" i="1"/>
  <c r="I3230" i="1" l="1"/>
  <c r="H3230" i="1"/>
  <c r="D3231" i="1"/>
  <c r="G3231" i="1" l="1"/>
  <c r="F3231" i="1"/>
  <c r="I3231" i="1" l="1"/>
  <c r="H3231" i="1"/>
  <c r="D3232" i="1"/>
  <c r="G3232" i="1" l="1"/>
  <c r="F3232" i="1"/>
  <c r="I3232" i="1" l="1"/>
  <c r="H3232" i="1"/>
  <c r="D3233" i="1"/>
  <c r="G3233" i="1" l="1"/>
  <c r="F3233" i="1"/>
  <c r="I3233" i="1" l="1"/>
  <c r="H3233" i="1"/>
  <c r="D3234" i="1"/>
  <c r="G3234" i="1" l="1"/>
  <c r="F3234" i="1"/>
  <c r="I3234" i="1" l="1"/>
  <c r="H3234" i="1"/>
  <c r="D3235" i="1"/>
  <c r="G3235" i="1" l="1"/>
  <c r="F3235" i="1"/>
  <c r="I3235" i="1" l="1"/>
  <c r="H3235" i="1"/>
  <c r="D3236" i="1"/>
  <c r="G3236" i="1" l="1"/>
  <c r="F3236" i="1"/>
  <c r="I3236" i="1" l="1"/>
  <c r="H3236" i="1"/>
  <c r="D3237" i="1"/>
  <c r="G3237" i="1" l="1"/>
  <c r="F3237" i="1"/>
  <c r="I3237" i="1" l="1"/>
  <c r="H3237" i="1"/>
  <c r="D3238" i="1"/>
  <c r="G3238" i="1" l="1"/>
  <c r="F3238" i="1"/>
  <c r="I3238" i="1" l="1"/>
  <c r="H3238" i="1"/>
  <c r="D3239" i="1"/>
  <c r="G3239" i="1" l="1"/>
  <c r="F3239" i="1"/>
  <c r="I3239" i="1" l="1"/>
  <c r="H3239" i="1"/>
  <c r="D3240" i="1"/>
  <c r="G3240" i="1" l="1"/>
  <c r="F3240" i="1"/>
  <c r="I3240" i="1" l="1"/>
  <c r="H3240" i="1"/>
  <c r="D3241" i="1"/>
  <c r="G3241" i="1" l="1"/>
  <c r="F3241" i="1"/>
  <c r="I3241" i="1" l="1"/>
  <c r="H3241" i="1"/>
  <c r="D3242" i="1"/>
  <c r="G3242" i="1" l="1"/>
  <c r="F3242" i="1"/>
  <c r="I3242" i="1" l="1"/>
  <c r="H3242" i="1"/>
  <c r="D3243" i="1"/>
  <c r="G3243" i="1" l="1"/>
  <c r="F3243" i="1"/>
  <c r="I3243" i="1" l="1"/>
  <c r="H3243" i="1"/>
  <c r="D3244" i="1"/>
  <c r="G3244" i="1" l="1"/>
  <c r="F3244" i="1"/>
  <c r="I3244" i="1" l="1"/>
  <c r="H3244" i="1"/>
  <c r="D3245" i="1"/>
  <c r="G3245" i="1" l="1"/>
  <c r="F3245" i="1"/>
  <c r="I3245" i="1" l="1"/>
  <c r="H3245" i="1"/>
  <c r="D3246" i="1"/>
  <c r="G3246" i="1" l="1"/>
  <c r="F3246" i="1"/>
  <c r="I3246" i="1" l="1"/>
  <c r="H3246" i="1"/>
  <c r="D3247" i="1"/>
  <c r="G3247" i="1" l="1"/>
  <c r="F3247" i="1"/>
  <c r="I3247" i="1" l="1"/>
  <c r="H3247" i="1"/>
  <c r="D3248" i="1"/>
  <c r="G3248" i="1" l="1"/>
  <c r="F3248" i="1"/>
  <c r="I3248" i="1" l="1"/>
  <c r="H3248" i="1"/>
  <c r="D3249" i="1"/>
  <c r="G3249" i="1" l="1"/>
  <c r="F3249" i="1"/>
  <c r="I3249" i="1" l="1"/>
  <c r="H3249" i="1"/>
  <c r="D3250" i="1"/>
  <c r="G3250" i="1" l="1"/>
  <c r="F3250" i="1"/>
  <c r="I3250" i="1" l="1"/>
  <c r="H3250" i="1"/>
  <c r="D3251" i="1"/>
  <c r="G3251" i="1" l="1"/>
  <c r="F3251" i="1"/>
  <c r="I3251" i="1" l="1"/>
  <c r="H3251" i="1"/>
  <c r="D3252" i="1"/>
  <c r="G3252" i="1" l="1"/>
  <c r="F3252" i="1"/>
  <c r="I3252" i="1" l="1"/>
  <c r="H3252" i="1"/>
  <c r="D3253" i="1"/>
  <c r="G3253" i="1" l="1"/>
  <c r="F3253" i="1"/>
  <c r="I3253" i="1" l="1"/>
  <c r="H3253" i="1"/>
  <c r="D3254" i="1"/>
  <c r="G3254" i="1" l="1"/>
  <c r="F3254" i="1"/>
  <c r="I3254" i="1" l="1"/>
  <c r="H3254" i="1"/>
  <c r="D3255" i="1"/>
  <c r="G3255" i="1" l="1"/>
  <c r="F3255" i="1"/>
  <c r="I3255" i="1" l="1"/>
  <c r="H3255" i="1"/>
  <c r="D3256" i="1"/>
  <c r="G3256" i="1" l="1"/>
  <c r="F3256" i="1"/>
  <c r="I3256" i="1" l="1"/>
  <c r="H3256" i="1"/>
  <c r="D3257" i="1"/>
  <c r="G3257" i="1" l="1"/>
  <c r="F3257" i="1"/>
  <c r="I3257" i="1" l="1"/>
  <c r="H3257" i="1"/>
  <c r="D3258" i="1"/>
  <c r="G3258" i="1" l="1"/>
  <c r="F3258" i="1"/>
  <c r="I3258" i="1" l="1"/>
  <c r="H3258" i="1"/>
  <c r="D3259" i="1"/>
  <c r="G3259" i="1" l="1"/>
  <c r="F3259" i="1"/>
  <c r="I3259" i="1" l="1"/>
  <c r="H3259" i="1"/>
  <c r="D3260" i="1"/>
  <c r="G3260" i="1" l="1"/>
  <c r="F3260" i="1"/>
  <c r="I3260" i="1" l="1"/>
  <c r="H3260" i="1"/>
  <c r="D3261" i="1"/>
  <c r="G3261" i="1" l="1"/>
  <c r="F3261" i="1"/>
  <c r="I3261" i="1" l="1"/>
  <c r="H3261" i="1"/>
  <c r="D3262" i="1"/>
  <c r="G3262" i="1" l="1"/>
  <c r="F3262" i="1"/>
  <c r="I3262" i="1" l="1"/>
  <c r="H3262" i="1"/>
  <c r="D3263" i="1"/>
  <c r="G3263" i="1" l="1"/>
  <c r="F3263" i="1"/>
  <c r="I3263" i="1" l="1"/>
  <c r="H3263" i="1"/>
  <c r="D3264" i="1"/>
  <c r="G3264" i="1" l="1"/>
  <c r="F3264" i="1"/>
  <c r="I3264" i="1" l="1"/>
  <c r="H3264" i="1"/>
  <c r="D3265" i="1"/>
  <c r="G3265" i="1" l="1"/>
  <c r="F3265" i="1"/>
  <c r="I3265" i="1" l="1"/>
  <c r="H3265" i="1"/>
  <c r="D3266" i="1"/>
  <c r="G3266" i="1" l="1"/>
  <c r="F3266" i="1"/>
  <c r="I3266" i="1" l="1"/>
  <c r="H3266" i="1"/>
  <c r="D3267" i="1"/>
  <c r="G3267" i="1" l="1"/>
  <c r="F3267" i="1"/>
  <c r="I3267" i="1" l="1"/>
  <c r="H3267" i="1"/>
  <c r="D3268" i="1"/>
  <c r="G3268" i="1" l="1"/>
  <c r="F3268" i="1"/>
  <c r="I3268" i="1" l="1"/>
  <c r="H3268" i="1"/>
  <c r="D3269" i="1"/>
  <c r="G3269" i="1" l="1"/>
  <c r="F3269" i="1"/>
  <c r="I3269" i="1" l="1"/>
  <c r="H3269" i="1"/>
  <c r="D3270" i="1"/>
  <c r="G3270" i="1" l="1"/>
  <c r="F3270" i="1"/>
  <c r="I3270" i="1" l="1"/>
  <c r="H3270" i="1"/>
  <c r="D3271" i="1"/>
  <c r="G3271" i="1" l="1"/>
  <c r="F3271" i="1"/>
  <c r="I3271" i="1" l="1"/>
  <c r="H3271" i="1"/>
  <c r="D3272" i="1"/>
  <c r="G3272" i="1" l="1"/>
  <c r="F3272" i="1"/>
  <c r="I3272" i="1" l="1"/>
  <c r="H3272" i="1"/>
  <c r="D3273" i="1"/>
  <c r="G3273" i="1" l="1"/>
  <c r="F3273" i="1"/>
  <c r="I3273" i="1" l="1"/>
  <c r="H3273" i="1"/>
  <c r="D3274" i="1"/>
  <c r="G3274" i="1" l="1"/>
  <c r="F3274" i="1"/>
  <c r="I3274" i="1" l="1"/>
  <c r="H3274" i="1"/>
  <c r="D3275" i="1"/>
  <c r="G3275" i="1" l="1"/>
  <c r="F3275" i="1"/>
  <c r="I3275" i="1" l="1"/>
  <c r="H3275" i="1"/>
  <c r="D3276" i="1"/>
  <c r="G3276" i="1" l="1"/>
  <c r="F3276" i="1"/>
  <c r="I3276" i="1" l="1"/>
  <c r="H3276" i="1"/>
  <c r="D3277" i="1"/>
  <c r="G3277" i="1" l="1"/>
  <c r="F3277" i="1"/>
  <c r="I3277" i="1" l="1"/>
  <c r="H3277" i="1"/>
  <c r="D3278" i="1"/>
  <c r="G3278" i="1" l="1"/>
  <c r="F3278" i="1"/>
  <c r="I3278" i="1" l="1"/>
  <c r="H3278" i="1"/>
  <c r="D3279" i="1"/>
  <c r="G3279" i="1" l="1"/>
  <c r="F3279" i="1"/>
  <c r="I3279" i="1" l="1"/>
  <c r="H3279" i="1"/>
  <c r="D3280" i="1"/>
  <c r="G3280" i="1" l="1"/>
  <c r="F3280" i="1"/>
  <c r="I3280" i="1" l="1"/>
  <c r="H3280" i="1"/>
  <c r="D3281" i="1"/>
  <c r="G3281" i="1" l="1"/>
  <c r="F3281" i="1"/>
  <c r="I3281" i="1" l="1"/>
  <c r="H3281" i="1"/>
  <c r="D3282" i="1"/>
  <c r="G3282" i="1" l="1"/>
  <c r="F3282" i="1"/>
  <c r="I3282" i="1" l="1"/>
  <c r="H3282" i="1"/>
  <c r="D3283" i="1"/>
  <c r="G3283" i="1" l="1"/>
  <c r="F3283" i="1"/>
  <c r="I3283" i="1" l="1"/>
  <c r="H3283" i="1"/>
  <c r="D3284" i="1"/>
  <c r="G3284" i="1" l="1"/>
  <c r="F3284" i="1"/>
  <c r="I3284" i="1" l="1"/>
  <c r="H3284" i="1"/>
  <c r="D3285" i="1"/>
  <c r="G3285" i="1" l="1"/>
  <c r="F3285" i="1"/>
  <c r="I3285" i="1" l="1"/>
  <c r="H3285" i="1"/>
  <c r="D3286" i="1"/>
  <c r="G3286" i="1" l="1"/>
  <c r="F3286" i="1"/>
  <c r="I3286" i="1" l="1"/>
  <c r="H3286" i="1"/>
  <c r="D3287" i="1"/>
  <c r="G3287" i="1" l="1"/>
  <c r="F3287" i="1"/>
  <c r="I3287" i="1" l="1"/>
  <c r="H3287" i="1"/>
  <c r="D3288" i="1"/>
  <c r="G3288" i="1" l="1"/>
  <c r="F3288" i="1"/>
  <c r="I3288" i="1" l="1"/>
  <c r="H3288" i="1"/>
  <c r="D3289" i="1"/>
  <c r="G3289" i="1" l="1"/>
  <c r="F3289" i="1"/>
  <c r="I3289" i="1" l="1"/>
  <c r="H3289" i="1"/>
  <c r="D3290" i="1"/>
  <c r="G3290" i="1" l="1"/>
  <c r="F3290" i="1"/>
  <c r="I3290" i="1" l="1"/>
  <c r="H3290" i="1"/>
  <c r="D3291" i="1"/>
  <c r="G3291" i="1" l="1"/>
  <c r="F3291" i="1"/>
  <c r="I3291" i="1" l="1"/>
  <c r="H3291" i="1"/>
  <c r="D3292" i="1"/>
  <c r="G3292" i="1" l="1"/>
  <c r="F3292" i="1"/>
  <c r="I3292" i="1" l="1"/>
  <c r="H3292" i="1"/>
  <c r="D3293" i="1"/>
  <c r="G3293" i="1" l="1"/>
  <c r="F3293" i="1"/>
  <c r="I3293" i="1" l="1"/>
  <c r="H3293" i="1"/>
  <c r="D3294" i="1"/>
  <c r="G3294" i="1" l="1"/>
  <c r="F3294" i="1"/>
  <c r="I3294" i="1" l="1"/>
  <c r="H3294" i="1"/>
  <c r="D3295" i="1"/>
  <c r="G3295" i="1" l="1"/>
  <c r="F3295" i="1"/>
  <c r="I3295" i="1" l="1"/>
  <c r="H3295" i="1"/>
  <c r="D3296" i="1"/>
  <c r="G3296" i="1" l="1"/>
  <c r="F3296" i="1"/>
  <c r="I3296" i="1" l="1"/>
  <c r="H3296" i="1"/>
  <c r="D3297" i="1"/>
  <c r="G3297" i="1" l="1"/>
  <c r="F3297" i="1"/>
  <c r="I3297" i="1" l="1"/>
  <c r="H3297" i="1"/>
  <c r="D3298" i="1"/>
  <c r="G3298" i="1" l="1"/>
  <c r="F3298" i="1"/>
  <c r="I3298" i="1" l="1"/>
  <c r="H3298" i="1"/>
  <c r="D3299" i="1"/>
  <c r="G3299" i="1" l="1"/>
  <c r="F3299" i="1"/>
  <c r="I3299" i="1" l="1"/>
  <c r="H3299" i="1"/>
  <c r="D3300" i="1"/>
  <c r="G3300" i="1" l="1"/>
  <c r="F3300" i="1"/>
  <c r="I3300" i="1" l="1"/>
  <c r="H3300" i="1"/>
  <c r="D3301" i="1"/>
  <c r="G3301" i="1" l="1"/>
  <c r="F3301" i="1"/>
  <c r="I3301" i="1" l="1"/>
  <c r="H3301" i="1"/>
  <c r="D3302" i="1"/>
  <c r="G3302" i="1" l="1"/>
  <c r="F3302" i="1"/>
  <c r="I3302" i="1" l="1"/>
  <c r="H3302" i="1"/>
  <c r="D3303" i="1"/>
  <c r="G3303" i="1" l="1"/>
  <c r="F3303" i="1"/>
  <c r="I3303" i="1" l="1"/>
  <c r="H3303" i="1"/>
  <c r="D3304" i="1"/>
  <c r="G3304" i="1" l="1"/>
  <c r="F3304" i="1"/>
  <c r="I3304" i="1" l="1"/>
  <c r="H3304" i="1"/>
  <c r="D3305" i="1"/>
  <c r="G3305" i="1" l="1"/>
  <c r="F3305" i="1"/>
  <c r="I3305" i="1" l="1"/>
  <c r="H3305" i="1"/>
  <c r="D3306" i="1"/>
  <c r="G3306" i="1" l="1"/>
  <c r="F3306" i="1"/>
  <c r="I3306" i="1" l="1"/>
  <c r="H3306" i="1"/>
  <c r="D3307" i="1"/>
  <c r="G3307" i="1" l="1"/>
  <c r="F3307" i="1"/>
  <c r="I3307" i="1" l="1"/>
  <c r="H3307" i="1"/>
  <c r="D3308" i="1"/>
  <c r="G3308" i="1" l="1"/>
  <c r="F3308" i="1"/>
  <c r="I3308" i="1" l="1"/>
  <c r="H3308" i="1"/>
  <c r="D3309" i="1"/>
  <c r="G3309" i="1" l="1"/>
  <c r="F3309" i="1"/>
  <c r="I3309" i="1" l="1"/>
  <c r="H3309" i="1"/>
  <c r="D3310" i="1"/>
  <c r="G3310" i="1" l="1"/>
  <c r="F3310" i="1"/>
  <c r="I3310" i="1" l="1"/>
  <c r="H3310" i="1"/>
  <c r="D3311" i="1"/>
  <c r="G3311" i="1" l="1"/>
  <c r="F3311" i="1"/>
  <c r="I3311" i="1" l="1"/>
  <c r="H3311" i="1"/>
  <c r="D3312" i="1"/>
  <c r="G3312" i="1" l="1"/>
  <c r="F3312" i="1"/>
  <c r="I3312" i="1" l="1"/>
  <c r="H3312" i="1"/>
  <c r="D3313" i="1"/>
  <c r="G3313" i="1" l="1"/>
  <c r="F3313" i="1"/>
  <c r="I3313" i="1" l="1"/>
  <c r="H3313" i="1"/>
  <c r="D3314" i="1"/>
  <c r="G3314" i="1" l="1"/>
  <c r="F3314" i="1"/>
  <c r="I3314" i="1" l="1"/>
  <c r="H3314" i="1"/>
  <c r="D3315" i="1"/>
  <c r="G3315" i="1" l="1"/>
  <c r="F3315" i="1"/>
  <c r="I3315" i="1" l="1"/>
  <c r="H3315" i="1"/>
  <c r="D3316" i="1"/>
  <c r="G3316" i="1" l="1"/>
  <c r="F3316" i="1"/>
  <c r="I3316" i="1" l="1"/>
  <c r="H3316" i="1"/>
  <c r="D3317" i="1"/>
  <c r="G3317" i="1" l="1"/>
  <c r="F3317" i="1"/>
  <c r="I3317" i="1" l="1"/>
  <c r="H3317" i="1"/>
  <c r="D3318" i="1"/>
  <c r="G3318" i="1" l="1"/>
  <c r="F3318" i="1"/>
  <c r="I3318" i="1" l="1"/>
  <c r="H3318" i="1"/>
  <c r="D3319" i="1"/>
  <c r="G3319" i="1" l="1"/>
  <c r="F3319" i="1"/>
  <c r="I3319" i="1" l="1"/>
  <c r="H3319" i="1"/>
  <c r="D3320" i="1"/>
  <c r="G3320" i="1" l="1"/>
  <c r="F3320" i="1"/>
  <c r="I3320" i="1" l="1"/>
  <c r="H3320" i="1"/>
  <c r="D3321" i="1"/>
  <c r="G3321" i="1" l="1"/>
  <c r="F3321" i="1"/>
  <c r="I3321" i="1" l="1"/>
  <c r="H3321" i="1"/>
  <c r="D3322" i="1"/>
  <c r="G3322" i="1" l="1"/>
  <c r="F3322" i="1"/>
  <c r="I3322" i="1" l="1"/>
  <c r="H3322" i="1"/>
  <c r="D3323" i="1"/>
  <c r="G3323" i="1" l="1"/>
  <c r="F3323" i="1"/>
  <c r="I3323" i="1" l="1"/>
  <c r="H3323" i="1"/>
  <c r="D3324" i="1"/>
  <c r="G3324" i="1" l="1"/>
  <c r="F3324" i="1"/>
  <c r="I3324" i="1" l="1"/>
  <c r="H3324" i="1"/>
  <c r="D3325" i="1"/>
  <c r="G3325" i="1" l="1"/>
  <c r="F3325" i="1"/>
  <c r="I3325" i="1" l="1"/>
  <c r="H3325" i="1"/>
  <c r="D3326" i="1"/>
  <c r="G3326" i="1" l="1"/>
  <c r="F3326" i="1"/>
  <c r="I3326" i="1" l="1"/>
  <c r="H3326" i="1"/>
  <c r="D3327" i="1"/>
  <c r="G3327" i="1" l="1"/>
  <c r="F3327" i="1"/>
  <c r="I3327" i="1" l="1"/>
  <c r="H3327" i="1"/>
  <c r="D3328" i="1"/>
  <c r="G3328" i="1" l="1"/>
  <c r="F3328" i="1"/>
  <c r="I3328" i="1" l="1"/>
  <c r="H3328" i="1"/>
  <c r="D3329" i="1"/>
  <c r="G3329" i="1" l="1"/>
  <c r="F3329" i="1"/>
  <c r="I3329" i="1" l="1"/>
  <c r="H3329" i="1"/>
  <c r="D3330" i="1"/>
  <c r="G3330" i="1" l="1"/>
  <c r="F3330" i="1"/>
  <c r="I3330" i="1" l="1"/>
  <c r="H3330" i="1"/>
  <c r="D3331" i="1"/>
  <c r="G3331" i="1" l="1"/>
  <c r="F3331" i="1"/>
  <c r="I3331" i="1" l="1"/>
  <c r="H3331" i="1"/>
  <c r="D3332" i="1"/>
  <c r="G3332" i="1" l="1"/>
  <c r="F3332" i="1"/>
  <c r="I3332" i="1" l="1"/>
  <c r="H3332" i="1"/>
  <c r="D3333" i="1"/>
  <c r="G3333" i="1" l="1"/>
  <c r="F3333" i="1"/>
  <c r="I3333" i="1" l="1"/>
  <c r="H3333" i="1"/>
  <c r="D3334" i="1"/>
  <c r="G3334" i="1" l="1"/>
  <c r="F3334" i="1"/>
  <c r="I3334" i="1" l="1"/>
  <c r="H3334" i="1"/>
  <c r="D3335" i="1"/>
  <c r="G3335" i="1" l="1"/>
  <c r="F3335" i="1"/>
  <c r="I3335" i="1" l="1"/>
  <c r="H3335" i="1"/>
  <c r="D3336" i="1"/>
  <c r="G3336" i="1" l="1"/>
  <c r="F3336" i="1"/>
  <c r="I3336" i="1" l="1"/>
  <c r="H3336" i="1"/>
  <c r="D3337" i="1"/>
  <c r="G3337" i="1" l="1"/>
  <c r="F3337" i="1"/>
  <c r="I3337" i="1" l="1"/>
  <c r="H3337" i="1"/>
  <c r="D3338" i="1"/>
  <c r="G3338" i="1" l="1"/>
  <c r="F3338" i="1"/>
  <c r="I3338" i="1" l="1"/>
  <c r="H3338" i="1"/>
  <c r="D3339" i="1"/>
  <c r="G3339" i="1" l="1"/>
  <c r="F3339" i="1"/>
  <c r="I3339" i="1" l="1"/>
  <c r="H3339" i="1"/>
  <c r="D3340" i="1"/>
  <c r="G3340" i="1" l="1"/>
  <c r="F3340" i="1"/>
  <c r="I3340" i="1" l="1"/>
  <c r="H3340" i="1"/>
  <c r="D3341" i="1"/>
  <c r="G3341" i="1" l="1"/>
  <c r="F3341" i="1"/>
  <c r="I3341" i="1" l="1"/>
  <c r="H3341" i="1"/>
  <c r="D3342" i="1"/>
  <c r="G3342" i="1" l="1"/>
  <c r="F3342" i="1"/>
  <c r="I3342" i="1" l="1"/>
  <c r="H3342" i="1"/>
  <c r="D3343" i="1"/>
  <c r="G3343" i="1" l="1"/>
  <c r="F3343" i="1"/>
  <c r="I3343" i="1" l="1"/>
  <c r="H3343" i="1"/>
  <c r="D3344" i="1"/>
  <c r="G3344" i="1" l="1"/>
  <c r="F3344" i="1"/>
  <c r="I3344" i="1" l="1"/>
  <c r="H3344" i="1"/>
  <c r="D3345" i="1"/>
  <c r="G3345" i="1" l="1"/>
  <c r="F3345" i="1"/>
  <c r="I3345" i="1" l="1"/>
  <c r="H3345" i="1"/>
  <c r="D3346" i="1"/>
  <c r="G3346" i="1" l="1"/>
  <c r="F3346" i="1"/>
  <c r="I3346" i="1" l="1"/>
  <c r="H3346" i="1"/>
  <c r="D3347" i="1"/>
  <c r="G3347" i="1" l="1"/>
  <c r="F3347" i="1"/>
  <c r="I3347" i="1" l="1"/>
  <c r="H3347" i="1"/>
  <c r="D3348" i="1"/>
  <c r="G3348" i="1" l="1"/>
  <c r="F3348" i="1"/>
  <c r="I3348" i="1" l="1"/>
  <c r="H3348" i="1"/>
  <c r="D3349" i="1"/>
  <c r="G3349" i="1" l="1"/>
  <c r="F3349" i="1"/>
  <c r="I3349" i="1" l="1"/>
  <c r="H3349" i="1"/>
  <c r="D3350" i="1"/>
  <c r="G3350" i="1" l="1"/>
  <c r="F3350" i="1"/>
  <c r="I3350" i="1" l="1"/>
  <c r="H3350" i="1"/>
  <c r="D3351" i="1"/>
  <c r="G3351" i="1" l="1"/>
  <c r="F3351" i="1"/>
  <c r="I3351" i="1" l="1"/>
  <c r="H3351" i="1"/>
  <c r="D3352" i="1"/>
  <c r="G3352" i="1" l="1"/>
  <c r="F3352" i="1"/>
  <c r="I3352" i="1" l="1"/>
  <c r="H3352" i="1"/>
  <c r="D3353" i="1"/>
  <c r="G3353" i="1" l="1"/>
  <c r="F3353" i="1"/>
  <c r="I3353" i="1" l="1"/>
  <c r="H3353" i="1"/>
  <c r="D3354" i="1"/>
  <c r="G3354" i="1" l="1"/>
  <c r="F3354" i="1"/>
  <c r="I3354" i="1" l="1"/>
  <c r="H3354" i="1"/>
  <c r="D3355" i="1"/>
  <c r="G3355" i="1" l="1"/>
  <c r="F3355" i="1"/>
  <c r="I3355" i="1" l="1"/>
  <c r="H3355" i="1"/>
  <c r="D3356" i="1"/>
  <c r="G3356" i="1" l="1"/>
  <c r="F3356" i="1"/>
  <c r="I3356" i="1" l="1"/>
  <c r="H3356" i="1"/>
  <c r="D3357" i="1"/>
  <c r="G3357" i="1" l="1"/>
  <c r="F3357" i="1"/>
  <c r="I3357" i="1" l="1"/>
  <c r="H3357" i="1"/>
  <c r="D3358" i="1"/>
  <c r="G3358" i="1" l="1"/>
  <c r="F3358" i="1"/>
  <c r="I3358" i="1" l="1"/>
  <c r="H3358" i="1"/>
  <c r="D3359" i="1"/>
  <c r="G3359" i="1" l="1"/>
  <c r="F3359" i="1"/>
  <c r="I3359" i="1" l="1"/>
  <c r="H3359" i="1"/>
  <c r="D3360" i="1"/>
  <c r="G3360" i="1" l="1"/>
  <c r="F3360" i="1"/>
  <c r="I3360" i="1" l="1"/>
  <c r="H3360" i="1"/>
  <c r="D3361" i="1"/>
  <c r="G3361" i="1" l="1"/>
  <c r="F3361" i="1"/>
  <c r="I3361" i="1" l="1"/>
  <c r="H3361" i="1"/>
  <c r="D3362" i="1"/>
  <c r="G3362" i="1" l="1"/>
  <c r="F3362" i="1"/>
  <c r="I3362" i="1" l="1"/>
  <c r="H3362" i="1"/>
  <c r="D3363" i="1"/>
  <c r="G3363" i="1" l="1"/>
  <c r="F3363" i="1"/>
  <c r="I3363" i="1" l="1"/>
  <c r="H3363" i="1"/>
  <c r="D3364" i="1"/>
  <c r="G3364" i="1" l="1"/>
  <c r="F3364" i="1"/>
  <c r="I3364" i="1" l="1"/>
  <c r="H3364" i="1"/>
  <c r="D3365" i="1"/>
  <c r="G3365" i="1" l="1"/>
  <c r="F3365" i="1"/>
  <c r="I3365" i="1" l="1"/>
  <c r="H3365" i="1"/>
  <c r="D3366" i="1"/>
  <c r="G3366" i="1" l="1"/>
  <c r="F3366" i="1"/>
  <c r="I3366" i="1" l="1"/>
  <c r="H3366" i="1"/>
  <c r="D3367" i="1"/>
  <c r="G3367" i="1" l="1"/>
  <c r="F3367" i="1"/>
  <c r="I3367" i="1" l="1"/>
  <c r="H3367" i="1"/>
  <c r="D3368" i="1"/>
  <c r="G3368" i="1" l="1"/>
  <c r="F3368" i="1"/>
  <c r="I3368" i="1" l="1"/>
  <c r="H3368" i="1"/>
  <c r="D3369" i="1"/>
  <c r="G3369" i="1" l="1"/>
  <c r="F3369" i="1"/>
  <c r="I3369" i="1" l="1"/>
  <c r="H3369" i="1"/>
  <c r="D3370" i="1"/>
  <c r="G3370" i="1" l="1"/>
  <c r="F3370" i="1"/>
  <c r="I3370" i="1" l="1"/>
  <c r="H3370" i="1"/>
  <c r="D3371" i="1"/>
  <c r="G3371" i="1" l="1"/>
  <c r="F3371" i="1"/>
  <c r="I3371" i="1" l="1"/>
  <c r="H3371" i="1"/>
  <c r="D3372" i="1"/>
  <c r="G3372" i="1" l="1"/>
  <c r="F3372" i="1"/>
  <c r="I3372" i="1" l="1"/>
  <c r="H3372" i="1"/>
  <c r="D3373" i="1"/>
  <c r="G3373" i="1" l="1"/>
  <c r="F3373" i="1"/>
  <c r="I3373" i="1" l="1"/>
  <c r="H3373" i="1"/>
  <c r="D3374" i="1"/>
  <c r="G3374" i="1" l="1"/>
  <c r="F3374" i="1"/>
  <c r="I3374" i="1" l="1"/>
  <c r="H3374" i="1"/>
  <c r="D3375" i="1"/>
  <c r="G3375" i="1" l="1"/>
  <c r="F3375" i="1"/>
  <c r="I3375" i="1" l="1"/>
  <c r="H3375" i="1"/>
  <c r="D3376" i="1"/>
  <c r="G3376" i="1" l="1"/>
  <c r="F3376" i="1"/>
  <c r="I3376" i="1" l="1"/>
  <c r="H3376" i="1"/>
  <c r="D3377" i="1"/>
  <c r="G3377" i="1" l="1"/>
  <c r="F3377" i="1"/>
  <c r="I3377" i="1" l="1"/>
  <c r="H3377" i="1"/>
  <c r="D3378" i="1"/>
  <c r="G3378" i="1" l="1"/>
  <c r="F3378" i="1"/>
  <c r="I3378" i="1" l="1"/>
  <c r="H3378" i="1"/>
  <c r="D3379" i="1"/>
  <c r="G3379" i="1" l="1"/>
  <c r="F3379" i="1"/>
  <c r="I3379" i="1" l="1"/>
  <c r="H3379" i="1"/>
  <c r="D3380" i="1"/>
  <c r="G3380" i="1" l="1"/>
  <c r="F3380" i="1"/>
  <c r="I3380" i="1" l="1"/>
  <c r="H3380" i="1"/>
  <c r="D3381" i="1"/>
  <c r="G3381" i="1" l="1"/>
  <c r="F3381" i="1"/>
  <c r="I3381" i="1" l="1"/>
  <c r="H3381" i="1"/>
  <c r="D3382" i="1"/>
  <c r="G3382" i="1" l="1"/>
  <c r="F3382" i="1"/>
  <c r="I3382" i="1" l="1"/>
  <c r="H3382" i="1"/>
  <c r="D3383" i="1"/>
  <c r="G3383" i="1" l="1"/>
  <c r="F3383" i="1"/>
  <c r="I3383" i="1" l="1"/>
  <c r="H3383" i="1"/>
  <c r="D3384" i="1"/>
  <c r="G3384" i="1" l="1"/>
  <c r="F3384" i="1"/>
  <c r="I3384" i="1" l="1"/>
  <c r="H3384" i="1"/>
  <c r="D3385" i="1"/>
  <c r="G3385" i="1" l="1"/>
  <c r="F3385" i="1"/>
  <c r="I3385" i="1" l="1"/>
  <c r="H3385" i="1"/>
  <c r="D3386" i="1"/>
  <c r="G3386" i="1" l="1"/>
  <c r="F3386" i="1"/>
  <c r="I3386" i="1" l="1"/>
  <c r="H3386" i="1"/>
  <c r="D3387" i="1"/>
  <c r="G3387" i="1" l="1"/>
  <c r="F3387" i="1"/>
  <c r="I3387" i="1" l="1"/>
  <c r="H3387" i="1"/>
  <c r="D3388" i="1"/>
  <c r="G3388" i="1" l="1"/>
  <c r="F3388" i="1"/>
  <c r="I3388" i="1" l="1"/>
  <c r="H3388" i="1"/>
  <c r="D3389" i="1"/>
  <c r="G3389" i="1" l="1"/>
  <c r="F3389" i="1"/>
  <c r="I3389" i="1" l="1"/>
  <c r="H3389" i="1"/>
  <c r="D3390" i="1"/>
  <c r="G3390" i="1" l="1"/>
  <c r="F3390" i="1"/>
  <c r="I3390" i="1" l="1"/>
  <c r="H3390" i="1"/>
  <c r="D3391" i="1"/>
  <c r="G3391" i="1" l="1"/>
  <c r="F3391" i="1"/>
  <c r="I3391" i="1" l="1"/>
  <c r="H3391" i="1"/>
  <c r="D3392" i="1"/>
  <c r="G3392" i="1" l="1"/>
  <c r="F3392" i="1"/>
  <c r="I3392" i="1" l="1"/>
  <c r="H3392" i="1"/>
  <c r="D3393" i="1"/>
  <c r="G3393" i="1" l="1"/>
  <c r="F3393" i="1"/>
  <c r="I3393" i="1" l="1"/>
  <c r="H3393" i="1"/>
  <c r="D3394" i="1"/>
  <c r="G3394" i="1" l="1"/>
  <c r="F3394" i="1"/>
  <c r="I3394" i="1" l="1"/>
  <c r="H3394" i="1"/>
  <c r="D3395" i="1"/>
  <c r="G3395" i="1" l="1"/>
  <c r="F3395" i="1"/>
  <c r="I3395" i="1" l="1"/>
  <c r="H3395" i="1"/>
  <c r="D3396" i="1"/>
  <c r="G3396" i="1" l="1"/>
  <c r="F3396" i="1"/>
  <c r="I3396" i="1" l="1"/>
  <c r="H3396" i="1"/>
  <c r="D3397" i="1"/>
  <c r="G3397" i="1" l="1"/>
  <c r="F3397" i="1"/>
  <c r="I3397" i="1" l="1"/>
  <c r="H3397" i="1"/>
  <c r="D3398" i="1"/>
  <c r="G3398" i="1" l="1"/>
  <c r="F3398" i="1"/>
  <c r="I3398" i="1" l="1"/>
  <c r="H3398" i="1"/>
  <c r="D3399" i="1"/>
  <c r="G3399" i="1" l="1"/>
  <c r="F3399" i="1"/>
  <c r="I3399" i="1" l="1"/>
  <c r="H3399" i="1"/>
  <c r="D3400" i="1"/>
  <c r="G3400" i="1" l="1"/>
  <c r="F3400" i="1"/>
  <c r="I3400" i="1" l="1"/>
  <c r="H3400" i="1"/>
  <c r="D3401" i="1"/>
  <c r="G3401" i="1" l="1"/>
  <c r="F3401" i="1"/>
  <c r="I3401" i="1" l="1"/>
  <c r="H3401" i="1"/>
  <c r="D3402" i="1"/>
  <c r="G3402" i="1" l="1"/>
  <c r="F3402" i="1"/>
  <c r="I3402" i="1" l="1"/>
  <c r="H3402" i="1"/>
  <c r="D3403" i="1"/>
  <c r="G3403" i="1" l="1"/>
  <c r="F3403" i="1"/>
  <c r="I3403" i="1" l="1"/>
  <c r="H3403" i="1"/>
  <c r="D3404" i="1"/>
  <c r="G3404" i="1" l="1"/>
  <c r="F3404" i="1"/>
  <c r="I3404" i="1" l="1"/>
  <c r="H3404" i="1"/>
  <c r="D3405" i="1"/>
  <c r="G3405" i="1" l="1"/>
  <c r="F3405" i="1"/>
  <c r="I3405" i="1" l="1"/>
  <c r="H3405" i="1"/>
  <c r="D3406" i="1"/>
  <c r="G3406" i="1" l="1"/>
  <c r="F3406" i="1"/>
  <c r="I3406" i="1" l="1"/>
  <c r="H3406" i="1"/>
  <c r="D3407" i="1"/>
  <c r="G3407" i="1" l="1"/>
  <c r="F3407" i="1"/>
  <c r="I3407" i="1" l="1"/>
  <c r="H3407" i="1"/>
  <c r="D3408" i="1"/>
  <c r="G3408" i="1" l="1"/>
  <c r="F3408" i="1"/>
  <c r="I3408" i="1" l="1"/>
  <c r="H3408" i="1"/>
  <c r="D3409" i="1"/>
  <c r="G3409" i="1" l="1"/>
  <c r="F3409" i="1"/>
  <c r="I3409" i="1" l="1"/>
  <c r="H3409" i="1"/>
  <c r="D3410" i="1"/>
  <c r="G3410" i="1" l="1"/>
  <c r="F3410" i="1"/>
  <c r="I3410" i="1" l="1"/>
  <c r="H3410" i="1"/>
  <c r="D3411" i="1"/>
  <c r="G3411" i="1" l="1"/>
  <c r="F3411" i="1"/>
  <c r="I3411" i="1" l="1"/>
  <c r="H3411" i="1"/>
  <c r="D3412" i="1"/>
  <c r="G3412" i="1" l="1"/>
  <c r="F3412" i="1"/>
  <c r="I3412" i="1" l="1"/>
  <c r="H3412" i="1"/>
  <c r="D3413" i="1"/>
  <c r="G3413" i="1" l="1"/>
  <c r="F3413" i="1"/>
  <c r="I3413" i="1" l="1"/>
  <c r="H3413" i="1"/>
  <c r="D3414" i="1"/>
  <c r="G3414" i="1" l="1"/>
  <c r="F3414" i="1"/>
  <c r="I3414" i="1" l="1"/>
  <c r="H3414" i="1"/>
  <c r="D3415" i="1"/>
  <c r="G3415" i="1" l="1"/>
  <c r="F3415" i="1"/>
  <c r="I3415" i="1" l="1"/>
  <c r="H3415" i="1"/>
  <c r="D3416" i="1"/>
  <c r="G3416" i="1" l="1"/>
  <c r="F3416" i="1"/>
  <c r="I3416" i="1" l="1"/>
  <c r="H3416" i="1"/>
  <c r="D3417" i="1"/>
  <c r="G3417" i="1" l="1"/>
  <c r="F3417" i="1"/>
  <c r="I3417" i="1" l="1"/>
  <c r="H3417" i="1"/>
  <c r="D3418" i="1"/>
  <c r="G3418" i="1" l="1"/>
  <c r="F3418" i="1"/>
  <c r="I3418" i="1" l="1"/>
  <c r="H3418" i="1"/>
  <c r="D3419" i="1"/>
  <c r="G3419" i="1" l="1"/>
  <c r="F3419" i="1"/>
  <c r="I3419" i="1" l="1"/>
  <c r="H3419" i="1"/>
  <c r="D3420" i="1"/>
  <c r="G3420" i="1" l="1"/>
  <c r="F3420" i="1"/>
  <c r="I3420" i="1" l="1"/>
  <c r="H3420" i="1"/>
  <c r="D3421" i="1"/>
  <c r="G3421" i="1" l="1"/>
  <c r="F3421" i="1"/>
  <c r="I3421" i="1" l="1"/>
  <c r="H3421" i="1"/>
  <c r="D3422" i="1"/>
  <c r="G3422" i="1" l="1"/>
  <c r="F3422" i="1"/>
  <c r="I3422" i="1" l="1"/>
  <c r="H3422" i="1"/>
  <c r="D3423" i="1"/>
  <c r="G3423" i="1" l="1"/>
  <c r="F3423" i="1"/>
  <c r="I3423" i="1" l="1"/>
  <c r="H3423" i="1"/>
  <c r="D3424" i="1"/>
  <c r="G3424" i="1" l="1"/>
  <c r="F3424" i="1"/>
  <c r="I3424" i="1" l="1"/>
  <c r="H3424" i="1"/>
  <c r="D3425" i="1"/>
  <c r="G3425" i="1" l="1"/>
  <c r="F3425" i="1"/>
  <c r="I3425" i="1" l="1"/>
  <c r="H3425" i="1"/>
  <c r="D3426" i="1"/>
  <c r="G3426" i="1" l="1"/>
  <c r="F3426" i="1"/>
  <c r="I3426" i="1" l="1"/>
  <c r="H3426" i="1"/>
  <c r="D3427" i="1"/>
  <c r="G3427" i="1" l="1"/>
  <c r="F3427" i="1"/>
  <c r="I3427" i="1" l="1"/>
  <c r="H3427" i="1"/>
  <c r="D3428" i="1"/>
  <c r="G3428" i="1" l="1"/>
  <c r="F3428" i="1"/>
  <c r="I3428" i="1" l="1"/>
  <c r="H3428" i="1"/>
  <c r="D3429" i="1"/>
  <c r="G3429" i="1" l="1"/>
  <c r="F3429" i="1"/>
  <c r="I3429" i="1" l="1"/>
  <c r="H3429" i="1"/>
  <c r="D3430" i="1"/>
  <c r="G3430" i="1" l="1"/>
  <c r="F3430" i="1"/>
  <c r="I3430" i="1" l="1"/>
  <c r="H3430" i="1"/>
  <c r="D3431" i="1"/>
  <c r="G3431" i="1" l="1"/>
  <c r="F3431" i="1"/>
  <c r="I3431" i="1" l="1"/>
  <c r="H3431" i="1"/>
  <c r="D3432" i="1"/>
  <c r="G3432" i="1" l="1"/>
  <c r="F3432" i="1"/>
  <c r="I3432" i="1" l="1"/>
  <c r="H3432" i="1"/>
  <c r="D3433" i="1"/>
  <c r="G3433" i="1" l="1"/>
  <c r="F3433" i="1"/>
  <c r="I3433" i="1" l="1"/>
  <c r="H3433" i="1"/>
  <c r="D3434" i="1"/>
  <c r="G3434" i="1" l="1"/>
  <c r="F3434" i="1"/>
  <c r="I3434" i="1" l="1"/>
  <c r="H3434" i="1"/>
  <c r="D3435" i="1"/>
  <c r="G3435" i="1" l="1"/>
  <c r="F3435" i="1"/>
  <c r="I3435" i="1" l="1"/>
  <c r="H3435" i="1"/>
  <c r="D3436" i="1"/>
  <c r="G3436" i="1" l="1"/>
  <c r="F3436" i="1"/>
  <c r="I3436" i="1" l="1"/>
  <c r="H3436" i="1"/>
  <c r="D3437" i="1"/>
  <c r="G3437" i="1" l="1"/>
  <c r="F3437" i="1"/>
  <c r="I3437" i="1" l="1"/>
  <c r="H3437" i="1"/>
  <c r="D3438" i="1"/>
  <c r="G3438" i="1" l="1"/>
  <c r="F3438" i="1"/>
  <c r="I3438" i="1" l="1"/>
  <c r="H3438" i="1"/>
  <c r="D3439" i="1"/>
  <c r="G3439" i="1" l="1"/>
  <c r="F3439" i="1"/>
  <c r="I3439" i="1" l="1"/>
  <c r="H3439" i="1"/>
  <c r="D3440" i="1"/>
  <c r="G3440" i="1" l="1"/>
  <c r="F3440" i="1"/>
  <c r="I3440" i="1" l="1"/>
  <c r="H3440" i="1"/>
  <c r="D3441" i="1"/>
  <c r="G3441" i="1" l="1"/>
  <c r="F3441" i="1"/>
  <c r="I3441" i="1" l="1"/>
  <c r="H3441" i="1"/>
  <c r="D3442" i="1"/>
  <c r="G3442" i="1" l="1"/>
  <c r="F3442" i="1"/>
  <c r="I3442" i="1" l="1"/>
  <c r="H3442" i="1"/>
  <c r="D3443" i="1"/>
  <c r="G3443" i="1" l="1"/>
  <c r="F3443" i="1"/>
  <c r="I3443" i="1" l="1"/>
  <c r="H3443" i="1"/>
  <c r="D3444" i="1"/>
  <c r="G3444" i="1" l="1"/>
  <c r="F3444" i="1"/>
  <c r="I3444" i="1" l="1"/>
  <c r="H3444" i="1"/>
  <c r="D3445" i="1"/>
  <c r="G3445" i="1" l="1"/>
  <c r="F3445" i="1"/>
  <c r="I3445" i="1" l="1"/>
  <c r="H3445" i="1"/>
  <c r="D3446" i="1"/>
  <c r="G3446" i="1" l="1"/>
  <c r="F3446" i="1"/>
  <c r="I3446" i="1" l="1"/>
  <c r="H3446" i="1"/>
  <c r="D3447" i="1"/>
  <c r="G3447" i="1" l="1"/>
  <c r="F3447" i="1"/>
  <c r="I3447" i="1" l="1"/>
  <c r="H3447" i="1"/>
  <c r="D3448" i="1"/>
  <c r="G3448" i="1" l="1"/>
  <c r="F3448" i="1"/>
  <c r="I3448" i="1" l="1"/>
  <c r="H3448" i="1"/>
  <c r="D3449" i="1"/>
  <c r="G3449" i="1" l="1"/>
  <c r="F3449" i="1"/>
  <c r="I3449" i="1" l="1"/>
  <c r="H3449" i="1"/>
  <c r="D3450" i="1"/>
  <c r="G3450" i="1" l="1"/>
  <c r="F3450" i="1"/>
  <c r="I3450" i="1" l="1"/>
  <c r="H3450" i="1"/>
  <c r="D3451" i="1"/>
  <c r="G3451" i="1" l="1"/>
  <c r="F3451" i="1"/>
  <c r="I3451" i="1" l="1"/>
  <c r="H3451" i="1"/>
  <c r="D3452" i="1"/>
  <c r="G3452" i="1" l="1"/>
  <c r="F3452" i="1"/>
  <c r="I3452" i="1" l="1"/>
  <c r="H3452" i="1"/>
  <c r="D3453" i="1"/>
  <c r="G3453" i="1" l="1"/>
  <c r="F3453" i="1"/>
  <c r="I3453" i="1" l="1"/>
  <c r="H3453" i="1"/>
  <c r="D3454" i="1"/>
  <c r="G3454" i="1" l="1"/>
  <c r="F3454" i="1"/>
  <c r="I3454" i="1" l="1"/>
  <c r="H3454" i="1"/>
  <c r="D3455" i="1"/>
  <c r="G3455" i="1" l="1"/>
  <c r="F3455" i="1"/>
  <c r="I3455" i="1" l="1"/>
  <c r="H3455" i="1"/>
  <c r="D3456" i="1"/>
  <c r="G3456" i="1" l="1"/>
  <c r="F3456" i="1"/>
  <c r="I3456" i="1" l="1"/>
  <c r="H3456" i="1"/>
  <c r="D3457" i="1"/>
  <c r="G3457" i="1" l="1"/>
  <c r="F3457" i="1"/>
  <c r="I3457" i="1" l="1"/>
  <c r="H3457" i="1"/>
  <c r="D3458" i="1"/>
  <c r="G3458" i="1" l="1"/>
  <c r="F3458" i="1"/>
  <c r="I3458" i="1" l="1"/>
  <c r="H3458" i="1"/>
  <c r="D3459" i="1"/>
  <c r="G3459" i="1" l="1"/>
  <c r="F3459" i="1"/>
  <c r="I3459" i="1" l="1"/>
  <c r="H3459" i="1"/>
  <c r="D3460" i="1"/>
  <c r="G3460" i="1" l="1"/>
  <c r="F3460" i="1"/>
  <c r="I3460" i="1" l="1"/>
  <c r="H3460" i="1"/>
  <c r="D3461" i="1"/>
  <c r="G3461" i="1" l="1"/>
  <c r="F3461" i="1"/>
  <c r="I3461" i="1" l="1"/>
  <c r="H3461" i="1"/>
  <c r="D3462" i="1"/>
  <c r="G3462" i="1" l="1"/>
  <c r="F3462" i="1"/>
  <c r="I3462" i="1" l="1"/>
  <c r="H3462" i="1"/>
  <c r="D3463" i="1"/>
  <c r="G3463" i="1" l="1"/>
  <c r="F3463" i="1"/>
  <c r="I3463" i="1" l="1"/>
  <c r="H3463" i="1"/>
  <c r="D3464" i="1"/>
  <c r="G3464" i="1" l="1"/>
  <c r="F3464" i="1"/>
  <c r="I3464" i="1" l="1"/>
  <c r="H3464" i="1"/>
  <c r="D3465" i="1"/>
  <c r="G3465" i="1" l="1"/>
  <c r="F3465" i="1"/>
  <c r="I3465" i="1" l="1"/>
  <c r="H3465" i="1"/>
  <c r="D3466" i="1"/>
  <c r="G3466" i="1" l="1"/>
  <c r="F3466" i="1"/>
  <c r="I3466" i="1" l="1"/>
  <c r="H3466" i="1"/>
  <c r="D3467" i="1"/>
  <c r="G3467" i="1" l="1"/>
  <c r="F3467" i="1"/>
  <c r="I3467" i="1" l="1"/>
  <c r="H3467" i="1"/>
  <c r="D3468" i="1"/>
  <c r="G3468" i="1" l="1"/>
  <c r="F3468" i="1"/>
  <c r="I3468" i="1" l="1"/>
  <c r="H3468" i="1"/>
  <c r="D3469" i="1"/>
  <c r="G3469" i="1" l="1"/>
  <c r="F3469" i="1"/>
  <c r="I3469" i="1" l="1"/>
  <c r="H3469" i="1"/>
  <c r="D3470" i="1"/>
  <c r="G3470" i="1" l="1"/>
  <c r="F3470" i="1"/>
  <c r="I3470" i="1" l="1"/>
  <c r="H3470" i="1"/>
  <c r="D3471" i="1"/>
  <c r="G3471" i="1" l="1"/>
  <c r="F3471" i="1"/>
  <c r="I3471" i="1" l="1"/>
  <c r="H3471" i="1"/>
  <c r="D3472" i="1"/>
  <c r="G3472" i="1" l="1"/>
  <c r="F3472" i="1"/>
  <c r="I3472" i="1" l="1"/>
  <c r="H3472" i="1"/>
  <c r="D3473" i="1"/>
  <c r="G3473" i="1" l="1"/>
  <c r="F3473" i="1"/>
  <c r="I3473" i="1" l="1"/>
  <c r="H3473" i="1"/>
  <c r="D3474" i="1"/>
  <c r="G3474" i="1" l="1"/>
  <c r="F3474" i="1"/>
  <c r="I3474" i="1" l="1"/>
  <c r="H3474" i="1"/>
  <c r="D3475" i="1"/>
  <c r="G3475" i="1" l="1"/>
  <c r="F3475" i="1"/>
  <c r="I3475" i="1" l="1"/>
  <c r="H3475" i="1"/>
  <c r="D3476" i="1"/>
  <c r="G3476" i="1" l="1"/>
  <c r="F3476" i="1"/>
  <c r="I3476" i="1" l="1"/>
  <c r="H3476" i="1"/>
  <c r="D3477" i="1"/>
  <c r="G3477" i="1" l="1"/>
  <c r="F3477" i="1"/>
  <c r="I3477" i="1" l="1"/>
  <c r="H3477" i="1"/>
  <c r="D3478" i="1"/>
  <c r="G3478" i="1" l="1"/>
  <c r="F3478" i="1"/>
  <c r="I3478" i="1" l="1"/>
  <c r="H3478" i="1"/>
  <c r="D3479" i="1"/>
  <c r="G3479" i="1" l="1"/>
  <c r="F3479" i="1"/>
  <c r="I3479" i="1" l="1"/>
  <c r="H3479" i="1"/>
  <c r="D3480" i="1"/>
  <c r="G3480" i="1" l="1"/>
  <c r="F3480" i="1"/>
  <c r="I3480" i="1" l="1"/>
  <c r="H3480" i="1"/>
  <c r="D3481" i="1"/>
  <c r="G3481" i="1" l="1"/>
  <c r="F3481" i="1"/>
  <c r="I3481" i="1" l="1"/>
  <c r="H3481" i="1"/>
  <c r="D3482" i="1"/>
  <c r="G3482" i="1" l="1"/>
  <c r="F3482" i="1"/>
  <c r="I3482" i="1" l="1"/>
  <c r="H3482" i="1"/>
  <c r="D3483" i="1"/>
  <c r="G3483" i="1" l="1"/>
  <c r="F3483" i="1"/>
  <c r="I3483" i="1" l="1"/>
  <c r="H3483" i="1"/>
  <c r="D3484" i="1"/>
  <c r="G3484" i="1" l="1"/>
  <c r="F3484" i="1"/>
  <c r="I3484" i="1" l="1"/>
  <c r="H3484" i="1"/>
  <c r="D3485" i="1"/>
  <c r="G3485" i="1" l="1"/>
  <c r="F3485" i="1"/>
  <c r="I3485" i="1" l="1"/>
  <c r="H3485" i="1"/>
  <c r="D3486" i="1"/>
  <c r="G3486" i="1" l="1"/>
  <c r="F3486" i="1"/>
  <c r="I3486" i="1" l="1"/>
  <c r="H3486" i="1"/>
  <c r="D3487" i="1"/>
  <c r="G3487" i="1" l="1"/>
  <c r="F3487" i="1"/>
  <c r="I3487" i="1" l="1"/>
  <c r="H3487" i="1"/>
  <c r="D3488" i="1"/>
  <c r="G3488" i="1" l="1"/>
  <c r="F3488" i="1"/>
  <c r="I3488" i="1" l="1"/>
  <c r="H3488" i="1"/>
  <c r="D3489" i="1"/>
  <c r="G3489" i="1" l="1"/>
  <c r="F3489" i="1"/>
  <c r="I3489" i="1" l="1"/>
  <c r="H3489" i="1"/>
  <c r="D3490" i="1"/>
  <c r="G3490" i="1" l="1"/>
  <c r="F3490" i="1"/>
  <c r="I3490" i="1" l="1"/>
  <c r="H3490" i="1"/>
  <c r="D3491" i="1"/>
  <c r="G3491" i="1" l="1"/>
  <c r="F3491" i="1"/>
  <c r="I3491" i="1" l="1"/>
  <c r="H3491" i="1"/>
  <c r="D3492" i="1"/>
  <c r="G3492" i="1" l="1"/>
  <c r="F3492" i="1"/>
  <c r="I3492" i="1" l="1"/>
  <c r="H3492" i="1"/>
  <c r="D3493" i="1"/>
  <c r="G3493" i="1" l="1"/>
  <c r="F3493" i="1"/>
  <c r="I3493" i="1" l="1"/>
  <c r="H3493" i="1"/>
  <c r="D3494" i="1"/>
  <c r="G3494" i="1" l="1"/>
  <c r="F3494" i="1"/>
  <c r="I3494" i="1" l="1"/>
  <c r="H3494" i="1"/>
  <c r="D3495" i="1"/>
  <c r="G3495" i="1" l="1"/>
  <c r="F3495" i="1"/>
  <c r="I3495" i="1" l="1"/>
  <c r="H3495" i="1"/>
  <c r="D3496" i="1"/>
  <c r="G3496" i="1" l="1"/>
  <c r="F3496" i="1"/>
  <c r="I3496" i="1" l="1"/>
  <c r="H3496" i="1"/>
  <c r="D3497" i="1"/>
  <c r="G3497" i="1" l="1"/>
  <c r="F3497" i="1"/>
  <c r="I3497" i="1" l="1"/>
  <c r="H3497" i="1"/>
  <c r="D3498" i="1"/>
  <c r="G3498" i="1" l="1"/>
  <c r="F3498" i="1"/>
  <c r="I3498" i="1" l="1"/>
  <c r="H3498" i="1"/>
  <c r="D3499" i="1"/>
  <c r="G3499" i="1" l="1"/>
  <c r="F3499" i="1"/>
  <c r="I3499" i="1" l="1"/>
  <c r="H3499" i="1"/>
  <c r="D3500" i="1"/>
  <c r="G3500" i="1" l="1"/>
  <c r="F3500" i="1"/>
  <c r="I3500" i="1" l="1"/>
  <c r="H3500" i="1"/>
  <c r="D3501" i="1"/>
  <c r="G3501" i="1" l="1"/>
  <c r="F3501" i="1"/>
  <c r="I3501" i="1" l="1"/>
  <c r="H3501" i="1"/>
  <c r="D3502" i="1"/>
  <c r="G3502" i="1" l="1"/>
  <c r="F3502" i="1"/>
  <c r="I3502" i="1" l="1"/>
  <c r="H3502" i="1"/>
  <c r="D3503" i="1"/>
  <c r="G3503" i="1" l="1"/>
  <c r="F3503" i="1"/>
  <c r="I3503" i="1" l="1"/>
  <c r="H3503" i="1"/>
  <c r="D3504" i="1"/>
  <c r="G3504" i="1" l="1"/>
  <c r="F3504" i="1"/>
  <c r="I3504" i="1" l="1"/>
  <c r="H3504" i="1"/>
  <c r="D3505" i="1"/>
  <c r="G3505" i="1" l="1"/>
  <c r="F3505" i="1"/>
  <c r="I3505" i="1" l="1"/>
  <c r="H3505" i="1"/>
  <c r="D3506" i="1"/>
  <c r="G3506" i="1" l="1"/>
  <c r="F3506" i="1"/>
  <c r="I3506" i="1" l="1"/>
  <c r="H3506" i="1"/>
  <c r="D3507" i="1"/>
  <c r="G3507" i="1" l="1"/>
  <c r="F3507" i="1"/>
  <c r="I3507" i="1" l="1"/>
  <c r="H3507" i="1"/>
  <c r="D3508" i="1"/>
  <c r="G3508" i="1" l="1"/>
  <c r="F3508" i="1"/>
  <c r="I3508" i="1" l="1"/>
  <c r="H3508" i="1"/>
  <c r="D3509" i="1"/>
  <c r="G3509" i="1" l="1"/>
  <c r="F3509" i="1"/>
  <c r="I3509" i="1" l="1"/>
  <c r="H3509" i="1"/>
  <c r="D3510" i="1"/>
  <c r="G3510" i="1" l="1"/>
  <c r="F3510" i="1"/>
  <c r="I3510" i="1" l="1"/>
  <c r="H3510" i="1"/>
  <c r="D3511" i="1"/>
  <c r="G3511" i="1" l="1"/>
  <c r="F3511" i="1"/>
  <c r="I3511" i="1" l="1"/>
  <c r="H3511" i="1"/>
  <c r="D3512" i="1"/>
  <c r="G3512" i="1" l="1"/>
  <c r="F3512" i="1"/>
  <c r="I3512" i="1" l="1"/>
  <c r="H3512" i="1"/>
  <c r="D3513" i="1"/>
  <c r="G3513" i="1" l="1"/>
  <c r="F3513" i="1"/>
  <c r="I3513" i="1" l="1"/>
  <c r="H3513" i="1"/>
  <c r="D3514" i="1"/>
  <c r="G3514" i="1" l="1"/>
  <c r="F3514" i="1"/>
  <c r="I3514" i="1" l="1"/>
  <c r="H3514" i="1"/>
  <c r="D3515" i="1"/>
  <c r="G3515" i="1" l="1"/>
  <c r="F3515" i="1"/>
  <c r="I3515" i="1" l="1"/>
  <c r="H3515" i="1"/>
  <c r="D3516" i="1"/>
  <c r="G3516" i="1" l="1"/>
  <c r="F3516" i="1"/>
  <c r="I3516" i="1" l="1"/>
  <c r="H3516" i="1"/>
  <c r="D3517" i="1"/>
  <c r="G3517" i="1" l="1"/>
  <c r="F3517" i="1"/>
  <c r="I3517" i="1" l="1"/>
  <c r="H3517" i="1"/>
  <c r="D3518" i="1"/>
  <c r="G3518" i="1" l="1"/>
  <c r="F3518" i="1"/>
  <c r="I3518" i="1" l="1"/>
  <c r="H3518" i="1"/>
  <c r="D3519" i="1"/>
  <c r="G3519" i="1" l="1"/>
  <c r="F3519" i="1"/>
  <c r="I3519" i="1" l="1"/>
  <c r="H3519" i="1"/>
  <c r="D3520" i="1"/>
  <c r="G3520" i="1" l="1"/>
  <c r="F3520" i="1"/>
  <c r="I3520" i="1" l="1"/>
  <c r="H3520" i="1"/>
  <c r="D3521" i="1"/>
  <c r="G3521" i="1" l="1"/>
  <c r="F3521" i="1"/>
  <c r="I3521" i="1" l="1"/>
  <c r="H3521" i="1"/>
  <c r="D3522" i="1"/>
  <c r="G3522" i="1" l="1"/>
  <c r="F3522" i="1"/>
  <c r="I3522" i="1" l="1"/>
  <c r="H3522" i="1"/>
  <c r="D3523" i="1"/>
  <c r="G3523" i="1" l="1"/>
  <c r="F3523" i="1"/>
  <c r="I3523" i="1" l="1"/>
  <c r="H3523" i="1"/>
  <c r="D3524" i="1"/>
  <c r="G3524" i="1" l="1"/>
  <c r="F3524" i="1"/>
  <c r="I3524" i="1" l="1"/>
  <c r="H3524" i="1"/>
  <c r="D3525" i="1"/>
  <c r="G3525" i="1" l="1"/>
  <c r="F3525" i="1"/>
  <c r="I3525" i="1" l="1"/>
  <c r="H3525" i="1"/>
  <c r="D3526" i="1"/>
  <c r="G3526" i="1" l="1"/>
  <c r="F3526" i="1"/>
  <c r="I3526" i="1" l="1"/>
  <c r="H3526" i="1"/>
  <c r="D3527" i="1"/>
  <c r="G3527" i="1" l="1"/>
  <c r="F3527" i="1"/>
  <c r="I3527" i="1" l="1"/>
  <c r="H3527" i="1"/>
  <c r="D3528" i="1"/>
  <c r="G3528" i="1" l="1"/>
  <c r="F3528" i="1"/>
  <c r="I3528" i="1" l="1"/>
  <c r="H3528" i="1"/>
  <c r="D3529" i="1"/>
  <c r="G3529" i="1" l="1"/>
  <c r="F3529" i="1"/>
  <c r="I3529" i="1" l="1"/>
  <c r="H3529" i="1"/>
  <c r="D3530" i="1"/>
  <c r="G3530" i="1" l="1"/>
  <c r="F3530" i="1"/>
  <c r="I3530" i="1" l="1"/>
  <c r="H3530" i="1"/>
  <c r="D3531" i="1"/>
  <c r="G3531" i="1" l="1"/>
  <c r="F3531" i="1"/>
  <c r="I3531" i="1" l="1"/>
  <c r="H3531" i="1"/>
  <c r="D3532" i="1"/>
  <c r="G3532" i="1" l="1"/>
  <c r="F3532" i="1"/>
  <c r="I3532" i="1" l="1"/>
  <c r="H3532" i="1"/>
  <c r="D3533" i="1"/>
  <c r="G3533" i="1" l="1"/>
  <c r="F3533" i="1"/>
  <c r="I3533" i="1" l="1"/>
  <c r="H3533" i="1"/>
  <c r="D3534" i="1"/>
  <c r="G3534" i="1" l="1"/>
  <c r="F3534" i="1"/>
  <c r="I3534" i="1" l="1"/>
  <c r="H3534" i="1"/>
  <c r="D3535" i="1"/>
  <c r="G3535" i="1" l="1"/>
  <c r="F3535" i="1"/>
  <c r="I3535" i="1" l="1"/>
  <c r="H3535" i="1"/>
  <c r="D3536" i="1"/>
  <c r="G3536" i="1" l="1"/>
  <c r="F3536" i="1"/>
  <c r="I3536" i="1" l="1"/>
  <c r="H3536" i="1"/>
  <c r="D3537" i="1"/>
  <c r="G3537" i="1" l="1"/>
  <c r="F3537" i="1"/>
  <c r="I3537" i="1" l="1"/>
  <c r="H3537" i="1"/>
  <c r="D3538" i="1"/>
  <c r="G3538" i="1" l="1"/>
  <c r="F3538" i="1"/>
  <c r="I3538" i="1" l="1"/>
  <c r="H3538" i="1"/>
  <c r="D3539" i="1"/>
  <c r="G3539" i="1" l="1"/>
  <c r="F3539" i="1"/>
  <c r="I3539" i="1" l="1"/>
  <c r="H3539" i="1"/>
  <c r="D3540" i="1"/>
  <c r="G3540" i="1" l="1"/>
  <c r="F3540" i="1"/>
  <c r="I3540" i="1" l="1"/>
  <c r="H3540" i="1"/>
  <c r="D3541" i="1"/>
  <c r="G3541" i="1" l="1"/>
  <c r="F3541" i="1"/>
  <c r="I3541" i="1" l="1"/>
  <c r="H3541" i="1"/>
  <c r="D3542" i="1"/>
  <c r="G3542" i="1" l="1"/>
  <c r="F3542" i="1"/>
  <c r="I3542" i="1" l="1"/>
  <c r="H3542" i="1"/>
  <c r="D3543" i="1"/>
  <c r="G3543" i="1" l="1"/>
  <c r="F3543" i="1"/>
  <c r="I3543" i="1" l="1"/>
  <c r="H3543" i="1"/>
  <c r="D3544" i="1"/>
  <c r="G3544" i="1" l="1"/>
  <c r="F3544" i="1"/>
  <c r="I3544" i="1" l="1"/>
  <c r="H3544" i="1"/>
  <c r="D3545" i="1"/>
  <c r="G3545" i="1" l="1"/>
  <c r="F3545" i="1"/>
  <c r="I3545" i="1" l="1"/>
  <c r="H3545" i="1"/>
  <c r="D3546" i="1"/>
  <c r="G3546" i="1" l="1"/>
  <c r="F3546" i="1"/>
  <c r="I3546" i="1" l="1"/>
  <c r="H3546" i="1"/>
  <c r="D3547" i="1"/>
  <c r="G3547" i="1" l="1"/>
  <c r="F3547" i="1"/>
  <c r="I3547" i="1" l="1"/>
  <c r="H3547" i="1"/>
  <c r="D3548" i="1"/>
  <c r="G3548" i="1" l="1"/>
  <c r="F3548" i="1"/>
  <c r="I3548" i="1" l="1"/>
  <c r="H3548" i="1"/>
  <c r="D3549" i="1"/>
  <c r="G3549" i="1" l="1"/>
  <c r="F3549" i="1"/>
  <c r="I3549" i="1" l="1"/>
  <c r="H3549" i="1"/>
  <c r="D3550" i="1"/>
  <c r="G3550" i="1" l="1"/>
  <c r="F3550" i="1"/>
  <c r="I3550" i="1" l="1"/>
  <c r="H3550" i="1"/>
  <c r="D3551" i="1"/>
  <c r="G3551" i="1" l="1"/>
  <c r="F3551" i="1"/>
  <c r="I3551" i="1" l="1"/>
  <c r="H3551" i="1"/>
  <c r="D3552" i="1"/>
  <c r="G3552" i="1" l="1"/>
  <c r="F3552" i="1"/>
  <c r="I3552" i="1" l="1"/>
  <c r="H3552" i="1"/>
  <c r="D3553" i="1"/>
  <c r="G3553" i="1" l="1"/>
  <c r="F3553" i="1"/>
  <c r="I3553" i="1" l="1"/>
  <c r="H3553" i="1"/>
  <c r="D3554" i="1"/>
  <c r="G3554" i="1" l="1"/>
  <c r="F3554" i="1"/>
  <c r="I3554" i="1" l="1"/>
  <c r="H3554" i="1"/>
  <c r="D3555" i="1"/>
  <c r="G3555" i="1" l="1"/>
  <c r="F3555" i="1"/>
  <c r="I3555" i="1" l="1"/>
  <c r="H3555" i="1"/>
  <c r="D3556" i="1"/>
  <c r="G3556" i="1" l="1"/>
  <c r="F3556" i="1"/>
  <c r="I3556" i="1" l="1"/>
  <c r="H3556" i="1"/>
  <c r="D3557" i="1"/>
  <c r="G3557" i="1" l="1"/>
  <c r="F3557" i="1"/>
  <c r="I3557" i="1" l="1"/>
  <c r="H3557" i="1"/>
  <c r="D3558" i="1"/>
  <c r="G3558" i="1" l="1"/>
  <c r="F3558" i="1"/>
  <c r="I3558" i="1" l="1"/>
  <c r="H3558" i="1"/>
  <c r="D3559" i="1"/>
  <c r="G3559" i="1" l="1"/>
  <c r="F3559" i="1"/>
  <c r="I3559" i="1" l="1"/>
  <c r="H3559" i="1"/>
  <c r="D3560" i="1"/>
  <c r="G3560" i="1" l="1"/>
  <c r="F3560" i="1"/>
  <c r="I3560" i="1" l="1"/>
  <c r="H3560" i="1"/>
  <c r="D3561" i="1"/>
  <c r="G3561" i="1" l="1"/>
  <c r="F3561" i="1"/>
  <c r="I3561" i="1" l="1"/>
  <c r="H3561" i="1"/>
  <c r="D3562" i="1"/>
  <c r="G3562" i="1" l="1"/>
  <c r="F3562" i="1"/>
  <c r="I3562" i="1" l="1"/>
  <c r="H3562" i="1"/>
  <c r="D3563" i="1"/>
  <c r="G3563" i="1" l="1"/>
  <c r="F3563" i="1"/>
  <c r="I3563" i="1" l="1"/>
  <c r="H3563" i="1"/>
  <c r="D3564" i="1"/>
  <c r="G3564" i="1" l="1"/>
  <c r="F3564" i="1"/>
  <c r="I3564" i="1" l="1"/>
  <c r="H3564" i="1"/>
  <c r="D3565" i="1"/>
  <c r="G3565" i="1" l="1"/>
  <c r="F3565" i="1"/>
  <c r="I3565" i="1" l="1"/>
  <c r="H3565" i="1"/>
  <c r="D3566" i="1"/>
  <c r="G3566" i="1" l="1"/>
  <c r="F3566" i="1"/>
  <c r="I3566" i="1" l="1"/>
  <c r="H3566" i="1"/>
  <c r="D3567" i="1"/>
  <c r="G3567" i="1" l="1"/>
  <c r="F3567" i="1"/>
  <c r="I3567" i="1" l="1"/>
  <c r="H3567" i="1"/>
  <c r="D3568" i="1"/>
  <c r="G3568" i="1" l="1"/>
  <c r="F3568" i="1"/>
  <c r="I3568" i="1" l="1"/>
  <c r="H3568" i="1"/>
  <c r="D3569" i="1"/>
  <c r="G3569" i="1" l="1"/>
  <c r="F3569" i="1"/>
  <c r="I3569" i="1" l="1"/>
  <c r="H3569" i="1"/>
  <c r="D3570" i="1"/>
  <c r="G3570" i="1" l="1"/>
  <c r="F3570" i="1"/>
  <c r="I3570" i="1" l="1"/>
  <c r="H3570" i="1"/>
  <c r="D3571" i="1"/>
  <c r="G3571" i="1" l="1"/>
  <c r="F3571" i="1"/>
  <c r="I3571" i="1" l="1"/>
  <c r="H3571" i="1"/>
  <c r="D3572" i="1"/>
  <c r="G3572" i="1" l="1"/>
  <c r="F3572" i="1"/>
  <c r="I3572" i="1" l="1"/>
  <c r="H3572" i="1"/>
  <c r="D3573" i="1"/>
  <c r="G3573" i="1" l="1"/>
  <c r="F3573" i="1"/>
  <c r="I3573" i="1" l="1"/>
  <c r="H3573" i="1"/>
  <c r="D3574" i="1"/>
  <c r="G3574" i="1" l="1"/>
  <c r="F3574" i="1"/>
  <c r="I3574" i="1" l="1"/>
  <c r="H3574" i="1"/>
  <c r="D3575" i="1"/>
  <c r="G3575" i="1" l="1"/>
  <c r="F3575" i="1"/>
  <c r="I3575" i="1" l="1"/>
  <c r="H3575" i="1"/>
  <c r="D3576" i="1"/>
  <c r="G3576" i="1" l="1"/>
  <c r="F3576" i="1"/>
  <c r="I3576" i="1" l="1"/>
  <c r="H3576" i="1"/>
  <c r="D3577" i="1"/>
  <c r="G3577" i="1" l="1"/>
  <c r="F3577" i="1"/>
  <c r="I3577" i="1" l="1"/>
  <c r="H3577" i="1"/>
  <c r="D3578" i="1"/>
  <c r="G3578" i="1" l="1"/>
  <c r="F3578" i="1"/>
  <c r="I3578" i="1" l="1"/>
  <c r="H3578" i="1"/>
  <c r="D3579" i="1"/>
  <c r="G3579" i="1" l="1"/>
  <c r="F3579" i="1"/>
  <c r="I3579" i="1" l="1"/>
  <c r="H3579" i="1"/>
  <c r="D3580" i="1"/>
  <c r="G3580" i="1" l="1"/>
  <c r="F3580" i="1"/>
  <c r="I3580" i="1" l="1"/>
  <c r="H3580" i="1"/>
  <c r="D3581" i="1"/>
  <c r="G3581" i="1" l="1"/>
  <c r="F3581" i="1"/>
  <c r="I3581" i="1" l="1"/>
  <c r="H3581" i="1"/>
  <c r="D3582" i="1"/>
  <c r="G3582" i="1" l="1"/>
  <c r="F3582" i="1"/>
  <c r="I3582" i="1" l="1"/>
  <c r="H3582" i="1"/>
  <c r="D3583" i="1"/>
  <c r="G3583" i="1" l="1"/>
  <c r="F3583" i="1"/>
  <c r="I3583" i="1" l="1"/>
  <c r="H3583" i="1"/>
  <c r="D3584" i="1"/>
  <c r="G3584" i="1" l="1"/>
  <c r="F3584" i="1"/>
  <c r="I3584" i="1" l="1"/>
  <c r="H3584" i="1"/>
  <c r="D3585" i="1"/>
  <c r="G3585" i="1" l="1"/>
  <c r="F3585" i="1"/>
  <c r="I3585" i="1" l="1"/>
  <c r="H3585" i="1"/>
  <c r="D3586" i="1"/>
  <c r="G3586" i="1" l="1"/>
  <c r="F3586" i="1"/>
  <c r="I3586" i="1" l="1"/>
  <c r="H3586" i="1"/>
  <c r="D3587" i="1"/>
  <c r="G3587" i="1" l="1"/>
  <c r="F3587" i="1"/>
  <c r="I3587" i="1" l="1"/>
  <c r="H3587" i="1"/>
  <c r="D3588" i="1"/>
  <c r="G3588" i="1" l="1"/>
  <c r="F3588" i="1"/>
  <c r="I3588" i="1" l="1"/>
  <c r="H3588" i="1"/>
  <c r="D3589" i="1"/>
  <c r="G3589" i="1" l="1"/>
  <c r="F3589" i="1"/>
  <c r="I3589" i="1" l="1"/>
  <c r="H3589" i="1"/>
  <c r="D3590" i="1"/>
  <c r="G3590" i="1" l="1"/>
  <c r="F3590" i="1"/>
  <c r="I3590" i="1" l="1"/>
  <c r="H3590" i="1"/>
  <c r="D3591" i="1"/>
  <c r="G3591" i="1" l="1"/>
  <c r="F3591" i="1"/>
  <c r="I3591" i="1" l="1"/>
  <c r="H3591" i="1"/>
  <c r="D3592" i="1"/>
  <c r="G3592" i="1" l="1"/>
  <c r="F3592" i="1"/>
  <c r="I3592" i="1" l="1"/>
  <c r="H3592" i="1"/>
  <c r="D3593" i="1"/>
  <c r="G3593" i="1" l="1"/>
  <c r="F3593" i="1"/>
  <c r="I3593" i="1" l="1"/>
  <c r="H3593" i="1"/>
  <c r="D3594" i="1"/>
  <c r="G3594" i="1" l="1"/>
  <c r="F3594" i="1"/>
  <c r="I3594" i="1" l="1"/>
  <c r="H3594" i="1"/>
  <c r="D3595" i="1"/>
  <c r="G3595" i="1" l="1"/>
  <c r="F3595" i="1"/>
  <c r="I3595" i="1" l="1"/>
  <c r="H3595" i="1"/>
  <c r="D3596" i="1"/>
  <c r="G3596" i="1" l="1"/>
  <c r="F3596" i="1"/>
  <c r="I3596" i="1" l="1"/>
  <c r="H3596" i="1"/>
  <c r="D3597" i="1"/>
  <c r="G3597" i="1" l="1"/>
  <c r="F3597" i="1"/>
  <c r="I3597" i="1" l="1"/>
  <c r="H3597" i="1"/>
  <c r="D3598" i="1"/>
  <c r="G3598" i="1" l="1"/>
  <c r="F3598" i="1"/>
  <c r="I3598" i="1" l="1"/>
  <c r="H3598" i="1"/>
  <c r="D3599" i="1"/>
  <c r="G3599" i="1" l="1"/>
  <c r="F3599" i="1"/>
  <c r="I3599" i="1" l="1"/>
  <c r="H3599" i="1"/>
  <c r="D3600" i="1"/>
  <c r="G3600" i="1" l="1"/>
  <c r="F3600" i="1"/>
  <c r="I3600" i="1" l="1"/>
  <c r="H3600" i="1"/>
  <c r="D3601" i="1"/>
  <c r="G3601" i="1" l="1"/>
  <c r="F3601" i="1"/>
  <c r="I3601" i="1" l="1"/>
  <c r="H3601" i="1"/>
  <c r="D3602" i="1"/>
  <c r="G3602" i="1" l="1"/>
  <c r="F3602" i="1"/>
  <c r="I3602" i="1" l="1"/>
  <c r="H3602" i="1"/>
  <c r="D3603" i="1"/>
  <c r="G3603" i="1" l="1"/>
  <c r="F3603" i="1"/>
  <c r="I3603" i="1" l="1"/>
  <c r="H3603" i="1"/>
  <c r="D3604" i="1"/>
  <c r="G3604" i="1" l="1"/>
  <c r="F3604" i="1"/>
  <c r="I3604" i="1" l="1"/>
  <c r="H3604" i="1"/>
  <c r="D3605" i="1"/>
  <c r="G3605" i="1" l="1"/>
  <c r="F3605" i="1"/>
  <c r="I3605" i="1" l="1"/>
  <c r="H3605" i="1"/>
  <c r="D3606" i="1"/>
  <c r="G3606" i="1" l="1"/>
  <c r="F3606" i="1"/>
  <c r="I3606" i="1" l="1"/>
  <c r="H3606" i="1"/>
  <c r="D3607" i="1"/>
  <c r="G3607" i="1" l="1"/>
  <c r="F3607" i="1"/>
  <c r="I3607" i="1" l="1"/>
  <c r="H3607" i="1"/>
  <c r="D3608" i="1"/>
  <c r="G3608" i="1" l="1"/>
  <c r="F3608" i="1"/>
  <c r="I3608" i="1" l="1"/>
  <c r="H3608" i="1"/>
  <c r="D3609" i="1"/>
  <c r="G3609" i="1" l="1"/>
  <c r="F3609" i="1"/>
  <c r="I3609" i="1" l="1"/>
  <c r="H3609" i="1"/>
  <c r="D3610" i="1"/>
  <c r="G3610" i="1" l="1"/>
  <c r="F3610" i="1"/>
  <c r="I3610" i="1" l="1"/>
  <c r="H3610" i="1"/>
  <c r="D3611" i="1"/>
  <c r="G3611" i="1" l="1"/>
  <c r="F3611" i="1"/>
  <c r="I3611" i="1" l="1"/>
  <c r="H3611" i="1"/>
  <c r="D3612" i="1"/>
  <c r="G3612" i="1" l="1"/>
  <c r="F3612" i="1"/>
  <c r="I3612" i="1" l="1"/>
  <c r="H3612" i="1"/>
  <c r="D3613" i="1"/>
  <c r="G3613" i="1" l="1"/>
  <c r="F3613" i="1"/>
  <c r="I3613" i="1" l="1"/>
  <c r="H3613" i="1"/>
  <c r="D3614" i="1"/>
  <c r="G3614" i="1" l="1"/>
  <c r="F3614" i="1"/>
  <c r="I3614" i="1" l="1"/>
  <c r="H3614" i="1"/>
  <c r="D3615" i="1"/>
  <c r="G3615" i="1" l="1"/>
  <c r="F3615" i="1"/>
  <c r="I3615" i="1" l="1"/>
  <c r="H3615" i="1"/>
  <c r="D3616" i="1"/>
  <c r="G3616" i="1" l="1"/>
  <c r="F3616" i="1"/>
  <c r="I3616" i="1" l="1"/>
  <c r="H3616" i="1"/>
  <c r="D3617" i="1"/>
  <c r="G3617" i="1" l="1"/>
  <c r="F3617" i="1"/>
  <c r="I3617" i="1" l="1"/>
  <c r="H3617" i="1"/>
  <c r="D3618" i="1"/>
  <c r="G3618" i="1" l="1"/>
  <c r="F3618" i="1"/>
  <c r="I3618" i="1" l="1"/>
  <c r="H3618" i="1"/>
  <c r="D3619" i="1"/>
  <c r="G3619" i="1" l="1"/>
  <c r="F3619" i="1"/>
  <c r="I3619" i="1" l="1"/>
  <c r="H3619" i="1"/>
  <c r="D3620" i="1"/>
  <c r="G3620" i="1" l="1"/>
  <c r="F3620" i="1"/>
  <c r="I3620" i="1" l="1"/>
  <c r="H3620" i="1"/>
  <c r="D3621" i="1"/>
  <c r="G3621" i="1" l="1"/>
  <c r="F3621" i="1"/>
  <c r="I3621" i="1" l="1"/>
  <c r="H3621" i="1"/>
  <c r="D3622" i="1"/>
  <c r="G3622" i="1" l="1"/>
  <c r="F3622" i="1"/>
  <c r="I3622" i="1" l="1"/>
  <c r="H3622" i="1"/>
  <c r="D3623" i="1"/>
  <c r="G3623" i="1" l="1"/>
  <c r="F3623" i="1"/>
  <c r="I3623" i="1" l="1"/>
  <c r="H3623" i="1"/>
  <c r="D3624" i="1"/>
  <c r="G3624" i="1" l="1"/>
  <c r="F3624" i="1"/>
  <c r="I3624" i="1" l="1"/>
  <c r="H3624" i="1"/>
  <c r="D3625" i="1"/>
  <c r="G3625" i="1" l="1"/>
  <c r="F3625" i="1"/>
  <c r="I3625" i="1" l="1"/>
  <c r="H3625" i="1"/>
  <c r="D3626" i="1"/>
  <c r="G3626" i="1" l="1"/>
  <c r="F3626" i="1"/>
  <c r="I3626" i="1" l="1"/>
  <c r="H3626" i="1"/>
  <c r="D3627" i="1"/>
  <c r="G3627" i="1" l="1"/>
  <c r="F3627" i="1"/>
  <c r="I3627" i="1" l="1"/>
  <c r="H3627" i="1"/>
  <c r="D3628" i="1"/>
  <c r="G3628" i="1" l="1"/>
  <c r="F3628" i="1"/>
  <c r="I3628" i="1" l="1"/>
  <c r="H3628" i="1"/>
  <c r="D3629" i="1"/>
  <c r="G3629" i="1" l="1"/>
  <c r="F3629" i="1"/>
  <c r="I3629" i="1" l="1"/>
  <c r="H3629" i="1"/>
  <c r="D3630" i="1"/>
  <c r="G3630" i="1" l="1"/>
  <c r="F3630" i="1"/>
  <c r="I3630" i="1" l="1"/>
  <c r="H3630" i="1"/>
  <c r="D3631" i="1"/>
  <c r="G3631" i="1" l="1"/>
  <c r="F3631" i="1"/>
  <c r="I3631" i="1" l="1"/>
  <c r="H3631" i="1"/>
  <c r="D3632" i="1"/>
  <c r="G3632" i="1" l="1"/>
  <c r="F3632" i="1"/>
  <c r="I3632" i="1" l="1"/>
  <c r="H3632" i="1"/>
  <c r="D3633" i="1"/>
  <c r="G3633" i="1" l="1"/>
  <c r="F3633" i="1"/>
  <c r="I3633" i="1" l="1"/>
  <c r="H3633" i="1"/>
  <c r="D3634" i="1"/>
  <c r="G3634" i="1" l="1"/>
  <c r="F3634" i="1"/>
  <c r="I3634" i="1" l="1"/>
  <c r="H3634" i="1"/>
  <c r="D3635" i="1"/>
  <c r="G3635" i="1" l="1"/>
  <c r="F3635" i="1"/>
  <c r="I3635" i="1" l="1"/>
  <c r="H3635" i="1"/>
  <c r="D3636" i="1"/>
  <c r="G3636" i="1" l="1"/>
  <c r="F3636" i="1"/>
  <c r="I3636" i="1" l="1"/>
  <c r="H3636" i="1"/>
  <c r="D3637" i="1"/>
  <c r="G3637" i="1" l="1"/>
  <c r="F3637" i="1"/>
  <c r="I3637" i="1" l="1"/>
  <c r="H3637" i="1"/>
  <c r="D3638" i="1"/>
  <c r="G3638" i="1" l="1"/>
  <c r="F3638" i="1"/>
  <c r="I3638" i="1" l="1"/>
  <c r="H3638" i="1"/>
  <c r="D3639" i="1"/>
  <c r="G3639" i="1" l="1"/>
  <c r="F3639" i="1"/>
  <c r="I3639" i="1" l="1"/>
  <c r="H3639" i="1"/>
  <c r="D3640" i="1"/>
  <c r="G3640" i="1" l="1"/>
  <c r="F3640" i="1"/>
  <c r="I3640" i="1" l="1"/>
  <c r="H3640" i="1"/>
  <c r="D3641" i="1"/>
  <c r="G3641" i="1" l="1"/>
  <c r="F3641" i="1"/>
  <c r="I3641" i="1" l="1"/>
  <c r="H3641" i="1"/>
  <c r="D3642" i="1"/>
  <c r="G3642" i="1" l="1"/>
  <c r="F3642" i="1"/>
  <c r="I3642" i="1" l="1"/>
  <c r="H3642" i="1"/>
  <c r="D3643" i="1"/>
  <c r="G3643" i="1" l="1"/>
  <c r="F3643" i="1"/>
  <c r="I3643" i="1" l="1"/>
  <c r="H3643" i="1"/>
  <c r="D3644" i="1"/>
  <c r="G3644" i="1" l="1"/>
  <c r="F3644" i="1"/>
  <c r="I3644" i="1" l="1"/>
  <c r="H3644" i="1"/>
  <c r="D3645" i="1"/>
  <c r="G3645" i="1" l="1"/>
  <c r="F3645" i="1"/>
  <c r="I3645" i="1" l="1"/>
  <c r="H3645" i="1"/>
  <c r="D3646" i="1"/>
  <c r="G3646" i="1" l="1"/>
  <c r="F3646" i="1"/>
  <c r="I3646" i="1" l="1"/>
  <c r="H3646" i="1"/>
  <c r="D3647" i="1"/>
  <c r="G3647" i="1" l="1"/>
  <c r="F3647" i="1"/>
  <c r="I3647" i="1" l="1"/>
  <c r="H3647" i="1"/>
  <c r="D3648" i="1"/>
  <c r="G3648" i="1" l="1"/>
  <c r="F3648" i="1"/>
  <c r="I3648" i="1" l="1"/>
  <c r="H3648" i="1"/>
  <c r="D3649" i="1"/>
  <c r="G3649" i="1" l="1"/>
  <c r="F3649" i="1"/>
  <c r="I3649" i="1" l="1"/>
  <c r="H3649" i="1"/>
  <c r="D3650" i="1"/>
  <c r="G3650" i="1" l="1"/>
  <c r="F3650" i="1"/>
  <c r="I3650" i="1" l="1"/>
  <c r="H3650" i="1"/>
  <c r="D3651" i="1"/>
  <c r="G3651" i="1" l="1"/>
  <c r="F3651" i="1"/>
  <c r="I3651" i="1" l="1"/>
  <c r="H3651" i="1"/>
  <c r="D3652" i="1"/>
  <c r="G3652" i="1" l="1"/>
  <c r="F3652" i="1"/>
  <c r="I3652" i="1" l="1"/>
  <c r="H3652" i="1"/>
  <c r="D3653" i="1"/>
  <c r="G3653" i="1" l="1"/>
  <c r="F3653" i="1"/>
  <c r="I3653" i="1" l="1"/>
  <c r="H3653" i="1"/>
  <c r="D3654" i="1"/>
  <c r="G3654" i="1" l="1"/>
  <c r="F3654" i="1"/>
  <c r="I3654" i="1" l="1"/>
  <c r="H3654" i="1"/>
  <c r="D3655" i="1"/>
  <c r="G3655" i="1" l="1"/>
  <c r="F3655" i="1"/>
  <c r="I3655" i="1" l="1"/>
  <c r="H3655" i="1"/>
  <c r="D3656" i="1"/>
  <c r="G3656" i="1" l="1"/>
  <c r="F3656" i="1"/>
  <c r="I3656" i="1" l="1"/>
  <c r="H3656" i="1"/>
  <c r="D3657" i="1"/>
  <c r="G3657" i="1" l="1"/>
  <c r="F3657" i="1"/>
  <c r="I3657" i="1" l="1"/>
  <c r="H3657" i="1"/>
  <c r="D3658" i="1"/>
  <c r="G3658" i="1" l="1"/>
  <c r="F3658" i="1"/>
  <c r="I3658" i="1" l="1"/>
  <c r="H3658" i="1"/>
  <c r="D3659" i="1"/>
  <c r="G3659" i="1" l="1"/>
  <c r="F3659" i="1"/>
  <c r="I3659" i="1" l="1"/>
  <c r="H3659" i="1"/>
  <c r="D3660" i="1"/>
  <c r="G3660" i="1" l="1"/>
  <c r="F3660" i="1"/>
  <c r="I3660" i="1" l="1"/>
  <c r="H3660" i="1"/>
  <c r="D3661" i="1"/>
  <c r="G3661" i="1" l="1"/>
  <c r="F3661" i="1"/>
  <c r="I3661" i="1" l="1"/>
  <c r="H3661" i="1"/>
  <c r="D3662" i="1"/>
  <c r="G3662" i="1" l="1"/>
  <c r="F3662" i="1"/>
  <c r="I3662" i="1" l="1"/>
  <c r="H3662" i="1"/>
  <c r="D3663" i="1"/>
  <c r="G3663" i="1" l="1"/>
  <c r="F3663" i="1"/>
  <c r="I3663" i="1" l="1"/>
  <c r="H3663" i="1"/>
  <c r="D3664" i="1"/>
  <c r="G3664" i="1" l="1"/>
  <c r="F3664" i="1"/>
  <c r="I3664" i="1" l="1"/>
  <c r="H3664" i="1"/>
  <c r="D3665" i="1"/>
  <c r="G3665" i="1" l="1"/>
  <c r="F3665" i="1"/>
  <c r="I3665" i="1" l="1"/>
  <c r="H3665" i="1"/>
  <c r="D3666" i="1"/>
  <c r="G3666" i="1" l="1"/>
  <c r="F3666" i="1"/>
  <c r="I3666" i="1" l="1"/>
  <c r="H3666" i="1"/>
  <c r="D3667" i="1"/>
  <c r="G3667" i="1" l="1"/>
  <c r="F3667" i="1"/>
  <c r="I3667" i="1" l="1"/>
  <c r="H3667" i="1"/>
  <c r="D3668" i="1"/>
  <c r="G3668" i="1" l="1"/>
  <c r="F3668" i="1"/>
  <c r="I3668" i="1" l="1"/>
  <c r="H3668" i="1"/>
  <c r="D3669" i="1"/>
  <c r="G3669" i="1" l="1"/>
  <c r="F3669" i="1"/>
  <c r="I3669" i="1" l="1"/>
  <c r="H3669" i="1"/>
  <c r="D3670" i="1"/>
  <c r="G3670" i="1" l="1"/>
  <c r="F3670" i="1"/>
  <c r="I3670" i="1" l="1"/>
  <c r="H3670" i="1"/>
  <c r="D3671" i="1"/>
  <c r="G3671" i="1" l="1"/>
  <c r="F3671" i="1"/>
  <c r="I3671" i="1" l="1"/>
  <c r="H3671" i="1"/>
  <c r="D3672" i="1"/>
  <c r="G3672" i="1" l="1"/>
  <c r="F3672" i="1"/>
  <c r="I3672" i="1" l="1"/>
  <c r="H3672" i="1"/>
  <c r="D3673" i="1"/>
  <c r="G3673" i="1" l="1"/>
  <c r="F3673" i="1"/>
  <c r="I3673" i="1" l="1"/>
  <c r="H3673" i="1"/>
  <c r="D3674" i="1"/>
  <c r="G3674" i="1" l="1"/>
  <c r="F3674" i="1"/>
  <c r="I3674" i="1" l="1"/>
  <c r="H3674" i="1"/>
  <c r="D3675" i="1"/>
  <c r="G3675" i="1" l="1"/>
  <c r="F3675" i="1"/>
  <c r="I3675" i="1" l="1"/>
  <c r="H3675" i="1"/>
  <c r="D3676" i="1"/>
  <c r="G3676" i="1" l="1"/>
  <c r="F3676" i="1"/>
  <c r="I3676" i="1" l="1"/>
  <c r="H3676" i="1"/>
  <c r="D3677" i="1"/>
  <c r="G3677" i="1" l="1"/>
  <c r="F3677" i="1"/>
  <c r="I3677" i="1" l="1"/>
  <c r="H3677" i="1"/>
  <c r="D3678" i="1"/>
  <c r="G3678" i="1" l="1"/>
  <c r="F3678" i="1"/>
  <c r="I3678" i="1" l="1"/>
  <c r="H3678" i="1"/>
  <c r="D3679" i="1"/>
  <c r="G3679" i="1" l="1"/>
  <c r="F3679" i="1"/>
  <c r="I3679" i="1" l="1"/>
  <c r="H3679" i="1"/>
  <c r="D3680" i="1"/>
  <c r="G3680" i="1" l="1"/>
  <c r="F3680" i="1"/>
  <c r="I3680" i="1" l="1"/>
  <c r="H3680" i="1"/>
  <c r="D3681" i="1"/>
  <c r="G3681" i="1" l="1"/>
  <c r="F3681" i="1"/>
  <c r="I3681" i="1" l="1"/>
  <c r="H3681" i="1"/>
  <c r="D3682" i="1"/>
  <c r="G3682" i="1" l="1"/>
  <c r="F3682" i="1"/>
  <c r="I3682" i="1" l="1"/>
  <c r="H3682" i="1"/>
  <c r="D3683" i="1"/>
  <c r="G3683" i="1" l="1"/>
  <c r="F3683" i="1"/>
  <c r="I3683" i="1" l="1"/>
  <c r="H3683" i="1"/>
  <c r="D3684" i="1"/>
  <c r="G3684" i="1" l="1"/>
  <c r="F3684" i="1"/>
  <c r="I3684" i="1" l="1"/>
  <c r="H3684" i="1"/>
  <c r="D3685" i="1"/>
  <c r="G3685" i="1" l="1"/>
  <c r="F3685" i="1"/>
  <c r="I3685" i="1" l="1"/>
  <c r="H3685" i="1"/>
  <c r="D3686" i="1"/>
  <c r="G3686" i="1" l="1"/>
  <c r="F3686" i="1"/>
  <c r="I3686" i="1" l="1"/>
  <c r="H3686" i="1"/>
  <c r="D3687" i="1"/>
  <c r="G3687" i="1" l="1"/>
  <c r="F3687" i="1"/>
  <c r="I3687" i="1" l="1"/>
  <c r="H3687" i="1"/>
  <c r="D3688" i="1"/>
  <c r="G3688" i="1" l="1"/>
  <c r="F3688" i="1"/>
  <c r="I3688" i="1" l="1"/>
  <c r="H3688" i="1"/>
  <c r="D3689" i="1"/>
  <c r="G3689" i="1" l="1"/>
  <c r="F3689" i="1"/>
  <c r="I3689" i="1" l="1"/>
  <c r="H3689" i="1"/>
  <c r="D3690" i="1"/>
  <c r="G3690" i="1" l="1"/>
  <c r="F3690" i="1"/>
  <c r="I3690" i="1" l="1"/>
  <c r="H3690" i="1"/>
  <c r="D3691" i="1"/>
  <c r="G3691" i="1" l="1"/>
  <c r="F3691" i="1"/>
  <c r="I3691" i="1" l="1"/>
  <c r="H3691" i="1"/>
  <c r="D3692" i="1"/>
  <c r="G3692" i="1" l="1"/>
  <c r="F3692" i="1"/>
  <c r="I3692" i="1" l="1"/>
  <c r="H3692" i="1"/>
  <c r="D3693" i="1"/>
  <c r="G3693" i="1" l="1"/>
  <c r="F3693" i="1"/>
  <c r="I3693" i="1" l="1"/>
  <c r="H3693" i="1"/>
  <c r="D3694" i="1"/>
  <c r="G3694" i="1" l="1"/>
  <c r="F3694" i="1"/>
  <c r="I3694" i="1" l="1"/>
  <c r="H3694" i="1"/>
  <c r="D3695" i="1"/>
  <c r="G3695" i="1" l="1"/>
  <c r="F3695" i="1"/>
  <c r="I3695" i="1" l="1"/>
  <c r="H3695" i="1"/>
  <c r="D3696" i="1"/>
  <c r="G3696" i="1" l="1"/>
  <c r="F3696" i="1"/>
  <c r="I3696" i="1" l="1"/>
  <c r="H3696" i="1"/>
  <c r="D3697" i="1"/>
  <c r="G3697" i="1" l="1"/>
  <c r="F3697" i="1"/>
  <c r="I3697" i="1" l="1"/>
  <c r="H3697" i="1"/>
  <c r="D3698" i="1"/>
  <c r="G3698" i="1" l="1"/>
  <c r="F3698" i="1"/>
  <c r="I3698" i="1" l="1"/>
  <c r="H3698" i="1"/>
  <c r="D3699" i="1"/>
  <c r="G3699" i="1" l="1"/>
  <c r="F3699" i="1"/>
  <c r="I3699" i="1" l="1"/>
  <c r="H3699" i="1"/>
  <c r="D3700" i="1"/>
  <c r="G3700" i="1" l="1"/>
  <c r="F3700" i="1"/>
  <c r="I3700" i="1" l="1"/>
  <c r="H3700" i="1"/>
  <c r="D3701" i="1"/>
  <c r="G3701" i="1" l="1"/>
  <c r="F3701" i="1"/>
  <c r="I3701" i="1" l="1"/>
  <c r="H3701" i="1"/>
  <c r="D3702" i="1"/>
  <c r="G3702" i="1" l="1"/>
  <c r="F3702" i="1"/>
  <c r="I3702" i="1" l="1"/>
  <c r="H3702" i="1"/>
  <c r="D3703" i="1"/>
  <c r="G3703" i="1" l="1"/>
  <c r="F3703" i="1"/>
  <c r="I3703" i="1" l="1"/>
  <c r="H3703" i="1"/>
  <c r="D3704" i="1"/>
  <c r="G3704" i="1" l="1"/>
  <c r="F3704" i="1"/>
  <c r="I3704" i="1" l="1"/>
  <c r="H3704" i="1"/>
  <c r="D3705" i="1"/>
  <c r="G3705" i="1" l="1"/>
  <c r="F3705" i="1"/>
  <c r="I3705" i="1" l="1"/>
  <c r="H3705" i="1"/>
  <c r="D3706" i="1"/>
  <c r="G3706" i="1" l="1"/>
  <c r="F3706" i="1"/>
  <c r="I3706" i="1" l="1"/>
  <c r="H3706" i="1"/>
  <c r="D3707" i="1"/>
  <c r="G3707" i="1" l="1"/>
  <c r="F3707" i="1"/>
  <c r="I3707" i="1" l="1"/>
  <c r="H3707" i="1"/>
  <c r="D3708" i="1"/>
  <c r="G3708" i="1" l="1"/>
  <c r="F3708" i="1"/>
  <c r="I3708" i="1" l="1"/>
  <c r="H3708" i="1"/>
  <c r="D3709" i="1"/>
  <c r="G3709" i="1" l="1"/>
  <c r="F3709" i="1"/>
  <c r="I3709" i="1" l="1"/>
  <c r="H3709" i="1"/>
  <c r="D3710" i="1"/>
  <c r="G3710" i="1" l="1"/>
  <c r="F3710" i="1"/>
  <c r="I3710" i="1" l="1"/>
  <c r="H3710" i="1"/>
  <c r="D3711" i="1"/>
  <c r="G3711" i="1" l="1"/>
  <c r="F3711" i="1"/>
  <c r="I3711" i="1" l="1"/>
  <c r="H3711" i="1"/>
  <c r="D3712" i="1"/>
  <c r="G3712" i="1" l="1"/>
  <c r="F3712" i="1"/>
  <c r="I3712" i="1" l="1"/>
  <c r="H3712" i="1"/>
  <c r="D3713" i="1"/>
  <c r="G3713" i="1" l="1"/>
  <c r="F3713" i="1"/>
  <c r="I3713" i="1" l="1"/>
  <c r="H3713" i="1"/>
  <c r="D3714" i="1"/>
  <c r="G3714" i="1" l="1"/>
  <c r="F3714" i="1"/>
  <c r="I3714" i="1" l="1"/>
  <c r="H3714" i="1"/>
  <c r="D3715" i="1"/>
  <c r="G3715" i="1" l="1"/>
  <c r="F3715" i="1"/>
  <c r="I3715" i="1" l="1"/>
  <c r="H3715" i="1"/>
  <c r="D3716" i="1"/>
  <c r="G3716" i="1" l="1"/>
  <c r="F3716" i="1"/>
  <c r="I3716" i="1" l="1"/>
  <c r="H3716" i="1"/>
  <c r="D3717" i="1"/>
  <c r="G3717" i="1" l="1"/>
  <c r="F3717" i="1"/>
  <c r="I3717" i="1" l="1"/>
  <c r="H3717" i="1"/>
  <c r="D3718" i="1"/>
  <c r="G3718" i="1" l="1"/>
  <c r="F3718" i="1"/>
  <c r="I3718" i="1" l="1"/>
  <c r="H3718" i="1"/>
  <c r="D3719" i="1"/>
  <c r="G3719" i="1" l="1"/>
  <c r="F3719" i="1"/>
  <c r="I3719" i="1" l="1"/>
  <c r="H3719" i="1"/>
  <c r="D3720" i="1"/>
  <c r="G3720" i="1" l="1"/>
  <c r="F3720" i="1"/>
  <c r="I3720" i="1" l="1"/>
  <c r="H3720" i="1"/>
  <c r="D3721" i="1"/>
  <c r="G3721" i="1" l="1"/>
  <c r="F3721" i="1"/>
  <c r="I3721" i="1" l="1"/>
  <c r="H3721" i="1"/>
  <c r="D3722" i="1"/>
  <c r="G3722" i="1" l="1"/>
  <c r="F3722" i="1"/>
  <c r="I3722" i="1" l="1"/>
  <c r="H3722" i="1"/>
  <c r="D3723" i="1"/>
  <c r="G3723" i="1" l="1"/>
  <c r="F3723" i="1"/>
  <c r="I3723" i="1" l="1"/>
  <c r="H3723" i="1"/>
  <c r="D3724" i="1"/>
  <c r="G3724" i="1" l="1"/>
  <c r="F3724" i="1"/>
  <c r="I3724" i="1" l="1"/>
  <c r="H3724" i="1"/>
  <c r="D3725" i="1"/>
  <c r="G3725" i="1" l="1"/>
  <c r="F3725" i="1"/>
  <c r="I3725" i="1" l="1"/>
  <c r="H3725" i="1"/>
  <c r="D3726" i="1"/>
  <c r="G3726" i="1" l="1"/>
  <c r="F3726" i="1"/>
  <c r="I3726" i="1" l="1"/>
  <c r="H3726" i="1"/>
  <c r="D3727" i="1"/>
  <c r="G3727" i="1" l="1"/>
  <c r="F3727" i="1"/>
  <c r="I3727" i="1" l="1"/>
  <c r="H3727" i="1"/>
  <c r="D3728" i="1"/>
  <c r="G3728" i="1" l="1"/>
  <c r="F3728" i="1"/>
  <c r="I3728" i="1" l="1"/>
  <c r="H3728" i="1"/>
  <c r="D3729" i="1"/>
  <c r="G3729" i="1" l="1"/>
  <c r="F3729" i="1"/>
  <c r="I3729" i="1" l="1"/>
  <c r="H3729" i="1"/>
  <c r="D3730" i="1"/>
  <c r="G3730" i="1" l="1"/>
  <c r="F3730" i="1"/>
  <c r="I3730" i="1" l="1"/>
  <c r="H3730" i="1"/>
  <c r="D3731" i="1"/>
  <c r="G3731" i="1" l="1"/>
  <c r="F3731" i="1"/>
  <c r="I3731" i="1" l="1"/>
  <c r="H3731" i="1"/>
  <c r="D3732" i="1"/>
  <c r="G3732" i="1" l="1"/>
  <c r="F3732" i="1"/>
  <c r="I3732" i="1" l="1"/>
  <c r="H3732" i="1"/>
  <c r="D3733" i="1"/>
  <c r="G3733" i="1" l="1"/>
  <c r="F3733" i="1"/>
  <c r="I3733" i="1" l="1"/>
  <c r="H3733" i="1"/>
  <c r="D3734" i="1"/>
  <c r="G3734" i="1" l="1"/>
  <c r="F3734" i="1"/>
  <c r="I3734" i="1" l="1"/>
  <c r="H3734" i="1"/>
  <c r="D3735" i="1"/>
  <c r="G3735" i="1" l="1"/>
  <c r="F3735" i="1"/>
  <c r="I3735" i="1" l="1"/>
  <c r="H3735" i="1"/>
  <c r="D3736" i="1"/>
  <c r="G3736" i="1" l="1"/>
  <c r="F3736" i="1"/>
  <c r="I3736" i="1" l="1"/>
  <c r="H3736" i="1"/>
  <c r="D3737" i="1"/>
  <c r="G3737" i="1" l="1"/>
  <c r="F3737" i="1"/>
  <c r="I3737" i="1" l="1"/>
  <c r="H3737" i="1"/>
  <c r="D3738" i="1"/>
  <c r="G3738" i="1" l="1"/>
  <c r="F3738" i="1"/>
  <c r="I3738" i="1" l="1"/>
  <c r="H3738" i="1"/>
  <c r="D3739" i="1"/>
  <c r="G3739" i="1" l="1"/>
  <c r="F3739" i="1"/>
  <c r="I3739" i="1" l="1"/>
  <c r="H3739" i="1"/>
  <c r="D3740" i="1"/>
  <c r="G3740" i="1" l="1"/>
  <c r="F3740" i="1"/>
  <c r="I3740" i="1" l="1"/>
  <c r="H3740" i="1"/>
  <c r="D3741" i="1"/>
  <c r="G3741" i="1" l="1"/>
  <c r="F3741" i="1"/>
  <c r="I3741" i="1" l="1"/>
  <c r="H3741" i="1"/>
  <c r="D3742" i="1"/>
  <c r="G3742" i="1" l="1"/>
  <c r="F3742" i="1"/>
  <c r="I3742" i="1" l="1"/>
  <c r="H3742" i="1"/>
  <c r="D3743" i="1"/>
  <c r="G3743" i="1" l="1"/>
  <c r="F3743" i="1"/>
  <c r="I3743" i="1" l="1"/>
  <c r="H3743" i="1"/>
  <c r="D3744" i="1"/>
  <c r="G3744" i="1" l="1"/>
  <c r="F3744" i="1"/>
  <c r="I3744" i="1" l="1"/>
  <c r="H3744" i="1"/>
  <c r="D3745" i="1"/>
  <c r="G3745" i="1" l="1"/>
  <c r="F3745" i="1"/>
  <c r="I3745" i="1" l="1"/>
  <c r="H3745" i="1"/>
  <c r="D3746" i="1"/>
  <c r="G3746" i="1" l="1"/>
  <c r="F3746" i="1"/>
  <c r="I3746" i="1" l="1"/>
  <c r="H3746" i="1"/>
  <c r="D3747" i="1"/>
  <c r="G3747" i="1" l="1"/>
  <c r="F3747" i="1"/>
  <c r="I3747" i="1" l="1"/>
  <c r="H3747" i="1"/>
  <c r="D3748" i="1"/>
  <c r="G3748" i="1" l="1"/>
  <c r="F3748" i="1"/>
  <c r="I3748" i="1" l="1"/>
  <c r="H3748" i="1"/>
  <c r="D3749" i="1"/>
  <c r="G3749" i="1" l="1"/>
  <c r="F3749" i="1"/>
  <c r="I3749" i="1" l="1"/>
  <c r="H3749" i="1"/>
  <c r="D3750" i="1"/>
  <c r="G3750" i="1" l="1"/>
  <c r="F3750" i="1"/>
  <c r="I3750" i="1" l="1"/>
  <c r="H3750" i="1"/>
  <c r="D3751" i="1"/>
  <c r="G3751" i="1" l="1"/>
  <c r="F3751" i="1"/>
  <c r="I3751" i="1" l="1"/>
  <c r="H3751" i="1"/>
  <c r="D3752" i="1"/>
  <c r="G3752" i="1" l="1"/>
  <c r="F3752" i="1"/>
  <c r="I3752" i="1" l="1"/>
  <c r="H3752" i="1"/>
  <c r="D3753" i="1"/>
  <c r="G3753" i="1" l="1"/>
  <c r="F3753" i="1"/>
  <c r="I3753" i="1" l="1"/>
  <c r="H3753" i="1"/>
  <c r="D3754" i="1"/>
  <c r="G3754" i="1" l="1"/>
  <c r="F3754" i="1"/>
  <c r="I3754" i="1" l="1"/>
  <c r="H3754" i="1"/>
  <c r="D3755" i="1"/>
  <c r="G3755" i="1" l="1"/>
  <c r="F3755" i="1"/>
  <c r="I3755" i="1" l="1"/>
  <c r="H3755" i="1"/>
  <c r="D3756" i="1"/>
  <c r="G3756" i="1" l="1"/>
  <c r="F3756" i="1"/>
  <c r="I3756" i="1" l="1"/>
  <c r="H3756" i="1"/>
  <c r="D3757" i="1"/>
  <c r="G3757" i="1" l="1"/>
  <c r="F3757" i="1"/>
  <c r="I3757" i="1" l="1"/>
  <c r="H3757" i="1"/>
  <c r="D3758" i="1"/>
  <c r="G3758" i="1" l="1"/>
  <c r="F3758" i="1"/>
  <c r="I3758" i="1" l="1"/>
  <c r="H3758" i="1"/>
  <c r="D3759" i="1"/>
  <c r="G3759" i="1" l="1"/>
  <c r="F3759" i="1"/>
  <c r="I3759" i="1" l="1"/>
  <c r="H3759" i="1"/>
  <c r="D3760" i="1"/>
  <c r="G3760" i="1" l="1"/>
  <c r="F3760" i="1"/>
  <c r="I3760" i="1" l="1"/>
  <c r="H3760" i="1"/>
  <c r="D3761" i="1"/>
  <c r="G3761" i="1" l="1"/>
  <c r="F3761" i="1"/>
  <c r="I3761" i="1" l="1"/>
  <c r="H3761" i="1"/>
  <c r="D3762" i="1"/>
  <c r="G3762" i="1" l="1"/>
  <c r="F3762" i="1"/>
  <c r="I3762" i="1" l="1"/>
  <c r="H3762" i="1"/>
  <c r="D3763" i="1"/>
  <c r="G3763" i="1" l="1"/>
  <c r="F3763" i="1"/>
  <c r="I3763" i="1" l="1"/>
  <c r="H3763" i="1"/>
  <c r="D3764" i="1"/>
  <c r="G3764" i="1" l="1"/>
  <c r="F3764" i="1"/>
  <c r="I3764" i="1" l="1"/>
  <c r="H3764" i="1"/>
  <c r="D3765" i="1"/>
  <c r="G3765" i="1" l="1"/>
  <c r="F3765" i="1"/>
  <c r="I3765" i="1" l="1"/>
  <c r="H3765" i="1"/>
  <c r="D3766" i="1"/>
  <c r="G3766" i="1" l="1"/>
  <c r="F3766" i="1"/>
  <c r="I3766" i="1" l="1"/>
  <c r="H3766" i="1"/>
  <c r="D3767" i="1"/>
  <c r="G3767" i="1" l="1"/>
  <c r="F3767" i="1"/>
  <c r="I3767" i="1" l="1"/>
  <c r="H3767" i="1"/>
  <c r="D3768" i="1"/>
  <c r="G3768" i="1" l="1"/>
  <c r="F3768" i="1"/>
  <c r="I3768" i="1" l="1"/>
  <c r="H3768" i="1"/>
  <c r="D3769" i="1"/>
  <c r="G3769" i="1" l="1"/>
  <c r="F3769" i="1"/>
  <c r="I3769" i="1" l="1"/>
  <c r="H3769" i="1"/>
  <c r="D3770" i="1"/>
  <c r="G3770" i="1" l="1"/>
  <c r="F3770" i="1"/>
  <c r="I3770" i="1" l="1"/>
  <c r="H3770" i="1"/>
  <c r="D3771" i="1"/>
  <c r="G3771" i="1" l="1"/>
  <c r="F3771" i="1"/>
  <c r="I3771" i="1" l="1"/>
  <c r="H3771" i="1"/>
  <c r="D3772" i="1"/>
  <c r="G3772" i="1" l="1"/>
  <c r="F3772" i="1"/>
  <c r="I3772" i="1" l="1"/>
  <c r="H3772" i="1"/>
  <c r="D3773" i="1"/>
  <c r="G3773" i="1" l="1"/>
  <c r="F3773" i="1"/>
  <c r="I3773" i="1" l="1"/>
  <c r="H3773" i="1"/>
  <c r="D3774" i="1"/>
  <c r="G3774" i="1" l="1"/>
  <c r="F3774" i="1"/>
  <c r="I3774" i="1" l="1"/>
  <c r="H3774" i="1"/>
  <c r="D3775" i="1"/>
  <c r="G3775" i="1" l="1"/>
  <c r="F3775" i="1"/>
  <c r="I3775" i="1" l="1"/>
  <c r="H3775" i="1"/>
  <c r="D3776" i="1"/>
  <c r="G3776" i="1" l="1"/>
  <c r="F3776" i="1"/>
  <c r="I3776" i="1" l="1"/>
  <c r="H3776" i="1"/>
  <c r="D3777" i="1"/>
  <c r="G3777" i="1" l="1"/>
  <c r="F3777" i="1"/>
  <c r="I3777" i="1" l="1"/>
  <c r="H3777" i="1"/>
  <c r="D3778" i="1"/>
  <c r="G3778" i="1" l="1"/>
  <c r="F3778" i="1"/>
  <c r="I3778" i="1" l="1"/>
  <c r="H3778" i="1"/>
  <c r="D3779" i="1"/>
  <c r="G3779" i="1" l="1"/>
  <c r="F3779" i="1"/>
  <c r="I3779" i="1" l="1"/>
  <c r="H3779" i="1"/>
  <c r="D3780" i="1"/>
  <c r="G3780" i="1" l="1"/>
  <c r="F3780" i="1"/>
  <c r="I3780" i="1" l="1"/>
  <c r="H3780" i="1"/>
  <c r="D3781" i="1"/>
  <c r="G3781" i="1" l="1"/>
  <c r="F3781" i="1"/>
  <c r="I3781" i="1" l="1"/>
  <c r="H3781" i="1"/>
  <c r="D3782" i="1"/>
  <c r="G3782" i="1" l="1"/>
  <c r="F3782" i="1"/>
  <c r="I3782" i="1" l="1"/>
  <c r="H3782" i="1"/>
  <c r="D3783" i="1"/>
  <c r="G3783" i="1" l="1"/>
  <c r="F3783" i="1"/>
  <c r="I3783" i="1" l="1"/>
  <c r="H3783" i="1"/>
  <c r="D3784" i="1"/>
  <c r="G3784" i="1" l="1"/>
  <c r="F3784" i="1"/>
  <c r="I3784" i="1" l="1"/>
  <c r="H3784" i="1"/>
  <c r="D3785" i="1"/>
  <c r="G3785" i="1" l="1"/>
  <c r="F3785" i="1"/>
  <c r="I3785" i="1" l="1"/>
  <c r="H3785" i="1"/>
  <c r="D3786" i="1"/>
  <c r="G3786" i="1" l="1"/>
  <c r="F3786" i="1"/>
  <c r="I3786" i="1" l="1"/>
  <c r="H3786" i="1"/>
  <c r="D3787" i="1"/>
  <c r="G3787" i="1" l="1"/>
  <c r="F3787" i="1"/>
  <c r="I3787" i="1" l="1"/>
  <c r="H3787" i="1"/>
  <c r="D3788" i="1"/>
  <c r="G3788" i="1" l="1"/>
  <c r="F3788" i="1"/>
  <c r="I3788" i="1" l="1"/>
  <c r="H3788" i="1"/>
  <c r="D3789" i="1"/>
  <c r="G3789" i="1" l="1"/>
  <c r="F3789" i="1"/>
  <c r="I3789" i="1" l="1"/>
  <c r="H3789" i="1"/>
  <c r="D3790" i="1"/>
  <c r="G3790" i="1" l="1"/>
  <c r="F3790" i="1"/>
  <c r="I3790" i="1" l="1"/>
  <c r="H3790" i="1"/>
  <c r="D3791" i="1"/>
  <c r="G3791" i="1" l="1"/>
  <c r="F3791" i="1"/>
  <c r="I3791" i="1" l="1"/>
  <c r="H3791" i="1"/>
  <c r="D3792" i="1"/>
  <c r="G3792" i="1" l="1"/>
  <c r="F3792" i="1"/>
  <c r="I3792" i="1" l="1"/>
  <c r="H3792" i="1"/>
  <c r="D3793" i="1"/>
  <c r="G3793" i="1" l="1"/>
  <c r="F3793" i="1"/>
  <c r="I3793" i="1" l="1"/>
  <c r="H3793" i="1"/>
  <c r="D3794" i="1"/>
  <c r="G3794" i="1" l="1"/>
  <c r="F3794" i="1"/>
  <c r="I3794" i="1" l="1"/>
  <c r="H3794" i="1"/>
  <c r="D3795" i="1"/>
  <c r="G3795" i="1" l="1"/>
  <c r="F3795" i="1"/>
  <c r="I3795" i="1" l="1"/>
  <c r="H3795" i="1"/>
  <c r="D3796" i="1"/>
  <c r="G3796" i="1" l="1"/>
  <c r="F3796" i="1"/>
  <c r="I3796" i="1" l="1"/>
  <c r="H3796" i="1"/>
  <c r="D3797" i="1"/>
  <c r="G3797" i="1" l="1"/>
  <c r="F3797" i="1"/>
  <c r="I3797" i="1" l="1"/>
  <c r="H3797" i="1"/>
  <c r="D3798" i="1"/>
  <c r="G3798" i="1" l="1"/>
  <c r="F3798" i="1"/>
  <c r="I3798" i="1" l="1"/>
  <c r="H3798" i="1"/>
  <c r="D3799" i="1"/>
  <c r="G3799" i="1" l="1"/>
  <c r="F3799" i="1"/>
  <c r="I3799" i="1" l="1"/>
  <c r="H3799" i="1"/>
  <c r="D3800" i="1"/>
  <c r="G3800" i="1" l="1"/>
  <c r="F3800" i="1"/>
  <c r="I3800" i="1" l="1"/>
  <c r="H3800" i="1"/>
  <c r="D3801" i="1"/>
  <c r="G3801" i="1" l="1"/>
  <c r="F3801" i="1"/>
  <c r="I3801" i="1" l="1"/>
  <c r="H3801" i="1"/>
  <c r="D3802" i="1"/>
  <c r="G3802" i="1" l="1"/>
  <c r="F3802" i="1"/>
  <c r="I3802" i="1" l="1"/>
  <c r="H3802" i="1"/>
  <c r="D3803" i="1"/>
  <c r="G3803" i="1" l="1"/>
  <c r="F3803" i="1"/>
  <c r="I3803" i="1" l="1"/>
  <c r="H3803" i="1"/>
  <c r="D3804" i="1"/>
  <c r="G3804" i="1" l="1"/>
  <c r="F3804" i="1"/>
  <c r="I3804" i="1" l="1"/>
  <c r="H3804" i="1"/>
  <c r="D3805" i="1"/>
  <c r="G3805" i="1" l="1"/>
  <c r="F3805" i="1"/>
  <c r="I3805" i="1" l="1"/>
  <c r="H3805" i="1"/>
  <c r="D3806" i="1"/>
  <c r="G3806" i="1" l="1"/>
  <c r="F3806" i="1"/>
  <c r="I3806" i="1" l="1"/>
  <c r="H3806" i="1"/>
  <c r="D3807" i="1"/>
  <c r="G3807" i="1" l="1"/>
  <c r="F3807" i="1"/>
  <c r="I3807" i="1" l="1"/>
  <c r="H3807" i="1"/>
  <c r="D3808" i="1"/>
  <c r="G3808" i="1" l="1"/>
  <c r="F3808" i="1"/>
  <c r="I3808" i="1" l="1"/>
  <c r="H3808" i="1"/>
  <c r="D3809" i="1"/>
  <c r="G3809" i="1" l="1"/>
  <c r="F3809" i="1"/>
  <c r="I3809" i="1" l="1"/>
  <c r="H3809" i="1"/>
  <c r="D3810" i="1"/>
  <c r="G3810" i="1" l="1"/>
  <c r="F3810" i="1"/>
  <c r="I3810" i="1" l="1"/>
  <c r="H3810" i="1"/>
  <c r="D3811" i="1"/>
  <c r="G3811" i="1" l="1"/>
  <c r="F3811" i="1"/>
  <c r="I3811" i="1" l="1"/>
  <c r="H3811" i="1"/>
  <c r="D3812" i="1"/>
  <c r="G3812" i="1" l="1"/>
  <c r="F3812" i="1"/>
  <c r="I3812" i="1" l="1"/>
  <c r="H3812" i="1"/>
  <c r="D3813" i="1"/>
  <c r="G3813" i="1" l="1"/>
  <c r="F3813" i="1"/>
  <c r="I3813" i="1" l="1"/>
  <c r="H3813" i="1"/>
  <c r="D3814" i="1"/>
  <c r="G3814" i="1" l="1"/>
  <c r="F3814" i="1"/>
  <c r="I3814" i="1" l="1"/>
  <c r="H3814" i="1"/>
  <c r="D3815" i="1"/>
  <c r="G3815" i="1" l="1"/>
  <c r="F3815" i="1"/>
  <c r="I3815" i="1" l="1"/>
  <c r="H3815" i="1"/>
  <c r="D3816" i="1"/>
  <c r="G3816" i="1" l="1"/>
  <c r="F3816" i="1"/>
  <c r="I3816" i="1" l="1"/>
  <c r="H3816" i="1"/>
  <c r="D3817" i="1"/>
  <c r="G3817" i="1" l="1"/>
  <c r="F3817" i="1"/>
  <c r="I3817" i="1" l="1"/>
  <c r="H3817" i="1"/>
  <c r="D3818" i="1"/>
  <c r="G3818" i="1" l="1"/>
  <c r="F3818" i="1"/>
  <c r="I3818" i="1" l="1"/>
  <c r="H3818" i="1"/>
  <c r="D3819" i="1"/>
  <c r="G3819" i="1" l="1"/>
  <c r="F3819" i="1"/>
  <c r="I3819" i="1" l="1"/>
  <c r="H3819" i="1"/>
  <c r="D3820" i="1"/>
  <c r="G3820" i="1" l="1"/>
  <c r="F3820" i="1"/>
  <c r="I3820" i="1" l="1"/>
  <c r="H3820" i="1"/>
  <c r="D3821" i="1"/>
  <c r="G3821" i="1" l="1"/>
  <c r="F3821" i="1"/>
  <c r="I3821" i="1" l="1"/>
  <c r="H3821" i="1"/>
  <c r="D3822" i="1"/>
  <c r="G3822" i="1" l="1"/>
  <c r="F3822" i="1"/>
  <c r="I3822" i="1" l="1"/>
  <c r="H3822" i="1"/>
  <c r="D3823" i="1"/>
  <c r="G3823" i="1" l="1"/>
  <c r="F3823" i="1"/>
  <c r="I3823" i="1" l="1"/>
  <c r="H3823" i="1"/>
  <c r="D3824" i="1"/>
  <c r="G3824" i="1" l="1"/>
  <c r="F3824" i="1"/>
  <c r="I3824" i="1" l="1"/>
  <c r="H3824" i="1"/>
  <c r="D3825" i="1"/>
  <c r="G3825" i="1" l="1"/>
  <c r="F3825" i="1"/>
  <c r="I3825" i="1" l="1"/>
  <c r="H3825" i="1"/>
  <c r="D3826" i="1"/>
  <c r="G3826" i="1" l="1"/>
  <c r="F3826" i="1"/>
  <c r="I3826" i="1" l="1"/>
  <c r="H3826" i="1"/>
  <c r="D3827" i="1"/>
  <c r="G3827" i="1" l="1"/>
  <c r="F3827" i="1"/>
  <c r="I3827" i="1" l="1"/>
  <c r="H3827" i="1"/>
  <c r="D3828" i="1"/>
  <c r="G3828" i="1" l="1"/>
  <c r="F3828" i="1"/>
  <c r="I3828" i="1" l="1"/>
  <c r="H3828" i="1"/>
  <c r="D3829" i="1"/>
  <c r="G3829" i="1" l="1"/>
  <c r="F3829" i="1"/>
  <c r="I3829" i="1" l="1"/>
  <c r="H3829" i="1"/>
  <c r="D3830" i="1"/>
  <c r="G3830" i="1" l="1"/>
  <c r="F3830" i="1"/>
  <c r="I3830" i="1" l="1"/>
  <c r="H3830" i="1"/>
  <c r="D3831" i="1"/>
  <c r="G3831" i="1" l="1"/>
  <c r="F3831" i="1"/>
  <c r="I3831" i="1" l="1"/>
  <c r="H3831" i="1"/>
  <c r="D3832" i="1"/>
  <c r="G3832" i="1" l="1"/>
  <c r="F3832" i="1"/>
  <c r="I3832" i="1" l="1"/>
  <c r="H3832" i="1"/>
  <c r="D3833" i="1"/>
  <c r="G3833" i="1" l="1"/>
  <c r="F3833" i="1"/>
  <c r="I3833" i="1" l="1"/>
  <c r="H3833" i="1"/>
  <c r="D3834" i="1"/>
  <c r="G3834" i="1" l="1"/>
  <c r="F3834" i="1"/>
  <c r="I3834" i="1" l="1"/>
  <c r="H3834" i="1"/>
  <c r="D3835" i="1"/>
  <c r="G3835" i="1" l="1"/>
  <c r="F3835" i="1"/>
  <c r="I3835" i="1" l="1"/>
  <c r="H3835" i="1"/>
  <c r="D3836" i="1"/>
  <c r="G3836" i="1" l="1"/>
  <c r="F3836" i="1"/>
  <c r="I3836" i="1" l="1"/>
  <c r="H3836" i="1"/>
  <c r="D3837" i="1"/>
  <c r="G3837" i="1" l="1"/>
  <c r="F3837" i="1"/>
  <c r="I3837" i="1" l="1"/>
  <c r="H3837" i="1"/>
  <c r="D3838" i="1"/>
  <c r="G3838" i="1" l="1"/>
  <c r="F3838" i="1"/>
  <c r="I3838" i="1" l="1"/>
  <c r="H3838" i="1"/>
  <c r="D3839" i="1"/>
  <c r="G3839" i="1" l="1"/>
  <c r="F3839" i="1"/>
  <c r="I3839" i="1" l="1"/>
  <c r="H3839" i="1"/>
  <c r="D3840" i="1"/>
  <c r="G3840" i="1" l="1"/>
  <c r="F3840" i="1"/>
  <c r="I3840" i="1" l="1"/>
  <c r="H3840" i="1"/>
  <c r="D3841" i="1"/>
  <c r="G3841" i="1" l="1"/>
  <c r="F3841" i="1"/>
  <c r="I3841" i="1" l="1"/>
  <c r="H3841" i="1"/>
  <c r="D3842" i="1"/>
  <c r="G3842" i="1" l="1"/>
  <c r="F3842" i="1"/>
  <c r="I3842" i="1" l="1"/>
  <c r="H3842" i="1"/>
  <c r="D3843" i="1"/>
  <c r="G3843" i="1" l="1"/>
  <c r="F3843" i="1"/>
  <c r="I3843" i="1" l="1"/>
  <c r="H3843" i="1"/>
  <c r="D3844" i="1"/>
  <c r="G3844" i="1" l="1"/>
  <c r="F3844" i="1"/>
  <c r="I3844" i="1" l="1"/>
  <c r="H3844" i="1"/>
  <c r="D3845" i="1"/>
  <c r="G3845" i="1" l="1"/>
  <c r="F3845" i="1"/>
  <c r="I3845" i="1" l="1"/>
  <c r="H3845" i="1"/>
  <c r="D3846" i="1"/>
  <c r="G3846" i="1" l="1"/>
  <c r="F3846" i="1"/>
  <c r="I3846" i="1" l="1"/>
  <c r="H3846" i="1"/>
  <c r="D3847" i="1"/>
  <c r="G3847" i="1" l="1"/>
  <c r="F3847" i="1"/>
  <c r="I3847" i="1" l="1"/>
  <c r="H3847" i="1"/>
  <c r="D3848" i="1"/>
  <c r="G3848" i="1" l="1"/>
  <c r="F3848" i="1"/>
  <c r="I3848" i="1" l="1"/>
  <c r="H3848" i="1"/>
  <c r="D3849" i="1"/>
  <c r="G3849" i="1" l="1"/>
  <c r="F3849" i="1"/>
  <c r="I3849" i="1" l="1"/>
  <c r="H3849" i="1"/>
  <c r="D3850" i="1"/>
  <c r="G3850" i="1" l="1"/>
  <c r="F3850" i="1"/>
  <c r="I3850" i="1" l="1"/>
  <c r="H3850" i="1"/>
  <c r="D3851" i="1"/>
  <c r="G3851" i="1" l="1"/>
  <c r="F3851" i="1"/>
  <c r="I3851" i="1" l="1"/>
  <c r="H3851" i="1"/>
  <c r="D3852" i="1"/>
  <c r="G3852" i="1" l="1"/>
  <c r="F3852" i="1"/>
  <c r="I3852" i="1" l="1"/>
  <c r="H3852" i="1"/>
  <c r="D3853" i="1"/>
  <c r="G3853" i="1" l="1"/>
  <c r="F3853" i="1"/>
  <c r="I3853" i="1" l="1"/>
  <c r="H3853" i="1"/>
  <c r="D3854" i="1"/>
  <c r="G3854" i="1" l="1"/>
  <c r="F3854" i="1"/>
  <c r="I3854" i="1" l="1"/>
  <c r="H3854" i="1"/>
  <c r="D3855" i="1"/>
  <c r="G3855" i="1" l="1"/>
  <c r="F3855" i="1"/>
  <c r="I3855" i="1" l="1"/>
  <c r="H3855" i="1"/>
  <c r="D3856" i="1"/>
  <c r="G3856" i="1" l="1"/>
  <c r="F3856" i="1"/>
  <c r="I3856" i="1" l="1"/>
  <c r="H3856" i="1"/>
  <c r="D3857" i="1"/>
  <c r="G3857" i="1" l="1"/>
  <c r="F3857" i="1"/>
  <c r="I3857" i="1" l="1"/>
  <c r="H3857" i="1"/>
  <c r="D3858" i="1"/>
  <c r="G3858" i="1" l="1"/>
  <c r="F3858" i="1"/>
  <c r="I3858" i="1" l="1"/>
  <c r="H3858" i="1"/>
  <c r="D3859" i="1"/>
  <c r="G3859" i="1" l="1"/>
  <c r="F3859" i="1"/>
  <c r="I3859" i="1" l="1"/>
  <c r="H3859" i="1"/>
  <c r="D3860" i="1"/>
  <c r="G3860" i="1" l="1"/>
  <c r="F3860" i="1"/>
  <c r="I3860" i="1" l="1"/>
  <c r="H3860" i="1"/>
  <c r="D3861" i="1"/>
  <c r="G3861" i="1" l="1"/>
  <c r="F3861" i="1"/>
  <c r="I3861" i="1" l="1"/>
  <c r="H3861" i="1"/>
  <c r="D3862" i="1"/>
  <c r="G3862" i="1" l="1"/>
  <c r="F3862" i="1"/>
  <c r="I3862" i="1" l="1"/>
  <c r="H3862" i="1"/>
  <c r="D3863" i="1"/>
  <c r="G3863" i="1" l="1"/>
  <c r="F3863" i="1"/>
  <c r="I3863" i="1" l="1"/>
  <c r="H3863" i="1"/>
  <c r="D3864" i="1"/>
  <c r="G3864" i="1" l="1"/>
  <c r="F3864" i="1"/>
  <c r="I3864" i="1" l="1"/>
  <c r="H3864" i="1"/>
  <c r="D3865" i="1"/>
  <c r="G3865" i="1" l="1"/>
  <c r="F3865" i="1"/>
  <c r="I3865" i="1" l="1"/>
  <c r="H3865" i="1"/>
  <c r="D3866" i="1"/>
  <c r="G3866" i="1" l="1"/>
  <c r="F3866" i="1"/>
  <c r="I3866" i="1" l="1"/>
  <c r="H3866" i="1"/>
  <c r="D3867" i="1"/>
  <c r="G3867" i="1" l="1"/>
  <c r="F3867" i="1"/>
  <c r="I3867" i="1" l="1"/>
  <c r="H3867" i="1"/>
  <c r="D3868" i="1"/>
  <c r="G3868" i="1" l="1"/>
  <c r="F3868" i="1"/>
  <c r="I3868" i="1" l="1"/>
  <c r="H3868" i="1"/>
  <c r="D3869" i="1"/>
  <c r="G3869" i="1" l="1"/>
  <c r="F3869" i="1"/>
  <c r="I3869" i="1" l="1"/>
  <c r="H3869" i="1"/>
  <c r="D3870" i="1"/>
  <c r="G3870" i="1" l="1"/>
  <c r="F3870" i="1"/>
  <c r="I3870" i="1" l="1"/>
  <c r="H3870" i="1"/>
  <c r="D3871" i="1"/>
  <c r="G3871" i="1" l="1"/>
  <c r="F3871" i="1"/>
  <c r="I3871" i="1" l="1"/>
  <c r="H3871" i="1"/>
  <c r="D3872" i="1"/>
  <c r="G3872" i="1" l="1"/>
  <c r="F3872" i="1"/>
  <c r="I3872" i="1" l="1"/>
  <c r="H3872" i="1"/>
  <c r="D3873" i="1"/>
  <c r="G3873" i="1" l="1"/>
  <c r="F3873" i="1"/>
  <c r="I3873" i="1" l="1"/>
  <c r="H3873" i="1"/>
  <c r="D3874" i="1"/>
  <c r="G3874" i="1" l="1"/>
  <c r="F3874" i="1"/>
  <c r="I3874" i="1" l="1"/>
  <c r="H3874" i="1"/>
  <c r="D3875" i="1"/>
  <c r="G3875" i="1" l="1"/>
  <c r="F3875" i="1"/>
  <c r="I3875" i="1" l="1"/>
  <c r="H3875" i="1"/>
  <c r="D3876" i="1"/>
  <c r="G3876" i="1" l="1"/>
  <c r="F3876" i="1"/>
  <c r="I3876" i="1" l="1"/>
  <c r="H3876" i="1"/>
  <c r="D3877" i="1"/>
  <c r="G3877" i="1" l="1"/>
  <c r="F3877" i="1"/>
  <c r="I3877" i="1" l="1"/>
  <c r="H3877" i="1"/>
  <c r="D3878" i="1"/>
  <c r="G3878" i="1" l="1"/>
  <c r="F3878" i="1"/>
  <c r="I3878" i="1" l="1"/>
  <c r="H3878" i="1"/>
  <c r="D3879" i="1"/>
  <c r="G3879" i="1" l="1"/>
  <c r="F3879" i="1"/>
  <c r="I3879" i="1" l="1"/>
  <c r="H3879" i="1"/>
  <c r="D3880" i="1"/>
  <c r="G3880" i="1" l="1"/>
  <c r="F3880" i="1"/>
  <c r="I3880" i="1" l="1"/>
  <c r="H3880" i="1"/>
  <c r="D3881" i="1"/>
  <c r="G3881" i="1" l="1"/>
  <c r="F3881" i="1"/>
  <c r="I3881" i="1" l="1"/>
  <c r="H3881" i="1"/>
  <c r="D3882" i="1"/>
  <c r="G3882" i="1" l="1"/>
  <c r="F3882" i="1"/>
  <c r="I3882" i="1" l="1"/>
  <c r="H3882" i="1"/>
  <c r="D3883" i="1"/>
  <c r="G3883" i="1" l="1"/>
  <c r="F3883" i="1"/>
  <c r="I3883" i="1" l="1"/>
  <c r="H3883" i="1"/>
  <c r="D3884" i="1"/>
  <c r="G3884" i="1" l="1"/>
  <c r="F3884" i="1"/>
  <c r="I3884" i="1" l="1"/>
  <c r="H3884" i="1"/>
  <c r="D3885" i="1"/>
  <c r="G3885" i="1" l="1"/>
  <c r="F3885" i="1"/>
  <c r="I3885" i="1" l="1"/>
  <c r="H3885" i="1"/>
  <c r="D3886" i="1"/>
  <c r="G3886" i="1" l="1"/>
  <c r="F3886" i="1"/>
  <c r="I3886" i="1" l="1"/>
  <c r="H3886" i="1"/>
  <c r="D3887" i="1"/>
  <c r="G3887" i="1" l="1"/>
  <c r="F3887" i="1"/>
  <c r="I3887" i="1" l="1"/>
  <c r="H3887" i="1"/>
  <c r="D3888" i="1"/>
  <c r="G3888" i="1" l="1"/>
  <c r="F3888" i="1"/>
  <c r="I3888" i="1" l="1"/>
  <c r="H3888" i="1"/>
  <c r="D3889" i="1"/>
  <c r="G3889" i="1" l="1"/>
  <c r="F3889" i="1"/>
  <c r="I3889" i="1" l="1"/>
  <c r="H3889" i="1"/>
  <c r="D3890" i="1"/>
  <c r="G3890" i="1" l="1"/>
  <c r="F3890" i="1"/>
  <c r="I3890" i="1" l="1"/>
  <c r="H3890" i="1"/>
  <c r="D3891" i="1"/>
  <c r="G3891" i="1" l="1"/>
  <c r="F3891" i="1"/>
  <c r="I3891" i="1" l="1"/>
  <c r="H3891" i="1"/>
  <c r="D3892" i="1"/>
  <c r="G3892" i="1" l="1"/>
  <c r="F3892" i="1"/>
  <c r="I3892" i="1" l="1"/>
  <c r="H3892" i="1"/>
  <c r="D3893" i="1"/>
  <c r="G3893" i="1" l="1"/>
  <c r="F3893" i="1"/>
  <c r="I3893" i="1" l="1"/>
  <c r="H3893" i="1"/>
  <c r="D3894" i="1"/>
  <c r="G3894" i="1" l="1"/>
  <c r="F3894" i="1"/>
  <c r="I3894" i="1" l="1"/>
  <c r="H3894" i="1"/>
  <c r="D3895" i="1"/>
  <c r="G3895" i="1" l="1"/>
  <c r="F3895" i="1"/>
  <c r="I3895" i="1" l="1"/>
  <c r="H3895" i="1"/>
  <c r="D3896" i="1"/>
  <c r="G3896" i="1" l="1"/>
  <c r="F3896" i="1"/>
  <c r="I3896" i="1" l="1"/>
  <c r="H3896" i="1"/>
  <c r="D3897" i="1"/>
  <c r="G3897" i="1" l="1"/>
  <c r="F3897" i="1"/>
  <c r="I3897" i="1" l="1"/>
  <c r="H3897" i="1"/>
  <c r="D3898" i="1"/>
  <c r="G3898" i="1" l="1"/>
  <c r="F3898" i="1"/>
  <c r="I3898" i="1" l="1"/>
  <c r="H3898" i="1"/>
  <c r="D3899" i="1"/>
  <c r="G3899" i="1" l="1"/>
  <c r="F3899" i="1"/>
  <c r="I3899" i="1" l="1"/>
  <c r="H3899" i="1"/>
  <c r="D3900" i="1"/>
  <c r="G3900" i="1" l="1"/>
  <c r="F3900" i="1"/>
  <c r="I3900" i="1" l="1"/>
  <c r="H3900" i="1"/>
  <c r="D3901" i="1"/>
  <c r="G3901" i="1" l="1"/>
  <c r="F3901" i="1"/>
  <c r="I3901" i="1" l="1"/>
  <c r="H3901" i="1"/>
  <c r="D3902" i="1"/>
  <c r="G3902" i="1" l="1"/>
  <c r="F3902" i="1"/>
  <c r="I3902" i="1" l="1"/>
  <c r="H3902" i="1"/>
  <c r="D3903" i="1"/>
  <c r="G3903" i="1" l="1"/>
  <c r="F3903" i="1"/>
  <c r="I3903" i="1" l="1"/>
  <c r="H3903" i="1"/>
  <c r="D3904" i="1"/>
  <c r="G3904" i="1" l="1"/>
  <c r="F3904" i="1"/>
  <c r="I3904" i="1" l="1"/>
  <c r="H3904" i="1"/>
  <c r="D3905" i="1"/>
  <c r="G3905" i="1" l="1"/>
  <c r="F3905" i="1"/>
  <c r="I3905" i="1" l="1"/>
  <c r="H3905" i="1"/>
  <c r="D3906" i="1"/>
  <c r="G3906" i="1" l="1"/>
  <c r="F3906" i="1"/>
  <c r="I3906" i="1" l="1"/>
  <c r="H3906" i="1"/>
  <c r="D3907" i="1"/>
  <c r="G3907" i="1" l="1"/>
  <c r="F3907" i="1"/>
  <c r="I3907" i="1" l="1"/>
  <c r="H3907" i="1"/>
  <c r="D3908" i="1"/>
  <c r="G3908" i="1" l="1"/>
  <c r="F3908" i="1"/>
  <c r="I3908" i="1" l="1"/>
  <c r="H3908" i="1"/>
  <c r="D3909" i="1"/>
  <c r="G3909" i="1" l="1"/>
  <c r="F3909" i="1"/>
  <c r="I3909" i="1" l="1"/>
  <c r="H3909" i="1"/>
  <c r="D3910" i="1"/>
  <c r="G3910" i="1" l="1"/>
  <c r="F3910" i="1"/>
  <c r="I3910" i="1" l="1"/>
  <c r="H3910" i="1"/>
  <c r="D3911" i="1"/>
  <c r="G3911" i="1" l="1"/>
  <c r="F3911" i="1"/>
  <c r="I3911" i="1" l="1"/>
  <c r="H3911" i="1"/>
  <c r="D3912" i="1"/>
  <c r="G3912" i="1" l="1"/>
  <c r="F3912" i="1"/>
  <c r="I3912" i="1" l="1"/>
  <c r="H3912" i="1"/>
  <c r="D3913" i="1"/>
  <c r="G3913" i="1" l="1"/>
  <c r="F3913" i="1"/>
  <c r="I3913" i="1" l="1"/>
  <c r="H3913" i="1"/>
  <c r="D3914" i="1"/>
  <c r="G3914" i="1" l="1"/>
  <c r="F3914" i="1"/>
  <c r="I3914" i="1" l="1"/>
  <c r="H3914" i="1"/>
  <c r="D3915" i="1"/>
  <c r="G3915" i="1" l="1"/>
  <c r="F3915" i="1"/>
  <c r="I3915" i="1" l="1"/>
  <c r="H3915" i="1"/>
  <c r="D3916" i="1"/>
  <c r="G3916" i="1" l="1"/>
  <c r="F3916" i="1"/>
  <c r="I3916" i="1" l="1"/>
  <c r="H3916" i="1"/>
  <c r="D3917" i="1"/>
  <c r="G3917" i="1" l="1"/>
  <c r="F3917" i="1"/>
  <c r="I3917" i="1" l="1"/>
  <c r="H3917" i="1"/>
  <c r="D3918" i="1"/>
  <c r="G3918" i="1" l="1"/>
  <c r="F3918" i="1"/>
  <c r="I3918" i="1" l="1"/>
  <c r="H3918" i="1"/>
  <c r="D3919" i="1"/>
  <c r="G3919" i="1" l="1"/>
  <c r="F3919" i="1"/>
  <c r="I3919" i="1" l="1"/>
  <c r="H3919" i="1"/>
  <c r="D3920" i="1"/>
  <c r="G3920" i="1" l="1"/>
  <c r="F3920" i="1"/>
  <c r="I3920" i="1" l="1"/>
  <c r="H3920" i="1"/>
  <c r="D3921" i="1"/>
  <c r="G3921" i="1" l="1"/>
  <c r="F3921" i="1"/>
  <c r="I3921" i="1" l="1"/>
  <c r="H3921" i="1"/>
  <c r="D3922" i="1"/>
  <c r="G3922" i="1" l="1"/>
  <c r="F3922" i="1"/>
  <c r="I3922" i="1" l="1"/>
  <c r="H3922" i="1"/>
  <c r="D3923" i="1"/>
  <c r="G3923" i="1" l="1"/>
  <c r="F3923" i="1"/>
  <c r="I3923" i="1" l="1"/>
  <c r="H3923" i="1"/>
  <c r="D3924" i="1"/>
  <c r="G3924" i="1" l="1"/>
  <c r="F3924" i="1"/>
  <c r="I3924" i="1" l="1"/>
  <c r="H3924" i="1"/>
  <c r="D3925" i="1"/>
  <c r="G3925" i="1" l="1"/>
  <c r="F3925" i="1"/>
  <c r="I3925" i="1" l="1"/>
  <c r="H3925" i="1"/>
  <c r="D3926" i="1"/>
  <c r="G3926" i="1" l="1"/>
  <c r="F3926" i="1"/>
  <c r="I3926" i="1" l="1"/>
  <c r="H3926" i="1"/>
  <c r="D3927" i="1"/>
  <c r="G3927" i="1" l="1"/>
  <c r="F3927" i="1"/>
  <c r="I3927" i="1" l="1"/>
  <c r="H3927" i="1"/>
  <c r="D3928" i="1"/>
  <c r="G3928" i="1" l="1"/>
  <c r="F3928" i="1"/>
  <c r="I3928" i="1" l="1"/>
  <c r="H3928" i="1"/>
  <c r="D3929" i="1"/>
  <c r="G3929" i="1" l="1"/>
  <c r="F3929" i="1"/>
  <c r="I3929" i="1" l="1"/>
  <c r="H3929" i="1"/>
  <c r="D3930" i="1"/>
  <c r="G3930" i="1" l="1"/>
  <c r="F3930" i="1"/>
  <c r="I3930" i="1" l="1"/>
  <c r="H3930" i="1"/>
  <c r="D3931" i="1"/>
  <c r="G3931" i="1" l="1"/>
  <c r="F3931" i="1"/>
  <c r="I3931" i="1" l="1"/>
  <c r="H3931" i="1"/>
  <c r="D3932" i="1"/>
  <c r="G3932" i="1" l="1"/>
  <c r="F3932" i="1"/>
  <c r="I3932" i="1" l="1"/>
  <c r="H3932" i="1"/>
  <c r="D3933" i="1"/>
  <c r="G3933" i="1" l="1"/>
  <c r="F3933" i="1"/>
  <c r="I3933" i="1" l="1"/>
  <c r="H3933" i="1"/>
  <c r="D3934" i="1"/>
  <c r="G3934" i="1" l="1"/>
  <c r="F3934" i="1"/>
  <c r="I3934" i="1" l="1"/>
  <c r="H3934" i="1"/>
  <c r="D3935" i="1"/>
  <c r="G3935" i="1" l="1"/>
  <c r="F3935" i="1"/>
  <c r="I3935" i="1" l="1"/>
  <c r="H3935" i="1"/>
  <c r="D3936" i="1"/>
  <c r="G3936" i="1" l="1"/>
  <c r="F3936" i="1"/>
  <c r="I3936" i="1" l="1"/>
  <c r="H3936" i="1"/>
  <c r="D3937" i="1"/>
  <c r="G3937" i="1" l="1"/>
  <c r="F3937" i="1"/>
  <c r="I3937" i="1" l="1"/>
  <c r="H3937" i="1"/>
  <c r="D3938" i="1"/>
  <c r="G3938" i="1" l="1"/>
  <c r="F3938" i="1"/>
  <c r="I3938" i="1" l="1"/>
  <c r="H3938" i="1"/>
  <c r="D3939" i="1"/>
  <c r="G3939" i="1" l="1"/>
  <c r="F3939" i="1"/>
  <c r="I3939" i="1" l="1"/>
  <c r="H3939" i="1"/>
  <c r="D3940" i="1"/>
  <c r="G3940" i="1" l="1"/>
  <c r="F3940" i="1"/>
  <c r="I3940" i="1" l="1"/>
  <c r="H3940" i="1"/>
  <c r="D3941" i="1"/>
  <c r="G3941" i="1" l="1"/>
  <c r="F3941" i="1"/>
  <c r="I3941" i="1" l="1"/>
  <c r="H3941" i="1"/>
  <c r="D3942" i="1"/>
  <c r="G3942" i="1" l="1"/>
  <c r="F3942" i="1"/>
  <c r="I3942" i="1" l="1"/>
  <c r="H3942" i="1"/>
  <c r="D3943" i="1"/>
  <c r="G3943" i="1" l="1"/>
  <c r="F3943" i="1"/>
  <c r="I3943" i="1" l="1"/>
  <c r="H3943" i="1"/>
  <c r="D3944" i="1"/>
  <c r="G3944" i="1" l="1"/>
  <c r="F3944" i="1"/>
  <c r="I3944" i="1" l="1"/>
  <c r="H3944" i="1"/>
  <c r="D3945" i="1"/>
  <c r="G3945" i="1" l="1"/>
  <c r="F3945" i="1"/>
  <c r="I3945" i="1" l="1"/>
  <c r="H3945" i="1"/>
  <c r="D3946" i="1"/>
  <c r="G3946" i="1" l="1"/>
  <c r="F3946" i="1"/>
  <c r="I3946" i="1" l="1"/>
  <c r="H3946" i="1"/>
  <c r="D3947" i="1"/>
  <c r="G3947" i="1" l="1"/>
  <c r="F3947" i="1"/>
  <c r="I3947" i="1" l="1"/>
  <c r="H3947" i="1"/>
  <c r="D3948" i="1"/>
  <c r="G3948" i="1" l="1"/>
  <c r="F3948" i="1"/>
  <c r="I3948" i="1" l="1"/>
  <c r="H3948" i="1"/>
  <c r="D3949" i="1"/>
  <c r="G3949" i="1" l="1"/>
  <c r="F3949" i="1"/>
  <c r="I3949" i="1" l="1"/>
  <c r="H3949" i="1"/>
  <c r="D3950" i="1"/>
  <c r="G3950" i="1" l="1"/>
  <c r="F3950" i="1"/>
  <c r="I3950" i="1" l="1"/>
  <c r="H3950" i="1"/>
  <c r="D3951" i="1"/>
  <c r="G3951" i="1" l="1"/>
  <c r="F3951" i="1"/>
  <c r="I3951" i="1" l="1"/>
  <c r="H3951" i="1"/>
  <c r="D3952" i="1"/>
  <c r="G3952" i="1" l="1"/>
  <c r="F3952" i="1"/>
  <c r="I3952" i="1" l="1"/>
  <c r="H3952" i="1"/>
  <c r="D3953" i="1"/>
  <c r="G3953" i="1" l="1"/>
  <c r="F3953" i="1"/>
  <c r="I3953" i="1" l="1"/>
  <c r="H3953" i="1"/>
  <c r="D3954" i="1"/>
  <c r="G3954" i="1" l="1"/>
  <c r="F3954" i="1"/>
  <c r="I3954" i="1" l="1"/>
  <c r="H3954" i="1"/>
  <c r="D3955" i="1"/>
  <c r="G3955" i="1" l="1"/>
  <c r="F3955" i="1"/>
  <c r="I3955" i="1" l="1"/>
  <c r="H3955" i="1"/>
  <c r="D3956" i="1"/>
  <c r="G3956" i="1" l="1"/>
  <c r="F3956" i="1"/>
  <c r="I3956" i="1" l="1"/>
  <c r="H3956" i="1"/>
  <c r="D3957" i="1"/>
  <c r="G3957" i="1" l="1"/>
  <c r="F3957" i="1"/>
  <c r="I3957" i="1" l="1"/>
  <c r="H3957" i="1"/>
  <c r="D3958" i="1"/>
  <c r="G3958" i="1" l="1"/>
  <c r="F3958" i="1"/>
  <c r="I3958" i="1" l="1"/>
  <c r="H3958" i="1"/>
  <c r="D3959" i="1"/>
  <c r="G3959" i="1" l="1"/>
  <c r="F3959" i="1"/>
  <c r="I3959" i="1" l="1"/>
  <c r="H3959" i="1"/>
  <c r="D3960" i="1"/>
  <c r="G3960" i="1" l="1"/>
  <c r="F3960" i="1"/>
  <c r="I3960" i="1" l="1"/>
  <c r="H3960" i="1"/>
  <c r="D3961" i="1"/>
  <c r="G3961" i="1" l="1"/>
  <c r="F3961" i="1"/>
  <c r="I3961" i="1" l="1"/>
  <c r="H3961" i="1"/>
  <c r="D3962" i="1"/>
  <c r="G3962" i="1" l="1"/>
  <c r="F3962" i="1"/>
  <c r="I3962" i="1" l="1"/>
  <c r="H3962" i="1"/>
  <c r="D3963" i="1"/>
  <c r="G3963" i="1" l="1"/>
  <c r="F3963" i="1"/>
  <c r="I3963" i="1" l="1"/>
  <c r="H3963" i="1"/>
  <c r="D3964" i="1"/>
  <c r="G3964" i="1" l="1"/>
  <c r="F3964" i="1"/>
  <c r="I3964" i="1" l="1"/>
  <c r="H3964" i="1"/>
  <c r="D3965" i="1"/>
  <c r="G3965" i="1" l="1"/>
  <c r="F3965" i="1"/>
  <c r="I3965" i="1" l="1"/>
  <c r="H3965" i="1"/>
  <c r="D3966" i="1"/>
  <c r="G3966" i="1" l="1"/>
  <c r="F3966" i="1"/>
  <c r="I3966" i="1" l="1"/>
  <c r="H3966" i="1"/>
  <c r="D3967" i="1"/>
  <c r="G3967" i="1" l="1"/>
  <c r="F3967" i="1"/>
  <c r="I3967" i="1" l="1"/>
  <c r="H3967" i="1"/>
  <c r="D3968" i="1"/>
  <c r="G3968" i="1" l="1"/>
  <c r="F3968" i="1"/>
  <c r="I3968" i="1" l="1"/>
  <c r="H3968" i="1"/>
  <c r="D3969" i="1"/>
  <c r="G3969" i="1" l="1"/>
  <c r="F3969" i="1"/>
  <c r="I3969" i="1" l="1"/>
  <c r="H3969" i="1"/>
  <c r="D3970" i="1"/>
  <c r="G3970" i="1" l="1"/>
  <c r="F3970" i="1"/>
  <c r="I3970" i="1" l="1"/>
  <c r="H3970" i="1"/>
  <c r="D3971" i="1"/>
  <c r="G3971" i="1" l="1"/>
  <c r="F3971" i="1"/>
  <c r="I3971" i="1" l="1"/>
  <c r="H3971" i="1"/>
  <c r="D3972" i="1"/>
  <c r="G3972" i="1" l="1"/>
  <c r="F3972" i="1"/>
  <c r="I3972" i="1" l="1"/>
  <c r="H3972" i="1"/>
  <c r="D3973" i="1"/>
  <c r="G3973" i="1" l="1"/>
  <c r="F3973" i="1"/>
  <c r="I3973" i="1" l="1"/>
  <c r="H3973" i="1"/>
  <c r="D3974" i="1"/>
  <c r="G3974" i="1" l="1"/>
  <c r="F3974" i="1"/>
  <c r="I3974" i="1" l="1"/>
  <c r="H3974" i="1"/>
  <c r="D3975" i="1"/>
  <c r="G3975" i="1" l="1"/>
  <c r="F3975" i="1"/>
  <c r="I3975" i="1" l="1"/>
  <c r="H3975" i="1"/>
  <c r="D3976" i="1"/>
  <c r="G3976" i="1" l="1"/>
  <c r="F3976" i="1"/>
  <c r="I3976" i="1" l="1"/>
  <c r="H3976" i="1"/>
  <c r="D3977" i="1"/>
  <c r="G3977" i="1" l="1"/>
  <c r="F3977" i="1"/>
  <c r="I3977" i="1" l="1"/>
  <c r="H3977" i="1"/>
  <c r="D3978" i="1"/>
  <c r="G3978" i="1" l="1"/>
  <c r="F3978" i="1"/>
  <c r="I3978" i="1" l="1"/>
  <c r="H3978" i="1"/>
  <c r="D3979" i="1"/>
  <c r="G3979" i="1" l="1"/>
  <c r="F3979" i="1"/>
  <c r="I3979" i="1" l="1"/>
  <c r="H3979" i="1"/>
  <c r="D3980" i="1"/>
  <c r="G3980" i="1" l="1"/>
  <c r="F3980" i="1"/>
  <c r="I3980" i="1" l="1"/>
  <c r="H3980" i="1"/>
  <c r="D3981" i="1"/>
  <c r="G3981" i="1" l="1"/>
  <c r="F3981" i="1"/>
  <c r="I3981" i="1" l="1"/>
  <c r="H3981" i="1"/>
  <c r="D3982" i="1"/>
  <c r="G3982" i="1" l="1"/>
  <c r="F3982" i="1"/>
  <c r="I3982" i="1" l="1"/>
  <c r="H3982" i="1"/>
  <c r="D3983" i="1"/>
  <c r="G3983" i="1" l="1"/>
  <c r="F3983" i="1"/>
  <c r="I3983" i="1" l="1"/>
  <c r="H3983" i="1"/>
  <c r="D3984" i="1"/>
  <c r="G3984" i="1" l="1"/>
  <c r="F3984" i="1"/>
  <c r="I3984" i="1" l="1"/>
  <c r="H3984" i="1"/>
  <c r="D3985" i="1"/>
  <c r="G3985" i="1" l="1"/>
  <c r="F3985" i="1"/>
  <c r="I3985" i="1" l="1"/>
  <c r="H3985" i="1"/>
  <c r="D3986" i="1"/>
  <c r="G3986" i="1" l="1"/>
  <c r="F3986" i="1"/>
  <c r="I3986" i="1" l="1"/>
  <c r="H3986" i="1"/>
  <c r="D3987" i="1"/>
  <c r="G3987" i="1" l="1"/>
  <c r="F3987" i="1"/>
  <c r="I3987" i="1" l="1"/>
  <c r="H3987" i="1"/>
  <c r="D3988" i="1"/>
  <c r="G3988" i="1" l="1"/>
  <c r="F3988" i="1"/>
  <c r="I3988" i="1" l="1"/>
  <c r="H3988" i="1"/>
  <c r="D3989" i="1"/>
  <c r="G3989" i="1" l="1"/>
  <c r="F3989" i="1"/>
  <c r="I3989" i="1" l="1"/>
  <c r="H3989" i="1"/>
  <c r="D3990" i="1"/>
  <c r="G3990" i="1" l="1"/>
  <c r="F3990" i="1"/>
  <c r="I3990" i="1" l="1"/>
  <c r="H3990" i="1"/>
  <c r="D3991" i="1"/>
  <c r="G3991" i="1" l="1"/>
  <c r="F3991" i="1"/>
  <c r="I3991" i="1" l="1"/>
  <c r="H3991" i="1"/>
  <c r="D3992" i="1"/>
  <c r="G3992" i="1" l="1"/>
  <c r="F3992" i="1"/>
  <c r="I3992" i="1" l="1"/>
  <c r="H3992" i="1"/>
  <c r="D3993" i="1"/>
  <c r="G3993" i="1" l="1"/>
  <c r="F3993" i="1"/>
  <c r="I3993" i="1" l="1"/>
  <c r="H3993" i="1"/>
  <c r="D3994" i="1"/>
  <c r="G3994" i="1" l="1"/>
  <c r="F3994" i="1"/>
  <c r="I3994" i="1" l="1"/>
  <c r="H3994" i="1"/>
  <c r="D3995" i="1"/>
  <c r="G3995" i="1" l="1"/>
  <c r="F3995" i="1"/>
  <c r="I3995" i="1" l="1"/>
  <c r="H3995" i="1"/>
  <c r="D3996" i="1"/>
  <c r="G3996" i="1" l="1"/>
  <c r="F3996" i="1"/>
  <c r="I3996" i="1" l="1"/>
  <c r="H3996" i="1"/>
  <c r="D3997" i="1"/>
  <c r="G3997" i="1" l="1"/>
  <c r="F3997" i="1"/>
  <c r="I3997" i="1" l="1"/>
  <c r="H3997" i="1"/>
  <c r="D3998" i="1"/>
  <c r="G3998" i="1" l="1"/>
  <c r="F3998" i="1"/>
  <c r="I3998" i="1" l="1"/>
  <c r="H3998" i="1"/>
  <c r="D3999" i="1"/>
  <c r="G3999" i="1" l="1"/>
  <c r="F3999" i="1"/>
  <c r="I3999" i="1" l="1"/>
  <c r="H3999" i="1"/>
  <c r="D4000" i="1"/>
  <c r="G4000" i="1" l="1"/>
  <c r="F4000" i="1"/>
  <c r="I4000" i="1" l="1"/>
  <c r="H4000" i="1"/>
  <c r="D4001" i="1"/>
  <c r="G4001" i="1" l="1"/>
  <c r="F4001" i="1"/>
  <c r="I4001" i="1" l="1"/>
  <c r="H4001" i="1"/>
  <c r="D4002" i="1"/>
  <c r="G4002" i="1" l="1"/>
  <c r="F4002" i="1"/>
  <c r="I4002" i="1" l="1"/>
  <c r="H4002" i="1"/>
  <c r="D4003" i="1"/>
  <c r="G4003" i="1" l="1"/>
  <c r="F4003" i="1"/>
  <c r="I4003" i="1" l="1"/>
  <c r="H4003" i="1"/>
  <c r="D4004" i="1"/>
  <c r="G4004" i="1" l="1"/>
  <c r="F4004" i="1"/>
  <c r="I4004" i="1" l="1"/>
  <c r="H4004" i="1"/>
  <c r="D4005" i="1"/>
  <c r="G4005" i="1" l="1"/>
  <c r="F4005" i="1"/>
  <c r="I4005" i="1" l="1"/>
  <c r="H4005" i="1"/>
  <c r="D4006" i="1"/>
  <c r="G4006" i="1" l="1"/>
  <c r="F4006" i="1"/>
  <c r="I4006" i="1" l="1"/>
  <c r="H4006" i="1"/>
  <c r="D4007" i="1"/>
  <c r="G4007" i="1" l="1"/>
  <c r="F4007" i="1"/>
  <c r="I4007" i="1" l="1"/>
  <c r="H4007" i="1"/>
  <c r="D4008" i="1"/>
  <c r="G4008" i="1" l="1"/>
  <c r="F4008" i="1"/>
  <c r="I4008" i="1" l="1"/>
  <c r="H4008" i="1"/>
  <c r="D4009" i="1"/>
  <c r="G4009" i="1" l="1"/>
  <c r="F4009" i="1"/>
  <c r="I4009" i="1" l="1"/>
  <c r="H4009" i="1"/>
  <c r="D4010" i="1"/>
  <c r="G4010" i="1" l="1"/>
  <c r="F4010" i="1"/>
  <c r="I4010" i="1" l="1"/>
  <c r="H4010" i="1"/>
  <c r="D4011" i="1"/>
  <c r="G4011" i="1" l="1"/>
  <c r="F4011" i="1"/>
  <c r="I4011" i="1" l="1"/>
  <c r="H4011" i="1"/>
  <c r="D4012" i="1"/>
  <c r="G4012" i="1" l="1"/>
  <c r="F4012" i="1"/>
  <c r="I4012" i="1" l="1"/>
  <c r="H4012" i="1"/>
  <c r="D4013" i="1"/>
  <c r="G4013" i="1" l="1"/>
  <c r="F4013" i="1"/>
  <c r="I4013" i="1" l="1"/>
  <c r="H4013" i="1"/>
  <c r="D4014" i="1"/>
  <c r="G4014" i="1" l="1"/>
  <c r="F4014" i="1"/>
  <c r="I4014" i="1" l="1"/>
  <c r="H4014" i="1"/>
  <c r="D4015" i="1"/>
  <c r="G4015" i="1" l="1"/>
  <c r="F4015" i="1"/>
  <c r="I4015" i="1" l="1"/>
  <c r="H4015" i="1"/>
  <c r="D4016" i="1"/>
  <c r="G4016" i="1" l="1"/>
  <c r="F4016" i="1"/>
  <c r="I4016" i="1" l="1"/>
  <c r="H4016" i="1"/>
  <c r="D4017" i="1"/>
  <c r="G4017" i="1" l="1"/>
  <c r="F4017" i="1"/>
  <c r="I4017" i="1" l="1"/>
  <c r="H4017" i="1"/>
  <c r="D4018" i="1"/>
  <c r="G4018" i="1" l="1"/>
  <c r="F4018" i="1"/>
  <c r="I4018" i="1" l="1"/>
  <c r="H4018" i="1"/>
  <c r="D4019" i="1"/>
  <c r="G4019" i="1" l="1"/>
  <c r="F4019" i="1"/>
  <c r="I4019" i="1" l="1"/>
  <c r="H4019" i="1"/>
  <c r="D4020" i="1"/>
  <c r="G4020" i="1" l="1"/>
  <c r="F4020" i="1"/>
  <c r="I4020" i="1" l="1"/>
  <c r="H4020" i="1"/>
  <c r="D4021" i="1"/>
  <c r="G4021" i="1" l="1"/>
  <c r="F4021" i="1"/>
  <c r="I4021" i="1" l="1"/>
  <c r="H4021" i="1"/>
  <c r="D4022" i="1"/>
  <c r="G4022" i="1" l="1"/>
  <c r="F4022" i="1"/>
  <c r="I4022" i="1" l="1"/>
  <c r="H4022" i="1"/>
  <c r="D4023" i="1"/>
  <c r="G4023" i="1" l="1"/>
  <c r="F4023" i="1"/>
  <c r="I4023" i="1" l="1"/>
  <c r="H4023" i="1"/>
  <c r="D4024" i="1"/>
  <c r="G4024" i="1" l="1"/>
  <c r="F4024" i="1"/>
  <c r="I4024" i="1" l="1"/>
  <c r="H4024" i="1"/>
  <c r="D4025" i="1"/>
  <c r="G4025" i="1" l="1"/>
  <c r="F4025" i="1"/>
  <c r="I4025" i="1" l="1"/>
  <c r="H4025" i="1"/>
  <c r="D4026" i="1"/>
  <c r="G4026" i="1" l="1"/>
  <c r="F4026" i="1"/>
  <c r="I4026" i="1" l="1"/>
  <c r="H4026" i="1"/>
  <c r="D4027" i="1"/>
  <c r="G4027" i="1" l="1"/>
  <c r="F4027" i="1"/>
  <c r="I4027" i="1" l="1"/>
  <c r="H4027" i="1"/>
  <c r="D4028" i="1"/>
  <c r="G4028" i="1" l="1"/>
  <c r="F4028" i="1"/>
  <c r="I4028" i="1" l="1"/>
  <c r="H4028" i="1"/>
  <c r="D4029" i="1"/>
  <c r="G4029" i="1" l="1"/>
  <c r="F4029" i="1"/>
  <c r="I4029" i="1" l="1"/>
  <c r="H4029" i="1"/>
  <c r="D4030" i="1"/>
  <c r="G4030" i="1" l="1"/>
  <c r="F4030" i="1"/>
  <c r="I4030" i="1" l="1"/>
  <c r="H4030" i="1"/>
  <c r="D4031" i="1"/>
  <c r="G4031" i="1" l="1"/>
  <c r="F4031" i="1"/>
  <c r="I4031" i="1" l="1"/>
  <c r="H4031" i="1"/>
  <c r="D4032" i="1"/>
  <c r="G4032" i="1" l="1"/>
  <c r="F4032" i="1"/>
  <c r="I4032" i="1" l="1"/>
  <c r="H4032" i="1"/>
  <c r="D4033" i="1"/>
  <c r="G4033" i="1" l="1"/>
  <c r="F4033" i="1"/>
  <c r="I4033" i="1" l="1"/>
  <c r="H4033" i="1"/>
  <c r="D4034" i="1"/>
  <c r="G4034" i="1" l="1"/>
  <c r="F4034" i="1"/>
  <c r="I4034" i="1" l="1"/>
  <c r="H4034" i="1"/>
  <c r="D4035" i="1"/>
  <c r="G4035" i="1" l="1"/>
  <c r="F4035" i="1"/>
  <c r="I4035" i="1" l="1"/>
  <c r="H4035" i="1"/>
  <c r="D4036" i="1"/>
  <c r="G4036" i="1" l="1"/>
  <c r="F4036" i="1"/>
  <c r="I4036" i="1" l="1"/>
  <c r="H4036" i="1"/>
  <c r="D4037" i="1"/>
  <c r="G4037" i="1" l="1"/>
  <c r="F4037" i="1"/>
  <c r="I4037" i="1" l="1"/>
  <c r="H4037" i="1"/>
  <c r="D4038" i="1"/>
  <c r="G4038" i="1" l="1"/>
  <c r="F4038" i="1"/>
  <c r="I4038" i="1" l="1"/>
  <c r="H4038" i="1"/>
  <c r="D4039" i="1"/>
  <c r="G4039" i="1" l="1"/>
  <c r="F4039" i="1"/>
  <c r="I4039" i="1" l="1"/>
  <c r="H4039" i="1"/>
  <c r="D4040" i="1"/>
  <c r="G4040" i="1" l="1"/>
  <c r="F4040" i="1"/>
  <c r="I4040" i="1" l="1"/>
  <c r="H4040" i="1"/>
  <c r="D4041" i="1"/>
  <c r="G4041" i="1" l="1"/>
  <c r="F4041" i="1"/>
  <c r="I4041" i="1" l="1"/>
  <c r="H4041" i="1"/>
  <c r="D4042" i="1"/>
  <c r="G4042" i="1" l="1"/>
  <c r="F4042" i="1"/>
  <c r="I4042" i="1" l="1"/>
  <c r="H4042" i="1"/>
  <c r="D4043" i="1"/>
  <c r="G4043" i="1" l="1"/>
  <c r="F4043" i="1"/>
  <c r="I4043" i="1" l="1"/>
  <c r="H4043" i="1"/>
  <c r="D4044" i="1"/>
  <c r="G4044" i="1" l="1"/>
  <c r="F4044" i="1"/>
  <c r="I4044" i="1" l="1"/>
  <c r="H4044" i="1"/>
  <c r="D4045" i="1"/>
  <c r="G4045" i="1" l="1"/>
  <c r="F4045" i="1"/>
  <c r="I4045" i="1" l="1"/>
  <c r="H4045" i="1"/>
  <c r="D4046" i="1"/>
  <c r="G4046" i="1" l="1"/>
  <c r="F4046" i="1"/>
  <c r="I4046" i="1" l="1"/>
  <c r="H4046" i="1"/>
  <c r="D4047" i="1"/>
  <c r="G4047" i="1" l="1"/>
  <c r="F4047" i="1"/>
  <c r="I4047" i="1" l="1"/>
  <c r="H4047" i="1"/>
  <c r="D4048" i="1"/>
  <c r="G4048" i="1" l="1"/>
  <c r="F4048" i="1"/>
  <c r="I4048" i="1" l="1"/>
  <c r="H4048" i="1"/>
  <c r="D4049" i="1"/>
  <c r="G4049" i="1" l="1"/>
  <c r="F4049" i="1"/>
  <c r="I4049" i="1" l="1"/>
  <c r="H4049" i="1"/>
  <c r="D4050" i="1"/>
  <c r="G4050" i="1" l="1"/>
  <c r="F4050" i="1"/>
  <c r="I4050" i="1" l="1"/>
  <c r="H4050" i="1"/>
  <c r="D4051" i="1"/>
  <c r="G4051" i="1" l="1"/>
  <c r="F4051" i="1"/>
  <c r="I4051" i="1" l="1"/>
  <c r="H4051" i="1"/>
  <c r="D4052" i="1"/>
  <c r="G4052" i="1" l="1"/>
  <c r="F4052" i="1"/>
  <c r="I4052" i="1" l="1"/>
  <c r="H4052" i="1"/>
  <c r="D4053" i="1"/>
  <c r="G4053" i="1" l="1"/>
  <c r="F4053" i="1"/>
  <c r="I4053" i="1" l="1"/>
  <c r="H4053" i="1"/>
  <c r="D4054" i="1"/>
  <c r="G4054" i="1" l="1"/>
  <c r="F4054" i="1"/>
  <c r="I4054" i="1" l="1"/>
  <c r="H4054" i="1"/>
  <c r="D4055" i="1"/>
  <c r="G4055" i="1" l="1"/>
  <c r="F4055" i="1"/>
  <c r="I4055" i="1" l="1"/>
  <c r="H4055" i="1"/>
  <c r="D4056" i="1"/>
  <c r="G4056" i="1" l="1"/>
  <c r="F4056" i="1"/>
  <c r="I4056" i="1" l="1"/>
  <c r="H4056" i="1"/>
  <c r="D4057" i="1"/>
  <c r="G4057" i="1" l="1"/>
  <c r="F4057" i="1"/>
  <c r="I4057" i="1" l="1"/>
  <c r="H4057" i="1"/>
  <c r="D4058" i="1"/>
  <c r="G4058" i="1" l="1"/>
  <c r="F4058" i="1"/>
  <c r="I4058" i="1" l="1"/>
  <c r="H4058" i="1"/>
  <c r="D4059" i="1"/>
  <c r="G4059" i="1" l="1"/>
  <c r="F4059" i="1"/>
  <c r="I4059" i="1" l="1"/>
  <c r="H4059" i="1"/>
  <c r="D4060" i="1"/>
  <c r="G4060" i="1" l="1"/>
  <c r="F4060" i="1"/>
  <c r="I4060" i="1" l="1"/>
  <c r="H4060" i="1"/>
  <c r="D4061" i="1"/>
  <c r="G4061" i="1" l="1"/>
  <c r="F4061" i="1"/>
  <c r="I4061" i="1" l="1"/>
  <c r="H4061" i="1"/>
  <c r="D4062" i="1"/>
  <c r="G4062" i="1" l="1"/>
  <c r="F4062" i="1"/>
  <c r="I4062" i="1" l="1"/>
  <c r="H4062" i="1"/>
  <c r="D4063" i="1"/>
  <c r="G4063" i="1" l="1"/>
  <c r="F4063" i="1"/>
  <c r="I4063" i="1" l="1"/>
  <c r="H4063" i="1"/>
  <c r="D4064" i="1"/>
  <c r="G4064" i="1" l="1"/>
  <c r="F4064" i="1"/>
  <c r="I4064" i="1" l="1"/>
  <c r="H4064" i="1"/>
  <c r="D4065" i="1"/>
  <c r="G4065" i="1" l="1"/>
  <c r="F4065" i="1"/>
  <c r="I4065" i="1" l="1"/>
  <c r="H4065" i="1"/>
  <c r="D4066" i="1"/>
  <c r="G4066" i="1" l="1"/>
  <c r="F4066" i="1"/>
  <c r="I4066" i="1" l="1"/>
  <c r="H4066" i="1"/>
  <c r="D4067" i="1"/>
  <c r="G4067" i="1" l="1"/>
  <c r="F4067" i="1"/>
  <c r="I4067" i="1" l="1"/>
  <c r="H4067" i="1"/>
  <c r="D4068" i="1"/>
  <c r="G4068" i="1" l="1"/>
  <c r="F4068" i="1"/>
  <c r="I4068" i="1" l="1"/>
  <c r="H4068" i="1"/>
  <c r="D4069" i="1"/>
  <c r="G4069" i="1" l="1"/>
  <c r="F4069" i="1"/>
  <c r="I4069" i="1" l="1"/>
  <c r="H4069" i="1"/>
  <c r="D4070" i="1"/>
  <c r="G4070" i="1" l="1"/>
  <c r="F4070" i="1"/>
  <c r="I4070" i="1" l="1"/>
  <c r="H4070" i="1"/>
  <c r="D4071" i="1"/>
  <c r="G4071" i="1" l="1"/>
  <c r="F4071" i="1"/>
  <c r="I4071" i="1" l="1"/>
  <c r="H4071" i="1"/>
  <c r="D4072" i="1"/>
  <c r="G4072" i="1" l="1"/>
  <c r="F4072" i="1"/>
  <c r="I4072" i="1" l="1"/>
  <c r="H4072" i="1"/>
  <c r="D4073" i="1"/>
  <c r="G4073" i="1" l="1"/>
  <c r="F4073" i="1"/>
  <c r="I4073" i="1" l="1"/>
  <c r="H4073" i="1"/>
  <c r="D4074" i="1"/>
  <c r="G4074" i="1" l="1"/>
  <c r="F4074" i="1"/>
  <c r="I4074" i="1" l="1"/>
  <c r="H4074" i="1"/>
  <c r="D4075" i="1"/>
  <c r="G4075" i="1" l="1"/>
  <c r="F4075" i="1"/>
  <c r="I4075" i="1" l="1"/>
  <c r="H4075" i="1"/>
  <c r="D4076" i="1"/>
  <c r="G4076" i="1" l="1"/>
  <c r="F4076" i="1"/>
  <c r="I4076" i="1" l="1"/>
  <c r="H4076" i="1"/>
  <c r="D4077" i="1"/>
  <c r="G4077" i="1" l="1"/>
  <c r="F4077" i="1"/>
  <c r="I4077" i="1" l="1"/>
  <c r="H4077" i="1"/>
  <c r="D4078" i="1"/>
  <c r="G4078" i="1" l="1"/>
  <c r="F4078" i="1"/>
  <c r="I4078" i="1" l="1"/>
  <c r="H4078" i="1"/>
  <c r="D4079" i="1"/>
  <c r="G4079" i="1" l="1"/>
  <c r="F4079" i="1"/>
  <c r="I4079" i="1" l="1"/>
  <c r="H4079" i="1"/>
  <c r="D4080" i="1"/>
  <c r="G4080" i="1" l="1"/>
  <c r="F4080" i="1"/>
  <c r="I4080" i="1" l="1"/>
  <c r="H4080" i="1"/>
  <c r="D4081" i="1"/>
  <c r="G4081" i="1" l="1"/>
  <c r="F4081" i="1"/>
  <c r="I4081" i="1" l="1"/>
  <c r="H4081" i="1"/>
  <c r="D4082" i="1"/>
  <c r="G4082" i="1" l="1"/>
  <c r="F4082" i="1"/>
  <c r="I4082" i="1" l="1"/>
  <c r="H4082" i="1"/>
  <c r="D4083" i="1"/>
  <c r="G4083" i="1" l="1"/>
  <c r="F4083" i="1"/>
  <c r="I4083" i="1" l="1"/>
  <c r="H4083" i="1"/>
  <c r="D4084" i="1"/>
  <c r="G4084" i="1" l="1"/>
  <c r="F4084" i="1"/>
  <c r="I4084" i="1" l="1"/>
  <c r="H4084" i="1"/>
  <c r="D4085" i="1"/>
  <c r="G4085" i="1" l="1"/>
  <c r="F4085" i="1"/>
  <c r="I4085" i="1" l="1"/>
  <c r="H4085" i="1"/>
  <c r="D4086" i="1"/>
  <c r="G4086" i="1" l="1"/>
  <c r="F4086" i="1"/>
  <c r="I4086" i="1" l="1"/>
  <c r="H4086" i="1"/>
  <c r="D4087" i="1"/>
  <c r="G4087" i="1" l="1"/>
  <c r="F4087" i="1"/>
  <c r="I4087" i="1" l="1"/>
  <c r="H4087" i="1"/>
  <c r="D4088" i="1"/>
  <c r="G4088" i="1" l="1"/>
  <c r="F4088" i="1"/>
  <c r="I4088" i="1" l="1"/>
  <c r="H4088" i="1"/>
  <c r="D4089" i="1"/>
  <c r="G4089" i="1" l="1"/>
  <c r="F4089" i="1"/>
  <c r="I4089" i="1" l="1"/>
  <c r="H4089" i="1"/>
  <c r="D4090" i="1"/>
  <c r="G4090" i="1" l="1"/>
  <c r="F4090" i="1"/>
  <c r="I4090" i="1" l="1"/>
  <c r="H4090" i="1"/>
  <c r="D4091" i="1"/>
  <c r="G4091" i="1" l="1"/>
  <c r="F4091" i="1"/>
  <c r="I4091" i="1" l="1"/>
  <c r="H4091" i="1"/>
  <c r="D4092" i="1"/>
  <c r="G4092" i="1" l="1"/>
  <c r="F4092" i="1"/>
  <c r="I4092" i="1" l="1"/>
  <c r="H4092" i="1"/>
  <c r="D4093" i="1"/>
  <c r="G4093" i="1" l="1"/>
  <c r="F4093" i="1"/>
  <c r="I4093" i="1" l="1"/>
  <c r="H4093" i="1"/>
  <c r="D4094" i="1"/>
  <c r="G4094" i="1" l="1"/>
  <c r="F4094" i="1"/>
  <c r="I4094" i="1" l="1"/>
  <c r="H4094" i="1"/>
  <c r="D4095" i="1"/>
  <c r="G4095" i="1" l="1"/>
  <c r="F4095" i="1"/>
  <c r="I4095" i="1" l="1"/>
  <c r="H4095" i="1"/>
  <c r="D4096" i="1"/>
  <c r="G4096" i="1" l="1"/>
  <c r="F4096" i="1"/>
  <c r="I4096" i="1" l="1"/>
  <c r="H4096" i="1"/>
  <c r="D4097" i="1"/>
  <c r="G4097" i="1" l="1"/>
  <c r="F4097" i="1"/>
  <c r="I4097" i="1" l="1"/>
  <c r="H4097" i="1"/>
  <c r="D4098" i="1"/>
  <c r="G4098" i="1" l="1"/>
  <c r="F4098" i="1"/>
  <c r="I4098" i="1" l="1"/>
  <c r="H4098" i="1"/>
  <c r="D4099" i="1"/>
  <c r="G4099" i="1" l="1"/>
  <c r="F4099" i="1"/>
  <c r="I4099" i="1" l="1"/>
  <c r="H4099" i="1"/>
  <c r="D4100" i="1"/>
  <c r="G4100" i="1" l="1"/>
  <c r="F4100" i="1"/>
  <c r="I4100" i="1" l="1"/>
  <c r="H4100" i="1"/>
  <c r="D4101" i="1"/>
  <c r="G4101" i="1" l="1"/>
  <c r="F4101" i="1"/>
  <c r="I4101" i="1" l="1"/>
  <c r="H4101" i="1"/>
  <c r="D4102" i="1"/>
  <c r="G4102" i="1" l="1"/>
  <c r="F4102" i="1"/>
  <c r="I4102" i="1" l="1"/>
  <c r="H4102" i="1"/>
  <c r="D4103" i="1"/>
  <c r="G4103" i="1" l="1"/>
  <c r="F4103" i="1"/>
  <c r="I4103" i="1" l="1"/>
  <c r="H4103" i="1"/>
  <c r="D4104" i="1"/>
  <c r="G4104" i="1" l="1"/>
  <c r="F4104" i="1"/>
  <c r="I4104" i="1" l="1"/>
  <c r="H4104" i="1"/>
  <c r="D4105" i="1"/>
  <c r="G4105" i="1" l="1"/>
  <c r="F4105" i="1"/>
  <c r="I4105" i="1" l="1"/>
  <c r="H4105" i="1"/>
  <c r="D4106" i="1"/>
  <c r="G4106" i="1" l="1"/>
  <c r="F4106" i="1"/>
  <c r="I4106" i="1" l="1"/>
  <c r="H4106" i="1"/>
  <c r="D4107" i="1"/>
  <c r="G4107" i="1" l="1"/>
  <c r="F4107" i="1"/>
  <c r="I4107" i="1" l="1"/>
  <c r="H4107" i="1"/>
  <c r="D4108" i="1"/>
  <c r="G4108" i="1" l="1"/>
  <c r="F4108" i="1"/>
  <c r="I4108" i="1" l="1"/>
  <c r="H4108" i="1"/>
  <c r="D4109" i="1"/>
  <c r="G4109" i="1" l="1"/>
  <c r="F4109" i="1"/>
  <c r="I4109" i="1" l="1"/>
  <c r="H4109" i="1"/>
  <c r="D4110" i="1"/>
  <c r="G4110" i="1" l="1"/>
  <c r="F4110" i="1"/>
  <c r="I4110" i="1" l="1"/>
  <c r="H4110" i="1"/>
  <c r="D4111" i="1"/>
  <c r="G4111" i="1" l="1"/>
  <c r="F4111" i="1"/>
  <c r="I4111" i="1" l="1"/>
  <c r="H4111" i="1"/>
  <c r="D4112" i="1"/>
  <c r="G4112" i="1" l="1"/>
  <c r="F4112" i="1"/>
  <c r="I4112" i="1" l="1"/>
  <c r="H4112" i="1"/>
  <c r="D4113" i="1"/>
  <c r="G4113" i="1" l="1"/>
  <c r="F4113" i="1"/>
  <c r="I4113" i="1" l="1"/>
  <c r="H4113" i="1"/>
  <c r="D4114" i="1"/>
  <c r="G4114" i="1" l="1"/>
  <c r="F4114" i="1"/>
  <c r="I4114" i="1" l="1"/>
  <c r="H4114" i="1"/>
  <c r="D4115" i="1"/>
  <c r="G4115" i="1" l="1"/>
  <c r="F4115" i="1"/>
  <c r="I4115" i="1" l="1"/>
  <c r="H4115" i="1"/>
  <c r="D4116" i="1"/>
  <c r="G4116" i="1" l="1"/>
  <c r="F4116" i="1"/>
  <c r="I4116" i="1" l="1"/>
  <c r="H4116" i="1"/>
  <c r="D4117" i="1"/>
  <c r="G4117" i="1" l="1"/>
  <c r="F4117" i="1"/>
  <c r="I4117" i="1" l="1"/>
  <c r="H4117" i="1"/>
  <c r="D4118" i="1"/>
  <c r="G4118" i="1" l="1"/>
  <c r="F4118" i="1"/>
  <c r="I4118" i="1" l="1"/>
  <c r="H4118" i="1"/>
  <c r="D4119" i="1"/>
  <c r="G4119" i="1" l="1"/>
  <c r="F4119" i="1"/>
  <c r="I4119" i="1" l="1"/>
  <c r="H4119" i="1"/>
  <c r="D4120" i="1"/>
  <c r="G4120" i="1" l="1"/>
  <c r="F4120" i="1"/>
  <c r="I4120" i="1" l="1"/>
  <c r="H4120" i="1"/>
  <c r="D4121" i="1"/>
  <c r="G4121" i="1" l="1"/>
  <c r="F4121" i="1"/>
  <c r="I4121" i="1" l="1"/>
  <c r="H4121" i="1"/>
  <c r="D4122" i="1"/>
  <c r="G4122" i="1" l="1"/>
  <c r="F4122" i="1"/>
  <c r="I4122" i="1" l="1"/>
  <c r="H4122" i="1"/>
  <c r="D4123" i="1"/>
  <c r="G4123" i="1" l="1"/>
  <c r="F4123" i="1"/>
  <c r="I4123" i="1" l="1"/>
  <c r="H4123" i="1"/>
  <c r="D4124" i="1"/>
  <c r="G4124" i="1" l="1"/>
  <c r="F4124" i="1"/>
  <c r="I4124" i="1" l="1"/>
  <c r="H4124" i="1"/>
  <c r="D4125" i="1"/>
  <c r="G4125" i="1" l="1"/>
  <c r="F4125" i="1"/>
  <c r="I4125" i="1" l="1"/>
  <c r="H4125" i="1"/>
  <c r="D4126" i="1"/>
  <c r="G4126" i="1" l="1"/>
  <c r="F4126" i="1"/>
  <c r="I4126" i="1" l="1"/>
  <c r="H4126" i="1"/>
  <c r="D4127" i="1"/>
  <c r="G4127" i="1" l="1"/>
  <c r="F4127" i="1"/>
  <c r="I4127" i="1" l="1"/>
  <c r="H4127" i="1"/>
  <c r="D4128" i="1"/>
  <c r="G4128" i="1" l="1"/>
  <c r="F4128" i="1"/>
  <c r="I4128" i="1" l="1"/>
  <c r="H4128" i="1"/>
  <c r="D4129" i="1"/>
  <c r="G4129" i="1" l="1"/>
  <c r="F4129" i="1"/>
  <c r="I4129" i="1" l="1"/>
  <c r="H4129" i="1"/>
  <c r="D4130" i="1"/>
  <c r="G4130" i="1" l="1"/>
  <c r="F4130" i="1"/>
  <c r="I4130" i="1" l="1"/>
  <c r="H4130" i="1"/>
  <c r="D4131" i="1"/>
  <c r="G4131" i="1" l="1"/>
  <c r="F4131" i="1"/>
  <c r="I4131" i="1" l="1"/>
  <c r="H4131" i="1"/>
  <c r="D4132" i="1"/>
  <c r="G4132" i="1" l="1"/>
  <c r="F4132" i="1"/>
  <c r="I4132" i="1" l="1"/>
  <c r="H4132" i="1"/>
  <c r="D4133" i="1"/>
  <c r="G4133" i="1" l="1"/>
  <c r="F4133" i="1"/>
  <c r="I4133" i="1" l="1"/>
  <c r="H4133" i="1"/>
  <c r="D4134" i="1"/>
  <c r="G4134" i="1" l="1"/>
  <c r="F4134" i="1"/>
  <c r="I4134" i="1" l="1"/>
  <c r="H4134" i="1"/>
  <c r="D4135" i="1"/>
  <c r="G4135" i="1" l="1"/>
  <c r="F4135" i="1"/>
  <c r="I4135" i="1" l="1"/>
  <c r="H4135" i="1"/>
  <c r="D4136" i="1"/>
  <c r="G4136" i="1" l="1"/>
  <c r="F4136" i="1"/>
  <c r="I4136" i="1" l="1"/>
  <c r="H4136" i="1"/>
  <c r="D4137" i="1"/>
  <c r="G4137" i="1" l="1"/>
  <c r="F4137" i="1"/>
  <c r="I4137" i="1" l="1"/>
  <c r="H4137" i="1"/>
  <c r="D4138" i="1"/>
  <c r="G4138" i="1" l="1"/>
  <c r="F4138" i="1"/>
  <c r="I4138" i="1" l="1"/>
  <c r="H4138" i="1"/>
  <c r="D4139" i="1"/>
  <c r="G4139" i="1" l="1"/>
  <c r="F4139" i="1"/>
  <c r="I4139" i="1" l="1"/>
  <c r="H4139" i="1"/>
  <c r="D4140" i="1"/>
  <c r="G4140" i="1" l="1"/>
  <c r="F4140" i="1"/>
  <c r="I4140" i="1" l="1"/>
  <c r="H4140" i="1"/>
  <c r="D4141" i="1"/>
  <c r="G4141" i="1" l="1"/>
  <c r="F4141" i="1"/>
  <c r="I4141" i="1" l="1"/>
  <c r="H4141" i="1"/>
  <c r="D4142" i="1"/>
  <c r="G4142" i="1" l="1"/>
  <c r="F4142" i="1"/>
  <c r="I4142" i="1" l="1"/>
  <c r="H4142" i="1"/>
  <c r="D4143" i="1"/>
  <c r="G4143" i="1" l="1"/>
  <c r="F4143" i="1"/>
  <c r="I4143" i="1" l="1"/>
  <c r="H4143" i="1"/>
  <c r="D4144" i="1"/>
  <c r="G4144" i="1" l="1"/>
  <c r="F4144" i="1"/>
  <c r="I4144" i="1" l="1"/>
  <c r="H4144" i="1"/>
  <c r="D4145" i="1"/>
  <c r="G4145" i="1" l="1"/>
  <c r="F4145" i="1"/>
  <c r="I4145" i="1" l="1"/>
  <c r="H4145" i="1"/>
  <c r="D4146" i="1"/>
  <c r="G4146" i="1" l="1"/>
  <c r="F4146" i="1"/>
  <c r="I4146" i="1" l="1"/>
  <c r="H4146" i="1"/>
  <c r="D4147" i="1"/>
  <c r="G4147" i="1" l="1"/>
  <c r="F4147" i="1"/>
  <c r="I4147" i="1" l="1"/>
  <c r="H4147" i="1"/>
  <c r="D4148" i="1"/>
  <c r="G4148" i="1" l="1"/>
  <c r="F4148" i="1"/>
  <c r="I4148" i="1" l="1"/>
  <c r="H4148" i="1"/>
  <c r="D4149" i="1"/>
  <c r="G4149" i="1" l="1"/>
  <c r="F4149" i="1"/>
  <c r="I4149" i="1" l="1"/>
  <c r="H4149" i="1"/>
  <c r="D4150" i="1"/>
  <c r="G4150" i="1" l="1"/>
  <c r="F4150" i="1"/>
  <c r="I4150" i="1" l="1"/>
  <c r="H4150" i="1"/>
  <c r="D4151" i="1"/>
  <c r="G4151" i="1" l="1"/>
  <c r="F4151" i="1"/>
  <c r="I4151" i="1" l="1"/>
  <c r="H4151" i="1"/>
  <c r="D4152" i="1"/>
  <c r="G4152" i="1" l="1"/>
  <c r="F4152" i="1"/>
  <c r="I4152" i="1" l="1"/>
  <c r="H4152" i="1"/>
  <c r="D4153" i="1"/>
  <c r="G4153" i="1" l="1"/>
  <c r="F4153" i="1"/>
  <c r="I4153" i="1" l="1"/>
  <c r="H4153" i="1"/>
  <c r="D4154" i="1"/>
  <c r="G4154" i="1" l="1"/>
  <c r="F4154" i="1"/>
  <c r="I4154" i="1" l="1"/>
  <c r="H4154" i="1"/>
  <c r="D4155" i="1"/>
  <c r="G4155" i="1" l="1"/>
  <c r="F4155" i="1"/>
  <c r="I4155" i="1" l="1"/>
  <c r="H4155" i="1"/>
  <c r="D4156" i="1"/>
  <c r="G4156" i="1" l="1"/>
  <c r="F4156" i="1"/>
  <c r="I4156" i="1" l="1"/>
  <c r="H4156" i="1"/>
  <c r="D4157" i="1"/>
  <c r="G4157" i="1" l="1"/>
  <c r="F4157" i="1"/>
  <c r="I4157" i="1" l="1"/>
  <c r="H4157" i="1"/>
  <c r="D4158" i="1"/>
  <c r="G4158" i="1" l="1"/>
  <c r="F4158" i="1"/>
  <c r="I4158" i="1" l="1"/>
  <c r="H4158" i="1"/>
  <c r="D4159" i="1"/>
  <c r="G4159" i="1" l="1"/>
  <c r="F4159" i="1"/>
  <c r="I4159" i="1" l="1"/>
  <c r="H4159" i="1"/>
  <c r="D4160" i="1"/>
  <c r="G4160" i="1" l="1"/>
  <c r="F4160" i="1"/>
  <c r="I4160" i="1" l="1"/>
  <c r="H4160" i="1"/>
  <c r="D4161" i="1"/>
  <c r="G4161" i="1" l="1"/>
  <c r="F4161" i="1"/>
  <c r="I4161" i="1" l="1"/>
  <c r="H4161" i="1"/>
  <c r="D4162" i="1"/>
  <c r="G4162" i="1" l="1"/>
  <c r="F4162" i="1"/>
  <c r="I4162" i="1" l="1"/>
  <c r="H4162" i="1"/>
  <c r="D4163" i="1"/>
  <c r="G4163" i="1" l="1"/>
  <c r="F4163" i="1"/>
  <c r="I4163" i="1" l="1"/>
  <c r="H4163" i="1"/>
  <c r="D4164" i="1"/>
  <c r="G4164" i="1" l="1"/>
  <c r="F4164" i="1"/>
  <c r="I4164" i="1" l="1"/>
  <c r="H4164" i="1"/>
  <c r="D4165" i="1"/>
  <c r="G4165" i="1" l="1"/>
  <c r="F4165" i="1"/>
  <c r="I4165" i="1" l="1"/>
  <c r="H4165" i="1"/>
  <c r="D4166" i="1"/>
  <c r="G4166" i="1" l="1"/>
  <c r="F4166" i="1"/>
  <c r="I4166" i="1" l="1"/>
  <c r="H4166" i="1"/>
  <c r="D4167" i="1"/>
  <c r="G4167" i="1" l="1"/>
  <c r="F4167" i="1"/>
  <c r="I4167" i="1" l="1"/>
  <c r="H4167" i="1"/>
  <c r="D4168" i="1"/>
  <c r="G4168" i="1" l="1"/>
  <c r="F4168" i="1"/>
  <c r="I4168" i="1" l="1"/>
  <c r="H4168" i="1"/>
  <c r="D4169" i="1"/>
  <c r="G4169" i="1" l="1"/>
  <c r="F4169" i="1"/>
  <c r="I4169" i="1" l="1"/>
  <c r="H4169" i="1"/>
  <c r="D4170" i="1"/>
  <c r="G4170" i="1" l="1"/>
  <c r="F4170" i="1"/>
  <c r="I4170" i="1" l="1"/>
  <c r="H4170" i="1"/>
  <c r="D4171" i="1"/>
  <c r="G4171" i="1" l="1"/>
  <c r="F4171" i="1"/>
  <c r="I4171" i="1" l="1"/>
  <c r="H4171" i="1"/>
  <c r="D4172" i="1"/>
  <c r="G4172" i="1" l="1"/>
  <c r="F4172" i="1"/>
  <c r="I4172" i="1" l="1"/>
  <c r="H4172" i="1"/>
  <c r="D4173" i="1"/>
  <c r="G4173" i="1" l="1"/>
  <c r="F4173" i="1"/>
  <c r="I4173" i="1" l="1"/>
  <c r="H4173" i="1"/>
  <c r="D4174" i="1"/>
  <c r="G4174" i="1" l="1"/>
  <c r="F4174" i="1"/>
  <c r="I4174" i="1" l="1"/>
  <c r="H4174" i="1"/>
  <c r="D4175" i="1"/>
  <c r="G4175" i="1" l="1"/>
  <c r="F4175" i="1"/>
  <c r="I4175" i="1" l="1"/>
  <c r="H4175" i="1"/>
  <c r="D4176" i="1"/>
  <c r="G4176" i="1" l="1"/>
  <c r="F4176" i="1"/>
  <c r="I4176" i="1" l="1"/>
  <c r="H4176" i="1"/>
  <c r="D4177" i="1"/>
  <c r="G4177" i="1" l="1"/>
  <c r="F4177" i="1"/>
  <c r="I4177" i="1" l="1"/>
  <c r="H4177" i="1"/>
  <c r="D4178" i="1"/>
  <c r="G4178" i="1" l="1"/>
  <c r="F4178" i="1"/>
  <c r="I4178" i="1" l="1"/>
  <c r="H4178" i="1"/>
  <c r="D4179" i="1"/>
  <c r="G4179" i="1" l="1"/>
  <c r="F4179" i="1"/>
  <c r="I4179" i="1" l="1"/>
  <c r="H4179" i="1"/>
  <c r="D4180" i="1"/>
  <c r="G4180" i="1" l="1"/>
  <c r="F4180" i="1"/>
  <c r="I4180" i="1" l="1"/>
  <c r="H4180" i="1"/>
  <c r="D4181" i="1"/>
  <c r="G4181" i="1" l="1"/>
  <c r="F4181" i="1"/>
  <c r="I4181" i="1" l="1"/>
  <c r="H4181" i="1"/>
  <c r="D4182" i="1"/>
  <c r="G4182" i="1" l="1"/>
  <c r="F4182" i="1"/>
  <c r="I4182" i="1" l="1"/>
  <c r="H4182" i="1"/>
  <c r="D4183" i="1"/>
  <c r="G4183" i="1" l="1"/>
  <c r="F4183" i="1"/>
  <c r="I4183" i="1" l="1"/>
  <c r="H4183" i="1"/>
  <c r="D4184" i="1"/>
  <c r="G4184" i="1" l="1"/>
  <c r="F4184" i="1"/>
  <c r="I4184" i="1" l="1"/>
  <c r="H4184" i="1"/>
  <c r="D4185" i="1"/>
  <c r="G4185" i="1" l="1"/>
  <c r="F4185" i="1"/>
  <c r="I4185" i="1" l="1"/>
  <c r="H4185" i="1"/>
  <c r="D4186" i="1"/>
  <c r="G4186" i="1" l="1"/>
  <c r="F4186" i="1"/>
  <c r="I4186" i="1" l="1"/>
  <c r="H4186" i="1"/>
  <c r="D4187" i="1"/>
  <c r="G4187" i="1" l="1"/>
  <c r="F4187" i="1"/>
  <c r="I4187" i="1" l="1"/>
  <c r="H4187" i="1"/>
  <c r="D4188" i="1"/>
  <c r="G4188" i="1" l="1"/>
  <c r="F4188" i="1"/>
  <c r="I4188" i="1" l="1"/>
  <c r="H4188" i="1"/>
  <c r="D4189" i="1"/>
  <c r="G4189" i="1" l="1"/>
  <c r="F4189" i="1"/>
  <c r="I4189" i="1" l="1"/>
  <c r="H4189" i="1"/>
  <c r="D4190" i="1"/>
  <c r="G4190" i="1" l="1"/>
  <c r="F4190" i="1"/>
  <c r="I4190" i="1" l="1"/>
  <c r="H4190" i="1"/>
  <c r="D4191" i="1"/>
  <c r="G4191" i="1" l="1"/>
  <c r="F4191" i="1"/>
  <c r="I4191" i="1" l="1"/>
  <c r="H4191" i="1"/>
  <c r="D4192" i="1"/>
  <c r="G4192" i="1" l="1"/>
  <c r="F4192" i="1"/>
  <c r="I4192" i="1" l="1"/>
  <c r="H4192" i="1"/>
  <c r="D4193" i="1"/>
  <c r="G4193" i="1" l="1"/>
  <c r="F4193" i="1"/>
  <c r="I4193" i="1" l="1"/>
  <c r="H4193" i="1"/>
  <c r="D4194" i="1"/>
  <c r="G4194" i="1" l="1"/>
  <c r="F4194" i="1"/>
  <c r="I4194" i="1" l="1"/>
  <c r="H4194" i="1"/>
  <c r="D4195" i="1"/>
  <c r="G4195" i="1" l="1"/>
  <c r="F4195" i="1"/>
  <c r="I4195" i="1" l="1"/>
  <c r="H4195" i="1"/>
  <c r="D4196" i="1"/>
  <c r="G4196" i="1" l="1"/>
  <c r="F4196" i="1"/>
  <c r="I4196" i="1" l="1"/>
  <c r="H4196" i="1"/>
  <c r="D4197" i="1"/>
  <c r="G4197" i="1" l="1"/>
  <c r="F4197" i="1"/>
  <c r="I4197" i="1" l="1"/>
  <c r="H4197" i="1"/>
  <c r="D4198" i="1"/>
  <c r="G4198" i="1" l="1"/>
  <c r="F4198" i="1"/>
  <c r="I4198" i="1" l="1"/>
  <c r="H4198" i="1"/>
  <c r="D4199" i="1"/>
  <c r="G4199" i="1" l="1"/>
  <c r="F4199" i="1"/>
  <c r="I4199" i="1" l="1"/>
  <c r="H4199" i="1"/>
  <c r="D4200" i="1"/>
  <c r="G4200" i="1" l="1"/>
  <c r="F4200" i="1"/>
  <c r="I4200" i="1" l="1"/>
  <c r="H4200" i="1"/>
  <c r="D4201" i="1"/>
  <c r="G4201" i="1" l="1"/>
  <c r="F4201" i="1"/>
  <c r="I4201" i="1" l="1"/>
  <c r="H4201" i="1"/>
  <c r="D4202" i="1"/>
  <c r="G4202" i="1" l="1"/>
  <c r="F4202" i="1"/>
  <c r="I4202" i="1" l="1"/>
  <c r="H4202" i="1"/>
  <c r="D4203" i="1"/>
  <c r="G4203" i="1" l="1"/>
  <c r="F4203" i="1"/>
  <c r="I4203" i="1" l="1"/>
  <c r="H4203" i="1"/>
  <c r="D4204" i="1"/>
  <c r="G4204" i="1" l="1"/>
  <c r="F4204" i="1"/>
  <c r="I4204" i="1" l="1"/>
  <c r="H4204" i="1"/>
  <c r="D4205" i="1"/>
  <c r="G4205" i="1" l="1"/>
  <c r="F4205" i="1"/>
  <c r="I4205" i="1" l="1"/>
  <c r="H4205" i="1"/>
  <c r="D4206" i="1"/>
  <c r="G4206" i="1" l="1"/>
  <c r="F4206" i="1"/>
  <c r="I4206" i="1" l="1"/>
  <c r="H4206" i="1"/>
  <c r="D4207" i="1"/>
  <c r="G4207" i="1" l="1"/>
  <c r="F4207" i="1"/>
  <c r="I4207" i="1" l="1"/>
  <c r="H4207" i="1"/>
  <c r="D4208" i="1"/>
  <c r="G4208" i="1" l="1"/>
  <c r="F4208" i="1"/>
  <c r="I4208" i="1" l="1"/>
  <c r="H4208" i="1"/>
  <c r="D4209" i="1"/>
  <c r="G4209" i="1" l="1"/>
  <c r="F4209" i="1"/>
  <c r="I4209" i="1" l="1"/>
  <c r="H4209" i="1"/>
  <c r="D4210" i="1"/>
  <c r="G4210" i="1" l="1"/>
  <c r="F4210" i="1"/>
  <c r="I4210" i="1" l="1"/>
  <c r="H4210" i="1"/>
  <c r="D4211" i="1"/>
  <c r="G4211" i="1" l="1"/>
  <c r="F4211" i="1"/>
  <c r="I4211" i="1" l="1"/>
  <c r="H4211" i="1"/>
  <c r="D4212" i="1"/>
  <c r="G4212" i="1" l="1"/>
  <c r="F4212" i="1"/>
  <c r="I4212" i="1" l="1"/>
  <c r="H4212" i="1"/>
  <c r="D4213" i="1"/>
  <c r="G4213" i="1" l="1"/>
  <c r="F4213" i="1"/>
  <c r="I4213" i="1" l="1"/>
  <c r="H4213" i="1"/>
  <c r="D4214" i="1"/>
  <c r="G4214" i="1" l="1"/>
  <c r="F4214" i="1"/>
  <c r="I4214" i="1" l="1"/>
  <c r="H4214" i="1"/>
  <c r="D4215" i="1"/>
  <c r="G4215" i="1" l="1"/>
  <c r="F4215" i="1"/>
  <c r="I4215" i="1" l="1"/>
  <c r="H4215" i="1"/>
  <c r="D4216" i="1"/>
  <c r="G4216" i="1" l="1"/>
  <c r="F4216" i="1"/>
  <c r="I4216" i="1" l="1"/>
  <c r="H4216" i="1"/>
  <c r="D4217" i="1"/>
  <c r="G4217" i="1" l="1"/>
  <c r="F4217" i="1"/>
  <c r="I4217" i="1" l="1"/>
  <c r="H4217" i="1"/>
  <c r="D4218" i="1"/>
  <c r="G4218" i="1" l="1"/>
  <c r="F4218" i="1"/>
  <c r="I4218" i="1" l="1"/>
  <c r="H4218" i="1"/>
  <c r="D4219" i="1"/>
  <c r="G4219" i="1" l="1"/>
  <c r="F4219" i="1"/>
  <c r="I4219" i="1" l="1"/>
  <c r="H4219" i="1"/>
  <c r="D4220" i="1"/>
  <c r="G4220" i="1" l="1"/>
  <c r="F4220" i="1"/>
  <c r="I4220" i="1" l="1"/>
  <c r="H4220" i="1"/>
  <c r="D4221" i="1"/>
  <c r="G4221" i="1" l="1"/>
  <c r="F4221" i="1"/>
  <c r="I4221" i="1" l="1"/>
  <c r="H4221" i="1"/>
  <c r="D4222" i="1"/>
  <c r="G4222" i="1" l="1"/>
  <c r="F4222" i="1"/>
  <c r="I4222" i="1" l="1"/>
  <c r="H4222" i="1"/>
  <c r="D4223" i="1"/>
  <c r="G4223" i="1" l="1"/>
  <c r="F4223" i="1"/>
  <c r="I4223" i="1" l="1"/>
  <c r="H4223" i="1"/>
  <c r="D4224" i="1"/>
  <c r="G4224" i="1" l="1"/>
  <c r="F4224" i="1"/>
  <c r="I4224" i="1" l="1"/>
  <c r="H4224" i="1"/>
  <c r="D4225" i="1"/>
  <c r="G4225" i="1" l="1"/>
  <c r="F4225" i="1"/>
  <c r="I4225" i="1" l="1"/>
  <c r="H4225" i="1"/>
  <c r="D4226" i="1"/>
  <c r="G4226" i="1" l="1"/>
  <c r="F4226" i="1"/>
  <c r="I4226" i="1" l="1"/>
  <c r="H4226" i="1"/>
  <c r="D4227" i="1"/>
  <c r="G4227" i="1" l="1"/>
  <c r="F4227" i="1"/>
  <c r="I4227" i="1" l="1"/>
  <c r="H4227" i="1"/>
  <c r="D4228" i="1"/>
  <c r="G4228" i="1" l="1"/>
  <c r="F4228" i="1"/>
  <c r="I4228" i="1" l="1"/>
  <c r="H4228" i="1"/>
  <c r="D4229" i="1"/>
  <c r="G4229" i="1" l="1"/>
  <c r="F4229" i="1"/>
  <c r="I4229" i="1" l="1"/>
  <c r="H4229" i="1"/>
  <c r="D4230" i="1"/>
  <c r="G4230" i="1" l="1"/>
  <c r="F4230" i="1"/>
  <c r="I4230" i="1" l="1"/>
  <c r="H4230" i="1"/>
  <c r="D4231" i="1"/>
  <c r="G4231" i="1" l="1"/>
  <c r="F4231" i="1"/>
  <c r="I4231" i="1" l="1"/>
  <c r="H4231" i="1"/>
  <c r="D4232" i="1"/>
  <c r="G4232" i="1" l="1"/>
  <c r="F4232" i="1"/>
  <c r="I4232" i="1" l="1"/>
  <c r="H4232" i="1"/>
  <c r="D4233" i="1"/>
  <c r="G4233" i="1" l="1"/>
  <c r="F4233" i="1"/>
  <c r="I4233" i="1" l="1"/>
  <c r="H4233" i="1"/>
  <c r="D4234" i="1"/>
  <c r="G4234" i="1" l="1"/>
  <c r="F4234" i="1"/>
  <c r="I4234" i="1" l="1"/>
  <c r="H4234" i="1"/>
  <c r="D4235" i="1"/>
  <c r="G4235" i="1" l="1"/>
  <c r="F4235" i="1"/>
  <c r="I4235" i="1" l="1"/>
  <c r="H4235" i="1"/>
  <c r="D4236" i="1"/>
  <c r="G4236" i="1" l="1"/>
  <c r="F4236" i="1"/>
  <c r="I4236" i="1" l="1"/>
  <c r="H4236" i="1"/>
  <c r="D4237" i="1"/>
  <c r="G4237" i="1" l="1"/>
  <c r="F4237" i="1"/>
  <c r="I4237" i="1" l="1"/>
  <c r="H4237" i="1"/>
  <c r="D4238" i="1"/>
  <c r="G4238" i="1" l="1"/>
  <c r="F4238" i="1"/>
  <c r="I4238" i="1" l="1"/>
  <c r="H4238" i="1"/>
  <c r="D4239" i="1"/>
  <c r="G4239" i="1" l="1"/>
  <c r="F4239" i="1"/>
  <c r="I4239" i="1" l="1"/>
  <c r="H4239" i="1"/>
  <c r="D4240" i="1"/>
  <c r="G4240" i="1" l="1"/>
  <c r="F4240" i="1"/>
  <c r="I4240" i="1" l="1"/>
  <c r="H4240" i="1"/>
  <c r="D4241" i="1"/>
  <c r="G4241" i="1" l="1"/>
  <c r="F4241" i="1"/>
  <c r="I4241" i="1" l="1"/>
  <c r="H4241" i="1"/>
  <c r="D4242" i="1"/>
  <c r="G4242" i="1" l="1"/>
  <c r="F4242" i="1"/>
  <c r="I4242" i="1" l="1"/>
  <c r="H4242" i="1"/>
  <c r="D4243" i="1"/>
  <c r="G4243" i="1" l="1"/>
  <c r="F4243" i="1"/>
  <c r="I4243" i="1" l="1"/>
  <c r="H4243" i="1"/>
  <c r="D4244" i="1"/>
  <c r="G4244" i="1" l="1"/>
  <c r="F4244" i="1"/>
  <c r="I4244" i="1" l="1"/>
  <c r="H4244" i="1"/>
  <c r="D4245" i="1"/>
  <c r="G4245" i="1" l="1"/>
  <c r="F4245" i="1"/>
  <c r="I4245" i="1" l="1"/>
  <c r="H4245" i="1"/>
  <c r="D4246" i="1"/>
  <c r="G4246" i="1" l="1"/>
  <c r="F4246" i="1"/>
  <c r="I4246" i="1" l="1"/>
  <c r="H4246" i="1"/>
  <c r="D4247" i="1"/>
  <c r="G4247" i="1" l="1"/>
  <c r="F4247" i="1"/>
  <c r="I4247" i="1" l="1"/>
  <c r="H4247" i="1"/>
  <c r="D4248" i="1"/>
  <c r="G4248" i="1" l="1"/>
  <c r="F4248" i="1"/>
  <c r="I4248" i="1" l="1"/>
  <c r="H4248" i="1"/>
  <c r="D4249" i="1"/>
  <c r="G4249" i="1" l="1"/>
  <c r="F4249" i="1"/>
  <c r="I4249" i="1" l="1"/>
  <c r="H4249" i="1"/>
  <c r="D4250" i="1"/>
  <c r="G4250" i="1" l="1"/>
  <c r="F4250" i="1"/>
  <c r="I4250" i="1" l="1"/>
  <c r="H4250" i="1"/>
  <c r="D4251" i="1"/>
  <c r="G4251" i="1" l="1"/>
  <c r="F4251" i="1"/>
  <c r="I4251" i="1" l="1"/>
  <c r="H4251" i="1"/>
  <c r="D4252" i="1"/>
  <c r="G4252" i="1" l="1"/>
  <c r="F4252" i="1"/>
  <c r="I4252" i="1" l="1"/>
  <c r="H4252" i="1"/>
  <c r="D4253" i="1"/>
  <c r="G4253" i="1" l="1"/>
  <c r="F4253" i="1"/>
  <c r="I4253" i="1" l="1"/>
  <c r="H4253" i="1"/>
  <c r="D4254" i="1"/>
  <c r="G4254" i="1" l="1"/>
  <c r="F4254" i="1"/>
  <c r="I4254" i="1" l="1"/>
  <c r="H4254" i="1"/>
  <c r="D4255" i="1"/>
  <c r="G4255" i="1" l="1"/>
  <c r="F4255" i="1"/>
  <c r="I4255" i="1" l="1"/>
  <c r="H4255" i="1"/>
  <c r="D4256" i="1"/>
  <c r="G4256" i="1" l="1"/>
  <c r="F4256" i="1"/>
  <c r="I4256" i="1" l="1"/>
  <c r="H4256" i="1"/>
  <c r="D4257" i="1"/>
  <c r="G4257" i="1" l="1"/>
  <c r="F4257" i="1"/>
  <c r="I4257" i="1" l="1"/>
  <c r="H4257" i="1"/>
  <c r="D4258" i="1"/>
  <c r="G4258" i="1" l="1"/>
  <c r="F4258" i="1"/>
  <c r="I4258" i="1" l="1"/>
  <c r="H4258" i="1"/>
  <c r="D4259" i="1"/>
  <c r="G4259" i="1" l="1"/>
  <c r="F4259" i="1"/>
  <c r="I4259" i="1" l="1"/>
  <c r="H4259" i="1"/>
  <c r="D4260" i="1"/>
  <c r="G4260" i="1" l="1"/>
  <c r="F4260" i="1"/>
  <c r="I4260" i="1" l="1"/>
  <c r="H4260" i="1"/>
  <c r="D4261" i="1"/>
  <c r="G4261" i="1" l="1"/>
  <c r="F4261" i="1"/>
  <c r="I4261" i="1" l="1"/>
  <c r="H4261" i="1"/>
  <c r="D4262" i="1"/>
  <c r="G4262" i="1" l="1"/>
  <c r="F4262" i="1"/>
  <c r="I4262" i="1" l="1"/>
  <c r="H4262" i="1"/>
  <c r="D4263" i="1"/>
  <c r="G4263" i="1" l="1"/>
  <c r="F4263" i="1"/>
  <c r="I4263" i="1" l="1"/>
  <c r="H4263" i="1"/>
  <c r="D4264" i="1"/>
  <c r="G4264" i="1" l="1"/>
  <c r="F4264" i="1"/>
  <c r="I4264" i="1" l="1"/>
  <c r="H4264" i="1"/>
  <c r="D4265" i="1"/>
  <c r="G4265" i="1" l="1"/>
  <c r="F4265" i="1"/>
  <c r="I4265" i="1" l="1"/>
  <c r="H4265" i="1"/>
  <c r="D4266" i="1"/>
  <c r="G4266" i="1" l="1"/>
  <c r="F4266" i="1"/>
  <c r="I4266" i="1" l="1"/>
  <c r="H4266" i="1"/>
  <c r="D4267" i="1"/>
  <c r="G4267" i="1" l="1"/>
  <c r="F4267" i="1"/>
  <c r="I4267" i="1" l="1"/>
  <c r="H4267" i="1"/>
  <c r="D4268" i="1"/>
  <c r="G4268" i="1" l="1"/>
  <c r="F4268" i="1"/>
  <c r="I4268" i="1" l="1"/>
  <c r="H4268" i="1"/>
  <c r="D4269" i="1"/>
  <c r="G4269" i="1" l="1"/>
  <c r="F4269" i="1"/>
  <c r="I4269" i="1" l="1"/>
  <c r="H4269" i="1"/>
  <c r="D4270" i="1"/>
  <c r="G4270" i="1" l="1"/>
  <c r="F4270" i="1"/>
  <c r="I4270" i="1" l="1"/>
  <c r="H4270" i="1"/>
  <c r="D4271" i="1"/>
  <c r="G4271" i="1" l="1"/>
  <c r="F4271" i="1"/>
  <c r="I4271" i="1" l="1"/>
  <c r="H4271" i="1"/>
  <c r="D4272" i="1"/>
  <c r="G4272" i="1" l="1"/>
  <c r="F4272" i="1"/>
  <c r="I4272" i="1" l="1"/>
  <c r="H4272" i="1"/>
  <c r="D4273" i="1"/>
  <c r="G4273" i="1" l="1"/>
  <c r="F4273" i="1"/>
  <c r="I4273" i="1" l="1"/>
  <c r="H4273" i="1"/>
  <c r="D4274" i="1"/>
  <c r="G4274" i="1" l="1"/>
  <c r="F4274" i="1"/>
  <c r="I4274" i="1" l="1"/>
  <c r="H4274" i="1"/>
  <c r="D4275" i="1"/>
  <c r="G4275" i="1" l="1"/>
  <c r="F4275" i="1"/>
  <c r="I4275" i="1" l="1"/>
  <c r="H4275" i="1"/>
  <c r="D4276" i="1"/>
  <c r="G4276" i="1" l="1"/>
  <c r="F4276" i="1"/>
  <c r="I4276" i="1" l="1"/>
  <c r="H4276" i="1"/>
  <c r="D4277" i="1"/>
  <c r="G4277" i="1" l="1"/>
  <c r="F4277" i="1"/>
  <c r="I4277" i="1" l="1"/>
  <c r="H4277" i="1"/>
  <c r="D4278" i="1"/>
  <c r="G4278" i="1" l="1"/>
  <c r="F4278" i="1"/>
  <c r="I4278" i="1" l="1"/>
  <c r="H4278" i="1"/>
  <c r="D4279" i="1"/>
  <c r="G4279" i="1" l="1"/>
  <c r="F4279" i="1"/>
  <c r="I4279" i="1" l="1"/>
  <c r="H4279" i="1"/>
  <c r="D4280" i="1"/>
  <c r="G4280" i="1" l="1"/>
  <c r="F4280" i="1"/>
  <c r="I4280" i="1" l="1"/>
  <c r="H4280" i="1"/>
  <c r="D4281" i="1"/>
  <c r="G4281" i="1" l="1"/>
  <c r="F4281" i="1"/>
  <c r="I4281" i="1" l="1"/>
  <c r="H4281" i="1"/>
  <c r="D4282" i="1"/>
  <c r="G4282" i="1" l="1"/>
  <c r="F4282" i="1"/>
  <c r="I4282" i="1" l="1"/>
  <c r="H4282" i="1"/>
  <c r="D4283" i="1"/>
  <c r="G4283" i="1" l="1"/>
  <c r="F4283" i="1"/>
  <c r="I4283" i="1" l="1"/>
  <c r="H4283" i="1"/>
  <c r="D4284" i="1"/>
  <c r="G4284" i="1" l="1"/>
  <c r="F4284" i="1"/>
  <c r="I4284" i="1" l="1"/>
  <c r="H4284" i="1"/>
  <c r="D4285" i="1"/>
  <c r="G4285" i="1" l="1"/>
  <c r="F4285" i="1"/>
  <c r="I4285" i="1" l="1"/>
  <c r="H4285" i="1"/>
  <c r="D4286" i="1"/>
  <c r="G4286" i="1" l="1"/>
  <c r="F4286" i="1"/>
  <c r="I4286" i="1" l="1"/>
  <c r="H4286" i="1"/>
  <c r="D4287" i="1"/>
  <c r="G4287" i="1" l="1"/>
  <c r="F4287" i="1"/>
  <c r="I4287" i="1" l="1"/>
  <c r="H4287" i="1"/>
  <c r="D4288" i="1"/>
  <c r="G4288" i="1" l="1"/>
  <c r="F4288" i="1"/>
  <c r="I4288" i="1" l="1"/>
  <c r="H4288" i="1"/>
  <c r="D4289" i="1"/>
  <c r="G4289" i="1" l="1"/>
  <c r="F4289" i="1"/>
  <c r="I4289" i="1" l="1"/>
  <c r="H4289" i="1"/>
  <c r="D4290" i="1"/>
  <c r="G4290" i="1" l="1"/>
  <c r="F4290" i="1"/>
  <c r="I4290" i="1" l="1"/>
  <c r="H4290" i="1"/>
  <c r="D4291" i="1"/>
  <c r="G4291" i="1" l="1"/>
  <c r="F4291" i="1"/>
  <c r="I4291" i="1" l="1"/>
  <c r="H4291" i="1"/>
  <c r="D4292" i="1"/>
  <c r="G4292" i="1" l="1"/>
  <c r="F4292" i="1"/>
  <c r="I4292" i="1" l="1"/>
  <c r="H4292" i="1"/>
  <c r="D4293" i="1"/>
  <c r="G4293" i="1" l="1"/>
  <c r="F4293" i="1"/>
  <c r="I4293" i="1" l="1"/>
  <c r="H4293" i="1"/>
  <c r="D4294" i="1"/>
  <c r="G4294" i="1" l="1"/>
  <c r="F4294" i="1"/>
  <c r="I4294" i="1" l="1"/>
  <c r="H4294" i="1"/>
  <c r="D4295" i="1"/>
  <c r="G4295" i="1" l="1"/>
  <c r="F4295" i="1"/>
  <c r="I4295" i="1" l="1"/>
  <c r="H4295" i="1"/>
  <c r="D4296" i="1"/>
  <c r="G4296" i="1" l="1"/>
  <c r="F4296" i="1"/>
  <c r="I4296" i="1" l="1"/>
  <c r="H4296" i="1"/>
  <c r="D4297" i="1"/>
  <c r="G4297" i="1" l="1"/>
  <c r="F4297" i="1"/>
  <c r="I4297" i="1" l="1"/>
  <c r="H4297" i="1"/>
  <c r="D4298" i="1"/>
  <c r="G4298" i="1" l="1"/>
  <c r="F4298" i="1"/>
  <c r="I4298" i="1" l="1"/>
  <c r="H4298" i="1"/>
  <c r="D4299" i="1"/>
  <c r="G4299" i="1" l="1"/>
  <c r="F4299" i="1"/>
  <c r="I4299" i="1" l="1"/>
  <c r="H4299" i="1"/>
  <c r="D4300" i="1"/>
  <c r="G4300" i="1" l="1"/>
  <c r="F4300" i="1"/>
  <c r="I4300" i="1" l="1"/>
  <c r="H4300" i="1"/>
  <c r="D4301" i="1"/>
  <c r="G4301" i="1" l="1"/>
  <c r="F4301" i="1"/>
  <c r="I4301" i="1" l="1"/>
  <c r="H4301" i="1"/>
  <c r="D4302" i="1"/>
  <c r="G4302" i="1" l="1"/>
  <c r="F4302" i="1"/>
  <c r="I4302" i="1" l="1"/>
  <c r="H4302" i="1"/>
  <c r="D4303" i="1"/>
  <c r="G4303" i="1" l="1"/>
  <c r="F4303" i="1"/>
  <c r="I4303" i="1" l="1"/>
  <c r="H4303" i="1"/>
  <c r="D4304" i="1"/>
  <c r="G4304" i="1" l="1"/>
  <c r="F4304" i="1"/>
  <c r="I4304" i="1" l="1"/>
  <c r="H4304" i="1"/>
  <c r="D4305" i="1"/>
  <c r="G4305" i="1" l="1"/>
  <c r="F4305" i="1"/>
  <c r="I4305" i="1" l="1"/>
  <c r="H4305" i="1"/>
  <c r="D4306" i="1"/>
  <c r="G4306" i="1" l="1"/>
  <c r="F4306" i="1"/>
  <c r="I4306" i="1" l="1"/>
  <c r="H4306" i="1"/>
  <c r="D4307" i="1"/>
  <c r="G4307" i="1" l="1"/>
  <c r="F4307" i="1"/>
  <c r="I4307" i="1" l="1"/>
  <c r="H4307" i="1"/>
  <c r="D4308" i="1"/>
  <c r="G4308" i="1" l="1"/>
  <c r="F4308" i="1"/>
  <c r="I4308" i="1" l="1"/>
  <c r="H4308" i="1"/>
  <c r="D4309" i="1"/>
  <c r="G4309" i="1" l="1"/>
  <c r="F4309" i="1"/>
  <c r="I4309" i="1" l="1"/>
  <c r="H4309" i="1"/>
  <c r="D4310" i="1"/>
  <c r="G4310" i="1" l="1"/>
  <c r="F4310" i="1"/>
  <c r="I4310" i="1" l="1"/>
  <c r="H4310" i="1"/>
  <c r="D4311" i="1"/>
  <c r="G4311" i="1" l="1"/>
  <c r="F4311" i="1"/>
  <c r="I4311" i="1" l="1"/>
  <c r="H4311" i="1"/>
  <c r="D4312" i="1"/>
  <c r="G4312" i="1" l="1"/>
  <c r="F4312" i="1"/>
  <c r="I4312" i="1" l="1"/>
  <c r="H4312" i="1"/>
  <c r="D4313" i="1"/>
  <c r="G4313" i="1" l="1"/>
  <c r="F4313" i="1"/>
  <c r="I4313" i="1" l="1"/>
  <c r="H4313" i="1"/>
  <c r="D4314" i="1"/>
  <c r="G4314" i="1" l="1"/>
  <c r="F4314" i="1"/>
  <c r="I4314" i="1" l="1"/>
  <c r="H4314" i="1"/>
  <c r="D4315" i="1"/>
  <c r="G4315" i="1" l="1"/>
  <c r="F4315" i="1"/>
  <c r="I4315" i="1" l="1"/>
  <c r="H4315" i="1"/>
  <c r="D4316" i="1"/>
  <c r="G4316" i="1" l="1"/>
  <c r="F4316" i="1"/>
  <c r="I4316" i="1" l="1"/>
  <c r="H4316" i="1"/>
  <c r="D4317" i="1"/>
  <c r="G4317" i="1" l="1"/>
  <c r="F4317" i="1"/>
  <c r="I4317" i="1" l="1"/>
  <c r="H4317" i="1"/>
  <c r="D4318" i="1"/>
  <c r="G4318" i="1" l="1"/>
  <c r="F4318" i="1"/>
  <c r="I4318" i="1" l="1"/>
  <c r="H4318" i="1"/>
  <c r="D4319" i="1"/>
  <c r="G4319" i="1" l="1"/>
  <c r="F4319" i="1"/>
  <c r="I4319" i="1" l="1"/>
  <c r="H4319" i="1"/>
  <c r="D4320" i="1"/>
  <c r="G4320" i="1" l="1"/>
  <c r="F4320" i="1"/>
  <c r="I4320" i="1" l="1"/>
  <c r="H4320" i="1"/>
  <c r="D4321" i="1"/>
  <c r="G4321" i="1" l="1"/>
  <c r="F4321" i="1"/>
  <c r="I4321" i="1" l="1"/>
  <c r="H4321" i="1"/>
  <c r="D4322" i="1"/>
  <c r="G4322" i="1" l="1"/>
  <c r="F4322" i="1"/>
  <c r="I4322" i="1" l="1"/>
  <c r="H4322" i="1"/>
  <c r="D4323" i="1"/>
  <c r="G4323" i="1" l="1"/>
  <c r="F4323" i="1"/>
  <c r="I4323" i="1" l="1"/>
  <c r="H4323" i="1"/>
  <c r="D4324" i="1"/>
  <c r="G4324" i="1" l="1"/>
  <c r="F4324" i="1"/>
  <c r="I4324" i="1" l="1"/>
  <c r="H4324" i="1"/>
  <c r="D4325" i="1"/>
  <c r="G4325" i="1" l="1"/>
  <c r="F4325" i="1"/>
  <c r="I4325" i="1" l="1"/>
  <c r="H4325" i="1"/>
  <c r="D4326" i="1"/>
  <c r="G4326" i="1" l="1"/>
  <c r="F4326" i="1"/>
  <c r="I4326" i="1" l="1"/>
  <c r="H4326" i="1"/>
  <c r="D4327" i="1"/>
  <c r="G4327" i="1" l="1"/>
  <c r="F4327" i="1"/>
  <c r="I4327" i="1" l="1"/>
  <c r="H4327" i="1"/>
  <c r="D4328" i="1"/>
  <c r="G4328" i="1" l="1"/>
  <c r="F4328" i="1"/>
  <c r="I4328" i="1" l="1"/>
  <c r="H4328" i="1"/>
  <c r="D4329" i="1"/>
  <c r="G4329" i="1" l="1"/>
  <c r="F4329" i="1"/>
  <c r="I4329" i="1" l="1"/>
  <c r="H4329" i="1"/>
  <c r="D4330" i="1"/>
  <c r="G4330" i="1" l="1"/>
  <c r="F4330" i="1"/>
  <c r="I4330" i="1" l="1"/>
  <c r="H4330" i="1"/>
  <c r="D4331" i="1"/>
  <c r="G4331" i="1" l="1"/>
  <c r="F4331" i="1"/>
  <c r="I4331" i="1" l="1"/>
  <c r="H4331" i="1"/>
  <c r="D4332" i="1"/>
  <c r="G4332" i="1" l="1"/>
  <c r="F4332" i="1"/>
  <c r="I4332" i="1" l="1"/>
  <c r="H4332" i="1"/>
  <c r="D4333" i="1"/>
  <c r="G4333" i="1" l="1"/>
  <c r="F4333" i="1"/>
  <c r="I4333" i="1" l="1"/>
  <c r="H4333" i="1"/>
  <c r="D4334" i="1"/>
  <c r="G4334" i="1" l="1"/>
  <c r="F4334" i="1"/>
  <c r="I4334" i="1" l="1"/>
  <c r="H4334" i="1"/>
  <c r="D4335" i="1"/>
  <c r="G4335" i="1" l="1"/>
  <c r="F4335" i="1"/>
  <c r="I4335" i="1" l="1"/>
  <c r="H4335" i="1"/>
  <c r="D4336" i="1"/>
  <c r="G4336" i="1" l="1"/>
  <c r="F4336" i="1"/>
  <c r="I4336" i="1" l="1"/>
  <c r="H4336" i="1"/>
  <c r="D4337" i="1"/>
  <c r="G4337" i="1" l="1"/>
  <c r="F4337" i="1"/>
  <c r="I4337" i="1" l="1"/>
  <c r="H4337" i="1"/>
  <c r="D4338" i="1"/>
  <c r="G4338" i="1" l="1"/>
  <c r="F4338" i="1"/>
  <c r="I4338" i="1" l="1"/>
  <c r="H4338" i="1"/>
  <c r="D4339" i="1"/>
  <c r="G4339" i="1" l="1"/>
  <c r="F4339" i="1"/>
  <c r="I4339" i="1" l="1"/>
  <c r="H4339" i="1"/>
  <c r="D4340" i="1"/>
  <c r="G4340" i="1" l="1"/>
  <c r="F4340" i="1"/>
  <c r="I4340" i="1" l="1"/>
  <c r="H4340" i="1"/>
  <c r="D4341" i="1"/>
  <c r="G4341" i="1" l="1"/>
  <c r="F4341" i="1"/>
  <c r="I4341" i="1" l="1"/>
  <c r="H4341" i="1"/>
  <c r="D4342" i="1"/>
  <c r="G4342" i="1" l="1"/>
  <c r="F4342" i="1"/>
  <c r="I4342" i="1" l="1"/>
  <c r="H4342" i="1"/>
  <c r="D4343" i="1"/>
  <c r="G4343" i="1" l="1"/>
  <c r="F4343" i="1"/>
  <c r="I4343" i="1" l="1"/>
  <c r="H4343" i="1"/>
  <c r="D4344" i="1"/>
  <c r="G4344" i="1" l="1"/>
  <c r="F4344" i="1"/>
  <c r="I4344" i="1" l="1"/>
  <c r="H4344" i="1"/>
  <c r="D4345" i="1"/>
  <c r="G4345" i="1" l="1"/>
  <c r="F4345" i="1"/>
  <c r="I4345" i="1" l="1"/>
  <c r="H4345" i="1"/>
  <c r="D4346" i="1"/>
  <c r="G4346" i="1" l="1"/>
  <c r="F4346" i="1"/>
  <c r="I4346" i="1" l="1"/>
  <c r="H4346" i="1"/>
  <c r="D4347" i="1"/>
  <c r="G4347" i="1" l="1"/>
  <c r="F4347" i="1"/>
  <c r="I4347" i="1" l="1"/>
  <c r="H4347" i="1"/>
  <c r="D4348" i="1"/>
  <c r="G4348" i="1" l="1"/>
  <c r="F4348" i="1"/>
  <c r="I4348" i="1" l="1"/>
  <c r="H4348" i="1"/>
  <c r="D4349" i="1"/>
  <c r="G4349" i="1" l="1"/>
  <c r="F4349" i="1"/>
  <c r="I4349" i="1" l="1"/>
  <c r="H4349" i="1"/>
  <c r="D4350" i="1"/>
  <c r="G4350" i="1" l="1"/>
  <c r="F4350" i="1"/>
  <c r="I4350" i="1" l="1"/>
  <c r="H4350" i="1"/>
  <c r="D4351" i="1"/>
  <c r="G4351" i="1" l="1"/>
  <c r="F4351" i="1"/>
  <c r="I4351" i="1" l="1"/>
  <c r="H4351" i="1"/>
  <c r="D4352" i="1"/>
  <c r="G4352" i="1" l="1"/>
  <c r="F4352" i="1"/>
  <c r="I4352" i="1" l="1"/>
  <c r="H4352" i="1"/>
  <c r="D4353" i="1"/>
  <c r="G4353" i="1" l="1"/>
  <c r="F4353" i="1"/>
  <c r="I4353" i="1" l="1"/>
  <c r="H4353" i="1"/>
  <c r="D4354" i="1"/>
  <c r="G4354" i="1" l="1"/>
  <c r="F4354" i="1"/>
  <c r="I4354" i="1" l="1"/>
  <c r="H4354" i="1"/>
  <c r="D4355" i="1"/>
  <c r="G4355" i="1" l="1"/>
  <c r="F4355" i="1"/>
  <c r="I4355" i="1" l="1"/>
  <c r="H4355" i="1"/>
  <c r="D4356" i="1"/>
  <c r="G4356" i="1" l="1"/>
  <c r="F4356" i="1"/>
  <c r="I4356" i="1" l="1"/>
  <c r="H4356" i="1"/>
  <c r="D4357" i="1"/>
  <c r="G4357" i="1" l="1"/>
  <c r="F4357" i="1"/>
  <c r="I4357" i="1" l="1"/>
  <c r="H4357" i="1"/>
  <c r="D4358" i="1"/>
  <c r="G4358" i="1" l="1"/>
  <c r="F4358" i="1"/>
  <c r="I4358" i="1" l="1"/>
  <c r="H4358" i="1"/>
  <c r="D4359" i="1"/>
  <c r="G4359" i="1" l="1"/>
  <c r="F4359" i="1"/>
  <c r="I4359" i="1" l="1"/>
  <c r="H4359" i="1"/>
  <c r="D4360" i="1"/>
  <c r="G4360" i="1" l="1"/>
  <c r="F4360" i="1"/>
  <c r="I4360" i="1" l="1"/>
  <c r="H4360" i="1"/>
  <c r="D4361" i="1"/>
  <c r="G4361" i="1" l="1"/>
  <c r="F4361" i="1"/>
  <c r="I4361" i="1" l="1"/>
  <c r="H4361" i="1"/>
  <c r="D4362" i="1"/>
  <c r="G4362" i="1" l="1"/>
  <c r="F4362" i="1"/>
  <c r="I4362" i="1" l="1"/>
  <c r="H4362" i="1"/>
  <c r="D4363" i="1"/>
  <c r="G4363" i="1" l="1"/>
  <c r="F4363" i="1"/>
  <c r="I4363" i="1" l="1"/>
  <c r="H4363" i="1"/>
  <c r="D4364" i="1"/>
  <c r="G4364" i="1" l="1"/>
  <c r="F4364" i="1"/>
  <c r="I4364" i="1" l="1"/>
  <c r="H4364" i="1"/>
  <c r="D4365" i="1"/>
  <c r="G4365" i="1" l="1"/>
  <c r="F4365" i="1"/>
  <c r="I4365" i="1" l="1"/>
  <c r="H4365" i="1"/>
  <c r="D4366" i="1"/>
  <c r="G4366" i="1" l="1"/>
  <c r="F4366" i="1"/>
  <c r="I4366" i="1" l="1"/>
  <c r="H4366" i="1"/>
  <c r="D4367" i="1"/>
  <c r="G4367" i="1" l="1"/>
  <c r="F4367" i="1"/>
  <c r="I4367" i="1" l="1"/>
  <c r="H4367" i="1"/>
  <c r="D4368" i="1"/>
  <c r="G4368" i="1" l="1"/>
  <c r="F4368" i="1"/>
  <c r="I4368" i="1" l="1"/>
  <c r="H4368" i="1"/>
  <c r="D4369" i="1"/>
  <c r="G4369" i="1" l="1"/>
  <c r="F4369" i="1"/>
  <c r="I4369" i="1" l="1"/>
  <c r="H4369" i="1"/>
  <c r="D4370" i="1"/>
  <c r="G4370" i="1" l="1"/>
  <c r="F4370" i="1"/>
  <c r="I4370" i="1" l="1"/>
  <c r="H4370" i="1"/>
  <c r="D4371" i="1"/>
  <c r="G4371" i="1" l="1"/>
  <c r="F4371" i="1"/>
  <c r="I4371" i="1" l="1"/>
  <c r="H4371" i="1"/>
  <c r="D4372" i="1"/>
  <c r="G4372" i="1" l="1"/>
  <c r="F4372" i="1"/>
  <c r="I4372" i="1" l="1"/>
  <c r="H4372" i="1"/>
  <c r="D4373" i="1"/>
  <c r="G4373" i="1" l="1"/>
  <c r="F4373" i="1"/>
  <c r="I4373" i="1" l="1"/>
  <c r="H4373" i="1"/>
  <c r="D4374" i="1"/>
  <c r="G4374" i="1" l="1"/>
  <c r="F4374" i="1"/>
  <c r="I4374" i="1" l="1"/>
  <c r="H4374" i="1"/>
  <c r="D4375" i="1"/>
  <c r="G4375" i="1" l="1"/>
  <c r="F4375" i="1"/>
  <c r="I4375" i="1" l="1"/>
  <c r="H4375" i="1"/>
  <c r="D4376" i="1"/>
  <c r="G4376" i="1" l="1"/>
  <c r="F4376" i="1"/>
  <c r="I4376" i="1" l="1"/>
  <c r="H4376" i="1"/>
  <c r="D4377" i="1"/>
  <c r="G4377" i="1" l="1"/>
  <c r="F4377" i="1"/>
  <c r="I4377" i="1" l="1"/>
  <c r="H4377" i="1"/>
  <c r="D4378" i="1"/>
  <c r="G4378" i="1" l="1"/>
  <c r="F4378" i="1"/>
  <c r="I4378" i="1" l="1"/>
  <c r="H4378" i="1"/>
  <c r="D4379" i="1"/>
  <c r="G4379" i="1" l="1"/>
  <c r="F4379" i="1"/>
  <c r="I4379" i="1" l="1"/>
  <c r="H4379" i="1"/>
  <c r="D4380" i="1"/>
  <c r="G4380" i="1" l="1"/>
  <c r="F4380" i="1"/>
  <c r="I4380" i="1" l="1"/>
  <c r="H4380" i="1"/>
  <c r="D4381" i="1"/>
  <c r="G4381" i="1" l="1"/>
  <c r="F4381" i="1"/>
  <c r="I4381" i="1" l="1"/>
  <c r="H4381" i="1"/>
  <c r="D4382" i="1"/>
  <c r="G4382" i="1" l="1"/>
  <c r="F4382" i="1"/>
  <c r="I4382" i="1" l="1"/>
  <c r="H4382" i="1"/>
  <c r="D4383" i="1"/>
  <c r="G4383" i="1" l="1"/>
  <c r="F4383" i="1"/>
  <c r="I4383" i="1" l="1"/>
  <c r="H4383" i="1"/>
  <c r="D4384" i="1"/>
  <c r="G4384" i="1" l="1"/>
  <c r="F4384" i="1"/>
  <c r="I4384" i="1" l="1"/>
  <c r="H4384" i="1"/>
  <c r="D4385" i="1"/>
  <c r="G4385" i="1" l="1"/>
  <c r="F4385" i="1"/>
  <c r="I4385" i="1" l="1"/>
  <c r="H4385" i="1"/>
  <c r="D4386" i="1"/>
  <c r="G4386" i="1" l="1"/>
  <c r="F4386" i="1"/>
  <c r="I4386" i="1" l="1"/>
  <c r="H4386" i="1"/>
  <c r="D4387" i="1"/>
  <c r="G4387" i="1" l="1"/>
  <c r="F4387" i="1"/>
  <c r="I4387" i="1" l="1"/>
  <c r="H4387" i="1"/>
  <c r="D4388" i="1"/>
  <c r="G4388" i="1" l="1"/>
  <c r="F4388" i="1"/>
  <c r="I4388" i="1" l="1"/>
  <c r="H4388" i="1"/>
  <c r="D4389" i="1"/>
  <c r="G4389" i="1" l="1"/>
  <c r="F4389" i="1"/>
  <c r="I4389" i="1" l="1"/>
  <c r="H4389" i="1"/>
  <c r="D4390" i="1"/>
  <c r="G4390" i="1" l="1"/>
  <c r="F4390" i="1"/>
  <c r="I4390" i="1" l="1"/>
  <c r="H4390" i="1"/>
  <c r="D4391" i="1"/>
  <c r="G4391" i="1" l="1"/>
  <c r="F4391" i="1"/>
  <c r="I4391" i="1" l="1"/>
  <c r="H4391" i="1"/>
  <c r="D4392" i="1"/>
  <c r="G4392" i="1" l="1"/>
  <c r="F4392" i="1"/>
  <c r="I4392" i="1" l="1"/>
  <c r="H4392" i="1"/>
  <c r="D4393" i="1"/>
  <c r="G4393" i="1" l="1"/>
  <c r="F4393" i="1"/>
  <c r="I4393" i="1" l="1"/>
  <c r="H4393" i="1"/>
  <c r="D4394" i="1"/>
  <c r="G4394" i="1" l="1"/>
  <c r="F4394" i="1"/>
  <c r="I4394" i="1" l="1"/>
  <c r="H4394" i="1"/>
  <c r="D4395" i="1"/>
  <c r="G4395" i="1" l="1"/>
  <c r="F4395" i="1"/>
  <c r="I4395" i="1" l="1"/>
  <c r="H4395" i="1"/>
  <c r="D4396" i="1"/>
  <c r="G4396" i="1" l="1"/>
  <c r="F4396" i="1"/>
  <c r="I4396" i="1" l="1"/>
  <c r="H4396" i="1"/>
  <c r="D4397" i="1"/>
  <c r="G4397" i="1" l="1"/>
  <c r="F4397" i="1"/>
  <c r="I4397" i="1" l="1"/>
  <c r="H4397" i="1"/>
  <c r="D4398" i="1"/>
  <c r="G4398" i="1" l="1"/>
  <c r="F4398" i="1"/>
  <c r="I4398" i="1" l="1"/>
  <c r="H4398" i="1"/>
  <c r="D4399" i="1"/>
  <c r="G4399" i="1" l="1"/>
  <c r="F4399" i="1"/>
  <c r="I4399" i="1" l="1"/>
  <c r="H4399" i="1"/>
  <c r="D4400" i="1"/>
  <c r="G4400" i="1" l="1"/>
  <c r="F4400" i="1"/>
  <c r="I4400" i="1" l="1"/>
  <c r="H4400" i="1"/>
  <c r="D4401" i="1"/>
  <c r="G4401" i="1" l="1"/>
  <c r="F4401" i="1"/>
  <c r="I4401" i="1" l="1"/>
  <c r="H4401" i="1"/>
  <c r="D4402" i="1"/>
  <c r="G4402" i="1" l="1"/>
  <c r="F4402" i="1"/>
  <c r="I4402" i="1" l="1"/>
  <c r="H4402" i="1"/>
  <c r="D4403" i="1"/>
  <c r="G4403" i="1" l="1"/>
  <c r="F4403" i="1"/>
  <c r="I4403" i="1" l="1"/>
  <c r="H4403" i="1"/>
  <c r="D4404" i="1"/>
  <c r="G4404" i="1" l="1"/>
  <c r="F4404" i="1"/>
  <c r="I4404" i="1" l="1"/>
  <c r="H4404" i="1"/>
  <c r="D4405" i="1"/>
  <c r="G4405" i="1" l="1"/>
  <c r="F4405" i="1"/>
  <c r="I4405" i="1" l="1"/>
  <c r="H4405" i="1"/>
  <c r="D4406" i="1"/>
  <c r="G4406" i="1" l="1"/>
  <c r="F4406" i="1"/>
  <c r="I4406" i="1" l="1"/>
  <c r="H4406" i="1"/>
  <c r="D4407" i="1"/>
  <c r="G4407" i="1" l="1"/>
  <c r="F4407" i="1"/>
  <c r="I4407" i="1" l="1"/>
  <c r="H4407" i="1"/>
  <c r="D4408" i="1"/>
  <c r="G4408" i="1" l="1"/>
  <c r="F4408" i="1"/>
  <c r="I4408" i="1" l="1"/>
  <c r="H4408" i="1"/>
  <c r="D4409" i="1"/>
  <c r="G4409" i="1" l="1"/>
  <c r="F4409" i="1"/>
  <c r="I4409" i="1" l="1"/>
  <c r="H4409" i="1"/>
  <c r="D4410" i="1"/>
  <c r="G4410" i="1" l="1"/>
  <c r="F4410" i="1"/>
  <c r="I4410" i="1" l="1"/>
  <c r="H4410" i="1"/>
  <c r="D4411" i="1"/>
  <c r="G4411" i="1" l="1"/>
  <c r="F4411" i="1"/>
  <c r="I4411" i="1" l="1"/>
  <c r="H4411" i="1"/>
  <c r="D4412" i="1"/>
  <c r="G4412" i="1" l="1"/>
  <c r="F4412" i="1"/>
  <c r="I4412" i="1" l="1"/>
  <c r="H4412" i="1"/>
  <c r="D4413" i="1"/>
  <c r="G4413" i="1" l="1"/>
  <c r="F4413" i="1"/>
  <c r="I4413" i="1" l="1"/>
  <c r="H4413" i="1"/>
  <c r="D4414" i="1"/>
  <c r="G4414" i="1" l="1"/>
  <c r="F4414" i="1"/>
  <c r="I4414" i="1" l="1"/>
  <c r="H4414" i="1"/>
  <c r="D4415" i="1"/>
  <c r="G4415" i="1" l="1"/>
  <c r="F4415" i="1"/>
  <c r="I4415" i="1" l="1"/>
  <c r="H4415" i="1"/>
  <c r="D4416" i="1"/>
  <c r="G4416" i="1" l="1"/>
  <c r="F4416" i="1"/>
  <c r="I4416" i="1" l="1"/>
  <c r="H4416" i="1"/>
  <c r="D4417" i="1"/>
  <c r="G4417" i="1" l="1"/>
  <c r="F4417" i="1"/>
  <c r="I4417" i="1" l="1"/>
  <c r="H4417" i="1"/>
  <c r="D4418" i="1"/>
  <c r="G4418" i="1" l="1"/>
  <c r="F4418" i="1"/>
  <c r="I4418" i="1" l="1"/>
  <c r="H4418" i="1"/>
  <c r="D4419" i="1"/>
  <c r="G4419" i="1" l="1"/>
  <c r="F4419" i="1"/>
  <c r="I4419" i="1" l="1"/>
  <c r="H4419" i="1"/>
  <c r="D4420" i="1"/>
  <c r="G4420" i="1" l="1"/>
  <c r="F4420" i="1"/>
  <c r="I4420" i="1" l="1"/>
  <c r="H4420" i="1"/>
  <c r="D4421" i="1"/>
  <c r="G4421" i="1" l="1"/>
  <c r="F4421" i="1"/>
  <c r="I4421" i="1" l="1"/>
  <c r="H4421" i="1"/>
  <c r="D4422" i="1"/>
  <c r="G4422" i="1" l="1"/>
  <c r="F4422" i="1"/>
  <c r="I4422" i="1" l="1"/>
  <c r="H4422" i="1"/>
  <c r="D4423" i="1"/>
  <c r="G4423" i="1" l="1"/>
  <c r="F4423" i="1"/>
  <c r="I4423" i="1" l="1"/>
  <c r="H4423" i="1"/>
  <c r="D4424" i="1"/>
  <c r="G4424" i="1" l="1"/>
  <c r="F4424" i="1"/>
  <c r="I4424" i="1" l="1"/>
  <c r="H4424" i="1"/>
  <c r="D4425" i="1"/>
  <c r="G4425" i="1" l="1"/>
  <c r="F4425" i="1"/>
  <c r="I4425" i="1" l="1"/>
  <c r="H4425" i="1"/>
  <c r="D4426" i="1"/>
  <c r="G4426" i="1" l="1"/>
  <c r="F4426" i="1"/>
  <c r="I4426" i="1" l="1"/>
  <c r="H4426" i="1"/>
  <c r="D4427" i="1"/>
  <c r="G4427" i="1" l="1"/>
  <c r="F4427" i="1"/>
  <c r="I4427" i="1" l="1"/>
  <c r="H4427" i="1"/>
  <c r="D4428" i="1"/>
  <c r="G4428" i="1" l="1"/>
  <c r="F4428" i="1"/>
  <c r="I4428" i="1" l="1"/>
  <c r="H4428" i="1"/>
  <c r="D4429" i="1"/>
  <c r="G4429" i="1" l="1"/>
  <c r="F4429" i="1"/>
  <c r="I4429" i="1" l="1"/>
  <c r="H4429" i="1"/>
  <c r="D4430" i="1"/>
  <c r="G4430" i="1" l="1"/>
  <c r="F4430" i="1"/>
  <c r="I4430" i="1" l="1"/>
  <c r="H4430" i="1"/>
  <c r="D4431" i="1"/>
  <c r="G4431" i="1" l="1"/>
  <c r="F4431" i="1"/>
  <c r="I4431" i="1" l="1"/>
  <c r="H4431" i="1"/>
  <c r="D4432" i="1"/>
  <c r="G4432" i="1" l="1"/>
  <c r="F4432" i="1"/>
  <c r="I4432" i="1" l="1"/>
  <c r="H4432" i="1"/>
  <c r="D4433" i="1"/>
  <c r="G4433" i="1" l="1"/>
  <c r="F4433" i="1"/>
  <c r="I4433" i="1" l="1"/>
  <c r="H4433" i="1"/>
  <c r="D4434" i="1"/>
  <c r="G4434" i="1" l="1"/>
  <c r="F4434" i="1"/>
  <c r="I4434" i="1" l="1"/>
  <c r="H4434" i="1"/>
  <c r="D4435" i="1"/>
  <c r="G4435" i="1" l="1"/>
  <c r="F4435" i="1"/>
  <c r="I4435" i="1" l="1"/>
  <c r="H4435" i="1"/>
  <c r="D4436" i="1"/>
  <c r="G4436" i="1" l="1"/>
  <c r="F4436" i="1"/>
  <c r="I4436" i="1" l="1"/>
  <c r="H4436" i="1"/>
  <c r="D4437" i="1"/>
  <c r="G4437" i="1" l="1"/>
  <c r="F4437" i="1"/>
  <c r="I4437" i="1" l="1"/>
  <c r="H4437" i="1"/>
  <c r="D4438" i="1"/>
  <c r="G4438" i="1" l="1"/>
  <c r="F4438" i="1"/>
  <c r="I4438" i="1" l="1"/>
  <c r="H4438" i="1"/>
  <c r="D4439" i="1"/>
  <c r="G4439" i="1" l="1"/>
  <c r="F4439" i="1"/>
  <c r="I4439" i="1" l="1"/>
  <c r="H4439" i="1"/>
  <c r="D4440" i="1"/>
  <c r="G4440" i="1" l="1"/>
  <c r="F4440" i="1"/>
  <c r="I4440" i="1" l="1"/>
  <c r="H4440" i="1"/>
  <c r="D4441" i="1"/>
  <c r="G4441" i="1" l="1"/>
  <c r="F4441" i="1"/>
  <c r="I4441" i="1" l="1"/>
  <c r="H4441" i="1"/>
  <c r="D4442" i="1"/>
  <c r="G4442" i="1" l="1"/>
  <c r="F4442" i="1"/>
  <c r="I4442" i="1" l="1"/>
  <c r="H4442" i="1"/>
  <c r="D4443" i="1"/>
  <c r="G4443" i="1" l="1"/>
  <c r="F4443" i="1"/>
  <c r="I4443" i="1" l="1"/>
  <c r="H4443" i="1"/>
  <c r="D4444" i="1"/>
  <c r="G4444" i="1" l="1"/>
  <c r="F4444" i="1"/>
  <c r="I4444" i="1" l="1"/>
  <c r="H4444" i="1"/>
  <c r="D4445" i="1"/>
  <c r="G4445" i="1" l="1"/>
  <c r="F4445" i="1"/>
  <c r="I4445" i="1" l="1"/>
  <c r="H4445" i="1"/>
  <c r="D4446" i="1"/>
  <c r="G4446" i="1" l="1"/>
  <c r="F4446" i="1"/>
  <c r="I4446" i="1" l="1"/>
  <c r="H4446" i="1"/>
  <c r="D4447" i="1"/>
  <c r="G4447" i="1" l="1"/>
  <c r="F4447" i="1"/>
  <c r="I4447" i="1" l="1"/>
  <c r="H4447" i="1"/>
  <c r="D4448" i="1"/>
  <c r="G4448" i="1" l="1"/>
  <c r="F4448" i="1"/>
  <c r="I4448" i="1" l="1"/>
  <c r="H4448" i="1"/>
  <c r="D4449" i="1"/>
  <c r="G4449" i="1" l="1"/>
  <c r="F4449" i="1"/>
  <c r="I4449" i="1" l="1"/>
  <c r="H4449" i="1"/>
  <c r="D4450" i="1"/>
  <c r="G4450" i="1" l="1"/>
  <c r="F4450" i="1"/>
  <c r="I4450" i="1" l="1"/>
  <c r="H4450" i="1"/>
  <c r="D4451" i="1"/>
  <c r="G4451" i="1" l="1"/>
  <c r="F4451" i="1"/>
  <c r="I4451" i="1" l="1"/>
  <c r="H4451" i="1"/>
  <c r="D4452" i="1"/>
  <c r="G4452" i="1" l="1"/>
  <c r="F4452" i="1"/>
  <c r="I4452" i="1" l="1"/>
  <c r="H4452" i="1"/>
  <c r="D4453" i="1"/>
  <c r="G4453" i="1" l="1"/>
  <c r="F4453" i="1"/>
  <c r="I4453" i="1" l="1"/>
  <c r="H4453" i="1"/>
  <c r="D4454" i="1"/>
  <c r="G4454" i="1" l="1"/>
  <c r="F4454" i="1"/>
  <c r="I4454" i="1" l="1"/>
  <c r="H4454" i="1"/>
  <c r="D4455" i="1"/>
  <c r="G4455" i="1" l="1"/>
  <c r="F4455" i="1"/>
  <c r="I4455" i="1" l="1"/>
  <c r="H4455" i="1"/>
  <c r="D4456" i="1"/>
  <c r="G4456" i="1" l="1"/>
  <c r="F4456" i="1"/>
  <c r="I4456" i="1" l="1"/>
  <c r="H4456" i="1"/>
  <c r="D4457" i="1"/>
  <c r="G4457" i="1" l="1"/>
  <c r="F4457" i="1"/>
  <c r="I4457" i="1" l="1"/>
  <c r="H4457" i="1"/>
  <c r="D4458" i="1"/>
  <c r="G4458" i="1" l="1"/>
  <c r="F4458" i="1"/>
  <c r="I4458" i="1" l="1"/>
  <c r="H4458" i="1"/>
  <c r="D4459" i="1"/>
  <c r="G4459" i="1" l="1"/>
  <c r="F4459" i="1"/>
  <c r="I4459" i="1" l="1"/>
  <c r="H4459" i="1"/>
  <c r="D4460" i="1"/>
  <c r="G4460" i="1" l="1"/>
  <c r="F4460" i="1"/>
  <c r="I4460" i="1" l="1"/>
  <c r="H4460" i="1"/>
  <c r="D4461" i="1"/>
  <c r="G4461" i="1" l="1"/>
  <c r="F4461" i="1"/>
  <c r="I4461" i="1" l="1"/>
  <c r="H4461" i="1"/>
  <c r="D4462" i="1"/>
  <c r="G4462" i="1" l="1"/>
  <c r="F4462" i="1"/>
  <c r="I4462" i="1" l="1"/>
  <c r="H4462" i="1"/>
  <c r="D4463" i="1"/>
  <c r="G4463" i="1" l="1"/>
  <c r="F4463" i="1"/>
  <c r="I4463" i="1" l="1"/>
  <c r="H4463" i="1"/>
  <c r="D4464" i="1"/>
  <c r="G4464" i="1" l="1"/>
  <c r="F4464" i="1"/>
  <c r="I4464" i="1" l="1"/>
  <c r="H4464" i="1"/>
  <c r="D4465" i="1"/>
  <c r="G4465" i="1" l="1"/>
  <c r="F4465" i="1"/>
  <c r="I4465" i="1" l="1"/>
  <c r="H4465" i="1"/>
  <c r="D4466" i="1"/>
  <c r="G4466" i="1" l="1"/>
  <c r="F4466" i="1"/>
  <c r="I4466" i="1" l="1"/>
  <c r="H4466" i="1"/>
  <c r="D4467" i="1"/>
  <c r="G4467" i="1" l="1"/>
  <c r="F4467" i="1"/>
  <c r="I4467" i="1" l="1"/>
  <c r="H4467" i="1"/>
  <c r="D4468" i="1"/>
  <c r="G4468" i="1" l="1"/>
  <c r="F4468" i="1"/>
  <c r="I4468" i="1" l="1"/>
  <c r="H4468" i="1"/>
  <c r="D4469" i="1"/>
  <c r="G4469" i="1" l="1"/>
  <c r="F4469" i="1"/>
  <c r="I4469" i="1" l="1"/>
  <c r="H4469" i="1"/>
  <c r="D4470" i="1"/>
  <c r="G4470" i="1" l="1"/>
  <c r="F4470" i="1"/>
  <c r="I4470" i="1" l="1"/>
  <c r="H4470" i="1"/>
  <c r="D4471" i="1"/>
  <c r="G4471" i="1" l="1"/>
  <c r="F4471" i="1"/>
  <c r="I4471" i="1" l="1"/>
  <c r="H4471" i="1"/>
  <c r="D4472" i="1"/>
  <c r="G4472" i="1" l="1"/>
  <c r="F4472" i="1"/>
  <c r="I4472" i="1" l="1"/>
  <c r="H4472" i="1"/>
  <c r="D4473" i="1"/>
  <c r="G4473" i="1" l="1"/>
  <c r="F4473" i="1"/>
  <c r="I4473" i="1" l="1"/>
  <c r="H4473" i="1"/>
  <c r="D4474" i="1"/>
  <c r="G4474" i="1" l="1"/>
  <c r="F4474" i="1"/>
  <c r="I4474" i="1" l="1"/>
  <c r="H4474" i="1"/>
  <c r="D4475" i="1"/>
  <c r="G4475" i="1" l="1"/>
  <c r="F4475" i="1"/>
  <c r="I4475" i="1" l="1"/>
  <c r="H4475" i="1"/>
  <c r="D4476" i="1"/>
  <c r="G4476" i="1" l="1"/>
  <c r="F4476" i="1"/>
  <c r="I4476" i="1" l="1"/>
  <c r="H4476" i="1"/>
  <c r="D4477" i="1"/>
  <c r="G4477" i="1" l="1"/>
  <c r="F4477" i="1"/>
  <c r="I4477" i="1" l="1"/>
  <c r="H4477" i="1"/>
  <c r="D4478" i="1"/>
  <c r="G4478" i="1" l="1"/>
  <c r="F4478" i="1"/>
  <c r="I4478" i="1" l="1"/>
  <c r="H4478" i="1"/>
  <c r="D4479" i="1"/>
  <c r="G4479" i="1" l="1"/>
  <c r="F4479" i="1"/>
  <c r="I4479" i="1" l="1"/>
  <c r="H4479" i="1"/>
  <c r="D4480" i="1"/>
  <c r="G4480" i="1" l="1"/>
  <c r="F4480" i="1"/>
  <c r="I4480" i="1" l="1"/>
  <c r="H4480" i="1"/>
  <c r="D4481" i="1"/>
  <c r="G4481" i="1" l="1"/>
  <c r="F4481" i="1"/>
  <c r="I4481" i="1" l="1"/>
  <c r="H4481" i="1"/>
  <c r="D4482" i="1"/>
  <c r="G4482" i="1" l="1"/>
  <c r="F4482" i="1"/>
  <c r="I4482" i="1" l="1"/>
  <c r="H4482" i="1"/>
  <c r="D4483" i="1"/>
  <c r="G4483" i="1" l="1"/>
  <c r="F4483" i="1"/>
  <c r="I4483" i="1" l="1"/>
  <c r="H4483" i="1"/>
  <c r="D4484" i="1"/>
  <c r="G4484" i="1" l="1"/>
  <c r="F4484" i="1"/>
  <c r="I4484" i="1" l="1"/>
  <c r="H4484" i="1"/>
  <c r="D4485" i="1"/>
  <c r="G4485" i="1" l="1"/>
  <c r="F4485" i="1"/>
  <c r="I4485" i="1" l="1"/>
  <c r="H4485" i="1"/>
  <c r="D4486" i="1"/>
  <c r="G4486" i="1" l="1"/>
  <c r="F4486" i="1"/>
  <c r="I4486" i="1" l="1"/>
  <c r="H4486" i="1"/>
  <c r="D4487" i="1"/>
  <c r="G4487" i="1" l="1"/>
  <c r="F4487" i="1"/>
  <c r="I4487" i="1" l="1"/>
  <c r="H4487" i="1"/>
  <c r="D4488" i="1"/>
  <c r="G4488" i="1" l="1"/>
  <c r="F4488" i="1"/>
  <c r="I4488" i="1" l="1"/>
  <c r="H4488" i="1"/>
  <c r="D4489" i="1"/>
  <c r="G4489" i="1" l="1"/>
  <c r="F4489" i="1"/>
  <c r="I4489" i="1" l="1"/>
  <c r="H4489" i="1"/>
  <c r="D4490" i="1"/>
  <c r="G4490" i="1" l="1"/>
  <c r="F4490" i="1"/>
  <c r="I4490" i="1" l="1"/>
  <c r="H4490" i="1"/>
  <c r="D4491" i="1"/>
  <c r="G4491" i="1" l="1"/>
  <c r="F4491" i="1"/>
  <c r="I4491" i="1" l="1"/>
  <c r="H4491" i="1"/>
  <c r="D4492" i="1"/>
  <c r="G4492" i="1" l="1"/>
  <c r="F4492" i="1"/>
  <c r="I4492" i="1" l="1"/>
  <c r="H4492" i="1"/>
  <c r="D4493" i="1"/>
  <c r="G4493" i="1" l="1"/>
  <c r="F4493" i="1"/>
  <c r="I4493" i="1" l="1"/>
  <c r="H4493" i="1"/>
  <c r="D4494" i="1"/>
  <c r="G4494" i="1" l="1"/>
  <c r="F4494" i="1"/>
  <c r="I4494" i="1" l="1"/>
  <c r="H4494" i="1"/>
  <c r="D4495" i="1"/>
  <c r="G4495" i="1" l="1"/>
  <c r="F4495" i="1"/>
  <c r="I4495" i="1" l="1"/>
  <c r="H4495" i="1"/>
  <c r="D4496" i="1"/>
  <c r="G4496" i="1" l="1"/>
  <c r="F4496" i="1"/>
  <c r="I4496" i="1" l="1"/>
  <c r="H4496" i="1"/>
  <c r="D4497" i="1"/>
  <c r="G4497" i="1" l="1"/>
  <c r="F4497" i="1"/>
  <c r="I4497" i="1" l="1"/>
  <c r="H4497" i="1"/>
  <c r="D4498" i="1"/>
  <c r="G4498" i="1" l="1"/>
  <c r="F4498" i="1"/>
  <c r="I4498" i="1" l="1"/>
  <c r="H4498" i="1"/>
  <c r="D4499" i="1"/>
  <c r="G4499" i="1" l="1"/>
  <c r="F4499" i="1"/>
  <c r="I4499" i="1" l="1"/>
  <c r="H4499" i="1"/>
  <c r="D4500" i="1"/>
  <c r="G4500" i="1" l="1"/>
  <c r="F4500" i="1"/>
  <c r="I4500" i="1" l="1"/>
  <c r="H4500" i="1"/>
  <c r="D4501" i="1"/>
  <c r="G4501" i="1" l="1"/>
  <c r="F4501" i="1"/>
  <c r="I4501" i="1" l="1"/>
  <c r="H4501" i="1"/>
  <c r="D4502" i="1"/>
  <c r="G4502" i="1" l="1"/>
  <c r="F4502" i="1"/>
  <c r="I4502" i="1" l="1"/>
  <c r="H4502" i="1"/>
  <c r="D4503" i="1"/>
  <c r="G4503" i="1" l="1"/>
  <c r="F4503" i="1"/>
  <c r="I4503" i="1" l="1"/>
  <c r="H4503" i="1"/>
  <c r="D4504" i="1"/>
  <c r="G4504" i="1" l="1"/>
  <c r="F4504" i="1"/>
  <c r="I4504" i="1" l="1"/>
  <c r="H4504" i="1"/>
  <c r="D4505" i="1"/>
  <c r="G4505" i="1" l="1"/>
  <c r="F4505" i="1"/>
  <c r="I4505" i="1" l="1"/>
  <c r="H4505" i="1"/>
  <c r="D4506" i="1"/>
  <c r="G4506" i="1" l="1"/>
  <c r="F4506" i="1"/>
  <c r="I4506" i="1" l="1"/>
  <c r="H4506" i="1"/>
  <c r="D4507" i="1"/>
  <c r="G4507" i="1" l="1"/>
  <c r="F4507" i="1"/>
  <c r="I4507" i="1" l="1"/>
  <c r="H4507" i="1"/>
  <c r="D4508" i="1"/>
  <c r="G4508" i="1" l="1"/>
  <c r="F4508" i="1"/>
  <c r="I4508" i="1" l="1"/>
  <c r="H4508" i="1"/>
  <c r="D4509" i="1"/>
  <c r="G4509" i="1" l="1"/>
  <c r="F4509" i="1"/>
  <c r="I4509" i="1" l="1"/>
  <c r="H4509" i="1"/>
  <c r="D4510" i="1"/>
  <c r="G4510" i="1" l="1"/>
  <c r="F4510" i="1"/>
  <c r="I4510" i="1" l="1"/>
  <c r="H4510" i="1"/>
  <c r="D4511" i="1"/>
  <c r="G4511" i="1" l="1"/>
  <c r="F4511" i="1"/>
  <c r="I4511" i="1" l="1"/>
  <c r="H4511" i="1"/>
  <c r="D4512" i="1"/>
  <c r="G4512" i="1" l="1"/>
  <c r="F4512" i="1"/>
  <c r="I4512" i="1" l="1"/>
  <c r="H4512" i="1"/>
  <c r="D4513" i="1"/>
  <c r="G4513" i="1" l="1"/>
  <c r="F4513" i="1"/>
  <c r="I4513" i="1" l="1"/>
  <c r="H4513" i="1"/>
  <c r="D4514" i="1"/>
  <c r="G4514" i="1" l="1"/>
  <c r="F4514" i="1"/>
  <c r="I4514" i="1" l="1"/>
  <c r="H4514" i="1"/>
  <c r="D4515" i="1"/>
  <c r="G4515" i="1" l="1"/>
  <c r="F4515" i="1"/>
  <c r="I4515" i="1" l="1"/>
  <c r="H4515" i="1"/>
  <c r="D4516" i="1"/>
  <c r="G4516" i="1" l="1"/>
  <c r="F4516" i="1"/>
  <c r="I4516" i="1" l="1"/>
  <c r="H4516" i="1"/>
  <c r="D4517" i="1"/>
  <c r="G4517" i="1" l="1"/>
  <c r="F4517" i="1"/>
  <c r="I4517" i="1" l="1"/>
  <c r="H4517" i="1"/>
  <c r="D4518" i="1"/>
  <c r="G4518" i="1" l="1"/>
  <c r="F4518" i="1"/>
  <c r="I4518" i="1" l="1"/>
  <c r="H4518" i="1"/>
  <c r="D4519" i="1"/>
  <c r="G4519" i="1" l="1"/>
  <c r="F4519" i="1"/>
  <c r="I4519" i="1" l="1"/>
  <c r="H4519" i="1"/>
  <c r="D4520" i="1"/>
  <c r="G4520" i="1" l="1"/>
  <c r="F4520" i="1"/>
  <c r="I4520" i="1" l="1"/>
  <c r="H4520" i="1"/>
  <c r="D4521" i="1"/>
  <c r="G4521" i="1" l="1"/>
  <c r="F4521" i="1"/>
  <c r="I4521" i="1" l="1"/>
  <c r="H4521" i="1"/>
  <c r="D4522" i="1"/>
  <c r="G4522" i="1" l="1"/>
  <c r="F4522" i="1"/>
  <c r="I4522" i="1" l="1"/>
  <c r="H4522" i="1"/>
  <c r="D4523" i="1"/>
  <c r="G4523" i="1" l="1"/>
  <c r="F4523" i="1"/>
  <c r="I4523" i="1" l="1"/>
  <c r="H4523" i="1"/>
  <c r="D4524" i="1"/>
  <c r="G4524" i="1" l="1"/>
  <c r="F4524" i="1"/>
  <c r="I4524" i="1" l="1"/>
  <c r="H4524" i="1"/>
  <c r="D4525" i="1"/>
  <c r="G4525" i="1" l="1"/>
  <c r="F4525" i="1"/>
  <c r="I4525" i="1" l="1"/>
  <c r="H4525" i="1"/>
  <c r="D4526" i="1"/>
  <c r="G4526" i="1" l="1"/>
  <c r="F4526" i="1"/>
  <c r="I4526" i="1" l="1"/>
  <c r="H4526" i="1"/>
  <c r="D4527" i="1"/>
  <c r="G4527" i="1" l="1"/>
  <c r="F4527" i="1"/>
  <c r="I4527" i="1" l="1"/>
  <c r="H4527" i="1"/>
  <c r="D4528" i="1"/>
  <c r="G4528" i="1" l="1"/>
  <c r="F4528" i="1"/>
  <c r="I4528" i="1" l="1"/>
  <c r="H4528" i="1"/>
  <c r="D4529" i="1"/>
  <c r="G4529" i="1" l="1"/>
  <c r="F4529" i="1"/>
  <c r="I4529" i="1" l="1"/>
  <c r="H4529" i="1"/>
  <c r="D4530" i="1"/>
  <c r="G4530" i="1" l="1"/>
  <c r="F4530" i="1"/>
  <c r="I4530" i="1" l="1"/>
  <c r="H4530" i="1"/>
  <c r="D4531" i="1"/>
  <c r="G4531" i="1" l="1"/>
  <c r="F4531" i="1"/>
  <c r="I4531" i="1" l="1"/>
  <c r="H4531" i="1"/>
  <c r="D4532" i="1"/>
  <c r="G4532" i="1" l="1"/>
  <c r="F4532" i="1"/>
  <c r="I4532" i="1" l="1"/>
  <c r="H4532" i="1"/>
  <c r="D4533" i="1"/>
  <c r="G4533" i="1" l="1"/>
  <c r="F4533" i="1"/>
  <c r="I4533" i="1" l="1"/>
  <c r="H4533" i="1"/>
  <c r="D4534" i="1"/>
  <c r="G4534" i="1" l="1"/>
  <c r="F4534" i="1"/>
  <c r="I4534" i="1" l="1"/>
  <c r="H4534" i="1"/>
  <c r="D4535" i="1"/>
  <c r="G4535" i="1" l="1"/>
  <c r="F4535" i="1"/>
  <c r="I4535" i="1" l="1"/>
  <c r="H4535" i="1"/>
  <c r="D4536" i="1"/>
  <c r="G4536" i="1" l="1"/>
  <c r="F4536" i="1"/>
  <c r="I4536" i="1" l="1"/>
  <c r="H4536" i="1"/>
  <c r="D4537" i="1"/>
  <c r="G4537" i="1" l="1"/>
  <c r="F4537" i="1"/>
  <c r="I4537" i="1" l="1"/>
  <c r="H4537" i="1"/>
  <c r="D4538" i="1"/>
  <c r="G4538" i="1" l="1"/>
  <c r="F4538" i="1"/>
  <c r="I4538" i="1" l="1"/>
  <c r="H4538" i="1"/>
  <c r="D4539" i="1"/>
  <c r="G4539" i="1" l="1"/>
  <c r="F4539" i="1"/>
  <c r="I4539" i="1" l="1"/>
  <c r="H4539" i="1"/>
  <c r="D4540" i="1"/>
  <c r="G4540" i="1" l="1"/>
  <c r="F4540" i="1"/>
  <c r="I4540" i="1" l="1"/>
  <c r="H4540" i="1"/>
  <c r="D4541" i="1"/>
  <c r="G4541" i="1" l="1"/>
  <c r="F4541" i="1"/>
  <c r="I4541" i="1" l="1"/>
  <c r="H4541" i="1"/>
  <c r="D4542" i="1"/>
  <c r="G4542" i="1" l="1"/>
  <c r="F4542" i="1"/>
  <c r="I4542" i="1" l="1"/>
  <c r="H4542" i="1"/>
  <c r="D4543" i="1"/>
  <c r="G4543" i="1" l="1"/>
  <c r="F4543" i="1"/>
  <c r="I4543" i="1" l="1"/>
  <c r="H4543" i="1"/>
  <c r="D4544" i="1"/>
  <c r="G4544" i="1" l="1"/>
  <c r="F4544" i="1"/>
  <c r="I4544" i="1" l="1"/>
  <c r="H4544" i="1"/>
  <c r="D4545" i="1"/>
  <c r="G4545" i="1" l="1"/>
  <c r="F4545" i="1"/>
  <c r="I4545" i="1" l="1"/>
  <c r="H4545" i="1"/>
  <c r="D4546" i="1"/>
  <c r="G4546" i="1" l="1"/>
  <c r="F4546" i="1"/>
  <c r="I4546" i="1" l="1"/>
  <c r="H4546" i="1"/>
  <c r="D4547" i="1"/>
  <c r="G4547" i="1" l="1"/>
  <c r="F4547" i="1"/>
  <c r="I4547" i="1" l="1"/>
  <c r="H4547" i="1"/>
  <c r="D4548" i="1"/>
  <c r="G4548" i="1" l="1"/>
  <c r="F4548" i="1"/>
  <c r="I4548" i="1" l="1"/>
  <c r="H4548" i="1"/>
  <c r="D4549" i="1"/>
  <c r="G4549" i="1" l="1"/>
  <c r="F4549" i="1"/>
  <c r="I4549" i="1" l="1"/>
  <c r="H4549" i="1"/>
  <c r="D4550" i="1"/>
  <c r="G4550" i="1" l="1"/>
  <c r="F4550" i="1"/>
  <c r="I4550" i="1" l="1"/>
  <c r="H4550" i="1"/>
  <c r="D4551" i="1"/>
  <c r="G4551" i="1" l="1"/>
  <c r="F4551" i="1"/>
  <c r="I4551" i="1" l="1"/>
  <c r="H4551" i="1"/>
  <c r="D4552" i="1"/>
  <c r="G4552" i="1" l="1"/>
  <c r="F4552" i="1"/>
  <c r="I4552" i="1" l="1"/>
  <c r="H4552" i="1"/>
  <c r="D4553" i="1"/>
  <c r="G4553" i="1" l="1"/>
  <c r="F4553" i="1"/>
  <c r="I4553" i="1" l="1"/>
  <c r="H4553" i="1"/>
  <c r="D4554" i="1"/>
  <c r="G4554" i="1" l="1"/>
  <c r="F4554" i="1"/>
  <c r="I4554" i="1" l="1"/>
  <c r="H4554" i="1"/>
  <c r="D4555" i="1"/>
  <c r="G4555" i="1" l="1"/>
  <c r="F4555" i="1"/>
  <c r="I4555" i="1" l="1"/>
  <c r="H4555" i="1"/>
  <c r="D4556" i="1"/>
  <c r="G4556" i="1" l="1"/>
  <c r="F4556" i="1"/>
  <c r="I4556" i="1" l="1"/>
  <c r="H4556" i="1"/>
  <c r="D4557" i="1"/>
  <c r="G4557" i="1" l="1"/>
  <c r="F4557" i="1"/>
  <c r="I4557" i="1" l="1"/>
  <c r="H4557" i="1"/>
  <c r="D4558" i="1"/>
  <c r="G4558" i="1" l="1"/>
  <c r="F4558" i="1"/>
  <c r="I4558" i="1" l="1"/>
  <c r="H4558" i="1"/>
  <c r="D4559" i="1"/>
  <c r="G4559" i="1" l="1"/>
  <c r="F4559" i="1"/>
  <c r="I4559" i="1" l="1"/>
  <c r="H4559" i="1"/>
  <c r="D4560" i="1"/>
  <c r="G4560" i="1" l="1"/>
  <c r="F4560" i="1"/>
  <c r="I4560" i="1" l="1"/>
  <c r="H4560" i="1"/>
  <c r="D4561" i="1"/>
  <c r="G4561" i="1" l="1"/>
  <c r="F4561" i="1"/>
  <c r="I4561" i="1" l="1"/>
  <c r="H4561" i="1"/>
  <c r="D4562" i="1"/>
  <c r="G4562" i="1" l="1"/>
  <c r="F4562" i="1"/>
  <c r="I4562" i="1" l="1"/>
  <c r="H4562" i="1"/>
  <c r="D4563" i="1"/>
  <c r="G4563" i="1" l="1"/>
  <c r="F4563" i="1"/>
  <c r="I4563" i="1" l="1"/>
  <c r="H4563" i="1"/>
  <c r="D4564" i="1"/>
  <c r="G4564" i="1" l="1"/>
  <c r="F4564" i="1"/>
  <c r="I4564" i="1" l="1"/>
  <c r="H4564" i="1"/>
  <c r="D4565" i="1"/>
  <c r="G4565" i="1" l="1"/>
  <c r="F4565" i="1"/>
  <c r="I4565" i="1" l="1"/>
  <c r="H4565" i="1"/>
  <c r="D4566" i="1"/>
  <c r="G4566" i="1" l="1"/>
  <c r="F4566" i="1"/>
  <c r="I4566" i="1" l="1"/>
  <c r="H4566" i="1"/>
  <c r="D4567" i="1"/>
  <c r="G4567" i="1" l="1"/>
  <c r="F4567" i="1"/>
  <c r="I4567" i="1" l="1"/>
  <c r="H4567" i="1"/>
  <c r="D4568" i="1"/>
  <c r="G4568" i="1" l="1"/>
  <c r="F4568" i="1"/>
  <c r="I4568" i="1" l="1"/>
  <c r="H4568" i="1"/>
  <c r="D4569" i="1"/>
  <c r="G4569" i="1" l="1"/>
  <c r="F4569" i="1"/>
  <c r="I4569" i="1" l="1"/>
  <c r="H4569" i="1"/>
  <c r="D4570" i="1"/>
  <c r="G4570" i="1" l="1"/>
  <c r="F4570" i="1"/>
  <c r="I4570" i="1" l="1"/>
  <c r="H4570" i="1"/>
  <c r="D4571" i="1"/>
  <c r="G4571" i="1" l="1"/>
  <c r="F4571" i="1"/>
  <c r="I4571" i="1" l="1"/>
  <c r="H4571" i="1"/>
  <c r="D4572" i="1"/>
  <c r="G4572" i="1" l="1"/>
  <c r="F4572" i="1"/>
  <c r="I4572" i="1" l="1"/>
  <c r="H4572" i="1"/>
  <c r="D4573" i="1"/>
  <c r="G4573" i="1" l="1"/>
  <c r="F4573" i="1"/>
  <c r="I4573" i="1" l="1"/>
  <c r="H4573" i="1"/>
  <c r="D4574" i="1"/>
  <c r="G4574" i="1" l="1"/>
  <c r="F4574" i="1"/>
  <c r="I4574" i="1" l="1"/>
  <c r="H4574" i="1"/>
  <c r="D4575" i="1"/>
  <c r="G4575" i="1" l="1"/>
  <c r="F4575" i="1"/>
  <c r="I4575" i="1" l="1"/>
  <c r="H4575" i="1"/>
  <c r="D4576" i="1"/>
  <c r="G4576" i="1" l="1"/>
  <c r="F4576" i="1"/>
  <c r="I4576" i="1" l="1"/>
  <c r="H4576" i="1"/>
  <c r="D4577" i="1"/>
  <c r="G4577" i="1" l="1"/>
  <c r="F4577" i="1"/>
  <c r="I4577" i="1" l="1"/>
  <c r="H4577" i="1"/>
  <c r="D4578" i="1"/>
  <c r="G4578" i="1" l="1"/>
  <c r="F4578" i="1"/>
  <c r="I4578" i="1" l="1"/>
  <c r="H4578" i="1"/>
  <c r="D4579" i="1"/>
  <c r="G4579" i="1" l="1"/>
  <c r="F4579" i="1"/>
  <c r="I4579" i="1" l="1"/>
  <c r="H4579" i="1"/>
  <c r="D4580" i="1"/>
  <c r="G4580" i="1" l="1"/>
  <c r="F4580" i="1"/>
  <c r="I4580" i="1" l="1"/>
  <c r="H4580" i="1"/>
  <c r="D4581" i="1"/>
  <c r="G4581" i="1" l="1"/>
  <c r="F4581" i="1"/>
  <c r="I4581" i="1" l="1"/>
  <c r="H4581" i="1"/>
  <c r="D4582" i="1"/>
  <c r="G4582" i="1" l="1"/>
  <c r="F4582" i="1"/>
  <c r="I4582" i="1" l="1"/>
  <c r="H4582" i="1"/>
  <c r="D4583" i="1"/>
  <c r="G4583" i="1" l="1"/>
  <c r="F4583" i="1"/>
  <c r="I4583" i="1" l="1"/>
  <c r="H4583" i="1"/>
  <c r="D4584" i="1"/>
  <c r="G4584" i="1" l="1"/>
  <c r="F4584" i="1"/>
  <c r="I4584" i="1" l="1"/>
  <c r="H4584" i="1"/>
  <c r="D4585" i="1"/>
  <c r="G4585" i="1" l="1"/>
  <c r="F4585" i="1"/>
  <c r="I4585" i="1" l="1"/>
  <c r="H4585" i="1"/>
  <c r="D4586" i="1"/>
  <c r="G4586" i="1" l="1"/>
  <c r="F4586" i="1"/>
  <c r="I4586" i="1" l="1"/>
  <c r="H4586" i="1"/>
  <c r="D4587" i="1"/>
  <c r="G4587" i="1" l="1"/>
  <c r="F4587" i="1"/>
  <c r="I4587" i="1" l="1"/>
  <c r="H4587" i="1"/>
  <c r="D4588" i="1"/>
  <c r="G4588" i="1" l="1"/>
  <c r="F4588" i="1"/>
  <c r="I4588" i="1" l="1"/>
  <c r="H4588" i="1"/>
  <c r="D4589" i="1"/>
  <c r="G4589" i="1" l="1"/>
  <c r="F4589" i="1"/>
  <c r="I4589" i="1" l="1"/>
  <c r="H4589" i="1"/>
  <c r="D4590" i="1"/>
  <c r="G4590" i="1" l="1"/>
  <c r="F4590" i="1"/>
  <c r="I4590" i="1" l="1"/>
  <c r="H4590" i="1"/>
  <c r="D4591" i="1"/>
  <c r="G4591" i="1" l="1"/>
  <c r="F4591" i="1"/>
  <c r="I4591" i="1" l="1"/>
  <c r="H4591" i="1"/>
  <c r="D4592" i="1"/>
  <c r="G4592" i="1" l="1"/>
  <c r="F4592" i="1"/>
  <c r="I4592" i="1" l="1"/>
  <c r="H4592" i="1"/>
  <c r="D4593" i="1"/>
  <c r="G4593" i="1" l="1"/>
  <c r="F4593" i="1"/>
  <c r="I4593" i="1" l="1"/>
  <c r="H4593" i="1"/>
  <c r="D4594" i="1"/>
  <c r="G4594" i="1" l="1"/>
  <c r="F4594" i="1"/>
  <c r="I4594" i="1" l="1"/>
  <c r="H4594" i="1"/>
  <c r="D4595" i="1"/>
  <c r="G4595" i="1" l="1"/>
  <c r="F4595" i="1"/>
  <c r="I4595" i="1" l="1"/>
  <c r="H4595" i="1"/>
  <c r="D4596" i="1"/>
  <c r="G4596" i="1" l="1"/>
  <c r="F4596" i="1"/>
  <c r="I4596" i="1" l="1"/>
  <c r="H4596" i="1"/>
  <c r="D4597" i="1"/>
  <c r="G4597" i="1" l="1"/>
  <c r="F4597" i="1"/>
  <c r="I4597" i="1" l="1"/>
  <c r="H4597" i="1"/>
  <c r="D4598" i="1"/>
  <c r="G4598" i="1" l="1"/>
  <c r="F4598" i="1"/>
  <c r="I4598" i="1" l="1"/>
  <c r="H4598" i="1"/>
  <c r="D4599" i="1"/>
  <c r="G4599" i="1" l="1"/>
  <c r="F4599" i="1"/>
  <c r="I4599" i="1" l="1"/>
  <c r="H4599" i="1"/>
  <c r="D4600" i="1"/>
  <c r="G4600" i="1" l="1"/>
  <c r="F4600" i="1"/>
  <c r="I4600" i="1" l="1"/>
  <c r="H4600" i="1"/>
  <c r="D4601" i="1"/>
  <c r="G4601" i="1" l="1"/>
  <c r="F4601" i="1"/>
  <c r="I4601" i="1" l="1"/>
  <c r="H4601" i="1"/>
  <c r="D4602" i="1"/>
  <c r="G4602" i="1" l="1"/>
  <c r="F4602" i="1"/>
  <c r="I4602" i="1" l="1"/>
  <c r="H4602" i="1"/>
  <c r="D4603" i="1"/>
  <c r="G4603" i="1" l="1"/>
  <c r="F4603" i="1"/>
  <c r="I4603" i="1" l="1"/>
  <c r="H4603" i="1"/>
  <c r="D4604" i="1"/>
  <c r="G4604" i="1" l="1"/>
  <c r="F4604" i="1"/>
  <c r="I4604" i="1" l="1"/>
  <c r="H4604" i="1"/>
  <c r="D4605" i="1"/>
  <c r="G4605" i="1" l="1"/>
  <c r="F4605" i="1"/>
  <c r="I4605" i="1" l="1"/>
  <c r="H4605" i="1"/>
  <c r="D4606" i="1"/>
  <c r="G4606" i="1" l="1"/>
  <c r="F4606" i="1"/>
  <c r="I4606" i="1" l="1"/>
  <c r="H4606" i="1"/>
  <c r="D4607" i="1"/>
  <c r="G4607" i="1" l="1"/>
  <c r="F4607" i="1"/>
  <c r="I4607" i="1" l="1"/>
  <c r="H4607" i="1"/>
  <c r="D4608" i="1"/>
  <c r="G4608" i="1" l="1"/>
  <c r="F4608" i="1"/>
  <c r="I4608" i="1" l="1"/>
  <c r="H4608" i="1"/>
  <c r="D4609" i="1"/>
  <c r="G4609" i="1" l="1"/>
  <c r="F4609" i="1"/>
  <c r="I4609" i="1" l="1"/>
  <c r="H4609" i="1"/>
  <c r="D4610" i="1"/>
  <c r="G4610" i="1" l="1"/>
  <c r="F4610" i="1"/>
  <c r="I4610" i="1" l="1"/>
  <c r="H4610" i="1"/>
  <c r="D4611" i="1"/>
  <c r="G4611" i="1" l="1"/>
  <c r="F4611" i="1"/>
  <c r="I4611" i="1" l="1"/>
  <c r="H4611" i="1"/>
  <c r="D4612" i="1"/>
  <c r="G4612" i="1" l="1"/>
  <c r="F4612" i="1"/>
  <c r="I4612" i="1" l="1"/>
  <c r="H4612" i="1"/>
  <c r="D4613" i="1"/>
  <c r="G4613" i="1" l="1"/>
  <c r="F4613" i="1"/>
  <c r="I4613" i="1" l="1"/>
  <c r="H4613" i="1"/>
  <c r="D4614" i="1"/>
  <c r="G4614" i="1" l="1"/>
  <c r="F4614" i="1"/>
  <c r="I4614" i="1" l="1"/>
  <c r="H4614" i="1"/>
  <c r="D4615" i="1"/>
  <c r="G4615" i="1" l="1"/>
  <c r="F4615" i="1"/>
  <c r="I4615" i="1" l="1"/>
  <c r="H4615" i="1"/>
  <c r="D4616" i="1"/>
  <c r="G4616" i="1" l="1"/>
  <c r="F4616" i="1"/>
  <c r="I4616" i="1" l="1"/>
  <c r="H4616" i="1"/>
  <c r="D4617" i="1"/>
  <c r="G4617" i="1" l="1"/>
  <c r="F4617" i="1"/>
  <c r="I4617" i="1" l="1"/>
  <c r="H4617" i="1"/>
  <c r="D4618" i="1"/>
  <c r="G4618" i="1" l="1"/>
  <c r="F4618" i="1"/>
  <c r="I4618" i="1" l="1"/>
  <c r="H4618" i="1"/>
  <c r="D4619" i="1"/>
  <c r="G4619" i="1" l="1"/>
  <c r="F4619" i="1"/>
  <c r="I4619" i="1" l="1"/>
  <c r="H4619" i="1"/>
  <c r="D4620" i="1"/>
  <c r="G4620" i="1" l="1"/>
  <c r="F4620" i="1"/>
  <c r="I4620" i="1" l="1"/>
  <c r="H4620" i="1"/>
  <c r="D4621" i="1"/>
  <c r="G4621" i="1" l="1"/>
  <c r="F4621" i="1"/>
  <c r="I4621" i="1" l="1"/>
  <c r="H4621" i="1"/>
  <c r="D4622" i="1"/>
  <c r="G4622" i="1" l="1"/>
  <c r="F4622" i="1"/>
  <c r="I4622" i="1" l="1"/>
  <c r="H4622" i="1"/>
  <c r="D4623" i="1"/>
  <c r="G4623" i="1" l="1"/>
  <c r="F4623" i="1"/>
  <c r="I4623" i="1" l="1"/>
  <c r="H4623" i="1"/>
  <c r="D4624" i="1"/>
  <c r="G4624" i="1" l="1"/>
  <c r="F4624" i="1"/>
  <c r="I4624" i="1" l="1"/>
  <c r="H4624" i="1"/>
  <c r="D4625" i="1"/>
  <c r="G4625" i="1" l="1"/>
  <c r="F4625" i="1"/>
  <c r="I4625" i="1" l="1"/>
  <c r="H4625" i="1"/>
  <c r="D4626" i="1"/>
  <c r="G4626" i="1" l="1"/>
  <c r="F4626" i="1"/>
  <c r="I4626" i="1" l="1"/>
  <c r="H4626" i="1"/>
  <c r="D4627" i="1"/>
  <c r="G4627" i="1" l="1"/>
  <c r="F4627" i="1"/>
  <c r="I4627" i="1" l="1"/>
  <c r="H4627" i="1"/>
  <c r="D4628" i="1"/>
  <c r="G4628" i="1" l="1"/>
  <c r="F4628" i="1"/>
  <c r="I4628" i="1" l="1"/>
  <c r="H4628" i="1"/>
  <c r="D4629" i="1"/>
  <c r="G4629" i="1" l="1"/>
  <c r="F4629" i="1"/>
  <c r="I4629" i="1" l="1"/>
  <c r="H4629" i="1"/>
  <c r="D4630" i="1"/>
  <c r="G4630" i="1" l="1"/>
  <c r="F4630" i="1"/>
  <c r="I4630" i="1" l="1"/>
  <c r="H4630" i="1"/>
  <c r="D4631" i="1"/>
  <c r="G4631" i="1" l="1"/>
  <c r="F4631" i="1"/>
  <c r="I4631" i="1" l="1"/>
  <c r="H4631" i="1"/>
  <c r="D4632" i="1"/>
  <c r="G4632" i="1" l="1"/>
  <c r="F4632" i="1"/>
  <c r="I4632" i="1" l="1"/>
  <c r="H4632" i="1"/>
  <c r="D4633" i="1"/>
  <c r="G4633" i="1" l="1"/>
  <c r="F4633" i="1"/>
  <c r="I4633" i="1" l="1"/>
  <c r="H4633" i="1"/>
  <c r="D4634" i="1"/>
  <c r="G4634" i="1" l="1"/>
  <c r="F4634" i="1"/>
  <c r="I4634" i="1" l="1"/>
  <c r="H4634" i="1"/>
  <c r="D4635" i="1"/>
  <c r="G4635" i="1" l="1"/>
  <c r="F4635" i="1"/>
  <c r="I4635" i="1" l="1"/>
  <c r="H4635" i="1"/>
  <c r="D4636" i="1"/>
  <c r="G4636" i="1" l="1"/>
  <c r="F4636" i="1"/>
  <c r="I4636" i="1" l="1"/>
  <c r="H4636" i="1"/>
  <c r="D4637" i="1"/>
  <c r="G4637" i="1" l="1"/>
  <c r="F4637" i="1"/>
  <c r="I4637" i="1" l="1"/>
  <c r="H4637" i="1"/>
  <c r="D4638" i="1"/>
  <c r="G4638" i="1" l="1"/>
  <c r="F4638" i="1"/>
  <c r="I4638" i="1" l="1"/>
  <c r="H4638" i="1"/>
  <c r="D4639" i="1"/>
  <c r="G4639" i="1" l="1"/>
  <c r="F4639" i="1"/>
  <c r="I4639" i="1" l="1"/>
  <c r="H4639" i="1"/>
  <c r="D4640" i="1"/>
  <c r="G4640" i="1" l="1"/>
  <c r="F4640" i="1"/>
  <c r="I4640" i="1" l="1"/>
  <c r="H4640" i="1"/>
  <c r="D4641" i="1"/>
  <c r="G4641" i="1" l="1"/>
  <c r="F4641" i="1"/>
  <c r="I4641" i="1" l="1"/>
  <c r="H4641" i="1"/>
  <c r="D4642" i="1"/>
  <c r="G4642" i="1" l="1"/>
  <c r="F4642" i="1"/>
  <c r="I4642" i="1" l="1"/>
  <c r="H4642" i="1"/>
  <c r="D4643" i="1"/>
  <c r="G4643" i="1" l="1"/>
  <c r="F4643" i="1"/>
  <c r="I4643" i="1" l="1"/>
  <c r="H4643" i="1"/>
  <c r="D4644" i="1"/>
  <c r="G4644" i="1" l="1"/>
  <c r="F4644" i="1"/>
  <c r="I4644" i="1" l="1"/>
  <c r="H4644" i="1"/>
  <c r="D4645" i="1"/>
  <c r="G4645" i="1" l="1"/>
  <c r="F4645" i="1"/>
  <c r="I4645" i="1" l="1"/>
  <c r="H4645" i="1"/>
  <c r="D4646" i="1"/>
  <c r="G4646" i="1" l="1"/>
  <c r="F4646" i="1"/>
  <c r="I4646" i="1" l="1"/>
  <c r="H4646" i="1"/>
  <c r="D4647" i="1"/>
  <c r="G4647" i="1" l="1"/>
  <c r="F4647" i="1"/>
  <c r="I4647" i="1" l="1"/>
  <c r="H4647" i="1"/>
  <c r="D4648" i="1"/>
  <c r="G4648" i="1" l="1"/>
  <c r="F4648" i="1"/>
  <c r="I4648" i="1" l="1"/>
  <c r="H4648" i="1"/>
  <c r="D4649" i="1"/>
  <c r="G4649" i="1" l="1"/>
  <c r="F4649" i="1"/>
  <c r="I4649" i="1" l="1"/>
  <c r="H4649" i="1"/>
  <c r="D4650" i="1"/>
  <c r="G4650" i="1" l="1"/>
  <c r="F4650" i="1"/>
  <c r="I4650" i="1" l="1"/>
  <c r="H4650" i="1"/>
  <c r="D4651" i="1"/>
  <c r="G4651" i="1" l="1"/>
  <c r="F4651" i="1"/>
  <c r="I4651" i="1" l="1"/>
  <c r="H4651" i="1"/>
  <c r="D4652" i="1"/>
  <c r="G4652" i="1" l="1"/>
  <c r="F4652" i="1"/>
  <c r="I4652" i="1" l="1"/>
  <c r="H4652" i="1"/>
  <c r="D4653" i="1"/>
  <c r="G4653" i="1" l="1"/>
  <c r="F4653" i="1"/>
  <c r="I4653" i="1" l="1"/>
  <c r="H4653" i="1"/>
  <c r="D4654" i="1"/>
  <c r="G4654" i="1" l="1"/>
  <c r="F4654" i="1"/>
  <c r="I4654" i="1" l="1"/>
  <c r="H4654" i="1"/>
  <c r="D4655" i="1"/>
  <c r="G4655" i="1" l="1"/>
  <c r="F4655" i="1"/>
  <c r="I4655" i="1" l="1"/>
  <c r="H4655" i="1"/>
  <c r="D4656" i="1"/>
  <c r="G4656" i="1" l="1"/>
  <c r="F4656" i="1"/>
  <c r="I4656" i="1" l="1"/>
  <c r="H4656" i="1"/>
  <c r="D4657" i="1"/>
  <c r="G4657" i="1" l="1"/>
  <c r="F4657" i="1"/>
  <c r="I4657" i="1" l="1"/>
  <c r="H4657" i="1"/>
  <c r="D4658" i="1"/>
  <c r="G4658" i="1" l="1"/>
  <c r="F4658" i="1"/>
  <c r="I4658" i="1" l="1"/>
  <c r="H4658" i="1"/>
  <c r="D4659" i="1"/>
  <c r="G4659" i="1" l="1"/>
  <c r="F4659" i="1"/>
  <c r="I4659" i="1" l="1"/>
  <c r="H4659" i="1"/>
  <c r="D4660" i="1"/>
  <c r="G4660" i="1" l="1"/>
  <c r="F4660" i="1"/>
  <c r="I4660" i="1" l="1"/>
  <c r="H4660" i="1"/>
  <c r="D4661" i="1"/>
  <c r="G4661" i="1" l="1"/>
  <c r="F4661" i="1"/>
  <c r="I4661" i="1" l="1"/>
  <c r="H4661" i="1"/>
  <c r="D4662" i="1"/>
  <c r="G4662" i="1" l="1"/>
  <c r="F4662" i="1"/>
  <c r="I4662" i="1" l="1"/>
  <c r="H4662" i="1"/>
  <c r="D4663" i="1"/>
  <c r="G4663" i="1" l="1"/>
  <c r="F4663" i="1"/>
  <c r="I4663" i="1" l="1"/>
  <c r="H4663" i="1"/>
  <c r="D4664" i="1"/>
  <c r="G4664" i="1" l="1"/>
  <c r="F4664" i="1"/>
  <c r="I4664" i="1" l="1"/>
  <c r="H4664" i="1"/>
  <c r="D4665" i="1"/>
  <c r="G4665" i="1" l="1"/>
  <c r="F4665" i="1"/>
  <c r="I4665" i="1" l="1"/>
  <c r="H4665" i="1"/>
  <c r="D4666" i="1"/>
  <c r="G4666" i="1" l="1"/>
  <c r="F4666" i="1"/>
  <c r="I4666" i="1" l="1"/>
  <c r="H4666" i="1"/>
  <c r="D4667" i="1"/>
  <c r="G4667" i="1" l="1"/>
  <c r="F4667" i="1"/>
  <c r="I4667" i="1" l="1"/>
  <c r="H4667" i="1"/>
  <c r="D4668" i="1"/>
  <c r="G4668" i="1" l="1"/>
  <c r="F4668" i="1"/>
  <c r="I4668" i="1" l="1"/>
  <c r="H4668" i="1"/>
  <c r="D4669" i="1"/>
  <c r="G4669" i="1" l="1"/>
  <c r="F4669" i="1"/>
  <c r="I4669" i="1" l="1"/>
  <c r="H4669" i="1"/>
  <c r="D4670" i="1"/>
  <c r="G4670" i="1" l="1"/>
  <c r="F4670" i="1"/>
  <c r="I4670" i="1" l="1"/>
  <c r="H4670" i="1"/>
  <c r="D4671" i="1"/>
  <c r="G4671" i="1" l="1"/>
  <c r="F4671" i="1"/>
  <c r="I4671" i="1" l="1"/>
  <c r="H4671" i="1"/>
  <c r="D4672" i="1"/>
  <c r="G4672" i="1" l="1"/>
  <c r="F4672" i="1"/>
  <c r="I4672" i="1" l="1"/>
  <c r="H4672" i="1"/>
  <c r="D4673" i="1"/>
  <c r="G4673" i="1" l="1"/>
  <c r="F4673" i="1"/>
  <c r="I4673" i="1" l="1"/>
  <c r="H4673" i="1"/>
  <c r="D4674" i="1"/>
  <c r="G4674" i="1" l="1"/>
  <c r="F4674" i="1"/>
  <c r="I4674" i="1" l="1"/>
  <c r="H4674" i="1"/>
  <c r="D4675" i="1"/>
  <c r="G4675" i="1" l="1"/>
  <c r="F4675" i="1"/>
  <c r="I4675" i="1" l="1"/>
  <c r="H4675" i="1"/>
  <c r="D4676" i="1"/>
  <c r="G4676" i="1" l="1"/>
  <c r="F4676" i="1"/>
  <c r="I4676" i="1" l="1"/>
  <c r="H4676" i="1"/>
  <c r="D4677" i="1"/>
  <c r="G4677" i="1" l="1"/>
  <c r="F4677" i="1"/>
  <c r="I4677" i="1" l="1"/>
  <c r="H4677" i="1"/>
  <c r="D4678" i="1"/>
  <c r="G4678" i="1" l="1"/>
  <c r="F4678" i="1"/>
  <c r="I4678" i="1" l="1"/>
  <c r="H4678" i="1"/>
  <c r="D4679" i="1"/>
  <c r="G4679" i="1" l="1"/>
  <c r="F4679" i="1"/>
  <c r="I4679" i="1" l="1"/>
  <c r="H4679" i="1"/>
  <c r="D4680" i="1"/>
  <c r="G4680" i="1" l="1"/>
  <c r="F4680" i="1"/>
  <c r="I4680" i="1" l="1"/>
  <c r="H4680" i="1"/>
  <c r="D4681" i="1"/>
  <c r="G4681" i="1" l="1"/>
  <c r="F4681" i="1"/>
  <c r="I4681" i="1" l="1"/>
  <c r="H4681" i="1"/>
  <c r="D4682" i="1"/>
  <c r="G4682" i="1" l="1"/>
  <c r="F4682" i="1"/>
  <c r="I4682" i="1" l="1"/>
  <c r="H4682" i="1"/>
  <c r="D4683" i="1"/>
  <c r="G4683" i="1" l="1"/>
  <c r="F4683" i="1"/>
  <c r="I4683" i="1" l="1"/>
  <c r="H4683" i="1"/>
  <c r="D4684" i="1"/>
  <c r="G4684" i="1" l="1"/>
  <c r="F4684" i="1"/>
  <c r="I4684" i="1" l="1"/>
  <c r="H4684" i="1"/>
  <c r="D4685" i="1"/>
  <c r="G4685" i="1" l="1"/>
  <c r="F4685" i="1"/>
  <c r="I4685" i="1" l="1"/>
  <c r="H4685" i="1"/>
  <c r="D4686" i="1"/>
  <c r="G4686" i="1" l="1"/>
  <c r="F4686" i="1"/>
  <c r="I4686" i="1" l="1"/>
  <c r="H4686" i="1"/>
  <c r="D4687" i="1"/>
  <c r="G4687" i="1" l="1"/>
  <c r="F4687" i="1"/>
  <c r="I4687" i="1" l="1"/>
  <c r="H4687" i="1"/>
  <c r="D4688" i="1"/>
  <c r="G4688" i="1" l="1"/>
  <c r="F4688" i="1"/>
  <c r="I4688" i="1" l="1"/>
  <c r="H4688" i="1"/>
  <c r="D4689" i="1"/>
  <c r="G4689" i="1" l="1"/>
  <c r="F4689" i="1"/>
  <c r="I4689" i="1" l="1"/>
  <c r="H4689" i="1"/>
  <c r="D4690" i="1"/>
  <c r="G4690" i="1" l="1"/>
  <c r="F4690" i="1"/>
  <c r="I4690" i="1" l="1"/>
  <c r="H4690" i="1"/>
  <c r="D4691" i="1"/>
  <c r="G4691" i="1" l="1"/>
  <c r="F4691" i="1"/>
  <c r="I4691" i="1" l="1"/>
  <c r="H4691" i="1"/>
  <c r="D4692" i="1"/>
  <c r="G4692" i="1" l="1"/>
  <c r="F4692" i="1"/>
  <c r="I4692" i="1" l="1"/>
  <c r="H4692" i="1"/>
  <c r="D4693" i="1"/>
  <c r="G4693" i="1" l="1"/>
  <c r="F4693" i="1"/>
  <c r="I4693" i="1" l="1"/>
  <c r="H4693" i="1"/>
  <c r="D4694" i="1"/>
  <c r="G4694" i="1" l="1"/>
  <c r="F4694" i="1"/>
  <c r="I4694" i="1" l="1"/>
  <c r="H4694" i="1"/>
  <c r="D4695" i="1"/>
  <c r="G4695" i="1" l="1"/>
  <c r="F4695" i="1"/>
  <c r="I4695" i="1" l="1"/>
  <c r="H4695" i="1"/>
  <c r="D4696" i="1"/>
  <c r="G4696" i="1" l="1"/>
  <c r="F4696" i="1"/>
  <c r="I4696" i="1" l="1"/>
  <c r="H4696" i="1"/>
  <c r="D4697" i="1"/>
  <c r="G4697" i="1" l="1"/>
  <c r="F4697" i="1"/>
  <c r="I4697" i="1" l="1"/>
  <c r="H4697" i="1"/>
  <c r="D4698" i="1"/>
  <c r="G4698" i="1" l="1"/>
  <c r="F4698" i="1"/>
  <c r="I4698" i="1" l="1"/>
  <c r="H4698" i="1"/>
  <c r="D4699" i="1"/>
  <c r="G4699" i="1" l="1"/>
  <c r="F4699" i="1"/>
  <c r="I4699" i="1" l="1"/>
  <c r="H4699" i="1"/>
  <c r="D4700" i="1"/>
  <c r="G4700" i="1" l="1"/>
  <c r="F4700" i="1"/>
  <c r="I4700" i="1" l="1"/>
  <c r="H4700" i="1"/>
  <c r="D4701" i="1"/>
  <c r="G4701" i="1" l="1"/>
  <c r="F4701" i="1"/>
  <c r="I4701" i="1" l="1"/>
  <c r="H4701" i="1"/>
  <c r="D4702" i="1"/>
  <c r="G4702" i="1" l="1"/>
  <c r="F4702" i="1"/>
  <c r="I4702" i="1" l="1"/>
  <c r="H4702" i="1"/>
  <c r="D4703" i="1"/>
  <c r="G4703" i="1" l="1"/>
  <c r="F4703" i="1"/>
  <c r="I4703" i="1" l="1"/>
  <c r="H4703" i="1"/>
  <c r="D4704" i="1"/>
  <c r="G4704" i="1" l="1"/>
  <c r="F4704" i="1"/>
  <c r="I4704" i="1" l="1"/>
  <c r="H4704" i="1"/>
  <c r="D4705" i="1"/>
  <c r="G4705" i="1" l="1"/>
  <c r="F4705" i="1"/>
  <c r="I4705" i="1" l="1"/>
  <c r="H4705" i="1"/>
  <c r="D4706" i="1"/>
  <c r="G4706" i="1" l="1"/>
  <c r="F4706" i="1"/>
  <c r="I4706" i="1" l="1"/>
  <c r="H4706" i="1"/>
  <c r="D4707" i="1"/>
  <c r="G4707" i="1" l="1"/>
  <c r="F4707" i="1"/>
  <c r="I4707" i="1" l="1"/>
  <c r="H4707" i="1"/>
  <c r="D4708" i="1"/>
  <c r="G4708" i="1" l="1"/>
  <c r="F4708" i="1"/>
  <c r="I4708" i="1" l="1"/>
  <c r="H4708" i="1"/>
  <c r="D4709" i="1"/>
  <c r="G4709" i="1" l="1"/>
  <c r="F4709" i="1"/>
  <c r="I4709" i="1" l="1"/>
  <c r="H4709" i="1"/>
  <c r="D4710" i="1"/>
  <c r="G4710" i="1" l="1"/>
  <c r="F4710" i="1"/>
  <c r="I4710" i="1" l="1"/>
  <c r="H4710" i="1"/>
  <c r="D4711" i="1"/>
  <c r="G4711" i="1" l="1"/>
  <c r="F4711" i="1"/>
  <c r="I4711" i="1" l="1"/>
  <c r="H4711" i="1"/>
  <c r="D4712" i="1"/>
  <c r="G4712" i="1" l="1"/>
  <c r="F4712" i="1"/>
  <c r="I4712" i="1" l="1"/>
  <c r="H4712" i="1"/>
  <c r="D4713" i="1"/>
  <c r="G4713" i="1" l="1"/>
  <c r="F4713" i="1"/>
  <c r="I4713" i="1" l="1"/>
  <c r="H4713" i="1"/>
  <c r="D4714" i="1"/>
  <c r="G4714" i="1" l="1"/>
  <c r="F4714" i="1"/>
  <c r="I4714" i="1" l="1"/>
  <c r="H4714" i="1"/>
  <c r="D4715" i="1"/>
  <c r="G4715" i="1" l="1"/>
  <c r="F4715" i="1"/>
  <c r="I4715" i="1" l="1"/>
  <c r="H4715" i="1"/>
  <c r="D4716" i="1"/>
  <c r="G4716" i="1" l="1"/>
  <c r="F4716" i="1"/>
  <c r="I4716" i="1" l="1"/>
  <c r="H4716" i="1"/>
  <c r="D4717" i="1"/>
  <c r="G4717" i="1" l="1"/>
  <c r="F4717" i="1"/>
  <c r="I4717" i="1" l="1"/>
  <c r="H4717" i="1"/>
  <c r="D4718" i="1"/>
  <c r="G4718" i="1" l="1"/>
  <c r="F4718" i="1"/>
  <c r="I4718" i="1" l="1"/>
  <c r="H4718" i="1"/>
  <c r="D4719" i="1"/>
  <c r="G4719" i="1" l="1"/>
  <c r="F4719" i="1"/>
  <c r="I4719" i="1" l="1"/>
  <c r="H4719" i="1"/>
  <c r="D4720" i="1"/>
  <c r="G4720" i="1" l="1"/>
  <c r="F4720" i="1"/>
  <c r="I4720" i="1" l="1"/>
  <c r="H4720" i="1"/>
  <c r="D4721" i="1"/>
  <c r="G4721" i="1" l="1"/>
  <c r="F4721" i="1"/>
  <c r="I4721" i="1" l="1"/>
  <c r="H4721" i="1"/>
  <c r="D4722" i="1"/>
  <c r="G4722" i="1" l="1"/>
  <c r="F4722" i="1"/>
  <c r="I4722" i="1" l="1"/>
  <c r="H4722" i="1"/>
  <c r="D4723" i="1"/>
  <c r="G4723" i="1" l="1"/>
  <c r="F4723" i="1"/>
  <c r="I4723" i="1" l="1"/>
  <c r="H4723" i="1"/>
  <c r="D4724" i="1"/>
  <c r="G4724" i="1" l="1"/>
  <c r="F4724" i="1"/>
  <c r="I4724" i="1" l="1"/>
  <c r="H4724" i="1"/>
  <c r="D4725" i="1"/>
  <c r="G4725" i="1" l="1"/>
  <c r="F4725" i="1"/>
  <c r="I4725" i="1" l="1"/>
  <c r="H4725" i="1"/>
  <c r="D4726" i="1"/>
  <c r="G4726" i="1" l="1"/>
  <c r="F4726" i="1"/>
  <c r="I4726" i="1" l="1"/>
  <c r="H4726" i="1"/>
  <c r="D4727" i="1"/>
  <c r="G4727" i="1" l="1"/>
  <c r="F4727" i="1"/>
  <c r="I4727" i="1" l="1"/>
  <c r="H4727" i="1"/>
  <c r="D4728" i="1"/>
  <c r="G4728" i="1" l="1"/>
  <c r="F4728" i="1"/>
  <c r="I4728" i="1" l="1"/>
  <c r="H4728" i="1"/>
  <c r="D4729" i="1"/>
  <c r="G4729" i="1" l="1"/>
  <c r="F4729" i="1"/>
  <c r="I4729" i="1" l="1"/>
  <c r="H4729" i="1"/>
  <c r="D4730" i="1"/>
  <c r="G4730" i="1" l="1"/>
  <c r="F4730" i="1"/>
  <c r="I4730" i="1" l="1"/>
  <c r="H4730" i="1"/>
  <c r="D4731" i="1"/>
  <c r="G4731" i="1" l="1"/>
  <c r="F4731" i="1"/>
  <c r="I4731" i="1" l="1"/>
  <c r="H4731" i="1"/>
  <c r="D4732" i="1"/>
  <c r="G4732" i="1" l="1"/>
  <c r="F4732" i="1"/>
  <c r="I4732" i="1" l="1"/>
  <c r="H4732" i="1"/>
  <c r="D4733" i="1"/>
  <c r="G4733" i="1" l="1"/>
  <c r="F4733" i="1"/>
  <c r="I4733" i="1" l="1"/>
  <c r="H4733" i="1"/>
  <c r="D4734" i="1"/>
  <c r="G4734" i="1" l="1"/>
  <c r="F4734" i="1"/>
  <c r="I4734" i="1" l="1"/>
  <c r="H4734" i="1"/>
  <c r="D4735" i="1"/>
  <c r="G4735" i="1" l="1"/>
  <c r="F4735" i="1"/>
  <c r="I4735" i="1" l="1"/>
  <c r="H4735" i="1"/>
  <c r="D4736" i="1"/>
  <c r="G4736" i="1" l="1"/>
  <c r="F4736" i="1"/>
  <c r="I4736" i="1" l="1"/>
  <c r="H4736" i="1"/>
  <c r="D4737" i="1"/>
  <c r="G4737" i="1" l="1"/>
  <c r="F4737" i="1"/>
  <c r="I4737" i="1" l="1"/>
  <c r="H4737" i="1"/>
  <c r="D4738" i="1"/>
  <c r="G4738" i="1" l="1"/>
  <c r="F4738" i="1"/>
  <c r="I4738" i="1" l="1"/>
  <c r="H4738" i="1"/>
  <c r="D4739" i="1"/>
  <c r="G4739" i="1" l="1"/>
  <c r="F4739" i="1"/>
  <c r="I4739" i="1" l="1"/>
  <c r="H4739" i="1"/>
  <c r="D4740" i="1"/>
  <c r="G4740" i="1" l="1"/>
  <c r="F4740" i="1"/>
  <c r="I4740" i="1" l="1"/>
  <c r="H4740" i="1"/>
  <c r="D4741" i="1"/>
  <c r="G4741" i="1" l="1"/>
  <c r="F4741" i="1"/>
  <c r="I4741" i="1" l="1"/>
  <c r="H4741" i="1"/>
  <c r="D4742" i="1"/>
  <c r="G4742" i="1" l="1"/>
  <c r="F4742" i="1"/>
  <c r="I4742" i="1" l="1"/>
  <c r="H4742" i="1"/>
  <c r="D4743" i="1"/>
  <c r="G4743" i="1" l="1"/>
  <c r="F4743" i="1"/>
  <c r="I4743" i="1" l="1"/>
  <c r="H4743" i="1"/>
  <c r="D4744" i="1"/>
  <c r="G4744" i="1" l="1"/>
  <c r="F4744" i="1"/>
  <c r="I4744" i="1" l="1"/>
  <c r="H4744" i="1"/>
  <c r="D4745" i="1"/>
  <c r="G4745" i="1" l="1"/>
  <c r="F4745" i="1"/>
  <c r="I4745" i="1" l="1"/>
  <c r="H4745" i="1"/>
  <c r="D4746" i="1"/>
  <c r="G4746" i="1" l="1"/>
  <c r="F4746" i="1"/>
  <c r="I4746" i="1" l="1"/>
  <c r="H4746" i="1"/>
  <c r="D4747" i="1"/>
  <c r="G4747" i="1" l="1"/>
  <c r="F4747" i="1"/>
  <c r="I4747" i="1" l="1"/>
  <c r="H4747" i="1"/>
  <c r="D4748" i="1"/>
  <c r="G4748" i="1" l="1"/>
  <c r="F4748" i="1"/>
  <c r="I4748" i="1" l="1"/>
  <c r="H4748" i="1"/>
  <c r="D4749" i="1"/>
  <c r="G4749" i="1" l="1"/>
  <c r="F4749" i="1"/>
  <c r="I4749" i="1" l="1"/>
  <c r="H4749" i="1"/>
  <c r="D4750" i="1"/>
  <c r="G4750" i="1" l="1"/>
  <c r="F4750" i="1"/>
  <c r="I4750" i="1" l="1"/>
  <c r="H4750" i="1"/>
  <c r="D4751" i="1"/>
  <c r="G4751" i="1" l="1"/>
  <c r="F4751" i="1"/>
  <c r="I4751" i="1" l="1"/>
  <c r="H4751" i="1"/>
  <c r="D4752" i="1"/>
  <c r="G4752" i="1" l="1"/>
  <c r="F4752" i="1"/>
  <c r="I4752" i="1" l="1"/>
  <c r="H4752" i="1"/>
  <c r="D4753" i="1"/>
  <c r="G4753" i="1" l="1"/>
  <c r="F4753" i="1"/>
  <c r="I4753" i="1" l="1"/>
  <c r="H4753" i="1"/>
  <c r="D4754" i="1"/>
  <c r="G4754" i="1" l="1"/>
  <c r="F4754" i="1"/>
  <c r="I4754" i="1" l="1"/>
  <c r="H4754" i="1"/>
  <c r="D4755" i="1"/>
  <c r="G4755" i="1" l="1"/>
  <c r="F4755" i="1"/>
  <c r="I4755" i="1" l="1"/>
  <c r="H4755" i="1"/>
  <c r="D4756" i="1"/>
  <c r="G4756" i="1" l="1"/>
  <c r="F4756" i="1"/>
  <c r="I4756" i="1" l="1"/>
  <c r="H4756" i="1"/>
  <c r="D4757" i="1"/>
  <c r="G4757" i="1" l="1"/>
  <c r="F4757" i="1"/>
  <c r="I4757" i="1" l="1"/>
  <c r="H4757" i="1"/>
  <c r="D4758" i="1"/>
  <c r="G4758" i="1" l="1"/>
  <c r="F4758" i="1"/>
  <c r="I4758" i="1" l="1"/>
  <c r="H4758" i="1"/>
  <c r="D4759" i="1"/>
  <c r="G4759" i="1" l="1"/>
  <c r="F4759" i="1"/>
  <c r="I4759" i="1" l="1"/>
  <c r="H4759" i="1"/>
  <c r="D4760" i="1"/>
  <c r="G4760" i="1" l="1"/>
  <c r="F4760" i="1"/>
  <c r="I4760" i="1" l="1"/>
  <c r="H4760" i="1"/>
  <c r="D4761" i="1"/>
  <c r="G4761" i="1" l="1"/>
  <c r="F4761" i="1"/>
  <c r="I4761" i="1" l="1"/>
  <c r="H4761" i="1"/>
  <c r="D4762" i="1"/>
  <c r="G4762" i="1" l="1"/>
  <c r="F4762" i="1"/>
  <c r="I4762" i="1" l="1"/>
  <c r="H4762" i="1"/>
  <c r="D4763" i="1"/>
  <c r="G4763" i="1" l="1"/>
  <c r="F4763" i="1"/>
  <c r="I4763" i="1" l="1"/>
  <c r="H4763" i="1"/>
  <c r="D4764" i="1"/>
  <c r="G4764" i="1" l="1"/>
  <c r="F4764" i="1"/>
  <c r="I4764" i="1" l="1"/>
  <c r="H4764" i="1"/>
  <c r="D4765" i="1"/>
  <c r="G4765" i="1" l="1"/>
  <c r="F4765" i="1"/>
  <c r="I4765" i="1" l="1"/>
  <c r="H4765" i="1"/>
  <c r="D4766" i="1"/>
  <c r="G4766" i="1" l="1"/>
  <c r="F4766" i="1"/>
  <c r="I4766" i="1" l="1"/>
  <c r="H4766" i="1"/>
  <c r="D4767" i="1"/>
  <c r="G4767" i="1" l="1"/>
  <c r="F4767" i="1"/>
  <c r="I4767" i="1" l="1"/>
  <c r="H4767" i="1"/>
  <c r="D4768" i="1"/>
  <c r="G4768" i="1" l="1"/>
  <c r="F4768" i="1"/>
  <c r="I4768" i="1" l="1"/>
  <c r="H4768" i="1"/>
  <c r="D4769" i="1"/>
  <c r="G4769" i="1" l="1"/>
  <c r="F4769" i="1"/>
  <c r="I4769" i="1" l="1"/>
  <c r="H4769" i="1"/>
  <c r="D4770" i="1"/>
  <c r="G4770" i="1" l="1"/>
  <c r="F4770" i="1"/>
  <c r="I4770" i="1" l="1"/>
  <c r="H4770" i="1"/>
  <c r="D4771" i="1"/>
  <c r="G4771" i="1" l="1"/>
  <c r="F4771" i="1"/>
  <c r="I4771" i="1" l="1"/>
  <c r="H4771" i="1"/>
  <c r="D4772" i="1"/>
  <c r="G4772" i="1" l="1"/>
  <c r="F4772" i="1"/>
  <c r="I4772" i="1" l="1"/>
  <c r="H4772" i="1"/>
  <c r="D4773" i="1"/>
  <c r="G4773" i="1" l="1"/>
  <c r="F4773" i="1"/>
  <c r="I4773" i="1" l="1"/>
  <c r="H4773" i="1"/>
  <c r="D4774" i="1"/>
  <c r="G4774" i="1" l="1"/>
  <c r="F4774" i="1"/>
  <c r="I4774" i="1" l="1"/>
  <c r="H4774" i="1"/>
  <c r="D4775" i="1"/>
  <c r="G4775" i="1" l="1"/>
  <c r="F4775" i="1"/>
  <c r="I4775" i="1" l="1"/>
  <c r="H4775" i="1"/>
  <c r="D4776" i="1"/>
  <c r="G4776" i="1" l="1"/>
  <c r="F4776" i="1"/>
  <c r="I4776" i="1" l="1"/>
  <c r="H4776" i="1"/>
  <c r="D4777" i="1"/>
  <c r="G4777" i="1" l="1"/>
  <c r="F4777" i="1"/>
  <c r="I4777" i="1" l="1"/>
  <c r="H4777" i="1"/>
  <c r="D4778" i="1"/>
  <c r="G4778" i="1" l="1"/>
  <c r="F4778" i="1"/>
  <c r="I4778" i="1" l="1"/>
  <c r="H4778" i="1"/>
  <c r="D4779" i="1"/>
  <c r="G4779" i="1" l="1"/>
  <c r="F4779" i="1"/>
  <c r="I4779" i="1" l="1"/>
  <c r="H4779" i="1"/>
  <c r="D4780" i="1"/>
  <c r="G4780" i="1" l="1"/>
  <c r="F4780" i="1"/>
  <c r="I4780" i="1" l="1"/>
  <c r="H4780" i="1"/>
  <c r="D4781" i="1"/>
  <c r="G4781" i="1" l="1"/>
  <c r="F4781" i="1"/>
  <c r="I4781" i="1" l="1"/>
  <c r="H4781" i="1"/>
  <c r="D4782" i="1"/>
  <c r="G4782" i="1" l="1"/>
  <c r="F4782" i="1"/>
  <c r="I4782" i="1" l="1"/>
  <c r="H4782" i="1"/>
  <c r="D4783" i="1"/>
  <c r="G4783" i="1" l="1"/>
  <c r="F4783" i="1"/>
  <c r="I4783" i="1" l="1"/>
  <c r="H4783" i="1"/>
  <c r="D4784" i="1"/>
  <c r="G4784" i="1" l="1"/>
  <c r="F4784" i="1"/>
  <c r="I4784" i="1" l="1"/>
  <c r="H4784" i="1"/>
  <c r="D4785" i="1"/>
  <c r="G4785" i="1" l="1"/>
  <c r="F4785" i="1"/>
  <c r="I4785" i="1" l="1"/>
  <c r="H4785" i="1"/>
  <c r="D4786" i="1"/>
  <c r="G4786" i="1" l="1"/>
  <c r="F4786" i="1"/>
  <c r="I4786" i="1" l="1"/>
  <c r="H4786" i="1"/>
  <c r="D4787" i="1"/>
  <c r="G4787" i="1" l="1"/>
  <c r="F4787" i="1"/>
  <c r="I4787" i="1" l="1"/>
  <c r="H4787" i="1"/>
  <c r="D4788" i="1"/>
  <c r="G4788" i="1" l="1"/>
  <c r="F4788" i="1"/>
  <c r="I4788" i="1" l="1"/>
  <c r="H4788" i="1"/>
  <c r="D4789" i="1"/>
  <c r="G4789" i="1" l="1"/>
  <c r="F4789" i="1"/>
  <c r="I4789" i="1" l="1"/>
  <c r="H4789" i="1"/>
  <c r="D4790" i="1"/>
  <c r="G4790" i="1" l="1"/>
  <c r="F4790" i="1"/>
  <c r="I4790" i="1" l="1"/>
  <c r="H4790" i="1"/>
  <c r="D4791" i="1"/>
  <c r="G4791" i="1" l="1"/>
  <c r="F4791" i="1"/>
  <c r="I4791" i="1" l="1"/>
  <c r="H4791" i="1"/>
  <c r="D4792" i="1"/>
  <c r="G4792" i="1" l="1"/>
  <c r="F4792" i="1"/>
  <c r="I4792" i="1" l="1"/>
  <c r="H4792" i="1"/>
  <c r="D4793" i="1"/>
  <c r="G4793" i="1" l="1"/>
  <c r="F4793" i="1"/>
  <c r="I4793" i="1" l="1"/>
  <c r="H4793" i="1"/>
  <c r="D4794" i="1"/>
  <c r="G4794" i="1" l="1"/>
  <c r="F4794" i="1"/>
  <c r="I4794" i="1" l="1"/>
  <c r="H4794" i="1"/>
  <c r="D4795" i="1"/>
  <c r="G4795" i="1" l="1"/>
  <c r="F4795" i="1"/>
  <c r="I4795" i="1" l="1"/>
  <c r="H4795" i="1"/>
  <c r="D4796" i="1"/>
  <c r="G4796" i="1" l="1"/>
  <c r="F4796" i="1"/>
  <c r="I4796" i="1" l="1"/>
  <c r="H4796" i="1"/>
  <c r="D4797" i="1"/>
  <c r="G4797" i="1" l="1"/>
  <c r="F4797" i="1"/>
  <c r="I4797" i="1" l="1"/>
  <c r="H4797" i="1"/>
  <c r="D4798" i="1"/>
  <c r="G4798" i="1" l="1"/>
  <c r="F4798" i="1"/>
  <c r="I4798" i="1" l="1"/>
  <c r="H4798" i="1"/>
  <c r="D4799" i="1"/>
  <c r="G4799" i="1" l="1"/>
  <c r="F4799" i="1"/>
  <c r="I4799" i="1" l="1"/>
  <c r="H4799" i="1"/>
  <c r="D4800" i="1"/>
  <c r="G4800" i="1" l="1"/>
  <c r="F4800" i="1"/>
  <c r="I4800" i="1" l="1"/>
  <c r="H4800" i="1"/>
  <c r="D4801" i="1"/>
  <c r="G4801" i="1" l="1"/>
  <c r="F4801" i="1"/>
  <c r="I4801" i="1" l="1"/>
  <c r="H4801" i="1"/>
  <c r="D4802" i="1"/>
  <c r="G4802" i="1" l="1"/>
  <c r="F4802" i="1"/>
  <c r="I4802" i="1" l="1"/>
  <c r="H4802" i="1"/>
  <c r="D4803" i="1"/>
  <c r="G4803" i="1" l="1"/>
  <c r="F4803" i="1"/>
  <c r="I4803" i="1" l="1"/>
  <c r="H4803" i="1"/>
  <c r="D4804" i="1"/>
  <c r="G4804" i="1" l="1"/>
  <c r="F4804" i="1"/>
  <c r="I4804" i="1" l="1"/>
  <c r="H4804" i="1"/>
  <c r="D4805" i="1"/>
  <c r="G4805" i="1" l="1"/>
  <c r="F4805" i="1"/>
  <c r="I4805" i="1" l="1"/>
  <c r="H4805" i="1"/>
  <c r="D4806" i="1"/>
  <c r="G4806" i="1" l="1"/>
  <c r="F4806" i="1"/>
  <c r="I4806" i="1" l="1"/>
  <c r="H4806" i="1"/>
  <c r="D4807" i="1"/>
  <c r="G4807" i="1" l="1"/>
  <c r="F4807" i="1"/>
  <c r="I4807" i="1" l="1"/>
  <c r="H4807" i="1"/>
  <c r="D4808" i="1"/>
  <c r="G4808" i="1" l="1"/>
  <c r="F4808" i="1"/>
  <c r="I4808" i="1" l="1"/>
  <c r="H4808" i="1"/>
  <c r="D4809" i="1"/>
  <c r="G4809" i="1" l="1"/>
  <c r="F4809" i="1"/>
  <c r="I4809" i="1" l="1"/>
  <c r="H4809" i="1"/>
  <c r="D4810" i="1"/>
  <c r="G4810" i="1" l="1"/>
  <c r="F4810" i="1"/>
  <c r="I4810" i="1" l="1"/>
  <c r="H4810" i="1"/>
  <c r="D4811" i="1"/>
  <c r="G4811" i="1" l="1"/>
  <c r="F4811" i="1"/>
  <c r="I4811" i="1" l="1"/>
  <c r="H4811" i="1"/>
  <c r="D4812" i="1"/>
  <c r="G4812" i="1" l="1"/>
  <c r="F4812" i="1"/>
  <c r="I4812" i="1" l="1"/>
  <c r="H4812" i="1"/>
  <c r="D4813" i="1"/>
  <c r="G4813" i="1" l="1"/>
  <c r="F4813" i="1"/>
  <c r="I4813" i="1" l="1"/>
  <c r="H4813" i="1"/>
  <c r="D4814" i="1"/>
  <c r="G4814" i="1" l="1"/>
  <c r="F4814" i="1"/>
  <c r="I4814" i="1" l="1"/>
  <c r="H4814" i="1"/>
  <c r="D4815" i="1"/>
  <c r="G4815" i="1" l="1"/>
  <c r="F4815" i="1"/>
  <c r="I4815" i="1" l="1"/>
  <c r="H4815" i="1"/>
  <c r="D4816" i="1"/>
  <c r="G4816" i="1" l="1"/>
  <c r="F4816" i="1"/>
  <c r="I4816" i="1" l="1"/>
  <c r="H4816" i="1"/>
  <c r="D4817" i="1"/>
  <c r="G4817" i="1" l="1"/>
  <c r="F4817" i="1"/>
  <c r="I4817" i="1" l="1"/>
  <c r="H4817" i="1"/>
  <c r="D4818" i="1"/>
  <c r="G4818" i="1" l="1"/>
  <c r="F4818" i="1"/>
  <c r="I4818" i="1" l="1"/>
  <c r="H4818" i="1"/>
  <c r="D4819" i="1"/>
  <c r="G4819" i="1" l="1"/>
  <c r="F4819" i="1"/>
  <c r="I4819" i="1" l="1"/>
  <c r="H4819" i="1"/>
  <c r="D4820" i="1"/>
  <c r="G4820" i="1" l="1"/>
  <c r="F4820" i="1"/>
  <c r="I4820" i="1" l="1"/>
  <c r="H4820" i="1"/>
  <c r="D4821" i="1"/>
  <c r="G4821" i="1" l="1"/>
  <c r="F4821" i="1"/>
  <c r="I4821" i="1" l="1"/>
  <c r="H4821" i="1"/>
  <c r="D4822" i="1"/>
  <c r="G4822" i="1" l="1"/>
  <c r="F4822" i="1"/>
  <c r="I4822" i="1" l="1"/>
  <c r="H4822" i="1"/>
  <c r="D4823" i="1"/>
  <c r="G4823" i="1" l="1"/>
  <c r="F4823" i="1"/>
  <c r="I4823" i="1" l="1"/>
  <c r="H4823" i="1"/>
  <c r="D4824" i="1"/>
  <c r="G4824" i="1" l="1"/>
  <c r="F4824" i="1"/>
  <c r="I4824" i="1" l="1"/>
  <c r="H4824" i="1"/>
  <c r="D4825" i="1"/>
  <c r="G4825" i="1" l="1"/>
  <c r="F4825" i="1"/>
  <c r="I4825" i="1" l="1"/>
  <c r="H4825" i="1"/>
  <c r="D4826" i="1"/>
  <c r="G4826" i="1" l="1"/>
  <c r="F4826" i="1"/>
  <c r="I4826" i="1" l="1"/>
  <c r="H4826" i="1"/>
  <c r="D4827" i="1"/>
  <c r="G4827" i="1" l="1"/>
  <c r="F4827" i="1"/>
  <c r="I4827" i="1" l="1"/>
  <c r="H4827" i="1"/>
  <c r="D4828" i="1"/>
  <c r="G4828" i="1" l="1"/>
  <c r="F4828" i="1"/>
  <c r="I4828" i="1" l="1"/>
  <c r="H4828" i="1"/>
  <c r="D4829" i="1"/>
  <c r="G4829" i="1" l="1"/>
  <c r="I4829" i="1" s="1"/>
  <c r="F4829" i="1"/>
  <c r="H4829" i="1" l="1"/>
  <c r="D4830" i="1"/>
  <c r="G4830" i="1" l="1"/>
  <c r="I4830" i="1" s="1"/>
  <c r="F4830" i="1"/>
  <c r="H4830" i="1" l="1"/>
  <c r="D4831" i="1"/>
  <c r="G4831" i="1" l="1"/>
  <c r="I4831" i="1" s="1"/>
  <c r="F4831" i="1"/>
  <c r="H4831" i="1" l="1"/>
  <c r="D4832" i="1"/>
  <c r="G4832" i="1" l="1"/>
  <c r="I4832" i="1" s="1"/>
  <c r="F4832" i="1"/>
  <c r="H4832" i="1" l="1"/>
  <c r="D4833" i="1"/>
  <c r="G4833" i="1" l="1"/>
  <c r="I4833" i="1" s="1"/>
  <c r="F4833" i="1"/>
  <c r="H4833" i="1" l="1"/>
  <c r="D4834" i="1"/>
  <c r="G4834" i="1" l="1"/>
  <c r="I4834" i="1" s="1"/>
  <c r="F4834" i="1"/>
  <c r="H4834" i="1" l="1"/>
  <c r="D4835" i="1"/>
  <c r="G4835" i="1" l="1"/>
  <c r="I4835" i="1" s="1"/>
  <c r="F4835" i="1"/>
  <c r="H4835" i="1" l="1"/>
  <c r="D4836" i="1"/>
  <c r="G4836" i="1" l="1"/>
  <c r="I4836" i="1" s="1"/>
  <c r="F4836" i="1"/>
  <c r="H4836" i="1" l="1"/>
  <c r="D4837" i="1"/>
  <c r="G4837" i="1" l="1"/>
  <c r="I4837" i="1" s="1"/>
  <c r="F4837" i="1"/>
  <c r="H4837" i="1" l="1"/>
  <c r="D4838" i="1"/>
  <c r="G4838" i="1" l="1"/>
  <c r="I4838" i="1" s="1"/>
  <c r="F4838" i="1"/>
  <c r="H4838" i="1" l="1"/>
  <c r="D4839" i="1"/>
  <c r="G4839" i="1" l="1"/>
  <c r="I4839" i="1" s="1"/>
  <c r="F4839" i="1"/>
  <c r="H4839" i="1" l="1"/>
  <c r="D4840" i="1"/>
  <c r="G4840" i="1" l="1"/>
  <c r="I4840" i="1" s="1"/>
  <c r="F4840" i="1"/>
  <c r="H4840" i="1" l="1"/>
  <c r="D4841" i="1"/>
  <c r="G4841" i="1" l="1"/>
  <c r="I4841" i="1" s="1"/>
  <c r="F4841" i="1"/>
  <c r="H4841" i="1" l="1"/>
  <c r="D4842" i="1"/>
  <c r="G4842" i="1" l="1"/>
  <c r="I4842" i="1" s="1"/>
  <c r="F4842" i="1"/>
  <c r="H4842" i="1" l="1"/>
  <c r="D4843" i="1"/>
  <c r="G4843" i="1" l="1"/>
  <c r="I4843" i="1" s="1"/>
  <c r="F4843" i="1"/>
  <c r="H4843" i="1" l="1"/>
  <c r="D4844" i="1"/>
  <c r="G4844" i="1" l="1"/>
  <c r="I4844" i="1" s="1"/>
  <c r="F4844" i="1"/>
  <c r="H4844" i="1" l="1"/>
  <c r="D4845" i="1"/>
  <c r="G4845" i="1" l="1"/>
  <c r="I4845" i="1" s="1"/>
  <c r="F4845" i="1"/>
  <c r="H4845" i="1" l="1"/>
  <c r="D4846" i="1"/>
  <c r="G4846" i="1" l="1"/>
  <c r="I4846" i="1" s="1"/>
  <c r="F4846" i="1"/>
  <c r="H4846" i="1" l="1"/>
  <c r="D4847" i="1"/>
  <c r="G4847" i="1" l="1"/>
  <c r="I4847" i="1" s="1"/>
  <c r="F4847" i="1"/>
  <c r="H4847" i="1" l="1"/>
  <c r="D4848" i="1"/>
  <c r="G4848" i="1" l="1"/>
  <c r="I4848" i="1" s="1"/>
  <c r="F4848" i="1"/>
  <c r="H4848" i="1" l="1"/>
  <c r="D4849" i="1"/>
  <c r="G4849" i="1" l="1"/>
  <c r="I4849" i="1" s="1"/>
  <c r="F4849" i="1"/>
  <c r="H4849" i="1" l="1"/>
  <c r="D4850" i="1"/>
  <c r="G4850" i="1" l="1"/>
  <c r="I4850" i="1" s="1"/>
  <c r="F4850" i="1"/>
  <c r="H4850" i="1" l="1"/>
  <c r="D4851" i="1"/>
  <c r="G4851" i="1" l="1"/>
  <c r="I4851" i="1" s="1"/>
  <c r="F4851" i="1"/>
  <c r="H4851" i="1" l="1"/>
  <c r="D4852" i="1"/>
  <c r="G4852" i="1" l="1"/>
  <c r="I4852" i="1" s="1"/>
  <c r="F4852" i="1"/>
  <c r="H4852" i="1" l="1"/>
  <c r="D4853" i="1"/>
  <c r="G4853" i="1" l="1"/>
  <c r="I4853" i="1" s="1"/>
  <c r="F4853" i="1"/>
  <c r="H4853" i="1" l="1"/>
  <c r="D4854" i="1"/>
  <c r="G4854" i="1" l="1"/>
  <c r="I4854" i="1" s="1"/>
  <c r="F4854" i="1"/>
  <c r="H4854" i="1" l="1"/>
  <c r="D4855" i="1"/>
  <c r="G4855" i="1" l="1"/>
  <c r="I4855" i="1" s="1"/>
  <c r="F4855" i="1"/>
  <c r="H4855" i="1" l="1"/>
  <c r="D4856" i="1"/>
  <c r="G4856" i="1" l="1"/>
  <c r="I4856" i="1" s="1"/>
  <c r="F4856" i="1"/>
  <c r="H4856" i="1" l="1"/>
  <c r="D4857" i="1"/>
  <c r="G4857" i="1" l="1"/>
  <c r="I4857" i="1" s="1"/>
  <c r="F4857" i="1"/>
  <c r="H4857" i="1" l="1"/>
  <c r="D4858" i="1"/>
  <c r="G4858" i="1" l="1"/>
  <c r="I4858" i="1" s="1"/>
  <c r="F4858" i="1"/>
  <c r="H4858" i="1" l="1"/>
  <c r="D4859" i="1"/>
  <c r="G4859" i="1" l="1"/>
  <c r="I4859" i="1" s="1"/>
  <c r="F4859" i="1"/>
  <c r="H4859" i="1" l="1"/>
  <c r="D4860" i="1"/>
  <c r="G4860" i="1" l="1"/>
  <c r="I4860" i="1" s="1"/>
  <c r="F4860" i="1"/>
  <c r="H4860" i="1" l="1"/>
  <c r="D4861" i="1"/>
  <c r="G4861" i="1" l="1"/>
  <c r="I4861" i="1" s="1"/>
  <c r="F4861" i="1"/>
  <c r="H4861" i="1" l="1"/>
  <c r="D4862" i="1"/>
  <c r="G4862" i="1" l="1"/>
  <c r="I4862" i="1" s="1"/>
  <c r="F4862" i="1"/>
  <c r="H4862" i="1" l="1"/>
  <c r="D4863" i="1"/>
  <c r="G4863" i="1" l="1"/>
  <c r="I4863" i="1" s="1"/>
  <c r="F4863" i="1"/>
  <c r="H4863" i="1" l="1"/>
  <c r="D4864" i="1"/>
  <c r="G4864" i="1" l="1"/>
  <c r="I4864" i="1" s="1"/>
  <c r="F4864" i="1"/>
  <c r="H4864" i="1" l="1"/>
  <c r="D4865" i="1"/>
  <c r="G4865" i="1" l="1"/>
  <c r="I4865" i="1" s="1"/>
  <c r="F4865" i="1"/>
  <c r="H4865" i="1" l="1"/>
  <c r="D4866" i="1"/>
  <c r="G4866" i="1" l="1"/>
  <c r="I4866" i="1" s="1"/>
  <c r="F4866" i="1"/>
  <c r="H4866" i="1" l="1"/>
  <c r="D4867" i="1"/>
  <c r="G4867" i="1" l="1"/>
  <c r="I4867" i="1" s="1"/>
  <c r="F4867" i="1"/>
  <c r="H4867" i="1" l="1"/>
  <c r="D4868" i="1"/>
  <c r="G4868" i="1" l="1"/>
  <c r="I4868" i="1" s="1"/>
  <c r="F4868" i="1"/>
  <c r="H4868" i="1" l="1"/>
  <c r="D4869" i="1"/>
  <c r="G4869" i="1" l="1"/>
  <c r="I4869" i="1" s="1"/>
  <c r="F4869" i="1"/>
  <c r="H4869" i="1" l="1"/>
  <c r="D4870" i="1"/>
  <c r="G4870" i="1" l="1"/>
  <c r="I4870" i="1" s="1"/>
  <c r="F4870" i="1"/>
  <c r="H4870" i="1" l="1"/>
  <c r="D4871" i="1"/>
  <c r="G4871" i="1" l="1"/>
  <c r="I4871" i="1" s="1"/>
  <c r="F4871" i="1"/>
  <c r="H4871" i="1" l="1"/>
  <c r="D4872" i="1"/>
  <c r="G4872" i="1" l="1"/>
  <c r="I4872" i="1" s="1"/>
  <c r="F4872" i="1"/>
  <c r="H4872" i="1" l="1"/>
  <c r="D4873" i="1"/>
  <c r="G4873" i="1" l="1"/>
  <c r="I4873" i="1" s="1"/>
  <c r="F4873" i="1"/>
  <c r="H4873" i="1" l="1"/>
  <c r="D4874" i="1"/>
  <c r="G4874" i="1" l="1"/>
  <c r="I4874" i="1" s="1"/>
  <c r="F4874" i="1"/>
  <c r="H4874" i="1" l="1"/>
  <c r="D4875" i="1"/>
  <c r="G4875" i="1" l="1"/>
  <c r="I4875" i="1" s="1"/>
  <c r="F4875" i="1"/>
  <c r="H4875" i="1" l="1"/>
  <c r="D4876" i="1"/>
  <c r="G4876" i="1" l="1"/>
  <c r="I4876" i="1" s="1"/>
  <c r="F4876" i="1"/>
  <c r="H4876" i="1" l="1"/>
  <c r="D4877" i="1"/>
  <c r="G4877" i="1" l="1"/>
  <c r="I4877" i="1" s="1"/>
  <c r="F4877" i="1"/>
  <c r="H4877" i="1" l="1"/>
  <c r="D4878" i="1"/>
  <c r="G4878" i="1" l="1"/>
  <c r="I4878" i="1" s="1"/>
  <c r="F4878" i="1"/>
  <c r="H4878" i="1" l="1"/>
  <c r="D4879" i="1"/>
  <c r="G4879" i="1" l="1"/>
  <c r="I4879" i="1" s="1"/>
  <c r="F4879" i="1"/>
  <c r="H4879" i="1" l="1"/>
  <c r="D4880" i="1"/>
  <c r="G4880" i="1" l="1"/>
  <c r="I4880" i="1" s="1"/>
  <c r="F4880" i="1"/>
  <c r="H4880" i="1" l="1"/>
  <c r="D4881" i="1"/>
  <c r="G4881" i="1" l="1"/>
  <c r="I4881" i="1" s="1"/>
  <c r="F4881" i="1"/>
  <c r="H4881" i="1" l="1"/>
  <c r="D4882" i="1"/>
  <c r="G4882" i="1" l="1"/>
  <c r="I4882" i="1" s="1"/>
  <c r="F4882" i="1"/>
  <c r="H4882" i="1" l="1"/>
  <c r="D4883" i="1"/>
  <c r="G4883" i="1" l="1"/>
  <c r="I4883" i="1" s="1"/>
  <c r="F4883" i="1"/>
  <c r="H4883" i="1" l="1"/>
  <c r="D4884" i="1"/>
  <c r="G4884" i="1" l="1"/>
  <c r="I4884" i="1" s="1"/>
  <c r="F4884" i="1"/>
  <c r="H4884" i="1" l="1"/>
  <c r="D4885" i="1"/>
  <c r="G4885" i="1" l="1"/>
  <c r="I4885" i="1" s="1"/>
  <c r="F4885" i="1"/>
  <c r="H4885" i="1" l="1"/>
  <c r="D4886" i="1"/>
  <c r="G4886" i="1" l="1"/>
  <c r="I4886" i="1" s="1"/>
  <c r="F4886" i="1"/>
  <c r="H4886" i="1" l="1"/>
  <c r="D4887" i="1"/>
  <c r="G4887" i="1" l="1"/>
  <c r="I4887" i="1" s="1"/>
  <c r="F4887" i="1"/>
  <c r="H4887" i="1" l="1"/>
  <c r="D4888" i="1"/>
  <c r="G4888" i="1" l="1"/>
  <c r="I4888" i="1" s="1"/>
  <c r="F4888" i="1"/>
  <c r="H4888" i="1" l="1"/>
  <c r="D4889" i="1"/>
  <c r="G4889" i="1" l="1"/>
  <c r="I4889" i="1" s="1"/>
  <c r="F4889" i="1"/>
  <c r="H4889" i="1" l="1"/>
  <c r="D4890" i="1"/>
  <c r="G4890" i="1" l="1"/>
  <c r="I4890" i="1" s="1"/>
  <c r="F4890" i="1"/>
  <c r="H4890" i="1" l="1"/>
  <c r="D4891" i="1"/>
  <c r="G4891" i="1" l="1"/>
  <c r="I4891" i="1" s="1"/>
  <c r="F4891" i="1"/>
  <c r="H4891" i="1" l="1"/>
  <c r="D4892" i="1"/>
  <c r="G4892" i="1" l="1"/>
  <c r="I4892" i="1" s="1"/>
  <c r="F4892" i="1"/>
  <c r="H4892" i="1" l="1"/>
  <c r="D4893" i="1"/>
  <c r="G4893" i="1" l="1"/>
  <c r="I4893" i="1" s="1"/>
  <c r="F4893" i="1"/>
  <c r="H4893" i="1" l="1"/>
  <c r="D4894" i="1"/>
  <c r="G4894" i="1" l="1"/>
  <c r="I4894" i="1" s="1"/>
  <c r="F4894" i="1"/>
  <c r="H4894" i="1" l="1"/>
  <c r="D4895" i="1"/>
  <c r="G4895" i="1" l="1"/>
  <c r="I4895" i="1" s="1"/>
  <c r="F4895" i="1"/>
  <c r="H4895" i="1" l="1"/>
  <c r="D4896" i="1"/>
  <c r="G4896" i="1" l="1"/>
  <c r="I4896" i="1" s="1"/>
  <c r="F4896" i="1"/>
  <c r="H4896" i="1" l="1"/>
  <c r="D4897" i="1"/>
  <c r="G4897" i="1" l="1"/>
  <c r="I4897" i="1" s="1"/>
  <c r="F4897" i="1"/>
  <c r="H4897" i="1" l="1"/>
  <c r="D4898" i="1"/>
  <c r="G4898" i="1" l="1"/>
  <c r="I4898" i="1" s="1"/>
  <c r="F4898" i="1"/>
  <c r="H4898" i="1" l="1"/>
  <c r="D4899" i="1"/>
  <c r="G4899" i="1" l="1"/>
  <c r="I4899" i="1" s="1"/>
  <c r="F4899" i="1"/>
  <c r="H4899" i="1" l="1"/>
  <c r="D4900" i="1"/>
  <c r="G4900" i="1" l="1"/>
  <c r="I4900" i="1" s="1"/>
  <c r="F4900" i="1"/>
  <c r="H4900" i="1" l="1"/>
  <c r="D4901" i="1"/>
  <c r="G4901" i="1" l="1"/>
  <c r="I4901" i="1" s="1"/>
  <c r="F4901" i="1"/>
  <c r="H4901" i="1" l="1"/>
  <c r="D4902" i="1"/>
  <c r="G4902" i="1" l="1"/>
  <c r="I4902" i="1" s="1"/>
  <c r="F4902" i="1"/>
  <c r="H4902" i="1" l="1"/>
  <c r="D4903" i="1"/>
  <c r="G4903" i="1" l="1"/>
  <c r="I4903" i="1" s="1"/>
  <c r="F4903" i="1"/>
  <c r="H4903" i="1" l="1"/>
  <c r="D4904" i="1"/>
  <c r="G4904" i="1" l="1"/>
  <c r="I4904" i="1" s="1"/>
  <c r="F4904" i="1"/>
  <c r="H4904" i="1" l="1"/>
  <c r="D4905" i="1"/>
  <c r="G4905" i="1" l="1"/>
  <c r="I4905" i="1" s="1"/>
  <c r="F4905" i="1"/>
  <c r="H4905" i="1" l="1"/>
  <c r="D4906" i="1"/>
  <c r="G4906" i="1" l="1"/>
  <c r="I4906" i="1" s="1"/>
  <c r="F4906" i="1"/>
  <c r="H4906" i="1" l="1"/>
  <c r="D4907" i="1"/>
  <c r="G4907" i="1" l="1"/>
  <c r="I4907" i="1" s="1"/>
  <c r="F4907" i="1"/>
  <c r="H4907" i="1" l="1"/>
  <c r="D4908" i="1"/>
  <c r="G4908" i="1" l="1"/>
  <c r="I4908" i="1" s="1"/>
  <c r="F4908" i="1"/>
  <c r="H4908" i="1" l="1"/>
  <c r="D4909" i="1"/>
  <c r="G4909" i="1" l="1"/>
  <c r="I4909" i="1" s="1"/>
  <c r="F4909" i="1"/>
  <c r="H4909" i="1" l="1"/>
  <c r="D4910" i="1"/>
  <c r="G4910" i="1" l="1"/>
  <c r="I4910" i="1" s="1"/>
  <c r="F4910" i="1"/>
  <c r="H4910" i="1" l="1"/>
  <c r="D4911" i="1"/>
  <c r="G4911" i="1" l="1"/>
  <c r="I4911" i="1" s="1"/>
  <c r="F4911" i="1"/>
  <c r="H4911" i="1" l="1"/>
  <c r="D4912" i="1"/>
  <c r="G4912" i="1" l="1"/>
  <c r="I4912" i="1" s="1"/>
  <c r="F4912" i="1"/>
  <c r="H4912" i="1" l="1"/>
  <c r="D4913" i="1"/>
  <c r="G4913" i="1" l="1"/>
  <c r="I4913" i="1" s="1"/>
  <c r="F4913" i="1"/>
  <c r="H4913" i="1" l="1"/>
  <c r="D4914" i="1"/>
  <c r="G4914" i="1" l="1"/>
  <c r="I4914" i="1" s="1"/>
  <c r="F4914" i="1"/>
  <c r="H4914" i="1" l="1"/>
  <c r="D4915" i="1"/>
  <c r="G4915" i="1" l="1"/>
  <c r="I4915" i="1" s="1"/>
  <c r="F4915" i="1"/>
  <c r="H4915" i="1" l="1"/>
  <c r="D4916" i="1"/>
  <c r="G4916" i="1" l="1"/>
  <c r="I4916" i="1" s="1"/>
  <c r="F4916" i="1"/>
  <c r="H4916" i="1" l="1"/>
  <c r="D4917" i="1"/>
  <c r="G4917" i="1" l="1"/>
  <c r="I4917" i="1" s="1"/>
  <c r="F4917" i="1"/>
  <c r="H4917" i="1" l="1"/>
  <c r="D4918" i="1"/>
  <c r="G4918" i="1" l="1"/>
  <c r="I4918" i="1" s="1"/>
  <c r="F4918" i="1"/>
  <c r="H4918" i="1" l="1"/>
  <c r="D4919" i="1"/>
  <c r="G4919" i="1" l="1"/>
  <c r="I4919" i="1" s="1"/>
  <c r="F4919" i="1"/>
  <c r="H4919" i="1" l="1"/>
  <c r="D4920" i="1"/>
  <c r="G4920" i="1" l="1"/>
  <c r="I4920" i="1" s="1"/>
  <c r="F4920" i="1"/>
  <c r="H4920" i="1" l="1"/>
  <c r="D4921" i="1"/>
  <c r="G4921" i="1" l="1"/>
  <c r="I4921" i="1" s="1"/>
  <c r="F4921" i="1"/>
  <c r="H4921" i="1" l="1"/>
  <c r="D4922" i="1"/>
  <c r="G4922" i="1" l="1"/>
  <c r="I4922" i="1" s="1"/>
  <c r="F4922" i="1"/>
  <c r="H4922" i="1" l="1"/>
  <c r="D4923" i="1"/>
  <c r="G4923" i="1" l="1"/>
  <c r="I4923" i="1" s="1"/>
  <c r="F4923" i="1"/>
  <c r="H4923" i="1" l="1"/>
  <c r="D4924" i="1"/>
  <c r="G4924" i="1" l="1"/>
  <c r="I4924" i="1" s="1"/>
  <c r="F4924" i="1"/>
  <c r="H4924" i="1" l="1"/>
  <c r="D4925" i="1"/>
  <c r="G4925" i="1" l="1"/>
  <c r="I4925" i="1" s="1"/>
  <c r="F4925" i="1"/>
  <c r="H4925" i="1" l="1"/>
  <c r="D4926" i="1"/>
  <c r="G4926" i="1" l="1"/>
  <c r="I4926" i="1" s="1"/>
  <c r="F4926" i="1"/>
  <c r="H4926" i="1" l="1"/>
  <c r="D4927" i="1"/>
  <c r="G4927" i="1" l="1"/>
  <c r="I4927" i="1" s="1"/>
  <c r="F4927" i="1"/>
  <c r="H4927" i="1" l="1"/>
  <c r="D4928" i="1"/>
  <c r="G4928" i="1" l="1"/>
  <c r="I4928" i="1" s="1"/>
  <c r="F4928" i="1"/>
  <c r="H4928" i="1" l="1"/>
  <c r="D4929" i="1"/>
  <c r="G4929" i="1" l="1"/>
  <c r="I4929" i="1" s="1"/>
  <c r="F4929" i="1"/>
  <c r="H4929" i="1" l="1"/>
  <c r="D4930" i="1"/>
  <c r="G4930" i="1" l="1"/>
  <c r="I4930" i="1" s="1"/>
  <c r="F4930" i="1"/>
  <c r="H4930" i="1" l="1"/>
  <c r="D4931" i="1"/>
  <c r="G4931" i="1" l="1"/>
  <c r="I4931" i="1" s="1"/>
  <c r="F4931" i="1"/>
  <c r="H4931" i="1" l="1"/>
  <c r="D4932" i="1"/>
  <c r="G4932" i="1" l="1"/>
  <c r="I4932" i="1" s="1"/>
  <c r="F4932" i="1"/>
  <c r="H4932" i="1" l="1"/>
  <c r="D4933" i="1"/>
  <c r="G4933" i="1" l="1"/>
  <c r="I4933" i="1" s="1"/>
  <c r="F4933" i="1"/>
  <c r="H4933" i="1" l="1"/>
  <c r="D4934" i="1"/>
  <c r="G4934" i="1" l="1"/>
  <c r="I4934" i="1" s="1"/>
  <c r="F4934" i="1"/>
  <c r="H4934" i="1" l="1"/>
  <c r="D4935" i="1"/>
  <c r="G4935" i="1" l="1"/>
  <c r="I4935" i="1" s="1"/>
  <c r="F4935" i="1"/>
  <c r="H4935" i="1" l="1"/>
  <c r="D4936" i="1"/>
  <c r="G4936" i="1" l="1"/>
  <c r="I4936" i="1" s="1"/>
  <c r="F4936" i="1"/>
  <c r="H4936" i="1" l="1"/>
  <c r="D4937" i="1"/>
  <c r="G4937" i="1" l="1"/>
  <c r="I4937" i="1" s="1"/>
  <c r="F4937" i="1"/>
  <c r="H4937" i="1" l="1"/>
  <c r="D4938" i="1"/>
  <c r="G4938" i="1" l="1"/>
  <c r="I4938" i="1" s="1"/>
  <c r="F4938" i="1"/>
  <c r="H4938" i="1" l="1"/>
  <c r="D4939" i="1"/>
  <c r="G4939" i="1" l="1"/>
  <c r="I4939" i="1" s="1"/>
  <c r="F4939" i="1"/>
  <c r="H4939" i="1" l="1"/>
  <c r="D4940" i="1"/>
  <c r="G4940" i="1" l="1"/>
  <c r="I4940" i="1" s="1"/>
  <c r="F4940" i="1"/>
  <c r="H4940" i="1" l="1"/>
  <c r="D4941" i="1"/>
  <c r="G4941" i="1" l="1"/>
  <c r="I4941" i="1" s="1"/>
  <c r="F4941" i="1"/>
  <c r="H4941" i="1" l="1"/>
  <c r="D4942" i="1"/>
  <c r="G4942" i="1" l="1"/>
  <c r="I4942" i="1" s="1"/>
  <c r="F4942" i="1"/>
  <c r="H4942" i="1" l="1"/>
  <c r="D4943" i="1"/>
  <c r="G4943" i="1" l="1"/>
  <c r="I4943" i="1" s="1"/>
  <c r="F4943" i="1"/>
  <c r="H4943" i="1" l="1"/>
  <c r="D4944" i="1"/>
  <c r="G4944" i="1" l="1"/>
  <c r="I4944" i="1" s="1"/>
  <c r="F4944" i="1"/>
  <c r="H4944" i="1" l="1"/>
  <c r="D4945" i="1"/>
  <c r="G4945" i="1" l="1"/>
  <c r="I4945" i="1" s="1"/>
  <c r="F4945" i="1"/>
  <c r="H4945" i="1" l="1"/>
  <c r="D4946" i="1"/>
  <c r="G4946" i="1" l="1"/>
  <c r="I4946" i="1" s="1"/>
  <c r="F4946" i="1"/>
  <c r="H4946" i="1" l="1"/>
  <c r="D4947" i="1"/>
  <c r="G4947" i="1" l="1"/>
  <c r="I4947" i="1" s="1"/>
  <c r="F4947" i="1"/>
  <c r="H4947" i="1" l="1"/>
  <c r="D4948" i="1"/>
  <c r="G4948" i="1" l="1"/>
  <c r="I4948" i="1" s="1"/>
  <c r="F4948" i="1"/>
  <c r="H4948" i="1" l="1"/>
  <c r="D4949" i="1"/>
  <c r="G4949" i="1" l="1"/>
  <c r="I4949" i="1" s="1"/>
  <c r="F4949" i="1"/>
  <c r="H4949" i="1" l="1"/>
  <c r="D4950" i="1"/>
  <c r="G4950" i="1" l="1"/>
  <c r="I4950" i="1" s="1"/>
  <c r="F4950" i="1"/>
  <c r="H4950" i="1" l="1"/>
  <c r="D4951" i="1"/>
  <c r="G4951" i="1" l="1"/>
  <c r="I4951" i="1" s="1"/>
  <c r="F4951" i="1"/>
  <c r="H4951" i="1" l="1"/>
  <c r="D4952" i="1"/>
  <c r="G4952" i="1" l="1"/>
  <c r="I4952" i="1" s="1"/>
  <c r="F4952" i="1"/>
  <c r="H4952" i="1" l="1"/>
  <c r="D4953" i="1"/>
  <c r="G4953" i="1" l="1"/>
  <c r="I4953" i="1" s="1"/>
  <c r="F4953" i="1"/>
  <c r="H4953" i="1" l="1"/>
  <c r="D4954" i="1"/>
  <c r="G4954" i="1" l="1"/>
  <c r="I4954" i="1" s="1"/>
  <c r="F4954" i="1"/>
  <c r="H4954" i="1" l="1"/>
  <c r="D4955" i="1"/>
  <c r="G4955" i="1" l="1"/>
  <c r="I4955" i="1" s="1"/>
  <c r="F4955" i="1"/>
  <c r="H4955" i="1" l="1"/>
  <c r="D4956" i="1"/>
  <c r="G4956" i="1" l="1"/>
  <c r="I4956" i="1" s="1"/>
  <c r="F4956" i="1"/>
  <c r="H4956" i="1" l="1"/>
  <c r="D4957" i="1"/>
  <c r="G4957" i="1" l="1"/>
  <c r="I4957" i="1" s="1"/>
  <c r="F4957" i="1"/>
  <c r="H4957" i="1" l="1"/>
  <c r="D4958" i="1"/>
  <c r="G4958" i="1" l="1"/>
  <c r="I4958" i="1" s="1"/>
  <c r="F4958" i="1"/>
  <c r="H4958" i="1" l="1"/>
  <c r="D4959" i="1"/>
  <c r="G4959" i="1" l="1"/>
  <c r="I4959" i="1" s="1"/>
  <c r="F4959" i="1"/>
  <c r="H4959" i="1" l="1"/>
  <c r="D4960" i="1"/>
  <c r="G4960" i="1" l="1"/>
  <c r="I4960" i="1" s="1"/>
  <c r="F4960" i="1"/>
  <c r="H4960" i="1" l="1"/>
  <c r="D4961" i="1"/>
  <c r="G4961" i="1" l="1"/>
  <c r="I4961" i="1" s="1"/>
  <c r="F4961" i="1"/>
  <c r="H4961" i="1" l="1"/>
  <c r="D4962" i="1"/>
  <c r="G4962" i="1" l="1"/>
  <c r="I4962" i="1" s="1"/>
  <c r="F4962" i="1"/>
  <c r="H4962" i="1" l="1"/>
  <c r="D4963" i="1"/>
  <c r="G4963" i="1" l="1"/>
  <c r="I4963" i="1" s="1"/>
  <c r="F4963" i="1"/>
  <c r="H4963" i="1" l="1"/>
  <c r="D4964" i="1"/>
  <c r="G4964" i="1" l="1"/>
  <c r="I4964" i="1" s="1"/>
  <c r="F4964" i="1"/>
  <c r="H4964" i="1" l="1"/>
  <c r="D4965" i="1"/>
  <c r="G4965" i="1" l="1"/>
  <c r="I4965" i="1" s="1"/>
  <c r="F4965" i="1"/>
  <c r="H4965" i="1" l="1"/>
  <c r="D4966" i="1"/>
  <c r="G4966" i="1" l="1"/>
  <c r="I4966" i="1" s="1"/>
  <c r="F4966" i="1"/>
  <c r="H4966" i="1" l="1"/>
  <c r="D4967" i="1"/>
  <c r="G4967" i="1" l="1"/>
  <c r="I4967" i="1" s="1"/>
  <c r="F4967" i="1"/>
  <c r="H4967" i="1" l="1"/>
  <c r="D4968" i="1"/>
  <c r="G4968" i="1" l="1"/>
  <c r="I4968" i="1" s="1"/>
  <c r="F4968" i="1"/>
  <c r="H4968" i="1" l="1"/>
  <c r="D4969" i="1"/>
  <c r="G4969" i="1" l="1"/>
  <c r="I4969" i="1" s="1"/>
  <c r="F4969" i="1"/>
  <c r="H4969" i="1" l="1"/>
  <c r="D4970" i="1"/>
  <c r="G4970" i="1" l="1"/>
  <c r="I4970" i="1" s="1"/>
  <c r="F4970" i="1"/>
  <c r="H4970" i="1" l="1"/>
  <c r="D4971" i="1"/>
  <c r="G4971" i="1" l="1"/>
  <c r="I4971" i="1" s="1"/>
  <c r="F4971" i="1"/>
  <c r="H4971" i="1" l="1"/>
  <c r="D4972" i="1"/>
  <c r="G4972" i="1" l="1"/>
  <c r="I4972" i="1" s="1"/>
  <c r="F4972" i="1"/>
  <c r="H4972" i="1" l="1"/>
  <c r="D4973" i="1"/>
  <c r="G4973" i="1" l="1"/>
  <c r="I4973" i="1" s="1"/>
  <c r="F4973" i="1"/>
  <c r="H4973" i="1" l="1"/>
  <c r="D4974" i="1"/>
  <c r="G4974" i="1" l="1"/>
  <c r="I4974" i="1" s="1"/>
  <c r="F4974" i="1"/>
  <c r="H4974" i="1" l="1"/>
  <c r="D4975" i="1"/>
  <c r="G4975" i="1" l="1"/>
  <c r="I4975" i="1" s="1"/>
  <c r="F4975" i="1"/>
  <c r="H4975" i="1" l="1"/>
  <c r="D4976" i="1"/>
  <c r="G4976" i="1" l="1"/>
  <c r="I4976" i="1" s="1"/>
  <c r="F4976" i="1"/>
  <c r="H4976" i="1" l="1"/>
  <c r="D4977" i="1"/>
  <c r="G4977" i="1" l="1"/>
  <c r="I4977" i="1" s="1"/>
  <c r="F4977" i="1"/>
  <c r="H4977" i="1" l="1"/>
  <c r="D4978" i="1"/>
  <c r="G4978" i="1" l="1"/>
  <c r="I4978" i="1" s="1"/>
  <c r="F4978" i="1"/>
  <c r="H4978" i="1" l="1"/>
  <c r="D4979" i="1"/>
  <c r="G4979" i="1" l="1"/>
  <c r="I4979" i="1" s="1"/>
  <c r="F4979" i="1"/>
  <c r="H4979" i="1" l="1"/>
  <c r="D4980" i="1"/>
  <c r="G4980" i="1" l="1"/>
  <c r="I4980" i="1" s="1"/>
  <c r="F4980" i="1"/>
  <c r="H4980" i="1" l="1"/>
  <c r="D4981" i="1"/>
  <c r="G4981" i="1" l="1"/>
  <c r="I4981" i="1" s="1"/>
  <c r="F4981" i="1"/>
  <c r="H4981" i="1" l="1"/>
  <c r="D4982" i="1"/>
  <c r="G4982" i="1" l="1"/>
  <c r="I4982" i="1" s="1"/>
  <c r="F4982" i="1"/>
  <c r="H4982" i="1" l="1"/>
  <c r="D4983" i="1"/>
  <c r="G4983" i="1" l="1"/>
  <c r="I4983" i="1" s="1"/>
  <c r="F4983" i="1"/>
  <c r="H4983" i="1" l="1"/>
  <c r="D4984" i="1"/>
  <c r="G4984" i="1" l="1"/>
  <c r="I4984" i="1" s="1"/>
  <c r="F4984" i="1"/>
  <c r="H4984" i="1" l="1"/>
  <c r="D4985" i="1"/>
  <c r="G4985" i="1" l="1"/>
  <c r="I4985" i="1" s="1"/>
  <c r="F4985" i="1"/>
  <c r="H4985" i="1" l="1"/>
  <c r="D4986" i="1"/>
  <c r="G4986" i="1" l="1"/>
  <c r="I4986" i="1" s="1"/>
  <c r="F4986" i="1"/>
  <c r="H4986" i="1" l="1"/>
  <c r="D4987" i="1"/>
  <c r="G4987" i="1" l="1"/>
  <c r="I4987" i="1" s="1"/>
  <c r="F4987" i="1"/>
  <c r="H4987" i="1" l="1"/>
  <c r="D4988" i="1"/>
  <c r="G4988" i="1" l="1"/>
  <c r="I4988" i="1" s="1"/>
  <c r="F4988" i="1"/>
  <c r="H4988" i="1" l="1"/>
  <c r="D4989" i="1"/>
  <c r="G4989" i="1" l="1"/>
  <c r="I4989" i="1" s="1"/>
  <c r="F4989" i="1"/>
  <c r="H4989" i="1" l="1"/>
  <c r="D4990" i="1"/>
  <c r="G4990" i="1" l="1"/>
  <c r="I4990" i="1" s="1"/>
  <c r="F4990" i="1"/>
  <c r="H4990" i="1" l="1"/>
  <c r="D4991" i="1"/>
  <c r="G4991" i="1" l="1"/>
  <c r="I4991" i="1" s="1"/>
  <c r="F4991" i="1"/>
  <c r="H4991" i="1" l="1"/>
  <c r="D4992" i="1"/>
  <c r="G4992" i="1" l="1"/>
  <c r="I4992" i="1" s="1"/>
  <c r="F4992" i="1"/>
  <c r="H4992" i="1" l="1"/>
  <c r="D4993" i="1"/>
  <c r="G4993" i="1" l="1"/>
  <c r="I4993" i="1" s="1"/>
  <c r="F4993" i="1"/>
  <c r="H4993" i="1" l="1"/>
  <c r="D4994" i="1"/>
  <c r="G4994" i="1" l="1"/>
  <c r="I4994" i="1" s="1"/>
  <c r="F4994" i="1"/>
  <c r="H4994" i="1" l="1"/>
  <c r="D4995" i="1"/>
  <c r="G4995" i="1" l="1"/>
  <c r="I4995" i="1" s="1"/>
  <c r="F4995" i="1"/>
  <c r="H4995" i="1" l="1"/>
  <c r="D4996" i="1"/>
  <c r="G4996" i="1" l="1"/>
  <c r="I4996" i="1" s="1"/>
  <c r="F4996" i="1"/>
  <c r="H4996" i="1" l="1"/>
  <c r="D4997" i="1"/>
  <c r="G4997" i="1" l="1"/>
  <c r="I4997" i="1" s="1"/>
  <c r="F4997" i="1"/>
  <c r="H4997" i="1" l="1"/>
  <c r="D4998" i="1"/>
  <c r="G4998" i="1" l="1"/>
  <c r="I4998" i="1" s="1"/>
  <c r="F4998" i="1"/>
  <c r="H4998" i="1" l="1"/>
  <c r="D4999" i="1"/>
  <c r="G4999" i="1" l="1"/>
  <c r="I4999" i="1" s="1"/>
  <c r="F4999" i="1"/>
  <c r="H4999" i="1" l="1"/>
  <c r="D5000" i="1"/>
  <c r="G5000" i="1" l="1"/>
  <c r="I5000" i="1" s="1"/>
  <c r="F5000" i="1"/>
  <c r="H5000" i="1" l="1"/>
  <c r="D5001" i="1"/>
  <c r="G5001" i="1" l="1"/>
  <c r="I5001" i="1" s="1"/>
  <c r="F5001" i="1"/>
  <c r="H5001" i="1" l="1"/>
  <c r="D5002" i="1"/>
  <c r="G5002" i="1" l="1"/>
  <c r="I5002" i="1" s="1"/>
  <c r="F5002" i="1"/>
  <c r="H5002" i="1" l="1"/>
  <c r="D5003" i="1"/>
  <c r="G5003" i="1" l="1"/>
  <c r="I5003" i="1" s="1"/>
  <c r="F5003" i="1"/>
  <c r="H5003" i="1" l="1"/>
  <c r="D5004" i="1"/>
  <c r="G5004" i="1" l="1"/>
  <c r="I5004" i="1" s="1"/>
  <c r="F5004" i="1"/>
  <c r="H5004" i="1" l="1"/>
  <c r="D5005" i="1"/>
  <c r="G5005" i="1" l="1"/>
  <c r="I5005" i="1" s="1"/>
  <c r="F5005" i="1"/>
  <c r="H5005" i="1" l="1"/>
  <c r="D5006" i="1"/>
  <c r="G5006" i="1" l="1"/>
  <c r="I5006" i="1" s="1"/>
  <c r="F5006" i="1"/>
  <c r="H5006" i="1" l="1"/>
  <c r="D5007" i="1"/>
  <c r="G5007" i="1" l="1"/>
  <c r="I5007" i="1" s="1"/>
  <c r="F5007" i="1"/>
  <c r="H5007" i="1" l="1"/>
  <c r="D5008" i="1"/>
  <c r="G5008" i="1" l="1"/>
  <c r="I5008" i="1" s="1"/>
  <c r="F5008" i="1"/>
  <c r="H5008" i="1" l="1"/>
  <c r="D5009" i="1"/>
  <c r="G5009" i="1" l="1"/>
  <c r="I5009" i="1" s="1"/>
  <c r="F5009" i="1"/>
  <c r="H5009" i="1" l="1"/>
  <c r="D5010" i="1"/>
  <c r="G5010" i="1" l="1"/>
  <c r="I5010" i="1" s="1"/>
  <c r="F5010" i="1"/>
  <c r="H5010" i="1" l="1"/>
  <c r="D5011" i="1"/>
  <c r="G5011" i="1" l="1"/>
  <c r="I5011" i="1" s="1"/>
  <c r="F5011" i="1"/>
  <c r="H5011" i="1" l="1"/>
  <c r="D5012" i="1"/>
  <c r="G5012" i="1" l="1"/>
  <c r="I5012" i="1" s="1"/>
  <c r="F5012" i="1"/>
  <c r="H5012" i="1" l="1"/>
  <c r="D5013" i="1"/>
  <c r="G5013" i="1" l="1"/>
  <c r="I5013" i="1" s="1"/>
  <c r="F5013" i="1"/>
  <c r="H5013" i="1" l="1"/>
  <c r="D5014" i="1"/>
  <c r="G5014" i="1" l="1"/>
  <c r="I5014" i="1" s="1"/>
  <c r="F5014" i="1"/>
  <c r="H5014" i="1" l="1"/>
  <c r="D5015" i="1"/>
  <c r="G5015" i="1" l="1"/>
  <c r="I5015" i="1" s="1"/>
  <c r="F5015" i="1"/>
  <c r="H5015" i="1" l="1"/>
  <c r="D5016" i="1"/>
  <c r="G5016" i="1" l="1"/>
  <c r="I5016" i="1" s="1"/>
  <c r="F5016" i="1"/>
  <c r="H5016" i="1" l="1"/>
  <c r="D5017" i="1"/>
  <c r="G5017" i="1" l="1"/>
  <c r="I5017" i="1" s="1"/>
  <c r="F5017" i="1"/>
  <c r="H5017" i="1" l="1"/>
  <c r="D5018" i="1"/>
  <c r="G5018" i="1" l="1"/>
  <c r="I5018" i="1" s="1"/>
  <c r="F5018" i="1"/>
  <c r="H5018" i="1" l="1"/>
  <c r="D5019" i="1"/>
  <c r="G5019" i="1" l="1"/>
  <c r="I5019" i="1" s="1"/>
  <c r="F5019" i="1"/>
  <c r="H5019" i="1" l="1"/>
  <c r="D5020" i="1"/>
  <c r="G5020" i="1" l="1"/>
  <c r="I5020" i="1" s="1"/>
  <c r="F5020" i="1"/>
  <c r="H5020" i="1" l="1"/>
  <c r="D5021" i="1"/>
  <c r="G5021" i="1" l="1"/>
  <c r="I5021" i="1" s="1"/>
  <c r="F5021" i="1"/>
  <c r="H5021" i="1" l="1"/>
  <c r="D5022" i="1"/>
  <c r="G5022" i="1" l="1"/>
  <c r="I5022" i="1" s="1"/>
  <c r="F5022" i="1"/>
  <c r="H5022" i="1" l="1"/>
  <c r="D5023" i="1"/>
  <c r="G5023" i="1" l="1"/>
  <c r="I5023" i="1" s="1"/>
  <c r="F5023" i="1"/>
  <c r="H5023" i="1" l="1"/>
  <c r="D5024" i="1"/>
  <c r="G5024" i="1" l="1"/>
  <c r="I5024" i="1" s="1"/>
  <c r="F5024" i="1"/>
  <c r="H5024" i="1" l="1"/>
  <c r="D5025" i="1"/>
  <c r="G5025" i="1" l="1"/>
  <c r="I5025" i="1" s="1"/>
  <c r="F5025" i="1"/>
  <c r="H5025" i="1" l="1"/>
  <c r="D5026" i="1"/>
  <c r="G5026" i="1" l="1"/>
  <c r="I5026" i="1" s="1"/>
  <c r="F5026" i="1"/>
  <c r="H5026" i="1" l="1"/>
  <c r="D5027" i="1"/>
  <c r="G5027" i="1" l="1"/>
  <c r="I5027" i="1" s="1"/>
  <c r="F5027" i="1"/>
  <c r="H5027" i="1" l="1"/>
  <c r="D5028" i="1"/>
  <c r="G5028" i="1" l="1"/>
  <c r="I5028" i="1" s="1"/>
  <c r="F5028" i="1"/>
  <c r="H5028" i="1" l="1"/>
  <c r="D5029" i="1"/>
  <c r="G5029" i="1" l="1"/>
  <c r="I5029" i="1" s="1"/>
  <c r="F5029" i="1"/>
  <c r="H5029" i="1" l="1"/>
  <c r="D5030" i="1"/>
  <c r="G5030" i="1" l="1"/>
  <c r="I5030" i="1" s="1"/>
  <c r="F5030" i="1"/>
  <c r="H5030" i="1" l="1"/>
  <c r="D5031" i="1"/>
  <c r="G5031" i="1" l="1"/>
  <c r="I5031" i="1" s="1"/>
  <c r="F5031" i="1"/>
  <c r="H5031" i="1" l="1"/>
  <c r="D5032" i="1"/>
  <c r="G5032" i="1" l="1"/>
  <c r="I5032" i="1" s="1"/>
  <c r="F5032" i="1"/>
  <c r="H5032" i="1" l="1"/>
  <c r="D5033" i="1"/>
  <c r="G5033" i="1" l="1"/>
  <c r="I5033" i="1" s="1"/>
  <c r="F5033" i="1"/>
  <c r="H5033" i="1" l="1"/>
  <c r="D5034" i="1"/>
  <c r="G5034" i="1" l="1"/>
  <c r="I5034" i="1" s="1"/>
  <c r="F5034" i="1"/>
  <c r="H5034" i="1" l="1"/>
  <c r="D5035" i="1"/>
  <c r="G5035" i="1" l="1"/>
  <c r="I5035" i="1" s="1"/>
  <c r="F5035" i="1"/>
  <c r="H5035" i="1" l="1"/>
  <c r="D5036" i="1"/>
  <c r="G5036" i="1" l="1"/>
  <c r="I5036" i="1" s="1"/>
  <c r="F5036" i="1"/>
  <c r="H5036" i="1" l="1"/>
  <c r="D5037" i="1"/>
  <c r="G5037" i="1" l="1"/>
  <c r="I5037" i="1" s="1"/>
  <c r="F5037" i="1"/>
  <c r="H5037" i="1" l="1"/>
  <c r="D5038" i="1"/>
  <c r="G5038" i="1" l="1"/>
  <c r="I5038" i="1" s="1"/>
  <c r="F5038" i="1"/>
  <c r="H5038" i="1" l="1"/>
  <c r="D5039" i="1"/>
  <c r="G5039" i="1" l="1"/>
  <c r="I5039" i="1" s="1"/>
  <c r="F5039" i="1"/>
  <c r="H5039" i="1" l="1"/>
  <c r="D5040" i="1"/>
  <c r="G5040" i="1" l="1"/>
  <c r="I5040" i="1" s="1"/>
  <c r="F5040" i="1"/>
  <c r="H5040" i="1" l="1"/>
  <c r="D5041" i="1"/>
  <c r="G5041" i="1" l="1"/>
  <c r="I5041" i="1" s="1"/>
  <c r="F5041" i="1"/>
  <c r="H5041" i="1" l="1"/>
  <c r="D5042" i="1"/>
  <c r="G5042" i="1" l="1"/>
  <c r="I5042" i="1" s="1"/>
  <c r="F5042" i="1"/>
  <c r="H5042" i="1" l="1"/>
  <c r="D5043" i="1"/>
  <c r="G5043" i="1" l="1"/>
  <c r="I5043" i="1" s="1"/>
  <c r="F5043" i="1"/>
  <c r="H5043" i="1" l="1"/>
  <c r="D5044" i="1"/>
  <c r="G5044" i="1" l="1"/>
  <c r="I5044" i="1" s="1"/>
  <c r="F5044" i="1"/>
  <c r="H5044" i="1" l="1"/>
  <c r="D5045" i="1"/>
  <c r="G5045" i="1" l="1"/>
  <c r="I5045" i="1" s="1"/>
  <c r="F5045" i="1"/>
  <c r="H5045" i="1" l="1"/>
  <c r="D5046" i="1"/>
  <c r="G5046" i="1" l="1"/>
  <c r="I5046" i="1" s="1"/>
  <c r="F5046" i="1"/>
  <c r="H5046" i="1" l="1"/>
  <c r="D5047" i="1"/>
  <c r="G5047" i="1" l="1"/>
  <c r="I5047" i="1" s="1"/>
  <c r="F5047" i="1"/>
  <c r="H5047" i="1" l="1"/>
  <c r="D5048" i="1"/>
  <c r="G5048" i="1" l="1"/>
  <c r="I5048" i="1" s="1"/>
  <c r="F5048" i="1"/>
  <c r="H5048" i="1" l="1"/>
  <c r="D5049" i="1"/>
  <c r="G5049" i="1" l="1"/>
  <c r="I5049" i="1" s="1"/>
  <c r="F5049" i="1"/>
  <c r="H5049" i="1" l="1"/>
  <c r="D5050" i="1"/>
  <c r="G5050" i="1" l="1"/>
  <c r="I5050" i="1" s="1"/>
  <c r="F5050" i="1"/>
  <c r="H5050" i="1" l="1"/>
  <c r="D5051" i="1"/>
  <c r="G5051" i="1" l="1"/>
  <c r="I5051" i="1" s="1"/>
  <c r="F5051" i="1"/>
  <c r="H5051" i="1" l="1"/>
  <c r="D5052" i="1"/>
  <c r="G5052" i="1" l="1"/>
  <c r="I5052" i="1" s="1"/>
  <c r="F5052" i="1"/>
  <c r="H5052" i="1" l="1"/>
  <c r="D5053" i="1"/>
  <c r="G5053" i="1" l="1"/>
  <c r="I5053" i="1" s="1"/>
  <c r="F5053" i="1"/>
  <c r="H5053" i="1" l="1"/>
  <c r="D5054" i="1"/>
  <c r="G5054" i="1" l="1"/>
  <c r="I5054" i="1" s="1"/>
  <c r="F5054" i="1"/>
  <c r="H5054" i="1" l="1"/>
  <c r="D5055" i="1"/>
  <c r="G5055" i="1" l="1"/>
  <c r="I5055" i="1" s="1"/>
  <c r="F5055" i="1"/>
  <c r="H5055" i="1" l="1"/>
  <c r="D5056" i="1"/>
  <c r="G5056" i="1" l="1"/>
  <c r="I5056" i="1" s="1"/>
  <c r="F5056" i="1"/>
  <c r="H5056" i="1" l="1"/>
  <c r="D5057" i="1"/>
  <c r="G5057" i="1" l="1"/>
  <c r="I5057" i="1" s="1"/>
  <c r="F5057" i="1"/>
  <c r="H5057" i="1" l="1"/>
  <c r="D5058" i="1"/>
  <c r="G5058" i="1" l="1"/>
  <c r="I5058" i="1" s="1"/>
  <c r="F5058" i="1"/>
  <c r="H5058" i="1" l="1"/>
  <c r="D5059" i="1"/>
  <c r="G5059" i="1" l="1"/>
  <c r="I5059" i="1" s="1"/>
  <c r="F5059" i="1"/>
  <c r="H5059" i="1" l="1"/>
  <c r="D5060" i="1"/>
  <c r="G5060" i="1" l="1"/>
  <c r="I5060" i="1" s="1"/>
  <c r="F5060" i="1"/>
  <c r="H5060" i="1" l="1"/>
  <c r="D5061" i="1"/>
  <c r="G5061" i="1" l="1"/>
  <c r="I5061" i="1" s="1"/>
  <c r="F5061" i="1"/>
  <c r="H5061" i="1" l="1"/>
  <c r="D5062" i="1"/>
  <c r="G5062" i="1" l="1"/>
  <c r="I5062" i="1" s="1"/>
  <c r="F5062" i="1"/>
  <c r="H5062" i="1" l="1"/>
  <c r="D5063" i="1"/>
  <c r="G5063" i="1" l="1"/>
  <c r="I5063" i="1" s="1"/>
  <c r="F5063" i="1"/>
  <c r="H5063" i="1" l="1"/>
  <c r="D5064" i="1"/>
  <c r="G5064" i="1" l="1"/>
  <c r="I5064" i="1" s="1"/>
  <c r="F5064" i="1"/>
  <c r="H5064" i="1" l="1"/>
  <c r="D5065" i="1"/>
  <c r="G5065" i="1" l="1"/>
  <c r="I5065" i="1" s="1"/>
  <c r="F5065" i="1"/>
  <c r="H5065" i="1" l="1"/>
  <c r="D5066" i="1"/>
  <c r="G5066" i="1" l="1"/>
  <c r="I5066" i="1" s="1"/>
  <c r="F5066" i="1"/>
  <c r="H5066" i="1" l="1"/>
  <c r="D5067" i="1"/>
  <c r="G5067" i="1" l="1"/>
  <c r="I5067" i="1" s="1"/>
  <c r="F5067" i="1"/>
  <c r="H5067" i="1" l="1"/>
  <c r="D5068" i="1"/>
  <c r="G5068" i="1" l="1"/>
  <c r="I5068" i="1" s="1"/>
  <c r="F5068" i="1"/>
  <c r="H5068" i="1" l="1"/>
  <c r="D5069" i="1"/>
  <c r="G5069" i="1" l="1"/>
  <c r="I5069" i="1" s="1"/>
  <c r="F5069" i="1"/>
  <c r="H5069" i="1" l="1"/>
  <c r="D5070" i="1"/>
  <c r="G5070" i="1" l="1"/>
  <c r="I5070" i="1" s="1"/>
  <c r="F5070" i="1"/>
  <c r="H5070" i="1" l="1"/>
  <c r="D5071" i="1"/>
  <c r="G5071" i="1" l="1"/>
  <c r="I5071" i="1" s="1"/>
  <c r="F5071" i="1"/>
  <c r="H5071" i="1" l="1"/>
  <c r="D5072" i="1"/>
  <c r="G5072" i="1" l="1"/>
  <c r="I5072" i="1" s="1"/>
  <c r="F5072" i="1"/>
  <c r="H5072" i="1" l="1"/>
  <c r="D5073" i="1"/>
  <c r="G5073" i="1" l="1"/>
  <c r="I5073" i="1" s="1"/>
  <c r="F5073" i="1"/>
  <c r="H5073" i="1" l="1"/>
  <c r="D5074" i="1"/>
  <c r="G5074" i="1" l="1"/>
  <c r="I5074" i="1" s="1"/>
  <c r="F5074" i="1"/>
  <c r="H5074" i="1" l="1"/>
  <c r="D5075" i="1"/>
  <c r="G5075" i="1" l="1"/>
  <c r="I5075" i="1" s="1"/>
  <c r="F5075" i="1"/>
  <c r="H5075" i="1" l="1"/>
  <c r="D5076" i="1"/>
  <c r="G5076" i="1" l="1"/>
  <c r="I5076" i="1" s="1"/>
  <c r="F5076" i="1"/>
  <c r="H5076" i="1" l="1"/>
  <c r="D5077" i="1"/>
  <c r="G5077" i="1" l="1"/>
  <c r="I5077" i="1" s="1"/>
  <c r="F5077" i="1"/>
  <c r="H5077" i="1" l="1"/>
  <c r="D5078" i="1"/>
  <c r="G5078" i="1" l="1"/>
  <c r="I5078" i="1" s="1"/>
  <c r="F5078" i="1"/>
  <c r="H5078" i="1" l="1"/>
  <c r="D5079" i="1"/>
  <c r="G5079" i="1" l="1"/>
  <c r="I5079" i="1" s="1"/>
  <c r="F5079" i="1"/>
  <c r="H5079" i="1" l="1"/>
  <c r="D5080" i="1"/>
  <c r="G5080" i="1" l="1"/>
  <c r="I5080" i="1" s="1"/>
  <c r="F5080" i="1"/>
  <c r="H5080" i="1" l="1"/>
  <c r="D5081" i="1"/>
  <c r="G5081" i="1" l="1"/>
  <c r="I5081" i="1" s="1"/>
  <c r="F5081" i="1"/>
  <c r="H5081" i="1" l="1"/>
  <c r="D5082" i="1"/>
  <c r="G5082" i="1" l="1"/>
  <c r="I5082" i="1" s="1"/>
  <c r="F5082" i="1"/>
  <c r="H5082" i="1" l="1"/>
  <c r="D5083" i="1"/>
  <c r="G5083" i="1" l="1"/>
  <c r="I5083" i="1" s="1"/>
  <c r="F5083" i="1"/>
  <c r="H5083" i="1" l="1"/>
  <c r="D5084" i="1"/>
  <c r="G5084" i="1" l="1"/>
  <c r="I5084" i="1" s="1"/>
  <c r="F5084" i="1"/>
  <c r="H5084" i="1" l="1"/>
  <c r="D5085" i="1"/>
  <c r="G5085" i="1" l="1"/>
  <c r="I5085" i="1" s="1"/>
  <c r="F5085" i="1"/>
  <c r="H5085" i="1" l="1"/>
  <c r="D5086" i="1"/>
  <c r="G5086" i="1" l="1"/>
  <c r="I5086" i="1" s="1"/>
  <c r="F5086" i="1"/>
  <c r="H5086" i="1" l="1"/>
  <c r="D5087" i="1"/>
  <c r="G5087" i="1" l="1"/>
  <c r="I5087" i="1" s="1"/>
  <c r="F5087" i="1"/>
  <c r="H5087" i="1" l="1"/>
  <c r="D5088" i="1"/>
  <c r="G5088" i="1" l="1"/>
  <c r="I5088" i="1" s="1"/>
  <c r="F5088" i="1"/>
  <c r="H5088" i="1" l="1"/>
  <c r="D5089" i="1"/>
  <c r="G5089" i="1" l="1"/>
  <c r="I5089" i="1" s="1"/>
  <c r="F5089" i="1"/>
  <c r="H5089" i="1" l="1"/>
  <c r="D5090" i="1"/>
  <c r="G5090" i="1" l="1"/>
  <c r="I5090" i="1" s="1"/>
  <c r="F5090" i="1"/>
  <c r="H5090" i="1" l="1"/>
  <c r="D5091" i="1"/>
  <c r="G5091" i="1" l="1"/>
  <c r="I5091" i="1" s="1"/>
  <c r="F5091" i="1"/>
  <c r="H5091" i="1" l="1"/>
  <c r="D5092" i="1"/>
  <c r="G5092" i="1" l="1"/>
  <c r="I5092" i="1" s="1"/>
  <c r="F5092" i="1"/>
  <c r="H5092" i="1" l="1"/>
  <c r="D5093" i="1"/>
  <c r="G5093" i="1" l="1"/>
  <c r="I5093" i="1" s="1"/>
  <c r="F5093" i="1"/>
  <c r="H5093" i="1" l="1"/>
  <c r="D5094" i="1"/>
  <c r="G5094" i="1" l="1"/>
  <c r="I5094" i="1" s="1"/>
  <c r="F5094" i="1"/>
  <c r="H5094" i="1" l="1"/>
  <c r="D5095" i="1"/>
  <c r="G5095" i="1" l="1"/>
  <c r="I5095" i="1" s="1"/>
  <c r="F5095" i="1"/>
  <c r="H5095" i="1" l="1"/>
  <c r="D5096" i="1"/>
  <c r="G5096" i="1" l="1"/>
  <c r="I5096" i="1" s="1"/>
  <c r="F5096" i="1"/>
  <c r="H5096" i="1" l="1"/>
  <c r="D5097" i="1"/>
  <c r="G5097" i="1" l="1"/>
  <c r="I5097" i="1" s="1"/>
  <c r="F5097" i="1"/>
  <c r="H5097" i="1" l="1"/>
  <c r="D5098" i="1"/>
  <c r="G5098" i="1" l="1"/>
  <c r="I5098" i="1" s="1"/>
  <c r="F5098" i="1"/>
  <c r="H5098" i="1" l="1"/>
  <c r="D5099" i="1"/>
  <c r="G5099" i="1" l="1"/>
  <c r="I5099" i="1" s="1"/>
  <c r="F5099" i="1"/>
  <c r="H5099" i="1" l="1"/>
  <c r="D5100" i="1"/>
  <c r="G5100" i="1" l="1"/>
  <c r="I5100" i="1" s="1"/>
  <c r="F5100" i="1"/>
  <c r="H5100" i="1" l="1"/>
  <c r="D5101" i="1"/>
  <c r="G5101" i="1" l="1"/>
  <c r="I5101" i="1" s="1"/>
  <c r="F5101" i="1"/>
  <c r="H5101" i="1" l="1"/>
  <c r="D5102" i="1"/>
  <c r="G5102" i="1" l="1"/>
  <c r="I5102" i="1" s="1"/>
  <c r="F5102" i="1"/>
  <c r="H5102" i="1" l="1"/>
  <c r="D5103" i="1"/>
  <c r="G5103" i="1" l="1"/>
  <c r="I5103" i="1" s="1"/>
  <c r="F5103" i="1"/>
  <c r="H5103" i="1" l="1"/>
  <c r="D5104" i="1"/>
  <c r="G5104" i="1" l="1"/>
  <c r="I5104" i="1" s="1"/>
  <c r="F5104" i="1"/>
  <c r="H5104" i="1" l="1"/>
  <c r="D5105" i="1"/>
  <c r="G5105" i="1" l="1"/>
  <c r="I5105" i="1" s="1"/>
  <c r="F5105" i="1"/>
  <c r="H5105" i="1" l="1"/>
  <c r="D5106" i="1"/>
  <c r="G5106" i="1" l="1"/>
  <c r="I5106" i="1" s="1"/>
  <c r="F5106" i="1"/>
  <c r="H5106" i="1" l="1"/>
  <c r="D5107" i="1"/>
  <c r="G5107" i="1" l="1"/>
  <c r="I5107" i="1" s="1"/>
  <c r="F5107" i="1"/>
  <c r="H5107" i="1" l="1"/>
  <c r="D5108" i="1"/>
  <c r="G5108" i="1" l="1"/>
  <c r="I5108" i="1" s="1"/>
  <c r="F5108" i="1"/>
  <c r="H5108" i="1" l="1"/>
  <c r="D5109" i="1"/>
  <c r="G5109" i="1" l="1"/>
  <c r="I5109" i="1" s="1"/>
  <c r="F5109" i="1"/>
  <c r="H5109" i="1" l="1"/>
  <c r="D5110" i="1"/>
  <c r="G5110" i="1" l="1"/>
  <c r="I5110" i="1" s="1"/>
  <c r="F5110" i="1"/>
  <c r="H5110" i="1" l="1"/>
  <c r="D5111" i="1"/>
  <c r="G5111" i="1" l="1"/>
  <c r="I5111" i="1" s="1"/>
  <c r="F5111" i="1"/>
  <c r="H5111" i="1" l="1"/>
  <c r="D5112" i="1"/>
  <c r="G5112" i="1" l="1"/>
  <c r="I5112" i="1" s="1"/>
  <c r="F5112" i="1"/>
  <c r="H5112" i="1" l="1"/>
  <c r="D5113" i="1"/>
  <c r="G5113" i="1" l="1"/>
  <c r="I5113" i="1" s="1"/>
  <c r="F5113" i="1"/>
  <c r="H5113" i="1" l="1"/>
  <c r="D5114" i="1"/>
  <c r="G5114" i="1" l="1"/>
  <c r="I5114" i="1" s="1"/>
  <c r="F5114" i="1"/>
  <c r="H5114" i="1" l="1"/>
  <c r="D5115" i="1"/>
  <c r="G5115" i="1" l="1"/>
  <c r="I5115" i="1" s="1"/>
  <c r="F5115" i="1"/>
  <c r="H5115" i="1" l="1"/>
  <c r="D5116" i="1"/>
  <c r="G5116" i="1" l="1"/>
  <c r="I5116" i="1" s="1"/>
  <c r="F5116" i="1"/>
  <c r="H5116" i="1" l="1"/>
  <c r="D5117" i="1"/>
  <c r="G5117" i="1" l="1"/>
  <c r="I5117" i="1" s="1"/>
  <c r="F5117" i="1"/>
  <c r="H5117" i="1" l="1"/>
  <c r="D5118" i="1"/>
  <c r="G5118" i="1" l="1"/>
  <c r="I5118" i="1" s="1"/>
  <c r="F5118" i="1"/>
  <c r="H5118" i="1" l="1"/>
  <c r="D5119" i="1"/>
  <c r="G5119" i="1" l="1"/>
  <c r="I5119" i="1" s="1"/>
  <c r="F5119" i="1"/>
  <c r="H5119" i="1" l="1"/>
  <c r="D5120" i="1"/>
  <c r="G5120" i="1" l="1"/>
  <c r="I5120" i="1" s="1"/>
  <c r="F5120" i="1"/>
  <c r="H5120" i="1" l="1"/>
  <c r="D5121" i="1"/>
  <c r="G5121" i="1" l="1"/>
  <c r="I5121" i="1" s="1"/>
  <c r="F5121" i="1"/>
  <c r="H5121" i="1" l="1"/>
  <c r="D5122" i="1"/>
  <c r="G5122" i="1" l="1"/>
  <c r="I5122" i="1" s="1"/>
  <c r="F5122" i="1"/>
  <c r="H5122" i="1" l="1"/>
  <c r="D5123" i="1"/>
  <c r="G5123" i="1" l="1"/>
  <c r="I5123" i="1" s="1"/>
  <c r="F5123" i="1"/>
  <c r="H5123" i="1" l="1"/>
  <c r="D5124" i="1"/>
  <c r="G5124" i="1" l="1"/>
  <c r="I5124" i="1" s="1"/>
  <c r="F5124" i="1"/>
  <c r="H5124" i="1" l="1"/>
  <c r="D5125" i="1"/>
  <c r="G5125" i="1" l="1"/>
  <c r="I5125" i="1" s="1"/>
  <c r="F5125" i="1"/>
  <c r="H5125" i="1" l="1"/>
  <c r="D5126" i="1"/>
  <c r="G5126" i="1" l="1"/>
  <c r="I5126" i="1" s="1"/>
  <c r="F5126" i="1"/>
  <c r="H5126" i="1" l="1"/>
  <c r="D5127" i="1"/>
  <c r="G5127" i="1" l="1"/>
  <c r="I5127" i="1" s="1"/>
  <c r="F5127" i="1"/>
  <c r="H5127" i="1" l="1"/>
  <c r="D5128" i="1"/>
  <c r="G5128" i="1" l="1"/>
  <c r="I5128" i="1" s="1"/>
  <c r="F5128" i="1"/>
  <c r="H5128" i="1" l="1"/>
  <c r="D5129" i="1"/>
  <c r="G5129" i="1" l="1"/>
  <c r="I5129" i="1" s="1"/>
  <c r="F5129" i="1"/>
  <c r="H5129" i="1" l="1"/>
  <c r="D5130" i="1"/>
  <c r="G5130" i="1" l="1"/>
  <c r="I5130" i="1" s="1"/>
  <c r="F5130" i="1"/>
  <c r="H5130" i="1" l="1"/>
  <c r="D5131" i="1"/>
  <c r="G5131" i="1" l="1"/>
  <c r="I5131" i="1" s="1"/>
  <c r="F5131" i="1"/>
  <c r="H5131" i="1" l="1"/>
  <c r="D5132" i="1"/>
  <c r="G5132" i="1" l="1"/>
  <c r="I5132" i="1" s="1"/>
  <c r="F5132" i="1"/>
  <c r="H5132" i="1" l="1"/>
  <c r="D5133" i="1"/>
  <c r="G5133" i="1" l="1"/>
  <c r="I5133" i="1" s="1"/>
  <c r="F5133" i="1"/>
  <c r="H5133" i="1" l="1"/>
  <c r="D5134" i="1"/>
  <c r="G5134" i="1" l="1"/>
  <c r="I5134" i="1" s="1"/>
  <c r="F5134" i="1"/>
  <c r="H5134" i="1" l="1"/>
  <c r="D5135" i="1"/>
  <c r="G5135" i="1" l="1"/>
  <c r="I5135" i="1" s="1"/>
  <c r="F5135" i="1"/>
  <c r="H5135" i="1" l="1"/>
  <c r="D5136" i="1"/>
  <c r="G5136" i="1" l="1"/>
  <c r="I5136" i="1" s="1"/>
  <c r="F5136" i="1"/>
  <c r="H5136" i="1" l="1"/>
  <c r="D5137" i="1"/>
  <c r="G5137" i="1" l="1"/>
  <c r="I5137" i="1" s="1"/>
  <c r="F5137" i="1"/>
  <c r="H5137" i="1" l="1"/>
  <c r="D5138" i="1"/>
  <c r="G5138" i="1" l="1"/>
  <c r="I5138" i="1" s="1"/>
  <c r="F5138" i="1"/>
  <c r="H5138" i="1" l="1"/>
  <c r="D5139" i="1"/>
  <c r="G5139" i="1" l="1"/>
  <c r="I5139" i="1" s="1"/>
  <c r="F5139" i="1"/>
  <c r="H5139" i="1" l="1"/>
  <c r="D5140" i="1"/>
  <c r="G5140" i="1" l="1"/>
  <c r="I5140" i="1" s="1"/>
  <c r="F5140" i="1"/>
  <c r="H5140" i="1" l="1"/>
  <c r="D5141" i="1"/>
  <c r="G5141" i="1" l="1"/>
  <c r="I5141" i="1" s="1"/>
  <c r="F5141" i="1"/>
  <c r="H5141" i="1" l="1"/>
  <c r="D5142" i="1"/>
  <c r="G5142" i="1" l="1"/>
  <c r="I5142" i="1" s="1"/>
  <c r="F5142" i="1"/>
  <c r="H5142" i="1" l="1"/>
  <c r="D5143" i="1"/>
  <c r="G5143" i="1" l="1"/>
  <c r="I5143" i="1" s="1"/>
  <c r="F5143" i="1"/>
  <c r="H5143" i="1" l="1"/>
  <c r="D5144" i="1"/>
  <c r="G5144" i="1" l="1"/>
  <c r="I5144" i="1" s="1"/>
  <c r="F5144" i="1"/>
  <c r="H5144" i="1" l="1"/>
  <c r="D5145" i="1"/>
  <c r="G5145" i="1" l="1"/>
  <c r="I5145" i="1" s="1"/>
  <c r="F5145" i="1"/>
  <c r="H5145" i="1" l="1"/>
  <c r="D5146" i="1"/>
  <c r="G5146" i="1" l="1"/>
  <c r="I5146" i="1" s="1"/>
  <c r="F5146" i="1"/>
  <c r="H5146" i="1" l="1"/>
  <c r="D5147" i="1"/>
  <c r="G5147" i="1" l="1"/>
  <c r="I5147" i="1" s="1"/>
  <c r="F5147" i="1"/>
  <c r="H5147" i="1" l="1"/>
  <c r="D5148" i="1"/>
  <c r="G5148" i="1" l="1"/>
  <c r="I5148" i="1" s="1"/>
  <c r="F5148" i="1"/>
  <c r="H5148" i="1" l="1"/>
  <c r="D5149" i="1"/>
  <c r="G5149" i="1" l="1"/>
  <c r="I5149" i="1" s="1"/>
  <c r="F5149" i="1"/>
  <c r="H5149" i="1" l="1"/>
  <c r="D5150" i="1"/>
  <c r="G5150" i="1" l="1"/>
  <c r="I5150" i="1" s="1"/>
  <c r="F5150" i="1"/>
  <c r="H5150" i="1" l="1"/>
  <c r="D5151" i="1"/>
  <c r="G5151" i="1" l="1"/>
  <c r="I5151" i="1" s="1"/>
  <c r="F5151" i="1"/>
  <c r="H5151" i="1" l="1"/>
  <c r="D5152" i="1"/>
  <c r="G5152" i="1" l="1"/>
  <c r="I5152" i="1" s="1"/>
  <c r="F5152" i="1"/>
  <c r="H5152" i="1" l="1"/>
  <c r="D5153" i="1"/>
  <c r="G5153" i="1" l="1"/>
  <c r="I5153" i="1" s="1"/>
  <c r="F5153" i="1"/>
  <c r="H5153" i="1" l="1"/>
  <c r="D5154" i="1"/>
  <c r="G5154" i="1" l="1"/>
  <c r="I5154" i="1" s="1"/>
  <c r="F5154" i="1"/>
  <c r="H5154" i="1" l="1"/>
  <c r="D5155" i="1"/>
  <c r="G5155" i="1" l="1"/>
  <c r="I5155" i="1" s="1"/>
  <c r="F5155" i="1"/>
  <c r="H5155" i="1" l="1"/>
  <c r="D5156" i="1"/>
  <c r="G5156" i="1" l="1"/>
  <c r="I5156" i="1" s="1"/>
  <c r="F5156" i="1"/>
  <c r="H5156" i="1" l="1"/>
  <c r="D5157" i="1"/>
  <c r="G5157" i="1" l="1"/>
  <c r="I5157" i="1" s="1"/>
  <c r="F5157" i="1"/>
  <c r="H5157" i="1" l="1"/>
  <c r="D5158" i="1"/>
  <c r="G5158" i="1" l="1"/>
  <c r="I5158" i="1" s="1"/>
  <c r="F5158" i="1"/>
  <c r="H5158" i="1" l="1"/>
  <c r="D5159" i="1"/>
  <c r="G5159" i="1" l="1"/>
  <c r="I5159" i="1" s="1"/>
  <c r="F5159" i="1"/>
  <c r="H5159" i="1" l="1"/>
  <c r="D5160" i="1"/>
  <c r="G5160" i="1" l="1"/>
  <c r="I5160" i="1" s="1"/>
  <c r="F5160" i="1"/>
  <c r="H5160" i="1" l="1"/>
  <c r="D5161" i="1"/>
  <c r="G5161" i="1" l="1"/>
  <c r="I5161" i="1" s="1"/>
  <c r="F5161" i="1"/>
  <c r="H5161" i="1" l="1"/>
  <c r="D5162" i="1"/>
  <c r="G5162" i="1" l="1"/>
  <c r="I5162" i="1" s="1"/>
  <c r="F5162" i="1"/>
  <c r="H5162" i="1" l="1"/>
  <c r="D5163" i="1"/>
  <c r="G5163" i="1" l="1"/>
  <c r="I5163" i="1" s="1"/>
  <c r="F5163" i="1"/>
  <c r="H5163" i="1" l="1"/>
  <c r="D5164" i="1"/>
  <c r="G5164" i="1" l="1"/>
  <c r="I5164" i="1" s="1"/>
  <c r="F5164" i="1"/>
  <c r="H5164" i="1" l="1"/>
  <c r="D5165" i="1"/>
  <c r="G5165" i="1" l="1"/>
  <c r="I5165" i="1" s="1"/>
  <c r="F5165" i="1"/>
  <c r="H5165" i="1" l="1"/>
  <c r="D5166" i="1"/>
  <c r="G5166" i="1" l="1"/>
  <c r="I5166" i="1" s="1"/>
  <c r="F5166" i="1"/>
  <c r="H5166" i="1" l="1"/>
  <c r="D5167" i="1"/>
  <c r="G5167" i="1" l="1"/>
  <c r="I5167" i="1" s="1"/>
  <c r="F5167" i="1"/>
  <c r="H5167" i="1" l="1"/>
  <c r="D5168" i="1"/>
  <c r="G5168" i="1" l="1"/>
  <c r="I5168" i="1" s="1"/>
  <c r="F5168" i="1"/>
  <c r="H5168" i="1" l="1"/>
  <c r="D5169" i="1"/>
  <c r="G5169" i="1" l="1"/>
  <c r="I5169" i="1" s="1"/>
  <c r="F5169" i="1"/>
  <c r="H5169" i="1" l="1"/>
  <c r="D5170" i="1"/>
  <c r="G5170" i="1" l="1"/>
  <c r="I5170" i="1" s="1"/>
  <c r="F5170" i="1"/>
  <c r="H5170" i="1" l="1"/>
  <c r="D5171" i="1"/>
  <c r="G5171" i="1" l="1"/>
  <c r="I5171" i="1" s="1"/>
  <c r="F5171" i="1"/>
  <c r="H5171" i="1" l="1"/>
  <c r="D5172" i="1"/>
  <c r="G5172" i="1" l="1"/>
  <c r="I5172" i="1" s="1"/>
  <c r="F5172" i="1"/>
  <c r="H5172" i="1" l="1"/>
  <c r="D5173" i="1"/>
  <c r="G5173" i="1" l="1"/>
  <c r="I5173" i="1" s="1"/>
  <c r="F5173" i="1"/>
  <c r="H5173" i="1" l="1"/>
  <c r="D5174" i="1"/>
  <c r="G5174" i="1" l="1"/>
  <c r="I5174" i="1" s="1"/>
  <c r="F5174" i="1"/>
  <c r="H5174" i="1" l="1"/>
  <c r="D5175" i="1"/>
  <c r="G5175" i="1" l="1"/>
  <c r="I5175" i="1" s="1"/>
  <c r="F5175" i="1"/>
  <c r="H5175" i="1" l="1"/>
  <c r="D5176" i="1"/>
  <c r="G5176" i="1" l="1"/>
  <c r="I5176" i="1" s="1"/>
  <c r="F5176" i="1"/>
  <c r="H5176" i="1" l="1"/>
  <c r="D5177" i="1"/>
  <c r="G5177" i="1" l="1"/>
  <c r="I5177" i="1" s="1"/>
  <c r="F5177" i="1"/>
  <c r="H5177" i="1" l="1"/>
  <c r="D5178" i="1"/>
  <c r="G5178" i="1" l="1"/>
  <c r="I5178" i="1" s="1"/>
  <c r="F5178" i="1"/>
  <c r="H5178" i="1" l="1"/>
  <c r="D5179" i="1"/>
  <c r="G5179" i="1" l="1"/>
  <c r="I5179" i="1" s="1"/>
  <c r="F5179" i="1"/>
  <c r="H5179" i="1" l="1"/>
  <c r="D5180" i="1"/>
  <c r="G5180" i="1" l="1"/>
  <c r="I5180" i="1" s="1"/>
  <c r="F5180" i="1"/>
  <c r="H5180" i="1" l="1"/>
  <c r="D5181" i="1"/>
  <c r="G5181" i="1" l="1"/>
  <c r="I5181" i="1" s="1"/>
  <c r="F5181" i="1"/>
  <c r="H5181" i="1" l="1"/>
  <c r="D5182" i="1"/>
  <c r="G5182" i="1" l="1"/>
  <c r="I5182" i="1" s="1"/>
  <c r="F5182" i="1"/>
  <c r="H5182" i="1" l="1"/>
  <c r="D5183" i="1"/>
  <c r="G5183" i="1" l="1"/>
  <c r="I5183" i="1" s="1"/>
  <c r="F5183" i="1"/>
  <c r="H5183" i="1" l="1"/>
  <c r="D5184" i="1"/>
  <c r="G5184" i="1" l="1"/>
  <c r="I5184" i="1" s="1"/>
  <c r="F5184" i="1"/>
  <c r="H5184" i="1" l="1"/>
  <c r="D5185" i="1"/>
  <c r="G5185" i="1" l="1"/>
  <c r="I5185" i="1" s="1"/>
  <c r="F5185" i="1"/>
  <c r="H5185" i="1" l="1"/>
  <c r="D5186" i="1"/>
  <c r="G5186" i="1" l="1"/>
  <c r="I5186" i="1" s="1"/>
  <c r="F5186" i="1"/>
  <c r="H5186" i="1" l="1"/>
  <c r="D5187" i="1"/>
  <c r="G5187" i="1" l="1"/>
  <c r="I5187" i="1" s="1"/>
  <c r="F5187" i="1"/>
  <c r="H5187" i="1" l="1"/>
  <c r="D5188" i="1"/>
  <c r="G5188" i="1" l="1"/>
  <c r="I5188" i="1" s="1"/>
  <c r="F5188" i="1"/>
  <c r="H5188" i="1" l="1"/>
  <c r="D5189" i="1"/>
  <c r="G5189" i="1" l="1"/>
  <c r="I5189" i="1" s="1"/>
  <c r="F5189" i="1"/>
  <c r="H5189" i="1" l="1"/>
  <c r="D5190" i="1"/>
  <c r="G5190" i="1" l="1"/>
  <c r="I5190" i="1" s="1"/>
  <c r="F5190" i="1"/>
  <c r="H5190" i="1" l="1"/>
  <c r="D5191" i="1"/>
  <c r="G5191" i="1" l="1"/>
  <c r="I5191" i="1" s="1"/>
  <c r="F5191" i="1"/>
  <c r="H5191" i="1" l="1"/>
  <c r="D5192" i="1"/>
  <c r="G5192" i="1" l="1"/>
  <c r="I5192" i="1" s="1"/>
  <c r="F5192" i="1"/>
  <c r="H5192" i="1" l="1"/>
  <c r="D5193" i="1"/>
  <c r="G5193" i="1" l="1"/>
  <c r="I5193" i="1" s="1"/>
  <c r="F5193" i="1"/>
  <c r="H5193" i="1" l="1"/>
  <c r="D5194" i="1"/>
  <c r="G5194" i="1" l="1"/>
  <c r="I5194" i="1" s="1"/>
  <c r="F5194" i="1"/>
  <c r="H5194" i="1" l="1"/>
  <c r="D5195" i="1"/>
  <c r="G5195" i="1" l="1"/>
  <c r="I5195" i="1" s="1"/>
  <c r="F5195" i="1"/>
  <c r="H5195" i="1" l="1"/>
  <c r="D5196" i="1"/>
  <c r="G5196" i="1" l="1"/>
  <c r="I5196" i="1" s="1"/>
  <c r="F5196" i="1"/>
  <c r="H5196" i="1" l="1"/>
  <c r="D5197" i="1"/>
  <c r="G5197" i="1" l="1"/>
  <c r="I5197" i="1" s="1"/>
  <c r="F5197" i="1"/>
  <c r="H5197" i="1" l="1"/>
  <c r="D5198" i="1"/>
  <c r="G5198" i="1" l="1"/>
  <c r="I5198" i="1" s="1"/>
  <c r="F5198" i="1"/>
  <c r="H5198" i="1" l="1"/>
  <c r="D5199" i="1"/>
  <c r="G5199" i="1" l="1"/>
  <c r="I5199" i="1" s="1"/>
  <c r="F5199" i="1"/>
  <c r="H5199" i="1" l="1"/>
  <c r="D5200" i="1"/>
  <c r="G5200" i="1" l="1"/>
  <c r="I5200" i="1" s="1"/>
  <c r="F5200" i="1"/>
  <c r="H5200" i="1" l="1"/>
  <c r="D5201" i="1"/>
  <c r="G5201" i="1" l="1"/>
  <c r="I5201" i="1" s="1"/>
  <c r="F5201" i="1"/>
  <c r="H5201" i="1" l="1"/>
  <c r="D5202" i="1"/>
  <c r="G5202" i="1" l="1"/>
  <c r="I5202" i="1" s="1"/>
  <c r="F5202" i="1"/>
  <c r="H5202" i="1" l="1"/>
  <c r="D5203" i="1"/>
  <c r="G5203" i="1" l="1"/>
  <c r="I5203" i="1" s="1"/>
  <c r="F5203" i="1"/>
  <c r="H5203" i="1" l="1"/>
  <c r="D5204" i="1"/>
  <c r="G5204" i="1" l="1"/>
  <c r="I5204" i="1" s="1"/>
  <c r="F5204" i="1"/>
  <c r="H5204" i="1" l="1"/>
  <c r="D5205" i="1"/>
  <c r="G5205" i="1" l="1"/>
  <c r="I5205" i="1" s="1"/>
  <c r="F5205" i="1"/>
  <c r="H5205" i="1" l="1"/>
  <c r="D5206" i="1"/>
  <c r="G5206" i="1" l="1"/>
  <c r="I5206" i="1" s="1"/>
  <c r="F5206" i="1"/>
  <c r="H5206" i="1" l="1"/>
  <c r="D5207" i="1"/>
  <c r="G5207" i="1" l="1"/>
  <c r="I5207" i="1" s="1"/>
  <c r="F5207" i="1"/>
  <c r="H5207" i="1" l="1"/>
  <c r="D5208" i="1"/>
  <c r="G5208" i="1" l="1"/>
  <c r="I5208" i="1" s="1"/>
  <c r="F5208" i="1"/>
  <c r="H5208" i="1" l="1"/>
  <c r="D5209" i="1"/>
  <c r="G5209" i="1" l="1"/>
  <c r="I5209" i="1" s="1"/>
  <c r="F5209" i="1"/>
  <c r="H5209" i="1" l="1"/>
  <c r="D5210" i="1"/>
  <c r="G5210" i="1" l="1"/>
  <c r="I5210" i="1" s="1"/>
  <c r="F5210" i="1"/>
  <c r="H5210" i="1" l="1"/>
  <c r="D5211" i="1"/>
  <c r="G5211" i="1" l="1"/>
  <c r="I5211" i="1" s="1"/>
  <c r="F5211" i="1"/>
  <c r="H5211" i="1" l="1"/>
  <c r="D5212" i="1"/>
  <c r="G5212" i="1" l="1"/>
  <c r="I5212" i="1" s="1"/>
  <c r="F5212" i="1"/>
  <c r="H5212" i="1" l="1"/>
  <c r="D5213" i="1"/>
  <c r="G5213" i="1" l="1"/>
  <c r="I5213" i="1" s="1"/>
  <c r="F5213" i="1"/>
  <c r="H5213" i="1" l="1"/>
  <c r="D5214" i="1"/>
  <c r="G5214" i="1" l="1"/>
  <c r="I5214" i="1" s="1"/>
  <c r="F5214" i="1"/>
  <c r="H5214" i="1" l="1"/>
  <c r="D5215" i="1"/>
  <c r="G5215" i="1" l="1"/>
  <c r="I5215" i="1" s="1"/>
  <c r="F5215" i="1"/>
  <c r="H5215" i="1" l="1"/>
  <c r="D5216" i="1"/>
  <c r="G5216" i="1" l="1"/>
  <c r="I5216" i="1" s="1"/>
  <c r="F5216" i="1"/>
  <c r="H5216" i="1" l="1"/>
  <c r="D5217" i="1"/>
  <c r="G5217" i="1" l="1"/>
  <c r="I5217" i="1" s="1"/>
  <c r="F5217" i="1"/>
  <c r="H5217" i="1" l="1"/>
  <c r="D5218" i="1"/>
  <c r="G5218" i="1" l="1"/>
  <c r="I5218" i="1" s="1"/>
  <c r="F5218" i="1"/>
  <c r="H5218" i="1" l="1"/>
  <c r="D5219" i="1"/>
  <c r="G5219" i="1" l="1"/>
  <c r="I5219" i="1" s="1"/>
  <c r="F5219" i="1"/>
  <c r="H5219" i="1" l="1"/>
  <c r="D5220" i="1"/>
  <c r="G5220" i="1" l="1"/>
  <c r="I5220" i="1" s="1"/>
  <c r="F5220" i="1"/>
  <c r="H5220" i="1" l="1"/>
  <c r="D5221" i="1"/>
  <c r="G5221" i="1" l="1"/>
  <c r="I5221" i="1" s="1"/>
  <c r="F5221" i="1"/>
  <c r="H5221" i="1" l="1"/>
  <c r="D5222" i="1"/>
  <c r="G5222" i="1" l="1"/>
  <c r="I5222" i="1" s="1"/>
  <c r="F5222" i="1"/>
  <c r="H5222" i="1" l="1"/>
  <c r="D5223" i="1"/>
  <c r="G5223" i="1" l="1"/>
  <c r="I5223" i="1" s="1"/>
  <c r="F5223" i="1"/>
  <c r="H5223" i="1" l="1"/>
  <c r="D5224" i="1"/>
  <c r="G5224" i="1" l="1"/>
  <c r="I5224" i="1" s="1"/>
  <c r="F5224" i="1"/>
  <c r="H5224" i="1" l="1"/>
  <c r="D5225" i="1"/>
  <c r="G5225" i="1" l="1"/>
  <c r="I5225" i="1" s="1"/>
  <c r="F5225" i="1"/>
  <c r="H5225" i="1" l="1"/>
  <c r="D5226" i="1"/>
  <c r="G5226" i="1" l="1"/>
  <c r="I5226" i="1" s="1"/>
  <c r="F5226" i="1"/>
  <c r="H5226" i="1" l="1"/>
  <c r="D5227" i="1"/>
  <c r="G5227" i="1" l="1"/>
  <c r="I5227" i="1" s="1"/>
  <c r="F5227" i="1"/>
  <c r="H5227" i="1" l="1"/>
  <c r="D5228" i="1"/>
  <c r="G5228" i="1" l="1"/>
  <c r="I5228" i="1" s="1"/>
  <c r="F5228" i="1"/>
  <c r="H5228" i="1" l="1"/>
  <c r="D5229" i="1"/>
  <c r="G5229" i="1" l="1"/>
  <c r="I5229" i="1" s="1"/>
  <c r="F5229" i="1"/>
  <c r="H5229" i="1" l="1"/>
  <c r="D5230" i="1"/>
  <c r="G5230" i="1" l="1"/>
  <c r="I5230" i="1" s="1"/>
  <c r="F5230" i="1"/>
  <c r="H5230" i="1" l="1"/>
  <c r="D5231" i="1"/>
  <c r="G5231" i="1" l="1"/>
  <c r="I5231" i="1" s="1"/>
  <c r="F5231" i="1"/>
  <c r="H5231" i="1" l="1"/>
  <c r="D5232" i="1"/>
  <c r="G5232" i="1" l="1"/>
  <c r="I5232" i="1" s="1"/>
  <c r="F5232" i="1"/>
  <c r="H5232" i="1" l="1"/>
  <c r="D5233" i="1"/>
  <c r="G5233" i="1" l="1"/>
  <c r="I5233" i="1" s="1"/>
  <c r="F5233" i="1"/>
  <c r="H5233" i="1" l="1"/>
  <c r="D5234" i="1"/>
  <c r="G5234" i="1" l="1"/>
  <c r="I5234" i="1" s="1"/>
  <c r="F5234" i="1"/>
  <c r="H5234" i="1" l="1"/>
  <c r="D5235" i="1"/>
  <c r="G5235" i="1" l="1"/>
  <c r="I5235" i="1" s="1"/>
  <c r="F5235" i="1"/>
  <c r="H5235" i="1" l="1"/>
  <c r="D5236" i="1"/>
  <c r="G5236" i="1" l="1"/>
  <c r="I5236" i="1" s="1"/>
  <c r="F5236" i="1"/>
  <c r="H5236" i="1" l="1"/>
  <c r="D5237" i="1"/>
  <c r="G5237" i="1" l="1"/>
  <c r="I5237" i="1" s="1"/>
  <c r="F5237" i="1"/>
  <c r="H5237" i="1" l="1"/>
  <c r="D5238" i="1"/>
  <c r="G5238" i="1" l="1"/>
  <c r="I5238" i="1" s="1"/>
  <c r="F5238" i="1"/>
  <c r="H5238" i="1" l="1"/>
  <c r="D5239" i="1"/>
  <c r="G5239" i="1" l="1"/>
  <c r="I5239" i="1" s="1"/>
  <c r="F5239" i="1"/>
  <c r="H5239" i="1" l="1"/>
  <c r="D5240" i="1"/>
  <c r="G5240" i="1" l="1"/>
  <c r="I5240" i="1" s="1"/>
  <c r="F5240" i="1"/>
  <c r="H5240" i="1" l="1"/>
  <c r="D5241" i="1"/>
  <c r="G5241" i="1" l="1"/>
  <c r="I5241" i="1" s="1"/>
  <c r="F5241" i="1"/>
  <c r="H5241" i="1" l="1"/>
  <c r="D5242" i="1"/>
  <c r="G5242" i="1" l="1"/>
  <c r="I5242" i="1" s="1"/>
  <c r="F5242" i="1"/>
  <c r="H5242" i="1" l="1"/>
  <c r="D5243" i="1"/>
  <c r="G5243" i="1" l="1"/>
  <c r="I5243" i="1" s="1"/>
  <c r="F5243" i="1"/>
  <c r="H5243" i="1" l="1"/>
  <c r="D5244" i="1"/>
  <c r="G5244" i="1" l="1"/>
  <c r="I5244" i="1" s="1"/>
  <c r="F5244" i="1"/>
  <c r="H5244" i="1" l="1"/>
  <c r="D5245" i="1"/>
  <c r="G5245" i="1" l="1"/>
  <c r="I5245" i="1" s="1"/>
  <c r="F5245" i="1"/>
  <c r="H5245" i="1" l="1"/>
  <c r="D5246" i="1"/>
  <c r="G5246" i="1" l="1"/>
  <c r="I5246" i="1" s="1"/>
  <c r="F5246" i="1"/>
  <c r="H5246" i="1" l="1"/>
  <c r="D5247" i="1"/>
  <c r="G5247" i="1" l="1"/>
  <c r="I5247" i="1" s="1"/>
  <c r="F5247" i="1"/>
  <c r="H5247" i="1" l="1"/>
  <c r="D5248" i="1"/>
  <c r="G5248" i="1" l="1"/>
  <c r="I5248" i="1" s="1"/>
  <c r="F5248" i="1"/>
  <c r="H5248" i="1" l="1"/>
  <c r="D5249" i="1"/>
  <c r="G5249" i="1" l="1"/>
  <c r="I5249" i="1" s="1"/>
  <c r="F5249" i="1"/>
  <c r="H5249" i="1" l="1"/>
  <c r="D5250" i="1"/>
  <c r="G5250" i="1" l="1"/>
  <c r="I5250" i="1" s="1"/>
  <c r="F5250" i="1"/>
  <c r="H5250" i="1" l="1"/>
  <c r="D5251" i="1"/>
  <c r="G5251" i="1" l="1"/>
  <c r="I5251" i="1" s="1"/>
  <c r="F5251" i="1"/>
  <c r="H5251" i="1" l="1"/>
  <c r="D5252" i="1"/>
  <c r="G5252" i="1" l="1"/>
  <c r="I5252" i="1" s="1"/>
  <c r="F5252" i="1"/>
  <c r="H5252" i="1" l="1"/>
  <c r="D5253" i="1"/>
  <c r="G5253" i="1" l="1"/>
  <c r="I5253" i="1" s="1"/>
  <c r="F5253" i="1"/>
  <c r="H5253" i="1" l="1"/>
  <c r="D5254" i="1"/>
  <c r="G5254" i="1" l="1"/>
  <c r="I5254" i="1" s="1"/>
  <c r="F5254" i="1"/>
  <c r="H5254" i="1" l="1"/>
  <c r="D5255" i="1"/>
  <c r="G5255" i="1" l="1"/>
  <c r="I5255" i="1" s="1"/>
  <c r="F5255" i="1"/>
  <c r="H5255" i="1" l="1"/>
  <c r="D5256" i="1"/>
  <c r="G5256" i="1" l="1"/>
  <c r="I5256" i="1" s="1"/>
  <c r="F5256" i="1"/>
  <c r="H5256" i="1" l="1"/>
  <c r="D5257" i="1"/>
  <c r="G5257" i="1" l="1"/>
  <c r="I5257" i="1" s="1"/>
  <c r="F5257" i="1"/>
  <c r="H5257" i="1" l="1"/>
  <c r="D5258" i="1"/>
  <c r="G5258" i="1" l="1"/>
  <c r="I5258" i="1" s="1"/>
  <c r="F5258" i="1"/>
  <c r="H5258" i="1" l="1"/>
  <c r="D5259" i="1"/>
  <c r="G5259" i="1" l="1"/>
  <c r="I5259" i="1" s="1"/>
  <c r="F5259" i="1"/>
  <c r="H5259" i="1" l="1"/>
  <c r="D5260" i="1"/>
  <c r="G5260" i="1" l="1"/>
  <c r="I5260" i="1" s="1"/>
  <c r="F5260" i="1"/>
  <c r="H5260" i="1" l="1"/>
  <c r="D5261" i="1"/>
  <c r="G5261" i="1" l="1"/>
  <c r="I5261" i="1" s="1"/>
  <c r="F5261" i="1"/>
  <c r="H5261" i="1" l="1"/>
  <c r="D5262" i="1"/>
  <c r="G5262" i="1" l="1"/>
  <c r="I5262" i="1" s="1"/>
  <c r="F5262" i="1"/>
  <c r="H5262" i="1" l="1"/>
  <c r="D5263" i="1"/>
  <c r="G5263" i="1" l="1"/>
  <c r="I5263" i="1" s="1"/>
  <c r="F5263" i="1"/>
  <c r="H5263" i="1" l="1"/>
  <c r="D5264" i="1"/>
  <c r="G5264" i="1" l="1"/>
  <c r="I5264" i="1" s="1"/>
  <c r="F5264" i="1"/>
  <c r="H5264" i="1" l="1"/>
  <c r="D5265" i="1"/>
  <c r="G5265" i="1" l="1"/>
  <c r="I5265" i="1" s="1"/>
  <c r="F5265" i="1"/>
  <c r="H5265" i="1" l="1"/>
  <c r="D5266" i="1"/>
  <c r="G5266" i="1" l="1"/>
  <c r="I5266" i="1" s="1"/>
  <c r="F5266" i="1"/>
  <c r="H5266" i="1" l="1"/>
  <c r="D5267" i="1"/>
  <c r="G5267" i="1" l="1"/>
  <c r="I5267" i="1" s="1"/>
  <c r="F5267" i="1"/>
  <c r="H5267" i="1" l="1"/>
  <c r="D5268" i="1"/>
  <c r="G5268" i="1" l="1"/>
  <c r="I5268" i="1" s="1"/>
  <c r="F5268" i="1"/>
  <c r="H5268" i="1" l="1"/>
  <c r="D5269" i="1"/>
  <c r="G5269" i="1" l="1"/>
  <c r="I5269" i="1" s="1"/>
  <c r="F5269" i="1"/>
  <c r="H5269" i="1" l="1"/>
  <c r="D5270" i="1"/>
  <c r="G5270" i="1" l="1"/>
  <c r="I5270" i="1" s="1"/>
  <c r="F5270" i="1"/>
  <c r="H5270" i="1" l="1"/>
  <c r="D5271" i="1"/>
  <c r="G5271" i="1" l="1"/>
  <c r="I5271" i="1" s="1"/>
  <c r="F5271" i="1"/>
  <c r="H5271" i="1" l="1"/>
  <c r="D5272" i="1"/>
  <c r="G5272" i="1" l="1"/>
  <c r="I5272" i="1" s="1"/>
  <c r="F5272" i="1"/>
  <c r="H5272" i="1" l="1"/>
  <c r="D5273" i="1"/>
  <c r="G5273" i="1" l="1"/>
  <c r="I5273" i="1" s="1"/>
  <c r="F5273" i="1"/>
  <c r="H5273" i="1" l="1"/>
  <c r="D5274" i="1"/>
  <c r="G5274" i="1" l="1"/>
  <c r="I5274" i="1" s="1"/>
  <c r="F5274" i="1"/>
  <c r="H5274" i="1" l="1"/>
  <c r="D5275" i="1"/>
  <c r="G5275" i="1" l="1"/>
  <c r="I5275" i="1" s="1"/>
  <c r="F5275" i="1"/>
  <c r="H5275" i="1" l="1"/>
  <c r="D5276" i="1"/>
  <c r="G5276" i="1" l="1"/>
  <c r="I5276" i="1" s="1"/>
  <c r="F5276" i="1"/>
  <c r="H5276" i="1" l="1"/>
  <c r="D5277" i="1"/>
  <c r="G5277" i="1" l="1"/>
  <c r="I5277" i="1" s="1"/>
  <c r="F5277" i="1"/>
  <c r="H5277" i="1" l="1"/>
  <c r="D5278" i="1"/>
  <c r="G5278" i="1" l="1"/>
  <c r="I5278" i="1" s="1"/>
  <c r="F5278" i="1"/>
  <c r="H5278" i="1" l="1"/>
  <c r="D5279" i="1"/>
  <c r="G5279" i="1" l="1"/>
  <c r="I5279" i="1" s="1"/>
  <c r="F5279" i="1"/>
  <c r="H5279" i="1" l="1"/>
  <c r="D5280" i="1"/>
  <c r="G5280" i="1" l="1"/>
  <c r="I5280" i="1" s="1"/>
  <c r="F5280" i="1"/>
  <c r="H5280" i="1" l="1"/>
  <c r="D5281" i="1"/>
  <c r="G5281" i="1" l="1"/>
  <c r="I5281" i="1" s="1"/>
  <c r="F5281" i="1"/>
  <c r="H5281" i="1" l="1"/>
  <c r="D5282" i="1"/>
  <c r="G5282" i="1" l="1"/>
  <c r="I5282" i="1" s="1"/>
  <c r="F5282" i="1"/>
  <c r="H5282" i="1" l="1"/>
  <c r="D5283" i="1"/>
  <c r="G5283" i="1" l="1"/>
  <c r="I5283" i="1" s="1"/>
  <c r="F5283" i="1"/>
  <c r="H5283" i="1" l="1"/>
  <c r="D5284" i="1"/>
  <c r="G5284" i="1" l="1"/>
  <c r="I5284" i="1" s="1"/>
  <c r="F5284" i="1"/>
  <c r="H5284" i="1" l="1"/>
  <c r="D5285" i="1"/>
  <c r="G5285" i="1" l="1"/>
  <c r="I5285" i="1" s="1"/>
  <c r="F5285" i="1"/>
  <c r="H5285" i="1" l="1"/>
  <c r="D5286" i="1"/>
  <c r="G5286" i="1" l="1"/>
  <c r="I5286" i="1" s="1"/>
  <c r="F5286" i="1"/>
  <c r="H5286" i="1" l="1"/>
  <c r="D5287" i="1"/>
  <c r="G5287" i="1" l="1"/>
  <c r="I5287" i="1" s="1"/>
  <c r="F5287" i="1"/>
  <c r="H5287" i="1" l="1"/>
  <c r="D5288" i="1"/>
  <c r="G5288" i="1" l="1"/>
  <c r="I5288" i="1" s="1"/>
  <c r="F5288" i="1"/>
  <c r="H5288" i="1" l="1"/>
  <c r="D5289" i="1"/>
  <c r="G5289" i="1" l="1"/>
  <c r="I5289" i="1" s="1"/>
  <c r="F5289" i="1"/>
  <c r="H5289" i="1" l="1"/>
  <c r="D5290" i="1"/>
  <c r="G5290" i="1" l="1"/>
  <c r="I5290" i="1" s="1"/>
  <c r="F5290" i="1"/>
  <c r="H5290" i="1" l="1"/>
  <c r="D5291" i="1"/>
  <c r="G5291" i="1" l="1"/>
  <c r="I5291" i="1" s="1"/>
  <c r="F5291" i="1"/>
  <c r="H5291" i="1" l="1"/>
  <c r="D5292" i="1"/>
  <c r="G5292" i="1" l="1"/>
  <c r="I5292" i="1" s="1"/>
  <c r="F5292" i="1"/>
  <c r="H5292" i="1" l="1"/>
  <c r="D5293" i="1"/>
  <c r="G5293" i="1" l="1"/>
  <c r="I5293" i="1" s="1"/>
  <c r="F5293" i="1"/>
  <c r="H5293" i="1" l="1"/>
  <c r="D5294" i="1"/>
  <c r="G5294" i="1" l="1"/>
  <c r="I5294" i="1" s="1"/>
  <c r="F5294" i="1"/>
  <c r="H5294" i="1" l="1"/>
  <c r="D5295" i="1"/>
  <c r="G5295" i="1" l="1"/>
  <c r="I5295" i="1" s="1"/>
  <c r="F5295" i="1"/>
  <c r="H5295" i="1" l="1"/>
  <c r="D5296" i="1"/>
  <c r="G5296" i="1" l="1"/>
  <c r="I5296" i="1" s="1"/>
  <c r="F5296" i="1"/>
  <c r="H5296" i="1" l="1"/>
  <c r="D5297" i="1"/>
  <c r="G5297" i="1" l="1"/>
  <c r="I5297" i="1" s="1"/>
  <c r="F5297" i="1"/>
  <c r="H5297" i="1" l="1"/>
  <c r="D5298" i="1"/>
  <c r="G5298" i="1" l="1"/>
  <c r="I5298" i="1" s="1"/>
  <c r="F5298" i="1"/>
  <c r="H5298" i="1" l="1"/>
  <c r="D5299" i="1"/>
  <c r="G5299" i="1" l="1"/>
  <c r="I5299" i="1" s="1"/>
  <c r="F5299" i="1"/>
  <c r="H5299" i="1" l="1"/>
  <c r="D5300" i="1"/>
  <c r="G5300" i="1" l="1"/>
  <c r="I5300" i="1" s="1"/>
  <c r="F5300" i="1"/>
  <c r="H5300" i="1" l="1"/>
  <c r="D5301" i="1"/>
  <c r="G5301" i="1" l="1"/>
  <c r="I5301" i="1" s="1"/>
  <c r="F5301" i="1"/>
  <c r="H5301" i="1" l="1"/>
  <c r="D5302" i="1"/>
  <c r="G5302" i="1" l="1"/>
  <c r="I5302" i="1" s="1"/>
  <c r="F5302" i="1"/>
  <c r="H5302" i="1" l="1"/>
  <c r="D5303" i="1"/>
  <c r="G5303" i="1" l="1"/>
  <c r="I5303" i="1" s="1"/>
  <c r="F5303" i="1"/>
  <c r="H5303" i="1" l="1"/>
  <c r="D5304" i="1"/>
  <c r="G5304" i="1" l="1"/>
  <c r="I5304" i="1" s="1"/>
  <c r="F5304" i="1"/>
  <c r="H5304" i="1" l="1"/>
  <c r="D5305" i="1"/>
  <c r="G5305" i="1" l="1"/>
  <c r="I5305" i="1" s="1"/>
  <c r="F5305" i="1"/>
  <c r="H5305" i="1" l="1"/>
  <c r="D5306" i="1"/>
  <c r="G5306" i="1" l="1"/>
  <c r="I5306" i="1" s="1"/>
  <c r="F5306" i="1"/>
  <c r="H5306" i="1" l="1"/>
  <c r="D5307" i="1"/>
  <c r="G5307" i="1" l="1"/>
  <c r="I5307" i="1" s="1"/>
  <c r="F5307" i="1"/>
  <c r="H5307" i="1" l="1"/>
  <c r="D5308" i="1"/>
  <c r="G5308" i="1" l="1"/>
  <c r="I5308" i="1" s="1"/>
  <c r="F5308" i="1"/>
  <c r="H5308" i="1" l="1"/>
  <c r="D5309" i="1"/>
  <c r="G5309" i="1" l="1"/>
  <c r="I5309" i="1" s="1"/>
  <c r="F5309" i="1"/>
  <c r="H5309" i="1" l="1"/>
  <c r="D5310" i="1"/>
  <c r="G5310" i="1" l="1"/>
  <c r="I5310" i="1" s="1"/>
  <c r="F5310" i="1"/>
  <c r="H5310" i="1" l="1"/>
  <c r="D5311" i="1"/>
  <c r="G5311" i="1" l="1"/>
  <c r="I5311" i="1" s="1"/>
  <c r="F5311" i="1"/>
  <c r="H5311" i="1" l="1"/>
  <c r="D5312" i="1"/>
  <c r="G5312" i="1" l="1"/>
  <c r="I5312" i="1" s="1"/>
  <c r="F5312" i="1"/>
  <c r="H5312" i="1" l="1"/>
  <c r="D5313" i="1"/>
  <c r="G5313" i="1" l="1"/>
  <c r="I5313" i="1" s="1"/>
  <c r="F5313" i="1"/>
  <c r="H5313" i="1" l="1"/>
  <c r="D5314" i="1"/>
  <c r="G5314" i="1" l="1"/>
  <c r="I5314" i="1" s="1"/>
  <c r="F5314" i="1"/>
  <c r="H5314" i="1" l="1"/>
  <c r="D5315" i="1"/>
  <c r="G5315" i="1" l="1"/>
  <c r="I5315" i="1" s="1"/>
  <c r="F5315" i="1"/>
  <c r="H5315" i="1" l="1"/>
  <c r="D5316" i="1"/>
  <c r="G5316" i="1" l="1"/>
  <c r="I5316" i="1" s="1"/>
  <c r="F5316" i="1"/>
  <c r="H5316" i="1" l="1"/>
  <c r="D5317" i="1"/>
  <c r="G5317" i="1" l="1"/>
  <c r="I5317" i="1" s="1"/>
  <c r="F5317" i="1"/>
  <c r="H5317" i="1" l="1"/>
  <c r="D5318" i="1"/>
  <c r="G5318" i="1" l="1"/>
  <c r="I5318" i="1" s="1"/>
  <c r="F5318" i="1"/>
  <c r="H5318" i="1" l="1"/>
  <c r="D5319" i="1"/>
  <c r="G5319" i="1" l="1"/>
  <c r="I5319" i="1" s="1"/>
  <c r="F5319" i="1"/>
  <c r="H5319" i="1" l="1"/>
  <c r="D5320" i="1"/>
  <c r="G5320" i="1" l="1"/>
  <c r="I5320" i="1" s="1"/>
  <c r="F5320" i="1"/>
  <c r="H5320" i="1" l="1"/>
  <c r="D5321" i="1"/>
  <c r="G5321" i="1" l="1"/>
  <c r="I5321" i="1" s="1"/>
  <c r="F5321" i="1"/>
  <c r="H5321" i="1" l="1"/>
  <c r="D5322" i="1"/>
  <c r="G5322" i="1" l="1"/>
  <c r="I5322" i="1" s="1"/>
  <c r="F5322" i="1"/>
  <c r="H5322" i="1" l="1"/>
  <c r="D5323" i="1"/>
  <c r="G5323" i="1" l="1"/>
  <c r="I5323" i="1" s="1"/>
  <c r="F5323" i="1"/>
  <c r="H5323" i="1" l="1"/>
  <c r="D5324" i="1"/>
  <c r="G5324" i="1" l="1"/>
  <c r="I5324" i="1" s="1"/>
  <c r="F5324" i="1"/>
  <c r="H5324" i="1" l="1"/>
  <c r="D5325" i="1"/>
  <c r="G5325" i="1" l="1"/>
  <c r="I5325" i="1" s="1"/>
  <c r="F5325" i="1"/>
  <c r="H5325" i="1" l="1"/>
  <c r="D5326" i="1"/>
  <c r="G5326" i="1" l="1"/>
  <c r="I5326" i="1" s="1"/>
  <c r="F5326" i="1"/>
  <c r="H5326" i="1" l="1"/>
  <c r="D5327" i="1"/>
  <c r="G5327" i="1" l="1"/>
  <c r="I5327" i="1" s="1"/>
  <c r="F5327" i="1"/>
  <c r="H5327" i="1" l="1"/>
  <c r="D5328" i="1"/>
  <c r="G5328" i="1" l="1"/>
  <c r="I5328" i="1" s="1"/>
  <c r="F5328" i="1"/>
  <c r="H5328" i="1" l="1"/>
  <c r="D5329" i="1"/>
  <c r="G5329" i="1" l="1"/>
  <c r="I5329" i="1" s="1"/>
  <c r="F5329" i="1"/>
  <c r="H5329" i="1" l="1"/>
  <c r="D5330" i="1"/>
  <c r="G5330" i="1" l="1"/>
  <c r="I5330" i="1" s="1"/>
  <c r="F5330" i="1"/>
  <c r="H5330" i="1" l="1"/>
  <c r="D5331" i="1"/>
  <c r="G5331" i="1" l="1"/>
  <c r="I5331" i="1" s="1"/>
  <c r="F5331" i="1"/>
  <c r="H5331" i="1" l="1"/>
  <c r="D5332" i="1"/>
  <c r="G5332" i="1" l="1"/>
  <c r="I5332" i="1" s="1"/>
  <c r="F5332" i="1"/>
  <c r="H5332" i="1" l="1"/>
  <c r="D5333" i="1"/>
  <c r="G5333" i="1" l="1"/>
  <c r="I5333" i="1" s="1"/>
  <c r="F5333" i="1"/>
  <c r="H5333" i="1" l="1"/>
  <c r="D5334" i="1"/>
  <c r="G5334" i="1" l="1"/>
  <c r="I5334" i="1" s="1"/>
  <c r="F5334" i="1"/>
  <c r="H5334" i="1" l="1"/>
  <c r="D5335" i="1"/>
  <c r="G5335" i="1" l="1"/>
  <c r="I5335" i="1" s="1"/>
  <c r="F5335" i="1"/>
  <c r="H5335" i="1" l="1"/>
  <c r="D5336" i="1"/>
  <c r="G5336" i="1" l="1"/>
  <c r="I5336" i="1" s="1"/>
  <c r="F5336" i="1"/>
  <c r="H5336" i="1" l="1"/>
  <c r="D5337" i="1"/>
  <c r="G5337" i="1" l="1"/>
  <c r="I5337" i="1" s="1"/>
  <c r="F5337" i="1"/>
  <c r="H5337" i="1" l="1"/>
  <c r="D5338" i="1"/>
  <c r="G5338" i="1" l="1"/>
  <c r="I5338" i="1" s="1"/>
  <c r="F5338" i="1"/>
  <c r="H5338" i="1" l="1"/>
  <c r="D5339" i="1"/>
  <c r="G5339" i="1" l="1"/>
  <c r="I5339" i="1" s="1"/>
  <c r="F5339" i="1"/>
  <c r="H5339" i="1" l="1"/>
  <c r="D5340" i="1"/>
  <c r="G5340" i="1" l="1"/>
  <c r="I5340" i="1" s="1"/>
  <c r="F5340" i="1"/>
  <c r="H5340" i="1" l="1"/>
  <c r="D5341" i="1"/>
  <c r="G5341" i="1" l="1"/>
  <c r="I5341" i="1" s="1"/>
  <c r="F5341" i="1"/>
  <c r="H5341" i="1" l="1"/>
  <c r="D5342" i="1"/>
  <c r="G5342" i="1" l="1"/>
  <c r="I5342" i="1" s="1"/>
  <c r="F5342" i="1"/>
  <c r="H5342" i="1" l="1"/>
  <c r="D5343" i="1"/>
  <c r="G5343" i="1" l="1"/>
  <c r="I5343" i="1" s="1"/>
  <c r="F5343" i="1"/>
  <c r="H5343" i="1" l="1"/>
  <c r="D5344" i="1"/>
  <c r="G5344" i="1" l="1"/>
  <c r="I5344" i="1" s="1"/>
  <c r="F5344" i="1"/>
  <c r="H5344" i="1" l="1"/>
  <c r="D5345" i="1"/>
  <c r="G5345" i="1" l="1"/>
  <c r="I5345" i="1" s="1"/>
  <c r="F5345" i="1"/>
  <c r="H5345" i="1" l="1"/>
  <c r="D5346" i="1"/>
  <c r="G5346" i="1" l="1"/>
  <c r="I5346" i="1" s="1"/>
  <c r="F5346" i="1"/>
  <c r="H5346" i="1" l="1"/>
  <c r="D5347" i="1"/>
  <c r="G5347" i="1" l="1"/>
  <c r="I5347" i="1" s="1"/>
  <c r="F5347" i="1"/>
  <c r="H5347" i="1" l="1"/>
  <c r="D5348" i="1"/>
  <c r="G5348" i="1" l="1"/>
  <c r="I5348" i="1" s="1"/>
  <c r="F5348" i="1"/>
  <c r="H5348" i="1" l="1"/>
  <c r="D5349" i="1"/>
  <c r="G5349" i="1" l="1"/>
  <c r="I5349" i="1" s="1"/>
  <c r="F5349" i="1"/>
  <c r="H5349" i="1" l="1"/>
  <c r="D5350" i="1"/>
  <c r="G5350" i="1" l="1"/>
  <c r="I5350" i="1" s="1"/>
  <c r="F5350" i="1"/>
  <c r="H5350" i="1" l="1"/>
  <c r="D5351" i="1"/>
  <c r="G5351" i="1" l="1"/>
  <c r="I5351" i="1" s="1"/>
  <c r="F5351" i="1"/>
  <c r="H5351" i="1" l="1"/>
  <c r="D5352" i="1"/>
  <c r="G5352" i="1" l="1"/>
  <c r="I5352" i="1" s="1"/>
  <c r="F5352" i="1"/>
  <c r="H5352" i="1" l="1"/>
  <c r="D5353" i="1"/>
  <c r="G5353" i="1" l="1"/>
  <c r="I5353" i="1" s="1"/>
  <c r="F5353" i="1"/>
  <c r="H5353" i="1" l="1"/>
  <c r="D5354" i="1"/>
  <c r="G5354" i="1" l="1"/>
  <c r="I5354" i="1" s="1"/>
  <c r="F5354" i="1"/>
  <c r="H5354" i="1" l="1"/>
  <c r="D5355" i="1"/>
  <c r="G5355" i="1" l="1"/>
  <c r="I5355" i="1" s="1"/>
  <c r="F5355" i="1"/>
  <c r="H5355" i="1" l="1"/>
  <c r="D5356" i="1"/>
  <c r="G5356" i="1" l="1"/>
  <c r="I5356" i="1" s="1"/>
  <c r="F5356" i="1"/>
  <c r="H5356" i="1" l="1"/>
  <c r="D5357" i="1"/>
  <c r="G5357" i="1" l="1"/>
  <c r="I5357" i="1" s="1"/>
  <c r="F5357" i="1"/>
  <c r="H5357" i="1" l="1"/>
  <c r="D5358" i="1"/>
  <c r="G5358" i="1" l="1"/>
  <c r="I5358" i="1" s="1"/>
  <c r="F5358" i="1"/>
  <c r="H5358" i="1" l="1"/>
  <c r="D5359" i="1"/>
  <c r="G5359" i="1" l="1"/>
  <c r="I5359" i="1" s="1"/>
  <c r="F5359" i="1"/>
  <c r="H5359" i="1" l="1"/>
  <c r="D5360" i="1"/>
  <c r="G5360" i="1" l="1"/>
  <c r="I5360" i="1" s="1"/>
  <c r="F5360" i="1"/>
  <c r="H5360" i="1" l="1"/>
  <c r="D5361" i="1"/>
  <c r="G5361" i="1" l="1"/>
  <c r="I5361" i="1" s="1"/>
  <c r="F5361" i="1"/>
  <c r="H5361" i="1" l="1"/>
  <c r="D5362" i="1"/>
  <c r="G5362" i="1" l="1"/>
  <c r="I5362" i="1" s="1"/>
  <c r="F5362" i="1"/>
  <c r="H5362" i="1" l="1"/>
  <c r="D5363" i="1"/>
  <c r="G5363" i="1" l="1"/>
  <c r="I5363" i="1" s="1"/>
  <c r="F5363" i="1"/>
  <c r="H5363" i="1" l="1"/>
  <c r="D5364" i="1"/>
  <c r="G5364" i="1" l="1"/>
  <c r="I5364" i="1" s="1"/>
  <c r="F5364" i="1"/>
  <c r="H5364" i="1" l="1"/>
  <c r="D5365" i="1"/>
  <c r="G5365" i="1" l="1"/>
  <c r="I5365" i="1" s="1"/>
  <c r="F5365" i="1"/>
  <c r="H5365" i="1" l="1"/>
  <c r="D5366" i="1"/>
  <c r="G5366" i="1" l="1"/>
  <c r="I5366" i="1" s="1"/>
  <c r="F5366" i="1"/>
  <c r="H5366" i="1" l="1"/>
  <c r="D5367" i="1"/>
  <c r="G5367" i="1" l="1"/>
  <c r="I5367" i="1" s="1"/>
  <c r="F5367" i="1"/>
  <c r="H5367" i="1" l="1"/>
  <c r="D5368" i="1"/>
  <c r="G5368" i="1" l="1"/>
  <c r="I5368" i="1" s="1"/>
  <c r="F5368" i="1"/>
  <c r="H5368" i="1" l="1"/>
  <c r="D5369" i="1"/>
  <c r="G5369" i="1" l="1"/>
  <c r="I5369" i="1" s="1"/>
  <c r="F5369" i="1"/>
  <c r="H5369" i="1" l="1"/>
  <c r="D5370" i="1"/>
  <c r="G5370" i="1" l="1"/>
  <c r="I5370" i="1" s="1"/>
  <c r="F5370" i="1"/>
  <c r="H5370" i="1" l="1"/>
  <c r="D5371" i="1"/>
  <c r="G5371" i="1" l="1"/>
  <c r="I5371" i="1" s="1"/>
  <c r="F5371" i="1"/>
  <c r="H5371" i="1" l="1"/>
  <c r="D5372" i="1"/>
  <c r="G5372" i="1" l="1"/>
  <c r="I5372" i="1" s="1"/>
  <c r="F5372" i="1"/>
  <c r="H5372" i="1" l="1"/>
  <c r="D5373" i="1"/>
  <c r="G5373" i="1" l="1"/>
  <c r="I5373" i="1" s="1"/>
  <c r="F5373" i="1"/>
  <c r="H5373" i="1" l="1"/>
  <c r="D5374" i="1"/>
  <c r="G5374" i="1" l="1"/>
  <c r="I5374" i="1" s="1"/>
  <c r="F5374" i="1"/>
  <c r="H5374" i="1" l="1"/>
  <c r="D5375" i="1"/>
  <c r="G5375" i="1" l="1"/>
  <c r="I5375" i="1" s="1"/>
  <c r="F5375" i="1"/>
  <c r="H5375" i="1" l="1"/>
  <c r="D5376" i="1"/>
  <c r="G5376" i="1" l="1"/>
  <c r="I5376" i="1" s="1"/>
  <c r="F5376" i="1"/>
  <c r="H5376" i="1" l="1"/>
  <c r="D5377" i="1"/>
  <c r="G5377" i="1" l="1"/>
  <c r="I5377" i="1" s="1"/>
  <c r="F5377" i="1"/>
  <c r="H5377" i="1" l="1"/>
  <c r="D5378" i="1"/>
  <c r="G5378" i="1" l="1"/>
  <c r="I5378" i="1" s="1"/>
  <c r="F5378" i="1"/>
  <c r="H5378" i="1" l="1"/>
  <c r="D5379" i="1"/>
  <c r="G5379" i="1" l="1"/>
  <c r="I5379" i="1" s="1"/>
  <c r="F5379" i="1"/>
  <c r="H5379" i="1" l="1"/>
  <c r="D5380" i="1"/>
  <c r="G5380" i="1" l="1"/>
  <c r="I5380" i="1" s="1"/>
  <c r="F5380" i="1"/>
  <c r="H5380" i="1" l="1"/>
  <c r="D5381" i="1"/>
  <c r="G5381" i="1" l="1"/>
  <c r="I5381" i="1" s="1"/>
  <c r="F5381" i="1"/>
  <c r="H5381" i="1" l="1"/>
  <c r="D5382" i="1"/>
  <c r="G5382" i="1" l="1"/>
  <c r="I5382" i="1" s="1"/>
  <c r="F5382" i="1"/>
  <c r="H5382" i="1" l="1"/>
  <c r="D5383" i="1"/>
  <c r="G5383" i="1" l="1"/>
  <c r="I5383" i="1" s="1"/>
  <c r="F5383" i="1"/>
  <c r="H5383" i="1" l="1"/>
  <c r="D5384" i="1"/>
  <c r="G5384" i="1" l="1"/>
  <c r="I5384" i="1" s="1"/>
  <c r="F5384" i="1"/>
  <c r="H5384" i="1" l="1"/>
  <c r="D5385" i="1"/>
  <c r="G5385" i="1" l="1"/>
  <c r="I5385" i="1" s="1"/>
  <c r="F5385" i="1"/>
  <c r="H5385" i="1" l="1"/>
  <c r="D5386" i="1"/>
  <c r="G5386" i="1" l="1"/>
  <c r="I5386" i="1" s="1"/>
  <c r="F5386" i="1"/>
  <c r="H5386" i="1" l="1"/>
  <c r="D5387" i="1"/>
  <c r="G5387" i="1" l="1"/>
  <c r="I5387" i="1" s="1"/>
  <c r="F5387" i="1"/>
  <c r="H5387" i="1" l="1"/>
  <c r="D5388" i="1"/>
  <c r="G5388" i="1" l="1"/>
  <c r="I5388" i="1" s="1"/>
  <c r="F5388" i="1"/>
  <c r="H5388" i="1" l="1"/>
  <c r="D5389" i="1"/>
  <c r="G5389" i="1" l="1"/>
  <c r="I5389" i="1" s="1"/>
  <c r="F5389" i="1"/>
  <c r="H5389" i="1" l="1"/>
  <c r="D5390" i="1"/>
  <c r="G5390" i="1" l="1"/>
  <c r="I5390" i="1" s="1"/>
  <c r="F5390" i="1"/>
  <c r="H5390" i="1" l="1"/>
  <c r="D5391" i="1"/>
  <c r="G5391" i="1" l="1"/>
  <c r="I5391" i="1" s="1"/>
  <c r="F5391" i="1"/>
  <c r="H5391" i="1" l="1"/>
  <c r="D5392" i="1"/>
  <c r="G5392" i="1" l="1"/>
  <c r="I5392" i="1" s="1"/>
  <c r="F5392" i="1"/>
  <c r="H5392" i="1" l="1"/>
  <c r="D5393" i="1"/>
  <c r="G5393" i="1" l="1"/>
  <c r="I5393" i="1" s="1"/>
  <c r="F5393" i="1"/>
  <c r="H5393" i="1" l="1"/>
  <c r="D5394" i="1"/>
  <c r="G5394" i="1" l="1"/>
  <c r="I5394" i="1" s="1"/>
  <c r="F5394" i="1"/>
  <c r="H5394" i="1" l="1"/>
  <c r="D5395" i="1"/>
  <c r="G5395" i="1" l="1"/>
  <c r="I5395" i="1" s="1"/>
  <c r="F5395" i="1"/>
  <c r="H5395" i="1" l="1"/>
  <c r="D5396" i="1"/>
  <c r="G5396" i="1" l="1"/>
  <c r="I5396" i="1" s="1"/>
  <c r="F5396" i="1"/>
  <c r="H5396" i="1" l="1"/>
  <c r="D5397" i="1"/>
  <c r="G5397" i="1" l="1"/>
  <c r="I5397" i="1" s="1"/>
  <c r="F5397" i="1"/>
  <c r="H5397" i="1" l="1"/>
  <c r="D5398" i="1"/>
  <c r="G5398" i="1" l="1"/>
  <c r="I5398" i="1" s="1"/>
  <c r="F5398" i="1"/>
  <c r="H5398" i="1" l="1"/>
  <c r="D5399" i="1"/>
  <c r="G5399" i="1" l="1"/>
  <c r="I5399" i="1" s="1"/>
  <c r="F5399" i="1"/>
  <c r="H5399" i="1" l="1"/>
  <c r="D5400" i="1"/>
  <c r="G5400" i="1" l="1"/>
  <c r="I5400" i="1" s="1"/>
  <c r="F5400" i="1"/>
  <c r="H5400" i="1" l="1"/>
  <c r="D5401" i="1"/>
  <c r="G5401" i="1" l="1"/>
  <c r="I5401" i="1" s="1"/>
  <c r="F5401" i="1"/>
  <c r="H5401" i="1" l="1"/>
  <c r="D5402" i="1"/>
  <c r="G5402" i="1" l="1"/>
  <c r="I5402" i="1" s="1"/>
  <c r="F5402" i="1"/>
  <c r="H5402" i="1" l="1"/>
  <c r="D5403" i="1"/>
  <c r="G5403" i="1" l="1"/>
  <c r="I5403" i="1" s="1"/>
  <c r="F5403" i="1"/>
  <c r="H5403" i="1" l="1"/>
  <c r="D5404" i="1"/>
  <c r="G5404" i="1" l="1"/>
  <c r="I5404" i="1" s="1"/>
  <c r="F5404" i="1"/>
  <c r="H5404" i="1" l="1"/>
  <c r="D5405" i="1"/>
  <c r="G5405" i="1" l="1"/>
  <c r="I5405" i="1" s="1"/>
  <c r="F5405" i="1"/>
  <c r="H5405" i="1" l="1"/>
  <c r="D5406" i="1"/>
  <c r="G5406" i="1" l="1"/>
  <c r="I5406" i="1" s="1"/>
  <c r="F5406" i="1"/>
  <c r="H5406" i="1" l="1"/>
  <c r="D5407" i="1"/>
  <c r="G5407" i="1" l="1"/>
  <c r="I5407" i="1" s="1"/>
  <c r="F5407" i="1"/>
  <c r="H5407" i="1" l="1"/>
  <c r="D5408" i="1"/>
  <c r="G5408" i="1" l="1"/>
  <c r="I5408" i="1" s="1"/>
  <c r="F5408" i="1"/>
  <c r="H5408" i="1" l="1"/>
  <c r="D5409" i="1"/>
  <c r="G5409" i="1" l="1"/>
  <c r="I5409" i="1" s="1"/>
  <c r="F5409" i="1"/>
  <c r="H5409" i="1" l="1"/>
  <c r="D5410" i="1"/>
  <c r="G5410" i="1" l="1"/>
  <c r="I5410" i="1" s="1"/>
  <c r="F5410" i="1"/>
  <c r="H5410" i="1" l="1"/>
  <c r="D5411" i="1"/>
  <c r="G5411" i="1" l="1"/>
  <c r="I5411" i="1" s="1"/>
  <c r="F5411" i="1"/>
  <c r="H5411" i="1" l="1"/>
  <c r="D5412" i="1"/>
  <c r="G5412" i="1" l="1"/>
  <c r="I5412" i="1" s="1"/>
  <c r="F5412" i="1"/>
  <c r="H5412" i="1" l="1"/>
  <c r="D5413" i="1"/>
  <c r="G5413" i="1" l="1"/>
  <c r="I5413" i="1" s="1"/>
  <c r="F5413" i="1"/>
  <c r="H5413" i="1" l="1"/>
  <c r="D5414" i="1"/>
  <c r="G5414" i="1" l="1"/>
  <c r="I5414" i="1" s="1"/>
  <c r="F5414" i="1"/>
  <c r="H5414" i="1" l="1"/>
  <c r="D5415" i="1"/>
  <c r="G5415" i="1" l="1"/>
  <c r="I5415" i="1" s="1"/>
  <c r="F5415" i="1"/>
  <c r="H5415" i="1" l="1"/>
  <c r="D5416" i="1"/>
  <c r="G5416" i="1" l="1"/>
  <c r="I5416" i="1" s="1"/>
  <c r="F5416" i="1"/>
  <c r="H5416" i="1" l="1"/>
  <c r="D5417" i="1"/>
  <c r="G5417" i="1" l="1"/>
  <c r="I5417" i="1" s="1"/>
  <c r="F5417" i="1"/>
  <c r="H5417" i="1" l="1"/>
  <c r="D5418" i="1"/>
  <c r="G5418" i="1" l="1"/>
  <c r="I5418" i="1" s="1"/>
  <c r="F5418" i="1"/>
  <c r="H5418" i="1" l="1"/>
  <c r="D5419" i="1"/>
  <c r="G5419" i="1" l="1"/>
  <c r="I5419" i="1" s="1"/>
  <c r="F5419" i="1"/>
  <c r="H5419" i="1" l="1"/>
  <c r="D5420" i="1"/>
  <c r="G5420" i="1" l="1"/>
  <c r="I5420" i="1" s="1"/>
  <c r="F5420" i="1"/>
  <c r="H5420" i="1" l="1"/>
  <c r="D5421" i="1"/>
  <c r="G5421" i="1" l="1"/>
  <c r="I5421" i="1" s="1"/>
  <c r="F5421" i="1"/>
  <c r="H5421" i="1" l="1"/>
  <c r="D5422" i="1"/>
  <c r="G5422" i="1" l="1"/>
  <c r="I5422" i="1" s="1"/>
  <c r="F5422" i="1"/>
  <c r="H5422" i="1" l="1"/>
  <c r="D5423" i="1"/>
  <c r="G5423" i="1" l="1"/>
  <c r="I5423" i="1" s="1"/>
  <c r="F5423" i="1"/>
  <c r="H5423" i="1" l="1"/>
  <c r="D5424" i="1"/>
  <c r="G5424" i="1" l="1"/>
  <c r="I5424" i="1" s="1"/>
  <c r="F5424" i="1"/>
  <c r="H5424" i="1" l="1"/>
  <c r="D5425" i="1"/>
  <c r="G5425" i="1" l="1"/>
  <c r="I5425" i="1" s="1"/>
  <c r="F5425" i="1"/>
  <c r="H5425" i="1" l="1"/>
  <c r="D5426" i="1"/>
  <c r="G5426" i="1" l="1"/>
  <c r="I5426" i="1" s="1"/>
  <c r="F5426" i="1"/>
  <c r="H5426" i="1" l="1"/>
  <c r="D5427" i="1"/>
  <c r="G5427" i="1" l="1"/>
  <c r="I5427" i="1" s="1"/>
  <c r="F5427" i="1"/>
  <c r="H5427" i="1" l="1"/>
  <c r="D5428" i="1"/>
  <c r="G5428" i="1" l="1"/>
  <c r="I5428" i="1" s="1"/>
  <c r="F5428" i="1"/>
  <c r="H5428" i="1" l="1"/>
  <c r="D5429" i="1"/>
  <c r="G5429" i="1" l="1"/>
  <c r="I5429" i="1" s="1"/>
  <c r="F5429" i="1"/>
  <c r="H5429" i="1" l="1"/>
  <c r="D5430" i="1"/>
  <c r="G5430" i="1" l="1"/>
  <c r="I5430" i="1" s="1"/>
  <c r="F5430" i="1"/>
  <c r="H5430" i="1" l="1"/>
  <c r="D5431" i="1"/>
  <c r="G5431" i="1" l="1"/>
  <c r="I5431" i="1" s="1"/>
  <c r="F5431" i="1"/>
  <c r="H5431" i="1" l="1"/>
  <c r="D5432" i="1"/>
  <c r="G5432" i="1" l="1"/>
  <c r="I5432" i="1" s="1"/>
  <c r="F5432" i="1"/>
  <c r="H5432" i="1" l="1"/>
  <c r="D5433" i="1"/>
  <c r="G5433" i="1" l="1"/>
  <c r="I5433" i="1" s="1"/>
  <c r="F5433" i="1"/>
  <c r="H5433" i="1" l="1"/>
  <c r="D5434" i="1"/>
  <c r="G5434" i="1" l="1"/>
  <c r="I5434" i="1" s="1"/>
  <c r="F5434" i="1"/>
  <c r="H5434" i="1" l="1"/>
  <c r="D5435" i="1"/>
  <c r="G5435" i="1" l="1"/>
  <c r="I5435" i="1" s="1"/>
  <c r="F5435" i="1"/>
  <c r="H5435" i="1" l="1"/>
  <c r="D5436" i="1"/>
  <c r="G5436" i="1" l="1"/>
  <c r="I5436" i="1" s="1"/>
  <c r="F5436" i="1"/>
  <c r="H5436" i="1" l="1"/>
  <c r="D5437" i="1"/>
  <c r="G5437" i="1" l="1"/>
  <c r="I5437" i="1" s="1"/>
  <c r="F5437" i="1"/>
  <c r="H5437" i="1" l="1"/>
  <c r="D5438" i="1"/>
  <c r="G5438" i="1" l="1"/>
  <c r="I5438" i="1" s="1"/>
  <c r="F5438" i="1"/>
  <c r="H5438" i="1" l="1"/>
  <c r="D5439" i="1"/>
  <c r="G5439" i="1" l="1"/>
  <c r="I5439" i="1" s="1"/>
  <c r="F5439" i="1"/>
  <c r="H5439" i="1" l="1"/>
  <c r="D5440" i="1"/>
  <c r="G5440" i="1" l="1"/>
  <c r="I5440" i="1" s="1"/>
  <c r="F5440" i="1"/>
  <c r="H5440" i="1" l="1"/>
  <c r="D5441" i="1"/>
  <c r="G5441" i="1" l="1"/>
  <c r="I5441" i="1" s="1"/>
  <c r="F5441" i="1"/>
  <c r="H5441" i="1" l="1"/>
  <c r="D5442" i="1"/>
  <c r="G5442" i="1" l="1"/>
  <c r="I5442" i="1" s="1"/>
  <c r="F5442" i="1"/>
  <c r="H5442" i="1" l="1"/>
  <c r="D5443" i="1"/>
  <c r="G5443" i="1" l="1"/>
  <c r="I5443" i="1" s="1"/>
  <c r="F5443" i="1"/>
  <c r="H5443" i="1" l="1"/>
  <c r="D5444" i="1"/>
  <c r="G5444" i="1" l="1"/>
  <c r="I5444" i="1" s="1"/>
  <c r="F5444" i="1"/>
  <c r="H5444" i="1" l="1"/>
  <c r="D5445" i="1"/>
  <c r="G5445" i="1" l="1"/>
  <c r="I5445" i="1" s="1"/>
  <c r="F5445" i="1"/>
  <c r="H5445" i="1" l="1"/>
  <c r="D5446" i="1"/>
  <c r="G5446" i="1" l="1"/>
  <c r="I5446" i="1" s="1"/>
  <c r="F5446" i="1"/>
  <c r="H5446" i="1" l="1"/>
  <c r="D5447" i="1"/>
  <c r="G5447" i="1" l="1"/>
  <c r="I5447" i="1" s="1"/>
  <c r="F5447" i="1"/>
  <c r="H5447" i="1" l="1"/>
  <c r="D5448" i="1"/>
  <c r="G5448" i="1" l="1"/>
  <c r="I5448" i="1" s="1"/>
  <c r="F5448" i="1"/>
  <c r="H5448" i="1" l="1"/>
  <c r="D5449" i="1"/>
  <c r="G5449" i="1" l="1"/>
  <c r="I5449" i="1" s="1"/>
  <c r="F5449" i="1"/>
  <c r="H5449" i="1" l="1"/>
  <c r="D5450" i="1"/>
  <c r="G5450" i="1" l="1"/>
  <c r="I5450" i="1" s="1"/>
  <c r="F5450" i="1"/>
  <c r="H5450" i="1" l="1"/>
  <c r="D5451" i="1"/>
  <c r="G5451" i="1" l="1"/>
  <c r="I5451" i="1" s="1"/>
  <c r="F5451" i="1"/>
  <c r="H5451" i="1" l="1"/>
  <c r="D5452" i="1"/>
  <c r="G5452" i="1" l="1"/>
  <c r="I5452" i="1" s="1"/>
  <c r="F5452" i="1"/>
  <c r="H5452" i="1" l="1"/>
  <c r="D5453" i="1"/>
  <c r="G5453" i="1" l="1"/>
  <c r="I5453" i="1" s="1"/>
  <c r="F5453" i="1"/>
  <c r="H5453" i="1" l="1"/>
  <c r="D5454" i="1"/>
  <c r="G5454" i="1" l="1"/>
  <c r="I5454" i="1" s="1"/>
  <c r="F5454" i="1"/>
  <c r="H5454" i="1" l="1"/>
  <c r="D5455" i="1"/>
  <c r="G5455" i="1" l="1"/>
  <c r="I5455" i="1" s="1"/>
  <c r="F5455" i="1"/>
  <c r="H5455" i="1" l="1"/>
  <c r="D5456" i="1"/>
  <c r="G5456" i="1" l="1"/>
  <c r="I5456" i="1" s="1"/>
  <c r="F5456" i="1"/>
  <c r="H5456" i="1" l="1"/>
  <c r="D5457" i="1"/>
  <c r="G5457" i="1" l="1"/>
  <c r="I5457" i="1" s="1"/>
  <c r="F5457" i="1"/>
  <c r="H5457" i="1" l="1"/>
  <c r="D5458" i="1"/>
  <c r="G5458" i="1" l="1"/>
  <c r="I5458" i="1" s="1"/>
  <c r="F5458" i="1"/>
  <c r="H5458" i="1" l="1"/>
  <c r="D5459" i="1"/>
  <c r="G5459" i="1" l="1"/>
  <c r="I5459" i="1" s="1"/>
  <c r="F5459" i="1"/>
  <c r="H5459" i="1" l="1"/>
  <c r="D5460" i="1"/>
  <c r="G5460" i="1" l="1"/>
  <c r="I5460" i="1" s="1"/>
  <c r="F5460" i="1"/>
  <c r="H5460" i="1" l="1"/>
  <c r="D5461" i="1"/>
  <c r="G5461" i="1" l="1"/>
  <c r="I5461" i="1" s="1"/>
  <c r="F5461" i="1"/>
  <c r="H5461" i="1" l="1"/>
  <c r="D5462" i="1"/>
  <c r="G5462" i="1" l="1"/>
  <c r="I5462" i="1" s="1"/>
  <c r="F5462" i="1"/>
  <c r="H5462" i="1" l="1"/>
  <c r="D5463" i="1"/>
  <c r="G5463" i="1" l="1"/>
  <c r="I5463" i="1" s="1"/>
  <c r="F5463" i="1"/>
  <c r="H5463" i="1" l="1"/>
  <c r="D5464" i="1"/>
  <c r="G5464" i="1" l="1"/>
  <c r="I5464" i="1" s="1"/>
  <c r="F5464" i="1"/>
  <c r="H5464" i="1" l="1"/>
  <c r="D5465" i="1"/>
  <c r="G5465" i="1" l="1"/>
  <c r="I5465" i="1" s="1"/>
  <c r="F5465" i="1"/>
  <c r="H5465" i="1" l="1"/>
  <c r="D5466" i="1"/>
  <c r="G5466" i="1" l="1"/>
  <c r="I5466" i="1" s="1"/>
  <c r="F5466" i="1"/>
  <c r="H5466" i="1" l="1"/>
  <c r="D5467" i="1"/>
  <c r="G5467" i="1" l="1"/>
  <c r="I5467" i="1" s="1"/>
  <c r="F5467" i="1"/>
  <c r="H5467" i="1" l="1"/>
  <c r="D5468" i="1"/>
  <c r="G5468" i="1" l="1"/>
  <c r="I5468" i="1" s="1"/>
  <c r="F5468" i="1"/>
  <c r="H5468" i="1" l="1"/>
  <c r="D5469" i="1"/>
  <c r="G5469" i="1" l="1"/>
  <c r="I5469" i="1" s="1"/>
  <c r="F5469" i="1"/>
  <c r="H5469" i="1" l="1"/>
  <c r="D5470" i="1"/>
  <c r="G5470" i="1" l="1"/>
  <c r="I5470" i="1" s="1"/>
  <c r="F5470" i="1"/>
  <c r="H5470" i="1" l="1"/>
  <c r="D5471" i="1"/>
  <c r="G5471" i="1" l="1"/>
  <c r="I5471" i="1" s="1"/>
  <c r="F5471" i="1"/>
  <c r="H5471" i="1" l="1"/>
  <c r="D5472" i="1"/>
  <c r="G5472" i="1" l="1"/>
  <c r="I5472" i="1" s="1"/>
  <c r="F5472" i="1"/>
  <c r="H5472" i="1" l="1"/>
  <c r="D5473" i="1"/>
  <c r="G5473" i="1" l="1"/>
  <c r="I5473" i="1" s="1"/>
  <c r="F5473" i="1"/>
  <c r="H5473" i="1" l="1"/>
  <c r="D5474" i="1"/>
  <c r="G5474" i="1" l="1"/>
  <c r="I5474" i="1" s="1"/>
  <c r="F5474" i="1"/>
  <c r="H5474" i="1" l="1"/>
  <c r="D5475" i="1"/>
  <c r="G5475" i="1" l="1"/>
  <c r="I5475" i="1" s="1"/>
  <c r="F5475" i="1"/>
  <c r="H5475" i="1" l="1"/>
  <c r="D5476" i="1"/>
  <c r="G5476" i="1" l="1"/>
  <c r="I5476" i="1" s="1"/>
  <c r="F5476" i="1"/>
  <c r="H5476" i="1" l="1"/>
  <c r="D5477" i="1"/>
  <c r="G5477" i="1" l="1"/>
  <c r="I5477" i="1" s="1"/>
  <c r="F5477" i="1"/>
  <c r="H5477" i="1" l="1"/>
  <c r="D5478" i="1"/>
  <c r="G5478" i="1" l="1"/>
  <c r="I5478" i="1" s="1"/>
  <c r="F5478" i="1"/>
  <c r="H5478" i="1" l="1"/>
  <c r="D5479" i="1"/>
  <c r="G5479" i="1" l="1"/>
  <c r="I5479" i="1" s="1"/>
  <c r="F5479" i="1"/>
  <c r="H5479" i="1" l="1"/>
  <c r="D5480" i="1"/>
  <c r="G5480" i="1" l="1"/>
  <c r="I5480" i="1" s="1"/>
  <c r="F5480" i="1"/>
  <c r="H5480" i="1" l="1"/>
  <c r="D5481" i="1"/>
  <c r="G5481" i="1" l="1"/>
  <c r="I5481" i="1" s="1"/>
  <c r="F5481" i="1"/>
  <c r="H5481" i="1" l="1"/>
  <c r="D5482" i="1"/>
  <c r="G5482" i="1" l="1"/>
  <c r="I5482" i="1" s="1"/>
  <c r="F5482" i="1"/>
  <c r="H5482" i="1" l="1"/>
  <c r="D5483" i="1"/>
  <c r="G5483" i="1" l="1"/>
  <c r="I5483" i="1" s="1"/>
  <c r="F5483" i="1"/>
  <c r="H5483" i="1" l="1"/>
  <c r="D5484" i="1"/>
  <c r="G5484" i="1" l="1"/>
  <c r="I5484" i="1" s="1"/>
  <c r="F5484" i="1"/>
  <c r="H5484" i="1" l="1"/>
  <c r="D5485" i="1"/>
  <c r="G5485" i="1" l="1"/>
  <c r="I5485" i="1" s="1"/>
  <c r="F5485" i="1"/>
  <c r="H5485" i="1" l="1"/>
  <c r="D5486" i="1"/>
  <c r="G5486" i="1" l="1"/>
  <c r="I5486" i="1" s="1"/>
  <c r="F5486" i="1"/>
  <c r="H5486" i="1" l="1"/>
  <c r="D5487" i="1"/>
  <c r="G5487" i="1" l="1"/>
  <c r="I5487" i="1" s="1"/>
  <c r="F5487" i="1"/>
  <c r="H5487" i="1" l="1"/>
  <c r="D5488" i="1"/>
  <c r="G5488" i="1" l="1"/>
  <c r="I5488" i="1" s="1"/>
  <c r="F5488" i="1"/>
  <c r="H5488" i="1" l="1"/>
  <c r="D5489" i="1"/>
  <c r="G5489" i="1" l="1"/>
  <c r="I5489" i="1" s="1"/>
  <c r="F5489" i="1"/>
  <c r="H5489" i="1" l="1"/>
  <c r="D5490" i="1"/>
  <c r="G5490" i="1" l="1"/>
  <c r="I5490" i="1" s="1"/>
  <c r="F5490" i="1"/>
  <c r="H5490" i="1" l="1"/>
  <c r="D5491" i="1"/>
  <c r="G5491" i="1" l="1"/>
  <c r="I5491" i="1" s="1"/>
  <c r="F5491" i="1"/>
  <c r="H5491" i="1" l="1"/>
  <c r="D5492" i="1"/>
  <c r="G5492" i="1" l="1"/>
  <c r="I5492" i="1" s="1"/>
  <c r="F5492" i="1"/>
  <c r="H5492" i="1" l="1"/>
  <c r="D5493" i="1"/>
  <c r="G5493" i="1" l="1"/>
  <c r="I5493" i="1" s="1"/>
  <c r="F5493" i="1"/>
  <c r="H5493" i="1" l="1"/>
  <c r="D5494" i="1"/>
  <c r="G5494" i="1" l="1"/>
  <c r="I5494" i="1" s="1"/>
  <c r="F5494" i="1"/>
  <c r="H5494" i="1" l="1"/>
  <c r="D5495" i="1"/>
  <c r="G5495" i="1" l="1"/>
  <c r="I5495" i="1" s="1"/>
  <c r="F5495" i="1"/>
  <c r="H5495" i="1" l="1"/>
  <c r="D5496" i="1"/>
  <c r="G5496" i="1" l="1"/>
  <c r="I5496" i="1" s="1"/>
  <c r="F5496" i="1"/>
  <c r="H5496" i="1" l="1"/>
  <c r="D5497" i="1"/>
  <c r="G5497" i="1" l="1"/>
  <c r="I5497" i="1" s="1"/>
  <c r="F5497" i="1"/>
  <c r="H5497" i="1" l="1"/>
  <c r="D5498" i="1"/>
  <c r="G5498" i="1" l="1"/>
  <c r="I5498" i="1" s="1"/>
  <c r="F5498" i="1"/>
  <c r="H5498" i="1" l="1"/>
  <c r="D5499" i="1"/>
  <c r="G5499" i="1" l="1"/>
  <c r="I5499" i="1" s="1"/>
  <c r="F5499" i="1"/>
  <c r="H5499" i="1" l="1"/>
  <c r="D5500" i="1"/>
  <c r="G5500" i="1" l="1"/>
  <c r="I5500" i="1" s="1"/>
  <c r="F5500" i="1"/>
  <c r="H5500" i="1" l="1"/>
  <c r="D5501" i="1"/>
  <c r="G5501" i="1" l="1"/>
  <c r="I5501" i="1" s="1"/>
  <c r="F5501" i="1"/>
  <c r="H5501" i="1" l="1"/>
  <c r="D5502" i="1"/>
  <c r="G5502" i="1" l="1"/>
  <c r="I5502" i="1" s="1"/>
  <c r="F5502" i="1"/>
  <c r="H5502" i="1" l="1"/>
  <c r="D5503" i="1"/>
  <c r="G5503" i="1" l="1"/>
  <c r="I5503" i="1" s="1"/>
  <c r="F5503" i="1"/>
  <c r="H5503" i="1" l="1"/>
  <c r="D5504" i="1"/>
  <c r="G5504" i="1" l="1"/>
  <c r="I5504" i="1" s="1"/>
  <c r="F5504" i="1"/>
  <c r="H5504" i="1" l="1"/>
  <c r="D5505" i="1"/>
  <c r="G5505" i="1" l="1"/>
  <c r="I5505" i="1" s="1"/>
  <c r="F5505" i="1"/>
  <c r="H5505" i="1" l="1"/>
  <c r="D5506" i="1"/>
  <c r="G5506" i="1" l="1"/>
  <c r="I5506" i="1" s="1"/>
  <c r="F5506" i="1"/>
  <c r="H5506" i="1" l="1"/>
  <c r="D5507" i="1"/>
  <c r="G5507" i="1" l="1"/>
  <c r="I5507" i="1" s="1"/>
  <c r="F5507" i="1"/>
  <c r="H5507" i="1" l="1"/>
  <c r="D5508" i="1"/>
  <c r="G5508" i="1" l="1"/>
  <c r="I5508" i="1" s="1"/>
  <c r="F5508" i="1"/>
  <c r="H5508" i="1" l="1"/>
  <c r="D5509" i="1"/>
  <c r="G5509" i="1" l="1"/>
  <c r="I5509" i="1" s="1"/>
  <c r="F5509" i="1"/>
  <c r="H5509" i="1" l="1"/>
  <c r="D5510" i="1"/>
  <c r="G5510" i="1" l="1"/>
  <c r="I5510" i="1" s="1"/>
  <c r="F5510" i="1"/>
  <c r="H5510" i="1" l="1"/>
  <c r="D5511" i="1"/>
  <c r="G5511" i="1" l="1"/>
  <c r="I5511" i="1" s="1"/>
  <c r="F5511" i="1"/>
  <c r="H5511" i="1" l="1"/>
  <c r="D5512" i="1"/>
  <c r="G5512" i="1" l="1"/>
  <c r="I5512" i="1" s="1"/>
  <c r="F5512" i="1"/>
  <c r="H5512" i="1" l="1"/>
  <c r="D5513" i="1"/>
  <c r="G5513" i="1" l="1"/>
  <c r="I5513" i="1" s="1"/>
  <c r="F5513" i="1"/>
  <c r="H5513" i="1" l="1"/>
  <c r="D5514" i="1"/>
  <c r="G5514" i="1" l="1"/>
  <c r="I5514" i="1" s="1"/>
  <c r="F5514" i="1"/>
  <c r="H5514" i="1" l="1"/>
  <c r="D5515" i="1"/>
  <c r="G5515" i="1" l="1"/>
  <c r="I5515" i="1" s="1"/>
  <c r="F5515" i="1"/>
  <c r="H5515" i="1" l="1"/>
  <c r="D5516" i="1"/>
  <c r="G5516" i="1" l="1"/>
  <c r="I5516" i="1" s="1"/>
  <c r="F5516" i="1"/>
  <c r="H5516" i="1" l="1"/>
  <c r="D5517" i="1"/>
  <c r="G5517" i="1" l="1"/>
  <c r="I5517" i="1" s="1"/>
  <c r="F5517" i="1"/>
  <c r="H5517" i="1" l="1"/>
  <c r="D5518" i="1"/>
  <c r="G5518" i="1" l="1"/>
  <c r="I5518" i="1" s="1"/>
  <c r="F5518" i="1"/>
  <c r="H5518" i="1" l="1"/>
  <c r="D5519" i="1"/>
  <c r="G5519" i="1" l="1"/>
  <c r="I5519" i="1" s="1"/>
  <c r="F5519" i="1"/>
  <c r="H5519" i="1" l="1"/>
  <c r="D5520" i="1"/>
  <c r="G5520" i="1" l="1"/>
  <c r="I5520" i="1" s="1"/>
  <c r="F5520" i="1"/>
  <c r="H5520" i="1" l="1"/>
  <c r="D5521" i="1"/>
  <c r="G5521" i="1" l="1"/>
  <c r="I5521" i="1" s="1"/>
  <c r="F5521" i="1"/>
  <c r="H5521" i="1" l="1"/>
  <c r="D5522" i="1"/>
  <c r="G5522" i="1" l="1"/>
  <c r="I5522" i="1" s="1"/>
  <c r="F5522" i="1"/>
  <c r="H5522" i="1" l="1"/>
  <c r="D5523" i="1"/>
  <c r="G5523" i="1" l="1"/>
  <c r="I5523" i="1" s="1"/>
  <c r="F5523" i="1"/>
  <c r="H5523" i="1" l="1"/>
  <c r="D5524" i="1"/>
  <c r="G5524" i="1" l="1"/>
  <c r="I5524" i="1" s="1"/>
  <c r="F5524" i="1"/>
  <c r="H5524" i="1" l="1"/>
  <c r="D5525" i="1"/>
  <c r="G5525" i="1" l="1"/>
  <c r="I5525" i="1" s="1"/>
  <c r="F5525" i="1"/>
  <c r="H5525" i="1" l="1"/>
  <c r="D5526" i="1"/>
  <c r="G5526" i="1" l="1"/>
  <c r="I5526" i="1" s="1"/>
  <c r="F5526" i="1"/>
  <c r="H5526" i="1" l="1"/>
  <c r="D5527" i="1"/>
  <c r="G5527" i="1" l="1"/>
  <c r="I5527" i="1" s="1"/>
  <c r="F5527" i="1"/>
  <c r="H5527" i="1" l="1"/>
  <c r="D5528" i="1"/>
  <c r="G5528" i="1" l="1"/>
  <c r="I5528" i="1" s="1"/>
  <c r="F5528" i="1"/>
  <c r="H5528" i="1" l="1"/>
  <c r="D5529" i="1"/>
  <c r="G5529" i="1" l="1"/>
  <c r="I5529" i="1" s="1"/>
  <c r="F5529" i="1"/>
  <c r="H5529" i="1" l="1"/>
  <c r="D5530" i="1"/>
  <c r="G5530" i="1" l="1"/>
  <c r="I5530" i="1" s="1"/>
  <c r="F5530" i="1"/>
  <c r="H5530" i="1" l="1"/>
  <c r="D5531" i="1"/>
  <c r="G5531" i="1" l="1"/>
  <c r="I5531" i="1" s="1"/>
  <c r="F5531" i="1"/>
  <c r="H5531" i="1" l="1"/>
  <c r="D5532" i="1"/>
  <c r="G5532" i="1" l="1"/>
  <c r="I5532" i="1" s="1"/>
  <c r="F5532" i="1"/>
  <c r="H5532" i="1" l="1"/>
  <c r="D5533" i="1"/>
  <c r="G5533" i="1" l="1"/>
  <c r="I5533" i="1" s="1"/>
  <c r="F5533" i="1"/>
  <c r="H5533" i="1" l="1"/>
  <c r="D5534" i="1"/>
  <c r="G5534" i="1" l="1"/>
  <c r="I5534" i="1" s="1"/>
  <c r="F5534" i="1"/>
  <c r="H5534" i="1" l="1"/>
  <c r="D5535" i="1"/>
  <c r="G5535" i="1" l="1"/>
  <c r="I5535" i="1" s="1"/>
  <c r="F5535" i="1"/>
  <c r="H5535" i="1" l="1"/>
  <c r="D5536" i="1"/>
  <c r="G5536" i="1" l="1"/>
  <c r="I5536" i="1" s="1"/>
  <c r="F5536" i="1"/>
  <c r="H5536" i="1" l="1"/>
  <c r="D5537" i="1"/>
  <c r="G5537" i="1" l="1"/>
  <c r="I5537" i="1" s="1"/>
  <c r="F5537" i="1"/>
  <c r="H5537" i="1" l="1"/>
  <c r="D5538" i="1"/>
  <c r="G5538" i="1" l="1"/>
  <c r="I5538" i="1" s="1"/>
  <c r="F5538" i="1"/>
  <c r="H5538" i="1" l="1"/>
  <c r="D5539" i="1"/>
  <c r="G5539" i="1" l="1"/>
  <c r="I5539" i="1" s="1"/>
  <c r="F5539" i="1"/>
  <c r="H5539" i="1" l="1"/>
  <c r="D5540" i="1"/>
  <c r="G5540" i="1" l="1"/>
  <c r="I5540" i="1" s="1"/>
  <c r="F5540" i="1"/>
  <c r="H5540" i="1" l="1"/>
  <c r="D5541" i="1"/>
  <c r="G5541" i="1" l="1"/>
  <c r="I5541" i="1" s="1"/>
  <c r="F5541" i="1"/>
  <c r="H5541" i="1" l="1"/>
  <c r="D5542" i="1"/>
  <c r="G5542" i="1" l="1"/>
  <c r="I5542" i="1" s="1"/>
  <c r="F5542" i="1"/>
  <c r="H5542" i="1" l="1"/>
  <c r="D5543" i="1"/>
  <c r="G5543" i="1" l="1"/>
  <c r="I5543" i="1" s="1"/>
  <c r="F5543" i="1"/>
  <c r="H5543" i="1" l="1"/>
  <c r="D5544" i="1"/>
  <c r="G5544" i="1" l="1"/>
  <c r="I5544" i="1" s="1"/>
  <c r="F5544" i="1"/>
  <c r="H5544" i="1" l="1"/>
  <c r="D5545" i="1"/>
  <c r="G5545" i="1" l="1"/>
  <c r="I5545" i="1" s="1"/>
  <c r="F5545" i="1"/>
  <c r="H5545" i="1" l="1"/>
  <c r="D5546" i="1"/>
  <c r="G5546" i="1" l="1"/>
  <c r="I5546" i="1" s="1"/>
  <c r="F5546" i="1"/>
  <c r="H5546" i="1" l="1"/>
  <c r="D5547" i="1"/>
  <c r="G5547" i="1" l="1"/>
  <c r="I5547" i="1" s="1"/>
  <c r="F5547" i="1"/>
  <c r="H5547" i="1" l="1"/>
  <c r="D5548" i="1"/>
  <c r="G5548" i="1" l="1"/>
  <c r="I5548" i="1" s="1"/>
  <c r="F5548" i="1"/>
  <c r="H5548" i="1" l="1"/>
  <c r="D5549" i="1"/>
  <c r="G5549" i="1" l="1"/>
  <c r="I5549" i="1" s="1"/>
  <c r="F5549" i="1"/>
  <c r="H5549" i="1" l="1"/>
  <c r="D5550" i="1"/>
  <c r="G5550" i="1" l="1"/>
  <c r="I5550" i="1" s="1"/>
  <c r="F5550" i="1"/>
  <c r="H5550" i="1" l="1"/>
  <c r="D5551" i="1"/>
  <c r="G5551" i="1" l="1"/>
  <c r="I5551" i="1" s="1"/>
  <c r="F5551" i="1"/>
  <c r="H5551" i="1" l="1"/>
  <c r="D5552" i="1"/>
  <c r="G5552" i="1" l="1"/>
  <c r="I5552" i="1" s="1"/>
  <c r="F5552" i="1"/>
  <c r="H5552" i="1" l="1"/>
  <c r="D5553" i="1"/>
  <c r="G5553" i="1" l="1"/>
  <c r="I5553" i="1" s="1"/>
  <c r="F5553" i="1"/>
  <c r="H5553" i="1" l="1"/>
  <c r="D5554" i="1"/>
  <c r="G5554" i="1" l="1"/>
  <c r="I5554" i="1" s="1"/>
  <c r="F5554" i="1"/>
  <c r="H5554" i="1" l="1"/>
  <c r="D5555" i="1"/>
  <c r="G5555" i="1" l="1"/>
  <c r="I5555" i="1" s="1"/>
  <c r="F5555" i="1"/>
  <c r="H5555" i="1" l="1"/>
  <c r="D5556" i="1"/>
  <c r="G5556" i="1" l="1"/>
  <c r="I5556" i="1" s="1"/>
  <c r="F5556" i="1"/>
  <c r="H5556" i="1" l="1"/>
  <c r="D5557" i="1"/>
  <c r="G5557" i="1" l="1"/>
  <c r="I5557" i="1" s="1"/>
  <c r="F5557" i="1"/>
  <c r="H5557" i="1" l="1"/>
  <c r="D5558" i="1"/>
  <c r="G5558" i="1" l="1"/>
  <c r="I5558" i="1" s="1"/>
  <c r="F5558" i="1"/>
  <c r="H5558" i="1" l="1"/>
  <c r="D5559" i="1"/>
  <c r="G5559" i="1" l="1"/>
  <c r="I5559" i="1" s="1"/>
  <c r="F5559" i="1"/>
  <c r="H5559" i="1" l="1"/>
  <c r="D5560" i="1"/>
  <c r="G5560" i="1" l="1"/>
  <c r="I5560" i="1" s="1"/>
  <c r="F5560" i="1"/>
  <c r="H5560" i="1" l="1"/>
  <c r="D5561" i="1"/>
  <c r="G5561" i="1" l="1"/>
  <c r="I5561" i="1" s="1"/>
  <c r="F5561" i="1"/>
  <c r="H5561" i="1" l="1"/>
  <c r="D5562" i="1"/>
  <c r="G5562" i="1" l="1"/>
  <c r="I5562" i="1" s="1"/>
  <c r="F5562" i="1"/>
  <c r="H5562" i="1" l="1"/>
  <c r="D5563" i="1"/>
  <c r="G5563" i="1" l="1"/>
  <c r="I5563" i="1" s="1"/>
  <c r="F5563" i="1"/>
  <c r="H5563" i="1" l="1"/>
  <c r="D5564" i="1"/>
  <c r="G5564" i="1" l="1"/>
  <c r="I5564" i="1" s="1"/>
  <c r="F5564" i="1"/>
  <c r="H5564" i="1" l="1"/>
  <c r="D5565" i="1"/>
  <c r="G5565" i="1" l="1"/>
  <c r="I5565" i="1" s="1"/>
  <c r="F5565" i="1"/>
  <c r="H5565" i="1" l="1"/>
  <c r="D5566" i="1"/>
  <c r="G5566" i="1" l="1"/>
  <c r="I5566" i="1" s="1"/>
  <c r="F5566" i="1"/>
  <c r="H5566" i="1" l="1"/>
  <c r="D5567" i="1"/>
  <c r="G5567" i="1" l="1"/>
  <c r="I5567" i="1" s="1"/>
  <c r="F5567" i="1"/>
  <c r="H5567" i="1" l="1"/>
  <c r="D5568" i="1"/>
  <c r="G5568" i="1" l="1"/>
  <c r="I5568" i="1" s="1"/>
  <c r="F5568" i="1"/>
  <c r="H5568" i="1" l="1"/>
  <c r="D5569" i="1"/>
  <c r="G5569" i="1" l="1"/>
  <c r="I5569" i="1" s="1"/>
  <c r="F5569" i="1"/>
  <c r="H5569" i="1" l="1"/>
  <c r="D5570" i="1"/>
  <c r="G5570" i="1" l="1"/>
  <c r="I5570" i="1" s="1"/>
  <c r="F5570" i="1"/>
  <c r="H5570" i="1" l="1"/>
  <c r="D5571" i="1"/>
  <c r="G5571" i="1" l="1"/>
  <c r="I5571" i="1" s="1"/>
  <c r="F5571" i="1"/>
  <c r="H5571" i="1" l="1"/>
  <c r="D5572" i="1"/>
  <c r="G5572" i="1" l="1"/>
  <c r="I5572" i="1" s="1"/>
  <c r="F5572" i="1"/>
  <c r="H5572" i="1" l="1"/>
  <c r="D5573" i="1"/>
  <c r="G5573" i="1" l="1"/>
  <c r="I5573" i="1" s="1"/>
  <c r="F5573" i="1"/>
  <c r="H5573" i="1" l="1"/>
  <c r="D5574" i="1"/>
  <c r="G5574" i="1" l="1"/>
  <c r="I5574" i="1" s="1"/>
  <c r="F5574" i="1"/>
  <c r="H5574" i="1" l="1"/>
  <c r="D5575" i="1"/>
  <c r="G5575" i="1" l="1"/>
  <c r="I5575" i="1" s="1"/>
  <c r="F5575" i="1"/>
  <c r="H5575" i="1" l="1"/>
  <c r="D5576" i="1"/>
  <c r="G5576" i="1" l="1"/>
  <c r="I5576" i="1" s="1"/>
  <c r="F5576" i="1"/>
  <c r="H5576" i="1" l="1"/>
  <c r="D5577" i="1"/>
  <c r="G5577" i="1" l="1"/>
  <c r="I5577" i="1" s="1"/>
  <c r="F5577" i="1"/>
  <c r="H5577" i="1" l="1"/>
  <c r="D5578" i="1"/>
  <c r="G5578" i="1" l="1"/>
  <c r="I5578" i="1" s="1"/>
  <c r="F5578" i="1"/>
  <c r="H5578" i="1" l="1"/>
  <c r="D5579" i="1"/>
  <c r="G5579" i="1" l="1"/>
  <c r="I5579" i="1" s="1"/>
  <c r="F5579" i="1"/>
  <c r="H5579" i="1" l="1"/>
  <c r="D5580" i="1"/>
  <c r="G5580" i="1" l="1"/>
  <c r="I5580" i="1" s="1"/>
  <c r="F5580" i="1"/>
  <c r="H5580" i="1" l="1"/>
  <c r="D5581" i="1"/>
  <c r="G5581" i="1" l="1"/>
  <c r="I5581" i="1" s="1"/>
  <c r="F5581" i="1"/>
  <c r="H5581" i="1" l="1"/>
  <c r="D5582" i="1"/>
  <c r="G5582" i="1" l="1"/>
  <c r="I5582" i="1" s="1"/>
  <c r="F5582" i="1"/>
  <c r="H5582" i="1" l="1"/>
  <c r="D5583" i="1"/>
  <c r="G5583" i="1" l="1"/>
  <c r="I5583" i="1" s="1"/>
  <c r="F5583" i="1"/>
  <c r="H5583" i="1" l="1"/>
  <c r="D5584" i="1"/>
  <c r="G5584" i="1" l="1"/>
  <c r="I5584" i="1" s="1"/>
  <c r="F5584" i="1"/>
  <c r="H5584" i="1" l="1"/>
  <c r="D5585" i="1"/>
  <c r="G5585" i="1" l="1"/>
  <c r="I5585" i="1" s="1"/>
  <c r="F5585" i="1"/>
  <c r="H5585" i="1" l="1"/>
  <c r="D5586" i="1"/>
  <c r="G5586" i="1" l="1"/>
  <c r="I5586" i="1" s="1"/>
  <c r="F5586" i="1"/>
  <c r="H5586" i="1" l="1"/>
  <c r="D5587" i="1"/>
  <c r="G5587" i="1" l="1"/>
  <c r="I5587" i="1" s="1"/>
  <c r="F5587" i="1"/>
  <c r="H5587" i="1" l="1"/>
  <c r="D5588" i="1"/>
  <c r="G5588" i="1" l="1"/>
  <c r="I5588" i="1" s="1"/>
  <c r="F5588" i="1"/>
  <c r="H5588" i="1" l="1"/>
  <c r="D5589" i="1"/>
  <c r="G5589" i="1" l="1"/>
  <c r="I5589" i="1" s="1"/>
  <c r="F5589" i="1"/>
  <c r="H5589" i="1" l="1"/>
  <c r="D5590" i="1"/>
  <c r="G5590" i="1" l="1"/>
  <c r="I5590" i="1" s="1"/>
  <c r="F5590" i="1"/>
  <c r="H5590" i="1" l="1"/>
  <c r="D5591" i="1"/>
  <c r="G5591" i="1" l="1"/>
  <c r="I5591" i="1" s="1"/>
  <c r="F5591" i="1"/>
  <c r="H5591" i="1" l="1"/>
  <c r="D5592" i="1"/>
  <c r="F5592" i="1" l="1"/>
  <c r="G5592" i="1"/>
  <c r="I5592" i="1" s="1"/>
  <c r="H5592" i="1" l="1"/>
  <c r="D5593" i="1"/>
  <c r="G5593" i="1" l="1"/>
  <c r="I5593" i="1" s="1"/>
  <c r="F5593" i="1"/>
  <c r="H5593" i="1" l="1"/>
  <c r="D5594" i="1"/>
  <c r="G5594" i="1" l="1"/>
  <c r="I5594" i="1" s="1"/>
  <c r="F5594" i="1"/>
  <c r="H5594" i="1" l="1"/>
  <c r="D5595" i="1"/>
  <c r="G5595" i="1" l="1"/>
  <c r="I5595" i="1" s="1"/>
  <c r="F5595" i="1"/>
  <c r="H5595" i="1" l="1"/>
  <c r="D5596" i="1"/>
  <c r="G5596" i="1" l="1"/>
  <c r="I5596" i="1" s="1"/>
  <c r="F5596" i="1"/>
  <c r="H5596" i="1" l="1"/>
  <c r="D5597" i="1"/>
  <c r="G5597" i="1" l="1"/>
  <c r="I5597" i="1" s="1"/>
  <c r="F5597" i="1"/>
  <c r="H5597" i="1" l="1"/>
  <c r="D5598" i="1"/>
  <c r="G5598" i="1" l="1"/>
  <c r="I5598" i="1" s="1"/>
  <c r="F5598" i="1"/>
  <c r="H5598" i="1" l="1"/>
  <c r="D5599" i="1"/>
  <c r="G5599" i="1" l="1"/>
  <c r="I5599" i="1" s="1"/>
  <c r="F5599" i="1"/>
  <c r="H5599" i="1" l="1"/>
  <c r="D5600" i="1"/>
  <c r="G5600" i="1" l="1"/>
  <c r="I5600" i="1" s="1"/>
  <c r="F5600" i="1"/>
  <c r="H5600" i="1" l="1"/>
  <c r="D5601" i="1"/>
  <c r="G5601" i="1" l="1"/>
  <c r="I5601" i="1" s="1"/>
  <c r="F5601" i="1"/>
  <c r="H5601" i="1" l="1"/>
  <c r="D5602" i="1"/>
  <c r="F5602" i="1" l="1"/>
  <c r="G5602" i="1"/>
  <c r="I5602" i="1" s="1"/>
  <c r="H5602" i="1" l="1"/>
  <c r="D5603" i="1"/>
  <c r="G5603" i="1" l="1"/>
  <c r="I5603" i="1" s="1"/>
  <c r="F5603" i="1"/>
  <c r="H5603" i="1" l="1"/>
  <c r="D5604" i="1"/>
  <c r="G5604" i="1" l="1"/>
  <c r="I5604" i="1" s="1"/>
  <c r="F5604" i="1"/>
  <c r="H5604" i="1" l="1"/>
  <c r="D5605" i="1"/>
  <c r="G5605" i="1" l="1"/>
  <c r="I5605" i="1" s="1"/>
  <c r="F5605" i="1"/>
  <c r="H5605" i="1" l="1"/>
  <c r="D5606" i="1"/>
  <c r="G5606" i="1" l="1"/>
  <c r="I5606" i="1" s="1"/>
  <c r="F5606" i="1"/>
  <c r="H5606" i="1" l="1"/>
  <c r="D5607" i="1"/>
  <c r="G5607" i="1" l="1"/>
  <c r="I5607" i="1" s="1"/>
  <c r="F5607" i="1"/>
  <c r="H5607" i="1" l="1"/>
  <c r="D5608" i="1"/>
  <c r="G5608" i="1" l="1"/>
  <c r="I5608" i="1" s="1"/>
  <c r="F5608" i="1"/>
  <c r="H5608" i="1" l="1"/>
  <c r="D5609" i="1"/>
  <c r="G5609" i="1" l="1"/>
  <c r="I5609" i="1" s="1"/>
  <c r="F5609" i="1"/>
  <c r="H5609" i="1" l="1"/>
  <c r="D5610" i="1"/>
  <c r="G5610" i="1" l="1"/>
  <c r="I5610" i="1" s="1"/>
  <c r="F5610" i="1"/>
  <c r="H5610" i="1" l="1"/>
  <c r="D5611" i="1"/>
  <c r="G5611" i="1" l="1"/>
  <c r="I5611" i="1" s="1"/>
  <c r="F5611" i="1"/>
  <c r="H5611" i="1" l="1"/>
  <c r="D5612" i="1"/>
  <c r="G5612" i="1" l="1"/>
  <c r="I5612" i="1" s="1"/>
  <c r="F5612" i="1"/>
  <c r="H5612" i="1" l="1"/>
  <c r="D5613" i="1"/>
  <c r="G5613" i="1" l="1"/>
  <c r="I5613" i="1" s="1"/>
  <c r="F5613" i="1"/>
  <c r="H5613" i="1" l="1"/>
  <c r="D5614" i="1"/>
  <c r="G5614" i="1" l="1"/>
  <c r="I5614" i="1" s="1"/>
  <c r="F5614" i="1"/>
  <c r="H5614" i="1" l="1"/>
  <c r="D5615" i="1"/>
  <c r="G5615" i="1" l="1"/>
  <c r="I5615" i="1" s="1"/>
  <c r="F5615" i="1"/>
  <c r="H5615" i="1" l="1"/>
  <c r="D5616" i="1"/>
  <c r="G5616" i="1" l="1"/>
  <c r="I5616" i="1" s="1"/>
  <c r="F5616" i="1"/>
  <c r="H5616" i="1" l="1"/>
  <c r="D5617" i="1"/>
  <c r="G5617" i="1" l="1"/>
  <c r="I5617" i="1" s="1"/>
  <c r="F5617" i="1"/>
  <c r="H5617" i="1" l="1"/>
  <c r="D5618" i="1"/>
  <c r="G5618" i="1" l="1"/>
  <c r="I5618" i="1" s="1"/>
  <c r="F5618" i="1"/>
  <c r="H5618" i="1" l="1"/>
  <c r="D5619" i="1"/>
  <c r="G5619" i="1" l="1"/>
  <c r="I5619" i="1" s="1"/>
  <c r="F5619" i="1"/>
  <c r="H5619" i="1" l="1"/>
  <c r="D5620" i="1"/>
  <c r="G5620" i="1" l="1"/>
  <c r="I5620" i="1" s="1"/>
  <c r="F5620" i="1"/>
  <c r="H5620" i="1" l="1"/>
  <c r="D5621" i="1"/>
  <c r="G5621" i="1" l="1"/>
  <c r="I5621" i="1" s="1"/>
  <c r="F5621" i="1"/>
  <c r="H5621" i="1" l="1"/>
  <c r="D5622" i="1"/>
  <c r="G5622" i="1" l="1"/>
  <c r="I5622" i="1" s="1"/>
  <c r="F5622" i="1"/>
  <c r="H5622" i="1" l="1"/>
  <c r="D5623" i="1"/>
  <c r="G5623" i="1" l="1"/>
  <c r="I5623" i="1" s="1"/>
  <c r="F5623" i="1"/>
  <c r="H5623" i="1" l="1"/>
  <c r="D5624" i="1"/>
  <c r="G5624" i="1" l="1"/>
  <c r="I5624" i="1" s="1"/>
  <c r="F5624" i="1"/>
  <c r="H5624" i="1" l="1"/>
  <c r="D5625" i="1"/>
  <c r="G5625" i="1" l="1"/>
  <c r="I5625" i="1" s="1"/>
  <c r="F5625" i="1"/>
  <c r="H5625" i="1" l="1"/>
  <c r="D5626" i="1"/>
  <c r="G5626" i="1" l="1"/>
  <c r="I5626" i="1" s="1"/>
  <c r="F5626" i="1"/>
  <c r="H5626" i="1" l="1"/>
  <c r="D5627" i="1"/>
  <c r="G5627" i="1" l="1"/>
  <c r="I5627" i="1" s="1"/>
  <c r="F5627" i="1"/>
  <c r="H5627" i="1" l="1"/>
  <c r="D5628" i="1"/>
  <c r="G5628" i="1" l="1"/>
  <c r="I5628" i="1" s="1"/>
  <c r="F5628" i="1"/>
  <c r="H5628" i="1" l="1"/>
  <c r="D5629" i="1"/>
  <c r="G5629" i="1" l="1"/>
  <c r="I5629" i="1" s="1"/>
  <c r="F5629" i="1"/>
  <c r="H5629" i="1" l="1"/>
  <c r="D5630" i="1"/>
  <c r="G5630" i="1" l="1"/>
  <c r="I5630" i="1" s="1"/>
  <c r="F5630" i="1"/>
  <c r="H5630" i="1" l="1"/>
  <c r="D5631" i="1"/>
  <c r="G5631" i="1" l="1"/>
  <c r="I5631" i="1" s="1"/>
  <c r="F5631" i="1"/>
  <c r="H5631" i="1" l="1"/>
  <c r="D5632" i="1"/>
  <c r="G5632" i="1" l="1"/>
  <c r="I5632" i="1" s="1"/>
  <c r="F5632" i="1"/>
  <c r="H5632" i="1" l="1"/>
  <c r="D5633" i="1"/>
  <c r="G5633" i="1" l="1"/>
  <c r="I5633" i="1" s="1"/>
  <c r="F5633" i="1"/>
  <c r="H5633" i="1" l="1"/>
  <c r="D5634" i="1"/>
  <c r="G5634" i="1" l="1"/>
  <c r="I5634" i="1" s="1"/>
  <c r="F5634" i="1"/>
  <c r="H5634" i="1" l="1"/>
  <c r="D5635" i="1"/>
  <c r="G5635" i="1" l="1"/>
  <c r="I5635" i="1" s="1"/>
  <c r="F5635" i="1"/>
  <c r="H5635" i="1" l="1"/>
  <c r="D5636" i="1"/>
  <c r="G5636" i="1" l="1"/>
  <c r="I5636" i="1" s="1"/>
  <c r="F5636" i="1"/>
  <c r="H5636" i="1" l="1"/>
  <c r="D5637" i="1"/>
  <c r="G5637" i="1" l="1"/>
  <c r="I5637" i="1" s="1"/>
  <c r="F5637" i="1"/>
  <c r="H5637" i="1" l="1"/>
  <c r="D5638" i="1"/>
  <c r="G5638" i="1" l="1"/>
  <c r="I5638" i="1" s="1"/>
  <c r="F5638" i="1"/>
  <c r="H5638" i="1" l="1"/>
  <c r="D5639" i="1"/>
  <c r="G5639" i="1" l="1"/>
  <c r="I5639" i="1" s="1"/>
  <c r="F5639" i="1"/>
  <c r="H5639" i="1" l="1"/>
  <c r="D5640" i="1"/>
  <c r="G5640" i="1" l="1"/>
  <c r="I5640" i="1" s="1"/>
  <c r="F5640" i="1"/>
  <c r="H5640" i="1" l="1"/>
  <c r="D5641" i="1"/>
  <c r="G5641" i="1" l="1"/>
  <c r="I5641" i="1" s="1"/>
  <c r="F5641" i="1"/>
  <c r="H5641" i="1" l="1"/>
  <c r="D5642" i="1"/>
  <c r="G5642" i="1" l="1"/>
  <c r="I5642" i="1" s="1"/>
  <c r="F5642" i="1"/>
  <c r="H5642" i="1" l="1"/>
  <c r="D5643" i="1"/>
  <c r="G5643" i="1" l="1"/>
  <c r="I5643" i="1" s="1"/>
  <c r="F5643" i="1"/>
  <c r="H5643" i="1" l="1"/>
  <c r="D5644" i="1"/>
  <c r="G5644" i="1" l="1"/>
  <c r="I5644" i="1" s="1"/>
  <c r="F5644" i="1"/>
  <c r="H5644" i="1" l="1"/>
  <c r="D5645" i="1"/>
  <c r="G5645" i="1" l="1"/>
  <c r="I5645" i="1" s="1"/>
  <c r="F5645" i="1"/>
  <c r="H5645" i="1" l="1"/>
  <c r="D5646" i="1"/>
  <c r="G5646" i="1" l="1"/>
  <c r="I5646" i="1" s="1"/>
  <c r="F5646" i="1"/>
  <c r="H5646" i="1" l="1"/>
  <c r="D5647" i="1"/>
  <c r="G5647" i="1" l="1"/>
  <c r="I5647" i="1" s="1"/>
  <c r="F5647" i="1"/>
  <c r="H5647" i="1" l="1"/>
  <c r="D5648" i="1"/>
  <c r="G5648" i="1" l="1"/>
  <c r="I5648" i="1" s="1"/>
  <c r="F5648" i="1"/>
  <c r="H5648" i="1" l="1"/>
  <c r="D5649" i="1"/>
  <c r="G5649" i="1" l="1"/>
  <c r="I5649" i="1" s="1"/>
  <c r="F5649" i="1"/>
  <c r="H5649" i="1" l="1"/>
  <c r="D5650" i="1"/>
  <c r="G5650" i="1" l="1"/>
  <c r="I5650" i="1" s="1"/>
  <c r="F5650" i="1"/>
  <c r="H5650" i="1" l="1"/>
  <c r="D5651" i="1"/>
  <c r="G5651" i="1" l="1"/>
  <c r="I5651" i="1" s="1"/>
  <c r="F5651" i="1"/>
  <c r="H5651" i="1" l="1"/>
  <c r="D5652" i="1"/>
  <c r="G5652" i="1" l="1"/>
  <c r="I5652" i="1" s="1"/>
  <c r="F5652" i="1"/>
  <c r="H5652" i="1" l="1"/>
  <c r="D5653" i="1"/>
  <c r="G5653" i="1" l="1"/>
  <c r="I5653" i="1" s="1"/>
  <c r="F5653" i="1"/>
  <c r="H5653" i="1" l="1"/>
  <c r="D5654" i="1"/>
  <c r="G5654" i="1" l="1"/>
  <c r="I5654" i="1" s="1"/>
  <c r="F5654" i="1"/>
  <c r="H5654" i="1" l="1"/>
  <c r="D5655" i="1"/>
  <c r="G5655" i="1" l="1"/>
  <c r="I5655" i="1" s="1"/>
  <c r="F5655" i="1"/>
  <c r="H5655" i="1" l="1"/>
  <c r="D5656" i="1"/>
  <c r="G5656" i="1" l="1"/>
  <c r="I5656" i="1" s="1"/>
  <c r="F5656" i="1"/>
  <c r="H5656" i="1" l="1"/>
  <c r="D5657" i="1"/>
  <c r="G5657" i="1" l="1"/>
  <c r="I5657" i="1" s="1"/>
  <c r="F5657" i="1"/>
  <c r="H5657" i="1" l="1"/>
  <c r="D5658" i="1"/>
  <c r="G5658" i="1" l="1"/>
  <c r="I5658" i="1" s="1"/>
  <c r="F5658" i="1"/>
  <c r="H5658" i="1" l="1"/>
  <c r="D5659" i="1"/>
  <c r="G5659" i="1" l="1"/>
  <c r="I5659" i="1" s="1"/>
  <c r="F5659" i="1"/>
  <c r="H5659" i="1" l="1"/>
  <c r="D5660" i="1"/>
  <c r="G5660" i="1" l="1"/>
  <c r="I5660" i="1" s="1"/>
  <c r="F5660" i="1"/>
  <c r="H5660" i="1" l="1"/>
  <c r="D5661" i="1"/>
  <c r="G5661" i="1" l="1"/>
  <c r="I5661" i="1" s="1"/>
  <c r="F5661" i="1"/>
  <c r="H5661" i="1" l="1"/>
  <c r="D5662" i="1"/>
  <c r="G5662" i="1" l="1"/>
  <c r="I5662" i="1" s="1"/>
  <c r="F5662" i="1"/>
  <c r="H5662" i="1" l="1"/>
  <c r="D5663" i="1"/>
  <c r="G5663" i="1" l="1"/>
  <c r="I5663" i="1" s="1"/>
  <c r="F5663" i="1"/>
  <c r="H5663" i="1" l="1"/>
  <c r="D5664" i="1"/>
  <c r="G5664" i="1" l="1"/>
  <c r="I5664" i="1" s="1"/>
  <c r="F5664" i="1"/>
  <c r="H5664" i="1" l="1"/>
  <c r="D5665" i="1"/>
  <c r="G5665" i="1" l="1"/>
  <c r="I5665" i="1" s="1"/>
  <c r="F5665" i="1"/>
  <c r="H5665" i="1" l="1"/>
  <c r="D5666" i="1"/>
  <c r="G5666" i="1" l="1"/>
  <c r="I5666" i="1" s="1"/>
  <c r="F5666" i="1"/>
  <c r="H5666" i="1" l="1"/>
  <c r="D5667" i="1"/>
  <c r="G5667" i="1" l="1"/>
  <c r="I5667" i="1" s="1"/>
  <c r="F5667" i="1"/>
  <c r="H5667" i="1" l="1"/>
  <c r="D5668" i="1"/>
  <c r="G5668" i="1" l="1"/>
  <c r="I5668" i="1" s="1"/>
  <c r="F5668" i="1"/>
  <c r="H5668" i="1" l="1"/>
  <c r="D5669" i="1"/>
  <c r="G5669" i="1" l="1"/>
  <c r="I5669" i="1" s="1"/>
  <c r="F5669" i="1"/>
  <c r="H5669" i="1" l="1"/>
  <c r="D5670" i="1"/>
  <c r="G5670" i="1" l="1"/>
  <c r="I5670" i="1" s="1"/>
  <c r="F5670" i="1"/>
  <c r="H5670" i="1" l="1"/>
  <c r="D5671" i="1"/>
  <c r="G5671" i="1" l="1"/>
  <c r="I5671" i="1" s="1"/>
  <c r="F5671" i="1"/>
  <c r="H5671" i="1" l="1"/>
  <c r="D5672" i="1"/>
  <c r="G5672" i="1" l="1"/>
  <c r="I5672" i="1" s="1"/>
  <c r="F5672" i="1"/>
  <c r="H5672" i="1" l="1"/>
  <c r="D5673" i="1"/>
  <c r="G5673" i="1" l="1"/>
  <c r="I5673" i="1" s="1"/>
  <c r="F5673" i="1"/>
  <c r="H5673" i="1" l="1"/>
  <c r="D5674" i="1"/>
  <c r="G5674" i="1" l="1"/>
  <c r="I5674" i="1" s="1"/>
  <c r="F5674" i="1"/>
  <c r="H5674" i="1" l="1"/>
  <c r="D5675" i="1"/>
  <c r="G5675" i="1" l="1"/>
  <c r="I5675" i="1" s="1"/>
  <c r="F5675" i="1"/>
  <c r="H5675" i="1" l="1"/>
  <c r="D5676" i="1"/>
  <c r="G5676" i="1" l="1"/>
  <c r="I5676" i="1" s="1"/>
  <c r="F5676" i="1"/>
  <c r="H5676" i="1" l="1"/>
  <c r="D5677" i="1"/>
  <c r="G5677" i="1" l="1"/>
  <c r="I5677" i="1" s="1"/>
  <c r="F5677" i="1"/>
  <c r="H5677" i="1" l="1"/>
  <c r="D5678" i="1"/>
  <c r="G5678" i="1" l="1"/>
  <c r="I5678" i="1" s="1"/>
  <c r="F5678" i="1"/>
  <c r="H5678" i="1" l="1"/>
  <c r="D5679" i="1"/>
  <c r="G5679" i="1" l="1"/>
  <c r="I5679" i="1" s="1"/>
  <c r="F5679" i="1"/>
  <c r="H5679" i="1" l="1"/>
  <c r="D5680" i="1"/>
  <c r="G5680" i="1" l="1"/>
  <c r="I5680" i="1" s="1"/>
  <c r="F5680" i="1"/>
  <c r="H5680" i="1" l="1"/>
  <c r="D5681" i="1"/>
  <c r="G5681" i="1" l="1"/>
  <c r="I5681" i="1" s="1"/>
  <c r="F5681" i="1"/>
  <c r="H5681" i="1" l="1"/>
  <c r="D5682" i="1"/>
  <c r="G5682" i="1" l="1"/>
  <c r="I5682" i="1" s="1"/>
  <c r="F5682" i="1"/>
  <c r="H5682" i="1" l="1"/>
  <c r="D5683" i="1"/>
  <c r="G5683" i="1" l="1"/>
  <c r="I5683" i="1" s="1"/>
  <c r="F5683" i="1"/>
  <c r="H5683" i="1" l="1"/>
  <c r="D5684" i="1"/>
  <c r="G5684" i="1" l="1"/>
  <c r="I5684" i="1" s="1"/>
  <c r="F5684" i="1"/>
  <c r="H5684" i="1" l="1"/>
  <c r="D5685" i="1"/>
  <c r="G5685" i="1" l="1"/>
  <c r="I5685" i="1" s="1"/>
  <c r="F5685" i="1"/>
  <c r="H5685" i="1" l="1"/>
  <c r="D5686" i="1"/>
  <c r="G5686" i="1" l="1"/>
  <c r="I5686" i="1" s="1"/>
  <c r="F5686" i="1"/>
  <c r="H5686" i="1" l="1"/>
  <c r="D5687" i="1"/>
  <c r="G5687" i="1" l="1"/>
  <c r="I5687" i="1" s="1"/>
  <c r="F5687" i="1"/>
  <c r="H5687" i="1" l="1"/>
  <c r="D5688" i="1"/>
  <c r="G5688" i="1" l="1"/>
  <c r="I5688" i="1" s="1"/>
  <c r="F5688" i="1"/>
  <c r="H5688" i="1" l="1"/>
  <c r="D5689" i="1"/>
  <c r="G5689" i="1" l="1"/>
  <c r="I5689" i="1" s="1"/>
  <c r="F5689" i="1"/>
  <c r="H5689" i="1" l="1"/>
  <c r="D5690" i="1"/>
  <c r="G5690" i="1" l="1"/>
  <c r="I5690" i="1" s="1"/>
  <c r="F5690" i="1"/>
  <c r="H5690" i="1" l="1"/>
  <c r="D5691" i="1"/>
  <c r="G5691" i="1" l="1"/>
  <c r="I5691" i="1" s="1"/>
  <c r="F5691" i="1"/>
  <c r="H5691" i="1" l="1"/>
  <c r="D5692" i="1"/>
  <c r="G5692" i="1" l="1"/>
  <c r="I5692" i="1" s="1"/>
  <c r="F5692" i="1"/>
  <c r="H5692" i="1" l="1"/>
  <c r="D5693" i="1"/>
  <c r="G5693" i="1" l="1"/>
  <c r="I5693" i="1" s="1"/>
  <c r="F5693" i="1"/>
  <c r="H5693" i="1" l="1"/>
  <c r="D5694" i="1"/>
  <c r="G5694" i="1" l="1"/>
  <c r="I5694" i="1" s="1"/>
  <c r="F5694" i="1"/>
  <c r="H5694" i="1" l="1"/>
  <c r="D5695" i="1"/>
  <c r="G5695" i="1" l="1"/>
  <c r="I5695" i="1" s="1"/>
  <c r="F5695" i="1"/>
  <c r="H5695" i="1" l="1"/>
  <c r="D5696" i="1"/>
  <c r="G5696" i="1" l="1"/>
  <c r="I5696" i="1" s="1"/>
  <c r="F5696" i="1"/>
  <c r="H5696" i="1" l="1"/>
  <c r="D5697" i="1"/>
  <c r="G5697" i="1" l="1"/>
  <c r="I5697" i="1" s="1"/>
  <c r="F5697" i="1"/>
  <c r="H5697" i="1" l="1"/>
  <c r="D5698" i="1"/>
  <c r="G5698" i="1" l="1"/>
  <c r="I5698" i="1" s="1"/>
  <c r="F5698" i="1"/>
  <c r="H5698" i="1" l="1"/>
  <c r="D5699" i="1"/>
  <c r="G5699" i="1" l="1"/>
  <c r="I5699" i="1" s="1"/>
  <c r="F5699" i="1"/>
  <c r="H5699" i="1" l="1"/>
  <c r="D5700" i="1"/>
  <c r="G5700" i="1" l="1"/>
  <c r="I5700" i="1" s="1"/>
  <c r="F5700" i="1"/>
  <c r="H5700" i="1" l="1"/>
  <c r="D5701" i="1"/>
  <c r="G5701" i="1" l="1"/>
  <c r="I5701" i="1" s="1"/>
  <c r="F5701" i="1"/>
  <c r="H5701" i="1" l="1"/>
  <c r="D5702" i="1"/>
  <c r="G5702" i="1" l="1"/>
  <c r="I5702" i="1" s="1"/>
  <c r="F5702" i="1"/>
  <c r="H5702" i="1" l="1"/>
  <c r="D5703" i="1"/>
  <c r="G5703" i="1" l="1"/>
  <c r="I5703" i="1" s="1"/>
  <c r="F5703" i="1"/>
  <c r="H5703" i="1" l="1"/>
  <c r="D5704" i="1"/>
  <c r="G5704" i="1" l="1"/>
  <c r="I5704" i="1" s="1"/>
  <c r="F5704" i="1"/>
  <c r="H5704" i="1" l="1"/>
  <c r="D5705" i="1"/>
  <c r="G5705" i="1" l="1"/>
  <c r="I5705" i="1" s="1"/>
  <c r="F5705" i="1"/>
  <c r="H5705" i="1" l="1"/>
  <c r="D5706" i="1"/>
  <c r="G5706" i="1" l="1"/>
  <c r="I5706" i="1" s="1"/>
  <c r="F5706" i="1"/>
  <c r="H5706" i="1" l="1"/>
  <c r="D5707" i="1"/>
  <c r="G5707" i="1" l="1"/>
  <c r="I5707" i="1" s="1"/>
  <c r="F5707" i="1"/>
  <c r="H5707" i="1" l="1"/>
  <c r="D5708" i="1"/>
  <c r="G5708" i="1" l="1"/>
  <c r="I5708" i="1" s="1"/>
  <c r="F5708" i="1"/>
  <c r="H5708" i="1" l="1"/>
  <c r="D5709" i="1"/>
  <c r="G5709" i="1" l="1"/>
  <c r="I5709" i="1" s="1"/>
  <c r="F5709" i="1"/>
  <c r="D5710" i="1" l="1"/>
  <c r="H5709" i="1"/>
  <c r="G5710" i="1" l="1"/>
  <c r="I5710" i="1" s="1"/>
  <c r="F5710" i="1"/>
  <c r="H5710" i="1" l="1"/>
  <c r="D5711" i="1"/>
  <c r="G5711" i="1" l="1"/>
  <c r="I5711" i="1" s="1"/>
  <c r="F5711" i="1"/>
  <c r="H5711" i="1" l="1"/>
  <c r="D5712" i="1"/>
  <c r="G5712" i="1" l="1"/>
  <c r="I5712" i="1" s="1"/>
  <c r="F5712" i="1"/>
  <c r="H5712" i="1" l="1"/>
  <c r="D5713" i="1"/>
  <c r="G5713" i="1" l="1"/>
  <c r="I5713" i="1" s="1"/>
  <c r="F5713" i="1"/>
  <c r="H5713" i="1" l="1"/>
  <c r="D5714" i="1"/>
  <c r="G5714" i="1" l="1"/>
  <c r="I5714" i="1" s="1"/>
  <c r="F5714" i="1"/>
  <c r="D5715" i="1" l="1"/>
  <c r="H5714" i="1"/>
  <c r="G5715" i="1" l="1"/>
  <c r="I5715" i="1" s="1"/>
  <c r="F5715" i="1"/>
  <c r="H5715" i="1" l="1"/>
  <c r="D5716" i="1"/>
  <c r="G5716" i="1" l="1"/>
  <c r="I5716" i="1" s="1"/>
  <c r="F5716" i="1"/>
  <c r="H5716" i="1" l="1"/>
  <c r="D5717" i="1"/>
  <c r="G5717" i="1" l="1"/>
  <c r="I5717" i="1" s="1"/>
  <c r="F5717" i="1"/>
  <c r="H5717" i="1" l="1"/>
  <c r="D5718" i="1"/>
  <c r="G5718" i="1" l="1"/>
  <c r="I5718" i="1" s="1"/>
  <c r="F5718" i="1"/>
  <c r="H5718" i="1" l="1"/>
  <c r="D5719" i="1"/>
  <c r="G5719" i="1" l="1"/>
  <c r="I5719" i="1" s="1"/>
  <c r="F5719" i="1"/>
  <c r="H5719" i="1" l="1"/>
  <c r="D5720" i="1"/>
  <c r="G5720" i="1" l="1"/>
  <c r="I5720" i="1" s="1"/>
  <c r="F5720" i="1"/>
  <c r="H5720" i="1" l="1"/>
  <c r="D5721" i="1"/>
  <c r="G5721" i="1" l="1"/>
  <c r="I5721" i="1" s="1"/>
  <c r="F5721" i="1"/>
  <c r="H5721" i="1" l="1"/>
  <c r="D5722" i="1"/>
  <c r="G5722" i="1" l="1"/>
  <c r="I5722" i="1" s="1"/>
  <c r="F5722" i="1"/>
  <c r="H5722" i="1" l="1"/>
  <c r="D5723" i="1"/>
  <c r="G5723" i="1" l="1"/>
  <c r="I5723" i="1" s="1"/>
  <c r="F5723" i="1"/>
  <c r="H5723" i="1" l="1"/>
  <c r="D5724" i="1"/>
  <c r="G5724" i="1" l="1"/>
  <c r="I5724" i="1" s="1"/>
  <c r="F5724" i="1"/>
  <c r="H5724" i="1" l="1"/>
  <c r="D5725" i="1"/>
  <c r="G5725" i="1" l="1"/>
  <c r="I5725" i="1" s="1"/>
  <c r="F5725" i="1"/>
  <c r="H5725" i="1" l="1"/>
  <c r="D5726" i="1"/>
  <c r="G5726" i="1" l="1"/>
  <c r="I5726" i="1" s="1"/>
  <c r="F5726" i="1"/>
  <c r="H5726" i="1" l="1"/>
  <c r="D5727" i="1"/>
  <c r="G5727" i="1" l="1"/>
  <c r="I5727" i="1" s="1"/>
  <c r="F5727" i="1"/>
  <c r="H5727" i="1" l="1"/>
  <c r="D5728" i="1"/>
  <c r="G5728" i="1" l="1"/>
  <c r="I5728" i="1" s="1"/>
  <c r="F5728" i="1"/>
  <c r="H5728" i="1" l="1"/>
  <c r="D5729" i="1"/>
  <c r="G5729" i="1" l="1"/>
  <c r="I5729" i="1" s="1"/>
  <c r="F5729" i="1"/>
  <c r="H5729" i="1" l="1"/>
  <c r="D5730" i="1"/>
  <c r="G5730" i="1" l="1"/>
  <c r="I5730" i="1" s="1"/>
  <c r="F5730" i="1"/>
  <c r="H5730" i="1" l="1"/>
  <c r="D5731" i="1"/>
  <c r="G5731" i="1" l="1"/>
  <c r="I5731" i="1" s="1"/>
  <c r="F5731" i="1"/>
  <c r="H5731" i="1" l="1"/>
  <c r="D5732" i="1"/>
  <c r="G5732" i="1" l="1"/>
  <c r="I5732" i="1" s="1"/>
  <c r="F5732" i="1"/>
  <c r="H5732" i="1" l="1"/>
  <c r="D5733" i="1"/>
  <c r="G5733" i="1" l="1"/>
  <c r="I5733" i="1" s="1"/>
  <c r="F5733" i="1"/>
  <c r="H5733" i="1" l="1"/>
  <c r="D5734" i="1"/>
  <c r="G5734" i="1" l="1"/>
  <c r="I5734" i="1" s="1"/>
  <c r="F5734" i="1"/>
  <c r="H5734" i="1" l="1"/>
  <c r="D5735" i="1"/>
  <c r="G5735" i="1" l="1"/>
  <c r="I5735" i="1" s="1"/>
  <c r="F5735" i="1"/>
  <c r="H5735" i="1" l="1"/>
  <c r="D5736" i="1"/>
  <c r="G5736" i="1" l="1"/>
  <c r="I5736" i="1" s="1"/>
  <c r="F5736" i="1"/>
  <c r="H5736" i="1" l="1"/>
  <c r="D5737" i="1"/>
  <c r="G5737" i="1" l="1"/>
  <c r="I5737" i="1" s="1"/>
  <c r="F5737" i="1"/>
  <c r="H5737" i="1" l="1"/>
  <c r="D5738" i="1"/>
  <c r="G5738" i="1" l="1"/>
  <c r="I5738" i="1" s="1"/>
  <c r="F5738" i="1"/>
  <c r="H5738" i="1" l="1"/>
  <c r="D5739" i="1"/>
  <c r="G5739" i="1" l="1"/>
  <c r="I5739" i="1" s="1"/>
  <c r="F5739" i="1"/>
  <c r="H5739" i="1" l="1"/>
  <c r="D5740" i="1"/>
  <c r="G5740" i="1" l="1"/>
  <c r="I5740" i="1" s="1"/>
  <c r="F5740" i="1"/>
  <c r="H5740" i="1" l="1"/>
  <c r="D5741" i="1"/>
  <c r="G5741" i="1" l="1"/>
  <c r="I5741" i="1" s="1"/>
  <c r="F5741" i="1"/>
  <c r="H5741" i="1" l="1"/>
  <c r="D5742" i="1"/>
  <c r="G5742" i="1" l="1"/>
  <c r="I5742" i="1" s="1"/>
  <c r="F5742" i="1"/>
  <c r="H5742" i="1" l="1"/>
  <c r="D5743" i="1"/>
  <c r="G5743" i="1" l="1"/>
  <c r="I5743" i="1" s="1"/>
  <c r="F5743" i="1"/>
  <c r="H5743" i="1" l="1"/>
  <c r="D5744" i="1"/>
  <c r="G5744" i="1" l="1"/>
  <c r="I5744" i="1" s="1"/>
  <c r="F5744" i="1"/>
  <c r="H5744" i="1" l="1"/>
  <c r="D5745" i="1"/>
  <c r="G5745" i="1" l="1"/>
  <c r="I5745" i="1" s="1"/>
  <c r="F5745" i="1"/>
  <c r="H5745" i="1" l="1"/>
  <c r="D5746" i="1"/>
  <c r="G5746" i="1" l="1"/>
  <c r="I5746" i="1" s="1"/>
  <c r="F5746" i="1"/>
  <c r="H5746" i="1" l="1"/>
  <c r="D5747" i="1"/>
  <c r="G5747" i="1" l="1"/>
  <c r="I5747" i="1" s="1"/>
  <c r="F5747" i="1"/>
  <c r="H5747" i="1" l="1"/>
  <c r="D5748" i="1"/>
  <c r="G5748" i="1" l="1"/>
  <c r="I5748" i="1" s="1"/>
  <c r="F5748" i="1"/>
  <c r="H5748" i="1" l="1"/>
  <c r="D5749" i="1"/>
  <c r="G5749" i="1" l="1"/>
  <c r="I5749" i="1" s="1"/>
  <c r="F5749" i="1"/>
  <c r="H5749" i="1" l="1"/>
  <c r="D5750" i="1"/>
  <c r="G5750" i="1" l="1"/>
  <c r="I5750" i="1" s="1"/>
  <c r="F5750" i="1"/>
  <c r="H5750" i="1" l="1"/>
  <c r="D5751" i="1"/>
  <c r="G5751" i="1" l="1"/>
  <c r="I5751" i="1" s="1"/>
  <c r="F5751" i="1"/>
  <c r="H5751" i="1" l="1"/>
  <c r="D5752" i="1"/>
  <c r="G5752" i="1" l="1"/>
  <c r="I5752" i="1" s="1"/>
  <c r="F5752" i="1"/>
  <c r="H5752" i="1" l="1"/>
  <c r="D5753" i="1"/>
  <c r="G5753" i="1" l="1"/>
  <c r="I5753" i="1" s="1"/>
  <c r="F5753" i="1"/>
  <c r="H5753" i="1" l="1"/>
  <c r="D5754" i="1"/>
  <c r="G5754" i="1" l="1"/>
  <c r="I5754" i="1" s="1"/>
  <c r="F5754" i="1"/>
  <c r="H5754" i="1" l="1"/>
  <c r="D5755" i="1"/>
  <c r="G5755" i="1" l="1"/>
  <c r="I5755" i="1" s="1"/>
  <c r="F5755" i="1"/>
  <c r="H5755" i="1" l="1"/>
  <c r="D5756" i="1"/>
  <c r="G5756" i="1" l="1"/>
  <c r="I5756" i="1" s="1"/>
  <c r="F5756" i="1"/>
  <c r="H5756" i="1" l="1"/>
  <c r="D5757" i="1"/>
  <c r="G5757" i="1" l="1"/>
  <c r="I5757" i="1" s="1"/>
  <c r="F5757" i="1"/>
  <c r="H5757" i="1" l="1"/>
  <c r="D5758" i="1"/>
  <c r="G5758" i="1" l="1"/>
  <c r="I5758" i="1" s="1"/>
  <c r="F5758" i="1"/>
  <c r="H5758" i="1" l="1"/>
  <c r="D5759" i="1"/>
  <c r="G5759" i="1" l="1"/>
  <c r="I5759" i="1" s="1"/>
  <c r="F5759" i="1"/>
  <c r="H5759" i="1" l="1"/>
  <c r="D5760" i="1"/>
  <c r="G5760" i="1" l="1"/>
  <c r="I5760" i="1" s="1"/>
  <c r="F5760" i="1"/>
  <c r="H5760" i="1" l="1"/>
  <c r="D5761" i="1"/>
  <c r="G5761" i="1" l="1"/>
  <c r="I5761" i="1" s="1"/>
  <c r="F5761" i="1"/>
  <c r="H5761" i="1" l="1"/>
  <c r="D5762" i="1"/>
  <c r="G5762" i="1" l="1"/>
  <c r="I5762" i="1" s="1"/>
  <c r="F5762" i="1"/>
  <c r="H5762" i="1" l="1"/>
  <c r="D5763" i="1"/>
  <c r="G5763" i="1" l="1"/>
  <c r="I5763" i="1" s="1"/>
  <c r="F5763" i="1"/>
  <c r="H5763" i="1" l="1"/>
  <c r="D5764" i="1"/>
  <c r="G5764" i="1" l="1"/>
  <c r="I5764" i="1" s="1"/>
  <c r="F5764" i="1"/>
  <c r="H5764" i="1" l="1"/>
  <c r="D5765" i="1"/>
  <c r="G5765" i="1" l="1"/>
  <c r="I5765" i="1" s="1"/>
  <c r="F5765" i="1"/>
  <c r="H5765" i="1" l="1"/>
  <c r="D5766" i="1"/>
  <c r="G5766" i="1" l="1"/>
  <c r="I5766" i="1" s="1"/>
  <c r="F5766" i="1"/>
  <c r="H5766" i="1" l="1"/>
  <c r="D5767" i="1"/>
  <c r="G5767" i="1" l="1"/>
  <c r="I5767" i="1" s="1"/>
  <c r="F5767" i="1"/>
  <c r="H5767" i="1" l="1"/>
  <c r="D5768" i="1"/>
  <c r="G5768" i="1" l="1"/>
  <c r="I5768" i="1" s="1"/>
  <c r="F5768" i="1"/>
  <c r="H5768" i="1" l="1"/>
  <c r="D5769" i="1"/>
  <c r="G5769" i="1" l="1"/>
  <c r="I5769" i="1" s="1"/>
  <c r="F5769" i="1"/>
  <c r="H5769" i="1" l="1"/>
  <c r="D5770" i="1"/>
  <c r="G5770" i="1" l="1"/>
  <c r="I5770" i="1" s="1"/>
  <c r="F5770" i="1"/>
  <c r="H5770" i="1" l="1"/>
  <c r="D5771" i="1"/>
  <c r="G5771" i="1" l="1"/>
  <c r="I5771" i="1" s="1"/>
  <c r="F5771" i="1"/>
  <c r="H5771" i="1" l="1"/>
  <c r="D5772" i="1"/>
  <c r="G5772" i="1" l="1"/>
  <c r="I5772" i="1" s="1"/>
  <c r="F5772" i="1"/>
  <c r="H5772" i="1" l="1"/>
  <c r="D5773" i="1"/>
  <c r="G5773" i="1" l="1"/>
  <c r="I5773" i="1" s="1"/>
  <c r="F5773" i="1"/>
  <c r="H5773" i="1" l="1"/>
  <c r="D5774" i="1"/>
  <c r="G5774" i="1" l="1"/>
  <c r="I5774" i="1" s="1"/>
  <c r="F5774" i="1"/>
  <c r="H5774" i="1" l="1"/>
  <c r="D5775" i="1"/>
  <c r="G5775" i="1" l="1"/>
  <c r="I5775" i="1" s="1"/>
  <c r="F5775" i="1"/>
  <c r="H5775" i="1" l="1"/>
  <c r="D5776" i="1"/>
  <c r="G5776" i="1" l="1"/>
  <c r="I5776" i="1" s="1"/>
  <c r="F5776" i="1"/>
  <c r="H5776" i="1" l="1"/>
  <c r="D5777" i="1"/>
  <c r="G5777" i="1" l="1"/>
  <c r="I5777" i="1" s="1"/>
  <c r="F5777" i="1"/>
  <c r="H5777" i="1" l="1"/>
  <c r="D5778" i="1"/>
  <c r="G5778" i="1" l="1"/>
  <c r="I5778" i="1" s="1"/>
  <c r="F5778" i="1"/>
  <c r="H5778" i="1" l="1"/>
  <c r="D5779" i="1"/>
  <c r="G5779" i="1" l="1"/>
  <c r="I5779" i="1" s="1"/>
  <c r="F5779" i="1"/>
  <c r="H5779" i="1" l="1"/>
  <c r="D5780" i="1"/>
  <c r="G5780" i="1" l="1"/>
  <c r="I5780" i="1" s="1"/>
  <c r="F5780" i="1"/>
  <c r="H5780" i="1" l="1"/>
  <c r="D5781" i="1"/>
  <c r="G5781" i="1" l="1"/>
  <c r="I5781" i="1" s="1"/>
  <c r="F5781" i="1"/>
  <c r="H5781" i="1" l="1"/>
  <c r="D5782" i="1"/>
  <c r="G5782" i="1" l="1"/>
  <c r="I5782" i="1" s="1"/>
  <c r="F5782" i="1"/>
  <c r="H5782" i="1" l="1"/>
  <c r="D5783" i="1"/>
  <c r="G5783" i="1" l="1"/>
  <c r="I5783" i="1" s="1"/>
  <c r="F5783" i="1"/>
  <c r="H5783" i="1" l="1"/>
  <c r="D5784" i="1"/>
  <c r="G5784" i="1" l="1"/>
  <c r="I5784" i="1" s="1"/>
  <c r="F5784" i="1"/>
  <c r="H5784" i="1" l="1"/>
  <c r="D5785" i="1"/>
  <c r="G5785" i="1" l="1"/>
  <c r="I5785" i="1" s="1"/>
  <c r="F5785" i="1"/>
  <c r="H5785" i="1" l="1"/>
  <c r="D5786" i="1"/>
  <c r="G5786" i="1" l="1"/>
  <c r="I5786" i="1" s="1"/>
  <c r="F5786" i="1"/>
  <c r="H5786" i="1" l="1"/>
  <c r="D5787" i="1"/>
  <c r="G5787" i="1" l="1"/>
  <c r="I5787" i="1" s="1"/>
  <c r="F5787" i="1"/>
  <c r="H5787" i="1" l="1"/>
  <c r="D5788" i="1"/>
  <c r="G5788" i="1" l="1"/>
  <c r="I5788" i="1" s="1"/>
  <c r="F5788" i="1"/>
  <c r="H5788" i="1" l="1"/>
  <c r="D5789" i="1"/>
  <c r="G5789" i="1" l="1"/>
  <c r="I5789" i="1" s="1"/>
  <c r="F5789" i="1"/>
  <c r="H5789" i="1" l="1"/>
  <c r="D5790" i="1"/>
  <c r="G5790" i="1" l="1"/>
  <c r="I5790" i="1" s="1"/>
  <c r="F5790" i="1"/>
  <c r="H5790" i="1" l="1"/>
  <c r="D5791" i="1"/>
  <c r="G5791" i="1" l="1"/>
  <c r="I5791" i="1" s="1"/>
  <c r="F5791" i="1"/>
  <c r="H5791" i="1" l="1"/>
  <c r="D5792" i="1"/>
  <c r="G5792" i="1" l="1"/>
  <c r="I5792" i="1" s="1"/>
  <c r="F5792" i="1"/>
  <c r="H5792" i="1" l="1"/>
  <c r="D5793" i="1"/>
  <c r="G5793" i="1" l="1"/>
  <c r="I5793" i="1" s="1"/>
  <c r="F5793" i="1"/>
  <c r="H5793" i="1" l="1"/>
  <c r="D5794" i="1"/>
  <c r="G5794" i="1" l="1"/>
  <c r="I5794" i="1" s="1"/>
  <c r="F5794" i="1"/>
  <c r="H5794" i="1" l="1"/>
  <c r="D5795" i="1"/>
  <c r="G5795" i="1" l="1"/>
  <c r="I5795" i="1" s="1"/>
  <c r="F5795" i="1"/>
  <c r="H5795" i="1" l="1"/>
  <c r="D5796" i="1"/>
  <c r="G5796" i="1" l="1"/>
  <c r="I5796" i="1" s="1"/>
  <c r="F5796" i="1"/>
  <c r="H5796" i="1" l="1"/>
  <c r="D5797" i="1"/>
  <c r="G5797" i="1" l="1"/>
  <c r="I5797" i="1" s="1"/>
  <c r="F5797" i="1"/>
  <c r="H5797" i="1" l="1"/>
  <c r="D5798" i="1"/>
  <c r="G5798" i="1" l="1"/>
  <c r="I5798" i="1" s="1"/>
  <c r="F5798" i="1"/>
  <c r="H5798" i="1" l="1"/>
  <c r="D5799" i="1"/>
  <c r="G5799" i="1" l="1"/>
  <c r="I5799" i="1" s="1"/>
  <c r="F5799" i="1"/>
  <c r="H5799" i="1" l="1"/>
  <c r="D5800" i="1"/>
  <c r="G5800" i="1" l="1"/>
  <c r="I5800" i="1" s="1"/>
  <c r="F5800" i="1"/>
  <c r="H5800" i="1" l="1"/>
  <c r="D5801" i="1"/>
  <c r="G5801" i="1" l="1"/>
  <c r="I5801" i="1" s="1"/>
  <c r="F5801" i="1"/>
  <c r="H5801" i="1" l="1"/>
  <c r="D5802" i="1"/>
  <c r="G5802" i="1" l="1"/>
  <c r="I5802" i="1" s="1"/>
  <c r="F5802" i="1"/>
  <c r="H5802" i="1" l="1"/>
  <c r="D5803" i="1"/>
  <c r="G5803" i="1" l="1"/>
  <c r="I5803" i="1" s="1"/>
  <c r="F5803" i="1"/>
  <c r="H5803" i="1" l="1"/>
  <c r="D5804" i="1"/>
  <c r="G5804" i="1" l="1"/>
  <c r="I5804" i="1" s="1"/>
  <c r="F5804" i="1"/>
  <c r="H5804" i="1" l="1"/>
  <c r="D5805" i="1"/>
  <c r="G5805" i="1" l="1"/>
  <c r="I5805" i="1" s="1"/>
  <c r="F5805" i="1"/>
  <c r="H5805" i="1" l="1"/>
  <c r="D5806" i="1"/>
  <c r="G5806" i="1" l="1"/>
  <c r="I5806" i="1" s="1"/>
  <c r="F5806" i="1"/>
  <c r="H5806" i="1" l="1"/>
  <c r="D5807" i="1"/>
  <c r="G5807" i="1" l="1"/>
  <c r="I5807" i="1" s="1"/>
  <c r="F5807" i="1"/>
  <c r="H5807" i="1" l="1"/>
  <c r="D5808" i="1"/>
  <c r="G5808" i="1" l="1"/>
  <c r="I5808" i="1" s="1"/>
  <c r="F5808" i="1"/>
  <c r="H5808" i="1" l="1"/>
  <c r="D5809" i="1"/>
  <c r="G5809" i="1" l="1"/>
  <c r="I5809" i="1" s="1"/>
  <c r="F5809" i="1"/>
  <c r="H5809" i="1" l="1"/>
  <c r="D5810" i="1"/>
  <c r="G5810" i="1" l="1"/>
  <c r="I5810" i="1" s="1"/>
  <c r="F5810" i="1"/>
  <c r="H5810" i="1" l="1"/>
  <c r="D5811" i="1"/>
  <c r="G5811" i="1" l="1"/>
  <c r="I5811" i="1" s="1"/>
  <c r="F5811" i="1"/>
  <c r="H5811" i="1" l="1"/>
  <c r="D5812" i="1"/>
  <c r="G5812" i="1" l="1"/>
  <c r="I5812" i="1" s="1"/>
  <c r="F5812" i="1"/>
  <c r="H5812" i="1" l="1"/>
  <c r="D5813" i="1"/>
  <c r="G5813" i="1" l="1"/>
  <c r="I5813" i="1" s="1"/>
  <c r="F5813" i="1"/>
  <c r="H5813" i="1" l="1"/>
  <c r="D5814" i="1"/>
  <c r="G5814" i="1" l="1"/>
  <c r="I5814" i="1" s="1"/>
  <c r="F5814" i="1"/>
  <c r="H5814" i="1" l="1"/>
  <c r="D5815" i="1"/>
  <c r="G5815" i="1" l="1"/>
  <c r="I5815" i="1" s="1"/>
  <c r="F5815" i="1"/>
  <c r="H5815" i="1" l="1"/>
  <c r="D5816" i="1"/>
  <c r="G5816" i="1" l="1"/>
  <c r="I5816" i="1" s="1"/>
  <c r="F5816" i="1"/>
  <c r="H5816" i="1" l="1"/>
  <c r="D5817" i="1"/>
  <c r="G5817" i="1" l="1"/>
  <c r="I5817" i="1" s="1"/>
  <c r="F5817" i="1"/>
  <c r="H5817" i="1" l="1"/>
  <c r="D5818" i="1"/>
  <c r="G5818" i="1" l="1"/>
  <c r="I5818" i="1" s="1"/>
  <c r="F5818" i="1"/>
  <c r="H5818" i="1" l="1"/>
  <c r="D5819" i="1"/>
  <c r="G5819" i="1" l="1"/>
  <c r="I5819" i="1" s="1"/>
  <c r="F5819" i="1"/>
  <c r="H5819" i="1" l="1"/>
  <c r="D5820" i="1"/>
  <c r="G5820" i="1" l="1"/>
  <c r="I5820" i="1" s="1"/>
  <c r="F5820" i="1"/>
  <c r="H5820" i="1" l="1"/>
  <c r="D5821" i="1"/>
  <c r="G5821" i="1" l="1"/>
  <c r="I5821" i="1" s="1"/>
  <c r="F5821" i="1"/>
  <c r="H5821" i="1" l="1"/>
  <c r="D5822" i="1"/>
  <c r="G5822" i="1" l="1"/>
  <c r="I5822" i="1" s="1"/>
  <c r="F5822" i="1"/>
  <c r="H5822" i="1" l="1"/>
  <c r="D5823" i="1"/>
  <c r="G5823" i="1" l="1"/>
  <c r="I5823" i="1" s="1"/>
  <c r="F5823" i="1"/>
  <c r="H5823" i="1" l="1"/>
  <c r="D5824" i="1"/>
  <c r="G5824" i="1" l="1"/>
  <c r="I5824" i="1" s="1"/>
  <c r="F5824" i="1"/>
  <c r="H5824" i="1" l="1"/>
  <c r="D5825" i="1"/>
  <c r="G5825" i="1" l="1"/>
  <c r="I5825" i="1" s="1"/>
  <c r="F5825" i="1"/>
  <c r="H5825" i="1" l="1"/>
  <c r="D5826" i="1"/>
  <c r="G5826" i="1" l="1"/>
  <c r="I5826" i="1" s="1"/>
  <c r="F5826" i="1"/>
  <c r="H5826" i="1" l="1"/>
  <c r="D5827" i="1"/>
  <c r="G5827" i="1" l="1"/>
  <c r="I5827" i="1" s="1"/>
  <c r="F5827" i="1"/>
  <c r="H5827" i="1" l="1"/>
  <c r="D5828" i="1"/>
  <c r="G5828" i="1" l="1"/>
  <c r="I5828" i="1" s="1"/>
  <c r="F5828" i="1"/>
  <c r="H5828" i="1" l="1"/>
  <c r="D5829" i="1"/>
  <c r="G5829" i="1" l="1"/>
  <c r="I5829" i="1" s="1"/>
  <c r="F5829" i="1"/>
  <c r="H5829" i="1" l="1"/>
  <c r="D5830" i="1"/>
  <c r="G5830" i="1" l="1"/>
  <c r="I5830" i="1" s="1"/>
  <c r="F5830" i="1"/>
  <c r="H5830" i="1" l="1"/>
  <c r="D5831" i="1"/>
  <c r="G5831" i="1" l="1"/>
  <c r="I5831" i="1" s="1"/>
  <c r="F5831" i="1"/>
  <c r="H5831" i="1" l="1"/>
  <c r="D5832" i="1"/>
  <c r="G5832" i="1" l="1"/>
  <c r="I5832" i="1" s="1"/>
  <c r="F5832" i="1"/>
  <c r="H5832" i="1" l="1"/>
  <c r="D5833" i="1"/>
  <c r="G5833" i="1" l="1"/>
  <c r="I5833" i="1" s="1"/>
  <c r="F5833" i="1"/>
  <c r="H5833" i="1" l="1"/>
  <c r="D5834" i="1"/>
  <c r="G5834" i="1" l="1"/>
  <c r="I5834" i="1" s="1"/>
  <c r="F5834" i="1"/>
  <c r="H5834" i="1" l="1"/>
  <c r="D5835" i="1"/>
  <c r="G5835" i="1" l="1"/>
  <c r="I5835" i="1" s="1"/>
  <c r="F5835" i="1"/>
  <c r="H5835" i="1" l="1"/>
  <c r="D5836" i="1"/>
  <c r="G5836" i="1" l="1"/>
  <c r="I5836" i="1" s="1"/>
  <c r="F5836" i="1"/>
  <c r="H5836" i="1" l="1"/>
  <c r="D5837" i="1"/>
  <c r="G5837" i="1" l="1"/>
  <c r="I5837" i="1" s="1"/>
  <c r="F5837" i="1"/>
  <c r="H5837" i="1" l="1"/>
  <c r="D5838" i="1"/>
  <c r="G5838" i="1" l="1"/>
  <c r="I5838" i="1" s="1"/>
  <c r="F5838" i="1"/>
  <c r="H5838" i="1" l="1"/>
  <c r="D5839" i="1"/>
  <c r="G5839" i="1" l="1"/>
  <c r="I5839" i="1" s="1"/>
  <c r="F5839" i="1"/>
  <c r="H5839" i="1" l="1"/>
  <c r="D5840" i="1"/>
  <c r="G5840" i="1" l="1"/>
  <c r="I5840" i="1" s="1"/>
  <c r="F5840" i="1"/>
  <c r="H5840" i="1" l="1"/>
  <c r="D5841" i="1"/>
  <c r="G5841" i="1" l="1"/>
  <c r="I5841" i="1" s="1"/>
  <c r="F5841" i="1"/>
  <c r="H5841" i="1" l="1"/>
  <c r="D5842" i="1"/>
  <c r="G5842" i="1" l="1"/>
  <c r="I5842" i="1" s="1"/>
  <c r="F5842" i="1"/>
  <c r="H5842" i="1" l="1"/>
  <c r="D5843" i="1"/>
  <c r="G5843" i="1" l="1"/>
  <c r="I5843" i="1" s="1"/>
  <c r="F5843" i="1"/>
  <c r="H5843" i="1" l="1"/>
  <c r="D5844" i="1"/>
  <c r="G5844" i="1" l="1"/>
  <c r="I5844" i="1" s="1"/>
  <c r="F5844" i="1"/>
  <c r="H5844" i="1" l="1"/>
  <c r="D5845" i="1"/>
  <c r="G5845" i="1" l="1"/>
  <c r="I5845" i="1" s="1"/>
  <c r="F5845" i="1"/>
  <c r="H5845" i="1" l="1"/>
  <c r="D5846" i="1"/>
  <c r="G5846" i="1" l="1"/>
  <c r="I5846" i="1" s="1"/>
  <c r="F5846" i="1"/>
  <c r="H5846" i="1" l="1"/>
  <c r="D5847" i="1"/>
  <c r="G5847" i="1" l="1"/>
  <c r="I5847" i="1" s="1"/>
  <c r="F5847" i="1"/>
  <c r="H5847" i="1" l="1"/>
  <c r="D5848" i="1"/>
  <c r="G5848" i="1" l="1"/>
  <c r="I5848" i="1" s="1"/>
  <c r="F5848" i="1"/>
  <c r="H5848" i="1" l="1"/>
  <c r="D5849" i="1"/>
  <c r="G5849" i="1" l="1"/>
  <c r="I5849" i="1" s="1"/>
  <c r="F5849" i="1"/>
  <c r="H5849" i="1" l="1"/>
  <c r="D5850" i="1"/>
  <c r="G5850" i="1" l="1"/>
  <c r="I5850" i="1" s="1"/>
  <c r="F5850" i="1"/>
  <c r="H5850" i="1" l="1"/>
  <c r="D5851" i="1"/>
  <c r="G5851" i="1" l="1"/>
  <c r="I5851" i="1" s="1"/>
  <c r="F5851" i="1"/>
  <c r="H5851" i="1" l="1"/>
  <c r="D5852" i="1"/>
  <c r="G5852" i="1" l="1"/>
  <c r="I5852" i="1" s="1"/>
  <c r="F5852" i="1"/>
  <c r="H5852" i="1" l="1"/>
  <c r="D5853" i="1"/>
  <c r="G5853" i="1" l="1"/>
  <c r="I5853" i="1" s="1"/>
  <c r="F5853" i="1"/>
  <c r="H5853" i="1" l="1"/>
  <c r="D5854" i="1"/>
  <c r="G5854" i="1" l="1"/>
  <c r="I5854" i="1" s="1"/>
  <c r="F5854" i="1"/>
  <c r="H5854" i="1" l="1"/>
  <c r="D5855" i="1"/>
  <c r="G5855" i="1" l="1"/>
  <c r="I5855" i="1" s="1"/>
  <c r="F5855" i="1"/>
  <c r="H5855" i="1" l="1"/>
  <c r="D5856" i="1"/>
  <c r="G5856" i="1" l="1"/>
  <c r="I5856" i="1" s="1"/>
  <c r="F5856" i="1"/>
  <c r="H5856" i="1" l="1"/>
  <c r="D5857" i="1"/>
  <c r="G5857" i="1" l="1"/>
  <c r="I5857" i="1" s="1"/>
  <c r="F5857" i="1"/>
  <c r="H5857" i="1" l="1"/>
  <c r="D5858" i="1"/>
  <c r="G5858" i="1" l="1"/>
  <c r="I5858" i="1" s="1"/>
  <c r="F5858" i="1"/>
  <c r="H5858" i="1" l="1"/>
  <c r="D5859" i="1"/>
  <c r="G5859" i="1" l="1"/>
  <c r="I5859" i="1" s="1"/>
  <c r="F5859" i="1"/>
  <c r="H5859" i="1" l="1"/>
  <c r="D5860" i="1"/>
  <c r="G5860" i="1" l="1"/>
  <c r="I5860" i="1" s="1"/>
  <c r="F5860" i="1"/>
  <c r="H5860" i="1" l="1"/>
  <c r="D5861" i="1"/>
  <c r="G5861" i="1" l="1"/>
  <c r="I5861" i="1" s="1"/>
  <c r="F5861" i="1"/>
  <c r="H5861" i="1" l="1"/>
  <c r="D5862" i="1"/>
  <c r="G5862" i="1" l="1"/>
  <c r="I5862" i="1" s="1"/>
  <c r="F5862" i="1"/>
  <c r="H5862" i="1" l="1"/>
  <c r="D5863" i="1"/>
  <c r="G5863" i="1" l="1"/>
  <c r="I5863" i="1" s="1"/>
  <c r="F5863" i="1"/>
  <c r="H5863" i="1" l="1"/>
  <c r="D5864" i="1"/>
  <c r="G5864" i="1" l="1"/>
  <c r="I5864" i="1" s="1"/>
  <c r="F5864" i="1"/>
  <c r="H5864" i="1" l="1"/>
  <c r="D5865" i="1"/>
  <c r="G5865" i="1" l="1"/>
  <c r="I5865" i="1" s="1"/>
  <c r="F5865" i="1"/>
  <c r="H5865" i="1" l="1"/>
  <c r="D5866" i="1"/>
  <c r="G5866" i="1" l="1"/>
  <c r="I5866" i="1" s="1"/>
  <c r="F5866" i="1"/>
  <c r="H5866" i="1" l="1"/>
  <c r="D5867" i="1"/>
  <c r="G5867" i="1" l="1"/>
  <c r="I5867" i="1" s="1"/>
  <c r="F5867" i="1"/>
  <c r="H5867" i="1" l="1"/>
  <c r="D5868" i="1"/>
  <c r="G5868" i="1" l="1"/>
  <c r="I5868" i="1" s="1"/>
  <c r="F5868" i="1"/>
  <c r="H5868" i="1" l="1"/>
  <c r="D5869" i="1"/>
  <c r="G5869" i="1" l="1"/>
  <c r="I5869" i="1" s="1"/>
  <c r="F5869" i="1"/>
  <c r="H5869" i="1" l="1"/>
  <c r="D5870" i="1"/>
  <c r="G5870" i="1" l="1"/>
  <c r="I5870" i="1" s="1"/>
  <c r="F5870" i="1"/>
  <c r="H5870" i="1" l="1"/>
  <c r="D5871" i="1"/>
  <c r="G5871" i="1" l="1"/>
  <c r="I5871" i="1" s="1"/>
  <c r="F5871" i="1"/>
  <c r="H5871" i="1" l="1"/>
  <c r="D5872" i="1"/>
  <c r="G5872" i="1" l="1"/>
  <c r="I5872" i="1" s="1"/>
  <c r="F5872" i="1"/>
  <c r="H5872" i="1" l="1"/>
  <c r="D5873" i="1"/>
  <c r="G5873" i="1" l="1"/>
  <c r="I5873" i="1" s="1"/>
  <c r="F5873" i="1"/>
  <c r="H5873" i="1" l="1"/>
  <c r="D5874" i="1"/>
  <c r="G5874" i="1" l="1"/>
  <c r="I5874" i="1" s="1"/>
  <c r="F5874" i="1"/>
  <c r="H5874" i="1" l="1"/>
  <c r="D5875" i="1"/>
  <c r="G5875" i="1" l="1"/>
  <c r="I5875" i="1" s="1"/>
  <c r="F5875" i="1"/>
  <c r="H5875" i="1" l="1"/>
  <c r="D5876" i="1"/>
  <c r="G5876" i="1" l="1"/>
  <c r="I5876" i="1" s="1"/>
  <c r="F5876" i="1"/>
  <c r="H5876" i="1" l="1"/>
  <c r="D5877" i="1"/>
  <c r="G5877" i="1" l="1"/>
  <c r="I5877" i="1" s="1"/>
  <c r="F5877" i="1"/>
  <c r="H5877" i="1" l="1"/>
  <c r="D5878" i="1"/>
  <c r="G5878" i="1" l="1"/>
  <c r="I5878" i="1" s="1"/>
  <c r="F5878" i="1"/>
  <c r="H5878" i="1" l="1"/>
  <c r="D5879" i="1"/>
  <c r="G5879" i="1" l="1"/>
  <c r="I5879" i="1" s="1"/>
  <c r="F5879" i="1"/>
  <c r="H5879" i="1" l="1"/>
  <c r="D5880" i="1"/>
  <c r="G5880" i="1" l="1"/>
  <c r="I5880" i="1" s="1"/>
  <c r="F5880" i="1"/>
  <c r="H5880" i="1" l="1"/>
  <c r="D5881" i="1"/>
  <c r="G5881" i="1" l="1"/>
  <c r="I5881" i="1" s="1"/>
  <c r="F5881" i="1"/>
  <c r="H5881" i="1" l="1"/>
  <c r="D5882" i="1"/>
  <c r="G5882" i="1" l="1"/>
  <c r="I5882" i="1" s="1"/>
  <c r="F5882" i="1"/>
  <c r="H5882" i="1" l="1"/>
  <c r="D5883" i="1"/>
  <c r="G5883" i="1" l="1"/>
  <c r="I5883" i="1" s="1"/>
  <c r="F5883" i="1"/>
  <c r="H5883" i="1" l="1"/>
  <c r="D5884" i="1"/>
  <c r="G5884" i="1" l="1"/>
  <c r="I5884" i="1" s="1"/>
  <c r="F5884" i="1"/>
  <c r="H5884" i="1" l="1"/>
  <c r="D5885" i="1"/>
  <c r="G5885" i="1" l="1"/>
  <c r="I5885" i="1" s="1"/>
  <c r="F5885" i="1"/>
  <c r="H5885" i="1" l="1"/>
  <c r="D5886" i="1"/>
  <c r="G5886" i="1" l="1"/>
  <c r="I5886" i="1" s="1"/>
  <c r="F5886" i="1"/>
  <c r="H5886" i="1" l="1"/>
  <c r="D5887" i="1"/>
  <c r="G5887" i="1" l="1"/>
  <c r="I5887" i="1" s="1"/>
  <c r="F5887" i="1"/>
  <c r="H5887" i="1" l="1"/>
  <c r="D5888" i="1"/>
  <c r="G5888" i="1" l="1"/>
  <c r="I5888" i="1" s="1"/>
  <c r="F5888" i="1"/>
  <c r="H5888" i="1" l="1"/>
  <c r="D5889" i="1"/>
  <c r="G5889" i="1" l="1"/>
  <c r="I5889" i="1" s="1"/>
  <c r="F5889" i="1"/>
  <c r="H5889" i="1" l="1"/>
  <c r="D5890" i="1"/>
  <c r="G5890" i="1" l="1"/>
  <c r="I5890" i="1" s="1"/>
  <c r="F5890" i="1"/>
  <c r="H5890" i="1" l="1"/>
  <c r="D5891" i="1"/>
  <c r="G5891" i="1" l="1"/>
  <c r="I5891" i="1" s="1"/>
  <c r="F5891" i="1"/>
  <c r="H5891" i="1" l="1"/>
  <c r="D5892" i="1"/>
  <c r="G5892" i="1" l="1"/>
  <c r="I5892" i="1" s="1"/>
  <c r="F5892" i="1"/>
  <c r="H5892" i="1" l="1"/>
  <c r="D5893" i="1"/>
  <c r="G5893" i="1" l="1"/>
  <c r="I5893" i="1" s="1"/>
  <c r="F5893" i="1"/>
  <c r="H5893" i="1" l="1"/>
  <c r="D5894" i="1"/>
  <c r="G5894" i="1" l="1"/>
  <c r="I5894" i="1" s="1"/>
  <c r="F5894" i="1"/>
  <c r="H5894" i="1" l="1"/>
  <c r="D5895" i="1"/>
  <c r="G5895" i="1" l="1"/>
  <c r="I5895" i="1" s="1"/>
  <c r="F5895" i="1"/>
  <c r="H5895" i="1" l="1"/>
  <c r="D5896" i="1"/>
  <c r="G5896" i="1" l="1"/>
  <c r="I5896" i="1" s="1"/>
  <c r="F5896" i="1"/>
  <c r="H5896" i="1" l="1"/>
  <c r="D5897" i="1"/>
  <c r="G5897" i="1" l="1"/>
  <c r="I5897" i="1" s="1"/>
  <c r="F5897" i="1"/>
  <c r="H5897" i="1" l="1"/>
  <c r="D5898" i="1"/>
  <c r="G5898" i="1" l="1"/>
  <c r="I5898" i="1" s="1"/>
  <c r="F5898" i="1"/>
  <c r="H5898" i="1" l="1"/>
  <c r="D5899" i="1"/>
  <c r="G5899" i="1" l="1"/>
  <c r="I5899" i="1" s="1"/>
  <c r="F5899" i="1"/>
  <c r="H5899" i="1" l="1"/>
  <c r="D5900" i="1"/>
  <c r="G5900" i="1" l="1"/>
  <c r="I5900" i="1" s="1"/>
  <c r="F5900" i="1"/>
  <c r="H5900" i="1" l="1"/>
  <c r="D5901" i="1"/>
  <c r="G5901" i="1" l="1"/>
  <c r="I5901" i="1" s="1"/>
  <c r="F5901" i="1"/>
  <c r="H5901" i="1" l="1"/>
  <c r="D5902" i="1"/>
  <c r="G5902" i="1" l="1"/>
  <c r="I5902" i="1" s="1"/>
  <c r="F5902" i="1"/>
  <c r="H5902" i="1" l="1"/>
  <c r="D5903" i="1"/>
  <c r="G5903" i="1" l="1"/>
  <c r="I5903" i="1" s="1"/>
  <c r="F5903" i="1"/>
  <c r="H5903" i="1" l="1"/>
  <c r="D5904" i="1"/>
  <c r="G5904" i="1" l="1"/>
  <c r="I5904" i="1" s="1"/>
  <c r="F5904" i="1"/>
  <c r="H5904" i="1" l="1"/>
  <c r="D5905" i="1"/>
  <c r="G5905" i="1" l="1"/>
  <c r="I5905" i="1" s="1"/>
  <c r="F5905" i="1"/>
  <c r="H5905" i="1" l="1"/>
  <c r="D5906" i="1"/>
  <c r="G5906" i="1" l="1"/>
  <c r="I5906" i="1" s="1"/>
  <c r="F5906" i="1"/>
  <c r="H5906" i="1" l="1"/>
  <c r="D5907" i="1"/>
  <c r="G5907" i="1" l="1"/>
  <c r="I5907" i="1" s="1"/>
  <c r="F5907" i="1"/>
  <c r="H5907" i="1" l="1"/>
  <c r="D5908" i="1"/>
  <c r="G5908" i="1" l="1"/>
  <c r="I5908" i="1" s="1"/>
  <c r="F5908" i="1"/>
  <c r="H5908" i="1" l="1"/>
  <c r="D5909" i="1"/>
  <c r="G5909" i="1" l="1"/>
  <c r="I5909" i="1" s="1"/>
  <c r="F5909" i="1"/>
  <c r="H5909" i="1" l="1"/>
  <c r="D5910" i="1"/>
  <c r="G5910" i="1" l="1"/>
  <c r="I5910" i="1" s="1"/>
  <c r="F5910" i="1"/>
  <c r="H5910" i="1" l="1"/>
  <c r="D5911" i="1"/>
  <c r="G5911" i="1" l="1"/>
  <c r="I5911" i="1" s="1"/>
  <c r="F5911" i="1"/>
  <c r="H5911" i="1" l="1"/>
  <c r="D5912" i="1"/>
  <c r="G5912" i="1" l="1"/>
  <c r="I5912" i="1" s="1"/>
  <c r="F5912" i="1"/>
  <c r="H5912" i="1" l="1"/>
  <c r="D5913" i="1"/>
  <c r="G5913" i="1" l="1"/>
  <c r="I5913" i="1" s="1"/>
  <c r="F5913" i="1"/>
  <c r="H5913" i="1" l="1"/>
  <c r="D5914" i="1"/>
  <c r="G5914" i="1" l="1"/>
  <c r="I5914" i="1" s="1"/>
  <c r="F5914" i="1"/>
  <c r="H5914" i="1" l="1"/>
  <c r="D5915" i="1"/>
  <c r="G5915" i="1" l="1"/>
  <c r="I5915" i="1" s="1"/>
  <c r="F5915" i="1"/>
  <c r="H5915" i="1" l="1"/>
  <c r="D5916" i="1"/>
  <c r="G5916" i="1" l="1"/>
  <c r="I5916" i="1" s="1"/>
  <c r="F5916" i="1"/>
  <c r="H5916" i="1" l="1"/>
  <c r="D5917" i="1"/>
  <c r="G5917" i="1" l="1"/>
  <c r="I5917" i="1" s="1"/>
  <c r="F5917" i="1"/>
  <c r="H5917" i="1" l="1"/>
  <c r="D5918" i="1"/>
  <c r="G5918" i="1" l="1"/>
  <c r="I5918" i="1" s="1"/>
  <c r="F5918" i="1"/>
  <c r="H5918" i="1" l="1"/>
  <c r="D5919" i="1"/>
  <c r="G5919" i="1" l="1"/>
  <c r="I5919" i="1" s="1"/>
  <c r="F5919" i="1"/>
  <c r="H5919" i="1" l="1"/>
  <c r="D5920" i="1"/>
  <c r="G5920" i="1" l="1"/>
  <c r="I5920" i="1" s="1"/>
  <c r="F5920" i="1"/>
  <c r="H5920" i="1" l="1"/>
  <c r="D5921" i="1"/>
  <c r="G5921" i="1" l="1"/>
  <c r="I5921" i="1" s="1"/>
  <c r="F5921" i="1"/>
  <c r="H5921" i="1" l="1"/>
  <c r="D5922" i="1"/>
  <c r="G5922" i="1" l="1"/>
  <c r="I5922" i="1" s="1"/>
  <c r="F5922" i="1"/>
  <c r="H5922" i="1" l="1"/>
  <c r="D5923" i="1"/>
  <c r="G5923" i="1" l="1"/>
  <c r="I5923" i="1" s="1"/>
  <c r="F5923" i="1"/>
  <c r="H5923" i="1" l="1"/>
  <c r="D5924" i="1"/>
  <c r="G5924" i="1" l="1"/>
  <c r="I5924" i="1" s="1"/>
  <c r="F5924" i="1"/>
  <c r="H5924" i="1" l="1"/>
  <c r="D5925" i="1"/>
  <c r="G5925" i="1" l="1"/>
  <c r="I5925" i="1" s="1"/>
  <c r="F5925" i="1"/>
  <c r="H5925" i="1" l="1"/>
  <c r="D5926" i="1"/>
  <c r="G5926" i="1" l="1"/>
  <c r="I5926" i="1" s="1"/>
  <c r="F5926" i="1"/>
  <c r="H5926" i="1" l="1"/>
  <c r="D5927" i="1"/>
  <c r="G5927" i="1" l="1"/>
  <c r="I5927" i="1" s="1"/>
  <c r="F5927" i="1"/>
  <c r="H5927" i="1" l="1"/>
  <c r="D5928" i="1"/>
  <c r="G5928" i="1" l="1"/>
  <c r="I5928" i="1" s="1"/>
  <c r="F5928" i="1"/>
  <c r="H5928" i="1" l="1"/>
  <c r="D5929" i="1"/>
  <c r="G5929" i="1" l="1"/>
  <c r="I5929" i="1" s="1"/>
  <c r="F5929" i="1"/>
  <c r="H5929" i="1" l="1"/>
  <c r="D5930" i="1"/>
  <c r="G5930" i="1" l="1"/>
  <c r="I5930" i="1" s="1"/>
  <c r="F5930" i="1"/>
  <c r="H5930" i="1" l="1"/>
  <c r="D5931" i="1"/>
  <c r="G5931" i="1" l="1"/>
  <c r="I5931" i="1" s="1"/>
  <c r="F5931" i="1"/>
  <c r="H5931" i="1" l="1"/>
  <c r="D5932" i="1"/>
  <c r="G5932" i="1" l="1"/>
  <c r="I5932" i="1" s="1"/>
  <c r="F5932" i="1"/>
  <c r="H5932" i="1" l="1"/>
  <c r="D5933" i="1"/>
  <c r="G5933" i="1" l="1"/>
  <c r="I5933" i="1" s="1"/>
  <c r="F5933" i="1"/>
  <c r="H5933" i="1" l="1"/>
  <c r="D5934" i="1"/>
  <c r="G5934" i="1" l="1"/>
  <c r="I5934" i="1" s="1"/>
  <c r="F5934" i="1"/>
  <c r="H5934" i="1" l="1"/>
  <c r="D5935" i="1"/>
  <c r="G5935" i="1" l="1"/>
  <c r="I5935" i="1" s="1"/>
  <c r="F5935" i="1"/>
  <c r="H5935" i="1" l="1"/>
  <c r="D5936" i="1"/>
  <c r="G5936" i="1" l="1"/>
  <c r="I5936" i="1" s="1"/>
  <c r="F5936" i="1"/>
  <c r="H5936" i="1" l="1"/>
  <c r="D5937" i="1"/>
  <c r="G5937" i="1" l="1"/>
  <c r="I5937" i="1" s="1"/>
  <c r="F5937" i="1"/>
  <c r="H5937" i="1" l="1"/>
  <c r="D5938" i="1"/>
  <c r="G5938" i="1" l="1"/>
  <c r="I5938" i="1" s="1"/>
  <c r="F5938" i="1"/>
  <c r="H5938" i="1" l="1"/>
  <c r="D5939" i="1"/>
  <c r="G5939" i="1" l="1"/>
  <c r="I5939" i="1" s="1"/>
  <c r="F5939" i="1"/>
  <c r="H5939" i="1" l="1"/>
  <c r="D5940" i="1"/>
  <c r="G5940" i="1" l="1"/>
  <c r="I5940" i="1" s="1"/>
  <c r="F5940" i="1"/>
  <c r="H5940" i="1" l="1"/>
  <c r="D5941" i="1"/>
  <c r="G5941" i="1" l="1"/>
  <c r="I5941" i="1" s="1"/>
  <c r="F5941" i="1"/>
  <c r="H5941" i="1" l="1"/>
  <c r="D5942" i="1"/>
  <c r="G5942" i="1" l="1"/>
  <c r="I5942" i="1" s="1"/>
  <c r="F5942" i="1"/>
  <c r="H5942" i="1" l="1"/>
  <c r="D5943" i="1"/>
  <c r="G5943" i="1" l="1"/>
  <c r="I5943" i="1" s="1"/>
  <c r="F5943" i="1"/>
  <c r="H5943" i="1" l="1"/>
  <c r="D5944" i="1"/>
  <c r="G5944" i="1" l="1"/>
  <c r="I5944" i="1" s="1"/>
  <c r="F5944" i="1"/>
  <c r="H5944" i="1" l="1"/>
  <c r="D5945" i="1"/>
  <c r="G5945" i="1" l="1"/>
  <c r="I5945" i="1" s="1"/>
  <c r="F5945" i="1"/>
  <c r="H5945" i="1" l="1"/>
  <c r="D5946" i="1"/>
  <c r="G5946" i="1" l="1"/>
  <c r="I5946" i="1" s="1"/>
  <c r="F5946" i="1"/>
  <c r="H5946" i="1" l="1"/>
  <c r="D5947" i="1"/>
  <c r="G5947" i="1" l="1"/>
  <c r="I5947" i="1" s="1"/>
  <c r="F5947" i="1"/>
  <c r="H5947" i="1" l="1"/>
  <c r="D5948" i="1"/>
  <c r="G5948" i="1" l="1"/>
  <c r="I5948" i="1" s="1"/>
  <c r="F5948" i="1"/>
  <c r="H5948" i="1" l="1"/>
  <c r="D5949" i="1"/>
  <c r="G5949" i="1" l="1"/>
  <c r="I5949" i="1" s="1"/>
  <c r="F5949" i="1"/>
  <c r="H5949" i="1" l="1"/>
  <c r="D5950" i="1"/>
  <c r="G5950" i="1" l="1"/>
  <c r="I5950" i="1" s="1"/>
  <c r="F5950" i="1"/>
  <c r="H5950" i="1" l="1"/>
  <c r="D5951" i="1"/>
  <c r="G5951" i="1" l="1"/>
  <c r="I5951" i="1" s="1"/>
  <c r="F5951" i="1"/>
  <c r="H5951" i="1" l="1"/>
  <c r="D5952" i="1"/>
  <c r="G5952" i="1" l="1"/>
  <c r="I5952" i="1" s="1"/>
  <c r="F5952" i="1"/>
  <c r="H5952" i="1" l="1"/>
  <c r="D5953" i="1"/>
  <c r="G5953" i="1" l="1"/>
  <c r="I5953" i="1" s="1"/>
  <c r="F5953" i="1"/>
  <c r="H5953" i="1" l="1"/>
  <c r="D5954" i="1"/>
  <c r="G5954" i="1" l="1"/>
  <c r="I5954" i="1" s="1"/>
  <c r="F5954" i="1"/>
  <c r="H5954" i="1" l="1"/>
  <c r="D5955" i="1"/>
  <c r="G5955" i="1" l="1"/>
  <c r="I5955" i="1" s="1"/>
  <c r="F5955" i="1"/>
  <c r="H5955" i="1" l="1"/>
  <c r="D5956" i="1"/>
  <c r="G5956" i="1" l="1"/>
  <c r="I5956" i="1" s="1"/>
  <c r="F5956" i="1"/>
  <c r="H5956" i="1" l="1"/>
  <c r="D5957" i="1"/>
  <c r="G5957" i="1" l="1"/>
  <c r="I5957" i="1" s="1"/>
  <c r="F5957" i="1"/>
  <c r="H5957" i="1" l="1"/>
  <c r="D5958" i="1"/>
  <c r="G5958" i="1" l="1"/>
  <c r="I5958" i="1" s="1"/>
  <c r="F5958" i="1"/>
  <c r="H5958" i="1" l="1"/>
  <c r="D5959" i="1"/>
  <c r="G5959" i="1" l="1"/>
  <c r="I5959" i="1" s="1"/>
  <c r="F5959" i="1"/>
  <c r="H5959" i="1" l="1"/>
  <c r="D5960" i="1"/>
  <c r="G5960" i="1" l="1"/>
  <c r="I5960" i="1" s="1"/>
  <c r="F5960" i="1"/>
  <c r="H5960" i="1" l="1"/>
  <c r="D5961" i="1"/>
  <c r="G5961" i="1" l="1"/>
  <c r="I5961" i="1" s="1"/>
  <c r="F5961" i="1"/>
  <c r="H5961" i="1" l="1"/>
  <c r="D5962" i="1"/>
  <c r="G5962" i="1" l="1"/>
  <c r="I5962" i="1" s="1"/>
  <c r="F5962" i="1"/>
  <c r="H5962" i="1" l="1"/>
  <c r="D5963" i="1"/>
  <c r="G5963" i="1" l="1"/>
  <c r="I5963" i="1" s="1"/>
  <c r="F5963" i="1"/>
  <c r="H5963" i="1" l="1"/>
  <c r="D5964" i="1"/>
  <c r="G5964" i="1" l="1"/>
  <c r="I5964" i="1" s="1"/>
  <c r="F5964" i="1"/>
  <c r="H5964" i="1" l="1"/>
  <c r="D5965" i="1"/>
  <c r="G5965" i="1" l="1"/>
  <c r="I5965" i="1" s="1"/>
  <c r="F5965" i="1"/>
  <c r="H5965" i="1" l="1"/>
  <c r="D5966" i="1"/>
  <c r="G5966" i="1" l="1"/>
  <c r="I5966" i="1" s="1"/>
  <c r="F5966" i="1"/>
  <c r="H5966" i="1" l="1"/>
  <c r="D5967" i="1"/>
  <c r="G5967" i="1" l="1"/>
  <c r="I5967" i="1" s="1"/>
  <c r="F5967" i="1"/>
  <c r="H5967" i="1" l="1"/>
  <c r="D5968" i="1"/>
  <c r="G5968" i="1" l="1"/>
  <c r="I5968" i="1" s="1"/>
  <c r="F5968" i="1"/>
  <c r="H5968" i="1" l="1"/>
  <c r="D5969" i="1"/>
  <c r="G5969" i="1" l="1"/>
  <c r="I5969" i="1" s="1"/>
  <c r="F5969" i="1"/>
  <c r="H5969" i="1" l="1"/>
  <c r="D5970" i="1"/>
  <c r="G5970" i="1" l="1"/>
  <c r="I5970" i="1" s="1"/>
  <c r="F5970" i="1"/>
  <c r="H5970" i="1" l="1"/>
  <c r="D5971" i="1"/>
  <c r="G5971" i="1" l="1"/>
  <c r="I5971" i="1" s="1"/>
  <c r="F5971" i="1"/>
  <c r="H5971" i="1" l="1"/>
  <c r="D5972" i="1"/>
  <c r="G5972" i="1" l="1"/>
  <c r="I5972" i="1" s="1"/>
  <c r="F5972" i="1"/>
  <c r="H5972" i="1" l="1"/>
  <c r="D5973" i="1"/>
  <c r="G5973" i="1" l="1"/>
  <c r="I5973" i="1" s="1"/>
  <c r="F5973" i="1"/>
  <c r="H5973" i="1" l="1"/>
  <c r="D5974" i="1"/>
  <c r="G5974" i="1" l="1"/>
  <c r="I5974" i="1" s="1"/>
  <c r="F5974" i="1"/>
  <c r="H5974" i="1" l="1"/>
  <c r="D5975" i="1"/>
  <c r="G5975" i="1" l="1"/>
  <c r="I5975" i="1" s="1"/>
  <c r="F5975" i="1"/>
  <c r="H5975" i="1" l="1"/>
  <c r="D5976" i="1"/>
  <c r="G5976" i="1" l="1"/>
  <c r="I5976" i="1" s="1"/>
  <c r="F5976" i="1"/>
  <c r="H5976" i="1" l="1"/>
  <c r="D5977" i="1"/>
  <c r="G5977" i="1" l="1"/>
  <c r="I5977" i="1" s="1"/>
  <c r="F5977" i="1"/>
  <c r="H5977" i="1" l="1"/>
  <c r="D5978" i="1"/>
  <c r="G5978" i="1" l="1"/>
  <c r="I5978" i="1" s="1"/>
  <c r="F5978" i="1"/>
  <c r="H5978" i="1" l="1"/>
  <c r="D5979" i="1"/>
  <c r="G5979" i="1" l="1"/>
  <c r="I5979" i="1" s="1"/>
  <c r="F5979" i="1"/>
  <c r="H5979" i="1" l="1"/>
  <c r="D5980" i="1"/>
  <c r="G5980" i="1" l="1"/>
  <c r="I5980" i="1" s="1"/>
  <c r="F5980" i="1"/>
  <c r="H5980" i="1" l="1"/>
  <c r="D5981" i="1"/>
  <c r="G5981" i="1" l="1"/>
  <c r="I5981" i="1" s="1"/>
  <c r="F5981" i="1"/>
  <c r="H5981" i="1" l="1"/>
  <c r="D5982" i="1"/>
  <c r="G5982" i="1" l="1"/>
  <c r="I5982" i="1" s="1"/>
  <c r="F5982" i="1"/>
  <c r="H5982" i="1" l="1"/>
  <c r="D5983" i="1"/>
  <c r="G5983" i="1" l="1"/>
  <c r="I5983" i="1" s="1"/>
  <c r="F5983" i="1"/>
  <c r="H5983" i="1" l="1"/>
  <c r="D5984" i="1"/>
  <c r="G5984" i="1" l="1"/>
  <c r="I5984" i="1" s="1"/>
  <c r="F5984" i="1"/>
  <c r="H5984" i="1" l="1"/>
  <c r="D5985" i="1"/>
  <c r="G5985" i="1" l="1"/>
  <c r="I5985" i="1" s="1"/>
  <c r="F5985" i="1"/>
  <c r="H5985" i="1" l="1"/>
  <c r="D5986" i="1"/>
  <c r="G5986" i="1" l="1"/>
  <c r="I5986" i="1" s="1"/>
  <c r="F5986" i="1"/>
  <c r="H5986" i="1" l="1"/>
  <c r="D5987" i="1"/>
  <c r="G5987" i="1" l="1"/>
  <c r="I5987" i="1" s="1"/>
  <c r="F5987" i="1"/>
  <c r="H5987" i="1" l="1"/>
  <c r="D5988" i="1"/>
  <c r="G5988" i="1" l="1"/>
  <c r="I5988" i="1" s="1"/>
  <c r="F5988" i="1"/>
  <c r="H5988" i="1" l="1"/>
  <c r="D5989" i="1"/>
  <c r="G5989" i="1" l="1"/>
  <c r="I5989" i="1" s="1"/>
  <c r="F5989" i="1"/>
  <c r="H5989" i="1" l="1"/>
  <c r="D5990" i="1"/>
  <c r="G5990" i="1" l="1"/>
  <c r="I5990" i="1" s="1"/>
  <c r="F5990" i="1"/>
  <c r="H5990" i="1" l="1"/>
  <c r="D5991" i="1"/>
  <c r="G5991" i="1" l="1"/>
  <c r="I5991" i="1" s="1"/>
  <c r="F5991" i="1"/>
  <c r="H5991" i="1" l="1"/>
  <c r="D5992" i="1"/>
  <c r="G5992" i="1" l="1"/>
  <c r="I5992" i="1" s="1"/>
  <c r="F5992" i="1"/>
  <c r="H5992" i="1" l="1"/>
  <c r="D5993" i="1"/>
  <c r="G5993" i="1" l="1"/>
  <c r="I5993" i="1" s="1"/>
  <c r="F5993" i="1"/>
  <c r="H5993" i="1" l="1"/>
  <c r="D5994" i="1"/>
  <c r="G5994" i="1" l="1"/>
  <c r="I5994" i="1" s="1"/>
  <c r="F5994" i="1"/>
  <c r="H5994" i="1" l="1"/>
  <c r="D5995" i="1"/>
  <c r="G5995" i="1" l="1"/>
  <c r="I5995" i="1" s="1"/>
  <c r="F5995" i="1"/>
  <c r="H5995" i="1" l="1"/>
  <c r="D5996" i="1"/>
  <c r="G5996" i="1" l="1"/>
  <c r="I5996" i="1" s="1"/>
  <c r="F5996" i="1"/>
  <c r="H5996" i="1" l="1"/>
  <c r="D5997" i="1"/>
  <c r="G5997" i="1" l="1"/>
  <c r="I5997" i="1" s="1"/>
  <c r="F5997" i="1"/>
  <c r="H5997" i="1" l="1"/>
  <c r="D5998" i="1"/>
  <c r="G5998" i="1" l="1"/>
  <c r="I5998" i="1" s="1"/>
  <c r="F5998" i="1"/>
  <c r="H5998" i="1" l="1"/>
  <c r="D5999" i="1"/>
  <c r="G5999" i="1" l="1"/>
  <c r="I5999" i="1" s="1"/>
  <c r="F5999" i="1"/>
  <c r="H5999" i="1" l="1"/>
  <c r="D6000" i="1"/>
  <c r="G6000" i="1" l="1"/>
  <c r="I6000" i="1" s="1"/>
  <c r="F6000" i="1"/>
  <c r="H6000" i="1" l="1"/>
  <c r="D6001" i="1"/>
  <c r="G6001" i="1" l="1"/>
  <c r="I6001" i="1" s="1"/>
  <c r="F6001" i="1"/>
  <c r="H6001" i="1" l="1"/>
  <c r="D6002" i="1"/>
  <c r="G6002" i="1" l="1"/>
  <c r="I6002" i="1" s="1"/>
  <c r="F6002" i="1"/>
  <c r="H6002" i="1" l="1"/>
  <c r="D6003" i="1"/>
  <c r="G6003" i="1" l="1"/>
  <c r="I6003" i="1" s="1"/>
  <c r="F6003" i="1"/>
  <c r="H6003" i="1" l="1"/>
  <c r="D6004" i="1"/>
  <c r="G6004" i="1" l="1"/>
  <c r="I6004" i="1" s="1"/>
  <c r="F6004" i="1"/>
  <c r="H6004" i="1" l="1"/>
  <c r="D6005" i="1"/>
  <c r="G6005" i="1" l="1"/>
  <c r="I6005" i="1" s="1"/>
  <c r="F6005" i="1"/>
  <c r="H6005" i="1" l="1"/>
  <c r="D6006" i="1"/>
  <c r="G6006" i="1" l="1"/>
  <c r="I6006" i="1" s="1"/>
  <c r="F6006" i="1"/>
  <c r="H6006" i="1" l="1"/>
  <c r="D6007" i="1"/>
  <c r="G6007" i="1" l="1"/>
  <c r="I6007" i="1" s="1"/>
  <c r="F6007" i="1"/>
  <c r="H6007" i="1" l="1"/>
  <c r="D6008" i="1"/>
  <c r="G6008" i="1" l="1"/>
  <c r="I6008" i="1" s="1"/>
  <c r="F6008" i="1"/>
  <c r="H6008" i="1" l="1"/>
  <c r="D6009" i="1"/>
  <c r="G6009" i="1" l="1"/>
  <c r="I6009" i="1" s="1"/>
  <c r="F6009" i="1"/>
  <c r="H6009" i="1" l="1"/>
  <c r="D6010" i="1"/>
  <c r="G6010" i="1" l="1"/>
  <c r="I6010" i="1" s="1"/>
  <c r="F6010" i="1"/>
  <c r="H6010" i="1" l="1"/>
  <c r="D6011" i="1"/>
  <c r="G6011" i="1" l="1"/>
  <c r="I6011" i="1" s="1"/>
  <c r="F6011" i="1"/>
  <c r="H6011" i="1" l="1"/>
  <c r="D6012" i="1"/>
  <c r="G6012" i="1" l="1"/>
  <c r="I6012" i="1" s="1"/>
  <c r="F6012" i="1"/>
  <c r="H6012" i="1" l="1"/>
  <c r="D6013" i="1"/>
  <c r="G6013" i="1" l="1"/>
  <c r="I6013" i="1" s="1"/>
  <c r="F6013" i="1"/>
  <c r="H6013" i="1" l="1"/>
  <c r="D6014" i="1"/>
  <c r="G6014" i="1" l="1"/>
  <c r="I6014" i="1" s="1"/>
  <c r="F6014" i="1"/>
  <c r="H6014" i="1" l="1"/>
  <c r="D6015" i="1"/>
  <c r="G6015" i="1" l="1"/>
  <c r="I6015" i="1" s="1"/>
  <c r="F6015" i="1"/>
  <c r="H6015" i="1" l="1"/>
  <c r="D6016" i="1"/>
  <c r="G6016" i="1" l="1"/>
  <c r="I6016" i="1" s="1"/>
  <c r="F6016" i="1"/>
  <c r="H6016" i="1" l="1"/>
  <c r="D6017" i="1"/>
  <c r="G6017" i="1" l="1"/>
  <c r="I6017" i="1" s="1"/>
  <c r="F6017" i="1"/>
  <c r="H6017" i="1" l="1"/>
  <c r="D6018" i="1"/>
  <c r="G6018" i="1" l="1"/>
  <c r="I6018" i="1" s="1"/>
  <c r="F6018" i="1"/>
  <c r="H6018" i="1" l="1"/>
  <c r="D6019" i="1"/>
  <c r="G6019" i="1" l="1"/>
  <c r="I6019" i="1" s="1"/>
  <c r="F6019" i="1"/>
  <c r="H6019" i="1" l="1"/>
  <c r="D6020" i="1"/>
  <c r="G6020" i="1" l="1"/>
  <c r="I6020" i="1" s="1"/>
  <c r="F6020" i="1"/>
  <c r="H6020" i="1" l="1"/>
  <c r="D6021" i="1"/>
  <c r="G6021" i="1" l="1"/>
  <c r="I6021" i="1" s="1"/>
  <c r="F6021" i="1"/>
  <c r="H6021" i="1" l="1"/>
  <c r="D6022" i="1"/>
  <c r="G6022" i="1" l="1"/>
  <c r="I6022" i="1" s="1"/>
  <c r="F6022" i="1"/>
  <c r="H6022" i="1" l="1"/>
  <c r="D6023" i="1"/>
  <c r="G6023" i="1" l="1"/>
  <c r="I6023" i="1" s="1"/>
  <c r="F6023" i="1"/>
  <c r="H6023" i="1" l="1"/>
  <c r="D6024" i="1"/>
  <c r="G6024" i="1" l="1"/>
  <c r="I6024" i="1" s="1"/>
  <c r="F6024" i="1"/>
  <c r="H6024" i="1" l="1"/>
  <c r="D6025" i="1"/>
  <c r="G6025" i="1" l="1"/>
  <c r="I6025" i="1" s="1"/>
  <c r="F6025" i="1"/>
  <c r="H6025" i="1" l="1"/>
  <c r="D6026" i="1"/>
  <c r="G6026" i="1" l="1"/>
  <c r="I6026" i="1" s="1"/>
  <c r="F6026" i="1"/>
  <c r="H6026" i="1" l="1"/>
  <c r="D6027" i="1"/>
  <c r="G6027" i="1" l="1"/>
  <c r="I6027" i="1" s="1"/>
  <c r="F6027" i="1"/>
  <c r="H6027" i="1" l="1"/>
  <c r="D6028" i="1"/>
  <c r="G6028" i="1" l="1"/>
  <c r="I6028" i="1" s="1"/>
  <c r="F6028" i="1"/>
  <c r="H6028" i="1" l="1"/>
  <c r="D6029" i="1"/>
  <c r="G6029" i="1" l="1"/>
  <c r="I6029" i="1" s="1"/>
  <c r="F6029" i="1"/>
  <c r="H6029" i="1" l="1"/>
  <c r="D6030" i="1"/>
  <c r="G6030" i="1" l="1"/>
  <c r="I6030" i="1" s="1"/>
  <c r="F6030" i="1"/>
  <c r="H6030" i="1" l="1"/>
  <c r="D6031" i="1"/>
  <c r="G6031" i="1" l="1"/>
  <c r="I6031" i="1" s="1"/>
  <c r="F6031" i="1"/>
  <c r="H6031" i="1" l="1"/>
  <c r="D6032" i="1"/>
  <c r="G6032" i="1" l="1"/>
  <c r="I6032" i="1" s="1"/>
  <c r="F6032" i="1"/>
  <c r="H6032" i="1" l="1"/>
  <c r="D6033" i="1"/>
  <c r="G6033" i="1" l="1"/>
  <c r="I6033" i="1" s="1"/>
  <c r="F6033" i="1"/>
  <c r="H6033" i="1" l="1"/>
  <c r="D6034" i="1"/>
  <c r="G6034" i="1" l="1"/>
  <c r="I6034" i="1" s="1"/>
  <c r="F6034" i="1"/>
  <c r="H6034" i="1" l="1"/>
  <c r="D6035" i="1"/>
  <c r="G6035" i="1" l="1"/>
  <c r="I6035" i="1" s="1"/>
  <c r="F6035" i="1"/>
  <c r="H6035" i="1" l="1"/>
  <c r="D6036" i="1"/>
  <c r="G6036" i="1" l="1"/>
  <c r="I6036" i="1" s="1"/>
  <c r="F6036" i="1"/>
  <c r="H6036" i="1" l="1"/>
  <c r="D6037" i="1"/>
  <c r="G6037" i="1" l="1"/>
  <c r="I6037" i="1" s="1"/>
  <c r="F6037" i="1"/>
  <c r="H6037" i="1" l="1"/>
  <c r="D6038" i="1"/>
  <c r="G6038" i="1" l="1"/>
  <c r="I6038" i="1" s="1"/>
  <c r="F6038" i="1"/>
  <c r="H6038" i="1" l="1"/>
  <c r="D6039" i="1"/>
  <c r="G6039" i="1" l="1"/>
  <c r="I6039" i="1" s="1"/>
  <c r="F6039" i="1"/>
  <c r="H6039" i="1" l="1"/>
  <c r="D6040" i="1"/>
  <c r="G6040" i="1" l="1"/>
  <c r="I6040" i="1" s="1"/>
  <c r="F6040" i="1"/>
  <c r="H6040" i="1" l="1"/>
  <c r="D6041" i="1"/>
  <c r="G6041" i="1" l="1"/>
  <c r="I6041" i="1" s="1"/>
  <c r="F6041" i="1"/>
  <c r="H6041" i="1" l="1"/>
  <c r="D6042" i="1"/>
  <c r="G6042" i="1" l="1"/>
  <c r="I6042" i="1" s="1"/>
  <c r="F6042" i="1"/>
  <c r="H6042" i="1" l="1"/>
  <c r="D6043" i="1"/>
  <c r="G6043" i="1" l="1"/>
  <c r="I6043" i="1" s="1"/>
  <c r="F6043" i="1"/>
  <c r="H6043" i="1" l="1"/>
  <c r="D6044" i="1"/>
  <c r="G6044" i="1" l="1"/>
  <c r="I6044" i="1" s="1"/>
  <c r="F6044" i="1"/>
  <c r="H6044" i="1" l="1"/>
  <c r="D6045" i="1"/>
  <c r="G6045" i="1" l="1"/>
  <c r="I6045" i="1" s="1"/>
  <c r="F6045" i="1"/>
  <c r="H6045" i="1" l="1"/>
  <c r="D6046" i="1"/>
  <c r="G6046" i="1" l="1"/>
  <c r="I6046" i="1" s="1"/>
  <c r="F6046" i="1"/>
  <c r="H6046" i="1" l="1"/>
  <c r="D6047" i="1"/>
  <c r="G6047" i="1" l="1"/>
  <c r="I6047" i="1" s="1"/>
  <c r="F6047" i="1"/>
  <c r="H6047" i="1" l="1"/>
  <c r="D6048" i="1"/>
  <c r="G6048" i="1" l="1"/>
  <c r="I6048" i="1" s="1"/>
  <c r="F6048" i="1"/>
  <c r="H6048" i="1" l="1"/>
  <c r="D6049" i="1"/>
  <c r="G6049" i="1" l="1"/>
  <c r="I6049" i="1" s="1"/>
  <c r="F6049" i="1"/>
  <c r="H6049" i="1" l="1"/>
  <c r="D6050" i="1"/>
  <c r="G6050" i="1" l="1"/>
  <c r="I6050" i="1" s="1"/>
  <c r="F6050" i="1"/>
  <c r="H6050" i="1" l="1"/>
  <c r="D6051" i="1"/>
  <c r="G6051" i="1" l="1"/>
  <c r="I6051" i="1" s="1"/>
  <c r="F6051" i="1"/>
  <c r="H6051" i="1" l="1"/>
  <c r="D6052" i="1"/>
  <c r="G6052" i="1" l="1"/>
  <c r="I6052" i="1" s="1"/>
  <c r="F6052" i="1"/>
  <c r="H6052" i="1" l="1"/>
  <c r="D6053" i="1"/>
  <c r="G6053" i="1" l="1"/>
  <c r="I6053" i="1" s="1"/>
  <c r="F6053" i="1"/>
  <c r="H6053" i="1" l="1"/>
  <c r="D6054" i="1"/>
  <c r="G6054" i="1" l="1"/>
  <c r="I6054" i="1" s="1"/>
  <c r="F6054" i="1"/>
  <c r="H6054" i="1" l="1"/>
  <c r="D6055" i="1"/>
  <c r="G6055" i="1" l="1"/>
  <c r="I6055" i="1" s="1"/>
  <c r="F6055" i="1"/>
  <c r="H6055" i="1" l="1"/>
  <c r="D6056" i="1"/>
  <c r="G6056" i="1" l="1"/>
  <c r="I6056" i="1" s="1"/>
  <c r="F6056" i="1"/>
  <c r="H6056" i="1" l="1"/>
  <c r="D6057" i="1"/>
  <c r="G6057" i="1" l="1"/>
  <c r="I6057" i="1" s="1"/>
  <c r="F6057" i="1"/>
  <c r="H6057" i="1" l="1"/>
  <c r="D6058" i="1"/>
  <c r="G6058" i="1" l="1"/>
  <c r="I6058" i="1" s="1"/>
  <c r="F6058" i="1"/>
  <c r="H6058" i="1" l="1"/>
  <c r="D6059" i="1"/>
  <c r="G6059" i="1" l="1"/>
  <c r="I6059" i="1" s="1"/>
  <c r="F6059" i="1"/>
  <c r="H6059" i="1" l="1"/>
  <c r="D6060" i="1"/>
  <c r="G6060" i="1" l="1"/>
  <c r="I6060" i="1" s="1"/>
  <c r="F6060" i="1"/>
  <c r="H6060" i="1" l="1"/>
  <c r="D6061" i="1"/>
  <c r="G6061" i="1" l="1"/>
  <c r="I6061" i="1" s="1"/>
  <c r="F6061" i="1"/>
  <c r="H6061" i="1" l="1"/>
  <c r="D6062" i="1"/>
  <c r="G6062" i="1" l="1"/>
  <c r="I6062" i="1" s="1"/>
  <c r="F6062" i="1"/>
  <c r="H6062" i="1" l="1"/>
  <c r="D6063" i="1"/>
  <c r="G6063" i="1" l="1"/>
  <c r="I6063" i="1" s="1"/>
  <c r="F6063" i="1"/>
  <c r="H6063" i="1" l="1"/>
  <c r="D6064" i="1"/>
  <c r="G6064" i="1" l="1"/>
  <c r="I6064" i="1" s="1"/>
  <c r="F6064" i="1"/>
  <c r="H6064" i="1" l="1"/>
  <c r="D6065" i="1"/>
  <c r="G6065" i="1" l="1"/>
  <c r="I6065" i="1" s="1"/>
  <c r="F6065" i="1"/>
  <c r="H6065" i="1" l="1"/>
  <c r="D6066" i="1"/>
  <c r="G6066" i="1" l="1"/>
  <c r="I6066" i="1" s="1"/>
  <c r="F6066" i="1"/>
  <c r="H6066" i="1" l="1"/>
  <c r="D6067" i="1"/>
  <c r="G6067" i="1" l="1"/>
  <c r="I6067" i="1" s="1"/>
  <c r="F6067" i="1"/>
  <c r="H6067" i="1" l="1"/>
  <c r="D6068" i="1"/>
  <c r="G6068" i="1" l="1"/>
  <c r="I6068" i="1" s="1"/>
  <c r="F6068" i="1"/>
  <c r="H6068" i="1" l="1"/>
  <c r="D6069" i="1"/>
  <c r="G6069" i="1" l="1"/>
  <c r="I6069" i="1" s="1"/>
  <c r="F6069" i="1"/>
  <c r="H6069" i="1" l="1"/>
  <c r="D6070" i="1"/>
  <c r="G6070" i="1" l="1"/>
  <c r="I6070" i="1" s="1"/>
  <c r="F6070" i="1"/>
  <c r="H6070" i="1" l="1"/>
  <c r="D6071" i="1"/>
  <c r="G6071" i="1" l="1"/>
  <c r="I6071" i="1" s="1"/>
  <c r="F6071" i="1"/>
  <c r="H6071" i="1" l="1"/>
  <c r="D6072" i="1"/>
  <c r="G6072" i="1" l="1"/>
  <c r="I6072" i="1" s="1"/>
  <c r="F6072" i="1"/>
  <c r="H6072" i="1" l="1"/>
  <c r="D6073" i="1"/>
  <c r="G6073" i="1" l="1"/>
  <c r="I6073" i="1" s="1"/>
  <c r="F6073" i="1"/>
  <c r="H6073" i="1" l="1"/>
  <c r="D6074" i="1"/>
  <c r="G6074" i="1" l="1"/>
  <c r="I6074" i="1" s="1"/>
  <c r="F6074" i="1"/>
  <c r="H6074" i="1" l="1"/>
  <c r="D6075" i="1"/>
  <c r="G6075" i="1" l="1"/>
  <c r="I6075" i="1" s="1"/>
  <c r="F6075" i="1"/>
  <c r="H6075" i="1" l="1"/>
  <c r="D6076" i="1"/>
  <c r="G6076" i="1" l="1"/>
  <c r="I6076" i="1" s="1"/>
  <c r="F6076" i="1"/>
  <c r="H6076" i="1" l="1"/>
  <c r="D6077" i="1"/>
  <c r="G6077" i="1" l="1"/>
  <c r="I6077" i="1" s="1"/>
  <c r="F6077" i="1"/>
  <c r="H6077" i="1" l="1"/>
  <c r="D6078" i="1"/>
  <c r="G6078" i="1" l="1"/>
  <c r="I6078" i="1" s="1"/>
  <c r="F6078" i="1"/>
  <c r="H6078" i="1" l="1"/>
  <c r="D6079" i="1"/>
  <c r="G6079" i="1" l="1"/>
  <c r="I6079" i="1" s="1"/>
  <c r="F6079" i="1"/>
  <c r="H6079" i="1" l="1"/>
  <c r="D6080" i="1"/>
  <c r="G6080" i="1" l="1"/>
  <c r="I6080" i="1" s="1"/>
  <c r="F6080" i="1"/>
  <c r="H6080" i="1" l="1"/>
  <c r="D6081" i="1"/>
  <c r="G6081" i="1" l="1"/>
  <c r="I6081" i="1" s="1"/>
  <c r="F6081" i="1"/>
  <c r="H6081" i="1" l="1"/>
  <c r="D6082" i="1"/>
  <c r="G6082" i="1" l="1"/>
  <c r="I6082" i="1" s="1"/>
  <c r="F6082" i="1"/>
  <c r="H6082" i="1" l="1"/>
  <c r="D6083" i="1"/>
  <c r="G6083" i="1" l="1"/>
  <c r="I6083" i="1" s="1"/>
  <c r="F6083" i="1"/>
  <c r="H6083" i="1" l="1"/>
  <c r="D6084" i="1"/>
  <c r="G6084" i="1" l="1"/>
  <c r="I6084" i="1" s="1"/>
  <c r="F6084" i="1"/>
  <c r="H6084" i="1" l="1"/>
  <c r="D6085" i="1"/>
  <c r="G6085" i="1" l="1"/>
  <c r="I6085" i="1" s="1"/>
  <c r="F6085" i="1"/>
  <c r="H6085" i="1" l="1"/>
  <c r="D6086" i="1"/>
  <c r="G6086" i="1" l="1"/>
  <c r="I6086" i="1" s="1"/>
  <c r="F6086" i="1"/>
  <c r="H6086" i="1" l="1"/>
  <c r="D6087" i="1"/>
  <c r="G6087" i="1" l="1"/>
  <c r="I6087" i="1" s="1"/>
  <c r="F6087" i="1"/>
  <c r="H6087" i="1" l="1"/>
  <c r="D6088" i="1"/>
  <c r="G6088" i="1" l="1"/>
  <c r="I6088" i="1" s="1"/>
  <c r="F6088" i="1"/>
  <c r="H6088" i="1" l="1"/>
  <c r="D6089" i="1"/>
  <c r="G6089" i="1" l="1"/>
  <c r="I6089" i="1" s="1"/>
  <c r="F6089" i="1"/>
  <c r="H6089" i="1" l="1"/>
  <c r="D6090" i="1"/>
  <c r="G6090" i="1" l="1"/>
  <c r="I6090" i="1" s="1"/>
  <c r="F6090" i="1"/>
  <c r="H6090" i="1" l="1"/>
  <c r="D6091" i="1"/>
  <c r="G6091" i="1" l="1"/>
  <c r="I6091" i="1" s="1"/>
  <c r="F6091" i="1"/>
  <c r="H6091" i="1" l="1"/>
  <c r="D6092" i="1"/>
  <c r="G6092" i="1" l="1"/>
  <c r="I6092" i="1" s="1"/>
  <c r="F6092" i="1"/>
  <c r="H6092" i="1" l="1"/>
  <c r="D6093" i="1"/>
  <c r="G6093" i="1" l="1"/>
  <c r="I6093" i="1" s="1"/>
  <c r="F6093" i="1"/>
  <c r="H6093" i="1" l="1"/>
  <c r="D6094" i="1"/>
  <c r="G6094" i="1" l="1"/>
  <c r="I6094" i="1" s="1"/>
  <c r="F6094" i="1"/>
  <c r="H6094" i="1" l="1"/>
  <c r="D6095" i="1"/>
  <c r="G6095" i="1" l="1"/>
  <c r="I6095" i="1" s="1"/>
  <c r="F6095" i="1"/>
  <c r="H6095" i="1" l="1"/>
  <c r="D6096" i="1"/>
  <c r="G6096" i="1" l="1"/>
  <c r="I6096" i="1" s="1"/>
  <c r="F6096" i="1"/>
  <c r="H6096" i="1" l="1"/>
  <c r="D6097" i="1"/>
  <c r="G6097" i="1" l="1"/>
  <c r="I6097" i="1" s="1"/>
  <c r="F6097" i="1"/>
  <c r="H6097" i="1" l="1"/>
  <c r="D6098" i="1"/>
  <c r="G6098" i="1" l="1"/>
  <c r="I6098" i="1" s="1"/>
  <c r="F6098" i="1"/>
  <c r="H6098" i="1" l="1"/>
  <c r="D6099" i="1"/>
  <c r="G6099" i="1" l="1"/>
  <c r="I6099" i="1" s="1"/>
  <c r="F6099" i="1"/>
  <c r="H6099" i="1" l="1"/>
  <c r="D6100" i="1"/>
  <c r="G6100" i="1" l="1"/>
  <c r="I6100" i="1" s="1"/>
  <c r="F6100" i="1"/>
  <c r="H6100" i="1" l="1"/>
  <c r="D6101" i="1"/>
  <c r="G6101" i="1" l="1"/>
  <c r="I6101" i="1" s="1"/>
  <c r="F6101" i="1"/>
  <c r="H6101" i="1" l="1"/>
  <c r="D6102" i="1"/>
  <c r="G6102" i="1" l="1"/>
  <c r="I6102" i="1" s="1"/>
  <c r="F6102" i="1"/>
  <c r="H6102" i="1" l="1"/>
  <c r="D6103" i="1"/>
  <c r="G6103" i="1" l="1"/>
  <c r="I6103" i="1" s="1"/>
  <c r="F6103" i="1"/>
  <c r="H6103" i="1" l="1"/>
  <c r="D6104" i="1"/>
  <c r="G6104" i="1" l="1"/>
  <c r="I6104" i="1" s="1"/>
  <c r="F6104" i="1"/>
  <c r="H6104" i="1" l="1"/>
  <c r="D6105" i="1"/>
  <c r="G6105" i="1" l="1"/>
  <c r="I6105" i="1" s="1"/>
  <c r="F6105" i="1"/>
  <c r="H6105" i="1" l="1"/>
  <c r="D6106" i="1"/>
  <c r="G6106" i="1" l="1"/>
  <c r="I6106" i="1" s="1"/>
  <c r="F6106" i="1"/>
  <c r="H6106" i="1" l="1"/>
  <c r="D6107" i="1"/>
  <c r="G6107" i="1" l="1"/>
  <c r="I6107" i="1" s="1"/>
  <c r="F6107" i="1"/>
  <c r="H6107" i="1" l="1"/>
  <c r="D6108" i="1"/>
  <c r="G6108" i="1" l="1"/>
  <c r="I6108" i="1" s="1"/>
  <c r="F6108" i="1"/>
  <c r="H6108" i="1" l="1"/>
  <c r="D6109" i="1"/>
  <c r="G6109" i="1" l="1"/>
  <c r="I6109" i="1" s="1"/>
  <c r="F6109" i="1"/>
  <c r="H6109" i="1" l="1"/>
  <c r="D6110" i="1"/>
  <c r="G6110" i="1" l="1"/>
  <c r="I6110" i="1" s="1"/>
  <c r="F6110" i="1"/>
  <c r="H6110" i="1" l="1"/>
  <c r="D6111" i="1"/>
  <c r="G6111" i="1" l="1"/>
  <c r="I6111" i="1" s="1"/>
  <c r="F6111" i="1"/>
  <c r="H6111" i="1" l="1"/>
  <c r="D6112" i="1"/>
  <c r="G6112" i="1" l="1"/>
  <c r="I6112" i="1" s="1"/>
  <c r="F6112" i="1"/>
  <c r="H6112" i="1" l="1"/>
  <c r="D6113" i="1"/>
  <c r="G6113" i="1" l="1"/>
  <c r="I6113" i="1" s="1"/>
  <c r="F6113" i="1"/>
  <c r="H6113" i="1" l="1"/>
  <c r="D6114" i="1"/>
  <c r="G6114" i="1" l="1"/>
  <c r="I6114" i="1" s="1"/>
  <c r="F6114" i="1"/>
  <c r="H6114" i="1" l="1"/>
  <c r="D6115" i="1"/>
  <c r="G6115" i="1" l="1"/>
  <c r="I6115" i="1" s="1"/>
  <c r="F6115" i="1"/>
  <c r="H6115" i="1" l="1"/>
  <c r="D6116" i="1"/>
  <c r="G6116" i="1" l="1"/>
  <c r="I6116" i="1" s="1"/>
  <c r="F6116" i="1"/>
  <c r="H6116" i="1" l="1"/>
  <c r="D6117" i="1"/>
  <c r="G6117" i="1" l="1"/>
  <c r="I6117" i="1" s="1"/>
  <c r="F6117" i="1"/>
  <c r="H6117" i="1" l="1"/>
  <c r="D6118" i="1"/>
  <c r="G6118" i="1" l="1"/>
  <c r="I6118" i="1" s="1"/>
  <c r="F6118" i="1"/>
  <c r="H6118" i="1" l="1"/>
  <c r="D6119" i="1"/>
  <c r="G6119" i="1" l="1"/>
  <c r="I6119" i="1" s="1"/>
  <c r="F6119" i="1"/>
  <c r="H6119" i="1" l="1"/>
  <c r="D6120" i="1"/>
  <c r="G6120" i="1" l="1"/>
  <c r="I6120" i="1" s="1"/>
  <c r="F6120" i="1"/>
  <c r="H6120" i="1" l="1"/>
  <c r="D6121" i="1"/>
  <c r="G6121" i="1" l="1"/>
  <c r="I6121" i="1" s="1"/>
  <c r="F6121" i="1"/>
  <c r="H6121" i="1" l="1"/>
  <c r="D6122" i="1"/>
  <c r="G6122" i="1" l="1"/>
  <c r="I6122" i="1" s="1"/>
  <c r="F6122" i="1"/>
  <c r="H6122" i="1" l="1"/>
  <c r="D6123" i="1"/>
  <c r="G6123" i="1" l="1"/>
  <c r="I6123" i="1" s="1"/>
  <c r="F6123" i="1"/>
  <c r="H6123" i="1" l="1"/>
  <c r="D6124" i="1"/>
  <c r="G6124" i="1" l="1"/>
  <c r="I6124" i="1" s="1"/>
  <c r="F6124" i="1"/>
  <c r="H6124" i="1" l="1"/>
  <c r="D6125" i="1"/>
  <c r="G6125" i="1" l="1"/>
  <c r="I6125" i="1" s="1"/>
  <c r="F6125" i="1"/>
  <c r="H6125" i="1" l="1"/>
  <c r="D6126" i="1"/>
  <c r="G6126" i="1" l="1"/>
  <c r="I6126" i="1" s="1"/>
  <c r="F6126" i="1"/>
  <c r="H6126" i="1" l="1"/>
  <c r="D6127" i="1"/>
  <c r="G6127" i="1" l="1"/>
  <c r="I6127" i="1" s="1"/>
  <c r="F6127" i="1"/>
  <c r="H6127" i="1" l="1"/>
  <c r="D6128" i="1"/>
  <c r="G6128" i="1" l="1"/>
  <c r="I6128" i="1" s="1"/>
  <c r="F6128" i="1"/>
  <c r="H6128" i="1" l="1"/>
  <c r="D6129" i="1"/>
  <c r="G6129" i="1" l="1"/>
  <c r="I6129" i="1" s="1"/>
  <c r="F6129" i="1"/>
  <c r="H6129" i="1" l="1"/>
  <c r="D6130" i="1"/>
  <c r="G6130" i="1" l="1"/>
  <c r="I6130" i="1" s="1"/>
  <c r="F6130" i="1"/>
  <c r="H6130" i="1" l="1"/>
  <c r="D6131" i="1"/>
  <c r="G6131" i="1" l="1"/>
  <c r="I6131" i="1" s="1"/>
  <c r="F6131" i="1"/>
  <c r="H6131" i="1" l="1"/>
  <c r="D6132" i="1"/>
  <c r="G6132" i="1" l="1"/>
  <c r="I6132" i="1" s="1"/>
  <c r="F6132" i="1"/>
  <c r="H6132" i="1" l="1"/>
  <c r="D6133" i="1"/>
  <c r="G6133" i="1" l="1"/>
  <c r="I6133" i="1" s="1"/>
  <c r="F6133" i="1"/>
  <c r="H6133" i="1" l="1"/>
  <c r="D6134" i="1"/>
  <c r="G6134" i="1" l="1"/>
  <c r="I6134" i="1" s="1"/>
  <c r="F6134" i="1"/>
  <c r="H6134" i="1" l="1"/>
  <c r="D6135" i="1"/>
  <c r="G6135" i="1" l="1"/>
  <c r="I6135" i="1" s="1"/>
  <c r="F6135" i="1"/>
  <c r="H6135" i="1" l="1"/>
  <c r="D6136" i="1"/>
  <c r="G6136" i="1" l="1"/>
  <c r="I6136" i="1" s="1"/>
  <c r="F6136" i="1"/>
  <c r="H6136" i="1" l="1"/>
  <c r="D6137" i="1"/>
  <c r="G6137" i="1" l="1"/>
  <c r="I6137" i="1" s="1"/>
  <c r="F6137" i="1"/>
  <c r="H6137" i="1" l="1"/>
  <c r="D6138" i="1"/>
  <c r="G6138" i="1" l="1"/>
  <c r="I6138" i="1" s="1"/>
  <c r="F6138" i="1"/>
  <c r="H6138" i="1" l="1"/>
  <c r="D6139" i="1"/>
  <c r="G6139" i="1" l="1"/>
  <c r="I6139" i="1" s="1"/>
  <c r="F6139" i="1"/>
  <c r="H6139" i="1" l="1"/>
  <c r="D6140" i="1"/>
  <c r="G6140" i="1" l="1"/>
  <c r="I6140" i="1" s="1"/>
  <c r="F6140" i="1"/>
  <c r="H6140" i="1" l="1"/>
  <c r="D6141" i="1"/>
  <c r="G6141" i="1" l="1"/>
  <c r="I6141" i="1" s="1"/>
  <c r="F6141" i="1"/>
  <c r="H6141" i="1" l="1"/>
  <c r="D6142" i="1"/>
  <c r="G6142" i="1" l="1"/>
  <c r="I6142" i="1" s="1"/>
  <c r="F6142" i="1"/>
  <c r="H6142" i="1" l="1"/>
  <c r="D6143" i="1"/>
  <c r="G6143" i="1" l="1"/>
  <c r="I6143" i="1" s="1"/>
  <c r="F6143" i="1"/>
  <c r="H6143" i="1" l="1"/>
  <c r="D6144" i="1"/>
  <c r="G6144" i="1" l="1"/>
  <c r="I6144" i="1" s="1"/>
  <c r="F6144" i="1"/>
  <c r="H6144" i="1" l="1"/>
  <c r="D6145" i="1"/>
  <c r="G6145" i="1" l="1"/>
  <c r="I6145" i="1" s="1"/>
  <c r="F6145" i="1"/>
  <c r="H6145" i="1" l="1"/>
  <c r="D6146" i="1"/>
  <c r="G6146" i="1" l="1"/>
  <c r="I6146" i="1" s="1"/>
  <c r="F6146" i="1"/>
  <c r="H6146" i="1" l="1"/>
  <c r="D6147" i="1"/>
  <c r="G6147" i="1" l="1"/>
  <c r="I6147" i="1" s="1"/>
  <c r="F6147" i="1"/>
  <c r="H6147" i="1" l="1"/>
  <c r="D6148" i="1"/>
  <c r="G6148" i="1" l="1"/>
  <c r="I6148" i="1" s="1"/>
  <c r="F6148" i="1"/>
  <c r="H6148" i="1" l="1"/>
  <c r="D6149" i="1"/>
  <c r="G6149" i="1" l="1"/>
  <c r="I6149" i="1" s="1"/>
  <c r="F6149" i="1"/>
  <c r="H6149" i="1" l="1"/>
  <c r="D6150" i="1"/>
  <c r="G6150" i="1" l="1"/>
  <c r="I6150" i="1" s="1"/>
  <c r="F6150" i="1"/>
  <c r="H6150" i="1" l="1"/>
  <c r="D6151" i="1"/>
  <c r="G6151" i="1" l="1"/>
  <c r="I6151" i="1" s="1"/>
  <c r="F6151" i="1"/>
  <c r="H6151" i="1" l="1"/>
  <c r="D6152" i="1"/>
  <c r="G6152" i="1" l="1"/>
  <c r="I6152" i="1" s="1"/>
  <c r="F6152" i="1"/>
  <c r="H6152" i="1" l="1"/>
  <c r="D6153" i="1"/>
  <c r="G6153" i="1" l="1"/>
  <c r="I6153" i="1" s="1"/>
  <c r="F6153" i="1"/>
  <c r="H6153" i="1" l="1"/>
  <c r="D6154" i="1"/>
  <c r="G6154" i="1" l="1"/>
  <c r="I6154" i="1" s="1"/>
  <c r="F6154" i="1"/>
  <c r="H6154" i="1" l="1"/>
  <c r="D6155" i="1"/>
  <c r="G6155" i="1" l="1"/>
  <c r="I6155" i="1" s="1"/>
  <c r="F6155" i="1"/>
  <c r="H6155" i="1" l="1"/>
  <c r="D6156" i="1"/>
  <c r="G6156" i="1" l="1"/>
  <c r="I6156" i="1" s="1"/>
  <c r="F6156" i="1"/>
  <c r="H6156" i="1" l="1"/>
  <c r="D6157" i="1"/>
  <c r="G6157" i="1" l="1"/>
  <c r="I6157" i="1" s="1"/>
  <c r="F6157" i="1"/>
  <c r="H6157" i="1" l="1"/>
  <c r="D6158" i="1"/>
  <c r="G6158" i="1" l="1"/>
  <c r="I6158" i="1" s="1"/>
  <c r="F6158" i="1"/>
  <c r="H6158" i="1" l="1"/>
  <c r="D6159" i="1"/>
  <c r="G6159" i="1" l="1"/>
  <c r="I6159" i="1" s="1"/>
  <c r="F6159" i="1"/>
  <c r="H6159" i="1" l="1"/>
  <c r="D6160" i="1"/>
  <c r="G6160" i="1" l="1"/>
  <c r="I6160" i="1" s="1"/>
  <c r="F6160" i="1"/>
  <c r="H6160" i="1" l="1"/>
  <c r="D6161" i="1"/>
  <c r="G6161" i="1" l="1"/>
  <c r="I6161" i="1" s="1"/>
  <c r="F6161" i="1"/>
  <c r="H6161" i="1" l="1"/>
  <c r="D6162" i="1"/>
  <c r="G6162" i="1" l="1"/>
  <c r="I6162" i="1" s="1"/>
  <c r="F6162" i="1"/>
  <c r="H6162" i="1" l="1"/>
  <c r="D6163" i="1"/>
  <c r="G6163" i="1" l="1"/>
  <c r="I6163" i="1" s="1"/>
  <c r="F6163" i="1"/>
  <c r="H6163" i="1" l="1"/>
  <c r="D6164" i="1"/>
  <c r="G6164" i="1" l="1"/>
  <c r="I6164" i="1" s="1"/>
  <c r="F6164" i="1"/>
  <c r="H6164" i="1" l="1"/>
  <c r="D6165" i="1"/>
  <c r="G6165" i="1" l="1"/>
  <c r="I6165" i="1" s="1"/>
  <c r="F6165" i="1"/>
  <c r="H6165" i="1" l="1"/>
  <c r="D6166" i="1"/>
  <c r="G6166" i="1" l="1"/>
  <c r="I6166" i="1" s="1"/>
  <c r="F6166" i="1"/>
  <c r="H6166" i="1" l="1"/>
  <c r="D6167" i="1"/>
  <c r="G6167" i="1" l="1"/>
  <c r="I6167" i="1" s="1"/>
  <c r="F6167" i="1"/>
  <c r="H6167" i="1" l="1"/>
  <c r="D6168" i="1"/>
  <c r="G6168" i="1" l="1"/>
  <c r="I6168" i="1" s="1"/>
  <c r="F6168" i="1"/>
  <c r="H6168" i="1" l="1"/>
  <c r="D6169" i="1"/>
  <c r="G6169" i="1" l="1"/>
  <c r="I6169" i="1" s="1"/>
  <c r="F6169" i="1"/>
  <c r="H6169" i="1" l="1"/>
  <c r="D6170" i="1"/>
  <c r="G6170" i="1" l="1"/>
  <c r="I6170" i="1" s="1"/>
  <c r="F6170" i="1"/>
  <c r="H6170" i="1" l="1"/>
  <c r="D6171" i="1"/>
  <c r="G6171" i="1" l="1"/>
  <c r="I6171" i="1" s="1"/>
  <c r="F6171" i="1"/>
  <c r="H6171" i="1" l="1"/>
  <c r="D6172" i="1"/>
  <c r="G6172" i="1" l="1"/>
  <c r="I6172" i="1" s="1"/>
  <c r="F6172" i="1"/>
  <c r="H6172" i="1" l="1"/>
  <c r="D6173" i="1"/>
  <c r="G6173" i="1" l="1"/>
  <c r="I6173" i="1" s="1"/>
  <c r="F6173" i="1"/>
  <c r="H6173" i="1" l="1"/>
  <c r="D6174" i="1"/>
  <c r="G6174" i="1" l="1"/>
  <c r="I6174" i="1" s="1"/>
  <c r="F6174" i="1"/>
  <c r="H6174" i="1" l="1"/>
  <c r="D6175" i="1"/>
  <c r="G6175" i="1" l="1"/>
  <c r="I6175" i="1" s="1"/>
  <c r="F6175" i="1"/>
  <c r="H6175" i="1" l="1"/>
  <c r="D6176" i="1"/>
  <c r="G6176" i="1" l="1"/>
  <c r="I6176" i="1" s="1"/>
  <c r="F6176" i="1"/>
  <c r="H6176" i="1" l="1"/>
  <c r="D6177" i="1"/>
  <c r="G6177" i="1" l="1"/>
  <c r="I6177" i="1" s="1"/>
  <c r="F6177" i="1"/>
  <c r="H6177" i="1" l="1"/>
  <c r="D6178" i="1"/>
  <c r="G6178" i="1" l="1"/>
  <c r="I6178" i="1" s="1"/>
  <c r="F6178" i="1"/>
  <c r="H6178" i="1" l="1"/>
  <c r="D6179" i="1"/>
  <c r="G6179" i="1" l="1"/>
  <c r="I6179" i="1" s="1"/>
  <c r="F6179" i="1"/>
  <c r="H6179" i="1" l="1"/>
  <c r="D6180" i="1"/>
  <c r="G6180" i="1" l="1"/>
  <c r="I6180" i="1" s="1"/>
  <c r="F6180" i="1"/>
  <c r="H6180" i="1" l="1"/>
  <c r="D6181" i="1"/>
  <c r="G6181" i="1" l="1"/>
  <c r="I6181" i="1" s="1"/>
  <c r="F6181" i="1"/>
  <c r="H6181" i="1" l="1"/>
  <c r="D6182" i="1"/>
  <c r="G6182" i="1" l="1"/>
  <c r="I6182" i="1" s="1"/>
  <c r="F6182" i="1"/>
  <c r="H6182" i="1" l="1"/>
  <c r="D6183" i="1"/>
  <c r="G6183" i="1" l="1"/>
  <c r="I6183" i="1" s="1"/>
  <c r="F6183" i="1"/>
  <c r="H6183" i="1" l="1"/>
  <c r="D6184" i="1"/>
  <c r="G6184" i="1" l="1"/>
  <c r="I6184" i="1" s="1"/>
  <c r="F6184" i="1"/>
  <c r="H6184" i="1" l="1"/>
  <c r="D6185" i="1"/>
  <c r="G6185" i="1" l="1"/>
  <c r="I6185" i="1" s="1"/>
  <c r="F6185" i="1"/>
  <c r="H6185" i="1" l="1"/>
  <c r="D6186" i="1"/>
  <c r="G6186" i="1" l="1"/>
  <c r="I6186" i="1" s="1"/>
  <c r="F6186" i="1"/>
  <c r="H6186" i="1" l="1"/>
  <c r="D6187" i="1"/>
  <c r="G6187" i="1" l="1"/>
  <c r="I6187" i="1" s="1"/>
  <c r="F6187" i="1"/>
  <c r="H6187" i="1" l="1"/>
  <c r="D6188" i="1"/>
  <c r="G6188" i="1" l="1"/>
  <c r="I6188" i="1" s="1"/>
  <c r="F6188" i="1"/>
  <c r="H6188" i="1" l="1"/>
  <c r="D6189" i="1"/>
  <c r="G6189" i="1" l="1"/>
  <c r="I6189" i="1" s="1"/>
  <c r="F6189" i="1"/>
  <c r="H6189" i="1" l="1"/>
  <c r="D6190" i="1"/>
  <c r="G6190" i="1" l="1"/>
  <c r="I6190" i="1" s="1"/>
  <c r="F6190" i="1"/>
  <c r="H6190" i="1" l="1"/>
  <c r="D6191" i="1"/>
  <c r="G6191" i="1" l="1"/>
  <c r="I6191" i="1" s="1"/>
  <c r="F6191" i="1"/>
  <c r="H6191" i="1" l="1"/>
  <c r="D6192" i="1"/>
  <c r="G6192" i="1" l="1"/>
  <c r="I6192" i="1" s="1"/>
  <c r="F6192" i="1"/>
  <c r="H6192" i="1" l="1"/>
  <c r="D6193" i="1"/>
  <c r="G6193" i="1" l="1"/>
  <c r="I6193" i="1" s="1"/>
  <c r="F6193" i="1"/>
  <c r="H6193" i="1" l="1"/>
  <c r="D6194" i="1"/>
  <c r="G6194" i="1" l="1"/>
  <c r="I6194" i="1" s="1"/>
  <c r="F6194" i="1"/>
  <c r="H6194" i="1" l="1"/>
  <c r="D6195" i="1"/>
  <c r="G6195" i="1" l="1"/>
  <c r="I6195" i="1" s="1"/>
  <c r="F6195" i="1"/>
  <c r="H6195" i="1" l="1"/>
  <c r="D6196" i="1"/>
  <c r="G6196" i="1" l="1"/>
  <c r="I6196" i="1" s="1"/>
  <c r="F6196" i="1"/>
  <c r="H6196" i="1" l="1"/>
  <c r="D6197" i="1"/>
  <c r="G6197" i="1" l="1"/>
  <c r="I6197" i="1" s="1"/>
  <c r="F6197" i="1"/>
  <c r="H6197" i="1" l="1"/>
  <c r="D6198" i="1"/>
  <c r="G6198" i="1" l="1"/>
  <c r="I6198" i="1" s="1"/>
  <c r="F6198" i="1"/>
  <c r="H6198" i="1" l="1"/>
  <c r="D6199" i="1"/>
  <c r="G6199" i="1" l="1"/>
  <c r="I6199" i="1" s="1"/>
  <c r="F6199" i="1"/>
  <c r="H6199" i="1" l="1"/>
  <c r="D6200" i="1"/>
  <c r="G6200" i="1" l="1"/>
  <c r="I6200" i="1" s="1"/>
  <c r="F6200" i="1"/>
  <c r="H6200" i="1" l="1"/>
  <c r="D6201" i="1"/>
  <c r="G6201" i="1" l="1"/>
  <c r="I6201" i="1" s="1"/>
  <c r="F6201" i="1"/>
  <c r="H6201" i="1" l="1"/>
  <c r="D6202" i="1"/>
  <c r="G6202" i="1" l="1"/>
  <c r="I6202" i="1" s="1"/>
  <c r="F6202" i="1"/>
  <c r="H6202" i="1" l="1"/>
  <c r="D6203" i="1"/>
  <c r="G6203" i="1" l="1"/>
  <c r="I6203" i="1" s="1"/>
  <c r="F6203" i="1"/>
  <c r="H6203" i="1" l="1"/>
  <c r="D6204" i="1"/>
  <c r="G6204" i="1" l="1"/>
  <c r="I6204" i="1" s="1"/>
  <c r="F6204" i="1"/>
  <c r="H6204" i="1" l="1"/>
  <c r="D6205" i="1"/>
  <c r="G6205" i="1" l="1"/>
  <c r="I6205" i="1" s="1"/>
  <c r="F6205" i="1"/>
  <c r="H6205" i="1" l="1"/>
  <c r="D6206" i="1"/>
  <c r="G6206" i="1" l="1"/>
  <c r="I6206" i="1" s="1"/>
  <c r="F6206" i="1"/>
  <c r="H6206" i="1" l="1"/>
  <c r="D6207" i="1"/>
  <c r="G6207" i="1" l="1"/>
  <c r="I6207" i="1" s="1"/>
  <c r="F6207" i="1"/>
  <c r="H6207" i="1" l="1"/>
  <c r="D6208" i="1"/>
  <c r="G6208" i="1" l="1"/>
  <c r="I6208" i="1" s="1"/>
  <c r="F6208" i="1"/>
  <c r="H6208" i="1" l="1"/>
  <c r="D6209" i="1"/>
  <c r="G6209" i="1" l="1"/>
  <c r="I6209" i="1" s="1"/>
  <c r="F6209" i="1"/>
  <c r="H6209" i="1" l="1"/>
  <c r="D6210" i="1"/>
  <c r="G6210" i="1" l="1"/>
  <c r="I6210" i="1" s="1"/>
  <c r="F6210" i="1"/>
  <c r="H6210" i="1" l="1"/>
  <c r="D6211" i="1"/>
  <c r="G6211" i="1" l="1"/>
  <c r="I6211" i="1" s="1"/>
  <c r="F6211" i="1"/>
  <c r="H6211" i="1" l="1"/>
  <c r="D6212" i="1"/>
  <c r="G6212" i="1" l="1"/>
  <c r="I6212" i="1" s="1"/>
  <c r="F6212" i="1"/>
  <c r="H6212" i="1" l="1"/>
  <c r="D6213" i="1"/>
  <c r="G6213" i="1" l="1"/>
  <c r="I6213" i="1" s="1"/>
  <c r="F6213" i="1"/>
  <c r="H6213" i="1" l="1"/>
  <c r="D6214" i="1"/>
  <c r="G6214" i="1" l="1"/>
  <c r="I6214" i="1" s="1"/>
  <c r="F6214" i="1"/>
  <c r="H6214" i="1" l="1"/>
  <c r="D6215" i="1"/>
  <c r="G6215" i="1" l="1"/>
  <c r="I6215" i="1" s="1"/>
  <c r="F6215" i="1"/>
  <c r="H6215" i="1" l="1"/>
  <c r="D6216" i="1"/>
  <c r="G6216" i="1" l="1"/>
  <c r="I6216" i="1" s="1"/>
  <c r="F6216" i="1"/>
  <c r="H6216" i="1" l="1"/>
  <c r="D6217" i="1"/>
  <c r="G6217" i="1" l="1"/>
  <c r="I6217" i="1" s="1"/>
  <c r="F6217" i="1"/>
  <c r="H6217" i="1" l="1"/>
  <c r="D6218" i="1"/>
  <c r="G6218" i="1" l="1"/>
  <c r="I6218" i="1" s="1"/>
  <c r="F6218" i="1"/>
  <c r="H6218" i="1" l="1"/>
  <c r="D6219" i="1"/>
  <c r="G6219" i="1" l="1"/>
  <c r="I6219" i="1" s="1"/>
  <c r="F6219" i="1"/>
  <c r="H6219" i="1" l="1"/>
  <c r="D6220" i="1"/>
  <c r="G6220" i="1" l="1"/>
  <c r="I6220" i="1" s="1"/>
  <c r="F6220" i="1"/>
  <c r="H6220" i="1" l="1"/>
  <c r="D6221" i="1"/>
  <c r="G6221" i="1" l="1"/>
  <c r="I6221" i="1" s="1"/>
  <c r="F6221" i="1"/>
  <c r="H6221" i="1" l="1"/>
  <c r="D6222" i="1"/>
  <c r="G6222" i="1" l="1"/>
  <c r="I6222" i="1" s="1"/>
  <c r="F6222" i="1"/>
  <c r="H6222" i="1" l="1"/>
  <c r="D6223" i="1"/>
  <c r="G6223" i="1" l="1"/>
  <c r="I6223" i="1" s="1"/>
  <c r="F6223" i="1"/>
  <c r="H6223" i="1" l="1"/>
  <c r="D6224" i="1"/>
  <c r="G6224" i="1" l="1"/>
  <c r="I6224" i="1" s="1"/>
  <c r="F6224" i="1"/>
  <c r="H6224" i="1" l="1"/>
  <c r="D6225" i="1"/>
  <c r="G6225" i="1" l="1"/>
  <c r="I6225" i="1" s="1"/>
  <c r="F6225" i="1"/>
  <c r="H6225" i="1" l="1"/>
  <c r="D6226" i="1"/>
  <c r="G6226" i="1" l="1"/>
  <c r="I6226" i="1" s="1"/>
  <c r="F6226" i="1"/>
  <c r="H6226" i="1" l="1"/>
  <c r="D6227" i="1"/>
  <c r="G6227" i="1" l="1"/>
  <c r="I6227" i="1" s="1"/>
  <c r="F6227" i="1"/>
  <c r="H6227" i="1" l="1"/>
  <c r="D6228" i="1"/>
  <c r="G6228" i="1" l="1"/>
  <c r="I6228" i="1" s="1"/>
  <c r="F6228" i="1"/>
  <c r="H6228" i="1" l="1"/>
  <c r="D6229" i="1"/>
  <c r="G6229" i="1" l="1"/>
  <c r="I6229" i="1" s="1"/>
  <c r="F6229" i="1"/>
  <c r="H6229" i="1" l="1"/>
  <c r="D6230" i="1"/>
  <c r="G6230" i="1" l="1"/>
  <c r="I6230" i="1" s="1"/>
  <c r="F6230" i="1"/>
  <c r="H6230" i="1" l="1"/>
  <c r="D6231" i="1"/>
  <c r="G6231" i="1" l="1"/>
  <c r="I6231" i="1" s="1"/>
  <c r="F6231" i="1"/>
  <c r="H6231" i="1" l="1"/>
  <c r="D6232" i="1"/>
  <c r="G6232" i="1" l="1"/>
  <c r="I6232" i="1" s="1"/>
  <c r="F6232" i="1"/>
  <c r="H6232" i="1" l="1"/>
  <c r="D6233" i="1"/>
  <c r="G6233" i="1" l="1"/>
  <c r="I6233" i="1" s="1"/>
  <c r="F6233" i="1"/>
  <c r="H6233" i="1" l="1"/>
  <c r="D6234" i="1"/>
  <c r="G6234" i="1" l="1"/>
  <c r="I6234" i="1" s="1"/>
  <c r="F6234" i="1"/>
  <c r="H6234" i="1" l="1"/>
  <c r="D6235" i="1"/>
  <c r="G6235" i="1" l="1"/>
  <c r="I6235" i="1" s="1"/>
  <c r="F6235" i="1"/>
  <c r="H6235" i="1" l="1"/>
  <c r="D6236" i="1"/>
  <c r="G6236" i="1" l="1"/>
  <c r="I6236" i="1" s="1"/>
  <c r="F6236" i="1"/>
  <c r="H6236" i="1" l="1"/>
  <c r="D6237" i="1"/>
  <c r="G6237" i="1" l="1"/>
  <c r="I6237" i="1" s="1"/>
  <c r="F6237" i="1"/>
  <c r="H6237" i="1" l="1"/>
  <c r="D6238" i="1"/>
  <c r="G6238" i="1" l="1"/>
  <c r="I6238" i="1" s="1"/>
  <c r="F6238" i="1"/>
  <c r="H6238" i="1" l="1"/>
  <c r="D6239" i="1"/>
  <c r="G6239" i="1" l="1"/>
  <c r="I6239" i="1" s="1"/>
  <c r="F6239" i="1"/>
  <c r="H6239" i="1" l="1"/>
  <c r="D6240" i="1"/>
  <c r="F6240" i="1" l="1"/>
  <c r="G6240" i="1"/>
  <c r="I6240" i="1" s="1"/>
  <c r="H6240" i="1" l="1"/>
  <c r="D6241" i="1"/>
  <c r="G6241" i="1" l="1"/>
  <c r="I6241" i="1" s="1"/>
  <c r="F6241" i="1"/>
  <c r="H6241" i="1" l="1"/>
  <c r="D6242" i="1"/>
  <c r="G6242" i="1" l="1"/>
  <c r="I6242" i="1" s="1"/>
  <c r="F6242" i="1"/>
  <c r="H6242" i="1" l="1"/>
  <c r="D6243" i="1"/>
  <c r="G6243" i="1" l="1"/>
  <c r="I6243" i="1" s="1"/>
  <c r="F6243" i="1"/>
  <c r="H6243" i="1" l="1"/>
  <c r="D6244" i="1"/>
  <c r="G6244" i="1" l="1"/>
  <c r="I6244" i="1" s="1"/>
  <c r="F6244" i="1"/>
  <c r="H6244" i="1" l="1"/>
  <c r="D6245" i="1"/>
  <c r="G6245" i="1" l="1"/>
  <c r="I6245" i="1" s="1"/>
  <c r="F6245" i="1"/>
  <c r="H6245" i="1" l="1"/>
  <c r="D6246" i="1"/>
  <c r="G6246" i="1" l="1"/>
  <c r="I6246" i="1" s="1"/>
  <c r="F6246" i="1"/>
  <c r="H6246" i="1" l="1"/>
  <c r="D6247" i="1"/>
  <c r="G6247" i="1" l="1"/>
  <c r="I6247" i="1" s="1"/>
  <c r="F6247" i="1"/>
  <c r="H6247" i="1" l="1"/>
  <c r="D6248" i="1"/>
  <c r="G6248" i="1" l="1"/>
  <c r="I6248" i="1" s="1"/>
  <c r="F6248" i="1"/>
  <c r="H6248" i="1" l="1"/>
  <c r="D6249" i="1"/>
  <c r="G6249" i="1" l="1"/>
  <c r="I6249" i="1" s="1"/>
  <c r="F6249" i="1"/>
  <c r="H6249" i="1" l="1"/>
  <c r="D6250" i="1"/>
  <c r="G6250" i="1" l="1"/>
  <c r="I6250" i="1" s="1"/>
  <c r="F6250" i="1"/>
  <c r="H6250" i="1" l="1"/>
  <c r="D6251" i="1"/>
  <c r="G6251" i="1" l="1"/>
  <c r="I6251" i="1" s="1"/>
  <c r="F6251" i="1"/>
  <c r="H6251" i="1" l="1"/>
  <c r="D6252" i="1"/>
  <c r="G6252" i="1" l="1"/>
  <c r="I6252" i="1" s="1"/>
  <c r="F6252" i="1"/>
  <c r="H6252" i="1" l="1"/>
  <c r="D6253" i="1"/>
  <c r="G6253" i="1" l="1"/>
  <c r="I6253" i="1" s="1"/>
  <c r="F6253" i="1"/>
  <c r="H6253" i="1" l="1"/>
  <c r="D6254" i="1"/>
  <c r="G6254" i="1" l="1"/>
  <c r="I6254" i="1" s="1"/>
  <c r="F6254" i="1"/>
  <c r="H6254" i="1" l="1"/>
  <c r="D6255" i="1"/>
  <c r="G6255" i="1" l="1"/>
  <c r="I6255" i="1" s="1"/>
  <c r="F6255" i="1"/>
  <c r="H6255" i="1" l="1"/>
  <c r="D6256" i="1"/>
  <c r="G6256" i="1" l="1"/>
  <c r="I6256" i="1" s="1"/>
  <c r="F6256" i="1"/>
  <c r="H6256" i="1" l="1"/>
  <c r="D6257" i="1"/>
  <c r="G6257" i="1" l="1"/>
  <c r="I6257" i="1" s="1"/>
  <c r="F6257" i="1"/>
  <c r="H6257" i="1" l="1"/>
  <c r="D6258" i="1"/>
  <c r="G6258" i="1" l="1"/>
  <c r="I6258" i="1" s="1"/>
  <c r="F6258" i="1"/>
  <c r="H6258" i="1" l="1"/>
  <c r="D6259" i="1"/>
  <c r="G6259" i="1" l="1"/>
  <c r="I6259" i="1" s="1"/>
  <c r="F6259" i="1"/>
  <c r="H6259" i="1" l="1"/>
  <c r="D6260" i="1"/>
  <c r="G6260" i="1" l="1"/>
  <c r="I6260" i="1" s="1"/>
  <c r="F6260" i="1"/>
  <c r="H6260" i="1" l="1"/>
  <c r="D6261" i="1"/>
  <c r="G6261" i="1" l="1"/>
  <c r="I6261" i="1" s="1"/>
  <c r="F6261" i="1"/>
  <c r="H6261" i="1" l="1"/>
  <c r="D6262" i="1"/>
  <c r="G6262" i="1" l="1"/>
  <c r="I6262" i="1" s="1"/>
  <c r="F6262" i="1"/>
  <c r="H6262" i="1" l="1"/>
  <c r="D6263" i="1"/>
  <c r="G6263" i="1" l="1"/>
  <c r="I6263" i="1" s="1"/>
  <c r="F6263" i="1"/>
  <c r="H6263" i="1" l="1"/>
  <c r="D6264" i="1"/>
  <c r="G6264" i="1" l="1"/>
  <c r="I6264" i="1" s="1"/>
  <c r="F6264" i="1"/>
  <c r="H6264" i="1" l="1"/>
  <c r="D6265" i="1"/>
  <c r="G6265" i="1" l="1"/>
  <c r="I6265" i="1" s="1"/>
  <c r="F6265" i="1"/>
  <c r="H6265" i="1" l="1"/>
  <c r="D6266" i="1"/>
  <c r="G6266" i="1" l="1"/>
  <c r="I6266" i="1" s="1"/>
  <c r="F6266" i="1"/>
  <c r="H6266" i="1" l="1"/>
  <c r="D6267" i="1"/>
  <c r="G6267" i="1" l="1"/>
  <c r="I6267" i="1" s="1"/>
  <c r="F6267" i="1"/>
  <c r="H6267" i="1" l="1"/>
  <c r="D6268" i="1"/>
  <c r="G6268" i="1" l="1"/>
  <c r="I6268" i="1" s="1"/>
  <c r="F6268" i="1"/>
  <c r="H6268" i="1" l="1"/>
  <c r="D6269" i="1"/>
  <c r="G6269" i="1" l="1"/>
  <c r="I6269" i="1" s="1"/>
  <c r="F6269" i="1"/>
  <c r="H6269" i="1" l="1"/>
  <c r="D6270" i="1"/>
  <c r="G6270" i="1" l="1"/>
  <c r="I6270" i="1" s="1"/>
  <c r="F6270" i="1"/>
  <c r="H6270" i="1" l="1"/>
  <c r="D6271" i="1"/>
  <c r="G6271" i="1" l="1"/>
  <c r="I6271" i="1" s="1"/>
  <c r="F6271" i="1"/>
  <c r="H6271" i="1" l="1"/>
  <c r="D6272" i="1"/>
  <c r="G6272" i="1" l="1"/>
  <c r="I6272" i="1" s="1"/>
  <c r="F6272" i="1"/>
  <c r="H6272" i="1" l="1"/>
  <c r="D6273" i="1"/>
  <c r="G6273" i="1" l="1"/>
  <c r="I6273" i="1" s="1"/>
  <c r="F6273" i="1"/>
  <c r="H6273" i="1" l="1"/>
  <c r="D6274" i="1"/>
  <c r="G6274" i="1" l="1"/>
  <c r="I6274" i="1" s="1"/>
  <c r="F6274" i="1"/>
  <c r="H6274" i="1" l="1"/>
  <c r="D6275" i="1"/>
  <c r="G6275" i="1" l="1"/>
  <c r="I6275" i="1" s="1"/>
  <c r="F6275" i="1"/>
  <c r="H6275" i="1" l="1"/>
  <c r="D6276" i="1"/>
  <c r="G6276" i="1" l="1"/>
  <c r="I6276" i="1" s="1"/>
  <c r="F6276" i="1"/>
  <c r="H6276" i="1" l="1"/>
  <c r="D6277" i="1"/>
  <c r="G6277" i="1" l="1"/>
  <c r="I6277" i="1" s="1"/>
  <c r="F6277" i="1"/>
  <c r="H6277" i="1" l="1"/>
  <c r="D6278" i="1"/>
  <c r="G6278" i="1" l="1"/>
  <c r="I6278" i="1" s="1"/>
  <c r="F6278" i="1"/>
  <c r="H6278" i="1" l="1"/>
  <c r="D6279" i="1"/>
  <c r="G6279" i="1" l="1"/>
  <c r="I6279" i="1" s="1"/>
  <c r="F6279" i="1"/>
  <c r="H6279" i="1" l="1"/>
  <c r="D6280" i="1"/>
  <c r="G6280" i="1" l="1"/>
  <c r="I6280" i="1" s="1"/>
  <c r="F6280" i="1"/>
  <c r="H6280" i="1" l="1"/>
  <c r="D6281" i="1"/>
  <c r="G6281" i="1" l="1"/>
  <c r="I6281" i="1" s="1"/>
  <c r="F6281" i="1"/>
  <c r="H6281" i="1" l="1"/>
  <c r="D6282" i="1"/>
  <c r="G6282" i="1" l="1"/>
  <c r="I6282" i="1" s="1"/>
  <c r="F6282" i="1"/>
  <c r="H6282" i="1" l="1"/>
  <c r="D6283" i="1"/>
  <c r="G6283" i="1" l="1"/>
  <c r="I6283" i="1" s="1"/>
  <c r="F6283" i="1"/>
  <c r="H6283" i="1" l="1"/>
  <c r="D6284" i="1"/>
  <c r="G6284" i="1" l="1"/>
  <c r="I6284" i="1" s="1"/>
  <c r="F6284" i="1"/>
  <c r="H6284" i="1" l="1"/>
  <c r="D6285" i="1"/>
  <c r="G6285" i="1" l="1"/>
  <c r="I6285" i="1" s="1"/>
  <c r="F6285" i="1"/>
  <c r="H6285" i="1" l="1"/>
  <c r="D6286" i="1"/>
  <c r="G6286" i="1" l="1"/>
  <c r="I6286" i="1" s="1"/>
  <c r="F6286" i="1"/>
  <c r="H6286" i="1" l="1"/>
  <c r="D6287" i="1"/>
  <c r="G6287" i="1" l="1"/>
  <c r="I6287" i="1" s="1"/>
  <c r="F6287" i="1"/>
  <c r="H6287" i="1" l="1"/>
  <c r="D6288" i="1"/>
  <c r="G6288" i="1" l="1"/>
  <c r="I6288" i="1" s="1"/>
  <c r="F6288" i="1"/>
  <c r="H6288" i="1" l="1"/>
  <c r="D6289" i="1"/>
  <c r="G6289" i="1" l="1"/>
  <c r="I6289" i="1" s="1"/>
  <c r="F6289" i="1"/>
  <c r="H6289" i="1" l="1"/>
  <c r="D6290" i="1"/>
  <c r="G6290" i="1" l="1"/>
  <c r="I6290" i="1" s="1"/>
  <c r="F6290" i="1"/>
  <c r="H6290" i="1" l="1"/>
  <c r="D6291" i="1"/>
  <c r="G6291" i="1" l="1"/>
  <c r="I6291" i="1" s="1"/>
  <c r="F6291" i="1"/>
  <c r="H6291" i="1" l="1"/>
  <c r="D6292" i="1"/>
  <c r="G6292" i="1" l="1"/>
  <c r="I6292" i="1" s="1"/>
  <c r="F6292" i="1"/>
  <c r="H6292" i="1" l="1"/>
  <c r="D6293" i="1"/>
  <c r="G6293" i="1" l="1"/>
  <c r="I6293" i="1" s="1"/>
  <c r="F6293" i="1"/>
  <c r="H6293" i="1" l="1"/>
  <c r="D6294" i="1"/>
  <c r="G6294" i="1" l="1"/>
  <c r="I6294" i="1" s="1"/>
  <c r="F6294" i="1"/>
  <c r="H6294" i="1" l="1"/>
  <c r="D6295" i="1"/>
  <c r="G6295" i="1" l="1"/>
  <c r="I6295" i="1" s="1"/>
  <c r="F6295" i="1"/>
  <c r="H6295" i="1" l="1"/>
  <c r="D6296" i="1"/>
  <c r="G6296" i="1" l="1"/>
  <c r="I6296" i="1" s="1"/>
  <c r="F6296" i="1"/>
  <c r="H6296" i="1" l="1"/>
  <c r="D6297" i="1"/>
  <c r="G6297" i="1" l="1"/>
  <c r="I6297" i="1" s="1"/>
  <c r="F6297" i="1"/>
  <c r="H6297" i="1" l="1"/>
  <c r="D6298" i="1"/>
  <c r="G6298" i="1" l="1"/>
  <c r="I6298" i="1" s="1"/>
  <c r="F6298" i="1"/>
  <c r="H6298" i="1" l="1"/>
  <c r="D6299" i="1"/>
  <c r="G6299" i="1" l="1"/>
  <c r="I6299" i="1" s="1"/>
  <c r="F6299" i="1"/>
  <c r="H6299" i="1" l="1"/>
  <c r="D6300" i="1"/>
  <c r="G6300" i="1" l="1"/>
  <c r="I6300" i="1" s="1"/>
  <c r="F6300" i="1"/>
  <c r="H6300" i="1" l="1"/>
  <c r="D6301" i="1"/>
  <c r="G6301" i="1" l="1"/>
  <c r="I6301" i="1" s="1"/>
  <c r="F6301" i="1"/>
  <c r="H6301" i="1" l="1"/>
  <c r="D6302" i="1"/>
  <c r="G6302" i="1" l="1"/>
  <c r="I6302" i="1" s="1"/>
  <c r="F6302" i="1"/>
  <c r="H6302" i="1" l="1"/>
  <c r="D6303" i="1"/>
  <c r="G6303" i="1" l="1"/>
  <c r="I6303" i="1" s="1"/>
  <c r="F6303" i="1"/>
  <c r="H6303" i="1" l="1"/>
  <c r="D6304" i="1"/>
  <c r="G6304" i="1" l="1"/>
  <c r="I6304" i="1" s="1"/>
  <c r="F6304" i="1"/>
  <c r="H6304" i="1" l="1"/>
  <c r="D6305" i="1"/>
  <c r="G6305" i="1" l="1"/>
  <c r="I6305" i="1" s="1"/>
  <c r="F6305" i="1"/>
  <c r="H6305" i="1" l="1"/>
  <c r="D6306" i="1"/>
  <c r="G6306" i="1" l="1"/>
  <c r="I6306" i="1" s="1"/>
  <c r="F6306" i="1"/>
  <c r="H6306" i="1" l="1"/>
  <c r="D6307" i="1"/>
  <c r="G6307" i="1" l="1"/>
  <c r="I6307" i="1" s="1"/>
  <c r="F6307" i="1"/>
  <c r="H6307" i="1" l="1"/>
  <c r="D6308" i="1"/>
  <c r="G6308" i="1" l="1"/>
  <c r="I6308" i="1" s="1"/>
  <c r="F6308" i="1"/>
  <c r="H6308" i="1" l="1"/>
  <c r="D6309" i="1"/>
  <c r="G6309" i="1" l="1"/>
  <c r="I6309" i="1" s="1"/>
  <c r="F6309" i="1"/>
  <c r="H6309" i="1" l="1"/>
  <c r="D6310" i="1"/>
  <c r="G6310" i="1" l="1"/>
  <c r="I6310" i="1" s="1"/>
  <c r="F6310" i="1"/>
  <c r="H6310" i="1" l="1"/>
  <c r="D6311" i="1"/>
  <c r="G6311" i="1" l="1"/>
  <c r="I6311" i="1" s="1"/>
  <c r="F6311" i="1"/>
  <c r="H6311" i="1" l="1"/>
  <c r="D6312" i="1"/>
  <c r="G6312" i="1" l="1"/>
  <c r="I6312" i="1" s="1"/>
  <c r="F6312" i="1"/>
  <c r="H6312" i="1" l="1"/>
  <c r="D6313" i="1"/>
  <c r="G6313" i="1" l="1"/>
  <c r="I6313" i="1" s="1"/>
  <c r="F6313" i="1"/>
  <c r="H6313" i="1" l="1"/>
  <c r="D6314" i="1"/>
  <c r="G6314" i="1" l="1"/>
  <c r="I6314" i="1" s="1"/>
  <c r="F6314" i="1"/>
  <c r="H6314" i="1" l="1"/>
  <c r="D6315" i="1"/>
  <c r="G6315" i="1" l="1"/>
  <c r="I6315" i="1" s="1"/>
  <c r="F6315" i="1"/>
  <c r="H6315" i="1" l="1"/>
  <c r="D6316" i="1"/>
  <c r="G6316" i="1" l="1"/>
  <c r="I6316" i="1" s="1"/>
  <c r="F6316" i="1"/>
  <c r="H6316" i="1" l="1"/>
  <c r="D6317" i="1"/>
  <c r="G6317" i="1" l="1"/>
  <c r="I6317" i="1" s="1"/>
  <c r="F6317" i="1"/>
  <c r="H6317" i="1" l="1"/>
  <c r="D6318" i="1"/>
  <c r="G6318" i="1" l="1"/>
  <c r="I6318" i="1" s="1"/>
  <c r="F6318" i="1"/>
  <c r="H6318" i="1" l="1"/>
  <c r="D6319" i="1"/>
  <c r="G6319" i="1" l="1"/>
  <c r="I6319" i="1" s="1"/>
  <c r="F6319" i="1"/>
  <c r="H6319" i="1" l="1"/>
  <c r="D6320" i="1"/>
  <c r="G6320" i="1" l="1"/>
  <c r="I6320" i="1" s="1"/>
  <c r="F6320" i="1"/>
  <c r="H6320" i="1" l="1"/>
  <c r="D6321" i="1"/>
  <c r="G6321" i="1" l="1"/>
  <c r="I6321" i="1" s="1"/>
  <c r="F6321" i="1"/>
  <c r="H6321" i="1" l="1"/>
  <c r="D6322" i="1"/>
  <c r="G6322" i="1" l="1"/>
  <c r="I6322" i="1" s="1"/>
  <c r="F6322" i="1"/>
  <c r="H6322" i="1" l="1"/>
  <c r="D6323" i="1"/>
  <c r="G6323" i="1" l="1"/>
  <c r="I6323" i="1" s="1"/>
  <c r="F6323" i="1"/>
  <c r="H6323" i="1" l="1"/>
  <c r="D6324" i="1"/>
  <c r="G6324" i="1" l="1"/>
  <c r="I6324" i="1" s="1"/>
  <c r="F6324" i="1"/>
  <c r="H6324" i="1" l="1"/>
  <c r="D6325" i="1"/>
  <c r="G6325" i="1" l="1"/>
  <c r="I6325" i="1" s="1"/>
  <c r="F6325" i="1"/>
  <c r="H6325" i="1" l="1"/>
  <c r="D6326" i="1"/>
  <c r="G6326" i="1" l="1"/>
  <c r="I6326" i="1" s="1"/>
  <c r="F6326" i="1"/>
  <c r="H6326" i="1" l="1"/>
  <c r="D6327" i="1"/>
  <c r="G6327" i="1" l="1"/>
  <c r="I6327" i="1" s="1"/>
  <c r="F6327" i="1"/>
  <c r="H6327" i="1" l="1"/>
  <c r="D6328" i="1"/>
  <c r="G6328" i="1" l="1"/>
  <c r="I6328" i="1" s="1"/>
  <c r="F6328" i="1"/>
  <c r="H6328" i="1" l="1"/>
  <c r="D6329" i="1"/>
  <c r="G6329" i="1" l="1"/>
  <c r="I6329" i="1" s="1"/>
  <c r="F6329" i="1"/>
  <c r="H6329" i="1" l="1"/>
  <c r="D6330" i="1"/>
  <c r="G6330" i="1" l="1"/>
  <c r="I6330" i="1" s="1"/>
  <c r="F6330" i="1"/>
  <c r="H6330" i="1" l="1"/>
  <c r="D6331" i="1"/>
  <c r="G6331" i="1" l="1"/>
  <c r="I6331" i="1" s="1"/>
  <c r="F6331" i="1"/>
  <c r="H6331" i="1" l="1"/>
  <c r="D6332" i="1"/>
  <c r="G6332" i="1" l="1"/>
  <c r="I6332" i="1" s="1"/>
  <c r="F6332" i="1"/>
  <c r="H6332" i="1" l="1"/>
  <c r="D6333" i="1"/>
  <c r="G6333" i="1" l="1"/>
  <c r="I6333" i="1" s="1"/>
  <c r="F6333" i="1"/>
  <c r="H6333" i="1" l="1"/>
  <c r="D6334" i="1"/>
  <c r="G6334" i="1" l="1"/>
  <c r="I6334" i="1" s="1"/>
  <c r="F6334" i="1"/>
  <c r="H6334" i="1" l="1"/>
  <c r="D6335" i="1"/>
  <c r="G6335" i="1" l="1"/>
  <c r="I6335" i="1" s="1"/>
  <c r="F6335" i="1"/>
  <c r="H6335" i="1" l="1"/>
  <c r="D6336" i="1"/>
  <c r="G6336" i="1" l="1"/>
  <c r="I6336" i="1" s="1"/>
  <c r="F6336" i="1"/>
  <c r="H6336" i="1" l="1"/>
  <c r="D6337" i="1"/>
  <c r="G6337" i="1" l="1"/>
  <c r="I6337" i="1" s="1"/>
  <c r="F6337" i="1"/>
  <c r="H6337" i="1" l="1"/>
  <c r="D6338" i="1"/>
  <c r="G6338" i="1" l="1"/>
  <c r="I6338" i="1" s="1"/>
  <c r="F6338" i="1"/>
  <c r="H6338" i="1" l="1"/>
  <c r="D6339" i="1"/>
  <c r="G6339" i="1" l="1"/>
  <c r="I6339" i="1" s="1"/>
  <c r="F6339" i="1"/>
  <c r="H6339" i="1" l="1"/>
  <c r="D6340" i="1"/>
  <c r="G6340" i="1" l="1"/>
  <c r="I6340" i="1" s="1"/>
  <c r="F6340" i="1"/>
  <c r="H6340" i="1" l="1"/>
  <c r="D6341" i="1"/>
  <c r="G6341" i="1" l="1"/>
  <c r="I6341" i="1" s="1"/>
  <c r="F6341" i="1"/>
  <c r="H6341" i="1" l="1"/>
  <c r="D6342" i="1"/>
  <c r="G6342" i="1" l="1"/>
  <c r="I6342" i="1" s="1"/>
  <c r="F6342" i="1"/>
  <c r="H6342" i="1" l="1"/>
  <c r="D6343" i="1"/>
  <c r="G6343" i="1" l="1"/>
  <c r="I6343" i="1" s="1"/>
  <c r="F6343" i="1"/>
  <c r="H6343" i="1" l="1"/>
  <c r="D6344" i="1"/>
  <c r="G6344" i="1" l="1"/>
  <c r="I6344" i="1" s="1"/>
  <c r="F6344" i="1"/>
  <c r="H6344" i="1" l="1"/>
  <c r="D6345" i="1"/>
  <c r="G6345" i="1" l="1"/>
  <c r="I6345" i="1" s="1"/>
  <c r="F6345" i="1"/>
  <c r="H6345" i="1" l="1"/>
  <c r="D6346" i="1"/>
  <c r="G6346" i="1" l="1"/>
  <c r="I6346" i="1" s="1"/>
  <c r="F6346" i="1"/>
  <c r="H6346" i="1" l="1"/>
  <c r="D6347" i="1"/>
  <c r="G6347" i="1" l="1"/>
  <c r="I6347" i="1" s="1"/>
  <c r="F6347" i="1"/>
  <c r="H6347" i="1" l="1"/>
  <c r="D6348" i="1"/>
  <c r="G6348" i="1" l="1"/>
  <c r="I6348" i="1" s="1"/>
  <c r="F6348" i="1"/>
  <c r="H6348" i="1" l="1"/>
  <c r="D6349" i="1"/>
  <c r="G6349" i="1" l="1"/>
  <c r="I6349" i="1" s="1"/>
  <c r="F6349" i="1"/>
  <c r="H6349" i="1" l="1"/>
  <c r="D6350" i="1"/>
  <c r="G6350" i="1" l="1"/>
  <c r="I6350" i="1" s="1"/>
  <c r="F6350" i="1"/>
  <c r="H6350" i="1" l="1"/>
  <c r="D6351" i="1"/>
  <c r="G6351" i="1" l="1"/>
  <c r="I6351" i="1" s="1"/>
  <c r="F6351" i="1"/>
  <c r="H6351" i="1" l="1"/>
  <c r="D6352" i="1"/>
  <c r="G6352" i="1" l="1"/>
  <c r="I6352" i="1" s="1"/>
  <c r="F6352" i="1"/>
  <c r="H6352" i="1" l="1"/>
  <c r="D6353" i="1"/>
  <c r="G6353" i="1" l="1"/>
  <c r="I6353" i="1" s="1"/>
  <c r="F6353" i="1"/>
  <c r="H6353" i="1" l="1"/>
  <c r="D6354" i="1"/>
  <c r="G6354" i="1" l="1"/>
  <c r="I6354" i="1" s="1"/>
  <c r="F6354" i="1"/>
  <c r="H6354" i="1" l="1"/>
  <c r="D6355" i="1"/>
  <c r="G6355" i="1" l="1"/>
  <c r="I6355" i="1" s="1"/>
  <c r="F6355" i="1"/>
  <c r="H6355" i="1" l="1"/>
  <c r="D6356" i="1"/>
  <c r="G6356" i="1" l="1"/>
  <c r="I6356" i="1" s="1"/>
  <c r="F6356" i="1"/>
  <c r="H6356" i="1" l="1"/>
  <c r="D6357" i="1"/>
  <c r="G6357" i="1" l="1"/>
  <c r="I6357" i="1" s="1"/>
  <c r="F6357" i="1"/>
  <c r="H6357" i="1" l="1"/>
  <c r="D6358" i="1"/>
  <c r="G6358" i="1" l="1"/>
  <c r="I6358" i="1" s="1"/>
  <c r="F6358" i="1"/>
  <c r="H6358" i="1" l="1"/>
  <c r="D6359" i="1"/>
  <c r="G6359" i="1" l="1"/>
  <c r="I6359" i="1" s="1"/>
  <c r="F6359" i="1"/>
  <c r="H6359" i="1" l="1"/>
  <c r="D6360" i="1"/>
  <c r="G6360" i="1" l="1"/>
  <c r="I6360" i="1" s="1"/>
  <c r="F6360" i="1"/>
  <c r="H6360" i="1" l="1"/>
  <c r="D6361" i="1"/>
  <c r="G6361" i="1" l="1"/>
  <c r="I6361" i="1" s="1"/>
  <c r="F6361" i="1"/>
  <c r="H6361" i="1" l="1"/>
  <c r="D6362" i="1"/>
  <c r="G6362" i="1" l="1"/>
  <c r="I6362" i="1" s="1"/>
  <c r="F6362" i="1"/>
  <c r="H6362" i="1" l="1"/>
  <c r="D6363" i="1"/>
  <c r="G6363" i="1" l="1"/>
  <c r="I6363" i="1" s="1"/>
  <c r="F6363" i="1"/>
  <c r="H6363" i="1" l="1"/>
  <c r="D6364" i="1"/>
  <c r="G6364" i="1" l="1"/>
  <c r="I6364" i="1" s="1"/>
  <c r="F6364" i="1"/>
  <c r="H6364" i="1" l="1"/>
  <c r="D6365" i="1"/>
  <c r="G6365" i="1" l="1"/>
  <c r="I6365" i="1" s="1"/>
  <c r="F6365" i="1"/>
  <c r="H6365" i="1" l="1"/>
  <c r="D6366" i="1"/>
  <c r="G6366" i="1" l="1"/>
  <c r="I6366" i="1" s="1"/>
  <c r="F6366" i="1"/>
  <c r="H6366" i="1" l="1"/>
  <c r="D6367" i="1"/>
  <c r="G6367" i="1" l="1"/>
  <c r="I6367" i="1" s="1"/>
  <c r="F6367" i="1"/>
  <c r="H6367" i="1" l="1"/>
  <c r="D6368" i="1"/>
  <c r="G6368" i="1" l="1"/>
  <c r="I6368" i="1" s="1"/>
  <c r="F6368" i="1"/>
  <c r="H6368" i="1" l="1"/>
  <c r="D6369" i="1"/>
  <c r="G6369" i="1" l="1"/>
  <c r="I6369" i="1" s="1"/>
  <c r="F6369" i="1"/>
  <c r="H6369" i="1" l="1"/>
  <c r="D6370" i="1"/>
  <c r="G6370" i="1" l="1"/>
  <c r="I6370" i="1" s="1"/>
  <c r="F6370" i="1"/>
  <c r="H6370" i="1" l="1"/>
  <c r="D6371" i="1"/>
  <c r="G6371" i="1" l="1"/>
  <c r="I6371" i="1" s="1"/>
  <c r="F6371" i="1"/>
  <c r="H6371" i="1" l="1"/>
  <c r="D6372" i="1"/>
  <c r="G6372" i="1" l="1"/>
  <c r="I6372" i="1" s="1"/>
  <c r="F6372" i="1"/>
  <c r="H6372" i="1" l="1"/>
  <c r="D6373" i="1"/>
  <c r="G6373" i="1" l="1"/>
  <c r="I6373" i="1" s="1"/>
  <c r="F6373" i="1"/>
  <c r="H6373" i="1" l="1"/>
  <c r="D6374" i="1"/>
  <c r="G6374" i="1" l="1"/>
  <c r="I6374" i="1" s="1"/>
  <c r="F6374" i="1"/>
  <c r="H6374" i="1" l="1"/>
  <c r="D6375" i="1"/>
  <c r="G6375" i="1" l="1"/>
  <c r="I6375" i="1" s="1"/>
  <c r="F6375" i="1"/>
  <c r="H6375" i="1" l="1"/>
  <c r="D6376" i="1"/>
  <c r="G6376" i="1" l="1"/>
  <c r="I6376" i="1" s="1"/>
  <c r="F6376" i="1"/>
  <c r="H6376" i="1" l="1"/>
  <c r="D6377" i="1"/>
  <c r="G6377" i="1" l="1"/>
  <c r="I6377" i="1" s="1"/>
  <c r="F6377" i="1"/>
  <c r="H6377" i="1" l="1"/>
  <c r="D6378" i="1"/>
  <c r="G6378" i="1" l="1"/>
  <c r="I6378" i="1" s="1"/>
  <c r="F6378" i="1"/>
  <c r="H6378" i="1" l="1"/>
  <c r="D6379" i="1"/>
  <c r="G6379" i="1" l="1"/>
  <c r="I6379" i="1" s="1"/>
  <c r="F6379" i="1"/>
  <c r="H6379" i="1" l="1"/>
  <c r="D6380" i="1"/>
  <c r="G6380" i="1" l="1"/>
  <c r="I6380" i="1" s="1"/>
  <c r="F6380" i="1"/>
  <c r="H6380" i="1" l="1"/>
  <c r="D6381" i="1"/>
  <c r="G6381" i="1" l="1"/>
  <c r="I6381" i="1" s="1"/>
  <c r="F6381" i="1"/>
  <c r="H6381" i="1" l="1"/>
  <c r="D6382" i="1"/>
  <c r="G6382" i="1" l="1"/>
  <c r="I6382" i="1" s="1"/>
  <c r="F6382" i="1"/>
  <c r="H6382" i="1" l="1"/>
  <c r="D6383" i="1"/>
  <c r="G6383" i="1" l="1"/>
  <c r="I6383" i="1" s="1"/>
  <c r="F6383" i="1"/>
  <c r="H6383" i="1" l="1"/>
  <c r="D6384" i="1"/>
  <c r="G6384" i="1" l="1"/>
  <c r="I6384" i="1" s="1"/>
  <c r="F6384" i="1"/>
  <c r="H6384" i="1" l="1"/>
  <c r="D6385" i="1"/>
  <c r="G6385" i="1" l="1"/>
  <c r="I6385" i="1" s="1"/>
  <c r="F6385" i="1"/>
  <c r="H6385" i="1" l="1"/>
  <c r="D6386" i="1"/>
  <c r="G6386" i="1" l="1"/>
  <c r="I6386" i="1" s="1"/>
  <c r="F6386" i="1"/>
  <c r="H6386" i="1" l="1"/>
  <c r="D6387" i="1"/>
  <c r="G6387" i="1" l="1"/>
  <c r="I6387" i="1" s="1"/>
  <c r="F6387" i="1"/>
  <c r="H6387" i="1" l="1"/>
  <c r="D6388" i="1"/>
  <c r="G6388" i="1" l="1"/>
  <c r="I6388" i="1" s="1"/>
  <c r="F6388" i="1"/>
  <c r="H6388" i="1" l="1"/>
  <c r="D6389" i="1"/>
  <c r="G6389" i="1" l="1"/>
  <c r="I6389" i="1" s="1"/>
  <c r="F6389" i="1"/>
  <c r="H6389" i="1" l="1"/>
  <c r="D6390" i="1"/>
  <c r="G6390" i="1" l="1"/>
  <c r="I6390" i="1" s="1"/>
  <c r="F6390" i="1"/>
  <c r="H6390" i="1" l="1"/>
  <c r="D6391" i="1"/>
  <c r="G6391" i="1" l="1"/>
  <c r="I6391" i="1" s="1"/>
  <c r="F6391" i="1"/>
  <c r="H6391" i="1" l="1"/>
  <c r="D6392" i="1"/>
  <c r="G6392" i="1" l="1"/>
  <c r="I6392" i="1" s="1"/>
  <c r="F6392" i="1"/>
  <c r="H6392" i="1" l="1"/>
  <c r="D6393" i="1"/>
  <c r="G6393" i="1" l="1"/>
  <c r="I6393" i="1" s="1"/>
  <c r="F6393" i="1"/>
  <c r="H6393" i="1" l="1"/>
  <c r="D6394" i="1"/>
  <c r="G6394" i="1" l="1"/>
  <c r="I6394" i="1" s="1"/>
  <c r="F6394" i="1"/>
  <c r="H6394" i="1" l="1"/>
  <c r="D6395" i="1"/>
  <c r="G6395" i="1" l="1"/>
  <c r="I6395" i="1" s="1"/>
  <c r="F6395" i="1"/>
  <c r="H6395" i="1" l="1"/>
  <c r="D6396" i="1"/>
  <c r="G6396" i="1" l="1"/>
  <c r="I6396" i="1" s="1"/>
  <c r="F6396" i="1"/>
  <c r="H6396" i="1" l="1"/>
  <c r="D6397" i="1"/>
  <c r="G6397" i="1" l="1"/>
  <c r="I6397" i="1" s="1"/>
  <c r="F6397" i="1"/>
  <c r="H6397" i="1" l="1"/>
  <c r="D6398" i="1"/>
  <c r="G6398" i="1" l="1"/>
  <c r="I6398" i="1" s="1"/>
  <c r="F6398" i="1"/>
  <c r="H6398" i="1" l="1"/>
  <c r="D6399" i="1"/>
  <c r="G6399" i="1" l="1"/>
  <c r="I6399" i="1" s="1"/>
  <c r="F6399" i="1"/>
  <c r="H6399" i="1" l="1"/>
  <c r="D6400" i="1"/>
  <c r="G6400" i="1" l="1"/>
  <c r="I6400" i="1" s="1"/>
  <c r="F6400" i="1"/>
  <c r="H6400" i="1" l="1"/>
  <c r="D6401" i="1"/>
  <c r="G6401" i="1" l="1"/>
  <c r="I6401" i="1" s="1"/>
  <c r="F6401" i="1"/>
  <c r="H6401" i="1" l="1"/>
  <c r="D6402" i="1"/>
  <c r="G6402" i="1" l="1"/>
  <c r="I6402" i="1" s="1"/>
  <c r="F6402" i="1"/>
  <c r="H6402" i="1" l="1"/>
  <c r="D6403" i="1"/>
  <c r="G6403" i="1" l="1"/>
  <c r="I6403" i="1" s="1"/>
  <c r="F6403" i="1"/>
  <c r="H6403" i="1" l="1"/>
  <c r="D6404" i="1"/>
  <c r="G6404" i="1" l="1"/>
  <c r="I6404" i="1" s="1"/>
  <c r="F6404" i="1"/>
  <c r="H6404" i="1" l="1"/>
  <c r="D6405" i="1"/>
  <c r="G6405" i="1" l="1"/>
  <c r="I6405" i="1" s="1"/>
  <c r="F6405" i="1"/>
  <c r="H6405" i="1" l="1"/>
  <c r="D6406" i="1"/>
  <c r="G6406" i="1" l="1"/>
  <c r="I6406" i="1" s="1"/>
  <c r="F6406" i="1"/>
  <c r="H6406" i="1" l="1"/>
  <c r="D6407" i="1"/>
  <c r="G6407" i="1" l="1"/>
  <c r="I6407" i="1" s="1"/>
  <c r="F6407" i="1"/>
  <c r="H6407" i="1" l="1"/>
  <c r="D6408" i="1"/>
  <c r="G6408" i="1" l="1"/>
  <c r="I6408" i="1" s="1"/>
  <c r="F6408" i="1"/>
  <c r="H6408" i="1" l="1"/>
  <c r="D6409" i="1"/>
  <c r="G6409" i="1" l="1"/>
  <c r="I6409" i="1" s="1"/>
  <c r="F6409" i="1"/>
  <c r="H6409" i="1" l="1"/>
  <c r="D6410" i="1"/>
  <c r="G6410" i="1" l="1"/>
  <c r="I6410" i="1" s="1"/>
  <c r="F6410" i="1"/>
  <c r="H6410" i="1" l="1"/>
  <c r="D6411" i="1"/>
  <c r="G6411" i="1" l="1"/>
  <c r="I6411" i="1" s="1"/>
  <c r="F6411" i="1"/>
  <c r="H6411" i="1" l="1"/>
  <c r="D6412" i="1"/>
  <c r="G6412" i="1" l="1"/>
  <c r="I6412" i="1" s="1"/>
  <c r="F6412" i="1"/>
  <c r="H6412" i="1" l="1"/>
  <c r="D6413" i="1"/>
  <c r="G6413" i="1" l="1"/>
  <c r="I6413" i="1" s="1"/>
  <c r="F6413" i="1"/>
  <c r="H6413" i="1" l="1"/>
  <c r="D6414" i="1"/>
  <c r="G6414" i="1" l="1"/>
  <c r="I6414" i="1" s="1"/>
  <c r="F6414" i="1"/>
  <c r="H6414" i="1" l="1"/>
  <c r="D6415" i="1"/>
  <c r="G6415" i="1" l="1"/>
  <c r="I6415" i="1" s="1"/>
  <c r="F6415" i="1"/>
  <c r="H6415" i="1" l="1"/>
  <c r="D6416" i="1"/>
  <c r="G6416" i="1" l="1"/>
  <c r="I6416" i="1" s="1"/>
  <c r="F6416" i="1"/>
  <c r="H6416" i="1" l="1"/>
  <c r="D6417" i="1"/>
  <c r="G6417" i="1" l="1"/>
  <c r="I6417" i="1" s="1"/>
  <c r="F6417" i="1"/>
  <c r="H6417" i="1" l="1"/>
  <c r="D6418" i="1"/>
  <c r="G6418" i="1" l="1"/>
  <c r="I6418" i="1" s="1"/>
  <c r="F6418" i="1"/>
  <c r="H6418" i="1" l="1"/>
  <c r="D6419" i="1"/>
  <c r="G6419" i="1" l="1"/>
  <c r="I6419" i="1" s="1"/>
  <c r="F6419" i="1"/>
  <c r="H6419" i="1" l="1"/>
  <c r="D6420" i="1"/>
  <c r="G6420" i="1" l="1"/>
  <c r="I6420" i="1" s="1"/>
  <c r="F6420" i="1"/>
  <c r="H6420" i="1" l="1"/>
  <c r="D6421" i="1"/>
  <c r="G6421" i="1" l="1"/>
  <c r="I6421" i="1" s="1"/>
  <c r="F6421" i="1"/>
  <c r="H6421" i="1" l="1"/>
  <c r="D6422" i="1"/>
  <c r="G6422" i="1" l="1"/>
  <c r="I6422" i="1" s="1"/>
  <c r="F6422" i="1"/>
  <c r="H6422" i="1" l="1"/>
  <c r="D6423" i="1"/>
  <c r="G6423" i="1" l="1"/>
  <c r="I6423" i="1" s="1"/>
  <c r="F6423" i="1"/>
  <c r="H6423" i="1" l="1"/>
  <c r="D6424" i="1"/>
  <c r="G6424" i="1" l="1"/>
  <c r="I6424" i="1" s="1"/>
  <c r="F6424" i="1"/>
  <c r="H6424" i="1" l="1"/>
  <c r="D6425" i="1"/>
  <c r="G6425" i="1" l="1"/>
  <c r="I6425" i="1" s="1"/>
  <c r="F6425" i="1"/>
  <c r="H6425" i="1" l="1"/>
  <c r="D6426" i="1"/>
  <c r="G6426" i="1" l="1"/>
  <c r="I6426" i="1" s="1"/>
  <c r="F6426" i="1"/>
  <c r="H6426" i="1" l="1"/>
  <c r="D6427" i="1"/>
  <c r="G6427" i="1" l="1"/>
  <c r="I6427" i="1" s="1"/>
  <c r="F6427" i="1"/>
  <c r="H6427" i="1" l="1"/>
  <c r="D6428" i="1"/>
  <c r="G6428" i="1" l="1"/>
  <c r="I6428" i="1" s="1"/>
  <c r="F6428" i="1"/>
  <c r="H6428" i="1" l="1"/>
  <c r="D6429" i="1"/>
  <c r="G6429" i="1" l="1"/>
  <c r="I6429" i="1" s="1"/>
  <c r="F6429" i="1"/>
  <c r="H6429" i="1" l="1"/>
  <c r="D6430" i="1"/>
  <c r="G6430" i="1" l="1"/>
  <c r="I6430" i="1" s="1"/>
  <c r="F6430" i="1"/>
  <c r="H6430" i="1" l="1"/>
  <c r="D6431" i="1"/>
  <c r="G6431" i="1" l="1"/>
  <c r="I6431" i="1" s="1"/>
  <c r="F6431" i="1"/>
  <c r="H6431" i="1" l="1"/>
  <c r="D6432" i="1"/>
  <c r="G6432" i="1" l="1"/>
  <c r="I6432" i="1" s="1"/>
  <c r="F6432" i="1"/>
  <c r="H6432" i="1" l="1"/>
  <c r="D6433" i="1"/>
  <c r="G6433" i="1" l="1"/>
  <c r="I6433" i="1" s="1"/>
  <c r="F6433" i="1"/>
  <c r="H6433" i="1" l="1"/>
  <c r="D6434" i="1"/>
  <c r="G6434" i="1" l="1"/>
  <c r="I6434" i="1" s="1"/>
  <c r="F6434" i="1"/>
  <c r="H6434" i="1" l="1"/>
  <c r="D6435" i="1"/>
  <c r="G6435" i="1" l="1"/>
  <c r="I6435" i="1" s="1"/>
  <c r="F6435" i="1"/>
  <c r="H6435" i="1" l="1"/>
  <c r="D6436" i="1"/>
  <c r="G6436" i="1" l="1"/>
  <c r="I6436" i="1" s="1"/>
  <c r="F6436" i="1"/>
  <c r="H6436" i="1" l="1"/>
  <c r="D6437" i="1"/>
  <c r="G6437" i="1" l="1"/>
  <c r="I6437" i="1" s="1"/>
  <c r="F6437" i="1"/>
  <c r="H6437" i="1" l="1"/>
  <c r="D6438" i="1"/>
  <c r="G6438" i="1" l="1"/>
  <c r="I6438" i="1" s="1"/>
  <c r="F6438" i="1"/>
  <c r="H6438" i="1" l="1"/>
  <c r="D6439" i="1"/>
  <c r="G6439" i="1" l="1"/>
  <c r="I6439" i="1" s="1"/>
  <c r="F6439" i="1"/>
  <c r="H6439" i="1" l="1"/>
  <c r="D6440" i="1"/>
  <c r="G6440" i="1" l="1"/>
  <c r="I6440" i="1" s="1"/>
  <c r="F6440" i="1"/>
  <c r="H6440" i="1" l="1"/>
  <c r="D6441" i="1"/>
  <c r="G6441" i="1" l="1"/>
  <c r="I6441" i="1" s="1"/>
  <c r="F6441" i="1"/>
  <c r="H6441" i="1" l="1"/>
  <c r="D6442" i="1"/>
  <c r="G6442" i="1" l="1"/>
  <c r="I6442" i="1" s="1"/>
  <c r="F6442" i="1"/>
  <c r="H6442" i="1" l="1"/>
  <c r="D6443" i="1"/>
  <c r="G6443" i="1" l="1"/>
  <c r="I6443" i="1" s="1"/>
  <c r="F6443" i="1"/>
  <c r="H6443" i="1" l="1"/>
  <c r="D6444" i="1"/>
  <c r="G6444" i="1" l="1"/>
  <c r="I6444" i="1" s="1"/>
  <c r="F6444" i="1"/>
  <c r="H6444" i="1" l="1"/>
  <c r="D6445" i="1"/>
  <c r="G6445" i="1" l="1"/>
  <c r="I6445" i="1" s="1"/>
  <c r="F6445" i="1"/>
  <c r="H6445" i="1" l="1"/>
  <c r="D6446" i="1"/>
  <c r="G6446" i="1" l="1"/>
  <c r="I6446" i="1" s="1"/>
  <c r="F6446" i="1"/>
  <c r="H6446" i="1" l="1"/>
  <c r="D6447" i="1"/>
  <c r="G6447" i="1" l="1"/>
  <c r="I6447" i="1" s="1"/>
  <c r="F6447" i="1"/>
  <c r="H6447" i="1" l="1"/>
  <c r="D6448" i="1"/>
  <c r="G6448" i="1" l="1"/>
  <c r="I6448" i="1" s="1"/>
  <c r="F6448" i="1"/>
  <c r="H6448" i="1" l="1"/>
  <c r="D6449" i="1"/>
  <c r="G6449" i="1" l="1"/>
  <c r="I6449" i="1" s="1"/>
  <c r="F6449" i="1"/>
  <c r="H6449" i="1" l="1"/>
  <c r="D6450" i="1"/>
  <c r="G6450" i="1" l="1"/>
  <c r="I6450" i="1" s="1"/>
  <c r="F6450" i="1"/>
  <c r="H6450" i="1" l="1"/>
  <c r="D6451" i="1"/>
  <c r="G6451" i="1" l="1"/>
  <c r="I6451" i="1" s="1"/>
  <c r="F6451" i="1"/>
  <c r="H6451" i="1" l="1"/>
  <c r="D6452" i="1"/>
  <c r="G6452" i="1" l="1"/>
  <c r="I6452" i="1" s="1"/>
  <c r="F6452" i="1"/>
  <c r="H6452" i="1" l="1"/>
  <c r="D6453" i="1"/>
  <c r="G6453" i="1" l="1"/>
  <c r="I6453" i="1" s="1"/>
  <c r="F6453" i="1"/>
  <c r="H6453" i="1" l="1"/>
  <c r="D6454" i="1"/>
  <c r="G6454" i="1" l="1"/>
  <c r="I6454" i="1" s="1"/>
  <c r="F6454" i="1"/>
  <c r="H6454" i="1" l="1"/>
  <c r="D6455" i="1"/>
  <c r="G6455" i="1" l="1"/>
  <c r="I6455" i="1" s="1"/>
  <c r="F6455" i="1"/>
  <c r="H6455" i="1" l="1"/>
  <c r="D6456" i="1"/>
  <c r="G6456" i="1" l="1"/>
  <c r="I6456" i="1" s="1"/>
  <c r="F6456" i="1"/>
  <c r="H6456" i="1" l="1"/>
  <c r="D6457" i="1"/>
  <c r="G6457" i="1" l="1"/>
  <c r="I6457" i="1" s="1"/>
  <c r="F6457" i="1"/>
  <c r="H6457" i="1" l="1"/>
  <c r="D6458" i="1"/>
  <c r="G6458" i="1" l="1"/>
  <c r="I6458" i="1" s="1"/>
  <c r="F6458" i="1"/>
  <c r="H6458" i="1" l="1"/>
  <c r="D6459" i="1"/>
  <c r="G6459" i="1" l="1"/>
  <c r="I6459" i="1" s="1"/>
  <c r="F6459" i="1"/>
  <c r="H6459" i="1" l="1"/>
  <c r="D6460" i="1"/>
  <c r="G6460" i="1" l="1"/>
  <c r="I6460" i="1" s="1"/>
  <c r="F6460" i="1"/>
  <c r="H6460" i="1" l="1"/>
  <c r="D6461" i="1"/>
  <c r="G6461" i="1" l="1"/>
  <c r="I6461" i="1" s="1"/>
  <c r="F6461" i="1"/>
  <c r="H6461" i="1" l="1"/>
  <c r="D6462" i="1"/>
  <c r="G6462" i="1" l="1"/>
  <c r="I6462" i="1" s="1"/>
  <c r="F6462" i="1"/>
  <c r="H6462" i="1" l="1"/>
  <c r="D6463" i="1"/>
  <c r="G6463" i="1" l="1"/>
  <c r="I6463" i="1" s="1"/>
  <c r="F6463" i="1"/>
  <c r="H6463" i="1" l="1"/>
  <c r="D6464" i="1"/>
  <c r="G6464" i="1" l="1"/>
  <c r="I6464" i="1" s="1"/>
  <c r="F6464" i="1"/>
  <c r="H6464" i="1" l="1"/>
  <c r="D6465" i="1"/>
  <c r="G6465" i="1" l="1"/>
  <c r="I6465" i="1" s="1"/>
  <c r="F6465" i="1"/>
  <c r="H6465" i="1" l="1"/>
  <c r="D6466" i="1"/>
  <c r="G6466" i="1" l="1"/>
  <c r="I6466" i="1" s="1"/>
  <c r="F6466" i="1"/>
  <c r="H6466" i="1" l="1"/>
  <c r="D6467" i="1"/>
  <c r="G6467" i="1" l="1"/>
  <c r="I6467" i="1" s="1"/>
  <c r="F6467" i="1"/>
  <c r="H6467" i="1" l="1"/>
  <c r="D6468" i="1"/>
  <c r="G6468" i="1" l="1"/>
  <c r="I6468" i="1" s="1"/>
  <c r="F6468" i="1"/>
  <c r="H6468" i="1" l="1"/>
  <c r="D6469" i="1"/>
  <c r="G6469" i="1" l="1"/>
  <c r="I6469" i="1" s="1"/>
  <c r="F6469" i="1"/>
  <c r="H6469" i="1" l="1"/>
  <c r="D6470" i="1"/>
  <c r="G6470" i="1" l="1"/>
  <c r="I6470" i="1" s="1"/>
  <c r="F6470" i="1"/>
  <c r="H6470" i="1" l="1"/>
  <c r="D6471" i="1"/>
  <c r="G6471" i="1" l="1"/>
  <c r="I6471" i="1" s="1"/>
  <c r="F6471" i="1"/>
  <c r="H6471" i="1" l="1"/>
  <c r="D6472" i="1"/>
  <c r="G6472" i="1" l="1"/>
  <c r="I6472" i="1" s="1"/>
  <c r="F6472" i="1"/>
  <c r="H6472" i="1" l="1"/>
  <c r="D6473" i="1"/>
  <c r="G6473" i="1" l="1"/>
  <c r="I6473" i="1" s="1"/>
  <c r="F6473" i="1"/>
  <c r="H6473" i="1" l="1"/>
  <c r="D6474" i="1"/>
  <c r="G6474" i="1" l="1"/>
  <c r="I6474" i="1" s="1"/>
  <c r="F6474" i="1"/>
  <c r="H6474" i="1" l="1"/>
  <c r="D6475" i="1"/>
  <c r="G6475" i="1" l="1"/>
  <c r="I6475" i="1" s="1"/>
  <c r="F6475" i="1"/>
  <c r="H6475" i="1" l="1"/>
  <c r="D6476" i="1"/>
  <c r="G6476" i="1" l="1"/>
  <c r="I6476" i="1" s="1"/>
  <c r="F6476" i="1"/>
  <c r="H6476" i="1" l="1"/>
  <c r="D6477" i="1"/>
  <c r="G6477" i="1" l="1"/>
  <c r="I6477" i="1" s="1"/>
  <c r="F6477" i="1"/>
  <c r="H6477" i="1" l="1"/>
  <c r="D6478" i="1"/>
  <c r="G6478" i="1" l="1"/>
  <c r="I6478" i="1" s="1"/>
  <c r="F6478" i="1"/>
  <c r="H6478" i="1" l="1"/>
  <c r="D6479" i="1"/>
  <c r="G6479" i="1" l="1"/>
  <c r="I6479" i="1" s="1"/>
  <c r="F6479" i="1"/>
  <c r="H6479" i="1" l="1"/>
  <c r="D6480" i="1"/>
  <c r="G6480" i="1" l="1"/>
  <c r="I6480" i="1" s="1"/>
  <c r="F6480" i="1"/>
  <c r="H6480" i="1" l="1"/>
  <c r="D6481" i="1"/>
  <c r="G6481" i="1" l="1"/>
  <c r="I6481" i="1" s="1"/>
  <c r="F6481" i="1"/>
  <c r="H6481" i="1" l="1"/>
  <c r="D6482" i="1"/>
  <c r="G6482" i="1" l="1"/>
  <c r="I6482" i="1" s="1"/>
  <c r="F6482" i="1"/>
  <c r="H6482" i="1" l="1"/>
  <c r="D6483" i="1"/>
  <c r="G6483" i="1" l="1"/>
  <c r="I6483" i="1" s="1"/>
  <c r="F6483" i="1"/>
  <c r="H6483" i="1" l="1"/>
  <c r="D6484" i="1"/>
  <c r="G6484" i="1" l="1"/>
  <c r="I6484" i="1" s="1"/>
  <c r="F6484" i="1"/>
  <c r="H6484" i="1" l="1"/>
  <c r="D6485" i="1"/>
  <c r="G6485" i="1" l="1"/>
  <c r="I6485" i="1" s="1"/>
  <c r="F6485" i="1"/>
  <c r="H6485" i="1" l="1"/>
  <c r="D6486" i="1"/>
  <c r="G6486" i="1" l="1"/>
  <c r="I6486" i="1" s="1"/>
  <c r="F6486" i="1"/>
  <c r="H6486" i="1" l="1"/>
  <c r="D6487" i="1"/>
  <c r="G6487" i="1" l="1"/>
  <c r="I6487" i="1" s="1"/>
  <c r="F6487" i="1"/>
  <c r="H6487" i="1" l="1"/>
  <c r="D6488" i="1"/>
  <c r="G6488" i="1" l="1"/>
  <c r="I6488" i="1" s="1"/>
  <c r="F6488" i="1"/>
  <c r="H6488" i="1" l="1"/>
  <c r="D6489" i="1"/>
  <c r="G6489" i="1" l="1"/>
  <c r="I6489" i="1" s="1"/>
  <c r="F6489" i="1"/>
  <c r="H6489" i="1" l="1"/>
  <c r="D6490" i="1"/>
  <c r="G6490" i="1" l="1"/>
  <c r="I6490" i="1" s="1"/>
  <c r="F6490" i="1"/>
  <c r="H6490" i="1" l="1"/>
  <c r="D6491" i="1"/>
  <c r="G6491" i="1" l="1"/>
  <c r="I6491" i="1" s="1"/>
  <c r="F6491" i="1"/>
  <c r="H6491" i="1" l="1"/>
  <c r="D6492" i="1"/>
  <c r="G6492" i="1" l="1"/>
  <c r="I6492" i="1" s="1"/>
  <c r="F6492" i="1"/>
  <c r="H6492" i="1" l="1"/>
  <c r="D6493" i="1"/>
  <c r="G6493" i="1" l="1"/>
  <c r="I6493" i="1" s="1"/>
  <c r="F6493" i="1"/>
  <c r="H6493" i="1" l="1"/>
  <c r="D6494" i="1"/>
  <c r="G6494" i="1" l="1"/>
  <c r="I6494" i="1" s="1"/>
  <c r="F6494" i="1"/>
  <c r="H6494" i="1" l="1"/>
  <c r="D6495" i="1"/>
  <c r="G6495" i="1" l="1"/>
  <c r="I6495" i="1" s="1"/>
  <c r="F6495" i="1"/>
  <c r="H6495" i="1" l="1"/>
  <c r="D6496" i="1"/>
  <c r="G6496" i="1" l="1"/>
  <c r="I6496" i="1" s="1"/>
  <c r="F6496" i="1"/>
  <c r="H6496" i="1" l="1"/>
  <c r="D6497" i="1"/>
  <c r="G6497" i="1" l="1"/>
  <c r="I6497" i="1" s="1"/>
  <c r="F6497" i="1"/>
  <c r="H6497" i="1" l="1"/>
  <c r="D6498" i="1"/>
  <c r="G6498" i="1" l="1"/>
  <c r="I6498" i="1" s="1"/>
  <c r="F6498" i="1"/>
  <c r="H6498" i="1" l="1"/>
  <c r="D6499" i="1"/>
  <c r="G6499" i="1" l="1"/>
  <c r="I6499" i="1" s="1"/>
  <c r="F6499" i="1"/>
  <c r="H6499" i="1" l="1"/>
  <c r="D6500" i="1"/>
  <c r="G6500" i="1" l="1"/>
  <c r="I6500" i="1" s="1"/>
  <c r="F6500" i="1"/>
  <c r="H6500" i="1" l="1"/>
  <c r="D6501" i="1"/>
  <c r="G6501" i="1" l="1"/>
  <c r="I6501" i="1" s="1"/>
  <c r="F6501" i="1"/>
  <c r="H6501" i="1" l="1"/>
  <c r="D6502" i="1"/>
  <c r="G6502" i="1" l="1"/>
  <c r="I6502" i="1" s="1"/>
  <c r="F6502" i="1"/>
  <c r="H6502" i="1" l="1"/>
  <c r="D6503" i="1"/>
  <c r="G6503" i="1" l="1"/>
  <c r="I6503" i="1" s="1"/>
  <c r="F6503" i="1"/>
  <c r="H6503" i="1" l="1"/>
  <c r="D6504" i="1"/>
  <c r="G6504" i="1" l="1"/>
  <c r="I6504" i="1" s="1"/>
  <c r="F6504" i="1"/>
  <c r="H6504" i="1" l="1"/>
  <c r="D6505" i="1"/>
  <c r="G6505" i="1" l="1"/>
  <c r="I6505" i="1" s="1"/>
  <c r="F6505" i="1"/>
  <c r="H6505" i="1" l="1"/>
  <c r="D6506" i="1"/>
  <c r="G6506" i="1" l="1"/>
  <c r="I6506" i="1" s="1"/>
  <c r="F6506" i="1"/>
  <c r="H6506" i="1" l="1"/>
  <c r="D6507" i="1"/>
  <c r="G6507" i="1" l="1"/>
  <c r="I6507" i="1" s="1"/>
  <c r="F6507" i="1"/>
  <c r="H6507" i="1" l="1"/>
  <c r="D6508" i="1"/>
  <c r="G6508" i="1" l="1"/>
  <c r="I6508" i="1" s="1"/>
  <c r="F6508" i="1"/>
  <c r="H6508" i="1" l="1"/>
  <c r="D6509" i="1"/>
  <c r="G6509" i="1" l="1"/>
  <c r="I6509" i="1" s="1"/>
  <c r="F6509" i="1"/>
  <c r="H6509" i="1" l="1"/>
  <c r="D6510" i="1"/>
  <c r="G6510" i="1" l="1"/>
  <c r="I6510" i="1" s="1"/>
  <c r="F6510" i="1"/>
  <c r="H6510" i="1" l="1"/>
  <c r="D6511" i="1"/>
  <c r="G6511" i="1" l="1"/>
  <c r="I6511" i="1" s="1"/>
  <c r="F6511" i="1"/>
  <c r="H6511" i="1" l="1"/>
  <c r="D6512" i="1"/>
  <c r="G6512" i="1" l="1"/>
  <c r="I6512" i="1" s="1"/>
  <c r="F6512" i="1"/>
  <c r="H6512" i="1" l="1"/>
  <c r="D6513" i="1"/>
  <c r="G6513" i="1" l="1"/>
  <c r="I6513" i="1" s="1"/>
  <c r="F6513" i="1"/>
  <c r="H6513" i="1" l="1"/>
  <c r="D6514" i="1"/>
  <c r="G6514" i="1" l="1"/>
  <c r="I6514" i="1" s="1"/>
  <c r="F6514" i="1"/>
  <c r="H6514" i="1" l="1"/>
  <c r="D6515" i="1"/>
  <c r="G6515" i="1" l="1"/>
  <c r="I6515" i="1" s="1"/>
  <c r="F6515" i="1"/>
  <c r="H6515" i="1" l="1"/>
  <c r="D6516" i="1"/>
  <c r="G6516" i="1" l="1"/>
  <c r="I6516" i="1" s="1"/>
  <c r="F6516" i="1"/>
  <c r="H6516" i="1" l="1"/>
  <c r="D6517" i="1"/>
  <c r="G6517" i="1" l="1"/>
  <c r="I6517" i="1" s="1"/>
  <c r="F6517" i="1"/>
  <c r="H6517" i="1" l="1"/>
  <c r="D6518" i="1"/>
  <c r="F6518" i="1" l="1"/>
  <c r="G6518" i="1"/>
  <c r="I6518" i="1" s="1"/>
  <c r="H6518" i="1" l="1"/>
  <c r="D6519" i="1"/>
  <c r="G6519" i="1" l="1"/>
  <c r="I6519" i="1" s="1"/>
  <c r="F6519" i="1"/>
  <c r="H6519" i="1" l="1"/>
  <c r="D6520" i="1"/>
  <c r="G6520" i="1" l="1"/>
  <c r="I6520" i="1" s="1"/>
  <c r="F6520" i="1"/>
  <c r="H6520" i="1" l="1"/>
  <c r="D6521" i="1"/>
  <c r="G6521" i="1" l="1"/>
  <c r="I6521" i="1" s="1"/>
  <c r="F6521" i="1"/>
  <c r="H6521" i="1" l="1"/>
  <c r="D6522" i="1"/>
  <c r="G6522" i="1" l="1"/>
  <c r="I6522" i="1" s="1"/>
  <c r="F6522" i="1"/>
  <c r="H6522" i="1" l="1"/>
  <c r="D6523" i="1"/>
  <c r="G6523" i="1" l="1"/>
  <c r="I6523" i="1" s="1"/>
  <c r="F6523" i="1"/>
  <c r="H6523" i="1" l="1"/>
  <c r="D6524" i="1"/>
  <c r="G6524" i="1" l="1"/>
  <c r="I6524" i="1" s="1"/>
  <c r="F6524" i="1"/>
  <c r="H6524" i="1" l="1"/>
  <c r="D6525" i="1"/>
  <c r="G6525" i="1" l="1"/>
  <c r="I6525" i="1" s="1"/>
  <c r="F6525" i="1"/>
  <c r="H6525" i="1" l="1"/>
  <c r="D6526" i="1"/>
  <c r="G6526" i="1" l="1"/>
  <c r="I6526" i="1" s="1"/>
  <c r="F6526" i="1"/>
  <c r="H6526" i="1" l="1"/>
  <c r="D6527" i="1"/>
  <c r="G6527" i="1" l="1"/>
  <c r="I6527" i="1" s="1"/>
  <c r="F6527" i="1"/>
  <c r="H6527" i="1" l="1"/>
  <c r="D6528" i="1"/>
  <c r="G6528" i="1" l="1"/>
  <c r="I6528" i="1" s="1"/>
  <c r="F6528" i="1"/>
  <c r="H6528" i="1" l="1"/>
  <c r="D6529" i="1"/>
  <c r="G6529" i="1" l="1"/>
  <c r="I6529" i="1" s="1"/>
  <c r="F6529" i="1"/>
  <c r="H6529" i="1" l="1"/>
  <c r="D6530" i="1"/>
  <c r="G6530" i="1" l="1"/>
  <c r="I6530" i="1" s="1"/>
  <c r="F6530" i="1"/>
  <c r="H6530" i="1" l="1"/>
  <c r="D6531" i="1"/>
  <c r="G6531" i="1" l="1"/>
  <c r="I6531" i="1" s="1"/>
  <c r="F6531" i="1"/>
  <c r="H6531" i="1" l="1"/>
  <c r="D6532" i="1"/>
  <c r="G6532" i="1" l="1"/>
  <c r="I6532" i="1" s="1"/>
  <c r="F6532" i="1"/>
  <c r="H6532" i="1" l="1"/>
  <c r="D6533" i="1"/>
  <c r="G6533" i="1" l="1"/>
  <c r="I6533" i="1" s="1"/>
  <c r="F6533" i="1"/>
  <c r="H6533" i="1" l="1"/>
  <c r="D6534" i="1"/>
  <c r="G6534" i="1" l="1"/>
  <c r="I6534" i="1" s="1"/>
  <c r="F6534" i="1"/>
  <c r="H6534" i="1" l="1"/>
  <c r="D6535" i="1"/>
  <c r="G6535" i="1" l="1"/>
  <c r="I6535" i="1" s="1"/>
  <c r="F6535" i="1"/>
  <c r="H6535" i="1" l="1"/>
  <c r="D6536" i="1"/>
  <c r="G6536" i="1" l="1"/>
  <c r="I6536" i="1" s="1"/>
  <c r="F6536" i="1"/>
  <c r="H6536" i="1" l="1"/>
  <c r="D6537" i="1"/>
  <c r="G6537" i="1" l="1"/>
  <c r="I6537" i="1" s="1"/>
  <c r="F6537" i="1"/>
  <c r="H6537" i="1" l="1"/>
  <c r="D6538" i="1"/>
  <c r="G6538" i="1" l="1"/>
  <c r="I6538" i="1" s="1"/>
  <c r="F6538" i="1"/>
  <c r="H6538" i="1" l="1"/>
  <c r="D6539" i="1"/>
  <c r="G6539" i="1" l="1"/>
  <c r="I6539" i="1" s="1"/>
  <c r="F6539" i="1"/>
  <c r="H6539" i="1" l="1"/>
  <c r="D6540" i="1"/>
  <c r="G6540" i="1" l="1"/>
  <c r="I6540" i="1" s="1"/>
  <c r="F6540" i="1"/>
  <c r="H6540" i="1" l="1"/>
  <c r="D6541" i="1"/>
  <c r="G6541" i="1" l="1"/>
  <c r="I6541" i="1" s="1"/>
  <c r="F6541" i="1"/>
  <c r="H6541" i="1" l="1"/>
  <c r="D6542" i="1"/>
  <c r="G6542" i="1" l="1"/>
  <c r="I6542" i="1" s="1"/>
  <c r="F6542" i="1"/>
  <c r="H6542" i="1" l="1"/>
  <c r="D6543" i="1"/>
  <c r="G6543" i="1" l="1"/>
  <c r="I6543" i="1" s="1"/>
  <c r="F6543" i="1"/>
  <c r="H6543" i="1" l="1"/>
  <c r="D6544" i="1"/>
  <c r="G6544" i="1" l="1"/>
  <c r="I6544" i="1" s="1"/>
  <c r="F6544" i="1"/>
  <c r="H6544" i="1" l="1"/>
  <c r="D6545" i="1"/>
  <c r="G6545" i="1" l="1"/>
  <c r="I6545" i="1" s="1"/>
  <c r="F6545" i="1"/>
  <c r="H6545" i="1" l="1"/>
  <c r="D6546" i="1"/>
  <c r="G6546" i="1" l="1"/>
  <c r="I6546" i="1" s="1"/>
  <c r="F6546" i="1"/>
  <c r="H6546" i="1" l="1"/>
  <c r="D6547" i="1"/>
  <c r="G6547" i="1" l="1"/>
  <c r="I6547" i="1" s="1"/>
  <c r="F6547" i="1"/>
  <c r="H6547" i="1" l="1"/>
  <c r="D6548" i="1"/>
  <c r="G6548" i="1" l="1"/>
  <c r="I6548" i="1" s="1"/>
  <c r="F6548" i="1"/>
  <c r="H6548" i="1" l="1"/>
  <c r="D6549" i="1"/>
  <c r="G6549" i="1" l="1"/>
  <c r="I6549" i="1" s="1"/>
  <c r="F6549" i="1"/>
  <c r="H6549" i="1" l="1"/>
  <c r="D6550" i="1"/>
  <c r="G6550" i="1" l="1"/>
  <c r="I6550" i="1" s="1"/>
  <c r="F6550" i="1"/>
  <c r="H6550" i="1" l="1"/>
  <c r="D6551" i="1"/>
  <c r="G6551" i="1" l="1"/>
  <c r="I6551" i="1" s="1"/>
  <c r="F6551" i="1"/>
  <c r="H6551" i="1" l="1"/>
  <c r="D6552" i="1"/>
  <c r="G6552" i="1" l="1"/>
  <c r="I6552" i="1" s="1"/>
  <c r="F6552" i="1"/>
  <c r="H6552" i="1" l="1"/>
  <c r="D6553" i="1"/>
  <c r="G6553" i="1" l="1"/>
  <c r="I6553" i="1" s="1"/>
  <c r="F6553" i="1"/>
  <c r="H6553" i="1" l="1"/>
  <c r="D6554" i="1"/>
  <c r="G6554" i="1" l="1"/>
  <c r="I6554" i="1" s="1"/>
  <c r="F6554" i="1"/>
  <c r="H6554" i="1" l="1"/>
  <c r="D6555" i="1"/>
  <c r="G6555" i="1" l="1"/>
  <c r="I6555" i="1" s="1"/>
  <c r="F6555" i="1"/>
  <c r="H6555" i="1" l="1"/>
  <c r="D6556" i="1"/>
  <c r="G6556" i="1" l="1"/>
  <c r="I6556" i="1" s="1"/>
  <c r="F6556" i="1"/>
  <c r="H6556" i="1" l="1"/>
  <c r="D6557" i="1"/>
  <c r="G6557" i="1" l="1"/>
  <c r="I6557" i="1" s="1"/>
  <c r="F6557" i="1"/>
  <c r="H6557" i="1" l="1"/>
  <c r="D6558" i="1"/>
  <c r="G6558" i="1" l="1"/>
  <c r="I6558" i="1" s="1"/>
  <c r="F6558" i="1"/>
  <c r="H6558" i="1" l="1"/>
  <c r="D6559" i="1"/>
  <c r="G6559" i="1" l="1"/>
  <c r="I6559" i="1" s="1"/>
  <c r="F6559" i="1"/>
  <c r="H6559" i="1" l="1"/>
  <c r="D6560" i="1"/>
  <c r="G6560" i="1" l="1"/>
  <c r="I6560" i="1" s="1"/>
  <c r="F6560" i="1"/>
  <c r="H6560" i="1" l="1"/>
  <c r="D6561" i="1"/>
  <c r="G6561" i="1" l="1"/>
  <c r="I6561" i="1" s="1"/>
  <c r="F6561" i="1"/>
  <c r="H6561" i="1" l="1"/>
  <c r="D6562" i="1"/>
  <c r="G6562" i="1" l="1"/>
  <c r="I6562" i="1" s="1"/>
  <c r="F6562" i="1"/>
  <c r="H6562" i="1" l="1"/>
  <c r="D6563" i="1"/>
  <c r="G6563" i="1" l="1"/>
  <c r="I6563" i="1" s="1"/>
  <c r="F6563" i="1"/>
  <c r="H6563" i="1" l="1"/>
  <c r="D6564" i="1"/>
  <c r="G6564" i="1" l="1"/>
  <c r="I6564" i="1" s="1"/>
  <c r="F6564" i="1"/>
  <c r="H6564" i="1" l="1"/>
  <c r="D6565" i="1"/>
  <c r="G6565" i="1" l="1"/>
  <c r="I6565" i="1" s="1"/>
  <c r="F6565" i="1"/>
  <c r="H6565" i="1" l="1"/>
  <c r="D6566" i="1"/>
  <c r="G6566" i="1" l="1"/>
  <c r="I6566" i="1" s="1"/>
  <c r="F6566" i="1"/>
  <c r="H6566" i="1" l="1"/>
  <c r="D6567" i="1"/>
  <c r="G6567" i="1" l="1"/>
  <c r="I6567" i="1" s="1"/>
  <c r="F6567" i="1"/>
  <c r="H6567" i="1" l="1"/>
  <c r="D6568" i="1"/>
  <c r="G6568" i="1" l="1"/>
  <c r="I6568" i="1" s="1"/>
  <c r="F6568" i="1"/>
  <c r="H6568" i="1" l="1"/>
  <c r="D6569" i="1"/>
  <c r="G6569" i="1" l="1"/>
  <c r="I6569" i="1" s="1"/>
  <c r="F6569" i="1"/>
  <c r="H6569" i="1" l="1"/>
  <c r="D6570" i="1"/>
  <c r="G6570" i="1" l="1"/>
  <c r="I6570" i="1" s="1"/>
  <c r="F6570" i="1"/>
  <c r="H6570" i="1" l="1"/>
  <c r="D6571" i="1"/>
  <c r="G6571" i="1" l="1"/>
  <c r="I6571" i="1" s="1"/>
  <c r="F6571" i="1"/>
  <c r="H6571" i="1" l="1"/>
  <c r="D6572" i="1"/>
  <c r="G6572" i="1" l="1"/>
  <c r="I6572" i="1" s="1"/>
  <c r="F6572" i="1"/>
  <c r="H6572" i="1" l="1"/>
  <c r="D6573" i="1"/>
  <c r="G6573" i="1" l="1"/>
  <c r="I6573" i="1" s="1"/>
  <c r="F6573" i="1"/>
  <c r="H6573" i="1" l="1"/>
  <c r="D6574" i="1"/>
  <c r="G6574" i="1" l="1"/>
  <c r="I6574" i="1" s="1"/>
  <c r="F6574" i="1"/>
  <c r="H6574" i="1" l="1"/>
  <c r="D6575" i="1"/>
  <c r="G6575" i="1" l="1"/>
  <c r="I6575" i="1" s="1"/>
  <c r="F6575" i="1"/>
  <c r="H6575" i="1" l="1"/>
  <c r="D6576" i="1"/>
  <c r="G6576" i="1" l="1"/>
  <c r="I6576" i="1" s="1"/>
  <c r="F6576" i="1"/>
  <c r="H6576" i="1" l="1"/>
  <c r="D6577" i="1"/>
  <c r="G6577" i="1" l="1"/>
  <c r="I6577" i="1" s="1"/>
  <c r="F6577" i="1"/>
  <c r="H6577" i="1" l="1"/>
  <c r="D6578" i="1"/>
  <c r="G6578" i="1" l="1"/>
  <c r="I6578" i="1" s="1"/>
  <c r="F6578" i="1"/>
  <c r="H6578" i="1" l="1"/>
  <c r="D6579" i="1"/>
  <c r="G6579" i="1" l="1"/>
  <c r="I6579" i="1" s="1"/>
  <c r="F6579" i="1"/>
  <c r="H6579" i="1" l="1"/>
  <c r="D6580" i="1"/>
  <c r="G6580" i="1" l="1"/>
  <c r="I6580" i="1" s="1"/>
  <c r="F6580" i="1"/>
  <c r="H6580" i="1" l="1"/>
  <c r="D6581" i="1"/>
  <c r="G6581" i="1" l="1"/>
  <c r="I6581" i="1" s="1"/>
  <c r="F6581" i="1"/>
  <c r="H6581" i="1" l="1"/>
  <c r="D6582" i="1"/>
  <c r="G6582" i="1" l="1"/>
  <c r="I6582" i="1" s="1"/>
  <c r="F6582" i="1"/>
  <c r="H6582" i="1" l="1"/>
  <c r="D6583" i="1"/>
  <c r="G6583" i="1" l="1"/>
  <c r="I6583" i="1" s="1"/>
  <c r="F6583" i="1"/>
  <c r="H6583" i="1" l="1"/>
  <c r="D6584" i="1"/>
  <c r="G6584" i="1" l="1"/>
  <c r="I6584" i="1" s="1"/>
  <c r="F6584" i="1"/>
  <c r="H6584" i="1" l="1"/>
  <c r="D6585" i="1"/>
  <c r="G6585" i="1" l="1"/>
  <c r="I6585" i="1" s="1"/>
  <c r="F6585" i="1"/>
  <c r="H6585" i="1" l="1"/>
  <c r="D6586" i="1"/>
  <c r="G6586" i="1" l="1"/>
  <c r="I6586" i="1" s="1"/>
  <c r="F6586" i="1"/>
  <c r="H6586" i="1" l="1"/>
  <c r="D6587" i="1"/>
  <c r="G6587" i="1" l="1"/>
  <c r="I6587" i="1" s="1"/>
  <c r="F6587" i="1"/>
  <c r="H6587" i="1" l="1"/>
  <c r="D6588" i="1"/>
  <c r="G6588" i="1" l="1"/>
  <c r="I6588" i="1" s="1"/>
  <c r="F6588" i="1"/>
  <c r="H6588" i="1" l="1"/>
  <c r="D6589" i="1"/>
  <c r="G6589" i="1" l="1"/>
  <c r="I6589" i="1" s="1"/>
  <c r="F6589" i="1"/>
  <c r="H6589" i="1" l="1"/>
  <c r="D6590" i="1"/>
  <c r="G6590" i="1" l="1"/>
  <c r="I6590" i="1" s="1"/>
  <c r="F6590" i="1"/>
  <c r="H6590" i="1" l="1"/>
  <c r="D6591" i="1"/>
  <c r="G6591" i="1" l="1"/>
  <c r="I6591" i="1" s="1"/>
  <c r="F6591" i="1"/>
  <c r="H6591" i="1" l="1"/>
  <c r="D6592" i="1"/>
  <c r="G6592" i="1" l="1"/>
  <c r="I6592" i="1" s="1"/>
  <c r="F6592" i="1"/>
  <c r="H6592" i="1" l="1"/>
  <c r="D6593" i="1"/>
  <c r="G6593" i="1" l="1"/>
  <c r="I6593" i="1" s="1"/>
  <c r="F6593" i="1"/>
  <c r="H6593" i="1" l="1"/>
  <c r="D6594" i="1"/>
  <c r="G6594" i="1" l="1"/>
  <c r="I6594" i="1" s="1"/>
  <c r="F6594" i="1"/>
  <c r="H6594" i="1" l="1"/>
  <c r="D6595" i="1"/>
  <c r="G6595" i="1" l="1"/>
  <c r="I6595" i="1" s="1"/>
  <c r="F6595" i="1"/>
  <c r="H6595" i="1" l="1"/>
  <c r="D6596" i="1"/>
  <c r="G6596" i="1" l="1"/>
  <c r="I6596" i="1" s="1"/>
  <c r="F6596" i="1"/>
  <c r="H6596" i="1" l="1"/>
  <c r="D6597" i="1"/>
  <c r="G6597" i="1" l="1"/>
  <c r="I6597" i="1" s="1"/>
  <c r="F6597" i="1"/>
  <c r="H6597" i="1" l="1"/>
  <c r="D6598" i="1"/>
  <c r="G6598" i="1" l="1"/>
  <c r="I6598" i="1" s="1"/>
  <c r="F6598" i="1"/>
  <c r="H6598" i="1" l="1"/>
  <c r="D6599" i="1"/>
  <c r="G6599" i="1" l="1"/>
  <c r="I6599" i="1" s="1"/>
  <c r="F6599" i="1"/>
  <c r="H6599" i="1" l="1"/>
  <c r="D6600" i="1"/>
  <c r="G6600" i="1" l="1"/>
  <c r="I6600" i="1" s="1"/>
  <c r="F6600" i="1"/>
  <c r="H6600" i="1" l="1"/>
  <c r="D6601" i="1"/>
  <c r="G6601" i="1" l="1"/>
  <c r="I6601" i="1" s="1"/>
  <c r="F6601" i="1"/>
  <c r="H6601" i="1" l="1"/>
  <c r="D6602" i="1"/>
  <c r="G6602" i="1" l="1"/>
  <c r="I6602" i="1" s="1"/>
  <c r="F6602" i="1"/>
  <c r="H6602" i="1" l="1"/>
  <c r="D6603" i="1"/>
  <c r="G6603" i="1" l="1"/>
  <c r="I6603" i="1" s="1"/>
  <c r="F6603" i="1"/>
  <c r="H6603" i="1" l="1"/>
  <c r="D6604" i="1"/>
  <c r="G6604" i="1" l="1"/>
  <c r="I6604" i="1" s="1"/>
  <c r="F6604" i="1"/>
  <c r="H6604" i="1" l="1"/>
  <c r="D6605" i="1"/>
  <c r="G6605" i="1" l="1"/>
  <c r="I6605" i="1" s="1"/>
  <c r="F6605" i="1"/>
  <c r="H6605" i="1" l="1"/>
  <c r="D6606" i="1"/>
  <c r="G6606" i="1" l="1"/>
  <c r="I6606" i="1" s="1"/>
  <c r="F6606" i="1"/>
  <c r="H6606" i="1" l="1"/>
  <c r="D6607" i="1"/>
  <c r="G6607" i="1" l="1"/>
  <c r="I6607" i="1" s="1"/>
  <c r="F6607" i="1"/>
  <c r="H6607" i="1" l="1"/>
  <c r="D6608" i="1"/>
  <c r="G6608" i="1" l="1"/>
  <c r="I6608" i="1" s="1"/>
  <c r="F6608" i="1"/>
  <c r="H6608" i="1" l="1"/>
  <c r="D6609" i="1"/>
  <c r="G6609" i="1" l="1"/>
  <c r="I6609" i="1" s="1"/>
  <c r="F6609" i="1"/>
  <c r="H6609" i="1" l="1"/>
  <c r="D6610" i="1"/>
  <c r="G6610" i="1" l="1"/>
  <c r="I6610" i="1" s="1"/>
  <c r="F6610" i="1"/>
  <c r="H6610" i="1" l="1"/>
  <c r="D6611" i="1"/>
  <c r="G6611" i="1" l="1"/>
  <c r="I6611" i="1" s="1"/>
  <c r="F6611" i="1"/>
  <c r="H6611" i="1" l="1"/>
  <c r="D6612" i="1"/>
  <c r="G6612" i="1" l="1"/>
  <c r="I6612" i="1" s="1"/>
  <c r="F6612" i="1"/>
  <c r="H6612" i="1" l="1"/>
  <c r="D6613" i="1"/>
  <c r="G6613" i="1" l="1"/>
  <c r="I6613" i="1" s="1"/>
  <c r="F6613" i="1"/>
  <c r="H6613" i="1" l="1"/>
  <c r="D6614" i="1"/>
  <c r="G6614" i="1" l="1"/>
  <c r="I6614" i="1" s="1"/>
  <c r="F6614" i="1"/>
  <c r="H6614" i="1" l="1"/>
  <c r="D6615" i="1"/>
  <c r="G6615" i="1" l="1"/>
  <c r="I6615" i="1" s="1"/>
  <c r="F6615" i="1"/>
  <c r="H6615" i="1" l="1"/>
  <c r="D6616" i="1"/>
  <c r="G6616" i="1" l="1"/>
  <c r="I6616" i="1" s="1"/>
  <c r="F6616" i="1"/>
  <c r="H6616" i="1" l="1"/>
  <c r="D6617" i="1"/>
  <c r="G6617" i="1" l="1"/>
  <c r="I6617" i="1" s="1"/>
  <c r="F6617" i="1"/>
  <c r="H6617" i="1" l="1"/>
  <c r="D6618" i="1"/>
  <c r="G6618" i="1" l="1"/>
  <c r="I6618" i="1" s="1"/>
  <c r="F6618" i="1"/>
  <c r="H6618" i="1" l="1"/>
  <c r="D6619" i="1"/>
  <c r="G6619" i="1" l="1"/>
  <c r="I6619" i="1" s="1"/>
  <c r="F6619" i="1"/>
  <c r="H6619" i="1" l="1"/>
  <c r="D6620" i="1"/>
  <c r="G6620" i="1" l="1"/>
  <c r="I6620" i="1" s="1"/>
  <c r="F6620" i="1"/>
  <c r="H6620" i="1" l="1"/>
  <c r="D6621" i="1"/>
  <c r="G6621" i="1" l="1"/>
  <c r="I6621" i="1" s="1"/>
  <c r="F6621" i="1"/>
  <c r="H6621" i="1" l="1"/>
  <c r="D6622" i="1"/>
  <c r="G6622" i="1" l="1"/>
  <c r="I6622" i="1" s="1"/>
  <c r="F6622" i="1"/>
  <c r="H6622" i="1" l="1"/>
  <c r="D6623" i="1"/>
  <c r="G6623" i="1" l="1"/>
  <c r="I6623" i="1" s="1"/>
  <c r="F6623" i="1"/>
  <c r="H6623" i="1" l="1"/>
  <c r="D6624" i="1"/>
  <c r="G6624" i="1" l="1"/>
  <c r="I6624" i="1" s="1"/>
  <c r="F6624" i="1"/>
  <c r="H6624" i="1" l="1"/>
  <c r="D6625" i="1"/>
  <c r="G6625" i="1" l="1"/>
  <c r="I6625" i="1" s="1"/>
  <c r="F6625" i="1"/>
  <c r="H6625" i="1" l="1"/>
  <c r="D6626" i="1"/>
  <c r="G6626" i="1" l="1"/>
  <c r="I6626" i="1" s="1"/>
  <c r="F6626" i="1"/>
  <c r="H6626" i="1" l="1"/>
  <c r="D6627" i="1"/>
  <c r="G6627" i="1" l="1"/>
  <c r="I6627" i="1" s="1"/>
  <c r="F6627" i="1"/>
  <c r="H6627" i="1" l="1"/>
  <c r="D6628" i="1"/>
  <c r="G6628" i="1" l="1"/>
  <c r="I6628" i="1" s="1"/>
  <c r="F6628" i="1"/>
  <c r="H6628" i="1" l="1"/>
  <c r="D6629" i="1"/>
  <c r="G6629" i="1" l="1"/>
  <c r="I6629" i="1" s="1"/>
  <c r="F6629" i="1"/>
  <c r="H6629" i="1" l="1"/>
  <c r="D6630" i="1"/>
  <c r="G6630" i="1" l="1"/>
  <c r="I6630" i="1" s="1"/>
  <c r="F6630" i="1"/>
  <c r="H6630" i="1" l="1"/>
  <c r="D6631" i="1"/>
  <c r="G6631" i="1" l="1"/>
  <c r="I6631" i="1" s="1"/>
  <c r="F6631" i="1"/>
  <c r="H6631" i="1" l="1"/>
  <c r="D6632" i="1"/>
  <c r="G6632" i="1" l="1"/>
  <c r="I6632" i="1" s="1"/>
  <c r="F6632" i="1"/>
  <c r="H6632" i="1" l="1"/>
  <c r="D6633" i="1"/>
  <c r="G6633" i="1" l="1"/>
  <c r="I6633" i="1" s="1"/>
  <c r="F6633" i="1"/>
  <c r="H6633" i="1" l="1"/>
  <c r="D6634" i="1"/>
  <c r="G6634" i="1" l="1"/>
  <c r="I6634" i="1" s="1"/>
  <c r="F6634" i="1"/>
  <c r="H6634" i="1" l="1"/>
  <c r="D6635" i="1"/>
  <c r="G6635" i="1" l="1"/>
  <c r="I6635" i="1" s="1"/>
  <c r="F6635" i="1"/>
  <c r="H6635" i="1" l="1"/>
  <c r="D6636" i="1"/>
  <c r="G6636" i="1" l="1"/>
  <c r="I6636" i="1" s="1"/>
  <c r="F6636" i="1"/>
  <c r="H6636" i="1" l="1"/>
  <c r="D6637" i="1"/>
  <c r="G6637" i="1" l="1"/>
  <c r="I6637" i="1" s="1"/>
  <c r="F6637" i="1"/>
  <c r="H6637" i="1" l="1"/>
  <c r="D6638" i="1"/>
  <c r="G6638" i="1" l="1"/>
  <c r="I6638" i="1" s="1"/>
  <c r="F6638" i="1"/>
  <c r="H6638" i="1" l="1"/>
  <c r="D6639" i="1"/>
  <c r="G6639" i="1" l="1"/>
  <c r="I6639" i="1" s="1"/>
  <c r="F6639" i="1"/>
  <c r="H6639" i="1" l="1"/>
  <c r="D6640" i="1"/>
  <c r="G6640" i="1" l="1"/>
  <c r="I6640" i="1" s="1"/>
  <c r="F6640" i="1"/>
  <c r="H6640" i="1" l="1"/>
  <c r="D6641" i="1"/>
  <c r="G6641" i="1" l="1"/>
  <c r="I6641" i="1" s="1"/>
  <c r="F6641" i="1"/>
  <c r="H6641" i="1" l="1"/>
  <c r="D6642" i="1"/>
  <c r="G6642" i="1" l="1"/>
  <c r="I6642" i="1" s="1"/>
  <c r="F6642" i="1"/>
  <c r="H6642" i="1" l="1"/>
  <c r="D6643" i="1"/>
  <c r="G6643" i="1" l="1"/>
  <c r="I6643" i="1" s="1"/>
  <c r="F6643" i="1"/>
  <c r="H6643" i="1" l="1"/>
  <c r="D6644" i="1"/>
  <c r="G6644" i="1" l="1"/>
  <c r="I6644" i="1" s="1"/>
  <c r="F6644" i="1"/>
  <c r="H6644" i="1" l="1"/>
  <c r="D6645" i="1"/>
  <c r="G6645" i="1" l="1"/>
  <c r="I6645" i="1" s="1"/>
  <c r="F6645" i="1"/>
  <c r="H6645" i="1" l="1"/>
  <c r="D6646" i="1"/>
  <c r="G6646" i="1" l="1"/>
  <c r="I6646" i="1" s="1"/>
  <c r="F6646" i="1"/>
  <c r="H6646" i="1" l="1"/>
  <c r="D6647" i="1"/>
  <c r="G6647" i="1" l="1"/>
  <c r="I6647" i="1" s="1"/>
  <c r="F6647" i="1"/>
  <c r="H6647" i="1" l="1"/>
  <c r="D6648" i="1"/>
  <c r="G6648" i="1" l="1"/>
  <c r="I6648" i="1" s="1"/>
  <c r="F6648" i="1"/>
  <c r="H6648" i="1" l="1"/>
  <c r="D6649" i="1"/>
  <c r="G6649" i="1" l="1"/>
  <c r="I6649" i="1" s="1"/>
  <c r="F6649" i="1"/>
  <c r="H6649" i="1" l="1"/>
  <c r="D6650" i="1"/>
  <c r="G6650" i="1" l="1"/>
  <c r="I6650" i="1" s="1"/>
  <c r="F6650" i="1"/>
  <c r="H6650" i="1" l="1"/>
  <c r="D6651" i="1"/>
  <c r="G6651" i="1" l="1"/>
  <c r="I6651" i="1" s="1"/>
  <c r="F6651" i="1"/>
  <c r="H6651" i="1" l="1"/>
  <c r="D6652" i="1"/>
  <c r="G6652" i="1" l="1"/>
  <c r="I6652" i="1" s="1"/>
  <c r="F6652" i="1"/>
  <c r="H6652" i="1" l="1"/>
  <c r="D6653" i="1"/>
  <c r="G6653" i="1" l="1"/>
  <c r="I6653" i="1" s="1"/>
  <c r="F6653" i="1"/>
  <c r="H6653" i="1" l="1"/>
  <c r="D6654" i="1"/>
  <c r="G6654" i="1" l="1"/>
  <c r="I6654" i="1" s="1"/>
  <c r="F6654" i="1"/>
  <c r="H6654" i="1" l="1"/>
  <c r="D6655" i="1"/>
  <c r="G6655" i="1" l="1"/>
  <c r="I6655" i="1" s="1"/>
  <c r="F6655" i="1"/>
  <c r="H6655" i="1" l="1"/>
  <c r="D6656" i="1"/>
  <c r="G6656" i="1" l="1"/>
  <c r="I6656" i="1" s="1"/>
  <c r="F6656" i="1"/>
  <c r="H6656" i="1" l="1"/>
  <c r="D6657" i="1"/>
  <c r="G6657" i="1" l="1"/>
  <c r="I6657" i="1" s="1"/>
  <c r="F6657" i="1"/>
  <c r="H6657" i="1" l="1"/>
  <c r="D6658" i="1"/>
  <c r="G6658" i="1" l="1"/>
  <c r="I6658" i="1" s="1"/>
  <c r="F6658" i="1"/>
  <c r="H6658" i="1" l="1"/>
  <c r="D6659" i="1"/>
  <c r="G6659" i="1" l="1"/>
  <c r="I6659" i="1" s="1"/>
  <c r="F6659" i="1"/>
  <c r="H6659" i="1" l="1"/>
  <c r="D6660" i="1"/>
  <c r="G6660" i="1" l="1"/>
  <c r="I6660" i="1" s="1"/>
  <c r="F6660" i="1"/>
  <c r="H6660" i="1" l="1"/>
  <c r="D6661" i="1"/>
  <c r="G6661" i="1" l="1"/>
  <c r="I6661" i="1" s="1"/>
  <c r="F6661" i="1"/>
  <c r="H6661" i="1" l="1"/>
  <c r="D6662" i="1"/>
  <c r="G6662" i="1" l="1"/>
  <c r="I6662" i="1" s="1"/>
  <c r="F6662" i="1"/>
  <c r="H6662" i="1" l="1"/>
  <c r="D6663" i="1"/>
  <c r="G6663" i="1" l="1"/>
  <c r="I6663" i="1" s="1"/>
  <c r="F6663" i="1"/>
  <c r="H6663" i="1" l="1"/>
  <c r="D6664" i="1"/>
  <c r="G6664" i="1" l="1"/>
  <c r="I6664" i="1" s="1"/>
  <c r="F6664" i="1"/>
  <c r="H6664" i="1" l="1"/>
  <c r="D6665" i="1"/>
  <c r="G6665" i="1" l="1"/>
  <c r="I6665" i="1" s="1"/>
  <c r="F6665" i="1"/>
  <c r="H6665" i="1" l="1"/>
  <c r="D6666" i="1"/>
  <c r="G6666" i="1" l="1"/>
  <c r="I6666" i="1" s="1"/>
  <c r="F6666" i="1"/>
  <c r="H6666" i="1" l="1"/>
  <c r="D6667" i="1"/>
  <c r="G6667" i="1" l="1"/>
  <c r="I6667" i="1" s="1"/>
  <c r="F6667" i="1"/>
  <c r="H6667" i="1" l="1"/>
  <c r="D6668" i="1"/>
  <c r="G6668" i="1" l="1"/>
  <c r="I6668" i="1" s="1"/>
  <c r="F6668" i="1"/>
  <c r="H6668" i="1" l="1"/>
  <c r="D6669" i="1"/>
  <c r="G6669" i="1" l="1"/>
  <c r="I6669" i="1" s="1"/>
  <c r="F6669" i="1"/>
  <c r="H6669" i="1" l="1"/>
  <c r="D6670" i="1"/>
  <c r="G6670" i="1" l="1"/>
  <c r="I6670" i="1" s="1"/>
  <c r="F6670" i="1"/>
  <c r="H6670" i="1" l="1"/>
  <c r="D6671" i="1"/>
  <c r="G6671" i="1" l="1"/>
  <c r="I6671" i="1" s="1"/>
  <c r="F6671" i="1"/>
  <c r="H6671" i="1" l="1"/>
  <c r="D6672" i="1"/>
  <c r="G6672" i="1" l="1"/>
  <c r="I6672" i="1" s="1"/>
  <c r="F6672" i="1"/>
  <c r="H6672" i="1" l="1"/>
  <c r="D6673" i="1"/>
  <c r="G6673" i="1" l="1"/>
  <c r="I6673" i="1" s="1"/>
  <c r="F6673" i="1"/>
  <c r="H6673" i="1" l="1"/>
  <c r="D6674" i="1"/>
  <c r="G6674" i="1" l="1"/>
  <c r="I6674" i="1" s="1"/>
  <c r="F6674" i="1"/>
  <c r="H6674" i="1" l="1"/>
  <c r="D6675" i="1"/>
  <c r="G6675" i="1" l="1"/>
  <c r="I6675" i="1" s="1"/>
  <c r="F6675" i="1"/>
  <c r="H6675" i="1" l="1"/>
  <c r="D6676" i="1"/>
  <c r="G6676" i="1" l="1"/>
  <c r="I6676" i="1" s="1"/>
  <c r="F6676" i="1"/>
  <c r="H6676" i="1" l="1"/>
  <c r="D6677" i="1"/>
  <c r="G6677" i="1" l="1"/>
  <c r="I6677" i="1" s="1"/>
  <c r="F6677" i="1"/>
  <c r="H6677" i="1" l="1"/>
  <c r="D6678" i="1"/>
  <c r="G6678" i="1" l="1"/>
  <c r="I6678" i="1" s="1"/>
  <c r="F6678" i="1"/>
  <c r="H6678" i="1" l="1"/>
  <c r="D6679" i="1"/>
  <c r="G6679" i="1" l="1"/>
  <c r="I6679" i="1" s="1"/>
  <c r="F6679" i="1"/>
  <c r="H6679" i="1" l="1"/>
  <c r="D6680" i="1"/>
  <c r="G6680" i="1" l="1"/>
  <c r="I6680" i="1" s="1"/>
  <c r="F6680" i="1"/>
  <c r="H6680" i="1" l="1"/>
  <c r="D6681" i="1"/>
  <c r="G6681" i="1" l="1"/>
  <c r="I6681" i="1" s="1"/>
  <c r="F6681" i="1"/>
  <c r="H6681" i="1" l="1"/>
  <c r="D6682" i="1"/>
  <c r="G6682" i="1" l="1"/>
  <c r="I6682" i="1" s="1"/>
  <c r="F6682" i="1"/>
  <c r="H6682" i="1" l="1"/>
  <c r="D6683" i="1"/>
  <c r="G6683" i="1" l="1"/>
  <c r="I6683" i="1" s="1"/>
  <c r="F6683" i="1"/>
  <c r="H6683" i="1" l="1"/>
  <c r="D6684" i="1"/>
  <c r="G6684" i="1" l="1"/>
  <c r="I6684" i="1" s="1"/>
  <c r="F6684" i="1"/>
  <c r="H6684" i="1" l="1"/>
  <c r="D6685" i="1"/>
  <c r="G6685" i="1" l="1"/>
  <c r="I6685" i="1" s="1"/>
  <c r="F6685" i="1"/>
  <c r="H6685" i="1" l="1"/>
  <c r="D6686" i="1"/>
  <c r="G6686" i="1" l="1"/>
  <c r="I6686" i="1" s="1"/>
  <c r="F6686" i="1"/>
  <c r="H6686" i="1" l="1"/>
  <c r="D6687" i="1"/>
  <c r="G6687" i="1" l="1"/>
  <c r="I6687" i="1" s="1"/>
  <c r="F6687" i="1"/>
  <c r="H6687" i="1" l="1"/>
  <c r="D6688" i="1"/>
  <c r="G6688" i="1" l="1"/>
  <c r="I6688" i="1" s="1"/>
  <c r="F6688" i="1"/>
  <c r="H6688" i="1" l="1"/>
  <c r="D6689" i="1"/>
  <c r="G6689" i="1" l="1"/>
  <c r="I6689" i="1" s="1"/>
  <c r="F6689" i="1"/>
  <c r="H6689" i="1" l="1"/>
  <c r="D6690" i="1"/>
  <c r="G6690" i="1" l="1"/>
  <c r="I6690" i="1" s="1"/>
  <c r="F6690" i="1"/>
  <c r="H6690" i="1" l="1"/>
  <c r="D6691" i="1"/>
  <c r="G6691" i="1" l="1"/>
  <c r="I6691" i="1" s="1"/>
  <c r="F6691" i="1"/>
  <c r="H6691" i="1" l="1"/>
  <c r="D6692" i="1"/>
  <c r="G6692" i="1" l="1"/>
  <c r="I6692" i="1" s="1"/>
  <c r="F6692" i="1"/>
  <c r="H6692" i="1" l="1"/>
  <c r="D6693" i="1"/>
  <c r="G6693" i="1" l="1"/>
  <c r="I6693" i="1" s="1"/>
  <c r="F6693" i="1"/>
  <c r="H6693" i="1" l="1"/>
  <c r="D6694" i="1"/>
  <c r="G6694" i="1" l="1"/>
  <c r="I6694" i="1" s="1"/>
  <c r="F6694" i="1"/>
  <c r="H6694" i="1" l="1"/>
  <c r="D6695" i="1"/>
  <c r="G6695" i="1" l="1"/>
  <c r="I6695" i="1" s="1"/>
  <c r="F6695" i="1"/>
  <c r="H6695" i="1" l="1"/>
  <c r="D6696" i="1"/>
  <c r="G6696" i="1" l="1"/>
  <c r="I6696" i="1" s="1"/>
  <c r="F6696" i="1"/>
  <c r="H6696" i="1" l="1"/>
  <c r="D6697" i="1"/>
  <c r="G6697" i="1" l="1"/>
  <c r="I6697" i="1" s="1"/>
  <c r="F6697" i="1"/>
  <c r="H6697" i="1" l="1"/>
  <c r="D6698" i="1"/>
  <c r="G6698" i="1" l="1"/>
  <c r="I6698" i="1" s="1"/>
  <c r="F6698" i="1"/>
  <c r="H6698" i="1" l="1"/>
  <c r="D6699" i="1"/>
  <c r="G6699" i="1" l="1"/>
  <c r="I6699" i="1" s="1"/>
  <c r="F6699" i="1"/>
  <c r="H6699" i="1" l="1"/>
  <c r="D6700" i="1"/>
  <c r="G6700" i="1" l="1"/>
  <c r="I6700" i="1" s="1"/>
  <c r="F6700" i="1"/>
  <c r="H6700" i="1" l="1"/>
  <c r="D6701" i="1"/>
  <c r="G6701" i="1" l="1"/>
  <c r="I6701" i="1" s="1"/>
  <c r="F6701" i="1"/>
  <c r="H6701" i="1" l="1"/>
  <c r="D6702" i="1"/>
  <c r="G6702" i="1" l="1"/>
  <c r="I6702" i="1" s="1"/>
  <c r="F6702" i="1"/>
  <c r="H6702" i="1" l="1"/>
  <c r="D6703" i="1"/>
  <c r="G6703" i="1" l="1"/>
  <c r="I6703" i="1" s="1"/>
  <c r="F6703" i="1"/>
  <c r="H6703" i="1" l="1"/>
  <c r="D6704" i="1"/>
  <c r="G6704" i="1" l="1"/>
  <c r="I6704" i="1" s="1"/>
  <c r="F6704" i="1"/>
  <c r="H6704" i="1" l="1"/>
  <c r="D6705" i="1"/>
  <c r="G6705" i="1" l="1"/>
  <c r="I6705" i="1" s="1"/>
  <c r="F6705" i="1"/>
  <c r="H6705" i="1" l="1"/>
  <c r="D6706" i="1"/>
  <c r="G6706" i="1" l="1"/>
  <c r="I6706" i="1" s="1"/>
  <c r="F6706" i="1"/>
  <c r="H6706" i="1" l="1"/>
  <c r="D6707" i="1"/>
  <c r="G6707" i="1" l="1"/>
  <c r="I6707" i="1" s="1"/>
  <c r="F6707" i="1"/>
  <c r="H6707" i="1" l="1"/>
  <c r="D6708" i="1"/>
  <c r="G6708" i="1" l="1"/>
  <c r="I6708" i="1" s="1"/>
  <c r="F6708" i="1"/>
  <c r="H6708" i="1" l="1"/>
  <c r="D6709" i="1"/>
  <c r="G6709" i="1" l="1"/>
  <c r="I6709" i="1" s="1"/>
  <c r="F6709" i="1"/>
  <c r="H6709" i="1" l="1"/>
  <c r="D6710" i="1"/>
  <c r="G6710" i="1" l="1"/>
  <c r="I6710" i="1" s="1"/>
  <c r="F6710" i="1"/>
  <c r="H6710" i="1" l="1"/>
  <c r="D6711" i="1"/>
  <c r="G6711" i="1" l="1"/>
  <c r="I6711" i="1" s="1"/>
  <c r="F6711" i="1"/>
  <c r="H6711" i="1" l="1"/>
  <c r="D6712" i="1"/>
  <c r="G6712" i="1" l="1"/>
  <c r="I6712" i="1" s="1"/>
  <c r="F6712" i="1"/>
  <c r="H6712" i="1" l="1"/>
  <c r="D6713" i="1"/>
  <c r="G6713" i="1" l="1"/>
  <c r="I6713" i="1" s="1"/>
  <c r="F6713" i="1"/>
  <c r="H6713" i="1" l="1"/>
  <c r="D6714" i="1"/>
  <c r="G6714" i="1" l="1"/>
  <c r="I6714" i="1" s="1"/>
  <c r="F6714" i="1"/>
  <c r="H6714" i="1" l="1"/>
  <c r="D6715" i="1"/>
  <c r="G6715" i="1" l="1"/>
  <c r="I6715" i="1" s="1"/>
  <c r="F6715" i="1"/>
  <c r="H6715" i="1" l="1"/>
  <c r="D6716" i="1"/>
  <c r="G6716" i="1" l="1"/>
  <c r="I6716" i="1" s="1"/>
  <c r="F6716" i="1"/>
  <c r="H6716" i="1" l="1"/>
  <c r="D6717" i="1"/>
  <c r="G6717" i="1" l="1"/>
  <c r="I6717" i="1" s="1"/>
  <c r="F6717" i="1"/>
  <c r="H6717" i="1" l="1"/>
  <c r="D6718" i="1"/>
  <c r="G6718" i="1" l="1"/>
  <c r="I6718" i="1" s="1"/>
  <c r="F6718" i="1"/>
  <c r="H6718" i="1" l="1"/>
  <c r="D6719" i="1"/>
  <c r="G6719" i="1" l="1"/>
  <c r="I6719" i="1" s="1"/>
  <c r="F6719" i="1"/>
  <c r="H6719" i="1" l="1"/>
  <c r="D6720" i="1"/>
  <c r="G6720" i="1" l="1"/>
  <c r="I6720" i="1" s="1"/>
  <c r="F6720" i="1"/>
  <c r="H6720" i="1" l="1"/>
  <c r="D6721" i="1"/>
  <c r="G6721" i="1" l="1"/>
  <c r="I6721" i="1" s="1"/>
  <c r="F6721" i="1"/>
  <c r="H6721" i="1" l="1"/>
  <c r="D6722" i="1"/>
  <c r="G6722" i="1" l="1"/>
  <c r="I6722" i="1" s="1"/>
  <c r="F6722" i="1"/>
  <c r="H6722" i="1" l="1"/>
  <c r="D6723" i="1"/>
  <c r="G6723" i="1" l="1"/>
  <c r="I6723" i="1" s="1"/>
  <c r="F6723" i="1"/>
  <c r="H6723" i="1" l="1"/>
  <c r="D6724" i="1"/>
  <c r="G6724" i="1" l="1"/>
  <c r="I6724" i="1" s="1"/>
  <c r="F6724" i="1"/>
  <c r="H6724" i="1" l="1"/>
  <c r="D6725" i="1"/>
  <c r="G6725" i="1" l="1"/>
  <c r="I6725" i="1" s="1"/>
  <c r="F6725" i="1"/>
  <c r="H6725" i="1" l="1"/>
  <c r="D6726" i="1"/>
  <c r="G6726" i="1" l="1"/>
  <c r="I6726" i="1" s="1"/>
  <c r="F6726" i="1"/>
  <c r="H6726" i="1" l="1"/>
  <c r="D6727" i="1"/>
  <c r="G6727" i="1" l="1"/>
  <c r="I6727" i="1" s="1"/>
  <c r="F6727" i="1"/>
  <c r="H6727" i="1" l="1"/>
  <c r="D6728" i="1"/>
  <c r="G6728" i="1" l="1"/>
  <c r="I6728" i="1" s="1"/>
  <c r="F6728" i="1"/>
  <c r="H6728" i="1" l="1"/>
  <c r="D6729" i="1"/>
  <c r="G6729" i="1" l="1"/>
  <c r="I6729" i="1" s="1"/>
  <c r="F6729" i="1"/>
  <c r="H6729" i="1" l="1"/>
  <c r="D6730" i="1"/>
  <c r="G6730" i="1" l="1"/>
  <c r="I6730" i="1" s="1"/>
  <c r="F6730" i="1"/>
  <c r="H6730" i="1" l="1"/>
  <c r="D6731" i="1"/>
  <c r="G6731" i="1" l="1"/>
  <c r="I6731" i="1" s="1"/>
  <c r="F6731" i="1"/>
  <c r="H6731" i="1" l="1"/>
  <c r="D6732" i="1"/>
  <c r="G6732" i="1" l="1"/>
  <c r="I6732" i="1" s="1"/>
  <c r="F6732" i="1"/>
  <c r="H6732" i="1" l="1"/>
  <c r="D6733" i="1"/>
  <c r="G6733" i="1" l="1"/>
  <c r="I6733" i="1" s="1"/>
  <c r="F6733" i="1"/>
  <c r="H6733" i="1" l="1"/>
  <c r="D6734" i="1"/>
  <c r="G6734" i="1" l="1"/>
  <c r="I6734" i="1" s="1"/>
  <c r="F6734" i="1"/>
  <c r="H6734" i="1" l="1"/>
  <c r="D6735" i="1"/>
  <c r="G6735" i="1" l="1"/>
  <c r="I6735" i="1" s="1"/>
  <c r="F6735" i="1"/>
  <c r="H6735" i="1" l="1"/>
  <c r="D6736" i="1"/>
  <c r="G6736" i="1" l="1"/>
  <c r="I6736" i="1" s="1"/>
  <c r="F6736" i="1"/>
  <c r="H6736" i="1" l="1"/>
  <c r="D6737" i="1"/>
  <c r="G6737" i="1" l="1"/>
  <c r="I6737" i="1" s="1"/>
  <c r="F6737" i="1"/>
  <c r="H6737" i="1" l="1"/>
  <c r="D6738" i="1"/>
  <c r="G6738" i="1" l="1"/>
  <c r="I6738" i="1" s="1"/>
  <c r="F6738" i="1"/>
  <c r="H6738" i="1" l="1"/>
  <c r="D6739" i="1"/>
  <c r="G6739" i="1" l="1"/>
  <c r="I6739" i="1" s="1"/>
  <c r="F6739" i="1"/>
  <c r="H6739" i="1" l="1"/>
  <c r="D6740" i="1"/>
  <c r="G6740" i="1" l="1"/>
  <c r="I6740" i="1" s="1"/>
  <c r="F6740" i="1"/>
  <c r="H6740" i="1" l="1"/>
  <c r="D6741" i="1"/>
  <c r="G6741" i="1" l="1"/>
  <c r="I6741" i="1" s="1"/>
  <c r="F6741" i="1"/>
  <c r="H6741" i="1" l="1"/>
  <c r="D6742" i="1"/>
  <c r="G6742" i="1" l="1"/>
  <c r="I6742" i="1" s="1"/>
  <c r="F6742" i="1"/>
  <c r="H6742" i="1" l="1"/>
  <c r="D6743" i="1"/>
  <c r="G6743" i="1" l="1"/>
  <c r="I6743" i="1" s="1"/>
  <c r="F6743" i="1"/>
  <c r="H6743" i="1" l="1"/>
  <c r="D6744" i="1"/>
  <c r="G6744" i="1" l="1"/>
  <c r="I6744" i="1" s="1"/>
  <c r="F6744" i="1"/>
  <c r="H6744" i="1" l="1"/>
  <c r="D6745" i="1"/>
  <c r="G6745" i="1" l="1"/>
  <c r="I6745" i="1" s="1"/>
  <c r="F6745" i="1"/>
  <c r="H6745" i="1" l="1"/>
  <c r="D6746" i="1"/>
  <c r="G6746" i="1" l="1"/>
  <c r="I6746" i="1" s="1"/>
  <c r="F6746" i="1"/>
  <c r="H6746" i="1" l="1"/>
  <c r="D6747" i="1"/>
  <c r="G6747" i="1" l="1"/>
  <c r="I6747" i="1" s="1"/>
  <c r="F6747" i="1"/>
  <c r="H6747" i="1" l="1"/>
  <c r="D6748" i="1"/>
  <c r="G6748" i="1" l="1"/>
  <c r="I6748" i="1" s="1"/>
  <c r="F6748" i="1"/>
  <c r="H6748" i="1" l="1"/>
  <c r="D6749" i="1"/>
  <c r="G6749" i="1" l="1"/>
  <c r="I6749" i="1" s="1"/>
  <c r="F6749" i="1"/>
  <c r="H6749" i="1" l="1"/>
  <c r="D6750" i="1"/>
  <c r="G6750" i="1" l="1"/>
  <c r="I6750" i="1" s="1"/>
  <c r="F6750" i="1"/>
  <c r="H6750" i="1" l="1"/>
  <c r="D6751" i="1"/>
  <c r="G6751" i="1" l="1"/>
  <c r="I6751" i="1" s="1"/>
  <c r="F6751" i="1"/>
  <c r="H6751" i="1" l="1"/>
  <c r="D6752" i="1"/>
  <c r="G6752" i="1" l="1"/>
  <c r="I6752" i="1" s="1"/>
  <c r="F6752" i="1"/>
  <c r="H6752" i="1" l="1"/>
  <c r="D6753" i="1"/>
  <c r="G6753" i="1" l="1"/>
  <c r="I6753" i="1" s="1"/>
  <c r="F6753" i="1"/>
  <c r="H6753" i="1" l="1"/>
  <c r="D6754" i="1"/>
  <c r="G6754" i="1" l="1"/>
  <c r="I6754" i="1" s="1"/>
  <c r="F6754" i="1"/>
  <c r="H6754" i="1" l="1"/>
  <c r="D6755" i="1"/>
  <c r="G6755" i="1" l="1"/>
  <c r="I6755" i="1" s="1"/>
  <c r="F6755" i="1"/>
  <c r="H6755" i="1" l="1"/>
  <c r="D6756" i="1"/>
  <c r="G6756" i="1" l="1"/>
  <c r="I6756" i="1" s="1"/>
  <c r="F6756" i="1"/>
  <c r="H6756" i="1" l="1"/>
  <c r="D6757" i="1"/>
  <c r="G6757" i="1" l="1"/>
  <c r="I6757" i="1" s="1"/>
  <c r="F6757" i="1"/>
  <c r="H6757" i="1" l="1"/>
  <c r="D6758" i="1"/>
  <c r="G6758" i="1" l="1"/>
  <c r="I6758" i="1" s="1"/>
  <c r="F6758" i="1"/>
  <c r="H6758" i="1" l="1"/>
  <c r="D6759" i="1"/>
  <c r="G6759" i="1" l="1"/>
  <c r="I6759" i="1" s="1"/>
  <c r="F6759" i="1"/>
  <c r="H6759" i="1" l="1"/>
  <c r="D6760" i="1"/>
  <c r="G6760" i="1" l="1"/>
  <c r="I6760" i="1" s="1"/>
  <c r="F6760" i="1"/>
  <c r="H6760" i="1" l="1"/>
  <c r="D6761" i="1"/>
  <c r="G6761" i="1" l="1"/>
  <c r="I6761" i="1" s="1"/>
  <c r="F6761" i="1"/>
  <c r="H6761" i="1" l="1"/>
  <c r="D6762" i="1"/>
  <c r="G6762" i="1" l="1"/>
  <c r="I6762" i="1" s="1"/>
  <c r="F6762" i="1"/>
  <c r="H6762" i="1" l="1"/>
  <c r="D6763" i="1"/>
  <c r="G6763" i="1" l="1"/>
  <c r="I6763" i="1" s="1"/>
  <c r="F6763" i="1"/>
  <c r="H6763" i="1" l="1"/>
  <c r="D6764" i="1"/>
  <c r="G6764" i="1" l="1"/>
  <c r="I6764" i="1" s="1"/>
  <c r="F6764" i="1"/>
  <c r="H6764" i="1" l="1"/>
  <c r="D6765" i="1"/>
  <c r="G6765" i="1" l="1"/>
  <c r="I6765" i="1" s="1"/>
  <c r="F6765" i="1"/>
  <c r="H6765" i="1" l="1"/>
  <c r="D6766" i="1"/>
  <c r="G6766" i="1" l="1"/>
  <c r="I6766" i="1" s="1"/>
  <c r="F6766" i="1"/>
  <c r="H6766" i="1" l="1"/>
  <c r="D6767" i="1"/>
  <c r="G6767" i="1" l="1"/>
  <c r="I6767" i="1" s="1"/>
  <c r="F6767" i="1"/>
  <c r="H6767" i="1" l="1"/>
  <c r="D6768" i="1"/>
  <c r="G6768" i="1" l="1"/>
  <c r="I6768" i="1" s="1"/>
  <c r="F6768" i="1"/>
  <c r="H6768" i="1" l="1"/>
  <c r="D6769" i="1"/>
  <c r="G6769" i="1" l="1"/>
  <c r="I6769" i="1" s="1"/>
  <c r="F6769" i="1"/>
  <c r="H6769" i="1" l="1"/>
  <c r="D6770" i="1"/>
  <c r="G6770" i="1" l="1"/>
  <c r="I6770" i="1" s="1"/>
  <c r="F6770" i="1"/>
  <c r="H6770" i="1" l="1"/>
  <c r="D6771" i="1"/>
  <c r="G6771" i="1" l="1"/>
  <c r="I6771" i="1" s="1"/>
  <c r="F6771" i="1"/>
  <c r="H6771" i="1" l="1"/>
  <c r="D6772" i="1"/>
  <c r="G6772" i="1" l="1"/>
  <c r="I6772" i="1" s="1"/>
  <c r="F6772" i="1"/>
  <c r="H6772" i="1" l="1"/>
  <c r="D6773" i="1"/>
  <c r="G6773" i="1" l="1"/>
  <c r="I6773" i="1" s="1"/>
  <c r="F6773" i="1"/>
  <c r="H6773" i="1" l="1"/>
  <c r="D6774" i="1"/>
  <c r="G6774" i="1" l="1"/>
  <c r="I6774" i="1" s="1"/>
  <c r="F6774" i="1"/>
  <c r="H6774" i="1" l="1"/>
  <c r="D6775" i="1"/>
  <c r="G6775" i="1" l="1"/>
  <c r="I6775" i="1" s="1"/>
  <c r="F6775" i="1"/>
  <c r="H6775" i="1" l="1"/>
  <c r="D6776" i="1"/>
  <c r="G6776" i="1" l="1"/>
  <c r="I6776" i="1" s="1"/>
  <c r="F6776" i="1"/>
  <c r="H6776" i="1" l="1"/>
  <c r="D6777" i="1"/>
  <c r="G6777" i="1" l="1"/>
  <c r="I6777" i="1" s="1"/>
  <c r="F6777" i="1"/>
  <c r="H6777" i="1" l="1"/>
  <c r="D6778" i="1"/>
  <c r="G6778" i="1" l="1"/>
  <c r="I6778" i="1" s="1"/>
  <c r="F6778" i="1"/>
  <c r="H6778" i="1" l="1"/>
  <c r="D6779" i="1"/>
  <c r="G6779" i="1" l="1"/>
  <c r="I6779" i="1" s="1"/>
  <c r="F6779" i="1"/>
  <c r="H6779" i="1" l="1"/>
  <c r="D6780" i="1"/>
  <c r="G6780" i="1" l="1"/>
  <c r="I6780" i="1" s="1"/>
  <c r="F6780" i="1"/>
  <c r="H6780" i="1" l="1"/>
  <c r="D6781" i="1"/>
  <c r="G6781" i="1" l="1"/>
  <c r="I6781" i="1" s="1"/>
  <c r="F6781" i="1"/>
  <c r="H6781" i="1" l="1"/>
  <c r="D6782" i="1"/>
  <c r="G6782" i="1" l="1"/>
  <c r="I6782" i="1" s="1"/>
  <c r="F6782" i="1"/>
  <c r="H6782" i="1" l="1"/>
  <c r="D6783" i="1"/>
  <c r="G6783" i="1" l="1"/>
  <c r="I6783" i="1" s="1"/>
  <c r="F6783" i="1"/>
  <c r="H6783" i="1" l="1"/>
  <c r="D6784" i="1"/>
  <c r="G6784" i="1" l="1"/>
  <c r="I6784" i="1" s="1"/>
  <c r="F6784" i="1"/>
  <c r="H6784" i="1" l="1"/>
  <c r="D6785" i="1"/>
  <c r="G6785" i="1" l="1"/>
  <c r="I6785" i="1" s="1"/>
  <c r="F6785" i="1"/>
  <c r="H6785" i="1" l="1"/>
  <c r="D6786" i="1"/>
  <c r="G6786" i="1" l="1"/>
  <c r="I6786" i="1" s="1"/>
  <c r="F6786" i="1"/>
  <c r="H6786" i="1" l="1"/>
  <c r="D6787" i="1"/>
  <c r="G6787" i="1" l="1"/>
  <c r="I6787" i="1" s="1"/>
  <c r="F6787" i="1"/>
  <c r="H6787" i="1" l="1"/>
  <c r="D6788" i="1"/>
  <c r="G6788" i="1" l="1"/>
  <c r="I6788" i="1" s="1"/>
  <c r="F6788" i="1"/>
  <c r="H6788" i="1" l="1"/>
  <c r="D6789" i="1"/>
  <c r="G6789" i="1" l="1"/>
  <c r="I6789" i="1" s="1"/>
  <c r="F6789" i="1"/>
  <c r="H6789" i="1" l="1"/>
  <c r="D6790" i="1"/>
  <c r="G6790" i="1" l="1"/>
  <c r="I6790" i="1" s="1"/>
  <c r="F6790" i="1"/>
  <c r="H6790" i="1" l="1"/>
  <c r="D6791" i="1"/>
  <c r="G6791" i="1" l="1"/>
  <c r="I6791" i="1" s="1"/>
  <c r="F6791" i="1"/>
  <c r="H6791" i="1" l="1"/>
  <c r="D6792" i="1"/>
  <c r="G6792" i="1" l="1"/>
  <c r="I6792" i="1" s="1"/>
  <c r="F6792" i="1"/>
  <c r="H6792" i="1" l="1"/>
  <c r="D6793" i="1"/>
  <c r="G6793" i="1" l="1"/>
  <c r="I6793" i="1" s="1"/>
  <c r="F6793" i="1"/>
  <c r="H6793" i="1" l="1"/>
  <c r="D6794" i="1"/>
  <c r="G6794" i="1" l="1"/>
  <c r="I6794" i="1" s="1"/>
  <c r="F6794" i="1"/>
  <c r="H6794" i="1" l="1"/>
  <c r="D6795" i="1"/>
  <c r="G6795" i="1" l="1"/>
  <c r="I6795" i="1" s="1"/>
  <c r="F6795" i="1"/>
  <c r="H6795" i="1" l="1"/>
  <c r="D6796" i="1"/>
  <c r="G6796" i="1" l="1"/>
  <c r="I6796" i="1" s="1"/>
  <c r="F6796" i="1"/>
  <c r="H6796" i="1" l="1"/>
  <c r="D6797" i="1"/>
  <c r="G6797" i="1" l="1"/>
  <c r="I6797" i="1" s="1"/>
  <c r="F6797" i="1"/>
  <c r="H6797" i="1" l="1"/>
  <c r="D6798" i="1"/>
  <c r="G6798" i="1" l="1"/>
  <c r="I6798" i="1" s="1"/>
  <c r="F6798" i="1"/>
  <c r="H6798" i="1" l="1"/>
  <c r="D6799" i="1"/>
  <c r="G6799" i="1" l="1"/>
  <c r="I6799" i="1" s="1"/>
  <c r="F6799" i="1"/>
  <c r="H6799" i="1" l="1"/>
  <c r="D6800" i="1"/>
  <c r="G6800" i="1" l="1"/>
  <c r="I6800" i="1" s="1"/>
  <c r="F6800" i="1"/>
  <c r="H6800" i="1" l="1"/>
  <c r="D6801" i="1"/>
  <c r="G6801" i="1" l="1"/>
  <c r="I6801" i="1" s="1"/>
  <c r="F6801" i="1"/>
  <c r="H6801" i="1" l="1"/>
  <c r="D6802" i="1"/>
  <c r="G6802" i="1" l="1"/>
  <c r="I6802" i="1" s="1"/>
  <c r="F6802" i="1"/>
  <c r="H6802" i="1" l="1"/>
  <c r="D6803" i="1"/>
  <c r="G6803" i="1" l="1"/>
  <c r="I6803" i="1" s="1"/>
  <c r="F6803" i="1"/>
  <c r="H6803" i="1" l="1"/>
  <c r="D6804" i="1"/>
  <c r="G6804" i="1" l="1"/>
  <c r="I6804" i="1" s="1"/>
  <c r="F6804" i="1"/>
  <c r="H6804" i="1" l="1"/>
  <c r="D6805" i="1"/>
  <c r="G6805" i="1" l="1"/>
  <c r="I6805" i="1" s="1"/>
  <c r="F6805" i="1"/>
  <c r="H6805" i="1" l="1"/>
  <c r="D6806" i="1"/>
  <c r="G6806" i="1" l="1"/>
  <c r="I6806" i="1" s="1"/>
  <c r="F6806" i="1"/>
  <c r="H6806" i="1" l="1"/>
  <c r="D6807" i="1"/>
  <c r="G6807" i="1" l="1"/>
  <c r="I6807" i="1" s="1"/>
  <c r="F6807" i="1"/>
  <c r="H6807" i="1" l="1"/>
  <c r="D6808" i="1"/>
  <c r="G6808" i="1" l="1"/>
  <c r="I6808" i="1" s="1"/>
  <c r="F6808" i="1"/>
  <c r="H6808" i="1" l="1"/>
  <c r="D6809" i="1"/>
  <c r="G6809" i="1" l="1"/>
  <c r="I6809" i="1" s="1"/>
  <c r="F6809" i="1"/>
  <c r="H6809" i="1" l="1"/>
  <c r="D6810" i="1"/>
  <c r="G6810" i="1" l="1"/>
  <c r="I6810" i="1" s="1"/>
  <c r="F6810" i="1"/>
  <c r="H6810" i="1" l="1"/>
  <c r="D6811" i="1"/>
  <c r="G6811" i="1" l="1"/>
  <c r="I6811" i="1" s="1"/>
  <c r="F6811" i="1"/>
  <c r="H6811" i="1" l="1"/>
  <c r="D6812" i="1"/>
  <c r="G6812" i="1" l="1"/>
  <c r="I6812" i="1" s="1"/>
  <c r="F6812" i="1"/>
  <c r="H6812" i="1" l="1"/>
  <c r="D6813" i="1"/>
  <c r="G6813" i="1" l="1"/>
  <c r="I6813" i="1" s="1"/>
  <c r="F6813" i="1"/>
  <c r="H6813" i="1" l="1"/>
  <c r="D6814" i="1"/>
  <c r="G6814" i="1" l="1"/>
  <c r="I6814" i="1" s="1"/>
  <c r="F6814" i="1"/>
  <c r="H6814" i="1" l="1"/>
  <c r="D6815" i="1"/>
  <c r="G6815" i="1" l="1"/>
  <c r="I6815" i="1" s="1"/>
  <c r="F6815" i="1"/>
  <c r="H6815" i="1" l="1"/>
  <c r="D6816" i="1"/>
  <c r="G6816" i="1" l="1"/>
  <c r="I6816" i="1" s="1"/>
  <c r="F6816" i="1"/>
  <c r="H6816" i="1" l="1"/>
  <c r="D6817" i="1"/>
  <c r="G6817" i="1" l="1"/>
  <c r="I6817" i="1" s="1"/>
  <c r="F6817" i="1"/>
  <c r="H6817" i="1" l="1"/>
  <c r="D6818" i="1"/>
  <c r="G6818" i="1" l="1"/>
  <c r="I6818" i="1" s="1"/>
  <c r="F6818" i="1"/>
  <c r="H6818" i="1" l="1"/>
  <c r="D6819" i="1"/>
  <c r="G6819" i="1" l="1"/>
  <c r="I6819" i="1" s="1"/>
  <c r="F6819" i="1"/>
  <c r="H6819" i="1" l="1"/>
  <c r="D6820" i="1"/>
  <c r="G6820" i="1" l="1"/>
  <c r="I6820" i="1" s="1"/>
  <c r="F6820" i="1"/>
  <c r="H6820" i="1" l="1"/>
  <c r="D6821" i="1"/>
  <c r="G6821" i="1" l="1"/>
  <c r="I6821" i="1" s="1"/>
  <c r="F6821" i="1"/>
  <c r="H6821" i="1" l="1"/>
  <c r="D6822" i="1"/>
  <c r="G6822" i="1" l="1"/>
  <c r="I6822" i="1" s="1"/>
  <c r="F6822" i="1"/>
  <c r="H6822" i="1" l="1"/>
  <c r="D6823" i="1"/>
  <c r="G6823" i="1" l="1"/>
  <c r="I6823" i="1" s="1"/>
  <c r="F6823" i="1"/>
  <c r="H6823" i="1" l="1"/>
  <c r="D6824" i="1"/>
  <c r="G6824" i="1" l="1"/>
  <c r="I6824" i="1" s="1"/>
  <c r="F6824" i="1"/>
  <c r="H6824" i="1" l="1"/>
  <c r="D6825" i="1"/>
  <c r="G6825" i="1" l="1"/>
  <c r="I6825" i="1" s="1"/>
  <c r="F6825" i="1"/>
  <c r="H6825" i="1" l="1"/>
  <c r="D6826" i="1"/>
  <c r="G6826" i="1" l="1"/>
  <c r="I6826" i="1" s="1"/>
  <c r="F6826" i="1"/>
  <c r="H6826" i="1" l="1"/>
  <c r="D6827" i="1"/>
  <c r="G6827" i="1" l="1"/>
  <c r="I6827" i="1" s="1"/>
  <c r="F6827" i="1"/>
  <c r="H6827" i="1" l="1"/>
  <c r="D6828" i="1"/>
  <c r="G6828" i="1" l="1"/>
  <c r="I6828" i="1" s="1"/>
  <c r="F6828" i="1"/>
  <c r="H6828" i="1" l="1"/>
  <c r="D6829" i="1"/>
  <c r="G6829" i="1" l="1"/>
  <c r="I6829" i="1" s="1"/>
  <c r="F6829" i="1"/>
  <c r="H6829" i="1" l="1"/>
  <c r="D6830" i="1"/>
  <c r="G6830" i="1" l="1"/>
  <c r="I6830" i="1" s="1"/>
  <c r="F6830" i="1"/>
  <c r="H6830" i="1" l="1"/>
  <c r="D6831" i="1"/>
  <c r="G6831" i="1" l="1"/>
  <c r="I6831" i="1" s="1"/>
  <c r="F6831" i="1"/>
  <c r="H6831" i="1" l="1"/>
  <c r="D6832" i="1"/>
  <c r="G6832" i="1" l="1"/>
  <c r="I6832" i="1" s="1"/>
  <c r="F6832" i="1"/>
  <c r="H6832" i="1" l="1"/>
  <c r="D6833" i="1"/>
  <c r="G6833" i="1" l="1"/>
  <c r="I6833" i="1" s="1"/>
  <c r="F6833" i="1"/>
  <c r="H6833" i="1" l="1"/>
  <c r="D6834" i="1"/>
  <c r="G6834" i="1" l="1"/>
  <c r="I6834" i="1" s="1"/>
  <c r="F6834" i="1"/>
  <c r="H6834" i="1" l="1"/>
  <c r="D6835" i="1"/>
  <c r="G6835" i="1" l="1"/>
  <c r="I6835" i="1" s="1"/>
  <c r="F6835" i="1"/>
  <c r="H6835" i="1" l="1"/>
  <c r="D6836" i="1"/>
  <c r="G6836" i="1" l="1"/>
  <c r="I6836" i="1" s="1"/>
  <c r="F6836" i="1"/>
  <c r="H6836" i="1" l="1"/>
  <c r="D6837" i="1"/>
  <c r="G6837" i="1" l="1"/>
  <c r="I6837" i="1" s="1"/>
  <c r="F6837" i="1"/>
  <c r="H6837" i="1" l="1"/>
  <c r="D6838" i="1"/>
  <c r="G6838" i="1" l="1"/>
  <c r="I6838" i="1" s="1"/>
  <c r="F6838" i="1"/>
  <c r="H6838" i="1" l="1"/>
  <c r="D6839" i="1"/>
  <c r="G6839" i="1" l="1"/>
  <c r="I6839" i="1" s="1"/>
  <c r="F6839" i="1"/>
  <c r="H6839" i="1" l="1"/>
  <c r="D6840" i="1"/>
  <c r="G6840" i="1" l="1"/>
  <c r="I6840" i="1" s="1"/>
  <c r="F6840" i="1"/>
  <c r="H6840" i="1" l="1"/>
  <c r="D6841" i="1"/>
  <c r="G6841" i="1" l="1"/>
  <c r="I6841" i="1" s="1"/>
  <c r="F6841" i="1"/>
  <c r="H6841" i="1" l="1"/>
  <c r="D6842" i="1"/>
  <c r="G6842" i="1" l="1"/>
  <c r="I6842" i="1" s="1"/>
  <c r="F6842" i="1"/>
  <c r="H6842" i="1" l="1"/>
  <c r="D6843" i="1"/>
  <c r="G6843" i="1" l="1"/>
  <c r="I6843" i="1" s="1"/>
  <c r="F6843" i="1"/>
  <c r="H6843" i="1" l="1"/>
  <c r="D6844" i="1"/>
  <c r="G6844" i="1" l="1"/>
  <c r="I6844" i="1" s="1"/>
  <c r="F6844" i="1"/>
  <c r="H6844" i="1" l="1"/>
  <c r="D6845" i="1"/>
  <c r="G6845" i="1" l="1"/>
  <c r="I6845" i="1" s="1"/>
  <c r="F6845" i="1"/>
  <c r="H6845" i="1" l="1"/>
  <c r="D6846" i="1"/>
  <c r="G6846" i="1" l="1"/>
  <c r="I6846" i="1" s="1"/>
  <c r="F6846" i="1"/>
  <c r="H6846" i="1" l="1"/>
  <c r="D6847" i="1"/>
  <c r="G6847" i="1" l="1"/>
  <c r="I6847" i="1" s="1"/>
  <c r="F6847" i="1"/>
  <c r="H6847" i="1" l="1"/>
  <c r="D6848" i="1"/>
  <c r="G6848" i="1" l="1"/>
  <c r="I6848" i="1" s="1"/>
  <c r="F6848" i="1"/>
  <c r="H6848" i="1" l="1"/>
  <c r="D6849" i="1"/>
  <c r="G6849" i="1" l="1"/>
  <c r="I6849" i="1" s="1"/>
  <c r="F6849" i="1"/>
  <c r="H6849" i="1" l="1"/>
  <c r="D6850" i="1"/>
  <c r="G6850" i="1" l="1"/>
  <c r="I6850" i="1" s="1"/>
  <c r="F6850" i="1"/>
  <c r="H6850" i="1" l="1"/>
  <c r="D6851" i="1"/>
  <c r="G6851" i="1" l="1"/>
  <c r="I6851" i="1" s="1"/>
  <c r="F6851" i="1"/>
  <c r="H6851" i="1" l="1"/>
  <c r="D6852" i="1"/>
  <c r="G6852" i="1" l="1"/>
  <c r="I6852" i="1" s="1"/>
  <c r="F6852" i="1"/>
  <c r="H6852" i="1" l="1"/>
  <c r="D6853" i="1"/>
  <c r="G6853" i="1" l="1"/>
  <c r="I6853" i="1" s="1"/>
  <c r="F6853" i="1"/>
  <c r="H6853" i="1" l="1"/>
  <c r="D6854" i="1"/>
  <c r="G6854" i="1" l="1"/>
  <c r="I6854" i="1" s="1"/>
  <c r="F6854" i="1"/>
  <c r="H6854" i="1" l="1"/>
  <c r="D6855" i="1"/>
  <c r="G6855" i="1" l="1"/>
  <c r="I6855" i="1" s="1"/>
  <c r="F6855" i="1"/>
  <c r="H6855" i="1" l="1"/>
  <c r="D6856" i="1"/>
  <c r="G6856" i="1" l="1"/>
  <c r="I6856" i="1" s="1"/>
  <c r="F6856" i="1"/>
  <c r="H6856" i="1" l="1"/>
  <c r="D6857" i="1"/>
  <c r="G6857" i="1" l="1"/>
  <c r="I6857" i="1" s="1"/>
  <c r="F6857" i="1"/>
  <c r="H6857" i="1" l="1"/>
  <c r="D6858" i="1"/>
  <c r="G6858" i="1" l="1"/>
  <c r="I6858" i="1" s="1"/>
  <c r="F6858" i="1"/>
  <c r="H6858" i="1" l="1"/>
  <c r="D6859" i="1"/>
  <c r="G6859" i="1" l="1"/>
  <c r="I6859" i="1" s="1"/>
  <c r="F6859" i="1"/>
  <c r="H6859" i="1" l="1"/>
  <c r="D6860" i="1"/>
  <c r="G6860" i="1" l="1"/>
  <c r="I6860" i="1" s="1"/>
  <c r="F6860" i="1"/>
  <c r="H6860" i="1" l="1"/>
  <c r="D6861" i="1"/>
  <c r="G6861" i="1" l="1"/>
  <c r="I6861" i="1" s="1"/>
  <c r="F6861" i="1"/>
  <c r="H6861" i="1" l="1"/>
  <c r="D6862" i="1"/>
  <c r="G6862" i="1" l="1"/>
  <c r="I6862" i="1" s="1"/>
  <c r="F6862" i="1"/>
  <c r="H6862" i="1" l="1"/>
  <c r="D6863" i="1"/>
  <c r="G6863" i="1" l="1"/>
  <c r="I6863" i="1" s="1"/>
  <c r="F6863" i="1"/>
  <c r="H6863" i="1" l="1"/>
  <c r="D6864" i="1"/>
  <c r="G6864" i="1" l="1"/>
  <c r="I6864" i="1" s="1"/>
  <c r="F6864" i="1"/>
  <c r="H6864" i="1" l="1"/>
  <c r="D6865" i="1"/>
  <c r="G6865" i="1" l="1"/>
  <c r="I6865" i="1" s="1"/>
  <c r="F6865" i="1"/>
  <c r="H6865" i="1" l="1"/>
  <c r="D6866" i="1"/>
  <c r="G6866" i="1" l="1"/>
  <c r="I6866" i="1" s="1"/>
  <c r="F6866" i="1"/>
  <c r="H6866" i="1" l="1"/>
  <c r="D6867" i="1"/>
  <c r="G6867" i="1" l="1"/>
  <c r="I6867" i="1" s="1"/>
  <c r="F6867" i="1"/>
  <c r="H6867" i="1" l="1"/>
  <c r="D6868" i="1"/>
  <c r="G6868" i="1" l="1"/>
  <c r="I6868" i="1" s="1"/>
  <c r="F6868" i="1"/>
  <c r="H6868" i="1" l="1"/>
  <c r="D6869" i="1"/>
  <c r="G6869" i="1" l="1"/>
  <c r="I6869" i="1" s="1"/>
  <c r="F6869" i="1"/>
  <c r="H6869" i="1" l="1"/>
  <c r="D6870" i="1"/>
  <c r="G6870" i="1" l="1"/>
  <c r="I6870" i="1" s="1"/>
  <c r="F6870" i="1"/>
  <c r="H6870" i="1" l="1"/>
  <c r="D6871" i="1"/>
  <c r="G6871" i="1" l="1"/>
  <c r="I6871" i="1" s="1"/>
  <c r="F6871" i="1"/>
  <c r="H6871" i="1" l="1"/>
  <c r="D6872" i="1"/>
  <c r="G6872" i="1" l="1"/>
  <c r="I6872" i="1" s="1"/>
  <c r="F6872" i="1"/>
  <c r="H6872" i="1" l="1"/>
  <c r="D6873" i="1"/>
  <c r="G6873" i="1" l="1"/>
  <c r="I6873" i="1" s="1"/>
  <c r="F6873" i="1"/>
  <c r="H6873" i="1" l="1"/>
  <c r="D6874" i="1"/>
  <c r="G6874" i="1" l="1"/>
  <c r="I6874" i="1" s="1"/>
  <c r="F6874" i="1"/>
  <c r="H6874" i="1" l="1"/>
  <c r="D6875" i="1"/>
  <c r="G6875" i="1" l="1"/>
  <c r="I6875" i="1" s="1"/>
  <c r="F6875" i="1"/>
  <c r="H6875" i="1" l="1"/>
  <c r="D6876" i="1"/>
  <c r="G6876" i="1" l="1"/>
  <c r="I6876" i="1" s="1"/>
  <c r="F6876" i="1"/>
  <c r="H6876" i="1" l="1"/>
  <c r="D6877" i="1"/>
  <c r="G6877" i="1" l="1"/>
  <c r="I6877" i="1" s="1"/>
  <c r="F6877" i="1"/>
  <c r="H6877" i="1" l="1"/>
  <c r="D6878" i="1"/>
  <c r="G6878" i="1" l="1"/>
  <c r="I6878" i="1" s="1"/>
  <c r="F6878" i="1"/>
  <c r="H6878" i="1" l="1"/>
  <c r="D6879" i="1"/>
  <c r="G6879" i="1" l="1"/>
  <c r="I6879" i="1" s="1"/>
  <c r="F6879" i="1"/>
  <c r="H6879" i="1" l="1"/>
  <c r="D6880" i="1"/>
  <c r="G6880" i="1" l="1"/>
  <c r="I6880" i="1" s="1"/>
  <c r="F6880" i="1"/>
  <c r="H6880" i="1" l="1"/>
  <c r="D6881" i="1"/>
  <c r="G6881" i="1" l="1"/>
  <c r="I6881" i="1" s="1"/>
  <c r="F6881" i="1"/>
  <c r="H6881" i="1" l="1"/>
  <c r="D6882" i="1"/>
  <c r="G6882" i="1" l="1"/>
  <c r="I6882" i="1" s="1"/>
  <c r="F6882" i="1"/>
  <c r="H6882" i="1" l="1"/>
  <c r="D6883" i="1"/>
  <c r="G6883" i="1" l="1"/>
  <c r="I6883" i="1" s="1"/>
  <c r="F6883" i="1"/>
  <c r="H6883" i="1" l="1"/>
  <c r="D6884" i="1"/>
  <c r="G6884" i="1" l="1"/>
  <c r="I6884" i="1" s="1"/>
  <c r="F6884" i="1"/>
  <c r="H6884" i="1" l="1"/>
  <c r="D6885" i="1"/>
  <c r="G6885" i="1" l="1"/>
  <c r="I6885" i="1" s="1"/>
  <c r="F6885" i="1"/>
  <c r="H6885" i="1" l="1"/>
  <c r="D6886" i="1"/>
  <c r="G6886" i="1" l="1"/>
  <c r="I6886" i="1" s="1"/>
  <c r="F6886" i="1"/>
  <c r="H6886" i="1" l="1"/>
  <c r="D6887" i="1"/>
  <c r="G6887" i="1" l="1"/>
  <c r="I6887" i="1" s="1"/>
  <c r="F6887" i="1"/>
  <c r="H6887" i="1" l="1"/>
  <c r="D6888" i="1"/>
  <c r="G6888" i="1" l="1"/>
  <c r="I6888" i="1" s="1"/>
  <c r="F6888" i="1"/>
  <c r="H6888" i="1" l="1"/>
  <c r="D6889" i="1"/>
  <c r="G6889" i="1" l="1"/>
  <c r="I6889" i="1" s="1"/>
  <c r="F6889" i="1"/>
  <c r="H6889" i="1" l="1"/>
  <c r="D6890" i="1"/>
  <c r="G6890" i="1" l="1"/>
  <c r="I6890" i="1" s="1"/>
  <c r="F6890" i="1"/>
  <c r="H6890" i="1" l="1"/>
  <c r="D6891" i="1"/>
  <c r="G6891" i="1" l="1"/>
  <c r="I6891" i="1" s="1"/>
  <c r="F6891" i="1"/>
  <c r="H6891" i="1" l="1"/>
  <c r="D6892" i="1"/>
  <c r="G6892" i="1" l="1"/>
  <c r="I6892" i="1" s="1"/>
  <c r="F6892" i="1"/>
  <c r="H6892" i="1" l="1"/>
  <c r="D6893" i="1"/>
  <c r="G6893" i="1" l="1"/>
  <c r="I6893" i="1" s="1"/>
  <c r="F6893" i="1"/>
  <c r="H6893" i="1" l="1"/>
  <c r="D6894" i="1"/>
  <c r="G6894" i="1" l="1"/>
  <c r="I6894" i="1" s="1"/>
  <c r="F6894" i="1"/>
  <c r="H6894" i="1" l="1"/>
  <c r="D6895" i="1"/>
  <c r="G6895" i="1" l="1"/>
  <c r="I6895" i="1" s="1"/>
  <c r="F6895" i="1"/>
  <c r="H6895" i="1" l="1"/>
  <c r="D6896" i="1"/>
  <c r="G6896" i="1" l="1"/>
  <c r="I6896" i="1" s="1"/>
  <c r="F6896" i="1"/>
  <c r="H6896" i="1" l="1"/>
  <c r="D6897" i="1"/>
  <c r="G6897" i="1" l="1"/>
  <c r="I6897" i="1" s="1"/>
  <c r="F6897" i="1"/>
  <c r="H6897" i="1" l="1"/>
  <c r="D6898" i="1"/>
  <c r="G6898" i="1" l="1"/>
  <c r="I6898" i="1" s="1"/>
  <c r="F6898" i="1"/>
  <c r="H6898" i="1" l="1"/>
  <c r="D6899" i="1"/>
  <c r="G6899" i="1" l="1"/>
  <c r="I6899" i="1" s="1"/>
  <c r="F6899" i="1"/>
  <c r="H6899" i="1" l="1"/>
  <c r="D6900" i="1"/>
  <c r="G6900" i="1" l="1"/>
  <c r="I6900" i="1" s="1"/>
  <c r="F6900" i="1"/>
  <c r="H6900" i="1" l="1"/>
  <c r="D6901" i="1"/>
  <c r="G6901" i="1" l="1"/>
  <c r="I6901" i="1" s="1"/>
  <c r="F6901" i="1"/>
  <c r="H6901" i="1" l="1"/>
  <c r="D6902" i="1"/>
  <c r="G6902" i="1" l="1"/>
  <c r="I6902" i="1" s="1"/>
  <c r="F6902" i="1"/>
  <c r="H6902" i="1" l="1"/>
  <c r="D6903" i="1"/>
  <c r="G6903" i="1" l="1"/>
  <c r="I6903" i="1" s="1"/>
  <c r="F6903" i="1"/>
  <c r="H6903" i="1" l="1"/>
  <c r="D6904" i="1"/>
  <c r="G6904" i="1" l="1"/>
  <c r="I6904" i="1" s="1"/>
  <c r="F6904" i="1"/>
  <c r="H6904" i="1" l="1"/>
  <c r="D6905" i="1"/>
  <c r="G6905" i="1" l="1"/>
  <c r="I6905" i="1" s="1"/>
  <c r="F6905" i="1"/>
  <c r="H6905" i="1" l="1"/>
  <c r="D6906" i="1"/>
  <c r="G6906" i="1" l="1"/>
  <c r="I6906" i="1" s="1"/>
  <c r="F6906" i="1"/>
  <c r="H6906" i="1" l="1"/>
  <c r="D6907" i="1"/>
  <c r="G6907" i="1" l="1"/>
  <c r="I6907" i="1" s="1"/>
  <c r="F6907" i="1"/>
  <c r="H6907" i="1" l="1"/>
  <c r="D6908" i="1"/>
  <c r="G6908" i="1" l="1"/>
  <c r="I6908" i="1" s="1"/>
  <c r="F6908" i="1"/>
  <c r="H6908" i="1" l="1"/>
  <c r="D6909" i="1"/>
  <c r="G6909" i="1" l="1"/>
  <c r="I6909" i="1" s="1"/>
  <c r="F6909" i="1"/>
  <c r="H6909" i="1" l="1"/>
  <c r="D6910" i="1"/>
  <c r="G6910" i="1" l="1"/>
  <c r="I6910" i="1" s="1"/>
  <c r="F6910" i="1"/>
  <c r="H6910" i="1" l="1"/>
  <c r="D6911" i="1"/>
  <c r="G6911" i="1" l="1"/>
  <c r="I6911" i="1" s="1"/>
  <c r="F6911" i="1"/>
  <c r="H6911" i="1" l="1"/>
  <c r="D6912" i="1"/>
  <c r="G6912" i="1" l="1"/>
  <c r="I6912" i="1" s="1"/>
  <c r="F6912" i="1"/>
  <c r="H6912" i="1" l="1"/>
  <c r="D6913" i="1"/>
  <c r="G6913" i="1" l="1"/>
  <c r="I6913" i="1" s="1"/>
  <c r="F6913" i="1"/>
  <c r="H6913" i="1" l="1"/>
  <c r="D6914" i="1"/>
  <c r="G6914" i="1" l="1"/>
  <c r="I6914" i="1" s="1"/>
  <c r="F6914" i="1"/>
  <c r="H6914" i="1" l="1"/>
  <c r="D6915" i="1"/>
  <c r="G6915" i="1" l="1"/>
  <c r="I6915" i="1" s="1"/>
  <c r="F6915" i="1"/>
  <c r="H6915" i="1" l="1"/>
  <c r="D6916" i="1"/>
  <c r="G6916" i="1" l="1"/>
  <c r="I6916" i="1" s="1"/>
  <c r="F6916" i="1"/>
  <c r="H6916" i="1" l="1"/>
  <c r="D6917" i="1"/>
  <c r="G6917" i="1" l="1"/>
  <c r="I6917" i="1" s="1"/>
  <c r="F6917" i="1"/>
  <c r="H6917" i="1" l="1"/>
  <c r="D6918" i="1"/>
  <c r="G6918" i="1" l="1"/>
  <c r="I6918" i="1" s="1"/>
  <c r="F6918" i="1"/>
  <c r="H6918" i="1" l="1"/>
  <c r="D6919" i="1"/>
  <c r="G6919" i="1" l="1"/>
  <c r="I6919" i="1" s="1"/>
  <c r="F6919" i="1"/>
  <c r="H6919" i="1" l="1"/>
  <c r="D6920" i="1"/>
  <c r="G6920" i="1" l="1"/>
  <c r="I6920" i="1" s="1"/>
  <c r="F6920" i="1"/>
  <c r="H6920" i="1" l="1"/>
  <c r="D6921" i="1"/>
  <c r="G6921" i="1" l="1"/>
  <c r="I6921" i="1" s="1"/>
  <c r="F6921" i="1"/>
  <c r="H6921" i="1" l="1"/>
  <c r="D6922" i="1"/>
  <c r="G6922" i="1" l="1"/>
  <c r="I6922" i="1" s="1"/>
  <c r="F6922" i="1"/>
  <c r="H6922" i="1" l="1"/>
  <c r="D6923" i="1"/>
  <c r="G6923" i="1" l="1"/>
  <c r="I6923" i="1" s="1"/>
  <c r="F6923" i="1"/>
  <c r="H6923" i="1" l="1"/>
  <c r="D6924" i="1"/>
  <c r="G6924" i="1" l="1"/>
  <c r="I6924" i="1" s="1"/>
  <c r="F6924" i="1"/>
  <c r="H6924" i="1" l="1"/>
  <c r="D6925" i="1"/>
  <c r="G6925" i="1" l="1"/>
  <c r="I6925" i="1" s="1"/>
  <c r="F6925" i="1"/>
  <c r="H6925" i="1" l="1"/>
  <c r="D6926" i="1"/>
  <c r="G6926" i="1" l="1"/>
  <c r="I6926" i="1" s="1"/>
  <c r="F6926" i="1"/>
  <c r="H6926" i="1" l="1"/>
  <c r="D6927" i="1"/>
  <c r="G6927" i="1" l="1"/>
  <c r="I6927" i="1" s="1"/>
  <c r="F6927" i="1"/>
  <c r="H6927" i="1" l="1"/>
  <c r="D6928" i="1"/>
  <c r="G6928" i="1" l="1"/>
  <c r="I6928" i="1" s="1"/>
  <c r="F6928" i="1"/>
  <c r="H6928" i="1" l="1"/>
  <c r="D6929" i="1"/>
  <c r="G6929" i="1" l="1"/>
  <c r="I6929" i="1" s="1"/>
  <c r="F6929" i="1"/>
  <c r="H6929" i="1" l="1"/>
  <c r="D6930" i="1"/>
  <c r="G6930" i="1" l="1"/>
  <c r="I6930" i="1" s="1"/>
  <c r="F6930" i="1"/>
  <c r="H6930" i="1" l="1"/>
  <c r="D6931" i="1"/>
  <c r="G6931" i="1" l="1"/>
  <c r="I6931" i="1" s="1"/>
  <c r="F6931" i="1"/>
  <c r="H6931" i="1" l="1"/>
  <c r="D6932" i="1"/>
  <c r="G6932" i="1" l="1"/>
  <c r="I6932" i="1" s="1"/>
  <c r="F6932" i="1"/>
  <c r="H6932" i="1" l="1"/>
  <c r="D6933" i="1"/>
  <c r="G6933" i="1" l="1"/>
  <c r="I6933" i="1" s="1"/>
  <c r="F6933" i="1"/>
  <c r="H6933" i="1" l="1"/>
  <c r="D6934" i="1"/>
  <c r="G6934" i="1" l="1"/>
  <c r="I6934" i="1" s="1"/>
  <c r="F6934" i="1"/>
  <c r="H6934" i="1" l="1"/>
  <c r="D6935" i="1"/>
  <c r="G6935" i="1" l="1"/>
  <c r="I6935" i="1" s="1"/>
  <c r="F6935" i="1"/>
  <c r="H6935" i="1" l="1"/>
  <c r="D6936" i="1"/>
  <c r="G6936" i="1" l="1"/>
  <c r="I6936" i="1" s="1"/>
  <c r="F6936" i="1"/>
  <c r="H6936" i="1" l="1"/>
  <c r="D6937" i="1"/>
  <c r="G6937" i="1" l="1"/>
  <c r="I6937" i="1" s="1"/>
  <c r="F6937" i="1"/>
  <c r="H6937" i="1" l="1"/>
  <c r="D6938" i="1"/>
  <c r="G6938" i="1" l="1"/>
  <c r="I6938" i="1" s="1"/>
  <c r="F6938" i="1"/>
  <c r="H6938" i="1" l="1"/>
  <c r="D6939" i="1"/>
  <c r="G6939" i="1" l="1"/>
  <c r="I6939" i="1" s="1"/>
  <c r="F6939" i="1"/>
  <c r="H6939" i="1" l="1"/>
  <c r="D6940" i="1"/>
  <c r="G6940" i="1" l="1"/>
  <c r="I6940" i="1" s="1"/>
  <c r="F6940" i="1"/>
  <c r="H6940" i="1" l="1"/>
  <c r="D6941" i="1"/>
  <c r="G6941" i="1" l="1"/>
  <c r="I6941" i="1" s="1"/>
  <c r="F6941" i="1"/>
  <c r="H6941" i="1" l="1"/>
  <c r="D6942" i="1"/>
  <c r="G6942" i="1" l="1"/>
  <c r="I6942" i="1" s="1"/>
  <c r="F6942" i="1"/>
  <c r="H6942" i="1" l="1"/>
  <c r="D6943" i="1"/>
  <c r="G6943" i="1" l="1"/>
  <c r="I6943" i="1" s="1"/>
  <c r="F6943" i="1"/>
  <c r="H6943" i="1" l="1"/>
  <c r="D6944" i="1"/>
  <c r="G6944" i="1" l="1"/>
  <c r="I6944" i="1" s="1"/>
  <c r="F6944" i="1"/>
  <c r="H6944" i="1" l="1"/>
  <c r="D6945" i="1"/>
  <c r="G6945" i="1" l="1"/>
  <c r="I6945" i="1" s="1"/>
  <c r="F6945" i="1"/>
  <c r="H6945" i="1" l="1"/>
  <c r="D6946" i="1"/>
  <c r="G6946" i="1" l="1"/>
  <c r="I6946" i="1" s="1"/>
  <c r="F6946" i="1"/>
  <c r="H6946" i="1" l="1"/>
  <c r="D6947" i="1"/>
  <c r="G6947" i="1" l="1"/>
  <c r="I6947" i="1" s="1"/>
  <c r="F6947" i="1"/>
  <c r="H6947" i="1" l="1"/>
  <c r="D6948" i="1"/>
  <c r="G6948" i="1" l="1"/>
  <c r="I6948" i="1" s="1"/>
  <c r="F6948" i="1"/>
  <c r="H6948" i="1" l="1"/>
  <c r="D6949" i="1"/>
  <c r="G6949" i="1" l="1"/>
  <c r="I6949" i="1" s="1"/>
  <c r="F6949" i="1"/>
  <c r="H6949" i="1" l="1"/>
  <c r="D6950" i="1"/>
  <c r="G6950" i="1" l="1"/>
  <c r="I6950" i="1" s="1"/>
  <c r="F6950" i="1"/>
  <c r="H6950" i="1" l="1"/>
  <c r="D6951" i="1"/>
  <c r="G6951" i="1" l="1"/>
  <c r="I6951" i="1" s="1"/>
  <c r="F6951" i="1"/>
  <c r="H6951" i="1" l="1"/>
  <c r="D6952" i="1"/>
  <c r="G6952" i="1" l="1"/>
  <c r="I6952" i="1" s="1"/>
  <c r="F6952" i="1"/>
  <c r="H6952" i="1" l="1"/>
  <c r="D6953" i="1"/>
  <c r="G6953" i="1" l="1"/>
  <c r="I6953" i="1" s="1"/>
  <c r="F6953" i="1"/>
  <c r="H6953" i="1" l="1"/>
  <c r="D6954" i="1"/>
  <c r="G6954" i="1" l="1"/>
  <c r="I6954" i="1" s="1"/>
  <c r="F6954" i="1"/>
  <c r="H6954" i="1" l="1"/>
  <c r="D6955" i="1"/>
  <c r="G6955" i="1" l="1"/>
  <c r="I6955" i="1" s="1"/>
  <c r="F6955" i="1"/>
  <c r="H6955" i="1" l="1"/>
  <c r="D6956" i="1"/>
  <c r="G6956" i="1" l="1"/>
  <c r="I6956" i="1" s="1"/>
  <c r="F6956" i="1"/>
  <c r="H6956" i="1" l="1"/>
  <c r="D6957" i="1"/>
  <c r="G6957" i="1" l="1"/>
  <c r="I6957" i="1" s="1"/>
  <c r="F6957" i="1"/>
  <c r="H6957" i="1" l="1"/>
  <c r="D6958" i="1"/>
  <c r="G6958" i="1" l="1"/>
  <c r="I6958" i="1" s="1"/>
  <c r="F6958" i="1"/>
  <c r="H6958" i="1" l="1"/>
  <c r="D6959" i="1"/>
  <c r="G6959" i="1" l="1"/>
  <c r="I6959" i="1" s="1"/>
  <c r="F6959" i="1"/>
  <c r="H6959" i="1" l="1"/>
  <c r="D6960" i="1"/>
  <c r="G6960" i="1" l="1"/>
  <c r="I6960" i="1" s="1"/>
  <c r="F6960" i="1"/>
  <c r="H6960" i="1" l="1"/>
  <c r="D6961" i="1"/>
  <c r="G6961" i="1" l="1"/>
  <c r="I6961" i="1" s="1"/>
  <c r="F6961" i="1"/>
  <c r="H6961" i="1" l="1"/>
  <c r="D6962" i="1"/>
  <c r="G6962" i="1" l="1"/>
  <c r="I6962" i="1" s="1"/>
  <c r="F6962" i="1"/>
  <c r="H6962" i="1" l="1"/>
  <c r="D6963" i="1"/>
  <c r="G6963" i="1" l="1"/>
  <c r="I6963" i="1" s="1"/>
  <c r="F6963" i="1"/>
  <c r="H6963" i="1" l="1"/>
  <c r="D6964" i="1"/>
  <c r="G6964" i="1" l="1"/>
  <c r="I6964" i="1" s="1"/>
  <c r="F6964" i="1"/>
  <c r="H6964" i="1" l="1"/>
  <c r="D6965" i="1"/>
  <c r="G6965" i="1" l="1"/>
  <c r="I6965" i="1" s="1"/>
  <c r="F6965" i="1"/>
  <c r="H6965" i="1" l="1"/>
  <c r="D6966" i="1"/>
  <c r="G6966" i="1" l="1"/>
  <c r="I6966" i="1" s="1"/>
  <c r="F6966" i="1"/>
  <c r="H6966" i="1" l="1"/>
  <c r="D6967" i="1"/>
  <c r="G6967" i="1" l="1"/>
  <c r="I6967" i="1" s="1"/>
  <c r="F6967" i="1"/>
  <c r="H6967" i="1" l="1"/>
  <c r="D6968" i="1"/>
  <c r="G6968" i="1" l="1"/>
  <c r="I6968" i="1" s="1"/>
  <c r="F6968" i="1"/>
  <c r="H6968" i="1" l="1"/>
  <c r="D6969" i="1"/>
  <c r="G6969" i="1" l="1"/>
  <c r="I6969" i="1" s="1"/>
  <c r="F6969" i="1"/>
  <c r="H6969" i="1" l="1"/>
  <c r="D6970" i="1"/>
  <c r="G6970" i="1" l="1"/>
  <c r="I6970" i="1" s="1"/>
  <c r="F6970" i="1"/>
  <c r="H6970" i="1" l="1"/>
  <c r="D6971" i="1"/>
  <c r="G6971" i="1" l="1"/>
  <c r="I6971" i="1" s="1"/>
  <c r="F6971" i="1"/>
  <c r="H6971" i="1" l="1"/>
  <c r="D6972" i="1"/>
  <c r="G6972" i="1" l="1"/>
  <c r="I6972" i="1" s="1"/>
  <c r="F6972" i="1"/>
  <c r="H6972" i="1" l="1"/>
  <c r="D6973" i="1"/>
  <c r="G6973" i="1" l="1"/>
  <c r="I6973" i="1" s="1"/>
  <c r="F6973" i="1"/>
  <c r="H6973" i="1" l="1"/>
  <c r="D6974" i="1"/>
  <c r="G6974" i="1" l="1"/>
  <c r="I6974" i="1" s="1"/>
  <c r="F6974" i="1"/>
  <c r="H6974" i="1" l="1"/>
  <c r="D6975" i="1"/>
  <c r="G6975" i="1" l="1"/>
  <c r="I6975" i="1" s="1"/>
  <c r="F6975" i="1"/>
  <c r="H6975" i="1" l="1"/>
  <c r="D6976" i="1"/>
  <c r="G6976" i="1" l="1"/>
  <c r="I6976" i="1" s="1"/>
  <c r="F6976" i="1"/>
  <c r="H6976" i="1" l="1"/>
  <c r="D6977" i="1"/>
  <c r="G6977" i="1" l="1"/>
  <c r="I6977" i="1" s="1"/>
  <c r="F6977" i="1"/>
  <c r="H6977" i="1" l="1"/>
  <c r="D6978" i="1"/>
  <c r="G6978" i="1" l="1"/>
  <c r="I6978" i="1" s="1"/>
  <c r="F6978" i="1"/>
  <c r="H6978" i="1" l="1"/>
  <c r="D6979" i="1"/>
  <c r="G6979" i="1" l="1"/>
  <c r="I6979" i="1" s="1"/>
  <c r="F6979" i="1"/>
  <c r="H6979" i="1" l="1"/>
  <c r="D6980" i="1"/>
  <c r="G6980" i="1" l="1"/>
  <c r="I6980" i="1" s="1"/>
  <c r="F6980" i="1"/>
  <c r="H6980" i="1" l="1"/>
  <c r="D6981" i="1"/>
  <c r="G6981" i="1" l="1"/>
  <c r="I6981" i="1" s="1"/>
  <c r="F6981" i="1"/>
  <c r="H6981" i="1" l="1"/>
  <c r="D6982" i="1"/>
  <c r="G6982" i="1" l="1"/>
  <c r="I6982" i="1" s="1"/>
  <c r="F6982" i="1"/>
  <c r="H6982" i="1" l="1"/>
  <c r="D6983" i="1"/>
  <c r="G6983" i="1" l="1"/>
  <c r="I6983" i="1" s="1"/>
  <c r="F6983" i="1"/>
  <c r="H6983" i="1" l="1"/>
  <c r="D6984" i="1"/>
  <c r="G6984" i="1" l="1"/>
  <c r="I6984" i="1" s="1"/>
  <c r="F6984" i="1"/>
  <c r="H6984" i="1" l="1"/>
  <c r="D6985" i="1"/>
  <c r="G6985" i="1" l="1"/>
  <c r="I6985" i="1" s="1"/>
  <c r="F6985" i="1"/>
  <c r="H6985" i="1" l="1"/>
  <c r="D6986" i="1"/>
  <c r="G6986" i="1" l="1"/>
  <c r="I6986" i="1" s="1"/>
  <c r="F6986" i="1"/>
  <c r="H6986" i="1" l="1"/>
  <c r="D6987" i="1"/>
  <c r="G6987" i="1" l="1"/>
  <c r="I6987" i="1" s="1"/>
  <c r="F6987" i="1"/>
  <c r="H6987" i="1" l="1"/>
  <c r="D6988" i="1"/>
  <c r="G6988" i="1" l="1"/>
  <c r="I6988" i="1" s="1"/>
  <c r="F6988" i="1"/>
  <c r="H6988" i="1" l="1"/>
  <c r="D6989" i="1"/>
  <c r="G6989" i="1" l="1"/>
  <c r="I6989" i="1" s="1"/>
  <c r="F6989" i="1"/>
  <c r="H6989" i="1" l="1"/>
  <c r="D6990" i="1"/>
  <c r="G6990" i="1" l="1"/>
  <c r="I6990" i="1" s="1"/>
  <c r="F6990" i="1"/>
  <c r="H6990" i="1" l="1"/>
  <c r="D6991" i="1"/>
  <c r="G6991" i="1" l="1"/>
  <c r="I6991" i="1" s="1"/>
  <c r="F6991" i="1"/>
  <c r="H6991" i="1" l="1"/>
  <c r="D6992" i="1"/>
  <c r="G6992" i="1" l="1"/>
  <c r="I6992" i="1" s="1"/>
  <c r="F6992" i="1"/>
  <c r="H6992" i="1" l="1"/>
  <c r="D6993" i="1"/>
  <c r="G6993" i="1" l="1"/>
  <c r="I6993" i="1" s="1"/>
  <c r="F6993" i="1"/>
  <c r="H6993" i="1" l="1"/>
  <c r="D6994" i="1"/>
  <c r="G6994" i="1" l="1"/>
  <c r="I6994" i="1" s="1"/>
  <c r="F6994" i="1"/>
  <c r="H6994" i="1" l="1"/>
  <c r="D6995" i="1"/>
  <c r="G6995" i="1" l="1"/>
  <c r="I6995" i="1" s="1"/>
  <c r="F6995" i="1"/>
  <c r="H6995" i="1" l="1"/>
  <c r="D6996" i="1"/>
  <c r="G6996" i="1" l="1"/>
  <c r="I6996" i="1" s="1"/>
  <c r="F6996" i="1"/>
  <c r="H6996" i="1" l="1"/>
  <c r="D6997" i="1"/>
  <c r="G6997" i="1" l="1"/>
  <c r="I6997" i="1" s="1"/>
  <c r="F6997" i="1"/>
  <c r="H6997" i="1" l="1"/>
  <c r="D6998" i="1"/>
  <c r="G6998" i="1" l="1"/>
  <c r="I6998" i="1" s="1"/>
  <c r="F6998" i="1"/>
  <c r="H6998" i="1" l="1"/>
  <c r="D6999" i="1"/>
  <c r="G6999" i="1" l="1"/>
  <c r="I6999" i="1" s="1"/>
  <c r="F6999" i="1"/>
  <c r="H6999" i="1" l="1"/>
  <c r="D7000" i="1"/>
  <c r="G7000" i="1" l="1"/>
  <c r="I7000" i="1" s="1"/>
  <c r="F7000" i="1"/>
  <c r="H7000" i="1" l="1"/>
  <c r="D7001" i="1"/>
  <c r="G7001" i="1" l="1"/>
  <c r="I7001" i="1" s="1"/>
  <c r="F7001" i="1"/>
  <c r="H7001" i="1" l="1"/>
  <c r="D7002" i="1"/>
  <c r="G7002" i="1" l="1"/>
  <c r="I7002" i="1" s="1"/>
  <c r="F7002" i="1"/>
  <c r="H7002" i="1" l="1"/>
  <c r="D7003" i="1"/>
  <c r="G7003" i="1" l="1"/>
  <c r="I7003" i="1" s="1"/>
  <c r="F7003" i="1"/>
  <c r="H7003" i="1" l="1"/>
  <c r="D7004" i="1"/>
  <c r="G7004" i="1" l="1"/>
  <c r="I7004" i="1" s="1"/>
  <c r="F7004" i="1"/>
  <c r="H7004" i="1" l="1"/>
  <c r="D7005" i="1"/>
  <c r="G7005" i="1" l="1"/>
  <c r="I7005" i="1" s="1"/>
  <c r="F7005" i="1"/>
  <c r="H7005" i="1" l="1"/>
  <c r="D7006" i="1"/>
  <c r="G7006" i="1" l="1"/>
  <c r="I7006" i="1" s="1"/>
  <c r="F7006" i="1"/>
  <c r="H7006" i="1" l="1"/>
  <c r="D7007" i="1"/>
  <c r="G7007" i="1" l="1"/>
  <c r="I7007" i="1" s="1"/>
  <c r="F7007" i="1"/>
  <c r="H7007" i="1" l="1"/>
  <c r="D7008" i="1"/>
  <c r="G7008" i="1" l="1"/>
  <c r="I7008" i="1" s="1"/>
  <c r="F7008" i="1"/>
  <c r="H7008" i="1" l="1"/>
  <c r="D7009" i="1"/>
  <c r="G7009" i="1" l="1"/>
  <c r="I7009" i="1" s="1"/>
  <c r="F7009" i="1"/>
  <c r="H7009" i="1" l="1"/>
  <c r="D7010" i="1"/>
  <c r="G7010" i="1" l="1"/>
  <c r="I7010" i="1" s="1"/>
  <c r="F7010" i="1"/>
  <c r="H7010" i="1" l="1"/>
  <c r="D7011" i="1"/>
  <c r="G7011" i="1" l="1"/>
  <c r="I7011" i="1" s="1"/>
  <c r="F7011" i="1"/>
  <c r="H7011" i="1" l="1"/>
  <c r="D7012" i="1"/>
  <c r="G7012" i="1" l="1"/>
  <c r="I7012" i="1" s="1"/>
  <c r="F7012" i="1"/>
  <c r="H7012" i="1" l="1"/>
  <c r="D7013" i="1"/>
  <c r="G7013" i="1" l="1"/>
  <c r="I7013" i="1" s="1"/>
  <c r="F7013" i="1"/>
  <c r="H7013" i="1" l="1"/>
  <c r="D7014" i="1"/>
  <c r="G7014" i="1" l="1"/>
  <c r="I7014" i="1" s="1"/>
  <c r="F7014" i="1"/>
  <c r="H7014" i="1" l="1"/>
  <c r="D7015" i="1"/>
  <c r="G7015" i="1" l="1"/>
  <c r="I7015" i="1" s="1"/>
  <c r="F7015" i="1"/>
  <c r="H7015" i="1" l="1"/>
  <c r="D7016" i="1"/>
  <c r="G7016" i="1" l="1"/>
  <c r="I7016" i="1" s="1"/>
  <c r="F7016" i="1"/>
  <c r="H7016" i="1" l="1"/>
  <c r="D7017" i="1"/>
  <c r="G7017" i="1" l="1"/>
  <c r="I7017" i="1" s="1"/>
  <c r="F7017" i="1"/>
  <c r="H7017" i="1" l="1"/>
  <c r="D7018" i="1"/>
  <c r="G7018" i="1" l="1"/>
  <c r="I7018" i="1" s="1"/>
  <c r="F7018" i="1"/>
  <c r="H7018" i="1" l="1"/>
  <c r="D7019" i="1"/>
  <c r="G7019" i="1" l="1"/>
  <c r="I7019" i="1" s="1"/>
  <c r="F7019" i="1"/>
  <c r="H7019" i="1" l="1"/>
  <c r="D7020" i="1"/>
  <c r="G7020" i="1" l="1"/>
  <c r="I7020" i="1" s="1"/>
  <c r="F7020" i="1"/>
  <c r="H7020" i="1" l="1"/>
  <c r="D7021" i="1"/>
  <c r="G7021" i="1" l="1"/>
  <c r="I7021" i="1" s="1"/>
  <c r="F7021" i="1"/>
  <c r="H7021" i="1" l="1"/>
  <c r="D7022" i="1"/>
  <c r="G7022" i="1" l="1"/>
  <c r="I7022" i="1" s="1"/>
  <c r="F7022" i="1"/>
  <c r="H7022" i="1" l="1"/>
  <c r="D7023" i="1"/>
  <c r="G7023" i="1" l="1"/>
  <c r="I7023" i="1" s="1"/>
  <c r="F7023" i="1"/>
  <c r="H7023" i="1" l="1"/>
  <c r="D7024" i="1"/>
  <c r="G7024" i="1" l="1"/>
  <c r="I7024" i="1" s="1"/>
  <c r="F7024" i="1"/>
  <c r="H7024" i="1" l="1"/>
  <c r="D7025" i="1"/>
  <c r="G7025" i="1" l="1"/>
  <c r="I7025" i="1" s="1"/>
  <c r="F7025" i="1"/>
  <c r="H7025" i="1" l="1"/>
  <c r="D7026" i="1"/>
  <c r="G7026" i="1" l="1"/>
  <c r="I7026" i="1" s="1"/>
  <c r="F7026" i="1"/>
  <c r="H7026" i="1" l="1"/>
  <c r="D7027" i="1"/>
  <c r="G7027" i="1" l="1"/>
  <c r="I7027" i="1" s="1"/>
  <c r="F7027" i="1"/>
  <c r="H7027" i="1" l="1"/>
  <c r="D7028" i="1"/>
  <c r="G7028" i="1" l="1"/>
  <c r="I7028" i="1" s="1"/>
  <c r="F7028" i="1"/>
  <c r="H7028" i="1" l="1"/>
  <c r="D7029" i="1"/>
  <c r="G7029" i="1" l="1"/>
  <c r="I7029" i="1" s="1"/>
  <c r="F7029" i="1"/>
  <c r="H7029" i="1" l="1"/>
  <c r="D7030" i="1"/>
  <c r="G7030" i="1" l="1"/>
  <c r="I7030" i="1" s="1"/>
  <c r="F7030" i="1"/>
  <c r="H7030" i="1" l="1"/>
  <c r="D7031" i="1"/>
  <c r="G7031" i="1" l="1"/>
  <c r="I7031" i="1" s="1"/>
  <c r="F7031" i="1"/>
  <c r="H7031" i="1" l="1"/>
  <c r="D7032" i="1"/>
  <c r="G7032" i="1" l="1"/>
  <c r="I7032" i="1" s="1"/>
  <c r="F7032" i="1"/>
  <c r="H7032" i="1" l="1"/>
  <c r="D7033" i="1"/>
  <c r="G7033" i="1" l="1"/>
  <c r="I7033" i="1" s="1"/>
  <c r="F7033" i="1"/>
  <c r="H7033" i="1" l="1"/>
  <c r="D7034" i="1"/>
  <c r="G7034" i="1" l="1"/>
  <c r="I7034" i="1" s="1"/>
  <c r="F7034" i="1"/>
  <c r="H7034" i="1" l="1"/>
  <c r="D7035" i="1"/>
  <c r="G7035" i="1" l="1"/>
  <c r="I7035" i="1" s="1"/>
  <c r="F7035" i="1"/>
  <c r="H7035" i="1" l="1"/>
  <c r="D7036" i="1"/>
  <c r="G7036" i="1" l="1"/>
  <c r="I7036" i="1" s="1"/>
  <c r="F7036" i="1"/>
  <c r="H7036" i="1" l="1"/>
  <c r="D7037" i="1"/>
  <c r="G7037" i="1" l="1"/>
  <c r="I7037" i="1" s="1"/>
  <c r="F7037" i="1"/>
  <c r="H7037" i="1" l="1"/>
  <c r="D7038" i="1"/>
  <c r="G7038" i="1" l="1"/>
  <c r="I7038" i="1" s="1"/>
  <c r="F7038" i="1"/>
  <c r="H7038" i="1" l="1"/>
  <c r="D7039" i="1"/>
  <c r="G7039" i="1" l="1"/>
  <c r="I7039" i="1" s="1"/>
  <c r="F7039" i="1"/>
  <c r="H7039" i="1" l="1"/>
  <c r="D7040" i="1"/>
  <c r="G7040" i="1" l="1"/>
  <c r="I7040" i="1" s="1"/>
  <c r="F7040" i="1"/>
  <c r="H7040" i="1" l="1"/>
  <c r="D7041" i="1"/>
  <c r="G7041" i="1" l="1"/>
  <c r="I7041" i="1" s="1"/>
  <c r="F7041" i="1"/>
  <c r="H7041" i="1" l="1"/>
  <c r="D7042" i="1"/>
  <c r="G7042" i="1" l="1"/>
  <c r="I7042" i="1" s="1"/>
  <c r="F7042" i="1"/>
  <c r="H7042" i="1" l="1"/>
  <c r="D7043" i="1"/>
  <c r="G7043" i="1" l="1"/>
  <c r="I7043" i="1" s="1"/>
  <c r="F7043" i="1"/>
  <c r="H7043" i="1" l="1"/>
  <c r="D7044" i="1"/>
  <c r="G7044" i="1" l="1"/>
  <c r="I7044" i="1" s="1"/>
  <c r="F7044" i="1"/>
  <c r="H7044" i="1" l="1"/>
  <c r="D7045" i="1"/>
  <c r="G7045" i="1" l="1"/>
  <c r="I7045" i="1" s="1"/>
  <c r="F7045" i="1"/>
  <c r="H7045" i="1" l="1"/>
  <c r="D7046" i="1"/>
  <c r="G7046" i="1" l="1"/>
  <c r="I7046" i="1" s="1"/>
  <c r="F7046" i="1"/>
  <c r="H7046" i="1" l="1"/>
  <c r="D7047" i="1"/>
  <c r="G7047" i="1" l="1"/>
  <c r="I7047" i="1" s="1"/>
  <c r="F7047" i="1"/>
  <c r="H7047" i="1" l="1"/>
  <c r="D7048" i="1"/>
  <c r="G7048" i="1" l="1"/>
  <c r="I7048" i="1" s="1"/>
  <c r="F7048" i="1"/>
  <c r="H7048" i="1" l="1"/>
  <c r="D7049" i="1"/>
  <c r="G7049" i="1" l="1"/>
  <c r="I7049" i="1" s="1"/>
  <c r="F7049" i="1"/>
  <c r="H7049" i="1" l="1"/>
  <c r="D7050" i="1"/>
  <c r="G7050" i="1" l="1"/>
  <c r="I7050" i="1" s="1"/>
  <c r="F7050" i="1"/>
  <c r="H7050" i="1" l="1"/>
  <c r="D7051" i="1"/>
  <c r="G7051" i="1" l="1"/>
  <c r="I7051" i="1" s="1"/>
  <c r="F7051" i="1"/>
  <c r="H7051" i="1" l="1"/>
  <c r="D7052" i="1"/>
  <c r="G7052" i="1" l="1"/>
  <c r="I7052" i="1" s="1"/>
  <c r="F7052" i="1"/>
  <c r="H7052" i="1" l="1"/>
  <c r="D7053" i="1"/>
  <c r="G7053" i="1" l="1"/>
  <c r="I7053" i="1" s="1"/>
  <c r="F7053" i="1"/>
  <c r="H7053" i="1" l="1"/>
  <c r="D7054" i="1"/>
  <c r="G7054" i="1" l="1"/>
  <c r="I7054" i="1" s="1"/>
  <c r="F7054" i="1"/>
  <c r="H7054" i="1" l="1"/>
  <c r="D7055" i="1"/>
  <c r="G7055" i="1" l="1"/>
  <c r="I7055" i="1" s="1"/>
  <c r="F7055" i="1"/>
  <c r="H7055" i="1" l="1"/>
  <c r="D7056" i="1"/>
  <c r="G7056" i="1" l="1"/>
  <c r="I7056" i="1" s="1"/>
  <c r="F7056" i="1"/>
  <c r="H7056" i="1" l="1"/>
  <c r="D7057" i="1"/>
  <c r="G7057" i="1" l="1"/>
  <c r="I7057" i="1" s="1"/>
  <c r="F7057" i="1"/>
  <c r="H7057" i="1" l="1"/>
  <c r="D7058" i="1"/>
  <c r="G7058" i="1" l="1"/>
  <c r="I7058" i="1" s="1"/>
  <c r="F7058" i="1"/>
  <c r="H7058" i="1" l="1"/>
  <c r="D7059" i="1"/>
  <c r="G7059" i="1" l="1"/>
  <c r="I7059" i="1" s="1"/>
  <c r="F7059" i="1"/>
  <c r="H7059" i="1" l="1"/>
  <c r="D7060" i="1"/>
  <c r="G7060" i="1" l="1"/>
  <c r="I7060" i="1" s="1"/>
  <c r="F7060" i="1"/>
  <c r="H7060" i="1" l="1"/>
  <c r="D7061" i="1"/>
  <c r="F7061" i="1" l="1"/>
  <c r="G7061" i="1"/>
  <c r="I7061" i="1" s="1"/>
  <c r="H7061" i="1" l="1"/>
  <c r="D7062" i="1"/>
  <c r="G7062" i="1" l="1"/>
  <c r="I7062" i="1" s="1"/>
  <c r="F7062" i="1"/>
  <c r="H7062" i="1" l="1"/>
  <c r="D7063" i="1"/>
  <c r="G7063" i="1" l="1"/>
  <c r="I7063" i="1" s="1"/>
  <c r="F7063" i="1"/>
  <c r="H7063" i="1" l="1"/>
  <c r="D7064" i="1"/>
  <c r="G7064" i="1" l="1"/>
  <c r="I7064" i="1" s="1"/>
  <c r="F7064" i="1"/>
  <c r="H7064" i="1" l="1"/>
  <c r="D7065" i="1"/>
  <c r="G7065" i="1" l="1"/>
  <c r="I7065" i="1" s="1"/>
  <c r="F7065" i="1"/>
  <c r="H7065" i="1" l="1"/>
  <c r="D7066" i="1"/>
  <c r="G7066" i="1" l="1"/>
  <c r="I7066" i="1" s="1"/>
  <c r="F7066" i="1"/>
  <c r="H7066" i="1" l="1"/>
  <c r="D7067" i="1"/>
  <c r="G7067" i="1" l="1"/>
  <c r="I7067" i="1" s="1"/>
  <c r="F7067" i="1"/>
  <c r="H7067" i="1" l="1"/>
  <c r="D7068" i="1"/>
  <c r="G7068" i="1" l="1"/>
  <c r="I7068" i="1" s="1"/>
  <c r="F7068" i="1"/>
  <c r="H7068" i="1" l="1"/>
  <c r="D7069" i="1"/>
  <c r="G7069" i="1" l="1"/>
  <c r="I7069" i="1" s="1"/>
  <c r="F7069" i="1"/>
  <c r="H7069" i="1" l="1"/>
  <c r="D7070" i="1"/>
  <c r="G7070" i="1" l="1"/>
  <c r="I7070" i="1" s="1"/>
  <c r="F7070" i="1"/>
  <c r="H7070" i="1" l="1"/>
  <c r="D7071" i="1"/>
  <c r="G7071" i="1" l="1"/>
  <c r="I7071" i="1" s="1"/>
  <c r="F7071" i="1"/>
  <c r="H7071" i="1" l="1"/>
  <c r="D7072" i="1"/>
  <c r="G7072" i="1" l="1"/>
  <c r="I7072" i="1" s="1"/>
  <c r="F7072" i="1"/>
  <c r="H7072" i="1" l="1"/>
  <c r="D7073" i="1"/>
  <c r="G7073" i="1" l="1"/>
  <c r="I7073" i="1" s="1"/>
  <c r="F7073" i="1"/>
  <c r="H7073" i="1" l="1"/>
  <c r="D7074" i="1"/>
  <c r="G7074" i="1" l="1"/>
  <c r="I7074" i="1" s="1"/>
  <c r="F7074" i="1"/>
  <c r="H7074" i="1" l="1"/>
  <c r="D7075" i="1"/>
  <c r="G7075" i="1" l="1"/>
  <c r="I7075" i="1" s="1"/>
  <c r="F7075" i="1"/>
  <c r="H7075" i="1" l="1"/>
  <c r="D7076" i="1"/>
  <c r="G7076" i="1" l="1"/>
  <c r="I7076" i="1" s="1"/>
  <c r="F7076" i="1"/>
  <c r="H7076" i="1" l="1"/>
  <c r="D7077" i="1"/>
  <c r="G7077" i="1" l="1"/>
  <c r="I7077" i="1" s="1"/>
  <c r="F7077" i="1"/>
  <c r="H7077" i="1" l="1"/>
  <c r="D7078" i="1"/>
  <c r="G7078" i="1" l="1"/>
  <c r="I7078" i="1" s="1"/>
  <c r="F7078" i="1"/>
  <c r="H7078" i="1" l="1"/>
  <c r="D7079" i="1"/>
  <c r="G7079" i="1" l="1"/>
  <c r="I7079" i="1" s="1"/>
  <c r="F7079" i="1"/>
  <c r="H7079" i="1" l="1"/>
  <c r="D7080" i="1"/>
  <c r="G7080" i="1" l="1"/>
  <c r="I7080" i="1" s="1"/>
  <c r="F7080" i="1"/>
  <c r="H7080" i="1" l="1"/>
  <c r="D7081" i="1"/>
  <c r="G7081" i="1" l="1"/>
  <c r="I7081" i="1" s="1"/>
  <c r="F7081" i="1"/>
  <c r="H7081" i="1" l="1"/>
  <c r="D7082" i="1"/>
  <c r="G7082" i="1" l="1"/>
  <c r="I7082" i="1" s="1"/>
  <c r="F7082" i="1"/>
  <c r="H7082" i="1" l="1"/>
  <c r="D7083" i="1"/>
  <c r="G7083" i="1" l="1"/>
  <c r="I7083" i="1" s="1"/>
  <c r="F7083" i="1"/>
  <c r="H7083" i="1" l="1"/>
  <c r="D7084" i="1"/>
  <c r="G7084" i="1" l="1"/>
  <c r="I7084" i="1" s="1"/>
  <c r="F7084" i="1"/>
  <c r="H7084" i="1" l="1"/>
  <c r="D7085" i="1"/>
  <c r="G7085" i="1" l="1"/>
  <c r="I7085" i="1" s="1"/>
  <c r="F7085" i="1"/>
  <c r="H7085" i="1" l="1"/>
  <c r="D7086" i="1"/>
  <c r="G7086" i="1" l="1"/>
  <c r="I7086" i="1" s="1"/>
  <c r="F7086" i="1"/>
  <c r="H7086" i="1" l="1"/>
  <c r="D7087" i="1"/>
  <c r="G7087" i="1" l="1"/>
  <c r="I7087" i="1" s="1"/>
  <c r="F7087" i="1"/>
  <c r="H7087" i="1" l="1"/>
  <c r="D7088" i="1"/>
  <c r="G7088" i="1" l="1"/>
  <c r="I7088" i="1" s="1"/>
  <c r="F7088" i="1"/>
  <c r="H7088" i="1" l="1"/>
  <c r="D7089" i="1"/>
  <c r="G7089" i="1" l="1"/>
  <c r="I7089" i="1" s="1"/>
  <c r="F7089" i="1"/>
  <c r="H7089" i="1" l="1"/>
  <c r="D7090" i="1"/>
  <c r="G7090" i="1" l="1"/>
  <c r="I7090" i="1" s="1"/>
  <c r="F7090" i="1"/>
  <c r="H7090" i="1" l="1"/>
  <c r="D7091" i="1"/>
  <c r="G7091" i="1" l="1"/>
  <c r="I7091" i="1" s="1"/>
  <c r="F7091" i="1"/>
  <c r="H7091" i="1" l="1"/>
  <c r="D7092" i="1"/>
  <c r="G7092" i="1" l="1"/>
  <c r="I7092" i="1" s="1"/>
  <c r="F7092" i="1"/>
  <c r="H7092" i="1" l="1"/>
  <c r="D7093" i="1"/>
  <c r="G7093" i="1" l="1"/>
  <c r="I7093" i="1" s="1"/>
  <c r="F7093" i="1"/>
  <c r="H7093" i="1" l="1"/>
  <c r="D7094" i="1"/>
  <c r="G7094" i="1" l="1"/>
  <c r="I7094" i="1" s="1"/>
  <c r="F7094" i="1"/>
  <c r="H7094" i="1" l="1"/>
  <c r="D7095" i="1"/>
  <c r="G7095" i="1" l="1"/>
  <c r="I7095" i="1" s="1"/>
  <c r="F7095" i="1"/>
  <c r="H7095" i="1" l="1"/>
  <c r="D7096" i="1"/>
  <c r="G7096" i="1" l="1"/>
  <c r="I7096" i="1" s="1"/>
  <c r="F7096" i="1"/>
  <c r="H7096" i="1" l="1"/>
  <c r="D7097" i="1"/>
  <c r="G7097" i="1" l="1"/>
  <c r="I7097" i="1" s="1"/>
  <c r="F7097" i="1"/>
  <c r="H7097" i="1" l="1"/>
  <c r="D7098" i="1"/>
  <c r="G7098" i="1" l="1"/>
  <c r="I7098" i="1" s="1"/>
  <c r="F7098" i="1"/>
  <c r="H7098" i="1" l="1"/>
  <c r="D7099" i="1"/>
  <c r="G7099" i="1" l="1"/>
  <c r="I7099" i="1" s="1"/>
  <c r="F7099" i="1"/>
  <c r="H7099" i="1" l="1"/>
  <c r="D7100" i="1"/>
  <c r="G7100" i="1" l="1"/>
  <c r="I7100" i="1" s="1"/>
  <c r="F7100" i="1"/>
  <c r="H7100" i="1" l="1"/>
  <c r="D7101" i="1"/>
  <c r="G7101" i="1" l="1"/>
  <c r="I7101" i="1" s="1"/>
  <c r="F7101" i="1"/>
  <c r="H7101" i="1" l="1"/>
  <c r="D7102" i="1"/>
  <c r="G7102" i="1" l="1"/>
  <c r="I7102" i="1" s="1"/>
  <c r="F7102" i="1"/>
  <c r="H7102" i="1" l="1"/>
  <c r="D7103" i="1"/>
  <c r="G7103" i="1" l="1"/>
  <c r="I7103" i="1" s="1"/>
  <c r="F7103" i="1"/>
  <c r="H7103" i="1" l="1"/>
  <c r="D7104" i="1"/>
  <c r="G7104" i="1" l="1"/>
  <c r="I7104" i="1" s="1"/>
  <c r="F7104" i="1"/>
  <c r="H7104" i="1" l="1"/>
  <c r="D7105" i="1"/>
  <c r="G7105" i="1" l="1"/>
  <c r="I7105" i="1" s="1"/>
  <c r="F7105" i="1"/>
  <c r="H7105" i="1" l="1"/>
  <c r="D7106" i="1"/>
  <c r="G7106" i="1" l="1"/>
  <c r="I7106" i="1" s="1"/>
  <c r="F7106" i="1"/>
  <c r="H7106" i="1" l="1"/>
  <c r="D7107" i="1"/>
  <c r="G7107" i="1" l="1"/>
  <c r="I7107" i="1" s="1"/>
  <c r="F7107" i="1"/>
  <c r="H7107" i="1" l="1"/>
  <c r="D7108" i="1"/>
  <c r="G7108" i="1" l="1"/>
  <c r="I7108" i="1" s="1"/>
  <c r="F7108" i="1"/>
  <c r="H7108" i="1" l="1"/>
  <c r="D7109" i="1"/>
  <c r="G7109" i="1" l="1"/>
  <c r="I7109" i="1" s="1"/>
  <c r="F7109" i="1"/>
  <c r="H7109" i="1" l="1"/>
  <c r="D7110" i="1"/>
  <c r="G7110" i="1" l="1"/>
  <c r="I7110" i="1" s="1"/>
  <c r="F7110" i="1"/>
  <c r="H7110" i="1" l="1"/>
  <c r="D7111" i="1"/>
  <c r="G7111" i="1" l="1"/>
  <c r="I7111" i="1" s="1"/>
  <c r="F7111" i="1"/>
  <c r="H7111" i="1" l="1"/>
  <c r="D7112" i="1"/>
  <c r="G7112" i="1" l="1"/>
  <c r="I7112" i="1" s="1"/>
  <c r="F7112" i="1"/>
  <c r="H7112" i="1" l="1"/>
  <c r="D7113" i="1"/>
  <c r="G7113" i="1" l="1"/>
  <c r="I7113" i="1" s="1"/>
  <c r="F7113" i="1"/>
  <c r="H7113" i="1" l="1"/>
  <c r="D7114" i="1"/>
  <c r="G7114" i="1" l="1"/>
  <c r="I7114" i="1" s="1"/>
  <c r="F7114" i="1"/>
  <c r="H7114" i="1" l="1"/>
  <c r="D7115" i="1"/>
  <c r="G7115" i="1" l="1"/>
  <c r="I7115" i="1" s="1"/>
  <c r="F7115" i="1"/>
  <c r="H7115" i="1" l="1"/>
  <c r="D7116" i="1"/>
  <c r="G7116" i="1" l="1"/>
  <c r="I7116" i="1" s="1"/>
  <c r="F7116" i="1"/>
  <c r="H7116" i="1" l="1"/>
  <c r="D7117" i="1"/>
  <c r="G7117" i="1" l="1"/>
  <c r="I7117" i="1" s="1"/>
  <c r="F7117" i="1"/>
  <c r="H7117" i="1" l="1"/>
  <c r="D7118" i="1"/>
  <c r="G7118" i="1" l="1"/>
  <c r="I7118" i="1" s="1"/>
  <c r="F7118" i="1"/>
  <c r="H7118" i="1" l="1"/>
  <c r="D7119" i="1"/>
  <c r="G7119" i="1" l="1"/>
  <c r="I7119" i="1" s="1"/>
  <c r="F7119" i="1"/>
  <c r="H7119" i="1" l="1"/>
  <c r="D7120" i="1"/>
  <c r="G7120" i="1" l="1"/>
  <c r="I7120" i="1" s="1"/>
  <c r="F7120" i="1"/>
  <c r="H7120" i="1" l="1"/>
  <c r="D7121" i="1"/>
  <c r="G7121" i="1" l="1"/>
  <c r="I7121" i="1" s="1"/>
  <c r="F7121" i="1"/>
  <c r="H7121" i="1" l="1"/>
  <c r="D7122" i="1"/>
  <c r="G7122" i="1" l="1"/>
  <c r="I7122" i="1" s="1"/>
  <c r="F7122" i="1"/>
  <c r="H7122" i="1" l="1"/>
  <c r="D7123" i="1"/>
  <c r="G7123" i="1" l="1"/>
  <c r="I7123" i="1" s="1"/>
  <c r="F7123" i="1"/>
  <c r="H7123" i="1" l="1"/>
  <c r="D7124" i="1"/>
  <c r="G7124" i="1" l="1"/>
  <c r="I7124" i="1" s="1"/>
  <c r="F7124" i="1"/>
  <c r="H7124" i="1" l="1"/>
  <c r="D7125" i="1"/>
  <c r="G7125" i="1" l="1"/>
  <c r="I7125" i="1" s="1"/>
  <c r="F7125" i="1"/>
  <c r="H7125" i="1" l="1"/>
  <c r="D7126" i="1"/>
  <c r="G7126" i="1" l="1"/>
  <c r="I7126" i="1" s="1"/>
  <c r="F7126" i="1"/>
  <c r="H7126" i="1" l="1"/>
  <c r="D7127" i="1"/>
  <c r="G7127" i="1" l="1"/>
  <c r="I7127" i="1" s="1"/>
  <c r="F7127" i="1"/>
  <c r="H7127" i="1" l="1"/>
  <c r="D7128" i="1"/>
  <c r="G7128" i="1" l="1"/>
  <c r="I7128" i="1" s="1"/>
  <c r="F7128" i="1"/>
  <c r="H7128" i="1" l="1"/>
  <c r="D7129" i="1"/>
  <c r="G7129" i="1" l="1"/>
  <c r="I7129" i="1" s="1"/>
  <c r="F7129" i="1"/>
  <c r="H7129" i="1" l="1"/>
  <c r="D7130" i="1"/>
  <c r="G7130" i="1" l="1"/>
  <c r="I7130" i="1" s="1"/>
  <c r="F7130" i="1"/>
  <c r="H7130" i="1" l="1"/>
  <c r="D7131" i="1"/>
  <c r="G7131" i="1" l="1"/>
  <c r="I7131" i="1" s="1"/>
  <c r="F7131" i="1"/>
  <c r="H7131" i="1" l="1"/>
  <c r="D7132" i="1"/>
  <c r="G7132" i="1" l="1"/>
  <c r="I7132" i="1" s="1"/>
  <c r="F7132" i="1"/>
  <c r="H7132" i="1" l="1"/>
  <c r="D7133" i="1"/>
  <c r="G7133" i="1" l="1"/>
  <c r="I7133" i="1" s="1"/>
  <c r="F7133" i="1"/>
  <c r="H7133" i="1" l="1"/>
  <c r="D7134" i="1"/>
  <c r="G7134" i="1" l="1"/>
  <c r="I7134" i="1" s="1"/>
  <c r="F7134" i="1"/>
  <c r="H7134" i="1" l="1"/>
  <c r="D7135" i="1"/>
  <c r="G7135" i="1" l="1"/>
  <c r="I7135" i="1" s="1"/>
  <c r="F7135" i="1"/>
  <c r="H7135" i="1" l="1"/>
  <c r="D7136" i="1"/>
  <c r="G7136" i="1" l="1"/>
  <c r="I7136" i="1" s="1"/>
  <c r="F7136" i="1"/>
  <c r="H7136" i="1" l="1"/>
  <c r="D7137" i="1"/>
  <c r="G7137" i="1" l="1"/>
  <c r="I7137" i="1" s="1"/>
  <c r="F7137" i="1"/>
  <c r="H7137" i="1" l="1"/>
  <c r="D7138" i="1"/>
  <c r="G7138" i="1" l="1"/>
  <c r="I7138" i="1" s="1"/>
  <c r="F7138" i="1"/>
  <c r="H7138" i="1" l="1"/>
  <c r="D7139" i="1"/>
  <c r="G7139" i="1" l="1"/>
  <c r="I7139" i="1" s="1"/>
  <c r="F7139" i="1"/>
  <c r="H7139" i="1" l="1"/>
  <c r="D7140" i="1"/>
  <c r="G7140" i="1" l="1"/>
  <c r="I7140" i="1" s="1"/>
  <c r="F7140" i="1"/>
  <c r="H7140" i="1" l="1"/>
  <c r="D7141" i="1"/>
  <c r="G7141" i="1" l="1"/>
  <c r="I7141" i="1" s="1"/>
  <c r="F7141" i="1"/>
  <c r="H7141" i="1" l="1"/>
  <c r="D7142" i="1"/>
  <c r="G7142" i="1" l="1"/>
  <c r="I7142" i="1" s="1"/>
  <c r="F7142" i="1"/>
  <c r="H7142" i="1" l="1"/>
  <c r="D7143" i="1"/>
  <c r="G7143" i="1" l="1"/>
  <c r="I7143" i="1" s="1"/>
  <c r="F7143" i="1"/>
  <c r="H7143" i="1" l="1"/>
  <c r="D7144" i="1"/>
  <c r="G7144" i="1" l="1"/>
  <c r="I7144" i="1" s="1"/>
  <c r="F7144" i="1"/>
  <c r="H7144" i="1" l="1"/>
  <c r="D7145" i="1"/>
  <c r="G7145" i="1" l="1"/>
  <c r="I7145" i="1" s="1"/>
  <c r="F7145" i="1"/>
  <c r="H7145" i="1" l="1"/>
  <c r="D7146" i="1"/>
  <c r="G7146" i="1" l="1"/>
  <c r="I7146" i="1" s="1"/>
  <c r="F7146" i="1"/>
  <c r="H7146" i="1" l="1"/>
  <c r="D7147" i="1"/>
  <c r="G7147" i="1" l="1"/>
  <c r="I7147" i="1" s="1"/>
  <c r="F7147" i="1"/>
  <c r="H7147" i="1" l="1"/>
  <c r="D7148" i="1"/>
  <c r="G7148" i="1" l="1"/>
  <c r="I7148" i="1" s="1"/>
  <c r="F7148" i="1"/>
  <c r="H7148" i="1" l="1"/>
  <c r="D7149" i="1"/>
  <c r="G7149" i="1" l="1"/>
  <c r="I7149" i="1" s="1"/>
  <c r="F7149" i="1"/>
  <c r="H7149" i="1" l="1"/>
  <c r="D7150" i="1"/>
  <c r="G7150" i="1" l="1"/>
  <c r="I7150" i="1" s="1"/>
  <c r="F7150" i="1"/>
  <c r="H7150" i="1" l="1"/>
  <c r="D7151" i="1"/>
  <c r="G7151" i="1" l="1"/>
  <c r="I7151" i="1" s="1"/>
  <c r="F7151" i="1"/>
  <c r="H7151" i="1" l="1"/>
  <c r="D7152" i="1"/>
  <c r="G7152" i="1" l="1"/>
  <c r="I7152" i="1" s="1"/>
  <c r="F7152" i="1"/>
  <c r="H7152" i="1" l="1"/>
  <c r="D7153" i="1"/>
  <c r="G7153" i="1" l="1"/>
  <c r="I7153" i="1" s="1"/>
  <c r="F7153" i="1"/>
  <c r="H7153" i="1" l="1"/>
  <c r="D7154" i="1"/>
  <c r="G7154" i="1" l="1"/>
  <c r="I7154" i="1" s="1"/>
  <c r="F7154" i="1"/>
  <c r="H7154" i="1" l="1"/>
  <c r="D7155" i="1"/>
  <c r="G7155" i="1" l="1"/>
  <c r="I7155" i="1" s="1"/>
  <c r="F7155" i="1"/>
  <c r="H7155" i="1" l="1"/>
  <c r="D7156" i="1"/>
  <c r="G7156" i="1" l="1"/>
  <c r="I7156" i="1" s="1"/>
  <c r="F7156" i="1"/>
  <c r="H7156" i="1" l="1"/>
  <c r="D7157" i="1"/>
  <c r="G7157" i="1" l="1"/>
  <c r="I7157" i="1" s="1"/>
  <c r="F7157" i="1"/>
  <c r="H7157" i="1" l="1"/>
  <c r="D7158" i="1"/>
  <c r="G7158" i="1" l="1"/>
  <c r="I7158" i="1" s="1"/>
  <c r="F7158" i="1"/>
  <c r="H7158" i="1" l="1"/>
  <c r="D7159" i="1"/>
  <c r="G7159" i="1" l="1"/>
  <c r="I7159" i="1" s="1"/>
  <c r="F7159" i="1"/>
  <c r="H7159" i="1" l="1"/>
  <c r="D7160" i="1"/>
  <c r="G7160" i="1" l="1"/>
  <c r="I7160" i="1" s="1"/>
  <c r="F7160" i="1"/>
  <c r="H7160" i="1" l="1"/>
  <c r="D7161" i="1"/>
  <c r="G7161" i="1" l="1"/>
  <c r="I7161" i="1" s="1"/>
  <c r="F7161" i="1"/>
  <c r="H7161" i="1" l="1"/>
  <c r="D7162" i="1"/>
  <c r="G7162" i="1" l="1"/>
  <c r="I7162" i="1" s="1"/>
  <c r="F7162" i="1"/>
  <c r="H7162" i="1" l="1"/>
  <c r="D7163" i="1"/>
  <c r="G7163" i="1" l="1"/>
  <c r="I7163" i="1" s="1"/>
  <c r="F7163" i="1"/>
  <c r="H7163" i="1" l="1"/>
  <c r="D7164" i="1"/>
  <c r="G7164" i="1" l="1"/>
  <c r="I7164" i="1" s="1"/>
  <c r="F7164" i="1"/>
  <c r="H7164" i="1" l="1"/>
  <c r="D7165" i="1"/>
  <c r="G7165" i="1" l="1"/>
  <c r="I7165" i="1" s="1"/>
  <c r="F7165" i="1"/>
  <c r="H7165" i="1" l="1"/>
  <c r="D7166" i="1"/>
  <c r="G7166" i="1" l="1"/>
  <c r="I7166" i="1" s="1"/>
  <c r="F7166" i="1"/>
  <c r="H7166" i="1" l="1"/>
  <c r="D7167" i="1"/>
  <c r="G7167" i="1" l="1"/>
  <c r="I7167" i="1" s="1"/>
  <c r="F7167" i="1"/>
  <c r="H7167" i="1" l="1"/>
  <c r="D7168" i="1"/>
  <c r="G7168" i="1" l="1"/>
  <c r="I7168" i="1" s="1"/>
  <c r="F7168" i="1"/>
  <c r="H7168" i="1" l="1"/>
  <c r="D7169" i="1"/>
  <c r="G7169" i="1" l="1"/>
  <c r="I7169" i="1" s="1"/>
  <c r="F7169" i="1"/>
  <c r="H7169" i="1" l="1"/>
  <c r="D7170" i="1"/>
  <c r="G7170" i="1" l="1"/>
  <c r="I7170" i="1" s="1"/>
  <c r="F7170" i="1"/>
  <c r="H7170" i="1" l="1"/>
  <c r="D7171" i="1"/>
  <c r="G7171" i="1" l="1"/>
  <c r="I7171" i="1" s="1"/>
  <c r="F7171" i="1"/>
  <c r="H7171" i="1" l="1"/>
  <c r="D7172" i="1"/>
  <c r="G7172" i="1" l="1"/>
  <c r="I7172" i="1" s="1"/>
  <c r="F7172" i="1"/>
  <c r="H7172" i="1" l="1"/>
  <c r="D7173" i="1"/>
  <c r="G7173" i="1" l="1"/>
  <c r="I7173" i="1" s="1"/>
  <c r="F7173" i="1"/>
  <c r="H7173" i="1" l="1"/>
  <c r="D7174" i="1"/>
  <c r="G7174" i="1" l="1"/>
  <c r="I7174" i="1" s="1"/>
  <c r="F7174" i="1"/>
  <c r="H7174" i="1" l="1"/>
  <c r="D7175" i="1"/>
  <c r="G7175" i="1" l="1"/>
  <c r="I7175" i="1" s="1"/>
  <c r="F7175" i="1"/>
  <c r="H7175" i="1" l="1"/>
  <c r="D7176" i="1"/>
  <c r="G7176" i="1" l="1"/>
  <c r="I7176" i="1" s="1"/>
  <c r="F7176" i="1"/>
  <c r="H7176" i="1" l="1"/>
  <c r="D7177" i="1"/>
  <c r="G7177" i="1" l="1"/>
  <c r="I7177" i="1" s="1"/>
  <c r="F7177" i="1"/>
  <c r="H7177" i="1" l="1"/>
  <c r="D7178" i="1"/>
  <c r="G7178" i="1" l="1"/>
  <c r="I7178" i="1" s="1"/>
  <c r="F7178" i="1"/>
  <c r="H7178" i="1" l="1"/>
  <c r="D7179" i="1"/>
  <c r="G7179" i="1" l="1"/>
  <c r="I7179" i="1" s="1"/>
  <c r="F7179" i="1"/>
  <c r="H7179" i="1" l="1"/>
  <c r="D7180" i="1"/>
  <c r="G7180" i="1" l="1"/>
  <c r="I7180" i="1" s="1"/>
  <c r="F7180" i="1"/>
  <c r="H7180" i="1" l="1"/>
  <c r="D7181" i="1"/>
  <c r="G7181" i="1" l="1"/>
  <c r="I7181" i="1" s="1"/>
  <c r="F7181" i="1"/>
  <c r="H7181" i="1" l="1"/>
  <c r="D7182" i="1"/>
  <c r="G7182" i="1" l="1"/>
  <c r="I7182" i="1" s="1"/>
  <c r="F7182" i="1"/>
  <c r="H7182" i="1" l="1"/>
  <c r="D7183" i="1"/>
  <c r="G7183" i="1" l="1"/>
  <c r="I7183" i="1" s="1"/>
  <c r="F7183" i="1"/>
  <c r="H7183" i="1" l="1"/>
  <c r="D7184" i="1"/>
  <c r="G7184" i="1" l="1"/>
  <c r="I7184" i="1" s="1"/>
  <c r="F7184" i="1"/>
  <c r="H7184" i="1" l="1"/>
  <c r="D7185" i="1"/>
  <c r="G7185" i="1" l="1"/>
  <c r="I7185" i="1" s="1"/>
  <c r="F7185" i="1"/>
  <c r="H7185" i="1" l="1"/>
  <c r="D7186" i="1"/>
  <c r="G7186" i="1" l="1"/>
  <c r="I7186" i="1" s="1"/>
  <c r="F7186" i="1"/>
  <c r="H7186" i="1" l="1"/>
  <c r="D7187" i="1"/>
  <c r="G7187" i="1" l="1"/>
  <c r="I7187" i="1" s="1"/>
  <c r="F7187" i="1"/>
  <c r="H7187" i="1" l="1"/>
  <c r="D7188" i="1"/>
  <c r="G7188" i="1" l="1"/>
  <c r="I7188" i="1" s="1"/>
  <c r="F7188" i="1"/>
  <c r="H7188" i="1" l="1"/>
  <c r="D7189" i="1"/>
  <c r="G7189" i="1" l="1"/>
  <c r="I7189" i="1" s="1"/>
  <c r="F7189" i="1"/>
  <c r="H7189" i="1" l="1"/>
  <c r="D7190" i="1"/>
  <c r="G7190" i="1" l="1"/>
  <c r="I7190" i="1" s="1"/>
  <c r="F7190" i="1"/>
  <c r="H7190" i="1" l="1"/>
  <c r="D7191" i="1"/>
  <c r="G7191" i="1" l="1"/>
  <c r="I7191" i="1" s="1"/>
  <c r="F7191" i="1"/>
  <c r="H7191" i="1" l="1"/>
  <c r="D7192" i="1"/>
  <c r="G7192" i="1" l="1"/>
  <c r="I7192" i="1" s="1"/>
  <c r="F7192" i="1"/>
  <c r="H7192" i="1" l="1"/>
  <c r="D7193" i="1"/>
  <c r="G7193" i="1" l="1"/>
  <c r="I7193" i="1" s="1"/>
  <c r="F7193" i="1"/>
  <c r="H7193" i="1" l="1"/>
  <c r="D7194" i="1"/>
  <c r="G7194" i="1" l="1"/>
  <c r="I7194" i="1" s="1"/>
  <c r="F7194" i="1"/>
  <c r="H7194" i="1" l="1"/>
  <c r="D7195" i="1"/>
  <c r="G7195" i="1" l="1"/>
  <c r="I7195" i="1" s="1"/>
  <c r="F7195" i="1"/>
  <c r="H7195" i="1" l="1"/>
  <c r="D7196" i="1"/>
  <c r="G7196" i="1" l="1"/>
  <c r="I7196" i="1" s="1"/>
  <c r="F7196" i="1"/>
  <c r="H7196" i="1" l="1"/>
  <c r="D7197" i="1"/>
  <c r="G7197" i="1" l="1"/>
  <c r="I7197" i="1" s="1"/>
  <c r="F7197" i="1"/>
  <c r="H7197" i="1" l="1"/>
  <c r="D7198" i="1"/>
  <c r="G7198" i="1" l="1"/>
  <c r="I7198" i="1" s="1"/>
  <c r="F7198" i="1"/>
  <c r="H7198" i="1" l="1"/>
  <c r="D7199" i="1"/>
  <c r="G7199" i="1" l="1"/>
  <c r="I7199" i="1" s="1"/>
  <c r="F7199" i="1"/>
  <c r="H7199" i="1" l="1"/>
  <c r="D7200" i="1"/>
  <c r="G7200" i="1" l="1"/>
  <c r="I7200" i="1" s="1"/>
  <c r="F7200" i="1"/>
  <c r="H7200" i="1" l="1"/>
  <c r="D7201" i="1"/>
  <c r="G7201" i="1" l="1"/>
  <c r="I7201" i="1" s="1"/>
  <c r="F7201" i="1"/>
  <c r="H7201" i="1" l="1"/>
  <c r="D7202" i="1"/>
  <c r="G7202" i="1" l="1"/>
  <c r="I7202" i="1" s="1"/>
  <c r="F7202" i="1"/>
  <c r="H7202" i="1" l="1"/>
  <c r="D7203" i="1"/>
  <c r="G7203" i="1" l="1"/>
  <c r="I7203" i="1" s="1"/>
  <c r="F7203" i="1"/>
  <c r="H7203" i="1" l="1"/>
  <c r="D7204" i="1"/>
  <c r="G7204" i="1" l="1"/>
  <c r="I7204" i="1" s="1"/>
  <c r="F7204" i="1"/>
  <c r="H7204" i="1" l="1"/>
  <c r="D7205" i="1"/>
  <c r="G7205" i="1" l="1"/>
  <c r="I7205" i="1" s="1"/>
  <c r="F7205" i="1"/>
  <c r="H7205" i="1" l="1"/>
  <c r="D7206" i="1"/>
  <c r="G7206" i="1" l="1"/>
  <c r="I7206" i="1" s="1"/>
  <c r="F7206" i="1"/>
  <c r="H7206" i="1" l="1"/>
  <c r="D7207" i="1"/>
  <c r="G7207" i="1" l="1"/>
  <c r="I7207" i="1" s="1"/>
  <c r="F7207" i="1"/>
  <c r="H7207" i="1" l="1"/>
  <c r="D7208" i="1"/>
  <c r="G7208" i="1" l="1"/>
  <c r="I7208" i="1" s="1"/>
  <c r="F7208" i="1"/>
  <c r="H7208" i="1" l="1"/>
  <c r="D7209" i="1"/>
  <c r="G7209" i="1" l="1"/>
  <c r="I7209" i="1" s="1"/>
  <c r="F7209" i="1"/>
  <c r="H7209" i="1" l="1"/>
  <c r="D7210" i="1"/>
  <c r="G7210" i="1" l="1"/>
  <c r="I7210" i="1" s="1"/>
  <c r="F7210" i="1"/>
  <c r="H7210" i="1" l="1"/>
  <c r="D7211" i="1"/>
  <c r="G7211" i="1" l="1"/>
  <c r="I7211" i="1" s="1"/>
  <c r="F7211" i="1"/>
  <c r="H7211" i="1" l="1"/>
  <c r="D7212" i="1"/>
  <c r="G7212" i="1" l="1"/>
  <c r="I7212" i="1" s="1"/>
  <c r="F7212" i="1"/>
  <c r="H7212" i="1" l="1"/>
  <c r="D7213" i="1"/>
  <c r="G7213" i="1" l="1"/>
  <c r="I7213" i="1" s="1"/>
  <c r="F7213" i="1"/>
  <c r="H7213" i="1" l="1"/>
  <c r="D7214" i="1"/>
  <c r="G7214" i="1" l="1"/>
  <c r="I7214" i="1" s="1"/>
  <c r="F7214" i="1"/>
  <c r="H7214" i="1" l="1"/>
  <c r="D7215" i="1"/>
  <c r="G7215" i="1" l="1"/>
  <c r="I7215" i="1" s="1"/>
  <c r="F7215" i="1"/>
  <c r="H7215" i="1" l="1"/>
  <c r="D7216" i="1"/>
  <c r="G7216" i="1" l="1"/>
  <c r="I7216" i="1" s="1"/>
  <c r="F7216" i="1"/>
  <c r="H7216" i="1" l="1"/>
  <c r="D7217" i="1"/>
  <c r="G7217" i="1" l="1"/>
  <c r="I7217" i="1" s="1"/>
  <c r="F7217" i="1"/>
  <c r="H7217" i="1" l="1"/>
  <c r="D7218" i="1"/>
  <c r="G7218" i="1" l="1"/>
  <c r="I7218" i="1" s="1"/>
  <c r="F7218" i="1"/>
  <c r="H7218" i="1" l="1"/>
  <c r="D7219" i="1"/>
  <c r="G7219" i="1" l="1"/>
  <c r="I7219" i="1" s="1"/>
  <c r="F7219" i="1"/>
  <c r="H7219" i="1" l="1"/>
  <c r="D7220" i="1"/>
  <c r="G7220" i="1" l="1"/>
  <c r="I7220" i="1" s="1"/>
  <c r="F7220" i="1"/>
  <c r="H7220" i="1" l="1"/>
  <c r="D7221" i="1"/>
  <c r="G7221" i="1" l="1"/>
  <c r="I7221" i="1" s="1"/>
  <c r="F7221" i="1"/>
  <c r="H7221" i="1" l="1"/>
  <c r="D7222" i="1"/>
  <c r="G7222" i="1" l="1"/>
  <c r="I7222" i="1" s="1"/>
  <c r="F7222" i="1"/>
  <c r="H7222" i="1" l="1"/>
  <c r="D7223" i="1"/>
  <c r="G7223" i="1" l="1"/>
  <c r="I7223" i="1" s="1"/>
  <c r="F7223" i="1"/>
  <c r="H7223" i="1" l="1"/>
  <c r="D7224" i="1"/>
  <c r="G7224" i="1" l="1"/>
  <c r="I7224" i="1" s="1"/>
  <c r="F7224" i="1"/>
  <c r="H7224" i="1" l="1"/>
  <c r="D7225" i="1"/>
  <c r="G7225" i="1" l="1"/>
  <c r="I7225" i="1" s="1"/>
  <c r="F7225" i="1"/>
  <c r="H7225" i="1" l="1"/>
  <c r="D7226" i="1"/>
  <c r="G7226" i="1" l="1"/>
  <c r="I7226" i="1" s="1"/>
  <c r="F7226" i="1"/>
  <c r="H7226" i="1" l="1"/>
  <c r="D7227" i="1"/>
  <c r="G7227" i="1" l="1"/>
  <c r="I7227" i="1" s="1"/>
  <c r="F7227" i="1"/>
  <c r="H7227" i="1" l="1"/>
  <c r="D7228" i="1"/>
  <c r="G7228" i="1" l="1"/>
  <c r="I7228" i="1" s="1"/>
  <c r="F7228" i="1"/>
  <c r="H7228" i="1" l="1"/>
  <c r="D7229" i="1"/>
  <c r="G7229" i="1" l="1"/>
  <c r="I7229" i="1" s="1"/>
  <c r="F7229" i="1"/>
  <c r="H7229" i="1" l="1"/>
  <c r="D7230" i="1"/>
  <c r="G7230" i="1" l="1"/>
  <c r="I7230" i="1" s="1"/>
  <c r="F7230" i="1"/>
  <c r="H7230" i="1" l="1"/>
  <c r="D7231" i="1"/>
  <c r="G7231" i="1" l="1"/>
  <c r="I7231" i="1" s="1"/>
  <c r="F7231" i="1"/>
  <c r="H7231" i="1" l="1"/>
  <c r="D7232" i="1"/>
  <c r="G7232" i="1" l="1"/>
  <c r="I7232" i="1" s="1"/>
  <c r="F7232" i="1"/>
  <c r="H7232" i="1" l="1"/>
  <c r="D7233" i="1"/>
  <c r="G7233" i="1" l="1"/>
  <c r="I7233" i="1" s="1"/>
  <c r="F7233" i="1"/>
  <c r="H7233" i="1" l="1"/>
  <c r="D7234" i="1"/>
  <c r="G7234" i="1" l="1"/>
  <c r="I7234" i="1" s="1"/>
  <c r="F7234" i="1"/>
  <c r="H7234" i="1" l="1"/>
  <c r="D7235" i="1"/>
  <c r="G7235" i="1" l="1"/>
  <c r="I7235" i="1" s="1"/>
  <c r="F7235" i="1"/>
  <c r="H7235" i="1" l="1"/>
  <c r="D7236" i="1"/>
  <c r="G7236" i="1" l="1"/>
  <c r="I7236" i="1" s="1"/>
  <c r="F7236" i="1"/>
  <c r="H7236" i="1" l="1"/>
  <c r="D7237" i="1"/>
  <c r="G7237" i="1" l="1"/>
  <c r="I7237" i="1" s="1"/>
  <c r="F7237" i="1"/>
  <c r="H7237" i="1" l="1"/>
  <c r="D7238" i="1"/>
  <c r="G7238" i="1" l="1"/>
  <c r="I7238" i="1" s="1"/>
  <c r="F7238" i="1"/>
  <c r="H7238" i="1" l="1"/>
  <c r="D7239" i="1"/>
  <c r="G7239" i="1" l="1"/>
  <c r="I7239" i="1" s="1"/>
  <c r="F7239" i="1"/>
  <c r="H7239" i="1" l="1"/>
  <c r="D7240" i="1"/>
  <c r="G7240" i="1" l="1"/>
  <c r="I7240" i="1" s="1"/>
  <c r="F7240" i="1"/>
  <c r="H7240" i="1" l="1"/>
  <c r="D7241" i="1"/>
  <c r="G7241" i="1" l="1"/>
  <c r="I7241" i="1" s="1"/>
  <c r="F7241" i="1"/>
  <c r="H7241" i="1" l="1"/>
  <c r="D7242" i="1"/>
  <c r="G7242" i="1" l="1"/>
  <c r="I7242" i="1" s="1"/>
  <c r="F7242" i="1"/>
  <c r="H7242" i="1" l="1"/>
  <c r="D7243" i="1"/>
  <c r="G7243" i="1" l="1"/>
  <c r="I7243" i="1" s="1"/>
  <c r="F7243" i="1"/>
  <c r="H7243" i="1" l="1"/>
  <c r="D7244" i="1"/>
  <c r="G7244" i="1" l="1"/>
  <c r="I7244" i="1" s="1"/>
  <c r="F7244" i="1"/>
  <c r="H7244" i="1" l="1"/>
  <c r="D7245" i="1"/>
  <c r="G7245" i="1" l="1"/>
  <c r="I7245" i="1" s="1"/>
  <c r="F7245" i="1"/>
  <c r="H7245" i="1" l="1"/>
  <c r="D7246" i="1"/>
  <c r="G7246" i="1" l="1"/>
  <c r="I7246" i="1" s="1"/>
  <c r="F7246" i="1"/>
  <c r="H7246" i="1" l="1"/>
  <c r="D7247" i="1"/>
  <c r="G7247" i="1" l="1"/>
  <c r="I7247" i="1" s="1"/>
  <c r="F7247" i="1"/>
  <c r="H7247" i="1" l="1"/>
  <c r="D7248" i="1"/>
  <c r="G7248" i="1" l="1"/>
  <c r="I7248" i="1" s="1"/>
  <c r="F7248" i="1"/>
  <c r="H7248" i="1" l="1"/>
  <c r="D7249" i="1"/>
  <c r="G7249" i="1" l="1"/>
  <c r="I7249" i="1" s="1"/>
  <c r="F7249" i="1"/>
  <c r="H7249" i="1" l="1"/>
  <c r="D7250" i="1"/>
  <c r="G7250" i="1" l="1"/>
  <c r="I7250" i="1" s="1"/>
  <c r="F7250" i="1"/>
  <c r="H7250" i="1" l="1"/>
  <c r="D7251" i="1"/>
  <c r="G7251" i="1" l="1"/>
  <c r="I7251" i="1" s="1"/>
  <c r="F7251" i="1"/>
  <c r="H7251" i="1" l="1"/>
  <c r="D7252" i="1"/>
  <c r="G7252" i="1" l="1"/>
  <c r="I7252" i="1" s="1"/>
  <c r="F7252" i="1"/>
  <c r="H7252" i="1" l="1"/>
  <c r="D7253" i="1"/>
  <c r="G7253" i="1" l="1"/>
  <c r="I7253" i="1" s="1"/>
  <c r="F7253" i="1"/>
  <c r="H7253" i="1" l="1"/>
  <c r="D7254" i="1"/>
  <c r="G7254" i="1" l="1"/>
  <c r="I7254" i="1" s="1"/>
  <c r="F7254" i="1"/>
  <c r="H7254" i="1" l="1"/>
  <c r="D7255" i="1"/>
  <c r="G7255" i="1" l="1"/>
  <c r="I7255" i="1" s="1"/>
  <c r="F7255" i="1"/>
  <c r="H7255" i="1" l="1"/>
  <c r="D7256" i="1"/>
  <c r="G7256" i="1" l="1"/>
  <c r="I7256" i="1" s="1"/>
  <c r="F7256" i="1"/>
  <c r="H7256" i="1" l="1"/>
  <c r="D7257" i="1"/>
  <c r="G7257" i="1" l="1"/>
  <c r="I7257" i="1" s="1"/>
  <c r="F7257" i="1"/>
  <c r="H7257" i="1" l="1"/>
  <c r="D7258" i="1"/>
  <c r="G7258" i="1" l="1"/>
  <c r="I7258" i="1" s="1"/>
  <c r="F7258" i="1"/>
  <c r="H7258" i="1" l="1"/>
  <c r="D7259" i="1"/>
  <c r="G7259" i="1" l="1"/>
  <c r="I7259" i="1" s="1"/>
  <c r="F7259" i="1"/>
  <c r="H7259" i="1" l="1"/>
  <c r="D7260" i="1"/>
  <c r="G7260" i="1" l="1"/>
  <c r="I7260" i="1" s="1"/>
  <c r="F7260" i="1"/>
  <c r="H7260" i="1" l="1"/>
  <c r="D7261" i="1"/>
  <c r="G7261" i="1" l="1"/>
  <c r="I7261" i="1" s="1"/>
  <c r="F7261" i="1"/>
  <c r="H7261" i="1" l="1"/>
  <c r="D7262" i="1"/>
  <c r="G7262" i="1" l="1"/>
  <c r="I7262" i="1" s="1"/>
  <c r="F7262" i="1"/>
  <c r="H7262" i="1" l="1"/>
  <c r="D7263" i="1"/>
  <c r="G7263" i="1" l="1"/>
  <c r="I7263" i="1" s="1"/>
  <c r="F7263" i="1"/>
  <c r="H7263" i="1" l="1"/>
  <c r="D7264" i="1"/>
  <c r="G7264" i="1" l="1"/>
  <c r="I7264" i="1" s="1"/>
  <c r="F7264" i="1"/>
  <c r="H7264" i="1" l="1"/>
  <c r="D7265" i="1"/>
  <c r="G7265" i="1" l="1"/>
  <c r="I7265" i="1" s="1"/>
  <c r="F7265" i="1"/>
  <c r="H7265" i="1" l="1"/>
  <c r="D7266" i="1"/>
  <c r="G7266" i="1" l="1"/>
  <c r="I7266" i="1" s="1"/>
  <c r="F7266" i="1"/>
  <c r="H7266" i="1" l="1"/>
  <c r="D7267" i="1"/>
  <c r="G7267" i="1" l="1"/>
  <c r="I7267" i="1" s="1"/>
  <c r="F7267" i="1"/>
  <c r="H7267" i="1" l="1"/>
  <c r="D7268" i="1"/>
  <c r="G7268" i="1" l="1"/>
  <c r="I7268" i="1" s="1"/>
  <c r="F7268" i="1"/>
  <c r="H7268" i="1" l="1"/>
  <c r="D7269" i="1"/>
  <c r="G7269" i="1" l="1"/>
  <c r="I7269" i="1" s="1"/>
  <c r="F7269" i="1"/>
  <c r="H7269" i="1" l="1"/>
  <c r="D7270" i="1"/>
  <c r="G7270" i="1" l="1"/>
  <c r="I7270" i="1" s="1"/>
  <c r="F7270" i="1"/>
  <c r="H7270" i="1" l="1"/>
  <c r="D7271" i="1"/>
  <c r="G7271" i="1" l="1"/>
  <c r="I7271" i="1" s="1"/>
  <c r="F7271" i="1"/>
  <c r="H7271" i="1" l="1"/>
  <c r="D7272" i="1"/>
  <c r="G7272" i="1" l="1"/>
  <c r="I7272" i="1" s="1"/>
  <c r="F7272" i="1"/>
  <c r="H7272" i="1" l="1"/>
  <c r="D7273" i="1"/>
  <c r="G7273" i="1" l="1"/>
  <c r="I7273" i="1" s="1"/>
  <c r="F7273" i="1"/>
  <c r="H7273" i="1" l="1"/>
  <c r="D7274" i="1"/>
  <c r="G7274" i="1" l="1"/>
  <c r="I7274" i="1" s="1"/>
  <c r="F7274" i="1"/>
  <c r="H7274" i="1" l="1"/>
  <c r="D7275" i="1"/>
  <c r="G7275" i="1" l="1"/>
  <c r="I7275" i="1" s="1"/>
  <c r="F7275" i="1"/>
  <c r="H7275" i="1" l="1"/>
  <c r="D7276" i="1"/>
  <c r="G7276" i="1" l="1"/>
  <c r="I7276" i="1" s="1"/>
  <c r="F7276" i="1"/>
  <c r="H7276" i="1" l="1"/>
  <c r="D7277" i="1"/>
  <c r="G7277" i="1" l="1"/>
  <c r="I7277" i="1" s="1"/>
  <c r="F7277" i="1"/>
  <c r="H7277" i="1" l="1"/>
  <c r="D7278" i="1"/>
  <c r="G7278" i="1" l="1"/>
  <c r="I7278" i="1" s="1"/>
  <c r="F7278" i="1"/>
  <c r="H7278" i="1" l="1"/>
  <c r="D7279" i="1"/>
  <c r="G7279" i="1" l="1"/>
  <c r="I7279" i="1" s="1"/>
  <c r="F7279" i="1"/>
  <c r="H7279" i="1" l="1"/>
  <c r="D7280" i="1"/>
  <c r="G7280" i="1" l="1"/>
  <c r="I7280" i="1" s="1"/>
  <c r="F7280" i="1"/>
  <c r="H7280" i="1" l="1"/>
  <c r="D7281" i="1"/>
  <c r="G7281" i="1" l="1"/>
  <c r="I7281" i="1" s="1"/>
  <c r="F7281" i="1"/>
  <c r="H7281" i="1" l="1"/>
  <c r="D7282" i="1"/>
  <c r="G7282" i="1" l="1"/>
  <c r="I7282" i="1" s="1"/>
  <c r="F7282" i="1"/>
  <c r="H7282" i="1" l="1"/>
  <c r="D7283" i="1"/>
  <c r="G7283" i="1" l="1"/>
  <c r="I7283" i="1" s="1"/>
  <c r="F7283" i="1"/>
  <c r="H7283" i="1" l="1"/>
  <c r="D7284" i="1"/>
  <c r="G7284" i="1" l="1"/>
  <c r="I7284" i="1" s="1"/>
  <c r="F7284" i="1"/>
  <c r="H7284" i="1" l="1"/>
  <c r="D7285" i="1"/>
  <c r="G7285" i="1" l="1"/>
  <c r="I7285" i="1" s="1"/>
  <c r="F7285" i="1"/>
  <c r="H7285" i="1" l="1"/>
  <c r="D7286" i="1"/>
  <c r="G7286" i="1" l="1"/>
  <c r="I7286" i="1" s="1"/>
  <c r="F7286" i="1"/>
  <c r="H7286" i="1" l="1"/>
  <c r="D7287" i="1"/>
  <c r="G7287" i="1" l="1"/>
  <c r="I7287" i="1" s="1"/>
  <c r="F7287" i="1"/>
  <c r="H7287" i="1" l="1"/>
  <c r="D7288" i="1"/>
  <c r="G7288" i="1" l="1"/>
  <c r="I7288" i="1" s="1"/>
  <c r="F7288" i="1"/>
  <c r="H7288" i="1" l="1"/>
  <c r="D7289" i="1"/>
  <c r="G7289" i="1" l="1"/>
  <c r="I7289" i="1" s="1"/>
  <c r="F7289" i="1"/>
  <c r="H7289" i="1" l="1"/>
  <c r="D7290" i="1"/>
  <c r="G7290" i="1" l="1"/>
  <c r="I7290" i="1" s="1"/>
  <c r="F7290" i="1"/>
  <c r="H7290" i="1" l="1"/>
  <c r="D7291" i="1"/>
  <c r="G7291" i="1" l="1"/>
  <c r="I7291" i="1" s="1"/>
  <c r="F7291" i="1"/>
  <c r="H7291" i="1" l="1"/>
  <c r="D7292" i="1"/>
  <c r="G7292" i="1" l="1"/>
  <c r="I7292" i="1" s="1"/>
  <c r="F7292" i="1"/>
  <c r="H7292" i="1" l="1"/>
  <c r="D7293" i="1"/>
  <c r="G7293" i="1" l="1"/>
  <c r="I7293" i="1" s="1"/>
  <c r="F7293" i="1"/>
  <c r="H7293" i="1" l="1"/>
  <c r="D7294" i="1"/>
  <c r="G7294" i="1" l="1"/>
  <c r="I7294" i="1" s="1"/>
  <c r="F7294" i="1"/>
  <c r="H7294" i="1" l="1"/>
  <c r="D7295" i="1"/>
  <c r="G7295" i="1" l="1"/>
  <c r="I7295" i="1" s="1"/>
  <c r="F7295" i="1"/>
  <c r="H7295" i="1" l="1"/>
  <c r="D7296" i="1"/>
  <c r="G7296" i="1" l="1"/>
  <c r="I7296" i="1" s="1"/>
  <c r="F7296" i="1"/>
  <c r="H7296" i="1" l="1"/>
  <c r="D7297" i="1"/>
  <c r="G7297" i="1" l="1"/>
  <c r="I7297" i="1" s="1"/>
  <c r="F7297" i="1"/>
  <c r="H7297" i="1" l="1"/>
  <c r="D7298" i="1"/>
  <c r="G7298" i="1" l="1"/>
  <c r="I7298" i="1" s="1"/>
  <c r="F7298" i="1"/>
  <c r="H7298" i="1" l="1"/>
  <c r="D7299" i="1"/>
  <c r="G7299" i="1" l="1"/>
  <c r="I7299" i="1" s="1"/>
  <c r="F7299" i="1"/>
  <c r="H7299" i="1" l="1"/>
  <c r="D7300" i="1"/>
  <c r="G7300" i="1" l="1"/>
  <c r="I7300" i="1" s="1"/>
  <c r="F7300" i="1"/>
  <c r="H7300" i="1" l="1"/>
  <c r="D7301" i="1"/>
  <c r="G7301" i="1" l="1"/>
  <c r="I7301" i="1" s="1"/>
  <c r="F7301" i="1"/>
  <c r="H7301" i="1" l="1"/>
  <c r="D7302" i="1"/>
  <c r="G7302" i="1" l="1"/>
  <c r="I7302" i="1" s="1"/>
  <c r="F7302" i="1"/>
  <c r="H7302" i="1" l="1"/>
  <c r="D7303" i="1"/>
  <c r="G7303" i="1" l="1"/>
  <c r="I7303" i="1" s="1"/>
  <c r="F7303" i="1"/>
  <c r="H7303" i="1" l="1"/>
  <c r="D7304" i="1"/>
  <c r="G7304" i="1" l="1"/>
  <c r="I7304" i="1" s="1"/>
  <c r="F7304" i="1"/>
  <c r="H7304" i="1" l="1"/>
  <c r="D7305" i="1"/>
  <c r="G7305" i="1" l="1"/>
  <c r="I7305" i="1" s="1"/>
  <c r="F7305" i="1"/>
  <c r="H7305" i="1" l="1"/>
  <c r="D7306" i="1"/>
  <c r="G7306" i="1" l="1"/>
  <c r="I7306" i="1" s="1"/>
  <c r="F7306" i="1"/>
  <c r="H7306" i="1" l="1"/>
  <c r="D7307" i="1"/>
  <c r="G7307" i="1" l="1"/>
  <c r="I7307" i="1" s="1"/>
  <c r="F7307" i="1"/>
  <c r="H7307" i="1" l="1"/>
  <c r="D7308" i="1"/>
  <c r="G7308" i="1" l="1"/>
  <c r="I7308" i="1" s="1"/>
  <c r="F7308" i="1"/>
  <c r="H7308" i="1" l="1"/>
  <c r="D7309" i="1"/>
  <c r="G7309" i="1" l="1"/>
  <c r="I7309" i="1" s="1"/>
  <c r="F7309" i="1"/>
  <c r="H7309" i="1" l="1"/>
  <c r="D7310" i="1"/>
  <c r="G7310" i="1" l="1"/>
  <c r="I7310" i="1" s="1"/>
  <c r="F7310" i="1"/>
  <c r="H7310" i="1" l="1"/>
  <c r="D7311" i="1"/>
  <c r="G7311" i="1" l="1"/>
  <c r="I7311" i="1" s="1"/>
  <c r="F7311" i="1"/>
  <c r="H7311" i="1" l="1"/>
  <c r="D7312" i="1"/>
  <c r="G7312" i="1" l="1"/>
  <c r="I7312" i="1" s="1"/>
  <c r="F7312" i="1"/>
  <c r="H7312" i="1" l="1"/>
  <c r="D7313" i="1"/>
  <c r="G7313" i="1" l="1"/>
  <c r="I7313" i="1" s="1"/>
  <c r="F7313" i="1"/>
  <c r="H7313" i="1" l="1"/>
  <c r="D7314" i="1"/>
  <c r="G7314" i="1" l="1"/>
  <c r="I7314" i="1" s="1"/>
  <c r="F7314" i="1"/>
  <c r="H7314" i="1" l="1"/>
  <c r="D7315" i="1"/>
  <c r="G7315" i="1" l="1"/>
  <c r="I7315" i="1" s="1"/>
  <c r="F7315" i="1"/>
  <c r="H7315" i="1" l="1"/>
  <c r="D7316" i="1"/>
  <c r="G7316" i="1" l="1"/>
  <c r="I7316" i="1" s="1"/>
  <c r="F7316" i="1"/>
  <c r="H7316" i="1" l="1"/>
  <c r="D7317" i="1"/>
  <c r="F7317" i="1" l="1"/>
  <c r="G7317" i="1"/>
  <c r="I7317" i="1" s="1"/>
  <c r="H7317" i="1" l="1"/>
  <c r="D7318" i="1"/>
  <c r="G7318" i="1" l="1"/>
  <c r="I7318" i="1" s="1"/>
  <c r="F7318" i="1"/>
  <c r="H7318" i="1" l="1"/>
  <c r="D7319" i="1"/>
  <c r="G7319" i="1" l="1"/>
  <c r="I7319" i="1" s="1"/>
  <c r="F7319" i="1"/>
  <c r="H7319" i="1" l="1"/>
  <c r="D7320" i="1"/>
  <c r="G7320" i="1" l="1"/>
  <c r="I7320" i="1" s="1"/>
  <c r="F7320" i="1"/>
  <c r="H7320" i="1" l="1"/>
  <c r="D7321" i="1"/>
  <c r="G7321" i="1" l="1"/>
  <c r="I7321" i="1" s="1"/>
  <c r="F7321" i="1"/>
  <c r="H7321" i="1" l="1"/>
  <c r="D7322" i="1"/>
  <c r="G7322" i="1" l="1"/>
  <c r="I7322" i="1" s="1"/>
  <c r="F7322" i="1"/>
  <c r="H7322" i="1" l="1"/>
  <c r="D7323" i="1"/>
  <c r="G7323" i="1" l="1"/>
  <c r="I7323" i="1" s="1"/>
  <c r="F7323" i="1"/>
  <c r="H7323" i="1" l="1"/>
  <c r="D7324" i="1"/>
  <c r="G7324" i="1" l="1"/>
  <c r="I7324" i="1" s="1"/>
  <c r="F7324" i="1"/>
  <c r="H7324" i="1" l="1"/>
  <c r="D7325" i="1"/>
  <c r="G7325" i="1" l="1"/>
  <c r="I7325" i="1" s="1"/>
  <c r="F7325" i="1"/>
  <c r="H7325" i="1" l="1"/>
  <c r="D7326" i="1"/>
  <c r="G7326" i="1" l="1"/>
  <c r="I7326" i="1" s="1"/>
  <c r="F7326" i="1"/>
  <c r="H7326" i="1" l="1"/>
  <c r="D7327" i="1"/>
  <c r="G7327" i="1" l="1"/>
  <c r="I7327" i="1" s="1"/>
  <c r="F7327" i="1"/>
  <c r="H7327" i="1" l="1"/>
  <c r="D7328" i="1"/>
  <c r="G7328" i="1" l="1"/>
  <c r="I7328" i="1" s="1"/>
  <c r="F7328" i="1"/>
  <c r="H7328" i="1" l="1"/>
  <c r="D7329" i="1"/>
  <c r="G7329" i="1" l="1"/>
  <c r="I7329" i="1" s="1"/>
  <c r="F7329" i="1"/>
  <c r="H7329" i="1" l="1"/>
  <c r="D7330" i="1"/>
  <c r="G7330" i="1" l="1"/>
  <c r="I7330" i="1" s="1"/>
  <c r="F7330" i="1"/>
  <c r="H7330" i="1" l="1"/>
  <c r="D7331" i="1"/>
  <c r="G7331" i="1" l="1"/>
  <c r="I7331" i="1" s="1"/>
  <c r="F7331" i="1"/>
  <c r="H7331" i="1" l="1"/>
  <c r="D7332" i="1"/>
  <c r="G7332" i="1" l="1"/>
  <c r="I7332" i="1" s="1"/>
  <c r="F7332" i="1"/>
  <c r="H7332" i="1" l="1"/>
  <c r="D7333" i="1"/>
  <c r="G7333" i="1" l="1"/>
  <c r="I7333" i="1" s="1"/>
  <c r="F7333" i="1"/>
  <c r="H7333" i="1" l="1"/>
  <c r="D7334" i="1"/>
  <c r="G7334" i="1" l="1"/>
  <c r="I7334" i="1" s="1"/>
  <c r="F7334" i="1"/>
  <c r="H7334" i="1" l="1"/>
  <c r="D7335" i="1"/>
  <c r="G7335" i="1" l="1"/>
  <c r="I7335" i="1" s="1"/>
  <c r="F7335" i="1"/>
  <c r="H7335" i="1" l="1"/>
  <c r="D7336" i="1"/>
  <c r="G7336" i="1" l="1"/>
  <c r="I7336" i="1" s="1"/>
  <c r="F7336" i="1"/>
  <c r="H7336" i="1" l="1"/>
  <c r="D7337" i="1"/>
  <c r="G7337" i="1" l="1"/>
  <c r="I7337" i="1" s="1"/>
  <c r="F7337" i="1"/>
  <c r="H7337" i="1" l="1"/>
  <c r="D7338" i="1"/>
  <c r="G7338" i="1" l="1"/>
  <c r="I7338" i="1" s="1"/>
  <c r="F7338" i="1"/>
  <c r="H7338" i="1" l="1"/>
  <c r="D7339" i="1"/>
  <c r="G7339" i="1" l="1"/>
  <c r="I7339" i="1" s="1"/>
  <c r="F7339" i="1"/>
  <c r="H7339" i="1" l="1"/>
  <c r="D7340" i="1"/>
  <c r="G7340" i="1" l="1"/>
  <c r="I7340" i="1" s="1"/>
  <c r="F7340" i="1"/>
  <c r="H7340" i="1" l="1"/>
  <c r="D7341" i="1"/>
  <c r="G7341" i="1" l="1"/>
  <c r="I7341" i="1" s="1"/>
  <c r="F7341" i="1"/>
  <c r="H7341" i="1" l="1"/>
  <c r="D7342" i="1"/>
  <c r="G7342" i="1" l="1"/>
  <c r="I7342" i="1" s="1"/>
  <c r="F7342" i="1"/>
  <c r="H7342" i="1" l="1"/>
  <c r="D7343" i="1"/>
  <c r="G7343" i="1" l="1"/>
  <c r="I7343" i="1" s="1"/>
  <c r="F7343" i="1"/>
  <c r="H7343" i="1" l="1"/>
  <c r="D7344" i="1"/>
  <c r="G7344" i="1" l="1"/>
  <c r="I7344" i="1" s="1"/>
  <c r="F7344" i="1"/>
  <c r="H7344" i="1" l="1"/>
  <c r="D7345" i="1"/>
  <c r="G7345" i="1" l="1"/>
  <c r="I7345" i="1" s="1"/>
  <c r="F7345" i="1"/>
  <c r="H7345" i="1" l="1"/>
  <c r="D7346" i="1"/>
  <c r="G7346" i="1" l="1"/>
  <c r="I7346" i="1" s="1"/>
  <c r="F7346" i="1"/>
  <c r="H7346" i="1" l="1"/>
  <c r="D7347" i="1"/>
  <c r="G7347" i="1" l="1"/>
  <c r="I7347" i="1" s="1"/>
  <c r="F7347" i="1"/>
  <c r="H7347" i="1" l="1"/>
  <c r="D7348" i="1"/>
  <c r="G7348" i="1" l="1"/>
  <c r="I7348" i="1" s="1"/>
  <c r="F7348" i="1"/>
  <c r="H7348" i="1" l="1"/>
  <c r="D7349" i="1"/>
  <c r="G7349" i="1" l="1"/>
  <c r="I7349" i="1" s="1"/>
  <c r="F7349" i="1"/>
  <c r="H7349" i="1" l="1"/>
  <c r="D7350" i="1"/>
  <c r="G7350" i="1" l="1"/>
  <c r="I7350" i="1" s="1"/>
  <c r="F7350" i="1"/>
  <c r="H7350" i="1" l="1"/>
  <c r="D7351" i="1"/>
  <c r="G7351" i="1" l="1"/>
  <c r="I7351" i="1" s="1"/>
  <c r="F7351" i="1"/>
  <c r="H7351" i="1" l="1"/>
  <c r="D7352" i="1"/>
  <c r="G7352" i="1" l="1"/>
  <c r="I7352" i="1" s="1"/>
  <c r="F7352" i="1"/>
  <c r="H7352" i="1" l="1"/>
  <c r="D7353" i="1"/>
  <c r="G7353" i="1" l="1"/>
  <c r="I7353" i="1" s="1"/>
  <c r="F7353" i="1"/>
  <c r="H7353" i="1" l="1"/>
  <c r="D7354" i="1"/>
  <c r="G7354" i="1" l="1"/>
  <c r="I7354" i="1" s="1"/>
  <c r="F7354" i="1"/>
  <c r="H7354" i="1" l="1"/>
  <c r="D7355" i="1"/>
  <c r="G7355" i="1" l="1"/>
  <c r="I7355" i="1" s="1"/>
  <c r="F7355" i="1"/>
  <c r="H7355" i="1" l="1"/>
  <c r="D7356" i="1"/>
  <c r="G7356" i="1" l="1"/>
  <c r="I7356" i="1" s="1"/>
  <c r="F7356" i="1"/>
  <c r="H7356" i="1" l="1"/>
  <c r="D7357" i="1"/>
  <c r="G7357" i="1" l="1"/>
  <c r="I7357" i="1" s="1"/>
  <c r="F7357" i="1"/>
  <c r="H7357" i="1" l="1"/>
  <c r="D7358" i="1"/>
  <c r="G7358" i="1" l="1"/>
  <c r="I7358" i="1" s="1"/>
  <c r="F7358" i="1"/>
  <c r="H7358" i="1" l="1"/>
  <c r="D7359" i="1"/>
  <c r="G7359" i="1" l="1"/>
  <c r="I7359" i="1" s="1"/>
  <c r="F7359" i="1"/>
  <c r="H7359" i="1" l="1"/>
  <c r="D7360" i="1"/>
  <c r="G7360" i="1" l="1"/>
  <c r="I7360" i="1" s="1"/>
  <c r="F7360" i="1"/>
  <c r="H7360" i="1" l="1"/>
  <c r="D7361" i="1"/>
  <c r="G7361" i="1" l="1"/>
  <c r="I7361" i="1" s="1"/>
  <c r="F7361" i="1"/>
  <c r="H7361" i="1" l="1"/>
  <c r="D7362" i="1"/>
  <c r="G7362" i="1" l="1"/>
  <c r="I7362" i="1" s="1"/>
  <c r="F7362" i="1"/>
  <c r="H7362" i="1" l="1"/>
  <c r="D7363" i="1"/>
  <c r="G7363" i="1" l="1"/>
  <c r="I7363" i="1" s="1"/>
  <c r="F7363" i="1"/>
  <c r="H7363" i="1" l="1"/>
  <c r="D7364" i="1"/>
  <c r="G7364" i="1" l="1"/>
  <c r="I7364" i="1" s="1"/>
  <c r="F7364" i="1"/>
  <c r="H7364" i="1" l="1"/>
  <c r="D7365" i="1"/>
  <c r="G7365" i="1" l="1"/>
  <c r="I7365" i="1" s="1"/>
  <c r="F7365" i="1"/>
  <c r="H7365" i="1" l="1"/>
  <c r="D7366" i="1"/>
  <c r="G7366" i="1" l="1"/>
  <c r="I7366" i="1" s="1"/>
  <c r="F7366" i="1"/>
  <c r="H7366" i="1" l="1"/>
  <c r="D7367" i="1"/>
  <c r="G7367" i="1" l="1"/>
  <c r="I7367" i="1" s="1"/>
  <c r="F7367" i="1"/>
  <c r="H7367" i="1" l="1"/>
  <c r="D7368" i="1"/>
  <c r="G7368" i="1" l="1"/>
  <c r="I7368" i="1" s="1"/>
  <c r="F7368" i="1"/>
  <c r="H7368" i="1" l="1"/>
  <c r="D7369" i="1"/>
  <c r="G7369" i="1" l="1"/>
  <c r="I7369" i="1" s="1"/>
  <c r="F7369" i="1"/>
  <c r="H7369" i="1" l="1"/>
  <c r="D7370" i="1"/>
  <c r="G7370" i="1" l="1"/>
  <c r="I7370" i="1" s="1"/>
  <c r="F7370" i="1"/>
  <c r="H7370" i="1" l="1"/>
  <c r="D7371" i="1"/>
  <c r="G7371" i="1" l="1"/>
  <c r="I7371" i="1" s="1"/>
  <c r="F7371" i="1"/>
  <c r="H7371" i="1" l="1"/>
  <c r="D7372" i="1"/>
  <c r="G7372" i="1" l="1"/>
  <c r="I7372" i="1" s="1"/>
  <c r="F7372" i="1"/>
  <c r="H7372" i="1" l="1"/>
  <c r="D7373" i="1"/>
  <c r="G7373" i="1" l="1"/>
  <c r="I7373" i="1" s="1"/>
  <c r="F7373" i="1"/>
  <c r="H7373" i="1" l="1"/>
  <c r="D7374" i="1"/>
  <c r="G7374" i="1" l="1"/>
  <c r="I7374" i="1" s="1"/>
  <c r="F7374" i="1"/>
  <c r="H7374" i="1" l="1"/>
  <c r="D7375" i="1"/>
  <c r="G7375" i="1" l="1"/>
  <c r="I7375" i="1" s="1"/>
  <c r="F7375" i="1"/>
  <c r="H7375" i="1" l="1"/>
  <c r="D7376" i="1"/>
  <c r="G7376" i="1" l="1"/>
  <c r="I7376" i="1" s="1"/>
  <c r="F7376" i="1"/>
  <c r="H7376" i="1" l="1"/>
  <c r="D7377" i="1"/>
  <c r="G7377" i="1" l="1"/>
  <c r="I7377" i="1" s="1"/>
  <c r="F7377" i="1"/>
  <c r="H7377" i="1" l="1"/>
  <c r="D7378" i="1"/>
  <c r="G7378" i="1" l="1"/>
  <c r="I7378" i="1" s="1"/>
  <c r="F7378" i="1"/>
  <c r="H7378" i="1" l="1"/>
  <c r="D7379" i="1"/>
  <c r="G7379" i="1" l="1"/>
  <c r="I7379" i="1" s="1"/>
  <c r="F7379" i="1"/>
  <c r="H7379" i="1" l="1"/>
  <c r="D7380" i="1"/>
  <c r="G7380" i="1" l="1"/>
  <c r="I7380" i="1" s="1"/>
  <c r="F7380" i="1"/>
  <c r="H7380" i="1" l="1"/>
  <c r="D7381" i="1"/>
  <c r="G7381" i="1" l="1"/>
  <c r="I7381" i="1" s="1"/>
  <c r="F7381" i="1"/>
  <c r="H7381" i="1" l="1"/>
  <c r="D7382" i="1"/>
  <c r="G7382" i="1" l="1"/>
  <c r="I7382" i="1" s="1"/>
  <c r="F7382" i="1"/>
  <c r="H7382" i="1" l="1"/>
  <c r="D7383" i="1"/>
  <c r="G7383" i="1" l="1"/>
  <c r="I7383" i="1" s="1"/>
  <c r="F7383" i="1"/>
  <c r="H7383" i="1" l="1"/>
  <c r="D7384" i="1"/>
  <c r="G7384" i="1" l="1"/>
  <c r="I7384" i="1" s="1"/>
  <c r="F7384" i="1"/>
  <c r="H7384" i="1" l="1"/>
  <c r="D7385" i="1"/>
  <c r="G7385" i="1" l="1"/>
  <c r="I7385" i="1" s="1"/>
  <c r="F7385" i="1"/>
  <c r="H7385" i="1" l="1"/>
  <c r="D7386" i="1"/>
  <c r="G7386" i="1" l="1"/>
  <c r="I7386" i="1" s="1"/>
  <c r="F7386" i="1"/>
  <c r="H7386" i="1" l="1"/>
  <c r="D7387" i="1"/>
  <c r="G7387" i="1" l="1"/>
  <c r="I7387" i="1" s="1"/>
  <c r="F7387" i="1"/>
  <c r="H7387" i="1" l="1"/>
  <c r="D7388" i="1"/>
  <c r="G7388" i="1" l="1"/>
  <c r="I7388" i="1" s="1"/>
  <c r="F7388" i="1"/>
  <c r="H7388" i="1" l="1"/>
  <c r="D7389" i="1"/>
  <c r="G7389" i="1" l="1"/>
  <c r="I7389" i="1" s="1"/>
  <c r="F7389" i="1"/>
  <c r="H7389" i="1" l="1"/>
  <c r="D7390" i="1"/>
  <c r="G7390" i="1" l="1"/>
  <c r="I7390" i="1" s="1"/>
  <c r="F7390" i="1"/>
  <c r="H7390" i="1" l="1"/>
  <c r="D7391" i="1"/>
  <c r="G7391" i="1" l="1"/>
  <c r="I7391" i="1" s="1"/>
  <c r="F7391" i="1"/>
  <c r="H7391" i="1" l="1"/>
  <c r="D7392" i="1"/>
  <c r="G7392" i="1" l="1"/>
  <c r="I7392" i="1" s="1"/>
  <c r="F7392" i="1"/>
  <c r="H7392" i="1" l="1"/>
  <c r="D7393" i="1"/>
  <c r="G7393" i="1" l="1"/>
  <c r="I7393" i="1" s="1"/>
  <c r="F7393" i="1"/>
  <c r="H7393" i="1" l="1"/>
  <c r="D7394" i="1"/>
  <c r="G7394" i="1" l="1"/>
  <c r="I7394" i="1" s="1"/>
  <c r="F7394" i="1"/>
  <c r="H7394" i="1" l="1"/>
  <c r="D7395" i="1"/>
  <c r="G7395" i="1" l="1"/>
  <c r="I7395" i="1" s="1"/>
  <c r="F7395" i="1"/>
  <c r="H7395" i="1" l="1"/>
  <c r="D7396" i="1"/>
  <c r="G7396" i="1" l="1"/>
  <c r="I7396" i="1" s="1"/>
  <c r="F7396" i="1"/>
  <c r="H7396" i="1" l="1"/>
  <c r="D7397" i="1"/>
  <c r="G7397" i="1" l="1"/>
  <c r="I7397" i="1" s="1"/>
  <c r="F7397" i="1"/>
  <c r="H7397" i="1" l="1"/>
  <c r="D7398" i="1"/>
  <c r="G7398" i="1" l="1"/>
  <c r="I7398" i="1" s="1"/>
  <c r="F7398" i="1"/>
  <c r="H7398" i="1" l="1"/>
  <c r="D7399" i="1"/>
  <c r="G7399" i="1" l="1"/>
  <c r="I7399" i="1" s="1"/>
  <c r="F7399" i="1"/>
  <c r="H7399" i="1" l="1"/>
  <c r="D7400" i="1"/>
  <c r="G7400" i="1" l="1"/>
  <c r="I7400" i="1" s="1"/>
  <c r="F7400" i="1"/>
  <c r="H7400" i="1" l="1"/>
  <c r="D7401" i="1"/>
  <c r="G7401" i="1" l="1"/>
  <c r="I7401" i="1" s="1"/>
  <c r="F7401" i="1"/>
  <c r="H7401" i="1" l="1"/>
  <c r="D7402" i="1"/>
  <c r="G7402" i="1" l="1"/>
  <c r="I7402" i="1" s="1"/>
  <c r="F7402" i="1"/>
  <c r="H7402" i="1" l="1"/>
  <c r="D7403" i="1"/>
  <c r="G7403" i="1" l="1"/>
  <c r="I7403" i="1" s="1"/>
  <c r="F7403" i="1"/>
  <c r="H7403" i="1" l="1"/>
  <c r="D7404" i="1"/>
  <c r="G7404" i="1" l="1"/>
  <c r="I7404" i="1" s="1"/>
  <c r="F7404" i="1"/>
  <c r="H7404" i="1" l="1"/>
  <c r="D7405" i="1"/>
  <c r="G7405" i="1" l="1"/>
  <c r="I7405" i="1" s="1"/>
  <c r="F7405" i="1"/>
  <c r="H7405" i="1" l="1"/>
  <c r="D7406" i="1"/>
  <c r="G7406" i="1" l="1"/>
  <c r="I7406" i="1" s="1"/>
  <c r="F7406" i="1"/>
  <c r="H7406" i="1" l="1"/>
  <c r="D7407" i="1"/>
  <c r="G7407" i="1" l="1"/>
  <c r="I7407" i="1" s="1"/>
  <c r="F7407" i="1"/>
  <c r="H7407" i="1" l="1"/>
  <c r="D7408" i="1"/>
  <c r="G7408" i="1" l="1"/>
  <c r="I7408" i="1" s="1"/>
  <c r="F7408" i="1"/>
  <c r="H7408" i="1" l="1"/>
  <c r="D7409" i="1"/>
  <c r="G7409" i="1" l="1"/>
  <c r="I7409" i="1" s="1"/>
  <c r="F7409" i="1"/>
  <c r="H7409" i="1" l="1"/>
  <c r="D7410" i="1"/>
  <c r="G7410" i="1" l="1"/>
  <c r="I7410" i="1" s="1"/>
  <c r="F7410" i="1"/>
  <c r="H7410" i="1" l="1"/>
  <c r="D7411" i="1"/>
  <c r="G7411" i="1" l="1"/>
  <c r="I7411" i="1" s="1"/>
  <c r="F7411" i="1"/>
  <c r="H7411" i="1" l="1"/>
  <c r="D7412" i="1"/>
  <c r="G7412" i="1" l="1"/>
  <c r="I7412" i="1" s="1"/>
  <c r="F7412" i="1"/>
  <c r="H7412" i="1" l="1"/>
  <c r="D7413" i="1"/>
  <c r="G7413" i="1" l="1"/>
  <c r="I7413" i="1" s="1"/>
  <c r="F7413" i="1"/>
  <c r="H7413" i="1" l="1"/>
  <c r="D7414" i="1"/>
  <c r="G7414" i="1" l="1"/>
  <c r="I7414" i="1" s="1"/>
  <c r="F7414" i="1"/>
  <c r="H7414" i="1" l="1"/>
  <c r="D7415" i="1"/>
  <c r="G7415" i="1" l="1"/>
  <c r="I7415" i="1" s="1"/>
  <c r="F7415" i="1"/>
  <c r="H7415" i="1" l="1"/>
  <c r="D7416" i="1"/>
  <c r="G7416" i="1" l="1"/>
  <c r="I7416" i="1" s="1"/>
  <c r="F7416" i="1"/>
  <c r="H7416" i="1" l="1"/>
  <c r="D7417" i="1"/>
  <c r="G7417" i="1" l="1"/>
  <c r="I7417" i="1" s="1"/>
  <c r="F7417" i="1"/>
  <c r="H7417" i="1" l="1"/>
  <c r="D7418" i="1"/>
  <c r="G7418" i="1" l="1"/>
  <c r="I7418" i="1" s="1"/>
  <c r="F7418" i="1"/>
  <c r="H7418" i="1" l="1"/>
  <c r="D7419" i="1"/>
  <c r="G7419" i="1" l="1"/>
  <c r="I7419" i="1" s="1"/>
  <c r="F7419" i="1"/>
  <c r="H7419" i="1" l="1"/>
  <c r="D7420" i="1"/>
  <c r="G7420" i="1" l="1"/>
  <c r="I7420" i="1" s="1"/>
  <c r="F7420" i="1"/>
  <c r="H7420" i="1" l="1"/>
  <c r="D7421" i="1"/>
  <c r="G7421" i="1" l="1"/>
  <c r="I7421" i="1" s="1"/>
  <c r="F7421" i="1"/>
  <c r="H7421" i="1" l="1"/>
  <c r="D7422" i="1"/>
  <c r="G7422" i="1" l="1"/>
  <c r="I7422" i="1" s="1"/>
  <c r="F7422" i="1"/>
  <c r="H7422" i="1" l="1"/>
  <c r="D7423" i="1"/>
  <c r="G7423" i="1" l="1"/>
  <c r="I7423" i="1" s="1"/>
  <c r="F7423" i="1"/>
  <c r="H7423" i="1" l="1"/>
  <c r="D7424" i="1"/>
  <c r="G7424" i="1" l="1"/>
  <c r="I7424" i="1" s="1"/>
  <c r="F7424" i="1"/>
  <c r="H7424" i="1" l="1"/>
  <c r="D7425" i="1"/>
  <c r="G7425" i="1" l="1"/>
  <c r="I7425" i="1" s="1"/>
  <c r="F7425" i="1"/>
  <c r="H7425" i="1" l="1"/>
  <c r="D7426" i="1"/>
  <c r="G7426" i="1" l="1"/>
  <c r="I7426" i="1" s="1"/>
  <c r="F7426" i="1"/>
  <c r="H7426" i="1" l="1"/>
  <c r="D7427" i="1"/>
  <c r="G7427" i="1" l="1"/>
  <c r="I7427" i="1" s="1"/>
  <c r="F7427" i="1"/>
  <c r="H7427" i="1" l="1"/>
  <c r="D7428" i="1"/>
  <c r="G7428" i="1" l="1"/>
  <c r="I7428" i="1" s="1"/>
  <c r="F7428" i="1"/>
  <c r="H7428" i="1" l="1"/>
  <c r="D7429" i="1"/>
  <c r="G7429" i="1" l="1"/>
  <c r="I7429" i="1" s="1"/>
  <c r="F7429" i="1"/>
  <c r="H7429" i="1" l="1"/>
  <c r="D7430" i="1"/>
  <c r="G7430" i="1" l="1"/>
  <c r="I7430" i="1" s="1"/>
  <c r="F7430" i="1"/>
  <c r="H7430" i="1" l="1"/>
  <c r="D7431" i="1"/>
  <c r="G7431" i="1" l="1"/>
  <c r="I7431" i="1" s="1"/>
  <c r="F7431" i="1"/>
  <c r="H7431" i="1" l="1"/>
  <c r="D7432" i="1"/>
  <c r="G7432" i="1" l="1"/>
  <c r="I7432" i="1" s="1"/>
  <c r="F7432" i="1"/>
  <c r="H7432" i="1" l="1"/>
  <c r="D7433" i="1"/>
  <c r="G7433" i="1" l="1"/>
  <c r="I7433" i="1" s="1"/>
  <c r="F7433" i="1"/>
  <c r="H7433" i="1" l="1"/>
  <c r="D7434" i="1"/>
  <c r="G7434" i="1" l="1"/>
  <c r="I7434" i="1" s="1"/>
  <c r="F7434" i="1"/>
  <c r="H7434" i="1" l="1"/>
  <c r="D7435" i="1"/>
  <c r="G7435" i="1" l="1"/>
  <c r="I7435" i="1" s="1"/>
  <c r="F7435" i="1"/>
  <c r="H7435" i="1" l="1"/>
  <c r="D7436" i="1"/>
  <c r="G7436" i="1" l="1"/>
  <c r="I7436" i="1" s="1"/>
  <c r="F7436" i="1"/>
  <c r="H7436" i="1" l="1"/>
  <c r="D7437" i="1"/>
  <c r="G7437" i="1" l="1"/>
  <c r="I7437" i="1" s="1"/>
  <c r="F7437" i="1"/>
  <c r="H7437" i="1" l="1"/>
  <c r="D7438" i="1"/>
  <c r="G7438" i="1" l="1"/>
  <c r="I7438" i="1" s="1"/>
  <c r="F7438" i="1"/>
  <c r="H7438" i="1" l="1"/>
  <c r="D7439" i="1"/>
  <c r="G7439" i="1" l="1"/>
  <c r="I7439" i="1" s="1"/>
  <c r="F7439" i="1"/>
  <c r="H7439" i="1" l="1"/>
  <c r="D7440" i="1"/>
  <c r="G7440" i="1" l="1"/>
  <c r="I7440" i="1" s="1"/>
  <c r="F7440" i="1"/>
  <c r="H7440" i="1" l="1"/>
  <c r="D7441" i="1"/>
  <c r="G7441" i="1" l="1"/>
  <c r="I7441" i="1" s="1"/>
  <c r="F7441" i="1"/>
  <c r="H7441" i="1" l="1"/>
  <c r="D7442" i="1"/>
  <c r="G7442" i="1" l="1"/>
  <c r="I7442" i="1" s="1"/>
  <c r="F7442" i="1"/>
  <c r="H7442" i="1" l="1"/>
  <c r="D7443" i="1"/>
  <c r="G7443" i="1" l="1"/>
  <c r="I7443" i="1" s="1"/>
  <c r="F7443" i="1"/>
  <c r="H7443" i="1" l="1"/>
  <c r="D7444" i="1"/>
  <c r="G7444" i="1" l="1"/>
  <c r="I7444" i="1" s="1"/>
  <c r="F7444" i="1"/>
  <c r="H7444" i="1" l="1"/>
  <c r="D7445" i="1"/>
  <c r="G7445" i="1" l="1"/>
  <c r="I7445" i="1" s="1"/>
  <c r="F7445" i="1"/>
  <c r="H7445" i="1" l="1"/>
  <c r="D7446" i="1"/>
  <c r="G7446" i="1" l="1"/>
  <c r="I7446" i="1" s="1"/>
  <c r="F7446" i="1"/>
  <c r="H7446" i="1" l="1"/>
  <c r="D7447" i="1"/>
  <c r="G7447" i="1" l="1"/>
  <c r="I7447" i="1" s="1"/>
  <c r="F7447" i="1"/>
  <c r="H7447" i="1" l="1"/>
  <c r="D7448" i="1"/>
  <c r="G7448" i="1" l="1"/>
  <c r="I7448" i="1" s="1"/>
  <c r="F7448" i="1"/>
  <c r="H7448" i="1" l="1"/>
  <c r="D7449" i="1"/>
  <c r="G7449" i="1" l="1"/>
  <c r="I7449" i="1" s="1"/>
  <c r="F7449" i="1"/>
  <c r="H7449" i="1" l="1"/>
  <c r="D7450" i="1"/>
  <c r="G7450" i="1" l="1"/>
  <c r="I7450" i="1" s="1"/>
  <c r="F7450" i="1"/>
  <c r="H7450" i="1" l="1"/>
  <c r="D7451" i="1"/>
  <c r="G7451" i="1" l="1"/>
  <c r="I7451" i="1" s="1"/>
  <c r="F7451" i="1"/>
  <c r="H7451" i="1" l="1"/>
  <c r="D7452" i="1"/>
  <c r="G7452" i="1" l="1"/>
  <c r="I7452" i="1" s="1"/>
  <c r="F7452" i="1"/>
  <c r="H7452" i="1" l="1"/>
  <c r="D7453" i="1"/>
  <c r="G7453" i="1" l="1"/>
  <c r="I7453" i="1" s="1"/>
  <c r="F7453" i="1"/>
  <c r="H7453" i="1" l="1"/>
  <c r="D7454" i="1"/>
  <c r="G7454" i="1" l="1"/>
  <c r="I7454" i="1" s="1"/>
  <c r="F7454" i="1"/>
  <c r="H7454" i="1" l="1"/>
  <c r="D7455" i="1"/>
  <c r="G7455" i="1" l="1"/>
  <c r="I7455" i="1" s="1"/>
  <c r="F7455" i="1"/>
  <c r="H7455" i="1" l="1"/>
  <c r="D7456" i="1"/>
  <c r="G7456" i="1" l="1"/>
  <c r="I7456" i="1" s="1"/>
  <c r="F7456" i="1"/>
  <c r="H7456" i="1" l="1"/>
  <c r="D7457" i="1"/>
  <c r="G7457" i="1" l="1"/>
  <c r="I7457" i="1" s="1"/>
  <c r="F7457" i="1"/>
  <c r="H7457" i="1" l="1"/>
  <c r="D7458" i="1"/>
  <c r="G7458" i="1" l="1"/>
  <c r="I7458" i="1" s="1"/>
  <c r="F7458" i="1"/>
  <c r="H7458" i="1" l="1"/>
  <c r="D7459" i="1"/>
  <c r="G7459" i="1" l="1"/>
  <c r="I7459" i="1" s="1"/>
  <c r="F7459" i="1"/>
  <c r="H7459" i="1" l="1"/>
  <c r="D7460" i="1"/>
  <c r="G7460" i="1" l="1"/>
  <c r="I7460" i="1" s="1"/>
  <c r="F7460" i="1"/>
  <c r="H7460" i="1" l="1"/>
  <c r="D7461" i="1"/>
  <c r="G7461" i="1" l="1"/>
  <c r="I7461" i="1" s="1"/>
  <c r="F7461" i="1"/>
  <c r="H7461" i="1" l="1"/>
  <c r="D7462" i="1"/>
  <c r="G7462" i="1" l="1"/>
  <c r="I7462" i="1" s="1"/>
  <c r="F7462" i="1"/>
  <c r="H7462" i="1" l="1"/>
  <c r="D7463" i="1"/>
  <c r="G7463" i="1" l="1"/>
  <c r="I7463" i="1" s="1"/>
  <c r="F7463" i="1"/>
  <c r="H7463" i="1" l="1"/>
  <c r="D7464" i="1"/>
  <c r="G7464" i="1" l="1"/>
  <c r="I7464" i="1" s="1"/>
  <c r="F7464" i="1"/>
  <c r="H7464" i="1" l="1"/>
  <c r="D7465" i="1"/>
  <c r="G7465" i="1" l="1"/>
  <c r="I7465" i="1" s="1"/>
  <c r="F7465" i="1"/>
  <c r="H7465" i="1" l="1"/>
  <c r="D7466" i="1"/>
  <c r="G7466" i="1" l="1"/>
  <c r="I7466" i="1" s="1"/>
  <c r="F7466" i="1"/>
  <c r="H7466" i="1" l="1"/>
  <c r="D7467" i="1"/>
  <c r="G7467" i="1" l="1"/>
  <c r="I7467" i="1" s="1"/>
  <c r="F7467" i="1"/>
  <c r="H7467" i="1" l="1"/>
  <c r="D7468" i="1"/>
  <c r="G7468" i="1" l="1"/>
  <c r="I7468" i="1" s="1"/>
  <c r="F7468" i="1"/>
  <c r="H7468" i="1" l="1"/>
  <c r="D7469" i="1"/>
  <c r="G7469" i="1" l="1"/>
  <c r="I7469" i="1" s="1"/>
  <c r="F7469" i="1"/>
  <c r="H7469" i="1" l="1"/>
  <c r="D7470" i="1"/>
  <c r="G7470" i="1" l="1"/>
  <c r="I7470" i="1" s="1"/>
  <c r="F7470" i="1"/>
  <c r="H7470" i="1" l="1"/>
  <c r="D7471" i="1"/>
  <c r="G7471" i="1" l="1"/>
  <c r="I7471" i="1" s="1"/>
  <c r="F7471" i="1"/>
  <c r="H7471" i="1" l="1"/>
  <c r="D7472" i="1"/>
  <c r="G7472" i="1" l="1"/>
  <c r="I7472" i="1" s="1"/>
  <c r="F7472" i="1"/>
  <c r="H7472" i="1" l="1"/>
  <c r="D7473" i="1"/>
  <c r="G7473" i="1" l="1"/>
  <c r="I7473" i="1" s="1"/>
  <c r="F7473" i="1"/>
  <c r="H7473" i="1" l="1"/>
  <c r="D7474" i="1"/>
  <c r="G7474" i="1" l="1"/>
  <c r="I7474" i="1" s="1"/>
  <c r="F7474" i="1"/>
  <c r="H7474" i="1" l="1"/>
  <c r="D7475" i="1"/>
  <c r="G7475" i="1" l="1"/>
  <c r="I7475" i="1" s="1"/>
  <c r="F7475" i="1"/>
  <c r="H7475" i="1" l="1"/>
  <c r="D7476" i="1"/>
  <c r="G7476" i="1" l="1"/>
  <c r="I7476" i="1" s="1"/>
  <c r="F7476" i="1"/>
  <c r="H7476" i="1" l="1"/>
  <c r="D7477" i="1"/>
  <c r="G7477" i="1" l="1"/>
  <c r="I7477" i="1" s="1"/>
  <c r="F7477" i="1"/>
  <c r="H7477" i="1" l="1"/>
  <c r="D7478" i="1"/>
  <c r="G7478" i="1" l="1"/>
  <c r="I7478" i="1" s="1"/>
  <c r="F7478" i="1"/>
  <c r="H7478" i="1" l="1"/>
  <c r="D7479" i="1"/>
  <c r="G7479" i="1" l="1"/>
  <c r="I7479" i="1" s="1"/>
  <c r="F7479" i="1"/>
  <c r="H7479" i="1" l="1"/>
  <c r="D7480" i="1"/>
  <c r="G7480" i="1" l="1"/>
  <c r="I7480" i="1" s="1"/>
  <c r="F7480" i="1"/>
  <c r="H7480" i="1" l="1"/>
  <c r="D7481" i="1"/>
  <c r="G7481" i="1" l="1"/>
  <c r="I7481" i="1" s="1"/>
  <c r="F7481" i="1"/>
  <c r="H7481" i="1" l="1"/>
  <c r="D7482" i="1"/>
  <c r="G7482" i="1" l="1"/>
  <c r="I7482" i="1" s="1"/>
  <c r="F7482" i="1"/>
  <c r="H7482" i="1" l="1"/>
  <c r="D7483" i="1"/>
  <c r="G7483" i="1" l="1"/>
  <c r="I7483" i="1" s="1"/>
  <c r="F7483" i="1"/>
  <c r="H7483" i="1" l="1"/>
  <c r="D7484" i="1"/>
  <c r="G7484" i="1" l="1"/>
  <c r="I7484" i="1" s="1"/>
  <c r="F7484" i="1"/>
  <c r="H7484" i="1" l="1"/>
  <c r="D7485" i="1"/>
  <c r="G7485" i="1" l="1"/>
  <c r="I7485" i="1" s="1"/>
  <c r="F7485" i="1"/>
  <c r="H7485" i="1" l="1"/>
  <c r="D7486" i="1"/>
  <c r="G7486" i="1" l="1"/>
  <c r="I7486" i="1" s="1"/>
  <c r="F7486" i="1"/>
  <c r="H7486" i="1" l="1"/>
  <c r="D7487" i="1"/>
  <c r="G7487" i="1" l="1"/>
  <c r="I7487" i="1" s="1"/>
  <c r="F7487" i="1"/>
  <c r="H7487" i="1" l="1"/>
  <c r="D7488" i="1"/>
  <c r="G7488" i="1" l="1"/>
  <c r="I7488" i="1" s="1"/>
  <c r="F7488" i="1"/>
  <c r="H7488" i="1" l="1"/>
  <c r="D7489" i="1"/>
  <c r="G7489" i="1" l="1"/>
  <c r="I7489" i="1" s="1"/>
  <c r="F7489" i="1"/>
  <c r="H7489" i="1" l="1"/>
  <c r="D7490" i="1"/>
  <c r="G7490" i="1" l="1"/>
  <c r="I7490" i="1" s="1"/>
  <c r="F7490" i="1"/>
  <c r="H7490" i="1" l="1"/>
  <c r="D7491" i="1"/>
  <c r="G7491" i="1" l="1"/>
  <c r="I7491" i="1" s="1"/>
  <c r="F7491" i="1"/>
  <c r="H7491" i="1" l="1"/>
  <c r="D7492" i="1"/>
  <c r="G7492" i="1" l="1"/>
  <c r="I7492" i="1" s="1"/>
  <c r="F7492" i="1"/>
  <c r="H7492" i="1" l="1"/>
  <c r="D7493" i="1"/>
  <c r="G7493" i="1" l="1"/>
  <c r="I7493" i="1" s="1"/>
  <c r="F7493" i="1"/>
  <c r="H7493" i="1" l="1"/>
  <c r="D7494" i="1"/>
  <c r="G7494" i="1" l="1"/>
  <c r="I7494" i="1" s="1"/>
  <c r="F7494" i="1"/>
  <c r="H7494" i="1" l="1"/>
  <c r="D7495" i="1"/>
  <c r="G7495" i="1" l="1"/>
  <c r="I7495" i="1" s="1"/>
  <c r="F7495" i="1"/>
  <c r="H7495" i="1" l="1"/>
  <c r="D7496" i="1"/>
  <c r="G7496" i="1" l="1"/>
  <c r="I7496" i="1" s="1"/>
  <c r="F7496" i="1"/>
  <c r="H7496" i="1" l="1"/>
  <c r="D7497" i="1"/>
  <c r="G7497" i="1" l="1"/>
  <c r="I7497" i="1" s="1"/>
  <c r="F7497" i="1"/>
  <c r="H7497" i="1" l="1"/>
  <c r="D7498" i="1"/>
  <c r="G7498" i="1" l="1"/>
  <c r="I7498" i="1" s="1"/>
  <c r="F7498" i="1"/>
  <c r="H7498" i="1" l="1"/>
  <c r="D7499" i="1"/>
  <c r="G7499" i="1" l="1"/>
  <c r="I7499" i="1" s="1"/>
  <c r="F7499" i="1"/>
  <c r="H7499" i="1" l="1"/>
  <c r="D7500" i="1"/>
  <c r="G7500" i="1" l="1"/>
  <c r="I7500" i="1" s="1"/>
  <c r="F7500" i="1"/>
  <c r="H7500" i="1" l="1"/>
  <c r="D7501" i="1"/>
  <c r="G7501" i="1" l="1"/>
  <c r="I7501" i="1" s="1"/>
  <c r="F7501" i="1"/>
  <c r="H7501" i="1" l="1"/>
  <c r="D7502" i="1"/>
  <c r="G7502" i="1" l="1"/>
  <c r="I7502" i="1" s="1"/>
  <c r="F7502" i="1"/>
  <c r="H7502" i="1" l="1"/>
  <c r="D7503" i="1"/>
  <c r="G7503" i="1" l="1"/>
  <c r="I7503" i="1" s="1"/>
  <c r="F7503" i="1"/>
  <c r="H7503" i="1" l="1"/>
  <c r="D7504" i="1"/>
  <c r="G7504" i="1" l="1"/>
  <c r="I7504" i="1" s="1"/>
  <c r="F7504" i="1"/>
  <c r="H7504" i="1" l="1"/>
  <c r="D7505" i="1"/>
  <c r="G7505" i="1" l="1"/>
  <c r="I7505" i="1" s="1"/>
  <c r="F7505" i="1"/>
  <c r="H7505" i="1" l="1"/>
  <c r="D7506" i="1"/>
  <c r="G7506" i="1" l="1"/>
  <c r="I7506" i="1" s="1"/>
  <c r="F7506" i="1"/>
  <c r="H7506" i="1" l="1"/>
  <c r="D7507" i="1"/>
  <c r="G7507" i="1" l="1"/>
  <c r="I7507" i="1" s="1"/>
  <c r="F7507" i="1"/>
  <c r="H7507" i="1" l="1"/>
  <c r="D7508" i="1"/>
  <c r="G7508" i="1" l="1"/>
  <c r="I7508" i="1" s="1"/>
  <c r="F7508" i="1"/>
  <c r="H7508" i="1" l="1"/>
  <c r="D7509" i="1"/>
  <c r="G7509" i="1" l="1"/>
  <c r="I7509" i="1" s="1"/>
  <c r="F7509" i="1"/>
  <c r="H7509" i="1" l="1"/>
  <c r="D7510" i="1"/>
  <c r="G7510" i="1" l="1"/>
  <c r="I7510" i="1" s="1"/>
  <c r="F7510" i="1"/>
  <c r="H7510" i="1" l="1"/>
  <c r="D7511" i="1"/>
  <c r="G7511" i="1" l="1"/>
  <c r="I7511" i="1" s="1"/>
  <c r="F7511" i="1"/>
  <c r="H7511" i="1" l="1"/>
  <c r="D7512" i="1"/>
  <c r="G7512" i="1" l="1"/>
  <c r="I7512" i="1" s="1"/>
  <c r="F7512" i="1"/>
  <c r="H7512" i="1" l="1"/>
  <c r="D7513" i="1"/>
  <c r="G7513" i="1" l="1"/>
  <c r="I7513" i="1" s="1"/>
  <c r="F7513" i="1"/>
  <c r="H7513" i="1" l="1"/>
  <c r="D7514" i="1"/>
  <c r="G7514" i="1" l="1"/>
  <c r="I7514" i="1" s="1"/>
  <c r="F7514" i="1"/>
  <c r="H7514" i="1" l="1"/>
  <c r="D7515" i="1"/>
  <c r="G7515" i="1" l="1"/>
  <c r="I7515" i="1" s="1"/>
  <c r="F7515" i="1"/>
  <c r="H7515" i="1" l="1"/>
  <c r="D7516" i="1"/>
  <c r="G7516" i="1" l="1"/>
  <c r="I7516" i="1" s="1"/>
  <c r="F7516" i="1"/>
  <c r="H7516" i="1" l="1"/>
  <c r="D7517" i="1"/>
  <c r="G7517" i="1" l="1"/>
  <c r="I7517" i="1" s="1"/>
  <c r="F7517" i="1"/>
  <c r="H7517" i="1" l="1"/>
  <c r="D7518" i="1"/>
  <c r="G7518" i="1" l="1"/>
  <c r="I7518" i="1" s="1"/>
  <c r="F7518" i="1"/>
  <c r="H7518" i="1" l="1"/>
  <c r="D7519" i="1"/>
  <c r="G7519" i="1" l="1"/>
  <c r="I7519" i="1" s="1"/>
  <c r="F7519" i="1"/>
  <c r="H7519" i="1" l="1"/>
  <c r="D7520" i="1"/>
  <c r="G7520" i="1" l="1"/>
  <c r="I7520" i="1" s="1"/>
  <c r="F7520" i="1"/>
  <c r="H7520" i="1" l="1"/>
  <c r="D7521" i="1"/>
  <c r="G7521" i="1" l="1"/>
  <c r="I7521" i="1" s="1"/>
  <c r="F7521" i="1"/>
  <c r="H7521" i="1" l="1"/>
  <c r="D7522" i="1"/>
  <c r="G7522" i="1" l="1"/>
  <c r="I7522" i="1" s="1"/>
  <c r="F7522" i="1"/>
  <c r="H7522" i="1" l="1"/>
  <c r="D7523" i="1"/>
  <c r="G7523" i="1" l="1"/>
  <c r="I7523" i="1" s="1"/>
  <c r="F7523" i="1"/>
  <c r="H7523" i="1" l="1"/>
  <c r="D7524" i="1"/>
  <c r="G7524" i="1" l="1"/>
  <c r="I7524" i="1" s="1"/>
  <c r="F7524" i="1"/>
  <c r="H7524" i="1" l="1"/>
  <c r="D7525" i="1"/>
  <c r="G7525" i="1" l="1"/>
  <c r="I7525" i="1" s="1"/>
  <c r="F7525" i="1"/>
  <c r="H7525" i="1" l="1"/>
  <c r="D7526" i="1"/>
  <c r="G7526" i="1" l="1"/>
  <c r="I7526" i="1" s="1"/>
  <c r="F7526" i="1"/>
  <c r="H7526" i="1" l="1"/>
  <c r="D7527" i="1"/>
  <c r="G7527" i="1" l="1"/>
  <c r="I7527" i="1" s="1"/>
  <c r="F7527" i="1"/>
  <c r="H7527" i="1" l="1"/>
  <c r="D7528" i="1"/>
  <c r="G7528" i="1" l="1"/>
  <c r="I7528" i="1" s="1"/>
  <c r="F7528" i="1"/>
  <c r="H7528" i="1" l="1"/>
  <c r="D7529" i="1"/>
  <c r="G7529" i="1" l="1"/>
  <c r="I7529" i="1" s="1"/>
  <c r="F7529" i="1"/>
  <c r="H7529" i="1" l="1"/>
  <c r="D7530" i="1"/>
  <c r="G7530" i="1" l="1"/>
  <c r="I7530" i="1" s="1"/>
  <c r="F7530" i="1"/>
  <c r="H7530" i="1" l="1"/>
  <c r="D7531" i="1"/>
  <c r="G7531" i="1" l="1"/>
  <c r="I7531" i="1" s="1"/>
  <c r="F7531" i="1"/>
  <c r="H7531" i="1" l="1"/>
  <c r="D7532" i="1"/>
  <c r="G7532" i="1" l="1"/>
  <c r="I7532" i="1" s="1"/>
  <c r="F7532" i="1"/>
  <c r="H7532" i="1" l="1"/>
  <c r="D7533" i="1"/>
  <c r="G7533" i="1" l="1"/>
  <c r="I7533" i="1" s="1"/>
  <c r="F7533" i="1"/>
  <c r="H7533" i="1" l="1"/>
  <c r="D7534" i="1"/>
  <c r="G7534" i="1" l="1"/>
  <c r="I7534" i="1" s="1"/>
  <c r="F7534" i="1"/>
  <c r="H7534" i="1" l="1"/>
  <c r="D7535" i="1"/>
  <c r="G7535" i="1" l="1"/>
  <c r="I7535" i="1" s="1"/>
  <c r="F7535" i="1"/>
  <c r="H7535" i="1" l="1"/>
  <c r="D7536" i="1"/>
  <c r="G7536" i="1" l="1"/>
  <c r="I7536" i="1" s="1"/>
  <c r="F7536" i="1"/>
  <c r="H7536" i="1" l="1"/>
  <c r="D7537" i="1"/>
  <c r="G7537" i="1" l="1"/>
  <c r="I7537" i="1" s="1"/>
  <c r="F7537" i="1"/>
  <c r="H7537" i="1" l="1"/>
  <c r="D7538" i="1"/>
  <c r="G7538" i="1" l="1"/>
  <c r="I7538" i="1" s="1"/>
  <c r="F7538" i="1"/>
  <c r="H7538" i="1" l="1"/>
  <c r="D7539" i="1"/>
  <c r="G7539" i="1" l="1"/>
  <c r="I7539" i="1" s="1"/>
  <c r="F7539" i="1"/>
  <c r="H7539" i="1" l="1"/>
  <c r="D7540" i="1"/>
  <c r="G7540" i="1" l="1"/>
  <c r="I7540" i="1" s="1"/>
  <c r="F7540" i="1"/>
  <c r="H7540" i="1" l="1"/>
  <c r="D7541" i="1"/>
  <c r="G7541" i="1" l="1"/>
  <c r="I7541" i="1" s="1"/>
  <c r="F7541" i="1"/>
  <c r="H7541" i="1" l="1"/>
  <c r="D7542" i="1"/>
  <c r="G7542" i="1" l="1"/>
  <c r="I7542" i="1" s="1"/>
  <c r="F7542" i="1"/>
  <c r="H7542" i="1" l="1"/>
  <c r="D7543" i="1"/>
  <c r="G7543" i="1" l="1"/>
  <c r="I7543" i="1" s="1"/>
  <c r="F7543" i="1"/>
  <c r="H7543" i="1" l="1"/>
  <c r="D7544" i="1"/>
  <c r="G7544" i="1" l="1"/>
  <c r="I7544" i="1" s="1"/>
  <c r="F7544" i="1"/>
  <c r="H7544" i="1" l="1"/>
  <c r="D7545" i="1"/>
  <c r="G7545" i="1" l="1"/>
  <c r="I7545" i="1" s="1"/>
  <c r="F7545" i="1"/>
  <c r="H7545" i="1" l="1"/>
  <c r="D7546" i="1"/>
  <c r="G7546" i="1" l="1"/>
  <c r="I7546" i="1" s="1"/>
  <c r="F7546" i="1"/>
  <c r="H7546" i="1" l="1"/>
  <c r="D7547" i="1"/>
  <c r="G7547" i="1" l="1"/>
  <c r="I7547" i="1" s="1"/>
  <c r="F7547" i="1"/>
  <c r="H7547" i="1" l="1"/>
  <c r="D7548" i="1"/>
  <c r="G7548" i="1" l="1"/>
  <c r="I7548" i="1" s="1"/>
  <c r="F7548" i="1"/>
  <c r="H7548" i="1" l="1"/>
  <c r="D7549" i="1"/>
  <c r="G7549" i="1" l="1"/>
  <c r="I7549" i="1" s="1"/>
  <c r="F7549" i="1"/>
  <c r="H7549" i="1" l="1"/>
  <c r="D7550" i="1"/>
  <c r="G7550" i="1" l="1"/>
  <c r="I7550" i="1" s="1"/>
  <c r="F7550" i="1"/>
  <c r="H7550" i="1" l="1"/>
  <c r="D7551" i="1"/>
  <c r="G7551" i="1" l="1"/>
  <c r="I7551" i="1" s="1"/>
  <c r="F7551" i="1"/>
  <c r="H7551" i="1" l="1"/>
  <c r="D7552" i="1"/>
  <c r="G7552" i="1" l="1"/>
  <c r="I7552" i="1" s="1"/>
  <c r="F7552" i="1"/>
  <c r="H7552" i="1" l="1"/>
  <c r="D7553" i="1"/>
  <c r="G7553" i="1" l="1"/>
  <c r="I7553" i="1" s="1"/>
  <c r="F7553" i="1"/>
  <c r="H7553" i="1" l="1"/>
  <c r="D7554" i="1"/>
  <c r="G7554" i="1" l="1"/>
  <c r="I7554" i="1" s="1"/>
  <c r="F7554" i="1"/>
  <c r="H7554" i="1" l="1"/>
  <c r="D7555" i="1"/>
  <c r="G7555" i="1" l="1"/>
  <c r="I7555" i="1" s="1"/>
  <c r="F7555" i="1"/>
  <c r="H7555" i="1" l="1"/>
  <c r="D7556" i="1"/>
  <c r="G7556" i="1" l="1"/>
  <c r="I7556" i="1" s="1"/>
  <c r="F7556" i="1"/>
  <c r="H7556" i="1" l="1"/>
  <c r="D7557" i="1"/>
  <c r="G7557" i="1" l="1"/>
  <c r="I7557" i="1" s="1"/>
  <c r="F7557" i="1"/>
  <c r="H7557" i="1" l="1"/>
  <c r="D7558" i="1"/>
  <c r="G7558" i="1" l="1"/>
  <c r="I7558" i="1" s="1"/>
  <c r="F7558" i="1"/>
  <c r="H7558" i="1" l="1"/>
  <c r="D7559" i="1"/>
  <c r="G7559" i="1" l="1"/>
  <c r="I7559" i="1" s="1"/>
  <c r="F7559" i="1"/>
  <c r="H7559" i="1" l="1"/>
  <c r="D7560" i="1"/>
  <c r="G7560" i="1" l="1"/>
  <c r="I7560" i="1" s="1"/>
  <c r="F7560" i="1"/>
  <c r="H7560" i="1" l="1"/>
  <c r="D7561" i="1"/>
  <c r="G7561" i="1" l="1"/>
  <c r="I7561" i="1" s="1"/>
  <c r="F7561" i="1"/>
  <c r="H7561" i="1" l="1"/>
  <c r="D7562" i="1"/>
  <c r="G7562" i="1" l="1"/>
  <c r="I7562" i="1" s="1"/>
  <c r="F7562" i="1"/>
  <c r="H7562" i="1" l="1"/>
  <c r="D7563" i="1"/>
  <c r="G7563" i="1" l="1"/>
  <c r="I7563" i="1" s="1"/>
  <c r="F7563" i="1"/>
  <c r="H7563" i="1" l="1"/>
  <c r="D7564" i="1"/>
  <c r="G7564" i="1" l="1"/>
  <c r="I7564" i="1" s="1"/>
  <c r="F7564" i="1"/>
  <c r="H7564" i="1" l="1"/>
  <c r="D7565" i="1"/>
  <c r="G7565" i="1" l="1"/>
  <c r="I7565" i="1" s="1"/>
  <c r="F7565" i="1"/>
  <c r="H7565" i="1" l="1"/>
  <c r="D7566" i="1"/>
  <c r="G7566" i="1" l="1"/>
  <c r="I7566" i="1" s="1"/>
  <c r="F7566" i="1"/>
  <c r="H7566" i="1" l="1"/>
  <c r="D7567" i="1"/>
  <c r="G7567" i="1" l="1"/>
  <c r="I7567" i="1" s="1"/>
  <c r="F7567" i="1"/>
  <c r="H7567" i="1" l="1"/>
  <c r="D7568" i="1"/>
  <c r="G7568" i="1" l="1"/>
  <c r="I7568" i="1" s="1"/>
  <c r="F7568" i="1"/>
  <c r="H7568" i="1" l="1"/>
  <c r="D7569" i="1"/>
  <c r="G7569" i="1" l="1"/>
  <c r="I7569" i="1" s="1"/>
  <c r="F7569" i="1"/>
  <c r="H7569" i="1" l="1"/>
  <c r="D7570" i="1"/>
  <c r="G7570" i="1" l="1"/>
  <c r="I7570" i="1" s="1"/>
  <c r="F7570" i="1"/>
  <c r="H7570" i="1" l="1"/>
  <c r="D7571" i="1"/>
  <c r="G7571" i="1" l="1"/>
  <c r="I7571" i="1" s="1"/>
  <c r="F7571" i="1"/>
  <c r="H7571" i="1" l="1"/>
  <c r="D7572" i="1"/>
  <c r="G7572" i="1" l="1"/>
  <c r="I7572" i="1" s="1"/>
  <c r="F7572" i="1"/>
  <c r="H7572" i="1" l="1"/>
  <c r="D7573" i="1"/>
  <c r="G7573" i="1" l="1"/>
  <c r="I7573" i="1" s="1"/>
  <c r="F7573" i="1"/>
  <c r="H7573" i="1" l="1"/>
  <c r="D7574" i="1"/>
  <c r="G7574" i="1" l="1"/>
  <c r="I7574" i="1" s="1"/>
  <c r="F7574" i="1"/>
  <c r="H7574" i="1" l="1"/>
  <c r="D7575" i="1"/>
  <c r="G7575" i="1" l="1"/>
  <c r="I7575" i="1" s="1"/>
  <c r="F7575" i="1"/>
  <c r="H7575" i="1" l="1"/>
  <c r="D7576" i="1"/>
  <c r="G7576" i="1" l="1"/>
  <c r="I7576" i="1" s="1"/>
  <c r="F7576" i="1"/>
  <c r="H7576" i="1" l="1"/>
  <c r="D7577" i="1"/>
  <c r="G7577" i="1" l="1"/>
  <c r="I7577" i="1" s="1"/>
  <c r="F7577" i="1"/>
  <c r="H7577" i="1" l="1"/>
  <c r="D7578" i="1"/>
  <c r="G7578" i="1" l="1"/>
  <c r="I7578" i="1" s="1"/>
  <c r="F7578" i="1"/>
  <c r="H7578" i="1" l="1"/>
  <c r="D7579" i="1"/>
  <c r="G7579" i="1" l="1"/>
  <c r="I7579" i="1" s="1"/>
  <c r="F7579" i="1"/>
  <c r="H7579" i="1" l="1"/>
  <c r="D7580" i="1"/>
  <c r="G7580" i="1" l="1"/>
  <c r="I7580" i="1" s="1"/>
  <c r="F7580" i="1"/>
  <c r="H7580" i="1" l="1"/>
  <c r="D7581" i="1"/>
  <c r="G7581" i="1" l="1"/>
  <c r="I7581" i="1" s="1"/>
  <c r="F7581" i="1"/>
  <c r="H7581" i="1" l="1"/>
  <c r="D7582" i="1"/>
  <c r="G7582" i="1" l="1"/>
  <c r="I7582" i="1" s="1"/>
  <c r="F7582" i="1"/>
  <c r="H7582" i="1" l="1"/>
  <c r="D7583" i="1"/>
  <c r="G7583" i="1" l="1"/>
  <c r="I7583" i="1" s="1"/>
  <c r="F7583" i="1"/>
  <c r="H7583" i="1" l="1"/>
  <c r="D7584" i="1"/>
  <c r="G7584" i="1" l="1"/>
  <c r="I7584" i="1" s="1"/>
  <c r="F7584" i="1"/>
  <c r="H7584" i="1" l="1"/>
  <c r="D7585" i="1"/>
  <c r="G7585" i="1" l="1"/>
  <c r="I7585" i="1" s="1"/>
  <c r="F7585" i="1"/>
  <c r="H7585" i="1" l="1"/>
  <c r="D7586" i="1"/>
  <c r="G7586" i="1" l="1"/>
  <c r="I7586" i="1" s="1"/>
  <c r="F7586" i="1"/>
  <c r="H7586" i="1" l="1"/>
  <c r="D7587" i="1"/>
  <c r="G7587" i="1" l="1"/>
  <c r="I7587" i="1" s="1"/>
  <c r="F7587" i="1"/>
  <c r="H7587" i="1" l="1"/>
  <c r="D7588" i="1"/>
  <c r="G7588" i="1" l="1"/>
  <c r="I7588" i="1" s="1"/>
  <c r="F7588" i="1"/>
  <c r="H7588" i="1" l="1"/>
  <c r="D7589" i="1"/>
  <c r="G7589" i="1" l="1"/>
  <c r="I7589" i="1" s="1"/>
  <c r="F7589" i="1"/>
  <c r="H7589" i="1" l="1"/>
  <c r="D7590" i="1"/>
  <c r="G7590" i="1" l="1"/>
  <c r="I7590" i="1" s="1"/>
  <c r="F7590" i="1"/>
  <c r="H7590" i="1" l="1"/>
  <c r="D7591" i="1"/>
  <c r="G7591" i="1" l="1"/>
  <c r="I7591" i="1" s="1"/>
  <c r="F7591" i="1"/>
  <c r="H7591" i="1" l="1"/>
  <c r="D7592" i="1"/>
  <c r="G7592" i="1" l="1"/>
  <c r="I7592" i="1" s="1"/>
  <c r="F7592" i="1"/>
  <c r="H7592" i="1" l="1"/>
  <c r="D7593" i="1"/>
  <c r="G7593" i="1" l="1"/>
  <c r="I7593" i="1" s="1"/>
  <c r="F7593" i="1"/>
  <c r="H7593" i="1" l="1"/>
  <c r="D7594" i="1"/>
  <c r="G7594" i="1" l="1"/>
  <c r="I7594" i="1" s="1"/>
  <c r="F7594" i="1"/>
  <c r="H7594" i="1" l="1"/>
  <c r="D7595" i="1"/>
  <c r="G7595" i="1" l="1"/>
  <c r="I7595" i="1" s="1"/>
  <c r="F7595" i="1"/>
  <c r="H7595" i="1" l="1"/>
  <c r="D7596" i="1"/>
  <c r="G7596" i="1" l="1"/>
  <c r="I7596" i="1" s="1"/>
  <c r="F7596" i="1"/>
  <c r="H7596" i="1" l="1"/>
  <c r="D7597" i="1"/>
  <c r="G7597" i="1" l="1"/>
  <c r="I7597" i="1" s="1"/>
  <c r="F7597" i="1"/>
  <c r="H7597" i="1" l="1"/>
  <c r="D7598" i="1"/>
  <c r="G7598" i="1" l="1"/>
  <c r="I7598" i="1" s="1"/>
  <c r="F7598" i="1"/>
  <c r="H7598" i="1" l="1"/>
  <c r="D7599" i="1"/>
  <c r="G7599" i="1" l="1"/>
  <c r="I7599" i="1" s="1"/>
  <c r="F7599" i="1"/>
  <c r="H7599" i="1" l="1"/>
  <c r="D7600" i="1"/>
  <c r="G7600" i="1" l="1"/>
  <c r="I7600" i="1" s="1"/>
  <c r="F7600" i="1"/>
  <c r="H7600" i="1" l="1"/>
  <c r="D7601" i="1"/>
  <c r="G7601" i="1" l="1"/>
  <c r="I7601" i="1" s="1"/>
  <c r="F7601" i="1"/>
  <c r="H7601" i="1" l="1"/>
  <c r="D7602" i="1"/>
  <c r="G7602" i="1" l="1"/>
  <c r="I7602" i="1" s="1"/>
  <c r="F7602" i="1"/>
  <c r="H7602" i="1" l="1"/>
  <c r="D7603" i="1"/>
  <c r="G7603" i="1" l="1"/>
  <c r="I7603" i="1" s="1"/>
  <c r="F7603" i="1"/>
  <c r="H7603" i="1" l="1"/>
  <c r="D7604" i="1"/>
  <c r="G7604" i="1" l="1"/>
  <c r="I7604" i="1" s="1"/>
  <c r="F7604" i="1"/>
  <c r="H7604" i="1" l="1"/>
  <c r="D7605" i="1"/>
  <c r="G7605" i="1" l="1"/>
  <c r="I7605" i="1" s="1"/>
  <c r="F7605" i="1"/>
  <c r="H7605" i="1" l="1"/>
  <c r="D7606" i="1"/>
  <c r="G7606" i="1" l="1"/>
  <c r="I7606" i="1" s="1"/>
  <c r="F7606" i="1"/>
  <c r="H7606" i="1" l="1"/>
  <c r="D7607" i="1"/>
  <c r="G7607" i="1" l="1"/>
  <c r="I7607" i="1" s="1"/>
  <c r="F7607" i="1"/>
  <c r="H7607" i="1" l="1"/>
  <c r="D7608" i="1"/>
  <c r="G7608" i="1" l="1"/>
  <c r="I7608" i="1" s="1"/>
  <c r="F7608" i="1"/>
  <c r="H7608" i="1" l="1"/>
  <c r="D7609" i="1"/>
  <c r="G7609" i="1" l="1"/>
  <c r="I7609" i="1" s="1"/>
  <c r="F7609" i="1"/>
  <c r="H7609" i="1" l="1"/>
  <c r="D7610" i="1"/>
  <c r="G7610" i="1" l="1"/>
  <c r="I7610" i="1" s="1"/>
  <c r="F7610" i="1"/>
  <c r="H7610" i="1" l="1"/>
  <c r="D7611" i="1"/>
  <c r="G7611" i="1" l="1"/>
  <c r="I7611" i="1" s="1"/>
  <c r="F7611" i="1"/>
  <c r="H7611" i="1" l="1"/>
  <c r="D7612" i="1"/>
  <c r="G7612" i="1" l="1"/>
  <c r="I7612" i="1" s="1"/>
  <c r="F7612" i="1"/>
  <c r="H7612" i="1" l="1"/>
  <c r="D7613" i="1"/>
  <c r="G7613" i="1" l="1"/>
  <c r="I7613" i="1" s="1"/>
  <c r="F7613" i="1"/>
  <c r="H7613" i="1" l="1"/>
  <c r="D7614" i="1"/>
  <c r="G7614" i="1" l="1"/>
  <c r="I7614" i="1" s="1"/>
  <c r="F7614" i="1"/>
  <c r="H7614" i="1" l="1"/>
  <c r="D7615" i="1"/>
  <c r="G7615" i="1" l="1"/>
  <c r="I7615" i="1" s="1"/>
  <c r="F7615" i="1"/>
  <c r="H7615" i="1" l="1"/>
  <c r="D7616" i="1"/>
  <c r="G7616" i="1" l="1"/>
  <c r="I7616" i="1" s="1"/>
  <c r="F7616" i="1"/>
  <c r="H7616" i="1" l="1"/>
  <c r="D7617" i="1"/>
  <c r="G7617" i="1" l="1"/>
  <c r="I7617" i="1" s="1"/>
  <c r="F7617" i="1"/>
  <c r="H7617" i="1" l="1"/>
  <c r="D7618" i="1"/>
  <c r="G7618" i="1" l="1"/>
  <c r="I7618" i="1" s="1"/>
  <c r="F7618" i="1"/>
  <c r="H7618" i="1" l="1"/>
  <c r="D7619" i="1"/>
  <c r="G7619" i="1" l="1"/>
  <c r="I7619" i="1" s="1"/>
  <c r="F7619" i="1"/>
  <c r="H7619" i="1" l="1"/>
  <c r="D7620" i="1"/>
  <c r="G7620" i="1" l="1"/>
  <c r="I7620" i="1" s="1"/>
  <c r="F7620" i="1"/>
  <c r="H7620" i="1" l="1"/>
  <c r="D7621" i="1"/>
  <c r="G7621" i="1" l="1"/>
  <c r="I7621" i="1" s="1"/>
  <c r="F7621" i="1"/>
  <c r="H7621" i="1" l="1"/>
  <c r="D7622" i="1"/>
  <c r="G7622" i="1" l="1"/>
  <c r="I7622" i="1" s="1"/>
  <c r="F7622" i="1"/>
  <c r="H7622" i="1" l="1"/>
  <c r="D7623" i="1"/>
  <c r="G7623" i="1" l="1"/>
  <c r="I7623" i="1" s="1"/>
  <c r="F7623" i="1"/>
  <c r="H7623" i="1" l="1"/>
  <c r="D7624" i="1"/>
  <c r="G7624" i="1" l="1"/>
  <c r="I7624" i="1" s="1"/>
  <c r="F7624" i="1"/>
  <c r="H7624" i="1" l="1"/>
  <c r="D7625" i="1"/>
  <c r="G7625" i="1" l="1"/>
  <c r="I7625" i="1" s="1"/>
  <c r="F7625" i="1"/>
  <c r="H7625" i="1" l="1"/>
  <c r="D7626" i="1"/>
  <c r="G7626" i="1" l="1"/>
  <c r="I7626" i="1" s="1"/>
  <c r="F7626" i="1"/>
  <c r="H7626" i="1" l="1"/>
  <c r="D7627" i="1"/>
  <c r="G7627" i="1" l="1"/>
  <c r="I7627" i="1" s="1"/>
  <c r="F7627" i="1"/>
  <c r="H7627" i="1" l="1"/>
  <c r="D7628" i="1"/>
  <c r="G7628" i="1" l="1"/>
  <c r="I7628" i="1" s="1"/>
  <c r="F7628" i="1"/>
  <c r="H7628" i="1" l="1"/>
  <c r="D7629" i="1"/>
  <c r="G7629" i="1" l="1"/>
  <c r="I7629" i="1" s="1"/>
  <c r="F7629" i="1"/>
  <c r="H7629" i="1" l="1"/>
  <c r="D7630" i="1"/>
  <c r="G7630" i="1" l="1"/>
  <c r="I7630" i="1" s="1"/>
  <c r="F7630" i="1"/>
  <c r="H7630" i="1" l="1"/>
  <c r="D7631" i="1"/>
  <c r="G7631" i="1" l="1"/>
  <c r="I7631" i="1" s="1"/>
  <c r="F7631" i="1"/>
  <c r="H7631" i="1" l="1"/>
  <c r="D7632" i="1"/>
  <c r="G7632" i="1" l="1"/>
  <c r="I7632" i="1" s="1"/>
  <c r="F7632" i="1"/>
  <c r="H7632" i="1" l="1"/>
  <c r="D7633" i="1"/>
  <c r="G7633" i="1" l="1"/>
  <c r="I7633" i="1" s="1"/>
  <c r="F7633" i="1"/>
  <c r="H7633" i="1" l="1"/>
  <c r="D7634" i="1"/>
  <c r="G7634" i="1" l="1"/>
  <c r="I7634" i="1" s="1"/>
  <c r="F7634" i="1"/>
  <c r="H7634" i="1" l="1"/>
  <c r="D7635" i="1"/>
  <c r="G7635" i="1" l="1"/>
  <c r="I7635" i="1" s="1"/>
  <c r="F7635" i="1"/>
  <c r="H7635" i="1" l="1"/>
  <c r="D7636" i="1"/>
  <c r="G7636" i="1" l="1"/>
  <c r="I7636" i="1" s="1"/>
  <c r="F7636" i="1"/>
  <c r="H7636" i="1" l="1"/>
  <c r="D7637" i="1"/>
  <c r="G7637" i="1" l="1"/>
  <c r="I7637" i="1" s="1"/>
  <c r="F7637" i="1"/>
  <c r="H7637" i="1" l="1"/>
  <c r="D7638" i="1"/>
  <c r="G7638" i="1" l="1"/>
  <c r="I7638" i="1" s="1"/>
  <c r="F7638" i="1"/>
  <c r="H7638" i="1" l="1"/>
  <c r="D7639" i="1"/>
  <c r="G7639" i="1" l="1"/>
  <c r="I7639" i="1" s="1"/>
  <c r="F7639" i="1"/>
  <c r="H7639" i="1" l="1"/>
  <c r="D7640" i="1"/>
  <c r="G7640" i="1" l="1"/>
  <c r="I7640" i="1" s="1"/>
  <c r="F7640" i="1"/>
  <c r="H7640" i="1" l="1"/>
  <c r="D7641" i="1"/>
  <c r="G7641" i="1" l="1"/>
  <c r="I7641" i="1" s="1"/>
  <c r="F7641" i="1"/>
  <c r="H7641" i="1" l="1"/>
  <c r="D7642" i="1"/>
  <c r="G7642" i="1" l="1"/>
  <c r="I7642" i="1" s="1"/>
  <c r="F7642" i="1"/>
  <c r="H7642" i="1" l="1"/>
  <c r="D7643" i="1"/>
  <c r="G7643" i="1" l="1"/>
  <c r="I7643" i="1" s="1"/>
  <c r="F7643" i="1"/>
  <c r="H7643" i="1" l="1"/>
  <c r="D7644" i="1"/>
  <c r="G7644" i="1" l="1"/>
  <c r="I7644" i="1" s="1"/>
  <c r="F7644" i="1"/>
  <c r="H7644" i="1" l="1"/>
  <c r="D7645" i="1"/>
  <c r="G7645" i="1" l="1"/>
  <c r="I7645" i="1" s="1"/>
  <c r="F7645" i="1"/>
  <c r="H7645" i="1" l="1"/>
  <c r="D7646" i="1"/>
  <c r="G7646" i="1" l="1"/>
  <c r="I7646" i="1" s="1"/>
  <c r="F7646" i="1"/>
  <c r="H7646" i="1" l="1"/>
  <c r="D7647" i="1"/>
  <c r="G7647" i="1" l="1"/>
  <c r="I7647" i="1" s="1"/>
  <c r="F7647" i="1"/>
  <c r="H7647" i="1" l="1"/>
  <c r="D7648" i="1"/>
  <c r="G7648" i="1" l="1"/>
  <c r="I7648" i="1" s="1"/>
  <c r="F7648" i="1"/>
  <c r="H7648" i="1" l="1"/>
  <c r="D7649" i="1"/>
  <c r="G7649" i="1" l="1"/>
  <c r="I7649" i="1" s="1"/>
  <c r="F7649" i="1"/>
  <c r="H7649" i="1" l="1"/>
  <c r="D7650" i="1"/>
  <c r="G7650" i="1" l="1"/>
  <c r="I7650" i="1" s="1"/>
  <c r="F7650" i="1"/>
  <c r="H7650" i="1" l="1"/>
  <c r="D7651" i="1"/>
  <c r="G7651" i="1" l="1"/>
  <c r="I7651" i="1" s="1"/>
  <c r="F7651" i="1"/>
  <c r="H7651" i="1" l="1"/>
  <c r="D7652" i="1"/>
  <c r="G7652" i="1" l="1"/>
  <c r="I7652" i="1" s="1"/>
  <c r="F7652" i="1"/>
  <c r="H7652" i="1" l="1"/>
  <c r="D7653" i="1"/>
  <c r="G7653" i="1" l="1"/>
  <c r="I7653" i="1" s="1"/>
  <c r="F7653" i="1"/>
  <c r="H7653" i="1" l="1"/>
  <c r="D7654" i="1"/>
  <c r="G7654" i="1" l="1"/>
  <c r="I7654" i="1" s="1"/>
  <c r="F7654" i="1"/>
  <c r="H7654" i="1" l="1"/>
  <c r="D7655" i="1"/>
  <c r="G7655" i="1" l="1"/>
  <c r="I7655" i="1" s="1"/>
  <c r="F7655" i="1"/>
  <c r="H7655" i="1" l="1"/>
  <c r="D7656" i="1"/>
  <c r="G7656" i="1" l="1"/>
  <c r="I7656" i="1" s="1"/>
  <c r="F7656" i="1"/>
  <c r="H7656" i="1" l="1"/>
  <c r="D7657" i="1"/>
  <c r="G7657" i="1" l="1"/>
  <c r="I7657" i="1" s="1"/>
  <c r="F7657" i="1"/>
  <c r="H7657" i="1" l="1"/>
  <c r="D7658" i="1"/>
  <c r="G7658" i="1" l="1"/>
  <c r="I7658" i="1" s="1"/>
  <c r="F7658" i="1"/>
  <c r="H7658" i="1" l="1"/>
  <c r="D7659" i="1"/>
  <c r="G7659" i="1" l="1"/>
  <c r="I7659" i="1" s="1"/>
  <c r="F7659" i="1"/>
  <c r="H7659" i="1" l="1"/>
  <c r="D7660" i="1"/>
  <c r="G7660" i="1" l="1"/>
  <c r="I7660" i="1" s="1"/>
  <c r="F7660" i="1"/>
  <c r="H7660" i="1" l="1"/>
  <c r="D7661" i="1"/>
  <c r="G7661" i="1" l="1"/>
  <c r="I7661" i="1" s="1"/>
  <c r="F7661" i="1"/>
  <c r="H7661" i="1" l="1"/>
  <c r="D7662" i="1"/>
  <c r="G7662" i="1" l="1"/>
  <c r="I7662" i="1" s="1"/>
  <c r="F7662" i="1"/>
  <c r="H7662" i="1" l="1"/>
  <c r="D7663" i="1"/>
  <c r="G7663" i="1" l="1"/>
  <c r="I7663" i="1" s="1"/>
  <c r="F7663" i="1"/>
  <c r="H7663" i="1" l="1"/>
  <c r="D7664" i="1"/>
  <c r="G7664" i="1" l="1"/>
  <c r="I7664" i="1" s="1"/>
  <c r="F7664" i="1"/>
  <c r="H7664" i="1" l="1"/>
  <c r="D7665" i="1"/>
  <c r="G7665" i="1" l="1"/>
  <c r="I7665" i="1" s="1"/>
  <c r="F7665" i="1"/>
  <c r="H7665" i="1" l="1"/>
  <c r="D7666" i="1"/>
  <c r="G7666" i="1" l="1"/>
  <c r="I7666" i="1" s="1"/>
  <c r="F7666" i="1"/>
  <c r="H7666" i="1" l="1"/>
  <c r="D7667" i="1"/>
  <c r="G7667" i="1" l="1"/>
  <c r="I7667" i="1" s="1"/>
  <c r="F7667" i="1"/>
  <c r="H7667" i="1" l="1"/>
  <c r="D7668" i="1"/>
  <c r="G7668" i="1" l="1"/>
  <c r="I7668" i="1" s="1"/>
  <c r="F7668" i="1"/>
  <c r="H7668" i="1" l="1"/>
  <c r="D7669" i="1"/>
  <c r="G7669" i="1" l="1"/>
  <c r="I7669" i="1" s="1"/>
  <c r="F7669" i="1"/>
  <c r="H7669" i="1" l="1"/>
  <c r="D7670" i="1"/>
  <c r="G7670" i="1" l="1"/>
  <c r="I7670" i="1" s="1"/>
  <c r="F7670" i="1"/>
  <c r="H7670" i="1" l="1"/>
  <c r="D7671" i="1"/>
  <c r="G7671" i="1" l="1"/>
  <c r="I7671" i="1" s="1"/>
  <c r="F7671" i="1"/>
  <c r="H7671" i="1" l="1"/>
  <c r="D7672" i="1"/>
  <c r="G7672" i="1" l="1"/>
  <c r="I7672" i="1" s="1"/>
  <c r="F7672" i="1"/>
  <c r="H7672" i="1" l="1"/>
  <c r="D7673" i="1"/>
  <c r="G7673" i="1" l="1"/>
  <c r="I7673" i="1" s="1"/>
  <c r="F7673" i="1"/>
  <c r="H7673" i="1" l="1"/>
  <c r="D7674" i="1"/>
  <c r="G7674" i="1" l="1"/>
  <c r="I7674" i="1" s="1"/>
  <c r="F7674" i="1"/>
  <c r="H7674" i="1" l="1"/>
  <c r="D7675" i="1"/>
  <c r="G7675" i="1" l="1"/>
  <c r="I7675" i="1" s="1"/>
  <c r="F7675" i="1"/>
  <c r="H7675" i="1" l="1"/>
  <c r="D7676" i="1"/>
  <c r="G7676" i="1" l="1"/>
  <c r="I7676" i="1" s="1"/>
  <c r="F7676" i="1"/>
  <c r="H7676" i="1" l="1"/>
  <c r="D7677" i="1"/>
  <c r="G7677" i="1" l="1"/>
  <c r="I7677" i="1" s="1"/>
  <c r="F7677" i="1"/>
  <c r="H7677" i="1" l="1"/>
  <c r="D7678" i="1"/>
  <c r="G7678" i="1" l="1"/>
  <c r="I7678" i="1" s="1"/>
  <c r="F7678" i="1"/>
  <c r="H7678" i="1" l="1"/>
  <c r="D7679" i="1"/>
  <c r="G7679" i="1" l="1"/>
  <c r="I7679" i="1" s="1"/>
  <c r="F7679" i="1"/>
  <c r="H7679" i="1" l="1"/>
  <c r="D7680" i="1"/>
  <c r="G7680" i="1" l="1"/>
  <c r="I7680" i="1" s="1"/>
  <c r="F7680" i="1"/>
  <c r="H7680" i="1" l="1"/>
  <c r="D7681" i="1"/>
  <c r="G7681" i="1" l="1"/>
  <c r="I7681" i="1" s="1"/>
  <c r="F7681" i="1"/>
  <c r="H7681" i="1" l="1"/>
  <c r="D7682" i="1"/>
  <c r="G7682" i="1" l="1"/>
  <c r="I7682" i="1" s="1"/>
  <c r="F7682" i="1"/>
  <c r="H7682" i="1" l="1"/>
  <c r="D7683" i="1"/>
  <c r="G7683" i="1" l="1"/>
  <c r="I7683" i="1" s="1"/>
  <c r="F7683" i="1"/>
  <c r="H7683" i="1" l="1"/>
  <c r="D7684" i="1"/>
  <c r="G7684" i="1" l="1"/>
  <c r="I7684" i="1" s="1"/>
  <c r="F7684" i="1"/>
  <c r="H7684" i="1" l="1"/>
  <c r="D7685" i="1"/>
  <c r="G7685" i="1" l="1"/>
  <c r="I7685" i="1" s="1"/>
  <c r="F7685" i="1"/>
  <c r="H7685" i="1" l="1"/>
  <c r="D7686" i="1"/>
  <c r="G7686" i="1" l="1"/>
  <c r="I7686" i="1" s="1"/>
  <c r="F7686" i="1"/>
  <c r="H7686" i="1" l="1"/>
  <c r="D7687" i="1"/>
  <c r="G7687" i="1" l="1"/>
  <c r="I7687" i="1" s="1"/>
  <c r="F7687" i="1"/>
  <c r="H7687" i="1" l="1"/>
  <c r="D7688" i="1"/>
  <c r="G7688" i="1" l="1"/>
  <c r="I7688" i="1" s="1"/>
  <c r="F7688" i="1"/>
  <c r="H7688" i="1" l="1"/>
  <c r="D7689" i="1"/>
  <c r="G7689" i="1" l="1"/>
  <c r="I7689" i="1" s="1"/>
  <c r="F7689" i="1"/>
  <c r="H7689" i="1" l="1"/>
  <c r="D7690" i="1"/>
  <c r="G7690" i="1" l="1"/>
  <c r="I7690" i="1" s="1"/>
  <c r="F7690" i="1"/>
  <c r="H7690" i="1" l="1"/>
  <c r="D7691" i="1"/>
  <c r="G7691" i="1" l="1"/>
  <c r="I7691" i="1" s="1"/>
  <c r="F7691" i="1"/>
  <c r="H7691" i="1" l="1"/>
  <c r="D7692" i="1"/>
  <c r="G7692" i="1" l="1"/>
  <c r="I7692" i="1" s="1"/>
  <c r="F7692" i="1"/>
  <c r="H7692" i="1" l="1"/>
  <c r="D7693" i="1"/>
  <c r="G7693" i="1" l="1"/>
  <c r="I7693" i="1" s="1"/>
  <c r="F7693" i="1"/>
  <c r="H7693" i="1" l="1"/>
  <c r="D7694" i="1"/>
  <c r="G7694" i="1" l="1"/>
  <c r="I7694" i="1" s="1"/>
  <c r="F7694" i="1"/>
  <c r="H7694" i="1" l="1"/>
  <c r="D7695" i="1"/>
  <c r="G7695" i="1" l="1"/>
  <c r="I7695" i="1" s="1"/>
  <c r="F7695" i="1"/>
  <c r="H7695" i="1" l="1"/>
  <c r="D7696" i="1"/>
  <c r="G7696" i="1" l="1"/>
  <c r="I7696" i="1" s="1"/>
  <c r="F7696" i="1"/>
  <c r="H7696" i="1" l="1"/>
  <c r="D7697" i="1"/>
  <c r="G7697" i="1" l="1"/>
  <c r="I7697" i="1" s="1"/>
  <c r="F7697" i="1"/>
  <c r="H7697" i="1" l="1"/>
  <c r="D7698" i="1"/>
  <c r="G7698" i="1" l="1"/>
  <c r="I7698" i="1" s="1"/>
  <c r="F7698" i="1"/>
  <c r="H7698" i="1" l="1"/>
  <c r="D7699" i="1"/>
  <c r="G7699" i="1" l="1"/>
  <c r="I7699" i="1" s="1"/>
  <c r="F7699" i="1"/>
  <c r="H7699" i="1" l="1"/>
  <c r="D7700" i="1"/>
  <c r="G7700" i="1" l="1"/>
  <c r="I7700" i="1" s="1"/>
  <c r="F7700" i="1"/>
  <c r="H7700" i="1" l="1"/>
  <c r="D7701" i="1"/>
  <c r="G7701" i="1" l="1"/>
  <c r="I7701" i="1" s="1"/>
  <c r="F7701" i="1"/>
  <c r="H7701" i="1" l="1"/>
  <c r="D7702" i="1"/>
  <c r="G7702" i="1" l="1"/>
  <c r="I7702" i="1" s="1"/>
  <c r="F7702" i="1"/>
  <c r="H7702" i="1" l="1"/>
  <c r="D7703" i="1"/>
  <c r="G7703" i="1" l="1"/>
  <c r="I7703" i="1" s="1"/>
  <c r="F7703" i="1"/>
  <c r="H7703" i="1" l="1"/>
  <c r="D7704" i="1"/>
  <c r="G7704" i="1" l="1"/>
  <c r="I7704" i="1" s="1"/>
  <c r="F7704" i="1"/>
  <c r="H7704" i="1" l="1"/>
  <c r="D7705" i="1"/>
  <c r="G7705" i="1" l="1"/>
  <c r="I7705" i="1" s="1"/>
  <c r="F7705" i="1"/>
  <c r="H7705" i="1" l="1"/>
  <c r="D7706" i="1"/>
  <c r="G7706" i="1" l="1"/>
  <c r="I7706" i="1" s="1"/>
  <c r="F7706" i="1"/>
  <c r="H7706" i="1" l="1"/>
  <c r="D7707" i="1"/>
  <c r="G7707" i="1" l="1"/>
  <c r="I7707" i="1" s="1"/>
  <c r="F7707" i="1"/>
  <c r="H7707" i="1" l="1"/>
  <c r="D7708" i="1"/>
  <c r="G7708" i="1" l="1"/>
  <c r="I7708" i="1" s="1"/>
  <c r="F7708" i="1"/>
  <c r="H7708" i="1" l="1"/>
  <c r="D7709" i="1"/>
  <c r="G7709" i="1" l="1"/>
  <c r="I7709" i="1" s="1"/>
  <c r="F7709" i="1"/>
  <c r="H7709" i="1" l="1"/>
  <c r="D7710" i="1"/>
  <c r="G7710" i="1" l="1"/>
  <c r="I7710" i="1" s="1"/>
  <c r="F7710" i="1"/>
  <c r="H7710" i="1" l="1"/>
  <c r="D7711" i="1"/>
  <c r="G7711" i="1" l="1"/>
  <c r="I7711" i="1" s="1"/>
  <c r="F7711" i="1"/>
  <c r="H7711" i="1" l="1"/>
  <c r="D7712" i="1"/>
  <c r="G7712" i="1" l="1"/>
  <c r="I7712" i="1" s="1"/>
  <c r="F7712" i="1"/>
  <c r="H7712" i="1" l="1"/>
  <c r="D7713" i="1"/>
  <c r="G7713" i="1" l="1"/>
  <c r="I7713" i="1" s="1"/>
  <c r="F7713" i="1"/>
  <c r="H7713" i="1" l="1"/>
  <c r="D7714" i="1"/>
  <c r="G7714" i="1" l="1"/>
  <c r="I7714" i="1" s="1"/>
  <c r="F7714" i="1"/>
  <c r="H7714" i="1" l="1"/>
  <c r="D7715" i="1"/>
  <c r="G7715" i="1" l="1"/>
  <c r="I7715" i="1" s="1"/>
  <c r="F7715" i="1"/>
  <c r="H7715" i="1" l="1"/>
  <c r="D7716" i="1"/>
  <c r="G7716" i="1" l="1"/>
  <c r="I7716" i="1" s="1"/>
  <c r="F7716" i="1"/>
  <c r="H7716" i="1" l="1"/>
  <c r="D7717" i="1"/>
  <c r="G7717" i="1" l="1"/>
  <c r="I7717" i="1" s="1"/>
  <c r="F7717" i="1"/>
  <c r="H7717" i="1" l="1"/>
  <c r="D7718" i="1"/>
  <c r="G7718" i="1" l="1"/>
  <c r="I7718" i="1" s="1"/>
  <c r="F7718" i="1"/>
  <c r="H7718" i="1" l="1"/>
  <c r="D7719" i="1"/>
  <c r="G7719" i="1" l="1"/>
  <c r="I7719" i="1" s="1"/>
  <c r="F7719" i="1"/>
  <c r="H7719" i="1" l="1"/>
  <c r="D7720" i="1"/>
  <c r="G7720" i="1" l="1"/>
  <c r="I7720" i="1" s="1"/>
  <c r="F7720" i="1"/>
  <c r="H7720" i="1" l="1"/>
  <c r="D7721" i="1"/>
  <c r="G7721" i="1" l="1"/>
  <c r="I7721" i="1" s="1"/>
  <c r="F7721" i="1"/>
  <c r="H7721" i="1" l="1"/>
  <c r="D7722" i="1"/>
  <c r="G7722" i="1" l="1"/>
  <c r="I7722" i="1" s="1"/>
  <c r="F7722" i="1"/>
  <c r="H7722" i="1" l="1"/>
  <c r="D7723" i="1"/>
  <c r="G7723" i="1" l="1"/>
  <c r="I7723" i="1" s="1"/>
  <c r="F7723" i="1"/>
  <c r="H7723" i="1" l="1"/>
  <c r="D7724" i="1"/>
  <c r="G7724" i="1" l="1"/>
  <c r="I7724" i="1" s="1"/>
  <c r="F7724" i="1"/>
  <c r="H7724" i="1" l="1"/>
  <c r="D7725" i="1"/>
  <c r="G7725" i="1" l="1"/>
  <c r="I7725" i="1" s="1"/>
  <c r="F7725" i="1"/>
  <c r="H7725" i="1" l="1"/>
  <c r="D7726" i="1"/>
  <c r="G7726" i="1" l="1"/>
  <c r="I7726" i="1" s="1"/>
  <c r="F7726" i="1"/>
  <c r="H7726" i="1" l="1"/>
  <c r="D7727" i="1"/>
  <c r="G7727" i="1" l="1"/>
  <c r="I7727" i="1" s="1"/>
  <c r="F7727" i="1"/>
  <c r="H7727" i="1" l="1"/>
  <c r="D7728" i="1"/>
  <c r="G7728" i="1" l="1"/>
  <c r="I7728" i="1" s="1"/>
  <c r="F7728" i="1"/>
  <c r="H7728" i="1" l="1"/>
  <c r="D7729" i="1"/>
  <c r="G7729" i="1" l="1"/>
  <c r="I7729" i="1" s="1"/>
  <c r="F7729" i="1"/>
  <c r="H7729" i="1" l="1"/>
  <c r="D7730" i="1"/>
  <c r="G7730" i="1" l="1"/>
  <c r="I7730" i="1" s="1"/>
  <c r="F7730" i="1"/>
  <c r="H7730" i="1" l="1"/>
  <c r="D7731" i="1"/>
  <c r="G7731" i="1" l="1"/>
  <c r="I7731" i="1" s="1"/>
  <c r="F7731" i="1"/>
  <c r="H7731" i="1" l="1"/>
  <c r="D7732" i="1"/>
  <c r="G7732" i="1" l="1"/>
  <c r="I7732" i="1" s="1"/>
  <c r="F7732" i="1"/>
  <c r="H7732" i="1" l="1"/>
  <c r="D7733" i="1"/>
  <c r="G7733" i="1" l="1"/>
  <c r="I7733" i="1" s="1"/>
  <c r="F7733" i="1"/>
  <c r="H7733" i="1" l="1"/>
  <c r="D7734" i="1"/>
  <c r="G7734" i="1" l="1"/>
  <c r="I7734" i="1" s="1"/>
  <c r="F7734" i="1"/>
  <c r="H7734" i="1" l="1"/>
  <c r="D7735" i="1"/>
  <c r="G7735" i="1" l="1"/>
  <c r="I7735" i="1" s="1"/>
  <c r="F7735" i="1"/>
  <c r="H7735" i="1" l="1"/>
  <c r="D7736" i="1"/>
  <c r="G7736" i="1" l="1"/>
  <c r="I7736" i="1" s="1"/>
  <c r="F7736" i="1"/>
  <c r="H7736" i="1" l="1"/>
  <c r="D7737" i="1"/>
  <c r="G7737" i="1" l="1"/>
  <c r="I7737" i="1" s="1"/>
  <c r="F7737" i="1"/>
  <c r="H7737" i="1" l="1"/>
  <c r="D7738" i="1"/>
  <c r="G7738" i="1" l="1"/>
  <c r="I7738" i="1" s="1"/>
  <c r="F7738" i="1"/>
  <c r="H7738" i="1" l="1"/>
  <c r="D7739" i="1"/>
  <c r="G7739" i="1" l="1"/>
  <c r="I7739" i="1" s="1"/>
  <c r="F7739" i="1"/>
  <c r="H7739" i="1" l="1"/>
  <c r="D7740" i="1"/>
  <c r="G7740" i="1" l="1"/>
  <c r="I7740" i="1" s="1"/>
  <c r="F7740" i="1"/>
  <c r="H7740" i="1" l="1"/>
  <c r="D7741" i="1"/>
  <c r="G7741" i="1" l="1"/>
  <c r="I7741" i="1" s="1"/>
  <c r="F7741" i="1"/>
  <c r="H7741" i="1" l="1"/>
  <c r="D7742" i="1"/>
  <c r="G7742" i="1" l="1"/>
  <c r="I7742" i="1" s="1"/>
  <c r="F7742" i="1"/>
  <c r="H7742" i="1" l="1"/>
  <c r="D7743" i="1"/>
  <c r="G7743" i="1" l="1"/>
  <c r="I7743" i="1" s="1"/>
  <c r="F7743" i="1"/>
  <c r="H7743" i="1" l="1"/>
  <c r="D7744" i="1"/>
  <c r="G7744" i="1" l="1"/>
  <c r="I7744" i="1" s="1"/>
  <c r="F7744" i="1"/>
  <c r="H7744" i="1" l="1"/>
  <c r="D7745" i="1"/>
  <c r="G7745" i="1" l="1"/>
  <c r="I7745" i="1" s="1"/>
  <c r="F7745" i="1"/>
  <c r="H7745" i="1" l="1"/>
  <c r="D7746" i="1"/>
  <c r="G7746" i="1" l="1"/>
  <c r="I7746" i="1" s="1"/>
  <c r="F7746" i="1"/>
  <c r="H7746" i="1" l="1"/>
  <c r="D7747" i="1"/>
  <c r="G7747" i="1" l="1"/>
  <c r="I7747" i="1" s="1"/>
  <c r="F7747" i="1"/>
  <c r="H7747" i="1" l="1"/>
  <c r="D7748" i="1"/>
  <c r="G7748" i="1" l="1"/>
  <c r="I7748" i="1" s="1"/>
  <c r="F7748" i="1"/>
  <c r="H7748" i="1" l="1"/>
  <c r="D7749" i="1"/>
  <c r="G7749" i="1" l="1"/>
  <c r="I7749" i="1" s="1"/>
  <c r="F7749" i="1"/>
  <c r="H7749" i="1" l="1"/>
  <c r="D7750" i="1"/>
  <c r="G7750" i="1" l="1"/>
  <c r="I7750" i="1" s="1"/>
  <c r="F7750" i="1"/>
  <c r="H7750" i="1" l="1"/>
  <c r="D7751" i="1"/>
  <c r="G7751" i="1" l="1"/>
  <c r="I7751" i="1" s="1"/>
  <c r="F7751" i="1"/>
  <c r="H7751" i="1" l="1"/>
  <c r="D7752" i="1"/>
  <c r="G7752" i="1" l="1"/>
  <c r="I7752" i="1" s="1"/>
  <c r="F7752" i="1"/>
  <c r="H7752" i="1" l="1"/>
  <c r="D7753" i="1"/>
  <c r="G7753" i="1" l="1"/>
  <c r="I7753" i="1" s="1"/>
  <c r="F7753" i="1"/>
  <c r="H7753" i="1" l="1"/>
  <c r="D7754" i="1"/>
  <c r="G7754" i="1" l="1"/>
  <c r="I7754" i="1" s="1"/>
  <c r="F7754" i="1"/>
  <c r="H7754" i="1" l="1"/>
  <c r="D7755" i="1"/>
  <c r="G7755" i="1" l="1"/>
  <c r="I7755" i="1" s="1"/>
  <c r="F7755" i="1"/>
  <c r="H7755" i="1" l="1"/>
  <c r="D7756" i="1"/>
  <c r="G7756" i="1" l="1"/>
  <c r="I7756" i="1" s="1"/>
  <c r="F7756" i="1"/>
  <c r="H7756" i="1" l="1"/>
  <c r="D7757" i="1"/>
  <c r="G7757" i="1" l="1"/>
  <c r="I7757" i="1" s="1"/>
  <c r="F7757" i="1"/>
  <c r="H7757" i="1" l="1"/>
  <c r="D7758" i="1"/>
  <c r="G7758" i="1" l="1"/>
  <c r="I7758" i="1" s="1"/>
  <c r="F7758" i="1"/>
  <c r="H7758" i="1" l="1"/>
  <c r="D7759" i="1"/>
  <c r="G7759" i="1" l="1"/>
  <c r="I7759" i="1" s="1"/>
  <c r="F7759" i="1"/>
  <c r="H7759" i="1" l="1"/>
  <c r="D7760" i="1"/>
  <c r="G7760" i="1" l="1"/>
  <c r="I7760" i="1" s="1"/>
  <c r="F7760" i="1"/>
  <c r="H7760" i="1" l="1"/>
  <c r="D7761" i="1"/>
  <c r="G7761" i="1" l="1"/>
  <c r="I7761" i="1" s="1"/>
  <c r="F7761" i="1"/>
  <c r="H7761" i="1" l="1"/>
  <c r="D7762" i="1"/>
  <c r="G7762" i="1" l="1"/>
  <c r="I7762" i="1" s="1"/>
  <c r="F7762" i="1"/>
  <c r="H7762" i="1" l="1"/>
  <c r="D7763" i="1"/>
  <c r="G7763" i="1" l="1"/>
  <c r="I7763" i="1" s="1"/>
  <c r="F7763" i="1"/>
  <c r="H7763" i="1" l="1"/>
  <c r="D7764" i="1"/>
  <c r="G7764" i="1" l="1"/>
  <c r="I7764" i="1" s="1"/>
  <c r="F7764" i="1"/>
  <c r="H7764" i="1" l="1"/>
  <c r="D7765" i="1"/>
  <c r="G7765" i="1" l="1"/>
  <c r="I7765" i="1" s="1"/>
  <c r="F7765" i="1"/>
  <c r="H7765" i="1" l="1"/>
  <c r="D7766" i="1"/>
  <c r="G7766" i="1" l="1"/>
  <c r="I7766" i="1" s="1"/>
  <c r="F7766" i="1"/>
  <c r="H7766" i="1" l="1"/>
  <c r="D7767" i="1"/>
  <c r="G7767" i="1" l="1"/>
  <c r="I7767" i="1" s="1"/>
  <c r="F7767" i="1"/>
  <c r="H7767" i="1" l="1"/>
  <c r="D7768" i="1"/>
  <c r="G7768" i="1" l="1"/>
  <c r="I7768" i="1" s="1"/>
  <c r="F7768" i="1"/>
  <c r="H7768" i="1" l="1"/>
  <c r="D7769" i="1"/>
  <c r="G7769" i="1" l="1"/>
  <c r="I7769" i="1" s="1"/>
  <c r="F7769" i="1"/>
  <c r="H7769" i="1" l="1"/>
  <c r="D7770" i="1"/>
  <c r="G7770" i="1" l="1"/>
  <c r="I7770" i="1" s="1"/>
  <c r="F7770" i="1"/>
  <c r="H7770" i="1" l="1"/>
  <c r="D7771" i="1"/>
  <c r="G7771" i="1" l="1"/>
  <c r="I7771" i="1" s="1"/>
  <c r="F7771" i="1"/>
  <c r="H7771" i="1" l="1"/>
  <c r="D7772" i="1"/>
  <c r="G7772" i="1" l="1"/>
  <c r="I7772" i="1" s="1"/>
  <c r="F7772" i="1"/>
  <c r="H7772" i="1" l="1"/>
  <c r="D7773" i="1"/>
  <c r="G7773" i="1" l="1"/>
  <c r="I7773" i="1" s="1"/>
  <c r="F7773" i="1"/>
  <c r="H7773" i="1" l="1"/>
  <c r="D7774" i="1"/>
  <c r="G7774" i="1" l="1"/>
  <c r="I7774" i="1" s="1"/>
  <c r="F7774" i="1"/>
  <c r="H7774" i="1" l="1"/>
  <c r="D7775" i="1"/>
  <c r="G7775" i="1" l="1"/>
  <c r="I7775" i="1" s="1"/>
  <c r="F7775" i="1"/>
  <c r="H7775" i="1" l="1"/>
  <c r="D7776" i="1"/>
  <c r="G7776" i="1" l="1"/>
  <c r="I7776" i="1" s="1"/>
  <c r="F7776" i="1"/>
  <c r="H7776" i="1" l="1"/>
  <c r="D7777" i="1"/>
  <c r="G7777" i="1" l="1"/>
  <c r="I7777" i="1" s="1"/>
  <c r="F7777" i="1"/>
  <c r="H7777" i="1" l="1"/>
  <c r="D7778" i="1"/>
  <c r="G7778" i="1" l="1"/>
  <c r="I7778" i="1" s="1"/>
  <c r="F7778" i="1"/>
  <c r="D7779" i="1" l="1"/>
  <c r="H7778" i="1"/>
  <c r="G7779" i="1" l="1"/>
  <c r="I7779" i="1" s="1"/>
  <c r="F7779" i="1"/>
  <c r="H7779" i="1" l="1"/>
  <c r="D7780" i="1"/>
  <c r="G7780" i="1" l="1"/>
  <c r="I7780" i="1" s="1"/>
  <c r="F7780" i="1"/>
  <c r="H7780" i="1" l="1"/>
  <c r="D7781" i="1"/>
  <c r="G7781" i="1" l="1"/>
  <c r="I7781" i="1" s="1"/>
  <c r="F7781" i="1"/>
  <c r="H7781" i="1" l="1"/>
  <c r="D7782" i="1"/>
  <c r="G7782" i="1" l="1"/>
  <c r="I7782" i="1" s="1"/>
  <c r="F7782" i="1"/>
  <c r="H7782" i="1" l="1"/>
  <c r="D7783" i="1"/>
  <c r="G7783" i="1" l="1"/>
  <c r="I7783" i="1" s="1"/>
  <c r="F7783" i="1"/>
  <c r="H7783" i="1" l="1"/>
  <c r="D7784" i="1"/>
  <c r="G7784" i="1" l="1"/>
  <c r="I7784" i="1" s="1"/>
  <c r="F7784" i="1"/>
  <c r="H7784" i="1" l="1"/>
  <c r="D7785" i="1"/>
  <c r="G7785" i="1" l="1"/>
  <c r="I7785" i="1" s="1"/>
  <c r="F7785" i="1"/>
  <c r="H7785" i="1" l="1"/>
  <c r="D7786" i="1"/>
  <c r="G7786" i="1" l="1"/>
  <c r="I7786" i="1" s="1"/>
  <c r="F7786" i="1"/>
  <c r="H7786" i="1" l="1"/>
  <c r="D7787" i="1"/>
  <c r="G7787" i="1" l="1"/>
  <c r="I7787" i="1" s="1"/>
  <c r="F7787" i="1"/>
  <c r="H7787" i="1" l="1"/>
  <c r="D7788" i="1"/>
  <c r="G7788" i="1" l="1"/>
  <c r="I7788" i="1" s="1"/>
  <c r="F7788" i="1"/>
  <c r="H7788" i="1" l="1"/>
  <c r="D7789" i="1"/>
  <c r="G7789" i="1" l="1"/>
  <c r="I7789" i="1" s="1"/>
  <c r="F7789" i="1"/>
  <c r="H7789" i="1" l="1"/>
  <c r="D7790" i="1"/>
  <c r="G7790" i="1" l="1"/>
  <c r="I7790" i="1" s="1"/>
  <c r="F7790" i="1"/>
  <c r="H7790" i="1" l="1"/>
  <c r="D7791" i="1"/>
  <c r="G7791" i="1" l="1"/>
  <c r="I7791" i="1" s="1"/>
  <c r="F7791" i="1"/>
  <c r="H7791" i="1" l="1"/>
  <c r="D7792" i="1"/>
  <c r="G7792" i="1" l="1"/>
  <c r="I7792" i="1" s="1"/>
  <c r="F7792" i="1"/>
  <c r="H7792" i="1" l="1"/>
  <c r="D7793" i="1"/>
  <c r="G7793" i="1" l="1"/>
  <c r="I7793" i="1" s="1"/>
  <c r="F7793" i="1"/>
  <c r="H7793" i="1" l="1"/>
  <c r="D7794" i="1"/>
  <c r="G7794" i="1" l="1"/>
  <c r="I7794" i="1" s="1"/>
  <c r="F7794" i="1"/>
  <c r="H7794" i="1" l="1"/>
  <c r="D7795" i="1"/>
  <c r="G7795" i="1" l="1"/>
  <c r="I7795" i="1" s="1"/>
  <c r="F7795" i="1"/>
  <c r="H7795" i="1" l="1"/>
  <c r="D7796" i="1"/>
  <c r="G7796" i="1" l="1"/>
  <c r="I7796" i="1" s="1"/>
  <c r="F7796" i="1"/>
  <c r="H7796" i="1" l="1"/>
  <c r="D7797" i="1"/>
  <c r="G7797" i="1" l="1"/>
  <c r="I7797" i="1" s="1"/>
  <c r="F7797" i="1"/>
  <c r="H7797" i="1" l="1"/>
  <c r="D7798" i="1"/>
  <c r="G7798" i="1" l="1"/>
  <c r="I7798" i="1" s="1"/>
  <c r="F7798" i="1"/>
  <c r="H7798" i="1" l="1"/>
  <c r="D7799" i="1"/>
  <c r="G7799" i="1" l="1"/>
  <c r="I7799" i="1" s="1"/>
  <c r="F7799" i="1"/>
  <c r="H7799" i="1" l="1"/>
  <c r="D7800" i="1"/>
  <c r="G7800" i="1" l="1"/>
  <c r="I7800" i="1" s="1"/>
  <c r="F7800" i="1"/>
  <c r="H7800" i="1" l="1"/>
  <c r="D7801" i="1"/>
  <c r="G7801" i="1" l="1"/>
  <c r="I7801" i="1" s="1"/>
  <c r="F7801" i="1"/>
  <c r="H7801" i="1" l="1"/>
  <c r="D7802" i="1"/>
  <c r="G7802" i="1" l="1"/>
  <c r="I7802" i="1" s="1"/>
  <c r="F7802" i="1"/>
  <c r="H7802" i="1" l="1"/>
  <c r="D7803" i="1"/>
  <c r="G7803" i="1" l="1"/>
  <c r="I7803" i="1" s="1"/>
  <c r="F7803" i="1"/>
  <c r="H7803" i="1" l="1"/>
  <c r="D7804" i="1"/>
  <c r="G7804" i="1" l="1"/>
  <c r="I7804" i="1" s="1"/>
  <c r="F7804" i="1"/>
  <c r="H7804" i="1" l="1"/>
  <c r="D7805" i="1"/>
  <c r="G7805" i="1" l="1"/>
  <c r="I7805" i="1" s="1"/>
  <c r="F7805" i="1"/>
  <c r="H7805" i="1" l="1"/>
  <c r="D7806" i="1"/>
  <c r="G7806" i="1" l="1"/>
  <c r="I7806" i="1" s="1"/>
  <c r="F7806" i="1"/>
  <c r="H7806" i="1" l="1"/>
  <c r="D7807" i="1"/>
  <c r="G7807" i="1" l="1"/>
  <c r="I7807" i="1" s="1"/>
  <c r="F7807" i="1"/>
  <c r="H7807" i="1" l="1"/>
  <c r="D7808" i="1"/>
  <c r="G7808" i="1" l="1"/>
  <c r="I7808" i="1" s="1"/>
  <c r="F7808" i="1"/>
  <c r="H7808" i="1" l="1"/>
  <c r="D7809" i="1"/>
  <c r="G7809" i="1" l="1"/>
  <c r="I7809" i="1" s="1"/>
  <c r="F7809" i="1"/>
  <c r="H7809" i="1" l="1"/>
  <c r="D7810" i="1"/>
  <c r="G7810" i="1" l="1"/>
  <c r="I7810" i="1" s="1"/>
  <c r="F7810" i="1"/>
  <c r="H7810" i="1" l="1"/>
  <c r="D7811" i="1"/>
  <c r="G7811" i="1" l="1"/>
  <c r="I7811" i="1" s="1"/>
  <c r="F7811" i="1"/>
  <c r="H7811" i="1" l="1"/>
  <c r="D7812" i="1"/>
  <c r="G7812" i="1" l="1"/>
  <c r="I7812" i="1" s="1"/>
  <c r="F7812" i="1"/>
  <c r="H7812" i="1" l="1"/>
  <c r="D7813" i="1"/>
  <c r="G7813" i="1" l="1"/>
  <c r="I7813" i="1" s="1"/>
  <c r="F7813" i="1"/>
  <c r="H7813" i="1" l="1"/>
  <c r="D7814" i="1"/>
  <c r="G7814" i="1" l="1"/>
  <c r="I7814" i="1" s="1"/>
  <c r="F7814" i="1"/>
  <c r="H7814" i="1" l="1"/>
  <c r="D7815" i="1"/>
  <c r="G7815" i="1" l="1"/>
  <c r="I7815" i="1" s="1"/>
  <c r="F7815" i="1"/>
  <c r="H7815" i="1" l="1"/>
  <c r="D7816" i="1"/>
  <c r="G7816" i="1" l="1"/>
  <c r="I7816" i="1" s="1"/>
  <c r="F7816" i="1"/>
  <c r="H7816" i="1" l="1"/>
  <c r="D7817" i="1"/>
  <c r="G7817" i="1" l="1"/>
  <c r="I7817" i="1" s="1"/>
  <c r="F7817" i="1"/>
  <c r="H7817" i="1" l="1"/>
  <c r="D7818" i="1"/>
  <c r="G7818" i="1" l="1"/>
  <c r="I7818" i="1" s="1"/>
  <c r="F7818" i="1"/>
  <c r="H7818" i="1" l="1"/>
  <c r="D7819" i="1"/>
  <c r="G7819" i="1" l="1"/>
  <c r="I7819" i="1" s="1"/>
  <c r="F7819" i="1"/>
  <c r="H7819" i="1" l="1"/>
  <c r="D7820" i="1"/>
  <c r="G7820" i="1" l="1"/>
  <c r="I7820" i="1" s="1"/>
  <c r="F7820" i="1"/>
  <c r="H7820" i="1" l="1"/>
  <c r="D7821" i="1"/>
  <c r="G7821" i="1" l="1"/>
  <c r="I7821" i="1" s="1"/>
  <c r="F7821" i="1"/>
  <c r="H7821" i="1" l="1"/>
  <c r="D7822" i="1"/>
  <c r="F7822" i="1" l="1"/>
  <c r="G7822" i="1"/>
  <c r="I7822" i="1" s="1"/>
  <c r="H7822" i="1" l="1"/>
  <c r="D7823" i="1"/>
  <c r="G7823" i="1" l="1"/>
  <c r="I7823" i="1" s="1"/>
  <c r="F7823" i="1"/>
  <c r="H7823" i="1" l="1"/>
  <c r="D7824" i="1"/>
  <c r="G7824" i="1" l="1"/>
  <c r="I7824" i="1" s="1"/>
  <c r="F7824" i="1"/>
  <c r="H7824" i="1" l="1"/>
  <c r="D7825" i="1"/>
  <c r="G7825" i="1" l="1"/>
  <c r="I7825" i="1" s="1"/>
  <c r="F7825" i="1"/>
  <c r="H7825" i="1" l="1"/>
  <c r="D7826" i="1"/>
  <c r="G7826" i="1" l="1"/>
  <c r="I7826" i="1" s="1"/>
  <c r="F7826" i="1"/>
  <c r="D7827" i="1" l="1"/>
  <c r="H7826" i="1"/>
  <c r="G7827" i="1" l="1"/>
  <c r="I7827" i="1" s="1"/>
  <c r="F7827" i="1"/>
  <c r="H7827" i="1" l="1"/>
  <c r="D7828" i="1"/>
  <c r="G7828" i="1" l="1"/>
  <c r="I7828" i="1" s="1"/>
  <c r="F7828" i="1"/>
  <c r="H7828" i="1" l="1"/>
  <c r="D7829" i="1"/>
  <c r="G7829" i="1" l="1"/>
  <c r="I7829" i="1" s="1"/>
  <c r="F7829" i="1"/>
  <c r="H7829" i="1" l="1"/>
  <c r="D7830" i="1"/>
  <c r="G7830" i="1" l="1"/>
  <c r="I7830" i="1" s="1"/>
  <c r="F7830" i="1"/>
  <c r="H7830" i="1" l="1"/>
  <c r="D7831" i="1"/>
  <c r="G7831" i="1" l="1"/>
  <c r="I7831" i="1" s="1"/>
  <c r="F7831" i="1"/>
  <c r="H7831" i="1" l="1"/>
  <c r="D7832" i="1"/>
  <c r="G7832" i="1" l="1"/>
  <c r="I7832" i="1" s="1"/>
  <c r="F7832" i="1"/>
  <c r="H7832" i="1" l="1"/>
  <c r="D7833" i="1"/>
  <c r="G7833" i="1" l="1"/>
  <c r="I7833" i="1" s="1"/>
  <c r="F7833" i="1"/>
  <c r="H7833" i="1" l="1"/>
  <c r="D7834" i="1"/>
  <c r="G7834" i="1" l="1"/>
  <c r="I7834" i="1" s="1"/>
  <c r="F7834" i="1"/>
  <c r="H7834" i="1" l="1"/>
  <c r="D7835" i="1"/>
  <c r="G7835" i="1" l="1"/>
  <c r="I7835" i="1" s="1"/>
  <c r="F7835" i="1"/>
  <c r="H7835" i="1" l="1"/>
  <c r="D7836" i="1"/>
  <c r="G7836" i="1" l="1"/>
  <c r="I7836" i="1" s="1"/>
  <c r="F7836" i="1"/>
  <c r="H7836" i="1" l="1"/>
  <c r="D7837" i="1"/>
  <c r="G7837" i="1" l="1"/>
  <c r="I7837" i="1" s="1"/>
  <c r="F7837" i="1"/>
  <c r="H7837" i="1" l="1"/>
  <c r="D7838" i="1"/>
  <c r="G7838" i="1" l="1"/>
  <c r="I7838" i="1" s="1"/>
  <c r="F7838" i="1"/>
  <c r="H7838" i="1" l="1"/>
  <c r="D7839" i="1"/>
  <c r="G7839" i="1" l="1"/>
  <c r="I7839" i="1" s="1"/>
  <c r="F7839" i="1"/>
  <c r="H7839" i="1" l="1"/>
  <c r="D7840" i="1"/>
  <c r="G7840" i="1" l="1"/>
  <c r="I7840" i="1" s="1"/>
  <c r="F7840" i="1"/>
  <c r="H7840" i="1" l="1"/>
  <c r="D7841" i="1"/>
  <c r="G7841" i="1" l="1"/>
  <c r="I7841" i="1" s="1"/>
  <c r="F7841" i="1"/>
  <c r="H7841" i="1" l="1"/>
  <c r="D7842" i="1"/>
  <c r="G7842" i="1" l="1"/>
  <c r="I7842" i="1" s="1"/>
  <c r="F7842" i="1"/>
  <c r="H7842" i="1" l="1"/>
  <c r="D7843" i="1"/>
  <c r="G7843" i="1" l="1"/>
  <c r="I7843" i="1" s="1"/>
  <c r="F7843" i="1"/>
  <c r="H7843" i="1" l="1"/>
  <c r="D7844" i="1"/>
  <c r="G7844" i="1" l="1"/>
  <c r="I7844" i="1" s="1"/>
  <c r="F7844" i="1"/>
  <c r="H7844" i="1" l="1"/>
  <c r="D7845" i="1"/>
  <c r="G7845" i="1" l="1"/>
  <c r="I7845" i="1" s="1"/>
  <c r="F7845" i="1"/>
  <c r="H7845" i="1" l="1"/>
  <c r="D7846" i="1"/>
  <c r="G7846" i="1" l="1"/>
  <c r="I7846" i="1" s="1"/>
  <c r="F7846" i="1"/>
  <c r="H7846" i="1" l="1"/>
  <c r="D7847" i="1"/>
  <c r="G7847" i="1" l="1"/>
  <c r="I7847" i="1" s="1"/>
  <c r="F7847" i="1"/>
  <c r="H7847" i="1" l="1"/>
  <c r="D7848" i="1"/>
  <c r="G7848" i="1" l="1"/>
  <c r="I7848" i="1" s="1"/>
  <c r="F7848" i="1"/>
  <c r="H7848" i="1" l="1"/>
  <c r="D7849" i="1"/>
  <c r="G7849" i="1" l="1"/>
  <c r="I7849" i="1" s="1"/>
  <c r="F7849" i="1"/>
  <c r="H7849" i="1" l="1"/>
  <c r="D7850" i="1"/>
  <c r="G7850" i="1" l="1"/>
  <c r="I7850" i="1" s="1"/>
  <c r="F7850" i="1"/>
  <c r="H7850" i="1" l="1"/>
  <c r="D7851" i="1"/>
  <c r="G7851" i="1" l="1"/>
  <c r="I7851" i="1" s="1"/>
  <c r="F7851" i="1"/>
  <c r="H7851" i="1" l="1"/>
  <c r="D7852" i="1"/>
  <c r="G7852" i="1" l="1"/>
  <c r="I7852" i="1" s="1"/>
  <c r="F7852" i="1"/>
  <c r="H7852" i="1" l="1"/>
  <c r="D7853" i="1"/>
  <c r="G7853" i="1" l="1"/>
  <c r="I7853" i="1" s="1"/>
  <c r="F7853" i="1"/>
  <c r="H7853" i="1" l="1"/>
  <c r="D7854" i="1"/>
  <c r="G7854" i="1" l="1"/>
  <c r="I7854" i="1" s="1"/>
  <c r="F7854" i="1"/>
  <c r="H7854" i="1" l="1"/>
  <c r="D7855" i="1"/>
  <c r="G7855" i="1" l="1"/>
  <c r="I7855" i="1" s="1"/>
  <c r="F7855" i="1"/>
  <c r="H7855" i="1" l="1"/>
  <c r="D7856" i="1"/>
  <c r="G7856" i="1" l="1"/>
  <c r="I7856" i="1" s="1"/>
  <c r="F7856" i="1"/>
  <c r="H7856" i="1" l="1"/>
  <c r="D7857" i="1"/>
  <c r="G7857" i="1" l="1"/>
  <c r="I7857" i="1" s="1"/>
  <c r="F7857" i="1"/>
  <c r="H7857" i="1" l="1"/>
  <c r="D7858" i="1"/>
  <c r="G7858" i="1" l="1"/>
  <c r="I7858" i="1" s="1"/>
  <c r="F7858" i="1"/>
  <c r="H7858" i="1" l="1"/>
  <c r="D7859" i="1"/>
  <c r="G7859" i="1" l="1"/>
  <c r="I7859" i="1" s="1"/>
  <c r="F7859" i="1"/>
  <c r="H7859" i="1" l="1"/>
  <c r="D7860" i="1"/>
  <c r="G7860" i="1" l="1"/>
  <c r="I7860" i="1" s="1"/>
  <c r="F7860" i="1"/>
  <c r="H7860" i="1" l="1"/>
  <c r="D7861" i="1"/>
  <c r="G7861" i="1" l="1"/>
  <c r="I7861" i="1" s="1"/>
  <c r="F7861" i="1"/>
  <c r="H7861" i="1" l="1"/>
  <c r="D7862" i="1"/>
  <c r="G7862" i="1" l="1"/>
  <c r="I7862" i="1" s="1"/>
  <c r="F7862" i="1"/>
  <c r="H7862" i="1" l="1"/>
  <c r="D7863" i="1"/>
  <c r="G7863" i="1" l="1"/>
  <c r="I7863" i="1" s="1"/>
  <c r="F7863" i="1"/>
  <c r="H7863" i="1" l="1"/>
  <c r="D7864" i="1"/>
  <c r="G7864" i="1" l="1"/>
  <c r="I7864" i="1" s="1"/>
  <c r="F7864" i="1"/>
  <c r="H7864" i="1" l="1"/>
  <c r="D7865" i="1"/>
  <c r="G7865" i="1" l="1"/>
  <c r="I7865" i="1" s="1"/>
  <c r="F7865" i="1"/>
  <c r="H7865" i="1" l="1"/>
  <c r="D7866" i="1"/>
  <c r="G7866" i="1" l="1"/>
  <c r="I7866" i="1" s="1"/>
  <c r="F7866" i="1"/>
  <c r="H7866" i="1" l="1"/>
  <c r="D7867" i="1"/>
  <c r="G7867" i="1" l="1"/>
  <c r="I7867" i="1" s="1"/>
  <c r="F7867" i="1"/>
  <c r="H7867" i="1" l="1"/>
  <c r="D7868" i="1"/>
  <c r="G7868" i="1" l="1"/>
  <c r="I7868" i="1" s="1"/>
  <c r="F7868" i="1"/>
  <c r="H7868" i="1" l="1"/>
  <c r="D7869" i="1"/>
  <c r="G7869" i="1" l="1"/>
  <c r="I7869" i="1" s="1"/>
  <c r="F7869" i="1"/>
  <c r="H7869" i="1" l="1"/>
  <c r="D7870" i="1"/>
  <c r="G7870" i="1" l="1"/>
  <c r="I7870" i="1" s="1"/>
  <c r="F7870" i="1"/>
  <c r="H7870" i="1" l="1"/>
  <c r="D7871" i="1"/>
  <c r="G7871" i="1" l="1"/>
  <c r="I7871" i="1" s="1"/>
  <c r="F7871" i="1"/>
  <c r="H7871" i="1" l="1"/>
  <c r="D7872" i="1"/>
  <c r="G7872" i="1" l="1"/>
  <c r="I7872" i="1" s="1"/>
  <c r="F7872" i="1"/>
  <c r="H7872" i="1" l="1"/>
  <c r="D7873" i="1"/>
  <c r="G7873" i="1" l="1"/>
  <c r="I7873" i="1" s="1"/>
  <c r="F7873" i="1"/>
  <c r="H7873" i="1" l="1"/>
  <c r="D7874" i="1"/>
  <c r="G7874" i="1" l="1"/>
  <c r="I7874" i="1" s="1"/>
  <c r="F7874" i="1"/>
  <c r="H7874" i="1" l="1"/>
  <c r="D7875" i="1"/>
  <c r="G7875" i="1" l="1"/>
  <c r="I7875" i="1" s="1"/>
  <c r="F7875" i="1"/>
  <c r="H7875" i="1" l="1"/>
  <c r="D7876" i="1"/>
  <c r="G7876" i="1" l="1"/>
  <c r="I7876" i="1" s="1"/>
  <c r="F7876" i="1"/>
  <c r="H7876" i="1" l="1"/>
  <c r="D7877" i="1"/>
  <c r="G7877" i="1" l="1"/>
  <c r="I7877" i="1" s="1"/>
  <c r="F7877" i="1"/>
  <c r="H7877" i="1" l="1"/>
  <c r="D7878" i="1"/>
  <c r="G7878" i="1" l="1"/>
  <c r="I7878" i="1" s="1"/>
  <c r="F7878" i="1"/>
  <c r="H7878" i="1" l="1"/>
  <c r="D7879" i="1"/>
  <c r="G7879" i="1" l="1"/>
  <c r="I7879" i="1" s="1"/>
  <c r="F7879" i="1"/>
  <c r="H7879" i="1" l="1"/>
  <c r="D7880" i="1"/>
  <c r="G7880" i="1" l="1"/>
  <c r="I7880" i="1" s="1"/>
  <c r="F7880" i="1"/>
  <c r="H7880" i="1" l="1"/>
  <c r="D7881" i="1"/>
  <c r="G7881" i="1" l="1"/>
  <c r="I7881" i="1" s="1"/>
  <c r="F7881" i="1"/>
  <c r="H7881" i="1" l="1"/>
  <c r="D7882" i="1"/>
  <c r="G7882" i="1" l="1"/>
  <c r="I7882" i="1" s="1"/>
  <c r="F7882" i="1"/>
  <c r="H7882" i="1" l="1"/>
  <c r="D7883" i="1"/>
  <c r="G7883" i="1" l="1"/>
  <c r="I7883" i="1" s="1"/>
  <c r="F7883" i="1"/>
  <c r="H7883" i="1" l="1"/>
  <c r="D7884" i="1"/>
  <c r="G7884" i="1" l="1"/>
  <c r="I7884" i="1" s="1"/>
  <c r="F7884" i="1"/>
  <c r="H7884" i="1" l="1"/>
  <c r="D7885" i="1"/>
  <c r="G7885" i="1" l="1"/>
  <c r="I7885" i="1" s="1"/>
  <c r="F7885" i="1"/>
  <c r="H7885" i="1" l="1"/>
  <c r="D7886" i="1"/>
  <c r="G7886" i="1" l="1"/>
  <c r="I7886" i="1" s="1"/>
  <c r="F7886" i="1"/>
  <c r="H7886" i="1" l="1"/>
  <c r="D7887" i="1"/>
  <c r="G7887" i="1" l="1"/>
  <c r="I7887" i="1" s="1"/>
  <c r="F7887" i="1"/>
  <c r="H7887" i="1" l="1"/>
  <c r="D7888" i="1"/>
  <c r="G7888" i="1" l="1"/>
  <c r="I7888" i="1" s="1"/>
  <c r="F7888" i="1"/>
  <c r="H7888" i="1" l="1"/>
  <c r="D7889" i="1"/>
  <c r="G7889" i="1" l="1"/>
  <c r="I7889" i="1" s="1"/>
  <c r="F7889" i="1"/>
  <c r="H7889" i="1" l="1"/>
  <c r="D7890" i="1"/>
  <c r="G7890" i="1" l="1"/>
  <c r="I7890" i="1" s="1"/>
  <c r="F7890" i="1"/>
  <c r="H7890" i="1" l="1"/>
  <c r="D7891" i="1"/>
  <c r="G7891" i="1" l="1"/>
  <c r="I7891" i="1" s="1"/>
  <c r="F7891" i="1"/>
  <c r="H7891" i="1" l="1"/>
  <c r="D7892" i="1"/>
  <c r="G7892" i="1" l="1"/>
  <c r="I7892" i="1" s="1"/>
  <c r="F7892" i="1"/>
  <c r="H7892" i="1" l="1"/>
  <c r="D7893" i="1"/>
  <c r="G7893" i="1" l="1"/>
  <c r="I7893" i="1" s="1"/>
  <c r="F7893" i="1"/>
  <c r="H7893" i="1" l="1"/>
  <c r="D7894" i="1"/>
  <c r="G7894" i="1" l="1"/>
  <c r="I7894" i="1" s="1"/>
  <c r="F7894" i="1"/>
  <c r="H7894" i="1" l="1"/>
  <c r="D7895" i="1"/>
  <c r="G7895" i="1" l="1"/>
  <c r="I7895" i="1" s="1"/>
  <c r="F7895" i="1"/>
  <c r="H7895" i="1" l="1"/>
  <c r="D7896" i="1"/>
  <c r="G7896" i="1" l="1"/>
  <c r="I7896" i="1" s="1"/>
  <c r="F7896" i="1"/>
  <c r="H7896" i="1" l="1"/>
  <c r="D7897" i="1"/>
  <c r="G7897" i="1" l="1"/>
  <c r="I7897" i="1" s="1"/>
  <c r="F7897" i="1"/>
  <c r="H7897" i="1" l="1"/>
  <c r="D7898" i="1"/>
  <c r="G7898" i="1" l="1"/>
  <c r="I7898" i="1" s="1"/>
  <c r="F7898" i="1"/>
  <c r="H7898" i="1" l="1"/>
  <c r="D7899" i="1"/>
  <c r="G7899" i="1" l="1"/>
  <c r="I7899" i="1" s="1"/>
  <c r="F7899" i="1"/>
  <c r="H7899" i="1" l="1"/>
  <c r="D7900" i="1"/>
  <c r="G7900" i="1" l="1"/>
  <c r="I7900" i="1" s="1"/>
  <c r="F7900" i="1"/>
  <c r="H7900" i="1" l="1"/>
  <c r="D7901" i="1"/>
  <c r="G7901" i="1" l="1"/>
  <c r="I7901" i="1" s="1"/>
  <c r="F7901" i="1"/>
  <c r="H7901" i="1" l="1"/>
  <c r="D7902" i="1"/>
  <c r="G7902" i="1" l="1"/>
  <c r="I7902" i="1" s="1"/>
  <c r="F7902" i="1"/>
  <c r="H7902" i="1" l="1"/>
  <c r="D7903" i="1"/>
  <c r="G7903" i="1" l="1"/>
  <c r="I7903" i="1" s="1"/>
  <c r="F7903" i="1"/>
  <c r="H7903" i="1" l="1"/>
  <c r="D7904" i="1"/>
  <c r="G7904" i="1" l="1"/>
  <c r="I7904" i="1" s="1"/>
  <c r="F7904" i="1"/>
  <c r="H7904" i="1" l="1"/>
  <c r="D7905" i="1"/>
  <c r="G7905" i="1" l="1"/>
  <c r="I7905" i="1" s="1"/>
  <c r="F7905" i="1"/>
  <c r="H7905" i="1" l="1"/>
  <c r="D7906" i="1"/>
  <c r="G7906" i="1" l="1"/>
  <c r="I7906" i="1" s="1"/>
  <c r="F7906" i="1"/>
  <c r="D7907" i="1" l="1"/>
  <c r="H7906" i="1"/>
  <c r="G7907" i="1" l="1"/>
  <c r="I7907" i="1" s="1"/>
  <c r="F7907" i="1"/>
  <c r="H7907" i="1" l="1"/>
  <c r="D7908" i="1"/>
  <c r="G7908" i="1" l="1"/>
  <c r="I7908" i="1" s="1"/>
  <c r="F7908" i="1"/>
  <c r="H7908" i="1" l="1"/>
  <c r="D7909" i="1"/>
  <c r="G7909" i="1" l="1"/>
  <c r="I7909" i="1" s="1"/>
  <c r="F7909" i="1"/>
  <c r="H7909" i="1" l="1"/>
  <c r="D7910" i="1"/>
  <c r="G7910" i="1" l="1"/>
  <c r="I7910" i="1" s="1"/>
  <c r="F7910" i="1"/>
  <c r="H7910" i="1" l="1"/>
  <c r="D7911" i="1"/>
  <c r="G7911" i="1" l="1"/>
  <c r="I7911" i="1" s="1"/>
  <c r="F7911" i="1"/>
  <c r="H7911" i="1" l="1"/>
  <c r="D7912" i="1"/>
  <c r="G7912" i="1" l="1"/>
  <c r="I7912" i="1" s="1"/>
  <c r="F7912" i="1"/>
  <c r="H7912" i="1" l="1"/>
  <c r="D7913" i="1"/>
  <c r="G7913" i="1" l="1"/>
  <c r="I7913" i="1" s="1"/>
  <c r="F7913" i="1"/>
  <c r="H7913" i="1" l="1"/>
  <c r="D7914" i="1"/>
  <c r="G7914" i="1" l="1"/>
  <c r="I7914" i="1" s="1"/>
  <c r="F7914" i="1"/>
  <c r="H7914" i="1" l="1"/>
  <c r="D7915" i="1"/>
  <c r="G7915" i="1" l="1"/>
  <c r="I7915" i="1" s="1"/>
  <c r="F7915" i="1"/>
  <c r="H7915" i="1" l="1"/>
  <c r="D7916" i="1"/>
  <c r="G7916" i="1" l="1"/>
  <c r="I7916" i="1" s="1"/>
  <c r="F7916" i="1"/>
  <c r="H7916" i="1" l="1"/>
  <c r="D7917" i="1"/>
  <c r="G7917" i="1" l="1"/>
  <c r="I7917" i="1" s="1"/>
  <c r="F7917" i="1"/>
  <c r="H7917" i="1" l="1"/>
  <c r="D7918" i="1"/>
  <c r="G7918" i="1" l="1"/>
  <c r="I7918" i="1" s="1"/>
  <c r="F7918" i="1"/>
  <c r="H7918" i="1" l="1"/>
  <c r="D7919" i="1"/>
  <c r="G7919" i="1" l="1"/>
  <c r="I7919" i="1" s="1"/>
  <c r="F7919" i="1"/>
  <c r="H7919" i="1" l="1"/>
  <c r="D7920" i="1"/>
  <c r="G7920" i="1" l="1"/>
  <c r="I7920" i="1" s="1"/>
  <c r="F7920" i="1"/>
  <c r="H7920" i="1" l="1"/>
  <c r="D7921" i="1"/>
  <c r="G7921" i="1" l="1"/>
  <c r="I7921" i="1" s="1"/>
  <c r="F7921" i="1"/>
  <c r="H7921" i="1" l="1"/>
  <c r="D7922" i="1"/>
  <c r="G7922" i="1" l="1"/>
  <c r="I7922" i="1" s="1"/>
  <c r="F7922" i="1"/>
  <c r="H7922" i="1" l="1"/>
  <c r="D7923" i="1"/>
  <c r="G7923" i="1" l="1"/>
  <c r="I7923" i="1" s="1"/>
  <c r="F7923" i="1"/>
  <c r="H7923" i="1" l="1"/>
  <c r="D7924" i="1"/>
  <c r="G7924" i="1" l="1"/>
  <c r="I7924" i="1" s="1"/>
  <c r="F7924" i="1"/>
  <c r="H7924" i="1" l="1"/>
  <c r="D7925" i="1"/>
  <c r="G7925" i="1" l="1"/>
  <c r="I7925" i="1" s="1"/>
  <c r="F7925" i="1"/>
  <c r="H7925" i="1" l="1"/>
  <c r="D7926" i="1"/>
  <c r="G7926" i="1" l="1"/>
  <c r="I7926" i="1" s="1"/>
  <c r="F7926" i="1"/>
  <c r="H7926" i="1" l="1"/>
  <c r="D7927" i="1"/>
  <c r="G7927" i="1" l="1"/>
  <c r="I7927" i="1" s="1"/>
  <c r="F7927" i="1"/>
  <c r="H7927" i="1" l="1"/>
  <c r="D7928" i="1"/>
  <c r="G7928" i="1" l="1"/>
  <c r="I7928" i="1" s="1"/>
  <c r="F7928" i="1"/>
  <c r="H7928" i="1" l="1"/>
  <c r="D7929" i="1"/>
  <c r="G7929" i="1" l="1"/>
  <c r="I7929" i="1" s="1"/>
  <c r="F7929" i="1"/>
  <c r="H7929" i="1" l="1"/>
  <c r="D7930" i="1"/>
  <c r="G7930" i="1" l="1"/>
  <c r="I7930" i="1" s="1"/>
  <c r="F7930" i="1"/>
  <c r="H7930" i="1" l="1"/>
  <c r="D7931" i="1"/>
  <c r="G7931" i="1" l="1"/>
  <c r="I7931" i="1" s="1"/>
  <c r="F7931" i="1"/>
  <c r="H7931" i="1" l="1"/>
  <c r="D7932" i="1"/>
  <c r="G7932" i="1" l="1"/>
  <c r="I7932" i="1" s="1"/>
  <c r="F7932" i="1"/>
  <c r="H7932" i="1" l="1"/>
  <c r="D7933" i="1"/>
  <c r="G7933" i="1" l="1"/>
  <c r="I7933" i="1" s="1"/>
  <c r="F7933" i="1"/>
  <c r="H7933" i="1" l="1"/>
  <c r="D7934" i="1"/>
  <c r="G7934" i="1" l="1"/>
  <c r="I7934" i="1" s="1"/>
  <c r="F7934" i="1"/>
  <c r="H7934" i="1" l="1"/>
  <c r="D7935" i="1"/>
  <c r="G7935" i="1" l="1"/>
  <c r="I7935" i="1" s="1"/>
  <c r="F7935" i="1"/>
  <c r="H7935" i="1" l="1"/>
  <c r="D7936" i="1"/>
  <c r="G7936" i="1" l="1"/>
  <c r="I7936" i="1" s="1"/>
  <c r="F7936" i="1"/>
  <c r="H7936" i="1" l="1"/>
  <c r="D7937" i="1"/>
  <c r="G7937" i="1" l="1"/>
  <c r="I7937" i="1" s="1"/>
  <c r="F7937" i="1"/>
  <c r="H7937" i="1" l="1"/>
  <c r="D7938" i="1"/>
  <c r="G7938" i="1" l="1"/>
  <c r="I7938" i="1" s="1"/>
  <c r="F7938" i="1"/>
  <c r="H7938" i="1" l="1"/>
  <c r="D7939" i="1"/>
  <c r="G7939" i="1" l="1"/>
  <c r="I7939" i="1" s="1"/>
  <c r="F7939" i="1"/>
  <c r="H7939" i="1" l="1"/>
  <c r="D7940" i="1"/>
  <c r="G7940" i="1" l="1"/>
  <c r="I7940" i="1" s="1"/>
  <c r="F7940" i="1"/>
  <c r="H7940" i="1" l="1"/>
  <c r="D7941" i="1"/>
  <c r="G7941" i="1" l="1"/>
  <c r="I7941" i="1" s="1"/>
  <c r="F7941" i="1"/>
  <c r="H7941" i="1" l="1"/>
  <c r="D7942" i="1"/>
  <c r="G7942" i="1" l="1"/>
  <c r="I7942" i="1" s="1"/>
  <c r="F7942" i="1"/>
  <c r="H7942" i="1" l="1"/>
  <c r="D7943" i="1"/>
  <c r="G7943" i="1" l="1"/>
  <c r="I7943" i="1" s="1"/>
  <c r="F7943" i="1"/>
  <c r="H7943" i="1" l="1"/>
  <c r="D7944" i="1"/>
  <c r="G7944" i="1" l="1"/>
  <c r="I7944" i="1" s="1"/>
  <c r="F7944" i="1"/>
  <c r="H7944" i="1" l="1"/>
  <c r="D7945" i="1"/>
  <c r="G7945" i="1" l="1"/>
  <c r="I7945" i="1" s="1"/>
  <c r="F7945" i="1"/>
  <c r="H7945" i="1" l="1"/>
  <c r="D7946" i="1"/>
  <c r="G7946" i="1" l="1"/>
  <c r="I7946" i="1" s="1"/>
  <c r="F7946" i="1"/>
  <c r="H7946" i="1" l="1"/>
  <c r="D7947" i="1"/>
  <c r="G7947" i="1" l="1"/>
  <c r="I7947" i="1" s="1"/>
  <c r="F7947" i="1"/>
  <c r="H7947" i="1" l="1"/>
  <c r="D7948" i="1"/>
  <c r="G7948" i="1" l="1"/>
  <c r="I7948" i="1" s="1"/>
  <c r="F7948" i="1"/>
  <c r="H7948" i="1" l="1"/>
  <c r="D7949" i="1"/>
  <c r="G7949" i="1" l="1"/>
  <c r="I7949" i="1" s="1"/>
  <c r="F7949" i="1"/>
  <c r="H7949" i="1" l="1"/>
  <c r="D7950" i="1"/>
  <c r="G7950" i="1" l="1"/>
  <c r="I7950" i="1" s="1"/>
  <c r="F7950" i="1"/>
  <c r="H7950" i="1" l="1"/>
  <c r="D7951" i="1"/>
  <c r="G7951" i="1" l="1"/>
  <c r="I7951" i="1" s="1"/>
  <c r="F7951" i="1"/>
  <c r="H7951" i="1" l="1"/>
  <c r="D7952" i="1"/>
  <c r="G7952" i="1" l="1"/>
  <c r="I7952" i="1" s="1"/>
  <c r="F7952" i="1"/>
  <c r="H7952" i="1" l="1"/>
  <c r="D7953" i="1"/>
  <c r="G7953" i="1" l="1"/>
  <c r="I7953" i="1" s="1"/>
  <c r="F7953" i="1"/>
  <c r="H7953" i="1" l="1"/>
  <c r="D7954" i="1"/>
  <c r="G7954" i="1" l="1"/>
  <c r="I7954" i="1" s="1"/>
  <c r="F7954" i="1"/>
  <c r="H7954" i="1" l="1"/>
  <c r="D7955" i="1"/>
  <c r="G7955" i="1" l="1"/>
  <c r="I7955" i="1" s="1"/>
  <c r="F7955" i="1"/>
  <c r="H7955" i="1" l="1"/>
  <c r="D7956" i="1"/>
  <c r="G7956" i="1" l="1"/>
  <c r="I7956" i="1" s="1"/>
  <c r="F7956" i="1"/>
  <c r="H7956" i="1" l="1"/>
  <c r="D7957" i="1"/>
  <c r="G7957" i="1" l="1"/>
  <c r="I7957" i="1" s="1"/>
  <c r="F7957" i="1"/>
  <c r="H7957" i="1" l="1"/>
  <c r="D7958" i="1"/>
  <c r="G7958" i="1" l="1"/>
  <c r="I7958" i="1" s="1"/>
  <c r="F7958" i="1"/>
  <c r="H7958" i="1" l="1"/>
  <c r="D7959" i="1"/>
  <c r="G7959" i="1" l="1"/>
  <c r="I7959" i="1" s="1"/>
  <c r="F7959" i="1"/>
  <c r="H7959" i="1" l="1"/>
  <c r="D7960" i="1"/>
  <c r="G7960" i="1" l="1"/>
  <c r="I7960" i="1" s="1"/>
  <c r="F7960" i="1"/>
  <c r="H7960" i="1" l="1"/>
  <c r="D7961" i="1"/>
  <c r="G7961" i="1" l="1"/>
  <c r="I7961" i="1" s="1"/>
  <c r="F7961" i="1"/>
  <c r="H7961" i="1" l="1"/>
  <c r="D7962" i="1"/>
  <c r="G7962" i="1" l="1"/>
  <c r="I7962" i="1" s="1"/>
  <c r="F7962" i="1"/>
  <c r="H7962" i="1" l="1"/>
  <c r="D7963" i="1"/>
  <c r="G7963" i="1" l="1"/>
  <c r="I7963" i="1" s="1"/>
  <c r="F7963" i="1"/>
  <c r="H7963" i="1" l="1"/>
  <c r="D7964" i="1"/>
  <c r="G7964" i="1" l="1"/>
  <c r="I7964" i="1" s="1"/>
  <c r="F7964" i="1"/>
  <c r="H7964" i="1" l="1"/>
  <c r="D7965" i="1"/>
  <c r="G7965" i="1" l="1"/>
  <c r="I7965" i="1" s="1"/>
  <c r="F7965" i="1"/>
  <c r="H7965" i="1" l="1"/>
  <c r="D7966" i="1"/>
  <c r="G7966" i="1" l="1"/>
  <c r="I7966" i="1" s="1"/>
  <c r="F7966" i="1"/>
  <c r="H7966" i="1" l="1"/>
  <c r="D7967" i="1"/>
  <c r="G7967" i="1" l="1"/>
  <c r="I7967" i="1" s="1"/>
  <c r="F7967" i="1"/>
  <c r="H7967" i="1" l="1"/>
  <c r="D7968" i="1"/>
  <c r="G7968" i="1" l="1"/>
  <c r="I7968" i="1" s="1"/>
  <c r="F7968" i="1"/>
  <c r="H7968" i="1" l="1"/>
  <c r="D7969" i="1"/>
  <c r="G7969" i="1" l="1"/>
  <c r="I7969" i="1" s="1"/>
  <c r="F7969" i="1"/>
  <c r="H7969" i="1" l="1"/>
  <c r="D7970" i="1"/>
  <c r="G7970" i="1" l="1"/>
  <c r="I7970" i="1" s="1"/>
  <c r="F7970" i="1"/>
  <c r="D7971" i="1" l="1"/>
  <c r="H7970" i="1"/>
  <c r="G7971" i="1" l="1"/>
  <c r="I7971" i="1" s="1"/>
  <c r="F7971" i="1"/>
  <c r="H7971" i="1" l="1"/>
  <c r="D7972" i="1"/>
  <c r="G7972" i="1" l="1"/>
  <c r="I7972" i="1" s="1"/>
  <c r="F7972" i="1"/>
  <c r="H7972" i="1" l="1"/>
  <c r="D7973" i="1"/>
  <c r="G7973" i="1" l="1"/>
  <c r="I7973" i="1" s="1"/>
  <c r="F7973" i="1"/>
  <c r="H7973" i="1" l="1"/>
  <c r="D7974" i="1"/>
  <c r="G7974" i="1" l="1"/>
  <c r="I7974" i="1" s="1"/>
  <c r="F7974" i="1"/>
  <c r="H7974" i="1" l="1"/>
  <c r="D7975" i="1"/>
  <c r="G7975" i="1" l="1"/>
  <c r="I7975" i="1" s="1"/>
  <c r="F7975" i="1"/>
  <c r="H7975" i="1" l="1"/>
  <c r="D7976" i="1"/>
  <c r="G7976" i="1" l="1"/>
  <c r="I7976" i="1" s="1"/>
  <c r="F7976" i="1"/>
  <c r="H7976" i="1" l="1"/>
  <c r="D7977" i="1"/>
  <c r="G7977" i="1" l="1"/>
  <c r="I7977" i="1" s="1"/>
  <c r="F7977" i="1"/>
  <c r="H7977" i="1" l="1"/>
  <c r="D7978" i="1"/>
  <c r="G7978" i="1" l="1"/>
  <c r="I7978" i="1" s="1"/>
  <c r="F7978" i="1"/>
  <c r="H7978" i="1" l="1"/>
  <c r="D7979" i="1"/>
  <c r="G7979" i="1" l="1"/>
  <c r="I7979" i="1" s="1"/>
  <c r="F7979" i="1"/>
  <c r="H7979" i="1" l="1"/>
  <c r="D7980" i="1"/>
  <c r="G7980" i="1" l="1"/>
  <c r="I7980" i="1" s="1"/>
  <c r="F7980" i="1"/>
  <c r="H7980" i="1" l="1"/>
  <c r="D7981" i="1"/>
  <c r="G7981" i="1" l="1"/>
  <c r="I7981" i="1" s="1"/>
  <c r="F7981" i="1"/>
  <c r="H7981" i="1" l="1"/>
  <c r="D7982" i="1"/>
  <c r="G7982" i="1" l="1"/>
  <c r="I7982" i="1" s="1"/>
  <c r="F7982" i="1"/>
  <c r="H7982" i="1" l="1"/>
  <c r="D7983" i="1"/>
  <c r="G7983" i="1" l="1"/>
  <c r="I7983" i="1" s="1"/>
  <c r="F7983" i="1"/>
  <c r="H7983" i="1" l="1"/>
  <c r="D7984" i="1"/>
  <c r="G7984" i="1" l="1"/>
  <c r="I7984" i="1" s="1"/>
  <c r="F7984" i="1"/>
  <c r="H7984" i="1" l="1"/>
  <c r="D7985" i="1"/>
  <c r="G7985" i="1" l="1"/>
  <c r="I7985" i="1" s="1"/>
  <c r="F7985" i="1"/>
  <c r="H7985" i="1" l="1"/>
  <c r="D7986" i="1"/>
  <c r="G7986" i="1" l="1"/>
  <c r="I7986" i="1" s="1"/>
  <c r="F7986" i="1"/>
  <c r="H7986" i="1" l="1"/>
  <c r="D7987" i="1"/>
  <c r="G7987" i="1" l="1"/>
  <c r="I7987" i="1" s="1"/>
  <c r="F7987" i="1"/>
  <c r="H7987" i="1" l="1"/>
  <c r="D7988" i="1"/>
  <c r="G7988" i="1" l="1"/>
  <c r="I7988" i="1" s="1"/>
  <c r="F7988" i="1"/>
  <c r="H7988" i="1" l="1"/>
  <c r="D7989" i="1"/>
  <c r="G7989" i="1" l="1"/>
  <c r="I7989" i="1" s="1"/>
  <c r="F7989" i="1"/>
  <c r="H7989" i="1" l="1"/>
  <c r="D7990" i="1"/>
  <c r="G7990" i="1" l="1"/>
  <c r="I7990" i="1" s="1"/>
  <c r="F7990" i="1"/>
  <c r="H7990" i="1" l="1"/>
  <c r="D7991" i="1"/>
  <c r="G7991" i="1" l="1"/>
  <c r="I7991" i="1" s="1"/>
  <c r="F7991" i="1"/>
  <c r="H7991" i="1" l="1"/>
  <c r="D7992" i="1"/>
  <c r="G7992" i="1" l="1"/>
  <c r="I7992" i="1" s="1"/>
  <c r="F7992" i="1"/>
  <c r="H7992" i="1" l="1"/>
  <c r="D7993" i="1"/>
  <c r="G7993" i="1" l="1"/>
  <c r="I7993" i="1" s="1"/>
  <c r="F7993" i="1"/>
  <c r="H7993" i="1" l="1"/>
  <c r="D7994" i="1"/>
  <c r="G7994" i="1" l="1"/>
  <c r="I7994" i="1" s="1"/>
  <c r="F7994" i="1"/>
  <c r="H7994" i="1" l="1"/>
  <c r="D7995" i="1"/>
  <c r="G7995" i="1" l="1"/>
  <c r="I7995" i="1" s="1"/>
  <c r="F7995" i="1"/>
  <c r="H7995" i="1" l="1"/>
  <c r="D7996" i="1"/>
  <c r="G7996" i="1" l="1"/>
  <c r="I7996" i="1" s="1"/>
  <c r="F7996" i="1"/>
  <c r="D7997" i="1" l="1"/>
  <c r="H7996" i="1"/>
  <c r="G7997" i="1" l="1"/>
  <c r="I7997" i="1" s="1"/>
  <c r="F7997" i="1"/>
  <c r="H7997" i="1" l="1"/>
  <c r="D7998" i="1"/>
  <c r="G7998" i="1" l="1"/>
  <c r="I7998" i="1" s="1"/>
  <c r="F7998" i="1"/>
  <c r="H7998" i="1" l="1"/>
  <c r="D7999" i="1"/>
  <c r="G7999" i="1" l="1"/>
  <c r="I7999" i="1" s="1"/>
  <c r="F7999" i="1"/>
  <c r="H7999" i="1" l="1"/>
  <c r="D8000" i="1"/>
  <c r="G8000" i="1" l="1"/>
  <c r="I8000" i="1" s="1"/>
  <c r="F8000" i="1"/>
  <c r="H8000" i="1" l="1"/>
  <c r="D8001" i="1"/>
  <c r="G8001" i="1" l="1"/>
  <c r="I8001" i="1" s="1"/>
  <c r="F8001" i="1"/>
  <c r="H8001" i="1" l="1"/>
  <c r="D8002" i="1"/>
  <c r="G8002" i="1" l="1"/>
  <c r="I8002" i="1" s="1"/>
  <c r="F8002" i="1"/>
  <c r="H8002" i="1" l="1"/>
  <c r="D8003" i="1"/>
  <c r="G8003" i="1" l="1"/>
  <c r="I8003" i="1" s="1"/>
  <c r="F8003" i="1"/>
  <c r="H8003" i="1" l="1"/>
  <c r="D8004" i="1"/>
  <c r="G8004" i="1" l="1"/>
  <c r="I8004" i="1" s="1"/>
  <c r="F8004" i="1"/>
  <c r="H8004" i="1" l="1"/>
  <c r="D8005" i="1"/>
  <c r="G8005" i="1" l="1"/>
  <c r="I8005" i="1" s="1"/>
  <c r="F8005" i="1"/>
  <c r="H8005" i="1" l="1"/>
  <c r="D8006" i="1"/>
  <c r="G8006" i="1" l="1"/>
  <c r="I8006" i="1" s="1"/>
  <c r="F8006" i="1"/>
  <c r="H8006" i="1" l="1"/>
  <c r="D8007" i="1"/>
  <c r="G8007" i="1" l="1"/>
  <c r="I8007" i="1" s="1"/>
  <c r="F8007" i="1"/>
  <c r="H8007" i="1" l="1"/>
  <c r="D8008" i="1"/>
  <c r="G8008" i="1" l="1"/>
  <c r="I8008" i="1" s="1"/>
  <c r="F8008" i="1"/>
  <c r="H8008" i="1" l="1"/>
  <c r="D8009" i="1"/>
  <c r="G8009" i="1" l="1"/>
  <c r="I8009" i="1" s="1"/>
  <c r="F8009" i="1"/>
  <c r="H8009" i="1" l="1"/>
  <c r="D8010" i="1"/>
  <c r="G8010" i="1" l="1"/>
  <c r="I8010" i="1" s="1"/>
  <c r="F8010" i="1"/>
  <c r="H8010" i="1" l="1"/>
  <c r="D8011" i="1"/>
  <c r="G8011" i="1" l="1"/>
  <c r="I8011" i="1" s="1"/>
  <c r="F8011" i="1"/>
  <c r="H8011" i="1" l="1"/>
  <c r="D8012" i="1"/>
  <c r="G8012" i="1" l="1"/>
  <c r="I8012" i="1" s="1"/>
  <c r="F8012" i="1"/>
  <c r="H8012" i="1" l="1"/>
  <c r="D8013" i="1"/>
  <c r="G8013" i="1" l="1"/>
  <c r="I8013" i="1" s="1"/>
  <c r="F8013" i="1"/>
  <c r="H8013" i="1" l="1"/>
  <c r="D8014" i="1"/>
  <c r="G8014" i="1" l="1"/>
  <c r="I8014" i="1" s="1"/>
  <c r="F8014" i="1"/>
  <c r="H8014" i="1" l="1"/>
  <c r="D8015" i="1"/>
  <c r="G8015" i="1" l="1"/>
  <c r="I8015" i="1" s="1"/>
  <c r="F8015" i="1"/>
  <c r="H8015" i="1" l="1"/>
  <c r="D8016" i="1"/>
  <c r="G8016" i="1" l="1"/>
  <c r="I8016" i="1" s="1"/>
  <c r="F8016" i="1"/>
  <c r="H8016" i="1" l="1"/>
  <c r="D8017" i="1"/>
  <c r="G8017" i="1" l="1"/>
  <c r="I8017" i="1" s="1"/>
  <c r="F8017" i="1"/>
  <c r="H8017" i="1" l="1"/>
  <c r="D8018" i="1"/>
  <c r="G8018" i="1" l="1"/>
  <c r="I8018" i="1" s="1"/>
  <c r="F8018" i="1"/>
  <c r="H8018" i="1" l="1"/>
  <c r="D8019" i="1"/>
  <c r="G8019" i="1" l="1"/>
  <c r="I8019" i="1" s="1"/>
  <c r="F8019" i="1"/>
  <c r="H8019" i="1" l="1"/>
  <c r="D8020" i="1"/>
  <c r="G8020" i="1" l="1"/>
  <c r="I8020" i="1" s="1"/>
  <c r="F8020" i="1"/>
  <c r="H8020" i="1" l="1"/>
  <c r="D8021" i="1"/>
  <c r="G8021" i="1" l="1"/>
  <c r="I8021" i="1" s="1"/>
  <c r="F8021" i="1"/>
  <c r="H8021" i="1" l="1"/>
  <c r="D8022" i="1"/>
  <c r="G8022" i="1" l="1"/>
  <c r="I8022" i="1" s="1"/>
  <c r="F8022" i="1"/>
  <c r="H8022" i="1" l="1"/>
  <c r="D8023" i="1"/>
  <c r="G8023" i="1" l="1"/>
  <c r="I8023" i="1" s="1"/>
  <c r="F8023" i="1"/>
  <c r="H8023" i="1" l="1"/>
  <c r="D8024" i="1"/>
  <c r="G8024" i="1" l="1"/>
  <c r="I8024" i="1" s="1"/>
  <c r="F8024" i="1"/>
  <c r="H8024" i="1" l="1"/>
  <c r="D8025" i="1"/>
  <c r="G8025" i="1" l="1"/>
  <c r="I8025" i="1" s="1"/>
  <c r="F8025" i="1"/>
  <c r="H8025" i="1" l="1"/>
  <c r="D8026" i="1"/>
  <c r="G8026" i="1" l="1"/>
  <c r="I8026" i="1" s="1"/>
  <c r="F8026" i="1"/>
  <c r="H8026" i="1" l="1"/>
  <c r="D8027" i="1"/>
  <c r="G8027" i="1" l="1"/>
  <c r="I8027" i="1" s="1"/>
  <c r="F8027" i="1"/>
  <c r="H8027" i="1" l="1"/>
  <c r="D8028" i="1"/>
  <c r="G8028" i="1" l="1"/>
  <c r="I8028" i="1" s="1"/>
  <c r="F8028" i="1"/>
  <c r="H8028" i="1" l="1"/>
  <c r="D8029" i="1"/>
  <c r="G8029" i="1" l="1"/>
  <c r="I8029" i="1" s="1"/>
  <c r="F8029" i="1"/>
  <c r="H8029" i="1" l="1"/>
  <c r="D8030" i="1"/>
  <c r="G8030" i="1" l="1"/>
  <c r="I8030" i="1" s="1"/>
  <c r="F8030" i="1"/>
  <c r="H8030" i="1" l="1"/>
  <c r="D8031" i="1"/>
  <c r="G8031" i="1" l="1"/>
  <c r="I8031" i="1" s="1"/>
  <c r="F8031" i="1"/>
  <c r="H8031" i="1" l="1"/>
  <c r="D8032" i="1"/>
  <c r="G8032" i="1" l="1"/>
  <c r="I8032" i="1" s="1"/>
  <c r="F8032" i="1"/>
  <c r="H8032" i="1" l="1"/>
  <c r="D8033" i="1"/>
  <c r="G8033" i="1" l="1"/>
  <c r="I8033" i="1" s="1"/>
  <c r="F8033" i="1"/>
  <c r="H8033" i="1" l="1"/>
  <c r="D8034" i="1"/>
  <c r="G8034" i="1" l="1"/>
  <c r="I8034" i="1" s="1"/>
  <c r="F8034" i="1"/>
  <c r="D8035" i="1" l="1"/>
  <c r="H8034" i="1"/>
  <c r="G8035" i="1" l="1"/>
  <c r="I8035" i="1" s="1"/>
  <c r="F8035" i="1"/>
  <c r="H8035" i="1" l="1"/>
  <c r="D8036" i="1"/>
  <c r="G8036" i="1" l="1"/>
  <c r="I8036" i="1" s="1"/>
  <c r="F8036" i="1"/>
  <c r="H8036" i="1" l="1"/>
  <c r="D8037" i="1"/>
  <c r="G8037" i="1" l="1"/>
  <c r="I8037" i="1" s="1"/>
  <c r="F8037" i="1"/>
  <c r="H8037" i="1" l="1"/>
  <c r="D8038" i="1"/>
  <c r="G8038" i="1" l="1"/>
  <c r="I8038" i="1" s="1"/>
  <c r="F8038" i="1"/>
  <c r="H8038" i="1" l="1"/>
  <c r="D8039" i="1"/>
  <c r="G8039" i="1" l="1"/>
  <c r="I8039" i="1" s="1"/>
  <c r="F8039" i="1"/>
  <c r="H8039" i="1" l="1"/>
  <c r="D8040" i="1"/>
  <c r="G8040" i="1" l="1"/>
  <c r="I8040" i="1" s="1"/>
  <c r="F8040" i="1"/>
  <c r="H8040" i="1" l="1"/>
  <c r="D8041" i="1"/>
  <c r="G8041" i="1" l="1"/>
  <c r="I8041" i="1" s="1"/>
  <c r="F8041" i="1"/>
  <c r="H8041" i="1" l="1"/>
  <c r="D8042" i="1"/>
  <c r="G8042" i="1" l="1"/>
  <c r="I8042" i="1" s="1"/>
  <c r="F8042" i="1"/>
  <c r="H8042" i="1" l="1"/>
  <c r="D8043" i="1"/>
  <c r="G8043" i="1" l="1"/>
  <c r="I8043" i="1" s="1"/>
  <c r="F8043" i="1"/>
  <c r="H8043" i="1" l="1"/>
  <c r="D8044" i="1"/>
  <c r="G8044" i="1" l="1"/>
  <c r="I8044" i="1" s="1"/>
  <c r="F8044" i="1"/>
  <c r="H8044" i="1" l="1"/>
  <c r="D8045" i="1"/>
  <c r="G8045" i="1" l="1"/>
  <c r="I8045" i="1" s="1"/>
  <c r="F8045" i="1"/>
  <c r="H8045" i="1" l="1"/>
  <c r="D8046" i="1"/>
  <c r="G8046" i="1" l="1"/>
  <c r="I8046" i="1" s="1"/>
  <c r="F8046" i="1"/>
  <c r="H8046" i="1" l="1"/>
  <c r="D8047" i="1"/>
  <c r="G8047" i="1" l="1"/>
  <c r="I8047" i="1" s="1"/>
  <c r="F8047" i="1"/>
  <c r="H8047" i="1" l="1"/>
  <c r="D8048" i="1"/>
  <c r="G8048" i="1" l="1"/>
  <c r="I8048" i="1" s="1"/>
  <c r="F8048" i="1"/>
  <c r="H8048" i="1" l="1"/>
  <c r="D8049" i="1"/>
  <c r="G8049" i="1" l="1"/>
  <c r="I8049" i="1" s="1"/>
  <c r="F8049" i="1"/>
  <c r="H8049" i="1" l="1"/>
  <c r="D8050" i="1"/>
  <c r="G8050" i="1" l="1"/>
  <c r="I8050" i="1" s="1"/>
  <c r="F8050" i="1"/>
  <c r="H8050" i="1" l="1"/>
  <c r="D8051" i="1"/>
  <c r="G8051" i="1" l="1"/>
  <c r="I8051" i="1" s="1"/>
  <c r="F8051" i="1"/>
  <c r="H8051" i="1" l="1"/>
  <c r="D8052" i="1"/>
  <c r="G8052" i="1" l="1"/>
  <c r="I8052" i="1" s="1"/>
  <c r="F8052" i="1"/>
  <c r="H8052" i="1" l="1"/>
  <c r="D8053" i="1"/>
  <c r="G8053" i="1" l="1"/>
  <c r="I8053" i="1" s="1"/>
  <c r="F8053" i="1"/>
  <c r="H8053" i="1" l="1"/>
  <c r="D8054" i="1"/>
  <c r="G8054" i="1" l="1"/>
  <c r="I8054" i="1" s="1"/>
  <c r="F8054" i="1"/>
  <c r="H8054" i="1" l="1"/>
  <c r="D8055" i="1"/>
  <c r="G8055" i="1" l="1"/>
  <c r="I8055" i="1" s="1"/>
  <c r="F8055" i="1"/>
  <c r="H8055" i="1" l="1"/>
  <c r="D8056" i="1"/>
  <c r="G8056" i="1" l="1"/>
  <c r="I8056" i="1" s="1"/>
  <c r="F8056" i="1"/>
  <c r="H8056" i="1" l="1"/>
  <c r="D8057" i="1"/>
  <c r="G8057" i="1" l="1"/>
  <c r="I8057" i="1" s="1"/>
  <c r="F8057" i="1"/>
  <c r="H8057" i="1" l="1"/>
  <c r="D8058" i="1"/>
  <c r="G8058" i="1" l="1"/>
  <c r="I8058" i="1" s="1"/>
  <c r="F8058" i="1"/>
  <c r="H8058" i="1" l="1"/>
  <c r="D8059" i="1"/>
  <c r="G8059" i="1" l="1"/>
  <c r="I8059" i="1" s="1"/>
  <c r="F8059" i="1"/>
  <c r="H8059" i="1" l="1"/>
  <c r="D8060" i="1"/>
  <c r="G8060" i="1" l="1"/>
  <c r="I8060" i="1" s="1"/>
  <c r="F8060" i="1"/>
  <c r="D8061" i="1" l="1"/>
  <c r="H8060" i="1"/>
  <c r="G8061" i="1" l="1"/>
  <c r="I8061" i="1" s="1"/>
  <c r="F8061" i="1"/>
  <c r="H8061" i="1" l="1"/>
  <c r="D8062" i="1"/>
  <c r="G8062" i="1" l="1"/>
  <c r="I8062" i="1" s="1"/>
  <c r="F8062" i="1"/>
  <c r="H8062" i="1" l="1"/>
  <c r="D8063" i="1"/>
  <c r="G8063" i="1" l="1"/>
  <c r="I8063" i="1" s="1"/>
  <c r="F8063" i="1"/>
  <c r="H8063" i="1" l="1"/>
  <c r="D8064" i="1"/>
  <c r="G8064" i="1" l="1"/>
  <c r="I8064" i="1" s="1"/>
  <c r="F8064" i="1"/>
  <c r="H8064" i="1" l="1"/>
  <c r="D8065" i="1"/>
  <c r="G8065" i="1" l="1"/>
  <c r="I8065" i="1" s="1"/>
  <c r="F8065" i="1"/>
  <c r="H8065" i="1" l="1"/>
  <c r="D8066" i="1"/>
  <c r="G8066" i="1" l="1"/>
  <c r="I8066" i="1" s="1"/>
  <c r="F8066" i="1"/>
  <c r="H8066" i="1" l="1"/>
  <c r="D8067" i="1"/>
  <c r="G8067" i="1" l="1"/>
  <c r="I8067" i="1" s="1"/>
  <c r="F8067" i="1"/>
  <c r="H8067" i="1" l="1"/>
  <c r="D8068" i="1"/>
  <c r="G8068" i="1" l="1"/>
  <c r="I8068" i="1" s="1"/>
  <c r="F8068" i="1"/>
  <c r="H8068" i="1" l="1"/>
  <c r="D8069" i="1"/>
  <c r="G8069" i="1" l="1"/>
  <c r="I8069" i="1" s="1"/>
  <c r="F8069" i="1"/>
  <c r="H8069" i="1" l="1"/>
  <c r="D8070" i="1"/>
  <c r="G8070" i="1" l="1"/>
  <c r="I8070" i="1" s="1"/>
  <c r="F8070" i="1"/>
  <c r="H8070" i="1" l="1"/>
  <c r="D8071" i="1"/>
  <c r="G8071" i="1" l="1"/>
  <c r="I8071" i="1" s="1"/>
  <c r="F8071" i="1"/>
  <c r="H8071" i="1" l="1"/>
  <c r="D8072" i="1"/>
  <c r="G8072" i="1" l="1"/>
  <c r="I8072" i="1" s="1"/>
  <c r="F8072" i="1"/>
  <c r="H8072" i="1" l="1"/>
  <c r="D8073" i="1"/>
  <c r="G8073" i="1" l="1"/>
  <c r="I8073" i="1" s="1"/>
  <c r="F8073" i="1"/>
  <c r="H8073" i="1" l="1"/>
  <c r="D8074" i="1"/>
  <c r="G8074" i="1" l="1"/>
  <c r="I8074" i="1" s="1"/>
  <c r="F8074" i="1"/>
  <c r="H8074" i="1" l="1"/>
  <c r="D8075" i="1"/>
  <c r="G8075" i="1" l="1"/>
  <c r="I8075" i="1" s="1"/>
  <c r="F8075" i="1"/>
  <c r="H8075" i="1" l="1"/>
  <c r="D8076" i="1"/>
  <c r="G8076" i="1" l="1"/>
  <c r="I8076" i="1" s="1"/>
  <c r="F8076" i="1"/>
  <c r="H8076" i="1" l="1"/>
  <c r="D8077" i="1"/>
  <c r="G8077" i="1" l="1"/>
  <c r="I8077" i="1" s="1"/>
  <c r="F8077" i="1"/>
  <c r="H8077" i="1" l="1"/>
  <c r="D8078" i="1"/>
  <c r="G8078" i="1" l="1"/>
  <c r="I8078" i="1" s="1"/>
  <c r="F8078" i="1"/>
  <c r="H8078" i="1" l="1"/>
  <c r="D8079" i="1"/>
  <c r="G8079" i="1" l="1"/>
  <c r="I8079" i="1" s="1"/>
  <c r="F8079" i="1"/>
  <c r="H8079" i="1" l="1"/>
  <c r="D8080" i="1"/>
  <c r="G8080" i="1" l="1"/>
  <c r="I8080" i="1" s="1"/>
  <c r="F8080" i="1"/>
  <c r="H8080" i="1" l="1"/>
  <c r="D8081" i="1"/>
  <c r="G8081" i="1" l="1"/>
  <c r="I8081" i="1" s="1"/>
  <c r="F8081" i="1"/>
  <c r="H8081" i="1" l="1"/>
  <c r="D8082" i="1"/>
  <c r="G8082" i="1" l="1"/>
  <c r="I8082" i="1" s="1"/>
  <c r="F8082" i="1"/>
  <c r="H8082" i="1" l="1"/>
  <c r="D8083" i="1"/>
  <c r="G8083" i="1" l="1"/>
  <c r="I8083" i="1" s="1"/>
  <c r="F8083" i="1"/>
  <c r="H8083" i="1" l="1"/>
  <c r="D8084" i="1"/>
  <c r="G8084" i="1" l="1"/>
  <c r="I8084" i="1" s="1"/>
  <c r="F8084" i="1"/>
  <c r="H8084" i="1" l="1"/>
  <c r="D8085" i="1"/>
  <c r="G8085" i="1" l="1"/>
  <c r="I8085" i="1" s="1"/>
  <c r="F8085" i="1"/>
  <c r="H8085" i="1" l="1"/>
  <c r="D8086" i="1"/>
  <c r="G8086" i="1" l="1"/>
  <c r="I8086" i="1" s="1"/>
  <c r="F8086" i="1"/>
  <c r="H8086" i="1" l="1"/>
  <c r="D8087" i="1"/>
  <c r="G8087" i="1" l="1"/>
  <c r="I8087" i="1" s="1"/>
  <c r="F8087" i="1"/>
  <c r="H8087" i="1" l="1"/>
  <c r="D8088" i="1"/>
  <c r="G8088" i="1" l="1"/>
  <c r="I8088" i="1" s="1"/>
  <c r="F8088" i="1"/>
  <c r="H8088" i="1" l="1"/>
  <c r="D8089" i="1"/>
  <c r="G8089" i="1" l="1"/>
  <c r="I8089" i="1" s="1"/>
  <c r="F8089" i="1"/>
  <c r="H8089" i="1" l="1"/>
  <c r="D8090" i="1"/>
  <c r="G8090" i="1" l="1"/>
  <c r="I8090" i="1" s="1"/>
  <c r="F8090" i="1"/>
  <c r="H8090" i="1" l="1"/>
  <c r="D8091" i="1"/>
  <c r="G8091" i="1" l="1"/>
  <c r="I8091" i="1" s="1"/>
  <c r="F8091" i="1"/>
  <c r="H8091" i="1" l="1"/>
  <c r="D8092" i="1"/>
  <c r="G8092" i="1" l="1"/>
  <c r="I8092" i="1" s="1"/>
  <c r="F8092" i="1"/>
  <c r="H8092" i="1" l="1"/>
  <c r="D8093" i="1"/>
  <c r="G8093" i="1" l="1"/>
  <c r="I8093" i="1" s="1"/>
  <c r="F8093" i="1"/>
  <c r="H8093" i="1" l="1"/>
  <c r="D8094" i="1"/>
  <c r="G8094" i="1" l="1"/>
  <c r="I8094" i="1" s="1"/>
  <c r="F8094" i="1"/>
  <c r="H8094" i="1" l="1"/>
  <c r="D8095" i="1"/>
  <c r="G8095" i="1" l="1"/>
  <c r="I8095" i="1" s="1"/>
  <c r="F8095" i="1"/>
  <c r="H8095" i="1" l="1"/>
  <c r="D8096" i="1"/>
  <c r="G8096" i="1" l="1"/>
  <c r="I8096" i="1" s="1"/>
  <c r="F8096" i="1"/>
  <c r="H8096" i="1" l="1"/>
  <c r="D8097" i="1"/>
  <c r="G8097" i="1" l="1"/>
  <c r="I8097" i="1" s="1"/>
  <c r="F8097" i="1"/>
  <c r="H8097" i="1" l="1"/>
  <c r="D8098" i="1"/>
  <c r="G8098" i="1" l="1"/>
  <c r="I8098" i="1" s="1"/>
  <c r="F8098" i="1"/>
  <c r="D8099" i="1" l="1"/>
  <c r="H8098" i="1"/>
  <c r="G8099" i="1" l="1"/>
  <c r="I8099" i="1" s="1"/>
  <c r="F8099" i="1"/>
  <c r="H8099" i="1" l="1"/>
  <c r="D8100" i="1"/>
  <c r="G8100" i="1" l="1"/>
  <c r="I8100" i="1" s="1"/>
  <c r="F8100" i="1"/>
  <c r="H8100" i="1" l="1"/>
  <c r="D8101" i="1"/>
  <c r="G8101" i="1" l="1"/>
  <c r="I8101" i="1" s="1"/>
  <c r="F8101" i="1"/>
  <c r="H8101" i="1" l="1"/>
  <c r="D8102" i="1"/>
  <c r="G8102" i="1" l="1"/>
  <c r="I8102" i="1" s="1"/>
  <c r="F8102" i="1"/>
  <c r="H8102" i="1" l="1"/>
  <c r="D8103" i="1"/>
  <c r="G8103" i="1" l="1"/>
  <c r="I8103" i="1" s="1"/>
  <c r="F8103" i="1"/>
  <c r="H8103" i="1" l="1"/>
  <c r="D8104" i="1"/>
  <c r="G8104" i="1" l="1"/>
  <c r="I8104" i="1" s="1"/>
  <c r="F8104" i="1"/>
  <c r="H8104" i="1" l="1"/>
  <c r="D8105" i="1"/>
  <c r="G8105" i="1" l="1"/>
  <c r="I8105" i="1" s="1"/>
  <c r="F8105" i="1"/>
  <c r="H8105" i="1" l="1"/>
  <c r="D8106" i="1"/>
  <c r="G8106" i="1" l="1"/>
  <c r="I8106" i="1" s="1"/>
  <c r="F8106" i="1"/>
  <c r="H8106" i="1" l="1"/>
  <c r="D8107" i="1"/>
  <c r="G8107" i="1" l="1"/>
  <c r="I8107" i="1" s="1"/>
  <c r="F8107" i="1"/>
  <c r="H8107" i="1" l="1"/>
  <c r="D8108" i="1"/>
  <c r="G8108" i="1" l="1"/>
  <c r="I8108" i="1" s="1"/>
  <c r="F8108" i="1"/>
  <c r="H8108" i="1" l="1"/>
  <c r="D8109" i="1"/>
  <c r="G8109" i="1" l="1"/>
  <c r="I8109" i="1" s="1"/>
  <c r="F8109" i="1"/>
  <c r="H8109" i="1" l="1"/>
  <c r="D8110" i="1"/>
  <c r="G8110" i="1" l="1"/>
  <c r="I8110" i="1" s="1"/>
  <c r="F8110" i="1"/>
  <c r="H8110" i="1" l="1"/>
  <c r="D8111" i="1"/>
  <c r="G8111" i="1" l="1"/>
  <c r="I8111" i="1" s="1"/>
  <c r="F8111" i="1"/>
  <c r="H8111" i="1" l="1"/>
  <c r="D8112" i="1"/>
  <c r="G8112" i="1" l="1"/>
  <c r="I8112" i="1" s="1"/>
  <c r="F8112" i="1"/>
  <c r="H8112" i="1" l="1"/>
  <c r="D8113" i="1"/>
  <c r="G8113" i="1" l="1"/>
  <c r="I8113" i="1" s="1"/>
  <c r="F8113" i="1"/>
  <c r="H8113" i="1" l="1"/>
  <c r="D8114" i="1"/>
  <c r="G8114" i="1" l="1"/>
  <c r="I8114" i="1" s="1"/>
  <c r="F8114" i="1"/>
  <c r="H8114" i="1" l="1"/>
  <c r="D8115" i="1"/>
  <c r="G8115" i="1" l="1"/>
  <c r="I8115" i="1" s="1"/>
  <c r="F8115" i="1"/>
  <c r="H8115" i="1" l="1"/>
  <c r="D8116" i="1"/>
  <c r="G8116" i="1" l="1"/>
  <c r="I8116" i="1" s="1"/>
  <c r="F8116" i="1"/>
  <c r="H8116" i="1" l="1"/>
  <c r="D8117" i="1"/>
  <c r="G8117" i="1" l="1"/>
  <c r="I8117" i="1" s="1"/>
  <c r="F8117" i="1"/>
  <c r="H8117" i="1" l="1"/>
  <c r="D8118" i="1"/>
  <c r="G8118" i="1" l="1"/>
  <c r="I8118" i="1" s="1"/>
  <c r="F8118" i="1"/>
  <c r="H8118" i="1" l="1"/>
  <c r="D8119" i="1"/>
  <c r="G8119" i="1" l="1"/>
  <c r="I8119" i="1" s="1"/>
  <c r="F8119" i="1"/>
  <c r="H8119" i="1" l="1"/>
  <c r="D8120" i="1"/>
  <c r="G8120" i="1" l="1"/>
  <c r="I8120" i="1" s="1"/>
  <c r="F8120" i="1"/>
  <c r="H8120" i="1" l="1"/>
  <c r="D8121" i="1"/>
  <c r="G8121" i="1" l="1"/>
  <c r="I8121" i="1" s="1"/>
  <c r="F8121" i="1"/>
  <c r="H8121" i="1" l="1"/>
  <c r="D8122" i="1"/>
  <c r="G8122" i="1" l="1"/>
  <c r="I8122" i="1" s="1"/>
  <c r="F8122" i="1"/>
  <c r="H8122" i="1" l="1"/>
  <c r="D8123" i="1"/>
  <c r="G8123" i="1" l="1"/>
  <c r="I8123" i="1" s="1"/>
  <c r="F8123" i="1"/>
  <c r="H8123" i="1" l="1"/>
  <c r="D8124" i="1"/>
  <c r="G8124" i="1" l="1"/>
  <c r="I8124" i="1" s="1"/>
  <c r="F8124" i="1"/>
  <c r="D8125" i="1" l="1"/>
  <c r="H8124" i="1"/>
  <c r="G8125" i="1" l="1"/>
  <c r="I8125" i="1" s="1"/>
  <c r="F8125" i="1"/>
  <c r="H8125" i="1" l="1"/>
  <c r="D8126" i="1"/>
  <c r="G8126" i="1" l="1"/>
  <c r="I8126" i="1" s="1"/>
  <c r="F8126" i="1"/>
  <c r="H8126" i="1" l="1"/>
  <c r="D8127" i="1"/>
  <c r="G8127" i="1" l="1"/>
  <c r="I8127" i="1" s="1"/>
  <c r="F8127" i="1"/>
  <c r="H8127" i="1" l="1"/>
  <c r="D8128" i="1"/>
  <c r="G8128" i="1" l="1"/>
  <c r="I8128" i="1" s="1"/>
  <c r="F8128" i="1"/>
  <c r="H8128" i="1" l="1"/>
  <c r="D8129" i="1"/>
  <c r="G8129" i="1" l="1"/>
  <c r="I8129" i="1" s="1"/>
  <c r="F8129" i="1"/>
  <c r="H8129" i="1" l="1"/>
  <c r="D8130" i="1"/>
  <c r="G8130" i="1" l="1"/>
  <c r="I8130" i="1" s="1"/>
  <c r="F8130" i="1"/>
  <c r="H8130" i="1" l="1"/>
  <c r="D8131" i="1"/>
  <c r="G8131" i="1" l="1"/>
  <c r="I8131" i="1" s="1"/>
  <c r="F8131" i="1"/>
  <c r="H8131" i="1" l="1"/>
  <c r="D8132" i="1"/>
  <c r="G8132" i="1" l="1"/>
  <c r="I8132" i="1" s="1"/>
  <c r="F8132" i="1"/>
  <c r="H8132" i="1" l="1"/>
  <c r="D8133" i="1"/>
  <c r="G8133" i="1" l="1"/>
  <c r="I8133" i="1" s="1"/>
  <c r="F8133" i="1"/>
  <c r="H8133" i="1" l="1"/>
  <c r="D8134" i="1"/>
  <c r="G8134" i="1" l="1"/>
  <c r="I8134" i="1" s="1"/>
  <c r="F8134" i="1"/>
  <c r="H8134" i="1" l="1"/>
  <c r="D8135" i="1"/>
  <c r="G8135" i="1" l="1"/>
  <c r="I8135" i="1" s="1"/>
  <c r="F8135" i="1"/>
  <c r="H8135" i="1" l="1"/>
  <c r="D8136" i="1"/>
  <c r="G8136" i="1" l="1"/>
  <c r="I8136" i="1" s="1"/>
  <c r="F8136" i="1"/>
  <c r="H8136" i="1" l="1"/>
  <c r="D8137" i="1"/>
  <c r="G8137" i="1" l="1"/>
  <c r="I8137" i="1" s="1"/>
  <c r="F8137" i="1"/>
  <c r="H8137" i="1" l="1"/>
  <c r="D8138" i="1"/>
  <c r="G8138" i="1" l="1"/>
  <c r="I8138" i="1" s="1"/>
  <c r="F8138" i="1"/>
  <c r="H8138" i="1" l="1"/>
  <c r="D8139" i="1"/>
  <c r="G8139" i="1" l="1"/>
  <c r="I8139" i="1" s="1"/>
  <c r="F8139" i="1"/>
  <c r="H8139" i="1" l="1"/>
  <c r="D8140" i="1"/>
  <c r="G8140" i="1" l="1"/>
  <c r="I8140" i="1" s="1"/>
  <c r="F8140" i="1"/>
  <c r="H8140" i="1" l="1"/>
  <c r="D8141" i="1"/>
  <c r="G8141" i="1" l="1"/>
  <c r="I8141" i="1" s="1"/>
  <c r="F8141" i="1"/>
  <c r="H8141" i="1" l="1"/>
  <c r="D8142" i="1"/>
  <c r="G8142" i="1" l="1"/>
  <c r="I8142" i="1" s="1"/>
  <c r="F8142" i="1"/>
  <c r="H8142" i="1" l="1"/>
  <c r="D8143" i="1"/>
  <c r="G8143" i="1" l="1"/>
  <c r="I8143" i="1" s="1"/>
  <c r="F8143" i="1"/>
  <c r="H8143" i="1" l="1"/>
  <c r="D8144" i="1"/>
  <c r="G8144" i="1" l="1"/>
  <c r="I8144" i="1" s="1"/>
  <c r="F8144" i="1"/>
  <c r="H8144" i="1" l="1"/>
  <c r="D8145" i="1"/>
  <c r="G8145" i="1" l="1"/>
  <c r="I8145" i="1" s="1"/>
  <c r="F8145" i="1"/>
  <c r="H8145" i="1" l="1"/>
  <c r="D8146" i="1"/>
  <c r="G8146" i="1" l="1"/>
  <c r="I8146" i="1" s="1"/>
  <c r="F8146" i="1"/>
  <c r="H8146" i="1" l="1"/>
  <c r="D8147" i="1"/>
  <c r="G8147" i="1" l="1"/>
  <c r="I8147" i="1" s="1"/>
  <c r="F8147" i="1"/>
  <c r="H8147" i="1" l="1"/>
  <c r="D8148" i="1"/>
  <c r="G8148" i="1" l="1"/>
  <c r="I8148" i="1" s="1"/>
  <c r="F8148" i="1"/>
  <c r="H8148" i="1" l="1"/>
  <c r="D8149" i="1"/>
  <c r="G8149" i="1" l="1"/>
  <c r="I8149" i="1" s="1"/>
  <c r="F8149" i="1"/>
  <c r="H8149" i="1" l="1"/>
  <c r="D8150" i="1"/>
  <c r="G8150" i="1" l="1"/>
  <c r="I8150" i="1" s="1"/>
  <c r="F8150" i="1"/>
  <c r="H8150" i="1" l="1"/>
  <c r="D8151" i="1"/>
  <c r="G8151" i="1" l="1"/>
  <c r="I8151" i="1" s="1"/>
  <c r="F8151" i="1"/>
  <c r="H8151" i="1" l="1"/>
  <c r="D8152" i="1"/>
  <c r="G8152" i="1" l="1"/>
  <c r="I8152" i="1" s="1"/>
  <c r="F8152" i="1"/>
  <c r="H8152" i="1" l="1"/>
  <c r="D8153" i="1"/>
  <c r="G8153" i="1" l="1"/>
  <c r="I8153" i="1" s="1"/>
  <c r="F8153" i="1"/>
  <c r="H8153" i="1" l="1"/>
  <c r="D8154" i="1"/>
  <c r="G8154" i="1" l="1"/>
  <c r="I8154" i="1" s="1"/>
  <c r="F8154" i="1"/>
  <c r="H8154" i="1" l="1"/>
  <c r="D8155" i="1"/>
  <c r="G8155" i="1" l="1"/>
  <c r="I8155" i="1" s="1"/>
  <c r="F8155" i="1"/>
  <c r="H8155" i="1" l="1"/>
  <c r="D8156" i="1"/>
  <c r="G8156" i="1" l="1"/>
  <c r="I8156" i="1" s="1"/>
  <c r="F8156" i="1"/>
  <c r="H8156" i="1" l="1"/>
  <c r="D8157" i="1"/>
  <c r="G8157" i="1" l="1"/>
  <c r="I8157" i="1" s="1"/>
  <c r="F8157" i="1"/>
  <c r="H8157" i="1" l="1"/>
  <c r="D8158" i="1"/>
  <c r="G8158" i="1" l="1"/>
  <c r="I8158" i="1" s="1"/>
  <c r="F8158" i="1"/>
  <c r="H8158" i="1" l="1"/>
  <c r="D8159" i="1"/>
  <c r="G8159" i="1" l="1"/>
  <c r="I8159" i="1" s="1"/>
  <c r="F8159" i="1"/>
  <c r="H8159" i="1" l="1"/>
  <c r="D8160" i="1"/>
  <c r="G8160" i="1" l="1"/>
  <c r="I8160" i="1" s="1"/>
  <c r="F8160" i="1"/>
  <c r="H8160" i="1" l="1"/>
  <c r="D8161" i="1"/>
  <c r="G8161" i="1" l="1"/>
  <c r="I8161" i="1" s="1"/>
  <c r="F8161" i="1"/>
  <c r="H8161" i="1" l="1"/>
  <c r="D8162" i="1"/>
  <c r="G8162" i="1" l="1"/>
  <c r="I8162" i="1" s="1"/>
  <c r="F8162" i="1"/>
  <c r="D8163" i="1" l="1"/>
  <c r="H8162" i="1"/>
  <c r="G8163" i="1" l="1"/>
  <c r="I8163" i="1" s="1"/>
  <c r="F8163" i="1"/>
  <c r="H8163" i="1" l="1"/>
  <c r="D8164" i="1"/>
  <c r="G8164" i="1" l="1"/>
  <c r="I8164" i="1" s="1"/>
  <c r="F8164" i="1"/>
  <c r="H8164" i="1" l="1"/>
  <c r="D8165" i="1"/>
  <c r="G8165" i="1" l="1"/>
  <c r="I8165" i="1" s="1"/>
  <c r="F8165" i="1"/>
  <c r="H8165" i="1" l="1"/>
  <c r="D8166" i="1"/>
  <c r="G8166" i="1" l="1"/>
  <c r="I8166" i="1" s="1"/>
  <c r="F8166" i="1"/>
  <c r="H8166" i="1" l="1"/>
  <c r="D8167" i="1"/>
  <c r="G8167" i="1" l="1"/>
  <c r="I8167" i="1" s="1"/>
  <c r="F8167" i="1"/>
  <c r="H8167" i="1" l="1"/>
  <c r="D8168" i="1"/>
  <c r="G8168" i="1" l="1"/>
  <c r="I8168" i="1" s="1"/>
  <c r="F8168" i="1"/>
  <c r="H8168" i="1" l="1"/>
  <c r="D8169" i="1"/>
  <c r="G8169" i="1" l="1"/>
  <c r="I8169" i="1" s="1"/>
  <c r="F8169" i="1"/>
  <c r="H8169" i="1" l="1"/>
  <c r="D8170" i="1"/>
  <c r="G8170" i="1" l="1"/>
  <c r="I8170" i="1" s="1"/>
  <c r="F8170" i="1"/>
  <c r="H8170" i="1" l="1"/>
  <c r="D8171" i="1"/>
  <c r="G8171" i="1" l="1"/>
  <c r="I8171" i="1" s="1"/>
  <c r="F8171" i="1"/>
  <c r="H8171" i="1" l="1"/>
  <c r="D8172" i="1"/>
  <c r="G8172" i="1" l="1"/>
  <c r="I8172" i="1" s="1"/>
  <c r="F8172" i="1"/>
  <c r="H8172" i="1" l="1"/>
  <c r="D8173" i="1"/>
  <c r="G8173" i="1" l="1"/>
  <c r="I8173" i="1" s="1"/>
  <c r="F8173" i="1"/>
  <c r="H8173" i="1" l="1"/>
  <c r="D8174" i="1"/>
  <c r="G8174" i="1" l="1"/>
  <c r="I8174" i="1" s="1"/>
  <c r="F8174" i="1"/>
  <c r="H8174" i="1" l="1"/>
  <c r="D8175" i="1"/>
  <c r="G8175" i="1" l="1"/>
  <c r="I8175" i="1" s="1"/>
  <c r="F8175" i="1"/>
  <c r="H8175" i="1" l="1"/>
  <c r="D8176" i="1"/>
  <c r="G8176" i="1" l="1"/>
  <c r="I8176" i="1" s="1"/>
  <c r="F8176" i="1"/>
  <c r="H8176" i="1" l="1"/>
  <c r="D8177" i="1"/>
  <c r="G8177" i="1" l="1"/>
  <c r="I8177" i="1" s="1"/>
  <c r="F8177" i="1"/>
  <c r="H8177" i="1" l="1"/>
  <c r="D8178" i="1"/>
  <c r="G8178" i="1" l="1"/>
  <c r="I8178" i="1" s="1"/>
  <c r="F8178" i="1"/>
  <c r="H8178" i="1" l="1"/>
  <c r="D8179" i="1"/>
  <c r="G8179" i="1" l="1"/>
  <c r="I8179" i="1" s="1"/>
  <c r="F8179" i="1"/>
  <c r="H8179" i="1" l="1"/>
  <c r="D8180" i="1"/>
  <c r="G8180" i="1" l="1"/>
  <c r="I8180" i="1" s="1"/>
  <c r="F8180" i="1"/>
  <c r="H8180" i="1" l="1"/>
  <c r="D8181" i="1"/>
  <c r="G8181" i="1" l="1"/>
  <c r="I8181" i="1" s="1"/>
  <c r="F8181" i="1"/>
  <c r="H8181" i="1" l="1"/>
  <c r="D8182" i="1"/>
  <c r="G8182" i="1" l="1"/>
  <c r="I8182" i="1" s="1"/>
  <c r="F8182" i="1"/>
  <c r="H8182" i="1" l="1"/>
  <c r="D8183" i="1"/>
  <c r="G8183" i="1" l="1"/>
  <c r="I8183" i="1" s="1"/>
  <c r="F8183" i="1"/>
  <c r="H8183" i="1" l="1"/>
  <c r="D8184" i="1"/>
  <c r="G8184" i="1" l="1"/>
  <c r="I8184" i="1" s="1"/>
  <c r="F8184" i="1"/>
  <c r="H8184" i="1" l="1"/>
  <c r="D8185" i="1"/>
  <c r="G8185" i="1" l="1"/>
  <c r="I8185" i="1" s="1"/>
  <c r="F8185" i="1"/>
  <c r="H8185" i="1" l="1"/>
  <c r="D8186" i="1"/>
  <c r="G8186" i="1" l="1"/>
  <c r="I8186" i="1" s="1"/>
  <c r="F8186" i="1"/>
  <c r="H8186" i="1" l="1"/>
  <c r="D8187" i="1"/>
  <c r="G8187" i="1" l="1"/>
  <c r="I8187" i="1" s="1"/>
  <c r="F8187" i="1"/>
  <c r="H8187" i="1" l="1"/>
  <c r="D8188" i="1"/>
  <c r="G8188" i="1" l="1"/>
  <c r="I8188" i="1" s="1"/>
  <c r="F8188" i="1"/>
  <c r="D8189" i="1" l="1"/>
  <c r="H8188" i="1"/>
  <c r="G8189" i="1" l="1"/>
  <c r="I8189" i="1" s="1"/>
  <c r="F8189" i="1"/>
  <c r="H8189" i="1" l="1"/>
  <c r="D8190" i="1"/>
  <c r="G8190" i="1" l="1"/>
  <c r="I8190" i="1" s="1"/>
  <c r="F8190" i="1"/>
  <c r="H8190" i="1" l="1"/>
  <c r="D8191" i="1"/>
  <c r="G8191" i="1" l="1"/>
  <c r="I8191" i="1" s="1"/>
  <c r="F8191" i="1"/>
  <c r="H8191" i="1" l="1"/>
  <c r="D8192" i="1"/>
  <c r="G8192" i="1" l="1"/>
  <c r="I8192" i="1" s="1"/>
  <c r="F8192" i="1"/>
  <c r="H8192" i="1" l="1"/>
  <c r="D8193" i="1"/>
  <c r="G8193" i="1" l="1"/>
  <c r="I8193" i="1" s="1"/>
  <c r="F8193" i="1"/>
  <c r="H8193" i="1" l="1"/>
  <c r="D8194" i="1"/>
  <c r="G8194" i="1" l="1"/>
  <c r="I8194" i="1" s="1"/>
  <c r="F8194" i="1"/>
  <c r="H8194" i="1" l="1"/>
  <c r="D8195" i="1"/>
  <c r="G8195" i="1" l="1"/>
  <c r="I8195" i="1" s="1"/>
  <c r="F8195" i="1"/>
  <c r="H8195" i="1" l="1"/>
  <c r="D8196" i="1"/>
  <c r="G8196" i="1" l="1"/>
  <c r="I8196" i="1" s="1"/>
  <c r="F8196" i="1"/>
  <c r="H8196" i="1" l="1"/>
  <c r="D8197" i="1"/>
  <c r="G8197" i="1" l="1"/>
  <c r="I8197" i="1" s="1"/>
  <c r="F8197" i="1"/>
  <c r="H8197" i="1" l="1"/>
  <c r="D8198" i="1"/>
  <c r="G8198" i="1" l="1"/>
  <c r="I8198" i="1" s="1"/>
  <c r="F8198" i="1"/>
  <c r="H8198" i="1" l="1"/>
  <c r="D8199" i="1"/>
  <c r="G8199" i="1" l="1"/>
  <c r="I8199" i="1" s="1"/>
  <c r="F8199" i="1"/>
  <c r="H8199" i="1" l="1"/>
  <c r="D8200" i="1"/>
  <c r="G8200" i="1" l="1"/>
  <c r="I8200" i="1" s="1"/>
  <c r="F8200" i="1"/>
  <c r="H8200" i="1" l="1"/>
  <c r="D8201" i="1"/>
  <c r="G8201" i="1" l="1"/>
  <c r="I8201" i="1" s="1"/>
  <c r="F8201" i="1"/>
  <c r="H8201" i="1" l="1"/>
  <c r="D8202" i="1"/>
  <c r="G8202" i="1" l="1"/>
  <c r="I8202" i="1" s="1"/>
  <c r="F8202" i="1"/>
  <c r="H8202" i="1" l="1"/>
  <c r="D8203" i="1"/>
  <c r="G8203" i="1" l="1"/>
  <c r="I8203" i="1" s="1"/>
  <c r="F8203" i="1"/>
  <c r="H8203" i="1" l="1"/>
  <c r="D8204" i="1"/>
  <c r="G8204" i="1" l="1"/>
  <c r="I8204" i="1" s="1"/>
  <c r="F8204" i="1"/>
  <c r="H8204" i="1" l="1"/>
  <c r="D8205" i="1"/>
  <c r="G8205" i="1" l="1"/>
  <c r="I8205" i="1" s="1"/>
  <c r="F8205" i="1"/>
  <c r="H8205" i="1" l="1"/>
  <c r="D8206" i="1"/>
  <c r="G8206" i="1" l="1"/>
  <c r="I8206" i="1" s="1"/>
  <c r="F8206" i="1"/>
  <c r="H8206" i="1" l="1"/>
  <c r="D8207" i="1"/>
  <c r="G8207" i="1" l="1"/>
  <c r="I8207" i="1" s="1"/>
  <c r="F8207" i="1"/>
  <c r="H8207" i="1" l="1"/>
  <c r="D8208" i="1"/>
  <c r="G8208" i="1" l="1"/>
  <c r="I8208" i="1" s="1"/>
  <c r="F8208" i="1"/>
  <c r="H8208" i="1" l="1"/>
  <c r="D8209" i="1"/>
  <c r="G8209" i="1" l="1"/>
  <c r="I8209" i="1" s="1"/>
  <c r="F8209" i="1"/>
  <c r="H8209" i="1" l="1"/>
  <c r="D8210" i="1"/>
  <c r="G8210" i="1" l="1"/>
  <c r="I8210" i="1" s="1"/>
  <c r="F8210" i="1"/>
  <c r="H8210" i="1" l="1"/>
  <c r="D8211" i="1"/>
  <c r="G8211" i="1" l="1"/>
  <c r="I8211" i="1" s="1"/>
  <c r="F8211" i="1"/>
  <c r="H8211" i="1" l="1"/>
  <c r="D8212" i="1"/>
  <c r="G8212" i="1" l="1"/>
  <c r="I8212" i="1" s="1"/>
  <c r="F8212" i="1"/>
  <c r="H8212" i="1" l="1"/>
  <c r="D8213" i="1"/>
  <c r="G8213" i="1" l="1"/>
  <c r="I8213" i="1" s="1"/>
  <c r="F8213" i="1"/>
  <c r="H8213" i="1" l="1"/>
  <c r="D8214" i="1"/>
  <c r="G8214" i="1" l="1"/>
  <c r="I8214" i="1" s="1"/>
  <c r="F8214" i="1"/>
  <c r="H8214" i="1" l="1"/>
  <c r="D8215" i="1"/>
  <c r="G8215" i="1" l="1"/>
  <c r="I8215" i="1" s="1"/>
  <c r="F8215" i="1"/>
  <c r="H8215" i="1" l="1"/>
  <c r="D8216" i="1"/>
  <c r="G8216" i="1" l="1"/>
  <c r="I8216" i="1" s="1"/>
  <c r="F8216" i="1"/>
  <c r="H8216" i="1" l="1"/>
  <c r="D8217" i="1"/>
  <c r="G8217" i="1" l="1"/>
  <c r="I8217" i="1" s="1"/>
  <c r="F8217" i="1"/>
  <c r="H8217" i="1" l="1"/>
  <c r="D8218" i="1"/>
  <c r="G8218" i="1" l="1"/>
  <c r="I8218" i="1" s="1"/>
  <c r="F8218" i="1"/>
  <c r="H8218" i="1" l="1"/>
  <c r="D8219" i="1"/>
  <c r="G8219" i="1" l="1"/>
  <c r="I8219" i="1" s="1"/>
  <c r="F8219" i="1"/>
  <c r="H8219" i="1" l="1"/>
  <c r="D8220" i="1"/>
  <c r="G8220" i="1" l="1"/>
  <c r="I8220" i="1" s="1"/>
  <c r="F8220" i="1"/>
  <c r="H8220" i="1" l="1"/>
  <c r="D8221" i="1"/>
  <c r="G8221" i="1" l="1"/>
  <c r="I8221" i="1" s="1"/>
  <c r="F8221" i="1"/>
  <c r="H8221" i="1" l="1"/>
  <c r="D8222" i="1"/>
  <c r="G8222" i="1" l="1"/>
  <c r="I8222" i="1" s="1"/>
  <c r="F8222" i="1"/>
  <c r="H8222" i="1" l="1"/>
  <c r="D8223" i="1"/>
  <c r="G8223" i="1" l="1"/>
  <c r="I8223" i="1" s="1"/>
  <c r="F8223" i="1"/>
  <c r="H8223" i="1" l="1"/>
  <c r="D8224" i="1"/>
  <c r="G8224" i="1" l="1"/>
  <c r="I8224" i="1" s="1"/>
  <c r="F8224" i="1"/>
  <c r="H8224" i="1" l="1"/>
  <c r="D8225" i="1"/>
  <c r="G8225" i="1" l="1"/>
  <c r="I8225" i="1" s="1"/>
  <c r="F8225" i="1"/>
  <c r="H8225" i="1" l="1"/>
  <c r="D8226" i="1"/>
  <c r="G8226" i="1" l="1"/>
  <c r="I8226" i="1" s="1"/>
  <c r="F8226" i="1"/>
  <c r="D8227" i="1" l="1"/>
  <c r="H8226" i="1"/>
  <c r="G8227" i="1" l="1"/>
  <c r="I8227" i="1" s="1"/>
  <c r="F8227" i="1"/>
  <c r="H8227" i="1" l="1"/>
  <c r="D8228" i="1"/>
  <c r="G8228" i="1" l="1"/>
  <c r="I8228" i="1" s="1"/>
  <c r="F8228" i="1"/>
  <c r="H8228" i="1" l="1"/>
  <c r="D8229" i="1"/>
  <c r="G8229" i="1" l="1"/>
  <c r="I8229" i="1" s="1"/>
  <c r="F8229" i="1"/>
  <c r="H8229" i="1" l="1"/>
  <c r="D8230" i="1"/>
  <c r="G8230" i="1" l="1"/>
  <c r="I8230" i="1" s="1"/>
  <c r="F8230" i="1"/>
  <c r="H8230" i="1" l="1"/>
  <c r="D8231" i="1"/>
  <c r="G8231" i="1" l="1"/>
  <c r="I8231" i="1" s="1"/>
  <c r="F8231" i="1"/>
  <c r="H8231" i="1" l="1"/>
  <c r="D8232" i="1"/>
  <c r="G8232" i="1" l="1"/>
  <c r="I8232" i="1" s="1"/>
  <c r="F8232" i="1"/>
  <c r="H8232" i="1" l="1"/>
  <c r="D8233" i="1"/>
  <c r="G8233" i="1" l="1"/>
  <c r="I8233" i="1" s="1"/>
  <c r="F8233" i="1"/>
  <c r="H8233" i="1" l="1"/>
  <c r="D8234" i="1"/>
  <c r="G8234" i="1" l="1"/>
  <c r="I8234" i="1" s="1"/>
  <c r="F8234" i="1"/>
  <c r="H8234" i="1" l="1"/>
  <c r="D8235" i="1"/>
  <c r="G8235" i="1" l="1"/>
  <c r="I8235" i="1" s="1"/>
  <c r="F8235" i="1"/>
  <c r="H8235" i="1" l="1"/>
  <c r="D8236" i="1"/>
  <c r="G8236" i="1" l="1"/>
  <c r="I8236" i="1" s="1"/>
  <c r="F8236" i="1"/>
  <c r="H8236" i="1" l="1"/>
  <c r="D8237" i="1"/>
  <c r="G8237" i="1" l="1"/>
  <c r="I8237" i="1" s="1"/>
  <c r="F8237" i="1"/>
  <c r="H8237" i="1" l="1"/>
  <c r="D8238" i="1"/>
  <c r="G8238" i="1" l="1"/>
  <c r="I8238" i="1" s="1"/>
  <c r="F8238" i="1"/>
  <c r="H8238" i="1" l="1"/>
  <c r="D8239" i="1"/>
  <c r="G8239" i="1" l="1"/>
  <c r="I8239" i="1" s="1"/>
  <c r="F8239" i="1"/>
  <c r="H8239" i="1" l="1"/>
  <c r="D8240" i="1"/>
  <c r="G8240" i="1" l="1"/>
  <c r="I8240" i="1" s="1"/>
  <c r="F8240" i="1"/>
  <c r="H8240" i="1" l="1"/>
  <c r="D8241" i="1"/>
  <c r="G8241" i="1" l="1"/>
  <c r="I8241" i="1" s="1"/>
  <c r="F8241" i="1"/>
  <c r="H8241" i="1" l="1"/>
  <c r="D8242" i="1"/>
  <c r="G8242" i="1" l="1"/>
  <c r="I8242" i="1" s="1"/>
  <c r="F8242" i="1"/>
  <c r="H8242" i="1" l="1"/>
  <c r="D8243" i="1"/>
  <c r="G8243" i="1" l="1"/>
  <c r="I8243" i="1" s="1"/>
  <c r="F8243" i="1"/>
  <c r="H8243" i="1" l="1"/>
  <c r="D8244" i="1"/>
  <c r="G8244" i="1" l="1"/>
  <c r="I8244" i="1" s="1"/>
  <c r="F8244" i="1"/>
  <c r="H8244" i="1" l="1"/>
  <c r="D8245" i="1"/>
  <c r="G8245" i="1" l="1"/>
  <c r="I8245" i="1" s="1"/>
  <c r="F8245" i="1"/>
  <c r="H8245" i="1" l="1"/>
  <c r="D8246" i="1"/>
  <c r="G8246" i="1" l="1"/>
  <c r="I8246" i="1" s="1"/>
  <c r="F8246" i="1"/>
  <c r="H8246" i="1" l="1"/>
  <c r="D8247" i="1"/>
  <c r="G8247" i="1" l="1"/>
  <c r="I8247" i="1" s="1"/>
  <c r="F8247" i="1"/>
  <c r="H8247" i="1" l="1"/>
  <c r="D8248" i="1"/>
  <c r="G8248" i="1" l="1"/>
  <c r="I8248" i="1" s="1"/>
  <c r="F8248" i="1"/>
  <c r="H8248" i="1" l="1"/>
  <c r="D8249" i="1"/>
  <c r="G8249" i="1" l="1"/>
  <c r="I8249" i="1" s="1"/>
  <c r="F8249" i="1"/>
  <c r="H8249" i="1" l="1"/>
  <c r="D8250" i="1"/>
  <c r="G8250" i="1" l="1"/>
  <c r="I8250" i="1" s="1"/>
  <c r="F8250" i="1"/>
  <c r="H8250" i="1" l="1"/>
  <c r="D8251" i="1"/>
  <c r="G8251" i="1" l="1"/>
  <c r="I8251" i="1" s="1"/>
  <c r="F8251" i="1"/>
  <c r="H8251" i="1" l="1"/>
  <c r="D8252" i="1"/>
  <c r="G8252" i="1" l="1"/>
  <c r="I8252" i="1" s="1"/>
  <c r="F8252" i="1"/>
  <c r="D8253" i="1" l="1"/>
  <c r="H8252" i="1"/>
  <c r="G8253" i="1" l="1"/>
  <c r="I8253" i="1" s="1"/>
  <c r="F8253" i="1"/>
  <c r="H8253" i="1" l="1"/>
  <c r="D8254" i="1"/>
  <c r="G8254" i="1" l="1"/>
  <c r="I8254" i="1" s="1"/>
  <c r="F8254" i="1"/>
  <c r="H8254" i="1" l="1"/>
  <c r="D8255" i="1"/>
  <c r="G8255" i="1" l="1"/>
  <c r="I8255" i="1" s="1"/>
  <c r="F8255" i="1"/>
  <c r="H8255" i="1" l="1"/>
  <c r="D8256" i="1"/>
  <c r="G8256" i="1" l="1"/>
  <c r="I8256" i="1" s="1"/>
  <c r="F8256" i="1"/>
  <c r="H8256" i="1" l="1"/>
  <c r="D8257" i="1"/>
  <c r="G8257" i="1" l="1"/>
  <c r="I8257" i="1" s="1"/>
  <c r="F8257" i="1"/>
  <c r="H8257" i="1" l="1"/>
  <c r="D8258" i="1"/>
  <c r="G8258" i="1" l="1"/>
  <c r="I8258" i="1" s="1"/>
  <c r="F8258" i="1"/>
  <c r="H8258" i="1" l="1"/>
  <c r="D8259" i="1"/>
  <c r="G8259" i="1" l="1"/>
  <c r="I8259" i="1" s="1"/>
  <c r="F8259" i="1"/>
  <c r="H8259" i="1" l="1"/>
  <c r="D8260" i="1"/>
  <c r="G8260" i="1" l="1"/>
  <c r="I8260" i="1" s="1"/>
  <c r="F8260" i="1"/>
  <c r="H8260" i="1" l="1"/>
  <c r="D8261" i="1"/>
  <c r="G8261" i="1" l="1"/>
  <c r="I8261" i="1" s="1"/>
  <c r="F8261" i="1"/>
  <c r="H8261" i="1" l="1"/>
  <c r="D8262" i="1"/>
  <c r="G8262" i="1" l="1"/>
  <c r="I8262" i="1" s="1"/>
  <c r="F8262" i="1"/>
  <c r="H8262" i="1" l="1"/>
  <c r="D8263" i="1"/>
  <c r="G8263" i="1" l="1"/>
  <c r="I8263" i="1" s="1"/>
  <c r="F8263" i="1"/>
  <c r="H8263" i="1" l="1"/>
  <c r="D8264" i="1"/>
  <c r="G8264" i="1" l="1"/>
  <c r="I8264" i="1" s="1"/>
  <c r="F8264" i="1"/>
  <c r="H8264" i="1" l="1"/>
  <c r="D8265" i="1"/>
  <c r="G8265" i="1" l="1"/>
  <c r="I8265" i="1" s="1"/>
  <c r="F8265" i="1"/>
  <c r="H8265" i="1" l="1"/>
  <c r="D8266" i="1"/>
  <c r="G8266" i="1" l="1"/>
  <c r="I8266" i="1" s="1"/>
  <c r="F8266" i="1"/>
  <c r="H8266" i="1" l="1"/>
  <c r="D8267" i="1"/>
  <c r="G8267" i="1" l="1"/>
  <c r="I8267" i="1" s="1"/>
  <c r="F8267" i="1"/>
  <c r="H8267" i="1" l="1"/>
  <c r="D8268" i="1"/>
  <c r="G8268" i="1" l="1"/>
  <c r="I8268" i="1" s="1"/>
  <c r="F8268" i="1"/>
  <c r="H8268" i="1" l="1"/>
  <c r="D8269" i="1"/>
  <c r="G8269" i="1" l="1"/>
  <c r="I8269" i="1" s="1"/>
  <c r="F8269" i="1"/>
  <c r="H8269" i="1" l="1"/>
  <c r="D8270" i="1"/>
  <c r="G8270" i="1" l="1"/>
  <c r="I8270" i="1" s="1"/>
  <c r="F8270" i="1"/>
  <c r="H8270" i="1" l="1"/>
  <c r="D8271" i="1"/>
  <c r="G8271" i="1" l="1"/>
  <c r="I8271" i="1" s="1"/>
  <c r="F8271" i="1"/>
  <c r="H8271" i="1" l="1"/>
  <c r="D8272" i="1"/>
  <c r="G8272" i="1" l="1"/>
  <c r="I8272" i="1" s="1"/>
  <c r="F8272" i="1"/>
  <c r="H8272" i="1" l="1"/>
  <c r="D8273" i="1"/>
  <c r="G8273" i="1" l="1"/>
  <c r="I8273" i="1" s="1"/>
  <c r="F8273" i="1"/>
  <c r="H8273" i="1" l="1"/>
  <c r="D8274" i="1"/>
  <c r="G8274" i="1" l="1"/>
  <c r="I8274" i="1" s="1"/>
  <c r="F8274" i="1"/>
  <c r="H8274" i="1" l="1"/>
  <c r="D8275" i="1"/>
  <c r="G8275" i="1" l="1"/>
  <c r="I8275" i="1" s="1"/>
  <c r="F8275" i="1"/>
  <c r="H8275" i="1" l="1"/>
  <c r="D8276" i="1"/>
  <c r="G8276" i="1" l="1"/>
  <c r="I8276" i="1" s="1"/>
  <c r="F8276" i="1"/>
  <c r="H8276" i="1" l="1"/>
  <c r="D8277" i="1"/>
  <c r="G8277" i="1" l="1"/>
  <c r="I8277" i="1" s="1"/>
  <c r="F8277" i="1"/>
  <c r="H8277" i="1" l="1"/>
  <c r="D8278" i="1"/>
  <c r="G8278" i="1" l="1"/>
  <c r="I8278" i="1" s="1"/>
  <c r="F8278" i="1"/>
  <c r="H8278" i="1" l="1"/>
  <c r="D8279" i="1"/>
  <c r="G8279" i="1" l="1"/>
  <c r="I8279" i="1" s="1"/>
  <c r="F8279" i="1"/>
  <c r="H8279" i="1" l="1"/>
  <c r="D8280" i="1"/>
  <c r="G8280" i="1" l="1"/>
  <c r="I8280" i="1" s="1"/>
  <c r="F8280" i="1"/>
  <c r="H8280" i="1" l="1"/>
  <c r="D8281" i="1"/>
  <c r="G8281" i="1" l="1"/>
  <c r="I8281" i="1" s="1"/>
  <c r="F8281" i="1"/>
  <c r="H8281" i="1" l="1"/>
  <c r="D8282" i="1"/>
  <c r="G8282" i="1" l="1"/>
  <c r="I8282" i="1" s="1"/>
  <c r="F8282" i="1"/>
  <c r="H8282" i="1" l="1"/>
  <c r="D8283" i="1"/>
  <c r="G8283" i="1" l="1"/>
  <c r="I8283" i="1" s="1"/>
  <c r="F8283" i="1"/>
  <c r="H8283" i="1" l="1"/>
  <c r="D8284" i="1"/>
  <c r="G8284" i="1" l="1"/>
  <c r="I8284" i="1" s="1"/>
  <c r="F8284" i="1"/>
  <c r="H8284" i="1" l="1"/>
  <c r="D8285" i="1"/>
  <c r="G8285" i="1" l="1"/>
  <c r="I8285" i="1" s="1"/>
  <c r="F8285" i="1"/>
  <c r="H8285" i="1" l="1"/>
  <c r="D8286" i="1"/>
  <c r="G8286" i="1" l="1"/>
  <c r="I8286" i="1" s="1"/>
  <c r="F8286" i="1"/>
  <c r="H8286" i="1" l="1"/>
  <c r="D8287" i="1"/>
  <c r="G8287" i="1" l="1"/>
  <c r="I8287" i="1" s="1"/>
  <c r="F8287" i="1"/>
  <c r="H8287" i="1" l="1"/>
  <c r="D8288" i="1"/>
  <c r="G8288" i="1" l="1"/>
  <c r="I8288" i="1" s="1"/>
  <c r="F8288" i="1"/>
  <c r="H8288" i="1" l="1"/>
  <c r="D8289" i="1"/>
  <c r="G8289" i="1" l="1"/>
  <c r="I8289" i="1" s="1"/>
  <c r="F8289" i="1"/>
  <c r="H8289" i="1" l="1"/>
  <c r="D8290" i="1"/>
  <c r="G8290" i="1" l="1"/>
  <c r="I8290" i="1" s="1"/>
  <c r="F8290" i="1"/>
  <c r="D8291" i="1" l="1"/>
  <c r="H8290" i="1"/>
  <c r="G8291" i="1" l="1"/>
  <c r="I8291" i="1" s="1"/>
  <c r="F8291" i="1"/>
  <c r="H8291" i="1" l="1"/>
  <c r="D8292" i="1"/>
  <c r="G8292" i="1" l="1"/>
  <c r="I8292" i="1" s="1"/>
  <c r="F8292" i="1"/>
  <c r="H8292" i="1" l="1"/>
  <c r="D8293" i="1"/>
  <c r="G8293" i="1" l="1"/>
  <c r="I8293" i="1" s="1"/>
  <c r="F8293" i="1"/>
  <c r="H8293" i="1" l="1"/>
  <c r="D8294" i="1"/>
  <c r="G8294" i="1" l="1"/>
  <c r="I8294" i="1" s="1"/>
  <c r="F8294" i="1"/>
  <c r="H8294" i="1" l="1"/>
  <c r="D8295" i="1"/>
  <c r="G8295" i="1" l="1"/>
  <c r="I8295" i="1" s="1"/>
  <c r="F8295" i="1"/>
  <c r="H8295" i="1" l="1"/>
  <c r="D8296" i="1"/>
  <c r="G8296" i="1" l="1"/>
  <c r="I8296" i="1" s="1"/>
  <c r="F8296" i="1"/>
  <c r="H8296" i="1" l="1"/>
  <c r="D8297" i="1"/>
  <c r="G8297" i="1" l="1"/>
  <c r="I8297" i="1" s="1"/>
  <c r="F8297" i="1"/>
  <c r="H8297" i="1" l="1"/>
  <c r="D8298" i="1"/>
  <c r="G8298" i="1" l="1"/>
  <c r="I8298" i="1" s="1"/>
  <c r="F8298" i="1"/>
  <c r="H8298" i="1" l="1"/>
  <c r="D8299" i="1"/>
  <c r="G8299" i="1" l="1"/>
  <c r="I8299" i="1" s="1"/>
  <c r="F8299" i="1"/>
  <c r="H8299" i="1" l="1"/>
  <c r="D8300" i="1"/>
  <c r="G8300" i="1" l="1"/>
  <c r="I8300" i="1" s="1"/>
  <c r="F8300" i="1"/>
  <c r="H8300" i="1" l="1"/>
  <c r="D8301" i="1"/>
  <c r="G8301" i="1" l="1"/>
  <c r="I8301" i="1" s="1"/>
  <c r="F8301" i="1"/>
  <c r="H8301" i="1" l="1"/>
  <c r="D8302" i="1"/>
  <c r="G8302" i="1" l="1"/>
  <c r="I8302" i="1" s="1"/>
  <c r="F8302" i="1"/>
  <c r="H8302" i="1" l="1"/>
  <c r="D8303" i="1"/>
  <c r="G8303" i="1" l="1"/>
  <c r="I8303" i="1" s="1"/>
  <c r="F8303" i="1"/>
  <c r="H8303" i="1" l="1"/>
  <c r="D8304" i="1"/>
  <c r="G8304" i="1" l="1"/>
  <c r="I8304" i="1" s="1"/>
  <c r="F8304" i="1"/>
  <c r="H8304" i="1" l="1"/>
  <c r="D8305" i="1"/>
  <c r="G8305" i="1" l="1"/>
  <c r="I8305" i="1" s="1"/>
  <c r="F8305" i="1"/>
  <c r="H8305" i="1" l="1"/>
  <c r="D8306" i="1"/>
  <c r="G8306" i="1" l="1"/>
  <c r="I8306" i="1" s="1"/>
  <c r="F8306" i="1"/>
  <c r="H8306" i="1" l="1"/>
  <c r="D8307" i="1"/>
  <c r="G8307" i="1" l="1"/>
  <c r="I8307" i="1" s="1"/>
  <c r="F8307" i="1"/>
  <c r="H8307" i="1" l="1"/>
  <c r="D8308" i="1"/>
  <c r="G8308" i="1" l="1"/>
  <c r="I8308" i="1" s="1"/>
  <c r="F8308" i="1"/>
  <c r="H8308" i="1" l="1"/>
  <c r="D8309" i="1"/>
  <c r="G8309" i="1" l="1"/>
  <c r="I8309" i="1" s="1"/>
  <c r="F8309" i="1"/>
  <c r="H8309" i="1" l="1"/>
  <c r="D8310" i="1"/>
  <c r="G8310" i="1" l="1"/>
  <c r="I8310" i="1" s="1"/>
  <c r="F8310" i="1"/>
  <c r="H8310" i="1" l="1"/>
  <c r="D8311" i="1"/>
  <c r="G8311" i="1" l="1"/>
  <c r="I8311" i="1" s="1"/>
  <c r="F8311" i="1"/>
  <c r="H8311" i="1" l="1"/>
  <c r="D8312" i="1"/>
  <c r="G8312" i="1" l="1"/>
  <c r="I8312" i="1" s="1"/>
  <c r="F8312" i="1"/>
  <c r="H8312" i="1" l="1"/>
  <c r="D8313" i="1"/>
  <c r="G8313" i="1" l="1"/>
  <c r="I8313" i="1" s="1"/>
  <c r="F8313" i="1"/>
  <c r="H8313" i="1" l="1"/>
  <c r="D8314" i="1"/>
  <c r="G8314" i="1" l="1"/>
  <c r="I8314" i="1" s="1"/>
  <c r="F8314" i="1"/>
  <c r="H8314" i="1" l="1"/>
  <c r="D8315" i="1"/>
  <c r="G8315" i="1" l="1"/>
  <c r="I8315" i="1" s="1"/>
  <c r="F8315" i="1"/>
  <c r="H8315" i="1" l="1"/>
  <c r="D8316" i="1"/>
  <c r="G8316" i="1" l="1"/>
  <c r="I8316" i="1" s="1"/>
  <c r="F8316" i="1"/>
  <c r="D8317" i="1" l="1"/>
  <c r="H8316" i="1"/>
  <c r="G8317" i="1" l="1"/>
  <c r="I8317" i="1" s="1"/>
  <c r="F8317" i="1"/>
  <c r="H8317" i="1" l="1"/>
  <c r="D8318" i="1"/>
  <c r="G8318" i="1" l="1"/>
  <c r="I8318" i="1" s="1"/>
  <c r="F8318" i="1"/>
  <c r="H8318" i="1" l="1"/>
  <c r="D8319" i="1"/>
  <c r="G8319" i="1" l="1"/>
  <c r="I8319" i="1" s="1"/>
  <c r="F8319" i="1"/>
  <c r="H8319" i="1" l="1"/>
  <c r="D8320" i="1"/>
  <c r="G8320" i="1" l="1"/>
  <c r="I8320" i="1" s="1"/>
  <c r="F8320" i="1"/>
  <c r="H8320" i="1" l="1"/>
  <c r="D8321" i="1"/>
  <c r="G8321" i="1" l="1"/>
  <c r="I8321" i="1" s="1"/>
  <c r="F8321" i="1"/>
  <c r="H8321" i="1" l="1"/>
  <c r="D8322" i="1"/>
  <c r="G8322" i="1" l="1"/>
  <c r="I8322" i="1" s="1"/>
  <c r="F8322" i="1"/>
  <c r="H8322" i="1" l="1"/>
  <c r="D8323" i="1"/>
  <c r="G8323" i="1" l="1"/>
  <c r="I8323" i="1" s="1"/>
  <c r="F8323" i="1"/>
  <c r="H8323" i="1" l="1"/>
  <c r="D8324" i="1"/>
  <c r="G8324" i="1" l="1"/>
  <c r="I8324" i="1" s="1"/>
  <c r="F8324" i="1"/>
  <c r="H8324" i="1" l="1"/>
  <c r="D8325" i="1"/>
  <c r="G8325" i="1" l="1"/>
  <c r="I8325" i="1" s="1"/>
  <c r="F8325" i="1"/>
  <c r="H8325" i="1" l="1"/>
  <c r="D8326" i="1"/>
  <c r="G8326" i="1" l="1"/>
  <c r="I8326" i="1" s="1"/>
  <c r="F8326" i="1"/>
  <c r="H8326" i="1" l="1"/>
  <c r="D8327" i="1"/>
  <c r="G8327" i="1" l="1"/>
  <c r="I8327" i="1" s="1"/>
  <c r="F8327" i="1"/>
  <c r="H8327" i="1" l="1"/>
  <c r="D8328" i="1"/>
  <c r="G8328" i="1" l="1"/>
  <c r="I8328" i="1" s="1"/>
  <c r="F8328" i="1"/>
  <c r="H8328" i="1" l="1"/>
  <c r="D8329" i="1"/>
  <c r="G8329" i="1" l="1"/>
  <c r="I8329" i="1" s="1"/>
  <c r="F8329" i="1"/>
  <c r="H8329" i="1" l="1"/>
  <c r="D8330" i="1"/>
  <c r="G8330" i="1" l="1"/>
  <c r="I8330" i="1" s="1"/>
  <c r="F8330" i="1"/>
  <c r="H8330" i="1" l="1"/>
  <c r="D8331" i="1"/>
  <c r="G8331" i="1" l="1"/>
  <c r="I8331" i="1" s="1"/>
  <c r="F8331" i="1"/>
  <c r="H8331" i="1" l="1"/>
  <c r="D8332" i="1"/>
  <c r="G8332" i="1" l="1"/>
  <c r="I8332" i="1" s="1"/>
  <c r="F8332" i="1"/>
  <c r="H8332" i="1" l="1"/>
  <c r="D8333" i="1"/>
  <c r="G8333" i="1" l="1"/>
  <c r="I8333" i="1" s="1"/>
  <c r="F8333" i="1"/>
  <c r="H8333" i="1" l="1"/>
  <c r="D8334" i="1"/>
  <c r="G8334" i="1" l="1"/>
  <c r="I8334" i="1" s="1"/>
  <c r="F8334" i="1"/>
  <c r="H8334" i="1" l="1"/>
  <c r="D8335" i="1"/>
  <c r="G8335" i="1" l="1"/>
  <c r="I8335" i="1" s="1"/>
  <c r="F8335" i="1"/>
  <c r="H8335" i="1" l="1"/>
  <c r="D8336" i="1"/>
  <c r="G8336" i="1" l="1"/>
  <c r="I8336" i="1" s="1"/>
  <c r="F8336" i="1"/>
  <c r="H8336" i="1" l="1"/>
  <c r="D8337" i="1"/>
  <c r="G8337" i="1" l="1"/>
  <c r="I8337" i="1" s="1"/>
  <c r="F8337" i="1"/>
  <c r="H8337" i="1" l="1"/>
  <c r="D8338" i="1"/>
  <c r="G8338" i="1" l="1"/>
  <c r="I8338" i="1" s="1"/>
  <c r="F8338" i="1"/>
  <c r="H8338" i="1" l="1"/>
  <c r="D8339" i="1"/>
  <c r="G8339" i="1" l="1"/>
  <c r="I8339" i="1" s="1"/>
  <c r="F8339" i="1"/>
  <c r="H8339" i="1" l="1"/>
  <c r="D8340" i="1"/>
  <c r="G8340" i="1" l="1"/>
  <c r="I8340" i="1" s="1"/>
  <c r="F8340" i="1"/>
  <c r="H8340" i="1" l="1"/>
  <c r="D8341" i="1"/>
  <c r="G8341" i="1" l="1"/>
  <c r="I8341" i="1" s="1"/>
  <c r="F8341" i="1"/>
  <c r="H8341" i="1" l="1"/>
  <c r="D8342" i="1"/>
  <c r="G8342" i="1" l="1"/>
  <c r="I8342" i="1" s="1"/>
  <c r="F8342" i="1"/>
  <c r="H8342" i="1" l="1"/>
  <c r="D8343" i="1"/>
  <c r="G8343" i="1" l="1"/>
  <c r="I8343" i="1" s="1"/>
  <c r="F8343" i="1"/>
  <c r="H8343" i="1" l="1"/>
  <c r="D8344" i="1"/>
  <c r="G8344" i="1" l="1"/>
  <c r="I8344" i="1" s="1"/>
  <c r="F8344" i="1"/>
  <c r="H8344" i="1" l="1"/>
  <c r="D8345" i="1"/>
  <c r="G8345" i="1" l="1"/>
  <c r="I8345" i="1" s="1"/>
  <c r="F8345" i="1"/>
  <c r="H8345" i="1" l="1"/>
  <c r="D8346" i="1"/>
  <c r="G8346" i="1" l="1"/>
  <c r="I8346" i="1" s="1"/>
  <c r="F8346" i="1"/>
  <c r="H8346" i="1" l="1"/>
  <c r="D8347" i="1"/>
  <c r="G8347" i="1" l="1"/>
  <c r="I8347" i="1" s="1"/>
  <c r="F8347" i="1"/>
  <c r="H8347" i="1" l="1"/>
  <c r="D8348" i="1"/>
  <c r="G8348" i="1" l="1"/>
  <c r="I8348" i="1" s="1"/>
  <c r="F8348" i="1"/>
  <c r="H8348" i="1" l="1"/>
  <c r="D8349" i="1"/>
  <c r="G8349" i="1" l="1"/>
  <c r="I8349" i="1" s="1"/>
  <c r="F8349" i="1"/>
  <c r="H8349" i="1" l="1"/>
  <c r="D8350" i="1"/>
  <c r="G8350" i="1" l="1"/>
  <c r="I8350" i="1" s="1"/>
  <c r="F8350" i="1"/>
  <c r="H8350" i="1" l="1"/>
  <c r="D8351" i="1"/>
  <c r="G8351" i="1" l="1"/>
  <c r="I8351" i="1" s="1"/>
  <c r="F8351" i="1"/>
  <c r="H8351" i="1" l="1"/>
  <c r="D8352" i="1"/>
  <c r="G8352" i="1" l="1"/>
  <c r="I8352" i="1" s="1"/>
  <c r="F8352" i="1"/>
  <c r="H8352" i="1" l="1"/>
  <c r="D8353" i="1"/>
  <c r="G8353" i="1" l="1"/>
  <c r="I8353" i="1" s="1"/>
  <c r="F8353" i="1"/>
  <c r="H8353" i="1" l="1"/>
  <c r="D8354" i="1"/>
  <c r="G8354" i="1" l="1"/>
  <c r="I8354" i="1" s="1"/>
  <c r="F8354" i="1"/>
  <c r="D8355" i="1" l="1"/>
  <c r="H8354" i="1"/>
  <c r="G8355" i="1" l="1"/>
  <c r="I8355" i="1" s="1"/>
  <c r="F8355" i="1"/>
  <c r="H8355" i="1" l="1"/>
  <c r="D8356" i="1"/>
  <c r="G8356" i="1" l="1"/>
  <c r="I8356" i="1" s="1"/>
  <c r="F8356" i="1"/>
  <c r="H8356" i="1" l="1"/>
  <c r="D8357" i="1"/>
  <c r="G8357" i="1" l="1"/>
  <c r="I8357" i="1" s="1"/>
  <c r="F8357" i="1"/>
  <c r="H8357" i="1" l="1"/>
  <c r="D8358" i="1"/>
  <c r="G8358" i="1" l="1"/>
  <c r="I8358" i="1" s="1"/>
  <c r="F8358" i="1"/>
  <c r="H8358" i="1" l="1"/>
  <c r="D8359" i="1"/>
  <c r="G8359" i="1" l="1"/>
  <c r="I8359" i="1" s="1"/>
  <c r="F8359" i="1"/>
  <c r="H8359" i="1" l="1"/>
  <c r="D8360" i="1"/>
  <c r="G8360" i="1" l="1"/>
  <c r="I8360" i="1" s="1"/>
  <c r="F8360" i="1"/>
  <c r="H8360" i="1" l="1"/>
  <c r="D8361" i="1"/>
  <c r="G8361" i="1" l="1"/>
  <c r="I8361" i="1" s="1"/>
  <c r="F8361" i="1"/>
  <c r="H8361" i="1" l="1"/>
  <c r="D8362" i="1"/>
  <c r="G8362" i="1" l="1"/>
  <c r="I8362" i="1" s="1"/>
  <c r="F8362" i="1"/>
  <c r="H8362" i="1" l="1"/>
  <c r="D8363" i="1"/>
  <c r="G8363" i="1" l="1"/>
  <c r="I8363" i="1" s="1"/>
  <c r="F8363" i="1"/>
  <c r="H8363" i="1" l="1"/>
  <c r="D8364" i="1"/>
  <c r="G8364" i="1" l="1"/>
  <c r="I8364" i="1" s="1"/>
  <c r="F8364" i="1"/>
  <c r="H8364" i="1" l="1"/>
  <c r="D8365" i="1"/>
  <c r="G8365" i="1" l="1"/>
  <c r="I8365" i="1" s="1"/>
  <c r="F8365" i="1"/>
  <c r="H8365" i="1" l="1"/>
  <c r="D8366" i="1"/>
  <c r="G8366" i="1" l="1"/>
  <c r="I8366" i="1" s="1"/>
  <c r="F8366" i="1"/>
  <c r="H8366" i="1" l="1"/>
  <c r="D8367" i="1"/>
  <c r="G8367" i="1" l="1"/>
  <c r="I8367" i="1" s="1"/>
  <c r="F8367" i="1"/>
  <c r="H8367" i="1" l="1"/>
  <c r="D8368" i="1"/>
  <c r="G8368" i="1" l="1"/>
  <c r="I8368" i="1" s="1"/>
  <c r="F8368" i="1"/>
  <c r="H8368" i="1" l="1"/>
  <c r="D8369" i="1"/>
  <c r="G8369" i="1" l="1"/>
  <c r="I8369" i="1" s="1"/>
  <c r="F8369" i="1"/>
  <c r="H8369" i="1" l="1"/>
  <c r="D8370" i="1"/>
  <c r="G8370" i="1" l="1"/>
  <c r="I8370" i="1" s="1"/>
  <c r="F8370" i="1"/>
  <c r="H8370" i="1" l="1"/>
  <c r="D8371" i="1"/>
  <c r="G8371" i="1" l="1"/>
  <c r="I8371" i="1" s="1"/>
  <c r="F8371" i="1"/>
  <c r="H8371" i="1" l="1"/>
  <c r="D8372" i="1"/>
  <c r="G8372" i="1" l="1"/>
  <c r="I8372" i="1" s="1"/>
  <c r="F8372" i="1"/>
  <c r="H8372" i="1" l="1"/>
  <c r="D8373" i="1"/>
  <c r="G8373" i="1" l="1"/>
  <c r="I8373" i="1" s="1"/>
  <c r="F8373" i="1"/>
  <c r="H8373" i="1" l="1"/>
  <c r="D8374" i="1"/>
  <c r="G8374" i="1" l="1"/>
  <c r="I8374" i="1" s="1"/>
  <c r="F8374" i="1"/>
  <c r="H8374" i="1" l="1"/>
  <c r="D8375" i="1"/>
  <c r="G8375" i="1" l="1"/>
  <c r="I8375" i="1" s="1"/>
  <c r="F8375" i="1"/>
  <c r="H8375" i="1" l="1"/>
  <c r="D8376" i="1"/>
  <c r="G8376" i="1" l="1"/>
  <c r="I8376" i="1" s="1"/>
  <c r="F8376" i="1"/>
  <c r="H8376" i="1" l="1"/>
  <c r="D8377" i="1"/>
  <c r="G8377" i="1" l="1"/>
  <c r="I8377" i="1" s="1"/>
  <c r="F8377" i="1"/>
  <c r="H8377" i="1" l="1"/>
  <c r="D8378" i="1"/>
  <c r="G8378" i="1" l="1"/>
  <c r="I8378" i="1" s="1"/>
  <c r="F8378" i="1"/>
  <c r="H8378" i="1" l="1"/>
  <c r="D8379" i="1"/>
  <c r="G8379" i="1" l="1"/>
  <c r="I8379" i="1" s="1"/>
  <c r="F8379" i="1"/>
  <c r="H8379" i="1" l="1"/>
  <c r="D8380" i="1"/>
  <c r="G8380" i="1" l="1"/>
  <c r="I8380" i="1" s="1"/>
  <c r="F8380" i="1"/>
  <c r="D8381" i="1" l="1"/>
  <c r="H8380" i="1"/>
  <c r="G8381" i="1" l="1"/>
  <c r="I8381" i="1" s="1"/>
  <c r="F8381" i="1"/>
  <c r="H8381" i="1" l="1"/>
  <c r="D8382" i="1"/>
  <c r="G8382" i="1" l="1"/>
  <c r="I8382" i="1" s="1"/>
  <c r="F8382" i="1"/>
  <c r="H8382" i="1" l="1"/>
  <c r="D8383" i="1"/>
  <c r="G8383" i="1" l="1"/>
  <c r="I8383" i="1" s="1"/>
  <c r="F8383" i="1"/>
  <c r="H8383" i="1" l="1"/>
  <c r="D8384" i="1"/>
  <c r="G8384" i="1" l="1"/>
  <c r="I8384" i="1" s="1"/>
  <c r="F8384" i="1"/>
  <c r="H8384" i="1" l="1"/>
  <c r="D8385" i="1"/>
  <c r="G8385" i="1" l="1"/>
  <c r="I8385" i="1" s="1"/>
  <c r="F8385" i="1"/>
  <c r="H8385" i="1" l="1"/>
  <c r="D8386" i="1"/>
  <c r="G8386" i="1" l="1"/>
  <c r="I8386" i="1" s="1"/>
  <c r="F8386" i="1"/>
  <c r="H8386" i="1" l="1"/>
  <c r="D8387" i="1"/>
  <c r="G8387" i="1" l="1"/>
  <c r="I8387" i="1" s="1"/>
  <c r="F8387" i="1"/>
  <c r="H8387" i="1" l="1"/>
  <c r="D8388" i="1"/>
  <c r="G8388" i="1" l="1"/>
  <c r="I8388" i="1" s="1"/>
  <c r="F8388" i="1"/>
  <c r="H8388" i="1" l="1"/>
  <c r="D8389" i="1"/>
  <c r="G8389" i="1" l="1"/>
  <c r="I8389" i="1" s="1"/>
  <c r="F8389" i="1"/>
  <c r="H8389" i="1" l="1"/>
  <c r="D8390" i="1"/>
  <c r="G8390" i="1" l="1"/>
  <c r="I8390" i="1" s="1"/>
  <c r="F8390" i="1"/>
  <c r="H8390" i="1" l="1"/>
  <c r="D8391" i="1"/>
  <c r="G8391" i="1" l="1"/>
  <c r="I8391" i="1" s="1"/>
  <c r="F8391" i="1"/>
  <c r="H8391" i="1" l="1"/>
  <c r="D8392" i="1"/>
  <c r="G8392" i="1" l="1"/>
  <c r="I8392" i="1" s="1"/>
  <c r="F8392" i="1"/>
  <c r="H8392" i="1" l="1"/>
  <c r="D8393" i="1"/>
  <c r="G8393" i="1" l="1"/>
  <c r="I8393" i="1" s="1"/>
  <c r="F8393" i="1"/>
  <c r="H8393" i="1" l="1"/>
  <c r="D8394" i="1"/>
  <c r="G8394" i="1" l="1"/>
  <c r="I8394" i="1" s="1"/>
  <c r="F8394" i="1"/>
  <c r="H8394" i="1" l="1"/>
  <c r="D8395" i="1"/>
  <c r="G8395" i="1" l="1"/>
  <c r="I8395" i="1" s="1"/>
  <c r="F8395" i="1"/>
  <c r="H8395" i="1" l="1"/>
  <c r="D8396" i="1"/>
  <c r="G8396" i="1" l="1"/>
  <c r="I8396" i="1" s="1"/>
  <c r="F8396" i="1"/>
  <c r="H8396" i="1" l="1"/>
  <c r="D8397" i="1"/>
  <c r="G8397" i="1" l="1"/>
  <c r="I8397" i="1" s="1"/>
  <c r="F8397" i="1"/>
  <c r="H8397" i="1" l="1"/>
  <c r="D8398" i="1"/>
  <c r="G8398" i="1" l="1"/>
  <c r="I8398" i="1" s="1"/>
  <c r="F8398" i="1"/>
  <c r="H8398" i="1" l="1"/>
  <c r="D8399" i="1"/>
  <c r="G8399" i="1" l="1"/>
  <c r="I8399" i="1" s="1"/>
  <c r="F8399" i="1"/>
  <c r="H8399" i="1" l="1"/>
  <c r="D8400" i="1"/>
  <c r="G8400" i="1" l="1"/>
  <c r="I8400" i="1" s="1"/>
  <c r="F8400" i="1"/>
  <c r="H8400" i="1" l="1"/>
  <c r="D8401" i="1"/>
  <c r="G8401" i="1" l="1"/>
  <c r="I8401" i="1" s="1"/>
  <c r="F8401" i="1"/>
  <c r="H8401" i="1" l="1"/>
  <c r="D8402" i="1"/>
  <c r="G8402" i="1" l="1"/>
  <c r="I8402" i="1" s="1"/>
  <c r="F8402" i="1"/>
  <c r="H8402" i="1" l="1"/>
  <c r="D8403" i="1"/>
  <c r="G8403" i="1" l="1"/>
  <c r="I8403" i="1" s="1"/>
  <c r="F8403" i="1"/>
  <c r="H8403" i="1" l="1"/>
  <c r="D8404" i="1"/>
  <c r="G8404" i="1" l="1"/>
  <c r="I8404" i="1" s="1"/>
  <c r="F8404" i="1"/>
  <c r="H8404" i="1" l="1"/>
  <c r="D8405" i="1"/>
  <c r="G8405" i="1" l="1"/>
  <c r="I8405" i="1" s="1"/>
  <c r="F8405" i="1"/>
  <c r="H8405" i="1" l="1"/>
  <c r="D8406" i="1"/>
  <c r="G8406" i="1" l="1"/>
  <c r="I8406" i="1" s="1"/>
  <c r="F8406" i="1"/>
  <c r="H8406" i="1" l="1"/>
  <c r="D8407" i="1"/>
  <c r="G8407" i="1" l="1"/>
  <c r="I8407" i="1" s="1"/>
  <c r="F8407" i="1"/>
  <c r="H8407" i="1" l="1"/>
  <c r="D8408" i="1"/>
  <c r="G8408" i="1" l="1"/>
  <c r="I8408" i="1" s="1"/>
  <c r="F8408" i="1"/>
  <c r="H8408" i="1" l="1"/>
  <c r="D8409" i="1"/>
  <c r="G8409" i="1" l="1"/>
  <c r="I8409" i="1" s="1"/>
  <c r="F8409" i="1"/>
  <c r="H8409" i="1" l="1"/>
  <c r="D8410" i="1"/>
  <c r="G8410" i="1" l="1"/>
  <c r="I8410" i="1" s="1"/>
  <c r="F8410" i="1"/>
  <c r="H8410" i="1" l="1"/>
  <c r="D8411" i="1"/>
  <c r="G8411" i="1" l="1"/>
  <c r="I8411" i="1" s="1"/>
  <c r="F8411" i="1"/>
  <c r="H8411" i="1" l="1"/>
  <c r="D8412" i="1"/>
  <c r="G8412" i="1" l="1"/>
  <c r="I8412" i="1" s="1"/>
  <c r="F8412" i="1"/>
  <c r="H8412" i="1" l="1"/>
  <c r="D8413" i="1"/>
  <c r="G8413" i="1" l="1"/>
  <c r="I8413" i="1" s="1"/>
  <c r="F8413" i="1"/>
  <c r="H8413" i="1" l="1"/>
  <c r="D8414" i="1"/>
  <c r="G8414" i="1" l="1"/>
  <c r="I8414" i="1" s="1"/>
  <c r="F8414" i="1"/>
  <c r="H8414" i="1" l="1"/>
  <c r="D8415" i="1"/>
  <c r="G8415" i="1" l="1"/>
  <c r="I8415" i="1" s="1"/>
  <c r="F8415" i="1"/>
  <c r="H8415" i="1" l="1"/>
  <c r="D8416" i="1"/>
  <c r="G8416" i="1" l="1"/>
  <c r="I8416" i="1" s="1"/>
  <c r="F8416" i="1"/>
  <c r="H8416" i="1" l="1"/>
  <c r="D8417" i="1"/>
  <c r="G8417" i="1" l="1"/>
  <c r="I8417" i="1" s="1"/>
  <c r="F8417" i="1"/>
  <c r="H8417" i="1" l="1"/>
  <c r="D8418" i="1"/>
  <c r="G8418" i="1" l="1"/>
  <c r="I8418" i="1" s="1"/>
  <c r="F8418" i="1"/>
  <c r="D8419" i="1" l="1"/>
  <c r="H8418" i="1"/>
  <c r="G8419" i="1" l="1"/>
  <c r="I8419" i="1" s="1"/>
  <c r="F8419" i="1"/>
  <c r="H8419" i="1" l="1"/>
  <c r="D8420" i="1"/>
  <c r="G8420" i="1" l="1"/>
  <c r="I8420" i="1" s="1"/>
  <c r="F8420" i="1"/>
  <c r="H8420" i="1" l="1"/>
  <c r="D8421" i="1"/>
  <c r="G8421" i="1" l="1"/>
  <c r="I8421" i="1" s="1"/>
  <c r="F8421" i="1"/>
  <c r="H8421" i="1" l="1"/>
  <c r="D8422" i="1"/>
  <c r="G8422" i="1" l="1"/>
  <c r="I8422" i="1" s="1"/>
  <c r="F8422" i="1"/>
  <c r="H8422" i="1" l="1"/>
  <c r="D8423" i="1"/>
  <c r="G8423" i="1" l="1"/>
  <c r="I8423" i="1" s="1"/>
  <c r="F8423" i="1"/>
  <c r="H8423" i="1" l="1"/>
  <c r="D8424" i="1"/>
  <c r="G8424" i="1" l="1"/>
  <c r="I8424" i="1" s="1"/>
  <c r="F8424" i="1"/>
  <c r="H8424" i="1" l="1"/>
  <c r="D8425" i="1"/>
  <c r="G8425" i="1" l="1"/>
  <c r="I8425" i="1" s="1"/>
  <c r="F8425" i="1"/>
  <c r="H8425" i="1" l="1"/>
  <c r="D8426" i="1"/>
  <c r="G8426" i="1" l="1"/>
  <c r="I8426" i="1" s="1"/>
  <c r="F8426" i="1"/>
  <c r="H8426" i="1" l="1"/>
  <c r="D8427" i="1"/>
  <c r="G8427" i="1" l="1"/>
  <c r="I8427" i="1" s="1"/>
  <c r="F8427" i="1"/>
  <c r="H8427" i="1" l="1"/>
  <c r="D8428" i="1"/>
  <c r="G8428" i="1" l="1"/>
  <c r="I8428" i="1" s="1"/>
  <c r="F8428" i="1"/>
  <c r="H8428" i="1" l="1"/>
  <c r="D8429" i="1"/>
  <c r="G8429" i="1" l="1"/>
  <c r="I8429" i="1" s="1"/>
  <c r="F8429" i="1"/>
  <c r="H8429" i="1" l="1"/>
  <c r="D8430" i="1"/>
  <c r="G8430" i="1" l="1"/>
  <c r="I8430" i="1" s="1"/>
  <c r="F8430" i="1"/>
  <c r="H8430" i="1" l="1"/>
  <c r="D8431" i="1"/>
  <c r="G8431" i="1" l="1"/>
  <c r="I8431" i="1" s="1"/>
  <c r="F8431" i="1"/>
  <c r="H8431" i="1" l="1"/>
  <c r="D8432" i="1"/>
  <c r="G8432" i="1" l="1"/>
  <c r="I8432" i="1" s="1"/>
  <c r="F8432" i="1"/>
  <c r="H8432" i="1" l="1"/>
  <c r="D8433" i="1"/>
  <c r="G8433" i="1" l="1"/>
  <c r="I8433" i="1" s="1"/>
  <c r="F8433" i="1"/>
  <c r="H8433" i="1" l="1"/>
  <c r="D8434" i="1"/>
  <c r="G8434" i="1" l="1"/>
  <c r="I8434" i="1" s="1"/>
  <c r="F8434" i="1"/>
  <c r="H8434" i="1" l="1"/>
  <c r="D8435" i="1"/>
  <c r="G8435" i="1" l="1"/>
  <c r="I8435" i="1" s="1"/>
  <c r="F8435" i="1"/>
  <c r="H8435" i="1" l="1"/>
  <c r="D8436" i="1"/>
  <c r="G8436" i="1" l="1"/>
  <c r="I8436" i="1" s="1"/>
  <c r="F8436" i="1"/>
  <c r="H8436" i="1" l="1"/>
  <c r="D8437" i="1"/>
  <c r="G8437" i="1" l="1"/>
  <c r="I8437" i="1" s="1"/>
  <c r="F8437" i="1"/>
  <c r="H8437" i="1" l="1"/>
  <c r="D8438" i="1"/>
  <c r="G8438" i="1" l="1"/>
  <c r="I8438" i="1" s="1"/>
  <c r="F8438" i="1"/>
  <c r="H8438" i="1" l="1"/>
  <c r="D8439" i="1"/>
  <c r="G8439" i="1" l="1"/>
  <c r="I8439" i="1" s="1"/>
  <c r="F8439" i="1"/>
  <c r="H8439" i="1" l="1"/>
  <c r="D8440" i="1"/>
  <c r="G8440" i="1" l="1"/>
  <c r="I8440" i="1" s="1"/>
  <c r="F8440" i="1"/>
  <c r="H8440" i="1" l="1"/>
  <c r="D8441" i="1"/>
  <c r="G8441" i="1" l="1"/>
  <c r="I8441" i="1" s="1"/>
  <c r="F8441" i="1"/>
  <c r="H8441" i="1" l="1"/>
  <c r="D8442" i="1"/>
  <c r="G8442" i="1" l="1"/>
  <c r="I8442" i="1" s="1"/>
  <c r="F8442" i="1"/>
  <c r="H8442" i="1" l="1"/>
  <c r="D8443" i="1"/>
  <c r="G8443" i="1" l="1"/>
  <c r="I8443" i="1" s="1"/>
  <c r="F8443" i="1"/>
  <c r="H8443" i="1" l="1"/>
  <c r="D8444" i="1"/>
  <c r="G8444" i="1" l="1"/>
  <c r="I8444" i="1" s="1"/>
  <c r="F8444" i="1"/>
  <c r="D8445" i="1" l="1"/>
  <c r="H8444" i="1"/>
  <c r="G8445" i="1" l="1"/>
  <c r="I8445" i="1" s="1"/>
  <c r="F8445" i="1"/>
  <c r="H8445" i="1" l="1"/>
  <c r="D8446" i="1"/>
  <c r="G8446" i="1" l="1"/>
  <c r="I8446" i="1" s="1"/>
  <c r="F8446" i="1"/>
  <c r="H8446" i="1" l="1"/>
  <c r="D8447" i="1"/>
  <c r="G8447" i="1" l="1"/>
  <c r="I8447" i="1" s="1"/>
  <c r="F8447" i="1"/>
  <c r="H8447" i="1" l="1"/>
  <c r="D8448" i="1"/>
  <c r="G8448" i="1" l="1"/>
  <c r="I8448" i="1" s="1"/>
  <c r="F8448" i="1"/>
  <c r="H8448" i="1" l="1"/>
  <c r="D8449" i="1"/>
  <c r="G8449" i="1" l="1"/>
  <c r="I8449" i="1" s="1"/>
  <c r="F8449" i="1"/>
  <c r="H8449" i="1" l="1"/>
  <c r="D8450" i="1"/>
  <c r="G8450" i="1" l="1"/>
  <c r="I8450" i="1" s="1"/>
  <c r="F8450" i="1"/>
  <c r="H8450" i="1" l="1"/>
  <c r="D8451" i="1"/>
  <c r="G8451" i="1" l="1"/>
  <c r="I8451" i="1" s="1"/>
  <c r="F8451" i="1"/>
  <c r="H8451" i="1" l="1"/>
  <c r="D8452" i="1"/>
  <c r="G8452" i="1" l="1"/>
  <c r="I8452" i="1" s="1"/>
  <c r="F8452" i="1"/>
  <c r="H8452" i="1" l="1"/>
  <c r="D8453" i="1"/>
  <c r="G8453" i="1" l="1"/>
  <c r="I8453" i="1" s="1"/>
  <c r="F8453" i="1"/>
  <c r="H8453" i="1" l="1"/>
  <c r="D8454" i="1"/>
  <c r="G8454" i="1" l="1"/>
  <c r="I8454" i="1" s="1"/>
  <c r="F8454" i="1"/>
  <c r="H8454" i="1" l="1"/>
  <c r="D8455" i="1"/>
  <c r="G8455" i="1" l="1"/>
  <c r="I8455" i="1" s="1"/>
  <c r="F8455" i="1"/>
  <c r="H8455" i="1" l="1"/>
  <c r="D8456" i="1"/>
  <c r="G8456" i="1" l="1"/>
  <c r="I8456" i="1" s="1"/>
  <c r="F8456" i="1"/>
  <c r="H8456" i="1" l="1"/>
  <c r="D8457" i="1"/>
  <c r="G8457" i="1" l="1"/>
  <c r="I8457" i="1" s="1"/>
  <c r="F8457" i="1"/>
  <c r="H8457" i="1" l="1"/>
  <c r="D8458" i="1"/>
  <c r="G8458" i="1" l="1"/>
  <c r="I8458" i="1" s="1"/>
  <c r="F8458" i="1"/>
  <c r="H8458" i="1" l="1"/>
  <c r="D8459" i="1"/>
  <c r="G8459" i="1" l="1"/>
  <c r="I8459" i="1" s="1"/>
  <c r="F8459" i="1"/>
  <c r="H8459" i="1" l="1"/>
  <c r="D8460" i="1"/>
  <c r="G8460" i="1" l="1"/>
  <c r="I8460" i="1" s="1"/>
  <c r="F8460" i="1"/>
  <c r="H8460" i="1" l="1"/>
  <c r="D8461" i="1"/>
  <c r="G8461" i="1" l="1"/>
  <c r="I8461" i="1" s="1"/>
  <c r="F8461" i="1"/>
  <c r="H8461" i="1" l="1"/>
  <c r="D8462" i="1"/>
  <c r="G8462" i="1" l="1"/>
  <c r="I8462" i="1" s="1"/>
  <c r="F8462" i="1"/>
  <c r="H8462" i="1" l="1"/>
  <c r="D8463" i="1"/>
  <c r="G8463" i="1" l="1"/>
  <c r="I8463" i="1" s="1"/>
  <c r="F8463" i="1"/>
  <c r="H8463" i="1" l="1"/>
  <c r="D8464" i="1"/>
  <c r="G8464" i="1" l="1"/>
  <c r="I8464" i="1" s="1"/>
  <c r="F8464" i="1"/>
  <c r="H8464" i="1" l="1"/>
  <c r="D8465" i="1"/>
  <c r="G8465" i="1" l="1"/>
  <c r="I8465" i="1" s="1"/>
  <c r="F8465" i="1"/>
  <c r="H8465" i="1" l="1"/>
  <c r="D8466" i="1"/>
  <c r="G8466" i="1" l="1"/>
  <c r="I8466" i="1" s="1"/>
  <c r="F8466" i="1"/>
  <c r="H8466" i="1" l="1"/>
  <c r="D8467" i="1"/>
  <c r="G8467" i="1" l="1"/>
  <c r="I8467" i="1" s="1"/>
  <c r="F8467" i="1"/>
  <c r="H8467" i="1" l="1"/>
  <c r="D8468" i="1"/>
  <c r="G8468" i="1" l="1"/>
  <c r="I8468" i="1" s="1"/>
  <c r="F8468" i="1"/>
  <c r="H8468" i="1" l="1"/>
  <c r="D8469" i="1"/>
  <c r="G8469" i="1" l="1"/>
  <c r="I8469" i="1" s="1"/>
  <c r="F8469" i="1"/>
  <c r="H8469" i="1" l="1"/>
  <c r="D8470" i="1"/>
  <c r="G8470" i="1" l="1"/>
  <c r="I8470" i="1" s="1"/>
  <c r="F8470" i="1"/>
  <c r="H8470" i="1" l="1"/>
  <c r="D8471" i="1"/>
  <c r="G8471" i="1" l="1"/>
  <c r="I8471" i="1" s="1"/>
  <c r="F8471" i="1"/>
  <c r="H8471" i="1" l="1"/>
  <c r="D8472" i="1"/>
  <c r="G8472" i="1" l="1"/>
  <c r="I8472" i="1" s="1"/>
  <c r="F8472" i="1"/>
  <c r="H8472" i="1" l="1"/>
  <c r="D8473" i="1"/>
  <c r="G8473" i="1" l="1"/>
  <c r="I8473" i="1" s="1"/>
  <c r="F8473" i="1"/>
  <c r="H8473" i="1" l="1"/>
  <c r="D8474" i="1"/>
  <c r="G8474" i="1" l="1"/>
  <c r="I8474" i="1" s="1"/>
  <c r="F8474" i="1"/>
  <c r="H8474" i="1" l="1"/>
  <c r="D8475" i="1"/>
  <c r="G8475" i="1" l="1"/>
  <c r="I8475" i="1" s="1"/>
  <c r="F8475" i="1"/>
  <c r="H8475" i="1" l="1"/>
  <c r="D8476" i="1"/>
  <c r="G8476" i="1" l="1"/>
  <c r="I8476" i="1" s="1"/>
  <c r="F8476" i="1"/>
  <c r="H8476" i="1" l="1"/>
  <c r="D8477" i="1"/>
  <c r="G8477" i="1" l="1"/>
  <c r="I8477" i="1" s="1"/>
  <c r="F8477" i="1"/>
  <c r="H8477" i="1" l="1"/>
  <c r="D8478" i="1"/>
  <c r="G8478" i="1" l="1"/>
  <c r="I8478" i="1" s="1"/>
  <c r="F8478" i="1"/>
  <c r="H8478" i="1" l="1"/>
  <c r="D8479" i="1"/>
  <c r="G8479" i="1" l="1"/>
  <c r="I8479" i="1" s="1"/>
  <c r="F8479" i="1"/>
  <c r="H8479" i="1" l="1"/>
  <c r="D8480" i="1"/>
  <c r="G8480" i="1" l="1"/>
  <c r="I8480" i="1" s="1"/>
  <c r="F8480" i="1"/>
  <c r="H8480" i="1" l="1"/>
  <c r="D8481" i="1"/>
  <c r="G8481" i="1" l="1"/>
  <c r="I8481" i="1" s="1"/>
  <c r="F8481" i="1"/>
  <c r="H8481" i="1" l="1"/>
  <c r="D8482" i="1"/>
  <c r="G8482" i="1" l="1"/>
  <c r="I8482" i="1" s="1"/>
  <c r="F8482" i="1"/>
  <c r="D8483" i="1" l="1"/>
  <c r="H8482" i="1"/>
  <c r="G8483" i="1" l="1"/>
  <c r="I8483" i="1" s="1"/>
  <c r="F8483" i="1"/>
  <c r="H8483" i="1" l="1"/>
  <c r="D8484" i="1"/>
  <c r="G8484" i="1" l="1"/>
  <c r="I8484" i="1" s="1"/>
  <c r="F8484" i="1"/>
  <c r="H8484" i="1" l="1"/>
  <c r="D8485" i="1"/>
  <c r="G8485" i="1" l="1"/>
  <c r="I8485" i="1" s="1"/>
  <c r="F8485" i="1"/>
  <c r="H8485" i="1" l="1"/>
  <c r="D8486" i="1"/>
  <c r="G8486" i="1" l="1"/>
  <c r="I8486" i="1" s="1"/>
  <c r="F8486" i="1"/>
  <c r="H8486" i="1" l="1"/>
  <c r="D8487" i="1"/>
  <c r="G8487" i="1" l="1"/>
  <c r="I8487" i="1" s="1"/>
  <c r="F8487" i="1"/>
  <c r="H8487" i="1" l="1"/>
  <c r="D8488" i="1"/>
  <c r="G8488" i="1" l="1"/>
  <c r="I8488" i="1" s="1"/>
  <c r="F8488" i="1"/>
  <c r="H8488" i="1" l="1"/>
  <c r="D8489" i="1"/>
  <c r="G8489" i="1" l="1"/>
  <c r="I8489" i="1" s="1"/>
  <c r="F8489" i="1"/>
  <c r="H8489" i="1" l="1"/>
  <c r="D8490" i="1"/>
  <c r="G8490" i="1" l="1"/>
  <c r="I8490" i="1" s="1"/>
  <c r="F8490" i="1"/>
  <c r="H8490" i="1" l="1"/>
  <c r="D8491" i="1"/>
  <c r="G8491" i="1" l="1"/>
  <c r="I8491" i="1" s="1"/>
  <c r="F8491" i="1"/>
  <c r="H8491" i="1" l="1"/>
  <c r="D8492" i="1"/>
  <c r="G8492" i="1" l="1"/>
  <c r="I8492" i="1" s="1"/>
  <c r="F8492" i="1"/>
  <c r="H8492" i="1" l="1"/>
  <c r="D8493" i="1"/>
  <c r="G8493" i="1" l="1"/>
  <c r="I8493" i="1" s="1"/>
  <c r="F8493" i="1"/>
  <c r="H8493" i="1" l="1"/>
  <c r="D8494" i="1"/>
  <c r="G8494" i="1" l="1"/>
  <c r="I8494" i="1" s="1"/>
  <c r="F8494" i="1"/>
  <c r="H8494" i="1" l="1"/>
  <c r="D8495" i="1"/>
  <c r="G8495" i="1" l="1"/>
  <c r="I8495" i="1" s="1"/>
  <c r="F8495" i="1"/>
  <c r="H8495" i="1" l="1"/>
  <c r="D8496" i="1"/>
  <c r="G8496" i="1" l="1"/>
  <c r="I8496" i="1" s="1"/>
  <c r="F8496" i="1"/>
  <c r="H8496" i="1" l="1"/>
  <c r="D8497" i="1"/>
  <c r="G8497" i="1" l="1"/>
  <c r="I8497" i="1" s="1"/>
  <c r="F8497" i="1"/>
  <c r="H8497" i="1" l="1"/>
  <c r="D8498" i="1"/>
  <c r="G8498" i="1" l="1"/>
  <c r="I8498" i="1" s="1"/>
  <c r="F8498" i="1"/>
  <c r="H8498" i="1" l="1"/>
  <c r="D8499" i="1"/>
  <c r="G8499" i="1" l="1"/>
  <c r="I8499" i="1" s="1"/>
  <c r="F8499" i="1"/>
  <c r="H8499" i="1" l="1"/>
  <c r="D8500" i="1"/>
  <c r="G8500" i="1" l="1"/>
  <c r="I8500" i="1" s="1"/>
  <c r="F8500" i="1"/>
  <c r="H8500" i="1" l="1"/>
  <c r="D8501" i="1"/>
  <c r="G8501" i="1" l="1"/>
  <c r="I8501" i="1" s="1"/>
  <c r="F8501" i="1"/>
  <c r="H8501" i="1" l="1"/>
  <c r="D8502" i="1"/>
  <c r="G8502" i="1" l="1"/>
  <c r="I8502" i="1" s="1"/>
  <c r="F8502" i="1"/>
  <c r="H8502" i="1" l="1"/>
  <c r="D8503" i="1"/>
  <c r="G8503" i="1" l="1"/>
  <c r="I8503" i="1" s="1"/>
  <c r="F8503" i="1"/>
  <c r="H8503" i="1" l="1"/>
  <c r="D8504" i="1"/>
  <c r="G8504" i="1" l="1"/>
  <c r="I8504" i="1" s="1"/>
  <c r="F8504" i="1"/>
  <c r="H8504" i="1" l="1"/>
  <c r="D8505" i="1"/>
  <c r="G8505" i="1" l="1"/>
  <c r="I8505" i="1" s="1"/>
  <c r="F8505" i="1"/>
  <c r="H8505" i="1" l="1"/>
  <c r="D8506" i="1"/>
  <c r="G8506" i="1" l="1"/>
  <c r="I8506" i="1" s="1"/>
  <c r="F8506" i="1"/>
  <c r="H8506" i="1" l="1"/>
  <c r="D8507" i="1"/>
  <c r="G8507" i="1" l="1"/>
  <c r="I8507" i="1" s="1"/>
  <c r="F8507" i="1"/>
  <c r="H8507" i="1" l="1"/>
  <c r="D8508" i="1"/>
  <c r="G8508" i="1" l="1"/>
  <c r="I8508" i="1" s="1"/>
  <c r="F8508" i="1"/>
  <c r="D8509" i="1" l="1"/>
  <c r="H8508" i="1"/>
  <c r="G8509" i="1" l="1"/>
  <c r="I8509" i="1" s="1"/>
  <c r="F8509" i="1"/>
  <c r="H8509" i="1" l="1"/>
  <c r="D8510" i="1"/>
  <c r="G8510" i="1" l="1"/>
  <c r="I8510" i="1" s="1"/>
  <c r="F8510" i="1"/>
  <c r="H8510" i="1" l="1"/>
  <c r="D8511" i="1"/>
  <c r="G8511" i="1" l="1"/>
  <c r="I8511" i="1" s="1"/>
  <c r="F8511" i="1"/>
  <c r="H8511" i="1" l="1"/>
  <c r="D8512" i="1"/>
  <c r="G8512" i="1" l="1"/>
  <c r="I8512" i="1" s="1"/>
  <c r="F8512" i="1"/>
  <c r="H8512" i="1" l="1"/>
  <c r="D8513" i="1"/>
  <c r="G8513" i="1" l="1"/>
  <c r="I8513" i="1" s="1"/>
  <c r="F8513" i="1"/>
  <c r="H8513" i="1" l="1"/>
  <c r="D8514" i="1"/>
  <c r="G8514" i="1" l="1"/>
  <c r="I8514" i="1" s="1"/>
  <c r="F8514" i="1"/>
  <c r="H8514" i="1" l="1"/>
  <c r="D8515" i="1"/>
  <c r="G8515" i="1" l="1"/>
  <c r="I8515" i="1" s="1"/>
  <c r="F8515" i="1"/>
  <c r="H8515" i="1" l="1"/>
  <c r="D8516" i="1"/>
  <c r="G8516" i="1" l="1"/>
  <c r="I8516" i="1" s="1"/>
  <c r="F8516" i="1"/>
  <c r="H8516" i="1" l="1"/>
  <c r="D8517" i="1"/>
  <c r="G8517" i="1" l="1"/>
  <c r="I8517" i="1" s="1"/>
  <c r="F8517" i="1"/>
  <c r="H8517" i="1" l="1"/>
  <c r="D8518" i="1"/>
  <c r="G8518" i="1" l="1"/>
  <c r="I8518" i="1" s="1"/>
  <c r="F8518" i="1"/>
  <c r="H8518" i="1" l="1"/>
  <c r="D8519" i="1"/>
  <c r="G8519" i="1" l="1"/>
  <c r="I8519" i="1" s="1"/>
  <c r="F8519" i="1"/>
  <c r="H8519" i="1" l="1"/>
  <c r="D8520" i="1"/>
  <c r="G8520" i="1" l="1"/>
  <c r="I8520" i="1" s="1"/>
  <c r="F8520" i="1"/>
  <c r="H8520" i="1" l="1"/>
  <c r="D8521" i="1"/>
  <c r="G8521" i="1" l="1"/>
  <c r="I8521" i="1" s="1"/>
  <c r="F8521" i="1"/>
  <c r="H8521" i="1" l="1"/>
  <c r="D8522" i="1"/>
  <c r="G8522" i="1" l="1"/>
  <c r="I8522" i="1" s="1"/>
  <c r="F8522" i="1"/>
  <c r="H8522" i="1" l="1"/>
  <c r="D8523" i="1"/>
  <c r="G8523" i="1" l="1"/>
  <c r="I8523" i="1" s="1"/>
  <c r="F8523" i="1"/>
  <c r="H8523" i="1" l="1"/>
  <c r="D8524" i="1"/>
  <c r="G8524" i="1" l="1"/>
  <c r="I8524" i="1" s="1"/>
  <c r="F8524" i="1"/>
  <c r="H8524" i="1" l="1"/>
  <c r="D8525" i="1"/>
  <c r="G8525" i="1" l="1"/>
  <c r="I8525" i="1" s="1"/>
  <c r="F8525" i="1"/>
  <c r="H8525" i="1" l="1"/>
  <c r="D8526" i="1"/>
  <c r="G8526" i="1" l="1"/>
  <c r="I8526" i="1" s="1"/>
  <c r="F8526" i="1"/>
  <c r="H8526" i="1" l="1"/>
  <c r="D8527" i="1"/>
  <c r="G8527" i="1" l="1"/>
  <c r="I8527" i="1" s="1"/>
  <c r="F8527" i="1"/>
  <c r="H8527" i="1" l="1"/>
  <c r="D8528" i="1"/>
  <c r="G8528" i="1" l="1"/>
  <c r="I8528" i="1" s="1"/>
  <c r="F8528" i="1"/>
  <c r="H8528" i="1" l="1"/>
  <c r="D8529" i="1"/>
  <c r="G8529" i="1" l="1"/>
  <c r="I8529" i="1" s="1"/>
  <c r="F8529" i="1"/>
  <c r="H8529" i="1" l="1"/>
  <c r="D8530" i="1"/>
  <c r="G8530" i="1" l="1"/>
  <c r="I8530" i="1" s="1"/>
  <c r="F8530" i="1"/>
  <c r="H8530" i="1" l="1"/>
  <c r="D8531" i="1"/>
  <c r="G8531" i="1" l="1"/>
  <c r="I8531" i="1" s="1"/>
  <c r="F8531" i="1"/>
  <c r="H8531" i="1" l="1"/>
  <c r="D8532" i="1"/>
  <c r="G8532" i="1" l="1"/>
  <c r="I8532" i="1" s="1"/>
  <c r="F8532" i="1"/>
  <c r="H8532" i="1" l="1"/>
  <c r="D8533" i="1"/>
  <c r="G8533" i="1" l="1"/>
  <c r="I8533" i="1" s="1"/>
  <c r="F8533" i="1"/>
  <c r="H8533" i="1" l="1"/>
  <c r="D8534" i="1"/>
  <c r="G8534" i="1" l="1"/>
  <c r="I8534" i="1" s="1"/>
  <c r="F8534" i="1"/>
  <c r="H8534" i="1" l="1"/>
  <c r="D8535" i="1"/>
  <c r="G8535" i="1" l="1"/>
  <c r="I8535" i="1" s="1"/>
  <c r="F8535" i="1"/>
  <c r="H8535" i="1" l="1"/>
  <c r="D8536" i="1"/>
  <c r="G8536" i="1" l="1"/>
  <c r="I8536" i="1" s="1"/>
  <c r="F8536" i="1"/>
  <c r="H8536" i="1" l="1"/>
  <c r="D8537" i="1"/>
  <c r="G8537" i="1" l="1"/>
  <c r="I8537" i="1" s="1"/>
  <c r="F8537" i="1"/>
  <c r="H8537" i="1" l="1"/>
  <c r="D8538" i="1"/>
  <c r="G8538" i="1" l="1"/>
  <c r="I8538" i="1" s="1"/>
  <c r="F8538" i="1"/>
  <c r="H8538" i="1" l="1"/>
  <c r="D8539" i="1"/>
  <c r="G8539" i="1" l="1"/>
  <c r="I8539" i="1" s="1"/>
  <c r="F8539" i="1"/>
  <c r="H8539" i="1" l="1"/>
  <c r="D8540" i="1"/>
  <c r="G8540" i="1" l="1"/>
  <c r="I8540" i="1" s="1"/>
  <c r="F8540" i="1"/>
  <c r="H8540" i="1" l="1"/>
  <c r="D8541" i="1"/>
  <c r="G8541" i="1" l="1"/>
  <c r="I8541" i="1" s="1"/>
  <c r="F8541" i="1"/>
  <c r="H8541" i="1" l="1"/>
  <c r="D8542" i="1"/>
  <c r="G8542" i="1" l="1"/>
  <c r="I8542" i="1" s="1"/>
  <c r="F8542" i="1"/>
  <c r="H8542" i="1" l="1"/>
  <c r="D8543" i="1"/>
  <c r="G8543" i="1" l="1"/>
  <c r="I8543" i="1" s="1"/>
  <c r="F8543" i="1"/>
  <c r="H8543" i="1" l="1"/>
  <c r="D8544" i="1"/>
  <c r="G8544" i="1" l="1"/>
  <c r="I8544" i="1" s="1"/>
  <c r="F8544" i="1"/>
  <c r="H8544" i="1" l="1"/>
  <c r="D8545" i="1"/>
  <c r="G8545" i="1" l="1"/>
  <c r="I8545" i="1" s="1"/>
  <c r="F8545" i="1"/>
  <c r="H8545" i="1" l="1"/>
  <c r="D8546" i="1"/>
  <c r="G8546" i="1" l="1"/>
  <c r="I8546" i="1" s="1"/>
  <c r="F8546" i="1"/>
  <c r="D8547" i="1" l="1"/>
  <c r="H8546" i="1"/>
  <c r="G8547" i="1" l="1"/>
  <c r="I8547" i="1" s="1"/>
  <c r="F8547" i="1"/>
  <c r="H8547" i="1" l="1"/>
  <c r="D8548" i="1"/>
  <c r="G8548" i="1" l="1"/>
  <c r="I8548" i="1" s="1"/>
  <c r="F8548" i="1"/>
  <c r="H8548" i="1" l="1"/>
  <c r="D8549" i="1"/>
  <c r="G8549" i="1" l="1"/>
  <c r="I8549" i="1" s="1"/>
  <c r="F8549" i="1"/>
  <c r="H8549" i="1" l="1"/>
  <c r="D8550" i="1"/>
  <c r="G8550" i="1" l="1"/>
  <c r="I8550" i="1" s="1"/>
  <c r="F8550" i="1"/>
  <c r="H8550" i="1" l="1"/>
  <c r="D8551" i="1"/>
  <c r="G8551" i="1" l="1"/>
  <c r="I8551" i="1" s="1"/>
  <c r="F8551" i="1"/>
  <c r="H8551" i="1" l="1"/>
  <c r="D8552" i="1"/>
  <c r="G8552" i="1" l="1"/>
  <c r="I8552" i="1" s="1"/>
  <c r="F8552" i="1"/>
  <c r="H8552" i="1" l="1"/>
  <c r="D8553" i="1"/>
  <c r="G8553" i="1" l="1"/>
  <c r="I8553" i="1" s="1"/>
  <c r="F8553" i="1"/>
  <c r="H8553" i="1" l="1"/>
  <c r="D8554" i="1"/>
  <c r="G8554" i="1" l="1"/>
  <c r="I8554" i="1" s="1"/>
  <c r="F8554" i="1"/>
  <c r="H8554" i="1" l="1"/>
  <c r="D8555" i="1"/>
  <c r="G8555" i="1" l="1"/>
  <c r="I8555" i="1" s="1"/>
  <c r="F8555" i="1"/>
  <c r="H8555" i="1" l="1"/>
  <c r="D8556" i="1"/>
  <c r="G8556" i="1" l="1"/>
  <c r="I8556" i="1" s="1"/>
  <c r="F8556" i="1"/>
  <c r="H8556" i="1" l="1"/>
  <c r="D8557" i="1"/>
  <c r="G8557" i="1" l="1"/>
  <c r="I8557" i="1" s="1"/>
  <c r="F8557" i="1"/>
  <c r="H8557" i="1" l="1"/>
  <c r="D8558" i="1"/>
  <c r="G8558" i="1" l="1"/>
  <c r="I8558" i="1" s="1"/>
  <c r="F8558" i="1"/>
  <c r="H8558" i="1" l="1"/>
  <c r="D8559" i="1"/>
  <c r="G8559" i="1" l="1"/>
  <c r="I8559" i="1" s="1"/>
  <c r="F8559" i="1"/>
  <c r="H8559" i="1" l="1"/>
  <c r="D8560" i="1"/>
  <c r="G8560" i="1" l="1"/>
  <c r="I8560" i="1" s="1"/>
  <c r="F8560" i="1"/>
  <c r="H8560" i="1" l="1"/>
  <c r="D8561" i="1"/>
  <c r="G8561" i="1" l="1"/>
  <c r="I8561" i="1" s="1"/>
  <c r="F8561" i="1"/>
  <c r="H8561" i="1" l="1"/>
  <c r="D8562" i="1"/>
  <c r="G8562" i="1" l="1"/>
  <c r="I8562" i="1" s="1"/>
  <c r="F8562" i="1"/>
  <c r="H8562" i="1" l="1"/>
  <c r="D8563" i="1"/>
  <c r="G8563" i="1" l="1"/>
  <c r="I8563" i="1" s="1"/>
  <c r="F8563" i="1"/>
  <c r="H8563" i="1" l="1"/>
  <c r="D8564" i="1"/>
  <c r="G8564" i="1" l="1"/>
  <c r="I8564" i="1" s="1"/>
  <c r="F8564" i="1"/>
  <c r="H8564" i="1" l="1"/>
  <c r="D8565" i="1"/>
  <c r="G8565" i="1" l="1"/>
  <c r="I8565" i="1" s="1"/>
  <c r="F8565" i="1"/>
  <c r="H8565" i="1" l="1"/>
  <c r="D8566" i="1"/>
  <c r="G8566" i="1" l="1"/>
  <c r="I8566" i="1" s="1"/>
  <c r="F8566" i="1"/>
  <c r="H8566" i="1" l="1"/>
  <c r="D8567" i="1"/>
  <c r="G8567" i="1" l="1"/>
  <c r="I8567" i="1" s="1"/>
  <c r="F8567" i="1"/>
  <c r="H8567" i="1" l="1"/>
  <c r="D8568" i="1"/>
  <c r="G8568" i="1" l="1"/>
  <c r="I8568" i="1" s="1"/>
  <c r="F8568" i="1"/>
  <c r="H8568" i="1" l="1"/>
  <c r="D8569" i="1"/>
  <c r="G8569" i="1" l="1"/>
  <c r="I8569" i="1" s="1"/>
  <c r="F8569" i="1"/>
  <c r="H8569" i="1" l="1"/>
  <c r="D8570" i="1"/>
  <c r="G8570" i="1" l="1"/>
  <c r="I8570" i="1" s="1"/>
  <c r="F8570" i="1"/>
  <c r="H8570" i="1" l="1"/>
  <c r="D8571" i="1"/>
  <c r="G8571" i="1" l="1"/>
  <c r="I8571" i="1" s="1"/>
  <c r="F8571" i="1"/>
  <c r="H8571" i="1" l="1"/>
  <c r="D8572" i="1"/>
  <c r="G8572" i="1" l="1"/>
  <c r="I8572" i="1" s="1"/>
  <c r="F8572" i="1"/>
  <c r="D8573" i="1" l="1"/>
  <c r="H8572" i="1"/>
  <c r="G8573" i="1" l="1"/>
  <c r="I8573" i="1" s="1"/>
  <c r="F8573" i="1"/>
  <c r="H8573" i="1" l="1"/>
  <c r="D8574" i="1"/>
  <c r="G8574" i="1" l="1"/>
  <c r="I8574" i="1" s="1"/>
  <c r="F8574" i="1"/>
  <c r="H8574" i="1" l="1"/>
  <c r="D8575" i="1"/>
  <c r="G8575" i="1" l="1"/>
  <c r="I8575" i="1" s="1"/>
  <c r="F8575" i="1"/>
  <c r="H8575" i="1" l="1"/>
  <c r="D8576" i="1"/>
  <c r="G8576" i="1" l="1"/>
  <c r="I8576" i="1" s="1"/>
  <c r="F8576" i="1"/>
  <c r="H8576" i="1" l="1"/>
  <c r="D8577" i="1"/>
  <c r="G8577" i="1" l="1"/>
  <c r="I8577" i="1" s="1"/>
  <c r="F8577" i="1"/>
  <c r="H8577" i="1" l="1"/>
  <c r="D8578" i="1"/>
  <c r="G8578" i="1" l="1"/>
  <c r="I8578" i="1" s="1"/>
  <c r="F8578" i="1"/>
  <c r="H8578" i="1" l="1"/>
  <c r="D8579" i="1"/>
  <c r="G8579" i="1" l="1"/>
  <c r="I8579" i="1" s="1"/>
  <c r="F8579" i="1"/>
  <c r="H8579" i="1" l="1"/>
  <c r="D8580" i="1"/>
  <c r="G8580" i="1" l="1"/>
  <c r="I8580" i="1" s="1"/>
  <c r="F8580" i="1"/>
  <c r="H8580" i="1" l="1"/>
  <c r="D8581" i="1"/>
  <c r="G8581" i="1" l="1"/>
  <c r="I8581" i="1" s="1"/>
  <c r="F8581" i="1"/>
  <c r="H8581" i="1" l="1"/>
  <c r="D8582" i="1"/>
  <c r="G8582" i="1" l="1"/>
  <c r="I8582" i="1" s="1"/>
  <c r="F8582" i="1"/>
  <c r="H8582" i="1" l="1"/>
  <c r="D8583" i="1"/>
  <c r="G8583" i="1" l="1"/>
  <c r="I8583" i="1" s="1"/>
  <c r="F8583" i="1"/>
  <c r="H8583" i="1" l="1"/>
  <c r="D8584" i="1"/>
  <c r="G8584" i="1" l="1"/>
  <c r="I8584" i="1" s="1"/>
  <c r="F8584" i="1"/>
  <c r="H8584" i="1" l="1"/>
  <c r="D8585" i="1"/>
  <c r="G8585" i="1" l="1"/>
  <c r="I8585" i="1" s="1"/>
  <c r="F8585" i="1"/>
  <c r="H8585" i="1" l="1"/>
  <c r="D8586" i="1"/>
  <c r="G8586" i="1" l="1"/>
  <c r="I8586" i="1" s="1"/>
  <c r="F8586" i="1"/>
  <c r="H8586" i="1" l="1"/>
  <c r="D8587" i="1"/>
  <c r="G8587" i="1" l="1"/>
  <c r="I8587" i="1" s="1"/>
  <c r="F8587" i="1"/>
  <c r="H8587" i="1" l="1"/>
  <c r="D8588" i="1"/>
  <c r="G8588" i="1" l="1"/>
  <c r="I8588" i="1" s="1"/>
  <c r="F8588" i="1"/>
  <c r="H8588" i="1" l="1"/>
  <c r="D8589" i="1"/>
  <c r="G8589" i="1" l="1"/>
  <c r="I8589" i="1" s="1"/>
  <c r="F8589" i="1"/>
  <c r="H8589" i="1" l="1"/>
  <c r="D8590" i="1"/>
  <c r="G8590" i="1" l="1"/>
  <c r="I8590" i="1" s="1"/>
  <c r="F8590" i="1"/>
  <c r="H8590" i="1" l="1"/>
  <c r="D8591" i="1"/>
  <c r="G8591" i="1" l="1"/>
  <c r="I8591" i="1" s="1"/>
  <c r="F8591" i="1"/>
  <c r="H8591" i="1" l="1"/>
  <c r="D8592" i="1"/>
  <c r="G8592" i="1" l="1"/>
  <c r="I8592" i="1" s="1"/>
  <c r="F8592" i="1"/>
  <c r="H8592" i="1" l="1"/>
  <c r="D8593" i="1"/>
  <c r="G8593" i="1" l="1"/>
  <c r="I8593" i="1" s="1"/>
  <c r="F8593" i="1"/>
  <c r="H8593" i="1" l="1"/>
  <c r="D8594" i="1"/>
  <c r="G8594" i="1" l="1"/>
  <c r="I8594" i="1" s="1"/>
  <c r="F8594" i="1"/>
  <c r="H8594" i="1" l="1"/>
  <c r="D8595" i="1"/>
  <c r="G8595" i="1" l="1"/>
  <c r="I8595" i="1" s="1"/>
  <c r="F8595" i="1"/>
  <c r="H8595" i="1" l="1"/>
  <c r="D8596" i="1"/>
  <c r="G8596" i="1" l="1"/>
  <c r="I8596" i="1" s="1"/>
  <c r="F8596" i="1"/>
  <c r="H8596" i="1" l="1"/>
  <c r="D8597" i="1"/>
  <c r="G8597" i="1" l="1"/>
  <c r="I8597" i="1" s="1"/>
  <c r="F8597" i="1"/>
  <c r="H8597" i="1" l="1"/>
  <c r="D8598" i="1"/>
  <c r="G8598" i="1" l="1"/>
  <c r="I8598" i="1" s="1"/>
  <c r="F8598" i="1"/>
  <c r="H8598" i="1" l="1"/>
  <c r="D8599" i="1"/>
  <c r="G8599" i="1" l="1"/>
  <c r="I8599" i="1" s="1"/>
  <c r="F8599" i="1"/>
  <c r="H8599" i="1" l="1"/>
  <c r="D8600" i="1"/>
  <c r="G8600" i="1" l="1"/>
  <c r="I8600" i="1" s="1"/>
  <c r="F8600" i="1"/>
  <c r="H8600" i="1" l="1"/>
  <c r="D8601" i="1"/>
  <c r="G8601" i="1" l="1"/>
  <c r="I8601" i="1" s="1"/>
  <c r="F8601" i="1"/>
  <c r="H8601" i="1" l="1"/>
  <c r="D8602" i="1"/>
  <c r="G8602" i="1" l="1"/>
  <c r="I8602" i="1" s="1"/>
  <c r="F8602" i="1"/>
  <c r="H8602" i="1" l="1"/>
  <c r="D8603" i="1"/>
  <c r="G8603" i="1" l="1"/>
  <c r="I8603" i="1" s="1"/>
  <c r="F8603" i="1"/>
  <c r="H8603" i="1" l="1"/>
  <c r="D8604" i="1"/>
  <c r="G8604" i="1" l="1"/>
  <c r="I8604" i="1" s="1"/>
  <c r="F8604" i="1"/>
  <c r="H8604" i="1" l="1"/>
  <c r="D8605" i="1"/>
  <c r="G8605" i="1" l="1"/>
  <c r="I8605" i="1" s="1"/>
  <c r="F8605" i="1"/>
  <c r="H8605" i="1" l="1"/>
  <c r="D8606" i="1"/>
  <c r="G8606" i="1" l="1"/>
  <c r="I8606" i="1" s="1"/>
  <c r="F8606" i="1"/>
  <c r="H8606" i="1" l="1"/>
  <c r="D8607" i="1"/>
  <c r="G8607" i="1" l="1"/>
  <c r="I8607" i="1" s="1"/>
  <c r="F8607" i="1"/>
  <c r="H8607" i="1" l="1"/>
  <c r="D8608" i="1"/>
  <c r="G8608" i="1" l="1"/>
  <c r="I8608" i="1" s="1"/>
  <c r="F8608" i="1"/>
  <c r="H8608" i="1" l="1"/>
  <c r="D8609" i="1"/>
  <c r="G8609" i="1" l="1"/>
  <c r="I8609" i="1" s="1"/>
  <c r="F8609" i="1"/>
  <c r="H8609" i="1" l="1"/>
  <c r="D8610" i="1"/>
  <c r="G8610" i="1" l="1"/>
  <c r="I8610" i="1" s="1"/>
  <c r="F8610" i="1"/>
  <c r="D8611" i="1" l="1"/>
  <c r="H8610" i="1"/>
  <c r="G8611" i="1" l="1"/>
  <c r="I8611" i="1" s="1"/>
  <c r="F8611" i="1"/>
  <c r="H8611" i="1" l="1"/>
  <c r="D8612" i="1"/>
  <c r="G8612" i="1" l="1"/>
  <c r="I8612" i="1" s="1"/>
  <c r="F8612" i="1"/>
  <c r="H8612" i="1" l="1"/>
  <c r="D8613" i="1"/>
  <c r="G8613" i="1" l="1"/>
  <c r="I8613" i="1" s="1"/>
  <c r="F8613" i="1"/>
  <c r="H8613" i="1" l="1"/>
  <c r="D8614" i="1"/>
  <c r="G8614" i="1" l="1"/>
  <c r="I8614" i="1" s="1"/>
  <c r="F8614" i="1"/>
  <c r="H8614" i="1" l="1"/>
  <c r="D8615" i="1"/>
  <c r="G8615" i="1" l="1"/>
  <c r="I8615" i="1" s="1"/>
  <c r="F8615" i="1"/>
  <c r="H8615" i="1" l="1"/>
  <c r="D8616" i="1"/>
  <c r="G8616" i="1" l="1"/>
  <c r="I8616" i="1" s="1"/>
  <c r="F8616" i="1"/>
  <c r="H8616" i="1" l="1"/>
  <c r="D8617" i="1"/>
  <c r="G8617" i="1" l="1"/>
  <c r="I8617" i="1" s="1"/>
  <c r="F8617" i="1"/>
  <c r="H8617" i="1" l="1"/>
  <c r="D8618" i="1"/>
  <c r="G8618" i="1" l="1"/>
  <c r="I8618" i="1" s="1"/>
  <c r="F8618" i="1"/>
  <c r="H8618" i="1" l="1"/>
  <c r="D8619" i="1"/>
  <c r="G8619" i="1" l="1"/>
  <c r="I8619" i="1" s="1"/>
  <c r="F8619" i="1"/>
  <c r="H8619" i="1" l="1"/>
  <c r="D8620" i="1"/>
  <c r="G8620" i="1" l="1"/>
  <c r="I8620" i="1" s="1"/>
  <c r="F8620" i="1"/>
  <c r="H8620" i="1" l="1"/>
  <c r="D8621" i="1"/>
  <c r="G8621" i="1" l="1"/>
  <c r="I8621" i="1" s="1"/>
  <c r="F8621" i="1"/>
  <c r="H8621" i="1" l="1"/>
  <c r="D8622" i="1"/>
  <c r="G8622" i="1" l="1"/>
  <c r="I8622" i="1" s="1"/>
  <c r="F8622" i="1"/>
  <c r="H8622" i="1" l="1"/>
  <c r="D8623" i="1"/>
  <c r="G8623" i="1" l="1"/>
  <c r="I8623" i="1" s="1"/>
  <c r="F8623" i="1"/>
  <c r="H8623" i="1" l="1"/>
  <c r="D8624" i="1"/>
  <c r="G8624" i="1" l="1"/>
  <c r="I8624" i="1" s="1"/>
  <c r="F8624" i="1"/>
  <c r="H8624" i="1" l="1"/>
  <c r="D8625" i="1"/>
  <c r="G8625" i="1" l="1"/>
  <c r="I8625" i="1" s="1"/>
  <c r="F8625" i="1"/>
  <c r="H8625" i="1" l="1"/>
  <c r="D8626" i="1"/>
  <c r="G8626" i="1" l="1"/>
  <c r="I8626" i="1" s="1"/>
  <c r="F8626" i="1"/>
  <c r="H8626" i="1" l="1"/>
  <c r="D8627" i="1"/>
  <c r="G8627" i="1" l="1"/>
  <c r="I8627" i="1" s="1"/>
  <c r="F8627" i="1"/>
  <c r="H8627" i="1" l="1"/>
  <c r="D8628" i="1"/>
  <c r="G8628" i="1" l="1"/>
  <c r="I8628" i="1" s="1"/>
  <c r="F8628" i="1"/>
  <c r="H8628" i="1" l="1"/>
  <c r="D8629" i="1"/>
  <c r="G8629" i="1" l="1"/>
  <c r="I8629" i="1" s="1"/>
  <c r="F8629" i="1"/>
  <c r="H8629" i="1" l="1"/>
  <c r="D8630" i="1"/>
  <c r="G8630" i="1" l="1"/>
  <c r="I8630" i="1" s="1"/>
  <c r="F8630" i="1"/>
  <c r="H8630" i="1" l="1"/>
  <c r="D8631" i="1"/>
  <c r="G8631" i="1" l="1"/>
  <c r="I8631" i="1" s="1"/>
  <c r="F8631" i="1"/>
  <c r="H8631" i="1" l="1"/>
  <c r="D8632" i="1"/>
  <c r="G8632" i="1" l="1"/>
  <c r="I8632" i="1" s="1"/>
  <c r="F8632" i="1"/>
  <c r="H8632" i="1" l="1"/>
  <c r="D8633" i="1"/>
  <c r="G8633" i="1" l="1"/>
  <c r="I8633" i="1" s="1"/>
  <c r="F8633" i="1"/>
  <c r="H8633" i="1" l="1"/>
  <c r="D8634" i="1"/>
  <c r="G8634" i="1" l="1"/>
  <c r="I8634" i="1" s="1"/>
  <c r="F8634" i="1"/>
  <c r="H8634" i="1" l="1"/>
  <c r="D8635" i="1"/>
  <c r="G8635" i="1" l="1"/>
  <c r="I8635" i="1" s="1"/>
  <c r="F8635" i="1"/>
  <c r="H8635" i="1" l="1"/>
  <c r="D8636" i="1"/>
  <c r="G8636" i="1" l="1"/>
  <c r="I8636" i="1" s="1"/>
  <c r="F8636" i="1"/>
  <c r="D8637" i="1" l="1"/>
  <c r="H8636" i="1"/>
  <c r="G8637" i="1" l="1"/>
  <c r="I8637" i="1" s="1"/>
  <c r="F8637" i="1"/>
  <c r="H8637" i="1" l="1"/>
  <c r="D8638" i="1"/>
  <c r="G8638" i="1" l="1"/>
  <c r="I8638" i="1" s="1"/>
  <c r="F8638" i="1"/>
  <c r="H8638" i="1" l="1"/>
  <c r="D8639" i="1"/>
  <c r="G8639" i="1" l="1"/>
  <c r="I8639" i="1" s="1"/>
  <c r="F8639" i="1"/>
  <c r="H8639" i="1" l="1"/>
  <c r="D8640" i="1"/>
  <c r="G8640" i="1" l="1"/>
  <c r="I8640" i="1" s="1"/>
  <c r="F8640" i="1"/>
  <c r="H8640" i="1" l="1"/>
  <c r="D8641" i="1"/>
  <c r="G8641" i="1" l="1"/>
  <c r="I8641" i="1" s="1"/>
  <c r="F8641" i="1"/>
  <c r="H8641" i="1" l="1"/>
  <c r="D8642" i="1"/>
  <c r="G8642" i="1" l="1"/>
  <c r="I8642" i="1" s="1"/>
  <c r="F8642" i="1"/>
  <c r="H8642" i="1" l="1"/>
  <c r="D8643" i="1"/>
  <c r="G8643" i="1" l="1"/>
  <c r="I8643" i="1" s="1"/>
  <c r="F8643" i="1"/>
  <c r="H8643" i="1" l="1"/>
  <c r="D8644" i="1"/>
  <c r="G8644" i="1" l="1"/>
  <c r="I8644" i="1" s="1"/>
  <c r="F8644" i="1"/>
  <c r="H8644" i="1" l="1"/>
  <c r="D8645" i="1"/>
  <c r="G8645" i="1" l="1"/>
  <c r="I8645" i="1" s="1"/>
  <c r="F8645" i="1"/>
  <c r="H8645" i="1" l="1"/>
  <c r="D8646" i="1"/>
  <c r="G8646" i="1" l="1"/>
  <c r="I8646" i="1" s="1"/>
  <c r="F8646" i="1"/>
  <c r="H8646" i="1" l="1"/>
  <c r="D8647" i="1"/>
  <c r="G8647" i="1" l="1"/>
  <c r="I8647" i="1" s="1"/>
  <c r="F8647" i="1"/>
  <c r="H8647" i="1" l="1"/>
  <c r="D8648" i="1"/>
  <c r="G8648" i="1" l="1"/>
  <c r="I8648" i="1" s="1"/>
  <c r="F8648" i="1"/>
  <c r="H8648" i="1" l="1"/>
  <c r="D8649" i="1"/>
  <c r="G8649" i="1" l="1"/>
  <c r="I8649" i="1" s="1"/>
  <c r="F8649" i="1"/>
  <c r="H8649" i="1" l="1"/>
  <c r="D8650" i="1"/>
  <c r="G8650" i="1" l="1"/>
  <c r="I8650" i="1" s="1"/>
  <c r="F8650" i="1"/>
  <c r="H8650" i="1" l="1"/>
  <c r="D8651" i="1"/>
  <c r="G8651" i="1" l="1"/>
  <c r="I8651" i="1" s="1"/>
  <c r="F8651" i="1"/>
  <c r="H8651" i="1" l="1"/>
  <c r="D8652" i="1"/>
  <c r="G8652" i="1" l="1"/>
  <c r="I8652" i="1" s="1"/>
  <c r="F8652" i="1"/>
  <c r="H8652" i="1" l="1"/>
  <c r="D8653" i="1"/>
  <c r="G8653" i="1" l="1"/>
  <c r="I8653" i="1" s="1"/>
  <c r="F8653" i="1"/>
  <c r="H8653" i="1" l="1"/>
  <c r="D8654" i="1"/>
  <c r="G8654" i="1" l="1"/>
  <c r="I8654" i="1" s="1"/>
  <c r="F8654" i="1"/>
  <c r="H8654" i="1" l="1"/>
  <c r="D8655" i="1"/>
  <c r="G8655" i="1" l="1"/>
  <c r="I8655" i="1" s="1"/>
  <c r="F8655" i="1"/>
  <c r="H8655" i="1" l="1"/>
  <c r="D8656" i="1"/>
  <c r="G8656" i="1" l="1"/>
  <c r="I8656" i="1" s="1"/>
  <c r="F8656" i="1"/>
  <c r="H8656" i="1" l="1"/>
  <c r="D8657" i="1"/>
  <c r="G8657" i="1" l="1"/>
  <c r="I8657" i="1" s="1"/>
  <c r="F8657" i="1"/>
  <c r="H8657" i="1" l="1"/>
  <c r="D8658" i="1"/>
  <c r="G8658" i="1" l="1"/>
  <c r="I8658" i="1" s="1"/>
  <c r="F8658" i="1"/>
  <c r="H8658" i="1" l="1"/>
  <c r="D8659" i="1"/>
  <c r="G8659" i="1" l="1"/>
  <c r="I8659" i="1" s="1"/>
  <c r="F8659" i="1"/>
  <c r="H8659" i="1" l="1"/>
  <c r="D8660" i="1"/>
  <c r="G8660" i="1" l="1"/>
  <c r="I8660" i="1" s="1"/>
  <c r="F8660" i="1"/>
  <c r="H8660" i="1" l="1"/>
  <c r="D8661" i="1"/>
  <c r="G8661" i="1" l="1"/>
  <c r="I8661" i="1" s="1"/>
  <c r="F8661" i="1"/>
  <c r="H8661" i="1" l="1"/>
  <c r="D8662" i="1"/>
  <c r="G8662" i="1" l="1"/>
  <c r="I8662" i="1" s="1"/>
  <c r="F8662" i="1"/>
  <c r="H8662" i="1" l="1"/>
  <c r="D8663" i="1"/>
  <c r="G8663" i="1" l="1"/>
  <c r="I8663" i="1" s="1"/>
  <c r="F8663" i="1"/>
  <c r="H8663" i="1" l="1"/>
  <c r="D8664" i="1"/>
  <c r="G8664" i="1" l="1"/>
  <c r="I8664" i="1" s="1"/>
  <c r="F8664" i="1"/>
  <c r="H8664" i="1" l="1"/>
  <c r="D8665" i="1"/>
  <c r="G8665" i="1" l="1"/>
  <c r="I8665" i="1" s="1"/>
  <c r="F8665" i="1"/>
  <c r="H8665" i="1" l="1"/>
  <c r="D8666" i="1"/>
  <c r="G8666" i="1" l="1"/>
  <c r="I8666" i="1" s="1"/>
  <c r="F8666" i="1"/>
  <c r="H8666" i="1" l="1"/>
  <c r="D8667" i="1"/>
  <c r="G8667" i="1" l="1"/>
  <c r="I8667" i="1" s="1"/>
  <c r="F8667" i="1"/>
  <c r="H8667" i="1" l="1"/>
  <c r="D8668" i="1"/>
  <c r="G8668" i="1" l="1"/>
  <c r="I8668" i="1" s="1"/>
  <c r="F8668" i="1"/>
  <c r="H8668" i="1" l="1"/>
  <c r="D8669" i="1"/>
  <c r="G8669" i="1" l="1"/>
  <c r="I8669" i="1" s="1"/>
  <c r="F8669" i="1"/>
  <c r="H8669" i="1" l="1"/>
  <c r="D8670" i="1"/>
  <c r="G8670" i="1" l="1"/>
  <c r="I8670" i="1" s="1"/>
  <c r="F8670" i="1"/>
  <c r="H8670" i="1" l="1"/>
  <c r="D8671" i="1"/>
  <c r="G8671" i="1" l="1"/>
  <c r="I8671" i="1" s="1"/>
  <c r="F8671" i="1"/>
  <c r="H8671" i="1" l="1"/>
  <c r="D8672" i="1"/>
  <c r="G8672" i="1" l="1"/>
  <c r="I8672" i="1" s="1"/>
  <c r="F8672" i="1"/>
  <c r="H8672" i="1" l="1"/>
  <c r="D8673" i="1"/>
  <c r="G8673" i="1" l="1"/>
  <c r="I8673" i="1" s="1"/>
  <c r="F8673" i="1"/>
  <c r="H8673" i="1" l="1"/>
  <c r="D8674" i="1"/>
  <c r="G8674" i="1" l="1"/>
  <c r="I8674" i="1" s="1"/>
  <c r="F8674" i="1"/>
  <c r="D8675" i="1" l="1"/>
  <c r="H8674" i="1"/>
  <c r="G8675" i="1" l="1"/>
  <c r="I8675" i="1" s="1"/>
  <c r="F8675" i="1"/>
  <c r="H8675" i="1" l="1"/>
  <c r="D8676" i="1"/>
  <c r="G8676" i="1" l="1"/>
  <c r="I8676" i="1" s="1"/>
  <c r="F8676" i="1"/>
  <c r="H8676" i="1" l="1"/>
  <c r="D8677" i="1"/>
  <c r="G8677" i="1" l="1"/>
  <c r="I8677" i="1" s="1"/>
  <c r="F8677" i="1"/>
  <c r="H8677" i="1" l="1"/>
  <c r="D8678" i="1"/>
  <c r="G8678" i="1" l="1"/>
  <c r="I8678" i="1" s="1"/>
  <c r="F8678" i="1"/>
  <c r="H8678" i="1" l="1"/>
  <c r="D8679" i="1"/>
  <c r="G8679" i="1" l="1"/>
  <c r="I8679" i="1" s="1"/>
  <c r="F8679" i="1"/>
  <c r="H8679" i="1" l="1"/>
  <c r="D8680" i="1"/>
  <c r="G8680" i="1" l="1"/>
  <c r="I8680" i="1" s="1"/>
  <c r="F8680" i="1"/>
  <c r="H8680" i="1" l="1"/>
  <c r="D8681" i="1"/>
  <c r="G8681" i="1" l="1"/>
  <c r="I8681" i="1" s="1"/>
  <c r="F8681" i="1"/>
  <c r="H8681" i="1" l="1"/>
  <c r="D8682" i="1"/>
  <c r="G8682" i="1" l="1"/>
  <c r="I8682" i="1" s="1"/>
  <c r="F8682" i="1"/>
  <c r="H8682" i="1" l="1"/>
  <c r="D8683" i="1"/>
  <c r="G8683" i="1" l="1"/>
  <c r="I8683" i="1" s="1"/>
  <c r="F8683" i="1"/>
  <c r="H8683" i="1" l="1"/>
  <c r="D8684" i="1"/>
  <c r="G8684" i="1" l="1"/>
  <c r="I8684" i="1" s="1"/>
  <c r="F8684" i="1"/>
  <c r="H8684" i="1" l="1"/>
  <c r="D8685" i="1"/>
  <c r="G8685" i="1" l="1"/>
  <c r="I8685" i="1" s="1"/>
  <c r="F8685" i="1"/>
  <c r="H8685" i="1" l="1"/>
  <c r="D8686" i="1"/>
  <c r="G8686" i="1" l="1"/>
  <c r="I8686" i="1" s="1"/>
  <c r="F8686" i="1"/>
  <c r="H8686" i="1" l="1"/>
  <c r="D8687" i="1"/>
  <c r="G8687" i="1" l="1"/>
  <c r="I8687" i="1" s="1"/>
  <c r="F8687" i="1"/>
  <c r="H8687" i="1" l="1"/>
  <c r="D8688" i="1"/>
  <c r="G8688" i="1" l="1"/>
  <c r="I8688" i="1" s="1"/>
  <c r="F8688" i="1"/>
  <c r="H8688" i="1" l="1"/>
  <c r="D8689" i="1"/>
  <c r="G8689" i="1" l="1"/>
  <c r="I8689" i="1" s="1"/>
  <c r="F8689" i="1"/>
  <c r="H8689" i="1" l="1"/>
  <c r="D8690" i="1"/>
  <c r="G8690" i="1" l="1"/>
  <c r="I8690" i="1" s="1"/>
  <c r="F8690" i="1"/>
  <c r="H8690" i="1" l="1"/>
  <c r="D8691" i="1"/>
  <c r="G8691" i="1" l="1"/>
  <c r="I8691" i="1" s="1"/>
  <c r="F8691" i="1"/>
  <c r="H8691" i="1" l="1"/>
  <c r="D8692" i="1"/>
  <c r="G8692" i="1" l="1"/>
  <c r="I8692" i="1" s="1"/>
  <c r="F8692" i="1"/>
  <c r="H8692" i="1" l="1"/>
  <c r="D8693" i="1"/>
  <c r="G8693" i="1" l="1"/>
  <c r="I8693" i="1" s="1"/>
  <c r="F8693" i="1"/>
  <c r="H8693" i="1" l="1"/>
  <c r="D8694" i="1"/>
  <c r="G8694" i="1" l="1"/>
  <c r="I8694" i="1" s="1"/>
  <c r="F8694" i="1"/>
  <c r="H8694" i="1" l="1"/>
  <c r="D8695" i="1"/>
  <c r="G8695" i="1" l="1"/>
  <c r="I8695" i="1" s="1"/>
  <c r="F8695" i="1"/>
  <c r="H8695" i="1" l="1"/>
  <c r="D8696" i="1"/>
  <c r="G8696" i="1" l="1"/>
  <c r="I8696" i="1" s="1"/>
  <c r="F8696" i="1"/>
  <c r="H8696" i="1" l="1"/>
  <c r="D8697" i="1"/>
  <c r="G8697" i="1" l="1"/>
  <c r="I8697" i="1" s="1"/>
  <c r="F8697" i="1"/>
  <c r="H8697" i="1" l="1"/>
  <c r="D8698" i="1"/>
  <c r="G8698" i="1" l="1"/>
  <c r="I8698" i="1" s="1"/>
  <c r="F8698" i="1"/>
  <c r="H8698" i="1" l="1"/>
  <c r="D8699" i="1"/>
  <c r="G8699" i="1" l="1"/>
  <c r="I8699" i="1" s="1"/>
  <c r="F8699" i="1"/>
  <c r="H8699" i="1" l="1"/>
  <c r="D8700" i="1"/>
  <c r="G8700" i="1" l="1"/>
  <c r="I8700" i="1" s="1"/>
  <c r="F8700" i="1"/>
  <c r="D8701" i="1" l="1"/>
  <c r="H8700" i="1"/>
  <c r="G8701" i="1" l="1"/>
  <c r="I8701" i="1" s="1"/>
  <c r="F8701" i="1"/>
  <c r="H8701" i="1" l="1"/>
  <c r="D8702" i="1"/>
  <c r="G8702" i="1" l="1"/>
  <c r="I8702" i="1" s="1"/>
  <c r="F8702" i="1"/>
  <c r="H8702" i="1" l="1"/>
  <c r="D8703" i="1"/>
  <c r="G8703" i="1" l="1"/>
  <c r="I8703" i="1" s="1"/>
  <c r="F8703" i="1"/>
  <c r="H8703" i="1" l="1"/>
  <c r="D8704" i="1"/>
  <c r="G8704" i="1" l="1"/>
  <c r="I8704" i="1" s="1"/>
  <c r="F8704" i="1"/>
  <c r="H8704" i="1" l="1"/>
  <c r="D8705" i="1"/>
  <c r="G8705" i="1" l="1"/>
  <c r="I8705" i="1" s="1"/>
  <c r="F8705" i="1"/>
  <c r="H8705" i="1" l="1"/>
  <c r="D8706" i="1"/>
  <c r="G8706" i="1" l="1"/>
  <c r="I8706" i="1" s="1"/>
  <c r="F8706" i="1"/>
  <c r="H8706" i="1" l="1"/>
  <c r="D8707" i="1"/>
  <c r="G8707" i="1" l="1"/>
  <c r="I8707" i="1" s="1"/>
  <c r="F8707" i="1"/>
  <c r="H8707" i="1" l="1"/>
  <c r="D8708" i="1"/>
  <c r="G8708" i="1" l="1"/>
  <c r="I8708" i="1" s="1"/>
  <c r="F8708" i="1"/>
  <c r="H8708" i="1" l="1"/>
  <c r="D8709" i="1"/>
  <c r="G8709" i="1" l="1"/>
  <c r="I8709" i="1" s="1"/>
  <c r="F8709" i="1"/>
  <c r="H8709" i="1" l="1"/>
  <c r="D8710" i="1"/>
  <c r="G8710" i="1" l="1"/>
  <c r="I8710" i="1" s="1"/>
  <c r="F8710" i="1"/>
  <c r="H8710" i="1" l="1"/>
  <c r="D8711" i="1"/>
  <c r="G8711" i="1" l="1"/>
  <c r="I8711" i="1" s="1"/>
  <c r="F8711" i="1"/>
  <c r="H8711" i="1" l="1"/>
  <c r="D8712" i="1"/>
  <c r="G8712" i="1" l="1"/>
  <c r="I8712" i="1" s="1"/>
  <c r="F8712" i="1"/>
  <c r="H8712" i="1" l="1"/>
  <c r="D8713" i="1"/>
  <c r="G8713" i="1" l="1"/>
  <c r="I8713" i="1" s="1"/>
  <c r="F8713" i="1"/>
  <c r="H8713" i="1" l="1"/>
  <c r="D8714" i="1"/>
  <c r="G8714" i="1" l="1"/>
  <c r="I8714" i="1" s="1"/>
  <c r="F8714" i="1"/>
  <c r="H8714" i="1" l="1"/>
  <c r="D8715" i="1"/>
  <c r="G8715" i="1" l="1"/>
  <c r="I8715" i="1" s="1"/>
  <c r="F8715" i="1"/>
  <c r="H8715" i="1" l="1"/>
  <c r="D8716" i="1"/>
  <c r="G8716" i="1" l="1"/>
  <c r="I8716" i="1" s="1"/>
  <c r="F8716" i="1"/>
  <c r="H8716" i="1" l="1"/>
  <c r="D8717" i="1"/>
  <c r="G8717" i="1" l="1"/>
  <c r="I8717" i="1" s="1"/>
  <c r="F8717" i="1"/>
  <c r="H8717" i="1" l="1"/>
  <c r="D8718" i="1"/>
  <c r="G8718" i="1" l="1"/>
  <c r="I8718" i="1" s="1"/>
  <c r="F8718" i="1"/>
  <c r="H8718" i="1" l="1"/>
  <c r="D8719" i="1"/>
  <c r="G8719" i="1" l="1"/>
  <c r="I8719" i="1" s="1"/>
  <c r="F8719" i="1"/>
  <c r="H8719" i="1" l="1"/>
  <c r="D8720" i="1"/>
  <c r="G8720" i="1" l="1"/>
  <c r="I8720" i="1" s="1"/>
  <c r="F8720" i="1"/>
  <c r="H8720" i="1" l="1"/>
  <c r="D8721" i="1"/>
  <c r="G8721" i="1" l="1"/>
  <c r="I8721" i="1" s="1"/>
  <c r="F8721" i="1"/>
  <c r="H8721" i="1" l="1"/>
  <c r="D8722" i="1"/>
  <c r="G8722" i="1" l="1"/>
  <c r="I8722" i="1" s="1"/>
  <c r="F8722" i="1"/>
  <c r="H8722" i="1" l="1"/>
  <c r="D8723" i="1"/>
  <c r="G8723" i="1" l="1"/>
  <c r="I8723" i="1" s="1"/>
  <c r="F8723" i="1"/>
  <c r="H8723" i="1" l="1"/>
  <c r="D8724" i="1"/>
  <c r="G8724" i="1" l="1"/>
  <c r="I8724" i="1" s="1"/>
  <c r="F8724" i="1"/>
  <c r="H8724" i="1" l="1"/>
  <c r="D8725" i="1"/>
  <c r="G8725" i="1" l="1"/>
  <c r="I8725" i="1" s="1"/>
  <c r="F8725" i="1"/>
  <c r="H8725" i="1" l="1"/>
  <c r="D8726" i="1"/>
  <c r="G8726" i="1" l="1"/>
  <c r="I8726" i="1" s="1"/>
  <c r="F8726" i="1"/>
  <c r="H8726" i="1" l="1"/>
  <c r="D8727" i="1"/>
  <c r="G8727" i="1" l="1"/>
  <c r="I8727" i="1" s="1"/>
  <c r="F8727" i="1"/>
  <c r="H8727" i="1" l="1"/>
  <c r="D8728" i="1"/>
  <c r="G8728" i="1" l="1"/>
  <c r="I8728" i="1" s="1"/>
  <c r="F8728" i="1"/>
  <c r="H8728" i="1" l="1"/>
  <c r="D8729" i="1"/>
  <c r="G8729" i="1" l="1"/>
  <c r="I8729" i="1" s="1"/>
  <c r="F8729" i="1"/>
  <c r="H8729" i="1" l="1"/>
  <c r="D8730" i="1"/>
  <c r="G8730" i="1" l="1"/>
  <c r="I8730" i="1" s="1"/>
  <c r="F8730" i="1"/>
  <c r="H8730" i="1" l="1"/>
  <c r="D8731" i="1"/>
  <c r="G8731" i="1" l="1"/>
  <c r="I8731" i="1" s="1"/>
  <c r="F8731" i="1"/>
  <c r="H8731" i="1" l="1"/>
  <c r="D8732" i="1"/>
  <c r="G8732" i="1" l="1"/>
  <c r="I8732" i="1" s="1"/>
  <c r="F8732" i="1"/>
  <c r="H8732" i="1" l="1"/>
  <c r="D8733" i="1"/>
  <c r="G8733" i="1" l="1"/>
  <c r="I8733" i="1" s="1"/>
  <c r="F8733" i="1"/>
  <c r="H8733" i="1" l="1"/>
  <c r="D8734" i="1"/>
  <c r="G8734" i="1" l="1"/>
  <c r="I8734" i="1" s="1"/>
  <c r="F8734" i="1"/>
  <c r="H8734" i="1" l="1"/>
  <c r="D8735" i="1"/>
  <c r="G8735" i="1" l="1"/>
  <c r="I8735" i="1" s="1"/>
  <c r="F8735" i="1"/>
  <c r="H8735" i="1" l="1"/>
  <c r="D8736" i="1"/>
  <c r="G8736" i="1" l="1"/>
  <c r="I8736" i="1" s="1"/>
  <c r="F8736" i="1"/>
  <c r="H8736" i="1" l="1"/>
  <c r="D8737" i="1"/>
  <c r="G8737" i="1" l="1"/>
  <c r="I8737" i="1" s="1"/>
  <c r="F8737" i="1"/>
  <c r="H8737" i="1" l="1"/>
  <c r="D8738" i="1"/>
  <c r="G8738" i="1" l="1"/>
  <c r="I8738" i="1" s="1"/>
  <c r="F8738" i="1"/>
  <c r="D8739" i="1" l="1"/>
  <c r="H8738" i="1"/>
  <c r="G8739" i="1" l="1"/>
  <c r="I8739" i="1" s="1"/>
  <c r="F8739" i="1"/>
  <c r="H8739" i="1" l="1"/>
  <c r="D8740" i="1"/>
  <c r="G8740" i="1" l="1"/>
  <c r="I8740" i="1" s="1"/>
  <c r="F8740" i="1"/>
  <c r="H8740" i="1" l="1"/>
  <c r="D8741" i="1"/>
  <c r="G8741" i="1" l="1"/>
  <c r="I8741" i="1" s="1"/>
  <c r="F8741" i="1"/>
  <c r="H8741" i="1" l="1"/>
  <c r="D8742" i="1"/>
  <c r="G8742" i="1" l="1"/>
  <c r="I8742" i="1" s="1"/>
  <c r="F8742" i="1"/>
  <c r="H8742" i="1" l="1"/>
  <c r="D8743" i="1"/>
  <c r="G8743" i="1" l="1"/>
  <c r="I8743" i="1" s="1"/>
  <c r="F8743" i="1"/>
  <c r="H8743" i="1" l="1"/>
  <c r="D8744" i="1"/>
  <c r="G8744" i="1" l="1"/>
  <c r="I8744" i="1" s="1"/>
  <c r="F8744" i="1"/>
  <c r="H8744" i="1" l="1"/>
  <c r="D8745" i="1"/>
  <c r="G8745" i="1" l="1"/>
  <c r="I8745" i="1" s="1"/>
  <c r="F8745" i="1"/>
  <c r="H8745" i="1" l="1"/>
  <c r="D8746" i="1"/>
  <c r="G8746" i="1" l="1"/>
  <c r="I8746" i="1" s="1"/>
  <c r="F8746" i="1"/>
  <c r="H8746" i="1" l="1"/>
  <c r="D8747" i="1"/>
  <c r="G8747" i="1" l="1"/>
  <c r="I8747" i="1" s="1"/>
  <c r="F8747" i="1"/>
  <c r="H8747" i="1" l="1"/>
  <c r="D8748" i="1"/>
  <c r="G8748" i="1" l="1"/>
  <c r="I8748" i="1" s="1"/>
  <c r="F8748" i="1"/>
  <c r="H8748" i="1" l="1"/>
  <c r="D8749" i="1"/>
  <c r="G8749" i="1" l="1"/>
  <c r="I8749" i="1" s="1"/>
  <c r="F8749" i="1"/>
  <c r="H8749" i="1" l="1"/>
  <c r="D8750" i="1"/>
  <c r="G8750" i="1" l="1"/>
  <c r="I8750" i="1" s="1"/>
  <c r="F8750" i="1"/>
  <c r="H8750" i="1" l="1"/>
  <c r="D8751" i="1"/>
  <c r="G8751" i="1" l="1"/>
  <c r="I8751" i="1" s="1"/>
  <c r="F8751" i="1"/>
  <c r="H8751" i="1" l="1"/>
  <c r="D8752" i="1"/>
  <c r="G8752" i="1" l="1"/>
  <c r="I8752" i="1" s="1"/>
  <c r="F8752" i="1"/>
  <c r="H8752" i="1" l="1"/>
  <c r="D8753" i="1"/>
  <c r="G8753" i="1" l="1"/>
  <c r="I8753" i="1" s="1"/>
  <c r="F8753" i="1"/>
  <c r="H8753" i="1" l="1"/>
  <c r="D8754" i="1"/>
  <c r="G8754" i="1" l="1"/>
  <c r="I8754" i="1" s="1"/>
  <c r="F8754" i="1"/>
  <c r="H8754" i="1" l="1"/>
  <c r="D8755" i="1"/>
  <c r="G8755" i="1" l="1"/>
  <c r="I8755" i="1" s="1"/>
  <c r="F8755" i="1"/>
  <c r="H8755" i="1" l="1"/>
  <c r="D8756" i="1"/>
  <c r="G8756" i="1" l="1"/>
  <c r="I8756" i="1" s="1"/>
  <c r="F8756" i="1"/>
  <c r="H8756" i="1" l="1"/>
  <c r="D8757" i="1"/>
  <c r="G8757" i="1" l="1"/>
  <c r="I8757" i="1" s="1"/>
  <c r="F8757" i="1"/>
  <c r="H8757" i="1" l="1"/>
  <c r="D8758" i="1"/>
  <c r="G8758" i="1" l="1"/>
  <c r="I8758" i="1" s="1"/>
  <c r="F8758" i="1"/>
  <c r="H8758" i="1" l="1"/>
  <c r="D8759" i="1"/>
  <c r="G8759" i="1" l="1"/>
  <c r="I8759" i="1" s="1"/>
  <c r="F8759" i="1"/>
  <c r="H8759" i="1" l="1"/>
  <c r="D8760" i="1"/>
  <c r="G8760" i="1" l="1"/>
  <c r="I8760" i="1" s="1"/>
  <c r="F8760" i="1"/>
  <c r="H8760" i="1" l="1"/>
  <c r="D8761" i="1"/>
  <c r="G8761" i="1" l="1"/>
  <c r="I8761" i="1" s="1"/>
  <c r="F8761" i="1"/>
  <c r="H8761" i="1" l="1"/>
  <c r="D8762" i="1"/>
  <c r="G8762" i="1" l="1"/>
  <c r="I8762" i="1" s="1"/>
  <c r="F8762" i="1"/>
  <c r="H8762" i="1" l="1"/>
  <c r="D8763" i="1"/>
  <c r="G8763" i="1" l="1"/>
  <c r="I8763" i="1" s="1"/>
  <c r="F8763" i="1"/>
  <c r="H8763" i="1" l="1"/>
  <c r="D8764" i="1"/>
  <c r="G8764" i="1" l="1"/>
  <c r="I8764" i="1" s="1"/>
  <c r="F8764" i="1"/>
  <c r="D8765" i="1" l="1"/>
  <c r="H8764" i="1"/>
  <c r="G8765" i="1" l="1"/>
  <c r="I8765" i="1" s="1"/>
  <c r="F8765" i="1"/>
  <c r="H8765" i="1" l="1"/>
  <c r="D8766" i="1"/>
  <c r="G8766" i="1" l="1"/>
  <c r="I8766" i="1" s="1"/>
  <c r="F8766" i="1"/>
  <c r="H8766" i="1" l="1"/>
  <c r="D8767" i="1"/>
  <c r="G8767" i="1" l="1"/>
  <c r="I8767" i="1" s="1"/>
  <c r="F8767" i="1"/>
  <c r="H8767" i="1" l="1"/>
  <c r="D8768" i="1"/>
  <c r="G8768" i="1" l="1"/>
  <c r="I8768" i="1" s="1"/>
  <c r="F8768" i="1"/>
  <c r="H8768" i="1" l="1"/>
  <c r="D8769" i="1"/>
  <c r="G8769" i="1" l="1"/>
  <c r="I8769" i="1" s="1"/>
  <c r="F8769" i="1"/>
  <c r="H8769" i="1" l="1"/>
  <c r="D8770" i="1"/>
  <c r="G8770" i="1" l="1"/>
  <c r="I8770" i="1" s="1"/>
  <c r="F8770" i="1"/>
  <c r="H8770" i="1" l="1"/>
  <c r="D8771" i="1"/>
  <c r="G8771" i="1" l="1"/>
  <c r="I8771" i="1" s="1"/>
  <c r="F8771" i="1"/>
  <c r="H8771" i="1" l="1"/>
  <c r="D8772" i="1"/>
  <c r="G8772" i="1" l="1"/>
  <c r="I8772" i="1" s="1"/>
  <c r="F8772" i="1"/>
  <c r="H8772" i="1" l="1"/>
  <c r="D8773" i="1"/>
  <c r="G8773" i="1" l="1"/>
  <c r="I8773" i="1" s="1"/>
  <c r="F8773" i="1"/>
  <c r="H8773" i="1" l="1"/>
  <c r="D8774" i="1"/>
  <c r="G8774" i="1" l="1"/>
  <c r="I8774" i="1" s="1"/>
  <c r="F8774" i="1"/>
  <c r="H8774" i="1" l="1"/>
  <c r="D8775" i="1"/>
  <c r="G8775" i="1" l="1"/>
  <c r="I8775" i="1" s="1"/>
  <c r="F8775" i="1"/>
  <c r="H8775" i="1" l="1"/>
  <c r="D8776" i="1"/>
  <c r="G8776" i="1" l="1"/>
  <c r="I8776" i="1" s="1"/>
  <c r="F8776" i="1"/>
  <c r="H8776" i="1" l="1"/>
  <c r="D8777" i="1"/>
  <c r="G8777" i="1" l="1"/>
  <c r="I8777" i="1" s="1"/>
  <c r="F8777" i="1"/>
  <c r="H8777" i="1" l="1"/>
  <c r="D8778" i="1"/>
  <c r="G8778" i="1" l="1"/>
  <c r="I8778" i="1" s="1"/>
  <c r="F8778" i="1"/>
  <c r="H8778" i="1" l="1"/>
  <c r="D8779" i="1"/>
  <c r="G8779" i="1" l="1"/>
  <c r="I8779" i="1" s="1"/>
  <c r="F8779" i="1"/>
  <c r="H8779" i="1" l="1"/>
  <c r="D8780" i="1"/>
  <c r="G8780" i="1" l="1"/>
  <c r="I8780" i="1" s="1"/>
  <c r="F8780" i="1"/>
  <c r="H8780" i="1" l="1"/>
  <c r="D8781" i="1"/>
  <c r="G8781" i="1" l="1"/>
  <c r="I8781" i="1" s="1"/>
  <c r="F8781" i="1"/>
  <c r="H8781" i="1" l="1"/>
  <c r="D8782" i="1"/>
  <c r="G8782" i="1" l="1"/>
  <c r="I8782" i="1" s="1"/>
  <c r="F8782" i="1"/>
  <c r="H8782" i="1" l="1"/>
  <c r="D8783" i="1"/>
  <c r="G8783" i="1" l="1"/>
  <c r="I8783" i="1" s="1"/>
  <c r="F8783" i="1"/>
  <c r="H8783" i="1" l="1"/>
  <c r="D8784" i="1"/>
  <c r="G8784" i="1" l="1"/>
  <c r="I8784" i="1" s="1"/>
  <c r="F8784" i="1"/>
  <c r="H8784" i="1" l="1"/>
  <c r="D8785" i="1"/>
  <c r="G8785" i="1" l="1"/>
  <c r="I8785" i="1" s="1"/>
  <c r="F8785" i="1"/>
  <c r="H8785" i="1" l="1"/>
  <c r="D8786" i="1"/>
  <c r="G8786" i="1" l="1"/>
  <c r="I8786" i="1" s="1"/>
  <c r="F8786" i="1"/>
  <c r="H8786" i="1" l="1"/>
  <c r="D8787" i="1"/>
  <c r="G8787" i="1" l="1"/>
  <c r="I8787" i="1" s="1"/>
  <c r="F8787" i="1"/>
  <c r="H8787" i="1" l="1"/>
  <c r="D8788" i="1"/>
  <c r="G8788" i="1" l="1"/>
  <c r="I8788" i="1" s="1"/>
  <c r="F8788" i="1"/>
  <c r="H8788" i="1" l="1"/>
  <c r="D8789" i="1"/>
  <c r="G8789" i="1" l="1"/>
  <c r="I8789" i="1" s="1"/>
  <c r="F8789" i="1"/>
  <c r="H8789" i="1" l="1"/>
  <c r="D8790" i="1"/>
  <c r="G8790" i="1" l="1"/>
  <c r="I8790" i="1" s="1"/>
  <c r="F8790" i="1"/>
  <c r="H8790" i="1" l="1"/>
  <c r="D8791" i="1"/>
  <c r="G8791" i="1" l="1"/>
  <c r="I8791" i="1" s="1"/>
  <c r="F8791" i="1"/>
  <c r="H8791" i="1" l="1"/>
  <c r="D8792" i="1"/>
  <c r="G8792" i="1" l="1"/>
  <c r="I8792" i="1" s="1"/>
  <c r="F8792" i="1"/>
  <c r="H8792" i="1" l="1"/>
  <c r="D8793" i="1"/>
  <c r="G8793" i="1" l="1"/>
  <c r="I8793" i="1" s="1"/>
  <c r="F8793" i="1"/>
  <c r="H8793" i="1" l="1"/>
  <c r="D8794" i="1"/>
  <c r="G8794" i="1" l="1"/>
  <c r="I8794" i="1" s="1"/>
  <c r="F8794" i="1"/>
  <c r="H8794" i="1" l="1"/>
  <c r="D8795" i="1"/>
  <c r="G8795" i="1" l="1"/>
  <c r="I8795" i="1" s="1"/>
  <c r="F8795" i="1"/>
  <c r="H8795" i="1" l="1"/>
  <c r="D8796" i="1"/>
  <c r="G8796" i="1" l="1"/>
  <c r="I8796" i="1" s="1"/>
  <c r="F8796" i="1"/>
  <c r="H8796" i="1" l="1"/>
  <c r="D8797" i="1"/>
  <c r="G8797" i="1" l="1"/>
  <c r="I8797" i="1" s="1"/>
  <c r="F8797" i="1"/>
  <c r="H8797" i="1" l="1"/>
  <c r="D8798" i="1"/>
  <c r="G8798" i="1" l="1"/>
  <c r="I8798" i="1" s="1"/>
  <c r="F8798" i="1"/>
  <c r="H8798" i="1" l="1"/>
  <c r="D8799" i="1"/>
  <c r="G8799" i="1" l="1"/>
  <c r="I8799" i="1" s="1"/>
  <c r="F8799" i="1"/>
  <c r="H8799" i="1" l="1"/>
  <c r="D8800" i="1"/>
  <c r="G8800" i="1" l="1"/>
  <c r="I8800" i="1" s="1"/>
  <c r="F8800" i="1"/>
  <c r="H8800" i="1" l="1"/>
  <c r="D8801" i="1"/>
  <c r="G8801" i="1" l="1"/>
  <c r="I8801" i="1" s="1"/>
  <c r="F8801" i="1"/>
  <c r="H8801" i="1" l="1"/>
  <c r="D8802" i="1"/>
  <c r="G8802" i="1" l="1"/>
  <c r="I8802" i="1" s="1"/>
  <c r="F8802" i="1"/>
  <c r="D8803" i="1" l="1"/>
  <c r="H8802" i="1"/>
  <c r="G8803" i="1" l="1"/>
  <c r="I8803" i="1" s="1"/>
  <c r="F8803" i="1"/>
  <c r="H8803" i="1" l="1"/>
  <c r="D8804" i="1"/>
  <c r="G8804" i="1" l="1"/>
  <c r="I8804" i="1" s="1"/>
  <c r="F8804" i="1"/>
  <c r="H8804" i="1" l="1"/>
  <c r="D8805" i="1"/>
  <c r="G8805" i="1" l="1"/>
  <c r="I8805" i="1" s="1"/>
  <c r="F8805" i="1"/>
  <c r="H8805" i="1" l="1"/>
  <c r="D8806" i="1"/>
  <c r="G8806" i="1" l="1"/>
  <c r="I8806" i="1" s="1"/>
  <c r="F8806" i="1"/>
  <c r="H8806" i="1" l="1"/>
  <c r="D8807" i="1"/>
  <c r="G8807" i="1" l="1"/>
  <c r="I8807" i="1" s="1"/>
  <c r="F8807" i="1"/>
  <c r="H8807" i="1" l="1"/>
  <c r="D8808" i="1"/>
  <c r="G8808" i="1" l="1"/>
  <c r="I8808" i="1" s="1"/>
  <c r="F8808" i="1"/>
  <c r="H8808" i="1" l="1"/>
  <c r="D8809" i="1"/>
  <c r="G8809" i="1" l="1"/>
  <c r="I8809" i="1" s="1"/>
  <c r="F8809" i="1"/>
  <c r="H8809" i="1" l="1"/>
  <c r="D8810" i="1"/>
  <c r="G8810" i="1" l="1"/>
  <c r="I8810" i="1" s="1"/>
  <c r="F8810" i="1"/>
  <c r="H8810" i="1" l="1"/>
  <c r="D8811" i="1"/>
  <c r="G8811" i="1" l="1"/>
  <c r="I8811" i="1" s="1"/>
  <c r="F8811" i="1"/>
  <c r="H8811" i="1" l="1"/>
  <c r="D8812" i="1"/>
  <c r="G8812" i="1" l="1"/>
  <c r="I8812" i="1" s="1"/>
  <c r="F8812" i="1"/>
  <c r="H8812" i="1" l="1"/>
  <c r="D8813" i="1"/>
  <c r="G8813" i="1" l="1"/>
  <c r="I8813" i="1" s="1"/>
  <c r="F8813" i="1"/>
  <c r="H8813" i="1" l="1"/>
  <c r="D8814" i="1"/>
  <c r="G8814" i="1" l="1"/>
  <c r="I8814" i="1" s="1"/>
  <c r="F8814" i="1"/>
  <c r="H8814" i="1" l="1"/>
  <c r="D8815" i="1"/>
  <c r="G8815" i="1" l="1"/>
  <c r="I8815" i="1" s="1"/>
  <c r="F8815" i="1"/>
  <c r="H8815" i="1" l="1"/>
  <c r="D8816" i="1"/>
  <c r="G8816" i="1" l="1"/>
  <c r="I8816" i="1" s="1"/>
  <c r="F8816" i="1"/>
  <c r="H8816" i="1" l="1"/>
  <c r="D8817" i="1"/>
  <c r="G8817" i="1" l="1"/>
  <c r="I8817" i="1" s="1"/>
  <c r="F8817" i="1"/>
  <c r="H8817" i="1" l="1"/>
  <c r="D8818" i="1"/>
  <c r="G8818" i="1" l="1"/>
  <c r="I8818" i="1" s="1"/>
  <c r="F8818" i="1"/>
  <c r="H8818" i="1" l="1"/>
  <c r="D8819" i="1"/>
  <c r="G8819" i="1" l="1"/>
  <c r="I8819" i="1" s="1"/>
  <c r="F8819" i="1"/>
  <c r="H8819" i="1" l="1"/>
  <c r="D8820" i="1"/>
  <c r="G8820" i="1" l="1"/>
  <c r="I8820" i="1" s="1"/>
  <c r="F8820" i="1"/>
  <c r="H8820" i="1" l="1"/>
  <c r="D8821" i="1"/>
  <c r="G8821" i="1" l="1"/>
  <c r="I8821" i="1" s="1"/>
  <c r="F8821" i="1"/>
  <c r="H8821" i="1" l="1"/>
  <c r="D8822" i="1"/>
  <c r="G8822" i="1" l="1"/>
  <c r="I8822" i="1" s="1"/>
  <c r="F8822" i="1"/>
  <c r="H8822" i="1" l="1"/>
  <c r="D8823" i="1"/>
  <c r="G8823" i="1" l="1"/>
  <c r="I8823" i="1" s="1"/>
  <c r="F8823" i="1"/>
  <c r="H8823" i="1" l="1"/>
  <c r="D8824" i="1"/>
  <c r="G8824" i="1" l="1"/>
  <c r="I8824" i="1" s="1"/>
  <c r="F8824" i="1"/>
  <c r="H8824" i="1" l="1"/>
  <c r="D8825" i="1"/>
  <c r="G8825" i="1" l="1"/>
  <c r="I8825" i="1" s="1"/>
  <c r="F8825" i="1"/>
  <c r="H8825" i="1" l="1"/>
  <c r="D8826" i="1"/>
  <c r="G8826" i="1" l="1"/>
  <c r="I8826" i="1" s="1"/>
  <c r="F8826" i="1"/>
  <c r="H8826" i="1" l="1"/>
  <c r="D8827" i="1"/>
  <c r="G8827" i="1" l="1"/>
  <c r="I8827" i="1" s="1"/>
  <c r="F8827" i="1"/>
  <c r="H8827" i="1" l="1"/>
  <c r="D8828" i="1"/>
  <c r="G8828" i="1" l="1"/>
  <c r="I8828" i="1" s="1"/>
  <c r="F8828" i="1"/>
  <c r="D8829" i="1" l="1"/>
  <c r="H8828" i="1"/>
  <c r="G8829" i="1" l="1"/>
  <c r="I8829" i="1" s="1"/>
  <c r="F8829" i="1"/>
  <c r="H8829" i="1" l="1"/>
  <c r="D8830" i="1"/>
  <c r="G8830" i="1" l="1"/>
  <c r="I8830" i="1" s="1"/>
  <c r="F8830" i="1"/>
  <c r="H8830" i="1" l="1"/>
  <c r="D8831" i="1"/>
  <c r="G8831" i="1" l="1"/>
  <c r="I8831" i="1" s="1"/>
  <c r="F8831" i="1"/>
  <c r="H8831" i="1" l="1"/>
  <c r="D8832" i="1"/>
  <c r="G8832" i="1" l="1"/>
  <c r="I8832" i="1" s="1"/>
  <c r="F8832" i="1"/>
  <c r="H8832" i="1" l="1"/>
  <c r="D8833" i="1"/>
  <c r="G8833" i="1" l="1"/>
  <c r="I8833" i="1" s="1"/>
  <c r="F8833" i="1"/>
  <c r="H8833" i="1" l="1"/>
  <c r="D8834" i="1"/>
  <c r="G8834" i="1" l="1"/>
  <c r="I8834" i="1" s="1"/>
  <c r="F8834" i="1"/>
  <c r="H8834" i="1" l="1"/>
  <c r="D8835" i="1"/>
  <c r="G8835" i="1" l="1"/>
  <c r="I8835" i="1" s="1"/>
  <c r="F8835" i="1"/>
  <c r="H8835" i="1" l="1"/>
  <c r="D8836" i="1"/>
  <c r="G8836" i="1" l="1"/>
  <c r="I8836" i="1" s="1"/>
  <c r="F8836" i="1"/>
  <c r="H8836" i="1" l="1"/>
  <c r="D8837" i="1"/>
  <c r="G8837" i="1" l="1"/>
  <c r="I8837" i="1" s="1"/>
  <c r="F8837" i="1"/>
  <c r="H8837" i="1" l="1"/>
  <c r="D8838" i="1"/>
  <c r="G8838" i="1" l="1"/>
  <c r="I8838" i="1" s="1"/>
  <c r="F8838" i="1"/>
  <c r="H8838" i="1" l="1"/>
  <c r="D8839" i="1"/>
  <c r="G8839" i="1" l="1"/>
  <c r="I8839" i="1" s="1"/>
  <c r="F8839" i="1"/>
  <c r="H8839" i="1" l="1"/>
  <c r="D8840" i="1"/>
  <c r="G8840" i="1" l="1"/>
  <c r="I8840" i="1" s="1"/>
  <c r="F8840" i="1"/>
  <c r="H8840" i="1" l="1"/>
  <c r="D8841" i="1"/>
  <c r="G8841" i="1" l="1"/>
  <c r="I8841" i="1" s="1"/>
  <c r="F8841" i="1"/>
  <c r="H8841" i="1" l="1"/>
  <c r="D8842" i="1"/>
  <c r="G8842" i="1" l="1"/>
  <c r="I8842" i="1" s="1"/>
  <c r="F8842" i="1"/>
  <c r="H8842" i="1" l="1"/>
  <c r="D8843" i="1"/>
  <c r="G8843" i="1" l="1"/>
  <c r="I8843" i="1" s="1"/>
  <c r="F8843" i="1"/>
  <c r="H8843" i="1" l="1"/>
  <c r="D8844" i="1"/>
  <c r="G8844" i="1" l="1"/>
  <c r="I8844" i="1" s="1"/>
  <c r="F8844" i="1"/>
  <c r="H8844" i="1" l="1"/>
  <c r="D8845" i="1"/>
  <c r="G8845" i="1" l="1"/>
  <c r="I8845" i="1" s="1"/>
  <c r="F8845" i="1"/>
  <c r="H8845" i="1" l="1"/>
  <c r="D8846" i="1"/>
  <c r="G8846" i="1" l="1"/>
  <c r="I8846" i="1" s="1"/>
  <c r="F8846" i="1"/>
  <c r="H8846" i="1" l="1"/>
  <c r="D8847" i="1"/>
  <c r="G8847" i="1" l="1"/>
  <c r="I8847" i="1" s="1"/>
  <c r="F8847" i="1"/>
  <c r="H8847" i="1" l="1"/>
  <c r="D8848" i="1"/>
  <c r="G8848" i="1" l="1"/>
  <c r="I8848" i="1" s="1"/>
  <c r="F8848" i="1"/>
  <c r="H8848" i="1" l="1"/>
  <c r="D8849" i="1"/>
  <c r="G8849" i="1" l="1"/>
  <c r="I8849" i="1" s="1"/>
  <c r="F8849" i="1"/>
  <c r="H8849" i="1" l="1"/>
  <c r="D8850" i="1"/>
  <c r="G8850" i="1" l="1"/>
  <c r="I8850" i="1" s="1"/>
  <c r="F8850" i="1"/>
  <c r="H8850" i="1" l="1"/>
  <c r="D8851" i="1"/>
  <c r="G8851" i="1" l="1"/>
  <c r="I8851" i="1" s="1"/>
  <c r="F8851" i="1"/>
  <c r="H8851" i="1" l="1"/>
  <c r="D8852" i="1"/>
  <c r="G8852" i="1" l="1"/>
  <c r="I8852" i="1" s="1"/>
  <c r="F8852" i="1"/>
  <c r="H8852" i="1" l="1"/>
  <c r="D8853" i="1"/>
  <c r="G8853" i="1" l="1"/>
  <c r="I8853" i="1" s="1"/>
  <c r="F8853" i="1"/>
  <c r="H8853" i="1" l="1"/>
  <c r="D8854" i="1"/>
  <c r="G8854" i="1" l="1"/>
  <c r="I8854" i="1" s="1"/>
  <c r="F8854" i="1"/>
  <c r="H8854" i="1" l="1"/>
  <c r="D8855" i="1"/>
  <c r="G8855" i="1" l="1"/>
  <c r="I8855" i="1" s="1"/>
  <c r="F8855" i="1"/>
  <c r="H8855" i="1" l="1"/>
  <c r="D8856" i="1"/>
  <c r="G8856" i="1" l="1"/>
  <c r="I8856" i="1" s="1"/>
  <c r="F8856" i="1"/>
  <c r="H8856" i="1" l="1"/>
  <c r="D8857" i="1"/>
  <c r="G8857" i="1" l="1"/>
  <c r="I8857" i="1" s="1"/>
  <c r="F8857" i="1"/>
  <c r="H8857" i="1" l="1"/>
  <c r="D8858" i="1"/>
  <c r="G8858" i="1" l="1"/>
  <c r="I8858" i="1" s="1"/>
  <c r="F8858" i="1"/>
  <c r="H8858" i="1" l="1"/>
  <c r="D8859" i="1"/>
  <c r="G8859" i="1" l="1"/>
  <c r="I8859" i="1" s="1"/>
  <c r="F8859" i="1"/>
  <c r="H8859" i="1" l="1"/>
  <c r="D8860" i="1"/>
  <c r="G8860" i="1" l="1"/>
  <c r="I8860" i="1" s="1"/>
  <c r="F8860" i="1"/>
  <c r="H8860" i="1" l="1"/>
  <c r="D8861" i="1"/>
  <c r="G8861" i="1" l="1"/>
  <c r="I8861" i="1" s="1"/>
  <c r="F8861" i="1"/>
  <c r="H8861" i="1" l="1"/>
  <c r="D8862" i="1"/>
  <c r="G8862" i="1" l="1"/>
  <c r="I8862" i="1" s="1"/>
  <c r="F8862" i="1"/>
  <c r="H8862" i="1" l="1"/>
  <c r="D8863" i="1"/>
  <c r="G8863" i="1" l="1"/>
  <c r="I8863" i="1" s="1"/>
  <c r="F8863" i="1"/>
  <c r="H8863" i="1" l="1"/>
  <c r="D8864" i="1"/>
  <c r="G8864" i="1" l="1"/>
  <c r="I8864" i="1" s="1"/>
  <c r="F8864" i="1"/>
  <c r="H8864" i="1" l="1"/>
  <c r="D8865" i="1"/>
  <c r="G8865" i="1" l="1"/>
  <c r="I8865" i="1" s="1"/>
  <c r="F8865" i="1"/>
  <c r="H8865" i="1" l="1"/>
  <c r="D8866" i="1"/>
  <c r="G8866" i="1" l="1"/>
  <c r="I8866" i="1" s="1"/>
  <c r="F8866" i="1"/>
  <c r="D8867" i="1" l="1"/>
  <c r="H8866" i="1"/>
  <c r="G8867" i="1" l="1"/>
  <c r="I8867" i="1" s="1"/>
  <c r="F8867" i="1"/>
  <c r="H8867" i="1" l="1"/>
  <c r="D8868" i="1"/>
  <c r="G8868" i="1" l="1"/>
  <c r="I8868" i="1" s="1"/>
  <c r="F8868" i="1"/>
  <c r="H8868" i="1" l="1"/>
  <c r="D8869" i="1"/>
  <c r="G8869" i="1" l="1"/>
  <c r="I8869" i="1" s="1"/>
  <c r="F8869" i="1"/>
  <c r="H8869" i="1" l="1"/>
  <c r="D8870" i="1"/>
  <c r="G8870" i="1" l="1"/>
  <c r="I8870" i="1" s="1"/>
  <c r="F8870" i="1"/>
  <c r="H8870" i="1" l="1"/>
  <c r="D8871" i="1"/>
  <c r="G8871" i="1" l="1"/>
  <c r="I8871" i="1" s="1"/>
  <c r="F8871" i="1"/>
  <c r="H8871" i="1" l="1"/>
  <c r="D8872" i="1"/>
  <c r="G8872" i="1" l="1"/>
  <c r="I8872" i="1" s="1"/>
  <c r="F8872" i="1"/>
  <c r="H8872" i="1" l="1"/>
  <c r="D8873" i="1"/>
  <c r="G8873" i="1" l="1"/>
  <c r="I8873" i="1" s="1"/>
  <c r="F8873" i="1"/>
  <c r="H8873" i="1" l="1"/>
  <c r="D8874" i="1"/>
  <c r="G8874" i="1" l="1"/>
  <c r="I8874" i="1" s="1"/>
  <c r="F8874" i="1"/>
  <c r="H8874" i="1" l="1"/>
  <c r="D8875" i="1"/>
  <c r="G8875" i="1" l="1"/>
  <c r="I8875" i="1" s="1"/>
  <c r="F8875" i="1"/>
  <c r="H8875" i="1" l="1"/>
  <c r="D8876" i="1"/>
  <c r="G8876" i="1" l="1"/>
  <c r="I8876" i="1" s="1"/>
  <c r="F8876" i="1"/>
  <c r="H8876" i="1" l="1"/>
  <c r="D8877" i="1"/>
  <c r="G8877" i="1" l="1"/>
  <c r="I8877" i="1" s="1"/>
  <c r="F8877" i="1"/>
  <c r="H8877" i="1" l="1"/>
  <c r="D8878" i="1"/>
  <c r="G8878" i="1" l="1"/>
  <c r="I8878" i="1" s="1"/>
  <c r="F8878" i="1"/>
  <c r="H8878" i="1" l="1"/>
  <c r="D8879" i="1"/>
  <c r="G8879" i="1" l="1"/>
  <c r="I8879" i="1" s="1"/>
  <c r="F8879" i="1"/>
  <c r="H8879" i="1" l="1"/>
  <c r="D8880" i="1"/>
  <c r="G8880" i="1" l="1"/>
  <c r="I8880" i="1" s="1"/>
  <c r="F8880" i="1"/>
  <c r="H8880" i="1" l="1"/>
  <c r="D8881" i="1"/>
  <c r="G8881" i="1" l="1"/>
  <c r="I8881" i="1" s="1"/>
  <c r="F8881" i="1"/>
  <c r="H8881" i="1" l="1"/>
  <c r="D8882" i="1"/>
  <c r="G8882" i="1" l="1"/>
  <c r="I8882" i="1" s="1"/>
  <c r="F8882" i="1"/>
  <c r="H8882" i="1" l="1"/>
  <c r="D8883" i="1"/>
  <c r="G8883" i="1" l="1"/>
  <c r="I8883" i="1" s="1"/>
  <c r="F8883" i="1"/>
  <c r="H8883" i="1" l="1"/>
  <c r="D8884" i="1"/>
  <c r="G8884" i="1" l="1"/>
  <c r="I8884" i="1" s="1"/>
  <c r="F8884" i="1"/>
  <c r="H8884" i="1" l="1"/>
  <c r="D8885" i="1"/>
  <c r="G8885" i="1" l="1"/>
  <c r="I8885" i="1" s="1"/>
  <c r="F8885" i="1"/>
  <c r="H8885" i="1" l="1"/>
  <c r="D8886" i="1"/>
  <c r="G8886" i="1" l="1"/>
  <c r="I8886" i="1" s="1"/>
  <c r="F8886" i="1"/>
  <c r="H8886" i="1" l="1"/>
  <c r="D8887" i="1"/>
  <c r="G8887" i="1" l="1"/>
  <c r="I8887" i="1" s="1"/>
  <c r="F8887" i="1"/>
  <c r="H8887" i="1" l="1"/>
  <c r="D8888" i="1"/>
  <c r="G8888" i="1" l="1"/>
  <c r="I8888" i="1" s="1"/>
  <c r="F8888" i="1"/>
  <c r="H8888" i="1" l="1"/>
  <c r="D8889" i="1"/>
  <c r="G8889" i="1" l="1"/>
  <c r="I8889" i="1" s="1"/>
  <c r="F8889" i="1"/>
  <c r="H8889" i="1" l="1"/>
  <c r="D8890" i="1"/>
  <c r="G8890" i="1" l="1"/>
  <c r="I8890" i="1" s="1"/>
  <c r="F8890" i="1"/>
  <c r="H8890" i="1" l="1"/>
  <c r="D8891" i="1"/>
  <c r="G8891" i="1" l="1"/>
  <c r="I8891" i="1" s="1"/>
  <c r="F8891" i="1"/>
  <c r="H8891" i="1" l="1"/>
  <c r="D8892" i="1"/>
  <c r="G8892" i="1" l="1"/>
  <c r="I8892" i="1" s="1"/>
  <c r="F8892" i="1"/>
  <c r="D8893" i="1" l="1"/>
  <c r="H8892" i="1"/>
  <c r="G8893" i="1" l="1"/>
  <c r="I8893" i="1" s="1"/>
  <c r="F8893" i="1"/>
  <c r="H8893" i="1" l="1"/>
  <c r="D8894" i="1"/>
  <c r="G8894" i="1" l="1"/>
  <c r="I8894" i="1" s="1"/>
  <c r="F8894" i="1"/>
  <c r="H8894" i="1" l="1"/>
  <c r="D8895" i="1"/>
  <c r="G8895" i="1" l="1"/>
  <c r="I8895" i="1" s="1"/>
  <c r="F8895" i="1"/>
  <c r="H8895" i="1" l="1"/>
  <c r="D8896" i="1"/>
  <c r="G8896" i="1" l="1"/>
  <c r="I8896" i="1" s="1"/>
  <c r="F8896" i="1"/>
  <c r="H8896" i="1" l="1"/>
  <c r="D8897" i="1"/>
  <c r="G8897" i="1" l="1"/>
  <c r="I8897" i="1" s="1"/>
  <c r="F8897" i="1"/>
  <c r="H8897" i="1" l="1"/>
  <c r="D8898" i="1"/>
  <c r="G8898" i="1" l="1"/>
  <c r="I8898" i="1" s="1"/>
  <c r="F8898" i="1"/>
  <c r="H8898" i="1" l="1"/>
  <c r="D8899" i="1"/>
  <c r="G8899" i="1" l="1"/>
  <c r="I8899" i="1" s="1"/>
  <c r="F8899" i="1"/>
  <c r="H8899" i="1" l="1"/>
  <c r="D8900" i="1"/>
  <c r="G8900" i="1" l="1"/>
  <c r="I8900" i="1" s="1"/>
  <c r="F8900" i="1"/>
  <c r="H8900" i="1" l="1"/>
  <c r="D8901" i="1"/>
  <c r="G8901" i="1" l="1"/>
  <c r="I8901" i="1" s="1"/>
  <c r="F8901" i="1"/>
  <c r="H8901" i="1" l="1"/>
  <c r="D8902" i="1"/>
  <c r="G8902" i="1" l="1"/>
  <c r="I8902" i="1" s="1"/>
  <c r="F8902" i="1"/>
  <c r="H8902" i="1" l="1"/>
  <c r="D8903" i="1"/>
  <c r="G8903" i="1" l="1"/>
  <c r="I8903" i="1" s="1"/>
  <c r="F8903" i="1"/>
  <c r="H8903" i="1" l="1"/>
  <c r="D8904" i="1"/>
  <c r="G8904" i="1" l="1"/>
  <c r="I8904" i="1" s="1"/>
  <c r="F8904" i="1"/>
  <c r="H8904" i="1" l="1"/>
  <c r="D8905" i="1"/>
  <c r="G8905" i="1" l="1"/>
  <c r="I8905" i="1" s="1"/>
  <c r="F8905" i="1"/>
  <c r="H8905" i="1" l="1"/>
  <c r="D8906" i="1"/>
  <c r="G8906" i="1" l="1"/>
  <c r="I8906" i="1" s="1"/>
  <c r="F8906" i="1"/>
  <c r="H8906" i="1" l="1"/>
  <c r="D8907" i="1"/>
  <c r="G8907" i="1" l="1"/>
  <c r="I8907" i="1" s="1"/>
  <c r="F8907" i="1"/>
  <c r="H8907" i="1" l="1"/>
  <c r="D8908" i="1"/>
  <c r="G8908" i="1" l="1"/>
  <c r="I8908" i="1" s="1"/>
  <c r="F8908" i="1"/>
  <c r="H8908" i="1" l="1"/>
  <c r="D8909" i="1"/>
  <c r="G8909" i="1" l="1"/>
  <c r="I8909" i="1" s="1"/>
  <c r="F8909" i="1"/>
  <c r="H8909" i="1" l="1"/>
  <c r="D8910" i="1"/>
  <c r="G8910" i="1" l="1"/>
  <c r="I8910" i="1" s="1"/>
  <c r="F8910" i="1"/>
  <c r="H8910" i="1" l="1"/>
  <c r="D8911" i="1"/>
  <c r="G8911" i="1" l="1"/>
  <c r="I8911" i="1" s="1"/>
  <c r="F8911" i="1"/>
  <c r="H8911" i="1" l="1"/>
  <c r="D8912" i="1"/>
  <c r="G8912" i="1" l="1"/>
  <c r="I8912" i="1" s="1"/>
  <c r="F8912" i="1"/>
  <c r="H8912" i="1" l="1"/>
  <c r="D8913" i="1"/>
  <c r="G8913" i="1" l="1"/>
  <c r="I8913" i="1" s="1"/>
  <c r="F8913" i="1"/>
  <c r="H8913" i="1" l="1"/>
  <c r="D8914" i="1"/>
  <c r="G8914" i="1" l="1"/>
  <c r="I8914" i="1" s="1"/>
  <c r="F8914" i="1"/>
  <c r="H8914" i="1" l="1"/>
  <c r="D8915" i="1"/>
  <c r="G8915" i="1" l="1"/>
  <c r="I8915" i="1" s="1"/>
  <c r="F8915" i="1"/>
  <c r="H8915" i="1" l="1"/>
  <c r="D8916" i="1"/>
  <c r="G8916" i="1" l="1"/>
  <c r="I8916" i="1" s="1"/>
  <c r="F8916" i="1"/>
  <c r="H8916" i="1" l="1"/>
  <c r="D8917" i="1"/>
  <c r="G8917" i="1" l="1"/>
  <c r="I8917" i="1" s="1"/>
  <c r="F8917" i="1"/>
  <c r="D8918" i="1" l="1"/>
  <c r="H8917" i="1"/>
  <c r="G8918" i="1" l="1"/>
  <c r="I8918" i="1" s="1"/>
  <c r="F8918" i="1"/>
  <c r="H8918" i="1" l="1"/>
  <c r="D8919" i="1"/>
  <c r="G8919" i="1" l="1"/>
  <c r="I8919" i="1" s="1"/>
  <c r="F8919" i="1"/>
  <c r="H8919" i="1" l="1"/>
  <c r="D8920" i="1"/>
  <c r="G8920" i="1" l="1"/>
  <c r="I8920" i="1" s="1"/>
  <c r="F8920" i="1"/>
  <c r="H8920" i="1" l="1"/>
  <c r="D8921" i="1"/>
  <c r="G8921" i="1" l="1"/>
  <c r="I8921" i="1" s="1"/>
  <c r="F8921" i="1"/>
  <c r="H8921" i="1" l="1"/>
  <c r="D8922" i="1"/>
  <c r="G8922" i="1" l="1"/>
  <c r="I8922" i="1" s="1"/>
  <c r="F8922" i="1"/>
  <c r="H8922" i="1" l="1"/>
  <c r="D8923" i="1"/>
  <c r="G8923" i="1" l="1"/>
  <c r="I8923" i="1" s="1"/>
  <c r="F8923" i="1"/>
  <c r="H8923" i="1" l="1"/>
  <c r="D8924" i="1"/>
  <c r="G8924" i="1" l="1"/>
  <c r="I8924" i="1" s="1"/>
  <c r="F8924" i="1"/>
  <c r="H8924" i="1" l="1"/>
  <c r="D8925" i="1"/>
  <c r="G8925" i="1" l="1"/>
  <c r="I8925" i="1" s="1"/>
  <c r="F8925" i="1"/>
  <c r="H8925" i="1" l="1"/>
  <c r="D8926" i="1"/>
  <c r="G8926" i="1" l="1"/>
  <c r="I8926" i="1" s="1"/>
  <c r="F8926" i="1"/>
  <c r="H8926" i="1" l="1"/>
  <c r="D8927" i="1"/>
  <c r="G8927" i="1" l="1"/>
  <c r="I8927" i="1" s="1"/>
  <c r="F8927" i="1"/>
  <c r="H8927" i="1" l="1"/>
  <c r="D8928" i="1"/>
  <c r="G8928" i="1" l="1"/>
  <c r="I8928" i="1" s="1"/>
  <c r="F8928" i="1"/>
  <c r="H8928" i="1" l="1"/>
  <c r="D8929" i="1"/>
  <c r="G8929" i="1" l="1"/>
  <c r="I8929" i="1" s="1"/>
  <c r="F8929" i="1"/>
  <c r="H8929" i="1" l="1"/>
  <c r="D8930" i="1"/>
  <c r="G8930" i="1" l="1"/>
  <c r="I8930" i="1" s="1"/>
  <c r="F8930" i="1"/>
  <c r="H8930" i="1" l="1"/>
  <c r="D8931" i="1"/>
  <c r="G8931" i="1" l="1"/>
  <c r="I8931" i="1" s="1"/>
  <c r="F8931" i="1"/>
  <c r="H8931" i="1" l="1"/>
  <c r="D8932" i="1"/>
  <c r="G8932" i="1" l="1"/>
  <c r="I8932" i="1" s="1"/>
  <c r="F8932" i="1"/>
  <c r="H8932" i="1" l="1"/>
  <c r="D8933" i="1"/>
  <c r="G8933" i="1" l="1"/>
  <c r="I8933" i="1" s="1"/>
  <c r="F8933" i="1"/>
  <c r="D8934" i="1" l="1"/>
  <c r="H8933" i="1"/>
  <c r="G8934" i="1" l="1"/>
  <c r="I8934" i="1" s="1"/>
  <c r="F8934" i="1"/>
  <c r="H8934" i="1" l="1"/>
  <c r="D8935" i="1"/>
  <c r="G8935" i="1" l="1"/>
  <c r="I8935" i="1" s="1"/>
  <c r="F8935" i="1"/>
  <c r="H8935" i="1" l="1"/>
  <c r="D8936" i="1"/>
  <c r="G8936" i="1" l="1"/>
  <c r="I8936" i="1" s="1"/>
  <c r="F8936" i="1"/>
  <c r="H8936" i="1" l="1"/>
  <c r="D8937" i="1"/>
  <c r="G8937" i="1" l="1"/>
  <c r="I8937" i="1" s="1"/>
  <c r="F8937" i="1"/>
  <c r="H8937" i="1" l="1"/>
  <c r="D8938" i="1"/>
  <c r="G8938" i="1" l="1"/>
  <c r="I8938" i="1" s="1"/>
  <c r="F8938" i="1"/>
  <c r="H8938" i="1" l="1"/>
  <c r="D8939" i="1"/>
  <c r="G8939" i="1" l="1"/>
  <c r="I8939" i="1" s="1"/>
  <c r="F8939" i="1"/>
  <c r="H8939" i="1" l="1"/>
  <c r="D8940" i="1"/>
  <c r="G8940" i="1" l="1"/>
  <c r="I8940" i="1" s="1"/>
  <c r="F8940" i="1"/>
  <c r="H8940" i="1" l="1"/>
  <c r="D8941" i="1"/>
  <c r="G8941" i="1" l="1"/>
  <c r="I8941" i="1" s="1"/>
  <c r="F8941" i="1"/>
  <c r="H8941" i="1" l="1"/>
  <c r="D8942" i="1"/>
  <c r="G8942" i="1" l="1"/>
  <c r="I8942" i="1" s="1"/>
  <c r="F8942" i="1"/>
  <c r="H8942" i="1" l="1"/>
  <c r="D8943" i="1"/>
  <c r="G8943" i="1" l="1"/>
  <c r="I8943" i="1" s="1"/>
  <c r="F8943" i="1"/>
  <c r="H8943" i="1" l="1"/>
  <c r="D8944" i="1"/>
  <c r="G8944" i="1" l="1"/>
  <c r="I8944" i="1" s="1"/>
  <c r="F8944" i="1"/>
  <c r="H8944" i="1" l="1"/>
  <c r="D8945" i="1"/>
  <c r="G8945" i="1" l="1"/>
  <c r="I8945" i="1" s="1"/>
  <c r="F8945" i="1"/>
  <c r="H8945" i="1" l="1"/>
  <c r="D8946" i="1"/>
  <c r="G8946" i="1" l="1"/>
  <c r="I8946" i="1" s="1"/>
  <c r="F8946" i="1"/>
  <c r="H8946" i="1" l="1"/>
  <c r="D8947" i="1"/>
  <c r="G8947" i="1" l="1"/>
  <c r="I8947" i="1" s="1"/>
  <c r="F8947" i="1"/>
  <c r="H8947" i="1" l="1"/>
  <c r="D8948" i="1"/>
  <c r="G8948" i="1" l="1"/>
  <c r="I8948" i="1" s="1"/>
  <c r="F8948" i="1"/>
  <c r="H8948" i="1" l="1"/>
  <c r="D8949" i="1"/>
  <c r="G8949" i="1" l="1"/>
  <c r="I8949" i="1" s="1"/>
  <c r="F8949" i="1"/>
  <c r="D8950" i="1" l="1"/>
  <c r="H8949" i="1"/>
  <c r="G8950" i="1" l="1"/>
  <c r="I8950" i="1" s="1"/>
  <c r="F8950" i="1"/>
  <c r="H8950" i="1" l="1"/>
  <c r="D8951" i="1"/>
  <c r="G8951" i="1" l="1"/>
  <c r="I8951" i="1" s="1"/>
  <c r="F8951" i="1"/>
  <c r="H8951" i="1" l="1"/>
  <c r="D8952" i="1"/>
  <c r="G8952" i="1" l="1"/>
  <c r="I8952" i="1" s="1"/>
  <c r="F8952" i="1"/>
  <c r="H8952" i="1" l="1"/>
  <c r="D8953" i="1"/>
  <c r="G8953" i="1" l="1"/>
  <c r="I8953" i="1" s="1"/>
  <c r="F8953" i="1"/>
  <c r="H8953" i="1" l="1"/>
  <c r="D8954" i="1"/>
  <c r="G8954" i="1" l="1"/>
  <c r="I8954" i="1" s="1"/>
  <c r="F8954" i="1"/>
  <c r="H8954" i="1" l="1"/>
  <c r="D8955" i="1"/>
  <c r="G8955" i="1" l="1"/>
  <c r="I8955" i="1" s="1"/>
  <c r="F8955" i="1"/>
  <c r="H8955" i="1" l="1"/>
  <c r="D8956" i="1"/>
  <c r="G8956" i="1" l="1"/>
  <c r="I8956" i="1" s="1"/>
  <c r="F8956" i="1"/>
  <c r="H8956" i="1" l="1"/>
  <c r="D8957" i="1"/>
  <c r="G8957" i="1" l="1"/>
  <c r="I8957" i="1" s="1"/>
  <c r="F8957" i="1"/>
  <c r="H8957" i="1" l="1"/>
  <c r="D8958" i="1"/>
  <c r="G8958" i="1" l="1"/>
  <c r="I8958" i="1" s="1"/>
  <c r="F8958" i="1"/>
  <c r="H8958" i="1" l="1"/>
  <c r="D8959" i="1"/>
  <c r="G8959" i="1" l="1"/>
  <c r="I8959" i="1" s="1"/>
  <c r="F8959" i="1"/>
  <c r="H8959" i="1" l="1"/>
  <c r="D8960" i="1"/>
  <c r="G8960" i="1" l="1"/>
  <c r="I8960" i="1" s="1"/>
  <c r="F8960" i="1"/>
  <c r="H8960" i="1" l="1"/>
  <c r="D8961" i="1"/>
  <c r="G8961" i="1" l="1"/>
  <c r="I8961" i="1" s="1"/>
  <c r="F8961" i="1"/>
  <c r="H8961" i="1" l="1"/>
  <c r="D8962" i="1"/>
  <c r="G8962" i="1" l="1"/>
  <c r="I8962" i="1" s="1"/>
  <c r="F8962" i="1"/>
  <c r="H8962" i="1" l="1"/>
  <c r="D8963" i="1"/>
  <c r="G8963" i="1" l="1"/>
  <c r="I8963" i="1" s="1"/>
  <c r="F8963" i="1"/>
  <c r="H8963" i="1" l="1"/>
  <c r="D8964" i="1"/>
  <c r="G8964" i="1" l="1"/>
  <c r="I8964" i="1" s="1"/>
  <c r="F8964" i="1"/>
  <c r="H8964" i="1" l="1"/>
  <c r="D8965" i="1"/>
  <c r="G8965" i="1" l="1"/>
  <c r="I8965" i="1" s="1"/>
  <c r="F8965" i="1"/>
  <c r="D8966" i="1" l="1"/>
  <c r="H8965" i="1"/>
  <c r="G8966" i="1" l="1"/>
  <c r="I8966" i="1" s="1"/>
  <c r="F8966" i="1"/>
  <c r="H8966" i="1" l="1"/>
  <c r="D8967" i="1"/>
  <c r="G8967" i="1" l="1"/>
  <c r="I8967" i="1" s="1"/>
  <c r="F8967" i="1"/>
  <c r="H8967" i="1" l="1"/>
  <c r="D8968" i="1"/>
  <c r="G8968" i="1" l="1"/>
  <c r="I8968" i="1" s="1"/>
  <c r="F8968" i="1"/>
  <c r="H8968" i="1" l="1"/>
  <c r="D8969" i="1"/>
  <c r="G8969" i="1" l="1"/>
  <c r="I8969" i="1" s="1"/>
  <c r="F8969" i="1"/>
  <c r="H8969" i="1" l="1"/>
  <c r="D8970" i="1"/>
  <c r="G8970" i="1" l="1"/>
  <c r="I8970" i="1" s="1"/>
  <c r="F8970" i="1"/>
  <c r="H8970" i="1" l="1"/>
  <c r="D8971" i="1"/>
  <c r="G8971" i="1" l="1"/>
  <c r="I8971" i="1" s="1"/>
  <c r="F8971" i="1"/>
  <c r="H8971" i="1" l="1"/>
  <c r="D8972" i="1"/>
  <c r="G8972" i="1" l="1"/>
  <c r="I8972" i="1" s="1"/>
  <c r="F8972" i="1"/>
  <c r="H8972" i="1" l="1"/>
  <c r="D8973" i="1"/>
  <c r="G8973" i="1" l="1"/>
  <c r="I8973" i="1" s="1"/>
  <c r="F8973" i="1"/>
  <c r="H8973" i="1" l="1"/>
  <c r="D8974" i="1"/>
  <c r="G8974" i="1" l="1"/>
  <c r="I8974" i="1" s="1"/>
  <c r="F8974" i="1"/>
  <c r="H8974" i="1" l="1"/>
  <c r="D8975" i="1"/>
  <c r="G8975" i="1" l="1"/>
  <c r="I8975" i="1" s="1"/>
  <c r="F8975" i="1"/>
  <c r="H8975" i="1" l="1"/>
  <c r="D8976" i="1"/>
  <c r="G8976" i="1" l="1"/>
  <c r="I8976" i="1" s="1"/>
  <c r="F8976" i="1"/>
  <c r="H8976" i="1" l="1"/>
  <c r="D8977" i="1"/>
  <c r="G8977" i="1" l="1"/>
  <c r="I8977" i="1" s="1"/>
  <c r="F8977" i="1"/>
  <c r="H8977" i="1" l="1"/>
  <c r="D8978" i="1"/>
  <c r="G8978" i="1" l="1"/>
  <c r="I8978" i="1" s="1"/>
  <c r="F8978" i="1"/>
  <c r="H8978" i="1" l="1"/>
  <c r="D8979" i="1"/>
  <c r="G8979" i="1" l="1"/>
  <c r="I8979" i="1" s="1"/>
  <c r="F8979" i="1"/>
  <c r="H8979" i="1" l="1"/>
  <c r="D8980" i="1"/>
  <c r="G8980" i="1" l="1"/>
  <c r="I8980" i="1" s="1"/>
  <c r="F8980" i="1"/>
  <c r="H8980" i="1" l="1"/>
  <c r="D8981" i="1"/>
  <c r="G8981" i="1" l="1"/>
  <c r="I8981" i="1" s="1"/>
  <c r="F8981" i="1"/>
  <c r="D8982" i="1" l="1"/>
  <c r="H8981" i="1"/>
  <c r="G8982" i="1" l="1"/>
  <c r="I8982" i="1" s="1"/>
  <c r="F8982" i="1"/>
  <c r="H8982" i="1" l="1"/>
  <c r="D8983" i="1"/>
  <c r="G8983" i="1" l="1"/>
  <c r="I8983" i="1" s="1"/>
  <c r="F8983" i="1"/>
  <c r="H8983" i="1" l="1"/>
  <c r="D8984" i="1"/>
  <c r="G8984" i="1" l="1"/>
  <c r="I8984" i="1" s="1"/>
  <c r="F8984" i="1"/>
  <c r="H8984" i="1" l="1"/>
  <c r="D8985" i="1"/>
  <c r="G8985" i="1" l="1"/>
  <c r="I8985" i="1" s="1"/>
  <c r="F8985" i="1"/>
  <c r="H8985" i="1" l="1"/>
  <c r="D8986" i="1"/>
  <c r="G8986" i="1" l="1"/>
  <c r="I8986" i="1" s="1"/>
  <c r="F8986" i="1"/>
  <c r="H8986" i="1" l="1"/>
  <c r="D8987" i="1"/>
  <c r="G8987" i="1" l="1"/>
  <c r="I8987" i="1" s="1"/>
  <c r="F8987" i="1"/>
  <c r="H8987" i="1" l="1"/>
  <c r="D8988" i="1"/>
  <c r="G8988" i="1" l="1"/>
  <c r="I8988" i="1" s="1"/>
  <c r="F8988" i="1"/>
  <c r="H8988" i="1" l="1"/>
  <c r="D8989" i="1"/>
  <c r="G8989" i="1" l="1"/>
  <c r="I8989" i="1" s="1"/>
  <c r="F8989" i="1"/>
  <c r="H8989" i="1" l="1"/>
  <c r="D8990" i="1"/>
  <c r="G8990" i="1" l="1"/>
  <c r="I8990" i="1" s="1"/>
  <c r="F8990" i="1"/>
  <c r="H8990" i="1" l="1"/>
  <c r="D8991" i="1"/>
  <c r="G8991" i="1" l="1"/>
  <c r="I8991" i="1" s="1"/>
  <c r="F8991" i="1"/>
  <c r="H8991" i="1" l="1"/>
  <c r="D8992" i="1"/>
  <c r="G8992" i="1" l="1"/>
  <c r="I8992" i="1" s="1"/>
  <c r="F8992" i="1"/>
  <c r="H8992" i="1" l="1"/>
  <c r="D8993" i="1"/>
  <c r="G8993" i="1" l="1"/>
  <c r="I8993" i="1" s="1"/>
  <c r="F8993" i="1"/>
  <c r="H8993" i="1" l="1"/>
  <c r="D8994" i="1"/>
  <c r="G8994" i="1" l="1"/>
  <c r="I8994" i="1" s="1"/>
  <c r="F8994" i="1"/>
  <c r="H8994" i="1" l="1"/>
  <c r="D8995" i="1"/>
  <c r="G8995" i="1" l="1"/>
  <c r="I8995" i="1" s="1"/>
  <c r="F8995" i="1"/>
  <c r="H8995" i="1" l="1"/>
  <c r="D8996" i="1"/>
  <c r="G8996" i="1" l="1"/>
  <c r="I8996" i="1" s="1"/>
  <c r="F8996" i="1"/>
  <c r="H8996" i="1" l="1"/>
  <c r="D8997" i="1"/>
  <c r="G8997" i="1" l="1"/>
  <c r="I8997" i="1" s="1"/>
  <c r="F8997" i="1"/>
  <c r="D8998" i="1" l="1"/>
  <c r="H8997" i="1"/>
  <c r="G8998" i="1" l="1"/>
  <c r="I8998" i="1" s="1"/>
  <c r="F8998" i="1"/>
  <c r="H8998" i="1" l="1"/>
  <c r="D8999" i="1"/>
  <c r="G8999" i="1" l="1"/>
  <c r="I8999" i="1" s="1"/>
  <c r="F8999" i="1"/>
  <c r="H8999" i="1" l="1"/>
  <c r="D9000" i="1"/>
  <c r="G9000" i="1" l="1"/>
  <c r="I9000" i="1" s="1"/>
  <c r="F9000" i="1"/>
  <c r="H9000" i="1" l="1"/>
  <c r="D9001" i="1"/>
  <c r="G9001" i="1" l="1"/>
  <c r="I9001" i="1" s="1"/>
  <c r="F9001" i="1"/>
  <c r="H9001" i="1" l="1"/>
  <c r="D9002" i="1"/>
  <c r="G9002" i="1" l="1"/>
  <c r="I9002" i="1" s="1"/>
  <c r="F9002" i="1"/>
  <c r="H9002" i="1" l="1"/>
  <c r="D9003" i="1"/>
  <c r="G9003" i="1" l="1"/>
  <c r="I9003" i="1" s="1"/>
  <c r="F9003" i="1"/>
  <c r="H9003" i="1" l="1"/>
  <c r="D9004" i="1"/>
  <c r="G9004" i="1" l="1"/>
  <c r="I9004" i="1" s="1"/>
  <c r="F9004" i="1"/>
  <c r="H9004" i="1" l="1"/>
  <c r="D9005" i="1"/>
  <c r="G9005" i="1" l="1"/>
  <c r="I9005" i="1" s="1"/>
  <c r="F9005" i="1"/>
  <c r="H9005" i="1" l="1"/>
  <c r="D9006" i="1"/>
  <c r="G9006" i="1" l="1"/>
  <c r="I9006" i="1" s="1"/>
  <c r="F9006" i="1"/>
  <c r="H9006" i="1" l="1"/>
  <c r="D9007" i="1"/>
  <c r="G9007" i="1" l="1"/>
  <c r="I9007" i="1" s="1"/>
  <c r="F9007" i="1"/>
  <c r="H9007" i="1" l="1"/>
  <c r="D9008" i="1"/>
  <c r="G9008" i="1" l="1"/>
  <c r="I9008" i="1" s="1"/>
  <c r="F9008" i="1"/>
  <c r="H9008" i="1" l="1"/>
  <c r="D9009" i="1"/>
  <c r="G9009" i="1" l="1"/>
  <c r="I9009" i="1" s="1"/>
  <c r="F9009" i="1"/>
  <c r="H9009" i="1" l="1"/>
  <c r="D9010" i="1"/>
  <c r="G9010" i="1" l="1"/>
  <c r="I9010" i="1" s="1"/>
  <c r="F9010" i="1"/>
  <c r="H9010" i="1" l="1"/>
  <c r="D9011" i="1"/>
  <c r="G9011" i="1" l="1"/>
  <c r="I9011" i="1" s="1"/>
  <c r="F9011" i="1"/>
  <c r="H9011" i="1" l="1"/>
  <c r="D9012" i="1"/>
  <c r="G9012" i="1" l="1"/>
  <c r="I9012" i="1" s="1"/>
  <c r="F9012" i="1"/>
  <c r="H9012" i="1" l="1"/>
  <c r="D9013" i="1"/>
  <c r="G9013" i="1" l="1"/>
  <c r="I9013" i="1" s="1"/>
  <c r="F9013" i="1"/>
  <c r="D9014" i="1" l="1"/>
  <c r="H9013" i="1"/>
  <c r="G9014" i="1" l="1"/>
  <c r="I9014" i="1" s="1"/>
  <c r="F9014" i="1"/>
  <c r="H9014" i="1" l="1"/>
  <c r="D9015" i="1"/>
  <c r="G9015" i="1" l="1"/>
  <c r="I9015" i="1" s="1"/>
  <c r="F9015" i="1"/>
  <c r="H9015" i="1" l="1"/>
  <c r="D9016" i="1"/>
  <c r="G9016" i="1" l="1"/>
  <c r="I9016" i="1" s="1"/>
  <c r="F9016" i="1"/>
  <c r="H9016" i="1" l="1"/>
  <c r="D9017" i="1"/>
  <c r="G9017" i="1" l="1"/>
  <c r="I9017" i="1" s="1"/>
  <c r="F9017" i="1"/>
  <c r="H9017" i="1" l="1"/>
  <c r="D9018" i="1"/>
  <c r="G9018" i="1" l="1"/>
  <c r="I9018" i="1" s="1"/>
  <c r="F9018" i="1"/>
  <c r="H9018" i="1" l="1"/>
  <c r="D9019" i="1"/>
  <c r="G9019" i="1" l="1"/>
  <c r="I9019" i="1" s="1"/>
  <c r="F9019" i="1"/>
  <c r="H9019" i="1" l="1"/>
  <c r="D9020" i="1"/>
  <c r="G9020" i="1" l="1"/>
  <c r="I9020" i="1" s="1"/>
  <c r="F9020" i="1"/>
  <c r="H9020" i="1" l="1"/>
  <c r="D9021" i="1"/>
  <c r="G9021" i="1" l="1"/>
  <c r="I9021" i="1" s="1"/>
  <c r="F9021" i="1"/>
  <c r="H9021" i="1" l="1"/>
  <c r="D9022" i="1"/>
  <c r="G9022" i="1" l="1"/>
  <c r="I9022" i="1" s="1"/>
  <c r="F9022" i="1"/>
  <c r="H9022" i="1" l="1"/>
  <c r="D9023" i="1"/>
  <c r="G9023" i="1" l="1"/>
  <c r="I9023" i="1" s="1"/>
  <c r="F9023" i="1"/>
  <c r="H9023" i="1" l="1"/>
  <c r="D9024" i="1"/>
  <c r="G9024" i="1" l="1"/>
  <c r="I9024" i="1" s="1"/>
  <c r="F9024" i="1"/>
  <c r="H9024" i="1" l="1"/>
  <c r="D9025" i="1"/>
  <c r="G9025" i="1" l="1"/>
  <c r="I9025" i="1" s="1"/>
  <c r="F9025" i="1"/>
  <c r="H9025" i="1" l="1"/>
  <c r="D9026" i="1"/>
  <c r="G9026" i="1" l="1"/>
  <c r="I9026" i="1" s="1"/>
  <c r="F9026" i="1"/>
  <c r="H9026" i="1" l="1"/>
  <c r="D9027" i="1"/>
  <c r="G9027" i="1" l="1"/>
  <c r="I9027" i="1" s="1"/>
  <c r="F9027" i="1"/>
  <c r="H9027" i="1" l="1"/>
  <c r="D9028" i="1"/>
  <c r="G9028" i="1" l="1"/>
  <c r="I9028" i="1" s="1"/>
  <c r="F9028" i="1"/>
  <c r="H9028" i="1" l="1"/>
  <c r="D9029" i="1"/>
  <c r="G9029" i="1" l="1"/>
  <c r="I9029" i="1" s="1"/>
  <c r="F9029" i="1"/>
  <c r="D9030" i="1" l="1"/>
  <c r="H9029" i="1"/>
  <c r="G9030" i="1" l="1"/>
  <c r="I9030" i="1" s="1"/>
  <c r="F9030" i="1"/>
  <c r="H9030" i="1" l="1"/>
  <c r="D9031" i="1"/>
  <c r="G9031" i="1" l="1"/>
  <c r="I9031" i="1" s="1"/>
  <c r="F9031" i="1"/>
  <c r="H9031" i="1" l="1"/>
  <c r="D9032" i="1"/>
  <c r="G9032" i="1" l="1"/>
  <c r="I9032" i="1" s="1"/>
  <c r="F9032" i="1"/>
  <c r="H9032" i="1" l="1"/>
  <c r="D9033" i="1"/>
  <c r="G9033" i="1" l="1"/>
  <c r="I9033" i="1" s="1"/>
  <c r="F9033" i="1"/>
  <c r="H9033" i="1" l="1"/>
  <c r="D9034" i="1"/>
  <c r="G9034" i="1" l="1"/>
  <c r="I9034" i="1" s="1"/>
  <c r="F9034" i="1"/>
  <c r="H9034" i="1" l="1"/>
  <c r="D9035" i="1"/>
  <c r="G9035" i="1" l="1"/>
  <c r="I9035" i="1" s="1"/>
  <c r="F9035" i="1"/>
  <c r="H9035" i="1" l="1"/>
  <c r="D9036" i="1"/>
  <c r="G9036" i="1" l="1"/>
  <c r="I9036" i="1" s="1"/>
  <c r="F9036" i="1"/>
  <c r="H9036" i="1" l="1"/>
  <c r="D9037" i="1"/>
  <c r="G9037" i="1" l="1"/>
  <c r="I9037" i="1" s="1"/>
  <c r="F9037" i="1"/>
  <c r="H9037" i="1" l="1"/>
  <c r="D9038" i="1"/>
  <c r="G9038" i="1" l="1"/>
  <c r="I9038" i="1" s="1"/>
  <c r="F9038" i="1"/>
  <c r="H9038" i="1" l="1"/>
  <c r="D9039" i="1"/>
  <c r="G9039" i="1" l="1"/>
  <c r="I9039" i="1" s="1"/>
  <c r="F9039" i="1"/>
  <c r="H9039" i="1" l="1"/>
  <c r="D9040" i="1"/>
  <c r="G9040" i="1" l="1"/>
  <c r="I9040" i="1" s="1"/>
  <c r="F9040" i="1"/>
  <c r="H9040" i="1" l="1"/>
  <c r="D9041" i="1"/>
  <c r="G9041" i="1" l="1"/>
  <c r="I9041" i="1" s="1"/>
  <c r="F9041" i="1"/>
  <c r="H9041" i="1" l="1"/>
  <c r="D9042" i="1"/>
  <c r="G9042" i="1" l="1"/>
  <c r="I9042" i="1" s="1"/>
  <c r="F9042" i="1"/>
  <c r="H9042" i="1" l="1"/>
  <c r="D9043" i="1"/>
  <c r="G9043" i="1" l="1"/>
  <c r="I9043" i="1" s="1"/>
  <c r="F9043" i="1"/>
  <c r="H9043" i="1" l="1"/>
  <c r="D9044" i="1"/>
  <c r="G9044" i="1" l="1"/>
  <c r="I9044" i="1" s="1"/>
  <c r="F9044" i="1"/>
  <c r="H9044" i="1" l="1"/>
  <c r="D9045" i="1"/>
  <c r="G9045" i="1" l="1"/>
  <c r="I9045" i="1" s="1"/>
  <c r="F9045" i="1"/>
  <c r="D9046" i="1" l="1"/>
  <c r="H9045" i="1"/>
  <c r="G9046" i="1" l="1"/>
  <c r="I9046" i="1" s="1"/>
  <c r="F9046" i="1"/>
  <c r="H9046" i="1" l="1"/>
  <c r="D9047" i="1"/>
  <c r="G9047" i="1" l="1"/>
  <c r="I9047" i="1" s="1"/>
  <c r="F9047" i="1"/>
  <c r="H9047" i="1" l="1"/>
  <c r="D9048" i="1"/>
  <c r="G9048" i="1" l="1"/>
  <c r="I9048" i="1" s="1"/>
  <c r="F9048" i="1"/>
  <c r="H9048" i="1" l="1"/>
  <c r="D9049" i="1"/>
  <c r="G9049" i="1" l="1"/>
  <c r="I9049" i="1" s="1"/>
  <c r="F9049" i="1"/>
  <c r="H9049" i="1" l="1"/>
  <c r="D9050" i="1"/>
  <c r="G9050" i="1" l="1"/>
  <c r="I9050" i="1" s="1"/>
  <c r="F9050" i="1"/>
  <c r="H9050" i="1" l="1"/>
  <c r="D9051" i="1"/>
  <c r="G9051" i="1" l="1"/>
  <c r="I9051" i="1" s="1"/>
  <c r="F9051" i="1"/>
  <c r="H9051" i="1" l="1"/>
  <c r="D9052" i="1"/>
  <c r="G9052" i="1" l="1"/>
  <c r="I9052" i="1" s="1"/>
  <c r="F9052" i="1"/>
  <c r="H9052" i="1" l="1"/>
  <c r="D9053" i="1"/>
  <c r="G9053" i="1" l="1"/>
  <c r="I9053" i="1" s="1"/>
  <c r="F9053" i="1"/>
  <c r="H9053" i="1" l="1"/>
  <c r="D9054" i="1"/>
  <c r="G9054" i="1" l="1"/>
  <c r="I9054" i="1" s="1"/>
  <c r="F9054" i="1"/>
  <c r="H9054" i="1" l="1"/>
  <c r="D9055" i="1"/>
  <c r="G9055" i="1" l="1"/>
  <c r="I9055" i="1" s="1"/>
  <c r="F9055" i="1"/>
  <c r="H9055" i="1" l="1"/>
  <c r="D9056" i="1"/>
  <c r="G9056" i="1" l="1"/>
  <c r="I9056" i="1" s="1"/>
  <c r="F9056" i="1"/>
  <c r="H9056" i="1" l="1"/>
  <c r="D9057" i="1"/>
  <c r="G9057" i="1" l="1"/>
  <c r="I9057" i="1" s="1"/>
  <c r="F9057" i="1"/>
  <c r="H9057" i="1" l="1"/>
  <c r="D9058" i="1"/>
  <c r="G9058" i="1" l="1"/>
  <c r="I9058" i="1" s="1"/>
  <c r="F9058" i="1"/>
  <c r="H9058" i="1" l="1"/>
  <c r="D9059" i="1"/>
  <c r="G9059" i="1" l="1"/>
  <c r="I9059" i="1" s="1"/>
  <c r="F9059" i="1"/>
  <c r="H9059" i="1" l="1"/>
  <c r="D9060" i="1"/>
  <c r="G9060" i="1" l="1"/>
  <c r="I9060" i="1" s="1"/>
  <c r="F9060" i="1"/>
  <c r="H9060" i="1" l="1"/>
  <c r="D9061" i="1"/>
  <c r="G9061" i="1" l="1"/>
  <c r="I9061" i="1" s="1"/>
  <c r="F9061" i="1"/>
  <c r="D9062" i="1" l="1"/>
  <c r="H9061" i="1"/>
  <c r="G9062" i="1" l="1"/>
  <c r="I9062" i="1" s="1"/>
  <c r="F9062" i="1"/>
  <c r="H9062" i="1" l="1"/>
  <c r="D9063" i="1"/>
  <c r="G9063" i="1" l="1"/>
  <c r="I9063" i="1" s="1"/>
  <c r="F9063" i="1"/>
  <c r="H9063" i="1" l="1"/>
  <c r="D9064" i="1"/>
  <c r="G9064" i="1" l="1"/>
  <c r="I9064" i="1" s="1"/>
  <c r="F9064" i="1"/>
  <c r="H9064" i="1" l="1"/>
  <c r="D9065" i="1"/>
  <c r="G9065" i="1" l="1"/>
  <c r="I9065" i="1" s="1"/>
  <c r="F9065" i="1"/>
  <c r="H9065" i="1" l="1"/>
  <c r="D9066" i="1"/>
  <c r="G9066" i="1" l="1"/>
  <c r="I9066" i="1" s="1"/>
  <c r="F9066" i="1"/>
  <c r="H9066" i="1" l="1"/>
  <c r="D9067" i="1"/>
  <c r="G9067" i="1" l="1"/>
  <c r="I9067" i="1" s="1"/>
  <c r="F9067" i="1"/>
  <c r="H9067" i="1" l="1"/>
  <c r="D9068" i="1"/>
  <c r="G9068" i="1" l="1"/>
  <c r="I9068" i="1" s="1"/>
  <c r="F9068" i="1"/>
  <c r="H9068" i="1" l="1"/>
  <c r="D9069" i="1"/>
  <c r="G9069" i="1" l="1"/>
  <c r="I9069" i="1" s="1"/>
  <c r="F9069" i="1"/>
  <c r="H9069" i="1" l="1"/>
  <c r="D9070" i="1"/>
  <c r="G9070" i="1" l="1"/>
  <c r="I9070" i="1" s="1"/>
  <c r="F9070" i="1"/>
  <c r="H9070" i="1" l="1"/>
  <c r="D9071" i="1"/>
  <c r="G9071" i="1" l="1"/>
  <c r="I9071" i="1" s="1"/>
  <c r="F9071" i="1"/>
  <c r="H9071" i="1" l="1"/>
  <c r="D9072" i="1"/>
  <c r="G9072" i="1" l="1"/>
  <c r="I9072" i="1" s="1"/>
  <c r="F9072" i="1"/>
  <c r="H9072" i="1" l="1"/>
  <c r="D9073" i="1"/>
  <c r="G9073" i="1" l="1"/>
  <c r="I9073" i="1" s="1"/>
  <c r="F9073" i="1"/>
  <c r="H9073" i="1" l="1"/>
  <c r="D9074" i="1"/>
  <c r="G9074" i="1" l="1"/>
  <c r="I9074" i="1" s="1"/>
  <c r="F9074" i="1"/>
  <c r="H9074" i="1" l="1"/>
  <c r="D9075" i="1"/>
  <c r="G9075" i="1" l="1"/>
  <c r="I9075" i="1" s="1"/>
  <c r="F9075" i="1"/>
  <c r="H9075" i="1" l="1"/>
  <c r="D9076" i="1"/>
  <c r="G9076" i="1" l="1"/>
  <c r="I9076" i="1" s="1"/>
  <c r="F9076" i="1"/>
  <c r="H9076" i="1" l="1"/>
  <c r="D9077" i="1"/>
  <c r="G9077" i="1" l="1"/>
  <c r="I9077" i="1" s="1"/>
  <c r="F9077" i="1"/>
  <c r="D9078" i="1" l="1"/>
  <c r="H9077" i="1"/>
  <c r="G9078" i="1" l="1"/>
  <c r="I9078" i="1" s="1"/>
  <c r="F9078" i="1"/>
  <c r="H9078" i="1" l="1"/>
  <c r="D9079" i="1"/>
  <c r="G9079" i="1" l="1"/>
  <c r="I9079" i="1" s="1"/>
  <c r="F9079" i="1"/>
  <c r="H9079" i="1" l="1"/>
  <c r="D9080" i="1"/>
  <c r="G9080" i="1" l="1"/>
  <c r="I9080" i="1" s="1"/>
  <c r="F9080" i="1"/>
  <c r="H9080" i="1" l="1"/>
  <c r="D9081" i="1"/>
  <c r="G9081" i="1" l="1"/>
  <c r="I9081" i="1" s="1"/>
  <c r="F9081" i="1"/>
  <c r="H9081" i="1" l="1"/>
  <c r="D9082" i="1"/>
  <c r="G9082" i="1" l="1"/>
  <c r="I9082" i="1" s="1"/>
  <c r="F9082" i="1"/>
  <c r="H9082" i="1" l="1"/>
  <c r="D9083" i="1"/>
  <c r="G9083" i="1" l="1"/>
  <c r="I9083" i="1" s="1"/>
  <c r="F9083" i="1"/>
  <c r="H9083" i="1" l="1"/>
  <c r="D9084" i="1"/>
  <c r="G9084" i="1" l="1"/>
  <c r="I9084" i="1" s="1"/>
  <c r="F9084" i="1"/>
  <c r="H9084" i="1" l="1"/>
  <c r="D9085" i="1"/>
  <c r="G9085" i="1" l="1"/>
  <c r="I9085" i="1" s="1"/>
  <c r="F9085" i="1"/>
  <c r="H9085" i="1" l="1"/>
  <c r="D9086" i="1"/>
  <c r="G9086" i="1" l="1"/>
  <c r="I9086" i="1" s="1"/>
  <c r="F9086" i="1"/>
  <c r="H9086" i="1" l="1"/>
  <c r="D9087" i="1"/>
  <c r="G9087" i="1" l="1"/>
  <c r="I9087" i="1" s="1"/>
  <c r="F9087" i="1"/>
  <c r="H9087" i="1" l="1"/>
  <c r="D9088" i="1"/>
  <c r="G9088" i="1" l="1"/>
  <c r="I9088" i="1" s="1"/>
  <c r="F9088" i="1"/>
  <c r="H9088" i="1" l="1"/>
  <c r="D9089" i="1"/>
  <c r="G9089" i="1" l="1"/>
  <c r="I9089" i="1" s="1"/>
  <c r="F9089" i="1"/>
  <c r="H9089" i="1" l="1"/>
  <c r="D9090" i="1"/>
  <c r="G9090" i="1" l="1"/>
  <c r="I9090" i="1" s="1"/>
  <c r="F9090" i="1"/>
  <c r="H9090" i="1" l="1"/>
  <c r="D9091" i="1"/>
  <c r="G9091" i="1" l="1"/>
  <c r="I9091" i="1" s="1"/>
  <c r="F9091" i="1"/>
  <c r="H9091" i="1" l="1"/>
  <c r="D9092" i="1"/>
  <c r="G9092" i="1" l="1"/>
  <c r="I9092" i="1" s="1"/>
  <c r="F9092" i="1"/>
  <c r="H9092" i="1" l="1"/>
  <c r="D9093" i="1"/>
  <c r="G9093" i="1" l="1"/>
  <c r="I9093" i="1" s="1"/>
  <c r="F9093" i="1"/>
  <c r="D9094" i="1" l="1"/>
  <c r="H9093" i="1"/>
  <c r="G9094" i="1" l="1"/>
  <c r="I9094" i="1" s="1"/>
  <c r="F9094" i="1"/>
  <c r="H9094" i="1" l="1"/>
  <c r="D9095" i="1"/>
  <c r="G9095" i="1" l="1"/>
  <c r="I9095" i="1" s="1"/>
  <c r="F9095" i="1"/>
  <c r="H9095" i="1" l="1"/>
  <c r="D9096" i="1"/>
  <c r="G9096" i="1" l="1"/>
  <c r="I9096" i="1" s="1"/>
  <c r="F9096" i="1"/>
  <c r="H9096" i="1" l="1"/>
  <c r="D9097" i="1"/>
  <c r="G9097" i="1" l="1"/>
  <c r="I9097" i="1" s="1"/>
  <c r="F9097" i="1"/>
  <c r="H9097" i="1" l="1"/>
  <c r="D9098" i="1"/>
  <c r="G9098" i="1" l="1"/>
  <c r="I9098" i="1" s="1"/>
  <c r="F9098" i="1"/>
  <c r="H9098" i="1" l="1"/>
  <c r="D9099" i="1"/>
  <c r="G9099" i="1" l="1"/>
  <c r="I9099" i="1" s="1"/>
  <c r="F9099" i="1"/>
  <c r="H9099" i="1" l="1"/>
  <c r="D9100" i="1"/>
  <c r="G9100" i="1" l="1"/>
  <c r="I9100" i="1" s="1"/>
  <c r="F9100" i="1"/>
  <c r="H9100" i="1" l="1"/>
  <c r="D9101" i="1"/>
  <c r="G9101" i="1" l="1"/>
  <c r="I9101" i="1" s="1"/>
  <c r="F9101" i="1"/>
  <c r="H9101" i="1" l="1"/>
  <c r="D9102" i="1"/>
  <c r="G9102" i="1" l="1"/>
  <c r="I9102" i="1" s="1"/>
  <c r="F9102" i="1"/>
  <c r="H9102" i="1" l="1"/>
  <c r="D9103" i="1"/>
  <c r="G9103" i="1" l="1"/>
  <c r="I9103" i="1" s="1"/>
  <c r="F9103" i="1"/>
  <c r="H9103" i="1" l="1"/>
  <c r="D9104" i="1"/>
  <c r="G9104" i="1" l="1"/>
  <c r="I9104" i="1" s="1"/>
  <c r="F9104" i="1"/>
  <c r="H9104" i="1" l="1"/>
  <c r="D9105" i="1"/>
  <c r="G9105" i="1" l="1"/>
  <c r="I9105" i="1" s="1"/>
  <c r="F9105" i="1"/>
  <c r="H9105" i="1" l="1"/>
  <c r="D9106" i="1"/>
  <c r="G9106" i="1" l="1"/>
  <c r="I9106" i="1" s="1"/>
  <c r="F9106" i="1"/>
  <c r="H9106" i="1" l="1"/>
  <c r="D9107" i="1"/>
  <c r="G9107" i="1" l="1"/>
  <c r="I9107" i="1" s="1"/>
  <c r="F9107" i="1"/>
  <c r="H9107" i="1" l="1"/>
  <c r="D9108" i="1"/>
  <c r="G9108" i="1" l="1"/>
  <c r="I9108" i="1" s="1"/>
  <c r="F9108" i="1"/>
  <c r="H9108" i="1" l="1"/>
  <c r="D9109" i="1"/>
  <c r="G9109" i="1" l="1"/>
  <c r="I9109" i="1" s="1"/>
  <c r="F9109" i="1"/>
  <c r="D9110" i="1" l="1"/>
  <c r="H9109" i="1"/>
  <c r="G9110" i="1" l="1"/>
  <c r="I9110" i="1" s="1"/>
  <c r="F9110" i="1"/>
  <c r="H9110" i="1" l="1"/>
  <c r="D9111" i="1"/>
  <c r="G9111" i="1" l="1"/>
  <c r="I9111" i="1" s="1"/>
  <c r="F9111" i="1"/>
  <c r="H9111" i="1" l="1"/>
  <c r="D9112" i="1"/>
  <c r="G9112" i="1" l="1"/>
  <c r="I9112" i="1" s="1"/>
  <c r="F9112" i="1"/>
  <c r="H9112" i="1" l="1"/>
  <c r="D9113" i="1"/>
  <c r="G9113" i="1" l="1"/>
  <c r="I9113" i="1" s="1"/>
  <c r="F9113" i="1"/>
  <c r="H9113" i="1" l="1"/>
  <c r="D9114" i="1"/>
  <c r="G9114" i="1" l="1"/>
  <c r="I9114" i="1" s="1"/>
  <c r="F9114" i="1"/>
  <c r="H9114" i="1" l="1"/>
  <c r="D9115" i="1"/>
  <c r="G9115" i="1" l="1"/>
  <c r="I9115" i="1" s="1"/>
  <c r="F9115" i="1"/>
  <c r="H9115" i="1" l="1"/>
  <c r="D9116" i="1"/>
  <c r="G9116" i="1" l="1"/>
  <c r="I9116" i="1" s="1"/>
  <c r="F9116" i="1"/>
  <c r="H9116" i="1" l="1"/>
  <c r="D9117" i="1"/>
  <c r="G9117" i="1" l="1"/>
  <c r="I9117" i="1" s="1"/>
  <c r="F9117" i="1"/>
  <c r="H9117" i="1" l="1"/>
  <c r="D9118" i="1"/>
  <c r="G9118" i="1" l="1"/>
  <c r="I9118" i="1" s="1"/>
  <c r="F9118" i="1"/>
  <c r="H9118" i="1" l="1"/>
  <c r="D9119" i="1"/>
  <c r="G9119" i="1" l="1"/>
  <c r="I9119" i="1" s="1"/>
  <c r="F9119" i="1"/>
  <c r="H9119" i="1" l="1"/>
  <c r="D9120" i="1"/>
  <c r="G9120" i="1" l="1"/>
  <c r="I9120" i="1" s="1"/>
  <c r="F9120" i="1"/>
  <c r="H9120" i="1" l="1"/>
  <c r="D9121" i="1"/>
  <c r="G9121" i="1" l="1"/>
  <c r="I9121" i="1" s="1"/>
  <c r="F9121" i="1"/>
  <c r="H9121" i="1" l="1"/>
  <c r="D9122" i="1"/>
  <c r="G9122" i="1" l="1"/>
  <c r="I9122" i="1" s="1"/>
  <c r="F9122" i="1"/>
  <c r="H9122" i="1" l="1"/>
  <c r="D9123" i="1"/>
  <c r="G9123" i="1" l="1"/>
  <c r="I9123" i="1" s="1"/>
  <c r="F9123" i="1"/>
  <c r="H9123" i="1" l="1"/>
  <c r="D9124" i="1"/>
  <c r="G9124" i="1" l="1"/>
  <c r="I9124" i="1" s="1"/>
  <c r="F9124" i="1"/>
  <c r="H9124" i="1" l="1"/>
  <c r="D9125" i="1"/>
  <c r="G9125" i="1" l="1"/>
  <c r="I9125" i="1" s="1"/>
  <c r="F9125" i="1"/>
  <c r="D9126" i="1" l="1"/>
  <c r="H9125" i="1"/>
  <c r="G9126" i="1" l="1"/>
  <c r="I9126" i="1" s="1"/>
  <c r="F9126" i="1"/>
  <c r="H9126" i="1" l="1"/>
  <c r="D9127" i="1"/>
  <c r="G9127" i="1" l="1"/>
  <c r="I9127" i="1" s="1"/>
  <c r="F9127" i="1"/>
  <c r="H9127" i="1" l="1"/>
  <c r="D9128" i="1"/>
  <c r="G9128" i="1" l="1"/>
  <c r="I9128" i="1" s="1"/>
  <c r="F9128" i="1"/>
  <c r="H9128" i="1" l="1"/>
  <c r="D9129" i="1"/>
  <c r="G9129" i="1" l="1"/>
  <c r="I9129" i="1" s="1"/>
  <c r="F9129" i="1"/>
  <c r="H9129" i="1" l="1"/>
  <c r="D9130" i="1"/>
  <c r="G9130" i="1" l="1"/>
  <c r="I9130" i="1" s="1"/>
  <c r="F9130" i="1"/>
  <c r="H9130" i="1" l="1"/>
  <c r="D9131" i="1"/>
  <c r="G9131" i="1" l="1"/>
  <c r="I9131" i="1" s="1"/>
  <c r="F9131" i="1"/>
  <c r="H9131" i="1" l="1"/>
  <c r="D9132" i="1"/>
  <c r="G9132" i="1" l="1"/>
  <c r="I9132" i="1" s="1"/>
  <c r="F9132" i="1"/>
  <c r="H9132" i="1" l="1"/>
  <c r="D9133" i="1"/>
  <c r="G9133" i="1" l="1"/>
  <c r="I9133" i="1" s="1"/>
  <c r="F9133" i="1"/>
  <c r="H9133" i="1" l="1"/>
  <c r="D9134" i="1"/>
  <c r="G9134" i="1" l="1"/>
  <c r="I9134" i="1" s="1"/>
  <c r="F9134" i="1"/>
  <c r="H9134" i="1" l="1"/>
  <c r="D9135" i="1"/>
  <c r="G9135" i="1" l="1"/>
  <c r="I9135" i="1" s="1"/>
  <c r="F9135" i="1"/>
  <c r="H9135" i="1" l="1"/>
  <c r="D9136" i="1"/>
  <c r="G9136" i="1" l="1"/>
  <c r="I9136" i="1" s="1"/>
  <c r="F9136" i="1"/>
  <c r="H9136" i="1" l="1"/>
  <c r="D9137" i="1"/>
  <c r="G9137" i="1" l="1"/>
  <c r="I9137" i="1" s="1"/>
  <c r="F9137" i="1"/>
  <c r="H9137" i="1" l="1"/>
  <c r="D9138" i="1"/>
  <c r="G9138" i="1" l="1"/>
  <c r="I9138" i="1" s="1"/>
  <c r="F9138" i="1"/>
  <c r="H9138" i="1" l="1"/>
  <c r="D9139" i="1"/>
  <c r="G9139" i="1" l="1"/>
  <c r="I9139" i="1" s="1"/>
  <c r="F9139" i="1"/>
  <c r="H9139" i="1" l="1"/>
  <c r="D9140" i="1"/>
  <c r="G9140" i="1" l="1"/>
  <c r="I9140" i="1" s="1"/>
  <c r="F9140" i="1"/>
  <c r="H9140" i="1" l="1"/>
  <c r="D9141" i="1"/>
  <c r="G9141" i="1" l="1"/>
  <c r="I9141" i="1" s="1"/>
  <c r="F9141" i="1"/>
  <c r="D9142" i="1" l="1"/>
  <c r="H9141" i="1"/>
  <c r="G9142" i="1" l="1"/>
  <c r="I9142" i="1" s="1"/>
  <c r="F9142" i="1"/>
  <c r="H9142" i="1" l="1"/>
  <c r="D9143" i="1"/>
  <c r="G9143" i="1" l="1"/>
  <c r="I9143" i="1" s="1"/>
  <c r="F9143" i="1"/>
  <c r="H9143" i="1" l="1"/>
  <c r="D9144" i="1"/>
  <c r="G9144" i="1" l="1"/>
  <c r="I9144" i="1" s="1"/>
  <c r="F9144" i="1"/>
  <c r="H9144" i="1" l="1"/>
  <c r="D9145" i="1"/>
  <c r="G9145" i="1" l="1"/>
  <c r="I9145" i="1" s="1"/>
  <c r="F9145" i="1"/>
  <c r="H9145" i="1" l="1"/>
  <c r="D9146" i="1"/>
  <c r="G9146" i="1" l="1"/>
  <c r="I9146" i="1" s="1"/>
  <c r="F9146" i="1"/>
  <c r="H9146" i="1" l="1"/>
  <c r="D9147" i="1"/>
  <c r="G9147" i="1" l="1"/>
  <c r="I9147" i="1" s="1"/>
  <c r="F9147" i="1"/>
  <c r="H9147" i="1" l="1"/>
  <c r="D9148" i="1"/>
  <c r="G9148" i="1" l="1"/>
  <c r="I9148" i="1" s="1"/>
  <c r="F9148" i="1"/>
  <c r="H9148" i="1" l="1"/>
  <c r="D9149" i="1"/>
  <c r="G9149" i="1" l="1"/>
  <c r="I9149" i="1" s="1"/>
  <c r="F9149" i="1"/>
  <c r="H9149" i="1" l="1"/>
  <c r="D9150" i="1"/>
  <c r="G9150" i="1" l="1"/>
  <c r="I9150" i="1" s="1"/>
  <c r="F9150" i="1"/>
  <c r="H9150" i="1" l="1"/>
  <c r="D9151" i="1"/>
  <c r="G9151" i="1" l="1"/>
  <c r="I9151" i="1" s="1"/>
  <c r="F9151" i="1"/>
  <c r="H9151" i="1" l="1"/>
  <c r="D9152" i="1"/>
  <c r="G9152" i="1" l="1"/>
  <c r="I9152" i="1" s="1"/>
  <c r="F9152" i="1"/>
  <c r="H9152" i="1" l="1"/>
  <c r="D9153" i="1"/>
  <c r="G9153" i="1" l="1"/>
  <c r="I9153" i="1" s="1"/>
  <c r="F9153" i="1"/>
  <c r="H9153" i="1" l="1"/>
  <c r="D9154" i="1"/>
  <c r="G9154" i="1" l="1"/>
  <c r="I9154" i="1" s="1"/>
  <c r="F9154" i="1"/>
  <c r="H9154" i="1" l="1"/>
  <c r="D9155" i="1"/>
  <c r="G9155" i="1" l="1"/>
  <c r="I9155" i="1" s="1"/>
  <c r="F9155" i="1"/>
  <c r="H9155" i="1" l="1"/>
  <c r="D9156" i="1"/>
  <c r="G9156" i="1" l="1"/>
  <c r="I9156" i="1" s="1"/>
  <c r="F9156" i="1"/>
  <c r="H9156" i="1" l="1"/>
  <c r="D9157" i="1"/>
  <c r="G9157" i="1" l="1"/>
  <c r="I9157" i="1" s="1"/>
  <c r="F9157" i="1"/>
  <c r="D9158" i="1" l="1"/>
  <c r="H9157" i="1"/>
  <c r="G9158" i="1" l="1"/>
  <c r="I9158" i="1" s="1"/>
  <c r="F9158" i="1"/>
  <c r="H9158" i="1" l="1"/>
  <c r="D9159" i="1"/>
  <c r="G9159" i="1" l="1"/>
  <c r="I9159" i="1" s="1"/>
  <c r="F9159" i="1"/>
  <c r="H9159" i="1" l="1"/>
  <c r="D9160" i="1"/>
  <c r="G9160" i="1" l="1"/>
  <c r="I9160" i="1" s="1"/>
  <c r="F9160" i="1"/>
  <c r="H9160" i="1" l="1"/>
  <c r="D9161" i="1"/>
  <c r="G9161" i="1" l="1"/>
  <c r="I9161" i="1" s="1"/>
  <c r="F9161" i="1"/>
  <c r="H9161" i="1" l="1"/>
  <c r="D9162" i="1"/>
  <c r="G9162" i="1" l="1"/>
  <c r="I9162" i="1" s="1"/>
  <c r="F9162" i="1"/>
  <c r="H9162" i="1" l="1"/>
  <c r="D9163" i="1"/>
  <c r="G9163" i="1" l="1"/>
  <c r="I9163" i="1" s="1"/>
  <c r="F9163" i="1"/>
  <c r="H9163" i="1" l="1"/>
  <c r="D9164" i="1"/>
  <c r="G9164" i="1" l="1"/>
  <c r="I9164" i="1" s="1"/>
  <c r="F9164" i="1"/>
  <c r="H9164" i="1" l="1"/>
  <c r="D9165" i="1"/>
  <c r="G9165" i="1" l="1"/>
  <c r="I9165" i="1" s="1"/>
  <c r="F9165" i="1"/>
  <c r="H9165" i="1" l="1"/>
  <c r="D9166" i="1"/>
  <c r="G9166" i="1" l="1"/>
  <c r="I9166" i="1" s="1"/>
  <c r="F9166" i="1"/>
  <c r="H9166" i="1" l="1"/>
  <c r="D9167" i="1"/>
  <c r="G9167" i="1" l="1"/>
  <c r="I9167" i="1" s="1"/>
  <c r="F9167" i="1"/>
  <c r="H9167" i="1" l="1"/>
  <c r="D9168" i="1"/>
  <c r="G9168" i="1" l="1"/>
  <c r="I9168" i="1" s="1"/>
  <c r="F9168" i="1"/>
  <c r="H9168" i="1" l="1"/>
  <c r="D9169" i="1"/>
  <c r="G9169" i="1" l="1"/>
  <c r="I9169" i="1" s="1"/>
  <c r="F9169" i="1"/>
  <c r="H9169" i="1" l="1"/>
  <c r="D9170" i="1"/>
  <c r="G9170" i="1" l="1"/>
  <c r="I9170" i="1" s="1"/>
  <c r="F9170" i="1"/>
  <c r="H9170" i="1" l="1"/>
  <c r="D9171" i="1"/>
  <c r="G9171" i="1" l="1"/>
  <c r="I9171" i="1" s="1"/>
  <c r="F9171" i="1"/>
  <c r="H9171" i="1" l="1"/>
  <c r="D9172" i="1"/>
  <c r="G9172" i="1" l="1"/>
  <c r="I9172" i="1" s="1"/>
  <c r="F9172" i="1"/>
  <c r="H9172" i="1" l="1"/>
  <c r="D9173" i="1"/>
  <c r="G9173" i="1" l="1"/>
  <c r="I9173" i="1" s="1"/>
  <c r="F9173" i="1"/>
  <c r="D9174" i="1" l="1"/>
  <c r="H9173" i="1"/>
  <c r="G9174" i="1" l="1"/>
  <c r="I9174" i="1" s="1"/>
  <c r="F9174" i="1"/>
  <c r="H9174" i="1" l="1"/>
  <c r="D9175" i="1"/>
  <c r="G9175" i="1" l="1"/>
  <c r="I9175" i="1" s="1"/>
  <c r="F9175" i="1"/>
  <c r="H9175" i="1" l="1"/>
  <c r="D9176" i="1"/>
  <c r="G9176" i="1" l="1"/>
  <c r="I9176" i="1" s="1"/>
  <c r="F9176" i="1"/>
  <c r="H9176" i="1" l="1"/>
  <c r="D9177" i="1"/>
  <c r="G9177" i="1" l="1"/>
  <c r="I9177" i="1" s="1"/>
  <c r="F9177" i="1"/>
  <c r="H9177" i="1" l="1"/>
  <c r="D9178" i="1"/>
  <c r="G9178" i="1" l="1"/>
  <c r="I9178" i="1" s="1"/>
  <c r="F9178" i="1"/>
  <c r="H9178" i="1" l="1"/>
  <c r="D9179" i="1"/>
  <c r="G9179" i="1" l="1"/>
  <c r="I9179" i="1" s="1"/>
  <c r="F9179" i="1"/>
  <c r="H9179" i="1" l="1"/>
  <c r="D9180" i="1"/>
  <c r="G9180" i="1" l="1"/>
  <c r="I9180" i="1" s="1"/>
  <c r="F9180" i="1"/>
  <c r="H9180" i="1" l="1"/>
  <c r="D9181" i="1"/>
  <c r="G9181" i="1" l="1"/>
  <c r="I9181" i="1" s="1"/>
  <c r="F9181" i="1"/>
  <c r="H9181" i="1" l="1"/>
  <c r="D9182" i="1"/>
  <c r="G9182" i="1" l="1"/>
  <c r="I9182" i="1" s="1"/>
  <c r="F9182" i="1"/>
  <c r="H9182" i="1" l="1"/>
  <c r="D9183" i="1"/>
  <c r="G9183" i="1" l="1"/>
  <c r="I9183" i="1" s="1"/>
  <c r="F9183" i="1"/>
  <c r="H9183" i="1" l="1"/>
  <c r="D9184" i="1"/>
  <c r="G9184" i="1" l="1"/>
  <c r="I9184" i="1" s="1"/>
  <c r="F9184" i="1"/>
  <c r="H9184" i="1" l="1"/>
  <c r="D9185" i="1"/>
  <c r="G9185" i="1" l="1"/>
  <c r="I9185" i="1" s="1"/>
  <c r="F9185" i="1"/>
  <c r="H9185" i="1" l="1"/>
  <c r="D9186" i="1"/>
  <c r="G9186" i="1" l="1"/>
  <c r="I9186" i="1" s="1"/>
  <c r="F9186" i="1"/>
  <c r="H9186" i="1" l="1"/>
  <c r="D9187" i="1"/>
  <c r="G9187" i="1" l="1"/>
  <c r="I9187" i="1" s="1"/>
  <c r="F9187" i="1"/>
  <c r="H9187" i="1" l="1"/>
  <c r="D9188" i="1"/>
  <c r="G9188" i="1" l="1"/>
  <c r="I9188" i="1" s="1"/>
  <c r="F9188" i="1"/>
  <c r="H9188" i="1" l="1"/>
  <c r="D9189" i="1"/>
  <c r="G9189" i="1" l="1"/>
  <c r="I9189" i="1" s="1"/>
  <c r="F9189" i="1"/>
  <c r="H9189" i="1" l="1"/>
  <c r="D9190" i="1"/>
  <c r="G9190" i="1" l="1"/>
  <c r="I9190" i="1" s="1"/>
  <c r="F9190" i="1"/>
  <c r="H9190" i="1" l="1"/>
  <c r="D9191" i="1"/>
  <c r="G9191" i="1" l="1"/>
  <c r="I9191" i="1" s="1"/>
  <c r="F9191" i="1"/>
  <c r="H9191" i="1" l="1"/>
  <c r="D9192" i="1"/>
  <c r="G9192" i="1" l="1"/>
  <c r="I9192" i="1" s="1"/>
  <c r="F9192" i="1"/>
  <c r="H9192" i="1" l="1"/>
  <c r="D9193" i="1"/>
  <c r="G9193" i="1" l="1"/>
  <c r="I9193" i="1" s="1"/>
  <c r="F9193" i="1"/>
  <c r="H9193" i="1" l="1"/>
  <c r="D9194" i="1"/>
  <c r="G9194" i="1" l="1"/>
  <c r="I9194" i="1" s="1"/>
  <c r="F9194" i="1"/>
  <c r="H9194" i="1" l="1"/>
  <c r="D9195" i="1"/>
  <c r="G9195" i="1" l="1"/>
  <c r="I9195" i="1" s="1"/>
  <c r="F9195" i="1"/>
  <c r="H9195" i="1" l="1"/>
  <c r="D9196" i="1"/>
  <c r="G9196" i="1" l="1"/>
  <c r="I9196" i="1" s="1"/>
  <c r="F9196" i="1"/>
  <c r="H9196" i="1" l="1"/>
  <c r="D9197" i="1"/>
  <c r="G9197" i="1" l="1"/>
  <c r="I9197" i="1" s="1"/>
  <c r="F9197" i="1"/>
  <c r="H9197" i="1" l="1"/>
  <c r="D9198" i="1"/>
  <c r="G9198" i="1" l="1"/>
  <c r="I9198" i="1" s="1"/>
  <c r="F9198" i="1"/>
  <c r="H9198" i="1" l="1"/>
  <c r="D9199" i="1"/>
  <c r="G9199" i="1" l="1"/>
  <c r="I9199" i="1" s="1"/>
  <c r="F9199" i="1"/>
  <c r="H9199" i="1" l="1"/>
  <c r="D9200" i="1"/>
  <c r="G9200" i="1" l="1"/>
  <c r="I9200" i="1" s="1"/>
  <c r="F9200" i="1"/>
  <c r="H9200" i="1" l="1"/>
  <c r="D9201" i="1"/>
  <c r="G9201" i="1" l="1"/>
  <c r="I9201" i="1" s="1"/>
  <c r="F9201" i="1"/>
  <c r="H9201" i="1" l="1"/>
  <c r="D9202" i="1"/>
  <c r="G9202" i="1" l="1"/>
  <c r="I9202" i="1" s="1"/>
  <c r="F9202" i="1"/>
  <c r="H9202" i="1" l="1"/>
  <c r="D9203" i="1"/>
  <c r="G9203" i="1" l="1"/>
  <c r="I9203" i="1" s="1"/>
  <c r="F9203" i="1"/>
  <c r="H9203" i="1" l="1"/>
  <c r="D9204" i="1"/>
  <c r="G9204" i="1" l="1"/>
  <c r="I9204" i="1" s="1"/>
  <c r="F9204" i="1"/>
  <c r="H9204" i="1" l="1"/>
  <c r="D9205" i="1"/>
  <c r="G9205" i="1" l="1"/>
  <c r="I9205" i="1" s="1"/>
  <c r="F9205" i="1"/>
  <c r="D9206" i="1" l="1"/>
  <c r="H9205" i="1"/>
  <c r="G9206" i="1" l="1"/>
  <c r="I9206" i="1" s="1"/>
  <c r="F9206" i="1"/>
  <c r="H9206" i="1" l="1"/>
  <c r="D9207" i="1"/>
  <c r="G9207" i="1" l="1"/>
  <c r="I9207" i="1" s="1"/>
  <c r="F9207" i="1"/>
  <c r="H9207" i="1" l="1"/>
  <c r="D9208" i="1"/>
  <c r="G9208" i="1" l="1"/>
  <c r="I9208" i="1" s="1"/>
  <c r="F9208" i="1"/>
  <c r="H9208" i="1" l="1"/>
  <c r="D9209" i="1"/>
  <c r="G9209" i="1" l="1"/>
  <c r="I9209" i="1" s="1"/>
  <c r="F9209" i="1"/>
  <c r="H9209" i="1" l="1"/>
  <c r="D9210" i="1"/>
  <c r="G9210" i="1" l="1"/>
  <c r="I9210" i="1" s="1"/>
  <c r="F9210" i="1"/>
  <c r="H9210" i="1" l="1"/>
  <c r="D9211" i="1"/>
  <c r="G9211" i="1" l="1"/>
  <c r="I9211" i="1" s="1"/>
  <c r="F9211" i="1"/>
  <c r="H9211" i="1" l="1"/>
  <c r="D9212" i="1"/>
  <c r="G9212" i="1" l="1"/>
  <c r="I9212" i="1" s="1"/>
  <c r="F9212" i="1"/>
  <c r="H9212" i="1" l="1"/>
  <c r="D9213" i="1"/>
  <c r="G9213" i="1" l="1"/>
  <c r="I9213" i="1" s="1"/>
  <c r="F9213" i="1"/>
  <c r="H9213" i="1" l="1"/>
  <c r="D9214" i="1"/>
  <c r="G9214" i="1" l="1"/>
  <c r="I9214" i="1" s="1"/>
  <c r="F9214" i="1"/>
  <c r="H9214" i="1" l="1"/>
  <c r="D9215" i="1"/>
  <c r="G9215" i="1" l="1"/>
  <c r="I9215" i="1" s="1"/>
  <c r="F9215" i="1"/>
  <c r="H9215" i="1" l="1"/>
  <c r="D9216" i="1"/>
  <c r="G9216" i="1" l="1"/>
  <c r="I9216" i="1" s="1"/>
  <c r="F9216" i="1"/>
  <c r="H9216" i="1" l="1"/>
  <c r="D9217" i="1"/>
  <c r="G9217" i="1" l="1"/>
  <c r="I9217" i="1" s="1"/>
  <c r="F9217" i="1"/>
  <c r="H9217" i="1" l="1"/>
  <c r="D9218" i="1"/>
  <c r="G9218" i="1" l="1"/>
  <c r="I9218" i="1" s="1"/>
  <c r="F9218" i="1"/>
  <c r="H9218" i="1" l="1"/>
  <c r="D9219" i="1"/>
  <c r="G9219" i="1" l="1"/>
  <c r="I9219" i="1" s="1"/>
  <c r="F9219" i="1"/>
  <c r="H9219" i="1" l="1"/>
  <c r="D9220" i="1"/>
  <c r="G9220" i="1" l="1"/>
  <c r="I9220" i="1" s="1"/>
  <c r="F9220" i="1"/>
  <c r="H9220" i="1" l="1"/>
  <c r="D9221" i="1"/>
  <c r="G9221" i="1" l="1"/>
  <c r="I9221" i="1" s="1"/>
  <c r="F9221" i="1"/>
  <c r="D9222" i="1" l="1"/>
  <c r="H9221" i="1"/>
  <c r="G9222" i="1" l="1"/>
  <c r="I9222" i="1" s="1"/>
  <c r="F9222" i="1"/>
  <c r="H9222" i="1" l="1"/>
  <c r="D9223" i="1"/>
  <c r="G9223" i="1" l="1"/>
  <c r="I9223" i="1" s="1"/>
  <c r="F9223" i="1"/>
  <c r="H9223" i="1" l="1"/>
  <c r="D9224" i="1"/>
  <c r="G9224" i="1" l="1"/>
  <c r="I9224" i="1" s="1"/>
  <c r="F9224" i="1"/>
  <c r="H9224" i="1" l="1"/>
  <c r="D9225" i="1"/>
  <c r="G9225" i="1" l="1"/>
  <c r="I9225" i="1" s="1"/>
  <c r="F9225" i="1"/>
  <c r="H9225" i="1" l="1"/>
  <c r="D9226" i="1"/>
  <c r="G9226" i="1" l="1"/>
  <c r="I9226" i="1" s="1"/>
  <c r="F9226" i="1"/>
  <c r="H9226" i="1" l="1"/>
  <c r="D9227" i="1"/>
  <c r="G9227" i="1" l="1"/>
  <c r="I9227" i="1" s="1"/>
  <c r="F9227" i="1"/>
  <c r="H9227" i="1" l="1"/>
  <c r="D9228" i="1"/>
  <c r="G9228" i="1" l="1"/>
  <c r="I9228" i="1" s="1"/>
  <c r="F9228" i="1"/>
  <c r="H9228" i="1" l="1"/>
  <c r="D9229" i="1"/>
  <c r="G9229" i="1" l="1"/>
  <c r="I9229" i="1" s="1"/>
  <c r="F9229" i="1"/>
  <c r="H9229" i="1" l="1"/>
  <c r="D9230" i="1"/>
  <c r="G9230" i="1" l="1"/>
  <c r="I9230" i="1" s="1"/>
  <c r="F9230" i="1"/>
  <c r="H9230" i="1" l="1"/>
  <c r="D9231" i="1"/>
  <c r="G9231" i="1" l="1"/>
  <c r="I9231" i="1" s="1"/>
  <c r="F9231" i="1"/>
  <c r="H9231" i="1" l="1"/>
  <c r="D9232" i="1"/>
  <c r="G9232" i="1" l="1"/>
  <c r="I9232" i="1" s="1"/>
  <c r="F9232" i="1"/>
  <c r="H9232" i="1" l="1"/>
  <c r="D9233" i="1"/>
  <c r="G9233" i="1" l="1"/>
  <c r="I9233" i="1" s="1"/>
  <c r="F9233" i="1"/>
  <c r="H9233" i="1" l="1"/>
  <c r="D9234" i="1"/>
  <c r="G9234" i="1" l="1"/>
  <c r="I9234" i="1" s="1"/>
  <c r="F9234" i="1"/>
  <c r="H9234" i="1" l="1"/>
  <c r="D9235" i="1"/>
  <c r="G9235" i="1" l="1"/>
  <c r="I9235" i="1" s="1"/>
  <c r="F9235" i="1"/>
  <c r="H9235" i="1" l="1"/>
  <c r="D9236" i="1"/>
  <c r="G9236" i="1" l="1"/>
  <c r="I9236" i="1" s="1"/>
  <c r="F9236" i="1"/>
  <c r="H9236" i="1" l="1"/>
  <c r="D9237" i="1"/>
  <c r="G9237" i="1" l="1"/>
  <c r="I9237" i="1" s="1"/>
  <c r="F9237" i="1"/>
  <c r="D9238" i="1" l="1"/>
  <c r="H9237" i="1"/>
  <c r="G9238" i="1" l="1"/>
  <c r="I9238" i="1" s="1"/>
  <c r="F9238" i="1"/>
  <c r="H9238" i="1" l="1"/>
  <c r="D9239" i="1"/>
  <c r="G9239" i="1" l="1"/>
  <c r="I9239" i="1" s="1"/>
  <c r="F9239" i="1"/>
  <c r="H9239" i="1" l="1"/>
  <c r="D9240" i="1"/>
  <c r="G9240" i="1" l="1"/>
  <c r="I9240" i="1" s="1"/>
  <c r="F9240" i="1"/>
  <c r="H9240" i="1" l="1"/>
  <c r="D9241" i="1"/>
  <c r="G9241" i="1" l="1"/>
  <c r="I9241" i="1" s="1"/>
  <c r="F9241" i="1"/>
  <c r="H9241" i="1" l="1"/>
  <c r="D9242" i="1"/>
  <c r="G9242" i="1" l="1"/>
  <c r="I9242" i="1" s="1"/>
  <c r="F9242" i="1"/>
  <c r="H9242" i="1" l="1"/>
  <c r="D9243" i="1"/>
  <c r="G9243" i="1" l="1"/>
  <c r="I9243" i="1" s="1"/>
  <c r="F9243" i="1"/>
  <c r="H9243" i="1" l="1"/>
  <c r="D9244" i="1"/>
  <c r="G9244" i="1" l="1"/>
  <c r="I9244" i="1" s="1"/>
  <c r="F9244" i="1"/>
  <c r="H9244" i="1" l="1"/>
  <c r="D9245" i="1"/>
  <c r="G9245" i="1" l="1"/>
  <c r="I9245" i="1" s="1"/>
  <c r="F9245" i="1"/>
  <c r="H9245" i="1" l="1"/>
  <c r="D9246" i="1"/>
  <c r="G9246" i="1" l="1"/>
  <c r="I9246" i="1" s="1"/>
  <c r="F9246" i="1"/>
  <c r="H9246" i="1" l="1"/>
  <c r="D9247" i="1"/>
  <c r="G9247" i="1" l="1"/>
  <c r="I9247" i="1" s="1"/>
  <c r="F9247" i="1"/>
  <c r="H9247" i="1" l="1"/>
  <c r="D9248" i="1"/>
  <c r="G9248" i="1" l="1"/>
  <c r="I9248" i="1" s="1"/>
  <c r="F9248" i="1"/>
  <c r="H9248" i="1" l="1"/>
  <c r="D9249" i="1"/>
  <c r="G9249" i="1" l="1"/>
  <c r="I9249" i="1" s="1"/>
  <c r="F9249" i="1"/>
  <c r="H9249" i="1" l="1"/>
  <c r="D9250" i="1"/>
  <c r="G9250" i="1" l="1"/>
  <c r="I9250" i="1" s="1"/>
  <c r="F9250" i="1"/>
  <c r="H9250" i="1" l="1"/>
  <c r="D9251" i="1"/>
  <c r="G9251" i="1" l="1"/>
  <c r="I9251" i="1" s="1"/>
  <c r="F9251" i="1"/>
  <c r="H9251" i="1" l="1"/>
  <c r="D9252" i="1"/>
  <c r="G9252" i="1" l="1"/>
  <c r="I9252" i="1" s="1"/>
  <c r="F9252" i="1"/>
  <c r="H9252" i="1" l="1"/>
  <c r="D9253" i="1"/>
  <c r="G9253" i="1" l="1"/>
  <c r="I9253" i="1" s="1"/>
  <c r="F9253" i="1"/>
  <c r="D9254" i="1" l="1"/>
  <c r="H9253" i="1"/>
  <c r="G9254" i="1" l="1"/>
  <c r="I9254" i="1" s="1"/>
  <c r="F9254" i="1"/>
  <c r="H9254" i="1" l="1"/>
  <c r="D9255" i="1"/>
  <c r="G9255" i="1" l="1"/>
  <c r="I9255" i="1" s="1"/>
  <c r="F9255" i="1"/>
  <c r="H9255" i="1" l="1"/>
  <c r="D9256" i="1"/>
  <c r="G9256" i="1" l="1"/>
  <c r="I9256" i="1" s="1"/>
  <c r="F9256" i="1"/>
  <c r="H9256" i="1" l="1"/>
  <c r="D9257" i="1"/>
  <c r="G9257" i="1" l="1"/>
  <c r="I9257" i="1" s="1"/>
  <c r="F9257" i="1"/>
  <c r="H9257" i="1" l="1"/>
  <c r="D9258" i="1"/>
  <c r="G9258" i="1" l="1"/>
  <c r="I9258" i="1" s="1"/>
  <c r="F9258" i="1"/>
  <c r="H9258" i="1" l="1"/>
  <c r="D9259" i="1"/>
  <c r="G9259" i="1" l="1"/>
  <c r="I9259" i="1" s="1"/>
  <c r="F9259" i="1"/>
  <c r="H9259" i="1" l="1"/>
  <c r="D9260" i="1"/>
  <c r="G9260" i="1" l="1"/>
  <c r="I9260" i="1" s="1"/>
  <c r="F9260" i="1"/>
  <c r="H9260" i="1" l="1"/>
  <c r="D9261" i="1"/>
  <c r="G9261" i="1" l="1"/>
  <c r="I9261" i="1" s="1"/>
  <c r="F9261" i="1"/>
  <c r="H9261" i="1" l="1"/>
  <c r="D9262" i="1"/>
  <c r="G9262" i="1" l="1"/>
  <c r="I9262" i="1" s="1"/>
  <c r="F9262" i="1"/>
  <c r="H9262" i="1" l="1"/>
  <c r="D9263" i="1"/>
  <c r="G9263" i="1" l="1"/>
  <c r="I9263" i="1" s="1"/>
  <c r="F9263" i="1"/>
  <c r="H9263" i="1" l="1"/>
  <c r="D9264" i="1"/>
  <c r="G9264" i="1" l="1"/>
  <c r="I9264" i="1" s="1"/>
  <c r="F9264" i="1"/>
  <c r="H9264" i="1" l="1"/>
  <c r="D9265" i="1"/>
  <c r="G9265" i="1" l="1"/>
  <c r="I9265" i="1" s="1"/>
  <c r="F9265" i="1"/>
  <c r="H9265" i="1" l="1"/>
  <c r="D9266" i="1"/>
  <c r="G9266" i="1" l="1"/>
  <c r="I9266" i="1" s="1"/>
  <c r="F9266" i="1"/>
  <c r="H9266" i="1" l="1"/>
  <c r="D9267" i="1"/>
  <c r="G9267" i="1" l="1"/>
  <c r="I9267" i="1" s="1"/>
  <c r="F9267" i="1"/>
  <c r="H9267" i="1" l="1"/>
  <c r="D9268" i="1"/>
  <c r="G9268" i="1" l="1"/>
  <c r="I9268" i="1" s="1"/>
  <c r="F9268" i="1"/>
  <c r="H9268" i="1" l="1"/>
  <c r="D9269" i="1"/>
  <c r="G9269" i="1" l="1"/>
  <c r="I9269" i="1" s="1"/>
  <c r="F9269" i="1"/>
  <c r="D9270" i="1" l="1"/>
  <c r="H9269" i="1"/>
  <c r="G9270" i="1" l="1"/>
  <c r="I9270" i="1" s="1"/>
  <c r="F9270" i="1"/>
  <c r="H9270" i="1" l="1"/>
  <c r="D9271" i="1"/>
  <c r="G9271" i="1" l="1"/>
  <c r="I9271" i="1" s="1"/>
  <c r="F9271" i="1"/>
  <c r="H9271" i="1" l="1"/>
  <c r="D9272" i="1"/>
  <c r="G9272" i="1" l="1"/>
  <c r="I9272" i="1" s="1"/>
  <c r="F9272" i="1"/>
  <c r="H9272" i="1" l="1"/>
  <c r="D9273" i="1"/>
  <c r="G9273" i="1" l="1"/>
  <c r="I9273" i="1" s="1"/>
  <c r="F9273" i="1"/>
  <c r="H9273" i="1" l="1"/>
  <c r="D9274" i="1"/>
  <c r="G9274" i="1" l="1"/>
  <c r="I9274" i="1" s="1"/>
  <c r="F9274" i="1"/>
  <c r="H9274" i="1" l="1"/>
  <c r="D9275" i="1"/>
  <c r="G9275" i="1" l="1"/>
  <c r="I9275" i="1" s="1"/>
  <c r="F9275" i="1"/>
  <c r="H9275" i="1" l="1"/>
  <c r="D9276" i="1"/>
  <c r="G9276" i="1" l="1"/>
  <c r="I9276" i="1" s="1"/>
  <c r="F9276" i="1"/>
  <c r="H9276" i="1" l="1"/>
  <c r="D9277" i="1"/>
  <c r="G9277" i="1" l="1"/>
  <c r="I9277" i="1" s="1"/>
  <c r="F9277" i="1"/>
  <c r="H9277" i="1" l="1"/>
  <c r="D9278" i="1"/>
  <c r="G9278" i="1" l="1"/>
  <c r="I9278" i="1" s="1"/>
  <c r="F9278" i="1"/>
  <c r="H9278" i="1" l="1"/>
  <c r="D9279" i="1"/>
  <c r="G9279" i="1" l="1"/>
  <c r="I9279" i="1" s="1"/>
  <c r="F9279" i="1"/>
  <c r="H9279" i="1" l="1"/>
  <c r="D9280" i="1"/>
  <c r="G9280" i="1" l="1"/>
  <c r="I9280" i="1" s="1"/>
  <c r="F9280" i="1"/>
  <c r="H9280" i="1" l="1"/>
  <c r="D9281" i="1"/>
  <c r="G9281" i="1" l="1"/>
  <c r="I9281" i="1" s="1"/>
  <c r="F9281" i="1"/>
  <c r="H9281" i="1" l="1"/>
  <c r="D9282" i="1"/>
  <c r="G9282" i="1" l="1"/>
  <c r="I9282" i="1" s="1"/>
  <c r="F9282" i="1"/>
  <c r="H9282" i="1" l="1"/>
  <c r="D9283" i="1"/>
  <c r="G9283" i="1" l="1"/>
  <c r="I9283" i="1" s="1"/>
  <c r="F9283" i="1"/>
  <c r="H9283" i="1" l="1"/>
  <c r="D9284" i="1"/>
  <c r="G9284" i="1" l="1"/>
  <c r="I9284" i="1" s="1"/>
  <c r="F9284" i="1"/>
  <c r="H9284" i="1" l="1"/>
  <c r="D9285" i="1"/>
  <c r="G9285" i="1" l="1"/>
  <c r="I9285" i="1" s="1"/>
  <c r="F9285" i="1"/>
  <c r="D9286" i="1" l="1"/>
  <c r="H9285" i="1"/>
  <c r="G9286" i="1" l="1"/>
  <c r="I9286" i="1" s="1"/>
  <c r="F9286" i="1"/>
  <c r="H9286" i="1" l="1"/>
  <c r="D9287" i="1"/>
  <c r="G9287" i="1" l="1"/>
  <c r="I9287" i="1" s="1"/>
  <c r="F9287" i="1"/>
  <c r="H9287" i="1" l="1"/>
  <c r="D9288" i="1"/>
  <c r="G9288" i="1" l="1"/>
  <c r="I9288" i="1" s="1"/>
  <c r="F9288" i="1"/>
  <c r="H9288" i="1" l="1"/>
  <c r="D9289" i="1"/>
  <c r="G9289" i="1" l="1"/>
  <c r="I9289" i="1" s="1"/>
  <c r="F9289" i="1"/>
  <c r="H9289" i="1" l="1"/>
  <c r="D9290" i="1"/>
  <c r="G9290" i="1" l="1"/>
  <c r="I9290" i="1" s="1"/>
  <c r="F9290" i="1"/>
  <c r="H9290" i="1" l="1"/>
  <c r="D9291" i="1"/>
  <c r="G9291" i="1" l="1"/>
  <c r="I9291" i="1" s="1"/>
  <c r="F9291" i="1"/>
  <c r="H9291" i="1" l="1"/>
  <c r="D9292" i="1"/>
  <c r="G9292" i="1" l="1"/>
  <c r="I9292" i="1" s="1"/>
  <c r="F9292" i="1"/>
  <c r="H9292" i="1" l="1"/>
  <c r="D9293" i="1"/>
  <c r="G9293" i="1" l="1"/>
  <c r="I9293" i="1" s="1"/>
  <c r="F9293" i="1"/>
  <c r="H9293" i="1" l="1"/>
  <c r="D9294" i="1"/>
  <c r="G9294" i="1" l="1"/>
  <c r="I9294" i="1" s="1"/>
  <c r="F9294" i="1"/>
  <c r="H9294" i="1" l="1"/>
  <c r="D9295" i="1"/>
  <c r="G9295" i="1" l="1"/>
  <c r="I9295" i="1" s="1"/>
  <c r="F9295" i="1"/>
  <c r="H9295" i="1" l="1"/>
  <c r="D9296" i="1"/>
  <c r="G9296" i="1" l="1"/>
  <c r="I9296" i="1" s="1"/>
  <c r="F9296" i="1"/>
  <c r="H9296" i="1" l="1"/>
  <c r="D9297" i="1"/>
  <c r="G9297" i="1" l="1"/>
  <c r="I9297" i="1" s="1"/>
  <c r="F9297" i="1"/>
  <c r="H9297" i="1" l="1"/>
  <c r="D9298" i="1"/>
  <c r="G9298" i="1" l="1"/>
  <c r="I9298" i="1" s="1"/>
  <c r="F9298" i="1"/>
  <c r="H9298" i="1" l="1"/>
  <c r="D9299" i="1"/>
  <c r="G9299" i="1" l="1"/>
  <c r="I9299" i="1" s="1"/>
  <c r="F9299" i="1"/>
  <c r="H9299" i="1" l="1"/>
  <c r="D9300" i="1"/>
  <c r="G9300" i="1" l="1"/>
  <c r="I9300" i="1" s="1"/>
  <c r="F9300" i="1"/>
  <c r="H9300" i="1" l="1"/>
  <c r="D9301" i="1"/>
  <c r="G9301" i="1" l="1"/>
  <c r="I9301" i="1" s="1"/>
  <c r="F9301" i="1"/>
  <c r="D9302" i="1" l="1"/>
  <c r="H9301" i="1"/>
  <c r="G9302" i="1" l="1"/>
  <c r="I9302" i="1" s="1"/>
  <c r="F9302" i="1"/>
  <c r="H9302" i="1" l="1"/>
  <c r="D9303" i="1"/>
  <c r="G9303" i="1" l="1"/>
  <c r="I9303" i="1" s="1"/>
  <c r="F9303" i="1"/>
  <c r="H9303" i="1" l="1"/>
  <c r="D9304" i="1"/>
  <c r="G9304" i="1" l="1"/>
  <c r="I9304" i="1" s="1"/>
  <c r="F9304" i="1"/>
  <c r="H9304" i="1" l="1"/>
  <c r="D9305" i="1"/>
  <c r="G9305" i="1" l="1"/>
  <c r="I9305" i="1" s="1"/>
  <c r="F9305" i="1"/>
  <c r="H9305" i="1" l="1"/>
  <c r="D9306" i="1"/>
  <c r="G9306" i="1" l="1"/>
  <c r="I9306" i="1" s="1"/>
  <c r="F9306" i="1"/>
  <c r="H9306" i="1" l="1"/>
  <c r="D9307" i="1"/>
  <c r="G9307" i="1" l="1"/>
  <c r="I9307" i="1" s="1"/>
  <c r="F9307" i="1"/>
  <c r="H9307" i="1" l="1"/>
  <c r="D9308" i="1"/>
  <c r="G9308" i="1" l="1"/>
  <c r="I9308" i="1" s="1"/>
  <c r="F9308" i="1"/>
  <c r="H9308" i="1" l="1"/>
  <c r="D9309" i="1"/>
  <c r="G9309" i="1" l="1"/>
  <c r="I9309" i="1" s="1"/>
  <c r="F9309" i="1"/>
  <c r="H9309" i="1" l="1"/>
  <c r="D9310" i="1"/>
  <c r="G9310" i="1" l="1"/>
  <c r="I9310" i="1" s="1"/>
  <c r="F9310" i="1"/>
  <c r="H9310" i="1" l="1"/>
  <c r="D9311" i="1"/>
  <c r="G9311" i="1" l="1"/>
  <c r="I9311" i="1" s="1"/>
  <c r="F9311" i="1"/>
  <c r="H9311" i="1" l="1"/>
  <c r="D9312" i="1"/>
  <c r="G9312" i="1" l="1"/>
  <c r="I9312" i="1" s="1"/>
  <c r="F9312" i="1"/>
  <c r="H9312" i="1" l="1"/>
  <c r="D9313" i="1"/>
  <c r="G9313" i="1" l="1"/>
  <c r="I9313" i="1" s="1"/>
  <c r="F9313" i="1"/>
  <c r="H9313" i="1" l="1"/>
  <c r="D9314" i="1"/>
  <c r="G9314" i="1" l="1"/>
  <c r="I9314" i="1" s="1"/>
  <c r="F9314" i="1"/>
  <c r="H9314" i="1" l="1"/>
  <c r="D9315" i="1"/>
  <c r="G9315" i="1" l="1"/>
  <c r="I9315" i="1" s="1"/>
  <c r="F9315" i="1"/>
  <c r="H9315" i="1" l="1"/>
  <c r="D9316" i="1"/>
  <c r="G9316" i="1" l="1"/>
  <c r="I9316" i="1" s="1"/>
  <c r="F9316" i="1"/>
  <c r="H9316" i="1" l="1"/>
  <c r="D9317" i="1"/>
  <c r="G9317" i="1" l="1"/>
  <c r="I9317" i="1" s="1"/>
  <c r="F9317" i="1"/>
  <c r="D9318" i="1" l="1"/>
  <c r="H9317" i="1"/>
  <c r="G9318" i="1" l="1"/>
  <c r="I9318" i="1" s="1"/>
  <c r="F9318" i="1"/>
  <c r="H9318" i="1" l="1"/>
  <c r="D9319" i="1"/>
  <c r="G9319" i="1" l="1"/>
  <c r="I9319" i="1" s="1"/>
  <c r="F9319" i="1"/>
  <c r="H9319" i="1" l="1"/>
  <c r="D9320" i="1"/>
  <c r="G9320" i="1" l="1"/>
  <c r="I9320" i="1" s="1"/>
  <c r="F9320" i="1"/>
  <c r="H9320" i="1" l="1"/>
  <c r="D9321" i="1"/>
  <c r="G9321" i="1" l="1"/>
  <c r="I9321" i="1" s="1"/>
  <c r="F9321" i="1"/>
  <c r="H9321" i="1" l="1"/>
  <c r="D9322" i="1"/>
  <c r="G9322" i="1" l="1"/>
  <c r="I9322" i="1" s="1"/>
  <c r="F9322" i="1"/>
  <c r="H9322" i="1" l="1"/>
  <c r="D9323" i="1"/>
  <c r="G9323" i="1" l="1"/>
  <c r="I9323" i="1" s="1"/>
  <c r="F9323" i="1"/>
  <c r="H9323" i="1" l="1"/>
  <c r="D9324" i="1"/>
  <c r="G9324" i="1" l="1"/>
  <c r="I9324" i="1" s="1"/>
  <c r="F9324" i="1"/>
  <c r="H9324" i="1" l="1"/>
  <c r="D9325" i="1"/>
  <c r="G9325" i="1" l="1"/>
  <c r="I9325" i="1" s="1"/>
  <c r="F9325" i="1"/>
  <c r="H9325" i="1" l="1"/>
  <c r="D9326" i="1"/>
  <c r="G9326" i="1" l="1"/>
  <c r="I9326" i="1" s="1"/>
  <c r="F9326" i="1"/>
  <c r="H9326" i="1" l="1"/>
  <c r="D9327" i="1"/>
  <c r="G9327" i="1" l="1"/>
  <c r="I9327" i="1" s="1"/>
  <c r="F9327" i="1"/>
  <c r="H9327" i="1" l="1"/>
  <c r="D9328" i="1"/>
  <c r="G9328" i="1" l="1"/>
  <c r="I9328" i="1" s="1"/>
  <c r="F9328" i="1"/>
  <c r="H9328" i="1" l="1"/>
  <c r="D9329" i="1"/>
  <c r="G9329" i="1" l="1"/>
  <c r="I9329" i="1" s="1"/>
  <c r="F9329" i="1"/>
  <c r="H9329" i="1" l="1"/>
  <c r="D9330" i="1"/>
  <c r="G9330" i="1" l="1"/>
  <c r="I9330" i="1" s="1"/>
  <c r="F9330" i="1"/>
  <c r="H9330" i="1" l="1"/>
  <c r="D9331" i="1"/>
  <c r="G9331" i="1" l="1"/>
  <c r="I9331" i="1" s="1"/>
  <c r="F9331" i="1"/>
  <c r="H9331" i="1" l="1"/>
  <c r="D9332" i="1"/>
  <c r="G9332" i="1" l="1"/>
  <c r="I9332" i="1" s="1"/>
  <c r="F9332" i="1"/>
  <c r="H9332" i="1" l="1"/>
  <c r="D9333" i="1"/>
  <c r="G9333" i="1" l="1"/>
  <c r="I9333" i="1" s="1"/>
  <c r="F9333" i="1"/>
  <c r="D9334" i="1" l="1"/>
  <c r="H9333" i="1"/>
  <c r="G9334" i="1" l="1"/>
  <c r="I9334" i="1" s="1"/>
  <c r="F9334" i="1"/>
  <c r="H9334" i="1" l="1"/>
  <c r="D9335" i="1"/>
  <c r="G9335" i="1" l="1"/>
  <c r="I9335" i="1" s="1"/>
  <c r="F9335" i="1"/>
  <c r="H9335" i="1" l="1"/>
  <c r="D9336" i="1"/>
  <c r="G9336" i="1" l="1"/>
  <c r="I9336" i="1" s="1"/>
  <c r="F9336" i="1"/>
  <c r="H9336" i="1" l="1"/>
  <c r="D9337" i="1"/>
  <c r="G9337" i="1" l="1"/>
  <c r="I9337" i="1" s="1"/>
  <c r="F9337" i="1"/>
  <c r="H9337" i="1" l="1"/>
  <c r="D9338" i="1"/>
  <c r="G9338" i="1" l="1"/>
  <c r="I9338" i="1" s="1"/>
  <c r="F9338" i="1"/>
  <c r="H9338" i="1" l="1"/>
  <c r="D9339" i="1"/>
  <c r="G9339" i="1" l="1"/>
  <c r="I9339" i="1" s="1"/>
  <c r="F9339" i="1"/>
  <c r="H9339" i="1" l="1"/>
  <c r="D9340" i="1"/>
  <c r="G9340" i="1" l="1"/>
  <c r="I9340" i="1" s="1"/>
  <c r="F9340" i="1"/>
  <c r="H9340" i="1" l="1"/>
  <c r="D9341" i="1"/>
  <c r="G9341" i="1" l="1"/>
  <c r="I9341" i="1" s="1"/>
  <c r="F9341" i="1"/>
  <c r="H9341" i="1" l="1"/>
  <c r="D9342" i="1"/>
  <c r="G9342" i="1" l="1"/>
  <c r="I9342" i="1" s="1"/>
  <c r="F9342" i="1"/>
  <c r="H9342" i="1" l="1"/>
  <c r="D9343" i="1"/>
  <c r="G9343" i="1" l="1"/>
  <c r="I9343" i="1" s="1"/>
  <c r="F9343" i="1"/>
  <c r="H9343" i="1" l="1"/>
  <c r="D9344" i="1"/>
  <c r="G9344" i="1" l="1"/>
  <c r="I9344" i="1" s="1"/>
  <c r="F9344" i="1"/>
  <c r="H9344" i="1" l="1"/>
  <c r="D9345" i="1"/>
  <c r="G9345" i="1" l="1"/>
  <c r="I9345" i="1" s="1"/>
  <c r="F9345" i="1"/>
  <c r="H9345" i="1" l="1"/>
  <c r="D9346" i="1"/>
  <c r="G9346" i="1" l="1"/>
  <c r="I9346" i="1" s="1"/>
  <c r="F9346" i="1"/>
  <c r="H9346" i="1" l="1"/>
  <c r="D9347" i="1"/>
  <c r="G9347" i="1" l="1"/>
  <c r="I9347" i="1" s="1"/>
  <c r="F9347" i="1"/>
  <c r="H9347" i="1" l="1"/>
  <c r="D9348" i="1"/>
  <c r="G9348" i="1" l="1"/>
  <c r="I9348" i="1" s="1"/>
  <c r="F9348" i="1"/>
  <c r="H9348" i="1" l="1"/>
  <c r="D9349" i="1"/>
  <c r="G9349" i="1" l="1"/>
  <c r="I9349" i="1" s="1"/>
  <c r="F9349" i="1"/>
  <c r="D9350" i="1" l="1"/>
  <c r="H9349" i="1"/>
  <c r="G9350" i="1" l="1"/>
  <c r="I9350" i="1" s="1"/>
  <c r="F9350" i="1"/>
  <c r="H9350" i="1" l="1"/>
  <c r="D9351" i="1"/>
  <c r="G9351" i="1" l="1"/>
  <c r="I9351" i="1" s="1"/>
  <c r="F9351" i="1"/>
  <c r="H9351" i="1" l="1"/>
  <c r="D9352" i="1"/>
  <c r="G9352" i="1" l="1"/>
  <c r="I9352" i="1" s="1"/>
  <c r="F9352" i="1"/>
  <c r="H9352" i="1" l="1"/>
  <c r="D9353" i="1"/>
  <c r="G9353" i="1" l="1"/>
  <c r="I9353" i="1" s="1"/>
  <c r="F9353" i="1"/>
  <c r="H9353" i="1" l="1"/>
  <c r="D9354" i="1"/>
  <c r="G9354" i="1" l="1"/>
  <c r="I9354" i="1" s="1"/>
  <c r="F9354" i="1"/>
  <c r="H9354" i="1" l="1"/>
  <c r="D9355" i="1"/>
  <c r="G9355" i="1" l="1"/>
  <c r="I9355" i="1" s="1"/>
  <c r="F9355" i="1"/>
  <c r="H9355" i="1" l="1"/>
  <c r="D9356" i="1"/>
  <c r="G9356" i="1" l="1"/>
  <c r="I9356" i="1" s="1"/>
  <c r="F9356" i="1"/>
  <c r="H9356" i="1" l="1"/>
  <c r="D9357" i="1"/>
  <c r="G9357" i="1" l="1"/>
  <c r="I9357" i="1" s="1"/>
  <c r="F9357" i="1"/>
  <c r="H9357" i="1" l="1"/>
  <c r="D9358" i="1"/>
  <c r="G9358" i="1" l="1"/>
  <c r="I9358" i="1" s="1"/>
  <c r="F9358" i="1"/>
  <c r="H9358" i="1" l="1"/>
  <c r="D9359" i="1"/>
  <c r="G9359" i="1" l="1"/>
  <c r="I9359" i="1" s="1"/>
  <c r="F9359" i="1"/>
  <c r="H9359" i="1" l="1"/>
  <c r="D9360" i="1"/>
  <c r="G9360" i="1" l="1"/>
  <c r="I9360" i="1" s="1"/>
  <c r="F9360" i="1"/>
  <c r="H9360" i="1" l="1"/>
  <c r="D9361" i="1"/>
  <c r="G9361" i="1" l="1"/>
  <c r="I9361" i="1" s="1"/>
  <c r="F9361" i="1"/>
  <c r="H9361" i="1" l="1"/>
  <c r="D9362" i="1"/>
  <c r="G9362" i="1" l="1"/>
  <c r="I9362" i="1" s="1"/>
  <c r="F9362" i="1"/>
  <c r="H9362" i="1" l="1"/>
  <c r="D9363" i="1"/>
  <c r="G9363" i="1" l="1"/>
  <c r="I9363" i="1" s="1"/>
  <c r="F9363" i="1"/>
  <c r="H9363" i="1" l="1"/>
  <c r="D9364" i="1"/>
  <c r="G9364" i="1" l="1"/>
  <c r="I9364" i="1" s="1"/>
  <c r="F9364" i="1"/>
  <c r="H9364" i="1" l="1"/>
  <c r="D9365" i="1"/>
  <c r="G9365" i="1" l="1"/>
  <c r="I9365" i="1" s="1"/>
  <c r="F9365" i="1"/>
  <c r="D9366" i="1" l="1"/>
  <c r="H9365" i="1"/>
  <c r="G9366" i="1" l="1"/>
  <c r="I9366" i="1" s="1"/>
  <c r="F9366" i="1"/>
  <c r="H9366" i="1" l="1"/>
  <c r="D9367" i="1"/>
  <c r="G9367" i="1" l="1"/>
  <c r="I9367" i="1" s="1"/>
  <c r="F9367" i="1"/>
  <c r="H9367" i="1" l="1"/>
  <c r="D9368" i="1"/>
  <c r="G9368" i="1" l="1"/>
  <c r="I9368" i="1" s="1"/>
  <c r="F9368" i="1"/>
  <c r="H9368" i="1" l="1"/>
  <c r="D9369" i="1"/>
  <c r="G9369" i="1" l="1"/>
  <c r="I9369" i="1" s="1"/>
  <c r="F9369" i="1"/>
  <c r="H9369" i="1" l="1"/>
  <c r="D9370" i="1"/>
  <c r="G9370" i="1" l="1"/>
  <c r="I9370" i="1" s="1"/>
  <c r="F9370" i="1"/>
  <c r="H9370" i="1" l="1"/>
  <c r="D9371" i="1"/>
  <c r="G9371" i="1" l="1"/>
  <c r="I9371" i="1" s="1"/>
  <c r="F9371" i="1"/>
  <c r="H9371" i="1" l="1"/>
  <c r="D9372" i="1"/>
  <c r="G9372" i="1" l="1"/>
  <c r="I9372" i="1" s="1"/>
  <c r="F9372" i="1"/>
  <c r="H9372" i="1" l="1"/>
  <c r="D9373" i="1"/>
  <c r="G9373" i="1" l="1"/>
  <c r="I9373" i="1" s="1"/>
  <c r="F9373" i="1"/>
  <c r="H9373" i="1" l="1"/>
  <c r="D9374" i="1"/>
  <c r="G9374" i="1" l="1"/>
  <c r="I9374" i="1" s="1"/>
  <c r="F9374" i="1"/>
  <c r="H9374" i="1" l="1"/>
  <c r="D9375" i="1"/>
  <c r="G9375" i="1" l="1"/>
  <c r="I9375" i="1" s="1"/>
  <c r="F9375" i="1"/>
  <c r="H9375" i="1" l="1"/>
  <c r="D9376" i="1"/>
  <c r="G9376" i="1" l="1"/>
  <c r="I9376" i="1" s="1"/>
  <c r="F9376" i="1"/>
  <c r="H9376" i="1" l="1"/>
  <c r="D9377" i="1"/>
  <c r="G9377" i="1" l="1"/>
  <c r="I9377" i="1" s="1"/>
  <c r="F9377" i="1"/>
  <c r="H9377" i="1" l="1"/>
  <c r="D9378" i="1"/>
  <c r="G9378" i="1" l="1"/>
  <c r="I9378" i="1" s="1"/>
  <c r="F9378" i="1"/>
  <c r="H9378" i="1" l="1"/>
  <c r="D9379" i="1"/>
  <c r="G9379" i="1" l="1"/>
  <c r="I9379" i="1" s="1"/>
  <c r="F9379" i="1"/>
  <c r="H9379" i="1" l="1"/>
  <c r="D9380" i="1"/>
  <c r="G9380" i="1" l="1"/>
  <c r="I9380" i="1" s="1"/>
  <c r="F9380" i="1"/>
  <c r="H9380" i="1" l="1"/>
  <c r="D9381" i="1"/>
  <c r="G9381" i="1" l="1"/>
  <c r="I9381" i="1" s="1"/>
  <c r="F9381" i="1"/>
  <c r="D9382" i="1" l="1"/>
  <c r="H9381" i="1"/>
  <c r="G9382" i="1" l="1"/>
  <c r="I9382" i="1" s="1"/>
  <c r="F9382" i="1"/>
  <c r="H9382" i="1" l="1"/>
  <c r="D9383" i="1"/>
  <c r="G9383" i="1" l="1"/>
  <c r="I9383" i="1" s="1"/>
  <c r="F9383" i="1"/>
  <c r="H9383" i="1" l="1"/>
  <c r="D9384" i="1"/>
  <c r="G9384" i="1" l="1"/>
  <c r="I9384" i="1" s="1"/>
  <c r="F9384" i="1"/>
  <c r="H9384" i="1" l="1"/>
  <c r="D9385" i="1"/>
  <c r="G9385" i="1" l="1"/>
  <c r="I9385" i="1" s="1"/>
  <c r="F9385" i="1"/>
  <c r="H9385" i="1" l="1"/>
  <c r="D9386" i="1"/>
  <c r="G9386" i="1" l="1"/>
  <c r="I9386" i="1" s="1"/>
  <c r="F9386" i="1"/>
  <c r="H9386" i="1" l="1"/>
  <c r="D9387" i="1"/>
  <c r="G9387" i="1" l="1"/>
  <c r="I9387" i="1" s="1"/>
  <c r="F9387" i="1"/>
  <c r="H9387" i="1" l="1"/>
  <c r="D9388" i="1"/>
  <c r="G9388" i="1" l="1"/>
  <c r="I9388" i="1" s="1"/>
  <c r="F9388" i="1"/>
  <c r="H9388" i="1" l="1"/>
  <c r="D9389" i="1"/>
  <c r="G9389" i="1" l="1"/>
  <c r="I9389" i="1" s="1"/>
  <c r="F9389" i="1"/>
  <c r="H9389" i="1" l="1"/>
  <c r="D9390" i="1"/>
  <c r="G9390" i="1" l="1"/>
  <c r="I9390" i="1" s="1"/>
  <c r="F9390" i="1"/>
  <c r="H9390" i="1" l="1"/>
  <c r="D9391" i="1"/>
  <c r="G9391" i="1" l="1"/>
  <c r="I9391" i="1" s="1"/>
  <c r="F9391" i="1"/>
  <c r="H9391" i="1" l="1"/>
  <c r="D9392" i="1"/>
  <c r="G9392" i="1" l="1"/>
  <c r="I9392" i="1" s="1"/>
  <c r="F9392" i="1"/>
  <c r="H9392" i="1" l="1"/>
  <c r="D9393" i="1"/>
  <c r="G9393" i="1" l="1"/>
  <c r="I9393" i="1" s="1"/>
  <c r="F9393" i="1"/>
  <c r="H9393" i="1" l="1"/>
  <c r="D9394" i="1"/>
  <c r="G9394" i="1" l="1"/>
  <c r="I9394" i="1" s="1"/>
  <c r="F9394" i="1"/>
  <c r="H9394" i="1" l="1"/>
  <c r="D9395" i="1"/>
  <c r="G9395" i="1" l="1"/>
  <c r="I9395" i="1" s="1"/>
  <c r="F9395" i="1"/>
  <c r="H9395" i="1" l="1"/>
  <c r="D9396" i="1"/>
  <c r="G9396" i="1" l="1"/>
  <c r="I9396" i="1" s="1"/>
  <c r="F9396" i="1"/>
  <c r="H9396" i="1" l="1"/>
  <c r="D9397" i="1"/>
  <c r="G9397" i="1" l="1"/>
  <c r="I9397" i="1" s="1"/>
  <c r="F9397" i="1"/>
  <c r="D9398" i="1" l="1"/>
  <c r="H9397" i="1"/>
  <c r="G9398" i="1" l="1"/>
  <c r="I9398" i="1" s="1"/>
  <c r="F9398" i="1"/>
  <c r="H9398" i="1" l="1"/>
  <c r="D9399" i="1"/>
  <c r="G9399" i="1" l="1"/>
  <c r="I9399" i="1" s="1"/>
  <c r="F9399" i="1"/>
  <c r="H9399" i="1" l="1"/>
  <c r="D9400" i="1"/>
  <c r="G9400" i="1" l="1"/>
  <c r="I9400" i="1" s="1"/>
  <c r="F9400" i="1"/>
  <c r="H9400" i="1" l="1"/>
  <c r="D9401" i="1"/>
  <c r="G9401" i="1" l="1"/>
  <c r="I9401" i="1" s="1"/>
  <c r="F9401" i="1"/>
  <c r="H9401" i="1" l="1"/>
  <c r="D9402" i="1"/>
  <c r="G9402" i="1" l="1"/>
  <c r="I9402" i="1" s="1"/>
  <c r="F9402" i="1"/>
  <c r="H9402" i="1" l="1"/>
  <c r="D9403" i="1"/>
  <c r="G9403" i="1" l="1"/>
  <c r="I9403" i="1" s="1"/>
  <c r="F9403" i="1"/>
  <c r="H9403" i="1" l="1"/>
  <c r="D9404" i="1"/>
  <c r="G9404" i="1" l="1"/>
  <c r="I9404" i="1" s="1"/>
  <c r="F9404" i="1"/>
  <c r="H9404" i="1" l="1"/>
  <c r="D9405" i="1"/>
  <c r="G9405" i="1" l="1"/>
  <c r="I9405" i="1" s="1"/>
  <c r="F9405" i="1"/>
  <c r="H9405" i="1" l="1"/>
  <c r="D9406" i="1"/>
  <c r="G9406" i="1" l="1"/>
  <c r="I9406" i="1" s="1"/>
  <c r="F9406" i="1"/>
  <c r="H9406" i="1" l="1"/>
  <c r="D9407" i="1"/>
  <c r="G9407" i="1" l="1"/>
  <c r="I9407" i="1" s="1"/>
  <c r="F9407" i="1"/>
  <c r="H9407" i="1" l="1"/>
  <c r="D9408" i="1"/>
  <c r="G9408" i="1" l="1"/>
  <c r="I9408" i="1" s="1"/>
  <c r="F9408" i="1"/>
  <c r="H9408" i="1" l="1"/>
  <c r="D9409" i="1"/>
  <c r="G9409" i="1" l="1"/>
  <c r="I9409" i="1" s="1"/>
  <c r="F9409" i="1"/>
  <c r="H9409" i="1" l="1"/>
  <c r="D9410" i="1"/>
  <c r="G9410" i="1" l="1"/>
  <c r="I9410" i="1" s="1"/>
  <c r="F9410" i="1"/>
  <c r="H9410" i="1" l="1"/>
  <c r="D9411" i="1"/>
  <c r="G9411" i="1" l="1"/>
  <c r="I9411" i="1" s="1"/>
  <c r="F9411" i="1"/>
  <c r="H9411" i="1" l="1"/>
  <c r="D9412" i="1"/>
  <c r="G9412" i="1" l="1"/>
  <c r="I9412" i="1" s="1"/>
  <c r="F9412" i="1"/>
  <c r="H9412" i="1" l="1"/>
  <c r="D9413" i="1"/>
  <c r="G9413" i="1" l="1"/>
  <c r="I9413" i="1" s="1"/>
  <c r="F9413" i="1"/>
  <c r="D9414" i="1" l="1"/>
  <c r="H9413" i="1"/>
  <c r="G9414" i="1" l="1"/>
  <c r="I9414" i="1" s="1"/>
  <c r="F9414" i="1"/>
  <c r="H9414" i="1" l="1"/>
  <c r="D9415" i="1"/>
  <c r="G9415" i="1" l="1"/>
  <c r="I9415" i="1" s="1"/>
  <c r="F9415" i="1"/>
  <c r="H9415" i="1" l="1"/>
  <c r="D9416" i="1"/>
  <c r="G9416" i="1" l="1"/>
  <c r="I9416" i="1" s="1"/>
  <c r="F9416" i="1"/>
  <c r="H9416" i="1" l="1"/>
  <c r="D9417" i="1"/>
  <c r="G9417" i="1" l="1"/>
  <c r="I9417" i="1" s="1"/>
  <c r="F9417" i="1"/>
  <c r="H9417" i="1" l="1"/>
  <c r="D9418" i="1"/>
  <c r="G9418" i="1" l="1"/>
  <c r="I9418" i="1" s="1"/>
  <c r="F9418" i="1"/>
  <c r="H9418" i="1" l="1"/>
  <c r="D9419" i="1"/>
  <c r="G9419" i="1" l="1"/>
  <c r="I9419" i="1" s="1"/>
  <c r="F9419" i="1"/>
  <c r="H9419" i="1" l="1"/>
  <c r="D9420" i="1"/>
  <c r="G9420" i="1" l="1"/>
  <c r="I9420" i="1" s="1"/>
  <c r="F9420" i="1"/>
  <c r="H9420" i="1" l="1"/>
  <c r="D9421" i="1"/>
  <c r="G9421" i="1" l="1"/>
  <c r="I9421" i="1" s="1"/>
  <c r="F9421" i="1"/>
  <c r="H9421" i="1" l="1"/>
  <c r="D9422" i="1"/>
  <c r="G9422" i="1" l="1"/>
  <c r="I9422" i="1" s="1"/>
  <c r="F9422" i="1"/>
  <c r="H9422" i="1" l="1"/>
  <c r="D9423" i="1"/>
  <c r="G9423" i="1" l="1"/>
  <c r="I9423" i="1" s="1"/>
  <c r="F9423" i="1"/>
  <c r="H9423" i="1" l="1"/>
  <c r="D9424" i="1"/>
  <c r="G9424" i="1" l="1"/>
  <c r="I9424" i="1" s="1"/>
  <c r="F9424" i="1"/>
  <c r="H9424" i="1" l="1"/>
  <c r="D9425" i="1"/>
  <c r="G9425" i="1" l="1"/>
  <c r="I9425" i="1" s="1"/>
  <c r="F9425" i="1"/>
  <c r="H9425" i="1" l="1"/>
  <c r="D9426" i="1"/>
  <c r="G9426" i="1" l="1"/>
  <c r="I9426" i="1" s="1"/>
  <c r="F9426" i="1"/>
  <c r="H9426" i="1" l="1"/>
  <c r="D9427" i="1"/>
  <c r="G9427" i="1" l="1"/>
  <c r="I9427" i="1" s="1"/>
  <c r="F9427" i="1"/>
  <c r="H9427" i="1" l="1"/>
  <c r="D9428" i="1"/>
  <c r="G9428" i="1" l="1"/>
  <c r="I9428" i="1" s="1"/>
  <c r="F9428" i="1"/>
  <c r="H9428" i="1" l="1"/>
  <c r="D9429" i="1"/>
  <c r="G9429" i="1" l="1"/>
  <c r="I9429" i="1" s="1"/>
  <c r="F9429" i="1"/>
  <c r="D9430" i="1" l="1"/>
  <c r="H9429" i="1"/>
  <c r="G9430" i="1" l="1"/>
  <c r="I9430" i="1" s="1"/>
  <c r="F9430" i="1"/>
  <c r="H9430" i="1" l="1"/>
  <c r="D9431" i="1"/>
  <c r="G9431" i="1" l="1"/>
  <c r="I9431" i="1" s="1"/>
  <c r="F9431" i="1"/>
  <c r="H9431" i="1" l="1"/>
  <c r="D9432" i="1"/>
  <c r="G9432" i="1" l="1"/>
  <c r="I9432" i="1" s="1"/>
  <c r="F9432" i="1"/>
  <c r="H9432" i="1" l="1"/>
  <c r="D9433" i="1"/>
  <c r="G9433" i="1" l="1"/>
  <c r="I9433" i="1" s="1"/>
  <c r="F9433" i="1"/>
  <c r="H9433" i="1" l="1"/>
  <c r="D9434" i="1"/>
  <c r="G9434" i="1" l="1"/>
  <c r="I9434" i="1" s="1"/>
  <c r="F9434" i="1"/>
  <c r="H9434" i="1" l="1"/>
  <c r="D9435" i="1"/>
  <c r="G9435" i="1" l="1"/>
  <c r="I9435" i="1" s="1"/>
  <c r="F9435" i="1"/>
  <c r="H9435" i="1" l="1"/>
  <c r="D9436" i="1"/>
  <c r="G9436" i="1" l="1"/>
  <c r="I9436" i="1" s="1"/>
  <c r="F9436" i="1"/>
  <c r="H9436" i="1" l="1"/>
  <c r="D9437" i="1"/>
  <c r="G9437" i="1" l="1"/>
  <c r="I9437" i="1" s="1"/>
  <c r="F9437" i="1"/>
  <c r="H9437" i="1" l="1"/>
  <c r="D9438" i="1"/>
  <c r="G9438" i="1" l="1"/>
  <c r="I9438" i="1" s="1"/>
  <c r="F9438" i="1"/>
  <c r="H9438" i="1" l="1"/>
  <c r="D9439" i="1"/>
  <c r="G9439" i="1" l="1"/>
  <c r="I9439" i="1" s="1"/>
  <c r="F9439" i="1"/>
  <c r="H9439" i="1" l="1"/>
  <c r="D9440" i="1"/>
  <c r="G9440" i="1" l="1"/>
  <c r="I9440" i="1" s="1"/>
  <c r="F9440" i="1"/>
  <c r="H9440" i="1" l="1"/>
  <c r="D9441" i="1"/>
  <c r="G9441" i="1" l="1"/>
  <c r="I9441" i="1" s="1"/>
  <c r="F9441" i="1"/>
  <c r="H9441" i="1" l="1"/>
  <c r="D9442" i="1"/>
  <c r="G9442" i="1" l="1"/>
  <c r="I9442" i="1" s="1"/>
  <c r="F9442" i="1"/>
  <c r="H9442" i="1" l="1"/>
  <c r="D9443" i="1"/>
  <c r="G9443" i="1" l="1"/>
  <c r="I9443" i="1" s="1"/>
  <c r="F9443" i="1"/>
  <c r="H9443" i="1" l="1"/>
  <c r="D9444" i="1"/>
  <c r="G9444" i="1" l="1"/>
  <c r="I9444" i="1" s="1"/>
  <c r="F9444" i="1"/>
  <c r="H9444" i="1" l="1"/>
  <c r="D9445" i="1"/>
  <c r="G9445" i="1" l="1"/>
  <c r="I9445" i="1" s="1"/>
  <c r="F9445" i="1"/>
  <c r="D9446" i="1" l="1"/>
  <c r="H9445" i="1"/>
  <c r="G9446" i="1" l="1"/>
  <c r="I9446" i="1" s="1"/>
  <c r="F9446" i="1"/>
  <c r="H9446" i="1" l="1"/>
  <c r="D9447" i="1"/>
  <c r="G9447" i="1" l="1"/>
  <c r="I9447" i="1" s="1"/>
  <c r="F9447" i="1"/>
  <c r="H9447" i="1" l="1"/>
  <c r="D9448" i="1"/>
  <c r="G9448" i="1" l="1"/>
  <c r="I9448" i="1" s="1"/>
  <c r="F9448" i="1"/>
  <c r="H9448" i="1" l="1"/>
  <c r="D9449" i="1"/>
  <c r="G9449" i="1" l="1"/>
  <c r="I9449" i="1" s="1"/>
  <c r="F9449" i="1"/>
  <c r="H9449" i="1" l="1"/>
  <c r="D9450" i="1"/>
  <c r="G9450" i="1" l="1"/>
  <c r="I9450" i="1" s="1"/>
  <c r="F9450" i="1"/>
  <c r="H9450" i="1" l="1"/>
  <c r="D9451" i="1"/>
  <c r="G9451" i="1" l="1"/>
  <c r="I9451" i="1" s="1"/>
  <c r="F9451" i="1"/>
  <c r="H9451" i="1" l="1"/>
  <c r="D9452" i="1"/>
  <c r="G9452" i="1" l="1"/>
  <c r="I9452" i="1" s="1"/>
  <c r="F9452" i="1"/>
  <c r="H9452" i="1" l="1"/>
  <c r="D9453" i="1"/>
  <c r="G9453" i="1" l="1"/>
  <c r="I9453" i="1" s="1"/>
  <c r="F9453" i="1"/>
  <c r="H9453" i="1" l="1"/>
  <c r="D9454" i="1"/>
  <c r="G9454" i="1" l="1"/>
  <c r="I9454" i="1" s="1"/>
  <c r="F9454" i="1"/>
  <c r="H9454" i="1" l="1"/>
  <c r="D9455" i="1"/>
  <c r="G9455" i="1" l="1"/>
  <c r="I9455" i="1" s="1"/>
  <c r="F9455" i="1"/>
  <c r="H9455" i="1" l="1"/>
  <c r="D9456" i="1"/>
  <c r="G9456" i="1" l="1"/>
  <c r="I9456" i="1" s="1"/>
  <c r="F9456" i="1"/>
  <c r="H9456" i="1" l="1"/>
  <c r="D9457" i="1"/>
  <c r="G9457" i="1" l="1"/>
  <c r="I9457" i="1" s="1"/>
  <c r="F9457" i="1"/>
  <c r="H9457" i="1" l="1"/>
  <c r="D9458" i="1"/>
  <c r="G9458" i="1" l="1"/>
  <c r="I9458" i="1" s="1"/>
  <c r="F9458" i="1"/>
  <c r="H9458" i="1" l="1"/>
  <c r="D9459" i="1"/>
  <c r="G9459" i="1" l="1"/>
  <c r="I9459" i="1" s="1"/>
  <c r="F9459" i="1"/>
  <c r="H9459" i="1" l="1"/>
  <c r="D9460" i="1"/>
  <c r="G9460" i="1" l="1"/>
  <c r="I9460" i="1" s="1"/>
  <c r="F9460" i="1"/>
  <c r="H9460" i="1" l="1"/>
  <c r="D9461" i="1"/>
  <c r="G9461" i="1" l="1"/>
  <c r="I9461" i="1" s="1"/>
  <c r="F9461" i="1"/>
  <c r="D9462" i="1" l="1"/>
  <c r="H9461" i="1"/>
  <c r="G9462" i="1" l="1"/>
  <c r="I9462" i="1" s="1"/>
  <c r="F9462" i="1"/>
  <c r="H9462" i="1" l="1"/>
  <c r="D9463" i="1"/>
  <c r="G9463" i="1" l="1"/>
  <c r="I9463" i="1" s="1"/>
  <c r="F9463" i="1"/>
  <c r="H9463" i="1" l="1"/>
  <c r="D9464" i="1"/>
  <c r="G9464" i="1" l="1"/>
  <c r="I9464" i="1" s="1"/>
  <c r="F9464" i="1"/>
  <c r="H9464" i="1" l="1"/>
  <c r="D9465" i="1"/>
  <c r="G9465" i="1" l="1"/>
  <c r="I9465" i="1" s="1"/>
  <c r="F9465" i="1"/>
  <c r="H9465" i="1" l="1"/>
  <c r="D9466" i="1"/>
  <c r="G9466" i="1" l="1"/>
  <c r="I9466" i="1" s="1"/>
  <c r="F9466" i="1"/>
  <c r="H9466" i="1" l="1"/>
  <c r="D9467" i="1"/>
  <c r="G9467" i="1" l="1"/>
  <c r="I9467" i="1" s="1"/>
  <c r="F9467" i="1"/>
  <c r="H9467" i="1" l="1"/>
  <c r="D9468" i="1"/>
  <c r="G9468" i="1" l="1"/>
  <c r="I9468" i="1" s="1"/>
  <c r="F9468" i="1"/>
  <c r="H9468" i="1" l="1"/>
  <c r="D9469" i="1"/>
  <c r="G9469" i="1" l="1"/>
  <c r="I9469" i="1" s="1"/>
  <c r="F9469" i="1"/>
  <c r="H9469" i="1" l="1"/>
  <c r="D9470" i="1"/>
  <c r="G9470" i="1" l="1"/>
  <c r="I9470" i="1" s="1"/>
  <c r="F9470" i="1"/>
  <c r="H9470" i="1" l="1"/>
  <c r="D9471" i="1"/>
  <c r="G9471" i="1" l="1"/>
  <c r="I9471" i="1" s="1"/>
  <c r="F9471" i="1"/>
  <c r="H9471" i="1" l="1"/>
  <c r="D9472" i="1"/>
  <c r="G9472" i="1" l="1"/>
  <c r="I9472" i="1" s="1"/>
  <c r="F9472" i="1"/>
  <c r="H9472" i="1" l="1"/>
  <c r="D9473" i="1"/>
  <c r="G9473" i="1" l="1"/>
  <c r="I9473" i="1" s="1"/>
  <c r="F9473" i="1"/>
  <c r="H9473" i="1" l="1"/>
  <c r="D9474" i="1"/>
  <c r="G9474" i="1" l="1"/>
  <c r="I9474" i="1" s="1"/>
  <c r="F9474" i="1"/>
  <c r="H9474" i="1" l="1"/>
  <c r="D9475" i="1"/>
  <c r="G9475" i="1" l="1"/>
  <c r="I9475" i="1" s="1"/>
  <c r="F9475" i="1"/>
  <c r="H9475" i="1" l="1"/>
  <c r="D9476" i="1"/>
  <c r="G9476" i="1" l="1"/>
  <c r="I9476" i="1" s="1"/>
  <c r="F9476" i="1"/>
  <c r="H9476" i="1" l="1"/>
  <c r="D9477" i="1"/>
  <c r="G9477" i="1" l="1"/>
  <c r="I9477" i="1" s="1"/>
  <c r="F9477" i="1"/>
  <c r="D9478" i="1" l="1"/>
  <c r="H9477" i="1"/>
  <c r="G9478" i="1" l="1"/>
  <c r="I9478" i="1" s="1"/>
  <c r="F9478" i="1"/>
  <c r="H9478" i="1" l="1"/>
  <c r="D9479" i="1"/>
  <c r="G9479" i="1" l="1"/>
  <c r="I9479" i="1" s="1"/>
  <c r="F9479" i="1"/>
  <c r="H9479" i="1" l="1"/>
  <c r="D9480" i="1"/>
  <c r="G9480" i="1" l="1"/>
  <c r="I9480" i="1" s="1"/>
  <c r="F9480" i="1"/>
  <c r="H9480" i="1" l="1"/>
  <c r="D9481" i="1"/>
  <c r="G9481" i="1" l="1"/>
  <c r="I9481" i="1" s="1"/>
  <c r="F9481" i="1"/>
  <c r="H9481" i="1" l="1"/>
  <c r="D9482" i="1"/>
  <c r="G9482" i="1" l="1"/>
  <c r="I9482" i="1" s="1"/>
  <c r="F9482" i="1"/>
  <c r="H9482" i="1" l="1"/>
  <c r="D9483" i="1"/>
  <c r="G9483" i="1" l="1"/>
  <c r="I9483" i="1" s="1"/>
  <c r="F9483" i="1"/>
  <c r="H9483" i="1" l="1"/>
  <c r="D9484" i="1"/>
  <c r="G9484" i="1" l="1"/>
  <c r="I9484" i="1" s="1"/>
  <c r="F9484" i="1"/>
  <c r="H9484" i="1" l="1"/>
  <c r="D9485" i="1"/>
  <c r="G9485" i="1" l="1"/>
  <c r="I9485" i="1" s="1"/>
  <c r="F9485" i="1"/>
  <c r="H9485" i="1" l="1"/>
  <c r="D9486" i="1"/>
  <c r="G9486" i="1" l="1"/>
  <c r="I9486" i="1" s="1"/>
  <c r="F9486" i="1"/>
  <c r="H9486" i="1" l="1"/>
  <c r="D9487" i="1"/>
  <c r="G9487" i="1" l="1"/>
  <c r="I9487" i="1" s="1"/>
  <c r="F9487" i="1"/>
  <c r="H9487" i="1" l="1"/>
  <c r="D9488" i="1"/>
  <c r="G9488" i="1" l="1"/>
  <c r="I9488" i="1" s="1"/>
  <c r="F9488" i="1"/>
  <c r="H9488" i="1" l="1"/>
  <c r="D9489" i="1"/>
  <c r="G9489" i="1" l="1"/>
  <c r="I9489" i="1" s="1"/>
  <c r="F9489" i="1"/>
  <c r="H9489" i="1" l="1"/>
  <c r="D9490" i="1"/>
  <c r="G9490" i="1" l="1"/>
  <c r="I9490" i="1" s="1"/>
  <c r="F9490" i="1"/>
  <c r="H9490" i="1" l="1"/>
  <c r="D9491" i="1"/>
  <c r="G9491" i="1" l="1"/>
  <c r="I9491" i="1" s="1"/>
  <c r="F9491" i="1"/>
  <c r="H9491" i="1" l="1"/>
  <c r="D9492" i="1"/>
  <c r="G9492" i="1" l="1"/>
  <c r="I9492" i="1" s="1"/>
  <c r="F9492" i="1"/>
  <c r="H9492" i="1" l="1"/>
  <c r="D9493" i="1"/>
  <c r="G9493" i="1" l="1"/>
  <c r="I9493" i="1" s="1"/>
  <c r="F9493" i="1"/>
  <c r="D9494" i="1" l="1"/>
  <c r="H9493" i="1"/>
  <c r="G9494" i="1" l="1"/>
  <c r="I9494" i="1" s="1"/>
  <c r="F9494" i="1"/>
  <c r="H9494" i="1" l="1"/>
  <c r="D9495" i="1"/>
  <c r="G9495" i="1" l="1"/>
  <c r="I9495" i="1" s="1"/>
  <c r="F9495" i="1"/>
  <c r="H9495" i="1" l="1"/>
  <c r="D9496" i="1"/>
  <c r="G9496" i="1" l="1"/>
  <c r="I9496" i="1" s="1"/>
  <c r="F9496" i="1"/>
  <c r="H9496" i="1" l="1"/>
  <c r="D9497" i="1"/>
  <c r="G9497" i="1" l="1"/>
  <c r="I9497" i="1" s="1"/>
  <c r="F9497" i="1"/>
  <c r="H9497" i="1" l="1"/>
  <c r="D9498" i="1"/>
  <c r="G9498" i="1" l="1"/>
  <c r="I9498" i="1" s="1"/>
  <c r="F9498" i="1"/>
  <c r="H9498" i="1" l="1"/>
  <c r="D9499" i="1"/>
  <c r="G9499" i="1" l="1"/>
  <c r="I9499" i="1" s="1"/>
  <c r="F9499" i="1"/>
  <c r="H9499" i="1" l="1"/>
  <c r="D9500" i="1"/>
  <c r="G9500" i="1" l="1"/>
  <c r="I9500" i="1" s="1"/>
  <c r="F9500" i="1"/>
  <c r="H9500" i="1" l="1"/>
  <c r="D9501" i="1"/>
  <c r="G9501" i="1" l="1"/>
  <c r="I9501" i="1" s="1"/>
  <c r="F9501" i="1"/>
  <c r="H9501" i="1" l="1"/>
  <c r="D9502" i="1"/>
  <c r="G9502" i="1" l="1"/>
  <c r="I9502" i="1" s="1"/>
  <c r="F9502" i="1"/>
  <c r="H9502" i="1" l="1"/>
  <c r="D9503" i="1"/>
  <c r="G9503" i="1" l="1"/>
  <c r="I9503" i="1" s="1"/>
  <c r="F9503" i="1"/>
  <c r="H9503" i="1" l="1"/>
  <c r="D9504" i="1"/>
  <c r="G9504" i="1" l="1"/>
  <c r="I9504" i="1" s="1"/>
  <c r="F9504" i="1"/>
  <c r="H9504" i="1" l="1"/>
  <c r="D9505" i="1"/>
  <c r="G9505" i="1" l="1"/>
  <c r="I9505" i="1" s="1"/>
  <c r="F9505" i="1"/>
  <c r="H9505" i="1" l="1"/>
  <c r="D9506" i="1"/>
  <c r="G9506" i="1" l="1"/>
  <c r="I9506" i="1" s="1"/>
  <c r="F9506" i="1"/>
  <c r="H9506" i="1" l="1"/>
  <c r="D9507" i="1"/>
  <c r="G9507" i="1" l="1"/>
  <c r="I9507" i="1" s="1"/>
  <c r="F9507" i="1"/>
  <c r="H9507" i="1" l="1"/>
  <c r="D9508" i="1"/>
  <c r="G9508" i="1" l="1"/>
  <c r="I9508" i="1" s="1"/>
  <c r="F9508" i="1"/>
  <c r="H9508" i="1" l="1"/>
  <c r="D9509" i="1"/>
  <c r="G9509" i="1" l="1"/>
  <c r="I9509" i="1" s="1"/>
  <c r="F9509" i="1"/>
  <c r="D9510" i="1" l="1"/>
  <c r="H9509" i="1"/>
  <c r="G9510" i="1" l="1"/>
  <c r="I9510" i="1" s="1"/>
  <c r="F9510" i="1"/>
  <c r="H9510" i="1" l="1"/>
  <c r="D9511" i="1"/>
  <c r="G9511" i="1" l="1"/>
  <c r="I9511" i="1" s="1"/>
  <c r="F9511" i="1"/>
  <c r="H9511" i="1" l="1"/>
  <c r="D9512" i="1"/>
  <c r="G9512" i="1" l="1"/>
  <c r="I9512" i="1" s="1"/>
  <c r="F9512" i="1"/>
  <c r="H9512" i="1" l="1"/>
  <c r="D9513" i="1"/>
  <c r="G9513" i="1" l="1"/>
  <c r="I9513" i="1" s="1"/>
  <c r="F9513" i="1"/>
  <c r="H9513" i="1" l="1"/>
  <c r="D9514" i="1"/>
  <c r="G9514" i="1" l="1"/>
  <c r="I9514" i="1" s="1"/>
  <c r="F9514" i="1"/>
  <c r="H9514" i="1" l="1"/>
  <c r="D9515" i="1"/>
  <c r="G9515" i="1" l="1"/>
  <c r="I9515" i="1" s="1"/>
  <c r="F9515" i="1"/>
  <c r="H9515" i="1" l="1"/>
  <c r="D9516" i="1"/>
  <c r="G9516" i="1" l="1"/>
  <c r="I9516" i="1" s="1"/>
  <c r="F9516" i="1"/>
  <c r="H9516" i="1" l="1"/>
  <c r="D9517" i="1"/>
  <c r="G9517" i="1" l="1"/>
  <c r="I9517" i="1" s="1"/>
  <c r="F9517" i="1"/>
  <c r="H9517" i="1" l="1"/>
  <c r="D9518" i="1"/>
  <c r="G9518" i="1" l="1"/>
  <c r="I9518" i="1" s="1"/>
  <c r="F9518" i="1"/>
  <c r="H9518" i="1" l="1"/>
  <c r="D9519" i="1"/>
  <c r="G9519" i="1" l="1"/>
  <c r="I9519" i="1" s="1"/>
  <c r="F9519" i="1"/>
  <c r="H9519" i="1" l="1"/>
  <c r="D9520" i="1"/>
  <c r="G9520" i="1" l="1"/>
  <c r="I9520" i="1" s="1"/>
  <c r="F9520" i="1"/>
  <c r="H9520" i="1" l="1"/>
  <c r="D9521" i="1"/>
  <c r="G9521" i="1" l="1"/>
  <c r="I9521" i="1" s="1"/>
  <c r="F9521" i="1"/>
  <c r="H9521" i="1" l="1"/>
  <c r="D9522" i="1"/>
  <c r="G9522" i="1" l="1"/>
  <c r="I9522" i="1" s="1"/>
  <c r="F9522" i="1"/>
  <c r="H9522" i="1" l="1"/>
  <c r="D9523" i="1"/>
  <c r="G9523" i="1" l="1"/>
  <c r="I9523" i="1" s="1"/>
  <c r="F9523" i="1"/>
  <c r="H9523" i="1" l="1"/>
  <c r="D9524" i="1"/>
  <c r="G9524" i="1" l="1"/>
  <c r="I9524" i="1" s="1"/>
  <c r="F9524" i="1"/>
  <c r="H9524" i="1" l="1"/>
  <c r="D9525" i="1"/>
  <c r="G9525" i="1" l="1"/>
  <c r="I9525" i="1" s="1"/>
  <c r="F9525" i="1"/>
  <c r="D9526" i="1" l="1"/>
  <c r="H9525" i="1"/>
  <c r="G9526" i="1" l="1"/>
  <c r="I9526" i="1" s="1"/>
  <c r="F9526" i="1"/>
  <c r="H9526" i="1" l="1"/>
  <c r="D9527" i="1"/>
  <c r="G9527" i="1" l="1"/>
  <c r="I9527" i="1" s="1"/>
  <c r="F9527" i="1"/>
  <c r="H9527" i="1" l="1"/>
  <c r="D9528" i="1"/>
  <c r="G9528" i="1" l="1"/>
  <c r="I9528" i="1" s="1"/>
  <c r="F9528" i="1"/>
  <c r="H9528" i="1" l="1"/>
  <c r="D9529" i="1"/>
  <c r="G9529" i="1" l="1"/>
  <c r="I9529" i="1" s="1"/>
  <c r="F9529" i="1"/>
  <c r="H9529" i="1" l="1"/>
  <c r="D9530" i="1"/>
  <c r="G9530" i="1" l="1"/>
  <c r="I9530" i="1" s="1"/>
  <c r="F9530" i="1"/>
  <c r="H9530" i="1" l="1"/>
  <c r="D9531" i="1"/>
  <c r="G9531" i="1" l="1"/>
  <c r="I9531" i="1" s="1"/>
  <c r="F9531" i="1"/>
  <c r="H9531" i="1" l="1"/>
  <c r="D9532" i="1"/>
  <c r="G9532" i="1" l="1"/>
  <c r="I9532" i="1" s="1"/>
  <c r="F9532" i="1"/>
  <c r="H9532" i="1" l="1"/>
  <c r="D9533" i="1"/>
  <c r="G9533" i="1" l="1"/>
  <c r="I9533" i="1" s="1"/>
  <c r="F9533" i="1"/>
  <c r="H9533" i="1" l="1"/>
  <c r="D9534" i="1"/>
  <c r="G9534" i="1" l="1"/>
  <c r="I9534" i="1" s="1"/>
  <c r="F9534" i="1"/>
  <c r="H9534" i="1" l="1"/>
  <c r="D9535" i="1"/>
  <c r="G9535" i="1" l="1"/>
  <c r="I9535" i="1" s="1"/>
  <c r="F9535" i="1"/>
  <c r="H9535" i="1" l="1"/>
  <c r="D9536" i="1"/>
  <c r="G9536" i="1" l="1"/>
  <c r="I9536" i="1" s="1"/>
  <c r="F9536" i="1"/>
  <c r="H9536" i="1" l="1"/>
  <c r="D9537" i="1"/>
  <c r="G9537" i="1" l="1"/>
  <c r="I9537" i="1" s="1"/>
  <c r="F9537" i="1"/>
  <c r="H9537" i="1" l="1"/>
  <c r="D9538" i="1"/>
  <c r="G9538" i="1" l="1"/>
  <c r="I9538" i="1" s="1"/>
  <c r="F9538" i="1"/>
  <c r="H9538" i="1" l="1"/>
  <c r="D9539" i="1"/>
  <c r="G9539" i="1" l="1"/>
  <c r="I9539" i="1" s="1"/>
  <c r="F9539" i="1"/>
  <c r="H9539" i="1" l="1"/>
  <c r="D9540" i="1"/>
  <c r="G9540" i="1" l="1"/>
  <c r="I9540" i="1" s="1"/>
  <c r="F9540" i="1"/>
  <c r="H9540" i="1" l="1"/>
  <c r="D9541" i="1"/>
  <c r="G9541" i="1" l="1"/>
  <c r="I9541" i="1" s="1"/>
  <c r="F9541" i="1"/>
  <c r="D9542" i="1" l="1"/>
  <c r="H9541" i="1"/>
  <c r="G9542" i="1" l="1"/>
  <c r="I9542" i="1" s="1"/>
  <c r="F9542" i="1"/>
  <c r="H9542" i="1" l="1"/>
  <c r="D9543" i="1"/>
  <c r="G9543" i="1" l="1"/>
  <c r="I9543" i="1" s="1"/>
  <c r="F9543" i="1"/>
  <c r="H9543" i="1" l="1"/>
  <c r="D9544" i="1"/>
  <c r="G9544" i="1" l="1"/>
  <c r="I9544" i="1" s="1"/>
  <c r="F9544" i="1"/>
  <c r="H9544" i="1" l="1"/>
  <c r="D9545" i="1"/>
  <c r="G9545" i="1" l="1"/>
  <c r="I9545" i="1" s="1"/>
  <c r="F9545" i="1"/>
  <c r="H9545" i="1" l="1"/>
  <c r="D9546" i="1"/>
  <c r="G9546" i="1" l="1"/>
  <c r="I9546" i="1" s="1"/>
  <c r="F9546" i="1"/>
  <c r="H9546" i="1" l="1"/>
  <c r="D9547" i="1"/>
  <c r="G9547" i="1" l="1"/>
  <c r="I9547" i="1" s="1"/>
  <c r="F9547" i="1"/>
  <c r="H9547" i="1" l="1"/>
  <c r="D9548" i="1"/>
  <c r="G9548" i="1" l="1"/>
  <c r="I9548" i="1" s="1"/>
  <c r="F9548" i="1"/>
  <c r="H9548" i="1" l="1"/>
  <c r="D9549" i="1"/>
  <c r="G9549" i="1" l="1"/>
  <c r="I9549" i="1" s="1"/>
  <c r="F9549" i="1"/>
  <c r="H9549" i="1" l="1"/>
  <c r="D9550" i="1"/>
  <c r="G9550" i="1" l="1"/>
  <c r="I9550" i="1" s="1"/>
  <c r="F9550" i="1"/>
  <c r="H9550" i="1" l="1"/>
  <c r="D9551" i="1"/>
  <c r="G9551" i="1" l="1"/>
  <c r="I9551" i="1" s="1"/>
  <c r="F9551" i="1"/>
  <c r="H9551" i="1" l="1"/>
  <c r="D9552" i="1"/>
  <c r="G9552" i="1" l="1"/>
  <c r="I9552" i="1" s="1"/>
  <c r="F9552" i="1"/>
  <c r="H9552" i="1" l="1"/>
  <c r="D9553" i="1"/>
  <c r="G9553" i="1" l="1"/>
  <c r="I9553" i="1" s="1"/>
  <c r="F9553" i="1"/>
  <c r="H9553" i="1" l="1"/>
  <c r="D9554" i="1"/>
  <c r="G9554" i="1" l="1"/>
  <c r="I9554" i="1" s="1"/>
  <c r="F9554" i="1"/>
  <c r="H9554" i="1" l="1"/>
  <c r="D9555" i="1"/>
  <c r="G9555" i="1" l="1"/>
  <c r="I9555" i="1" s="1"/>
  <c r="F9555" i="1"/>
  <c r="H9555" i="1" l="1"/>
  <c r="D9556" i="1"/>
  <c r="G9556" i="1" l="1"/>
  <c r="I9556" i="1" s="1"/>
  <c r="F9556" i="1"/>
  <c r="H9556" i="1" l="1"/>
  <c r="D9557" i="1"/>
  <c r="G9557" i="1" l="1"/>
  <c r="I9557" i="1" s="1"/>
  <c r="F9557" i="1"/>
  <c r="D9558" i="1" l="1"/>
  <c r="H9557" i="1"/>
  <c r="G9558" i="1" l="1"/>
  <c r="I9558" i="1" s="1"/>
  <c r="F9558" i="1"/>
  <c r="H9558" i="1" l="1"/>
  <c r="D9559" i="1"/>
  <c r="G9559" i="1" l="1"/>
  <c r="I9559" i="1" s="1"/>
  <c r="F9559" i="1"/>
  <c r="H9559" i="1" l="1"/>
  <c r="D9560" i="1"/>
  <c r="G9560" i="1" l="1"/>
  <c r="I9560" i="1" s="1"/>
  <c r="F9560" i="1"/>
  <c r="H9560" i="1" l="1"/>
  <c r="D9561" i="1"/>
  <c r="G9561" i="1" l="1"/>
  <c r="I9561" i="1" s="1"/>
  <c r="F9561" i="1"/>
  <c r="H9561" i="1" l="1"/>
  <c r="D9562" i="1"/>
  <c r="G9562" i="1" l="1"/>
  <c r="I9562" i="1" s="1"/>
  <c r="F9562" i="1"/>
  <c r="H9562" i="1" l="1"/>
  <c r="D9563" i="1"/>
  <c r="G9563" i="1" l="1"/>
  <c r="I9563" i="1" s="1"/>
  <c r="F9563" i="1"/>
  <c r="H9563" i="1" l="1"/>
  <c r="D9564" i="1"/>
  <c r="G9564" i="1" l="1"/>
  <c r="I9564" i="1" s="1"/>
  <c r="F9564" i="1"/>
  <c r="H9564" i="1" l="1"/>
  <c r="D9565" i="1"/>
  <c r="G9565" i="1" l="1"/>
  <c r="I9565" i="1" s="1"/>
  <c r="F9565" i="1"/>
  <c r="H9565" i="1" l="1"/>
  <c r="D9566" i="1"/>
  <c r="G9566" i="1" l="1"/>
  <c r="I9566" i="1" s="1"/>
  <c r="F9566" i="1"/>
  <c r="H9566" i="1" l="1"/>
  <c r="D9567" i="1"/>
  <c r="G9567" i="1" l="1"/>
  <c r="I9567" i="1" s="1"/>
  <c r="F9567" i="1"/>
  <c r="H9567" i="1" l="1"/>
  <c r="D9568" i="1"/>
  <c r="G9568" i="1" l="1"/>
  <c r="I9568" i="1" s="1"/>
  <c r="F9568" i="1"/>
  <c r="H9568" i="1" l="1"/>
  <c r="D9569" i="1"/>
  <c r="G9569" i="1" l="1"/>
  <c r="I9569" i="1" s="1"/>
  <c r="F9569" i="1"/>
  <c r="H9569" i="1" l="1"/>
  <c r="D9570" i="1"/>
  <c r="G9570" i="1" l="1"/>
  <c r="I9570" i="1" s="1"/>
  <c r="F9570" i="1"/>
  <c r="H9570" i="1" l="1"/>
  <c r="D9571" i="1"/>
  <c r="G9571" i="1" l="1"/>
  <c r="I9571" i="1" s="1"/>
  <c r="F9571" i="1"/>
  <c r="H9571" i="1" l="1"/>
  <c r="D9572" i="1"/>
  <c r="G9572" i="1" l="1"/>
  <c r="I9572" i="1" s="1"/>
  <c r="F9572" i="1"/>
  <c r="H9572" i="1" l="1"/>
  <c r="D9573" i="1"/>
  <c r="G9573" i="1" l="1"/>
  <c r="I9573" i="1" s="1"/>
  <c r="F9573" i="1"/>
  <c r="D9574" i="1" l="1"/>
  <c r="H9573" i="1"/>
  <c r="G9574" i="1" l="1"/>
  <c r="I9574" i="1" s="1"/>
  <c r="F9574" i="1"/>
  <c r="H9574" i="1" l="1"/>
  <c r="D9575" i="1"/>
  <c r="G9575" i="1" l="1"/>
  <c r="I9575" i="1" s="1"/>
  <c r="F9575" i="1"/>
  <c r="H9575" i="1" l="1"/>
  <c r="D9576" i="1"/>
  <c r="G9576" i="1" l="1"/>
  <c r="I9576" i="1" s="1"/>
  <c r="F9576" i="1"/>
  <c r="H9576" i="1" l="1"/>
  <c r="D9577" i="1"/>
  <c r="G9577" i="1" l="1"/>
  <c r="I9577" i="1" s="1"/>
  <c r="F9577" i="1"/>
  <c r="H9577" i="1" l="1"/>
  <c r="D9578" i="1"/>
  <c r="G9578" i="1" l="1"/>
  <c r="I9578" i="1" s="1"/>
  <c r="F9578" i="1"/>
  <c r="H9578" i="1" l="1"/>
  <c r="D9579" i="1"/>
  <c r="G9579" i="1" l="1"/>
  <c r="I9579" i="1" s="1"/>
  <c r="F9579" i="1"/>
  <c r="H9579" i="1" l="1"/>
  <c r="D9580" i="1"/>
  <c r="G9580" i="1" l="1"/>
  <c r="I9580" i="1" s="1"/>
  <c r="F9580" i="1"/>
  <c r="H9580" i="1" l="1"/>
  <c r="D9581" i="1"/>
  <c r="G9581" i="1" l="1"/>
  <c r="I9581" i="1" s="1"/>
  <c r="F9581" i="1"/>
  <c r="H9581" i="1" l="1"/>
  <c r="D9582" i="1"/>
  <c r="G9582" i="1" l="1"/>
  <c r="I9582" i="1" s="1"/>
  <c r="F9582" i="1"/>
  <c r="H9582" i="1" l="1"/>
  <c r="D9583" i="1"/>
  <c r="G9583" i="1" l="1"/>
  <c r="I9583" i="1" s="1"/>
  <c r="F9583" i="1"/>
  <c r="H9583" i="1" l="1"/>
  <c r="D9584" i="1"/>
  <c r="G9584" i="1" l="1"/>
  <c r="I9584" i="1" s="1"/>
  <c r="F9584" i="1"/>
  <c r="H9584" i="1" l="1"/>
  <c r="D9585" i="1"/>
  <c r="G9585" i="1" l="1"/>
  <c r="I9585" i="1" s="1"/>
  <c r="F9585" i="1"/>
  <c r="H9585" i="1" l="1"/>
  <c r="D9586" i="1"/>
  <c r="G9586" i="1" l="1"/>
  <c r="I9586" i="1" s="1"/>
  <c r="F9586" i="1"/>
  <c r="H9586" i="1" l="1"/>
  <c r="D9587" i="1"/>
  <c r="G9587" i="1" l="1"/>
  <c r="I9587" i="1" s="1"/>
  <c r="F9587" i="1"/>
  <c r="H9587" i="1" l="1"/>
  <c r="D9588" i="1"/>
  <c r="G9588" i="1" l="1"/>
  <c r="I9588" i="1" s="1"/>
  <c r="F9588" i="1"/>
  <c r="H9588" i="1" l="1"/>
  <c r="D9589" i="1"/>
  <c r="G9589" i="1" l="1"/>
  <c r="I9589" i="1" s="1"/>
  <c r="F9589" i="1"/>
  <c r="D9590" i="1" l="1"/>
  <c r="H9589" i="1"/>
  <c r="G9590" i="1" l="1"/>
  <c r="I9590" i="1" s="1"/>
  <c r="F9590" i="1"/>
  <c r="H9590" i="1" l="1"/>
  <c r="D9591" i="1"/>
  <c r="G9591" i="1" l="1"/>
  <c r="I9591" i="1" s="1"/>
  <c r="F9591" i="1"/>
  <c r="H9591" i="1" l="1"/>
  <c r="D9592" i="1"/>
  <c r="G9592" i="1" l="1"/>
  <c r="I9592" i="1" s="1"/>
  <c r="F9592" i="1"/>
  <c r="H9592" i="1" l="1"/>
  <c r="D9593" i="1"/>
  <c r="G9593" i="1" l="1"/>
  <c r="I9593" i="1" s="1"/>
  <c r="F9593" i="1"/>
  <c r="H9593" i="1" l="1"/>
  <c r="D9594" i="1"/>
  <c r="G9594" i="1" l="1"/>
  <c r="I9594" i="1" s="1"/>
  <c r="F9594" i="1"/>
  <c r="H9594" i="1" l="1"/>
  <c r="D9595" i="1"/>
  <c r="G9595" i="1" l="1"/>
  <c r="I9595" i="1" s="1"/>
  <c r="F9595" i="1"/>
  <c r="H9595" i="1" l="1"/>
  <c r="D9596" i="1"/>
  <c r="G9596" i="1" l="1"/>
  <c r="I9596" i="1" s="1"/>
  <c r="F9596" i="1"/>
  <c r="H9596" i="1" l="1"/>
  <c r="D9597" i="1"/>
  <c r="G9597" i="1" l="1"/>
  <c r="I9597" i="1" s="1"/>
  <c r="F9597" i="1"/>
  <c r="H9597" i="1" l="1"/>
  <c r="D9598" i="1"/>
  <c r="G9598" i="1" l="1"/>
  <c r="I9598" i="1" s="1"/>
  <c r="F9598" i="1"/>
  <c r="H9598" i="1" l="1"/>
  <c r="D9599" i="1"/>
  <c r="G9599" i="1" l="1"/>
  <c r="I9599" i="1" s="1"/>
  <c r="F9599" i="1"/>
  <c r="H9599" i="1" l="1"/>
  <c r="D9600" i="1"/>
  <c r="G9600" i="1" l="1"/>
  <c r="I9600" i="1" s="1"/>
  <c r="F9600" i="1"/>
  <c r="H9600" i="1" l="1"/>
  <c r="D9601" i="1"/>
  <c r="G9601" i="1" l="1"/>
  <c r="I9601" i="1" s="1"/>
  <c r="F9601" i="1"/>
  <c r="H9601" i="1" l="1"/>
  <c r="D9602" i="1"/>
  <c r="G9602" i="1" l="1"/>
  <c r="I9602" i="1" s="1"/>
  <c r="F9602" i="1"/>
  <c r="H9602" i="1" l="1"/>
  <c r="D9603" i="1"/>
  <c r="G9603" i="1" l="1"/>
  <c r="I9603" i="1" s="1"/>
  <c r="F9603" i="1"/>
  <c r="H9603" i="1" l="1"/>
  <c r="D9604" i="1"/>
  <c r="G9604" i="1" l="1"/>
  <c r="I9604" i="1" s="1"/>
  <c r="F9604" i="1"/>
  <c r="H9604" i="1" l="1"/>
  <c r="D9605" i="1"/>
  <c r="G9605" i="1" l="1"/>
  <c r="I9605" i="1" s="1"/>
  <c r="F9605" i="1"/>
  <c r="D9606" i="1" l="1"/>
  <c r="H9605" i="1"/>
  <c r="G9606" i="1" l="1"/>
  <c r="I9606" i="1" s="1"/>
  <c r="F9606" i="1"/>
  <c r="H9606" i="1" l="1"/>
  <c r="D9607" i="1"/>
  <c r="G9607" i="1" l="1"/>
  <c r="I9607" i="1" s="1"/>
  <c r="F9607" i="1"/>
  <c r="H9607" i="1" l="1"/>
  <c r="D9608" i="1"/>
  <c r="G9608" i="1" l="1"/>
  <c r="I9608" i="1" s="1"/>
  <c r="F9608" i="1"/>
  <c r="H9608" i="1" l="1"/>
  <c r="D9609" i="1"/>
  <c r="G9609" i="1" l="1"/>
  <c r="I9609" i="1" s="1"/>
  <c r="F9609" i="1"/>
  <c r="H9609" i="1" l="1"/>
  <c r="D9610" i="1"/>
  <c r="G9610" i="1" l="1"/>
  <c r="I9610" i="1" s="1"/>
  <c r="F9610" i="1"/>
  <c r="H9610" i="1" l="1"/>
  <c r="D9611" i="1"/>
  <c r="G9611" i="1" l="1"/>
  <c r="I9611" i="1" s="1"/>
  <c r="F9611" i="1"/>
  <c r="H9611" i="1" l="1"/>
  <c r="D9612" i="1"/>
  <c r="G9612" i="1" l="1"/>
  <c r="I9612" i="1" s="1"/>
  <c r="F9612" i="1"/>
  <c r="H9612" i="1" l="1"/>
  <c r="D9613" i="1"/>
  <c r="G9613" i="1" l="1"/>
  <c r="I9613" i="1" s="1"/>
  <c r="F9613" i="1"/>
  <c r="H9613" i="1" l="1"/>
  <c r="D9614" i="1"/>
  <c r="G9614" i="1" l="1"/>
  <c r="I9614" i="1" s="1"/>
  <c r="F9614" i="1"/>
  <c r="H9614" i="1" l="1"/>
  <c r="D9615" i="1"/>
  <c r="G9615" i="1" l="1"/>
  <c r="I9615" i="1" s="1"/>
  <c r="F9615" i="1"/>
  <c r="H9615" i="1" l="1"/>
  <c r="D9616" i="1"/>
  <c r="G9616" i="1" l="1"/>
  <c r="I9616" i="1" s="1"/>
  <c r="F9616" i="1"/>
  <c r="H9616" i="1" l="1"/>
  <c r="D9617" i="1"/>
  <c r="G9617" i="1" l="1"/>
  <c r="I9617" i="1" s="1"/>
  <c r="F9617" i="1"/>
  <c r="H9617" i="1" l="1"/>
  <c r="D9618" i="1"/>
  <c r="G9618" i="1" l="1"/>
  <c r="I9618" i="1" s="1"/>
  <c r="F9618" i="1"/>
  <c r="H9618" i="1" l="1"/>
  <c r="D9619" i="1"/>
  <c r="G9619" i="1" l="1"/>
  <c r="I9619" i="1" s="1"/>
  <c r="F9619" i="1"/>
  <c r="H9619" i="1" l="1"/>
  <c r="D9620" i="1"/>
  <c r="G9620" i="1" l="1"/>
  <c r="I9620" i="1" s="1"/>
  <c r="F9620" i="1"/>
  <c r="H9620" i="1" l="1"/>
  <c r="D9621" i="1"/>
  <c r="G9621" i="1" l="1"/>
  <c r="I9621" i="1" s="1"/>
  <c r="F9621" i="1"/>
  <c r="D9622" i="1" l="1"/>
  <c r="H9621" i="1"/>
  <c r="G9622" i="1" l="1"/>
  <c r="I9622" i="1" s="1"/>
  <c r="F9622" i="1"/>
  <c r="H9622" i="1" l="1"/>
  <c r="D9623" i="1"/>
  <c r="G9623" i="1" l="1"/>
  <c r="I9623" i="1" s="1"/>
  <c r="F9623" i="1"/>
  <c r="H9623" i="1" l="1"/>
  <c r="D9624" i="1"/>
  <c r="G9624" i="1" l="1"/>
  <c r="I9624" i="1" s="1"/>
  <c r="F9624" i="1"/>
  <c r="H9624" i="1" l="1"/>
  <c r="D9625" i="1"/>
  <c r="G9625" i="1" l="1"/>
  <c r="I9625" i="1" s="1"/>
  <c r="F9625" i="1"/>
  <c r="H9625" i="1" l="1"/>
  <c r="D9626" i="1"/>
  <c r="G9626" i="1" l="1"/>
  <c r="I9626" i="1" s="1"/>
  <c r="F9626" i="1"/>
  <c r="H9626" i="1" l="1"/>
  <c r="D9627" i="1"/>
  <c r="G9627" i="1" l="1"/>
  <c r="I9627" i="1" s="1"/>
  <c r="F9627" i="1"/>
  <c r="H9627" i="1" l="1"/>
  <c r="D9628" i="1"/>
  <c r="G9628" i="1" l="1"/>
  <c r="I9628" i="1" s="1"/>
  <c r="F9628" i="1"/>
  <c r="H9628" i="1" l="1"/>
  <c r="D9629" i="1"/>
  <c r="G9629" i="1" l="1"/>
  <c r="I9629" i="1" s="1"/>
  <c r="F9629" i="1"/>
  <c r="H9629" i="1" l="1"/>
  <c r="D9630" i="1"/>
  <c r="G9630" i="1" l="1"/>
  <c r="I9630" i="1" s="1"/>
  <c r="F9630" i="1"/>
  <c r="H9630" i="1" l="1"/>
  <c r="D9631" i="1"/>
  <c r="G9631" i="1" l="1"/>
  <c r="I9631" i="1" s="1"/>
  <c r="F9631" i="1"/>
  <c r="H9631" i="1" l="1"/>
  <c r="D9632" i="1"/>
  <c r="G9632" i="1" l="1"/>
  <c r="I9632" i="1" s="1"/>
  <c r="F9632" i="1"/>
  <c r="H9632" i="1" l="1"/>
  <c r="D9633" i="1"/>
  <c r="G9633" i="1" l="1"/>
  <c r="I9633" i="1" s="1"/>
  <c r="F9633" i="1"/>
  <c r="H9633" i="1" l="1"/>
  <c r="D9634" i="1"/>
  <c r="G9634" i="1" l="1"/>
  <c r="I9634" i="1" s="1"/>
  <c r="F9634" i="1"/>
  <c r="H9634" i="1" l="1"/>
  <c r="D9635" i="1"/>
  <c r="G9635" i="1" l="1"/>
  <c r="I9635" i="1" s="1"/>
  <c r="F9635" i="1"/>
  <c r="H9635" i="1" l="1"/>
  <c r="D9636" i="1"/>
  <c r="G9636" i="1" l="1"/>
  <c r="I9636" i="1" s="1"/>
  <c r="F9636" i="1"/>
  <c r="H9636" i="1" l="1"/>
  <c r="D9637" i="1"/>
  <c r="G9637" i="1" l="1"/>
  <c r="I9637" i="1" s="1"/>
  <c r="F9637" i="1"/>
  <c r="D9638" i="1" l="1"/>
  <c r="H9637" i="1"/>
  <c r="G9638" i="1" l="1"/>
  <c r="I9638" i="1" s="1"/>
  <c r="F9638" i="1"/>
  <c r="H9638" i="1" l="1"/>
  <c r="D9639" i="1"/>
  <c r="G9639" i="1" l="1"/>
  <c r="I9639" i="1" s="1"/>
  <c r="F9639" i="1"/>
  <c r="H9639" i="1" l="1"/>
  <c r="D9640" i="1"/>
  <c r="G9640" i="1" l="1"/>
  <c r="I9640" i="1" s="1"/>
  <c r="F9640" i="1"/>
  <c r="H9640" i="1" l="1"/>
  <c r="D9641" i="1"/>
  <c r="G9641" i="1" l="1"/>
  <c r="I9641" i="1" s="1"/>
  <c r="F9641" i="1"/>
  <c r="H9641" i="1" l="1"/>
  <c r="D9642" i="1"/>
  <c r="G9642" i="1" l="1"/>
  <c r="I9642" i="1" s="1"/>
  <c r="F9642" i="1"/>
  <c r="H9642" i="1" l="1"/>
  <c r="D9643" i="1"/>
  <c r="G9643" i="1" l="1"/>
  <c r="I9643" i="1" s="1"/>
  <c r="F9643" i="1"/>
  <c r="H9643" i="1" l="1"/>
  <c r="D9644" i="1"/>
  <c r="G9644" i="1" l="1"/>
  <c r="I9644" i="1" s="1"/>
  <c r="F9644" i="1"/>
  <c r="H9644" i="1" l="1"/>
  <c r="D9645" i="1"/>
  <c r="G9645" i="1" l="1"/>
  <c r="I9645" i="1" s="1"/>
  <c r="F9645" i="1"/>
  <c r="H9645" i="1" l="1"/>
  <c r="D9646" i="1"/>
  <c r="G9646" i="1" l="1"/>
  <c r="I9646" i="1" s="1"/>
  <c r="F9646" i="1"/>
  <c r="H9646" i="1" l="1"/>
  <c r="D9647" i="1"/>
  <c r="G9647" i="1" l="1"/>
  <c r="I9647" i="1" s="1"/>
  <c r="F9647" i="1"/>
  <c r="H9647" i="1" l="1"/>
  <c r="D9648" i="1"/>
  <c r="G9648" i="1" l="1"/>
  <c r="I9648" i="1" s="1"/>
  <c r="F9648" i="1"/>
  <c r="H9648" i="1" l="1"/>
  <c r="D9649" i="1"/>
  <c r="G9649" i="1" l="1"/>
  <c r="I9649" i="1" s="1"/>
  <c r="F9649" i="1"/>
  <c r="H9649" i="1" l="1"/>
  <c r="D9650" i="1"/>
  <c r="G9650" i="1" l="1"/>
  <c r="I9650" i="1" s="1"/>
  <c r="F9650" i="1"/>
  <c r="H9650" i="1" l="1"/>
  <c r="D9651" i="1"/>
  <c r="G9651" i="1" l="1"/>
  <c r="I9651" i="1" s="1"/>
  <c r="F9651" i="1"/>
  <c r="H9651" i="1" l="1"/>
  <c r="D9652" i="1"/>
  <c r="G9652" i="1" l="1"/>
  <c r="I9652" i="1" s="1"/>
  <c r="F9652" i="1"/>
  <c r="H9652" i="1" l="1"/>
  <c r="D9653" i="1"/>
  <c r="G9653" i="1" l="1"/>
  <c r="I9653" i="1" s="1"/>
  <c r="F9653" i="1"/>
  <c r="D9654" i="1" l="1"/>
  <c r="H9653" i="1"/>
  <c r="G9654" i="1" l="1"/>
  <c r="I9654" i="1" s="1"/>
  <c r="F9654" i="1"/>
  <c r="H9654" i="1" l="1"/>
  <c r="D9655" i="1"/>
  <c r="G9655" i="1" l="1"/>
  <c r="I9655" i="1" s="1"/>
  <c r="F9655" i="1"/>
  <c r="H9655" i="1" l="1"/>
  <c r="D9656" i="1"/>
  <c r="G9656" i="1" l="1"/>
  <c r="I9656" i="1" s="1"/>
  <c r="F9656" i="1"/>
  <c r="H9656" i="1" l="1"/>
  <c r="D9657" i="1"/>
  <c r="G9657" i="1" l="1"/>
  <c r="I9657" i="1" s="1"/>
  <c r="F9657" i="1"/>
  <c r="H9657" i="1" l="1"/>
  <c r="D9658" i="1"/>
  <c r="G9658" i="1" l="1"/>
  <c r="I9658" i="1" s="1"/>
  <c r="F9658" i="1"/>
  <c r="H9658" i="1" l="1"/>
  <c r="D9659" i="1"/>
  <c r="G9659" i="1" l="1"/>
  <c r="I9659" i="1" s="1"/>
  <c r="F9659" i="1"/>
  <c r="H9659" i="1" l="1"/>
  <c r="D9660" i="1"/>
  <c r="G9660" i="1" l="1"/>
  <c r="I9660" i="1" s="1"/>
  <c r="F9660" i="1"/>
  <c r="H9660" i="1" l="1"/>
  <c r="D9661" i="1"/>
  <c r="G9661" i="1" l="1"/>
  <c r="I9661" i="1" s="1"/>
  <c r="F9661" i="1"/>
  <c r="H9661" i="1" l="1"/>
  <c r="D9662" i="1"/>
  <c r="G9662" i="1" l="1"/>
  <c r="I9662" i="1" s="1"/>
  <c r="F9662" i="1"/>
  <c r="H9662" i="1" l="1"/>
  <c r="D9663" i="1"/>
  <c r="G9663" i="1" l="1"/>
  <c r="I9663" i="1" s="1"/>
  <c r="F9663" i="1"/>
  <c r="H9663" i="1" l="1"/>
  <c r="D9664" i="1"/>
  <c r="G9664" i="1" l="1"/>
  <c r="I9664" i="1" s="1"/>
  <c r="F9664" i="1"/>
  <c r="H9664" i="1" l="1"/>
  <c r="D9665" i="1"/>
  <c r="G9665" i="1" l="1"/>
  <c r="I9665" i="1" s="1"/>
  <c r="F9665" i="1"/>
  <c r="H9665" i="1" l="1"/>
  <c r="D9666" i="1"/>
  <c r="G9666" i="1" l="1"/>
  <c r="I9666" i="1" s="1"/>
  <c r="F9666" i="1"/>
  <c r="H9666" i="1" l="1"/>
  <c r="D9667" i="1"/>
  <c r="G9667" i="1" l="1"/>
  <c r="I9667" i="1" s="1"/>
  <c r="F9667" i="1"/>
  <c r="H9667" i="1" l="1"/>
  <c r="D9668" i="1"/>
  <c r="G9668" i="1" l="1"/>
  <c r="I9668" i="1" s="1"/>
  <c r="F9668" i="1"/>
  <c r="H9668" i="1" l="1"/>
  <c r="D9669" i="1"/>
  <c r="G9669" i="1" l="1"/>
  <c r="I9669" i="1" s="1"/>
  <c r="F9669" i="1"/>
  <c r="D9670" i="1" l="1"/>
  <c r="H9669" i="1"/>
  <c r="G9670" i="1" l="1"/>
  <c r="I9670" i="1" s="1"/>
  <c r="F9670" i="1"/>
  <c r="H9670" i="1" l="1"/>
  <c r="D9671" i="1"/>
  <c r="G9671" i="1" l="1"/>
  <c r="I9671" i="1" s="1"/>
  <c r="F9671" i="1"/>
  <c r="H9671" i="1" l="1"/>
  <c r="D9672" i="1"/>
  <c r="G9672" i="1" l="1"/>
  <c r="I9672" i="1" s="1"/>
  <c r="F9672" i="1"/>
  <c r="H9672" i="1" l="1"/>
  <c r="D9673" i="1"/>
  <c r="G9673" i="1" l="1"/>
  <c r="I9673" i="1" s="1"/>
  <c r="F9673" i="1"/>
  <c r="H9673" i="1" l="1"/>
  <c r="D9674" i="1"/>
  <c r="G9674" i="1" l="1"/>
  <c r="I9674" i="1" s="1"/>
  <c r="F9674" i="1"/>
  <c r="H9674" i="1" l="1"/>
  <c r="D9675" i="1"/>
  <c r="G9675" i="1" l="1"/>
  <c r="I9675" i="1" s="1"/>
  <c r="F9675" i="1"/>
  <c r="H9675" i="1" l="1"/>
  <c r="D9676" i="1"/>
  <c r="G9676" i="1" l="1"/>
  <c r="I9676" i="1" s="1"/>
  <c r="F9676" i="1"/>
  <c r="H9676" i="1" l="1"/>
  <c r="D9677" i="1"/>
  <c r="G9677" i="1" l="1"/>
  <c r="I9677" i="1" s="1"/>
  <c r="F9677" i="1"/>
  <c r="H9677" i="1" l="1"/>
  <c r="D9678" i="1"/>
  <c r="G9678" i="1" l="1"/>
  <c r="I9678" i="1" s="1"/>
  <c r="F9678" i="1"/>
  <c r="H9678" i="1" l="1"/>
  <c r="D9679" i="1"/>
  <c r="G9679" i="1" l="1"/>
  <c r="I9679" i="1" s="1"/>
  <c r="F9679" i="1"/>
  <c r="H9679" i="1" l="1"/>
  <c r="D9680" i="1"/>
  <c r="G9680" i="1" l="1"/>
  <c r="I9680" i="1" s="1"/>
  <c r="F9680" i="1"/>
  <c r="H9680" i="1" l="1"/>
  <c r="D9681" i="1"/>
  <c r="G9681" i="1" l="1"/>
  <c r="I9681" i="1" s="1"/>
  <c r="F9681" i="1"/>
  <c r="H9681" i="1" l="1"/>
  <c r="D9682" i="1"/>
  <c r="G9682" i="1" l="1"/>
  <c r="I9682" i="1" s="1"/>
  <c r="F9682" i="1"/>
  <c r="H9682" i="1" l="1"/>
  <c r="D9683" i="1"/>
  <c r="G9683" i="1" l="1"/>
  <c r="I9683" i="1" s="1"/>
  <c r="F9683" i="1"/>
  <c r="H9683" i="1" l="1"/>
  <c r="D9684" i="1"/>
  <c r="G9684" i="1" l="1"/>
  <c r="I9684" i="1" s="1"/>
  <c r="F9684" i="1"/>
  <c r="H9684" i="1" l="1"/>
  <c r="D9685" i="1"/>
  <c r="G9685" i="1" l="1"/>
  <c r="I9685" i="1" s="1"/>
  <c r="F9685" i="1"/>
  <c r="D9686" i="1" l="1"/>
  <c r="H9685" i="1"/>
  <c r="G9686" i="1" l="1"/>
  <c r="I9686" i="1" s="1"/>
  <c r="F9686" i="1"/>
  <c r="H9686" i="1" l="1"/>
  <c r="D9687" i="1"/>
  <c r="G9687" i="1" l="1"/>
  <c r="I9687" i="1" s="1"/>
  <c r="F9687" i="1"/>
  <c r="H9687" i="1" l="1"/>
  <c r="D9688" i="1"/>
  <c r="G9688" i="1" l="1"/>
  <c r="I9688" i="1" s="1"/>
  <c r="F9688" i="1"/>
  <c r="H9688" i="1" l="1"/>
  <c r="D9689" i="1"/>
  <c r="G9689" i="1" l="1"/>
  <c r="I9689" i="1" s="1"/>
  <c r="F9689" i="1"/>
  <c r="H9689" i="1" l="1"/>
  <c r="D9690" i="1"/>
  <c r="G9690" i="1" l="1"/>
  <c r="I9690" i="1" s="1"/>
  <c r="F9690" i="1"/>
  <c r="H9690" i="1" l="1"/>
  <c r="D9691" i="1"/>
  <c r="G9691" i="1" l="1"/>
  <c r="I9691" i="1" s="1"/>
  <c r="F9691" i="1"/>
  <c r="H9691" i="1" l="1"/>
  <c r="D9692" i="1"/>
  <c r="G9692" i="1" l="1"/>
  <c r="I9692" i="1" s="1"/>
  <c r="F9692" i="1"/>
  <c r="H9692" i="1" l="1"/>
  <c r="D9693" i="1"/>
  <c r="G9693" i="1" l="1"/>
  <c r="I9693" i="1" s="1"/>
  <c r="F9693" i="1"/>
  <c r="H9693" i="1" l="1"/>
  <c r="D9694" i="1"/>
  <c r="G9694" i="1" l="1"/>
  <c r="I9694" i="1" s="1"/>
  <c r="F9694" i="1"/>
  <c r="H9694" i="1" l="1"/>
  <c r="D9695" i="1"/>
  <c r="G9695" i="1" l="1"/>
  <c r="I9695" i="1" s="1"/>
  <c r="F9695" i="1"/>
  <c r="H9695" i="1" l="1"/>
  <c r="D9696" i="1"/>
  <c r="G9696" i="1" l="1"/>
  <c r="I9696" i="1" s="1"/>
  <c r="F9696" i="1"/>
  <c r="H9696" i="1" l="1"/>
  <c r="D9697" i="1"/>
  <c r="G9697" i="1" l="1"/>
  <c r="I9697" i="1" s="1"/>
  <c r="F9697" i="1"/>
  <c r="H9697" i="1" l="1"/>
  <c r="D9698" i="1"/>
  <c r="G9698" i="1" l="1"/>
  <c r="I9698" i="1" s="1"/>
  <c r="F9698" i="1"/>
  <c r="H9698" i="1" l="1"/>
  <c r="D9699" i="1"/>
  <c r="G9699" i="1" l="1"/>
  <c r="I9699" i="1" s="1"/>
  <c r="F9699" i="1"/>
  <c r="H9699" i="1" l="1"/>
  <c r="D9700" i="1"/>
  <c r="G9700" i="1" l="1"/>
  <c r="I9700" i="1" s="1"/>
  <c r="F9700" i="1"/>
  <c r="H9700" i="1" l="1"/>
  <c r="D9701" i="1"/>
  <c r="G9701" i="1" l="1"/>
  <c r="I9701" i="1" s="1"/>
  <c r="F9701" i="1"/>
  <c r="D9702" i="1" l="1"/>
  <c r="H9701" i="1"/>
  <c r="G9702" i="1" l="1"/>
  <c r="I9702" i="1" s="1"/>
  <c r="F9702" i="1"/>
  <c r="H9702" i="1" l="1"/>
  <c r="D9703" i="1"/>
  <c r="G9703" i="1" l="1"/>
  <c r="I9703" i="1" s="1"/>
  <c r="F9703" i="1"/>
  <c r="H9703" i="1" l="1"/>
  <c r="D9704" i="1"/>
  <c r="G9704" i="1" l="1"/>
  <c r="I9704" i="1" s="1"/>
  <c r="F9704" i="1"/>
  <c r="H9704" i="1" l="1"/>
  <c r="D9705" i="1"/>
  <c r="G9705" i="1" l="1"/>
  <c r="I9705" i="1" s="1"/>
  <c r="F9705" i="1"/>
  <c r="H9705" i="1" l="1"/>
  <c r="D9706" i="1"/>
  <c r="G9706" i="1" l="1"/>
  <c r="I9706" i="1" s="1"/>
  <c r="F9706" i="1"/>
  <c r="H9706" i="1" l="1"/>
  <c r="D9707" i="1"/>
  <c r="G9707" i="1" l="1"/>
  <c r="I9707" i="1" s="1"/>
  <c r="F9707" i="1"/>
  <c r="H9707" i="1" l="1"/>
  <c r="D9708" i="1"/>
  <c r="G9708" i="1" l="1"/>
  <c r="I9708" i="1" s="1"/>
  <c r="F9708" i="1"/>
  <c r="H9708" i="1" l="1"/>
  <c r="D9709" i="1"/>
  <c r="G9709" i="1" l="1"/>
  <c r="I9709" i="1" s="1"/>
  <c r="F9709" i="1"/>
  <c r="H9709" i="1" l="1"/>
  <c r="D9710" i="1"/>
  <c r="G9710" i="1" l="1"/>
  <c r="I9710" i="1" s="1"/>
  <c r="F9710" i="1"/>
  <c r="H9710" i="1" l="1"/>
  <c r="D9711" i="1"/>
  <c r="G9711" i="1" l="1"/>
  <c r="I9711" i="1" s="1"/>
  <c r="F9711" i="1"/>
  <c r="H9711" i="1" l="1"/>
  <c r="D9712" i="1"/>
  <c r="G9712" i="1" l="1"/>
  <c r="I9712" i="1" s="1"/>
  <c r="F9712" i="1"/>
  <c r="H9712" i="1" l="1"/>
  <c r="D9713" i="1"/>
  <c r="G9713" i="1" l="1"/>
  <c r="I9713" i="1" s="1"/>
  <c r="F9713" i="1"/>
  <c r="H9713" i="1" l="1"/>
  <c r="D9714" i="1"/>
  <c r="G9714" i="1" l="1"/>
  <c r="I9714" i="1" s="1"/>
  <c r="F9714" i="1"/>
  <c r="H9714" i="1" l="1"/>
  <c r="D9715" i="1"/>
  <c r="G9715" i="1" l="1"/>
  <c r="I9715" i="1" s="1"/>
  <c r="F9715" i="1"/>
  <c r="H9715" i="1" l="1"/>
  <c r="D9716" i="1"/>
  <c r="G9716" i="1" l="1"/>
  <c r="I9716" i="1" s="1"/>
  <c r="F9716" i="1"/>
  <c r="H9716" i="1" l="1"/>
  <c r="D9717" i="1"/>
  <c r="G9717" i="1" l="1"/>
  <c r="I9717" i="1" s="1"/>
  <c r="F9717" i="1"/>
  <c r="D9718" i="1" l="1"/>
  <c r="H9717" i="1"/>
  <c r="G9718" i="1" l="1"/>
  <c r="I9718" i="1" s="1"/>
  <c r="F9718" i="1"/>
  <c r="H9718" i="1" l="1"/>
  <c r="D9719" i="1"/>
  <c r="G9719" i="1" l="1"/>
  <c r="I9719" i="1" s="1"/>
  <c r="F9719" i="1"/>
  <c r="H9719" i="1" l="1"/>
  <c r="D9720" i="1"/>
  <c r="G9720" i="1" l="1"/>
  <c r="I9720" i="1" s="1"/>
  <c r="F9720" i="1"/>
  <c r="H9720" i="1" l="1"/>
  <c r="D9721" i="1"/>
  <c r="G9721" i="1" l="1"/>
  <c r="I9721" i="1" s="1"/>
  <c r="F9721" i="1"/>
  <c r="H9721" i="1" l="1"/>
  <c r="D9722" i="1"/>
  <c r="G9722" i="1" l="1"/>
  <c r="I9722" i="1" s="1"/>
  <c r="F9722" i="1"/>
  <c r="H9722" i="1" l="1"/>
  <c r="D9723" i="1"/>
  <c r="G9723" i="1" l="1"/>
  <c r="I9723" i="1" s="1"/>
  <c r="F9723" i="1"/>
  <c r="H9723" i="1" l="1"/>
  <c r="D9724" i="1"/>
  <c r="G9724" i="1" l="1"/>
  <c r="I9724" i="1" s="1"/>
  <c r="F9724" i="1"/>
  <c r="H9724" i="1" l="1"/>
  <c r="D9725" i="1"/>
  <c r="G9725" i="1" l="1"/>
  <c r="I9725" i="1" s="1"/>
  <c r="F9725" i="1"/>
  <c r="H9725" i="1" l="1"/>
  <c r="D9726" i="1"/>
  <c r="G9726" i="1" l="1"/>
  <c r="I9726" i="1" s="1"/>
  <c r="F9726" i="1"/>
  <c r="H9726" i="1" l="1"/>
  <c r="D9727" i="1"/>
  <c r="G9727" i="1" l="1"/>
  <c r="I9727" i="1" s="1"/>
  <c r="F9727" i="1"/>
  <c r="H9727" i="1" l="1"/>
  <c r="D9728" i="1"/>
  <c r="G9728" i="1" l="1"/>
  <c r="I9728" i="1" s="1"/>
  <c r="F9728" i="1"/>
  <c r="H9728" i="1" l="1"/>
  <c r="D9729" i="1"/>
  <c r="G9729" i="1" l="1"/>
  <c r="I9729" i="1" s="1"/>
  <c r="F9729" i="1"/>
  <c r="H9729" i="1" l="1"/>
  <c r="D9730" i="1"/>
  <c r="G9730" i="1" l="1"/>
  <c r="I9730" i="1" s="1"/>
  <c r="F9730" i="1"/>
  <c r="H9730" i="1" l="1"/>
  <c r="D9731" i="1"/>
  <c r="G9731" i="1" l="1"/>
  <c r="I9731" i="1" s="1"/>
  <c r="F9731" i="1"/>
  <c r="H9731" i="1" l="1"/>
  <c r="D9732" i="1"/>
  <c r="G9732" i="1" l="1"/>
  <c r="I9732" i="1" s="1"/>
  <c r="F9732" i="1"/>
  <c r="H9732" i="1" l="1"/>
  <c r="D9733" i="1"/>
  <c r="G9733" i="1" l="1"/>
  <c r="I9733" i="1" s="1"/>
  <c r="F9733" i="1"/>
  <c r="D9734" i="1" l="1"/>
  <c r="H9733" i="1"/>
  <c r="G9734" i="1" l="1"/>
  <c r="I9734" i="1" s="1"/>
  <c r="F9734" i="1"/>
  <c r="H9734" i="1" l="1"/>
  <c r="D9735" i="1"/>
  <c r="G9735" i="1" l="1"/>
  <c r="I9735" i="1" s="1"/>
  <c r="F9735" i="1"/>
  <c r="H9735" i="1" l="1"/>
  <c r="D9736" i="1"/>
  <c r="G9736" i="1" l="1"/>
  <c r="I9736" i="1" s="1"/>
  <c r="F9736" i="1"/>
  <c r="H9736" i="1" l="1"/>
  <c r="D9737" i="1"/>
  <c r="G9737" i="1" l="1"/>
  <c r="I9737" i="1" s="1"/>
  <c r="F9737" i="1"/>
  <c r="H9737" i="1" l="1"/>
  <c r="D9738" i="1"/>
  <c r="G9738" i="1" l="1"/>
  <c r="I9738" i="1" s="1"/>
  <c r="F9738" i="1"/>
  <c r="H9738" i="1" l="1"/>
  <c r="D9739" i="1"/>
  <c r="G9739" i="1" l="1"/>
  <c r="I9739" i="1" s="1"/>
  <c r="F9739" i="1"/>
  <c r="H9739" i="1" l="1"/>
  <c r="D9740" i="1"/>
  <c r="G9740" i="1" l="1"/>
  <c r="I9740" i="1" s="1"/>
  <c r="F9740" i="1"/>
  <c r="H9740" i="1" l="1"/>
  <c r="D9741" i="1"/>
  <c r="G9741" i="1" l="1"/>
  <c r="I9741" i="1" s="1"/>
  <c r="F9741" i="1"/>
  <c r="H9741" i="1" l="1"/>
  <c r="D9742" i="1"/>
  <c r="G9742" i="1" l="1"/>
  <c r="I9742" i="1" s="1"/>
  <c r="F9742" i="1"/>
  <c r="H9742" i="1" l="1"/>
  <c r="D9743" i="1"/>
  <c r="G9743" i="1" l="1"/>
  <c r="I9743" i="1" s="1"/>
  <c r="F9743" i="1"/>
  <c r="H9743" i="1" l="1"/>
  <c r="D9744" i="1"/>
  <c r="G9744" i="1" l="1"/>
  <c r="I9744" i="1" s="1"/>
  <c r="F9744" i="1"/>
  <c r="H9744" i="1" l="1"/>
  <c r="D9745" i="1"/>
  <c r="G9745" i="1" l="1"/>
  <c r="I9745" i="1" s="1"/>
  <c r="F9745" i="1"/>
  <c r="H9745" i="1" l="1"/>
  <c r="D9746" i="1"/>
  <c r="G9746" i="1" l="1"/>
  <c r="I9746" i="1" s="1"/>
  <c r="F9746" i="1"/>
  <c r="H9746" i="1" l="1"/>
  <c r="D9747" i="1"/>
  <c r="G9747" i="1" l="1"/>
  <c r="I9747" i="1" s="1"/>
  <c r="F9747" i="1"/>
  <c r="H9747" i="1" l="1"/>
  <c r="D9748" i="1"/>
  <c r="G9748" i="1" l="1"/>
  <c r="I9748" i="1" s="1"/>
  <c r="F9748" i="1"/>
  <c r="H9748" i="1" l="1"/>
  <c r="D9749" i="1"/>
  <c r="G9749" i="1" l="1"/>
  <c r="I9749" i="1" s="1"/>
  <c r="F9749" i="1"/>
  <c r="D9750" i="1" l="1"/>
  <c r="H9749" i="1"/>
  <c r="G9750" i="1" l="1"/>
  <c r="I9750" i="1" s="1"/>
  <c r="F9750" i="1"/>
  <c r="H9750" i="1" l="1"/>
  <c r="D9751" i="1"/>
  <c r="G9751" i="1" l="1"/>
  <c r="I9751" i="1" s="1"/>
  <c r="F9751" i="1"/>
  <c r="H9751" i="1" l="1"/>
  <c r="D9752" i="1"/>
  <c r="G9752" i="1" l="1"/>
  <c r="I9752" i="1" s="1"/>
  <c r="F9752" i="1"/>
  <c r="H9752" i="1" l="1"/>
  <c r="D9753" i="1"/>
  <c r="G9753" i="1" l="1"/>
  <c r="I9753" i="1" s="1"/>
  <c r="F9753" i="1"/>
  <c r="D9754" i="1" l="1"/>
  <c r="H9753" i="1"/>
  <c r="G9754" i="1" l="1"/>
  <c r="I9754" i="1" s="1"/>
  <c r="F9754" i="1"/>
  <c r="H9754" i="1" l="1"/>
  <c r="D9755" i="1"/>
  <c r="G9755" i="1" l="1"/>
  <c r="I9755" i="1" s="1"/>
  <c r="F9755" i="1"/>
  <c r="H9755" i="1" l="1"/>
  <c r="D9756" i="1"/>
  <c r="G9756" i="1" l="1"/>
  <c r="I9756" i="1" s="1"/>
  <c r="F9756" i="1"/>
  <c r="H9756" i="1" l="1"/>
  <c r="D9757" i="1"/>
  <c r="G9757" i="1" l="1"/>
  <c r="I9757" i="1" s="1"/>
  <c r="F9757" i="1"/>
  <c r="D9758" i="1" l="1"/>
  <c r="H9757" i="1"/>
  <c r="G9758" i="1" l="1"/>
  <c r="I9758" i="1" s="1"/>
  <c r="F9758" i="1"/>
  <c r="H9758" i="1" l="1"/>
  <c r="D9759" i="1"/>
  <c r="G9759" i="1" l="1"/>
  <c r="I9759" i="1" s="1"/>
  <c r="F9759" i="1"/>
  <c r="H9759" i="1" l="1"/>
  <c r="D9760" i="1"/>
  <c r="G9760" i="1" l="1"/>
  <c r="I9760" i="1" s="1"/>
  <c r="F9760" i="1"/>
  <c r="H9760" i="1" l="1"/>
  <c r="D9761" i="1"/>
  <c r="G9761" i="1" l="1"/>
  <c r="I9761" i="1" s="1"/>
  <c r="F9761" i="1"/>
  <c r="D9762" i="1" l="1"/>
  <c r="H9761" i="1"/>
  <c r="G9762" i="1" l="1"/>
  <c r="I9762" i="1" s="1"/>
  <c r="F9762" i="1"/>
  <c r="H9762" i="1" l="1"/>
  <c r="D9763" i="1"/>
  <c r="G9763" i="1" l="1"/>
  <c r="I9763" i="1" s="1"/>
  <c r="F9763" i="1"/>
  <c r="H9763" i="1" l="1"/>
  <c r="D9764" i="1"/>
  <c r="G9764" i="1" l="1"/>
  <c r="I9764" i="1" s="1"/>
  <c r="F9764" i="1"/>
  <c r="H9764" i="1" l="1"/>
  <c r="D9765" i="1"/>
  <c r="G9765" i="1" l="1"/>
  <c r="I9765" i="1" s="1"/>
  <c r="F9765" i="1"/>
  <c r="D9766" i="1" l="1"/>
  <c r="H9765" i="1"/>
  <c r="G9766" i="1" l="1"/>
  <c r="I9766" i="1" s="1"/>
  <c r="F9766" i="1"/>
  <c r="H9766" i="1" l="1"/>
  <c r="D9767" i="1"/>
  <c r="G9767" i="1" l="1"/>
  <c r="I9767" i="1" s="1"/>
  <c r="F9767" i="1"/>
  <c r="H9767" i="1" l="1"/>
  <c r="D9768" i="1"/>
  <c r="G9768" i="1" l="1"/>
  <c r="I9768" i="1" s="1"/>
  <c r="F9768" i="1"/>
  <c r="H9768" i="1" l="1"/>
  <c r="D9769" i="1"/>
  <c r="G9769" i="1" l="1"/>
  <c r="I9769" i="1" s="1"/>
  <c r="F9769" i="1"/>
  <c r="D9770" i="1" l="1"/>
  <c r="H9769" i="1"/>
  <c r="G9770" i="1" l="1"/>
  <c r="I9770" i="1" s="1"/>
  <c r="F9770" i="1"/>
  <c r="H9770" i="1" l="1"/>
  <c r="D9771" i="1"/>
  <c r="G9771" i="1" l="1"/>
  <c r="I9771" i="1" s="1"/>
  <c r="F9771" i="1"/>
  <c r="H9771" i="1" l="1"/>
  <c r="D9772" i="1"/>
  <c r="G9772" i="1" l="1"/>
  <c r="I9772" i="1" s="1"/>
  <c r="F9772" i="1"/>
  <c r="H9772" i="1" l="1"/>
  <c r="D9773" i="1"/>
  <c r="G9773" i="1" l="1"/>
  <c r="I9773" i="1" s="1"/>
  <c r="F9773" i="1"/>
  <c r="D9774" i="1" l="1"/>
  <c r="H9773" i="1"/>
  <c r="G9774" i="1" l="1"/>
  <c r="I9774" i="1" s="1"/>
  <c r="F9774" i="1"/>
  <c r="H9774" i="1" l="1"/>
  <c r="D9775" i="1"/>
  <c r="G9775" i="1" l="1"/>
  <c r="I9775" i="1" s="1"/>
  <c r="F9775" i="1"/>
  <c r="H9775" i="1" l="1"/>
  <c r="D9776" i="1"/>
  <c r="G9776" i="1" l="1"/>
  <c r="I9776" i="1" s="1"/>
  <c r="F9776" i="1"/>
  <c r="H9776" i="1" l="1"/>
  <c r="D9777" i="1"/>
  <c r="G9777" i="1" l="1"/>
  <c r="I9777" i="1" s="1"/>
  <c r="F9777" i="1"/>
  <c r="D9778" i="1" l="1"/>
  <c r="H9777" i="1"/>
  <c r="G9778" i="1" l="1"/>
  <c r="I9778" i="1" s="1"/>
  <c r="F9778" i="1"/>
  <c r="H9778" i="1" l="1"/>
  <c r="D9779" i="1"/>
  <c r="G9779" i="1" l="1"/>
  <c r="I9779" i="1" s="1"/>
  <c r="F9779" i="1"/>
  <c r="H9779" i="1" l="1"/>
  <c r="D9780" i="1"/>
  <c r="G9780" i="1" l="1"/>
  <c r="I9780" i="1" s="1"/>
  <c r="F9780" i="1"/>
  <c r="H9780" i="1" l="1"/>
  <c r="D9781" i="1"/>
  <c r="G9781" i="1" l="1"/>
  <c r="I9781" i="1" s="1"/>
  <c r="F9781" i="1"/>
  <c r="D9782" i="1" l="1"/>
  <c r="H9781" i="1"/>
  <c r="G9782" i="1" l="1"/>
  <c r="I9782" i="1" s="1"/>
  <c r="F9782" i="1"/>
  <c r="H9782" i="1" l="1"/>
  <c r="D9783" i="1"/>
  <c r="G9783" i="1" l="1"/>
  <c r="I9783" i="1" s="1"/>
  <c r="F9783" i="1"/>
  <c r="H9783" i="1" l="1"/>
  <c r="D9784" i="1"/>
  <c r="G9784" i="1" l="1"/>
  <c r="I9784" i="1" s="1"/>
  <c r="F9784" i="1"/>
  <c r="H9784" i="1" l="1"/>
  <c r="D9785" i="1"/>
  <c r="G9785" i="1" l="1"/>
  <c r="I9785" i="1" s="1"/>
  <c r="F9785" i="1"/>
  <c r="D9786" i="1" l="1"/>
  <c r="H9785" i="1"/>
  <c r="G9786" i="1" l="1"/>
  <c r="I9786" i="1" s="1"/>
  <c r="F9786" i="1"/>
  <c r="H9786" i="1" l="1"/>
  <c r="D9787" i="1"/>
  <c r="G9787" i="1" l="1"/>
  <c r="I9787" i="1" s="1"/>
  <c r="F9787" i="1"/>
  <c r="H9787" i="1" l="1"/>
  <c r="D9788" i="1"/>
  <c r="G9788" i="1" l="1"/>
  <c r="I9788" i="1" s="1"/>
  <c r="F9788" i="1"/>
  <c r="H9788" i="1" l="1"/>
  <c r="D9789" i="1"/>
  <c r="G9789" i="1" l="1"/>
  <c r="I9789" i="1" s="1"/>
  <c r="F9789" i="1"/>
  <c r="D9790" i="1" l="1"/>
  <c r="H9789" i="1"/>
  <c r="G9790" i="1" l="1"/>
  <c r="I9790" i="1" s="1"/>
  <c r="F9790" i="1"/>
  <c r="H9790" i="1" l="1"/>
  <c r="D9791" i="1"/>
  <c r="G9791" i="1" l="1"/>
  <c r="I9791" i="1" s="1"/>
  <c r="F9791" i="1"/>
  <c r="H9791" i="1" l="1"/>
  <c r="D9792" i="1"/>
  <c r="G9792" i="1" l="1"/>
  <c r="I9792" i="1" s="1"/>
  <c r="F9792" i="1"/>
  <c r="H9792" i="1" l="1"/>
  <c r="D9793" i="1"/>
  <c r="G9793" i="1" l="1"/>
  <c r="I9793" i="1" s="1"/>
  <c r="F9793" i="1"/>
  <c r="D9794" i="1" l="1"/>
  <c r="H9793" i="1"/>
  <c r="G9794" i="1" l="1"/>
  <c r="I9794" i="1" s="1"/>
  <c r="F9794" i="1"/>
  <c r="H9794" i="1" l="1"/>
  <c r="D9795" i="1"/>
  <c r="G9795" i="1" l="1"/>
  <c r="I9795" i="1" s="1"/>
  <c r="F9795" i="1"/>
  <c r="H9795" i="1" l="1"/>
  <c r="D9796" i="1"/>
  <c r="G9796" i="1" l="1"/>
  <c r="I9796" i="1" s="1"/>
  <c r="F9796" i="1"/>
  <c r="H9796" i="1" l="1"/>
  <c r="D9797" i="1"/>
  <c r="G9797" i="1" l="1"/>
  <c r="I9797" i="1" s="1"/>
  <c r="F9797" i="1"/>
  <c r="D9798" i="1" l="1"/>
  <c r="H9797" i="1"/>
  <c r="G9798" i="1" l="1"/>
  <c r="I9798" i="1" s="1"/>
  <c r="F9798" i="1"/>
  <c r="H9798" i="1" l="1"/>
  <c r="D9799" i="1"/>
  <c r="G9799" i="1" l="1"/>
  <c r="I9799" i="1" s="1"/>
  <c r="F9799" i="1"/>
  <c r="H9799" i="1" l="1"/>
  <c r="D9800" i="1"/>
  <c r="G9800" i="1" l="1"/>
  <c r="I9800" i="1" s="1"/>
  <c r="F9800" i="1"/>
  <c r="H9800" i="1" l="1"/>
  <c r="D9801" i="1"/>
  <c r="G9801" i="1" l="1"/>
  <c r="I9801" i="1" s="1"/>
  <c r="F9801" i="1"/>
  <c r="D9802" i="1" l="1"/>
  <c r="H9801" i="1"/>
  <c r="G9802" i="1" l="1"/>
  <c r="I9802" i="1" s="1"/>
  <c r="F9802" i="1"/>
  <c r="H9802" i="1" l="1"/>
  <c r="D9803" i="1"/>
  <c r="G9803" i="1" l="1"/>
  <c r="I9803" i="1" s="1"/>
  <c r="F9803" i="1"/>
  <c r="H9803" i="1" l="1"/>
  <c r="D9804" i="1"/>
  <c r="G9804" i="1" l="1"/>
  <c r="I9804" i="1" s="1"/>
  <c r="F9804" i="1"/>
  <c r="H9804" i="1" l="1"/>
  <c r="D9805" i="1"/>
  <c r="G9805" i="1" l="1"/>
  <c r="I9805" i="1" s="1"/>
  <c r="F9805" i="1"/>
  <c r="D9806" i="1" l="1"/>
  <c r="H9805" i="1"/>
  <c r="G9806" i="1" l="1"/>
  <c r="I9806" i="1" s="1"/>
  <c r="F9806" i="1"/>
  <c r="H9806" i="1" l="1"/>
  <c r="D9807" i="1"/>
  <c r="G9807" i="1" l="1"/>
  <c r="I9807" i="1" s="1"/>
  <c r="F9807" i="1"/>
  <c r="H9807" i="1" l="1"/>
  <c r="D9808" i="1"/>
  <c r="G9808" i="1" l="1"/>
  <c r="I9808" i="1" s="1"/>
  <c r="F9808" i="1"/>
  <c r="H9808" i="1" l="1"/>
  <c r="D9809" i="1"/>
  <c r="G9809" i="1" l="1"/>
  <c r="I9809" i="1" s="1"/>
  <c r="F9809" i="1"/>
  <c r="D9810" i="1" l="1"/>
  <c r="H9809" i="1"/>
  <c r="G9810" i="1" l="1"/>
  <c r="I9810" i="1" s="1"/>
  <c r="F9810" i="1"/>
  <c r="H9810" i="1" l="1"/>
  <c r="D9811" i="1"/>
  <c r="G9811" i="1" l="1"/>
  <c r="I9811" i="1" s="1"/>
  <c r="F9811" i="1"/>
  <c r="H9811" i="1" l="1"/>
  <c r="D9812" i="1"/>
  <c r="G9812" i="1" l="1"/>
  <c r="I9812" i="1" s="1"/>
  <c r="F9812" i="1"/>
  <c r="H9812" i="1" l="1"/>
  <c r="D9813" i="1"/>
  <c r="G9813" i="1" l="1"/>
  <c r="I9813" i="1" s="1"/>
  <c r="F9813" i="1"/>
  <c r="D9814" i="1" l="1"/>
  <c r="H9813" i="1"/>
  <c r="G9814" i="1" l="1"/>
  <c r="I9814" i="1" s="1"/>
  <c r="F9814" i="1"/>
  <c r="H9814" i="1" l="1"/>
  <c r="D9815" i="1"/>
  <c r="G9815" i="1" l="1"/>
  <c r="I9815" i="1" s="1"/>
  <c r="F9815" i="1"/>
  <c r="H9815" i="1" l="1"/>
  <c r="D9816" i="1"/>
  <c r="G9816" i="1" l="1"/>
  <c r="I9816" i="1" s="1"/>
  <c r="F9816" i="1"/>
  <c r="H9816" i="1" l="1"/>
  <c r="D9817" i="1"/>
  <c r="G9817" i="1" l="1"/>
  <c r="I9817" i="1" s="1"/>
  <c r="F9817" i="1"/>
  <c r="D9818" i="1" l="1"/>
  <c r="H9817" i="1"/>
  <c r="G9818" i="1" l="1"/>
  <c r="I9818" i="1" s="1"/>
  <c r="F9818" i="1"/>
  <c r="H9818" i="1" l="1"/>
  <c r="D9819" i="1"/>
  <c r="G9819" i="1" l="1"/>
  <c r="I9819" i="1" s="1"/>
  <c r="F9819" i="1"/>
  <c r="H9819" i="1" l="1"/>
  <c r="D9820" i="1"/>
  <c r="G9820" i="1" l="1"/>
  <c r="I9820" i="1" s="1"/>
  <c r="F9820" i="1"/>
  <c r="H9820" i="1" l="1"/>
  <c r="D9821" i="1"/>
  <c r="G9821" i="1" l="1"/>
  <c r="I9821" i="1" s="1"/>
  <c r="F9821" i="1"/>
  <c r="D9822" i="1" l="1"/>
  <c r="H9821" i="1"/>
  <c r="G9822" i="1" l="1"/>
  <c r="I9822" i="1" s="1"/>
  <c r="F9822" i="1"/>
  <c r="H9822" i="1" l="1"/>
  <c r="D9823" i="1"/>
  <c r="G9823" i="1" l="1"/>
  <c r="I9823" i="1" s="1"/>
  <c r="F9823" i="1"/>
  <c r="H9823" i="1" l="1"/>
  <c r="D9824" i="1"/>
  <c r="G9824" i="1" l="1"/>
  <c r="I9824" i="1" s="1"/>
  <c r="F9824" i="1"/>
  <c r="H9824" i="1" l="1"/>
  <c r="D9825" i="1"/>
  <c r="G9825" i="1" l="1"/>
  <c r="I9825" i="1" s="1"/>
  <c r="F9825" i="1"/>
  <c r="D9826" i="1" l="1"/>
  <c r="H9825" i="1"/>
  <c r="G9826" i="1" l="1"/>
  <c r="I9826" i="1" s="1"/>
  <c r="F9826" i="1"/>
  <c r="H9826" i="1" l="1"/>
  <c r="D9827" i="1"/>
  <c r="G9827" i="1" l="1"/>
  <c r="I9827" i="1" s="1"/>
  <c r="F9827" i="1"/>
  <c r="H9827" i="1" l="1"/>
  <c r="D9828" i="1"/>
  <c r="G9828" i="1" l="1"/>
  <c r="I9828" i="1" s="1"/>
  <c r="F9828" i="1"/>
  <c r="H9828" i="1" l="1"/>
  <c r="D9829" i="1"/>
  <c r="G9829" i="1" l="1"/>
  <c r="I9829" i="1" s="1"/>
  <c r="F9829" i="1"/>
  <c r="D9830" i="1" l="1"/>
  <c r="H9829" i="1"/>
  <c r="G9830" i="1" l="1"/>
  <c r="I9830" i="1" s="1"/>
  <c r="F9830" i="1"/>
  <c r="H9830" i="1" l="1"/>
  <c r="D9831" i="1"/>
  <c r="G9831" i="1" l="1"/>
  <c r="I9831" i="1" s="1"/>
  <c r="F9831" i="1"/>
  <c r="H9831" i="1" l="1"/>
  <c r="D9832" i="1"/>
  <c r="G9832" i="1" l="1"/>
  <c r="I9832" i="1" s="1"/>
  <c r="F9832" i="1"/>
  <c r="H9832" i="1" l="1"/>
  <c r="D9833" i="1"/>
  <c r="G9833" i="1" l="1"/>
  <c r="I9833" i="1" s="1"/>
  <c r="F9833" i="1"/>
  <c r="D9834" i="1" l="1"/>
  <c r="H9833" i="1"/>
  <c r="G9834" i="1" l="1"/>
  <c r="I9834" i="1" s="1"/>
  <c r="F9834" i="1"/>
  <c r="H9834" i="1" l="1"/>
  <c r="D9835" i="1"/>
  <c r="G9835" i="1" l="1"/>
  <c r="I9835" i="1" s="1"/>
  <c r="F9835" i="1"/>
  <c r="H9835" i="1" l="1"/>
  <c r="D9836" i="1"/>
  <c r="G9836" i="1" l="1"/>
  <c r="I9836" i="1" s="1"/>
  <c r="F9836" i="1"/>
  <c r="H9836" i="1" l="1"/>
  <c r="D9837" i="1"/>
  <c r="G9837" i="1" l="1"/>
  <c r="I9837" i="1" s="1"/>
  <c r="F9837" i="1"/>
  <c r="D9838" i="1" l="1"/>
  <c r="H9837" i="1"/>
  <c r="G9838" i="1" l="1"/>
  <c r="I9838" i="1" s="1"/>
  <c r="F9838" i="1"/>
  <c r="H9838" i="1" l="1"/>
  <c r="D9839" i="1"/>
  <c r="G9839" i="1" l="1"/>
  <c r="I9839" i="1" s="1"/>
  <c r="F9839" i="1"/>
  <c r="H9839" i="1" l="1"/>
  <c r="D9840" i="1"/>
  <c r="G9840" i="1" l="1"/>
  <c r="I9840" i="1" s="1"/>
  <c r="F9840" i="1"/>
  <c r="H9840" i="1" l="1"/>
  <c r="D9841" i="1"/>
  <c r="G9841" i="1" l="1"/>
  <c r="I9841" i="1" s="1"/>
  <c r="F9841" i="1"/>
  <c r="D9842" i="1" l="1"/>
  <c r="H9841" i="1"/>
  <c r="G9842" i="1" l="1"/>
  <c r="I9842" i="1" s="1"/>
  <c r="F9842" i="1"/>
  <c r="H9842" i="1" l="1"/>
  <c r="D9843" i="1"/>
  <c r="G9843" i="1" l="1"/>
  <c r="I9843" i="1" s="1"/>
  <c r="F9843" i="1"/>
  <c r="H9843" i="1" l="1"/>
  <c r="D9844" i="1"/>
  <c r="G9844" i="1" l="1"/>
  <c r="I9844" i="1" s="1"/>
  <c r="F9844" i="1"/>
  <c r="H9844" i="1" l="1"/>
  <c r="D9845" i="1"/>
  <c r="G9845" i="1" l="1"/>
  <c r="I9845" i="1" s="1"/>
  <c r="F9845" i="1"/>
  <c r="D9846" i="1" l="1"/>
  <c r="H9845" i="1"/>
  <c r="G9846" i="1" l="1"/>
  <c r="I9846" i="1" s="1"/>
  <c r="F9846" i="1"/>
  <c r="H9846" i="1" l="1"/>
  <c r="D9847" i="1"/>
  <c r="G9847" i="1" l="1"/>
  <c r="I9847" i="1" s="1"/>
  <c r="F9847" i="1"/>
  <c r="H9847" i="1" l="1"/>
  <c r="D9848" i="1"/>
  <c r="G9848" i="1" l="1"/>
  <c r="I9848" i="1" s="1"/>
  <c r="F9848" i="1"/>
  <c r="H9848" i="1" l="1"/>
  <c r="D9849" i="1"/>
  <c r="G9849" i="1" l="1"/>
  <c r="I9849" i="1" s="1"/>
  <c r="F9849" i="1"/>
  <c r="D9850" i="1" l="1"/>
  <c r="H9849" i="1"/>
  <c r="G9850" i="1" l="1"/>
  <c r="I9850" i="1" s="1"/>
  <c r="F9850" i="1"/>
  <c r="H9850" i="1" l="1"/>
  <c r="D9851" i="1"/>
  <c r="G9851" i="1" l="1"/>
  <c r="I9851" i="1" s="1"/>
  <c r="F9851" i="1"/>
  <c r="H9851" i="1" l="1"/>
  <c r="D9852" i="1"/>
  <c r="G9852" i="1" l="1"/>
  <c r="I9852" i="1" s="1"/>
  <c r="F9852" i="1"/>
  <c r="H9852" i="1" l="1"/>
  <c r="D9853" i="1"/>
  <c r="G9853" i="1" l="1"/>
  <c r="I9853" i="1" s="1"/>
  <c r="F9853" i="1"/>
  <c r="D9854" i="1" l="1"/>
  <c r="H9853" i="1"/>
  <c r="G9854" i="1" l="1"/>
  <c r="I9854" i="1" s="1"/>
  <c r="F9854" i="1"/>
  <c r="H9854" i="1" l="1"/>
  <c r="D9855" i="1"/>
  <c r="G9855" i="1" l="1"/>
  <c r="I9855" i="1" s="1"/>
  <c r="F9855" i="1"/>
  <c r="H9855" i="1" l="1"/>
  <c r="D9856" i="1"/>
  <c r="G9856" i="1" l="1"/>
  <c r="I9856" i="1" s="1"/>
  <c r="F9856" i="1"/>
  <c r="H9856" i="1" l="1"/>
  <c r="D9857" i="1"/>
  <c r="G9857" i="1" l="1"/>
  <c r="I9857" i="1" s="1"/>
  <c r="F9857" i="1"/>
  <c r="D9858" i="1" l="1"/>
  <c r="H9857" i="1"/>
  <c r="G9858" i="1" l="1"/>
  <c r="I9858" i="1" s="1"/>
  <c r="F9858" i="1"/>
  <c r="H9858" i="1" l="1"/>
  <c r="D9859" i="1"/>
  <c r="G9859" i="1" l="1"/>
  <c r="I9859" i="1" s="1"/>
  <c r="F9859" i="1"/>
  <c r="H9859" i="1" l="1"/>
  <c r="D9860" i="1"/>
  <c r="G9860" i="1" l="1"/>
  <c r="I9860" i="1" s="1"/>
  <c r="F9860" i="1"/>
  <c r="H9860" i="1" l="1"/>
  <c r="D9861" i="1"/>
  <c r="G9861" i="1" l="1"/>
  <c r="I9861" i="1" s="1"/>
  <c r="F9861" i="1"/>
  <c r="D9862" i="1" l="1"/>
  <c r="H9861" i="1"/>
  <c r="G9862" i="1" l="1"/>
  <c r="I9862" i="1" s="1"/>
  <c r="F9862" i="1"/>
  <c r="H9862" i="1" l="1"/>
  <c r="D9863" i="1"/>
  <c r="G9863" i="1" l="1"/>
  <c r="I9863" i="1" s="1"/>
  <c r="F9863" i="1"/>
  <c r="H9863" i="1" l="1"/>
  <c r="D9864" i="1"/>
  <c r="G9864" i="1" l="1"/>
  <c r="I9864" i="1" s="1"/>
  <c r="F9864" i="1"/>
  <c r="H9864" i="1" l="1"/>
  <c r="D9865" i="1"/>
  <c r="G9865" i="1" l="1"/>
  <c r="I9865" i="1" s="1"/>
  <c r="F9865" i="1"/>
  <c r="D9866" i="1" l="1"/>
  <c r="H9865" i="1"/>
  <c r="G9866" i="1" l="1"/>
  <c r="I9866" i="1" s="1"/>
  <c r="F9866" i="1"/>
  <c r="H9866" i="1" l="1"/>
  <c r="D9867" i="1"/>
  <c r="G9867" i="1" l="1"/>
  <c r="I9867" i="1" s="1"/>
  <c r="F9867" i="1"/>
  <c r="H9867" i="1" l="1"/>
  <c r="D9868" i="1"/>
  <c r="G9868" i="1" l="1"/>
  <c r="I9868" i="1" s="1"/>
  <c r="F9868" i="1"/>
  <c r="H9868" i="1" l="1"/>
  <c r="D9869" i="1"/>
  <c r="G9869" i="1" l="1"/>
  <c r="I9869" i="1" s="1"/>
  <c r="F9869" i="1"/>
  <c r="D9870" i="1" l="1"/>
  <c r="H9869" i="1"/>
  <c r="G9870" i="1" l="1"/>
  <c r="I9870" i="1" s="1"/>
  <c r="F9870" i="1"/>
  <c r="H9870" i="1" l="1"/>
  <c r="D9871" i="1"/>
  <c r="G9871" i="1" l="1"/>
  <c r="I9871" i="1" s="1"/>
  <c r="F9871" i="1"/>
  <c r="H9871" i="1" l="1"/>
  <c r="D9872" i="1"/>
  <c r="G9872" i="1" l="1"/>
  <c r="I9872" i="1" s="1"/>
  <c r="F9872" i="1"/>
  <c r="H9872" i="1" l="1"/>
  <c r="D9873" i="1"/>
  <c r="G9873" i="1" l="1"/>
  <c r="I9873" i="1" s="1"/>
  <c r="F9873" i="1"/>
  <c r="D9874" i="1" l="1"/>
  <c r="H9873" i="1"/>
  <c r="G9874" i="1" l="1"/>
  <c r="I9874" i="1" s="1"/>
  <c r="F9874" i="1"/>
  <c r="H9874" i="1" l="1"/>
  <c r="D9875" i="1"/>
  <c r="G9875" i="1" l="1"/>
  <c r="I9875" i="1" s="1"/>
  <c r="F9875" i="1"/>
  <c r="H9875" i="1" l="1"/>
  <c r="D9876" i="1"/>
  <c r="G9876" i="1" l="1"/>
  <c r="I9876" i="1" s="1"/>
  <c r="F9876" i="1"/>
  <c r="H9876" i="1" l="1"/>
  <c r="D9877" i="1"/>
  <c r="G9877" i="1" l="1"/>
  <c r="I9877" i="1" s="1"/>
  <c r="F9877" i="1"/>
  <c r="D9878" i="1" l="1"/>
  <c r="H9877" i="1"/>
  <c r="G9878" i="1" l="1"/>
  <c r="I9878" i="1" s="1"/>
  <c r="F9878" i="1"/>
  <c r="H9878" i="1" l="1"/>
  <c r="D9879" i="1"/>
  <c r="G9879" i="1" l="1"/>
  <c r="I9879" i="1" s="1"/>
  <c r="F9879" i="1"/>
  <c r="H9879" i="1" l="1"/>
  <c r="D9880" i="1"/>
  <c r="G9880" i="1" l="1"/>
  <c r="I9880" i="1" s="1"/>
  <c r="F9880" i="1"/>
  <c r="D9881" i="1" l="1"/>
  <c r="H9880" i="1"/>
  <c r="G9881" i="1" l="1"/>
  <c r="I9881" i="1" s="1"/>
  <c r="F9881" i="1"/>
  <c r="H9881" i="1" l="1"/>
  <c r="D9882" i="1"/>
  <c r="G9882" i="1" l="1"/>
  <c r="I9882" i="1" s="1"/>
  <c r="F9882" i="1"/>
  <c r="H9882" i="1" l="1"/>
  <c r="D9883" i="1"/>
  <c r="G9883" i="1" l="1"/>
  <c r="I9883" i="1" s="1"/>
  <c r="F9883" i="1"/>
  <c r="D9884" i="1" l="1"/>
  <c r="H9883" i="1"/>
  <c r="G9884" i="1" l="1"/>
  <c r="I9884" i="1" s="1"/>
  <c r="F9884" i="1"/>
  <c r="H9884" i="1" l="1"/>
  <c r="D9885" i="1"/>
  <c r="G9885" i="1" l="1"/>
  <c r="I9885" i="1" s="1"/>
  <c r="F9885" i="1"/>
  <c r="H9885" i="1" l="1"/>
  <c r="D9886" i="1"/>
  <c r="G9886" i="1" l="1"/>
  <c r="I9886" i="1" s="1"/>
  <c r="F9886" i="1"/>
  <c r="H9886" i="1" l="1"/>
  <c r="D9887" i="1"/>
  <c r="G9887" i="1" l="1"/>
  <c r="I9887" i="1" s="1"/>
  <c r="F9887" i="1"/>
  <c r="H9887" i="1" l="1"/>
  <c r="D9888" i="1"/>
  <c r="G9888" i="1" l="1"/>
  <c r="I9888" i="1" s="1"/>
  <c r="F9888" i="1"/>
  <c r="H9888" i="1" l="1"/>
  <c r="D9889" i="1"/>
  <c r="G9889" i="1" l="1"/>
  <c r="I9889" i="1" s="1"/>
  <c r="F9889" i="1"/>
  <c r="H9889" i="1" l="1"/>
  <c r="D9890" i="1"/>
  <c r="G9890" i="1" l="1"/>
  <c r="I9890" i="1" s="1"/>
  <c r="F9890" i="1"/>
  <c r="H9890" i="1" l="1"/>
  <c r="D9891" i="1"/>
  <c r="G9891" i="1" l="1"/>
  <c r="I9891" i="1" s="1"/>
  <c r="F9891" i="1"/>
  <c r="H9891" i="1" l="1"/>
  <c r="D9892" i="1"/>
  <c r="G9892" i="1" l="1"/>
  <c r="I9892" i="1" s="1"/>
  <c r="F9892" i="1"/>
  <c r="H9892" i="1" l="1"/>
  <c r="D9893" i="1"/>
  <c r="G9893" i="1" l="1"/>
  <c r="I9893" i="1" s="1"/>
  <c r="F9893" i="1"/>
  <c r="D9894" i="1" l="1"/>
  <c r="H9893" i="1"/>
  <c r="G9894" i="1" l="1"/>
  <c r="I9894" i="1" s="1"/>
  <c r="F9894" i="1"/>
  <c r="H9894" i="1" l="1"/>
  <c r="D9895" i="1"/>
  <c r="G9895" i="1" l="1"/>
  <c r="I9895" i="1" s="1"/>
  <c r="F9895" i="1"/>
  <c r="H9895" i="1" l="1"/>
  <c r="D9896" i="1"/>
  <c r="G9896" i="1" l="1"/>
  <c r="I9896" i="1" s="1"/>
  <c r="F9896" i="1"/>
  <c r="D9897" i="1" l="1"/>
  <c r="H9896" i="1"/>
  <c r="G9897" i="1" l="1"/>
  <c r="I9897" i="1" s="1"/>
  <c r="F9897" i="1"/>
  <c r="H9897" i="1" l="1"/>
  <c r="D9898" i="1"/>
  <c r="G9898" i="1" l="1"/>
  <c r="I9898" i="1" s="1"/>
  <c r="F9898" i="1"/>
  <c r="H9898" i="1" l="1"/>
  <c r="D9899" i="1"/>
  <c r="G9899" i="1" l="1"/>
  <c r="I9899" i="1" s="1"/>
  <c r="F9899" i="1"/>
  <c r="D9900" i="1" l="1"/>
  <c r="H9899" i="1"/>
  <c r="G9900" i="1" l="1"/>
  <c r="I9900" i="1" s="1"/>
  <c r="F9900" i="1"/>
  <c r="H9900" i="1" l="1"/>
  <c r="D9901" i="1"/>
  <c r="G9901" i="1" l="1"/>
  <c r="I9901" i="1" s="1"/>
  <c r="F9901" i="1"/>
  <c r="H9901" i="1" l="1"/>
  <c r="D9902" i="1"/>
  <c r="G9902" i="1" l="1"/>
  <c r="I9902" i="1" s="1"/>
  <c r="F9902" i="1"/>
  <c r="H9902" i="1" l="1"/>
  <c r="D9903" i="1"/>
  <c r="G9903" i="1" l="1"/>
  <c r="I9903" i="1" s="1"/>
  <c r="F9903" i="1"/>
  <c r="H9903" i="1" l="1"/>
  <c r="D9904" i="1"/>
  <c r="G9904" i="1" l="1"/>
  <c r="I9904" i="1" s="1"/>
  <c r="F9904" i="1"/>
  <c r="H9904" i="1" l="1"/>
  <c r="D9905" i="1"/>
  <c r="G9905" i="1" l="1"/>
  <c r="I9905" i="1" s="1"/>
  <c r="F9905" i="1"/>
  <c r="H9905" i="1" l="1"/>
  <c r="D9906" i="1"/>
  <c r="G9906" i="1" l="1"/>
  <c r="I9906" i="1" s="1"/>
  <c r="F9906" i="1"/>
  <c r="H9906" i="1" l="1"/>
  <c r="D9907" i="1"/>
  <c r="G9907" i="1" l="1"/>
  <c r="I9907" i="1" s="1"/>
  <c r="F9907" i="1"/>
  <c r="H9907" i="1" l="1"/>
  <c r="D9908" i="1"/>
  <c r="G9908" i="1" l="1"/>
  <c r="I9908" i="1" s="1"/>
  <c r="F9908" i="1"/>
  <c r="H9908" i="1" l="1"/>
  <c r="D9909" i="1"/>
  <c r="G9909" i="1" l="1"/>
  <c r="I9909" i="1" s="1"/>
  <c r="F9909" i="1"/>
  <c r="D9910" i="1" l="1"/>
  <c r="H9909" i="1"/>
  <c r="G9910" i="1" l="1"/>
  <c r="I9910" i="1" s="1"/>
  <c r="F9910" i="1"/>
  <c r="H9910" i="1" l="1"/>
  <c r="D9911" i="1"/>
  <c r="G9911" i="1" l="1"/>
  <c r="I9911" i="1" s="1"/>
  <c r="F9911" i="1"/>
  <c r="H9911" i="1" l="1"/>
  <c r="D9912" i="1"/>
  <c r="G9912" i="1" l="1"/>
  <c r="I9912" i="1" s="1"/>
  <c r="F9912" i="1"/>
  <c r="D9913" i="1" l="1"/>
  <c r="H9912" i="1"/>
  <c r="G9913" i="1" l="1"/>
  <c r="I9913" i="1" s="1"/>
  <c r="F9913" i="1"/>
  <c r="H9913" i="1" l="1"/>
  <c r="D9914" i="1"/>
  <c r="G9914" i="1" l="1"/>
  <c r="I9914" i="1" s="1"/>
  <c r="F9914" i="1"/>
  <c r="H9914" i="1" l="1"/>
  <c r="D9915" i="1"/>
  <c r="G9915" i="1" l="1"/>
  <c r="I9915" i="1" s="1"/>
  <c r="F9915" i="1"/>
  <c r="D9916" i="1" l="1"/>
  <c r="H9915" i="1"/>
  <c r="G9916" i="1" l="1"/>
  <c r="I9916" i="1" s="1"/>
  <c r="F9916" i="1"/>
  <c r="H9916" i="1" l="1"/>
  <c r="D9917" i="1"/>
  <c r="G9917" i="1" l="1"/>
  <c r="I9917" i="1" s="1"/>
  <c r="F9917" i="1"/>
  <c r="H9917" i="1" l="1"/>
  <c r="D9918" i="1"/>
  <c r="G9918" i="1" l="1"/>
  <c r="I9918" i="1" s="1"/>
  <c r="F9918" i="1"/>
  <c r="H9918" i="1" l="1"/>
  <c r="D9919" i="1"/>
  <c r="G9919" i="1" l="1"/>
  <c r="I9919" i="1" s="1"/>
  <c r="F9919" i="1"/>
  <c r="H9919" i="1" l="1"/>
  <c r="D9920" i="1"/>
  <c r="G9920" i="1" l="1"/>
  <c r="I9920" i="1" s="1"/>
  <c r="F9920" i="1"/>
  <c r="H9920" i="1" l="1"/>
  <c r="D9921" i="1"/>
  <c r="G9921" i="1" l="1"/>
  <c r="I9921" i="1" s="1"/>
  <c r="F9921" i="1"/>
  <c r="H9921" i="1" l="1"/>
  <c r="D9922" i="1"/>
  <c r="G9922" i="1" l="1"/>
  <c r="I9922" i="1" s="1"/>
  <c r="F9922" i="1"/>
  <c r="H9922" i="1" l="1"/>
  <c r="D9923" i="1"/>
  <c r="G9923" i="1" l="1"/>
  <c r="I9923" i="1" s="1"/>
  <c r="F9923" i="1"/>
  <c r="H9923" i="1" l="1"/>
  <c r="D9924" i="1"/>
  <c r="G9924" i="1" l="1"/>
  <c r="I9924" i="1" s="1"/>
  <c r="F9924" i="1"/>
  <c r="H9924" i="1" l="1"/>
  <c r="D9925" i="1"/>
  <c r="G9925" i="1" l="1"/>
  <c r="I9925" i="1" s="1"/>
  <c r="F9925" i="1"/>
  <c r="D9926" i="1" l="1"/>
  <c r="H9925" i="1"/>
  <c r="G9926" i="1" l="1"/>
  <c r="I9926" i="1" s="1"/>
  <c r="F9926" i="1"/>
  <c r="H9926" i="1" l="1"/>
  <c r="D9927" i="1"/>
  <c r="G9927" i="1" l="1"/>
  <c r="I9927" i="1" s="1"/>
  <c r="F9927" i="1"/>
  <c r="H9927" i="1" l="1"/>
  <c r="D9928" i="1"/>
  <c r="G9928" i="1" l="1"/>
  <c r="I9928" i="1" s="1"/>
  <c r="F9928" i="1"/>
  <c r="D9929" i="1" l="1"/>
  <c r="H9928" i="1"/>
  <c r="G9929" i="1" l="1"/>
  <c r="I9929" i="1" s="1"/>
  <c r="F9929" i="1"/>
  <c r="H9929" i="1" l="1"/>
  <c r="D9930" i="1"/>
  <c r="G9930" i="1" l="1"/>
  <c r="I9930" i="1" s="1"/>
  <c r="F9930" i="1"/>
  <c r="H9930" i="1" l="1"/>
  <c r="D9931" i="1"/>
  <c r="G9931" i="1" l="1"/>
  <c r="I9931" i="1" s="1"/>
  <c r="F9931" i="1"/>
  <c r="D9932" i="1" l="1"/>
  <c r="H9931" i="1"/>
  <c r="G9932" i="1" l="1"/>
  <c r="I9932" i="1" s="1"/>
  <c r="F9932" i="1"/>
  <c r="H9932" i="1" l="1"/>
  <c r="D9933" i="1"/>
  <c r="G9933" i="1" l="1"/>
  <c r="I9933" i="1" s="1"/>
  <c r="F9933" i="1"/>
  <c r="H9933" i="1" l="1"/>
  <c r="D9934" i="1"/>
  <c r="G9934" i="1" l="1"/>
  <c r="I9934" i="1" s="1"/>
  <c r="F9934" i="1"/>
  <c r="H9934" i="1" l="1"/>
  <c r="D9935" i="1"/>
  <c r="G9935" i="1" l="1"/>
  <c r="I9935" i="1" s="1"/>
  <c r="F9935" i="1"/>
  <c r="H9935" i="1" l="1"/>
  <c r="D9936" i="1"/>
  <c r="G9936" i="1" l="1"/>
  <c r="I9936" i="1" s="1"/>
  <c r="F9936" i="1"/>
  <c r="H9936" i="1" l="1"/>
  <c r="D9937" i="1"/>
  <c r="G9937" i="1" l="1"/>
  <c r="I9937" i="1" s="1"/>
  <c r="F9937" i="1"/>
  <c r="H9937" i="1" l="1"/>
  <c r="D9938" i="1"/>
  <c r="G9938" i="1" l="1"/>
  <c r="I9938" i="1" s="1"/>
  <c r="F9938" i="1"/>
  <c r="H9938" i="1" l="1"/>
  <c r="D9939" i="1"/>
  <c r="G9939" i="1" l="1"/>
  <c r="I9939" i="1" s="1"/>
  <c r="F9939" i="1"/>
  <c r="H9939" i="1" l="1"/>
  <c r="D9940" i="1"/>
  <c r="G9940" i="1" l="1"/>
  <c r="I9940" i="1" s="1"/>
  <c r="F9940" i="1"/>
  <c r="H9940" i="1" l="1"/>
  <c r="D9941" i="1"/>
  <c r="G9941" i="1" l="1"/>
  <c r="I9941" i="1" s="1"/>
  <c r="F9941" i="1"/>
  <c r="D9942" i="1" l="1"/>
  <c r="H9941" i="1"/>
  <c r="G9942" i="1" l="1"/>
  <c r="I9942" i="1" s="1"/>
  <c r="F9942" i="1"/>
  <c r="H9942" i="1" l="1"/>
  <c r="D9943" i="1"/>
  <c r="G9943" i="1" l="1"/>
  <c r="I9943" i="1" s="1"/>
  <c r="F9943" i="1"/>
  <c r="H9943" i="1" l="1"/>
  <c r="D9944" i="1"/>
  <c r="G9944" i="1" l="1"/>
  <c r="I9944" i="1" s="1"/>
  <c r="F9944" i="1"/>
  <c r="D9945" i="1" l="1"/>
  <c r="H9944" i="1"/>
  <c r="G9945" i="1" l="1"/>
  <c r="I9945" i="1" s="1"/>
  <c r="F9945" i="1"/>
  <c r="H9945" i="1" l="1"/>
  <c r="D9946" i="1"/>
  <c r="G9946" i="1" l="1"/>
  <c r="I9946" i="1" s="1"/>
  <c r="F9946" i="1"/>
  <c r="H9946" i="1" l="1"/>
  <c r="D9947" i="1"/>
  <c r="G9947" i="1" l="1"/>
  <c r="I9947" i="1" s="1"/>
  <c r="F9947" i="1"/>
  <c r="D9948" i="1" l="1"/>
  <c r="H9947" i="1"/>
  <c r="G9948" i="1" l="1"/>
  <c r="I9948" i="1" s="1"/>
  <c r="F9948" i="1"/>
  <c r="H9948" i="1" l="1"/>
  <c r="D9949" i="1"/>
  <c r="G9949" i="1" l="1"/>
  <c r="I9949" i="1" s="1"/>
  <c r="F9949" i="1"/>
  <c r="H9949" i="1" l="1"/>
  <c r="D9950" i="1"/>
  <c r="G9950" i="1" l="1"/>
  <c r="I9950" i="1" s="1"/>
  <c r="F9950" i="1"/>
  <c r="H9950" i="1" l="1"/>
  <c r="D9951" i="1"/>
  <c r="G9951" i="1" l="1"/>
  <c r="I9951" i="1" s="1"/>
  <c r="F9951" i="1"/>
  <c r="H9951" i="1" l="1"/>
  <c r="D9952" i="1"/>
  <c r="G9952" i="1" l="1"/>
  <c r="I9952" i="1" s="1"/>
  <c r="F9952" i="1"/>
  <c r="H9952" i="1" l="1"/>
  <c r="D9953" i="1"/>
  <c r="G9953" i="1" l="1"/>
  <c r="I9953" i="1" s="1"/>
  <c r="F9953" i="1"/>
  <c r="H9953" i="1" l="1"/>
  <c r="D9954" i="1"/>
  <c r="G9954" i="1" l="1"/>
  <c r="I9954" i="1" s="1"/>
  <c r="F9954" i="1"/>
  <c r="H9954" i="1" l="1"/>
  <c r="D9955" i="1"/>
  <c r="G9955" i="1" l="1"/>
  <c r="I9955" i="1" s="1"/>
  <c r="F9955" i="1"/>
  <c r="H9955" i="1" l="1"/>
  <c r="D9956" i="1"/>
  <c r="G9956" i="1" l="1"/>
  <c r="I9956" i="1" s="1"/>
  <c r="F9956" i="1"/>
  <c r="H9956" i="1" l="1"/>
  <c r="D9957" i="1"/>
  <c r="G9957" i="1" l="1"/>
  <c r="I9957" i="1" s="1"/>
  <c r="F9957" i="1"/>
  <c r="D9958" i="1" l="1"/>
  <c r="H9957" i="1"/>
  <c r="G9958" i="1" l="1"/>
  <c r="I9958" i="1" s="1"/>
  <c r="F9958" i="1"/>
  <c r="H9958" i="1" l="1"/>
  <c r="D9959" i="1"/>
  <c r="G9959" i="1" l="1"/>
  <c r="I9959" i="1" s="1"/>
  <c r="F9959" i="1"/>
  <c r="H9959" i="1" l="1"/>
  <c r="D9960" i="1"/>
  <c r="G9960" i="1" l="1"/>
  <c r="I9960" i="1" s="1"/>
  <c r="F9960" i="1"/>
  <c r="D9961" i="1" l="1"/>
  <c r="H9960" i="1"/>
  <c r="G9961" i="1" l="1"/>
  <c r="I9961" i="1" s="1"/>
  <c r="F9961" i="1"/>
  <c r="H9961" i="1" l="1"/>
  <c r="D9962" i="1"/>
  <c r="G9962" i="1" l="1"/>
  <c r="I9962" i="1" s="1"/>
  <c r="F9962" i="1"/>
  <c r="H9962" i="1" l="1"/>
  <c r="D9963" i="1"/>
  <c r="G9963" i="1" l="1"/>
  <c r="I9963" i="1" s="1"/>
  <c r="F9963" i="1"/>
  <c r="D9964" i="1" l="1"/>
  <c r="H9963" i="1"/>
  <c r="G9964" i="1" l="1"/>
  <c r="I9964" i="1" s="1"/>
  <c r="F9964" i="1"/>
  <c r="H9964" i="1" l="1"/>
  <c r="D9965" i="1"/>
  <c r="G9965" i="1" l="1"/>
  <c r="I9965" i="1" s="1"/>
  <c r="F9965" i="1"/>
  <c r="H9965" i="1" l="1"/>
  <c r="D9966" i="1"/>
  <c r="G9966" i="1" l="1"/>
  <c r="I9966" i="1" s="1"/>
  <c r="F9966" i="1"/>
  <c r="H9966" i="1" l="1"/>
  <c r="D9967" i="1"/>
  <c r="G9967" i="1" l="1"/>
  <c r="I9967" i="1" s="1"/>
  <c r="F9967" i="1"/>
  <c r="H9967" i="1" l="1"/>
  <c r="D9968" i="1"/>
  <c r="G9968" i="1" l="1"/>
  <c r="I9968" i="1" s="1"/>
  <c r="F9968" i="1"/>
  <c r="H9968" i="1" l="1"/>
  <c r="D9969" i="1"/>
  <c r="G9969" i="1" l="1"/>
  <c r="I9969" i="1" s="1"/>
  <c r="F9969" i="1"/>
  <c r="H9969" i="1" l="1"/>
  <c r="D9970" i="1"/>
  <c r="G9970" i="1" l="1"/>
  <c r="I9970" i="1" s="1"/>
  <c r="F9970" i="1"/>
  <c r="H9970" i="1" l="1"/>
  <c r="D9971" i="1"/>
  <c r="G9971" i="1" l="1"/>
  <c r="I9971" i="1" s="1"/>
  <c r="F9971" i="1"/>
  <c r="H9971" i="1" l="1"/>
  <c r="D9972" i="1"/>
  <c r="G9972" i="1" l="1"/>
  <c r="I9972" i="1" s="1"/>
  <c r="F9972" i="1"/>
  <c r="H9972" i="1" l="1"/>
  <c r="D9973" i="1"/>
  <c r="G9973" i="1" l="1"/>
  <c r="I9973" i="1" s="1"/>
  <c r="F9973" i="1"/>
  <c r="D9974" i="1" l="1"/>
  <c r="H9973" i="1"/>
  <c r="G9974" i="1" l="1"/>
  <c r="I9974" i="1" s="1"/>
  <c r="F9974" i="1"/>
  <c r="H9974" i="1" l="1"/>
  <c r="D9975" i="1"/>
  <c r="G9975" i="1" l="1"/>
  <c r="I9975" i="1" s="1"/>
  <c r="F9975" i="1"/>
  <c r="H9975" i="1" l="1"/>
  <c r="D9976" i="1"/>
  <c r="G9976" i="1" l="1"/>
  <c r="I9976" i="1" s="1"/>
  <c r="F9976" i="1"/>
  <c r="D9977" i="1" l="1"/>
  <c r="H9976" i="1"/>
  <c r="G9977" i="1" l="1"/>
  <c r="I9977" i="1" s="1"/>
  <c r="F9977" i="1"/>
  <c r="H9977" i="1" l="1"/>
  <c r="D9978" i="1"/>
  <c r="G9978" i="1" l="1"/>
  <c r="I9978" i="1" s="1"/>
  <c r="F9978" i="1"/>
  <c r="H9978" i="1" l="1"/>
  <c r="D9979" i="1"/>
  <c r="G9979" i="1" l="1"/>
  <c r="I9979" i="1" s="1"/>
  <c r="F9979" i="1"/>
  <c r="D9980" i="1" l="1"/>
  <c r="H9979" i="1"/>
  <c r="G9980" i="1" l="1"/>
  <c r="I9980" i="1" s="1"/>
  <c r="F9980" i="1"/>
  <c r="H9980" i="1" l="1"/>
  <c r="D9981" i="1"/>
  <c r="G9981" i="1" l="1"/>
  <c r="I9981" i="1" s="1"/>
  <c r="F9981" i="1"/>
  <c r="H9981" i="1" l="1"/>
  <c r="D9982" i="1"/>
  <c r="G9982" i="1" l="1"/>
  <c r="I9982" i="1" s="1"/>
  <c r="F9982" i="1"/>
  <c r="H9982" i="1" l="1"/>
  <c r="D9983" i="1"/>
  <c r="G9983" i="1" l="1"/>
  <c r="I9983" i="1" s="1"/>
  <c r="F9983" i="1"/>
  <c r="H9983" i="1" l="1"/>
  <c r="D9984" i="1"/>
  <c r="G9984" i="1" l="1"/>
  <c r="I9984" i="1" s="1"/>
  <c r="F9984" i="1"/>
  <c r="H9984" i="1" l="1"/>
  <c r="D9985" i="1"/>
  <c r="G9985" i="1" l="1"/>
  <c r="I9985" i="1" s="1"/>
  <c r="F9985" i="1"/>
  <c r="H9985" i="1" l="1"/>
  <c r="D9986" i="1"/>
  <c r="G9986" i="1" l="1"/>
  <c r="I9986" i="1" s="1"/>
  <c r="F9986" i="1"/>
  <c r="H9986" i="1" l="1"/>
  <c r="D9987" i="1"/>
  <c r="G9987" i="1" l="1"/>
  <c r="I9987" i="1" s="1"/>
  <c r="F9987" i="1"/>
  <c r="H9987" i="1" l="1"/>
  <c r="D9988" i="1"/>
  <c r="G9988" i="1" l="1"/>
  <c r="I9988" i="1" s="1"/>
  <c r="F9988" i="1"/>
  <c r="H9988" i="1" l="1"/>
  <c r="D9989" i="1"/>
  <c r="G9989" i="1" l="1"/>
  <c r="I9989" i="1" s="1"/>
  <c r="F9989" i="1"/>
  <c r="D9990" i="1" l="1"/>
  <c r="H9989" i="1"/>
  <c r="G9990" i="1" l="1"/>
  <c r="I9990" i="1" s="1"/>
  <c r="F9990" i="1"/>
  <c r="H9990" i="1" l="1"/>
  <c r="D9991" i="1"/>
  <c r="G9991" i="1" l="1"/>
  <c r="I9991" i="1" s="1"/>
  <c r="F9991" i="1"/>
  <c r="H9991" i="1" l="1"/>
  <c r="D9992" i="1"/>
  <c r="G9992" i="1" l="1"/>
  <c r="I9992" i="1" s="1"/>
  <c r="F9992" i="1"/>
  <c r="H9992" i="1" l="1"/>
  <c r="D9993" i="1"/>
  <c r="G9993" i="1" l="1"/>
  <c r="I9993" i="1" s="1"/>
  <c r="F9993" i="1"/>
  <c r="H9993" i="1" l="1"/>
  <c r="D9994" i="1"/>
  <c r="F9994" i="1" l="1"/>
  <c r="G9994" i="1"/>
  <c r="I9994" i="1" s="1"/>
  <c r="H9994" i="1" l="1"/>
  <c r="D9995" i="1"/>
  <c r="G9995" i="1" l="1"/>
  <c r="I9995" i="1" s="1"/>
  <c r="F9995" i="1"/>
  <c r="H9995" i="1" l="1"/>
  <c r="D9996" i="1"/>
  <c r="F9996" i="1" l="1"/>
  <c r="G9996" i="1"/>
  <c r="I9996" i="1" s="1"/>
  <c r="H9996" i="1" l="1"/>
  <c r="D9997" i="1"/>
  <c r="G9997" i="1" l="1"/>
  <c r="I9997" i="1" s="1"/>
  <c r="F9997" i="1"/>
  <c r="H9997" i="1" l="1"/>
  <c r="D9998" i="1"/>
  <c r="G9998" i="1" l="1"/>
  <c r="I9998" i="1" s="1"/>
  <c r="F9998" i="1"/>
  <c r="H9998" i="1" l="1"/>
  <c r="D9999" i="1"/>
  <c r="G9999" i="1" l="1"/>
  <c r="I9999" i="1" s="1"/>
  <c r="F9999" i="1"/>
  <c r="H9999" i="1" l="1"/>
  <c r="D10000" i="1"/>
  <c r="G10000" i="1" l="1"/>
  <c r="I10000" i="1" s="1"/>
  <c r="F10000" i="1"/>
  <c r="H10000" i="1" l="1"/>
  <c r="D10001" i="1"/>
  <c r="F10001" i="1" l="1"/>
  <c r="H10001" i="1" s="1"/>
  <c r="L28" i="1" s="1"/>
  <c r="G10001" i="1"/>
  <c r="L27" i="1" s="1"/>
  <c r="L3" i="1" l="1"/>
  <c r="I10001" i="1"/>
  <c r="L29" i="1" s="1"/>
  <c r="L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<sst xmlns="http://schemas.openxmlformats.org/spreadsheetml/2006/main" count="279" uniqueCount="72">
  <si>
    <t xml:space="preserve">Given Data </t>
  </si>
  <si>
    <t>Total Number of Doctors</t>
  </si>
  <si>
    <t>Utilization Factor</t>
  </si>
  <si>
    <t>Average Waiting Time in Queue (hrs)</t>
  </si>
  <si>
    <t>Average # of Patients in System</t>
  </si>
  <si>
    <t>Doctor Cost per hour</t>
  </si>
  <si>
    <t>Waiting Cost per Hour</t>
  </si>
  <si>
    <t>Total Cost / hour</t>
  </si>
  <si>
    <t>Cost / year for doctor</t>
  </si>
  <si>
    <t xml:space="preserve">Total Cost / year </t>
  </si>
  <si>
    <t>Total Doctors Needed</t>
  </si>
  <si>
    <t>Minimum Cost</t>
  </si>
  <si>
    <t>Metric</t>
  </si>
  <si>
    <t>Value</t>
  </si>
  <si>
    <t>Number of doctors</t>
  </si>
  <si>
    <t>Patient arrival rate (patients/hour)</t>
  </si>
  <si>
    <t>Doctor service rate (patients/hour)</t>
  </si>
  <si>
    <t>Cost of patients wait time  (per min)</t>
  </si>
  <si>
    <t>Doctor salary (per year)</t>
  </si>
  <si>
    <t>Hours worked per week</t>
  </si>
  <si>
    <t># of work week</t>
  </si>
  <si>
    <t>Doctor pay per hour</t>
  </si>
  <si>
    <t>*Change any of the gray cells, model will calculate the optimal number of servers and return the total number of doctors in cell J3</t>
  </si>
  <si>
    <t>Number of Doctors</t>
  </si>
  <si>
    <t>Cost of Wait Time ($/min)</t>
  </si>
  <si>
    <t>Cost of patients wait time (per min)</t>
  </si>
  <si>
    <t>Total cost/hour = (# servers x hourly wage rate) + (hourly arrival rate x hourly wait cost x Wq)</t>
  </si>
  <si>
    <t>Patient</t>
  </si>
  <si>
    <t>Interarrival time</t>
  </si>
  <si>
    <t>Arrival time</t>
  </si>
  <si>
    <t>Service start time</t>
  </si>
  <si>
    <t>Service time</t>
  </si>
  <si>
    <t>Service 
end time</t>
  </si>
  <si>
    <t>Wait time</t>
  </si>
  <si>
    <t>Time in system</t>
  </si>
  <si>
    <t>No wait</t>
  </si>
  <si>
    <t>Costs</t>
  </si>
  <si>
    <t>Amount</t>
  </si>
  <si>
    <t>Wages Per Hour</t>
  </si>
  <si>
    <t>Queuing Cost Per Hour</t>
  </si>
  <si>
    <t>Total Cost</t>
  </si>
  <si>
    <t>Extra Doctors</t>
  </si>
  <si>
    <t>Given</t>
  </si>
  <si>
    <t>Data</t>
  </si>
  <si>
    <t># of set doctors</t>
  </si>
  <si>
    <t>Yearly salary per doctor</t>
  </si>
  <si>
    <t>Work Hours</t>
  </si>
  <si>
    <t>Work Weeks</t>
  </si>
  <si>
    <t>Patient Wait Cost/hr</t>
  </si>
  <si>
    <t xml:space="preserve"> Arrival Rate per hour</t>
  </si>
  <si>
    <t>Service Rate per hour per doctor</t>
  </si>
  <si>
    <t>Symbol</t>
  </si>
  <si>
    <t>Arrival Rate</t>
  </si>
  <si>
    <t>λ</t>
  </si>
  <si>
    <t>Average time between arrivals</t>
  </si>
  <si>
    <t>1/λ</t>
  </si>
  <si>
    <t>Service Rate (all doctors)</t>
  </si>
  <si>
    <t>μ</t>
  </si>
  <si>
    <t>Average Service Time</t>
  </si>
  <si>
    <t>1/μ</t>
  </si>
  <si>
    <t>Time Customer Spends in System</t>
  </si>
  <si>
    <t>W = 1/(μ-λ)</t>
  </si>
  <si>
    <t>Traffic Intensity</t>
  </si>
  <si>
    <t>U = λ/μ</t>
  </si>
  <si>
    <t>Average time waiting</t>
  </si>
  <si>
    <t>𝑊𝑞 = UxW</t>
  </si>
  <si>
    <t>Average Wait Time (𝑊𝑞)</t>
  </si>
  <si>
    <t>Average Time in System (W)</t>
  </si>
  <si>
    <t>Percentage Waiting</t>
  </si>
  <si>
    <t># of patients</t>
  </si>
  <si>
    <t>Average Wait Time (min)</t>
  </si>
  <si>
    <t>Average Time in System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</si>
</sst>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;[Red]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_-;\-&quot;$&quot;* #,##0_-;_-&quot;$&quot;* &quot;-&quot;??_-;_-@_-"/>
    <numFmt numFmtId="165" formatCode="_-* #,##0_-;\-* #,##0_-;_-* &quot;-&quot;??_-;_-@_-"/>
    <numFmt numFmtId="166" formatCode="0.0"/>
    <numFmt numFmtId="167" formatCode="0.000"/>
    <numFmt numFmtId="168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80808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6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3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4" fillId="0" borderId="4" xfId="0" applyFont="1" applyBorder="1"/>
    <xf numFmtId="0" fontId="4" fillId="0" borderId="6" xfId="0" applyFont="1" applyBorder="1"/>
    <xf numFmtId="0" fontId="4" fillId="0" borderId="8" xfId="0" applyFont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43" fontId="0" fillId="0" borderId="1" xfId="0" applyNumberFormat="1" applyBorder="1"/>
    <xf numFmtId="10" fontId="0" fillId="0" borderId="0" xfId="3" applyNumberFormat="1" applyFont="1" applyAlignment="1">
      <alignment horizontal="center"/>
    </xf>
    <xf numFmtId="0" fontId="3" fillId="3" borderId="10" xfId="0" applyFont="1" applyFill="1" applyBorder="1"/>
    <xf numFmtId="0" fontId="3" fillId="3" borderId="11" xfId="0" applyFont="1" applyFill="1" applyBorder="1"/>
    <xf numFmtId="0" fontId="4" fillId="0" borderId="2" xfId="0" applyFont="1" applyBorder="1"/>
    <xf numFmtId="164" fontId="4" fillId="4" borderId="3" xfId="2" applyNumberFormat="1" applyFont="1" applyFill="1" applyBorder="1"/>
    <xf numFmtId="44" fontId="4" fillId="4" borderId="5" xfId="2" applyFont="1" applyFill="1" applyBorder="1"/>
    <xf numFmtId="164" fontId="4" fillId="4" borderId="7" xfId="2" applyNumberFormat="1" applyFont="1" applyFill="1" applyBorder="1"/>
    <xf numFmtId="1" fontId="0" fillId="2" borderId="0" xfId="1" applyNumberFormat="1" applyFont="1" applyFill="1" applyAlignment="1">
      <alignment horizontal="center"/>
    </xf>
    <xf numFmtId="43" fontId="0" fillId="0" borderId="5" xfId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5" fontId="0" fillId="0" borderId="5" xfId="1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43" fontId="0" fillId="5" borderId="7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2" fontId="0" fillId="5" borderId="0" xfId="1" applyNumberFormat="1" applyFont="1" applyFill="1" applyAlignment="1">
      <alignment horizontal="center"/>
    </xf>
    <xf numFmtId="0" fontId="0" fillId="6" borderId="0" xfId="0" applyFill="1" applyAlignment="1">
      <alignment horizontal="center" wrapText="1"/>
    </xf>
    <xf numFmtId="2" fontId="0" fillId="6" borderId="0" xfId="1" applyNumberFormat="1" applyFon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43" fontId="0" fillId="6" borderId="5" xfId="1" applyFont="1" applyFill="1" applyBorder="1" applyAlignment="1">
      <alignment horizontal="center"/>
    </xf>
    <xf numFmtId="166" fontId="0" fillId="2" borderId="9" xfId="0" applyNumberFormat="1" applyFill="1" applyBorder="1" applyAlignment="1">
      <alignment horizontal="center"/>
    </xf>
    <xf numFmtId="43" fontId="0" fillId="0" borderId="0" xfId="1" applyFont="1"/>
    <xf numFmtId="166" fontId="0" fillId="0" borderId="0" xfId="0" applyNumberFormat="1"/>
    <xf numFmtId="2" fontId="0" fillId="2" borderId="9" xfId="0" applyNumberFormat="1" applyFill="1" applyBorder="1" applyAlignment="1">
      <alignment horizontal="center"/>
    </xf>
    <xf numFmtId="0" fontId="0" fillId="8" borderId="8" xfId="0" applyFill="1" applyBorder="1" applyAlignment="1">
      <alignment horizontal="center" vertical="center" wrapText="1"/>
    </xf>
    <xf numFmtId="0" fontId="0" fillId="8" borderId="15" xfId="0" applyFill="1" applyBorder="1" applyAlignment="1">
      <alignment horizontal="center" vertical="center" wrapText="1"/>
    </xf>
    <xf numFmtId="0" fontId="0" fillId="8" borderId="16" xfId="0" applyFill="1" applyBorder="1" applyAlignment="1">
      <alignment horizontal="center" vertical="center" wrapText="1"/>
    </xf>
    <xf numFmtId="0" fontId="0" fillId="8" borderId="17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167" fontId="0" fillId="0" borderId="20" xfId="0" applyNumberFormat="1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168" fontId="0" fillId="0" borderId="21" xfId="0" applyNumberFormat="1" applyBorder="1" applyAlignment="1">
      <alignment horizontal="center" vertical="center"/>
    </xf>
    <xf numFmtId="168" fontId="0" fillId="0" borderId="21" xfId="0" applyNumberFormat="1" applyBorder="1"/>
    <xf numFmtId="168" fontId="0" fillId="0" borderId="22" xfId="0" applyNumberFormat="1" applyBorder="1"/>
    <xf numFmtId="0" fontId="0" fillId="0" borderId="23" xfId="0" applyBorder="1" applyAlignment="1">
      <alignment vertical="center" wrapText="1"/>
    </xf>
    <xf numFmtId="0" fontId="0" fillId="0" borderId="2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168" fontId="0" fillId="0" borderId="25" xfId="0" applyNumberFormat="1" applyBorder="1"/>
    <xf numFmtId="168" fontId="0" fillId="0" borderId="5" xfId="0" applyNumberFormat="1" applyBorder="1"/>
    <xf numFmtId="0" fontId="0" fillId="0" borderId="6" xfId="0" applyBorder="1" applyAlignment="1">
      <alignment horizontal="center" vertical="center"/>
    </xf>
    <xf numFmtId="167" fontId="0" fillId="0" borderId="13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26" xfId="0" applyNumberFormat="1" applyBorder="1"/>
    <xf numFmtId="168" fontId="0" fillId="0" borderId="7" xfId="0" applyNumberFormat="1" applyBorder="1"/>
    <xf numFmtId="0" fontId="0" fillId="0" borderId="18" xfId="0" applyBorder="1" applyAlignment="1">
      <alignment vertical="center" wrapText="1"/>
    </xf>
    <xf numFmtId="168" fontId="0" fillId="0" borderId="9" xfId="0" applyNumberFormat="1" applyBorder="1" applyAlignment="1">
      <alignment horizontal="center" vertical="center"/>
    </xf>
    <xf numFmtId="168" fontId="0" fillId="0" borderId="27" xfId="0" applyNumberFormat="1" applyBorder="1" applyAlignment="1">
      <alignment horizontal="center" vertical="center"/>
    </xf>
    <xf numFmtId="168" fontId="0" fillId="0" borderId="0" xfId="0" applyNumberFormat="1"/>
    <xf numFmtId="0" fontId="0" fillId="8" borderId="28" xfId="0" applyFill="1" applyBorder="1" applyAlignment="1">
      <alignment horizontal="center" vertical="center" wrapText="1"/>
    </xf>
    <xf numFmtId="168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 wrapText="1"/>
    </xf>
    <xf numFmtId="0" fontId="0" fillId="9" borderId="24" xfId="0" applyFill="1" applyBorder="1" applyAlignment="1">
      <alignment horizontal="center" vertical="center" wrapText="1"/>
    </xf>
    <xf numFmtId="168" fontId="0" fillId="9" borderId="24" xfId="2" applyNumberFormat="1" applyFont="1" applyFill="1" applyBorder="1" applyAlignment="1">
      <alignment horizontal="center" vertical="center" wrapText="1"/>
    </xf>
    <xf numFmtId="6" fontId="0" fillId="9" borderId="24" xfId="0" applyNumberFormat="1" applyFill="1" applyBorder="1" applyAlignment="1">
      <alignment horizontal="center" vertical="center" wrapText="1"/>
    </xf>
    <xf numFmtId="0" fontId="0" fillId="9" borderId="0" xfId="0" applyFill="1"/>
    <xf numFmtId="0" fontId="0" fillId="0" borderId="0" xfId="0" applyAlignment="1">
      <alignment horizontal="center" vertical="center"/>
    </xf>
    <xf numFmtId="168" fontId="0" fillId="0" borderId="26" xfId="0" applyNumberFormat="1" applyBorder="1" applyAlignment="1">
      <alignment horizontal="center" vertical="center"/>
    </xf>
    <xf numFmtId="168" fontId="0" fillId="0" borderId="25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6" fontId="0" fillId="0" borderId="24" xfId="0" applyNumberFormat="1" applyBorder="1" applyAlignment="1">
      <alignment horizontal="center" vertical="center" wrapText="1"/>
    </xf>
    <xf numFmtId="168" fontId="0" fillId="0" borderId="24" xfId="2" applyNumberFormat="1" applyFont="1" applyBorder="1" applyAlignment="1">
      <alignment horizontal="center" vertical="center" wrapText="1"/>
    </xf>
    <xf numFmtId="0" fontId="5" fillId="8" borderId="17" xfId="0" applyFont="1" applyFill="1" applyBorder="1" applyAlignment="1">
      <alignment horizontal="center" vertical="center" wrapText="1"/>
    </xf>
    <xf numFmtId="0" fontId="5" fillId="8" borderId="16" xfId="0" applyFont="1" applyFill="1" applyBorder="1" applyAlignment="1">
      <alignment horizontal="center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0" fillId="8" borderId="31" xfId="0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0" fillId="10" borderId="18" xfId="0" applyFill="1" applyBorder="1" applyAlignment="1">
      <alignment vertical="center" wrapText="1"/>
    </xf>
    <xf numFmtId="0" fontId="0" fillId="7" borderId="14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Doctor</a:t>
            </a:r>
            <a:r>
              <a:rPr lang="en-CA" baseline="0"/>
              <a:t> Wage Cost 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Scenarios!$E$3:$E$22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852.27272727272737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8-46CE-8FF0-25B772EFC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Waiting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Scenarios!$F$3:$F$22</c:f>
              <c:numCache>
                <c:formatCode>"$"#,##0.00</c:formatCode>
                <c:ptCount val="20"/>
                <c:pt idx="0">
                  <c:v>-2160</c:v>
                </c:pt>
                <c:pt idx="1">
                  <c:v>-1350</c:v>
                </c:pt>
                <c:pt idx="2">
                  <c:v>-1200</c:v>
                </c:pt>
                <c:pt idx="3">
                  <c:v>-1350</c:v>
                </c:pt>
                <c:pt idx="4">
                  <c:v>-2160</c:v>
                </c:pt>
                <c:pt idx="5">
                  <c:v>0</c:v>
                </c:pt>
                <c:pt idx="6">
                  <c:v>1542.8571428571429</c:v>
                </c:pt>
                <c:pt idx="7">
                  <c:v>675</c:v>
                </c:pt>
                <c:pt idx="8">
                  <c:v>399.99999999999994</c:v>
                </c:pt>
                <c:pt idx="9">
                  <c:v>270</c:v>
                </c:pt>
                <c:pt idx="10">
                  <c:v>196.36363636363635</c:v>
                </c:pt>
                <c:pt idx="11">
                  <c:v>150</c:v>
                </c:pt>
                <c:pt idx="12">
                  <c:v>118.68131868131869</c:v>
                </c:pt>
                <c:pt idx="13">
                  <c:v>96.428571428571431</c:v>
                </c:pt>
                <c:pt idx="14">
                  <c:v>80</c:v>
                </c:pt>
                <c:pt idx="15">
                  <c:v>67.5</c:v>
                </c:pt>
                <c:pt idx="16">
                  <c:v>57.754010695187169</c:v>
                </c:pt>
                <c:pt idx="17">
                  <c:v>49.999999999999993</c:v>
                </c:pt>
                <c:pt idx="18">
                  <c:v>43.724696356275295</c:v>
                </c:pt>
                <c:pt idx="19">
                  <c:v>38.571428571428577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3DF-4D10-9837-2AC6F5812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Scenarios!$G$3:$G$22</c:f>
              <c:numCache>
                <c:formatCode>"$"#,##0.00</c:formatCode>
                <c:ptCount val="20"/>
                <c:pt idx="0">
                  <c:v>-2017.9545454545455</c:v>
                </c:pt>
                <c:pt idx="1">
                  <c:v>-1065.909090909091</c:v>
                </c:pt>
                <c:pt idx="2">
                  <c:v>-773.86363636363626</c:v>
                </c:pt>
                <c:pt idx="3">
                  <c:v>-781.81818181818176</c:v>
                </c:pt>
                <c:pt idx="4">
                  <c:v>-1449.7727272727273</c:v>
                </c:pt>
                <c:pt idx="5">
                  <c:v>0</c:v>
                </c:pt>
                <c:pt idx="6">
                  <c:v>2537.1753246753251</c:v>
                </c:pt>
                <c:pt idx="7">
                  <c:v>1811.3636363636365</c:v>
                </c:pt>
                <c:pt idx="8">
                  <c:v>1678.409090909091</c:v>
                </c:pt>
                <c:pt idx="9">
                  <c:v>1690.4545454545455</c:v>
                </c:pt>
                <c:pt idx="10">
                  <c:v>1758.8636363636365</c:v>
                </c:pt>
                <c:pt idx="11">
                  <c:v>1854.5454545454547</c:v>
                </c:pt>
                <c:pt idx="12">
                  <c:v>1965.272227772228</c:v>
                </c:pt>
                <c:pt idx="13">
                  <c:v>2085.0649350649355</c:v>
                </c:pt>
                <c:pt idx="14">
                  <c:v>2210.6818181818185</c:v>
                </c:pt>
                <c:pt idx="15">
                  <c:v>2340.227272727273</c:v>
                </c:pt>
                <c:pt idx="16">
                  <c:v>2472.5267379679149</c:v>
                </c:pt>
                <c:pt idx="17">
                  <c:v>2606.818181818182</c:v>
                </c:pt>
                <c:pt idx="18">
                  <c:v>2742.5883327199117</c:v>
                </c:pt>
                <c:pt idx="19">
                  <c:v>2879.4805194805194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A50-4AC7-AADC-52C4D553CC60}"/>
            </c:ext>
          </c:extLst>
        </c:ser>
        <c:ser>
          <c:idx val="2"/>
          <c:order val="2"/>
          <c:tx>
            <c:v>"Minimum Cost"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Scenarios!$R$3:$R$22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1678.409090909091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50-4AC7-AADC-52C4D553C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027712"/>
        <c:axId val="523018528"/>
      </c:barChart>
      <c:lineChart>
        <c:grouping val="standard"/>
        <c:varyColors val="0"/>
        <c:ser>
          <c:idx val="1"/>
          <c:order val="1"/>
          <c:tx>
            <c:strRef>
              <c:f>Scenarios!$R$2</c:f>
              <c:strCache>
                <c:ptCount val="1"/>
                <c:pt idx="0">
                  <c:v>Minimum Cost (9 doctors)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Scenarios!$A$3:$A$22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Scenarios!$Q$3:$Q$22</c:f>
              <c:numCache>
                <c:formatCode>"$"#,##0.00</c:formatCode>
                <c:ptCount val="20"/>
                <c:pt idx="0">
                  <c:v>1678.409090909091</c:v>
                </c:pt>
                <c:pt idx="1">
                  <c:v>1678.409090909091</c:v>
                </c:pt>
                <c:pt idx="2">
                  <c:v>1678.409090909091</c:v>
                </c:pt>
                <c:pt idx="3">
                  <c:v>1678.409090909091</c:v>
                </c:pt>
                <c:pt idx="4">
                  <c:v>1678.409090909091</c:v>
                </c:pt>
                <c:pt idx="5">
                  <c:v>1678.409090909091</c:v>
                </c:pt>
                <c:pt idx="6">
                  <c:v>1678.409090909091</c:v>
                </c:pt>
                <c:pt idx="7">
                  <c:v>1678.409090909091</c:v>
                </c:pt>
                <c:pt idx="8">
                  <c:v>1678.409090909091</c:v>
                </c:pt>
                <c:pt idx="9">
                  <c:v>1678.409090909091</c:v>
                </c:pt>
                <c:pt idx="10">
                  <c:v>1678.409090909091</c:v>
                </c:pt>
                <c:pt idx="11">
                  <c:v>1678.409090909091</c:v>
                </c:pt>
                <c:pt idx="12">
                  <c:v>1678.409090909091</c:v>
                </c:pt>
                <c:pt idx="13">
                  <c:v>1678.409090909091</c:v>
                </c:pt>
                <c:pt idx="14">
                  <c:v>1678.409090909091</c:v>
                </c:pt>
                <c:pt idx="15">
                  <c:v>1678.409090909091</c:v>
                </c:pt>
                <c:pt idx="16">
                  <c:v>1678.409090909091</c:v>
                </c:pt>
                <c:pt idx="17">
                  <c:v>1678.409090909091</c:v>
                </c:pt>
                <c:pt idx="18">
                  <c:v>1678.409090909091</c:v>
                </c:pt>
                <c:pt idx="19">
                  <c:v>1678.409090909091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0-4AC7-AADC-52C4D553C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27712"/>
        <c:axId val="523018528"/>
      </c:line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Doctor</a:t>
            </a:r>
            <a:r>
              <a:rPr lang="en-CA" baseline="0"/>
              <a:t> Wage Cost 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'0'!$E$3:$E$22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852.27272727272737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9-4E1F-9FEA-B4F59F307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Waiting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'0'!$F$3:$F$22</c:f>
              <c:numCache>
                <c:formatCode>"$"#,##0.00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A2E8-471F-89E9-D0268E711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'0'!$G$3:$G$22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0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5A74-47E8-868B-92F51FC77EDE}"/>
            </c:ext>
          </c:extLst>
        </c:ser>
        <c:ser>
          <c:idx val="2"/>
          <c:order val="2"/>
          <c:tx>
            <c:v>"Minimum Cost"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'0'!$R$3:$R$22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994.31818181818198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4-47E8-868B-92F51FC77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027712"/>
        <c:axId val="523018528"/>
      </c:barChart>
      <c:lineChart>
        <c:grouping val="standard"/>
        <c:varyColors val="0"/>
        <c:ser>
          <c:idx val="1"/>
          <c:order val="1"/>
          <c:tx>
            <c:strRef>
              <c:f>'0'!$R$2</c:f>
              <c:strCache>
                <c:ptCount val="1"/>
                <c:pt idx="0">
                  <c:v>Minimum Cost (7 doctors)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'0'!$A$3:$A$22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'0'!$Q$3:$Q$22</c:f>
              <c:numCache>
                <c:formatCode>"$"#,##0.00</c:formatCode>
                <c:ptCount val="20"/>
                <c:pt idx="0">
                  <c:v>994.31818181818198</c:v>
                </c:pt>
                <c:pt idx="1">
                  <c:v>994.31818181818198</c:v>
                </c:pt>
                <c:pt idx="2">
                  <c:v>994.31818181818198</c:v>
                </c:pt>
                <c:pt idx="3">
                  <c:v>994.31818181818198</c:v>
                </c:pt>
                <c:pt idx="4">
                  <c:v>994.31818181818198</c:v>
                </c:pt>
                <c:pt idx="5">
                  <c:v>994.31818181818198</c:v>
                </c:pt>
                <c:pt idx="6">
                  <c:v>994.31818181818198</c:v>
                </c:pt>
                <c:pt idx="7">
                  <c:v>994.31818181818198</c:v>
                </c:pt>
                <c:pt idx="8">
                  <c:v>994.31818181818198</c:v>
                </c:pt>
                <c:pt idx="9">
                  <c:v>994.31818181818198</c:v>
                </c:pt>
                <c:pt idx="10">
                  <c:v>994.31818181818198</c:v>
                </c:pt>
                <c:pt idx="11">
                  <c:v>994.31818181818198</c:v>
                </c:pt>
                <c:pt idx="12">
                  <c:v>994.31818181818198</c:v>
                </c:pt>
                <c:pt idx="13">
                  <c:v>994.31818181818198</c:v>
                </c:pt>
                <c:pt idx="14">
                  <c:v>994.31818181818198</c:v>
                </c:pt>
                <c:pt idx="15">
                  <c:v>994.31818181818198</c:v>
                </c:pt>
                <c:pt idx="16">
                  <c:v>994.31818181818198</c:v>
                </c:pt>
                <c:pt idx="17">
                  <c:v>994.31818181818198</c:v>
                </c:pt>
                <c:pt idx="18">
                  <c:v>994.31818181818198</c:v>
                </c:pt>
                <c:pt idx="19">
                  <c:v>994.31818181818198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4-47E8-868B-92F51FC77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27712"/>
        <c:axId val="523018528"/>
      </c:line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Doctor</a:t>
            </a:r>
            <a:r>
              <a:rPr lang="en-CA" baseline="0"/>
              <a:t> Wage Cost 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'2'!$E$3:$E$22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852.27272727272737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E-49D2-9EE7-48AC97C0C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Waiting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'2'!$F$3:$F$22</c:f>
              <c:numCache>
                <c:formatCode>"$"#,##0.00</c:formatCode>
                <c:ptCount val="20"/>
                <c:pt idx="0">
                  <c:v>-864</c:v>
                </c:pt>
                <c:pt idx="1">
                  <c:v>-540</c:v>
                </c:pt>
                <c:pt idx="2">
                  <c:v>-480</c:v>
                </c:pt>
                <c:pt idx="3">
                  <c:v>-540</c:v>
                </c:pt>
                <c:pt idx="4">
                  <c:v>-864</c:v>
                </c:pt>
                <c:pt idx="5">
                  <c:v>0</c:v>
                </c:pt>
                <c:pt idx="6">
                  <c:v>617.14285714285711</c:v>
                </c:pt>
                <c:pt idx="7">
                  <c:v>270</c:v>
                </c:pt>
                <c:pt idx="8">
                  <c:v>159.99999999999997</c:v>
                </c:pt>
                <c:pt idx="9">
                  <c:v>108</c:v>
                </c:pt>
                <c:pt idx="10">
                  <c:v>78.545454545454533</c:v>
                </c:pt>
                <c:pt idx="11">
                  <c:v>60</c:v>
                </c:pt>
                <c:pt idx="12">
                  <c:v>47.472527472527474</c:v>
                </c:pt>
                <c:pt idx="13">
                  <c:v>38.571428571428569</c:v>
                </c:pt>
                <c:pt idx="14">
                  <c:v>32</c:v>
                </c:pt>
                <c:pt idx="15">
                  <c:v>27</c:v>
                </c:pt>
                <c:pt idx="16">
                  <c:v>23.101604278074866</c:v>
                </c:pt>
                <c:pt idx="17">
                  <c:v>19.999999999999996</c:v>
                </c:pt>
                <c:pt idx="18">
                  <c:v>17.48987854251012</c:v>
                </c:pt>
                <c:pt idx="19">
                  <c:v>15.428571428571429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6CA6-4531-93E7-2FAEA4CFC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'2'!$G$3:$G$22</c:f>
              <c:numCache>
                <c:formatCode>"$"#,##0.00</c:formatCode>
                <c:ptCount val="20"/>
                <c:pt idx="0">
                  <c:v>-721.9545454545455</c:v>
                </c:pt>
                <c:pt idx="1">
                  <c:v>-255.90909090909088</c:v>
                </c:pt>
                <c:pt idx="2">
                  <c:v>-53.863636363636317</c:v>
                </c:pt>
                <c:pt idx="3">
                  <c:v>28.181818181818244</c:v>
                </c:pt>
                <c:pt idx="4">
                  <c:v>-153.77272727272725</c:v>
                </c:pt>
                <c:pt idx="5">
                  <c:v>0</c:v>
                </c:pt>
                <c:pt idx="6">
                  <c:v>1611.4610389610391</c:v>
                </c:pt>
                <c:pt idx="7">
                  <c:v>1406.3636363636365</c:v>
                </c:pt>
                <c:pt idx="8">
                  <c:v>1438.409090909091</c:v>
                </c:pt>
                <c:pt idx="9">
                  <c:v>1528.4545454545455</c:v>
                </c:pt>
                <c:pt idx="10">
                  <c:v>1641.0454545454547</c:v>
                </c:pt>
                <c:pt idx="11">
                  <c:v>1764.5454545454547</c:v>
                </c:pt>
                <c:pt idx="12">
                  <c:v>1894.0634365634367</c:v>
                </c:pt>
                <c:pt idx="13">
                  <c:v>2027.2077922077926</c:v>
                </c:pt>
                <c:pt idx="14">
                  <c:v>2162.6818181818185</c:v>
                </c:pt>
                <c:pt idx="15">
                  <c:v>2299.727272727273</c:v>
                </c:pt>
                <c:pt idx="16">
                  <c:v>2437.8743315508023</c:v>
                </c:pt>
                <c:pt idx="17">
                  <c:v>2576.818181818182</c:v>
                </c:pt>
                <c:pt idx="18">
                  <c:v>2716.3535149061468</c:v>
                </c:pt>
                <c:pt idx="19">
                  <c:v>2856.3376623376626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419-49AF-AE4B-5265B305ECE9}"/>
            </c:ext>
          </c:extLst>
        </c:ser>
        <c:ser>
          <c:idx val="2"/>
          <c:order val="2"/>
          <c:tx>
            <c:v>"Minimum Cost"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'2'!$R$3:$R$22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1406.3636363636365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19-49AF-AE4B-5265B305E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027712"/>
        <c:axId val="523018528"/>
      </c:barChart>
      <c:lineChart>
        <c:grouping val="standard"/>
        <c:varyColors val="0"/>
        <c:ser>
          <c:idx val="1"/>
          <c:order val="1"/>
          <c:tx>
            <c:strRef>
              <c:f>'2'!$R$2</c:f>
              <c:strCache>
                <c:ptCount val="1"/>
                <c:pt idx="0">
                  <c:v>Minimum Cost (8 doctors)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'2'!$A$3:$A$22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'2'!$Q$3:$Q$22</c:f>
              <c:numCache>
                <c:formatCode>"$"#,##0.00</c:formatCode>
                <c:ptCount val="20"/>
                <c:pt idx="0">
                  <c:v>1406.3636363636365</c:v>
                </c:pt>
                <c:pt idx="1">
                  <c:v>1406.3636363636365</c:v>
                </c:pt>
                <c:pt idx="2">
                  <c:v>1406.3636363636365</c:v>
                </c:pt>
                <c:pt idx="3">
                  <c:v>1406.3636363636365</c:v>
                </c:pt>
                <c:pt idx="4">
                  <c:v>1406.3636363636365</c:v>
                </c:pt>
                <c:pt idx="5">
                  <c:v>1406.3636363636365</c:v>
                </c:pt>
                <c:pt idx="6">
                  <c:v>1406.3636363636365</c:v>
                </c:pt>
                <c:pt idx="7">
                  <c:v>1406.3636363636365</c:v>
                </c:pt>
                <c:pt idx="8">
                  <c:v>1406.3636363636365</c:v>
                </c:pt>
                <c:pt idx="9">
                  <c:v>1406.3636363636365</c:v>
                </c:pt>
                <c:pt idx="10">
                  <c:v>1406.3636363636365</c:v>
                </c:pt>
                <c:pt idx="11">
                  <c:v>1406.3636363636365</c:v>
                </c:pt>
                <c:pt idx="12">
                  <c:v>1406.3636363636365</c:v>
                </c:pt>
                <c:pt idx="13">
                  <c:v>1406.3636363636365</c:v>
                </c:pt>
                <c:pt idx="14">
                  <c:v>1406.3636363636365</c:v>
                </c:pt>
                <c:pt idx="15">
                  <c:v>1406.3636363636365</c:v>
                </c:pt>
                <c:pt idx="16">
                  <c:v>1406.3636363636365</c:v>
                </c:pt>
                <c:pt idx="17">
                  <c:v>1406.3636363636365</c:v>
                </c:pt>
                <c:pt idx="18">
                  <c:v>1406.3636363636365</c:v>
                </c:pt>
                <c:pt idx="19">
                  <c:v>1406.3636363636365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19-49AF-AE4B-5265B305E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27712"/>
        <c:axId val="523018528"/>
      </c:line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Doctor</a:t>
            </a:r>
            <a:r>
              <a:rPr lang="en-CA" baseline="0"/>
              <a:t> Wage Cost 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'6'!$E$3:$E$22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852.27272727272737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C-4285-A352-0FA8683CF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Waiting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'6'!$F$3:$F$22</c:f>
              <c:numCache>
                <c:formatCode>"$"#,##0.00</c:formatCode>
                <c:ptCount val="20"/>
                <c:pt idx="0">
                  <c:v>-2592</c:v>
                </c:pt>
                <c:pt idx="1">
                  <c:v>-1620</c:v>
                </c:pt>
                <c:pt idx="2">
                  <c:v>-1440</c:v>
                </c:pt>
                <c:pt idx="3">
                  <c:v>-1620</c:v>
                </c:pt>
                <c:pt idx="4">
                  <c:v>-2592</c:v>
                </c:pt>
                <c:pt idx="5">
                  <c:v>0</c:v>
                </c:pt>
                <c:pt idx="6">
                  <c:v>1851.4285714285716</c:v>
                </c:pt>
                <c:pt idx="7">
                  <c:v>810</c:v>
                </c:pt>
                <c:pt idx="8">
                  <c:v>479.99999999999994</c:v>
                </c:pt>
                <c:pt idx="9">
                  <c:v>324</c:v>
                </c:pt>
                <c:pt idx="10">
                  <c:v>235.63636363636363</c:v>
                </c:pt>
                <c:pt idx="11">
                  <c:v>180</c:v>
                </c:pt>
                <c:pt idx="12">
                  <c:v>142.41758241758242</c:v>
                </c:pt>
                <c:pt idx="13">
                  <c:v>115.71428571428572</c:v>
                </c:pt>
                <c:pt idx="14">
                  <c:v>96</c:v>
                </c:pt>
                <c:pt idx="15">
                  <c:v>81</c:v>
                </c:pt>
                <c:pt idx="16">
                  <c:v>69.304812834224606</c:v>
                </c:pt>
                <c:pt idx="17">
                  <c:v>59.999999999999993</c:v>
                </c:pt>
                <c:pt idx="18">
                  <c:v>52.469635627530359</c:v>
                </c:pt>
                <c:pt idx="19">
                  <c:v>46.285714285714285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5F5A-4BBA-9E39-64951AA03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'6'!$G$3:$G$22</c:f>
              <c:numCache>
                <c:formatCode>"$"#,##0.00</c:formatCode>
                <c:ptCount val="20"/>
                <c:pt idx="0">
                  <c:v>-2449.9545454545455</c:v>
                </c:pt>
                <c:pt idx="1">
                  <c:v>-1335.909090909091</c:v>
                </c:pt>
                <c:pt idx="2">
                  <c:v>-1013.8636363636363</c:v>
                </c:pt>
                <c:pt idx="3">
                  <c:v>-1051.8181818181818</c:v>
                </c:pt>
                <c:pt idx="4">
                  <c:v>-1881.7727272727273</c:v>
                </c:pt>
                <c:pt idx="5">
                  <c:v>0</c:v>
                </c:pt>
                <c:pt idx="6">
                  <c:v>2845.7467532467535</c:v>
                </c:pt>
                <c:pt idx="7">
                  <c:v>1946.3636363636365</c:v>
                </c:pt>
                <c:pt idx="8">
                  <c:v>1758.409090909091</c:v>
                </c:pt>
                <c:pt idx="9">
                  <c:v>1744.4545454545455</c:v>
                </c:pt>
                <c:pt idx="10">
                  <c:v>1798.136363636364</c:v>
                </c:pt>
                <c:pt idx="11">
                  <c:v>1884.5454545454547</c:v>
                </c:pt>
                <c:pt idx="12">
                  <c:v>1989.0084915084917</c:v>
                </c:pt>
                <c:pt idx="13">
                  <c:v>2104.3506493506497</c:v>
                </c:pt>
                <c:pt idx="14">
                  <c:v>2226.6818181818185</c:v>
                </c:pt>
                <c:pt idx="15">
                  <c:v>2353.727272727273</c:v>
                </c:pt>
                <c:pt idx="16">
                  <c:v>2484.0775401069523</c:v>
                </c:pt>
                <c:pt idx="17">
                  <c:v>2616.818181818182</c:v>
                </c:pt>
                <c:pt idx="18">
                  <c:v>2751.3332719911668</c:v>
                </c:pt>
                <c:pt idx="19">
                  <c:v>2887.1948051948052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554-44F4-817C-0D5F0D5852A6}"/>
            </c:ext>
          </c:extLst>
        </c:ser>
        <c:ser>
          <c:idx val="2"/>
          <c:order val="2"/>
          <c:tx>
            <c:v>"Minimum Cost"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'6'!$R$3:$R$22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1744.4545454545455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4-44F4-817C-0D5F0D585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027712"/>
        <c:axId val="523018528"/>
      </c:barChart>
      <c:lineChart>
        <c:grouping val="standard"/>
        <c:varyColors val="0"/>
        <c:ser>
          <c:idx val="1"/>
          <c:order val="1"/>
          <c:tx>
            <c:strRef>
              <c:f>'6'!$R$2</c:f>
              <c:strCache>
                <c:ptCount val="1"/>
                <c:pt idx="0">
                  <c:v>Minimum Cost (10 doctors)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'6'!$A$3:$A$22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'6'!$Q$3:$Q$22</c:f>
              <c:numCache>
                <c:formatCode>"$"#,##0.00</c:formatCode>
                <c:ptCount val="20"/>
                <c:pt idx="0">
                  <c:v>1744.4545454545455</c:v>
                </c:pt>
                <c:pt idx="1">
                  <c:v>1744.4545454545455</c:v>
                </c:pt>
                <c:pt idx="2">
                  <c:v>1744.4545454545455</c:v>
                </c:pt>
                <c:pt idx="3">
                  <c:v>1744.4545454545455</c:v>
                </c:pt>
                <c:pt idx="4">
                  <c:v>1744.4545454545455</c:v>
                </c:pt>
                <c:pt idx="5">
                  <c:v>1744.4545454545455</c:v>
                </c:pt>
                <c:pt idx="6">
                  <c:v>1744.4545454545455</c:v>
                </c:pt>
                <c:pt idx="7">
                  <c:v>1744.4545454545455</c:v>
                </c:pt>
                <c:pt idx="8">
                  <c:v>1744.4545454545455</c:v>
                </c:pt>
                <c:pt idx="9">
                  <c:v>1744.4545454545455</c:v>
                </c:pt>
                <c:pt idx="10">
                  <c:v>1744.4545454545455</c:v>
                </c:pt>
                <c:pt idx="11">
                  <c:v>1744.4545454545455</c:v>
                </c:pt>
                <c:pt idx="12">
                  <c:v>1744.4545454545455</c:v>
                </c:pt>
                <c:pt idx="13">
                  <c:v>1744.4545454545455</c:v>
                </c:pt>
                <c:pt idx="14">
                  <c:v>1744.4545454545455</c:v>
                </c:pt>
                <c:pt idx="15">
                  <c:v>1744.4545454545455</c:v>
                </c:pt>
                <c:pt idx="16">
                  <c:v>1744.4545454545455</c:v>
                </c:pt>
                <c:pt idx="17">
                  <c:v>1744.4545454545455</c:v>
                </c:pt>
                <c:pt idx="18">
                  <c:v>1744.4545454545455</c:v>
                </c:pt>
                <c:pt idx="19">
                  <c:v>1744.4545454545455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4-44F4-817C-0D5F0D585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27712"/>
        <c:axId val="523018528"/>
      </c:line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Doctor</a:t>
            </a:r>
            <a:r>
              <a:rPr lang="en-CA" baseline="0"/>
              <a:t> Wage Cost 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'10'!$E$3:$E$22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852.27272727272737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1-410C-8623-8E4C4FBF7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Waiting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'10'!$F$3:$F$22</c:f>
              <c:numCache>
                <c:formatCode>"$"#,##0.00</c:formatCode>
                <c:ptCount val="20"/>
                <c:pt idx="0">
                  <c:v>-4320</c:v>
                </c:pt>
                <c:pt idx="1">
                  <c:v>-2700</c:v>
                </c:pt>
                <c:pt idx="2">
                  <c:v>-2400</c:v>
                </c:pt>
                <c:pt idx="3">
                  <c:v>-2700</c:v>
                </c:pt>
                <c:pt idx="4">
                  <c:v>-4320</c:v>
                </c:pt>
                <c:pt idx="5">
                  <c:v>0</c:v>
                </c:pt>
                <c:pt idx="6">
                  <c:v>3085.7142857142858</c:v>
                </c:pt>
                <c:pt idx="7">
                  <c:v>1350</c:v>
                </c:pt>
                <c:pt idx="8">
                  <c:v>799.99999999999989</c:v>
                </c:pt>
                <c:pt idx="9">
                  <c:v>540</c:v>
                </c:pt>
                <c:pt idx="10">
                  <c:v>392.72727272727269</c:v>
                </c:pt>
                <c:pt idx="11">
                  <c:v>300</c:v>
                </c:pt>
                <c:pt idx="12">
                  <c:v>237.36263736263737</c:v>
                </c:pt>
                <c:pt idx="13">
                  <c:v>192.85714285714286</c:v>
                </c:pt>
                <c:pt idx="14">
                  <c:v>160</c:v>
                </c:pt>
                <c:pt idx="15">
                  <c:v>135</c:v>
                </c:pt>
                <c:pt idx="16">
                  <c:v>115.50802139037434</c:v>
                </c:pt>
                <c:pt idx="17">
                  <c:v>99.999999999999986</c:v>
                </c:pt>
                <c:pt idx="18">
                  <c:v>87.449392712550591</c:v>
                </c:pt>
                <c:pt idx="19">
                  <c:v>77.142857142857153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2010-4AF6-9ED1-506275075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'10'!$G$3:$G$22</c:f>
              <c:numCache>
                <c:formatCode>"$"#,##0.00</c:formatCode>
                <c:ptCount val="20"/>
                <c:pt idx="0">
                  <c:v>-4177.954545454545</c:v>
                </c:pt>
                <c:pt idx="1">
                  <c:v>-2415.909090909091</c:v>
                </c:pt>
                <c:pt idx="2">
                  <c:v>-1973.8636363636363</c:v>
                </c:pt>
                <c:pt idx="3">
                  <c:v>-2131.818181818182</c:v>
                </c:pt>
                <c:pt idx="4">
                  <c:v>-3609.772727272727</c:v>
                </c:pt>
                <c:pt idx="5">
                  <c:v>0</c:v>
                </c:pt>
                <c:pt idx="6">
                  <c:v>4080.0324675324678</c:v>
                </c:pt>
                <c:pt idx="7">
                  <c:v>2486.3636363636365</c:v>
                </c:pt>
                <c:pt idx="8">
                  <c:v>2078.409090909091</c:v>
                </c:pt>
                <c:pt idx="9">
                  <c:v>1960.4545454545455</c:v>
                </c:pt>
                <c:pt idx="10">
                  <c:v>1955.227272727273</c:v>
                </c:pt>
                <c:pt idx="11">
                  <c:v>2004.5454545454547</c:v>
                </c:pt>
                <c:pt idx="12">
                  <c:v>2083.9535464535466</c:v>
                </c:pt>
                <c:pt idx="13">
                  <c:v>2181.4935064935066</c:v>
                </c:pt>
                <c:pt idx="14">
                  <c:v>2290.6818181818185</c:v>
                </c:pt>
                <c:pt idx="15">
                  <c:v>2407.727272727273</c:v>
                </c:pt>
                <c:pt idx="16">
                  <c:v>2530.2807486631018</c:v>
                </c:pt>
                <c:pt idx="17">
                  <c:v>2656.818181818182</c:v>
                </c:pt>
                <c:pt idx="18">
                  <c:v>2786.3130290761869</c:v>
                </c:pt>
                <c:pt idx="19">
                  <c:v>2918.0519480519483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7037-4A7C-8445-7D83CD665F49}"/>
            </c:ext>
          </c:extLst>
        </c:ser>
        <c:ser>
          <c:idx val="2"/>
          <c:order val="2"/>
          <c:tx>
            <c:v>"Minimum Cost"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'10'!$R$3:$R$22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1955.227272727273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7-4A7C-8445-7D83CD665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027712"/>
        <c:axId val="523018528"/>
      </c:barChart>
      <c:lineChart>
        <c:grouping val="standard"/>
        <c:varyColors val="0"/>
        <c:ser>
          <c:idx val="1"/>
          <c:order val="1"/>
          <c:tx>
            <c:strRef>
              <c:f>'10'!$R$2</c:f>
              <c:strCache>
                <c:ptCount val="1"/>
                <c:pt idx="0">
                  <c:v>Minimum Cost (11 doctors)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'10'!$A$3:$A$22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'10'!$Q$3:$Q$22</c:f>
              <c:numCache>
                <c:formatCode>"$"#,##0.00</c:formatCode>
                <c:ptCount val="20"/>
                <c:pt idx="0">
                  <c:v>1955.227272727273</c:v>
                </c:pt>
                <c:pt idx="1">
                  <c:v>1955.227272727273</c:v>
                </c:pt>
                <c:pt idx="2">
                  <c:v>1955.227272727273</c:v>
                </c:pt>
                <c:pt idx="3">
                  <c:v>1955.227272727273</c:v>
                </c:pt>
                <c:pt idx="4">
                  <c:v>1955.227272727273</c:v>
                </c:pt>
                <c:pt idx="5">
                  <c:v>1955.227272727273</c:v>
                </c:pt>
                <c:pt idx="6">
                  <c:v>1955.227272727273</c:v>
                </c:pt>
                <c:pt idx="7">
                  <c:v>1955.227272727273</c:v>
                </c:pt>
                <c:pt idx="8">
                  <c:v>1955.227272727273</c:v>
                </c:pt>
                <c:pt idx="9">
                  <c:v>1955.227272727273</c:v>
                </c:pt>
                <c:pt idx="10">
                  <c:v>1955.227272727273</c:v>
                </c:pt>
                <c:pt idx="11">
                  <c:v>1955.227272727273</c:v>
                </c:pt>
                <c:pt idx="12">
                  <c:v>1955.227272727273</c:v>
                </c:pt>
                <c:pt idx="13">
                  <c:v>1955.227272727273</c:v>
                </c:pt>
                <c:pt idx="14">
                  <c:v>1955.227272727273</c:v>
                </c:pt>
                <c:pt idx="15">
                  <c:v>1955.227272727273</c:v>
                </c:pt>
                <c:pt idx="16">
                  <c:v>1955.227272727273</c:v>
                </c:pt>
                <c:pt idx="17">
                  <c:v>1955.227272727273</c:v>
                </c:pt>
                <c:pt idx="18">
                  <c:v>1955.227272727273</c:v>
                </c:pt>
                <c:pt idx="19">
                  <c:v>1955.227272727273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7-4A7C-8445-7D83CD665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27712"/>
        <c:axId val="523018528"/>
      </c:line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Doctor</a:t>
            </a:r>
            <a:r>
              <a:rPr lang="en-CA" baseline="0"/>
              <a:t> Wage Cost 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'16'!$E$3:$E$22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852.27272727272737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F-4EF2-85D0-047718AFA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Waiting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'16'!$F$3:$F$22</c:f>
              <c:numCache>
                <c:formatCode>"$"#,##0.00</c:formatCode>
                <c:ptCount val="20"/>
                <c:pt idx="0">
                  <c:v>-6912</c:v>
                </c:pt>
                <c:pt idx="1">
                  <c:v>-4320</c:v>
                </c:pt>
                <c:pt idx="2">
                  <c:v>-3840</c:v>
                </c:pt>
                <c:pt idx="3">
                  <c:v>-4320</c:v>
                </c:pt>
                <c:pt idx="4">
                  <c:v>-6912</c:v>
                </c:pt>
                <c:pt idx="5">
                  <c:v>0</c:v>
                </c:pt>
                <c:pt idx="6">
                  <c:v>4937.1428571428569</c:v>
                </c:pt>
                <c:pt idx="7">
                  <c:v>2160</c:v>
                </c:pt>
                <c:pt idx="8">
                  <c:v>1279.9999999999998</c:v>
                </c:pt>
                <c:pt idx="9">
                  <c:v>864</c:v>
                </c:pt>
                <c:pt idx="10">
                  <c:v>628.36363636363626</c:v>
                </c:pt>
                <c:pt idx="11">
                  <c:v>480</c:v>
                </c:pt>
                <c:pt idx="12">
                  <c:v>379.7802197802198</c:v>
                </c:pt>
                <c:pt idx="13">
                  <c:v>308.57142857142856</c:v>
                </c:pt>
                <c:pt idx="14">
                  <c:v>256</c:v>
                </c:pt>
                <c:pt idx="15">
                  <c:v>216</c:v>
                </c:pt>
                <c:pt idx="16">
                  <c:v>184.81283422459893</c:v>
                </c:pt>
                <c:pt idx="17">
                  <c:v>159.99999999999997</c:v>
                </c:pt>
                <c:pt idx="18">
                  <c:v>139.91902834008096</c:v>
                </c:pt>
                <c:pt idx="19">
                  <c:v>123.42857142857143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EBD-47BE-AE6A-5ACB5E0FC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'16'!$G$3:$G$22</c:f>
              <c:numCache>
                <c:formatCode>"$"#,##0.00</c:formatCode>
                <c:ptCount val="20"/>
                <c:pt idx="0">
                  <c:v>-6769.954545454545</c:v>
                </c:pt>
                <c:pt idx="1">
                  <c:v>-4035.909090909091</c:v>
                </c:pt>
                <c:pt idx="2">
                  <c:v>-3413.8636363636365</c:v>
                </c:pt>
                <c:pt idx="3">
                  <c:v>-3751.818181818182</c:v>
                </c:pt>
                <c:pt idx="4">
                  <c:v>-6201.772727272727</c:v>
                </c:pt>
                <c:pt idx="5">
                  <c:v>0</c:v>
                </c:pt>
                <c:pt idx="6">
                  <c:v>5931.4610389610389</c:v>
                </c:pt>
                <c:pt idx="7">
                  <c:v>3296.3636363636365</c:v>
                </c:pt>
                <c:pt idx="8">
                  <c:v>2558.409090909091</c:v>
                </c:pt>
                <c:pt idx="9">
                  <c:v>2284.4545454545455</c:v>
                </c:pt>
                <c:pt idx="10">
                  <c:v>2190.8636363636365</c:v>
                </c:pt>
                <c:pt idx="11">
                  <c:v>2184.545454545455</c:v>
                </c:pt>
                <c:pt idx="12">
                  <c:v>2226.3711288711293</c:v>
                </c:pt>
                <c:pt idx="13">
                  <c:v>2297.2077922077924</c:v>
                </c:pt>
                <c:pt idx="14">
                  <c:v>2386.6818181818185</c:v>
                </c:pt>
                <c:pt idx="15">
                  <c:v>2488.727272727273</c:v>
                </c:pt>
                <c:pt idx="16">
                  <c:v>2599.5855614973266</c:v>
                </c:pt>
                <c:pt idx="17">
                  <c:v>2716.818181818182</c:v>
                </c:pt>
                <c:pt idx="18">
                  <c:v>2838.7826647037173</c:v>
                </c:pt>
                <c:pt idx="19">
                  <c:v>2964.3376623376626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222-4C58-9B67-4650E9836563}"/>
            </c:ext>
          </c:extLst>
        </c:ser>
        <c:ser>
          <c:idx val="2"/>
          <c:order val="2"/>
          <c:tx>
            <c:v>"Minimum Cost"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'16'!$R$3:$R$22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2184.545454545455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2-4C58-9B67-4650E983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027712"/>
        <c:axId val="523018528"/>
      </c:barChart>
      <c:lineChart>
        <c:grouping val="standard"/>
        <c:varyColors val="0"/>
        <c:ser>
          <c:idx val="1"/>
          <c:order val="1"/>
          <c:tx>
            <c:strRef>
              <c:f>'16'!$R$2</c:f>
              <c:strCache>
                <c:ptCount val="1"/>
                <c:pt idx="0">
                  <c:v>Minimum Cost (12 doctors)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'16'!$A$3:$A$22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'16'!$Q$3:$Q$22</c:f>
              <c:numCache>
                <c:formatCode>"$"#,##0.00</c:formatCode>
                <c:ptCount val="20"/>
                <c:pt idx="0">
                  <c:v>2184.545454545455</c:v>
                </c:pt>
                <c:pt idx="1">
                  <c:v>2184.545454545455</c:v>
                </c:pt>
                <c:pt idx="2">
                  <c:v>2184.545454545455</c:v>
                </c:pt>
                <c:pt idx="3">
                  <c:v>2184.545454545455</c:v>
                </c:pt>
                <c:pt idx="4">
                  <c:v>2184.545454545455</c:v>
                </c:pt>
                <c:pt idx="5">
                  <c:v>2184.545454545455</c:v>
                </c:pt>
                <c:pt idx="6">
                  <c:v>2184.545454545455</c:v>
                </c:pt>
                <c:pt idx="7">
                  <c:v>2184.545454545455</c:v>
                </c:pt>
                <c:pt idx="8">
                  <c:v>2184.545454545455</c:v>
                </c:pt>
                <c:pt idx="9">
                  <c:v>2184.545454545455</c:v>
                </c:pt>
                <c:pt idx="10">
                  <c:v>2184.545454545455</c:v>
                </c:pt>
                <c:pt idx="11">
                  <c:v>2184.545454545455</c:v>
                </c:pt>
                <c:pt idx="12">
                  <c:v>2184.545454545455</c:v>
                </c:pt>
                <c:pt idx="13">
                  <c:v>2184.545454545455</c:v>
                </c:pt>
                <c:pt idx="14">
                  <c:v>2184.545454545455</c:v>
                </c:pt>
                <c:pt idx="15">
                  <c:v>2184.545454545455</c:v>
                </c:pt>
                <c:pt idx="16">
                  <c:v>2184.545454545455</c:v>
                </c:pt>
                <c:pt idx="17">
                  <c:v>2184.545454545455</c:v>
                </c:pt>
                <c:pt idx="18">
                  <c:v>2184.545454545455</c:v>
                </c:pt>
                <c:pt idx="19">
                  <c:v>2184.545454545455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2-4C58-9B67-4650E983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27712"/>
        <c:axId val="523018528"/>
      </c:line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Doctor</a:t>
            </a:r>
            <a:r>
              <a:rPr lang="en-CA" baseline="0"/>
              <a:t> Wage Cost 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'23'!$E$3:$E$22</c:f>
              <c:numCache>
                <c:formatCode>"$"#,##0.00</c:formatCode>
                <c:ptCount val="20"/>
                <c:pt idx="0">
                  <c:v>142.04545454545456</c:v>
                </c:pt>
                <c:pt idx="1">
                  <c:v>284.09090909090912</c:v>
                </c:pt>
                <c:pt idx="2">
                  <c:v>426.13636363636368</c:v>
                </c:pt>
                <c:pt idx="3">
                  <c:v>568.18181818181824</c:v>
                </c:pt>
                <c:pt idx="4">
                  <c:v>710.22727272727275</c:v>
                </c:pt>
                <c:pt idx="5">
                  <c:v>852.27272727272737</c:v>
                </c:pt>
                <c:pt idx="6">
                  <c:v>994.31818181818198</c:v>
                </c:pt>
                <c:pt idx="7">
                  <c:v>1136.3636363636365</c:v>
                </c:pt>
                <c:pt idx="8">
                  <c:v>1278.409090909091</c:v>
                </c:pt>
                <c:pt idx="9">
                  <c:v>1420.4545454545455</c:v>
                </c:pt>
                <c:pt idx="10">
                  <c:v>1562.5000000000002</c:v>
                </c:pt>
                <c:pt idx="11">
                  <c:v>1704.5454545454547</c:v>
                </c:pt>
                <c:pt idx="12">
                  <c:v>1846.5909090909092</c:v>
                </c:pt>
                <c:pt idx="13">
                  <c:v>1988.636363636364</c:v>
                </c:pt>
                <c:pt idx="14">
                  <c:v>2130.6818181818185</c:v>
                </c:pt>
                <c:pt idx="15">
                  <c:v>2272.727272727273</c:v>
                </c:pt>
                <c:pt idx="16">
                  <c:v>2414.7727272727275</c:v>
                </c:pt>
                <c:pt idx="17">
                  <c:v>2556.818181818182</c:v>
                </c:pt>
                <c:pt idx="18">
                  <c:v>2698.8636363636365</c:v>
                </c:pt>
                <c:pt idx="19">
                  <c:v>2840.909090909091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D-46D6-9EA2-C03CF7141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Waiting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'23'!$F$3:$F$22</c:f>
              <c:numCache>
                <c:formatCode>"$"#,##0.00</c:formatCode>
                <c:ptCount val="20"/>
                <c:pt idx="0">
                  <c:v>-9936</c:v>
                </c:pt>
                <c:pt idx="1">
                  <c:v>-6210</c:v>
                </c:pt>
                <c:pt idx="2">
                  <c:v>-5520</c:v>
                </c:pt>
                <c:pt idx="3">
                  <c:v>-6210</c:v>
                </c:pt>
                <c:pt idx="4">
                  <c:v>-9936</c:v>
                </c:pt>
                <c:pt idx="5">
                  <c:v>0</c:v>
                </c:pt>
                <c:pt idx="6">
                  <c:v>7097.1428571428569</c:v>
                </c:pt>
                <c:pt idx="7">
                  <c:v>3105</c:v>
                </c:pt>
                <c:pt idx="8">
                  <c:v>1839.9999999999998</c:v>
                </c:pt>
                <c:pt idx="9">
                  <c:v>1242</c:v>
                </c:pt>
                <c:pt idx="10">
                  <c:v>903.27272727272725</c:v>
                </c:pt>
                <c:pt idx="11">
                  <c:v>690</c:v>
                </c:pt>
                <c:pt idx="12">
                  <c:v>545.93406593406598</c:v>
                </c:pt>
                <c:pt idx="13">
                  <c:v>443.57142857142856</c:v>
                </c:pt>
                <c:pt idx="14">
                  <c:v>368</c:v>
                </c:pt>
                <c:pt idx="15">
                  <c:v>310.5</c:v>
                </c:pt>
                <c:pt idx="16">
                  <c:v>265.66844919786098</c:v>
                </c:pt>
                <c:pt idx="17">
                  <c:v>229.99999999999997</c:v>
                </c:pt>
                <c:pt idx="18">
                  <c:v>201.13360323886636</c:v>
                </c:pt>
                <c:pt idx="19">
                  <c:v>177.42857142857144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E65-4143-B437-7E07AF44C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027712"/>
        <c:axId val="523018528"/>
      </c:bar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Hour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val>
            <c:numRef>
              <c:f>'23'!$G$3:$G$22</c:f>
              <c:numCache>
                <c:formatCode>"$"#,##0.00</c:formatCode>
                <c:ptCount val="20"/>
                <c:pt idx="0">
                  <c:v>-9793.954545454546</c:v>
                </c:pt>
                <c:pt idx="1">
                  <c:v>-5925.909090909091</c:v>
                </c:pt>
                <c:pt idx="2">
                  <c:v>-5093.863636363636</c:v>
                </c:pt>
                <c:pt idx="3">
                  <c:v>-5641.818181818182</c:v>
                </c:pt>
                <c:pt idx="4">
                  <c:v>-9225.7727272727279</c:v>
                </c:pt>
                <c:pt idx="5">
                  <c:v>0</c:v>
                </c:pt>
                <c:pt idx="6">
                  <c:v>8091.4610389610389</c:v>
                </c:pt>
                <c:pt idx="7">
                  <c:v>4241.363636363636</c:v>
                </c:pt>
                <c:pt idx="8">
                  <c:v>3118.409090909091</c:v>
                </c:pt>
                <c:pt idx="9">
                  <c:v>2662.4545454545455</c:v>
                </c:pt>
                <c:pt idx="10">
                  <c:v>2465.7727272727275</c:v>
                </c:pt>
                <c:pt idx="11">
                  <c:v>2394.545454545455</c:v>
                </c:pt>
                <c:pt idx="12">
                  <c:v>2392.524975024975</c:v>
                </c:pt>
                <c:pt idx="13">
                  <c:v>2432.2077922077924</c:v>
                </c:pt>
                <c:pt idx="14">
                  <c:v>2498.6818181818185</c:v>
                </c:pt>
                <c:pt idx="15">
                  <c:v>2583.227272727273</c:v>
                </c:pt>
                <c:pt idx="16">
                  <c:v>2680.4411764705883</c:v>
                </c:pt>
                <c:pt idx="17">
                  <c:v>2786.818181818182</c:v>
                </c:pt>
                <c:pt idx="18">
                  <c:v>2899.9972396025028</c:v>
                </c:pt>
                <c:pt idx="19">
                  <c:v>3018.3376623376626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B0EB-410D-93A0-ED18630FAB7C}"/>
            </c:ext>
          </c:extLst>
        </c:ser>
        <c:ser>
          <c:idx val="2"/>
          <c:order val="2"/>
          <c:tx>
            <c:v>"Minimum Cost"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'23'!$R$3:$R$22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2392.524975024975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B-410D-93A0-ED18630FA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027712"/>
        <c:axId val="523018528"/>
      </c:barChart>
      <c:lineChart>
        <c:grouping val="standard"/>
        <c:varyColors val="0"/>
        <c:ser>
          <c:idx val="1"/>
          <c:order val="1"/>
          <c:tx>
            <c:strRef>
              <c:f>'23'!$R$2</c:f>
              <c:strCache>
                <c:ptCount val="1"/>
                <c:pt idx="0">
                  <c:v>Minimum Cost (13 doctors)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'23'!$A$3:$A$22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'23'!$Q$3:$Q$22</c:f>
              <c:numCache>
                <c:formatCode>"$"#,##0.00</c:formatCode>
                <c:ptCount val="20"/>
                <c:pt idx="0">
                  <c:v>2392.524975024975</c:v>
                </c:pt>
                <c:pt idx="1">
                  <c:v>2392.524975024975</c:v>
                </c:pt>
                <c:pt idx="2">
                  <c:v>2392.524975024975</c:v>
                </c:pt>
                <c:pt idx="3">
                  <c:v>2392.524975024975</c:v>
                </c:pt>
                <c:pt idx="4">
                  <c:v>2392.524975024975</c:v>
                </c:pt>
                <c:pt idx="5">
                  <c:v>2392.524975024975</c:v>
                </c:pt>
                <c:pt idx="6">
                  <c:v>2392.524975024975</c:v>
                </c:pt>
                <c:pt idx="7">
                  <c:v>2392.524975024975</c:v>
                </c:pt>
                <c:pt idx="8">
                  <c:v>2392.524975024975</c:v>
                </c:pt>
                <c:pt idx="9">
                  <c:v>2392.524975024975</c:v>
                </c:pt>
                <c:pt idx="10">
                  <c:v>2392.524975024975</c:v>
                </c:pt>
                <c:pt idx="11">
                  <c:v>2392.524975024975</c:v>
                </c:pt>
                <c:pt idx="12">
                  <c:v>2392.524975024975</c:v>
                </c:pt>
                <c:pt idx="13">
                  <c:v>2392.524975024975</c:v>
                </c:pt>
                <c:pt idx="14">
                  <c:v>2392.524975024975</c:v>
                </c:pt>
                <c:pt idx="15">
                  <c:v>2392.524975024975</c:v>
                </c:pt>
                <c:pt idx="16">
                  <c:v>2392.524975024975</c:v>
                </c:pt>
                <c:pt idx="17">
                  <c:v>2392.524975024975</c:v>
                </c:pt>
                <c:pt idx="18">
                  <c:v>2392.524975024975</c:v>
                </c:pt>
                <c:pt idx="19">
                  <c:v>2392.524975024975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EB-410D-93A0-ED18630FA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27712"/>
        <c:axId val="523018528"/>
      </c:lineChart>
      <c:catAx>
        <c:axId val="5270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Number of Doctors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8528"/>
        <c:crosses val="autoZero"/>
        <c:auto val="1"/>
        <c:lblAlgn val="ctr"/>
        <c:lblOffset val="100"/>
        <c:noMultiLvlLbl val="0"/>
      </c:catAx>
      <c:valAx>
        <c:axId val="5230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Cost per</a:t>
                </a:r>
                <a:r>
                  <a:rPr lang="en-CA" baseline="0"/>
                  <a:t> Hour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Wage</a:t>
            </a:r>
            <a:r>
              <a:rPr lang="en-CA" baseline="0"/>
              <a:t> cost per number of doctors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$0/min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'Optimal Graphs'!$P$3</c:f>
              <c:numCache>
                <c:formatCode>General</c:formatCode>
                <c:ptCount val="1"/>
                <c:pt idx="0">
                  <c:v>7</c:v>
                </c:pt>
              </c:numCache>
            </c:numRef>
          </c:xVal>
          <c:yVal>
            <c:numRef>
              <c:f>'Optimal Graphs'!$U$3</c:f>
              <c:numCache>
                <c:formatCode>"$"#,##0.00</c:formatCode>
                <c:ptCount val="1"/>
                <c:pt idx="0">
                  <c:v>994.31818181818198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F1-4410-93D2-D49DCB787D68}"/>
            </c:ext>
          </c:extLst>
        </c:ser>
        <c:ser>
          <c:idx val="1"/>
          <c:order val="1"/>
          <c:tx>
            <c:v>$2/min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'Optimal Graphs'!$P$4</c:f>
              <c:numCache>
                <c:formatCode>General</c:formatCode>
                <c:ptCount val="1"/>
                <c:pt idx="0">
                  <c:v>8</c:v>
                </c:pt>
              </c:numCache>
            </c:numRef>
          </c:xVal>
          <c:yVal>
            <c:numRef>
              <c:f>'Optimal Graphs'!$U$4</c:f>
              <c:numCache>
                <c:formatCode>"$"#,##0.00</c:formatCode>
                <c:ptCount val="1"/>
                <c:pt idx="0">
                  <c:v>1136.3636363636365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F1-4410-93D2-D49DCB787D68}"/>
            </c:ext>
          </c:extLst>
        </c:ser>
        <c:ser>
          <c:idx val="2"/>
          <c:order val="2"/>
          <c:tx>
            <c:v>$5/min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'Optimal Graphs'!$P$5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'Optimal Graphs'!$U$5</c:f>
              <c:numCache>
                <c:formatCode>"$"#,##0.00</c:formatCode>
                <c:ptCount val="1"/>
                <c:pt idx="0">
                  <c:v>1278.409090909091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F1-4410-93D2-D49DCB787D68}"/>
            </c:ext>
          </c:extLst>
        </c:ser>
        <c:ser>
          <c:idx val="3"/>
          <c:order val="3"/>
          <c:tx>
            <c:v>$6/min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'Optimal Graphs'!$P$6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'Optimal Graphs'!$U$6</c:f>
              <c:numCache>
                <c:formatCode>"$"#,##0.00</c:formatCode>
                <c:ptCount val="1"/>
                <c:pt idx="0">
                  <c:v>1420.4545454545455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F1-4410-93D2-D49DCB787D68}"/>
            </c:ext>
          </c:extLst>
        </c:ser>
        <c:ser>
          <c:idx val="4"/>
          <c:order val="4"/>
          <c:tx>
            <c:v>$16/min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'Optimal Graphs'!$P$8</c:f>
              <c:numCache>
                <c:formatCode>General</c:formatCode>
                <c:ptCount val="1"/>
                <c:pt idx="0">
                  <c:v>12</c:v>
                </c:pt>
              </c:numCache>
            </c:numRef>
          </c:xVal>
          <c:yVal>
            <c:numRef>
              <c:f>'Optimal Graphs'!$U$8</c:f>
              <c:numCache>
                <c:formatCode>"$"#,##0.00</c:formatCode>
                <c:ptCount val="1"/>
                <c:pt idx="0">
                  <c:v>1704.5454545454547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F1-4410-93D2-D49DCB787D68}"/>
            </c:ext>
          </c:extLst>
        </c:ser>
        <c:ser>
          <c:idx val="5"/>
          <c:order val="5"/>
          <c:tx>
            <c:v>$10/min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'Optimal Graphs'!$P$7</c:f>
              <c:numCache>
                <c:formatCode>General</c:formatCode>
                <c:ptCount val="1"/>
                <c:pt idx="0">
                  <c:v>11</c:v>
                </c:pt>
              </c:numCache>
            </c:numRef>
          </c:xVal>
          <c:yVal>
            <c:numRef>
              <c:f>'Optimal Graphs'!$U$7</c:f>
              <c:numCache>
                <c:formatCode>"$"#,##0.00</c:formatCode>
                <c:ptCount val="1"/>
                <c:pt idx="0">
                  <c:v>1562.5000000000002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0F1-4410-93D2-D49DCB787D68}"/>
            </c:ext>
          </c:extLst>
        </c:ser>
        <c:ser>
          <c:idx val="6"/>
          <c:order val="6"/>
          <c:tx>
            <c:v>$23/min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'Optimal Graphs'!$P$9</c:f>
              <c:numCache>
                <c:formatCode>General</c:formatCode>
                <c:ptCount val="1"/>
                <c:pt idx="0">
                  <c:v>13</c:v>
                </c:pt>
              </c:numCache>
            </c:numRef>
          </c:xVal>
          <c:yVal>
            <c:numRef>
              <c:f>'Optimal Graphs'!$U$9</c:f>
              <c:numCache>
                <c:formatCode>"$"#,##0.00</c:formatCode>
                <c:ptCount val="1"/>
                <c:pt idx="0">
                  <c:v>1846.5909090909092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F1-4410-93D2-D49DCB787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595631"/>
        <c:axId val="1547705647"/>
      </c:scatterChart>
      <c:valAx>
        <c:axId val="1701595631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</a:t>
                </a:r>
                <a:r>
                  <a:rPr lang="en-CA" baseline="0"/>
                  <a:t> of Doctors (#)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47"/>
        <c:crosses val="autoZero"/>
        <c:crossBetween val="midCat"/>
      </c:valAx>
      <c:valAx>
        <c:axId val="1547705647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Wage Cost</a:t>
                </a:r>
                <a:r>
                  <a:rPr lang="en-CA" baseline="0"/>
                  <a:t> (per 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95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Hourly Cost </a:t>
            </a:r>
            <a:r>
              <a:rPr lang="en-CA" baseline="0"/>
              <a:t>per number of doctors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$0/min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'Optimal Graphs'!$P$3</c:f>
              <c:numCache>
                <c:formatCode>General</c:formatCode>
                <c:ptCount val="1"/>
                <c:pt idx="0">
                  <c:v>7</c:v>
                </c:pt>
              </c:numCache>
            </c:numRef>
          </c:xVal>
          <c:yVal>
            <c:numRef>
              <c:f>'Optimal Graphs'!$V$3</c:f>
              <c:numCache>
                <c:formatCode>"$"#,##0.00</c:formatCode>
                <c:ptCount val="1"/>
                <c:pt idx="0">
                  <c:v>994.31818181818198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8-4E94-94E7-B951666F17C9}"/>
            </c:ext>
          </c:extLst>
        </c:ser>
        <c:ser>
          <c:idx val="1"/>
          <c:order val="1"/>
          <c:tx>
            <c:v>$2/min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'Optimal Graphs'!$P$4</c:f>
              <c:numCache>
                <c:formatCode>General</c:formatCode>
                <c:ptCount val="1"/>
                <c:pt idx="0">
                  <c:v>8</c:v>
                </c:pt>
              </c:numCache>
            </c:numRef>
          </c:xVal>
          <c:yVal>
            <c:numRef>
              <c:f>'Optimal Graphs'!$V$4</c:f>
              <c:numCache>
                <c:formatCode>"$"#,##0.00</c:formatCode>
                <c:ptCount val="1"/>
                <c:pt idx="0">
                  <c:v>1406.3636363636365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8-4E94-94E7-B951666F17C9}"/>
            </c:ext>
          </c:extLst>
        </c:ser>
        <c:ser>
          <c:idx val="2"/>
          <c:order val="2"/>
          <c:tx>
            <c:v>$5/min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'Optimal Graphs'!$P$5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'Optimal Graphs'!$V$5</c:f>
              <c:numCache>
                <c:formatCode>"$"#,##0.00</c:formatCode>
                <c:ptCount val="1"/>
                <c:pt idx="0">
                  <c:v>1678.409090909091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18-4E94-94E7-B951666F17C9}"/>
            </c:ext>
          </c:extLst>
        </c:ser>
        <c:ser>
          <c:idx val="3"/>
          <c:order val="3"/>
          <c:tx>
            <c:v>$6/min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'Optimal Graphs'!$P$6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'Optimal Graphs'!$V$6</c:f>
              <c:numCache>
                <c:formatCode>"$"#,##0.00</c:formatCode>
                <c:ptCount val="1"/>
                <c:pt idx="0">
                  <c:v>1744.4545454545455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18-4E94-94E7-B951666F17C9}"/>
            </c:ext>
          </c:extLst>
        </c:ser>
        <c:ser>
          <c:idx val="4"/>
          <c:order val="4"/>
          <c:tx>
            <c:v>$16/min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'Optimal Graphs'!$P$8</c:f>
              <c:numCache>
                <c:formatCode>General</c:formatCode>
                <c:ptCount val="1"/>
                <c:pt idx="0">
                  <c:v>12</c:v>
                </c:pt>
              </c:numCache>
            </c:numRef>
          </c:xVal>
          <c:yVal>
            <c:numRef>
              <c:f>'Optimal Graphs'!$V$8</c:f>
              <c:numCache>
                <c:formatCode>"$"#,##0.00</c:formatCode>
                <c:ptCount val="1"/>
                <c:pt idx="0">
                  <c:v>2184.545454545455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18-4E94-94E7-B951666F17C9}"/>
            </c:ext>
          </c:extLst>
        </c:ser>
        <c:ser>
          <c:idx val="5"/>
          <c:order val="5"/>
          <c:tx>
            <c:v>$10/min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'Optimal Graphs'!$P$7</c:f>
              <c:numCache>
                <c:formatCode>General</c:formatCode>
                <c:ptCount val="1"/>
                <c:pt idx="0">
                  <c:v>11</c:v>
                </c:pt>
              </c:numCache>
            </c:numRef>
          </c:xVal>
          <c:yVal>
            <c:numRef>
              <c:f>'Optimal Graphs'!$V$7</c:f>
              <c:numCache>
                <c:formatCode>"$"#,##0.00</c:formatCode>
                <c:ptCount val="1"/>
                <c:pt idx="0">
                  <c:v>1955.227272727273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18-4E94-94E7-B951666F17C9}"/>
            </c:ext>
          </c:extLst>
        </c:ser>
        <c:ser>
          <c:idx val="6"/>
          <c:order val="6"/>
          <c:tx>
            <c:v>$23/min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'Optimal Graphs'!$P$9</c:f>
              <c:numCache>
                <c:formatCode>General</c:formatCode>
                <c:ptCount val="1"/>
                <c:pt idx="0">
                  <c:v>13</c:v>
                </c:pt>
              </c:numCache>
            </c:numRef>
          </c:xVal>
          <c:yVal>
            <c:numRef>
              <c:f>'Optimal Graphs'!$V$9</c:f>
              <c:numCache>
                <c:formatCode>"$"#,##0.00</c:formatCode>
                <c:ptCount val="1"/>
                <c:pt idx="0">
                  <c:v>2392.524975024975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18-4E94-94E7-B951666F1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595631"/>
        <c:axId val="1547705647"/>
      </c:scatterChart>
      <c:valAx>
        <c:axId val="1701595631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</a:t>
                </a:r>
                <a:r>
                  <a:rPr lang="en-CA" baseline="0"/>
                  <a:t> of Doctors (#)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47"/>
        <c:crosses val="autoZero"/>
        <c:crossBetween val="midCat"/>
      </c:valAx>
      <c:valAx>
        <c:axId val="1547705647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Hourly Cost</a:t>
                </a:r>
                <a:r>
                  <a:rPr lang="en-CA" baseline="0"/>
                  <a:t> (per 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95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Cost </a:t>
            </a:r>
            <a:r>
              <a:rPr lang="en-CA" baseline="0"/>
              <a:t>per number of doctors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$0/min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'Optimal Graphs'!$P$3</c:f>
              <c:numCache>
                <c:formatCode>General</c:formatCode>
                <c:ptCount val="1"/>
                <c:pt idx="0">
                  <c:v>7</c:v>
                </c:pt>
              </c:numCache>
            </c:numRef>
          </c:xVal>
          <c:yVal>
            <c:numRef>
              <c:f>'Optimal Graphs'!$X$3</c:f>
              <c:numCache>
                <c:formatCode>"$"#,##0.00</c:formatCode>
                <c:ptCount val="1"/>
                <c:pt idx="0">
                  <c:v>1750000.0000000002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C5-439C-96F0-DABED8B1EC6D}"/>
            </c:ext>
          </c:extLst>
        </c:ser>
        <c:ser>
          <c:idx val="1"/>
          <c:order val="1"/>
          <c:tx>
            <c:v>$2/min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'Optimal Graphs'!$P$4</c:f>
              <c:numCache>
                <c:formatCode>General</c:formatCode>
                <c:ptCount val="1"/>
                <c:pt idx="0">
                  <c:v>8</c:v>
                </c:pt>
              </c:numCache>
            </c:numRef>
          </c:xVal>
          <c:yVal>
            <c:numRef>
              <c:f>'Optimal Graphs'!$X$4</c:f>
              <c:numCache>
                <c:formatCode>"$"#,##0.00</c:formatCode>
                <c:ptCount val="1"/>
                <c:pt idx="0">
                  <c:v>2475200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C5-439C-96F0-DABED8B1EC6D}"/>
            </c:ext>
          </c:extLst>
        </c:ser>
        <c:ser>
          <c:idx val="2"/>
          <c:order val="2"/>
          <c:tx>
            <c:v>$5/min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'Optimal Graphs'!$P$5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'Optimal Graphs'!$X$5</c:f>
              <c:numCache>
                <c:formatCode>"$"#,##0.00</c:formatCode>
                <c:ptCount val="1"/>
                <c:pt idx="0">
                  <c:v>2954000.0000000005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C5-439C-96F0-DABED8B1EC6D}"/>
            </c:ext>
          </c:extLst>
        </c:ser>
        <c:ser>
          <c:idx val="3"/>
          <c:order val="3"/>
          <c:tx>
            <c:v>$6/min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'Optimal Graphs'!$P$6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'Optimal Graphs'!$X$6</c:f>
              <c:numCache>
                <c:formatCode>"$"#,##0.00</c:formatCode>
                <c:ptCount val="1"/>
                <c:pt idx="0">
                  <c:v>3070240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C5-439C-96F0-DABED8B1EC6D}"/>
            </c:ext>
          </c:extLst>
        </c:ser>
        <c:ser>
          <c:idx val="4"/>
          <c:order val="4"/>
          <c:tx>
            <c:v>$16/min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'Optimal Graphs'!$P$8</c:f>
              <c:numCache>
                <c:formatCode>General</c:formatCode>
                <c:ptCount val="1"/>
                <c:pt idx="0">
                  <c:v>12</c:v>
                </c:pt>
              </c:numCache>
            </c:numRef>
          </c:xVal>
          <c:yVal>
            <c:numRef>
              <c:f>'Optimal Graphs'!$X$8</c:f>
              <c:numCache>
                <c:formatCode>"$"#,##0.00</c:formatCode>
                <c:ptCount val="1"/>
                <c:pt idx="0">
                  <c:v>3844800.0000000009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C5-439C-96F0-DABED8B1EC6D}"/>
            </c:ext>
          </c:extLst>
        </c:ser>
        <c:ser>
          <c:idx val="5"/>
          <c:order val="5"/>
          <c:tx>
            <c:v>$10/min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'Optimal Graphs'!$P$7</c:f>
              <c:numCache>
                <c:formatCode>General</c:formatCode>
                <c:ptCount val="1"/>
                <c:pt idx="0">
                  <c:v>11</c:v>
                </c:pt>
              </c:numCache>
            </c:numRef>
          </c:xVal>
          <c:yVal>
            <c:numRef>
              <c:f>'Optimal Graphs'!$X$7</c:f>
              <c:numCache>
                <c:formatCode>"$"#,##0.00</c:formatCode>
                <c:ptCount val="1"/>
                <c:pt idx="0">
                  <c:v>3441200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C5-439C-96F0-DABED8B1EC6D}"/>
            </c:ext>
          </c:extLst>
        </c:ser>
        <c:ser>
          <c:idx val="6"/>
          <c:order val="6"/>
          <c:tx>
            <c:v>$23/min Wait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'Optimal Graphs'!$P$9</c:f>
              <c:numCache>
                <c:formatCode>General</c:formatCode>
                <c:ptCount val="1"/>
                <c:pt idx="0">
                  <c:v>13</c:v>
                </c:pt>
              </c:numCache>
            </c:numRef>
          </c:xVal>
          <c:yVal>
            <c:numRef>
              <c:f>'Optimal Graphs'!$X$9</c:f>
              <c:numCache>
                <c:formatCode>"$"#,##0.00</c:formatCode>
                <c:ptCount val="1"/>
                <c:pt idx="0">
                  <c:v>4210843.9560439559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C5-439C-96F0-DABED8B1E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595631"/>
        <c:axId val="1547705647"/>
      </c:scatterChart>
      <c:valAx>
        <c:axId val="1701595631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</a:t>
                </a:r>
                <a:r>
                  <a:rPr lang="en-CA" baseline="0"/>
                  <a:t> of Doctors (#)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47"/>
        <c:crosses val="autoZero"/>
        <c:crossBetween val="midCat"/>
      </c:valAx>
      <c:valAx>
        <c:axId val="1547705647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Cost</a:t>
                </a:r>
                <a:r>
                  <a:rPr lang="en-CA" baseline="0"/>
                  <a:t> (per year)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95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12327</xdr:rowOff>
    </xdr:from>
    <xdr:to>
      <xdr:col>4</xdr:col>
      <xdr:colOff>963706</xdr:colOff>
      <xdr:row>41</xdr:row>
      <xdr:rowOff>56030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8A472-C954-BF99-971D-935E65052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963706</xdr:colOff>
      <xdr:row>25</xdr:row>
      <xdr:rowOff>0</xdr:rowOff>
    </xdr:from>
    <xdr:to>
      <xdr:col>10</xdr:col>
      <xdr:colOff>425824</xdr:colOff>
      <xdr:row>41</xdr:row>
      <xdr:rowOff>67236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1CAFB-7EDA-44E2-A02B-1739528A6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33617</xdr:colOff>
      <xdr:row>25</xdr:row>
      <xdr:rowOff>11206</xdr:rowOff>
    </xdr:from>
    <xdr:to>
      <xdr:col>15</xdr:col>
      <xdr:colOff>33618</xdr:colOff>
      <xdr:row>41</xdr:row>
      <xdr:rowOff>78442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441624-CFD5-49D9-BFFA-0FCEEDDE0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12327</xdr:rowOff>
    </xdr:from>
    <xdr:to>
      <xdr:col>4</xdr:col>
      <xdr:colOff>963706</xdr:colOff>
      <xdr:row>41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209FD-9CFE-4F0D-8F55-510436953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963706</xdr:colOff>
      <xdr:row>25</xdr:row>
      <xdr:rowOff>0</xdr:rowOff>
    </xdr:from>
    <xdr:to>
      <xdr:col>10</xdr:col>
      <xdr:colOff>425824</xdr:colOff>
      <xdr:row>41</xdr:row>
      <xdr:rowOff>67236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D755A-9849-4652-AB0E-D107B7F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33617</xdr:colOff>
      <xdr:row>25</xdr:row>
      <xdr:rowOff>11206</xdr:rowOff>
    </xdr:from>
    <xdr:to>
      <xdr:col>15</xdr:col>
      <xdr:colOff>33618</xdr:colOff>
      <xdr:row>41</xdr:row>
      <xdr:rowOff>78442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79C62-48C0-4432-BED9-F70BB84351AF}"/>
            </a:ext>
            <a:ext uri="{147F2762-F138-4A5C-976F-8EAC2B608ADB}">
              <a16:predDERef xmlns:a16="http://schemas.microsoft.com/office/drawing/2014/main" pred="{9E2D755A-9849-4652-AB0E-D107B7F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12327</xdr:rowOff>
    </xdr:from>
    <xdr:to>
      <xdr:col>4</xdr:col>
      <xdr:colOff>963706</xdr:colOff>
      <xdr:row>41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2A4C2-73E0-46F7-BCE5-8829F5D9F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963706</xdr:colOff>
      <xdr:row>25</xdr:row>
      <xdr:rowOff>0</xdr:rowOff>
    </xdr:from>
    <xdr:to>
      <xdr:col>10</xdr:col>
      <xdr:colOff>425824</xdr:colOff>
      <xdr:row>41</xdr:row>
      <xdr:rowOff>67236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F4C3B-4CA4-4626-841E-F20B8D3F2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33617</xdr:colOff>
      <xdr:row>25</xdr:row>
      <xdr:rowOff>11206</xdr:rowOff>
    </xdr:from>
    <xdr:to>
      <xdr:col>15</xdr:col>
      <xdr:colOff>33618</xdr:colOff>
      <xdr:row>41</xdr:row>
      <xdr:rowOff>78442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A0F35-C886-4031-837A-D592E20C6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12327</xdr:rowOff>
    </xdr:from>
    <xdr:to>
      <xdr:col>4</xdr:col>
      <xdr:colOff>963706</xdr:colOff>
      <xdr:row>41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765BD-73C8-4F70-AA23-C5B948A0B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963706</xdr:colOff>
      <xdr:row>25</xdr:row>
      <xdr:rowOff>0</xdr:rowOff>
    </xdr:from>
    <xdr:to>
      <xdr:col>10</xdr:col>
      <xdr:colOff>425824</xdr:colOff>
      <xdr:row>41</xdr:row>
      <xdr:rowOff>67236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F4CF4-FBE2-4865-9939-E4B73960F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33617</xdr:colOff>
      <xdr:row>25</xdr:row>
      <xdr:rowOff>11206</xdr:rowOff>
    </xdr:from>
    <xdr:to>
      <xdr:col>15</xdr:col>
      <xdr:colOff>33618</xdr:colOff>
      <xdr:row>41</xdr:row>
      <xdr:rowOff>78442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4B3A57-60AE-40D7-82BD-71F267B70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12327</xdr:rowOff>
    </xdr:from>
    <xdr:to>
      <xdr:col>4</xdr:col>
      <xdr:colOff>963706</xdr:colOff>
      <xdr:row>41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3B3C1-2305-43A3-BEE8-7C4C5CF71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963706</xdr:colOff>
      <xdr:row>25</xdr:row>
      <xdr:rowOff>0</xdr:rowOff>
    </xdr:from>
    <xdr:to>
      <xdr:col>10</xdr:col>
      <xdr:colOff>425824</xdr:colOff>
      <xdr:row>41</xdr:row>
      <xdr:rowOff>67236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B9776-B432-44A2-AF6D-391DAA8C9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33617</xdr:colOff>
      <xdr:row>25</xdr:row>
      <xdr:rowOff>11206</xdr:rowOff>
    </xdr:from>
    <xdr:to>
      <xdr:col>15</xdr:col>
      <xdr:colOff>33618</xdr:colOff>
      <xdr:row>41</xdr:row>
      <xdr:rowOff>78442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45E62-EA2B-48C5-A3EA-CD916BD0E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12327</xdr:rowOff>
    </xdr:from>
    <xdr:to>
      <xdr:col>4</xdr:col>
      <xdr:colOff>963706</xdr:colOff>
      <xdr:row>41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B1328-2503-4D63-BBC5-0A0839DA5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963706</xdr:colOff>
      <xdr:row>25</xdr:row>
      <xdr:rowOff>0</xdr:rowOff>
    </xdr:from>
    <xdr:to>
      <xdr:col>10</xdr:col>
      <xdr:colOff>425824</xdr:colOff>
      <xdr:row>41</xdr:row>
      <xdr:rowOff>67236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A847E-A49B-4AFF-B080-7E87FF61A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33617</xdr:colOff>
      <xdr:row>25</xdr:row>
      <xdr:rowOff>11206</xdr:rowOff>
    </xdr:from>
    <xdr:to>
      <xdr:col>15</xdr:col>
      <xdr:colOff>33618</xdr:colOff>
      <xdr:row>41</xdr:row>
      <xdr:rowOff>78442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DF7AD-3CA5-4E90-9759-850ED5DB0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12327</xdr:rowOff>
    </xdr:from>
    <xdr:to>
      <xdr:col>4</xdr:col>
      <xdr:colOff>963706</xdr:colOff>
      <xdr:row>41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17A62-CB8A-41D0-8DCF-80B253B08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963706</xdr:colOff>
      <xdr:row>25</xdr:row>
      <xdr:rowOff>0</xdr:rowOff>
    </xdr:from>
    <xdr:to>
      <xdr:col>10</xdr:col>
      <xdr:colOff>425824</xdr:colOff>
      <xdr:row>41</xdr:row>
      <xdr:rowOff>67236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594E3-40E3-4FB1-A0D4-14CF038A2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33617</xdr:colOff>
      <xdr:row>25</xdr:row>
      <xdr:rowOff>11206</xdr:rowOff>
    </xdr:from>
    <xdr:to>
      <xdr:col>15</xdr:col>
      <xdr:colOff>33618</xdr:colOff>
      <xdr:row>41</xdr:row>
      <xdr:rowOff>78442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E2EB0-DB89-4076-9284-B5F036EE5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42804</xdr:colOff>
      <xdr:row>23</xdr:row>
      <xdr:rowOff>16135</xdr:rowOff>
    </xdr:from>
    <xdr:to>
      <xdr:col>5</xdr:col>
      <xdr:colOff>1053354</xdr:colOff>
      <xdr:row>40</xdr:row>
      <xdr:rowOff>13110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9C58A-4AE2-43CF-97B3-813A5F22F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1053354</xdr:colOff>
      <xdr:row>23</xdr:row>
      <xdr:rowOff>11206</xdr:rowOff>
    </xdr:from>
    <xdr:to>
      <xdr:col>13</xdr:col>
      <xdr:colOff>0</xdr:colOff>
      <xdr:row>40</xdr:row>
      <xdr:rowOff>4371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0B3A7-943C-454B-89DC-9DEDA5508C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9300</xdr:colOff>
      <xdr:row>22</xdr:row>
      <xdr:rowOff>188596</xdr:rowOff>
    </xdr:from>
    <xdr:to>
      <xdr:col>19</xdr:col>
      <xdr:colOff>661147</xdr:colOff>
      <xdr:row>39</xdr:row>
      <xdr:rowOff>176046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1AF92-D0FD-4CEB-8481-C4DB1DFDA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3BA9C-8CCB-40F0-A08B-27A8C846635E}">
  <dimension ref="A1:R24"/>
  <sheetViews>
    <sheetView tabSelected="1" zoomScale="70" zoomScaleNormal="70" workbookViewId="0">
      <selection activeCell="K13" sqref="K13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7" width="16.33203125" customWidth="1"/>
    <col min="8" max="8" width="15.88671875" customWidth="1"/>
    <col min="9" max="9" width="25.6640625" customWidth="1"/>
    <col min="11" max="11" width="17.44140625" customWidth="1"/>
    <col min="12" max="12" width="15.44140625" customWidth="1"/>
    <col min="14" max="14" width="32.5546875" customWidth="1"/>
    <col min="15" max="15" width="25.6640625" customWidth="1"/>
  </cols>
  <sheetData>
    <row r="1" spans="1:18" ht="15" thickBot="1" x14ac:dyDescent="0.35">
      <c r="N1" s="91" t="s">
        <v>0</v>
      </c>
      <c r="O1" s="92"/>
    </row>
    <row r="2" spans="1:18" ht="34.5" customHeight="1" thickBot="1" x14ac:dyDescent="0.35">
      <c r="A2" s="43" t="s">
        <v>1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6</v>
      </c>
      <c r="G2" s="45" t="s">
        <v>7</v>
      </c>
      <c r="H2" s="44" t="s">
        <v>8</v>
      </c>
      <c r="I2" s="46" t="s">
        <v>9</v>
      </c>
      <c r="K2" s="70" t="s">
        <v>10</v>
      </c>
      <c r="L2" s="70" t="s">
        <v>11</v>
      </c>
      <c r="N2" s="73" t="s">
        <v>12</v>
      </c>
      <c r="O2" s="47" t="s">
        <v>13</v>
      </c>
      <c r="R2" t="str">
        <f>"Minimum Cost ("&amp;K3&amp;" doctors)"</f>
        <v>Minimum Cost (9 doctors)</v>
      </c>
    </row>
    <row r="3" spans="1:18" ht="15" thickBot="1" x14ac:dyDescent="0.35">
      <c r="A3" s="48">
        <v>1</v>
      </c>
      <c r="B3" s="49">
        <f>$O$4/(A3*$O$5)</f>
        <v>6</v>
      </c>
      <c r="C3" s="49">
        <f>B3/(($O$5*A3)-$O$4)</f>
        <v>-0.24</v>
      </c>
      <c r="D3" s="49">
        <f>$O$4/(($O$5*A3)-$O$4)</f>
        <v>-1.2</v>
      </c>
      <c r="E3" s="50">
        <f>$O$10*A3</f>
        <v>142.04545454545456</v>
      </c>
      <c r="F3" s="51">
        <f>($O$4*($O$6*60)*C3)</f>
        <v>-2160</v>
      </c>
      <c r="G3" s="51">
        <f>E3+F3</f>
        <v>-2017.9545454545455</v>
      </c>
      <c r="H3" s="52">
        <f t="shared" ref="H3:H22" si="0">E3*$O$8*$O$9</f>
        <v>250000</v>
      </c>
      <c r="I3" s="53">
        <f t="shared" ref="I3:I22" si="1">G3*$O$8*$O$9</f>
        <v>-3551600</v>
      </c>
      <c r="K3" s="72">
        <f>_xlfn.XLOOKUP(L3,G:G,A:A,"",0)</f>
        <v>9</v>
      </c>
      <c r="L3" s="71">
        <f>_xlfn.MINIFS($G$3:$G$22,$C$3:$C$22,"&gt;0")</f>
        <v>1678.409090909091</v>
      </c>
      <c r="N3" s="54" t="s">
        <v>14</v>
      </c>
      <c r="O3" s="55">
        <v>3</v>
      </c>
      <c r="Q3" s="69">
        <f>$L$3</f>
        <v>1678.409090909091</v>
      </c>
      <c r="R3">
        <f>IF(_xlfn.XLOOKUP($K$3,$A$3:$A$22,$A$3:$A$22,0,0)=A3,$L$3,0)</f>
        <v>0</v>
      </c>
    </row>
    <row r="4" spans="1:18" ht="15" thickBot="1" x14ac:dyDescent="0.35">
      <c r="A4" s="56">
        <v>2</v>
      </c>
      <c r="B4" s="57">
        <f>$O$4/(A4*$O$5)</f>
        <v>3</v>
      </c>
      <c r="C4" s="49">
        <f t="shared" ref="C4:C7" si="2">B4/(($O$5*A4)-$O$4)</f>
        <v>-0.15</v>
      </c>
      <c r="D4" s="57">
        <f t="shared" ref="D4:D22" si="3">$O$4/(($O$5*A4)-$O$4)</f>
        <v>-1.5</v>
      </c>
      <c r="E4" s="58">
        <f t="shared" ref="E4:E22" si="4">$O$10*A4</f>
        <v>284.09090909090912</v>
      </c>
      <c r="F4" s="51">
        <f t="shared" ref="F4:F22" si="5">($O$4*($O$6*60)*C4)</f>
        <v>-1350</v>
      </c>
      <c r="G4" s="51">
        <f t="shared" ref="G4:G22" si="6">E4+F4</f>
        <v>-1065.909090909091</v>
      </c>
      <c r="H4" s="59">
        <f t="shared" si="0"/>
        <v>500000</v>
      </c>
      <c r="I4" s="60">
        <f t="shared" si="1"/>
        <v>-1876000.0000000002</v>
      </c>
      <c r="J4" s="69"/>
      <c r="N4" s="54" t="s">
        <v>15</v>
      </c>
      <c r="O4" s="74">
        <v>30</v>
      </c>
      <c r="Q4" s="69">
        <f t="shared" ref="Q4:Q22" si="7">$L$3</f>
        <v>1678.409090909091</v>
      </c>
      <c r="R4">
        <f t="shared" ref="R4:R22" si="8">IF(_xlfn.XLOOKUP($K$3,$A$3:$A$22,$A$3:$A$22,0,0)=A4,$L$3,0)</f>
        <v>0</v>
      </c>
    </row>
    <row r="5" spans="1:18" ht="15" thickBot="1" x14ac:dyDescent="0.35">
      <c r="A5" s="56">
        <v>3</v>
      </c>
      <c r="B5" s="57">
        <f t="shared" ref="B5:B22" si="9">$O$4/(A5*$O$5)</f>
        <v>2</v>
      </c>
      <c r="C5" s="49">
        <f t="shared" si="2"/>
        <v>-0.13333333333333333</v>
      </c>
      <c r="D5" s="57">
        <f t="shared" si="3"/>
        <v>-2</v>
      </c>
      <c r="E5" s="58">
        <f>$O$10*A5</f>
        <v>426.13636363636368</v>
      </c>
      <c r="F5" s="51">
        <f t="shared" si="5"/>
        <v>-1200</v>
      </c>
      <c r="G5" s="51">
        <f t="shared" si="6"/>
        <v>-773.86363636363626</v>
      </c>
      <c r="H5" s="59">
        <f t="shared" si="0"/>
        <v>750000.00000000012</v>
      </c>
      <c r="I5" s="60">
        <f t="shared" si="1"/>
        <v>-1361999.9999999998</v>
      </c>
      <c r="J5" s="69"/>
      <c r="N5" s="54" t="s">
        <v>16</v>
      </c>
      <c r="O5" s="74">
        <v>5</v>
      </c>
      <c r="Q5" s="69">
        <f t="shared" si="7"/>
        <v>1678.409090909091</v>
      </c>
      <c r="R5">
        <f t="shared" si="8"/>
        <v>0</v>
      </c>
    </row>
    <row r="6" spans="1:18" ht="15" thickBot="1" x14ac:dyDescent="0.35">
      <c r="A6" s="56">
        <v>4</v>
      </c>
      <c r="B6" s="57">
        <f t="shared" si="9"/>
        <v>1.5</v>
      </c>
      <c r="C6" s="49">
        <f t="shared" si="2"/>
        <v>-0.15</v>
      </c>
      <c r="D6" s="57">
        <f t="shared" si="3"/>
        <v>-3</v>
      </c>
      <c r="E6" s="58">
        <f t="shared" si="4"/>
        <v>568.18181818181824</v>
      </c>
      <c r="F6" s="51">
        <f t="shared" si="5"/>
        <v>-1350</v>
      </c>
      <c r="G6" s="51">
        <f t="shared" si="6"/>
        <v>-781.81818181818176</v>
      </c>
      <c r="H6" s="59">
        <f t="shared" si="0"/>
        <v>1000000</v>
      </c>
      <c r="I6" s="60">
        <f t="shared" si="1"/>
        <v>-1376000</v>
      </c>
      <c r="J6" s="69"/>
      <c r="N6" s="54" t="s">
        <v>17</v>
      </c>
      <c r="O6" s="75">
        <v>5</v>
      </c>
      <c r="Q6" s="69">
        <f t="shared" si="7"/>
        <v>1678.409090909091</v>
      </c>
      <c r="R6">
        <f t="shared" si="8"/>
        <v>0</v>
      </c>
    </row>
    <row r="7" spans="1:18" ht="15" thickBot="1" x14ac:dyDescent="0.35">
      <c r="A7" s="56">
        <v>5</v>
      </c>
      <c r="B7" s="57">
        <f t="shared" si="9"/>
        <v>1.2</v>
      </c>
      <c r="C7" s="49">
        <f t="shared" si="2"/>
        <v>-0.24</v>
      </c>
      <c r="D7" s="57">
        <f t="shared" si="3"/>
        <v>-6</v>
      </c>
      <c r="E7" s="58">
        <f t="shared" si="4"/>
        <v>710.22727272727275</v>
      </c>
      <c r="F7" s="51">
        <f t="shared" si="5"/>
        <v>-2160</v>
      </c>
      <c r="G7" s="51">
        <f t="shared" si="6"/>
        <v>-1449.7727272727273</v>
      </c>
      <c r="H7" s="59">
        <f t="shared" si="0"/>
        <v>1250000</v>
      </c>
      <c r="I7" s="60">
        <f t="shared" si="1"/>
        <v>-2551600</v>
      </c>
      <c r="J7" s="69"/>
      <c r="N7" s="54" t="s">
        <v>18</v>
      </c>
      <c r="O7" s="76">
        <v>250000</v>
      </c>
      <c r="Q7" s="69">
        <f t="shared" si="7"/>
        <v>1678.409090909091</v>
      </c>
      <c r="R7">
        <f t="shared" si="8"/>
        <v>0</v>
      </c>
    </row>
    <row r="8" spans="1:18" ht="15" thickBot="1" x14ac:dyDescent="0.35">
      <c r="A8" s="56">
        <v>6</v>
      </c>
      <c r="B8" s="57">
        <f>$O$4/(A8*$O$5)</f>
        <v>1</v>
      </c>
      <c r="C8" s="57" t="e">
        <f>B8/(($O$5*A8)-$O$4)</f>
        <v>#DIV/0!</v>
      </c>
      <c r="D8" s="57" t="e">
        <f>$O$4/(($O$5*A8)-$O$4)</f>
        <v>#DIV/0!</v>
      </c>
      <c r="E8" s="58">
        <f t="shared" si="4"/>
        <v>852.27272727272737</v>
      </c>
      <c r="F8" s="51" t="e">
        <f t="shared" si="5"/>
        <v>#DIV/0!</v>
      </c>
      <c r="G8" s="51" t="e">
        <f t="shared" si="6"/>
        <v>#DIV/0!</v>
      </c>
      <c r="H8" s="59">
        <f t="shared" si="0"/>
        <v>1500000.0000000002</v>
      </c>
      <c r="I8" s="60" t="e">
        <f t="shared" si="1"/>
        <v>#DIV/0!</v>
      </c>
      <c r="J8" s="69"/>
      <c r="N8" s="54" t="s">
        <v>19</v>
      </c>
      <c r="O8" s="74">
        <v>40</v>
      </c>
      <c r="Q8" s="69">
        <f t="shared" si="7"/>
        <v>1678.409090909091</v>
      </c>
      <c r="R8">
        <f t="shared" si="8"/>
        <v>0</v>
      </c>
    </row>
    <row r="9" spans="1:18" ht="15" thickBot="1" x14ac:dyDescent="0.35">
      <c r="A9" s="56">
        <v>7</v>
      </c>
      <c r="B9" s="57">
        <f t="shared" si="9"/>
        <v>0.8571428571428571</v>
      </c>
      <c r="C9" s="57">
        <f t="shared" ref="C9:C22" si="10">B9/(($O$5*A9)-$O$4)</f>
        <v>0.17142857142857143</v>
      </c>
      <c r="D9" s="57">
        <f t="shared" si="3"/>
        <v>6</v>
      </c>
      <c r="E9" s="58">
        <f t="shared" si="4"/>
        <v>994.31818181818198</v>
      </c>
      <c r="F9" s="51">
        <f t="shared" si="5"/>
        <v>1542.8571428571429</v>
      </c>
      <c r="G9" s="51">
        <f t="shared" si="6"/>
        <v>2537.1753246753251</v>
      </c>
      <c r="H9" s="59">
        <f t="shared" si="0"/>
        <v>1750000.0000000002</v>
      </c>
      <c r="I9" s="60">
        <f t="shared" si="1"/>
        <v>4465428.5714285718</v>
      </c>
      <c r="J9" s="69"/>
      <c r="N9" s="54" t="s">
        <v>20</v>
      </c>
      <c r="O9" s="74">
        <v>44</v>
      </c>
      <c r="Q9" s="69">
        <f t="shared" si="7"/>
        <v>1678.409090909091</v>
      </c>
      <c r="R9">
        <f t="shared" si="8"/>
        <v>0</v>
      </c>
    </row>
    <row r="10" spans="1:18" ht="15" thickBot="1" x14ac:dyDescent="0.35">
      <c r="A10" s="56">
        <v>8</v>
      </c>
      <c r="B10" s="57">
        <f t="shared" si="9"/>
        <v>0.75</v>
      </c>
      <c r="C10" s="57">
        <f t="shared" si="10"/>
        <v>7.4999999999999997E-2</v>
      </c>
      <c r="D10" s="57">
        <f t="shared" si="3"/>
        <v>3</v>
      </c>
      <c r="E10" s="58">
        <f t="shared" si="4"/>
        <v>1136.3636363636365</v>
      </c>
      <c r="F10" s="51">
        <f t="shared" si="5"/>
        <v>675</v>
      </c>
      <c r="G10" s="51">
        <f t="shared" si="6"/>
        <v>1811.3636363636365</v>
      </c>
      <c r="H10" s="59">
        <f t="shared" si="0"/>
        <v>2000000</v>
      </c>
      <c r="I10" s="60">
        <f t="shared" si="1"/>
        <v>3188000</v>
      </c>
      <c r="J10" s="69"/>
      <c r="N10" s="66" t="s">
        <v>21</v>
      </c>
      <c r="O10" s="67">
        <f>O7/O9/O8</f>
        <v>142.04545454545456</v>
      </c>
      <c r="Q10" s="69">
        <f t="shared" si="7"/>
        <v>1678.409090909091</v>
      </c>
      <c r="R10">
        <f t="shared" si="8"/>
        <v>0</v>
      </c>
    </row>
    <row r="11" spans="1:18" x14ac:dyDescent="0.3">
      <c r="A11" s="56">
        <v>9</v>
      </c>
      <c r="B11" s="57">
        <f t="shared" si="9"/>
        <v>0.66666666666666663</v>
      </c>
      <c r="C11" s="57">
        <f t="shared" si="10"/>
        <v>4.4444444444444439E-2</v>
      </c>
      <c r="D11" s="57">
        <f t="shared" si="3"/>
        <v>2</v>
      </c>
      <c r="E11" s="58">
        <f t="shared" si="4"/>
        <v>1278.409090909091</v>
      </c>
      <c r="F11" s="51">
        <f t="shared" si="5"/>
        <v>399.99999999999994</v>
      </c>
      <c r="G11" s="51">
        <f t="shared" si="6"/>
        <v>1678.409090909091</v>
      </c>
      <c r="H11" s="59">
        <f t="shared" si="0"/>
        <v>2250000</v>
      </c>
      <c r="I11" s="60">
        <f t="shared" si="1"/>
        <v>2954000.0000000005</v>
      </c>
      <c r="J11" s="69"/>
      <c r="Q11" s="69">
        <f t="shared" si="7"/>
        <v>1678.409090909091</v>
      </c>
      <c r="R11">
        <f t="shared" si="8"/>
        <v>1678.409090909091</v>
      </c>
    </row>
    <row r="12" spans="1:18" x14ac:dyDescent="0.3">
      <c r="A12" s="56">
        <v>10</v>
      </c>
      <c r="B12" s="57">
        <f t="shared" si="9"/>
        <v>0.6</v>
      </c>
      <c r="C12" s="57">
        <f t="shared" si="10"/>
        <v>0.03</v>
      </c>
      <c r="D12" s="57">
        <f>$O$4/(($O$5*A12)-$O$4)</f>
        <v>1.5</v>
      </c>
      <c r="E12" s="58">
        <f t="shared" si="4"/>
        <v>1420.4545454545455</v>
      </c>
      <c r="F12" s="51">
        <f t="shared" si="5"/>
        <v>270</v>
      </c>
      <c r="G12" s="51">
        <f t="shared" si="6"/>
        <v>1690.4545454545455</v>
      </c>
      <c r="H12" s="59">
        <f t="shared" si="0"/>
        <v>2500000</v>
      </c>
      <c r="I12" s="60">
        <f t="shared" si="1"/>
        <v>2975200</v>
      </c>
      <c r="J12" s="69"/>
      <c r="Q12" s="69">
        <f t="shared" si="7"/>
        <v>1678.409090909091</v>
      </c>
      <c r="R12">
        <f t="shared" si="8"/>
        <v>0</v>
      </c>
    </row>
    <row r="13" spans="1:18" x14ac:dyDescent="0.3">
      <c r="A13" s="56">
        <v>11</v>
      </c>
      <c r="B13" s="57">
        <f t="shared" si="9"/>
        <v>0.54545454545454541</v>
      </c>
      <c r="C13" s="57">
        <f t="shared" si="10"/>
        <v>2.1818181818181816E-2</v>
      </c>
      <c r="D13" s="57">
        <f t="shared" si="3"/>
        <v>1.2</v>
      </c>
      <c r="E13" s="58">
        <f t="shared" si="4"/>
        <v>1562.5000000000002</v>
      </c>
      <c r="F13" s="51">
        <f t="shared" si="5"/>
        <v>196.36363636363635</v>
      </c>
      <c r="G13" s="51">
        <f t="shared" si="6"/>
        <v>1758.8636363636365</v>
      </c>
      <c r="H13" s="59">
        <f t="shared" si="0"/>
        <v>2750000.0000000005</v>
      </c>
      <c r="I13" s="60">
        <f t="shared" si="1"/>
        <v>3095600</v>
      </c>
      <c r="J13" s="69"/>
      <c r="N13" s="2"/>
      <c r="Q13" s="69">
        <f t="shared" si="7"/>
        <v>1678.409090909091</v>
      </c>
      <c r="R13">
        <f t="shared" si="8"/>
        <v>0</v>
      </c>
    </row>
    <row r="14" spans="1:18" x14ac:dyDescent="0.3">
      <c r="A14" s="56">
        <v>12</v>
      </c>
      <c r="B14" s="57">
        <f t="shared" si="9"/>
        <v>0.5</v>
      </c>
      <c r="C14" s="57">
        <f t="shared" si="10"/>
        <v>1.6666666666666666E-2</v>
      </c>
      <c r="D14" s="57">
        <f t="shared" si="3"/>
        <v>1</v>
      </c>
      <c r="E14" s="58">
        <f t="shared" si="4"/>
        <v>1704.5454545454547</v>
      </c>
      <c r="F14" s="51">
        <f t="shared" si="5"/>
        <v>150</v>
      </c>
      <c r="G14" s="51">
        <f t="shared" si="6"/>
        <v>1854.5454545454547</v>
      </c>
      <c r="H14" s="59">
        <f t="shared" si="0"/>
        <v>3000000.0000000005</v>
      </c>
      <c r="I14" s="60">
        <f t="shared" si="1"/>
        <v>3264000.0000000005</v>
      </c>
      <c r="J14" s="69"/>
      <c r="Q14" s="69">
        <f t="shared" si="7"/>
        <v>1678.409090909091</v>
      </c>
      <c r="R14">
        <f t="shared" si="8"/>
        <v>0</v>
      </c>
    </row>
    <row r="15" spans="1:18" x14ac:dyDescent="0.3">
      <c r="A15" s="56">
        <v>13</v>
      </c>
      <c r="B15" s="57">
        <f t="shared" si="9"/>
        <v>0.46153846153846156</v>
      </c>
      <c r="C15" s="57">
        <f t="shared" si="10"/>
        <v>1.3186813186813187E-2</v>
      </c>
      <c r="D15" s="57">
        <f t="shared" si="3"/>
        <v>0.8571428571428571</v>
      </c>
      <c r="E15" s="58">
        <f t="shared" si="4"/>
        <v>1846.5909090909092</v>
      </c>
      <c r="F15" s="51">
        <f t="shared" si="5"/>
        <v>118.68131868131869</v>
      </c>
      <c r="G15" s="51">
        <f t="shared" si="6"/>
        <v>1965.272227772228</v>
      </c>
      <c r="H15" s="59">
        <f t="shared" si="0"/>
        <v>3250000</v>
      </c>
      <c r="I15" s="60">
        <f t="shared" si="1"/>
        <v>3458879.1208791216</v>
      </c>
      <c r="J15" s="69"/>
      <c r="Q15" s="69">
        <f t="shared" si="7"/>
        <v>1678.409090909091</v>
      </c>
      <c r="R15">
        <f t="shared" si="8"/>
        <v>0</v>
      </c>
    </row>
    <row r="16" spans="1:18" x14ac:dyDescent="0.3">
      <c r="A16" s="56">
        <v>14</v>
      </c>
      <c r="B16" s="57">
        <f t="shared" si="9"/>
        <v>0.42857142857142855</v>
      </c>
      <c r="C16" s="57">
        <f t="shared" si="10"/>
        <v>1.0714285714285714E-2</v>
      </c>
      <c r="D16" s="57">
        <f t="shared" si="3"/>
        <v>0.75</v>
      </c>
      <c r="E16" s="58">
        <f t="shared" si="4"/>
        <v>1988.636363636364</v>
      </c>
      <c r="F16" s="51">
        <f t="shared" si="5"/>
        <v>96.428571428571431</v>
      </c>
      <c r="G16" s="51">
        <f t="shared" si="6"/>
        <v>2085.0649350649355</v>
      </c>
      <c r="H16" s="59">
        <f t="shared" si="0"/>
        <v>3500000.0000000005</v>
      </c>
      <c r="I16" s="60">
        <f t="shared" si="1"/>
        <v>3669714.2857142868</v>
      </c>
      <c r="J16" s="69"/>
      <c r="Q16" s="69">
        <f t="shared" si="7"/>
        <v>1678.409090909091</v>
      </c>
      <c r="R16">
        <f t="shared" si="8"/>
        <v>0</v>
      </c>
    </row>
    <row r="17" spans="1:18" x14ac:dyDescent="0.3">
      <c r="A17" s="56">
        <v>15</v>
      </c>
      <c r="B17" s="57">
        <f t="shared" si="9"/>
        <v>0.4</v>
      </c>
      <c r="C17" s="57">
        <f t="shared" si="10"/>
        <v>8.8888888888888889E-3</v>
      </c>
      <c r="D17" s="57">
        <f t="shared" si="3"/>
        <v>0.66666666666666663</v>
      </c>
      <c r="E17" s="58">
        <f t="shared" si="4"/>
        <v>2130.6818181818185</v>
      </c>
      <c r="F17" s="51">
        <f t="shared" si="5"/>
        <v>80</v>
      </c>
      <c r="G17" s="51">
        <f t="shared" si="6"/>
        <v>2210.6818181818185</v>
      </c>
      <c r="H17" s="59">
        <f t="shared" si="0"/>
        <v>3750000.0000000005</v>
      </c>
      <c r="I17" s="60">
        <f t="shared" si="1"/>
        <v>3890800.0000000005</v>
      </c>
      <c r="J17" s="69"/>
      <c r="Q17" s="69">
        <f t="shared" si="7"/>
        <v>1678.409090909091</v>
      </c>
      <c r="R17">
        <f t="shared" si="8"/>
        <v>0</v>
      </c>
    </row>
    <row r="18" spans="1:18" x14ac:dyDescent="0.3">
      <c r="A18" s="56">
        <v>16</v>
      </c>
      <c r="B18" s="57">
        <f t="shared" si="9"/>
        <v>0.375</v>
      </c>
      <c r="C18" s="57">
        <f t="shared" si="10"/>
        <v>7.4999999999999997E-3</v>
      </c>
      <c r="D18" s="57">
        <f t="shared" si="3"/>
        <v>0.6</v>
      </c>
      <c r="E18" s="58">
        <f t="shared" si="4"/>
        <v>2272.727272727273</v>
      </c>
      <c r="F18" s="51">
        <f t="shared" si="5"/>
        <v>67.5</v>
      </c>
      <c r="G18" s="51">
        <f t="shared" si="6"/>
        <v>2340.227272727273</v>
      </c>
      <c r="H18" s="59">
        <f t="shared" si="0"/>
        <v>4000000</v>
      </c>
      <c r="I18" s="60">
        <f t="shared" si="1"/>
        <v>4118800</v>
      </c>
      <c r="J18" s="69"/>
      <c r="Q18" s="69">
        <f t="shared" si="7"/>
        <v>1678.409090909091</v>
      </c>
      <c r="R18">
        <f t="shared" si="8"/>
        <v>0</v>
      </c>
    </row>
    <row r="19" spans="1:18" x14ac:dyDescent="0.3">
      <c r="A19" s="56">
        <v>17</v>
      </c>
      <c r="B19" s="57">
        <f t="shared" si="9"/>
        <v>0.35294117647058826</v>
      </c>
      <c r="C19" s="57">
        <f t="shared" si="10"/>
        <v>6.4171122994652408E-3</v>
      </c>
      <c r="D19" s="57">
        <f t="shared" si="3"/>
        <v>0.54545454545454541</v>
      </c>
      <c r="E19" s="58">
        <f t="shared" si="4"/>
        <v>2414.7727272727275</v>
      </c>
      <c r="F19" s="51">
        <f t="shared" si="5"/>
        <v>57.754010695187169</v>
      </c>
      <c r="G19" s="51">
        <f t="shared" si="6"/>
        <v>2472.5267379679149</v>
      </c>
      <c r="H19" s="59">
        <f t="shared" si="0"/>
        <v>4250000.0000000009</v>
      </c>
      <c r="I19" s="60">
        <f t="shared" si="1"/>
        <v>4351647.0588235306</v>
      </c>
      <c r="J19" s="69"/>
      <c r="Q19" s="69">
        <f t="shared" si="7"/>
        <v>1678.409090909091</v>
      </c>
      <c r="R19">
        <f t="shared" si="8"/>
        <v>0</v>
      </c>
    </row>
    <row r="20" spans="1:18" x14ac:dyDescent="0.3">
      <c r="A20" s="56">
        <v>18</v>
      </c>
      <c r="B20" s="57">
        <f t="shared" si="9"/>
        <v>0.33333333333333331</v>
      </c>
      <c r="C20" s="57">
        <f t="shared" si="10"/>
        <v>5.5555555555555549E-3</v>
      </c>
      <c r="D20" s="57">
        <f t="shared" si="3"/>
        <v>0.5</v>
      </c>
      <c r="E20" s="58">
        <f t="shared" si="4"/>
        <v>2556.818181818182</v>
      </c>
      <c r="F20" s="51">
        <f t="shared" si="5"/>
        <v>49.999999999999993</v>
      </c>
      <c r="G20" s="51">
        <f t="shared" si="6"/>
        <v>2606.818181818182</v>
      </c>
      <c r="H20" s="59">
        <f t="shared" si="0"/>
        <v>4500000</v>
      </c>
      <c r="I20" s="60">
        <f t="shared" si="1"/>
        <v>4588000</v>
      </c>
      <c r="J20" s="69"/>
      <c r="Q20" s="69">
        <f t="shared" si="7"/>
        <v>1678.409090909091</v>
      </c>
      <c r="R20">
        <f t="shared" si="8"/>
        <v>0</v>
      </c>
    </row>
    <row r="21" spans="1:18" x14ac:dyDescent="0.3">
      <c r="A21" s="56">
        <v>19</v>
      </c>
      <c r="B21" s="57">
        <f t="shared" si="9"/>
        <v>0.31578947368421051</v>
      </c>
      <c r="C21" s="57">
        <f t="shared" si="10"/>
        <v>4.8582995951416998E-3</v>
      </c>
      <c r="D21" s="57">
        <f t="shared" si="3"/>
        <v>0.46153846153846156</v>
      </c>
      <c r="E21" s="58">
        <f t="shared" si="4"/>
        <v>2698.8636363636365</v>
      </c>
      <c r="F21" s="51">
        <f t="shared" si="5"/>
        <v>43.724696356275295</v>
      </c>
      <c r="G21" s="51">
        <f t="shared" si="6"/>
        <v>2742.5883327199117</v>
      </c>
      <c r="H21" s="59">
        <f t="shared" si="0"/>
        <v>4750000</v>
      </c>
      <c r="I21" s="60">
        <f t="shared" si="1"/>
        <v>4826955.4655870441</v>
      </c>
      <c r="J21" s="69"/>
      <c r="Q21" s="69">
        <f t="shared" si="7"/>
        <v>1678.409090909091</v>
      </c>
      <c r="R21">
        <f t="shared" si="8"/>
        <v>0</v>
      </c>
    </row>
    <row r="22" spans="1:18" ht="15" thickBot="1" x14ac:dyDescent="0.35">
      <c r="A22" s="61">
        <v>20</v>
      </c>
      <c r="B22" s="62">
        <f t="shared" si="9"/>
        <v>0.3</v>
      </c>
      <c r="C22" s="62">
        <f t="shared" si="10"/>
        <v>4.2857142857142859E-3</v>
      </c>
      <c r="D22" s="62">
        <f t="shared" si="3"/>
        <v>0.42857142857142855</v>
      </c>
      <c r="E22" s="63">
        <f t="shared" si="4"/>
        <v>2840.909090909091</v>
      </c>
      <c r="F22" s="68">
        <f t="shared" si="5"/>
        <v>38.571428571428577</v>
      </c>
      <c r="G22" s="68">
        <f t="shared" si="6"/>
        <v>2879.4805194805194</v>
      </c>
      <c r="H22" s="64">
        <f t="shared" si="0"/>
        <v>5000000</v>
      </c>
      <c r="I22" s="65">
        <f t="shared" si="1"/>
        <v>5067885.7142857146</v>
      </c>
      <c r="J22" s="69"/>
      <c r="Q22" s="69">
        <f t="shared" si="7"/>
        <v>1678.409090909091</v>
      </c>
      <c r="R22">
        <f t="shared" si="8"/>
        <v>0</v>
      </c>
    </row>
    <row r="24" spans="1:18" x14ac:dyDescent="0.3">
      <c r="A24" s="77" t="s">
        <v>22</v>
      </c>
      <c r="B24" s="77"/>
      <c r="C24" s="77"/>
      <c r="D24" s="77"/>
      <c r="E24" s="77"/>
      <c r="F24" s="77"/>
      <c r="G24" s="77"/>
      <c r="H24" s="77"/>
      <c r="I24" s="77"/>
    </row>
  </sheetData>
  <mergeCells count="1">
    <mergeCell ref="N1:O1"/>
  </mergeCells>
  <conditionalFormatting sqref="A1:I22">
    <cfRule type="expression" dxfId="6" priority="1">
      <formula>$L$3=$G1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3BC5-7B3B-4683-B801-73D469D36339}">
  <dimension ref="A1:R24"/>
  <sheetViews>
    <sheetView zoomScale="85" zoomScaleNormal="85" workbookViewId="0">
      <selection activeCell="J45" sqref="J45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7" width="16.33203125" customWidth="1"/>
    <col min="8" max="8" width="15.88671875" customWidth="1"/>
    <col min="9" max="9" width="25.6640625" customWidth="1"/>
    <col min="11" max="11" width="17.44140625" customWidth="1"/>
    <col min="12" max="12" width="15.44140625" customWidth="1"/>
    <col min="14" max="14" width="32.5546875" customWidth="1"/>
    <col min="15" max="15" width="25.6640625" customWidth="1"/>
  </cols>
  <sheetData>
    <row r="1" spans="1:18" ht="15" thickBot="1" x14ac:dyDescent="0.35">
      <c r="N1" s="91" t="s">
        <v>0</v>
      </c>
      <c r="O1" s="92"/>
    </row>
    <row r="2" spans="1:18" ht="34.5" customHeight="1" thickBot="1" x14ac:dyDescent="0.35">
      <c r="A2" s="43" t="s">
        <v>1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6</v>
      </c>
      <c r="G2" s="45" t="s">
        <v>7</v>
      </c>
      <c r="H2" s="44" t="s">
        <v>8</v>
      </c>
      <c r="I2" s="46" t="s">
        <v>9</v>
      </c>
      <c r="K2" s="70" t="s">
        <v>10</v>
      </c>
      <c r="L2" s="70" t="s">
        <v>11</v>
      </c>
      <c r="N2" s="73" t="s">
        <v>12</v>
      </c>
      <c r="O2" s="47" t="s">
        <v>13</v>
      </c>
      <c r="R2" t="str">
        <f>"Minimum Cost ("&amp;K3&amp;" doctors)"</f>
        <v>Minimum Cost (7 doctors)</v>
      </c>
    </row>
    <row r="3" spans="1:18" ht="15" thickBot="1" x14ac:dyDescent="0.35">
      <c r="A3" s="48">
        <v>1</v>
      </c>
      <c r="B3" s="49">
        <f>$O$4/(A3*$O$5)</f>
        <v>6</v>
      </c>
      <c r="C3" s="49">
        <f>B3/(($O$5*A3)-$O$4)</f>
        <v>-0.24</v>
      </c>
      <c r="D3" s="49">
        <f>$O$4/(($O$5*A3)-$O$4)</f>
        <v>-1.2</v>
      </c>
      <c r="E3" s="50">
        <f>$O$10*A3</f>
        <v>142.04545454545456</v>
      </c>
      <c r="F3" s="51">
        <f>($O$4*($O$6*60)*C3)</f>
        <v>0</v>
      </c>
      <c r="G3" s="51">
        <f>E3+F3</f>
        <v>142.04545454545456</v>
      </c>
      <c r="H3" s="52">
        <f t="shared" ref="H3:H22" si="0">E3*$O$8*$O$9</f>
        <v>250000</v>
      </c>
      <c r="I3" s="53">
        <f t="shared" ref="I3:I22" si="1">G3*$O$8*$O$9</f>
        <v>250000</v>
      </c>
      <c r="K3" s="72">
        <f>_xlfn.XLOOKUP(L3,G:G,A:A,"",0)</f>
        <v>7</v>
      </c>
      <c r="L3" s="71">
        <f>_xlfn.MINIFS($G$3:$G$22,$C$3:$C$22,"&gt;0")</f>
        <v>994.31818181818198</v>
      </c>
      <c r="N3" s="54" t="s">
        <v>14</v>
      </c>
      <c r="O3" s="55">
        <v>3</v>
      </c>
      <c r="Q3" s="69">
        <f>$L$3</f>
        <v>994.31818181818198</v>
      </c>
      <c r="R3">
        <f>IF(_xlfn.XLOOKUP($K$3,$A$3:$A$22,$A$3:$A$22,0,0)=A3,$L$3,0)</f>
        <v>0</v>
      </c>
    </row>
    <row r="4" spans="1:18" ht="15" thickBot="1" x14ac:dyDescent="0.35">
      <c r="A4" s="56">
        <v>2</v>
      </c>
      <c r="B4" s="57">
        <f>$O$4/(A4*$O$5)</f>
        <v>3</v>
      </c>
      <c r="C4" s="49">
        <f t="shared" ref="C4:C7" si="2">B4/(($O$5*A4)-$O$4)</f>
        <v>-0.15</v>
      </c>
      <c r="D4" s="57">
        <f t="shared" ref="D4:D22" si="3">$O$4/(($O$5*A4)-$O$4)</f>
        <v>-1.5</v>
      </c>
      <c r="E4" s="58">
        <f t="shared" ref="E4:E22" si="4">$O$10*A4</f>
        <v>284.09090909090912</v>
      </c>
      <c r="F4" s="51">
        <f t="shared" ref="F4:F22" si="5">($O$4*($O$6*60)*C4)</f>
        <v>0</v>
      </c>
      <c r="G4" s="51">
        <f t="shared" ref="G4:G22" si="6">E4+F4</f>
        <v>284.09090909090912</v>
      </c>
      <c r="H4" s="59">
        <f t="shared" si="0"/>
        <v>500000</v>
      </c>
      <c r="I4" s="60">
        <f t="shared" si="1"/>
        <v>500000</v>
      </c>
      <c r="J4" s="69"/>
      <c r="N4" s="54" t="s">
        <v>15</v>
      </c>
      <c r="O4" s="74">
        <v>30</v>
      </c>
      <c r="Q4" s="69">
        <f t="shared" ref="Q4:Q22" si="7">$L$3</f>
        <v>994.31818181818198</v>
      </c>
      <c r="R4">
        <f t="shared" ref="R4:R22" si="8">IF(_xlfn.XLOOKUP($K$3,$A$3:$A$22,$A$3:$A$22,0,0)=A4,$L$3,0)</f>
        <v>0</v>
      </c>
    </row>
    <row r="5" spans="1:18" ht="15" thickBot="1" x14ac:dyDescent="0.35">
      <c r="A5" s="56">
        <v>3</v>
      </c>
      <c r="B5" s="57">
        <f t="shared" ref="B5:B22" si="9">$O$4/(A5*$O$5)</f>
        <v>2</v>
      </c>
      <c r="C5" s="49">
        <f t="shared" si="2"/>
        <v>-0.13333333333333333</v>
      </c>
      <c r="D5" s="57">
        <f t="shared" si="3"/>
        <v>-2</v>
      </c>
      <c r="E5" s="58">
        <f>$O$10*A5</f>
        <v>426.13636363636368</v>
      </c>
      <c r="F5" s="51">
        <f t="shared" si="5"/>
        <v>0</v>
      </c>
      <c r="G5" s="51">
        <f t="shared" si="6"/>
        <v>426.13636363636368</v>
      </c>
      <c r="H5" s="59">
        <f t="shared" si="0"/>
        <v>750000.00000000012</v>
      </c>
      <c r="I5" s="60">
        <f t="shared" si="1"/>
        <v>750000.00000000012</v>
      </c>
      <c r="J5" s="69"/>
      <c r="N5" s="54" t="s">
        <v>16</v>
      </c>
      <c r="O5" s="74">
        <v>5</v>
      </c>
      <c r="Q5" s="69">
        <f t="shared" si="7"/>
        <v>994.31818181818198</v>
      </c>
      <c r="R5">
        <f t="shared" si="8"/>
        <v>0</v>
      </c>
    </row>
    <row r="6" spans="1:18" ht="15" thickBot="1" x14ac:dyDescent="0.35">
      <c r="A6" s="56">
        <v>4</v>
      </c>
      <c r="B6" s="57">
        <f t="shared" si="9"/>
        <v>1.5</v>
      </c>
      <c r="C6" s="49">
        <f t="shared" si="2"/>
        <v>-0.15</v>
      </c>
      <c r="D6" s="57">
        <f t="shared" si="3"/>
        <v>-3</v>
      </c>
      <c r="E6" s="58">
        <f t="shared" si="4"/>
        <v>568.18181818181824</v>
      </c>
      <c r="F6" s="51">
        <f t="shared" si="5"/>
        <v>0</v>
      </c>
      <c r="G6" s="51">
        <f t="shared" si="6"/>
        <v>568.18181818181824</v>
      </c>
      <c r="H6" s="59">
        <f t="shared" si="0"/>
        <v>1000000</v>
      </c>
      <c r="I6" s="60">
        <f t="shared" si="1"/>
        <v>1000000</v>
      </c>
      <c r="J6" s="69"/>
      <c r="N6" s="54" t="s">
        <v>17</v>
      </c>
      <c r="O6" s="75">
        <v>0</v>
      </c>
      <c r="Q6" s="69">
        <f t="shared" si="7"/>
        <v>994.31818181818198</v>
      </c>
      <c r="R6">
        <f t="shared" si="8"/>
        <v>0</v>
      </c>
    </row>
    <row r="7" spans="1:18" ht="15" thickBot="1" x14ac:dyDescent="0.35">
      <c r="A7" s="56">
        <v>5</v>
      </c>
      <c r="B7" s="57">
        <f t="shared" si="9"/>
        <v>1.2</v>
      </c>
      <c r="C7" s="49">
        <f t="shared" si="2"/>
        <v>-0.24</v>
      </c>
      <c r="D7" s="57">
        <f t="shared" si="3"/>
        <v>-6</v>
      </c>
      <c r="E7" s="58">
        <f t="shared" si="4"/>
        <v>710.22727272727275</v>
      </c>
      <c r="F7" s="51">
        <f t="shared" si="5"/>
        <v>0</v>
      </c>
      <c r="G7" s="51">
        <f t="shared" si="6"/>
        <v>710.22727272727275</v>
      </c>
      <c r="H7" s="59">
        <f t="shared" si="0"/>
        <v>1250000</v>
      </c>
      <c r="I7" s="60">
        <f t="shared" si="1"/>
        <v>1250000</v>
      </c>
      <c r="J7" s="69"/>
      <c r="N7" s="54" t="s">
        <v>18</v>
      </c>
      <c r="O7" s="76">
        <v>250000</v>
      </c>
      <c r="Q7" s="69">
        <f t="shared" si="7"/>
        <v>994.31818181818198</v>
      </c>
      <c r="R7">
        <f t="shared" si="8"/>
        <v>0</v>
      </c>
    </row>
    <row r="8" spans="1:18" ht="15" thickBot="1" x14ac:dyDescent="0.35">
      <c r="A8" s="56">
        <v>6</v>
      </c>
      <c r="B8" s="57">
        <f>$O$4/(A8*$O$5)</f>
        <v>1</v>
      </c>
      <c r="C8" s="57" t="e">
        <f>B8/(($O$5*A8)-$O$4)</f>
        <v>#DIV/0!</v>
      </c>
      <c r="D8" s="57" t="e">
        <f>$O$4/(($O$5*A8)-$O$4)</f>
        <v>#DIV/0!</v>
      </c>
      <c r="E8" s="58">
        <f t="shared" si="4"/>
        <v>852.27272727272737</v>
      </c>
      <c r="F8" s="51" t="e">
        <f t="shared" si="5"/>
        <v>#DIV/0!</v>
      </c>
      <c r="G8" s="51" t="e">
        <f t="shared" si="6"/>
        <v>#DIV/0!</v>
      </c>
      <c r="H8" s="59">
        <f t="shared" si="0"/>
        <v>1500000.0000000002</v>
      </c>
      <c r="I8" s="60" t="e">
        <f t="shared" si="1"/>
        <v>#DIV/0!</v>
      </c>
      <c r="J8" s="69"/>
      <c r="N8" s="54" t="s">
        <v>19</v>
      </c>
      <c r="O8" s="74">
        <v>40</v>
      </c>
      <c r="Q8" s="69">
        <f t="shared" si="7"/>
        <v>994.31818181818198</v>
      </c>
      <c r="R8">
        <f t="shared" si="8"/>
        <v>0</v>
      </c>
    </row>
    <row r="9" spans="1:18" ht="15" thickBot="1" x14ac:dyDescent="0.35">
      <c r="A9" s="56">
        <v>7</v>
      </c>
      <c r="B9" s="57">
        <f t="shared" si="9"/>
        <v>0.8571428571428571</v>
      </c>
      <c r="C9" s="57">
        <f t="shared" ref="C9:C22" si="10">B9/(($O$5*A9)-$O$4)</f>
        <v>0.17142857142857143</v>
      </c>
      <c r="D9" s="57">
        <f t="shared" si="3"/>
        <v>6</v>
      </c>
      <c r="E9" s="58">
        <f t="shared" si="4"/>
        <v>994.31818181818198</v>
      </c>
      <c r="F9" s="51">
        <f t="shared" si="5"/>
        <v>0</v>
      </c>
      <c r="G9" s="51">
        <f t="shared" si="6"/>
        <v>994.31818181818198</v>
      </c>
      <c r="H9" s="59">
        <f t="shared" si="0"/>
        <v>1750000.0000000002</v>
      </c>
      <c r="I9" s="60">
        <f t="shared" si="1"/>
        <v>1750000.0000000002</v>
      </c>
      <c r="J9" s="69"/>
      <c r="N9" s="54" t="s">
        <v>20</v>
      </c>
      <c r="O9" s="74">
        <v>44</v>
      </c>
      <c r="Q9" s="69">
        <f t="shared" si="7"/>
        <v>994.31818181818198</v>
      </c>
      <c r="R9">
        <f t="shared" si="8"/>
        <v>994.31818181818198</v>
      </c>
    </row>
    <row r="10" spans="1:18" ht="15" thickBot="1" x14ac:dyDescent="0.35">
      <c r="A10" s="56">
        <v>8</v>
      </c>
      <c r="B10" s="57">
        <f t="shared" si="9"/>
        <v>0.75</v>
      </c>
      <c r="C10" s="57">
        <f t="shared" si="10"/>
        <v>7.4999999999999997E-2</v>
      </c>
      <c r="D10" s="57">
        <f t="shared" si="3"/>
        <v>3</v>
      </c>
      <c r="E10" s="58">
        <f t="shared" si="4"/>
        <v>1136.3636363636365</v>
      </c>
      <c r="F10" s="51">
        <f t="shared" si="5"/>
        <v>0</v>
      </c>
      <c r="G10" s="51">
        <f t="shared" si="6"/>
        <v>1136.3636363636365</v>
      </c>
      <c r="H10" s="59">
        <f t="shared" si="0"/>
        <v>2000000</v>
      </c>
      <c r="I10" s="60">
        <f t="shared" si="1"/>
        <v>2000000</v>
      </c>
      <c r="J10" s="69"/>
      <c r="N10" s="66" t="s">
        <v>21</v>
      </c>
      <c r="O10" s="67">
        <f>O7/O9/O8</f>
        <v>142.04545454545456</v>
      </c>
      <c r="Q10" s="69">
        <f t="shared" si="7"/>
        <v>994.31818181818198</v>
      </c>
      <c r="R10">
        <f t="shared" si="8"/>
        <v>0</v>
      </c>
    </row>
    <row r="11" spans="1:18" x14ac:dyDescent="0.3">
      <c r="A11" s="56">
        <v>9</v>
      </c>
      <c r="B11" s="57">
        <f t="shared" si="9"/>
        <v>0.66666666666666663</v>
      </c>
      <c r="C11" s="57">
        <f t="shared" si="10"/>
        <v>4.4444444444444439E-2</v>
      </c>
      <c r="D11" s="57">
        <f t="shared" si="3"/>
        <v>2</v>
      </c>
      <c r="E11" s="58">
        <f t="shared" si="4"/>
        <v>1278.409090909091</v>
      </c>
      <c r="F11" s="51">
        <f t="shared" si="5"/>
        <v>0</v>
      </c>
      <c r="G11" s="51">
        <f t="shared" si="6"/>
        <v>1278.409090909091</v>
      </c>
      <c r="H11" s="59">
        <f t="shared" si="0"/>
        <v>2250000</v>
      </c>
      <c r="I11" s="60">
        <f t="shared" si="1"/>
        <v>2250000</v>
      </c>
      <c r="J11" s="69"/>
      <c r="Q11" s="69">
        <f t="shared" si="7"/>
        <v>994.31818181818198</v>
      </c>
      <c r="R11">
        <f t="shared" si="8"/>
        <v>0</v>
      </c>
    </row>
    <row r="12" spans="1:18" x14ac:dyDescent="0.3">
      <c r="A12" s="56">
        <v>10</v>
      </c>
      <c r="B12" s="57">
        <f t="shared" si="9"/>
        <v>0.6</v>
      </c>
      <c r="C12" s="57">
        <f t="shared" si="10"/>
        <v>0.03</v>
      </c>
      <c r="D12" s="57">
        <f>$O$4/(($O$5*A12)-$O$4)</f>
        <v>1.5</v>
      </c>
      <c r="E12" s="58">
        <f t="shared" si="4"/>
        <v>1420.4545454545455</v>
      </c>
      <c r="F12" s="51">
        <f t="shared" si="5"/>
        <v>0</v>
      </c>
      <c r="G12" s="51">
        <f t="shared" si="6"/>
        <v>1420.4545454545455</v>
      </c>
      <c r="H12" s="59">
        <f t="shared" si="0"/>
        <v>2500000</v>
      </c>
      <c r="I12" s="60">
        <f t="shared" si="1"/>
        <v>2500000</v>
      </c>
      <c r="J12" s="69"/>
      <c r="Q12" s="69">
        <f t="shared" si="7"/>
        <v>994.31818181818198</v>
      </c>
      <c r="R12">
        <f t="shared" si="8"/>
        <v>0</v>
      </c>
    </row>
    <row r="13" spans="1:18" x14ac:dyDescent="0.3">
      <c r="A13" s="56">
        <v>11</v>
      </c>
      <c r="B13" s="57">
        <f t="shared" si="9"/>
        <v>0.54545454545454541</v>
      </c>
      <c r="C13" s="57">
        <f t="shared" si="10"/>
        <v>2.1818181818181816E-2</v>
      </c>
      <c r="D13" s="57">
        <f t="shared" si="3"/>
        <v>1.2</v>
      </c>
      <c r="E13" s="58">
        <f t="shared" si="4"/>
        <v>1562.5000000000002</v>
      </c>
      <c r="F13" s="51">
        <f t="shared" si="5"/>
        <v>0</v>
      </c>
      <c r="G13" s="51">
        <f t="shared" si="6"/>
        <v>1562.5000000000002</v>
      </c>
      <c r="H13" s="59">
        <f t="shared" si="0"/>
        <v>2750000.0000000005</v>
      </c>
      <c r="I13" s="60">
        <f t="shared" si="1"/>
        <v>2750000.0000000005</v>
      </c>
      <c r="J13" s="69"/>
      <c r="N13" s="2"/>
      <c r="Q13" s="69">
        <f t="shared" si="7"/>
        <v>994.31818181818198</v>
      </c>
      <c r="R13">
        <f t="shared" si="8"/>
        <v>0</v>
      </c>
    </row>
    <row r="14" spans="1:18" x14ac:dyDescent="0.3">
      <c r="A14" s="56">
        <v>12</v>
      </c>
      <c r="B14" s="57">
        <f t="shared" si="9"/>
        <v>0.5</v>
      </c>
      <c r="C14" s="57">
        <f t="shared" si="10"/>
        <v>1.6666666666666666E-2</v>
      </c>
      <c r="D14" s="57">
        <f t="shared" si="3"/>
        <v>1</v>
      </c>
      <c r="E14" s="58">
        <f t="shared" si="4"/>
        <v>1704.5454545454547</v>
      </c>
      <c r="F14" s="51">
        <f t="shared" si="5"/>
        <v>0</v>
      </c>
      <c r="G14" s="51">
        <f t="shared" si="6"/>
        <v>1704.5454545454547</v>
      </c>
      <c r="H14" s="59">
        <f t="shared" si="0"/>
        <v>3000000.0000000005</v>
      </c>
      <c r="I14" s="60">
        <f t="shared" si="1"/>
        <v>3000000.0000000005</v>
      </c>
      <c r="J14" s="69"/>
      <c r="Q14" s="69">
        <f t="shared" si="7"/>
        <v>994.31818181818198</v>
      </c>
      <c r="R14">
        <f t="shared" si="8"/>
        <v>0</v>
      </c>
    </row>
    <row r="15" spans="1:18" x14ac:dyDescent="0.3">
      <c r="A15" s="56">
        <v>13</v>
      </c>
      <c r="B15" s="57">
        <f t="shared" si="9"/>
        <v>0.46153846153846156</v>
      </c>
      <c r="C15" s="57">
        <f t="shared" si="10"/>
        <v>1.3186813186813187E-2</v>
      </c>
      <c r="D15" s="57">
        <f t="shared" si="3"/>
        <v>0.8571428571428571</v>
      </c>
      <c r="E15" s="58">
        <f t="shared" si="4"/>
        <v>1846.5909090909092</v>
      </c>
      <c r="F15" s="51">
        <f t="shared" si="5"/>
        <v>0</v>
      </c>
      <c r="G15" s="51">
        <f t="shared" si="6"/>
        <v>1846.5909090909092</v>
      </c>
      <c r="H15" s="59">
        <f t="shared" si="0"/>
        <v>3250000</v>
      </c>
      <c r="I15" s="60">
        <f t="shared" si="1"/>
        <v>3250000</v>
      </c>
      <c r="J15" s="69"/>
      <c r="Q15" s="69">
        <f t="shared" si="7"/>
        <v>994.31818181818198</v>
      </c>
      <c r="R15">
        <f t="shared" si="8"/>
        <v>0</v>
      </c>
    </row>
    <row r="16" spans="1:18" x14ac:dyDescent="0.3">
      <c r="A16" s="56">
        <v>14</v>
      </c>
      <c r="B16" s="57">
        <f t="shared" si="9"/>
        <v>0.42857142857142855</v>
      </c>
      <c r="C16" s="57">
        <f t="shared" si="10"/>
        <v>1.0714285714285714E-2</v>
      </c>
      <c r="D16" s="57">
        <f t="shared" si="3"/>
        <v>0.75</v>
      </c>
      <c r="E16" s="58">
        <f t="shared" si="4"/>
        <v>1988.636363636364</v>
      </c>
      <c r="F16" s="51">
        <f t="shared" si="5"/>
        <v>0</v>
      </c>
      <c r="G16" s="51">
        <f t="shared" si="6"/>
        <v>1988.636363636364</v>
      </c>
      <c r="H16" s="59">
        <f t="shared" si="0"/>
        <v>3500000.0000000005</v>
      </c>
      <c r="I16" s="60">
        <f t="shared" si="1"/>
        <v>3500000.0000000005</v>
      </c>
      <c r="J16" s="69"/>
      <c r="Q16" s="69">
        <f t="shared" si="7"/>
        <v>994.31818181818198</v>
      </c>
      <c r="R16">
        <f t="shared" si="8"/>
        <v>0</v>
      </c>
    </row>
    <row r="17" spans="1:18" x14ac:dyDescent="0.3">
      <c r="A17" s="56">
        <v>15</v>
      </c>
      <c r="B17" s="57">
        <f t="shared" si="9"/>
        <v>0.4</v>
      </c>
      <c r="C17" s="57">
        <f t="shared" si="10"/>
        <v>8.8888888888888889E-3</v>
      </c>
      <c r="D17" s="57">
        <f t="shared" si="3"/>
        <v>0.66666666666666663</v>
      </c>
      <c r="E17" s="58">
        <f t="shared" si="4"/>
        <v>2130.6818181818185</v>
      </c>
      <c r="F17" s="51">
        <f t="shared" si="5"/>
        <v>0</v>
      </c>
      <c r="G17" s="51">
        <f t="shared" si="6"/>
        <v>2130.6818181818185</v>
      </c>
      <c r="H17" s="59">
        <f t="shared" si="0"/>
        <v>3750000.0000000005</v>
      </c>
      <c r="I17" s="60">
        <f t="shared" si="1"/>
        <v>3750000.0000000005</v>
      </c>
      <c r="J17" s="69"/>
      <c r="Q17" s="69">
        <f t="shared" si="7"/>
        <v>994.31818181818198</v>
      </c>
      <c r="R17">
        <f t="shared" si="8"/>
        <v>0</v>
      </c>
    </row>
    <row r="18" spans="1:18" x14ac:dyDescent="0.3">
      <c r="A18" s="56">
        <v>16</v>
      </c>
      <c r="B18" s="57">
        <f t="shared" si="9"/>
        <v>0.375</v>
      </c>
      <c r="C18" s="57">
        <f t="shared" si="10"/>
        <v>7.4999999999999997E-3</v>
      </c>
      <c r="D18" s="57">
        <f t="shared" si="3"/>
        <v>0.6</v>
      </c>
      <c r="E18" s="58">
        <f t="shared" si="4"/>
        <v>2272.727272727273</v>
      </c>
      <c r="F18" s="51">
        <f t="shared" si="5"/>
        <v>0</v>
      </c>
      <c r="G18" s="51">
        <f t="shared" si="6"/>
        <v>2272.727272727273</v>
      </c>
      <c r="H18" s="59">
        <f t="shared" si="0"/>
        <v>4000000</v>
      </c>
      <c r="I18" s="60">
        <f t="shared" si="1"/>
        <v>4000000</v>
      </c>
      <c r="J18" s="69"/>
      <c r="Q18" s="69">
        <f t="shared" si="7"/>
        <v>994.31818181818198</v>
      </c>
      <c r="R18">
        <f t="shared" si="8"/>
        <v>0</v>
      </c>
    </row>
    <row r="19" spans="1:18" x14ac:dyDescent="0.3">
      <c r="A19" s="56">
        <v>17</v>
      </c>
      <c r="B19" s="57">
        <f t="shared" si="9"/>
        <v>0.35294117647058826</v>
      </c>
      <c r="C19" s="57">
        <f t="shared" si="10"/>
        <v>6.4171122994652408E-3</v>
      </c>
      <c r="D19" s="57">
        <f t="shared" si="3"/>
        <v>0.54545454545454541</v>
      </c>
      <c r="E19" s="58">
        <f t="shared" si="4"/>
        <v>2414.7727272727275</v>
      </c>
      <c r="F19" s="51">
        <f t="shared" si="5"/>
        <v>0</v>
      </c>
      <c r="G19" s="51">
        <f t="shared" si="6"/>
        <v>2414.7727272727275</v>
      </c>
      <c r="H19" s="59">
        <f t="shared" si="0"/>
        <v>4250000.0000000009</v>
      </c>
      <c r="I19" s="60">
        <f t="shared" si="1"/>
        <v>4250000.0000000009</v>
      </c>
      <c r="J19" s="69"/>
      <c r="Q19" s="69">
        <f t="shared" si="7"/>
        <v>994.31818181818198</v>
      </c>
      <c r="R19">
        <f t="shared" si="8"/>
        <v>0</v>
      </c>
    </row>
    <row r="20" spans="1:18" x14ac:dyDescent="0.3">
      <c r="A20" s="56">
        <v>18</v>
      </c>
      <c r="B20" s="57">
        <f t="shared" si="9"/>
        <v>0.33333333333333331</v>
      </c>
      <c r="C20" s="57">
        <f t="shared" si="10"/>
        <v>5.5555555555555549E-3</v>
      </c>
      <c r="D20" s="57">
        <f t="shared" si="3"/>
        <v>0.5</v>
      </c>
      <c r="E20" s="58">
        <f t="shared" si="4"/>
        <v>2556.818181818182</v>
      </c>
      <c r="F20" s="51">
        <f t="shared" si="5"/>
        <v>0</v>
      </c>
      <c r="G20" s="51">
        <f t="shared" si="6"/>
        <v>2556.818181818182</v>
      </c>
      <c r="H20" s="59">
        <f t="shared" si="0"/>
        <v>4500000</v>
      </c>
      <c r="I20" s="60">
        <f t="shared" si="1"/>
        <v>4500000</v>
      </c>
      <c r="J20" s="69"/>
      <c r="Q20" s="69">
        <f t="shared" si="7"/>
        <v>994.31818181818198</v>
      </c>
      <c r="R20">
        <f t="shared" si="8"/>
        <v>0</v>
      </c>
    </row>
    <row r="21" spans="1:18" x14ac:dyDescent="0.3">
      <c r="A21" s="56">
        <v>19</v>
      </c>
      <c r="B21" s="57">
        <f t="shared" si="9"/>
        <v>0.31578947368421051</v>
      </c>
      <c r="C21" s="57">
        <f t="shared" si="10"/>
        <v>4.8582995951416998E-3</v>
      </c>
      <c r="D21" s="57">
        <f t="shared" si="3"/>
        <v>0.46153846153846156</v>
      </c>
      <c r="E21" s="58">
        <f t="shared" si="4"/>
        <v>2698.8636363636365</v>
      </c>
      <c r="F21" s="51">
        <f t="shared" si="5"/>
        <v>0</v>
      </c>
      <c r="G21" s="51">
        <f t="shared" si="6"/>
        <v>2698.8636363636365</v>
      </c>
      <c r="H21" s="59">
        <f t="shared" si="0"/>
        <v>4750000</v>
      </c>
      <c r="I21" s="60">
        <f t="shared" si="1"/>
        <v>4750000</v>
      </c>
      <c r="J21" s="69"/>
      <c r="Q21" s="69">
        <f t="shared" si="7"/>
        <v>994.31818181818198</v>
      </c>
      <c r="R21">
        <f t="shared" si="8"/>
        <v>0</v>
      </c>
    </row>
    <row r="22" spans="1:18" ht="15" thickBot="1" x14ac:dyDescent="0.35">
      <c r="A22" s="61">
        <v>20</v>
      </c>
      <c r="B22" s="62">
        <f t="shared" si="9"/>
        <v>0.3</v>
      </c>
      <c r="C22" s="62">
        <f t="shared" si="10"/>
        <v>4.2857142857142859E-3</v>
      </c>
      <c r="D22" s="62">
        <f t="shared" si="3"/>
        <v>0.42857142857142855</v>
      </c>
      <c r="E22" s="63">
        <f t="shared" si="4"/>
        <v>2840.909090909091</v>
      </c>
      <c r="F22" s="68">
        <f t="shared" si="5"/>
        <v>0</v>
      </c>
      <c r="G22" s="68">
        <f t="shared" si="6"/>
        <v>2840.909090909091</v>
      </c>
      <c r="H22" s="64">
        <f t="shared" si="0"/>
        <v>5000000</v>
      </c>
      <c r="I22" s="65">
        <f t="shared" si="1"/>
        <v>5000000</v>
      </c>
      <c r="J22" s="69"/>
      <c r="Q22" s="69">
        <f t="shared" si="7"/>
        <v>994.31818181818198</v>
      </c>
      <c r="R22">
        <f t="shared" si="8"/>
        <v>0</v>
      </c>
    </row>
    <row r="24" spans="1:18" x14ac:dyDescent="0.3">
      <c r="A24" s="77" t="s">
        <v>22</v>
      </c>
      <c r="B24" s="77"/>
      <c r="C24" s="77"/>
      <c r="D24" s="77"/>
      <c r="E24" s="77"/>
      <c r="F24" s="77"/>
      <c r="G24" s="77"/>
      <c r="H24" s="77"/>
      <c r="I24" s="77"/>
    </row>
  </sheetData>
  <mergeCells count="1">
    <mergeCell ref="N1:O1"/>
  </mergeCells>
  <conditionalFormatting sqref="A1:I22">
    <cfRule type="expression" dxfId="5" priority="1">
      <formula>$L$3=$G1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E32D-9DBA-43EE-B15F-9568EF35FE0A}">
  <dimension ref="A1:R24"/>
  <sheetViews>
    <sheetView zoomScale="85" zoomScaleNormal="85" workbookViewId="0">
      <selection activeCell="N6" sqref="N6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7" width="16.33203125" customWidth="1"/>
    <col min="8" max="8" width="15.88671875" customWidth="1"/>
    <col min="9" max="9" width="25.6640625" customWidth="1"/>
    <col min="11" max="11" width="17.44140625" customWidth="1"/>
    <col min="12" max="12" width="15.44140625" customWidth="1"/>
    <col min="14" max="14" width="32.5546875" customWidth="1"/>
    <col min="15" max="15" width="25.6640625" customWidth="1"/>
  </cols>
  <sheetData>
    <row r="1" spans="1:18" ht="15" thickBot="1" x14ac:dyDescent="0.35">
      <c r="N1" s="91" t="s">
        <v>0</v>
      </c>
      <c r="O1" s="92"/>
    </row>
    <row r="2" spans="1:18" ht="34.5" customHeight="1" thickBot="1" x14ac:dyDescent="0.35">
      <c r="A2" s="43" t="s">
        <v>1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6</v>
      </c>
      <c r="G2" s="45" t="s">
        <v>7</v>
      </c>
      <c r="H2" s="44" t="s">
        <v>8</v>
      </c>
      <c r="I2" s="46" t="s">
        <v>9</v>
      </c>
      <c r="K2" s="70" t="s">
        <v>10</v>
      </c>
      <c r="L2" s="70" t="s">
        <v>11</v>
      </c>
      <c r="N2" s="73" t="s">
        <v>12</v>
      </c>
      <c r="O2" s="47" t="s">
        <v>13</v>
      </c>
      <c r="R2" t="str">
        <f>"Minimum Cost ("&amp;K3&amp;" doctors)"</f>
        <v>Minimum Cost (8 doctors)</v>
      </c>
    </row>
    <row r="3" spans="1:18" ht="15" thickBot="1" x14ac:dyDescent="0.35">
      <c r="A3" s="48">
        <v>1</v>
      </c>
      <c r="B3" s="49">
        <f>$O$4/(A3*$O$5)</f>
        <v>6</v>
      </c>
      <c r="C3" s="49">
        <f>B3/(($O$5*A3)-$O$4)</f>
        <v>-0.24</v>
      </c>
      <c r="D3" s="49">
        <f>$O$4/(($O$5*A3)-$O$4)</f>
        <v>-1.2</v>
      </c>
      <c r="E3" s="50">
        <f>$O$10*A3</f>
        <v>142.04545454545456</v>
      </c>
      <c r="F3" s="51">
        <f>($O$4*($O$6*60)*C3)</f>
        <v>-864</v>
      </c>
      <c r="G3" s="51">
        <f>E3+F3</f>
        <v>-721.9545454545455</v>
      </c>
      <c r="H3" s="52">
        <f t="shared" ref="H3:H22" si="0">E3*$O$8*$O$9</f>
        <v>250000</v>
      </c>
      <c r="I3" s="53">
        <f t="shared" ref="I3:I22" si="1">G3*$O$8*$O$9</f>
        <v>-1270640</v>
      </c>
      <c r="K3" s="72">
        <f>_xlfn.XLOOKUP(L3,G:G,A:A,"",0)</f>
        <v>8</v>
      </c>
      <c r="L3" s="71">
        <f>_xlfn.MINIFS($G$3:$G$22,$C$3:$C$22,"&gt;0")</f>
        <v>1406.3636363636365</v>
      </c>
      <c r="N3" s="54" t="s">
        <v>14</v>
      </c>
      <c r="O3" s="55">
        <v>3</v>
      </c>
      <c r="Q3" s="69">
        <f>$L$3</f>
        <v>1406.3636363636365</v>
      </c>
      <c r="R3">
        <f>IF(_xlfn.XLOOKUP($K$3,$A$3:$A$22,$A$3:$A$22,0,0)=A3,$L$3,0)</f>
        <v>0</v>
      </c>
    </row>
    <row r="4" spans="1:18" ht="15" thickBot="1" x14ac:dyDescent="0.35">
      <c r="A4" s="56">
        <v>2</v>
      </c>
      <c r="B4" s="57">
        <f>$O$4/(A4*$O$5)</f>
        <v>3</v>
      </c>
      <c r="C4" s="49">
        <f t="shared" ref="C4:C7" si="2">B4/(($O$5*A4)-$O$4)</f>
        <v>-0.15</v>
      </c>
      <c r="D4" s="57">
        <f t="shared" ref="D4:D22" si="3">$O$4/(($O$5*A4)-$O$4)</f>
        <v>-1.5</v>
      </c>
      <c r="E4" s="58">
        <f t="shared" ref="E4:E22" si="4">$O$10*A4</f>
        <v>284.09090909090912</v>
      </c>
      <c r="F4" s="51">
        <f t="shared" ref="F4:F22" si="5">($O$4*($O$6*60)*C4)</f>
        <v>-540</v>
      </c>
      <c r="G4" s="51">
        <f t="shared" ref="G4:G22" si="6">E4+F4</f>
        <v>-255.90909090909088</v>
      </c>
      <c r="H4" s="59">
        <f t="shared" si="0"/>
        <v>500000</v>
      </c>
      <c r="I4" s="60">
        <f t="shared" si="1"/>
        <v>-450400</v>
      </c>
      <c r="J4" s="69"/>
      <c r="N4" s="54" t="s">
        <v>15</v>
      </c>
      <c r="O4" s="74">
        <v>30</v>
      </c>
      <c r="Q4" s="69">
        <f t="shared" ref="Q4:Q22" si="7">$L$3</f>
        <v>1406.3636363636365</v>
      </c>
      <c r="R4">
        <f t="shared" ref="R4:R22" si="8">IF(_xlfn.XLOOKUP($K$3,$A$3:$A$22,$A$3:$A$22,0,0)=A4,$L$3,0)</f>
        <v>0</v>
      </c>
    </row>
    <row r="5" spans="1:18" ht="15" thickBot="1" x14ac:dyDescent="0.35">
      <c r="A5" s="56">
        <v>3</v>
      </c>
      <c r="B5" s="57">
        <f t="shared" ref="B5:B22" si="9">$O$4/(A5*$O$5)</f>
        <v>2</v>
      </c>
      <c r="C5" s="49">
        <f t="shared" si="2"/>
        <v>-0.13333333333333333</v>
      </c>
      <c r="D5" s="57">
        <f t="shared" si="3"/>
        <v>-2</v>
      </c>
      <c r="E5" s="58">
        <f>$O$10*A5</f>
        <v>426.13636363636368</v>
      </c>
      <c r="F5" s="51">
        <f t="shared" si="5"/>
        <v>-480</v>
      </c>
      <c r="G5" s="51">
        <f t="shared" si="6"/>
        <v>-53.863636363636317</v>
      </c>
      <c r="H5" s="59">
        <f t="shared" si="0"/>
        <v>750000.00000000012</v>
      </c>
      <c r="I5" s="60">
        <f t="shared" si="1"/>
        <v>-94799.999999999913</v>
      </c>
      <c r="J5" s="69"/>
      <c r="N5" s="54" t="s">
        <v>16</v>
      </c>
      <c r="O5" s="74">
        <v>5</v>
      </c>
      <c r="Q5" s="69">
        <f t="shared" si="7"/>
        <v>1406.3636363636365</v>
      </c>
      <c r="R5">
        <f t="shared" si="8"/>
        <v>0</v>
      </c>
    </row>
    <row r="6" spans="1:18" ht="15" thickBot="1" x14ac:dyDescent="0.35">
      <c r="A6" s="56">
        <v>4</v>
      </c>
      <c r="B6" s="57">
        <f t="shared" si="9"/>
        <v>1.5</v>
      </c>
      <c r="C6" s="49">
        <f t="shared" si="2"/>
        <v>-0.15</v>
      </c>
      <c r="D6" s="57">
        <f t="shared" si="3"/>
        <v>-3</v>
      </c>
      <c r="E6" s="58">
        <f t="shared" si="4"/>
        <v>568.18181818181824</v>
      </c>
      <c r="F6" s="51">
        <f t="shared" si="5"/>
        <v>-540</v>
      </c>
      <c r="G6" s="51">
        <f t="shared" si="6"/>
        <v>28.181818181818244</v>
      </c>
      <c r="H6" s="59">
        <f t="shared" si="0"/>
        <v>1000000</v>
      </c>
      <c r="I6" s="60">
        <f t="shared" si="1"/>
        <v>49600.000000000109</v>
      </c>
      <c r="J6" s="69"/>
      <c r="N6" s="54" t="s">
        <v>17</v>
      </c>
      <c r="O6" s="75">
        <v>2</v>
      </c>
      <c r="Q6" s="69">
        <f t="shared" si="7"/>
        <v>1406.3636363636365</v>
      </c>
      <c r="R6">
        <f t="shared" si="8"/>
        <v>0</v>
      </c>
    </row>
    <row r="7" spans="1:18" ht="15" thickBot="1" x14ac:dyDescent="0.35">
      <c r="A7" s="56">
        <v>5</v>
      </c>
      <c r="B7" s="57">
        <f t="shared" si="9"/>
        <v>1.2</v>
      </c>
      <c r="C7" s="49">
        <f t="shared" si="2"/>
        <v>-0.24</v>
      </c>
      <c r="D7" s="57">
        <f t="shared" si="3"/>
        <v>-6</v>
      </c>
      <c r="E7" s="58">
        <f t="shared" si="4"/>
        <v>710.22727272727275</v>
      </c>
      <c r="F7" s="51">
        <f t="shared" si="5"/>
        <v>-864</v>
      </c>
      <c r="G7" s="51">
        <f t="shared" si="6"/>
        <v>-153.77272727272725</v>
      </c>
      <c r="H7" s="59">
        <f t="shared" si="0"/>
        <v>1250000</v>
      </c>
      <c r="I7" s="60">
        <f t="shared" si="1"/>
        <v>-270639.99999999994</v>
      </c>
      <c r="J7" s="69"/>
      <c r="N7" s="54" t="s">
        <v>18</v>
      </c>
      <c r="O7" s="76">
        <v>250000</v>
      </c>
      <c r="Q7" s="69">
        <f t="shared" si="7"/>
        <v>1406.3636363636365</v>
      </c>
      <c r="R7">
        <f t="shared" si="8"/>
        <v>0</v>
      </c>
    </row>
    <row r="8" spans="1:18" ht="15" thickBot="1" x14ac:dyDescent="0.35">
      <c r="A8" s="56">
        <v>6</v>
      </c>
      <c r="B8" s="57">
        <f>$O$4/(A8*$O$5)</f>
        <v>1</v>
      </c>
      <c r="C8" s="57" t="e">
        <f>B8/(($O$5*A8)-$O$4)</f>
        <v>#DIV/0!</v>
      </c>
      <c r="D8" s="57" t="e">
        <f>$O$4/(($O$5*A8)-$O$4)</f>
        <v>#DIV/0!</v>
      </c>
      <c r="E8" s="58">
        <f t="shared" si="4"/>
        <v>852.27272727272737</v>
      </c>
      <c r="F8" s="51" t="e">
        <f t="shared" si="5"/>
        <v>#DIV/0!</v>
      </c>
      <c r="G8" s="51" t="e">
        <f t="shared" si="6"/>
        <v>#DIV/0!</v>
      </c>
      <c r="H8" s="59">
        <f t="shared" si="0"/>
        <v>1500000.0000000002</v>
      </c>
      <c r="I8" s="60" t="e">
        <f t="shared" si="1"/>
        <v>#DIV/0!</v>
      </c>
      <c r="J8" s="69"/>
      <c r="N8" s="54" t="s">
        <v>19</v>
      </c>
      <c r="O8" s="74">
        <v>40</v>
      </c>
      <c r="Q8" s="69">
        <f t="shared" si="7"/>
        <v>1406.3636363636365</v>
      </c>
      <c r="R8">
        <f t="shared" si="8"/>
        <v>0</v>
      </c>
    </row>
    <row r="9" spans="1:18" ht="15" thickBot="1" x14ac:dyDescent="0.35">
      <c r="A9" s="56">
        <v>7</v>
      </c>
      <c r="B9" s="57">
        <f t="shared" si="9"/>
        <v>0.8571428571428571</v>
      </c>
      <c r="C9" s="57">
        <f t="shared" ref="C9:C22" si="10">B9/(($O$5*A9)-$O$4)</f>
        <v>0.17142857142857143</v>
      </c>
      <c r="D9" s="57">
        <f t="shared" si="3"/>
        <v>6</v>
      </c>
      <c r="E9" s="58">
        <f t="shared" si="4"/>
        <v>994.31818181818198</v>
      </c>
      <c r="F9" s="51">
        <f t="shared" si="5"/>
        <v>617.14285714285711</v>
      </c>
      <c r="G9" s="51">
        <f t="shared" si="6"/>
        <v>1611.4610389610391</v>
      </c>
      <c r="H9" s="59">
        <f t="shared" si="0"/>
        <v>1750000.0000000002</v>
      </c>
      <c r="I9" s="60">
        <f t="shared" si="1"/>
        <v>2836171.4285714286</v>
      </c>
      <c r="J9" s="69"/>
      <c r="N9" s="54" t="s">
        <v>20</v>
      </c>
      <c r="O9" s="74">
        <v>44</v>
      </c>
      <c r="Q9" s="69">
        <f t="shared" si="7"/>
        <v>1406.3636363636365</v>
      </c>
      <c r="R9">
        <f t="shared" si="8"/>
        <v>0</v>
      </c>
    </row>
    <row r="10" spans="1:18" ht="15" thickBot="1" x14ac:dyDescent="0.35">
      <c r="A10" s="56">
        <v>8</v>
      </c>
      <c r="B10" s="57">
        <f t="shared" si="9"/>
        <v>0.75</v>
      </c>
      <c r="C10" s="57">
        <f t="shared" si="10"/>
        <v>7.4999999999999997E-2</v>
      </c>
      <c r="D10" s="57">
        <f t="shared" si="3"/>
        <v>3</v>
      </c>
      <c r="E10" s="58">
        <f t="shared" si="4"/>
        <v>1136.3636363636365</v>
      </c>
      <c r="F10" s="51">
        <f t="shared" si="5"/>
        <v>270</v>
      </c>
      <c r="G10" s="51">
        <f t="shared" si="6"/>
        <v>1406.3636363636365</v>
      </c>
      <c r="H10" s="59">
        <f t="shared" si="0"/>
        <v>2000000</v>
      </c>
      <c r="I10" s="60">
        <f t="shared" si="1"/>
        <v>2475200</v>
      </c>
      <c r="J10" s="69"/>
      <c r="N10" s="66" t="s">
        <v>21</v>
      </c>
      <c r="O10" s="67">
        <f>O7/O9/O8</f>
        <v>142.04545454545456</v>
      </c>
      <c r="Q10" s="69">
        <f t="shared" si="7"/>
        <v>1406.3636363636365</v>
      </c>
      <c r="R10">
        <f t="shared" si="8"/>
        <v>1406.3636363636365</v>
      </c>
    </row>
    <row r="11" spans="1:18" x14ac:dyDescent="0.3">
      <c r="A11" s="56">
        <v>9</v>
      </c>
      <c r="B11" s="57">
        <f t="shared" si="9"/>
        <v>0.66666666666666663</v>
      </c>
      <c r="C11" s="57">
        <f t="shared" si="10"/>
        <v>4.4444444444444439E-2</v>
      </c>
      <c r="D11" s="57">
        <f t="shared" si="3"/>
        <v>2</v>
      </c>
      <c r="E11" s="58">
        <f t="shared" si="4"/>
        <v>1278.409090909091</v>
      </c>
      <c r="F11" s="51">
        <f t="shared" si="5"/>
        <v>159.99999999999997</v>
      </c>
      <c r="G11" s="51">
        <f t="shared" si="6"/>
        <v>1438.409090909091</v>
      </c>
      <c r="H11" s="59">
        <f t="shared" si="0"/>
        <v>2250000</v>
      </c>
      <c r="I11" s="60">
        <f t="shared" si="1"/>
        <v>2531600</v>
      </c>
      <c r="J11" s="69"/>
      <c r="Q11" s="69">
        <f t="shared" si="7"/>
        <v>1406.3636363636365</v>
      </c>
      <c r="R11">
        <f t="shared" si="8"/>
        <v>0</v>
      </c>
    </row>
    <row r="12" spans="1:18" x14ac:dyDescent="0.3">
      <c r="A12" s="56">
        <v>10</v>
      </c>
      <c r="B12" s="57">
        <f t="shared" si="9"/>
        <v>0.6</v>
      </c>
      <c r="C12" s="57">
        <f t="shared" si="10"/>
        <v>0.03</v>
      </c>
      <c r="D12" s="57">
        <f>$O$4/(($O$5*A12)-$O$4)</f>
        <v>1.5</v>
      </c>
      <c r="E12" s="58">
        <f t="shared" si="4"/>
        <v>1420.4545454545455</v>
      </c>
      <c r="F12" s="51">
        <f t="shared" si="5"/>
        <v>108</v>
      </c>
      <c r="G12" s="51">
        <f t="shared" si="6"/>
        <v>1528.4545454545455</v>
      </c>
      <c r="H12" s="59">
        <f t="shared" si="0"/>
        <v>2500000</v>
      </c>
      <c r="I12" s="60">
        <f t="shared" si="1"/>
        <v>2690080</v>
      </c>
      <c r="J12" s="69"/>
      <c r="Q12" s="69">
        <f t="shared" si="7"/>
        <v>1406.3636363636365</v>
      </c>
      <c r="R12">
        <f t="shared" si="8"/>
        <v>0</v>
      </c>
    </row>
    <row r="13" spans="1:18" x14ac:dyDescent="0.3">
      <c r="A13" s="56">
        <v>11</v>
      </c>
      <c r="B13" s="57">
        <f t="shared" si="9"/>
        <v>0.54545454545454541</v>
      </c>
      <c r="C13" s="57">
        <f t="shared" si="10"/>
        <v>2.1818181818181816E-2</v>
      </c>
      <c r="D13" s="57">
        <f t="shared" si="3"/>
        <v>1.2</v>
      </c>
      <c r="E13" s="58">
        <f t="shared" si="4"/>
        <v>1562.5000000000002</v>
      </c>
      <c r="F13" s="51">
        <f t="shared" si="5"/>
        <v>78.545454545454533</v>
      </c>
      <c r="G13" s="51">
        <f t="shared" si="6"/>
        <v>1641.0454545454547</v>
      </c>
      <c r="H13" s="59">
        <f t="shared" si="0"/>
        <v>2750000.0000000005</v>
      </c>
      <c r="I13" s="60">
        <f t="shared" si="1"/>
        <v>2888240.0000000005</v>
      </c>
      <c r="J13" s="69"/>
      <c r="N13" s="2"/>
      <c r="Q13" s="69">
        <f t="shared" si="7"/>
        <v>1406.3636363636365</v>
      </c>
      <c r="R13">
        <f t="shared" si="8"/>
        <v>0</v>
      </c>
    </row>
    <row r="14" spans="1:18" x14ac:dyDescent="0.3">
      <c r="A14" s="56">
        <v>12</v>
      </c>
      <c r="B14" s="57">
        <f t="shared" si="9"/>
        <v>0.5</v>
      </c>
      <c r="C14" s="57">
        <f t="shared" si="10"/>
        <v>1.6666666666666666E-2</v>
      </c>
      <c r="D14" s="57">
        <f t="shared" si="3"/>
        <v>1</v>
      </c>
      <c r="E14" s="58">
        <f t="shared" si="4"/>
        <v>1704.5454545454547</v>
      </c>
      <c r="F14" s="51">
        <f t="shared" si="5"/>
        <v>60</v>
      </c>
      <c r="G14" s="51">
        <f t="shared" si="6"/>
        <v>1764.5454545454547</v>
      </c>
      <c r="H14" s="59">
        <f t="shared" si="0"/>
        <v>3000000.0000000005</v>
      </c>
      <c r="I14" s="60">
        <f t="shared" si="1"/>
        <v>3105600.0000000005</v>
      </c>
      <c r="J14" s="69"/>
      <c r="Q14" s="69">
        <f t="shared" si="7"/>
        <v>1406.3636363636365</v>
      </c>
      <c r="R14">
        <f t="shared" si="8"/>
        <v>0</v>
      </c>
    </row>
    <row r="15" spans="1:18" x14ac:dyDescent="0.3">
      <c r="A15" s="56">
        <v>13</v>
      </c>
      <c r="B15" s="57">
        <f t="shared" si="9"/>
        <v>0.46153846153846156</v>
      </c>
      <c r="C15" s="57">
        <f t="shared" si="10"/>
        <v>1.3186813186813187E-2</v>
      </c>
      <c r="D15" s="57">
        <f t="shared" si="3"/>
        <v>0.8571428571428571</v>
      </c>
      <c r="E15" s="58">
        <f t="shared" si="4"/>
        <v>1846.5909090909092</v>
      </c>
      <c r="F15" s="51">
        <f t="shared" si="5"/>
        <v>47.472527472527474</v>
      </c>
      <c r="G15" s="51">
        <f t="shared" si="6"/>
        <v>1894.0634365634367</v>
      </c>
      <c r="H15" s="59">
        <f t="shared" si="0"/>
        <v>3250000</v>
      </c>
      <c r="I15" s="60">
        <f t="shared" si="1"/>
        <v>3333551.6483516488</v>
      </c>
      <c r="J15" s="69"/>
      <c r="Q15" s="69">
        <f t="shared" si="7"/>
        <v>1406.3636363636365</v>
      </c>
      <c r="R15">
        <f t="shared" si="8"/>
        <v>0</v>
      </c>
    </row>
    <row r="16" spans="1:18" x14ac:dyDescent="0.3">
      <c r="A16" s="56">
        <v>14</v>
      </c>
      <c r="B16" s="57">
        <f t="shared" si="9"/>
        <v>0.42857142857142855</v>
      </c>
      <c r="C16" s="57">
        <f t="shared" si="10"/>
        <v>1.0714285714285714E-2</v>
      </c>
      <c r="D16" s="57">
        <f t="shared" si="3"/>
        <v>0.75</v>
      </c>
      <c r="E16" s="58">
        <f t="shared" si="4"/>
        <v>1988.636363636364</v>
      </c>
      <c r="F16" s="51">
        <f t="shared" si="5"/>
        <v>38.571428571428569</v>
      </c>
      <c r="G16" s="51">
        <f t="shared" si="6"/>
        <v>2027.2077922077926</v>
      </c>
      <c r="H16" s="59">
        <f t="shared" si="0"/>
        <v>3500000.0000000005</v>
      </c>
      <c r="I16" s="60">
        <f t="shared" si="1"/>
        <v>3567885.714285715</v>
      </c>
      <c r="J16" s="69"/>
      <c r="Q16" s="69">
        <f t="shared" si="7"/>
        <v>1406.3636363636365</v>
      </c>
      <c r="R16">
        <f t="shared" si="8"/>
        <v>0</v>
      </c>
    </row>
    <row r="17" spans="1:18" x14ac:dyDescent="0.3">
      <c r="A17" s="56">
        <v>15</v>
      </c>
      <c r="B17" s="57">
        <f t="shared" si="9"/>
        <v>0.4</v>
      </c>
      <c r="C17" s="57">
        <f t="shared" si="10"/>
        <v>8.8888888888888889E-3</v>
      </c>
      <c r="D17" s="57">
        <f t="shared" si="3"/>
        <v>0.66666666666666663</v>
      </c>
      <c r="E17" s="58">
        <f t="shared" si="4"/>
        <v>2130.6818181818185</v>
      </c>
      <c r="F17" s="51">
        <f t="shared" si="5"/>
        <v>32</v>
      </c>
      <c r="G17" s="51">
        <f t="shared" si="6"/>
        <v>2162.6818181818185</v>
      </c>
      <c r="H17" s="59">
        <f t="shared" si="0"/>
        <v>3750000.0000000005</v>
      </c>
      <c r="I17" s="60">
        <f t="shared" si="1"/>
        <v>3806320.0000000005</v>
      </c>
      <c r="J17" s="69"/>
      <c r="Q17" s="69">
        <f t="shared" si="7"/>
        <v>1406.3636363636365</v>
      </c>
      <c r="R17">
        <f t="shared" si="8"/>
        <v>0</v>
      </c>
    </row>
    <row r="18" spans="1:18" x14ac:dyDescent="0.3">
      <c r="A18" s="56">
        <v>16</v>
      </c>
      <c r="B18" s="57">
        <f t="shared" si="9"/>
        <v>0.375</v>
      </c>
      <c r="C18" s="57">
        <f t="shared" si="10"/>
        <v>7.4999999999999997E-3</v>
      </c>
      <c r="D18" s="57">
        <f t="shared" si="3"/>
        <v>0.6</v>
      </c>
      <c r="E18" s="58">
        <f t="shared" si="4"/>
        <v>2272.727272727273</v>
      </c>
      <c r="F18" s="51">
        <f t="shared" si="5"/>
        <v>27</v>
      </c>
      <c r="G18" s="51">
        <f t="shared" si="6"/>
        <v>2299.727272727273</v>
      </c>
      <c r="H18" s="59">
        <f t="shared" si="0"/>
        <v>4000000</v>
      </c>
      <c r="I18" s="60">
        <f t="shared" si="1"/>
        <v>4047520</v>
      </c>
      <c r="J18" s="69"/>
      <c r="Q18" s="69">
        <f t="shared" si="7"/>
        <v>1406.3636363636365</v>
      </c>
      <c r="R18">
        <f t="shared" si="8"/>
        <v>0</v>
      </c>
    </row>
    <row r="19" spans="1:18" x14ac:dyDescent="0.3">
      <c r="A19" s="56">
        <v>17</v>
      </c>
      <c r="B19" s="57">
        <f t="shared" si="9"/>
        <v>0.35294117647058826</v>
      </c>
      <c r="C19" s="57">
        <f t="shared" si="10"/>
        <v>6.4171122994652408E-3</v>
      </c>
      <c r="D19" s="57">
        <f t="shared" si="3"/>
        <v>0.54545454545454541</v>
      </c>
      <c r="E19" s="58">
        <f t="shared" si="4"/>
        <v>2414.7727272727275</v>
      </c>
      <c r="F19" s="51">
        <f t="shared" si="5"/>
        <v>23.101604278074866</v>
      </c>
      <c r="G19" s="51">
        <f t="shared" si="6"/>
        <v>2437.8743315508023</v>
      </c>
      <c r="H19" s="59">
        <f t="shared" si="0"/>
        <v>4250000.0000000009</v>
      </c>
      <c r="I19" s="60">
        <f t="shared" si="1"/>
        <v>4290658.823529412</v>
      </c>
      <c r="J19" s="69"/>
      <c r="Q19" s="69">
        <f t="shared" si="7"/>
        <v>1406.3636363636365</v>
      </c>
      <c r="R19">
        <f t="shared" si="8"/>
        <v>0</v>
      </c>
    </row>
    <row r="20" spans="1:18" x14ac:dyDescent="0.3">
      <c r="A20" s="56">
        <v>18</v>
      </c>
      <c r="B20" s="57">
        <f t="shared" si="9"/>
        <v>0.33333333333333331</v>
      </c>
      <c r="C20" s="57">
        <f t="shared" si="10"/>
        <v>5.5555555555555549E-3</v>
      </c>
      <c r="D20" s="57">
        <f t="shared" si="3"/>
        <v>0.5</v>
      </c>
      <c r="E20" s="58">
        <f t="shared" si="4"/>
        <v>2556.818181818182</v>
      </c>
      <c r="F20" s="51">
        <f t="shared" si="5"/>
        <v>19.999999999999996</v>
      </c>
      <c r="G20" s="51">
        <f t="shared" si="6"/>
        <v>2576.818181818182</v>
      </c>
      <c r="H20" s="59">
        <f t="shared" si="0"/>
        <v>4500000</v>
      </c>
      <c r="I20" s="60">
        <f t="shared" si="1"/>
        <v>4535200</v>
      </c>
      <c r="J20" s="69"/>
      <c r="Q20" s="69">
        <f t="shared" si="7"/>
        <v>1406.3636363636365</v>
      </c>
      <c r="R20">
        <f t="shared" si="8"/>
        <v>0</v>
      </c>
    </row>
    <row r="21" spans="1:18" x14ac:dyDescent="0.3">
      <c r="A21" s="56">
        <v>19</v>
      </c>
      <c r="B21" s="57">
        <f t="shared" si="9"/>
        <v>0.31578947368421051</v>
      </c>
      <c r="C21" s="57">
        <f t="shared" si="10"/>
        <v>4.8582995951416998E-3</v>
      </c>
      <c r="D21" s="57">
        <f t="shared" si="3"/>
        <v>0.46153846153846156</v>
      </c>
      <c r="E21" s="58">
        <f t="shared" si="4"/>
        <v>2698.8636363636365</v>
      </c>
      <c r="F21" s="51">
        <f t="shared" si="5"/>
        <v>17.48987854251012</v>
      </c>
      <c r="G21" s="51">
        <f t="shared" si="6"/>
        <v>2716.3535149061468</v>
      </c>
      <c r="H21" s="59">
        <f t="shared" si="0"/>
        <v>4750000</v>
      </c>
      <c r="I21" s="60">
        <f t="shared" si="1"/>
        <v>4780782.1862348178</v>
      </c>
      <c r="J21" s="69"/>
      <c r="Q21" s="69">
        <f t="shared" si="7"/>
        <v>1406.3636363636365</v>
      </c>
      <c r="R21">
        <f t="shared" si="8"/>
        <v>0</v>
      </c>
    </row>
    <row r="22" spans="1:18" ht="15" thickBot="1" x14ac:dyDescent="0.35">
      <c r="A22" s="61">
        <v>20</v>
      </c>
      <c r="B22" s="62">
        <f t="shared" si="9"/>
        <v>0.3</v>
      </c>
      <c r="C22" s="62">
        <f t="shared" si="10"/>
        <v>4.2857142857142859E-3</v>
      </c>
      <c r="D22" s="62">
        <f t="shared" si="3"/>
        <v>0.42857142857142855</v>
      </c>
      <c r="E22" s="63">
        <f t="shared" si="4"/>
        <v>2840.909090909091</v>
      </c>
      <c r="F22" s="68">
        <f t="shared" si="5"/>
        <v>15.428571428571429</v>
      </c>
      <c r="G22" s="68">
        <f t="shared" si="6"/>
        <v>2856.3376623376626</v>
      </c>
      <c r="H22" s="64">
        <f t="shared" si="0"/>
        <v>5000000</v>
      </c>
      <c r="I22" s="65">
        <f t="shared" si="1"/>
        <v>5027154.2857142864</v>
      </c>
      <c r="J22" s="69"/>
      <c r="Q22" s="69">
        <f t="shared" si="7"/>
        <v>1406.3636363636365</v>
      </c>
      <c r="R22">
        <f t="shared" si="8"/>
        <v>0</v>
      </c>
    </row>
    <row r="24" spans="1:18" x14ac:dyDescent="0.3">
      <c r="A24" s="77" t="s">
        <v>22</v>
      </c>
      <c r="B24" s="77"/>
      <c r="C24" s="77"/>
      <c r="D24" s="77"/>
      <c r="E24" s="77"/>
      <c r="F24" s="77"/>
      <c r="G24" s="77"/>
      <c r="H24" s="77"/>
      <c r="I24" s="77"/>
    </row>
  </sheetData>
  <mergeCells count="1">
    <mergeCell ref="N1:O1"/>
  </mergeCells>
  <conditionalFormatting sqref="A1:I22">
    <cfRule type="expression" dxfId="4" priority="1">
      <formula>$L$3=$G1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5BD1-3783-49D0-9B42-BBC9884AA21F}">
  <dimension ref="A1:R24"/>
  <sheetViews>
    <sheetView zoomScale="85" zoomScaleNormal="85" workbookViewId="0">
      <selection activeCell="N6" sqref="N6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7" width="16.33203125" customWidth="1"/>
    <col min="8" max="8" width="15.88671875" customWidth="1"/>
    <col min="9" max="9" width="25.6640625" customWidth="1"/>
    <col min="11" max="11" width="17.44140625" customWidth="1"/>
    <col min="12" max="12" width="15.44140625" customWidth="1"/>
    <col min="14" max="14" width="32.5546875" customWidth="1"/>
    <col min="15" max="15" width="25.6640625" customWidth="1"/>
  </cols>
  <sheetData>
    <row r="1" spans="1:18" ht="15" thickBot="1" x14ac:dyDescent="0.35">
      <c r="N1" s="91" t="s">
        <v>0</v>
      </c>
      <c r="O1" s="92"/>
    </row>
    <row r="2" spans="1:18" ht="34.5" customHeight="1" thickBot="1" x14ac:dyDescent="0.35">
      <c r="A2" s="43" t="s">
        <v>1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6</v>
      </c>
      <c r="G2" s="45" t="s">
        <v>7</v>
      </c>
      <c r="H2" s="44" t="s">
        <v>8</v>
      </c>
      <c r="I2" s="46" t="s">
        <v>9</v>
      </c>
      <c r="K2" s="70" t="s">
        <v>10</v>
      </c>
      <c r="L2" s="70" t="s">
        <v>11</v>
      </c>
      <c r="N2" s="73" t="s">
        <v>12</v>
      </c>
      <c r="O2" s="47" t="s">
        <v>13</v>
      </c>
      <c r="R2" t="str">
        <f>"Minimum Cost ("&amp;K3&amp;" doctors)"</f>
        <v>Minimum Cost (10 doctors)</v>
      </c>
    </row>
    <row r="3" spans="1:18" ht="15" thickBot="1" x14ac:dyDescent="0.35">
      <c r="A3" s="48">
        <v>1</v>
      </c>
      <c r="B3" s="49">
        <f>$O$4/(A3*$O$5)</f>
        <v>6</v>
      </c>
      <c r="C3" s="49">
        <f>B3/(($O$5*A3)-$O$4)</f>
        <v>-0.24</v>
      </c>
      <c r="D3" s="49">
        <f>$O$4/(($O$5*A3)-$O$4)</f>
        <v>-1.2</v>
      </c>
      <c r="E3" s="50">
        <f>$O$10*A3</f>
        <v>142.04545454545456</v>
      </c>
      <c r="F3" s="51">
        <f>($O$4*($O$6*60)*C3)</f>
        <v>-2592</v>
      </c>
      <c r="G3" s="51">
        <f>E3+F3</f>
        <v>-2449.9545454545455</v>
      </c>
      <c r="H3" s="52">
        <f t="shared" ref="H3:H22" si="0">E3*$O$8*$O$9</f>
        <v>250000</v>
      </c>
      <c r="I3" s="53">
        <f t="shared" ref="I3:I22" si="1">G3*$O$8*$O$9</f>
        <v>-4311920</v>
      </c>
      <c r="K3" s="72">
        <f>_xlfn.XLOOKUP(L3,G:G,A:A,"",0)</f>
        <v>10</v>
      </c>
      <c r="L3" s="71">
        <f>_xlfn.MINIFS($G$3:$G$22,$C$3:$C$22,"&gt;0")</f>
        <v>1744.4545454545455</v>
      </c>
      <c r="N3" s="54" t="s">
        <v>14</v>
      </c>
      <c r="O3" s="55">
        <v>3</v>
      </c>
      <c r="Q3" s="69">
        <f>$L$3</f>
        <v>1744.4545454545455</v>
      </c>
      <c r="R3">
        <f>IF(_xlfn.XLOOKUP($K$3,$A$3:$A$22,$A$3:$A$22,0,0)=A3,$L$3,0)</f>
        <v>0</v>
      </c>
    </row>
    <row r="4" spans="1:18" ht="15" thickBot="1" x14ac:dyDescent="0.35">
      <c r="A4" s="56">
        <v>2</v>
      </c>
      <c r="B4" s="57">
        <f>$O$4/(A4*$O$5)</f>
        <v>3</v>
      </c>
      <c r="C4" s="49">
        <f t="shared" ref="C4:C7" si="2">B4/(($O$5*A4)-$O$4)</f>
        <v>-0.15</v>
      </c>
      <c r="D4" s="57">
        <f t="shared" ref="D4:D22" si="3">$O$4/(($O$5*A4)-$O$4)</f>
        <v>-1.5</v>
      </c>
      <c r="E4" s="58">
        <f t="shared" ref="E4:E22" si="4">$O$10*A4</f>
        <v>284.09090909090912</v>
      </c>
      <c r="F4" s="51">
        <f t="shared" ref="F4:F22" si="5">($O$4*($O$6*60)*C4)</f>
        <v>-1620</v>
      </c>
      <c r="G4" s="51">
        <f t="shared" ref="G4:G22" si="6">E4+F4</f>
        <v>-1335.909090909091</v>
      </c>
      <c r="H4" s="59">
        <f t="shared" si="0"/>
        <v>500000</v>
      </c>
      <c r="I4" s="60">
        <f t="shared" si="1"/>
        <v>-2351200</v>
      </c>
      <c r="J4" s="69"/>
      <c r="N4" s="54" t="s">
        <v>15</v>
      </c>
      <c r="O4" s="74">
        <v>30</v>
      </c>
      <c r="Q4" s="69">
        <f t="shared" ref="Q4:Q22" si="7">$L$3</f>
        <v>1744.4545454545455</v>
      </c>
      <c r="R4">
        <f t="shared" ref="R4:R22" si="8">IF(_xlfn.XLOOKUP($K$3,$A$3:$A$22,$A$3:$A$22,0,0)=A4,$L$3,0)</f>
        <v>0</v>
      </c>
    </row>
    <row r="5" spans="1:18" ht="15" thickBot="1" x14ac:dyDescent="0.35">
      <c r="A5" s="56">
        <v>3</v>
      </c>
      <c r="B5" s="57">
        <f t="shared" ref="B5:B22" si="9">$O$4/(A5*$O$5)</f>
        <v>2</v>
      </c>
      <c r="C5" s="49">
        <f t="shared" si="2"/>
        <v>-0.13333333333333333</v>
      </c>
      <c r="D5" s="57">
        <f t="shared" si="3"/>
        <v>-2</v>
      </c>
      <c r="E5" s="58">
        <f>$O$10*A5</f>
        <v>426.13636363636368</v>
      </c>
      <c r="F5" s="51">
        <f t="shared" si="5"/>
        <v>-1440</v>
      </c>
      <c r="G5" s="51">
        <f t="shared" si="6"/>
        <v>-1013.8636363636363</v>
      </c>
      <c r="H5" s="59">
        <f t="shared" si="0"/>
        <v>750000.00000000012</v>
      </c>
      <c r="I5" s="60">
        <f t="shared" si="1"/>
        <v>-1784399.9999999998</v>
      </c>
      <c r="J5" s="69"/>
      <c r="N5" s="54" t="s">
        <v>16</v>
      </c>
      <c r="O5" s="74">
        <v>5</v>
      </c>
      <c r="Q5" s="69">
        <f t="shared" si="7"/>
        <v>1744.4545454545455</v>
      </c>
      <c r="R5">
        <f t="shared" si="8"/>
        <v>0</v>
      </c>
    </row>
    <row r="6" spans="1:18" ht="15" thickBot="1" x14ac:dyDescent="0.35">
      <c r="A6" s="56">
        <v>4</v>
      </c>
      <c r="B6" s="57">
        <f t="shared" si="9"/>
        <v>1.5</v>
      </c>
      <c r="C6" s="49">
        <f t="shared" si="2"/>
        <v>-0.15</v>
      </c>
      <c r="D6" s="57">
        <f t="shared" si="3"/>
        <v>-3</v>
      </c>
      <c r="E6" s="58">
        <f t="shared" si="4"/>
        <v>568.18181818181824</v>
      </c>
      <c r="F6" s="51">
        <f t="shared" si="5"/>
        <v>-1620</v>
      </c>
      <c r="G6" s="51">
        <f t="shared" si="6"/>
        <v>-1051.8181818181818</v>
      </c>
      <c r="H6" s="59">
        <f t="shared" si="0"/>
        <v>1000000</v>
      </c>
      <c r="I6" s="60">
        <f t="shared" si="1"/>
        <v>-1851200</v>
      </c>
      <c r="J6" s="69"/>
      <c r="N6" s="54" t="s">
        <v>17</v>
      </c>
      <c r="O6" s="75">
        <v>6</v>
      </c>
      <c r="Q6" s="69">
        <f t="shared" si="7"/>
        <v>1744.4545454545455</v>
      </c>
      <c r="R6">
        <f t="shared" si="8"/>
        <v>0</v>
      </c>
    </row>
    <row r="7" spans="1:18" ht="15" thickBot="1" x14ac:dyDescent="0.35">
      <c r="A7" s="56">
        <v>5</v>
      </c>
      <c r="B7" s="57">
        <f t="shared" si="9"/>
        <v>1.2</v>
      </c>
      <c r="C7" s="49">
        <f t="shared" si="2"/>
        <v>-0.24</v>
      </c>
      <c r="D7" s="57">
        <f t="shared" si="3"/>
        <v>-6</v>
      </c>
      <c r="E7" s="58">
        <f t="shared" si="4"/>
        <v>710.22727272727275</v>
      </c>
      <c r="F7" s="51">
        <f t="shared" si="5"/>
        <v>-2592</v>
      </c>
      <c r="G7" s="51">
        <f t="shared" si="6"/>
        <v>-1881.7727272727273</v>
      </c>
      <c r="H7" s="59">
        <f t="shared" si="0"/>
        <v>1250000</v>
      </c>
      <c r="I7" s="60">
        <f t="shared" si="1"/>
        <v>-3311920</v>
      </c>
      <c r="J7" s="69"/>
      <c r="N7" s="54" t="s">
        <v>18</v>
      </c>
      <c r="O7" s="76">
        <v>250000</v>
      </c>
      <c r="Q7" s="69">
        <f t="shared" si="7"/>
        <v>1744.4545454545455</v>
      </c>
      <c r="R7">
        <f t="shared" si="8"/>
        <v>0</v>
      </c>
    </row>
    <row r="8" spans="1:18" ht="15" thickBot="1" x14ac:dyDescent="0.35">
      <c r="A8" s="56">
        <v>6</v>
      </c>
      <c r="B8" s="57">
        <f>$O$4/(A8*$O$5)</f>
        <v>1</v>
      </c>
      <c r="C8" s="57" t="e">
        <f>B8/(($O$5*A8)-$O$4)</f>
        <v>#DIV/0!</v>
      </c>
      <c r="D8" s="57" t="e">
        <f>$O$4/(($O$5*A8)-$O$4)</f>
        <v>#DIV/0!</v>
      </c>
      <c r="E8" s="58">
        <f t="shared" si="4"/>
        <v>852.27272727272737</v>
      </c>
      <c r="F8" s="51" t="e">
        <f t="shared" si="5"/>
        <v>#DIV/0!</v>
      </c>
      <c r="G8" s="51" t="e">
        <f t="shared" si="6"/>
        <v>#DIV/0!</v>
      </c>
      <c r="H8" s="59">
        <f t="shared" si="0"/>
        <v>1500000.0000000002</v>
      </c>
      <c r="I8" s="60" t="e">
        <f t="shared" si="1"/>
        <v>#DIV/0!</v>
      </c>
      <c r="J8" s="69"/>
      <c r="N8" s="54" t="s">
        <v>19</v>
      </c>
      <c r="O8" s="74">
        <v>40</v>
      </c>
      <c r="Q8" s="69">
        <f t="shared" si="7"/>
        <v>1744.4545454545455</v>
      </c>
      <c r="R8">
        <f t="shared" si="8"/>
        <v>0</v>
      </c>
    </row>
    <row r="9" spans="1:18" ht="15" thickBot="1" x14ac:dyDescent="0.35">
      <c r="A9" s="56">
        <v>7</v>
      </c>
      <c r="B9" s="57">
        <f t="shared" si="9"/>
        <v>0.8571428571428571</v>
      </c>
      <c r="C9" s="57">
        <f t="shared" ref="C9:C22" si="10">B9/(($O$5*A9)-$O$4)</f>
        <v>0.17142857142857143</v>
      </c>
      <c r="D9" s="57">
        <f t="shared" si="3"/>
        <v>6</v>
      </c>
      <c r="E9" s="58">
        <f t="shared" si="4"/>
        <v>994.31818181818198</v>
      </c>
      <c r="F9" s="51">
        <f t="shared" si="5"/>
        <v>1851.4285714285716</v>
      </c>
      <c r="G9" s="51">
        <f t="shared" si="6"/>
        <v>2845.7467532467535</v>
      </c>
      <c r="H9" s="59">
        <f t="shared" si="0"/>
        <v>1750000.0000000002</v>
      </c>
      <c r="I9" s="60">
        <f t="shared" si="1"/>
        <v>5008514.2857142854</v>
      </c>
      <c r="J9" s="69"/>
      <c r="N9" s="54" t="s">
        <v>20</v>
      </c>
      <c r="O9" s="74">
        <v>44</v>
      </c>
      <c r="Q9" s="69">
        <f t="shared" si="7"/>
        <v>1744.4545454545455</v>
      </c>
      <c r="R9">
        <f t="shared" si="8"/>
        <v>0</v>
      </c>
    </row>
    <row r="10" spans="1:18" ht="15" thickBot="1" x14ac:dyDescent="0.35">
      <c r="A10" s="56">
        <v>8</v>
      </c>
      <c r="B10" s="57">
        <f t="shared" si="9"/>
        <v>0.75</v>
      </c>
      <c r="C10" s="57">
        <f t="shared" si="10"/>
        <v>7.4999999999999997E-2</v>
      </c>
      <c r="D10" s="57">
        <f t="shared" si="3"/>
        <v>3</v>
      </c>
      <c r="E10" s="58">
        <f t="shared" si="4"/>
        <v>1136.3636363636365</v>
      </c>
      <c r="F10" s="51">
        <f t="shared" si="5"/>
        <v>810</v>
      </c>
      <c r="G10" s="51">
        <f t="shared" si="6"/>
        <v>1946.3636363636365</v>
      </c>
      <c r="H10" s="59">
        <f t="shared" si="0"/>
        <v>2000000</v>
      </c>
      <c r="I10" s="60">
        <f t="shared" si="1"/>
        <v>3425600</v>
      </c>
      <c r="J10" s="69"/>
      <c r="N10" s="66" t="s">
        <v>21</v>
      </c>
      <c r="O10" s="67">
        <f>O7/O9/O8</f>
        <v>142.04545454545456</v>
      </c>
      <c r="Q10" s="69">
        <f t="shared" si="7"/>
        <v>1744.4545454545455</v>
      </c>
      <c r="R10">
        <f t="shared" si="8"/>
        <v>0</v>
      </c>
    </row>
    <row r="11" spans="1:18" x14ac:dyDescent="0.3">
      <c r="A11" s="56">
        <v>9</v>
      </c>
      <c r="B11" s="57">
        <f t="shared" si="9"/>
        <v>0.66666666666666663</v>
      </c>
      <c r="C11" s="57">
        <f t="shared" si="10"/>
        <v>4.4444444444444439E-2</v>
      </c>
      <c r="D11" s="57">
        <f t="shared" si="3"/>
        <v>2</v>
      </c>
      <c r="E11" s="58">
        <f t="shared" si="4"/>
        <v>1278.409090909091</v>
      </c>
      <c r="F11" s="51">
        <f t="shared" si="5"/>
        <v>479.99999999999994</v>
      </c>
      <c r="G11" s="51">
        <f t="shared" si="6"/>
        <v>1758.409090909091</v>
      </c>
      <c r="H11" s="59">
        <f t="shared" si="0"/>
        <v>2250000</v>
      </c>
      <c r="I11" s="60">
        <f t="shared" si="1"/>
        <v>3094800.0000000005</v>
      </c>
      <c r="J11" s="69"/>
      <c r="Q11" s="69">
        <f t="shared" si="7"/>
        <v>1744.4545454545455</v>
      </c>
      <c r="R11">
        <f t="shared" si="8"/>
        <v>0</v>
      </c>
    </row>
    <row r="12" spans="1:18" x14ac:dyDescent="0.3">
      <c r="A12" s="56">
        <v>10</v>
      </c>
      <c r="B12" s="57">
        <f t="shared" si="9"/>
        <v>0.6</v>
      </c>
      <c r="C12" s="57">
        <f t="shared" si="10"/>
        <v>0.03</v>
      </c>
      <c r="D12" s="57">
        <f>$O$4/(($O$5*A12)-$O$4)</f>
        <v>1.5</v>
      </c>
      <c r="E12" s="58">
        <f t="shared" si="4"/>
        <v>1420.4545454545455</v>
      </c>
      <c r="F12" s="51">
        <f t="shared" si="5"/>
        <v>324</v>
      </c>
      <c r="G12" s="51">
        <f t="shared" si="6"/>
        <v>1744.4545454545455</v>
      </c>
      <c r="H12" s="59">
        <f t="shared" si="0"/>
        <v>2500000</v>
      </c>
      <c r="I12" s="60">
        <f t="shared" si="1"/>
        <v>3070240</v>
      </c>
      <c r="J12" s="69"/>
      <c r="Q12" s="69">
        <f t="shared" si="7"/>
        <v>1744.4545454545455</v>
      </c>
      <c r="R12">
        <f t="shared" si="8"/>
        <v>1744.4545454545455</v>
      </c>
    </row>
    <row r="13" spans="1:18" x14ac:dyDescent="0.3">
      <c r="A13" s="56">
        <v>11</v>
      </c>
      <c r="B13" s="57">
        <f t="shared" si="9"/>
        <v>0.54545454545454541</v>
      </c>
      <c r="C13" s="57">
        <f t="shared" si="10"/>
        <v>2.1818181818181816E-2</v>
      </c>
      <c r="D13" s="57">
        <f t="shared" si="3"/>
        <v>1.2</v>
      </c>
      <c r="E13" s="58">
        <f t="shared" si="4"/>
        <v>1562.5000000000002</v>
      </c>
      <c r="F13" s="51">
        <f t="shared" si="5"/>
        <v>235.63636363636363</v>
      </c>
      <c r="G13" s="51">
        <f t="shared" si="6"/>
        <v>1798.136363636364</v>
      </c>
      <c r="H13" s="59">
        <f t="shared" si="0"/>
        <v>2750000.0000000005</v>
      </c>
      <c r="I13" s="60">
        <f t="shared" si="1"/>
        <v>3164720.0000000005</v>
      </c>
      <c r="J13" s="69"/>
      <c r="N13" s="2"/>
      <c r="Q13" s="69">
        <f t="shared" si="7"/>
        <v>1744.4545454545455</v>
      </c>
      <c r="R13">
        <f t="shared" si="8"/>
        <v>0</v>
      </c>
    </row>
    <row r="14" spans="1:18" x14ac:dyDescent="0.3">
      <c r="A14" s="56">
        <v>12</v>
      </c>
      <c r="B14" s="57">
        <f t="shared" si="9"/>
        <v>0.5</v>
      </c>
      <c r="C14" s="57">
        <f t="shared" si="10"/>
        <v>1.6666666666666666E-2</v>
      </c>
      <c r="D14" s="57">
        <f t="shared" si="3"/>
        <v>1</v>
      </c>
      <c r="E14" s="58">
        <f t="shared" si="4"/>
        <v>1704.5454545454547</v>
      </c>
      <c r="F14" s="51">
        <f t="shared" si="5"/>
        <v>180</v>
      </c>
      <c r="G14" s="51">
        <f t="shared" si="6"/>
        <v>1884.5454545454547</v>
      </c>
      <c r="H14" s="59">
        <f t="shared" si="0"/>
        <v>3000000.0000000005</v>
      </c>
      <c r="I14" s="60">
        <f t="shared" si="1"/>
        <v>3316800.0000000005</v>
      </c>
      <c r="J14" s="69"/>
      <c r="Q14" s="69">
        <f t="shared" si="7"/>
        <v>1744.4545454545455</v>
      </c>
      <c r="R14">
        <f t="shared" si="8"/>
        <v>0</v>
      </c>
    </row>
    <row r="15" spans="1:18" x14ac:dyDescent="0.3">
      <c r="A15" s="56">
        <v>13</v>
      </c>
      <c r="B15" s="57">
        <f t="shared" si="9"/>
        <v>0.46153846153846156</v>
      </c>
      <c r="C15" s="57">
        <f t="shared" si="10"/>
        <v>1.3186813186813187E-2</v>
      </c>
      <c r="D15" s="57">
        <f t="shared" si="3"/>
        <v>0.8571428571428571</v>
      </c>
      <c r="E15" s="58">
        <f t="shared" si="4"/>
        <v>1846.5909090909092</v>
      </c>
      <c r="F15" s="51">
        <f t="shared" si="5"/>
        <v>142.41758241758242</v>
      </c>
      <c r="G15" s="51">
        <f t="shared" si="6"/>
        <v>1989.0084915084917</v>
      </c>
      <c r="H15" s="59">
        <f t="shared" si="0"/>
        <v>3250000</v>
      </c>
      <c r="I15" s="60">
        <f t="shared" si="1"/>
        <v>3500654.9450549455</v>
      </c>
      <c r="J15" s="69"/>
      <c r="Q15" s="69">
        <f t="shared" si="7"/>
        <v>1744.4545454545455</v>
      </c>
      <c r="R15">
        <f t="shared" si="8"/>
        <v>0</v>
      </c>
    </row>
    <row r="16" spans="1:18" x14ac:dyDescent="0.3">
      <c r="A16" s="56">
        <v>14</v>
      </c>
      <c r="B16" s="57">
        <f t="shared" si="9"/>
        <v>0.42857142857142855</v>
      </c>
      <c r="C16" s="57">
        <f t="shared" si="10"/>
        <v>1.0714285714285714E-2</v>
      </c>
      <c r="D16" s="57">
        <f t="shared" si="3"/>
        <v>0.75</v>
      </c>
      <c r="E16" s="58">
        <f t="shared" si="4"/>
        <v>1988.636363636364</v>
      </c>
      <c r="F16" s="51">
        <f t="shared" si="5"/>
        <v>115.71428571428572</v>
      </c>
      <c r="G16" s="51">
        <f t="shared" si="6"/>
        <v>2104.3506493506497</v>
      </c>
      <c r="H16" s="59">
        <f t="shared" si="0"/>
        <v>3500000.0000000005</v>
      </c>
      <c r="I16" s="60">
        <f t="shared" si="1"/>
        <v>3703657.1428571437</v>
      </c>
      <c r="J16" s="69"/>
      <c r="Q16" s="69">
        <f t="shared" si="7"/>
        <v>1744.4545454545455</v>
      </c>
      <c r="R16">
        <f t="shared" si="8"/>
        <v>0</v>
      </c>
    </row>
    <row r="17" spans="1:18" x14ac:dyDescent="0.3">
      <c r="A17" s="56">
        <v>15</v>
      </c>
      <c r="B17" s="57">
        <f t="shared" si="9"/>
        <v>0.4</v>
      </c>
      <c r="C17" s="57">
        <f t="shared" si="10"/>
        <v>8.8888888888888889E-3</v>
      </c>
      <c r="D17" s="57">
        <f t="shared" si="3"/>
        <v>0.66666666666666663</v>
      </c>
      <c r="E17" s="58">
        <f t="shared" si="4"/>
        <v>2130.6818181818185</v>
      </c>
      <c r="F17" s="51">
        <f t="shared" si="5"/>
        <v>96</v>
      </c>
      <c r="G17" s="51">
        <f t="shared" si="6"/>
        <v>2226.6818181818185</v>
      </c>
      <c r="H17" s="59">
        <f t="shared" si="0"/>
        <v>3750000.0000000005</v>
      </c>
      <c r="I17" s="60">
        <f t="shared" si="1"/>
        <v>3918960.0000000005</v>
      </c>
      <c r="J17" s="69"/>
      <c r="Q17" s="69">
        <f t="shared" si="7"/>
        <v>1744.4545454545455</v>
      </c>
      <c r="R17">
        <f t="shared" si="8"/>
        <v>0</v>
      </c>
    </row>
    <row r="18" spans="1:18" x14ac:dyDescent="0.3">
      <c r="A18" s="56">
        <v>16</v>
      </c>
      <c r="B18" s="57">
        <f t="shared" si="9"/>
        <v>0.375</v>
      </c>
      <c r="C18" s="57">
        <f t="shared" si="10"/>
        <v>7.4999999999999997E-3</v>
      </c>
      <c r="D18" s="57">
        <f t="shared" si="3"/>
        <v>0.6</v>
      </c>
      <c r="E18" s="58">
        <f t="shared" si="4"/>
        <v>2272.727272727273</v>
      </c>
      <c r="F18" s="51">
        <f t="shared" si="5"/>
        <v>81</v>
      </c>
      <c r="G18" s="51">
        <f t="shared" si="6"/>
        <v>2353.727272727273</v>
      </c>
      <c r="H18" s="59">
        <f t="shared" si="0"/>
        <v>4000000</v>
      </c>
      <c r="I18" s="60">
        <f t="shared" si="1"/>
        <v>4142560</v>
      </c>
      <c r="J18" s="69"/>
      <c r="Q18" s="69">
        <f t="shared" si="7"/>
        <v>1744.4545454545455</v>
      </c>
      <c r="R18">
        <f t="shared" si="8"/>
        <v>0</v>
      </c>
    </row>
    <row r="19" spans="1:18" x14ac:dyDescent="0.3">
      <c r="A19" s="56">
        <v>17</v>
      </c>
      <c r="B19" s="57">
        <f t="shared" si="9"/>
        <v>0.35294117647058826</v>
      </c>
      <c r="C19" s="57">
        <f t="shared" si="10"/>
        <v>6.4171122994652408E-3</v>
      </c>
      <c r="D19" s="57">
        <f t="shared" si="3"/>
        <v>0.54545454545454541</v>
      </c>
      <c r="E19" s="58">
        <f t="shared" si="4"/>
        <v>2414.7727272727275</v>
      </c>
      <c r="F19" s="51">
        <f t="shared" si="5"/>
        <v>69.304812834224606</v>
      </c>
      <c r="G19" s="51">
        <f t="shared" si="6"/>
        <v>2484.0775401069523</v>
      </c>
      <c r="H19" s="59">
        <f t="shared" si="0"/>
        <v>4250000.0000000009</v>
      </c>
      <c r="I19" s="60">
        <f t="shared" si="1"/>
        <v>4371976.4705882352</v>
      </c>
      <c r="J19" s="69"/>
      <c r="Q19" s="69">
        <f t="shared" si="7"/>
        <v>1744.4545454545455</v>
      </c>
      <c r="R19">
        <f t="shared" si="8"/>
        <v>0</v>
      </c>
    </row>
    <row r="20" spans="1:18" x14ac:dyDescent="0.3">
      <c r="A20" s="56">
        <v>18</v>
      </c>
      <c r="B20" s="57">
        <f t="shared" si="9"/>
        <v>0.33333333333333331</v>
      </c>
      <c r="C20" s="57">
        <f t="shared" si="10"/>
        <v>5.5555555555555549E-3</v>
      </c>
      <c r="D20" s="57">
        <f t="shared" si="3"/>
        <v>0.5</v>
      </c>
      <c r="E20" s="58">
        <f t="shared" si="4"/>
        <v>2556.818181818182</v>
      </c>
      <c r="F20" s="51">
        <f t="shared" si="5"/>
        <v>59.999999999999993</v>
      </c>
      <c r="G20" s="51">
        <f t="shared" si="6"/>
        <v>2616.818181818182</v>
      </c>
      <c r="H20" s="59">
        <f t="shared" si="0"/>
        <v>4500000</v>
      </c>
      <c r="I20" s="60">
        <f t="shared" si="1"/>
        <v>4605600</v>
      </c>
      <c r="J20" s="69"/>
      <c r="Q20" s="69">
        <f t="shared" si="7"/>
        <v>1744.4545454545455</v>
      </c>
      <c r="R20">
        <f t="shared" si="8"/>
        <v>0</v>
      </c>
    </row>
    <row r="21" spans="1:18" x14ac:dyDescent="0.3">
      <c r="A21" s="56">
        <v>19</v>
      </c>
      <c r="B21" s="57">
        <f t="shared" si="9"/>
        <v>0.31578947368421051</v>
      </c>
      <c r="C21" s="57">
        <f t="shared" si="10"/>
        <v>4.8582995951416998E-3</v>
      </c>
      <c r="D21" s="57">
        <f t="shared" si="3"/>
        <v>0.46153846153846156</v>
      </c>
      <c r="E21" s="58">
        <f t="shared" si="4"/>
        <v>2698.8636363636365</v>
      </c>
      <c r="F21" s="51">
        <f t="shared" si="5"/>
        <v>52.469635627530359</v>
      </c>
      <c r="G21" s="51">
        <f t="shared" si="6"/>
        <v>2751.3332719911668</v>
      </c>
      <c r="H21" s="59">
        <f t="shared" si="0"/>
        <v>4750000</v>
      </c>
      <c r="I21" s="60">
        <f t="shared" si="1"/>
        <v>4842346.5587044535</v>
      </c>
      <c r="J21" s="69"/>
      <c r="Q21" s="69">
        <f t="shared" si="7"/>
        <v>1744.4545454545455</v>
      </c>
      <c r="R21">
        <f t="shared" si="8"/>
        <v>0</v>
      </c>
    </row>
    <row r="22" spans="1:18" ht="15" thickBot="1" x14ac:dyDescent="0.35">
      <c r="A22" s="61">
        <v>20</v>
      </c>
      <c r="B22" s="62">
        <f t="shared" si="9"/>
        <v>0.3</v>
      </c>
      <c r="C22" s="62">
        <f t="shared" si="10"/>
        <v>4.2857142857142859E-3</v>
      </c>
      <c r="D22" s="62">
        <f t="shared" si="3"/>
        <v>0.42857142857142855</v>
      </c>
      <c r="E22" s="63">
        <f t="shared" si="4"/>
        <v>2840.909090909091</v>
      </c>
      <c r="F22" s="68">
        <f t="shared" si="5"/>
        <v>46.285714285714285</v>
      </c>
      <c r="G22" s="68">
        <f t="shared" si="6"/>
        <v>2887.1948051948052</v>
      </c>
      <c r="H22" s="64">
        <f t="shared" si="0"/>
        <v>5000000</v>
      </c>
      <c r="I22" s="65">
        <f t="shared" si="1"/>
        <v>5081462.8571428573</v>
      </c>
      <c r="J22" s="69"/>
      <c r="Q22" s="69">
        <f t="shared" si="7"/>
        <v>1744.4545454545455</v>
      </c>
      <c r="R22">
        <f t="shared" si="8"/>
        <v>0</v>
      </c>
    </row>
    <row r="24" spans="1:18" x14ac:dyDescent="0.3">
      <c r="A24" s="77" t="s">
        <v>22</v>
      </c>
      <c r="B24" s="77"/>
      <c r="C24" s="77"/>
      <c r="D24" s="77"/>
      <c r="E24" s="77"/>
      <c r="F24" s="77"/>
      <c r="G24" s="77"/>
      <c r="H24" s="77"/>
      <c r="I24" s="77"/>
    </row>
  </sheetData>
  <mergeCells count="1">
    <mergeCell ref="N1:O1"/>
  </mergeCells>
  <conditionalFormatting sqref="A1:I22">
    <cfRule type="expression" dxfId="3" priority="1">
      <formula>$L$3=$G1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8C8E-C945-4274-B6DA-D2CFC48BBACC}">
  <dimension ref="A1:R24"/>
  <sheetViews>
    <sheetView zoomScale="85" zoomScaleNormal="85" workbookViewId="0">
      <selection activeCell="L19" sqref="L19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7" width="16.33203125" customWidth="1"/>
    <col min="8" max="8" width="15.88671875" customWidth="1"/>
    <col min="9" max="9" width="25.6640625" customWidth="1"/>
    <col min="11" max="11" width="17.44140625" customWidth="1"/>
    <col min="12" max="12" width="15.44140625" customWidth="1"/>
    <col min="14" max="14" width="32.5546875" customWidth="1"/>
    <col min="15" max="15" width="25.6640625" customWidth="1"/>
  </cols>
  <sheetData>
    <row r="1" spans="1:18" ht="15" thickBot="1" x14ac:dyDescent="0.35">
      <c r="N1" s="91" t="s">
        <v>0</v>
      </c>
      <c r="O1" s="92"/>
    </row>
    <row r="2" spans="1:18" ht="34.5" customHeight="1" thickBot="1" x14ac:dyDescent="0.35">
      <c r="A2" s="43" t="s">
        <v>1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6</v>
      </c>
      <c r="G2" s="45" t="s">
        <v>7</v>
      </c>
      <c r="H2" s="44" t="s">
        <v>8</v>
      </c>
      <c r="I2" s="46" t="s">
        <v>9</v>
      </c>
      <c r="K2" s="70" t="s">
        <v>10</v>
      </c>
      <c r="L2" s="70" t="s">
        <v>11</v>
      </c>
      <c r="N2" s="73" t="s">
        <v>12</v>
      </c>
      <c r="O2" s="47" t="s">
        <v>13</v>
      </c>
      <c r="R2" t="str">
        <f>"Minimum Cost ("&amp;K3&amp;" doctors)"</f>
        <v>Minimum Cost (11 doctors)</v>
      </c>
    </row>
    <row r="3" spans="1:18" ht="15" thickBot="1" x14ac:dyDescent="0.35">
      <c r="A3" s="48">
        <v>1</v>
      </c>
      <c r="B3" s="49">
        <f>$O$4/(A3*$O$5)</f>
        <v>6</v>
      </c>
      <c r="C3" s="49">
        <f>B3/(($O$5*A3)-$O$4)</f>
        <v>-0.24</v>
      </c>
      <c r="D3" s="49">
        <f>$O$4/(($O$5*A3)-$O$4)</f>
        <v>-1.2</v>
      </c>
      <c r="E3" s="50">
        <f>$O$10*A3</f>
        <v>142.04545454545456</v>
      </c>
      <c r="F3" s="51">
        <f>($O$4*($O$6*60)*C3)</f>
        <v>-4320</v>
      </c>
      <c r="G3" s="51">
        <f>E3+F3</f>
        <v>-4177.954545454545</v>
      </c>
      <c r="H3" s="52">
        <f t="shared" ref="H3:H22" si="0">E3*$O$8*$O$9</f>
        <v>250000</v>
      </c>
      <c r="I3" s="53">
        <f t="shared" ref="I3:I22" si="1">G3*$O$8*$O$9</f>
        <v>-7353199.9999999991</v>
      </c>
      <c r="K3" s="72">
        <f>_xlfn.XLOOKUP(L3,G:G,A:A,"",0)</f>
        <v>11</v>
      </c>
      <c r="L3" s="71">
        <f>_xlfn.MINIFS($G$3:$G$22,$C$3:$C$22,"&gt;0")</f>
        <v>1955.227272727273</v>
      </c>
      <c r="N3" s="54" t="s">
        <v>14</v>
      </c>
      <c r="O3" s="55">
        <v>3</v>
      </c>
      <c r="Q3" s="69">
        <f>$L$3</f>
        <v>1955.227272727273</v>
      </c>
      <c r="R3">
        <f>IF(_xlfn.XLOOKUP($K$3,$A$3:$A$22,$A$3:$A$22,0,0)=A3,$L$3,0)</f>
        <v>0</v>
      </c>
    </row>
    <row r="4" spans="1:18" ht="15" thickBot="1" x14ac:dyDescent="0.35">
      <c r="A4" s="56">
        <v>2</v>
      </c>
      <c r="B4" s="57">
        <f>$O$4/(A4*$O$5)</f>
        <v>3</v>
      </c>
      <c r="C4" s="49">
        <f t="shared" ref="C4:C7" si="2">B4/(($O$5*A4)-$O$4)</f>
        <v>-0.15</v>
      </c>
      <c r="D4" s="57">
        <f t="shared" ref="D4:D22" si="3">$O$4/(($O$5*A4)-$O$4)</f>
        <v>-1.5</v>
      </c>
      <c r="E4" s="58">
        <f t="shared" ref="E4:E22" si="4">$O$10*A4</f>
        <v>284.09090909090912</v>
      </c>
      <c r="F4" s="51">
        <f t="shared" ref="F4:F22" si="5">($O$4*($O$6*60)*C4)</f>
        <v>-2700</v>
      </c>
      <c r="G4" s="51">
        <f t="shared" ref="G4:G22" si="6">E4+F4</f>
        <v>-2415.909090909091</v>
      </c>
      <c r="H4" s="59">
        <f t="shared" si="0"/>
        <v>500000</v>
      </c>
      <c r="I4" s="60">
        <f t="shared" si="1"/>
        <v>-4252000</v>
      </c>
      <c r="J4" s="69"/>
      <c r="N4" s="54" t="s">
        <v>15</v>
      </c>
      <c r="O4" s="74">
        <v>30</v>
      </c>
      <c r="Q4" s="69">
        <f t="shared" ref="Q4:Q22" si="7">$L$3</f>
        <v>1955.227272727273</v>
      </c>
      <c r="R4">
        <f t="shared" ref="R4:R22" si="8">IF(_xlfn.XLOOKUP($K$3,$A$3:$A$22,$A$3:$A$22,0,0)=A4,$L$3,0)</f>
        <v>0</v>
      </c>
    </row>
    <row r="5" spans="1:18" ht="15" thickBot="1" x14ac:dyDescent="0.35">
      <c r="A5" s="56">
        <v>3</v>
      </c>
      <c r="B5" s="57">
        <f t="shared" ref="B5:B22" si="9">$O$4/(A5*$O$5)</f>
        <v>2</v>
      </c>
      <c r="C5" s="49">
        <f t="shared" si="2"/>
        <v>-0.13333333333333333</v>
      </c>
      <c r="D5" s="57">
        <f t="shared" si="3"/>
        <v>-2</v>
      </c>
      <c r="E5" s="58">
        <f>$O$10*A5</f>
        <v>426.13636363636368</v>
      </c>
      <c r="F5" s="51">
        <f t="shared" si="5"/>
        <v>-2400</v>
      </c>
      <c r="G5" s="51">
        <f t="shared" si="6"/>
        <v>-1973.8636363636363</v>
      </c>
      <c r="H5" s="59">
        <f t="shared" si="0"/>
        <v>750000.00000000012</v>
      </c>
      <c r="I5" s="60">
        <f t="shared" si="1"/>
        <v>-3474000</v>
      </c>
      <c r="J5" s="69"/>
      <c r="N5" s="54" t="s">
        <v>16</v>
      </c>
      <c r="O5" s="74">
        <v>5</v>
      </c>
      <c r="Q5" s="69">
        <f t="shared" si="7"/>
        <v>1955.227272727273</v>
      </c>
      <c r="R5">
        <f t="shared" si="8"/>
        <v>0</v>
      </c>
    </row>
    <row r="6" spans="1:18" ht="15" thickBot="1" x14ac:dyDescent="0.35">
      <c r="A6" s="56">
        <v>4</v>
      </c>
      <c r="B6" s="57">
        <f t="shared" si="9"/>
        <v>1.5</v>
      </c>
      <c r="C6" s="49">
        <f t="shared" si="2"/>
        <v>-0.15</v>
      </c>
      <c r="D6" s="57">
        <f t="shared" si="3"/>
        <v>-3</v>
      </c>
      <c r="E6" s="58">
        <f t="shared" si="4"/>
        <v>568.18181818181824</v>
      </c>
      <c r="F6" s="51">
        <f t="shared" si="5"/>
        <v>-2700</v>
      </c>
      <c r="G6" s="51">
        <f t="shared" si="6"/>
        <v>-2131.818181818182</v>
      </c>
      <c r="H6" s="59">
        <f t="shared" si="0"/>
        <v>1000000</v>
      </c>
      <c r="I6" s="60">
        <f t="shared" si="1"/>
        <v>-3752000.0000000005</v>
      </c>
      <c r="J6" s="69"/>
      <c r="N6" s="54" t="s">
        <v>17</v>
      </c>
      <c r="O6" s="75">
        <v>10</v>
      </c>
      <c r="Q6" s="69">
        <f t="shared" si="7"/>
        <v>1955.227272727273</v>
      </c>
      <c r="R6">
        <f t="shared" si="8"/>
        <v>0</v>
      </c>
    </row>
    <row r="7" spans="1:18" ht="15" thickBot="1" x14ac:dyDescent="0.35">
      <c r="A7" s="56">
        <v>5</v>
      </c>
      <c r="B7" s="57">
        <f t="shared" si="9"/>
        <v>1.2</v>
      </c>
      <c r="C7" s="49">
        <f t="shared" si="2"/>
        <v>-0.24</v>
      </c>
      <c r="D7" s="57">
        <f t="shared" si="3"/>
        <v>-6</v>
      </c>
      <c r="E7" s="58">
        <f t="shared" si="4"/>
        <v>710.22727272727275</v>
      </c>
      <c r="F7" s="51">
        <f t="shared" si="5"/>
        <v>-4320</v>
      </c>
      <c r="G7" s="51">
        <f t="shared" si="6"/>
        <v>-3609.772727272727</v>
      </c>
      <c r="H7" s="59">
        <f t="shared" si="0"/>
        <v>1250000</v>
      </c>
      <c r="I7" s="60">
        <f t="shared" si="1"/>
        <v>-6353200</v>
      </c>
      <c r="J7" s="69"/>
      <c r="N7" s="54" t="s">
        <v>18</v>
      </c>
      <c r="O7" s="76">
        <v>250000</v>
      </c>
      <c r="Q7" s="69">
        <f t="shared" si="7"/>
        <v>1955.227272727273</v>
      </c>
      <c r="R7">
        <f t="shared" si="8"/>
        <v>0</v>
      </c>
    </row>
    <row r="8" spans="1:18" ht="15" thickBot="1" x14ac:dyDescent="0.35">
      <c r="A8" s="56">
        <v>6</v>
      </c>
      <c r="B8" s="57">
        <f>$O$4/(A8*$O$5)</f>
        <v>1</v>
      </c>
      <c r="C8" s="57" t="e">
        <f>B8/(($O$5*A8)-$O$4)</f>
        <v>#DIV/0!</v>
      </c>
      <c r="D8" s="57" t="e">
        <f>$O$4/(($O$5*A8)-$O$4)</f>
        <v>#DIV/0!</v>
      </c>
      <c r="E8" s="58">
        <f t="shared" si="4"/>
        <v>852.27272727272737</v>
      </c>
      <c r="F8" s="51" t="e">
        <f t="shared" si="5"/>
        <v>#DIV/0!</v>
      </c>
      <c r="G8" s="51" t="e">
        <f t="shared" si="6"/>
        <v>#DIV/0!</v>
      </c>
      <c r="H8" s="59">
        <f t="shared" si="0"/>
        <v>1500000.0000000002</v>
      </c>
      <c r="I8" s="60" t="e">
        <f t="shared" si="1"/>
        <v>#DIV/0!</v>
      </c>
      <c r="J8" s="69"/>
      <c r="N8" s="54" t="s">
        <v>19</v>
      </c>
      <c r="O8" s="74">
        <v>40</v>
      </c>
      <c r="Q8" s="69">
        <f t="shared" si="7"/>
        <v>1955.227272727273</v>
      </c>
      <c r="R8">
        <f t="shared" si="8"/>
        <v>0</v>
      </c>
    </row>
    <row r="9" spans="1:18" ht="15" thickBot="1" x14ac:dyDescent="0.35">
      <c r="A9" s="56">
        <v>7</v>
      </c>
      <c r="B9" s="57">
        <f t="shared" si="9"/>
        <v>0.8571428571428571</v>
      </c>
      <c r="C9" s="57">
        <f t="shared" ref="C9:C22" si="10">B9/(($O$5*A9)-$O$4)</f>
        <v>0.17142857142857143</v>
      </c>
      <c r="D9" s="57">
        <f t="shared" si="3"/>
        <v>6</v>
      </c>
      <c r="E9" s="58">
        <f t="shared" si="4"/>
        <v>994.31818181818198</v>
      </c>
      <c r="F9" s="51">
        <f t="shared" si="5"/>
        <v>3085.7142857142858</v>
      </c>
      <c r="G9" s="51">
        <f t="shared" si="6"/>
        <v>4080.0324675324678</v>
      </c>
      <c r="H9" s="59">
        <f t="shared" si="0"/>
        <v>1750000.0000000002</v>
      </c>
      <c r="I9" s="60">
        <f t="shared" si="1"/>
        <v>7180857.1428571437</v>
      </c>
      <c r="J9" s="69"/>
      <c r="N9" s="54" t="s">
        <v>20</v>
      </c>
      <c r="O9" s="74">
        <v>44</v>
      </c>
      <c r="Q9" s="69">
        <f t="shared" si="7"/>
        <v>1955.227272727273</v>
      </c>
      <c r="R9">
        <f t="shared" si="8"/>
        <v>0</v>
      </c>
    </row>
    <row r="10" spans="1:18" ht="15" thickBot="1" x14ac:dyDescent="0.35">
      <c r="A10" s="56">
        <v>8</v>
      </c>
      <c r="B10" s="57">
        <f t="shared" si="9"/>
        <v>0.75</v>
      </c>
      <c r="C10" s="57">
        <f t="shared" si="10"/>
        <v>7.4999999999999997E-2</v>
      </c>
      <c r="D10" s="57">
        <f t="shared" si="3"/>
        <v>3</v>
      </c>
      <c r="E10" s="58">
        <f t="shared" si="4"/>
        <v>1136.3636363636365</v>
      </c>
      <c r="F10" s="51">
        <f t="shared" si="5"/>
        <v>1350</v>
      </c>
      <c r="G10" s="51">
        <f t="shared" si="6"/>
        <v>2486.3636363636365</v>
      </c>
      <c r="H10" s="59">
        <f t="shared" si="0"/>
        <v>2000000</v>
      </c>
      <c r="I10" s="60">
        <f t="shared" si="1"/>
        <v>4376000</v>
      </c>
      <c r="J10" s="69"/>
      <c r="N10" s="66" t="s">
        <v>21</v>
      </c>
      <c r="O10" s="67">
        <f>O7/O9/O8</f>
        <v>142.04545454545456</v>
      </c>
      <c r="Q10" s="69">
        <f t="shared" si="7"/>
        <v>1955.227272727273</v>
      </c>
      <c r="R10">
        <f t="shared" si="8"/>
        <v>0</v>
      </c>
    </row>
    <row r="11" spans="1:18" x14ac:dyDescent="0.3">
      <c r="A11" s="56">
        <v>9</v>
      </c>
      <c r="B11" s="57">
        <f t="shared" si="9"/>
        <v>0.66666666666666663</v>
      </c>
      <c r="C11" s="57">
        <f t="shared" si="10"/>
        <v>4.4444444444444439E-2</v>
      </c>
      <c r="D11" s="57">
        <f t="shared" si="3"/>
        <v>2</v>
      </c>
      <c r="E11" s="58">
        <f t="shared" si="4"/>
        <v>1278.409090909091</v>
      </c>
      <c r="F11" s="51">
        <f t="shared" si="5"/>
        <v>799.99999999999989</v>
      </c>
      <c r="G11" s="51">
        <f t="shared" si="6"/>
        <v>2078.409090909091</v>
      </c>
      <c r="H11" s="59">
        <f t="shared" si="0"/>
        <v>2250000</v>
      </c>
      <c r="I11" s="60">
        <f t="shared" si="1"/>
        <v>3658000.0000000005</v>
      </c>
      <c r="J11" s="69"/>
      <c r="Q11" s="69">
        <f t="shared" si="7"/>
        <v>1955.227272727273</v>
      </c>
      <c r="R11">
        <f t="shared" si="8"/>
        <v>0</v>
      </c>
    </row>
    <row r="12" spans="1:18" x14ac:dyDescent="0.3">
      <c r="A12" s="56">
        <v>10</v>
      </c>
      <c r="B12" s="57">
        <f t="shared" si="9"/>
        <v>0.6</v>
      </c>
      <c r="C12" s="57">
        <f t="shared" si="10"/>
        <v>0.03</v>
      </c>
      <c r="D12" s="57">
        <f>$O$4/(($O$5*A12)-$O$4)</f>
        <v>1.5</v>
      </c>
      <c r="E12" s="58">
        <f t="shared" si="4"/>
        <v>1420.4545454545455</v>
      </c>
      <c r="F12" s="51">
        <f t="shared" si="5"/>
        <v>540</v>
      </c>
      <c r="G12" s="51">
        <f t="shared" si="6"/>
        <v>1960.4545454545455</v>
      </c>
      <c r="H12" s="59">
        <f t="shared" si="0"/>
        <v>2500000</v>
      </c>
      <c r="I12" s="60">
        <f t="shared" si="1"/>
        <v>3450400</v>
      </c>
      <c r="J12" s="69"/>
      <c r="Q12" s="69">
        <f t="shared" si="7"/>
        <v>1955.227272727273</v>
      </c>
      <c r="R12">
        <f t="shared" si="8"/>
        <v>0</v>
      </c>
    </row>
    <row r="13" spans="1:18" x14ac:dyDescent="0.3">
      <c r="A13" s="56">
        <v>11</v>
      </c>
      <c r="B13" s="57">
        <f t="shared" si="9"/>
        <v>0.54545454545454541</v>
      </c>
      <c r="C13" s="57">
        <f t="shared" si="10"/>
        <v>2.1818181818181816E-2</v>
      </c>
      <c r="D13" s="57">
        <f t="shared" si="3"/>
        <v>1.2</v>
      </c>
      <c r="E13" s="58">
        <f t="shared" si="4"/>
        <v>1562.5000000000002</v>
      </c>
      <c r="F13" s="51">
        <f t="shared" si="5"/>
        <v>392.72727272727269</v>
      </c>
      <c r="G13" s="51">
        <f t="shared" si="6"/>
        <v>1955.227272727273</v>
      </c>
      <c r="H13" s="59">
        <f t="shared" si="0"/>
        <v>2750000.0000000005</v>
      </c>
      <c r="I13" s="60">
        <f t="shared" si="1"/>
        <v>3441200</v>
      </c>
      <c r="J13" s="69"/>
      <c r="N13" s="2"/>
      <c r="Q13" s="69">
        <f t="shared" si="7"/>
        <v>1955.227272727273</v>
      </c>
      <c r="R13">
        <f t="shared" si="8"/>
        <v>1955.227272727273</v>
      </c>
    </row>
    <row r="14" spans="1:18" x14ac:dyDescent="0.3">
      <c r="A14" s="56">
        <v>12</v>
      </c>
      <c r="B14" s="57">
        <f t="shared" si="9"/>
        <v>0.5</v>
      </c>
      <c r="C14" s="57">
        <f t="shared" si="10"/>
        <v>1.6666666666666666E-2</v>
      </c>
      <c r="D14" s="57">
        <f t="shared" si="3"/>
        <v>1</v>
      </c>
      <c r="E14" s="58">
        <f t="shared" si="4"/>
        <v>1704.5454545454547</v>
      </c>
      <c r="F14" s="51">
        <f t="shared" si="5"/>
        <v>300</v>
      </c>
      <c r="G14" s="51">
        <f t="shared" si="6"/>
        <v>2004.5454545454547</v>
      </c>
      <c r="H14" s="59">
        <f t="shared" si="0"/>
        <v>3000000.0000000005</v>
      </c>
      <c r="I14" s="60">
        <f t="shared" si="1"/>
        <v>3528000.0000000005</v>
      </c>
      <c r="J14" s="69"/>
      <c r="Q14" s="69">
        <f t="shared" si="7"/>
        <v>1955.227272727273</v>
      </c>
      <c r="R14">
        <f t="shared" si="8"/>
        <v>0</v>
      </c>
    </row>
    <row r="15" spans="1:18" x14ac:dyDescent="0.3">
      <c r="A15" s="56">
        <v>13</v>
      </c>
      <c r="B15" s="57">
        <f t="shared" si="9"/>
        <v>0.46153846153846156</v>
      </c>
      <c r="C15" s="57">
        <f t="shared" si="10"/>
        <v>1.3186813186813187E-2</v>
      </c>
      <c r="D15" s="57">
        <f t="shared" si="3"/>
        <v>0.8571428571428571</v>
      </c>
      <c r="E15" s="58">
        <f t="shared" si="4"/>
        <v>1846.5909090909092</v>
      </c>
      <c r="F15" s="51">
        <f t="shared" si="5"/>
        <v>237.36263736263737</v>
      </c>
      <c r="G15" s="51">
        <f t="shared" si="6"/>
        <v>2083.9535464535466</v>
      </c>
      <c r="H15" s="59">
        <f t="shared" si="0"/>
        <v>3250000</v>
      </c>
      <c r="I15" s="60">
        <f t="shared" si="1"/>
        <v>3667758.2417582422</v>
      </c>
      <c r="J15" s="69"/>
      <c r="Q15" s="69">
        <f t="shared" si="7"/>
        <v>1955.227272727273</v>
      </c>
      <c r="R15">
        <f t="shared" si="8"/>
        <v>0</v>
      </c>
    </row>
    <row r="16" spans="1:18" x14ac:dyDescent="0.3">
      <c r="A16" s="56">
        <v>14</v>
      </c>
      <c r="B16" s="57">
        <f t="shared" si="9"/>
        <v>0.42857142857142855</v>
      </c>
      <c r="C16" s="57">
        <f t="shared" si="10"/>
        <v>1.0714285714285714E-2</v>
      </c>
      <c r="D16" s="57">
        <f t="shared" si="3"/>
        <v>0.75</v>
      </c>
      <c r="E16" s="58">
        <f t="shared" si="4"/>
        <v>1988.636363636364</v>
      </c>
      <c r="F16" s="51">
        <f t="shared" si="5"/>
        <v>192.85714285714286</v>
      </c>
      <c r="G16" s="51">
        <f t="shared" si="6"/>
        <v>2181.4935064935066</v>
      </c>
      <c r="H16" s="59">
        <f t="shared" si="0"/>
        <v>3500000.0000000005</v>
      </c>
      <c r="I16" s="60">
        <f t="shared" si="1"/>
        <v>3839428.5714285718</v>
      </c>
      <c r="J16" s="69"/>
      <c r="Q16" s="69">
        <f t="shared" si="7"/>
        <v>1955.227272727273</v>
      </c>
      <c r="R16">
        <f t="shared" si="8"/>
        <v>0</v>
      </c>
    </row>
    <row r="17" spans="1:18" x14ac:dyDescent="0.3">
      <c r="A17" s="56">
        <v>15</v>
      </c>
      <c r="B17" s="57">
        <f t="shared" si="9"/>
        <v>0.4</v>
      </c>
      <c r="C17" s="57">
        <f t="shared" si="10"/>
        <v>8.8888888888888889E-3</v>
      </c>
      <c r="D17" s="57">
        <f t="shared" si="3"/>
        <v>0.66666666666666663</v>
      </c>
      <c r="E17" s="58">
        <f t="shared" si="4"/>
        <v>2130.6818181818185</v>
      </c>
      <c r="F17" s="51">
        <f t="shared" si="5"/>
        <v>160</v>
      </c>
      <c r="G17" s="51">
        <f t="shared" si="6"/>
        <v>2290.6818181818185</v>
      </c>
      <c r="H17" s="59">
        <f t="shared" si="0"/>
        <v>3750000.0000000005</v>
      </c>
      <c r="I17" s="60">
        <f t="shared" si="1"/>
        <v>4031600.0000000005</v>
      </c>
      <c r="J17" s="69"/>
      <c r="Q17" s="69">
        <f t="shared" si="7"/>
        <v>1955.227272727273</v>
      </c>
      <c r="R17">
        <f t="shared" si="8"/>
        <v>0</v>
      </c>
    </row>
    <row r="18" spans="1:18" x14ac:dyDescent="0.3">
      <c r="A18" s="56">
        <v>16</v>
      </c>
      <c r="B18" s="57">
        <f t="shared" si="9"/>
        <v>0.375</v>
      </c>
      <c r="C18" s="57">
        <f t="shared" si="10"/>
        <v>7.4999999999999997E-3</v>
      </c>
      <c r="D18" s="57">
        <f t="shared" si="3"/>
        <v>0.6</v>
      </c>
      <c r="E18" s="58">
        <f t="shared" si="4"/>
        <v>2272.727272727273</v>
      </c>
      <c r="F18" s="51">
        <f t="shared" si="5"/>
        <v>135</v>
      </c>
      <c r="G18" s="51">
        <f t="shared" si="6"/>
        <v>2407.727272727273</v>
      </c>
      <c r="H18" s="59">
        <f t="shared" si="0"/>
        <v>4000000</v>
      </c>
      <c r="I18" s="60">
        <f t="shared" si="1"/>
        <v>4237600</v>
      </c>
      <c r="J18" s="69"/>
      <c r="Q18" s="69">
        <f t="shared" si="7"/>
        <v>1955.227272727273</v>
      </c>
      <c r="R18">
        <f t="shared" si="8"/>
        <v>0</v>
      </c>
    </row>
    <row r="19" spans="1:18" x14ac:dyDescent="0.3">
      <c r="A19" s="56">
        <v>17</v>
      </c>
      <c r="B19" s="57">
        <f t="shared" si="9"/>
        <v>0.35294117647058826</v>
      </c>
      <c r="C19" s="57">
        <f t="shared" si="10"/>
        <v>6.4171122994652408E-3</v>
      </c>
      <c r="D19" s="57">
        <f t="shared" si="3"/>
        <v>0.54545454545454541</v>
      </c>
      <c r="E19" s="58">
        <f t="shared" si="4"/>
        <v>2414.7727272727275</v>
      </c>
      <c r="F19" s="51">
        <f t="shared" si="5"/>
        <v>115.50802139037434</v>
      </c>
      <c r="G19" s="51">
        <f t="shared" si="6"/>
        <v>2530.2807486631018</v>
      </c>
      <c r="H19" s="59">
        <f t="shared" si="0"/>
        <v>4250000.0000000009</v>
      </c>
      <c r="I19" s="60">
        <f t="shared" si="1"/>
        <v>4453294.1176470593</v>
      </c>
      <c r="J19" s="69"/>
      <c r="Q19" s="69">
        <f t="shared" si="7"/>
        <v>1955.227272727273</v>
      </c>
      <c r="R19">
        <f t="shared" si="8"/>
        <v>0</v>
      </c>
    </row>
    <row r="20" spans="1:18" x14ac:dyDescent="0.3">
      <c r="A20" s="56">
        <v>18</v>
      </c>
      <c r="B20" s="57">
        <f t="shared" si="9"/>
        <v>0.33333333333333331</v>
      </c>
      <c r="C20" s="57">
        <f t="shared" si="10"/>
        <v>5.5555555555555549E-3</v>
      </c>
      <c r="D20" s="57">
        <f t="shared" si="3"/>
        <v>0.5</v>
      </c>
      <c r="E20" s="58">
        <f t="shared" si="4"/>
        <v>2556.818181818182</v>
      </c>
      <c r="F20" s="51">
        <f t="shared" si="5"/>
        <v>99.999999999999986</v>
      </c>
      <c r="G20" s="51">
        <f t="shared" si="6"/>
        <v>2656.818181818182</v>
      </c>
      <c r="H20" s="59">
        <f t="shared" si="0"/>
        <v>4500000</v>
      </c>
      <c r="I20" s="60">
        <f t="shared" si="1"/>
        <v>4676000</v>
      </c>
      <c r="J20" s="69"/>
      <c r="Q20" s="69">
        <f t="shared" si="7"/>
        <v>1955.227272727273</v>
      </c>
      <c r="R20">
        <f t="shared" si="8"/>
        <v>0</v>
      </c>
    </row>
    <row r="21" spans="1:18" x14ac:dyDescent="0.3">
      <c r="A21" s="56">
        <v>19</v>
      </c>
      <c r="B21" s="57">
        <f t="shared" si="9"/>
        <v>0.31578947368421051</v>
      </c>
      <c r="C21" s="57">
        <f t="shared" si="10"/>
        <v>4.8582995951416998E-3</v>
      </c>
      <c r="D21" s="57">
        <f t="shared" si="3"/>
        <v>0.46153846153846156</v>
      </c>
      <c r="E21" s="58">
        <f t="shared" si="4"/>
        <v>2698.8636363636365</v>
      </c>
      <c r="F21" s="51">
        <f t="shared" si="5"/>
        <v>87.449392712550591</v>
      </c>
      <c r="G21" s="51">
        <f t="shared" si="6"/>
        <v>2786.3130290761869</v>
      </c>
      <c r="H21" s="59">
        <f t="shared" si="0"/>
        <v>4750000</v>
      </c>
      <c r="I21" s="60">
        <f t="shared" si="1"/>
        <v>4903910.9311740892</v>
      </c>
      <c r="J21" s="69"/>
      <c r="Q21" s="69">
        <f t="shared" si="7"/>
        <v>1955.227272727273</v>
      </c>
      <c r="R21">
        <f t="shared" si="8"/>
        <v>0</v>
      </c>
    </row>
    <row r="22" spans="1:18" ht="15" thickBot="1" x14ac:dyDescent="0.35">
      <c r="A22" s="61">
        <v>20</v>
      </c>
      <c r="B22" s="62">
        <f t="shared" si="9"/>
        <v>0.3</v>
      </c>
      <c r="C22" s="62">
        <f t="shared" si="10"/>
        <v>4.2857142857142859E-3</v>
      </c>
      <c r="D22" s="62">
        <f t="shared" si="3"/>
        <v>0.42857142857142855</v>
      </c>
      <c r="E22" s="63">
        <f t="shared" si="4"/>
        <v>2840.909090909091</v>
      </c>
      <c r="F22" s="68">
        <f t="shared" si="5"/>
        <v>77.142857142857153</v>
      </c>
      <c r="G22" s="68">
        <f t="shared" si="6"/>
        <v>2918.0519480519483</v>
      </c>
      <c r="H22" s="64">
        <f t="shared" si="0"/>
        <v>5000000</v>
      </c>
      <c r="I22" s="65">
        <f t="shared" si="1"/>
        <v>5135771.4285714291</v>
      </c>
      <c r="J22" s="69"/>
      <c r="Q22" s="69">
        <f t="shared" si="7"/>
        <v>1955.227272727273</v>
      </c>
      <c r="R22">
        <f t="shared" si="8"/>
        <v>0</v>
      </c>
    </row>
    <row r="24" spans="1:18" x14ac:dyDescent="0.3">
      <c r="A24" s="77" t="s">
        <v>22</v>
      </c>
      <c r="B24" s="77"/>
      <c r="C24" s="77"/>
      <c r="D24" s="77"/>
      <c r="E24" s="77"/>
      <c r="F24" s="77"/>
      <c r="G24" s="77"/>
      <c r="H24" s="77"/>
      <c r="I24" s="77"/>
    </row>
  </sheetData>
  <mergeCells count="1">
    <mergeCell ref="N1:O1"/>
  </mergeCells>
  <conditionalFormatting sqref="A1:I22">
    <cfRule type="expression" dxfId="2" priority="1">
      <formula>$L$3=$G1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4B7EE-2E7C-42D1-B4B7-09112AE475D3}">
  <dimension ref="A1:R24"/>
  <sheetViews>
    <sheetView zoomScale="85" zoomScaleNormal="85" workbookViewId="0">
      <selection activeCell="L19" sqref="L19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7" width="16.33203125" customWidth="1"/>
    <col min="8" max="8" width="15.88671875" customWidth="1"/>
    <col min="9" max="9" width="25.6640625" customWidth="1"/>
    <col min="11" max="11" width="17.44140625" customWidth="1"/>
    <col min="12" max="12" width="15.44140625" customWidth="1"/>
    <col min="14" max="14" width="32.5546875" customWidth="1"/>
    <col min="15" max="15" width="25.6640625" customWidth="1"/>
  </cols>
  <sheetData>
    <row r="1" spans="1:18" ht="15" thickBot="1" x14ac:dyDescent="0.35">
      <c r="N1" s="91" t="s">
        <v>0</v>
      </c>
      <c r="O1" s="92"/>
    </row>
    <row r="2" spans="1:18" ht="34.5" customHeight="1" thickBot="1" x14ac:dyDescent="0.35">
      <c r="A2" s="43" t="s">
        <v>1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6</v>
      </c>
      <c r="G2" s="45" t="s">
        <v>7</v>
      </c>
      <c r="H2" s="44" t="s">
        <v>8</v>
      </c>
      <c r="I2" s="46" t="s">
        <v>9</v>
      </c>
      <c r="K2" s="70" t="s">
        <v>10</v>
      </c>
      <c r="L2" s="70" t="s">
        <v>11</v>
      </c>
      <c r="N2" s="73" t="s">
        <v>12</v>
      </c>
      <c r="O2" s="47" t="s">
        <v>13</v>
      </c>
      <c r="R2" t="str">
        <f>"Minimum Cost ("&amp;K3&amp;" doctors)"</f>
        <v>Minimum Cost (12 doctors)</v>
      </c>
    </row>
    <row r="3" spans="1:18" ht="15" thickBot="1" x14ac:dyDescent="0.35">
      <c r="A3" s="48">
        <v>1</v>
      </c>
      <c r="B3" s="49">
        <f>$O$4/(A3*$O$5)</f>
        <v>6</v>
      </c>
      <c r="C3" s="49">
        <f>B3/(($O$5*A3)-$O$4)</f>
        <v>-0.24</v>
      </c>
      <c r="D3" s="49">
        <f>$O$4/(($O$5*A3)-$O$4)</f>
        <v>-1.2</v>
      </c>
      <c r="E3" s="50">
        <f>$O$10*A3</f>
        <v>142.04545454545456</v>
      </c>
      <c r="F3" s="51">
        <f>($O$4*($O$6*60)*C3)</f>
        <v>-6912</v>
      </c>
      <c r="G3" s="51">
        <f>E3+F3</f>
        <v>-6769.954545454545</v>
      </c>
      <c r="H3" s="52">
        <f t="shared" ref="H3:H22" si="0">E3*$O$8*$O$9</f>
        <v>250000</v>
      </c>
      <c r="I3" s="53">
        <f t="shared" ref="I3:I22" si="1">G3*$O$8*$O$9</f>
        <v>-11915120</v>
      </c>
      <c r="K3" s="72">
        <f>_xlfn.XLOOKUP(L3,G:G,A:A,"",0)</f>
        <v>12</v>
      </c>
      <c r="L3" s="71">
        <f>_xlfn.MINIFS($G$3:$G$22,$C$3:$C$22,"&gt;0")</f>
        <v>2184.545454545455</v>
      </c>
      <c r="N3" s="54" t="s">
        <v>14</v>
      </c>
      <c r="O3" s="55">
        <v>3</v>
      </c>
      <c r="Q3" s="69">
        <f>$L$3</f>
        <v>2184.545454545455</v>
      </c>
      <c r="R3">
        <f>IF(_xlfn.XLOOKUP($K$3,$A$3:$A$22,$A$3:$A$22,0,0)=A3,$L$3,0)</f>
        <v>0</v>
      </c>
    </row>
    <row r="4" spans="1:18" ht="15" thickBot="1" x14ac:dyDescent="0.35">
      <c r="A4" s="56">
        <v>2</v>
      </c>
      <c r="B4" s="57">
        <f>$O$4/(A4*$O$5)</f>
        <v>3</v>
      </c>
      <c r="C4" s="49">
        <f t="shared" ref="C4:C7" si="2">B4/(($O$5*A4)-$O$4)</f>
        <v>-0.15</v>
      </c>
      <c r="D4" s="57">
        <f t="shared" ref="D4:D22" si="3">$O$4/(($O$5*A4)-$O$4)</f>
        <v>-1.5</v>
      </c>
      <c r="E4" s="58">
        <f t="shared" ref="E4:E22" si="4">$O$10*A4</f>
        <v>284.09090909090912</v>
      </c>
      <c r="F4" s="51">
        <f t="shared" ref="F4:F22" si="5">($O$4*($O$6*60)*C4)</f>
        <v>-4320</v>
      </c>
      <c r="G4" s="51">
        <f t="shared" ref="G4:G22" si="6">E4+F4</f>
        <v>-4035.909090909091</v>
      </c>
      <c r="H4" s="59">
        <f t="shared" si="0"/>
        <v>500000</v>
      </c>
      <c r="I4" s="60">
        <f t="shared" si="1"/>
        <v>-7103200</v>
      </c>
      <c r="J4" s="69"/>
      <c r="N4" s="54" t="s">
        <v>15</v>
      </c>
      <c r="O4" s="74">
        <v>30</v>
      </c>
      <c r="Q4" s="69">
        <f t="shared" ref="Q4:Q22" si="7">$L$3</f>
        <v>2184.545454545455</v>
      </c>
      <c r="R4">
        <f t="shared" ref="R4:R22" si="8">IF(_xlfn.XLOOKUP($K$3,$A$3:$A$22,$A$3:$A$22,0,0)=A4,$L$3,0)</f>
        <v>0</v>
      </c>
    </row>
    <row r="5" spans="1:18" ht="15" thickBot="1" x14ac:dyDescent="0.35">
      <c r="A5" s="56">
        <v>3</v>
      </c>
      <c r="B5" s="57">
        <f t="shared" ref="B5:B22" si="9">$O$4/(A5*$O$5)</f>
        <v>2</v>
      </c>
      <c r="C5" s="49">
        <f t="shared" si="2"/>
        <v>-0.13333333333333333</v>
      </c>
      <c r="D5" s="57">
        <f t="shared" si="3"/>
        <v>-2</v>
      </c>
      <c r="E5" s="58">
        <f>$O$10*A5</f>
        <v>426.13636363636368</v>
      </c>
      <c r="F5" s="51">
        <f t="shared" si="5"/>
        <v>-3840</v>
      </c>
      <c r="G5" s="51">
        <f t="shared" si="6"/>
        <v>-3413.8636363636365</v>
      </c>
      <c r="H5" s="59">
        <f t="shared" si="0"/>
        <v>750000.00000000012</v>
      </c>
      <c r="I5" s="60">
        <f t="shared" si="1"/>
        <v>-6008400.0000000009</v>
      </c>
      <c r="J5" s="69"/>
      <c r="N5" s="54" t="s">
        <v>16</v>
      </c>
      <c r="O5" s="74">
        <v>5</v>
      </c>
      <c r="Q5" s="69">
        <f t="shared" si="7"/>
        <v>2184.545454545455</v>
      </c>
      <c r="R5">
        <f t="shared" si="8"/>
        <v>0</v>
      </c>
    </row>
    <row r="6" spans="1:18" ht="15" thickBot="1" x14ac:dyDescent="0.35">
      <c r="A6" s="56">
        <v>4</v>
      </c>
      <c r="B6" s="57">
        <f t="shared" si="9"/>
        <v>1.5</v>
      </c>
      <c r="C6" s="49">
        <f t="shared" si="2"/>
        <v>-0.15</v>
      </c>
      <c r="D6" s="57">
        <f t="shared" si="3"/>
        <v>-3</v>
      </c>
      <c r="E6" s="58">
        <f t="shared" si="4"/>
        <v>568.18181818181824</v>
      </c>
      <c r="F6" s="51">
        <f t="shared" si="5"/>
        <v>-4320</v>
      </c>
      <c r="G6" s="51">
        <f t="shared" si="6"/>
        <v>-3751.818181818182</v>
      </c>
      <c r="H6" s="59">
        <f t="shared" si="0"/>
        <v>1000000</v>
      </c>
      <c r="I6" s="60">
        <f t="shared" si="1"/>
        <v>-6603200.0000000009</v>
      </c>
      <c r="J6" s="69"/>
      <c r="N6" s="54" t="s">
        <v>17</v>
      </c>
      <c r="O6" s="75">
        <v>16</v>
      </c>
      <c r="Q6" s="69">
        <f t="shared" si="7"/>
        <v>2184.545454545455</v>
      </c>
      <c r="R6">
        <f t="shared" si="8"/>
        <v>0</v>
      </c>
    </row>
    <row r="7" spans="1:18" ht="15" thickBot="1" x14ac:dyDescent="0.35">
      <c r="A7" s="56">
        <v>5</v>
      </c>
      <c r="B7" s="57">
        <f t="shared" si="9"/>
        <v>1.2</v>
      </c>
      <c r="C7" s="49">
        <f t="shared" si="2"/>
        <v>-0.24</v>
      </c>
      <c r="D7" s="57">
        <f t="shared" si="3"/>
        <v>-6</v>
      </c>
      <c r="E7" s="58">
        <f t="shared" si="4"/>
        <v>710.22727272727275</v>
      </c>
      <c r="F7" s="51">
        <f t="shared" si="5"/>
        <v>-6912</v>
      </c>
      <c r="G7" s="51">
        <f t="shared" si="6"/>
        <v>-6201.772727272727</v>
      </c>
      <c r="H7" s="59">
        <f t="shared" si="0"/>
        <v>1250000</v>
      </c>
      <c r="I7" s="60">
        <f t="shared" si="1"/>
        <v>-10915120</v>
      </c>
      <c r="J7" s="69"/>
      <c r="N7" s="54" t="s">
        <v>18</v>
      </c>
      <c r="O7" s="76">
        <v>250000</v>
      </c>
      <c r="Q7" s="69">
        <f t="shared" si="7"/>
        <v>2184.545454545455</v>
      </c>
      <c r="R7">
        <f t="shared" si="8"/>
        <v>0</v>
      </c>
    </row>
    <row r="8" spans="1:18" ht="15" thickBot="1" x14ac:dyDescent="0.35">
      <c r="A8" s="56">
        <v>6</v>
      </c>
      <c r="B8" s="57">
        <f>$O$4/(A8*$O$5)</f>
        <v>1</v>
      </c>
      <c r="C8" s="57" t="e">
        <f>B8/(($O$5*A8)-$O$4)</f>
        <v>#DIV/0!</v>
      </c>
      <c r="D8" s="57" t="e">
        <f>$O$4/(($O$5*A8)-$O$4)</f>
        <v>#DIV/0!</v>
      </c>
      <c r="E8" s="58">
        <f t="shared" si="4"/>
        <v>852.27272727272737</v>
      </c>
      <c r="F8" s="51" t="e">
        <f t="shared" si="5"/>
        <v>#DIV/0!</v>
      </c>
      <c r="G8" s="51" t="e">
        <f t="shared" si="6"/>
        <v>#DIV/0!</v>
      </c>
      <c r="H8" s="59">
        <f t="shared" si="0"/>
        <v>1500000.0000000002</v>
      </c>
      <c r="I8" s="60" t="e">
        <f t="shared" si="1"/>
        <v>#DIV/0!</v>
      </c>
      <c r="J8" s="69"/>
      <c r="N8" s="54" t="s">
        <v>19</v>
      </c>
      <c r="O8" s="74">
        <v>40</v>
      </c>
      <c r="Q8" s="69">
        <f t="shared" si="7"/>
        <v>2184.545454545455</v>
      </c>
      <c r="R8">
        <f t="shared" si="8"/>
        <v>0</v>
      </c>
    </row>
    <row r="9" spans="1:18" ht="15" thickBot="1" x14ac:dyDescent="0.35">
      <c r="A9" s="56">
        <v>7</v>
      </c>
      <c r="B9" s="57">
        <f t="shared" si="9"/>
        <v>0.8571428571428571</v>
      </c>
      <c r="C9" s="57">
        <f t="shared" ref="C9:C22" si="10">B9/(($O$5*A9)-$O$4)</f>
        <v>0.17142857142857143</v>
      </c>
      <c r="D9" s="57">
        <f t="shared" si="3"/>
        <v>6</v>
      </c>
      <c r="E9" s="58">
        <f t="shared" si="4"/>
        <v>994.31818181818198</v>
      </c>
      <c r="F9" s="51">
        <f t="shared" si="5"/>
        <v>4937.1428571428569</v>
      </c>
      <c r="G9" s="51">
        <f t="shared" si="6"/>
        <v>5931.4610389610389</v>
      </c>
      <c r="H9" s="59">
        <f t="shared" si="0"/>
        <v>1750000.0000000002</v>
      </c>
      <c r="I9" s="60">
        <f t="shared" si="1"/>
        <v>10439371.428571429</v>
      </c>
      <c r="J9" s="69"/>
      <c r="N9" s="54" t="s">
        <v>20</v>
      </c>
      <c r="O9" s="74">
        <v>44</v>
      </c>
      <c r="Q9" s="69">
        <f t="shared" si="7"/>
        <v>2184.545454545455</v>
      </c>
      <c r="R9">
        <f t="shared" si="8"/>
        <v>0</v>
      </c>
    </row>
    <row r="10" spans="1:18" ht="15" thickBot="1" x14ac:dyDescent="0.35">
      <c r="A10" s="56">
        <v>8</v>
      </c>
      <c r="B10" s="57">
        <f t="shared" si="9"/>
        <v>0.75</v>
      </c>
      <c r="C10" s="57">
        <f t="shared" si="10"/>
        <v>7.4999999999999997E-2</v>
      </c>
      <c r="D10" s="57">
        <f t="shared" si="3"/>
        <v>3</v>
      </c>
      <c r="E10" s="58">
        <f t="shared" si="4"/>
        <v>1136.3636363636365</v>
      </c>
      <c r="F10" s="51">
        <f t="shared" si="5"/>
        <v>2160</v>
      </c>
      <c r="G10" s="51">
        <f t="shared" si="6"/>
        <v>3296.3636363636365</v>
      </c>
      <c r="H10" s="59">
        <f t="shared" si="0"/>
        <v>2000000</v>
      </c>
      <c r="I10" s="60">
        <f t="shared" si="1"/>
        <v>5801600.0000000009</v>
      </c>
      <c r="J10" s="69"/>
      <c r="N10" s="66" t="s">
        <v>21</v>
      </c>
      <c r="O10" s="67">
        <f>O7/O9/O8</f>
        <v>142.04545454545456</v>
      </c>
      <c r="Q10" s="69">
        <f t="shared" si="7"/>
        <v>2184.545454545455</v>
      </c>
      <c r="R10">
        <f t="shared" si="8"/>
        <v>0</v>
      </c>
    </row>
    <row r="11" spans="1:18" x14ac:dyDescent="0.3">
      <c r="A11" s="56">
        <v>9</v>
      </c>
      <c r="B11" s="57">
        <f t="shared" si="9"/>
        <v>0.66666666666666663</v>
      </c>
      <c r="C11" s="57">
        <f t="shared" si="10"/>
        <v>4.4444444444444439E-2</v>
      </c>
      <c r="D11" s="57">
        <f t="shared" si="3"/>
        <v>2</v>
      </c>
      <c r="E11" s="58">
        <f t="shared" si="4"/>
        <v>1278.409090909091</v>
      </c>
      <c r="F11" s="51">
        <f t="shared" si="5"/>
        <v>1279.9999999999998</v>
      </c>
      <c r="G11" s="51">
        <f t="shared" si="6"/>
        <v>2558.409090909091</v>
      </c>
      <c r="H11" s="59">
        <f t="shared" si="0"/>
        <v>2250000</v>
      </c>
      <c r="I11" s="60">
        <f t="shared" si="1"/>
        <v>4502800</v>
      </c>
      <c r="J11" s="69"/>
      <c r="Q11" s="69">
        <f t="shared" si="7"/>
        <v>2184.545454545455</v>
      </c>
      <c r="R11">
        <f t="shared" si="8"/>
        <v>0</v>
      </c>
    </row>
    <row r="12" spans="1:18" x14ac:dyDescent="0.3">
      <c r="A12" s="56">
        <v>10</v>
      </c>
      <c r="B12" s="57">
        <f t="shared" si="9"/>
        <v>0.6</v>
      </c>
      <c r="C12" s="57">
        <f t="shared" si="10"/>
        <v>0.03</v>
      </c>
      <c r="D12" s="57">
        <f>$O$4/(($O$5*A12)-$O$4)</f>
        <v>1.5</v>
      </c>
      <c r="E12" s="58">
        <f t="shared" si="4"/>
        <v>1420.4545454545455</v>
      </c>
      <c r="F12" s="51">
        <f t="shared" si="5"/>
        <v>864</v>
      </c>
      <c r="G12" s="51">
        <f t="shared" si="6"/>
        <v>2284.4545454545455</v>
      </c>
      <c r="H12" s="59">
        <f t="shared" si="0"/>
        <v>2500000</v>
      </c>
      <c r="I12" s="60">
        <f t="shared" si="1"/>
        <v>4020640</v>
      </c>
      <c r="J12" s="69"/>
      <c r="Q12" s="69">
        <f t="shared" si="7"/>
        <v>2184.545454545455</v>
      </c>
      <c r="R12">
        <f t="shared" si="8"/>
        <v>0</v>
      </c>
    </row>
    <row r="13" spans="1:18" x14ac:dyDescent="0.3">
      <c r="A13" s="56">
        <v>11</v>
      </c>
      <c r="B13" s="57">
        <f t="shared" si="9"/>
        <v>0.54545454545454541</v>
      </c>
      <c r="C13" s="57">
        <f t="shared" si="10"/>
        <v>2.1818181818181816E-2</v>
      </c>
      <c r="D13" s="57">
        <f t="shared" si="3"/>
        <v>1.2</v>
      </c>
      <c r="E13" s="58">
        <f t="shared" si="4"/>
        <v>1562.5000000000002</v>
      </c>
      <c r="F13" s="51">
        <f t="shared" si="5"/>
        <v>628.36363636363626</v>
      </c>
      <c r="G13" s="51">
        <f t="shared" si="6"/>
        <v>2190.8636363636365</v>
      </c>
      <c r="H13" s="59">
        <f t="shared" si="0"/>
        <v>2750000.0000000005</v>
      </c>
      <c r="I13" s="60">
        <f t="shared" si="1"/>
        <v>3855920</v>
      </c>
      <c r="J13" s="69"/>
      <c r="N13" s="2"/>
      <c r="Q13" s="69">
        <f t="shared" si="7"/>
        <v>2184.545454545455</v>
      </c>
      <c r="R13">
        <f t="shared" si="8"/>
        <v>0</v>
      </c>
    </row>
    <row r="14" spans="1:18" x14ac:dyDescent="0.3">
      <c r="A14" s="56">
        <v>12</v>
      </c>
      <c r="B14" s="57">
        <f t="shared" si="9"/>
        <v>0.5</v>
      </c>
      <c r="C14" s="57">
        <f t="shared" si="10"/>
        <v>1.6666666666666666E-2</v>
      </c>
      <c r="D14" s="57">
        <f t="shared" si="3"/>
        <v>1</v>
      </c>
      <c r="E14" s="58">
        <f t="shared" si="4"/>
        <v>1704.5454545454547</v>
      </c>
      <c r="F14" s="51">
        <f t="shared" si="5"/>
        <v>480</v>
      </c>
      <c r="G14" s="51">
        <f t="shared" si="6"/>
        <v>2184.545454545455</v>
      </c>
      <c r="H14" s="59">
        <f t="shared" si="0"/>
        <v>3000000.0000000005</v>
      </c>
      <c r="I14" s="60">
        <f t="shared" si="1"/>
        <v>3844800.0000000009</v>
      </c>
      <c r="J14" s="69"/>
      <c r="Q14" s="69">
        <f t="shared" si="7"/>
        <v>2184.545454545455</v>
      </c>
      <c r="R14">
        <f t="shared" si="8"/>
        <v>2184.545454545455</v>
      </c>
    </row>
    <row r="15" spans="1:18" x14ac:dyDescent="0.3">
      <c r="A15" s="56">
        <v>13</v>
      </c>
      <c r="B15" s="57">
        <f t="shared" si="9"/>
        <v>0.46153846153846156</v>
      </c>
      <c r="C15" s="57">
        <f t="shared" si="10"/>
        <v>1.3186813186813187E-2</v>
      </c>
      <c r="D15" s="57">
        <f t="shared" si="3"/>
        <v>0.8571428571428571</v>
      </c>
      <c r="E15" s="58">
        <f t="shared" si="4"/>
        <v>1846.5909090909092</v>
      </c>
      <c r="F15" s="51">
        <f t="shared" si="5"/>
        <v>379.7802197802198</v>
      </c>
      <c r="G15" s="51">
        <f t="shared" si="6"/>
        <v>2226.3711288711293</v>
      </c>
      <c r="H15" s="59">
        <f t="shared" si="0"/>
        <v>3250000</v>
      </c>
      <c r="I15" s="60">
        <f t="shared" si="1"/>
        <v>3918413.1868131873</v>
      </c>
      <c r="J15" s="69"/>
      <c r="Q15" s="69">
        <f t="shared" si="7"/>
        <v>2184.545454545455</v>
      </c>
      <c r="R15">
        <f t="shared" si="8"/>
        <v>0</v>
      </c>
    </row>
    <row r="16" spans="1:18" x14ac:dyDescent="0.3">
      <c r="A16" s="56">
        <v>14</v>
      </c>
      <c r="B16" s="57">
        <f t="shared" si="9"/>
        <v>0.42857142857142855</v>
      </c>
      <c r="C16" s="57">
        <f t="shared" si="10"/>
        <v>1.0714285714285714E-2</v>
      </c>
      <c r="D16" s="57">
        <f t="shared" si="3"/>
        <v>0.75</v>
      </c>
      <c r="E16" s="58">
        <f t="shared" si="4"/>
        <v>1988.636363636364</v>
      </c>
      <c r="F16" s="51">
        <f t="shared" si="5"/>
        <v>308.57142857142856</v>
      </c>
      <c r="G16" s="51">
        <f t="shared" si="6"/>
        <v>2297.2077922077924</v>
      </c>
      <c r="H16" s="59">
        <f t="shared" si="0"/>
        <v>3500000.0000000005</v>
      </c>
      <c r="I16" s="60">
        <f t="shared" si="1"/>
        <v>4043085.7142857146</v>
      </c>
      <c r="J16" s="69"/>
      <c r="Q16" s="69">
        <f t="shared" si="7"/>
        <v>2184.545454545455</v>
      </c>
      <c r="R16">
        <f t="shared" si="8"/>
        <v>0</v>
      </c>
    </row>
    <row r="17" spans="1:18" x14ac:dyDescent="0.3">
      <c r="A17" s="56">
        <v>15</v>
      </c>
      <c r="B17" s="57">
        <f t="shared" si="9"/>
        <v>0.4</v>
      </c>
      <c r="C17" s="57">
        <f t="shared" si="10"/>
        <v>8.8888888888888889E-3</v>
      </c>
      <c r="D17" s="57">
        <f t="shared" si="3"/>
        <v>0.66666666666666663</v>
      </c>
      <c r="E17" s="58">
        <f t="shared" si="4"/>
        <v>2130.6818181818185</v>
      </c>
      <c r="F17" s="51">
        <f t="shared" si="5"/>
        <v>256</v>
      </c>
      <c r="G17" s="51">
        <f t="shared" si="6"/>
        <v>2386.6818181818185</v>
      </c>
      <c r="H17" s="59">
        <f t="shared" si="0"/>
        <v>3750000.0000000005</v>
      </c>
      <c r="I17" s="60">
        <f t="shared" si="1"/>
        <v>4200560</v>
      </c>
      <c r="J17" s="69"/>
      <c r="Q17" s="69">
        <f t="shared" si="7"/>
        <v>2184.545454545455</v>
      </c>
      <c r="R17">
        <f t="shared" si="8"/>
        <v>0</v>
      </c>
    </row>
    <row r="18" spans="1:18" x14ac:dyDescent="0.3">
      <c r="A18" s="56">
        <v>16</v>
      </c>
      <c r="B18" s="57">
        <f t="shared" si="9"/>
        <v>0.375</v>
      </c>
      <c r="C18" s="57">
        <f t="shared" si="10"/>
        <v>7.4999999999999997E-3</v>
      </c>
      <c r="D18" s="57">
        <f t="shared" si="3"/>
        <v>0.6</v>
      </c>
      <c r="E18" s="58">
        <f t="shared" si="4"/>
        <v>2272.727272727273</v>
      </c>
      <c r="F18" s="51">
        <f t="shared" si="5"/>
        <v>216</v>
      </c>
      <c r="G18" s="51">
        <f t="shared" si="6"/>
        <v>2488.727272727273</v>
      </c>
      <c r="H18" s="59">
        <f t="shared" si="0"/>
        <v>4000000</v>
      </c>
      <c r="I18" s="60">
        <f t="shared" si="1"/>
        <v>4380160</v>
      </c>
      <c r="J18" s="69"/>
      <c r="Q18" s="69">
        <f t="shared" si="7"/>
        <v>2184.545454545455</v>
      </c>
      <c r="R18">
        <f t="shared" si="8"/>
        <v>0</v>
      </c>
    </row>
    <row r="19" spans="1:18" x14ac:dyDescent="0.3">
      <c r="A19" s="56">
        <v>17</v>
      </c>
      <c r="B19" s="57">
        <f t="shared" si="9"/>
        <v>0.35294117647058826</v>
      </c>
      <c r="C19" s="57">
        <f t="shared" si="10"/>
        <v>6.4171122994652408E-3</v>
      </c>
      <c r="D19" s="57">
        <f t="shared" si="3"/>
        <v>0.54545454545454541</v>
      </c>
      <c r="E19" s="58">
        <f t="shared" si="4"/>
        <v>2414.7727272727275</v>
      </c>
      <c r="F19" s="51">
        <f t="shared" si="5"/>
        <v>184.81283422459893</v>
      </c>
      <c r="G19" s="51">
        <f t="shared" si="6"/>
        <v>2599.5855614973266</v>
      </c>
      <c r="H19" s="59">
        <f t="shared" si="0"/>
        <v>4250000.0000000009</v>
      </c>
      <c r="I19" s="60">
        <f t="shared" si="1"/>
        <v>4575270.5882352944</v>
      </c>
      <c r="J19" s="69"/>
      <c r="Q19" s="69">
        <f t="shared" si="7"/>
        <v>2184.545454545455</v>
      </c>
      <c r="R19">
        <f t="shared" si="8"/>
        <v>0</v>
      </c>
    </row>
    <row r="20" spans="1:18" x14ac:dyDescent="0.3">
      <c r="A20" s="56">
        <v>18</v>
      </c>
      <c r="B20" s="57">
        <f t="shared" si="9"/>
        <v>0.33333333333333331</v>
      </c>
      <c r="C20" s="57">
        <f t="shared" si="10"/>
        <v>5.5555555555555549E-3</v>
      </c>
      <c r="D20" s="57">
        <f t="shared" si="3"/>
        <v>0.5</v>
      </c>
      <c r="E20" s="58">
        <f t="shared" si="4"/>
        <v>2556.818181818182</v>
      </c>
      <c r="F20" s="51">
        <f t="shared" si="5"/>
        <v>159.99999999999997</v>
      </c>
      <c r="G20" s="51">
        <f t="shared" si="6"/>
        <v>2716.818181818182</v>
      </c>
      <c r="H20" s="59">
        <f t="shared" si="0"/>
        <v>4500000</v>
      </c>
      <c r="I20" s="60">
        <f t="shared" si="1"/>
        <v>4781600</v>
      </c>
      <c r="J20" s="69"/>
      <c r="Q20" s="69">
        <f t="shared" si="7"/>
        <v>2184.545454545455</v>
      </c>
      <c r="R20">
        <f t="shared" si="8"/>
        <v>0</v>
      </c>
    </row>
    <row r="21" spans="1:18" x14ac:dyDescent="0.3">
      <c r="A21" s="56">
        <v>19</v>
      </c>
      <c r="B21" s="57">
        <f t="shared" si="9"/>
        <v>0.31578947368421051</v>
      </c>
      <c r="C21" s="57">
        <f t="shared" si="10"/>
        <v>4.8582995951416998E-3</v>
      </c>
      <c r="D21" s="57">
        <f t="shared" si="3"/>
        <v>0.46153846153846156</v>
      </c>
      <c r="E21" s="58">
        <f t="shared" si="4"/>
        <v>2698.8636363636365</v>
      </c>
      <c r="F21" s="51">
        <f t="shared" si="5"/>
        <v>139.91902834008096</v>
      </c>
      <c r="G21" s="51">
        <f t="shared" si="6"/>
        <v>2838.7826647037173</v>
      </c>
      <c r="H21" s="59">
        <f t="shared" si="0"/>
        <v>4750000</v>
      </c>
      <c r="I21" s="60">
        <f t="shared" si="1"/>
        <v>4996257.4898785427</v>
      </c>
      <c r="J21" s="69"/>
      <c r="Q21" s="69">
        <f t="shared" si="7"/>
        <v>2184.545454545455</v>
      </c>
      <c r="R21">
        <f t="shared" si="8"/>
        <v>0</v>
      </c>
    </row>
    <row r="22" spans="1:18" ht="15" thickBot="1" x14ac:dyDescent="0.35">
      <c r="A22" s="61">
        <v>20</v>
      </c>
      <c r="B22" s="62">
        <f t="shared" si="9"/>
        <v>0.3</v>
      </c>
      <c r="C22" s="62">
        <f t="shared" si="10"/>
        <v>4.2857142857142859E-3</v>
      </c>
      <c r="D22" s="62">
        <f t="shared" si="3"/>
        <v>0.42857142857142855</v>
      </c>
      <c r="E22" s="63">
        <f t="shared" si="4"/>
        <v>2840.909090909091</v>
      </c>
      <c r="F22" s="68">
        <f t="shared" si="5"/>
        <v>123.42857142857143</v>
      </c>
      <c r="G22" s="68">
        <f t="shared" si="6"/>
        <v>2964.3376623376626</v>
      </c>
      <c r="H22" s="64">
        <f t="shared" si="0"/>
        <v>5000000</v>
      </c>
      <c r="I22" s="65">
        <f t="shared" si="1"/>
        <v>5217234.2857142864</v>
      </c>
      <c r="J22" s="69"/>
      <c r="Q22" s="69">
        <f t="shared" si="7"/>
        <v>2184.545454545455</v>
      </c>
      <c r="R22">
        <f t="shared" si="8"/>
        <v>0</v>
      </c>
    </row>
    <row r="24" spans="1:18" x14ac:dyDescent="0.3">
      <c r="A24" s="77" t="s">
        <v>22</v>
      </c>
      <c r="B24" s="77"/>
      <c r="C24" s="77"/>
      <c r="D24" s="77"/>
      <c r="E24" s="77"/>
      <c r="F24" s="77"/>
      <c r="G24" s="77"/>
      <c r="H24" s="77"/>
      <c r="I24" s="77"/>
    </row>
  </sheetData>
  <mergeCells count="1">
    <mergeCell ref="N1:O1"/>
  </mergeCells>
  <conditionalFormatting sqref="A1:I22">
    <cfRule type="expression" dxfId="1" priority="1">
      <formula>$L$3=$G1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24B8E-971A-4913-BAAE-92A57BAAB696}">
  <dimension ref="A1:R24"/>
  <sheetViews>
    <sheetView zoomScale="85" zoomScaleNormal="85" workbookViewId="0">
      <selection activeCell="L19" sqref="L19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7" width="16.33203125" customWidth="1"/>
    <col min="8" max="8" width="15.88671875" customWidth="1"/>
    <col min="9" max="9" width="25.6640625" customWidth="1"/>
    <col min="11" max="11" width="17.44140625" customWidth="1"/>
    <col min="12" max="12" width="15.44140625" customWidth="1"/>
    <col min="14" max="14" width="32.5546875" customWidth="1"/>
    <col min="15" max="15" width="25.6640625" customWidth="1"/>
  </cols>
  <sheetData>
    <row r="1" spans="1:18" ht="15" thickBot="1" x14ac:dyDescent="0.35">
      <c r="N1" s="91" t="s">
        <v>0</v>
      </c>
      <c r="O1" s="92"/>
    </row>
    <row r="2" spans="1:18" ht="34.5" customHeight="1" thickBot="1" x14ac:dyDescent="0.35">
      <c r="A2" s="43" t="s">
        <v>1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6</v>
      </c>
      <c r="G2" s="45" t="s">
        <v>7</v>
      </c>
      <c r="H2" s="44" t="s">
        <v>8</v>
      </c>
      <c r="I2" s="46" t="s">
        <v>9</v>
      </c>
      <c r="K2" s="70" t="s">
        <v>10</v>
      </c>
      <c r="L2" s="70" t="s">
        <v>11</v>
      </c>
      <c r="N2" s="73" t="s">
        <v>12</v>
      </c>
      <c r="O2" s="47" t="s">
        <v>13</v>
      </c>
      <c r="R2" t="str">
        <f>"Minimum Cost ("&amp;K3&amp;" doctors)"</f>
        <v>Minimum Cost (13 doctors)</v>
      </c>
    </row>
    <row r="3" spans="1:18" ht="15" thickBot="1" x14ac:dyDescent="0.35">
      <c r="A3" s="48">
        <v>1</v>
      </c>
      <c r="B3" s="49">
        <f>$O$4/(A3*$O$5)</f>
        <v>6</v>
      </c>
      <c r="C3" s="49">
        <f>B3/(($O$5*A3)-$O$4)</f>
        <v>-0.24</v>
      </c>
      <c r="D3" s="49">
        <f>$O$4/(($O$5*A3)-$O$4)</f>
        <v>-1.2</v>
      </c>
      <c r="E3" s="50">
        <f>$O$10*A3</f>
        <v>142.04545454545456</v>
      </c>
      <c r="F3" s="51">
        <f>($O$4*($O$6*60)*C3)</f>
        <v>-9936</v>
      </c>
      <c r="G3" s="51">
        <f>E3+F3</f>
        <v>-9793.954545454546</v>
      </c>
      <c r="H3" s="52">
        <f t="shared" ref="H3:H22" si="0">E3*$O$8*$O$9</f>
        <v>250000</v>
      </c>
      <c r="I3" s="53">
        <f t="shared" ref="I3:I22" si="1">G3*$O$8*$O$9</f>
        <v>-17237360</v>
      </c>
      <c r="K3" s="72">
        <f>_xlfn.XLOOKUP(L3,G:G,A:A,"",0)</f>
        <v>13</v>
      </c>
      <c r="L3" s="71">
        <f>_xlfn.MINIFS($G$3:$G$22,$C$3:$C$22,"&gt;0")</f>
        <v>2392.524975024975</v>
      </c>
      <c r="N3" s="54" t="s">
        <v>14</v>
      </c>
      <c r="O3" s="55">
        <v>3</v>
      </c>
      <c r="Q3" s="69">
        <f>$L$3</f>
        <v>2392.524975024975</v>
      </c>
      <c r="R3">
        <f>IF(_xlfn.XLOOKUP($K$3,$A$3:$A$22,$A$3:$A$22,0,0)=A3,$L$3,0)</f>
        <v>0</v>
      </c>
    </row>
    <row r="4" spans="1:18" ht="15" thickBot="1" x14ac:dyDescent="0.35">
      <c r="A4" s="56">
        <v>2</v>
      </c>
      <c r="B4" s="57">
        <f>$O$4/(A4*$O$5)</f>
        <v>3</v>
      </c>
      <c r="C4" s="49">
        <f t="shared" ref="C4:C7" si="2">B4/(($O$5*A4)-$O$4)</f>
        <v>-0.15</v>
      </c>
      <c r="D4" s="57">
        <f t="shared" ref="D4:D22" si="3">$O$4/(($O$5*A4)-$O$4)</f>
        <v>-1.5</v>
      </c>
      <c r="E4" s="58">
        <f t="shared" ref="E4:E22" si="4">$O$10*A4</f>
        <v>284.09090909090912</v>
      </c>
      <c r="F4" s="51">
        <f t="shared" ref="F4:F22" si="5">($O$4*($O$6*60)*C4)</f>
        <v>-6210</v>
      </c>
      <c r="G4" s="51">
        <f t="shared" ref="G4:G22" si="6">E4+F4</f>
        <v>-5925.909090909091</v>
      </c>
      <c r="H4" s="59">
        <f t="shared" si="0"/>
        <v>500000</v>
      </c>
      <c r="I4" s="60">
        <f t="shared" si="1"/>
        <v>-10429600</v>
      </c>
      <c r="J4" s="69"/>
      <c r="N4" s="54" t="s">
        <v>15</v>
      </c>
      <c r="O4" s="74">
        <v>30</v>
      </c>
      <c r="Q4" s="69">
        <f t="shared" ref="Q4:Q22" si="7">$L$3</f>
        <v>2392.524975024975</v>
      </c>
      <c r="R4">
        <f t="shared" ref="R4:R22" si="8">IF(_xlfn.XLOOKUP($K$3,$A$3:$A$22,$A$3:$A$22,0,0)=A4,$L$3,0)</f>
        <v>0</v>
      </c>
    </row>
    <row r="5" spans="1:18" ht="15" thickBot="1" x14ac:dyDescent="0.35">
      <c r="A5" s="56">
        <v>3</v>
      </c>
      <c r="B5" s="57">
        <f t="shared" ref="B5:B22" si="9">$O$4/(A5*$O$5)</f>
        <v>2</v>
      </c>
      <c r="C5" s="49">
        <f t="shared" si="2"/>
        <v>-0.13333333333333333</v>
      </c>
      <c r="D5" s="57">
        <f t="shared" si="3"/>
        <v>-2</v>
      </c>
      <c r="E5" s="58">
        <f>$O$10*A5</f>
        <v>426.13636363636368</v>
      </c>
      <c r="F5" s="51">
        <f t="shared" si="5"/>
        <v>-5520</v>
      </c>
      <c r="G5" s="51">
        <f t="shared" si="6"/>
        <v>-5093.863636363636</v>
      </c>
      <c r="H5" s="59">
        <f t="shared" si="0"/>
        <v>750000.00000000012</v>
      </c>
      <c r="I5" s="60">
        <f t="shared" si="1"/>
        <v>-8965200</v>
      </c>
      <c r="J5" s="69"/>
      <c r="N5" s="54" t="s">
        <v>16</v>
      </c>
      <c r="O5" s="74">
        <v>5</v>
      </c>
      <c r="Q5" s="69">
        <f t="shared" si="7"/>
        <v>2392.524975024975</v>
      </c>
      <c r="R5">
        <f t="shared" si="8"/>
        <v>0</v>
      </c>
    </row>
    <row r="6" spans="1:18" ht="15" thickBot="1" x14ac:dyDescent="0.35">
      <c r="A6" s="56">
        <v>4</v>
      </c>
      <c r="B6" s="57">
        <f t="shared" si="9"/>
        <v>1.5</v>
      </c>
      <c r="C6" s="49">
        <f t="shared" si="2"/>
        <v>-0.15</v>
      </c>
      <c r="D6" s="57">
        <f t="shared" si="3"/>
        <v>-3</v>
      </c>
      <c r="E6" s="58">
        <f t="shared" si="4"/>
        <v>568.18181818181824</v>
      </c>
      <c r="F6" s="51">
        <f t="shared" si="5"/>
        <v>-6210</v>
      </c>
      <c r="G6" s="51">
        <f t="shared" si="6"/>
        <v>-5641.818181818182</v>
      </c>
      <c r="H6" s="59">
        <f t="shared" si="0"/>
        <v>1000000</v>
      </c>
      <c r="I6" s="60">
        <f t="shared" si="1"/>
        <v>-9929600</v>
      </c>
      <c r="J6" s="69"/>
      <c r="N6" s="54" t="s">
        <v>17</v>
      </c>
      <c r="O6" s="75">
        <v>23</v>
      </c>
      <c r="Q6" s="69">
        <f t="shared" si="7"/>
        <v>2392.524975024975</v>
      </c>
      <c r="R6">
        <f t="shared" si="8"/>
        <v>0</v>
      </c>
    </row>
    <row r="7" spans="1:18" ht="15" thickBot="1" x14ac:dyDescent="0.35">
      <c r="A7" s="56">
        <v>5</v>
      </c>
      <c r="B7" s="57">
        <f t="shared" si="9"/>
        <v>1.2</v>
      </c>
      <c r="C7" s="49">
        <f t="shared" si="2"/>
        <v>-0.24</v>
      </c>
      <c r="D7" s="57">
        <f t="shared" si="3"/>
        <v>-6</v>
      </c>
      <c r="E7" s="58">
        <f t="shared" si="4"/>
        <v>710.22727272727275</v>
      </c>
      <c r="F7" s="51">
        <f t="shared" si="5"/>
        <v>-9936</v>
      </c>
      <c r="G7" s="51">
        <f t="shared" si="6"/>
        <v>-9225.7727272727279</v>
      </c>
      <c r="H7" s="59">
        <f t="shared" si="0"/>
        <v>1250000</v>
      </c>
      <c r="I7" s="60">
        <f t="shared" si="1"/>
        <v>-16237360.000000002</v>
      </c>
      <c r="J7" s="69"/>
      <c r="N7" s="54" t="s">
        <v>18</v>
      </c>
      <c r="O7" s="76">
        <v>250000</v>
      </c>
      <c r="Q7" s="69">
        <f t="shared" si="7"/>
        <v>2392.524975024975</v>
      </c>
      <c r="R7">
        <f t="shared" si="8"/>
        <v>0</v>
      </c>
    </row>
    <row r="8" spans="1:18" ht="15" thickBot="1" x14ac:dyDescent="0.35">
      <c r="A8" s="56">
        <v>6</v>
      </c>
      <c r="B8" s="57">
        <f>$O$4/(A8*$O$5)</f>
        <v>1</v>
      </c>
      <c r="C8" s="57" t="e">
        <f>B8/(($O$5*A8)-$O$4)</f>
        <v>#DIV/0!</v>
      </c>
      <c r="D8" s="57" t="e">
        <f>$O$4/(($O$5*A8)-$O$4)</f>
        <v>#DIV/0!</v>
      </c>
      <c r="E8" s="58">
        <f t="shared" si="4"/>
        <v>852.27272727272737</v>
      </c>
      <c r="F8" s="51" t="e">
        <f t="shared" si="5"/>
        <v>#DIV/0!</v>
      </c>
      <c r="G8" s="51" t="e">
        <f t="shared" si="6"/>
        <v>#DIV/0!</v>
      </c>
      <c r="H8" s="59">
        <f t="shared" si="0"/>
        <v>1500000.0000000002</v>
      </c>
      <c r="I8" s="60" t="e">
        <f t="shared" si="1"/>
        <v>#DIV/0!</v>
      </c>
      <c r="J8" s="69"/>
      <c r="N8" s="54" t="s">
        <v>19</v>
      </c>
      <c r="O8" s="74">
        <v>40</v>
      </c>
      <c r="Q8" s="69">
        <f t="shared" si="7"/>
        <v>2392.524975024975</v>
      </c>
      <c r="R8">
        <f t="shared" si="8"/>
        <v>0</v>
      </c>
    </row>
    <row r="9" spans="1:18" ht="15" thickBot="1" x14ac:dyDescent="0.35">
      <c r="A9" s="56">
        <v>7</v>
      </c>
      <c r="B9" s="57">
        <f t="shared" si="9"/>
        <v>0.8571428571428571</v>
      </c>
      <c r="C9" s="57">
        <f t="shared" ref="C9:C22" si="10">B9/(($O$5*A9)-$O$4)</f>
        <v>0.17142857142857143</v>
      </c>
      <c r="D9" s="57">
        <f t="shared" si="3"/>
        <v>6</v>
      </c>
      <c r="E9" s="58">
        <f t="shared" si="4"/>
        <v>994.31818181818198</v>
      </c>
      <c r="F9" s="51">
        <f t="shared" si="5"/>
        <v>7097.1428571428569</v>
      </c>
      <c r="G9" s="51">
        <f t="shared" si="6"/>
        <v>8091.4610389610389</v>
      </c>
      <c r="H9" s="59">
        <f t="shared" si="0"/>
        <v>1750000.0000000002</v>
      </c>
      <c r="I9" s="60">
        <f t="shared" si="1"/>
        <v>14240971.428571429</v>
      </c>
      <c r="J9" s="69"/>
      <c r="N9" s="54" t="s">
        <v>20</v>
      </c>
      <c r="O9" s="74">
        <v>44</v>
      </c>
      <c r="Q9" s="69">
        <f t="shared" si="7"/>
        <v>2392.524975024975</v>
      </c>
      <c r="R9">
        <f t="shared" si="8"/>
        <v>0</v>
      </c>
    </row>
    <row r="10" spans="1:18" ht="15" thickBot="1" x14ac:dyDescent="0.35">
      <c r="A10" s="56">
        <v>8</v>
      </c>
      <c r="B10" s="57">
        <f t="shared" si="9"/>
        <v>0.75</v>
      </c>
      <c r="C10" s="57">
        <f t="shared" si="10"/>
        <v>7.4999999999999997E-2</v>
      </c>
      <c r="D10" s="57">
        <f t="shared" si="3"/>
        <v>3</v>
      </c>
      <c r="E10" s="58">
        <f t="shared" si="4"/>
        <v>1136.3636363636365</v>
      </c>
      <c r="F10" s="51">
        <f t="shared" si="5"/>
        <v>3105</v>
      </c>
      <c r="G10" s="51">
        <f t="shared" si="6"/>
        <v>4241.363636363636</v>
      </c>
      <c r="H10" s="59">
        <f t="shared" si="0"/>
        <v>2000000</v>
      </c>
      <c r="I10" s="60">
        <f t="shared" si="1"/>
        <v>7464799.9999999991</v>
      </c>
      <c r="J10" s="69"/>
      <c r="N10" s="66" t="s">
        <v>21</v>
      </c>
      <c r="O10" s="67">
        <f>O7/O9/O8</f>
        <v>142.04545454545456</v>
      </c>
      <c r="Q10" s="69">
        <f t="shared" si="7"/>
        <v>2392.524975024975</v>
      </c>
      <c r="R10">
        <f t="shared" si="8"/>
        <v>0</v>
      </c>
    </row>
    <row r="11" spans="1:18" x14ac:dyDescent="0.3">
      <c r="A11" s="56">
        <v>9</v>
      </c>
      <c r="B11" s="57">
        <f t="shared" si="9"/>
        <v>0.66666666666666663</v>
      </c>
      <c r="C11" s="57">
        <f t="shared" si="10"/>
        <v>4.4444444444444439E-2</v>
      </c>
      <c r="D11" s="57">
        <f t="shared" si="3"/>
        <v>2</v>
      </c>
      <c r="E11" s="58">
        <f t="shared" si="4"/>
        <v>1278.409090909091</v>
      </c>
      <c r="F11" s="51">
        <f t="shared" si="5"/>
        <v>1839.9999999999998</v>
      </c>
      <c r="G11" s="51">
        <f t="shared" si="6"/>
        <v>3118.409090909091</v>
      </c>
      <c r="H11" s="59">
        <f t="shared" si="0"/>
        <v>2250000</v>
      </c>
      <c r="I11" s="60">
        <f t="shared" si="1"/>
        <v>5488400</v>
      </c>
      <c r="J11" s="69"/>
      <c r="Q11" s="69">
        <f t="shared" si="7"/>
        <v>2392.524975024975</v>
      </c>
      <c r="R11">
        <f t="shared" si="8"/>
        <v>0</v>
      </c>
    </row>
    <row r="12" spans="1:18" x14ac:dyDescent="0.3">
      <c r="A12" s="56">
        <v>10</v>
      </c>
      <c r="B12" s="57">
        <f t="shared" si="9"/>
        <v>0.6</v>
      </c>
      <c r="C12" s="57">
        <f t="shared" si="10"/>
        <v>0.03</v>
      </c>
      <c r="D12" s="57">
        <f>$O$4/(($O$5*A12)-$O$4)</f>
        <v>1.5</v>
      </c>
      <c r="E12" s="58">
        <f t="shared" si="4"/>
        <v>1420.4545454545455</v>
      </c>
      <c r="F12" s="51">
        <f t="shared" si="5"/>
        <v>1242</v>
      </c>
      <c r="G12" s="51">
        <f t="shared" si="6"/>
        <v>2662.4545454545455</v>
      </c>
      <c r="H12" s="59">
        <f t="shared" si="0"/>
        <v>2500000</v>
      </c>
      <c r="I12" s="60">
        <f t="shared" si="1"/>
        <v>4685920</v>
      </c>
      <c r="J12" s="69"/>
      <c r="Q12" s="69">
        <f t="shared" si="7"/>
        <v>2392.524975024975</v>
      </c>
      <c r="R12">
        <f t="shared" si="8"/>
        <v>0</v>
      </c>
    </row>
    <row r="13" spans="1:18" x14ac:dyDescent="0.3">
      <c r="A13" s="56">
        <v>11</v>
      </c>
      <c r="B13" s="57">
        <f t="shared" si="9"/>
        <v>0.54545454545454541</v>
      </c>
      <c r="C13" s="57">
        <f t="shared" si="10"/>
        <v>2.1818181818181816E-2</v>
      </c>
      <c r="D13" s="57">
        <f t="shared" si="3"/>
        <v>1.2</v>
      </c>
      <c r="E13" s="58">
        <f t="shared" si="4"/>
        <v>1562.5000000000002</v>
      </c>
      <c r="F13" s="51">
        <f t="shared" si="5"/>
        <v>903.27272727272725</v>
      </c>
      <c r="G13" s="51">
        <f t="shared" si="6"/>
        <v>2465.7727272727275</v>
      </c>
      <c r="H13" s="59">
        <f t="shared" si="0"/>
        <v>2750000.0000000005</v>
      </c>
      <c r="I13" s="60">
        <f t="shared" si="1"/>
        <v>4339760.0000000009</v>
      </c>
      <c r="J13" s="69"/>
      <c r="N13" s="2"/>
      <c r="Q13" s="69">
        <f t="shared" si="7"/>
        <v>2392.524975024975</v>
      </c>
      <c r="R13">
        <f t="shared" si="8"/>
        <v>0</v>
      </c>
    </row>
    <row r="14" spans="1:18" x14ac:dyDescent="0.3">
      <c r="A14" s="56">
        <v>12</v>
      </c>
      <c r="B14" s="57">
        <f t="shared" si="9"/>
        <v>0.5</v>
      </c>
      <c r="C14" s="57">
        <f t="shared" si="10"/>
        <v>1.6666666666666666E-2</v>
      </c>
      <c r="D14" s="57">
        <f t="shared" si="3"/>
        <v>1</v>
      </c>
      <c r="E14" s="58">
        <f t="shared" si="4"/>
        <v>1704.5454545454547</v>
      </c>
      <c r="F14" s="51">
        <f t="shared" si="5"/>
        <v>690</v>
      </c>
      <c r="G14" s="51">
        <f t="shared" si="6"/>
        <v>2394.545454545455</v>
      </c>
      <c r="H14" s="59">
        <f t="shared" si="0"/>
        <v>3000000.0000000005</v>
      </c>
      <c r="I14" s="60">
        <f t="shared" si="1"/>
        <v>4214400.0000000009</v>
      </c>
      <c r="J14" s="69"/>
      <c r="Q14" s="69">
        <f t="shared" si="7"/>
        <v>2392.524975024975</v>
      </c>
      <c r="R14">
        <f t="shared" si="8"/>
        <v>0</v>
      </c>
    </row>
    <row r="15" spans="1:18" x14ac:dyDescent="0.3">
      <c r="A15" s="56">
        <v>13</v>
      </c>
      <c r="B15" s="57">
        <f t="shared" si="9"/>
        <v>0.46153846153846156</v>
      </c>
      <c r="C15" s="57">
        <f t="shared" si="10"/>
        <v>1.3186813186813187E-2</v>
      </c>
      <c r="D15" s="57">
        <f t="shared" si="3"/>
        <v>0.8571428571428571</v>
      </c>
      <c r="E15" s="58">
        <f t="shared" si="4"/>
        <v>1846.5909090909092</v>
      </c>
      <c r="F15" s="51">
        <f t="shared" si="5"/>
        <v>545.93406593406598</v>
      </c>
      <c r="G15" s="51">
        <f t="shared" si="6"/>
        <v>2392.524975024975</v>
      </c>
      <c r="H15" s="59">
        <f t="shared" si="0"/>
        <v>3250000</v>
      </c>
      <c r="I15" s="60">
        <f t="shared" si="1"/>
        <v>4210843.9560439559</v>
      </c>
      <c r="J15" s="69"/>
      <c r="Q15" s="69">
        <f t="shared" si="7"/>
        <v>2392.524975024975</v>
      </c>
      <c r="R15">
        <f t="shared" si="8"/>
        <v>2392.524975024975</v>
      </c>
    </row>
    <row r="16" spans="1:18" x14ac:dyDescent="0.3">
      <c r="A16" s="56">
        <v>14</v>
      </c>
      <c r="B16" s="57">
        <f t="shared" si="9"/>
        <v>0.42857142857142855</v>
      </c>
      <c r="C16" s="57">
        <f t="shared" si="10"/>
        <v>1.0714285714285714E-2</v>
      </c>
      <c r="D16" s="57">
        <f t="shared" si="3"/>
        <v>0.75</v>
      </c>
      <c r="E16" s="58">
        <f t="shared" si="4"/>
        <v>1988.636363636364</v>
      </c>
      <c r="F16" s="51">
        <f t="shared" si="5"/>
        <v>443.57142857142856</v>
      </c>
      <c r="G16" s="51">
        <f t="shared" si="6"/>
        <v>2432.2077922077924</v>
      </c>
      <c r="H16" s="59">
        <f t="shared" si="0"/>
        <v>3500000.0000000005</v>
      </c>
      <c r="I16" s="60">
        <f t="shared" si="1"/>
        <v>4280685.7142857146</v>
      </c>
      <c r="J16" s="69"/>
      <c r="Q16" s="69">
        <f t="shared" si="7"/>
        <v>2392.524975024975</v>
      </c>
      <c r="R16">
        <f t="shared" si="8"/>
        <v>0</v>
      </c>
    </row>
    <row r="17" spans="1:18" x14ac:dyDescent="0.3">
      <c r="A17" s="56">
        <v>15</v>
      </c>
      <c r="B17" s="57">
        <f t="shared" si="9"/>
        <v>0.4</v>
      </c>
      <c r="C17" s="57">
        <f t="shared" si="10"/>
        <v>8.8888888888888889E-3</v>
      </c>
      <c r="D17" s="57">
        <f t="shared" si="3"/>
        <v>0.66666666666666663</v>
      </c>
      <c r="E17" s="58">
        <f t="shared" si="4"/>
        <v>2130.6818181818185</v>
      </c>
      <c r="F17" s="51">
        <f t="shared" si="5"/>
        <v>368</v>
      </c>
      <c r="G17" s="51">
        <f t="shared" si="6"/>
        <v>2498.6818181818185</v>
      </c>
      <c r="H17" s="59">
        <f t="shared" si="0"/>
        <v>3750000.0000000005</v>
      </c>
      <c r="I17" s="60">
        <f t="shared" si="1"/>
        <v>4397680</v>
      </c>
      <c r="J17" s="69"/>
      <c r="Q17" s="69">
        <f t="shared" si="7"/>
        <v>2392.524975024975</v>
      </c>
      <c r="R17">
        <f t="shared" si="8"/>
        <v>0</v>
      </c>
    </row>
    <row r="18" spans="1:18" x14ac:dyDescent="0.3">
      <c r="A18" s="56">
        <v>16</v>
      </c>
      <c r="B18" s="57">
        <f t="shared" si="9"/>
        <v>0.375</v>
      </c>
      <c r="C18" s="57">
        <f t="shared" si="10"/>
        <v>7.4999999999999997E-3</v>
      </c>
      <c r="D18" s="57">
        <f t="shared" si="3"/>
        <v>0.6</v>
      </c>
      <c r="E18" s="58">
        <f t="shared" si="4"/>
        <v>2272.727272727273</v>
      </c>
      <c r="F18" s="51">
        <f t="shared" si="5"/>
        <v>310.5</v>
      </c>
      <c r="G18" s="51">
        <f t="shared" si="6"/>
        <v>2583.227272727273</v>
      </c>
      <c r="H18" s="59">
        <f t="shared" si="0"/>
        <v>4000000</v>
      </c>
      <c r="I18" s="60">
        <f t="shared" si="1"/>
        <v>4546480</v>
      </c>
      <c r="J18" s="69"/>
      <c r="Q18" s="69">
        <f t="shared" si="7"/>
        <v>2392.524975024975</v>
      </c>
      <c r="R18">
        <f t="shared" si="8"/>
        <v>0</v>
      </c>
    </row>
    <row r="19" spans="1:18" x14ac:dyDescent="0.3">
      <c r="A19" s="56">
        <v>17</v>
      </c>
      <c r="B19" s="57">
        <f t="shared" si="9"/>
        <v>0.35294117647058826</v>
      </c>
      <c r="C19" s="57">
        <f t="shared" si="10"/>
        <v>6.4171122994652408E-3</v>
      </c>
      <c r="D19" s="57">
        <f t="shared" si="3"/>
        <v>0.54545454545454541</v>
      </c>
      <c r="E19" s="58">
        <f t="shared" si="4"/>
        <v>2414.7727272727275</v>
      </c>
      <c r="F19" s="51">
        <f t="shared" si="5"/>
        <v>265.66844919786098</v>
      </c>
      <c r="G19" s="51">
        <f t="shared" si="6"/>
        <v>2680.4411764705883</v>
      </c>
      <c r="H19" s="59">
        <f t="shared" si="0"/>
        <v>4250000.0000000009</v>
      </c>
      <c r="I19" s="60">
        <f t="shared" si="1"/>
        <v>4717576.4705882352</v>
      </c>
      <c r="J19" s="69"/>
      <c r="Q19" s="69">
        <f t="shared" si="7"/>
        <v>2392.524975024975</v>
      </c>
      <c r="R19">
        <f t="shared" si="8"/>
        <v>0</v>
      </c>
    </row>
    <row r="20" spans="1:18" x14ac:dyDescent="0.3">
      <c r="A20" s="56">
        <v>18</v>
      </c>
      <c r="B20" s="57">
        <f t="shared" si="9"/>
        <v>0.33333333333333331</v>
      </c>
      <c r="C20" s="57">
        <f t="shared" si="10"/>
        <v>5.5555555555555549E-3</v>
      </c>
      <c r="D20" s="57">
        <f t="shared" si="3"/>
        <v>0.5</v>
      </c>
      <c r="E20" s="58">
        <f t="shared" si="4"/>
        <v>2556.818181818182</v>
      </c>
      <c r="F20" s="51">
        <f t="shared" si="5"/>
        <v>229.99999999999997</v>
      </c>
      <c r="G20" s="51">
        <f t="shared" si="6"/>
        <v>2786.818181818182</v>
      </c>
      <c r="H20" s="59">
        <f t="shared" si="0"/>
        <v>4500000</v>
      </c>
      <c r="I20" s="60">
        <f t="shared" si="1"/>
        <v>4904800</v>
      </c>
      <c r="J20" s="69"/>
      <c r="Q20" s="69">
        <f t="shared" si="7"/>
        <v>2392.524975024975</v>
      </c>
      <c r="R20">
        <f t="shared" si="8"/>
        <v>0</v>
      </c>
    </row>
    <row r="21" spans="1:18" x14ac:dyDescent="0.3">
      <c r="A21" s="56">
        <v>19</v>
      </c>
      <c r="B21" s="57">
        <f t="shared" si="9"/>
        <v>0.31578947368421051</v>
      </c>
      <c r="C21" s="57">
        <f t="shared" si="10"/>
        <v>4.8582995951416998E-3</v>
      </c>
      <c r="D21" s="57">
        <f t="shared" si="3"/>
        <v>0.46153846153846156</v>
      </c>
      <c r="E21" s="58">
        <f t="shared" si="4"/>
        <v>2698.8636363636365</v>
      </c>
      <c r="F21" s="51">
        <f t="shared" si="5"/>
        <v>201.13360323886636</v>
      </c>
      <c r="G21" s="51">
        <f t="shared" si="6"/>
        <v>2899.9972396025028</v>
      </c>
      <c r="H21" s="59">
        <f t="shared" si="0"/>
        <v>4750000</v>
      </c>
      <c r="I21" s="60">
        <f t="shared" si="1"/>
        <v>5103995.1417004047</v>
      </c>
      <c r="J21" s="69"/>
      <c r="Q21" s="69">
        <f t="shared" si="7"/>
        <v>2392.524975024975</v>
      </c>
      <c r="R21">
        <f t="shared" si="8"/>
        <v>0</v>
      </c>
    </row>
    <row r="22" spans="1:18" ht="15" thickBot="1" x14ac:dyDescent="0.35">
      <c r="A22" s="61">
        <v>20</v>
      </c>
      <c r="B22" s="62">
        <f t="shared" si="9"/>
        <v>0.3</v>
      </c>
      <c r="C22" s="62">
        <f t="shared" si="10"/>
        <v>4.2857142857142859E-3</v>
      </c>
      <c r="D22" s="62">
        <f t="shared" si="3"/>
        <v>0.42857142857142855</v>
      </c>
      <c r="E22" s="63">
        <f t="shared" si="4"/>
        <v>2840.909090909091</v>
      </c>
      <c r="F22" s="68">
        <f t="shared" si="5"/>
        <v>177.42857142857144</v>
      </c>
      <c r="G22" s="68">
        <f t="shared" si="6"/>
        <v>3018.3376623376626</v>
      </c>
      <c r="H22" s="64">
        <f t="shared" si="0"/>
        <v>5000000</v>
      </c>
      <c r="I22" s="65">
        <f t="shared" si="1"/>
        <v>5312274.2857142864</v>
      </c>
      <c r="J22" s="69"/>
      <c r="Q22" s="69">
        <f t="shared" si="7"/>
        <v>2392.524975024975</v>
      </c>
      <c r="R22">
        <f t="shared" si="8"/>
        <v>0</v>
      </c>
    </row>
    <row r="24" spans="1:18" x14ac:dyDescent="0.3">
      <c r="A24" s="77" t="s">
        <v>22</v>
      </c>
      <c r="B24" s="77"/>
      <c r="C24" s="77"/>
      <c r="D24" s="77"/>
      <c r="E24" s="77"/>
      <c r="F24" s="77"/>
      <c r="G24" s="77"/>
      <c r="H24" s="77"/>
      <c r="I24" s="77"/>
    </row>
  </sheetData>
  <mergeCells count="1">
    <mergeCell ref="N1:O1"/>
  </mergeCells>
  <conditionalFormatting sqref="A1:I22">
    <cfRule type="expression" dxfId="0" priority="1">
      <formula>$L$3=$G1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9DA66-99AD-4675-BB6B-A415C6F87740}">
  <dimension ref="A1:X37"/>
  <sheetViews>
    <sheetView zoomScale="85" zoomScaleNormal="85" workbookViewId="0">
      <selection activeCell="K18" sqref="K18"/>
    </sheetView>
  </sheetViews>
  <sheetFormatPr defaultRowHeight="14.4" x14ac:dyDescent="0.3"/>
  <cols>
    <col min="1" max="1" width="17.6640625" customWidth="1"/>
    <col min="2" max="2" width="17.33203125" customWidth="1"/>
    <col min="3" max="3" width="22.5546875" customWidth="1"/>
    <col min="4" max="4" width="23.6640625" customWidth="1"/>
    <col min="5" max="5" width="18.33203125" customWidth="1"/>
    <col min="6" max="6" width="16.33203125" customWidth="1"/>
    <col min="7" max="7" width="15.88671875" customWidth="1"/>
    <col min="8" max="8" width="25.6640625" customWidth="1"/>
    <col min="13" max="13" width="32.5546875" customWidth="1"/>
    <col min="14" max="14" width="25.6640625" customWidth="1"/>
    <col min="16" max="24" width="15.6640625" customWidth="1"/>
  </cols>
  <sheetData>
    <row r="1" spans="1:24" ht="15" thickBot="1" x14ac:dyDescent="0.35">
      <c r="M1" s="91" t="s">
        <v>0</v>
      </c>
      <c r="N1" s="92"/>
      <c r="P1" s="93"/>
      <c r="Q1" s="94"/>
      <c r="R1" s="94"/>
      <c r="S1" s="94"/>
      <c r="T1" s="94"/>
      <c r="U1" s="94"/>
      <c r="V1" s="94"/>
      <c r="W1" s="94"/>
      <c r="X1" s="95"/>
    </row>
    <row r="2" spans="1:24" ht="43.8" thickBot="1" x14ac:dyDescent="0.35">
      <c r="A2" s="43" t="s">
        <v>23</v>
      </c>
      <c r="B2" s="44" t="s">
        <v>2</v>
      </c>
      <c r="C2" s="44" t="s">
        <v>3</v>
      </c>
      <c r="D2" s="44" t="s">
        <v>4</v>
      </c>
      <c r="E2" s="44" t="s">
        <v>5</v>
      </c>
      <c r="F2" s="45" t="s">
        <v>7</v>
      </c>
      <c r="G2" s="44" t="s">
        <v>8</v>
      </c>
      <c r="H2" s="46" t="s">
        <v>9</v>
      </c>
      <c r="M2" s="90"/>
      <c r="N2" s="47" t="s">
        <v>13</v>
      </c>
      <c r="P2" s="89" t="s">
        <v>23</v>
      </c>
      <c r="Q2" s="88" t="s">
        <v>24</v>
      </c>
      <c r="R2" s="44" t="s">
        <v>2</v>
      </c>
      <c r="S2" s="44" t="s">
        <v>3</v>
      </c>
      <c r="T2" s="44" t="s">
        <v>4</v>
      </c>
      <c r="U2" s="87" t="s">
        <v>5</v>
      </c>
      <c r="V2" s="86" t="s">
        <v>7</v>
      </c>
      <c r="W2" s="44" t="s">
        <v>8</v>
      </c>
      <c r="X2" s="85" t="s">
        <v>9</v>
      </c>
    </row>
    <row r="3" spans="1:24" ht="15" thickBot="1" x14ac:dyDescent="0.35">
      <c r="A3" s="48">
        <v>1</v>
      </c>
      <c r="B3" s="49">
        <f t="shared" ref="B3:B22" si="0">$N$4/(A3*$N$5)</f>
        <v>6</v>
      </c>
      <c r="C3" s="49">
        <f t="shared" ref="C3:C22" si="1">B3/(($N$5*A3)-$N$4)</f>
        <v>-0.24</v>
      </c>
      <c r="D3" s="49">
        <f t="shared" ref="D3:D22" si="2">$N$4/(($N$5*A3)-$N$4)</f>
        <v>-1.2</v>
      </c>
      <c r="E3" s="50">
        <f t="shared" ref="E3:E22" si="3">$N$10*A3</f>
        <v>142.04545454545456</v>
      </c>
      <c r="F3" s="51">
        <f t="shared" ref="F3:F22" si="4" xml:space="preserve"> (A3*$N$10)+($N$4*($N$6*60)*C3)</f>
        <v>-9793.954545454546</v>
      </c>
      <c r="G3" s="52">
        <f t="shared" ref="G3:G22" si="5">E3*$N$8*$N$9</f>
        <v>250000</v>
      </c>
      <c r="H3" s="53">
        <f t="shared" ref="H3:H22" si="6">F3*$N$8*$N$9</f>
        <v>-17237360</v>
      </c>
      <c r="M3" s="54" t="s">
        <v>14</v>
      </c>
      <c r="N3" s="55">
        <v>3</v>
      </c>
      <c r="P3" s="56">
        <v>7</v>
      </c>
      <c r="Q3" s="82">
        <v>0</v>
      </c>
      <c r="R3" s="57">
        <v>0.8571428571428571</v>
      </c>
      <c r="S3" s="57">
        <v>0.17142857142857143</v>
      </c>
      <c r="T3" s="57">
        <v>6</v>
      </c>
      <c r="U3" s="58">
        <v>994.31818181818198</v>
      </c>
      <c r="V3" s="80">
        <v>994.31818181818198</v>
      </c>
      <c r="W3" s="59">
        <v>1750000.0000000002</v>
      </c>
      <c r="X3" s="60">
        <v>1750000.0000000002</v>
      </c>
    </row>
    <row r="4" spans="1:24" ht="15" thickBot="1" x14ac:dyDescent="0.35">
      <c r="A4" s="56">
        <v>2</v>
      </c>
      <c r="B4" s="57">
        <f t="shared" si="0"/>
        <v>3</v>
      </c>
      <c r="C4" s="57">
        <f t="shared" si="1"/>
        <v>-0.15</v>
      </c>
      <c r="D4" s="57">
        <f t="shared" si="2"/>
        <v>-1.5</v>
      </c>
      <c r="E4" s="58">
        <f t="shared" si="3"/>
        <v>284.09090909090912</v>
      </c>
      <c r="F4" s="80">
        <f t="shared" si="4"/>
        <v>-5925.909090909091</v>
      </c>
      <c r="G4" s="59">
        <f t="shared" si="5"/>
        <v>500000</v>
      </c>
      <c r="H4" s="60">
        <f t="shared" si="6"/>
        <v>-10429600</v>
      </c>
      <c r="M4" s="54" t="s">
        <v>15</v>
      </c>
      <c r="N4" s="55">
        <v>30</v>
      </c>
      <c r="P4" s="56">
        <v>8</v>
      </c>
      <c r="Q4" s="82">
        <v>2</v>
      </c>
      <c r="R4" s="57">
        <v>0.75</v>
      </c>
      <c r="S4" s="57">
        <v>7.4999999999999997E-2</v>
      </c>
      <c r="T4" s="57">
        <v>3</v>
      </c>
      <c r="U4" s="58">
        <v>1136.3636363636365</v>
      </c>
      <c r="V4" s="80">
        <v>1406.3636363636365</v>
      </c>
      <c r="W4" s="59">
        <v>2000000</v>
      </c>
      <c r="X4" s="60">
        <v>2475200</v>
      </c>
    </row>
    <row r="5" spans="1:24" ht="15" thickBot="1" x14ac:dyDescent="0.35">
      <c r="A5" s="56">
        <v>3</v>
      </c>
      <c r="B5" s="57">
        <f t="shared" si="0"/>
        <v>2</v>
      </c>
      <c r="C5" s="57">
        <f t="shared" si="1"/>
        <v>-0.13333333333333333</v>
      </c>
      <c r="D5" s="57">
        <f t="shared" si="2"/>
        <v>-2</v>
      </c>
      <c r="E5" s="58">
        <f t="shared" si="3"/>
        <v>426.13636363636368</v>
      </c>
      <c r="F5" s="80">
        <f t="shared" si="4"/>
        <v>-5093.863636363636</v>
      </c>
      <c r="G5" s="59">
        <f t="shared" si="5"/>
        <v>750000.00000000012</v>
      </c>
      <c r="H5" s="60">
        <f t="shared" si="6"/>
        <v>-8965200</v>
      </c>
      <c r="M5" s="54" t="s">
        <v>16</v>
      </c>
      <c r="N5" s="55">
        <v>5</v>
      </c>
      <c r="P5" s="56">
        <v>9</v>
      </c>
      <c r="Q5" s="82">
        <v>5</v>
      </c>
      <c r="R5" s="57">
        <v>0.66666666666666663</v>
      </c>
      <c r="S5" s="57">
        <v>4.4444444444444439E-2</v>
      </c>
      <c r="T5" s="57">
        <v>2</v>
      </c>
      <c r="U5" s="58">
        <v>1278.409090909091</v>
      </c>
      <c r="V5" s="80">
        <v>1678.409090909091</v>
      </c>
      <c r="W5" s="59">
        <v>2250000</v>
      </c>
      <c r="X5" s="60">
        <v>2954000.0000000005</v>
      </c>
    </row>
    <row r="6" spans="1:24" ht="15" thickBot="1" x14ac:dyDescent="0.35">
      <c r="A6" s="56">
        <v>4</v>
      </c>
      <c r="B6" s="57">
        <f t="shared" si="0"/>
        <v>1.5</v>
      </c>
      <c r="C6" s="57">
        <f t="shared" si="1"/>
        <v>-0.15</v>
      </c>
      <c r="D6" s="57">
        <f t="shared" si="2"/>
        <v>-3</v>
      </c>
      <c r="E6" s="58">
        <f t="shared" si="3"/>
        <v>568.18181818181824</v>
      </c>
      <c r="F6" s="80">
        <f t="shared" si="4"/>
        <v>-5641.818181818182</v>
      </c>
      <c r="G6" s="59">
        <f t="shared" si="5"/>
        <v>1000000</v>
      </c>
      <c r="H6" s="60">
        <f t="shared" si="6"/>
        <v>-9929600</v>
      </c>
      <c r="M6" s="54" t="s">
        <v>25</v>
      </c>
      <c r="N6" s="84">
        <v>23</v>
      </c>
      <c r="P6" s="56">
        <v>10</v>
      </c>
      <c r="Q6" s="82">
        <v>6</v>
      </c>
      <c r="R6" s="57">
        <v>0.6</v>
      </c>
      <c r="S6" s="57">
        <v>0.03</v>
      </c>
      <c r="T6" s="57">
        <v>1.5</v>
      </c>
      <c r="U6" s="58">
        <v>1420.4545454545455</v>
      </c>
      <c r="V6" s="80">
        <v>1744.4545454545455</v>
      </c>
      <c r="W6" s="59">
        <v>2500000</v>
      </c>
      <c r="X6" s="60">
        <v>3070240</v>
      </c>
    </row>
    <row r="7" spans="1:24" ht="15" thickBot="1" x14ac:dyDescent="0.35">
      <c r="A7" s="56">
        <v>5</v>
      </c>
      <c r="B7" s="57">
        <f t="shared" si="0"/>
        <v>1.2</v>
      </c>
      <c r="C7" s="57">
        <f t="shared" si="1"/>
        <v>-0.24</v>
      </c>
      <c r="D7" s="57">
        <f t="shared" si="2"/>
        <v>-6</v>
      </c>
      <c r="E7" s="58">
        <f t="shared" si="3"/>
        <v>710.22727272727275</v>
      </c>
      <c r="F7" s="80">
        <f t="shared" si="4"/>
        <v>-9225.7727272727279</v>
      </c>
      <c r="G7" s="59">
        <f t="shared" si="5"/>
        <v>1250000</v>
      </c>
      <c r="H7" s="60">
        <f t="shared" si="6"/>
        <v>-16237360.000000002</v>
      </c>
      <c r="M7" s="54" t="s">
        <v>18</v>
      </c>
      <c r="N7" s="83">
        <v>250000</v>
      </c>
      <c r="P7" s="56">
        <v>11</v>
      </c>
      <c r="Q7" s="82">
        <v>10</v>
      </c>
      <c r="R7" s="57">
        <v>0.54545454545454541</v>
      </c>
      <c r="S7" s="57">
        <v>2.1818181818181816E-2</v>
      </c>
      <c r="T7" s="57">
        <v>1.2</v>
      </c>
      <c r="U7" s="58">
        <v>1562.5000000000002</v>
      </c>
      <c r="V7" s="80">
        <v>1955.227272727273</v>
      </c>
      <c r="W7" s="59">
        <v>2750000.0000000005</v>
      </c>
      <c r="X7" s="60">
        <v>3441200</v>
      </c>
    </row>
    <row r="8" spans="1:24" ht="15" thickBot="1" x14ac:dyDescent="0.35">
      <c r="A8" s="56">
        <v>6</v>
      </c>
      <c r="B8" s="57">
        <f t="shared" si="0"/>
        <v>1</v>
      </c>
      <c r="C8" s="57" t="e">
        <f t="shared" si="1"/>
        <v>#DIV/0!</v>
      </c>
      <c r="D8" s="57" t="e">
        <f t="shared" si="2"/>
        <v>#DIV/0!</v>
      </c>
      <c r="E8" s="58">
        <f t="shared" si="3"/>
        <v>852.27272727272737</v>
      </c>
      <c r="F8" s="80" t="e">
        <f t="shared" si="4"/>
        <v>#DIV/0!</v>
      </c>
      <c r="G8" s="59">
        <f t="shared" si="5"/>
        <v>1500000.0000000002</v>
      </c>
      <c r="H8" s="60" t="e">
        <f t="shared" si="6"/>
        <v>#DIV/0!</v>
      </c>
      <c r="M8" s="54" t="s">
        <v>19</v>
      </c>
      <c r="N8" s="55">
        <v>40</v>
      </c>
      <c r="P8" s="56">
        <v>12</v>
      </c>
      <c r="Q8" s="82">
        <v>16</v>
      </c>
      <c r="R8" s="57">
        <v>0.5</v>
      </c>
      <c r="S8" s="57">
        <v>1.6666666666666666E-2</v>
      </c>
      <c r="T8" s="57">
        <v>1</v>
      </c>
      <c r="U8" s="58">
        <v>1704.5454545454547</v>
      </c>
      <c r="V8" s="80">
        <v>2184.545454545455</v>
      </c>
      <c r="W8" s="59">
        <v>3000000.0000000005</v>
      </c>
      <c r="X8" s="60">
        <v>3844800.0000000009</v>
      </c>
    </row>
    <row r="9" spans="1:24" ht="15" thickBot="1" x14ac:dyDescent="0.35">
      <c r="A9" s="56">
        <v>7</v>
      </c>
      <c r="B9" s="57">
        <f t="shared" si="0"/>
        <v>0.8571428571428571</v>
      </c>
      <c r="C9" s="57">
        <f t="shared" si="1"/>
        <v>0.17142857142857143</v>
      </c>
      <c r="D9" s="57">
        <f t="shared" si="2"/>
        <v>6</v>
      </c>
      <c r="E9" s="58">
        <f t="shared" si="3"/>
        <v>994.31818181818198</v>
      </c>
      <c r="F9" s="80">
        <f t="shared" si="4"/>
        <v>8091.4610389610389</v>
      </c>
      <c r="G9" s="59">
        <f t="shared" si="5"/>
        <v>1750000.0000000002</v>
      </c>
      <c r="H9" s="60">
        <f t="shared" si="6"/>
        <v>14240971.428571429</v>
      </c>
      <c r="M9" s="54" t="s">
        <v>20</v>
      </c>
      <c r="N9" s="55">
        <v>44</v>
      </c>
      <c r="P9" s="61">
        <v>13</v>
      </c>
      <c r="Q9" s="81">
        <v>23</v>
      </c>
      <c r="R9" s="62">
        <v>0.46153846153846156</v>
      </c>
      <c r="S9" s="62">
        <v>1.3186813186813187E-2</v>
      </c>
      <c r="T9" s="62">
        <v>0.8571428571428571</v>
      </c>
      <c r="U9" s="63">
        <v>1846.5909090909092</v>
      </c>
      <c r="V9" s="79">
        <v>2392.524975024975</v>
      </c>
      <c r="W9" s="64">
        <v>3250000</v>
      </c>
      <c r="X9" s="65">
        <v>4210843.9560439559</v>
      </c>
    </row>
    <row r="10" spans="1:24" ht="15" thickBot="1" x14ac:dyDescent="0.35">
      <c r="A10" s="56">
        <v>8</v>
      </c>
      <c r="B10" s="57">
        <f t="shared" si="0"/>
        <v>0.75</v>
      </c>
      <c r="C10" s="57">
        <f t="shared" si="1"/>
        <v>7.4999999999999997E-2</v>
      </c>
      <c r="D10" s="57">
        <f t="shared" si="2"/>
        <v>3</v>
      </c>
      <c r="E10" s="58">
        <f t="shared" si="3"/>
        <v>1136.3636363636365</v>
      </c>
      <c r="F10" s="80">
        <f t="shared" si="4"/>
        <v>4241.363636363636</v>
      </c>
      <c r="G10" s="59">
        <f t="shared" si="5"/>
        <v>2000000</v>
      </c>
      <c r="H10" s="60">
        <f t="shared" si="6"/>
        <v>7464799.9999999991</v>
      </c>
      <c r="M10" s="66" t="s">
        <v>21</v>
      </c>
      <c r="N10" s="67">
        <f>N7/N9/N8</f>
        <v>142.04545454545456</v>
      </c>
    </row>
    <row r="11" spans="1:24" x14ac:dyDescent="0.3">
      <c r="A11" s="56">
        <v>9</v>
      </c>
      <c r="B11" s="57">
        <f t="shared" si="0"/>
        <v>0.66666666666666663</v>
      </c>
      <c r="C11" s="57">
        <f t="shared" si="1"/>
        <v>4.4444444444444439E-2</v>
      </c>
      <c r="D11" s="57">
        <f t="shared" si="2"/>
        <v>2</v>
      </c>
      <c r="E11" s="58">
        <f t="shared" si="3"/>
        <v>1278.409090909091</v>
      </c>
      <c r="F11" s="80">
        <f t="shared" si="4"/>
        <v>3118.409090909091</v>
      </c>
      <c r="G11" s="59">
        <f t="shared" si="5"/>
        <v>2250000</v>
      </c>
      <c r="H11" s="60">
        <f t="shared" si="6"/>
        <v>5488400</v>
      </c>
    </row>
    <row r="12" spans="1:24" x14ac:dyDescent="0.3">
      <c r="A12" s="56">
        <v>10</v>
      </c>
      <c r="B12" s="57">
        <f t="shared" si="0"/>
        <v>0.6</v>
      </c>
      <c r="C12" s="57">
        <f t="shared" si="1"/>
        <v>0.03</v>
      </c>
      <c r="D12" s="57">
        <f t="shared" si="2"/>
        <v>1.5</v>
      </c>
      <c r="E12" s="58">
        <f t="shared" si="3"/>
        <v>1420.4545454545455</v>
      </c>
      <c r="F12" s="80">
        <f t="shared" si="4"/>
        <v>2662.4545454545455</v>
      </c>
      <c r="G12" s="59">
        <f t="shared" si="5"/>
        <v>2500000</v>
      </c>
      <c r="H12" s="60">
        <f t="shared" si="6"/>
        <v>4685920</v>
      </c>
    </row>
    <row r="13" spans="1:24" x14ac:dyDescent="0.3">
      <c r="A13" s="56">
        <v>11</v>
      </c>
      <c r="B13" s="57">
        <f t="shared" si="0"/>
        <v>0.54545454545454541</v>
      </c>
      <c r="C13" s="57">
        <f t="shared" si="1"/>
        <v>2.1818181818181816E-2</v>
      </c>
      <c r="D13" s="57">
        <f t="shared" si="2"/>
        <v>1.2</v>
      </c>
      <c r="E13" s="58">
        <f t="shared" si="3"/>
        <v>1562.5000000000002</v>
      </c>
      <c r="F13" s="80">
        <f t="shared" si="4"/>
        <v>2465.7727272727275</v>
      </c>
      <c r="G13" s="59">
        <f t="shared" si="5"/>
        <v>2750000.0000000005</v>
      </c>
      <c r="H13" s="60">
        <f t="shared" si="6"/>
        <v>4339760.0000000009</v>
      </c>
      <c r="M13" s="2" t="s">
        <v>26</v>
      </c>
    </row>
    <row r="14" spans="1:24" x14ac:dyDescent="0.3">
      <c r="A14" s="56">
        <v>12</v>
      </c>
      <c r="B14" s="57">
        <f t="shared" si="0"/>
        <v>0.5</v>
      </c>
      <c r="C14" s="57">
        <f t="shared" si="1"/>
        <v>1.6666666666666666E-2</v>
      </c>
      <c r="D14" s="57">
        <f t="shared" si="2"/>
        <v>1</v>
      </c>
      <c r="E14" s="58">
        <f t="shared" si="3"/>
        <v>1704.5454545454547</v>
      </c>
      <c r="F14" s="80">
        <f t="shared" si="4"/>
        <v>2394.545454545455</v>
      </c>
      <c r="G14" s="59">
        <f t="shared" si="5"/>
        <v>3000000.0000000005</v>
      </c>
      <c r="H14" s="60">
        <f t="shared" si="6"/>
        <v>4214400.0000000009</v>
      </c>
    </row>
    <row r="15" spans="1:24" x14ac:dyDescent="0.3">
      <c r="A15" s="56">
        <v>13</v>
      </c>
      <c r="B15" s="57">
        <f t="shared" si="0"/>
        <v>0.46153846153846156</v>
      </c>
      <c r="C15" s="57">
        <f t="shared" si="1"/>
        <v>1.3186813186813187E-2</v>
      </c>
      <c r="D15" s="57">
        <f t="shared" si="2"/>
        <v>0.8571428571428571</v>
      </c>
      <c r="E15" s="58">
        <f t="shared" si="3"/>
        <v>1846.5909090909092</v>
      </c>
      <c r="F15" s="80">
        <f t="shared" si="4"/>
        <v>2392.524975024975</v>
      </c>
      <c r="G15" s="59">
        <f t="shared" si="5"/>
        <v>3250000</v>
      </c>
      <c r="H15" s="60">
        <f t="shared" si="6"/>
        <v>4210843.9560439559</v>
      </c>
    </row>
    <row r="16" spans="1:24" x14ac:dyDescent="0.3">
      <c r="A16" s="56">
        <v>14</v>
      </c>
      <c r="B16" s="57">
        <f t="shared" si="0"/>
        <v>0.42857142857142855</v>
      </c>
      <c r="C16" s="57">
        <f t="shared" si="1"/>
        <v>1.0714285714285714E-2</v>
      </c>
      <c r="D16" s="57">
        <f t="shared" si="2"/>
        <v>0.75</v>
      </c>
      <c r="E16" s="58">
        <f t="shared" si="3"/>
        <v>1988.636363636364</v>
      </c>
      <c r="F16" s="80">
        <f t="shared" si="4"/>
        <v>2432.2077922077924</v>
      </c>
      <c r="G16" s="59">
        <f t="shared" si="5"/>
        <v>3500000.0000000005</v>
      </c>
      <c r="H16" s="60">
        <f t="shared" si="6"/>
        <v>4280685.7142857146</v>
      </c>
    </row>
    <row r="17" spans="1:16" x14ac:dyDescent="0.3">
      <c r="A17" s="56">
        <v>15</v>
      </c>
      <c r="B17" s="57">
        <f t="shared" si="0"/>
        <v>0.4</v>
      </c>
      <c r="C17" s="57">
        <f t="shared" si="1"/>
        <v>8.8888888888888889E-3</v>
      </c>
      <c r="D17" s="57">
        <f t="shared" si="2"/>
        <v>0.66666666666666663</v>
      </c>
      <c r="E17" s="58">
        <f t="shared" si="3"/>
        <v>2130.6818181818185</v>
      </c>
      <c r="F17" s="80">
        <f t="shared" si="4"/>
        <v>2498.6818181818185</v>
      </c>
      <c r="G17" s="59">
        <f t="shared" si="5"/>
        <v>3750000.0000000005</v>
      </c>
      <c r="H17" s="60">
        <f t="shared" si="6"/>
        <v>4397680</v>
      </c>
    </row>
    <row r="18" spans="1:16" x14ac:dyDescent="0.3">
      <c r="A18" s="56">
        <v>16</v>
      </c>
      <c r="B18" s="57">
        <f t="shared" si="0"/>
        <v>0.375</v>
      </c>
      <c r="C18" s="57">
        <f t="shared" si="1"/>
        <v>7.4999999999999997E-3</v>
      </c>
      <c r="D18" s="57">
        <f t="shared" si="2"/>
        <v>0.6</v>
      </c>
      <c r="E18" s="58">
        <f t="shared" si="3"/>
        <v>2272.727272727273</v>
      </c>
      <c r="F18" s="80">
        <f t="shared" si="4"/>
        <v>2583.227272727273</v>
      </c>
      <c r="G18" s="59">
        <f t="shared" si="5"/>
        <v>4000000</v>
      </c>
      <c r="H18" s="60">
        <f t="shared" si="6"/>
        <v>4546480</v>
      </c>
      <c r="P18" s="78"/>
    </row>
    <row r="19" spans="1:16" x14ac:dyDescent="0.3">
      <c r="A19" s="56">
        <v>17</v>
      </c>
      <c r="B19" s="57">
        <f t="shared" si="0"/>
        <v>0.35294117647058826</v>
      </c>
      <c r="C19" s="57">
        <f t="shared" si="1"/>
        <v>6.4171122994652408E-3</v>
      </c>
      <c r="D19" s="57">
        <f t="shared" si="2"/>
        <v>0.54545454545454541</v>
      </c>
      <c r="E19" s="58">
        <f t="shared" si="3"/>
        <v>2414.7727272727275</v>
      </c>
      <c r="F19" s="80">
        <f t="shared" si="4"/>
        <v>2680.4411764705883</v>
      </c>
      <c r="G19" s="59">
        <f t="shared" si="5"/>
        <v>4250000.0000000009</v>
      </c>
      <c r="H19" s="60">
        <f t="shared" si="6"/>
        <v>4717576.4705882352</v>
      </c>
      <c r="P19" s="78"/>
    </row>
    <row r="20" spans="1:16" x14ac:dyDescent="0.3">
      <c r="A20" s="56">
        <v>18</v>
      </c>
      <c r="B20" s="57">
        <f t="shared" si="0"/>
        <v>0.33333333333333331</v>
      </c>
      <c r="C20" s="57">
        <f t="shared" si="1"/>
        <v>5.5555555555555549E-3</v>
      </c>
      <c r="D20" s="57">
        <f t="shared" si="2"/>
        <v>0.5</v>
      </c>
      <c r="E20" s="58">
        <f t="shared" si="3"/>
        <v>2556.818181818182</v>
      </c>
      <c r="F20" s="80">
        <f t="shared" si="4"/>
        <v>2786.818181818182</v>
      </c>
      <c r="G20" s="59">
        <f t="shared" si="5"/>
        <v>4500000</v>
      </c>
      <c r="H20" s="60">
        <f t="shared" si="6"/>
        <v>4904800</v>
      </c>
      <c r="P20" s="78"/>
    </row>
    <row r="21" spans="1:16" x14ac:dyDescent="0.3">
      <c r="A21" s="56">
        <v>19</v>
      </c>
      <c r="B21" s="57">
        <f t="shared" si="0"/>
        <v>0.31578947368421051</v>
      </c>
      <c r="C21" s="57">
        <f t="shared" si="1"/>
        <v>4.8582995951416998E-3</v>
      </c>
      <c r="D21" s="57">
        <f t="shared" si="2"/>
        <v>0.46153846153846156</v>
      </c>
      <c r="E21" s="58">
        <f t="shared" si="3"/>
        <v>2698.8636363636365</v>
      </c>
      <c r="F21" s="80">
        <f t="shared" si="4"/>
        <v>2899.9972396025028</v>
      </c>
      <c r="G21" s="59">
        <f t="shared" si="5"/>
        <v>4750000</v>
      </c>
      <c r="H21" s="60">
        <f t="shared" si="6"/>
        <v>5103995.1417004047</v>
      </c>
      <c r="P21" s="78"/>
    </row>
    <row r="22" spans="1:16" ht="15" thickBot="1" x14ac:dyDescent="0.35">
      <c r="A22" s="61">
        <v>20</v>
      </c>
      <c r="B22" s="62">
        <f t="shared" si="0"/>
        <v>0.3</v>
      </c>
      <c r="C22" s="62">
        <f t="shared" si="1"/>
        <v>4.2857142857142859E-3</v>
      </c>
      <c r="D22" s="62">
        <f t="shared" si="2"/>
        <v>0.42857142857142855</v>
      </c>
      <c r="E22" s="63">
        <f t="shared" si="3"/>
        <v>2840.909090909091</v>
      </c>
      <c r="F22" s="79">
        <f t="shared" si="4"/>
        <v>3018.3376623376626</v>
      </c>
      <c r="G22" s="64">
        <f t="shared" si="5"/>
        <v>5000000</v>
      </c>
      <c r="H22" s="65">
        <f t="shared" si="6"/>
        <v>5312274.2857142864</v>
      </c>
      <c r="P22" s="78"/>
    </row>
    <row r="23" spans="1:16" x14ac:dyDescent="0.3">
      <c r="P23" s="78"/>
    </row>
    <row r="24" spans="1:16" x14ac:dyDescent="0.3">
      <c r="P24" s="78"/>
    </row>
    <row r="25" spans="1:16" x14ac:dyDescent="0.3">
      <c r="P25" s="78"/>
    </row>
    <row r="26" spans="1:16" x14ac:dyDescent="0.3">
      <c r="P26" s="78"/>
    </row>
    <row r="27" spans="1:16" x14ac:dyDescent="0.3">
      <c r="P27" s="78"/>
    </row>
    <row r="28" spans="1:16" x14ac:dyDescent="0.3">
      <c r="P28" s="78"/>
    </row>
    <row r="29" spans="1:16" x14ac:dyDescent="0.3">
      <c r="P29" s="78"/>
    </row>
    <row r="30" spans="1:16" x14ac:dyDescent="0.3">
      <c r="P30" s="78"/>
    </row>
    <row r="31" spans="1:16" x14ac:dyDescent="0.3">
      <c r="P31" s="78"/>
    </row>
    <row r="32" spans="1:16" x14ac:dyDescent="0.3">
      <c r="P32" s="78"/>
    </row>
    <row r="33" spans="16:16" x14ac:dyDescent="0.3">
      <c r="P33" s="78"/>
    </row>
    <row r="34" spans="16:16" x14ac:dyDescent="0.3">
      <c r="P34" s="78"/>
    </row>
    <row r="35" spans="16:16" x14ac:dyDescent="0.3">
      <c r="P35" s="78"/>
    </row>
    <row r="36" spans="16:16" x14ac:dyDescent="0.3">
      <c r="P36" s="78"/>
    </row>
    <row r="37" spans="16:16" x14ac:dyDescent="0.3">
      <c r="P37" s="78"/>
    </row>
  </sheetData>
  <mergeCells count="2">
    <mergeCell ref="M1:N1"/>
    <mergeCell ref="P1:X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422C0-591A-4B86-B3A5-A79811391E4D}">
  <dimension ref="A1:M10001"/>
  <sheetViews>
    <sheetView workbookViewId="0">
      <selection activeCell="L30" sqref="L30"/>
    </sheetView>
  </sheetViews>
  <sheetFormatPr defaultRowHeight="14.4" x14ac:dyDescent="0.3"/>
  <cols>
    <col min="1" max="1" width="9.5546875" customWidth="1"/>
    <col min="2" max="2" width="17.33203125" bestFit="1" customWidth="1"/>
    <col min="3" max="3" width="12.5546875" bestFit="1" customWidth="1"/>
    <col min="4" max="4" width="18.44140625" bestFit="1" customWidth="1"/>
    <col min="5" max="5" width="13.109375" bestFit="1" customWidth="1"/>
    <col min="6" max="6" width="18.6640625" customWidth="1"/>
    <col min="7" max="7" width="10.6640625" bestFit="1" customWidth="1"/>
    <col min="8" max="8" width="15.5546875" bestFit="1" customWidth="1"/>
    <col min="9" max="9" width="11" customWidth="1"/>
    <col min="11" max="11" width="31" bestFit="1" customWidth="1"/>
    <col min="12" max="12" width="17.44140625" customWidth="1"/>
    <col min="13" max="13" width="10.33203125" customWidth="1"/>
    <col min="14" max="14" width="11.5546875" bestFit="1" customWidth="1"/>
    <col min="19" max="19" width="22" bestFit="1" customWidth="1"/>
  </cols>
  <sheetData>
    <row r="1" spans="1:12" ht="15.75" customHeight="1" thickBot="1" x14ac:dyDescent="0.35">
      <c r="A1" s="8" t="s">
        <v>27</v>
      </c>
      <c r="B1" s="8" t="s">
        <v>28</v>
      </c>
      <c r="C1" s="8" t="s">
        <v>29</v>
      </c>
      <c r="D1" s="8" t="s">
        <v>30</v>
      </c>
      <c r="E1" s="8" t="s">
        <v>31</v>
      </c>
      <c r="F1" s="9" t="s">
        <v>32</v>
      </c>
      <c r="G1" s="8" t="s">
        <v>33</v>
      </c>
      <c r="H1" s="8" t="s">
        <v>34</v>
      </c>
      <c r="I1" s="8" t="s">
        <v>35</v>
      </c>
      <c r="K1" s="19" t="s">
        <v>36</v>
      </c>
      <c r="L1" s="20" t="s">
        <v>37</v>
      </c>
    </row>
    <row r="2" spans="1:12" ht="15.6" x14ac:dyDescent="0.3">
      <c r="A2" s="1" cm="1">
        <f t="array" ref="A2:A10001">_xlfn.SEQUENCE(L30)</f>
        <v>1</v>
      </c>
      <c r="B2" s="17">
        <f ca="1">-LN(1-RAND())/$M$18</f>
        <v>6.6385846530341991E-3</v>
      </c>
      <c r="C2" s="1">
        <f ca="1">B2</f>
        <v>6.6385846530341991E-3</v>
      </c>
      <c r="D2" s="1">
        <f ca="1">C2</f>
        <v>6.6385846530341991E-3</v>
      </c>
      <c r="E2" s="17">
        <f ca="1">-LN(1-RAND())/$M$20</f>
        <v>8.5695961130466874E-2</v>
      </c>
      <c r="F2" s="1">
        <f ca="1">D2+E2</f>
        <v>9.2334545783501074E-2</v>
      </c>
      <c r="G2" s="1">
        <f ca="1">D2-C2</f>
        <v>0</v>
      </c>
      <c r="H2" s="1">
        <f ca="1">F2-C2</f>
        <v>8.5695961130466874E-2</v>
      </c>
      <c r="I2" s="1">
        <f ca="1">IF(G2=0,1,0)</f>
        <v>1</v>
      </c>
      <c r="K2" s="21" t="s">
        <v>38</v>
      </c>
      <c r="L2" s="22">
        <f>((L6+L9)*L10)/L11/L12</f>
        <v>426.13636363636363</v>
      </c>
    </row>
    <row r="3" spans="1:12" ht="15.6" x14ac:dyDescent="0.3">
      <c r="A3" s="1">
        <v>2</v>
      </c>
      <c r="B3" s="17">
        <f t="shared" ref="B3:B66" ca="1" si="0">-LN(1-RAND())/$M$18</f>
        <v>1.4250331389629157E-2</v>
      </c>
      <c r="C3" s="1">
        <f ca="1">C2+B3</f>
        <v>2.0888916042663356E-2</v>
      </c>
      <c r="D3" s="1">
        <f ca="1">MAX(F2,C3)</f>
        <v>9.2334545783501074E-2</v>
      </c>
      <c r="E3" s="17">
        <f t="shared" ref="E3:E66" ca="1" si="1">-LN(1-RAND())/$M$20</f>
        <v>1.1337892960094218E-2</v>
      </c>
      <c r="F3" s="1">
        <f t="shared" ref="F3:F66" ca="1" si="2">D3+E3</f>
        <v>0.10367243874359529</v>
      </c>
      <c r="G3" s="1">
        <f t="shared" ref="G3:G66" ca="1" si="3">D3-C3</f>
        <v>7.1445629740837721E-2</v>
      </c>
      <c r="H3" s="1">
        <f t="shared" ref="H3:H66" ca="1" si="4">F3-C3</f>
        <v>8.2783522700931936E-2</v>
      </c>
      <c r="I3" s="1">
        <f t="shared" ref="I3:I66" ca="1" si="5">IF(G3=0,1,0)</f>
        <v>0</v>
      </c>
      <c r="K3" s="10" t="s">
        <v>39</v>
      </c>
      <c r="L3" s="23">
        <f ca="1">L14*L13*L27</f>
        <v>1509875.8174780048</v>
      </c>
    </row>
    <row r="4" spans="1:12" ht="16.2" thickBot="1" x14ac:dyDescent="0.35">
      <c r="A4" s="1">
        <v>3</v>
      </c>
      <c r="B4" s="17">
        <f t="shared" ca="1" si="0"/>
        <v>9.4305044108769304E-2</v>
      </c>
      <c r="C4" s="1">
        <f t="shared" ref="C4:C67" ca="1" si="6">C3+B4</f>
        <v>0.11519396015143266</v>
      </c>
      <c r="D4" s="1">
        <f t="shared" ref="D4:D67" ca="1" si="7">MAX(F3,C4)</f>
        <v>0.11519396015143266</v>
      </c>
      <c r="E4" s="17">
        <f t="shared" ca="1" si="1"/>
        <v>8.4866154237519878E-2</v>
      </c>
      <c r="F4" s="1">
        <f t="shared" ca="1" si="2"/>
        <v>0.20006011438895255</v>
      </c>
      <c r="G4" s="1">
        <f t="shared" ca="1" si="3"/>
        <v>0</v>
      </c>
      <c r="H4" s="1">
        <f t="shared" ca="1" si="4"/>
        <v>8.4866154237519892E-2</v>
      </c>
      <c r="I4" s="1">
        <f t="shared" ca="1" si="5"/>
        <v>1</v>
      </c>
      <c r="K4" s="11" t="s">
        <v>40</v>
      </c>
      <c r="L4" s="24">
        <f ca="1">L2+L3</f>
        <v>1510301.9538416413</v>
      </c>
    </row>
    <row r="5" spans="1:12" ht="15" thickBot="1" x14ac:dyDescent="0.35">
      <c r="A5" s="1">
        <v>4</v>
      </c>
      <c r="B5" s="17">
        <f t="shared" ca="1" si="0"/>
        <v>3.7452346879484399E-2</v>
      </c>
      <c r="C5" s="1">
        <f t="shared" ca="1" si="6"/>
        <v>0.15264630703091706</v>
      </c>
      <c r="D5" s="1">
        <f t="shared" ca="1" si="7"/>
        <v>0.20006011438895255</v>
      </c>
      <c r="E5" s="17">
        <f t="shared" ca="1" si="1"/>
        <v>8.762329254740446E-2</v>
      </c>
      <c r="F5" s="1">
        <f t="shared" ca="1" si="2"/>
        <v>0.28768340693635702</v>
      </c>
      <c r="G5" s="1">
        <f t="shared" ca="1" si="3"/>
        <v>4.7413807358035492E-2</v>
      </c>
      <c r="H5" s="1">
        <f t="shared" ca="1" si="4"/>
        <v>0.13503709990543997</v>
      </c>
      <c r="I5" s="1">
        <f t="shared" ca="1" si="5"/>
        <v>0</v>
      </c>
    </row>
    <row r="6" spans="1:12" ht="16.2" thickBot="1" x14ac:dyDescent="0.35">
      <c r="A6" s="1">
        <v>5</v>
      </c>
      <c r="B6" s="17">
        <f t="shared" ca="1" si="0"/>
        <v>3.3723925074565339E-3</v>
      </c>
      <c r="C6" s="1">
        <f t="shared" ca="1" si="6"/>
        <v>0.15601869953837358</v>
      </c>
      <c r="D6" s="1">
        <f t="shared" ca="1" si="7"/>
        <v>0.28768340693635702</v>
      </c>
      <c r="E6" s="17">
        <f t="shared" ca="1" si="1"/>
        <v>6.0079129474960767E-2</v>
      </c>
      <c r="F6" s="1">
        <f t="shared" ca="1" si="2"/>
        <v>0.34776253641131777</v>
      </c>
      <c r="G6" s="1">
        <f t="shared" ca="1" si="3"/>
        <v>0.13166470739798344</v>
      </c>
      <c r="H6" s="1">
        <f t="shared" ca="1" si="4"/>
        <v>0.19174383687294419</v>
      </c>
      <c r="I6" s="1">
        <f t="shared" ca="1" si="5"/>
        <v>0</v>
      </c>
      <c r="K6" s="12" t="s">
        <v>41</v>
      </c>
      <c r="L6" s="39">
        <v>0</v>
      </c>
    </row>
    <row r="7" spans="1:12" ht="15" thickBot="1" x14ac:dyDescent="0.35">
      <c r="A7" s="1">
        <v>6</v>
      </c>
      <c r="B7" s="17">
        <f t="shared" ca="1" si="0"/>
        <v>1.260791993408571E-2</v>
      </c>
      <c r="C7" s="1">
        <f t="shared" ca="1" si="6"/>
        <v>0.1686266194724593</v>
      </c>
      <c r="D7" s="1">
        <f t="shared" ca="1" si="7"/>
        <v>0.34776253641131777</v>
      </c>
      <c r="E7" s="17">
        <f t="shared" ca="1" si="1"/>
        <v>0.14241122162456266</v>
      </c>
      <c r="F7" s="1">
        <f t="shared" ca="1" si="2"/>
        <v>0.49017375803588042</v>
      </c>
      <c r="G7" s="1">
        <f t="shared" ca="1" si="3"/>
        <v>0.17913591693885847</v>
      </c>
      <c r="H7" s="1">
        <f t="shared" ca="1" si="4"/>
        <v>0.3215471385634211</v>
      </c>
      <c r="I7" s="1">
        <f t="shared" ca="1" si="5"/>
        <v>0</v>
      </c>
    </row>
    <row r="8" spans="1:12" x14ac:dyDescent="0.3">
      <c r="A8" s="1">
        <v>7</v>
      </c>
      <c r="B8" s="17">
        <f t="shared" ca="1" si="0"/>
        <v>7.6507941775986271E-2</v>
      </c>
      <c r="C8" s="1">
        <f t="shared" ca="1" si="6"/>
        <v>0.24513456124844557</v>
      </c>
      <c r="D8" s="1">
        <f t="shared" ca="1" si="7"/>
        <v>0.49017375803588042</v>
      </c>
      <c r="E8" s="17">
        <f t="shared" ca="1" si="1"/>
        <v>0.18365981491345063</v>
      </c>
      <c r="F8" s="1">
        <f t="shared" ca="1" si="2"/>
        <v>0.67383357294933099</v>
      </c>
      <c r="G8" s="1">
        <f t="shared" ca="1" si="3"/>
        <v>0.24503919678743485</v>
      </c>
      <c r="H8" s="1">
        <f t="shared" ca="1" si="4"/>
        <v>0.42869901170088542</v>
      </c>
      <c r="I8" s="1">
        <f t="shared" ca="1" si="5"/>
        <v>0</v>
      </c>
      <c r="K8" s="13" t="s">
        <v>42</v>
      </c>
      <c r="L8" s="14" t="s">
        <v>43</v>
      </c>
    </row>
    <row r="9" spans="1:12" x14ac:dyDescent="0.3">
      <c r="A9" s="1">
        <v>8</v>
      </c>
      <c r="B9" s="17">
        <f t="shared" ca="1" si="0"/>
        <v>3.5110953839470181E-2</v>
      </c>
      <c r="C9" s="1">
        <f t="shared" ca="1" si="6"/>
        <v>0.28024551508791573</v>
      </c>
      <c r="D9" s="1">
        <f t="shared" ca="1" si="7"/>
        <v>0.67383357294933099</v>
      </c>
      <c r="E9" s="17">
        <f t="shared" ca="1" si="1"/>
        <v>2.9317051739098248E-2</v>
      </c>
      <c r="F9" s="1">
        <f t="shared" ca="1" si="2"/>
        <v>0.70315062468842926</v>
      </c>
      <c r="G9" s="1">
        <f t="shared" ca="1" si="3"/>
        <v>0.39358805786141526</v>
      </c>
      <c r="H9" s="1">
        <f t="shared" ca="1" si="4"/>
        <v>0.42290510960051353</v>
      </c>
      <c r="I9" s="1">
        <f t="shared" ca="1" si="5"/>
        <v>0</v>
      </c>
      <c r="K9" s="3" t="s">
        <v>44</v>
      </c>
      <c r="L9" s="4">
        <v>3</v>
      </c>
    </row>
    <row r="10" spans="1:12" x14ac:dyDescent="0.3">
      <c r="A10" s="1">
        <v>9</v>
      </c>
      <c r="B10" s="17">
        <f t="shared" ca="1" si="0"/>
        <v>2.7291280031216669E-2</v>
      </c>
      <c r="C10" s="1">
        <f t="shared" ca="1" si="6"/>
        <v>0.3075367951191324</v>
      </c>
      <c r="D10" s="1">
        <f t="shared" ca="1" si="7"/>
        <v>0.70315062468842926</v>
      </c>
      <c r="E10" s="17">
        <f t="shared" ca="1" si="1"/>
        <v>8.5834865332356555E-2</v>
      </c>
      <c r="F10" s="1">
        <f t="shared" ca="1" si="2"/>
        <v>0.78898549002078577</v>
      </c>
      <c r="G10" s="1">
        <f t="shared" ca="1" si="3"/>
        <v>0.39561382956929686</v>
      </c>
      <c r="H10" s="1">
        <f t="shared" ca="1" si="4"/>
        <v>0.48144869490165337</v>
      </c>
      <c r="I10" s="1">
        <f t="shared" ca="1" si="5"/>
        <v>0</v>
      </c>
      <c r="K10" s="3" t="s">
        <v>45</v>
      </c>
      <c r="L10" s="5">
        <v>250000</v>
      </c>
    </row>
    <row r="11" spans="1:12" x14ac:dyDescent="0.3">
      <c r="A11" s="1">
        <v>10</v>
      </c>
      <c r="B11" s="17">
        <f t="shared" ca="1" si="0"/>
        <v>3.1734964888531218E-2</v>
      </c>
      <c r="C11" s="1">
        <f t="shared" ca="1" si="6"/>
        <v>0.33927176000766363</v>
      </c>
      <c r="D11" s="1">
        <f t="shared" ca="1" si="7"/>
        <v>0.78898549002078577</v>
      </c>
      <c r="E11" s="17">
        <f t="shared" ca="1" si="1"/>
        <v>3.3001408095427089E-3</v>
      </c>
      <c r="F11" s="1">
        <f t="shared" ca="1" si="2"/>
        <v>0.79228563083032844</v>
      </c>
      <c r="G11" s="1">
        <f t="shared" ca="1" si="3"/>
        <v>0.44971373001312215</v>
      </c>
      <c r="H11" s="1">
        <f t="shared" ca="1" si="4"/>
        <v>0.45301387082266481</v>
      </c>
      <c r="I11" s="1">
        <f t="shared" ca="1" si="5"/>
        <v>0</v>
      </c>
      <c r="K11" s="3" t="s">
        <v>46</v>
      </c>
      <c r="L11" s="4">
        <v>40</v>
      </c>
    </row>
    <row r="12" spans="1:12" x14ac:dyDescent="0.3">
      <c r="A12" s="1">
        <v>11</v>
      </c>
      <c r="B12" s="17">
        <f t="shared" ca="1" si="0"/>
        <v>0.12088490190802778</v>
      </c>
      <c r="C12" s="1">
        <f t="shared" ca="1" si="6"/>
        <v>0.46015666191569138</v>
      </c>
      <c r="D12" s="1">
        <f t="shared" ca="1" si="7"/>
        <v>0.79228563083032844</v>
      </c>
      <c r="E12" s="17">
        <f t="shared" ca="1" si="1"/>
        <v>0.17031028153619093</v>
      </c>
      <c r="F12" s="1">
        <f t="shared" ca="1" si="2"/>
        <v>0.96259591236651931</v>
      </c>
      <c r="G12" s="1">
        <f t="shared" ca="1" si="3"/>
        <v>0.33212896891463706</v>
      </c>
      <c r="H12" s="1">
        <f t="shared" ca="1" si="4"/>
        <v>0.50243925045082793</v>
      </c>
      <c r="I12" s="1">
        <f t="shared" ca="1" si="5"/>
        <v>0</v>
      </c>
      <c r="K12" s="3" t="s">
        <v>47</v>
      </c>
      <c r="L12" s="4">
        <v>44</v>
      </c>
    </row>
    <row r="13" spans="1:12" x14ac:dyDescent="0.3">
      <c r="A13" s="1">
        <v>12</v>
      </c>
      <c r="B13" s="17">
        <f t="shared" ca="1" si="0"/>
        <v>2.3989877121358874E-2</v>
      </c>
      <c r="C13" s="1">
        <f t="shared" ca="1" si="6"/>
        <v>0.48414653903705024</v>
      </c>
      <c r="D13" s="1">
        <f t="shared" ca="1" si="7"/>
        <v>0.96259591236651931</v>
      </c>
      <c r="E13" s="17">
        <f t="shared" ca="1" si="1"/>
        <v>5.5770666822197661E-2</v>
      </c>
      <c r="F13" s="1">
        <f t="shared" ca="1" si="2"/>
        <v>1.0183665791887169</v>
      </c>
      <c r="G13" s="1">
        <f t="shared" ca="1" si="3"/>
        <v>0.47844937332946907</v>
      </c>
      <c r="H13" s="1">
        <f t="shared" ca="1" si="4"/>
        <v>0.53422004015166658</v>
      </c>
      <c r="I13" s="1">
        <f t="shared" ca="1" si="5"/>
        <v>0</v>
      </c>
      <c r="K13" s="3" t="s">
        <v>48</v>
      </c>
      <c r="L13" s="4">
        <f>5*60</f>
        <v>300</v>
      </c>
    </row>
    <row r="14" spans="1:12" x14ac:dyDescent="0.3">
      <c r="A14" s="1">
        <v>13</v>
      </c>
      <c r="B14" s="17">
        <f t="shared" ca="1" si="0"/>
        <v>5.4505276125011125E-2</v>
      </c>
      <c r="C14" s="1">
        <f t="shared" ca="1" si="6"/>
        <v>0.5386518151620614</v>
      </c>
      <c r="D14" s="1">
        <f t="shared" ca="1" si="7"/>
        <v>1.0183665791887169</v>
      </c>
      <c r="E14" s="17">
        <f t="shared" ca="1" si="1"/>
        <v>5.60742191135098E-2</v>
      </c>
      <c r="F14" s="1">
        <f t="shared" ca="1" si="2"/>
        <v>1.0744407983022266</v>
      </c>
      <c r="G14" s="1">
        <f t="shared" ca="1" si="3"/>
        <v>0.47971476402665547</v>
      </c>
      <c r="H14" s="1">
        <f t="shared" ca="1" si="4"/>
        <v>0.53578898314016521</v>
      </c>
      <c r="I14" s="1">
        <f t="shared" ca="1" si="5"/>
        <v>0</v>
      </c>
      <c r="K14" s="3" t="s">
        <v>49</v>
      </c>
      <c r="L14" s="4">
        <v>30</v>
      </c>
    </row>
    <row r="15" spans="1:12" ht="15" thickBot="1" x14ac:dyDescent="0.35">
      <c r="A15" s="1">
        <v>14</v>
      </c>
      <c r="B15" s="17">
        <f t="shared" ca="1" si="0"/>
        <v>6.5874167187041699E-2</v>
      </c>
      <c r="C15" s="1">
        <f t="shared" ca="1" si="6"/>
        <v>0.60452598234910315</v>
      </c>
      <c r="D15" s="1">
        <f t="shared" ca="1" si="7"/>
        <v>1.0744407983022266</v>
      </c>
      <c r="E15" s="17">
        <f t="shared" ca="1" si="1"/>
        <v>6.5503440230630233E-2</v>
      </c>
      <c r="F15" s="1">
        <f t="shared" ca="1" si="2"/>
        <v>1.1399442385328569</v>
      </c>
      <c r="G15" s="1">
        <f t="shared" ca="1" si="3"/>
        <v>0.46991481595312345</v>
      </c>
      <c r="H15" s="1">
        <f t="shared" ca="1" si="4"/>
        <v>0.53541825618375372</v>
      </c>
      <c r="I15" s="1">
        <f t="shared" ca="1" si="5"/>
        <v>0</v>
      </c>
      <c r="K15" s="6" t="s">
        <v>50</v>
      </c>
      <c r="L15" s="7">
        <v>5</v>
      </c>
    </row>
    <row r="16" spans="1:12" ht="15" thickBot="1" x14ac:dyDescent="0.35">
      <c r="A16" s="1">
        <v>15</v>
      </c>
      <c r="B16" s="17">
        <f t="shared" ca="1" si="0"/>
        <v>4.0345126102743968E-2</v>
      </c>
      <c r="C16" s="1">
        <f t="shared" ca="1" si="6"/>
        <v>0.64487110845184714</v>
      </c>
      <c r="D16" s="1">
        <f t="shared" ca="1" si="7"/>
        <v>1.1399442385328569</v>
      </c>
      <c r="E16" s="17">
        <f t="shared" ca="1" si="1"/>
        <v>0.1494826800380312</v>
      </c>
      <c r="F16" s="1">
        <f t="shared" ca="1" si="2"/>
        <v>1.289426918570888</v>
      </c>
      <c r="G16" s="1">
        <f t="shared" ca="1" si="3"/>
        <v>0.49507313008100973</v>
      </c>
      <c r="H16" s="1">
        <f t="shared" ca="1" si="4"/>
        <v>0.64455581011904084</v>
      </c>
      <c r="I16" s="1">
        <f t="shared" ca="1" si="5"/>
        <v>0</v>
      </c>
    </row>
    <row r="17" spans="1:13" x14ac:dyDescent="0.3">
      <c r="A17" s="1">
        <v>16</v>
      </c>
      <c r="B17" s="17">
        <f t="shared" ca="1" si="0"/>
        <v>2.8688474476546723E-4</v>
      </c>
      <c r="C17" s="1">
        <f t="shared" ca="1" si="6"/>
        <v>0.6451579931966126</v>
      </c>
      <c r="D17" s="1">
        <f t="shared" ca="1" si="7"/>
        <v>1.289426918570888</v>
      </c>
      <c r="E17" s="17">
        <f t="shared" ca="1" si="1"/>
        <v>1.0507566315482563E-2</v>
      </c>
      <c r="F17" s="1">
        <f t="shared" ca="1" si="2"/>
        <v>1.2999344848863705</v>
      </c>
      <c r="G17" s="1">
        <f t="shared" ca="1" si="3"/>
        <v>0.64426892537427538</v>
      </c>
      <c r="H17" s="1">
        <f t="shared" ca="1" si="4"/>
        <v>0.65477649168975793</v>
      </c>
      <c r="I17" s="1">
        <f t="shared" ca="1" si="5"/>
        <v>0</v>
      </c>
      <c r="K17" s="13" t="s">
        <v>12</v>
      </c>
      <c r="L17" s="16" t="s">
        <v>51</v>
      </c>
      <c r="M17" s="14" t="s">
        <v>13</v>
      </c>
    </row>
    <row r="18" spans="1:13" x14ac:dyDescent="0.3">
      <c r="A18" s="1">
        <v>17</v>
      </c>
      <c r="B18" s="17">
        <f t="shared" ca="1" si="0"/>
        <v>4.8135950657568843E-2</v>
      </c>
      <c r="C18" s="1">
        <f t="shared" ca="1" si="6"/>
        <v>0.69329394385418142</v>
      </c>
      <c r="D18" s="1">
        <f t="shared" ca="1" si="7"/>
        <v>1.2999344848863705</v>
      </c>
      <c r="E18" s="17">
        <f t="shared" ca="1" si="1"/>
        <v>2.8384035609652948E-2</v>
      </c>
      <c r="F18" s="1">
        <f t="shared" ca="1" si="2"/>
        <v>1.3283185204960235</v>
      </c>
      <c r="G18" s="1">
        <f t="shared" ca="1" si="3"/>
        <v>0.60664054103218912</v>
      </c>
      <c r="H18" s="1">
        <f t="shared" ca="1" si="4"/>
        <v>0.63502457664184209</v>
      </c>
      <c r="I18" s="1">
        <f t="shared" ca="1" si="5"/>
        <v>0</v>
      </c>
      <c r="K18" s="3" t="s">
        <v>52</v>
      </c>
      <c r="L18" s="15" t="s">
        <v>53</v>
      </c>
      <c r="M18" s="28">
        <v>30</v>
      </c>
    </row>
    <row r="19" spans="1:13" x14ac:dyDescent="0.3">
      <c r="A19" s="1">
        <v>18</v>
      </c>
      <c r="B19" s="17">
        <f t="shared" ca="1" si="0"/>
        <v>0.14539506724675938</v>
      </c>
      <c r="C19" s="1">
        <f t="shared" ca="1" si="6"/>
        <v>0.83868901110094085</v>
      </c>
      <c r="D19" s="1">
        <f t="shared" ca="1" si="7"/>
        <v>1.3283185204960235</v>
      </c>
      <c r="E19" s="17">
        <f t="shared" ca="1" si="1"/>
        <v>9.044550547446624E-2</v>
      </c>
      <c r="F19" s="1">
        <f t="shared" ca="1" si="2"/>
        <v>1.4187640259704897</v>
      </c>
      <c r="G19" s="1">
        <f t="shared" ca="1" si="3"/>
        <v>0.48962950939508265</v>
      </c>
      <c r="H19" s="1">
        <f t="shared" ca="1" si="4"/>
        <v>0.58007501486954882</v>
      </c>
      <c r="I19" s="1">
        <f t="shared" ca="1" si="5"/>
        <v>0</v>
      </c>
      <c r="K19" s="3" t="s">
        <v>54</v>
      </c>
      <c r="L19" s="15" t="s">
        <v>55</v>
      </c>
      <c r="M19" s="26">
        <f>1/$M$18</f>
        <v>3.3333333333333333E-2</v>
      </c>
    </row>
    <row r="20" spans="1:13" x14ac:dyDescent="0.3">
      <c r="A20" s="1">
        <v>19</v>
      </c>
      <c r="B20" s="17">
        <f t="shared" ca="1" si="0"/>
        <v>2.7993138362947912E-2</v>
      </c>
      <c r="C20" s="1">
        <f t="shared" ca="1" si="6"/>
        <v>0.86668214946388877</v>
      </c>
      <c r="D20" s="1">
        <f t="shared" ca="1" si="7"/>
        <v>1.4187640259704897</v>
      </c>
      <c r="E20" s="17">
        <f t="shared" ca="1" si="1"/>
        <v>3.2766093399517061E-2</v>
      </c>
      <c r="F20" s="1">
        <f t="shared" ca="1" si="2"/>
        <v>1.4515301193700068</v>
      </c>
      <c r="G20" s="1">
        <f t="shared" ca="1" si="3"/>
        <v>0.5520818765066009</v>
      </c>
      <c r="H20" s="1">
        <f t="shared" ca="1" si="4"/>
        <v>0.58484796990611798</v>
      </c>
      <c r="I20" s="1">
        <f t="shared" ca="1" si="5"/>
        <v>0</v>
      </c>
      <c r="K20" s="3" t="s">
        <v>56</v>
      </c>
      <c r="L20" s="15" t="s">
        <v>57</v>
      </c>
      <c r="M20" s="27">
        <f>5*(L6+L9)</f>
        <v>15</v>
      </c>
    </row>
    <row r="21" spans="1:13" x14ac:dyDescent="0.3">
      <c r="A21" s="1">
        <v>20</v>
      </c>
      <c r="B21" s="17">
        <f t="shared" ca="1" si="0"/>
        <v>8.2032512427370544E-2</v>
      </c>
      <c r="C21" s="1">
        <f t="shared" ca="1" si="6"/>
        <v>0.9487146618912593</v>
      </c>
      <c r="D21" s="1">
        <f t="shared" ca="1" si="7"/>
        <v>1.4515301193700068</v>
      </c>
      <c r="E21" s="17">
        <f t="shared" ca="1" si="1"/>
        <v>5.547983612463582E-2</v>
      </c>
      <c r="F21" s="1">
        <f t="shared" ca="1" si="2"/>
        <v>1.5070099554946426</v>
      </c>
      <c r="G21" s="1">
        <f t="shared" ca="1" si="3"/>
        <v>0.50281545747874745</v>
      </c>
      <c r="H21" s="1">
        <f t="shared" ca="1" si="4"/>
        <v>0.55829529360338326</v>
      </c>
      <c r="I21" s="1">
        <f t="shared" ca="1" si="5"/>
        <v>0</v>
      </c>
      <c r="K21" s="3" t="s">
        <v>58</v>
      </c>
      <c r="L21" s="15" t="s">
        <v>59</v>
      </c>
      <c r="M21" s="26">
        <f>1/$M$20</f>
        <v>6.6666666666666666E-2</v>
      </c>
    </row>
    <row r="22" spans="1:13" x14ac:dyDescent="0.3">
      <c r="A22" s="1">
        <v>21</v>
      </c>
      <c r="B22" s="17">
        <f t="shared" ca="1" si="0"/>
        <v>5.7825410130024256E-2</v>
      </c>
      <c r="C22" s="1">
        <f t="shared" ca="1" si="6"/>
        <v>1.0065400720212836</v>
      </c>
      <c r="D22" s="1">
        <f t="shared" ca="1" si="7"/>
        <v>1.5070099554946426</v>
      </c>
      <c r="E22" s="17">
        <f t="shared" ca="1" si="1"/>
        <v>8.5379678567323418E-3</v>
      </c>
      <c r="F22" s="1">
        <f t="shared" ca="1" si="2"/>
        <v>1.5155479233513749</v>
      </c>
      <c r="G22" s="1">
        <f t="shared" ca="1" si="3"/>
        <v>0.50046988347335897</v>
      </c>
      <c r="H22" s="1">
        <f t="shared" ca="1" si="4"/>
        <v>0.5090078513300913</v>
      </c>
      <c r="I22" s="1">
        <f t="shared" ca="1" si="5"/>
        <v>0</v>
      </c>
      <c r="K22" s="36" t="s">
        <v>60</v>
      </c>
      <c r="L22" s="37" t="s">
        <v>61</v>
      </c>
      <c r="M22" s="38">
        <f>1/(M20-M18)</f>
        <v>-6.6666666666666666E-2</v>
      </c>
    </row>
    <row r="23" spans="1:13" x14ac:dyDescent="0.3">
      <c r="A23" s="1">
        <v>22</v>
      </c>
      <c r="B23" s="17">
        <f t="shared" ca="1" si="0"/>
        <v>0.12441103742573459</v>
      </c>
      <c r="C23" s="1">
        <f t="shared" ca="1" si="6"/>
        <v>1.1309511094470182</v>
      </c>
      <c r="D23" s="1">
        <f t="shared" ca="1" si="7"/>
        <v>1.5155479233513749</v>
      </c>
      <c r="E23" s="17">
        <f t="shared" ca="1" si="1"/>
        <v>4.2759449021939865E-3</v>
      </c>
      <c r="F23" s="1">
        <f t="shared" ca="1" si="2"/>
        <v>1.519823868253569</v>
      </c>
      <c r="G23" s="1">
        <f t="shared" ca="1" si="3"/>
        <v>0.38459681390435674</v>
      </c>
      <c r="H23" s="1">
        <f t="shared" ca="1" si="4"/>
        <v>0.38887275880655081</v>
      </c>
      <c r="I23" s="1">
        <f t="shared" ca="1" si="5"/>
        <v>0</v>
      </c>
      <c r="K23" s="3" t="s">
        <v>62</v>
      </c>
      <c r="L23" s="15" t="s">
        <v>63</v>
      </c>
      <c r="M23" s="26">
        <f>$M$18/$M$20</f>
        <v>2</v>
      </c>
    </row>
    <row r="24" spans="1:13" ht="15" thickBot="1" x14ac:dyDescent="0.35">
      <c r="A24" s="1">
        <v>23</v>
      </c>
      <c r="B24" s="17">
        <f t="shared" ca="1" si="0"/>
        <v>1.9411906190330532E-2</v>
      </c>
      <c r="C24" s="1">
        <f t="shared" ca="1" si="6"/>
        <v>1.1503630156373488</v>
      </c>
      <c r="D24" s="1">
        <f t="shared" ca="1" si="7"/>
        <v>1.519823868253569</v>
      </c>
      <c r="E24" s="17">
        <f t="shared" ca="1" si="1"/>
        <v>0.15268588108225523</v>
      </c>
      <c r="F24" s="1">
        <f t="shared" ca="1" si="2"/>
        <v>1.6725097493358243</v>
      </c>
      <c r="G24" s="1">
        <f t="shared" ca="1" si="3"/>
        <v>0.36946085261622019</v>
      </c>
      <c r="H24" s="1">
        <f t="shared" ca="1" si="4"/>
        <v>0.52214673369847553</v>
      </c>
      <c r="I24" s="1">
        <f t="shared" ca="1" si="5"/>
        <v>0</v>
      </c>
      <c r="K24" s="29" t="s">
        <v>64</v>
      </c>
      <c r="L24" s="30" t="s">
        <v>65</v>
      </c>
      <c r="M24" s="31">
        <f>$M$23*$M$22</f>
        <v>-0.13333333333333333</v>
      </c>
    </row>
    <row r="25" spans="1:13" x14ac:dyDescent="0.3">
      <c r="A25" s="1">
        <v>24</v>
      </c>
      <c r="B25" s="17">
        <f t="shared" ca="1" si="0"/>
        <v>8.8923359927661969E-3</v>
      </c>
      <c r="C25" s="1">
        <f t="shared" ca="1" si="6"/>
        <v>1.1592553516301149</v>
      </c>
      <c r="D25" s="1">
        <f t="shared" ca="1" si="7"/>
        <v>1.6725097493358243</v>
      </c>
      <c r="E25" s="17">
        <f t="shared" ca="1" si="1"/>
        <v>1.7842977381922396E-2</v>
      </c>
      <c r="F25" s="1">
        <f t="shared" ca="1" si="2"/>
        <v>1.6903527267177467</v>
      </c>
      <c r="G25" s="1">
        <f t="shared" ca="1" si="3"/>
        <v>0.51325439770570935</v>
      </c>
      <c r="H25" s="1">
        <f t="shared" ca="1" si="4"/>
        <v>0.53109737508763177</v>
      </c>
      <c r="I25" s="1">
        <f t="shared" ca="1" si="5"/>
        <v>0</v>
      </c>
    </row>
    <row r="26" spans="1:13" x14ac:dyDescent="0.3">
      <c r="A26" s="1">
        <v>25</v>
      </c>
      <c r="B26" s="17">
        <f t="shared" ca="1" si="0"/>
        <v>1.3099758827310539E-2</v>
      </c>
      <c r="C26" s="1">
        <f t="shared" ca="1" si="6"/>
        <v>1.1723551104574255</v>
      </c>
      <c r="D26" s="1">
        <f t="shared" ca="1" si="7"/>
        <v>1.6903527267177467</v>
      </c>
      <c r="E26" s="17">
        <f t="shared" ca="1" si="1"/>
        <v>0.15256638584864007</v>
      </c>
      <c r="F26" s="1">
        <f t="shared" ca="1" si="2"/>
        <v>1.8429191125663869</v>
      </c>
      <c r="G26" s="1">
        <f t="shared" ca="1" si="3"/>
        <v>0.51799761626032126</v>
      </c>
      <c r="H26" s="1">
        <f t="shared" ca="1" si="4"/>
        <v>0.67056400210896139</v>
      </c>
      <c r="I26" s="1">
        <f t="shared" ca="1" si="5"/>
        <v>0</v>
      </c>
      <c r="L26" s="2"/>
    </row>
    <row r="27" spans="1:13" x14ac:dyDescent="0.3">
      <c r="A27" s="1">
        <v>26</v>
      </c>
      <c r="B27" s="17">
        <f t="shared" ca="1" si="0"/>
        <v>3.8660115626413596E-2</v>
      </c>
      <c r="C27" s="1">
        <f t="shared" ca="1" si="6"/>
        <v>1.2110152260838392</v>
      </c>
      <c r="D27" s="1">
        <f t="shared" ca="1" si="7"/>
        <v>1.8429191125663869</v>
      </c>
      <c r="E27" s="17">
        <f t="shared" ca="1" si="1"/>
        <v>0.21093712802169318</v>
      </c>
      <c r="F27" s="1">
        <f t="shared" ca="1" si="2"/>
        <v>2.0538562405880798</v>
      </c>
      <c r="G27" s="1">
        <f t="shared" ca="1" si="3"/>
        <v>0.63190388648254769</v>
      </c>
      <c r="H27" s="1">
        <f t="shared" ca="1" si="4"/>
        <v>0.84284101450424065</v>
      </c>
      <c r="I27" s="1">
        <f t="shared" ca="1" si="5"/>
        <v>0</v>
      </c>
      <c r="K27" s="32" t="s">
        <v>66</v>
      </c>
      <c r="L27" s="33">
        <f ca="1">AVERAGE(G:G)</f>
        <v>167.76397971977832</v>
      </c>
    </row>
    <row r="28" spans="1:13" x14ac:dyDescent="0.3">
      <c r="A28" s="1">
        <v>27</v>
      </c>
      <c r="B28" s="17">
        <f t="shared" ca="1" si="0"/>
        <v>4.45239820985706E-2</v>
      </c>
      <c r="C28" s="1">
        <f t="shared" ca="1" si="6"/>
        <v>1.2555392081824097</v>
      </c>
      <c r="D28" s="1">
        <f t="shared" ca="1" si="7"/>
        <v>2.0538562405880798</v>
      </c>
      <c r="E28" s="17">
        <f t="shared" ca="1" si="1"/>
        <v>0.21267777279506742</v>
      </c>
      <c r="F28" s="1">
        <f t="shared" ca="1" si="2"/>
        <v>2.2665340133831471</v>
      </c>
      <c r="G28" s="1">
        <f t="shared" ca="1" si="3"/>
        <v>0.79831703240567009</v>
      </c>
      <c r="H28" s="1">
        <f t="shared" ca="1" si="4"/>
        <v>1.0109948052007374</v>
      </c>
      <c r="I28" s="1">
        <f t="shared" ca="1" si="5"/>
        <v>0</v>
      </c>
      <c r="K28" s="34" t="s">
        <v>67</v>
      </c>
      <c r="L28" s="35">
        <f ca="1">AVERAGE(H:H)</f>
        <v>167.83122302139734</v>
      </c>
    </row>
    <row r="29" spans="1:13" x14ac:dyDescent="0.3">
      <c r="A29" s="1">
        <v>28</v>
      </c>
      <c r="B29" s="17">
        <f t="shared" ca="1" si="0"/>
        <v>3.0100327733692939E-2</v>
      </c>
      <c r="C29" s="1">
        <f t="shared" ca="1" si="6"/>
        <v>1.2856395359161026</v>
      </c>
      <c r="D29" s="1">
        <f t="shared" ca="1" si="7"/>
        <v>2.2665340133831471</v>
      </c>
      <c r="E29" s="17">
        <f t="shared" ca="1" si="1"/>
        <v>1.6339501456573965E-2</v>
      </c>
      <c r="F29" s="1">
        <f t="shared" ca="1" si="2"/>
        <v>2.282873514839721</v>
      </c>
      <c r="G29" s="1">
        <f t="shared" ca="1" si="3"/>
        <v>0.9808944774670445</v>
      </c>
      <c r="H29" s="1">
        <f t="shared" ca="1" si="4"/>
        <v>0.99723397892361842</v>
      </c>
      <c r="I29" s="1">
        <f t="shared" ca="1" si="5"/>
        <v>0</v>
      </c>
      <c r="K29" s="2" t="s">
        <v>68</v>
      </c>
      <c r="L29" s="18">
        <f ca="1">AVERAGE(I:I)</f>
        <v>2.0000000000000001E-4</v>
      </c>
    </row>
    <row r="30" spans="1:13" x14ac:dyDescent="0.3">
      <c r="A30" s="1">
        <v>29</v>
      </c>
      <c r="B30" s="17">
        <f t="shared" ca="1" si="0"/>
        <v>1.4167180548159814E-2</v>
      </c>
      <c r="C30" s="1">
        <f t="shared" ca="1" si="6"/>
        <v>1.2998067164642624</v>
      </c>
      <c r="D30" s="1">
        <f t="shared" ca="1" si="7"/>
        <v>2.282873514839721</v>
      </c>
      <c r="E30" s="17">
        <f t="shared" ca="1" si="1"/>
        <v>4.2002840320056314E-2</v>
      </c>
      <c r="F30" s="1">
        <f t="shared" ca="1" si="2"/>
        <v>2.3248763551597773</v>
      </c>
      <c r="G30" s="1">
        <f t="shared" ca="1" si="3"/>
        <v>0.98306679837545863</v>
      </c>
      <c r="H30" s="1">
        <f t="shared" ca="1" si="4"/>
        <v>1.0250696386955149</v>
      </c>
      <c r="I30" s="1">
        <f t="shared" ca="1" si="5"/>
        <v>0</v>
      </c>
      <c r="K30" s="2" t="s">
        <v>69</v>
      </c>
      <c r="L30" s="25">
        <v>10000</v>
      </c>
    </row>
    <row r="31" spans="1:13" x14ac:dyDescent="0.3">
      <c r="A31" s="1">
        <v>30</v>
      </c>
      <c r="B31" s="17">
        <f t="shared" ca="1" si="0"/>
        <v>2.2787809362831299E-2</v>
      </c>
      <c r="C31" s="1">
        <f t="shared" ca="1" si="6"/>
        <v>1.3225945258270937</v>
      </c>
      <c r="D31" s="1">
        <f t="shared" ca="1" si="7"/>
        <v>2.3248763551597773</v>
      </c>
      <c r="E31" s="17">
        <f t="shared" ca="1" si="1"/>
        <v>5.0040317392796116E-2</v>
      </c>
      <c r="F31" s="1">
        <f t="shared" ca="1" si="2"/>
        <v>2.3749166725525734</v>
      </c>
      <c r="G31" s="1">
        <f t="shared" ca="1" si="3"/>
        <v>1.0022818293326836</v>
      </c>
      <c r="H31" s="1">
        <f t="shared" ca="1" si="4"/>
        <v>1.0523221467254797</v>
      </c>
      <c r="I31" s="1">
        <f t="shared" ca="1" si="5"/>
        <v>0</v>
      </c>
    </row>
    <row r="32" spans="1:13" x14ac:dyDescent="0.3">
      <c r="A32" s="1">
        <v>31</v>
      </c>
      <c r="B32" s="17">
        <f t="shared" ca="1" si="0"/>
        <v>7.816900103490499E-3</v>
      </c>
      <c r="C32" s="1">
        <f t="shared" ca="1" si="6"/>
        <v>1.3304114259305841</v>
      </c>
      <c r="D32" s="1">
        <f t="shared" ca="1" si="7"/>
        <v>2.3749166725525734</v>
      </c>
      <c r="E32" s="17">
        <f t="shared" ca="1" si="1"/>
        <v>7.1566608154745217E-3</v>
      </c>
      <c r="F32" s="1">
        <f t="shared" ca="1" si="2"/>
        <v>2.3820733333680479</v>
      </c>
      <c r="G32" s="1">
        <f t="shared" ca="1" si="3"/>
        <v>1.0445052466219893</v>
      </c>
      <c r="H32" s="1">
        <f t="shared" ca="1" si="4"/>
        <v>1.0516619074374638</v>
      </c>
      <c r="I32" s="1">
        <f t="shared" ca="1" si="5"/>
        <v>0</v>
      </c>
    </row>
    <row r="33" spans="1:9" x14ac:dyDescent="0.3">
      <c r="A33" s="1">
        <v>32</v>
      </c>
      <c r="B33" s="17">
        <f t="shared" ca="1" si="0"/>
        <v>1.4760314408799876E-2</v>
      </c>
      <c r="C33" s="1">
        <f t="shared" ca="1" si="6"/>
        <v>1.3451717403393839</v>
      </c>
      <c r="D33" s="1">
        <f t="shared" ca="1" si="7"/>
        <v>2.3820733333680479</v>
      </c>
      <c r="E33" s="17">
        <f t="shared" ca="1" si="1"/>
        <v>0.12406095865901891</v>
      </c>
      <c r="F33" s="1">
        <f t="shared" ca="1" si="2"/>
        <v>2.5061342920270668</v>
      </c>
      <c r="G33" s="1">
        <f t="shared" ca="1" si="3"/>
        <v>1.036901593028664</v>
      </c>
      <c r="H33" s="1">
        <f t="shared" ca="1" si="4"/>
        <v>1.1609625516876829</v>
      </c>
      <c r="I33" s="1">
        <f t="shared" ca="1" si="5"/>
        <v>0</v>
      </c>
    </row>
    <row r="34" spans="1:9" x14ac:dyDescent="0.3">
      <c r="A34" s="1">
        <v>33</v>
      </c>
      <c r="B34" s="17">
        <f t="shared" ca="1" si="0"/>
        <v>3.007804091531726E-2</v>
      </c>
      <c r="C34" s="1">
        <f t="shared" ca="1" si="6"/>
        <v>1.3752497812547011</v>
      </c>
      <c r="D34" s="1">
        <f t="shared" ca="1" si="7"/>
        <v>2.5061342920270668</v>
      </c>
      <c r="E34" s="17">
        <f t="shared" ca="1" si="1"/>
        <v>1.1447417112503432E-2</v>
      </c>
      <c r="F34" s="1">
        <f t="shared" ca="1" si="2"/>
        <v>2.5175817091395705</v>
      </c>
      <c r="G34" s="1">
        <f t="shared" ca="1" si="3"/>
        <v>1.1308845107723657</v>
      </c>
      <c r="H34" s="1">
        <f t="shared" ca="1" si="4"/>
        <v>1.1423319278848694</v>
      </c>
      <c r="I34" s="1">
        <f t="shared" ca="1" si="5"/>
        <v>0</v>
      </c>
    </row>
    <row r="35" spans="1:9" x14ac:dyDescent="0.3">
      <c r="A35" s="1">
        <v>34</v>
      </c>
      <c r="B35" s="17">
        <f t="shared" ca="1" si="0"/>
        <v>5.3011383764173959E-3</v>
      </c>
      <c r="C35" s="1">
        <f t="shared" ca="1" si="6"/>
        <v>1.3805509196311185</v>
      </c>
      <c r="D35" s="1">
        <f t="shared" ca="1" si="7"/>
        <v>2.5175817091395705</v>
      </c>
      <c r="E35" s="17">
        <f t="shared" ca="1" si="1"/>
        <v>1.5716290316326886E-2</v>
      </c>
      <c r="F35" s="1">
        <f t="shared" ca="1" si="2"/>
        <v>2.5332979994558973</v>
      </c>
      <c r="G35" s="1">
        <f t="shared" ca="1" si="3"/>
        <v>1.1370307895084519</v>
      </c>
      <c r="H35" s="1">
        <f t="shared" ca="1" si="4"/>
        <v>1.1527470798247788</v>
      </c>
      <c r="I35" s="1">
        <f t="shared" ca="1" si="5"/>
        <v>0</v>
      </c>
    </row>
    <row r="36" spans="1:9" x14ac:dyDescent="0.3">
      <c r="A36" s="1">
        <v>35</v>
      </c>
      <c r="B36" s="17">
        <f t="shared" ca="1" si="0"/>
        <v>7.5775099139445398E-2</v>
      </c>
      <c r="C36" s="1">
        <f t="shared" ca="1" si="6"/>
        <v>1.456326018770564</v>
      </c>
      <c r="D36" s="1">
        <f t="shared" ca="1" si="7"/>
        <v>2.5332979994558973</v>
      </c>
      <c r="E36" s="17">
        <f t="shared" ca="1" si="1"/>
        <v>6.4992309012182198E-2</v>
      </c>
      <c r="F36" s="1">
        <f t="shared" ca="1" si="2"/>
        <v>2.5982903084680795</v>
      </c>
      <c r="G36" s="1">
        <f t="shared" ca="1" si="3"/>
        <v>1.0769719806853333</v>
      </c>
      <c r="H36" s="1">
        <f t="shared" ca="1" si="4"/>
        <v>1.1419642896975155</v>
      </c>
      <c r="I36" s="1">
        <f t="shared" ca="1" si="5"/>
        <v>0</v>
      </c>
    </row>
    <row r="37" spans="1:9" x14ac:dyDescent="0.3">
      <c r="A37" s="1">
        <v>36</v>
      </c>
      <c r="B37" s="17">
        <f t="shared" ca="1" si="0"/>
        <v>8.3064111019734571E-2</v>
      </c>
      <c r="C37" s="1">
        <f t="shared" ca="1" si="6"/>
        <v>1.5393901297902985</v>
      </c>
      <c r="D37" s="1">
        <f t="shared" ca="1" si="7"/>
        <v>2.5982903084680795</v>
      </c>
      <c r="E37" s="17">
        <f t="shared" ca="1" si="1"/>
        <v>0.15019324329704375</v>
      </c>
      <c r="F37" s="1">
        <f t="shared" ca="1" si="2"/>
        <v>2.7484835517651232</v>
      </c>
      <c r="G37" s="1">
        <f t="shared" ca="1" si="3"/>
        <v>1.058900178677781</v>
      </c>
      <c r="H37" s="1">
        <f t="shared" ca="1" si="4"/>
        <v>1.2090934219748246</v>
      </c>
      <c r="I37" s="1">
        <f t="shared" ca="1" si="5"/>
        <v>0</v>
      </c>
    </row>
    <row r="38" spans="1:9" x14ac:dyDescent="0.3">
      <c r="A38" s="1">
        <v>37</v>
      </c>
      <c r="B38" s="17">
        <f t="shared" ca="1" si="0"/>
        <v>6.1385512741752328E-3</v>
      </c>
      <c r="C38" s="1">
        <f t="shared" ca="1" si="6"/>
        <v>1.5455286810644737</v>
      </c>
      <c r="D38" s="1">
        <f t="shared" ca="1" si="7"/>
        <v>2.7484835517651232</v>
      </c>
      <c r="E38" s="17">
        <f t="shared" ca="1" si="1"/>
        <v>0.2168024634520411</v>
      </c>
      <c r="F38" s="1">
        <f t="shared" ca="1" si="2"/>
        <v>2.9652860152171643</v>
      </c>
      <c r="G38" s="1">
        <f t="shared" ca="1" si="3"/>
        <v>1.2029548707006494</v>
      </c>
      <c r="H38" s="1">
        <f t="shared" ca="1" si="4"/>
        <v>1.4197573341526906</v>
      </c>
      <c r="I38" s="1">
        <f t="shared" ca="1" si="5"/>
        <v>0</v>
      </c>
    </row>
    <row r="39" spans="1:9" x14ac:dyDescent="0.3">
      <c r="A39" s="1">
        <v>38</v>
      </c>
      <c r="B39" s="17">
        <f t="shared" ca="1" si="0"/>
        <v>1.0230953747664908E-2</v>
      </c>
      <c r="C39" s="1">
        <f t="shared" ca="1" si="6"/>
        <v>1.5557596348121385</v>
      </c>
      <c r="D39" s="1">
        <f t="shared" ca="1" si="7"/>
        <v>2.9652860152171643</v>
      </c>
      <c r="E39" s="17">
        <f t="shared" ca="1" si="1"/>
        <v>9.7653850263578493E-2</v>
      </c>
      <c r="F39" s="1">
        <f t="shared" ca="1" si="2"/>
        <v>3.0629398654807427</v>
      </c>
      <c r="G39" s="1">
        <f t="shared" ca="1" si="3"/>
        <v>1.4095263804050258</v>
      </c>
      <c r="H39" s="1">
        <f t="shared" ca="1" si="4"/>
        <v>1.5071802306686042</v>
      </c>
      <c r="I39" s="1">
        <f t="shared" ca="1" si="5"/>
        <v>0</v>
      </c>
    </row>
    <row r="40" spans="1:9" x14ac:dyDescent="0.3">
      <c r="A40" s="1">
        <v>39</v>
      </c>
      <c r="B40" s="17">
        <f t="shared" ca="1" si="0"/>
        <v>1.7261718715393795E-2</v>
      </c>
      <c r="C40" s="1">
        <f t="shared" ca="1" si="6"/>
        <v>1.5730213535275324</v>
      </c>
      <c r="D40" s="1">
        <f t="shared" ca="1" si="7"/>
        <v>3.0629398654807427</v>
      </c>
      <c r="E40" s="17">
        <f t="shared" ca="1" si="1"/>
        <v>3.1685789872912075E-2</v>
      </c>
      <c r="F40" s="1">
        <f t="shared" ca="1" si="2"/>
        <v>3.0946256553536546</v>
      </c>
      <c r="G40" s="1">
        <f t="shared" ca="1" si="3"/>
        <v>1.4899185119532103</v>
      </c>
      <c r="H40" s="1">
        <f t="shared" ca="1" si="4"/>
        <v>1.5216043018261223</v>
      </c>
      <c r="I40" s="1">
        <f t="shared" ca="1" si="5"/>
        <v>0</v>
      </c>
    </row>
    <row r="41" spans="1:9" x14ac:dyDescent="0.3">
      <c r="A41" s="1">
        <v>40</v>
      </c>
      <c r="B41" s="17">
        <f t="shared" ca="1" si="0"/>
        <v>5.4614216926236366E-3</v>
      </c>
      <c r="C41" s="1">
        <f t="shared" ca="1" si="6"/>
        <v>1.578482775220156</v>
      </c>
      <c r="D41" s="1">
        <f t="shared" ca="1" si="7"/>
        <v>3.0946256553536546</v>
      </c>
      <c r="E41" s="17">
        <f t="shared" ca="1" si="1"/>
        <v>1.6310949027339586E-3</v>
      </c>
      <c r="F41" s="1">
        <f t="shared" ca="1" si="2"/>
        <v>3.0962567502563885</v>
      </c>
      <c r="G41" s="1">
        <f t="shared" ca="1" si="3"/>
        <v>1.5161428801334986</v>
      </c>
      <c r="H41" s="1">
        <f t="shared" ca="1" si="4"/>
        <v>1.5177739750362325</v>
      </c>
      <c r="I41" s="1">
        <f t="shared" ca="1" si="5"/>
        <v>0</v>
      </c>
    </row>
    <row r="42" spans="1:9" x14ac:dyDescent="0.3">
      <c r="A42" s="1">
        <v>41</v>
      </c>
      <c r="B42" s="17">
        <f t="shared" ca="1" si="0"/>
        <v>1.1831255788395622E-2</v>
      </c>
      <c r="C42" s="1">
        <f t="shared" ca="1" si="6"/>
        <v>1.5903140310085517</v>
      </c>
      <c r="D42" s="1">
        <f t="shared" ca="1" si="7"/>
        <v>3.0962567502563885</v>
      </c>
      <c r="E42" s="17">
        <f t="shared" ca="1" si="1"/>
        <v>0.22196643119771406</v>
      </c>
      <c r="F42" s="1">
        <f t="shared" ca="1" si="2"/>
        <v>3.3182231814541026</v>
      </c>
      <c r="G42" s="1">
        <f t="shared" ca="1" si="3"/>
        <v>1.5059427192478367</v>
      </c>
      <c r="H42" s="1">
        <f t="shared" ca="1" si="4"/>
        <v>1.7279091504455508</v>
      </c>
      <c r="I42" s="1">
        <f t="shared" ca="1" si="5"/>
        <v>0</v>
      </c>
    </row>
    <row r="43" spans="1:9" x14ac:dyDescent="0.3">
      <c r="A43" s="1">
        <v>42</v>
      </c>
      <c r="B43" s="17">
        <f t="shared" ca="1" si="0"/>
        <v>4.6033951606826197E-2</v>
      </c>
      <c r="C43" s="1">
        <f t="shared" ca="1" si="6"/>
        <v>1.6363479826153779</v>
      </c>
      <c r="D43" s="1">
        <f t="shared" ca="1" si="7"/>
        <v>3.3182231814541026</v>
      </c>
      <c r="E43" s="17">
        <f t="shared" ca="1" si="1"/>
        <v>6.6714363289915576E-2</v>
      </c>
      <c r="F43" s="1">
        <f t="shared" ca="1" si="2"/>
        <v>3.3849375447440182</v>
      </c>
      <c r="G43" s="1">
        <f t="shared" ca="1" si="3"/>
        <v>1.6818751988387246</v>
      </c>
      <c r="H43" s="1">
        <f t="shared" ca="1" si="4"/>
        <v>1.7485895621286403</v>
      </c>
      <c r="I43" s="1">
        <f t="shared" ca="1" si="5"/>
        <v>0</v>
      </c>
    </row>
    <row r="44" spans="1:9" x14ac:dyDescent="0.3">
      <c r="A44" s="1">
        <v>43</v>
      </c>
      <c r="B44" s="17">
        <f t="shared" ca="1" si="0"/>
        <v>7.0049524782605885E-2</v>
      </c>
      <c r="C44" s="1">
        <f t="shared" ca="1" si="6"/>
        <v>1.7063975073979838</v>
      </c>
      <c r="D44" s="1">
        <f t="shared" ca="1" si="7"/>
        <v>3.3849375447440182</v>
      </c>
      <c r="E44" s="17">
        <f t="shared" ca="1" si="1"/>
        <v>4.0538774628082527E-3</v>
      </c>
      <c r="F44" s="1">
        <f t="shared" ca="1" si="2"/>
        <v>3.3889914222068263</v>
      </c>
      <c r="G44" s="1">
        <f t="shared" ca="1" si="3"/>
        <v>1.6785400373460344</v>
      </c>
      <c r="H44" s="1">
        <f t="shared" ca="1" si="4"/>
        <v>1.6825939148088425</v>
      </c>
      <c r="I44" s="1">
        <f t="shared" ca="1" si="5"/>
        <v>0</v>
      </c>
    </row>
    <row r="45" spans="1:9" x14ac:dyDescent="0.3">
      <c r="A45" s="1">
        <v>44</v>
      </c>
      <c r="B45" s="17">
        <f t="shared" ca="1" si="0"/>
        <v>5.9099064070030217E-2</v>
      </c>
      <c r="C45" s="1">
        <f t="shared" ca="1" si="6"/>
        <v>1.765496571468014</v>
      </c>
      <c r="D45" s="1">
        <f t="shared" ca="1" si="7"/>
        <v>3.3889914222068263</v>
      </c>
      <c r="E45" s="17">
        <f t="shared" ca="1" si="1"/>
        <v>0.33660689080269424</v>
      </c>
      <c r="F45" s="1">
        <f t="shared" ca="1" si="2"/>
        <v>3.7255983130095203</v>
      </c>
      <c r="G45" s="1">
        <f t="shared" ca="1" si="3"/>
        <v>1.6234948507388123</v>
      </c>
      <c r="H45" s="1">
        <f t="shared" ca="1" si="4"/>
        <v>1.9601017415415063</v>
      </c>
      <c r="I45" s="1">
        <f t="shared" ca="1" si="5"/>
        <v>0</v>
      </c>
    </row>
    <row r="46" spans="1:9" x14ac:dyDescent="0.3">
      <c r="A46" s="1">
        <v>45</v>
      </c>
      <c r="B46" s="17">
        <f t="shared" ca="1" si="0"/>
        <v>7.4512110274618437E-3</v>
      </c>
      <c r="C46" s="1">
        <f t="shared" ca="1" si="6"/>
        <v>1.7729477824954758</v>
      </c>
      <c r="D46" s="1">
        <f t="shared" ca="1" si="7"/>
        <v>3.7255983130095203</v>
      </c>
      <c r="E46" s="17">
        <f t="shared" ca="1" si="1"/>
        <v>3.2237391671515965E-2</v>
      </c>
      <c r="F46" s="1">
        <f t="shared" ca="1" si="2"/>
        <v>3.7578357046810362</v>
      </c>
      <c r="G46" s="1">
        <f t="shared" ca="1" si="3"/>
        <v>1.9526505305140445</v>
      </c>
      <c r="H46" s="1">
        <f t="shared" ca="1" si="4"/>
        <v>1.9848879221855604</v>
      </c>
      <c r="I46" s="1">
        <f t="shared" ca="1" si="5"/>
        <v>0</v>
      </c>
    </row>
    <row r="47" spans="1:9" x14ac:dyDescent="0.3">
      <c r="A47" s="1">
        <v>46</v>
      </c>
      <c r="B47" s="17">
        <f t="shared" ca="1" si="0"/>
        <v>5.276858903390113E-2</v>
      </c>
      <c r="C47" s="1">
        <f t="shared" ca="1" si="6"/>
        <v>1.8257163715293769</v>
      </c>
      <c r="D47" s="1">
        <f t="shared" ca="1" si="7"/>
        <v>3.7578357046810362</v>
      </c>
      <c r="E47" s="17">
        <f t="shared" ca="1" si="1"/>
        <v>2.5012311909283491E-2</v>
      </c>
      <c r="F47" s="1">
        <f t="shared" ca="1" si="2"/>
        <v>3.7828480165903198</v>
      </c>
      <c r="G47" s="1">
        <f t="shared" ca="1" si="3"/>
        <v>1.9321193331516593</v>
      </c>
      <c r="H47" s="1">
        <f t="shared" ca="1" si="4"/>
        <v>1.9571316450609428</v>
      </c>
      <c r="I47" s="1">
        <f t="shared" ca="1" si="5"/>
        <v>0</v>
      </c>
    </row>
    <row r="48" spans="1:9" x14ac:dyDescent="0.3">
      <c r="A48" s="1">
        <v>47</v>
      </c>
      <c r="B48" s="17">
        <f t="shared" ca="1" si="0"/>
        <v>2.9850661046119446E-2</v>
      </c>
      <c r="C48" s="1">
        <f t="shared" ca="1" si="6"/>
        <v>1.8555670325754965</v>
      </c>
      <c r="D48" s="1">
        <f t="shared" ca="1" si="7"/>
        <v>3.7828480165903198</v>
      </c>
      <c r="E48" s="17">
        <f t="shared" ca="1" si="1"/>
        <v>0.20887546167205409</v>
      </c>
      <c r="F48" s="1">
        <f t="shared" ca="1" si="2"/>
        <v>3.9917234782623741</v>
      </c>
      <c r="G48" s="1">
        <f t="shared" ca="1" si="3"/>
        <v>1.9272809840148233</v>
      </c>
      <c r="H48" s="1">
        <f t="shared" ca="1" si="4"/>
        <v>2.1361564456868773</v>
      </c>
      <c r="I48" s="1">
        <f t="shared" ca="1" si="5"/>
        <v>0</v>
      </c>
    </row>
    <row r="49" spans="1:9" x14ac:dyDescent="0.3">
      <c r="A49" s="1">
        <v>48</v>
      </c>
      <c r="B49" s="17">
        <f t="shared" ca="1" si="0"/>
        <v>1.6789974031274524E-2</v>
      </c>
      <c r="C49" s="1">
        <f t="shared" ca="1" si="6"/>
        <v>1.872357006606771</v>
      </c>
      <c r="D49" s="1">
        <f t="shared" ca="1" si="7"/>
        <v>3.9917234782623741</v>
      </c>
      <c r="E49" s="17">
        <f t="shared" ca="1" si="1"/>
        <v>4.9450265699389657E-2</v>
      </c>
      <c r="F49" s="1">
        <f t="shared" ca="1" si="2"/>
        <v>4.0411737439617639</v>
      </c>
      <c r="G49" s="1">
        <f t="shared" ca="1" si="3"/>
        <v>2.1193664716556029</v>
      </c>
      <c r="H49" s="1">
        <f t="shared" ca="1" si="4"/>
        <v>2.1688167373549927</v>
      </c>
      <c r="I49" s="1">
        <f t="shared" ca="1" si="5"/>
        <v>0</v>
      </c>
    </row>
    <row r="50" spans="1:9" x14ac:dyDescent="0.3">
      <c r="A50" s="1">
        <v>49</v>
      </c>
      <c r="B50" s="17">
        <f t="shared" ca="1" si="0"/>
        <v>1.928477609816762E-3</v>
      </c>
      <c r="C50" s="1">
        <f t="shared" ca="1" si="6"/>
        <v>1.8742854842165877</v>
      </c>
      <c r="D50" s="1">
        <f t="shared" ca="1" si="7"/>
        <v>4.0411737439617639</v>
      </c>
      <c r="E50" s="17">
        <f t="shared" ca="1" si="1"/>
        <v>1.8994396245622172E-2</v>
      </c>
      <c r="F50" s="1">
        <f t="shared" ca="1" si="2"/>
        <v>4.0601681402073861</v>
      </c>
      <c r="G50" s="1">
        <f t="shared" ca="1" si="3"/>
        <v>2.1668882597451762</v>
      </c>
      <c r="H50" s="1">
        <f t="shared" ca="1" si="4"/>
        <v>2.1858826559907985</v>
      </c>
      <c r="I50" s="1">
        <f t="shared" ca="1" si="5"/>
        <v>0</v>
      </c>
    </row>
    <row r="51" spans="1:9" x14ac:dyDescent="0.3">
      <c r="A51" s="1">
        <v>50</v>
      </c>
      <c r="B51" s="17">
        <f t="shared" ca="1" si="0"/>
        <v>6.3279662072222211E-3</v>
      </c>
      <c r="C51" s="1">
        <f t="shared" ca="1" si="6"/>
        <v>1.8806134504238099</v>
      </c>
      <c r="D51" s="1">
        <f t="shared" ca="1" si="7"/>
        <v>4.0601681402073861</v>
      </c>
      <c r="E51" s="17">
        <f t="shared" ca="1" si="1"/>
        <v>6.4010302508068703E-2</v>
      </c>
      <c r="F51" s="1">
        <f t="shared" ca="1" si="2"/>
        <v>4.1241784427154551</v>
      </c>
      <c r="G51" s="1">
        <f t="shared" ca="1" si="3"/>
        <v>2.1795546897835765</v>
      </c>
      <c r="H51" s="1">
        <f t="shared" ca="1" si="4"/>
        <v>2.2435649922916454</v>
      </c>
      <c r="I51" s="1">
        <f t="shared" ca="1" si="5"/>
        <v>0</v>
      </c>
    </row>
    <row r="52" spans="1:9" x14ac:dyDescent="0.3">
      <c r="A52" s="1">
        <v>51</v>
      </c>
      <c r="B52" s="17">
        <f t="shared" ca="1" si="0"/>
        <v>2.137903901648992E-2</v>
      </c>
      <c r="C52" s="1">
        <f t="shared" ca="1" si="6"/>
        <v>1.9019924894402997</v>
      </c>
      <c r="D52" s="1">
        <f t="shared" ca="1" si="7"/>
        <v>4.1241784427154551</v>
      </c>
      <c r="E52" s="17">
        <f t="shared" ca="1" si="1"/>
        <v>0.18139021135715397</v>
      </c>
      <c r="F52" s="1">
        <f t="shared" ca="1" si="2"/>
        <v>4.3055686540726095</v>
      </c>
      <c r="G52" s="1">
        <f t="shared" ca="1" si="3"/>
        <v>2.2221859532751553</v>
      </c>
      <c r="H52" s="1">
        <f t="shared" ca="1" si="4"/>
        <v>2.4035761646323097</v>
      </c>
      <c r="I52" s="1">
        <f t="shared" ca="1" si="5"/>
        <v>0</v>
      </c>
    </row>
    <row r="53" spans="1:9" x14ac:dyDescent="0.3">
      <c r="A53" s="1">
        <v>52</v>
      </c>
      <c r="B53" s="17">
        <f t="shared" ca="1" si="0"/>
        <v>1.2842527834842726E-2</v>
      </c>
      <c r="C53" s="1">
        <f t="shared" ca="1" si="6"/>
        <v>1.9148350172751425</v>
      </c>
      <c r="D53" s="1">
        <f t="shared" ca="1" si="7"/>
        <v>4.3055686540726095</v>
      </c>
      <c r="E53" s="17">
        <f t="shared" ca="1" si="1"/>
        <v>1.4222620249986256E-2</v>
      </c>
      <c r="F53" s="1">
        <f t="shared" ca="1" si="2"/>
        <v>4.3197912743225961</v>
      </c>
      <c r="G53" s="1">
        <f t="shared" ca="1" si="3"/>
        <v>2.3907336367974672</v>
      </c>
      <c r="H53" s="1">
        <f t="shared" ca="1" si="4"/>
        <v>2.4049562570474539</v>
      </c>
      <c r="I53" s="1">
        <f t="shared" ca="1" si="5"/>
        <v>0</v>
      </c>
    </row>
    <row r="54" spans="1:9" x14ac:dyDescent="0.3">
      <c r="A54" s="1">
        <v>53</v>
      </c>
      <c r="B54" s="17">
        <f t="shared" ca="1" si="0"/>
        <v>5.1615690889220195E-3</v>
      </c>
      <c r="C54" s="1">
        <f t="shared" ca="1" si="6"/>
        <v>1.9199965863640645</v>
      </c>
      <c r="D54" s="1">
        <f t="shared" ca="1" si="7"/>
        <v>4.3197912743225961</v>
      </c>
      <c r="E54" s="17">
        <f t="shared" ca="1" si="1"/>
        <v>0.11177606462017788</v>
      </c>
      <c r="F54" s="1">
        <f t="shared" ca="1" si="2"/>
        <v>4.4315673389427737</v>
      </c>
      <c r="G54" s="1">
        <f t="shared" ca="1" si="3"/>
        <v>2.3997946879585319</v>
      </c>
      <c r="H54" s="1">
        <f t="shared" ca="1" si="4"/>
        <v>2.5115707525787094</v>
      </c>
      <c r="I54" s="1">
        <f t="shared" ca="1" si="5"/>
        <v>0</v>
      </c>
    </row>
    <row r="55" spans="1:9" x14ac:dyDescent="0.3">
      <c r="A55" s="1">
        <v>54</v>
      </c>
      <c r="B55" s="17">
        <f t="shared" ca="1" si="0"/>
        <v>5.9109460883044354E-4</v>
      </c>
      <c r="C55" s="1">
        <f t="shared" ca="1" si="6"/>
        <v>1.9205876809728948</v>
      </c>
      <c r="D55" s="1">
        <f t="shared" ca="1" si="7"/>
        <v>4.4315673389427737</v>
      </c>
      <c r="E55" s="17">
        <f t="shared" ca="1" si="1"/>
        <v>8.4342240442878066E-2</v>
      </c>
      <c r="F55" s="1">
        <f t="shared" ca="1" si="2"/>
        <v>4.5159095793856521</v>
      </c>
      <c r="G55" s="1">
        <f t="shared" ca="1" si="3"/>
        <v>2.5109796579698789</v>
      </c>
      <c r="H55" s="1">
        <f t="shared" ca="1" si="4"/>
        <v>2.5953218984127573</v>
      </c>
      <c r="I55" s="1">
        <f t="shared" ca="1" si="5"/>
        <v>0</v>
      </c>
    </row>
    <row r="56" spans="1:9" x14ac:dyDescent="0.3">
      <c r="A56" s="1">
        <v>55</v>
      </c>
      <c r="B56" s="17">
        <f t="shared" ca="1" si="0"/>
        <v>1.7743121610990956E-2</v>
      </c>
      <c r="C56" s="1">
        <f t="shared" ca="1" si="6"/>
        <v>1.9383308025838857</v>
      </c>
      <c r="D56" s="1">
        <f t="shared" ca="1" si="7"/>
        <v>4.5159095793856521</v>
      </c>
      <c r="E56" s="17">
        <f t="shared" ca="1" si="1"/>
        <v>5.9139740306200353E-2</v>
      </c>
      <c r="F56" s="1">
        <f t="shared" ca="1" si="2"/>
        <v>4.5750493196918525</v>
      </c>
      <c r="G56" s="1">
        <f t="shared" ca="1" si="3"/>
        <v>2.5775787768017664</v>
      </c>
      <c r="H56" s="1">
        <f t="shared" ca="1" si="4"/>
        <v>2.6367185171079668</v>
      </c>
      <c r="I56" s="1">
        <f t="shared" ca="1" si="5"/>
        <v>0</v>
      </c>
    </row>
    <row r="57" spans="1:9" x14ac:dyDescent="0.3">
      <c r="A57" s="1">
        <v>56</v>
      </c>
      <c r="B57" s="17">
        <f t="shared" ca="1" si="0"/>
        <v>1.946257163983538E-3</v>
      </c>
      <c r="C57" s="1">
        <f t="shared" ca="1" si="6"/>
        <v>1.9402770597478691</v>
      </c>
      <c r="D57" s="1">
        <f t="shared" ca="1" si="7"/>
        <v>4.5750493196918525</v>
      </c>
      <c r="E57" s="17">
        <f t="shared" ca="1" si="1"/>
        <v>8.8707647891955149E-2</v>
      </c>
      <c r="F57" s="1">
        <f t="shared" ca="1" si="2"/>
        <v>4.663756967583808</v>
      </c>
      <c r="G57" s="1">
        <f t="shared" ca="1" si="3"/>
        <v>2.6347722599439836</v>
      </c>
      <c r="H57" s="1">
        <f t="shared" ca="1" si="4"/>
        <v>2.7234799078359391</v>
      </c>
      <c r="I57" s="1">
        <f t="shared" ca="1" si="5"/>
        <v>0</v>
      </c>
    </row>
    <row r="58" spans="1:9" x14ac:dyDescent="0.3">
      <c r="A58" s="1">
        <v>57</v>
      </c>
      <c r="B58" s="17">
        <f t="shared" ca="1" si="0"/>
        <v>2.8237092633609058E-3</v>
      </c>
      <c r="C58" s="1">
        <f t="shared" ca="1" si="6"/>
        <v>1.9431007690112301</v>
      </c>
      <c r="D58" s="1">
        <f t="shared" ca="1" si="7"/>
        <v>4.663756967583808</v>
      </c>
      <c r="E58" s="17">
        <f t="shared" ca="1" si="1"/>
        <v>3.2593858953291921E-2</v>
      </c>
      <c r="F58" s="1">
        <f t="shared" ca="1" si="2"/>
        <v>4.6963508265370999</v>
      </c>
      <c r="G58" s="1">
        <f t="shared" ca="1" si="3"/>
        <v>2.7206561985725779</v>
      </c>
      <c r="H58" s="1">
        <f t="shared" ca="1" si="4"/>
        <v>2.7532500575258698</v>
      </c>
      <c r="I58" s="1">
        <f t="shared" ca="1" si="5"/>
        <v>0</v>
      </c>
    </row>
    <row r="59" spans="1:9" x14ac:dyDescent="0.3">
      <c r="A59" s="1">
        <v>58</v>
      </c>
      <c r="B59" s="17">
        <f t="shared" ca="1" si="0"/>
        <v>2.8186465665812965E-2</v>
      </c>
      <c r="C59" s="1">
        <f t="shared" ca="1" si="6"/>
        <v>1.9712872346770431</v>
      </c>
      <c r="D59" s="1">
        <f t="shared" ca="1" si="7"/>
        <v>4.6963508265370999</v>
      </c>
      <c r="E59" s="17">
        <f t="shared" ca="1" si="1"/>
        <v>3.39473367139305E-2</v>
      </c>
      <c r="F59" s="1">
        <f t="shared" ca="1" si="2"/>
        <v>4.7302981632510308</v>
      </c>
      <c r="G59" s="1">
        <f t="shared" ca="1" si="3"/>
        <v>2.7250635918600565</v>
      </c>
      <c r="H59" s="1">
        <f t="shared" ca="1" si="4"/>
        <v>2.7590109285739874</v>
      </c>
      <c r="I59" s="1">
        <f t="shared" ca="1" si="5"/>
        <v>0</v>
      </c>
    </row>
    <row r="60" spans="1:9" x14ac:dyDescent="0.3">
      <c r="A60" s="1">
        <v>59</v>
      </c>
      <c r="B60" s="17">
        <f t="shared" ca="1" si="0"/>
        <v>1.302127447096357E-2</v>
      </c>
      <c r="C60" s="1">
        <f t="shared" ca="1" si="6"/>
        <v>1.9843085091480066</v>
      </c>
      <c r="D60" s="1">
        <f t="shared" ca="1" si="7"/>
        <v>4.7302981632510308</v>
      </c>
      <c r="E60" s="17">
        <f t="shared" ca="1" si="1"/>
        <v>1.7208921594293713E-2</v>
      </c>
      <c r="F60" s="1">
        <f t="shared" ca="1" si="2"/>
        <v>4.7475070848453242</v>
      </c>
      <c r="G60" s="1">
        <f t="shared" ca="1" si="3"/>
        <v>2.745989654103024</v>
      </c>
      <c r="H60" s="1">
        <f t="shared" ca="1" si="4"/>
        <v>2.7631985756973174</v>
      </c>
      <c r="I60" s="1">
        <f t="shared" ca="1" si="5"/>
        <v>0</v>
      </c>
    </row>
    <row r="61" spans="1:9" x14ac:dyDescent="0.3">
      <c r="A61" s="1">
        <v>60</v>
      </c>
      <c r="B61" s="17">
        <f t="shared" ca="1" si="0"/>
        <v>4.5850286084928332E-2</v>
      </c>
      <c r="C61" s="1">
        <f t="shared" ca="1" si="6"/>
        <v>2.0301587952329347</v>
      </c>
      <c r="D61" s="1">
        <f t="shared" ca="1" si="7"/>
        <v>4.7475070848453242</v>
      </c>
      <c r="E61" s="17">
        <f t="shared" ca="1" si="1"/>
        <v>1.7528633126021712E-2</v>
      </c>
      <c r="F61" s="1">
        <f t="shared" ca="1" si="2"/>
        <v>4.7650357179713456</v>
      </c>
      <c r="G61" s="1">
        <f t="shared" ca="1" si="3"/>
        <v>2.7173482896123895</v>
      </c>
      <c r="H61" s="1">
        <f t="shared" ca="1" si="4"/>
        <v>2.7348769227384109</v>
      </c>
      <c r="I61" s="1">
        <f t="shared" ca="1" si="5"/>
        <v>0</v>
      </c>
    </row>
    <row r="62" spans="1:9" x14ac:dyDescent="0.3">
      <c r="A62" s="1">
        <v>61</v>
      </c>
      <c r="B62" s="17">
        <f t="shared" ca="1" si="0"/>
        <v>2.3929146866001987E-2</v>
      </c>
      <c r="C62" s="1">
        <f t="shared" ca="1" si="6"/>
        <v>2.0540879420989366</v>
      </c>
      <c r="D62" s="1">
        <f t="shared" ca="1" si="7"/>
        <v>4.7650357179713456</v>
      </c>
      <c r="E62" s="17">
        <f t="shared" ca="1" si="1"/>
        <v>5.4381952618580039E-3</v>
      </c>
      <c r="F62" s="1">
        <f t="shared" ca="1" si="2"/>
        <v>4.7704739132332037</v>
      </c>
      <c r="G62" s="1">
        <f t="shared" ca="1" si="3"/>
        <v>2.710947775872409</v>
      </c>
      <c r="H62" s="1">
        <f t="shared" ca="1" si="4"/>
        <v>2.7163859711342671</v>
      </c>
      <c r="I62" s="1">
        <f t="shared" ca="1" si="5"/>
        <v>0</v>
      </c>
    </row>
    <row r="63" spans="1:9" x14ac:dyDescent="0.3">
      <c r="A63" s="1">
        <v>62</v>
      </c>
      <c r="B63" s="17">
        <f t="shared" ca="1" si="0"/>
        <v>2.4607116657313619E-2</v>
      </c>
      <c r="C63" s="1">
        <f t="shared" ca="1" si="6"/>
        <v>2.0786950587562503</v>
      </c>
      <c r="D63" s="1">
        <f t="shared" ca="1" si="7"/>
        <v>4.7704739132332037</v>
      </c>
      <c r="E63" s="17">
        <f t="shared" ca="1" si="1"/>
        <v>6.295573721288153E-2</v>
      </c>
      <c r="F63" s="1">
        <f t="shared" ca="1" si="2"/>
        <v>4.8334296504460852</v>
      </c>
      <c r="G63" s="1">
        <f t="shared" ca="1" si="3"/>
        <v>2.6917788544769534</v>
      </c>
      <c r="H63" s="1">
        <f t="shared" ca="1" si="4"/>
        <v>2.7547345916898349</v>
      </c>
      <c r="I63" s="1">
        <f t="shared" ca="1" si="5"/>
        <v>0</v>
      </c>
    </row>
    <row r="64" spans="1:9" x14ac:dyDescent="0.3">
      <c r="A64" s="1">
        <v>63</v>
      </c>
      <c r="B64" s="17">
        <f t="shared" ca="1" si="0"/>
        <v>2.8442269006678988E-3</v>
      </c>
      <c r="C64" s="1">
        <f t="shared" ca="1" si="6"/>
        <v>2.0815392856569184</v>
      </c>
      <c r="D64" s="1">
        <f t="shared" ca="1" si="7"/>
        <v>4.8334296504460852</v>
      </c>
      <c r="E64" s="17">
        <f t="shared" ca="1" si="1"/>
        <v>6.964226698278589E-3</v>
      </c>
      <c r="F64" s="1">
        <f t="shared" ca="1" si="2"/>
        <v>4.840393877144364</v>
      </c>
      <c r="G64" s="1">
        <f t="shared" ca="1" si="3"/>
        <v>2.7518903647891668</v>
      </c>
      <c r="H64" s="1">
        <f t="shared" ca="1" si="4"/>
        <v>2.7588545914874456</v>
      </c>
      <c r="I64" s="1">
        <f t="shared" ca="1" si="5"/>
        <v>0</v>
      </c>
    </row>
    <row r="65" spans="1:9" x14ac:dyDescent="0.3">
      <c r="A65" s="1">
        <v>64</v>
      </c>
      <c r="B65" s="17">
        <f t="shared" ca="1" si="0"/>
        <v>4.2970496613879399E-3</v>
      </c>
      <c r="C65" s="1">
        <f t="shared" ca="1" si="6"/>
        <v>2.0858363353183065</v>
      </c>
      <c r="D65" s="1">
        <f t="shared" ca="1" si="7"/>
        <v>4.840393877144364</v>
      </c>
      <c r="E65" s="17">
        <f t="shared" ca="1" si="1"/>
        <v>0.11677903298784548</v>
      </c>
      <c r="F65" s="1">
        <f t="shared" ca="1" si="2"/>
        <v>4.9571729101322095</v>
      </c>
      <c r="G65" s="1">
        <f t="shared" ca="1" si="3"/>
        <v>2.7545575418260575</v>
      </c>
      <c r="H65" s="1">
        <f t="shared" ca="1" si="4"/>
        <v>2.871336574813903</v>
      </c>
      <c r="I65" s="1">
        <f t="shared" ca="1" si="5"/>
        <v>0</v>
      </c>
    </row>
    <row r="66" spans="1:9" x14ac:dyDescent="0.3">
      <c r="A66" s="1">
        <v>65</v>
      </c>
      <c r="B66" s="17">
        <f t="shared" ca="1" si="0"/>
        <v>7.6282300643379888E-2</v>
      </c>
      <c r="C66" s="1">
        <f t="shared" ca="1" si="6"/>
        <v>2.1621186359616864</v>
      </c>
      <c r="D66" s="1">
        <f t="shared" ca="1" si="7"/>
        <v>4.9571729101322095</v>
      </c>
      <c r="E66" s="17">
        <f t="shared" ca="1" si="1"/>
        <v>2.5651375498922987E-2</v>
      </c>
      <c r="F66" s="1">
        <f t="shared" ca="1" si="2"/>
        <v>4.9828242856311329</v>
      </c>
      <c r="G66" s="1">
        <f t="shared" ca="1" si="3"/>
        <v>2.7950542741705231</v>
      </c>
      <c r="H66" s="1">
        <f t="shared" ca="1" si="4"/>
        <v>2.8207056496694465</v>
      </c>
      <c r="I66" s="1">
        <f t="shared" ca="1" si="5"/>
        <v>0</v>
      </c>
    </row>
    <row r="67" spans="1:9" x14ac:dyDescent="0.3">
      <c r="A67" s="1">
        <v>66</v>
      </c>
      <c r="B67" s="17">
        <f t="shared" ref="B67:B130" ca="1" si="8">-LN(1-RAND())/$M$18</f>
        <v>1.2839672682611438E-2</v>
      </c>
      <c r="C67" s="1">
        <f t="shared" ca="1" si="6"/>
        <v>2.1749583086442978</v>
      </c>
      <c r="D67" s="1">
        <f t="shared" ca="1" si="7"/>
        <v>4.9828242856311329</v>
      </c>
      <c r="E67" s="17">
        <f t="shared" ref="E67:E130" ca="1" si="9">-LN(1-RAND())/$M$20</f>
        <v>7.696519333575751E-3</v>
      </c>
      <c r="F67" s="1">
        <f t="shared" ref="F67:F130" ca="1" si="10">D67+E67</f>
        <v>4.9905208049647083</v>
      </c>
      <c r="G67" s="1">
        <f t="shared" ref="G67:G130" ca="1" si="11">D67-C67</f>
        <v>2.807865976986835</v>
      </c>
      <c r="H67" s="1">
        <f t="shared" ref="H67:H130" ca="1" si="12">F67-C67</f>
        <v>2.8155624963204104</v>
      </c>
      <c r="I67" s="1">
        <f t="shared" ref="I67:I130" ca="1" si="13">IF(G67=0,1,0)</f>
        <v>0</v>
      </c>
    </row>
    <row r="68" spans="1:9" x14ac:dyDescent="0.3">
      <c r="A68" s="1">
        <v>67</v>
      </c>
      <c r="B68" s="17">
        <f t="shared" ca="1" si="8"/>
        <v>0.1083357006399283</v>
      </c>
      <c r="C68" s="1">
        <f t="shared" ref="C68:C131" ca="1" si="14">C67+B68</f>
        <v>2.283294009284226</v>
      </c>
      <c r="D68" s="1">
        <f t="shared" ref="D68:D131" ca="1" si="15">MAX(F67,C68)</f>
        <v>4.9905208049647083</v>
      </c>
      <c r="E68" s="17">
        <f t="shared" ca="1" si="9"/>
        <v>3.3157282270041971E-2</v>
      </c>
      <c r="F68" s="1">
        <f t="shared" ca="1" si="10"/>
        <v>5.0236780872347504</v>
      </c>
      <c r="G68" s="1">
        <f t="shared" ca="1" si="11"/>
        <v>2.7072267956804823</v>
      </c>
      <c r="H68" s="1">
        <f t="shared" ca="1" si="12"/>
        <v>2.7403840779505244</v>
      </c>
      <c r="I68" s="1">
        <f t="shared" ca="1" si="13"/>
        <v>0</v>
      </c>
    </row>
    <row r="69" spans="1:9" x14ac:dyDescent="0.3">
      <c r="A69" s="1">
        <v>68</v>
      </c>
      <c r="B69" s="17">
        <f t="shared" ca="1" si="8"/>
        <v>5.1034303982273037E-2</v>
      </c>
      <c r="C69" s="1">
        <f t="shared" ca="1" si="14"/>
        <v>2.3343283132664991</v>
      </c>
      <c r="D69" s="1">
        <f t="shared" ca="1" si="15"/>
        <v>5.0236780872347504</v>
      </c>
      <c r="E69" s="17">
        <f t="shared" ca="1" si="9"/>
        <v>0.12055149907766179</v>
      </c>
      <c r="F69" s="1">
        <f t="shared" ca="1" si="10"/>
        <v>5.1442295863124121</v>
      </c>
      <c r="G69" s="1">
        <f t="shared" ca="1" si="11"/>
        <v>2.6893497739682513</v>
      </c>
      <c r="H69" s="1">
        <f t="shared" ca="1" si="12"/>
        <v>2.809901273045913</v>
      </c>
      <c r="I69" s="1">
        <f t="shared" ca="1" si="13"/>
        <v>0</v>
      </c>
    </row>
    <row r="70" spans="1:9" x14ac:dyDescent="0.3">
      <c r="A70" s="1">
        <v>69</v>
      </c>
      <c r="B70" s="17">
        <f t="shared" ca="1" si="8"/>
        <v>4.0083397929172884E-2</v>
      </c>
      <c r="C70" s="1">
        <f t="shared" ca="1" si="14"/>
        <v>2.374411711195672</v>
      </c>
      <c r="D70" s="1">
        <f t="shared" ca="1" si="15"/>
        <v>5.1442295863124121</v>
      </c>
      <c r="E70" s="17">
        <f t="shared" ca="1" si="9"/>
        <v>2.0432555326464531E-2</v>
      </c>
      <c r="F70" s="1">
        <f t="shared" ca="1" si="10"/>
        <v>5.1646621416388765</v>
      </c>
      <c r="G70" s="1">
        <f t="shared" ca="1" si="11"/>
        <v>2.7698178751167402</v>
      </c>
      <c r="H70" s="1">
        <f t="shared" ca="1" si="12"/>
        <v>2.7902504304432045</v>
      </c>
      <c r="I70" s="1">
        <f t="shared" ca="1" si="13"/>
        <v>0</v>
      </c>
    </row>
    <row r="71" spans="1:9" x14ac:dyDescent="0.3">
      <c r="A71" s="1">
        <v>70</v>
      </c>
      <c r="B71" s="17">
        <f t="shared" ca="1" si="8"/>
        <v>5.4144423175256653E-2</v>
      </c>
      <c r="C71" s="1">
        <f t="shared" ca="1" si="14"/>
        <v>2.4285561343709285</v>
      </c>
      <c r="D71" s="1">
        <f t="shared" ca="1" si="15"/>
        <v>5.1646621416388765</v>
      </c>
      <c r="E71" s="17">
        <f t="shared" ca="1" si="9"/>
        <v>1.9435607406593899E-3</v>
      </c>
      <c r="F71" s="1">
        <f t="shared" ca="1" si="10"/>
        <v>5.1666057023795355</v>
      </c>
      <c r="G71" s="1">
        <f t="shared" ca="1" si="11"/>
        <v>2.7361060072679479</v>
      </c>
      <c r="H71" s="1">
        <f t="shared" ca="1" si="12"/>
        <v>2.738049568008607</v>
      </c>
      <c r="I71" s="1">
        <f t="shared" ca="1" si="13"/>
        <v>0</v>
      </c>
    </row>
    <row r="72" spans="1:9" x14ac:dyDescent="0.3">
      <c r="A72" s="1">
        <v>71</v>
      </c>
      <c r="B72" s="17">
        <f t="shared" ca="1" si="8"/>
        <v>2.4343546362565346E-2</v>
      </c>
      <c r="C72" s="1">
        <f t="shared" ca="1" si="14"/>
        <v>2.452899680733494</v>
      </c>
      <c r="D72" s="1">
        <f t="shared" ca="1" si="15"/>
        <v>5.1666057023795355</v>
      </c>
      <c r="E72" s="17">
        <f t="shared" ca="1" si="9"/>
        <v>1.4544938647428375E-2</v>
      </c>
      <c r="F72" s="1">
        <f t="shared" ca="1" si="10"/>
        <v>5.1811506410269637</v>
      </c>
      <c r="G72" s="1">
        <f t="shared" ca="1" si="11"/>
        <v>2.7137060216460416</v>
      </c>
      <c r="H72" s="1">
        <f t="shared" ca="1" si="12"/>
        <v>2.7282509602934697</v>
      </c>
      <c r="I72" s="1">
        <f t="shared" ca="1" si="13"/>
        <v>0</v>
      </c>
    </row>
    <row r="73" spans="1:9" x14ac:dyDescent="0.3">
      <c r="A73" s="1">
        <v>72</v>
      </c>
      <c r="B73" s="17">
        <f t="shared" ca="1" si="8"/>
        <v>6.7803189243010473E-2</v>
      </c>
      <c r="C73" s="1">
        <f t="shared" ca="1" si="14"/>
        <v>2.5207028699765046</v>
      </c>
      <c r="D73" s="1">
        <f t="shared" ca="1" si="15"/>
        <v>5.1811506410269637</v>
      </c>
      <c r="E73" s="17">
        <f t="shared" ca="1" si="9"/>
        <v>0.11856714644234487</v>
      </c>
      <c r="F73" s="1">
        <f t="shared" ca="1" si="10"/>
        <v>5.2997177874693087</v>
      </c>
      <c r="G73" s="1">
        <f t="shared" ca="1" si="11"/>
        <v>2.660447771050459</v>
      </c>
      <c r="H73" s="1">
        <f t="shared" ca="1" si="12"/>
        <v>2.779014917492804</v>
      </c>
      <c r="I73" s="1">
        <f t="shared" ca="1" si="13"/>
        <v>0</v>
      </c>
    </row>
    <row r="74" spans="1:9" x14ac:dyDescent="0.3">
      <c r="A74" s="1">
        <v>73</v>
      </c>
      <c r="B74" s="17">
        <f t="shared" ca="1" si="8"/>
        <v>1.5077984296650417E-2</v>
      </c>
      <c r="C74" s="1">
        <f t="shared" ca="1" si="14"/>
        <v>2.5357808542731552</v>
      </c>
      <c r="D74" s="1">
        <f t="shared" ca="1" si="15"/>
        <v>5.2997177874693087</v>
      </c>
      <c r="E74" s="17">
        <f t="shared" ca="1" si="9"/>
        <v>1.3758552333381314E-3</v>
      </c>
      <c r="F74" s="1">
        <f t="shared" ca="1" si="10"/>
        <v>5.3010936427026465</v>
      </c>
      <c r="G74" s="1">
        <f t="shared" ca="1" si="11"/>
        <v>2.7639369331961534</v>
      </c>
      <c r="H74" s="1">
        <f t="shared" ca="1" si="12"/>
        <v>2.7653127884294912</v>
      </c>
      <c r="I74" s="1">
        <f t="shared" ca="1" si="13"/>
        <v>0</v>
      </c>
    </row>
    <row r="75" spans="1:9" x14ac:dyDescent="0.3">
      <c r="A75" s="1">
        <v>74</v>
      </c>
      <c r="B75" s="17">
        <f t="shared" ca="1" si="8"/>
        <v>3.0788466222391245E-2</v>
      </c>
      <c r="C75" s="1">
        <f t="shared" ca="1" si="14"/>
        <v>2.5665693204955464</v>
      </c>
      <c r="D75" s="1">
        <f t="shared" ca="1" si="15"/>
        <v>5.3010936427026465</v>
      </c>
      <c r="E75" s="17">
        <f t="shared" ca="1" si="9"/>
        <v>0.29453281954573118</v>
      </c>
      <c r="F75" s="1">
        <f t="shared" ca="1" si="10"/>
        <v>5.5956264622483776</v>
      </c>
      <c r="G75" s="1">
        <f t="shared" ca="1" si="11"/>
        <v>2.7345243222071001</v>
      </c>
      <c r="H75" s="1">
        <f t="shared" ca="1" si="12"/>
        <v>3.0290571417528311</v>
      </c>
      <c r="I75" s="1">
        <f t="shared" ca="1" si="13"/>
        <v>0</v>
      </c>
    </row>
    <row r="76" spans="1:9" x14ac:dyDescent="0.3">
      <c r="A76" s="1">
        <v>75</v>
      </c>
      <c r="B76" s="17">
        <f t="shared" ca="1" si="8"/>
        <v>7.8103955279633056E-2</v>
      </c>
      <c r="C76" s="1">
        <f t="shared" ca="1" si="14"/>
        <v>2.6446732757751796</v>
      </c>
      <c r="D76" s="1">
        <f t="shared" ca="1" si="15"/>
        <v>5.5956264622483776</v>
      </c>
      <c r="E76" s="17">
        <f t="shared" ca="1" si="9"/>
        <v>1.0026866152639088E-2</v>
      </c>
      <c r="F76" s="1">
        <f t="shared" ca="1" si="10"/>
        <v>5.6056533284010168</v>
      </c>
      <c r="G76" s="1">
        <f t="shared" ca="1" si="11"/>
        <v>2.9509531864731979</v>
      </c>
      <c r="H76" s="1">
        <f t="shared" ca="1" si="12"/>
        <v>2.9609800526258372</v>
      </c>
      <c r="I76" s="1">
        <f t="shared" ca="1" si="13"/>
        <v>0</v>
      </c>
    </row>
    <row r="77" spans="1:9" x14ac:dyDescent="0.3">
      <c r="A77" s="1">
        <v>76</v>
      </c>
      <c r="B77" s="17">
        <f t="shared" ca="1" si="8"/>
        <v>4.6242809904881521E-3</v>
      </c>
      <c r="C77" s="1">
        <f t="shared" ca="1" si="14"/>
        <v>2.6492975567656676</v>
      </c>
      <c r="D77" s="1">
        <f t="shared" ca="1" si="15"/>
        <v>5.6056533284010168</v>
      </c>
      <c r="E77" s="17">
        <f t="shared" ca="1" si="9"/>
        <v>1.9176149141780341E-2</v>
      </c>
      <c r="F77" s="1">
        <f t="shared" ca="1" si="10"/>
        <v>5.6248294775427974</v>
      </c>
      <c r="G77" s="1">
        <f t="shared" ca="1" si="11"/>
        <v>2.9563557716353492</v>
      </c>
      <c r="H77" s="1">
        <f t="shared" ca="1" si="12"/>
        <v>2.9755319207771298</v>
      </c>
      <c r="I77" s="1">
        <f t="shared" ca="1" si="13"/>
        <v>0</v>
      </c>
    </row>
    <row r="78" spans="1:9" x14ac:dyDescent="0.3">
      <c r="A78" s="1">
        <v>77</v>
      </c>
      <c r="B78" s="17">
        <f t="shared" ca="1" si="8"/>
        <v>0.10494499467739067</v>
      </c>
      <c r="C78" s="1">
        <f t="shared" ca="1" si="14"/>
        <v>2.7542425514430584</v>
      </c>
      <c r="D78" s="1">
        <f t="shared" ca="1" si="15"/>
        <v>5.6248294775427974</v>
      </c>
      <c r="E78" s="17">
        <f t="shared" ca="1" si="9"/>
        <v>0.10745639011321455</v>
      </c>
      <c r="F78" s="1">
        <f t="shared" ca="1" si="10"/>
        <v>5.732285867656012</v>
      </c>
      <c r="G78" s="1">
        <f t="shared" ca="1" si="11"/>
        <v>2.870586926099739</v>
      </c>
      <c r="H78" s="1">
        <f t="shared" ca="1" si="12"/>
        <v>2.9780433162129536</v>
      </c>
      <c r="I78" s="1">
        <f t="shared" ca="1" si="13"/>
        <v>0</v>
      </c>
    </row>
    <row r="79" spans="1:9" x14ac:dyDescent="0.3">
      <c r="A79" s="1">
        <v>78</v>
      </c>
      <c r="B79" s="17">
        <f t="shared" ca="1" si="8"/>
        <v>8.4860295355959174E-3</v>
      </c>
      <c r="C79" s="1">
        <f t="shared" ca="1" si="14"/>
        <v>2.7627285809786541</v>
      </c>
      <c r="D79" s="1">
        <f t="shared" ca="1" si="15"/>
        <v>5.732285867656012</v>
      </c>
      <c r="E79" s="17">
        <f t="shared" ca="1" si="9"/>
        <v>0.20135465149319293</v>
      </c>
      <c r="F79" s="1">
        <f t="shared" ca="1" si="10"/>
        <v>5.933640519149205</v>
      </c>
      <c r="G79" s="1">
        <f t="shared" ca="1" si="11"/>
        <v>2.9695572866773579</v>
      </c>
      <c r="H79" s="1">
        <f t="shared" ca="1" si="12"/>
        <v>3.1709119381705508</v>
      </c>
      <c r="I79" s="1">
        <f t="shared" ca="1" si="13"/>
        <v>0</v>
      </c>
    </row>
    <row r="80" spans="1:9" x14ac:dyDescent="0.3">
      <c r="A80" s="1">
        <v>79</v>
      </c>
      <c r="B80" s="17">
        <f t="shared" ca="1" si="8"/>
        <v>6.6697517369187512E-2</v>
      </c>
      <c r="C80" s="1">
        <f t="shared" ca="1" si="14"/>
        <v>2.8294260983478416</v>
      </c>
      <c r="D80" s="1">
        <f t="shared" ca="1" si="15"/>
        <v>5.933640519149205</v>
      </c>
      <c r="E80" s="17">
        <f t="shared" ca="1" si="9"/>
        <v>4.255180870393982E-2</v>
      </c>
      <c r="F80" s="1">
        <f t="shared" ca="1" si="10"/>
        <v>5.9761923278531448</v>
      </c>
      <c r="G80" s="1">
        <f t="shared" ca="1" si="11"/>
        <v>3.1042144208013633</v>
      </c>
      <c r="H80" s="1">
        <f t="shared" ca="1" si="12"/>
        <v>3.1467662295053032</v>
      </c>
      <c r="I80" s="1">
        <f t="shared" ca="1" si="13"/>
        <v>0</v>
      </c>
    </row>
    <row r="81" spans="1:9" x14ac:dyDescent="0.3">
      <c r="A81" s="1">
        <v>80</v>
      </c>
      <c r="B81" s="17">
        <f t="shared" ca="1" si="8"/>
        <v>9.6229237994357078E-2</v>
      </c>
      <c r="C81" s="1">
        <f t="shared" ca="1" si="14"/>
        <v>2.9256553363421989</v>
      </c>
      <c r="D81" s="1">
        <f t="shared" ca="1" si="15"/>
        <v>5.9761923278531448</v>
      </c>
      <c r="E81" s="17">
        <f t="shared" ca="1" si="9"/>
        <v>5.0256983063260131E-2</v>
      </c>
      <c r="F81" s="1">
        <f t="shared" ca="1" si="10"/>
        <v>6.026449310916405</v>
      </c>
      <c r="G81" s="1">
        <f t="shared" ca="1" si="11"/>
        <v>3.0505369915109459</v>
      </c>
      <c r="H81" s="1">
        <f t="shared" ca="1" si="12"/>
        <v>3.1007939745742061</v>
      </c>
      <c r="I81" s="1">
        <f t="shared" ca="1" si="13"/>
        <v>0</v>
      </c>
    </row>
    <row r="82" spans="1:9" x14ac:dyDescent="0.3">
      <c r="A82" s="1">
        <v>81</v>
      </c>
      <c r="B82" s="17">
        <f t="shared" ca="1" si="8"/>
        <v>0.10266888245104693</v>
      </c>
      <c r="C82" s="1">
        <f t="shared" ca="1" si="14"/>
        <v>3.0283242187932458</v>
      </c>
      <c r="D82" s="1">
        <f t="shared" ca="1" si="15"/>
        <v>6.026449310916405</v>
      </c>
      <c r="E82" s="17">
        <f t="shared" ca="1" si="9"/>
        <v>1.9412353239915397E-2</v>
      </c>
      <c r="F82" s="1">
        <f t="shared" ca="1" si="10"/>
        <v>6.0458616641563205</v>
      </c>
      <c r="G82" s="1">
        <f t="shared" ca="1" si="11"/>
        <v>2.9981250921231593</v>
      </c>
      <c r="H82" s="1">
        <f t="shared" ca="1" si="12"/>
        <v>3.0175374453630748</v>
      </c>
      <c r="I82" s="1">
        <f t="shared" ca="1" si="13"/>
        <v>0</v>
      </c>
    </row>
    <row r="83" spans="1:9" x14ac:dyDescent="0.3">
      <c r="A83" s="1">
        <v>82</v>
      </c>
      <c r="B83" s="17">
        <f t="shared" ca="1" si="8"/>
        <v>3.6675333578091641E-2</v>
      </c>
      <c r="C83" s="1">
        <f t="shared" ca="1" si="14"/>
        <v>3.0649995523713374</v>
      </c>
      <c r="D83" s="1">
        <f t="shared" ca="1" si="15"/>
        <v>6.0458616641563205</v>
      </c>
      <c r="E83" s="17">
        <f t="shared" ca="1" si="9"/>
        <v>0.14141457975419361</v>
      </c>
      <c r="F83" s="1">
        <f t="shared" ca="1" si="10"/>
        <v>6.1872762439105138</v>
      </c>
      <c r="G83" s="1">
        <f t="shared" ca="1" si="11"/>
        <v>2.9808621117849832</v>
      </c>
      <c r="H83" s="1">
        <f t="shared" ca="1" si="12"/>
        <v>3.1222766915391764</v>
      </c>
      <c r="I83" s="1">
        <f t="shared" ca="1" si="13"/>
        <v>0</v>
      </c>
    </row>
    <row r="84" spans="1:9" x14ac:dyDescent="0.3">
      <c r="A84" s="1">
        <v>83</v>
      </c>
      <c r="B84" s="17">
        <f t="shared" ca="1" si="8"/>
        <v>4.5665185607335545E-3</v>
      </c>
      <c r="C84" s="1">
        <f t="shared" ca="1" si="14"/>
        <v>3.0695660709320709</v>
      </c>
      <c r="D84" s="1">
        <f t="shared" ca="1" si="15"/>
        <v>6.1872762439105138</v>
      </c>
      <c r="E84" s="17">
        <f t="shared" ca="1" si="9"/>
        <v>0.35718275279498701</v>
      </c>
      <c r="F84" s="1">
        <f t="shared" ca="1" si="10"/>
        <v>6.5444589967055009</v>
      </c>
      <c r="G84" s="1">
        <f t="shared" ca="1" si="11"/>
        <v>3.1177101729784429</v>
      </c>
      <c r="H84" s="1">
        <f t="shared" ca="1" si="12"/>
        <v>3.47489292577343</v>
      </c>
      <c r="I84" s="1">
        <f t="shared" ca="1" si="13"/>
        <v>0</v>
      </c>
    </row>
    <row r="85" spans="1:9" x14ac:dyDescent="0.3">
      <c r="A85" s="1">
        <v>84</v>
      </c>
      <c r="B85" s="17">
        <f t="shared" ca="1" si="8"/>
        <v>8.3779278793468928E-2</v>
      </c>
      <c r="C85" s="1">
        <f t="shared" ca="1" si="14"/>
        <v>3.1533453497255399</v>
      </c>
      <c r="D85" s="1">
        <f t="shared" ca="1" si="15"/>
        <v>6.5444589967055009</v>
      </c>
      <c r="E85" s="17">
        <f t="shared" ca="1" si="9"/>
        <v>4.0973617328329194E-2</v>
      </c>
      <c r="F85" s="1">
        <f t="shared" ca="1" si="10"/>
        <v>6.58543261403383</v>
      </c>
      <c r="G85" s="1">
        <f t="shared" ca="1" si="11"/>
        <v>3.391113646979961</v>
      </c>
      <c r="H85" s="1">
        <f t="shared" ca="1" si="12"/>
        <v>3.43208726430829</v>
      </c>
      <c r="I85" s="1">
        <f t="shared" ca="1" si="13"/>
        <v>0</v>
      </c>
    </row>
    <row r="86" spans="1:9" x14ac:dyDescent="0.3">
      <c r="A86" s="1">
        <v>85</v>
      </c>
      <c r="B86" s="17">
        <f t="shared" ca="1" si="8"/>
        <v>8.8347058543598186E-2</v>
      </c>
      <c r="C86" s="1">
        <f t="shared" ca="1" si="14"/>
        <v>3.2416924082691381</v>
      </c>
      <c r="D86" s="1">
        <f t="shared" ca="1" si="15"/>
        <v>6.58543261403383</v>
      </c>
      <c r="E86" s="17">
        <f t="shared" ca="1" si="9"/>
        <v>6.4473474417210297E-2</v>
      </c>
      <c r="F86" s="1">
        <f t="shared" ca="1" si="10"/>
        <v>6.6499060884510399</v>
      </c>
      <c r="G86" s="1">
        <f t="shared" ca="1" si="11"/>
        <v>3.3437402057646919</v>
      </c>
      <c r="H86" s="1">
        <f t="shared" ca="1" si="12"/>
        <v>3.4082136801819019</v>
      </c>
      <c r="I86" s="1">
        <f t="shared" ca="1" si="13"/>
        <v>0</v>
      </c>
    </row>
    <row r="87" spans="1:9" x14ac:dyDescent="0.3">
      <c r="A87" s="1">
        <v>86</v>
      </c>
      <c r="B87" s="17">
        <f t="shared" ca="1" si="8"/>
        <v>2.0910937395284223E-2</v>
      </c>
      <c r="C87" s="1">
        <f t="shared" ca="1" si="14"/>
        <v>3.2626033456644223</v>
      </c>
      <c r="D87" s="1">
        <f t="shared" ca="1" si="15"/>
        <v>6.6499060884510399</v>
      </c>
      <c r="E87" s="17">
        <f t="shared" ca="1" si="9"/>
        <v>4.5135149544194883E-2</v>
      </c>
      <c r="F87" s="1">
        <f t="shared" ca="1" si="10"/>
        <v>6.6950412379952349</v>
      </c>
      <c r="G87" s="1">
        <f t="shared" ca="1" si="11"/>
        <v>3.3873027427866176</v>
      </c>
      <c r="H87" s="1">
        <f t="shared" ca="1" si="12"/>
        <v>3.4324378923308125</v>
      </c>
      <c r="I87" s="1">
        <f t="shared" ca="1" si="13"/>
        <v>0</v>
      </c>
    </row>
    <row r="88" spans="1:9" x14ac:dyDescent="0.3">
      <c r="A88" s="1">
        <v>87</v>
      </c>
      <c r="B88" s="17">
        <f t="shared" ca="1" si="8"/>
        <v>6.7631763640413567E-2</v>
      </c>
      <c r="C88" s="1">
        <f t="shared" ca="1" si="14"/>
        <v>3.3302351093048359</v>
      </c>
      <c r="D88" s="1">
        <f t="shared" ca="1" si="15"/>
        <v>6.6950412379952349</v>
      </c>
      <c r="E88" s="17">
        <f t="shared" ca="1" si="9"/>
        <v>7.914691543792117E-2</v>
      </c>
      <c r="F88" s="1">
        <f t="shared" ca="1" si="10"/>
        <v>6.7741881534331556</v>
      </c>
      <c r="G88" s="1">
        <f t="shared" ca="1" si="11"/>
        <v>3.364806128690399</v>
      </c>
      <c r="H88" s="1">
        <f t="shared" ca="1" si="12"/>
        <v>3.4439530441283197</v>
      </c>
      <c r="I88" s="1">
        <f t="shared" ca="1" si="13"/>
        <v>0</v>
      </c>
    </row>
    <row r="89" spans="1:9" x14ac:dyDescent="0.3">
      <c r="A89" s="1">
        <v>88</v>
      </c>
      <c r="B89" s="17">
        <f t="shared" ca="1" si="8"/>
        <v>2.146642250279035E-2</v>
      </c>
      <c r="C89" s="1">
        <f t="shared" ca="1" si="14"/>
        <v>3.3517015318076262</v>
      </c>
      <c r="D89" s="1">
        <f t="shared" ca="1" si="15"/>
        <v>6.7741881534331556</v>
      </c>
      <c r="E89" s="17">
        <f t="shared" ca="1" si="9"/>
        <v>2.7935613592739373E-2</v>
      </c>
      <c r="F89" s="1">
        <f t="shared" ca="1" si="10"/>
        <v>6.8021237670258952</v>
      </c>
      <c r="G89" s="1">
        <f t="shared" ca="1" si="11"/>
        <v>3.4224866216255294</v>
      </c>
      <c r="H89" s="1">
        <f t="shared" ca="1" si="12"/>
        <v>3.450422235218269</v>
      </c>
      <c r="I89" s="1">
        <f t="shared" ca="1" si="13"/>
        <v>0</v>
      </c>
    </row>
    <row r="90" spans="1:9" x14ac:dyDescent="0.3">
      <c r="A90" s="1">
        <v>89</v>
      </c>
      <c r="B90" s="17">
        <f t="shared" ca="1" si="8"/>
        <v>1.6482978518435682E-2</v>
      </c>
      <c r="C90" s="1">
        <f t="shared" ca="1" si="14"/>
        <v>3.3681845103260617</v>
      </c>
      <c r="D90" s="1">
        <f t="shared" ca="1" si="15"/>
        <v>6.8021237670258952</v>
      </c>
      <c r="E90" s="17">
        <f t="shared" ca="1" si="9"/>
        <v>4.5381779498308754E-3</v>
      </c>
      <c r="F90" s="1">
        <f t="shared" ca="1" si="10"/>
        <v>6.8066619449757262</v>
      </c>
      <c r="G90" s="1">
        <f t="shared" ca="1" si="11"/>
        <v>3.4339392566998335</v>
      </c>
      <c r="H90" s="1">
        <f t="shared" ca="1" si="12"/>
        <v>3.4384774346496645</v>
      </c>
      <c r="I90" s="1">
        <f t="shared" ca="1" si="13"/>
        <v>0</v>
      </c>
    </row>
    <row r="91" spans="1:9" x14ac:dyDescent="0.3">
      <c r="A91" s="1">
        <v>90</v>
      </c>
      <c r="B91" s="17">
        <f t="shared" ca="1" si="8"/>
        <v>1.191587761514511E-2</v>
      </c>
      <c r="C91" s="1">
        <f t="shared" ca="1" si="14"/>
        <v>3.3801003879412068</v>
      </c>
      <c r="D91" s="1">
        <f t="shared" ca="1" si="15"/>
        <v>6.8066619449757262</v>
      </c>
      <c r="E91" s="17">
        <f t="shared" ca="1" si="9"/>
        <v>2.4628959120727077E-2</v>
      </c>
      <c r="F91" s="1">
        <f t="shared" ca="1" si="10"/>
        <v>6.8312909040964529</v>
      </c>
      <c r="G91" s="1">
        <f t="shared" ca="1" si="11"/>
        <v>3.4265615570345194</v>
      </c>
      <c r="H91" s="1">
        <f t="shared" ca="1" si="12"/>
        <v>3.4511905161552461</v>
      </c>
      <c r="I91" s="1">
        <f t="shared" ca="1" si="13"/>
        <v>0</v>
      </c>
    </row>
    <row r="92" spans="1:9" x14ac:dyDescent="0.3">
      <c r="A92" s="1">
        <v>91</v>
      </c>
      <c r="B92" s="17">
        <f t="shared" ca="1" si="8"/>
        <v>0.17146605474712268</v>
      </c>
      <c r="C92" s="1">
        <f t="shared" ca="1" si="14"/>
        <v>3.5515664426883293</v>
      </c>
      <c r="D92" s="1">
        <f t="shared" ca="1" si="15"/>
        <v>6.8312909040964529</v>
      </c>
      <c r="E92" s="17">
        <f t="shared" ca="1" si="9"/>
        <v>6.6675206996908709E-2</v>
      </c>
      <c r="F92" s="1">
        <f t="shared" ca="1" si="10"/>
        <v>6.8979661110933614</v>
      </c>
      <c r="G92" s="1">
        <f t="shared" ca="1" si="11"/>
        <v>3.2797244614081236</v>
      </c>
      <c r="H92" s="1">
        <f t="shared" ca="1" si="12"/>
        <v>3.3463996684050321</v>
      </c>
      <c r="I92" s="1">
        <f t="shared" ca="1" si="13"/>
        <v>0</v>
      </c>
    </row>
    <row r="93" spans="1:9" x14ac:dyDescent="0.3">
      <c r="A93" s="1">
        <v>92</v>
      </c>
      <c r="B93" s="17">
        <f t="shared" ca="1" si="8"/>
        <v>3.1820767146946337E-2</v>
      </c>
      <c r="C93" s="1">
        <f t="shared" ca="1" si="14"/>
        <v>3.5833872098352755</v>
      </c>
      <c r="D93" s="1">
        <f t="shared" ca="1" si="15"/>
        <v>6.8979661110933614</v>
      </c>
      <c r="E93" s="17">
        <f t="shared" ca="1" si="9"/>
        <v>4.898920827953953E-2</v>
      </c>
      <c r="F93" s="1">
        <f t="shared" ca="1" si="10"/>
        <v>6.9469553193729006</v>
      </c>
      <c r="G93" s="1">
        <f t="shared" ca="1" si="11"/>
        <v>3.314578901258086</v>
      </c>
      <c r="H93" s="1">
        <f t="shared" ca="1" si="12"/>
        <v>3.3635681095376251</v>
      </c>
      <c r="I93" s="1">
        <f t="shared" ca="1" si="13"/>
        <v>0</v>
      </c>
    </row>
    <row r="94" spans="1:9" x14ac:dyDescent="0.3">
      <c r="A94" s="1">
        <v>93</v>
      </c>
      <c r="B94" s="17">
        <f t="shared" ca="1" si="8"/>
        <v>3.3465127572115546E-3</v>
      </c>
      <c r="C94" s="1">
        <f t="shared" ca="1" si="14"/>
        <v>3.5867337225924869</v>
      </c>
      <c r="D94" s="1">
        <f t="shared" ca="1" si="15"/>
        <v>6.9469553193729006</v>
      </c>
      <c r="E94" s="17">
        <f t="shared" ca="1" si="9"/>
        <v>4.6245394083949008E-3</v>
      </c>
      <c r="F94" s="1">
        <f t="shared" ca="1" si="10"/>
        <v>6.9515798587812956</v>
      </c>
      <c r="G94" s="1">
        <f t="shared" ca="1" si="11"/>
        <v>3.3602215967804137</v>
      </c>
      <c r="H94" s="1">
        <f t="shared" ca="1" si="12"/>
        <v>3.3648461361888087</v>
      </c>
      <c r="I94" s="1">
        <f t="shared" ca="1" si="13"/>
        <v>0</v>
      </c>
    </row>
    <row r="95" spans="1:9" x14ac:dyDescent="0.3">
      <c r="A95" s="1">
        <v>94</v>
      </c>
      <c r="B95" s="17">
        <f t="shared" ca="1" si="8"/>
        <v>2.8488729773877845E-2</v>
      </c>
      <c r="C95" s="1">
        <f t="shared" ca="1" si="14"/>
        <v>3.615222452366365</v>
      </c>
      <c r="D95" s="1">
        <f t="shared" ca="1" si="15"/>
        <v>6.9515798587812956</v>
      </c>
      <c r="E95" s="17">
        <f t="shared" ca="1" si="9"/>
        <v>4.3274109413942698E-2</v>
      </c>
      <c r="F95" s="1">
        <f t="shared" ca="1" si="10"/>
        <v>6.9948539681952386</v>
      </c>
      <c r="G95" s="1">
        <f t="shared" ca="1" si="11"/>
        <v>3.3363574064149306</v>
      </c>
      <c r="H95" s="1">
        <f t="shared" ca="1" si="12"/>
        <v>3.3796315158288737</v>
      </c>
      <c r="I95" s="1">
        <f t="shared" ca="1" si="13"/>
        <v>0</v>
      </c>
    </row>
    <row r="96" spans="1:9" x14ac:dyDescent="0.3">
      <c r="A96" s="1">
        <v>95</v>
      </c>
      <c r="B96" s="17">
        <f t="shared" ca="1" si="8"/>
        <v>9.3916734619284986E-2</v>
      </c>
      <c r="C96" s="1">
        <f t="shared" ca="1" si="14"/>
        <v>3.70913918698565</v>
      </c>
      <c r="D96" s="1">
        <f t="shared" ca="1" si="15"/>
        <v>6.9948539681952386</v>
      </c>
      <c r="E96" s="17">
        <f t="shared" ca="1" si="9"/>
        <v>0.2927503336543546</v>
      </c>
      <c r="F96" s="1">
        <f t="shared" ca="1" si="10"/>
        <v>7.2876043018495933</v>
      </c>
      <c r="G96" s="1">
        <f t="shared" ca="1" si="11"/>
        <v>3.2857147812095886</v>
      </c>
      <c r="H96" s="1">
        <f t="shared" ca="1" si="12"/>
        <v>3.5784651148639433</v>
      </c>
      <c r="I96" s="1">
        <f t="shared" ca="1" si="13"/>
        <v>0</v>
      </c>
    </row>
    <row r="97" spans="1:9" x14ac:dyDescent="0.3">
      <c r="A97" s="1">
        <v>96</v>
      </c>
      <c r="B97" s="17">
        <f t="shared" ca="1" si="8"/>
        <v>7.4402256866343587E-3</v>
      </c>
      <c r="C97" s="1">
        <f t="shared" ca="1" si="14"/>
        <v>3.7165794126722842</v>
      </c>
      <c r="D97" s="1">
        <f t="shared" ca="1" si="15"/>
        <v>7.2876043018495933</v>
      </c>
      <c r="E97" s="17">
        <f t="shared" ca="1" si="9"/>
        <v>0.11043586600133627</v>
      </c>
      <c r="F97" s="1">
        <f t="shared" ca="1" si="10"/>
        <v>7.3980401678509295</v>
      </c>
      <c r="G97" s="1">
        <f t="shared" ca="1" si="11"/>
        <v>3.5710248891773091</v>
      </c>
      <c r="H97" s="1">
        <f t="shared" ca="1" si="12"/>
        <v>3.6814607551786453</v>
      </c>
      <c r="I97" s="1">
        <f t="shared" ca="1" si="13"/>
        <v>0</v>
      </c>
    </row>
    <row r="98" spans="1:9" x14ac:dyDescent="0.3">
      <c r="A98" s="1">
        <v>97</v>
      </c>
      <c r="B98" s="17">
        <f t="shared" ca="1" si="8"/>
        <v>1.2351968763777969E-2</v>
      </c>
      <c r="C98" s="1">
        <f t="shared" ca="1" si="14"/>
        <v>3.7289313814360621</v>
      </c>
      <c r="D98" s="1">
        <f t="shared" ca="1" si="15"/>
        <v>7.3980401678509295</v>
      </c>
      <c r="E98" s="17">
        <f t="shared" ca="1" si="9"/>
        <v>1.2332526256261904E-2</v>
      </c>
      <c r="F98" s="1">
        <f t="shared" ca="1" si="10"/>
        <v>7.410372694107191</v>
      </c>
      <c r="G98" s="1">
        <f t="shared" ca="1" si="11"/>
        <v>3.6691087864148675</v>
      </c>
      <c r="H98" s="1">
        <f t="shared" ca="1" si="12"/>
        <v>3.681441312671129</v>
      </c>
      <c r="I98" s="1">
        <f t="shared" ca="1" si="13"/>
        <v>0</v>
      </c>
    </row>
    <row r="99" spans="1:9" x14ac:dyDescent="0.3">
      <c r="A99" s="1">
        <v>98</v>
      </c>
      <c r="B99" s="17">
        <f t="shared" ca="1" si="8"/>
        <v>1.7315867084292332E-2</v>
      </c>
      <c r="C99" s="1">
        <f t="shared" ca="1" si="14"/>
        <v>3.7462472485203544</v>
      </c>
      <c r="D99" s="1">
        <f t="shared" ca="1" si="15"/>
        <v>7.410372694107191</v>
      </c>
      <c r="E99" s="17">
        <f t="shared" ca="1" si="9"/>
        <v>0.15091777156561129</v>
      </c>
      <c r="F99" s="1">
        <f t="shared" ca="1" si="10"/>
        <v>7.5612904656728022</v>
      </c>
      <c r="G99" s="1">
        <f t="shared" ca="1" si="11"/>
        <v>3.6641254455868366</v>
      </c>
      <c r="H99" s="1">
        <f t="shared" ca="1" si="12"/>
        <v>3.8150432171524478</v>
      </c>
      <c r="I99" s="1">
        <f t="shared" ca="1" si="13"/>
        <v>0</v>
      </c>
    </row>
    <row r="100" spans="1:9" x14ac:dyDescent="0.3">
      <c r="A100" s="1">
        <v>99</v>
      </c>
      <c r="B100" s="17">
        <f t="shared" ca="1" si="8"/>
        <v>2.244639771039399E-2</v>
      </c>
      <c r="C100" s="1">
        <f t="shared" ca="1" si="14"/>
        <v>3.7686936462307483</v>
      </c>
      <c r="D100" s="1">
        <f t="shared" ca="1" si="15"/>
        <v>7.5612904656728022</v>
      </c>
      <c r="E100" s="17">
        <f t="shared" ca="1" si="9"/>
        <v>1.8385502277837716E-2</v>
      </c>
      <c r="F100" s="1">
        <f t="shared" ca="1" si="10"/>
        <v>7.5796759679506396</v>
      </c>
      <c r="G100" s="1">
        <f t="shared" ca="1" si="11"/>
        <v>3.7925968194420538</v>
      </c>
      <c r="H100" s="1">
        <f t="shared" ca="1" si="12"/>
        <v>3.8109823217198913</v>
      </c>
      <c r="I100" s="1">
        <f t="shared" ca="1" si="13"/>
        <v>0</v>
      </c>
    </row>
    <row r="101" spans="1:9" x14ac:dyDescent="0.3">
      <c r="A101" s="1">
        <v>100</v>
      </c>
      <c r="B101" s="17">
        <f t="shared" ca="1" si="8"/>
        <v>4.7249192200365872E-2</v>
      </c>
      <c r="C101" s="1">
        <f t="shared" ca="1" si="14"/>
        <v>3.815942838431114</v>
      </c>
      <c r="D101" s="1">
        <f t="shared" ca="1" si="15"/>
        <v>7.5796759679506396</v>
      </c>
      <c r="E101" s="17">
        <f t="shared" ca="1" si="9"/>
        <v>6.2764972104718787E-4</v>
      </c>
      <c r="F101" s="1">
        <f t="shared" ca="1" si="10"/>
        <v>7.5803036176716869</v>
      </c>
      <c r="G101" s="1">
        <f t="shared" ca="1" si="11"/>
        <v>3.7637331295195255</v>
      </c>
      <c r="H101" s="1">
        <f t="shared" ca="1" si="12"/>
        <v>3.7643607792405729</v>
      </c>
      <c r="I101" s="1">
        <f t="shared" ca="1" si="13"/>
        <v>0</v>
      </c>
    </row>
    <row r="102" spans="1:9" x14ac:dyDescent="0.3">
      <c r="A102" s="1">
        <v>101</v>
      </c>
      <c r="B102" s="17">
        <f t="shared" ca="1" si="8"/>
        <v>8.9007708812208292E-2</v>
      </c>
      <c r="C102" s="1">
        <f t="shared" ca="1" si="14"/>
        <v>3.9049505472433221</v>
      </c>
      <c r="D102" s="1">
        <f t="shared" ca="1" si="15"/>
        <v>7.5803036176716869</v>
      </c>
      <c r="E102" s="17">
        <f t="shared" ca="1" si="9"/>
        <v>8.5351390280647532E-2</v>
      </c>
      <c r="F102" s="1">
        <f t="shared" ca="1" si="10"/>
        <v>7.6656550079523349</v>
      </c>
      <c r="G102" s="1">
        <f t="shared" ca="1" si="11"/>
        <v>3.6753530704283648</v>
      </c>
      <c r="H102" s="1">
        <f t="shared" ca="1" si="12"/>
        <v>3.7607044607090128</v>
      </c>
      <c r="I102" s="1">
        <f t="shared" ca="1" si="13"/>
        <v>0</v>
      </c>
    </row>
    <row r="103" spans="1:9" x14ac:dyDescent="0.3">
      <c r="A103" s="1">
        <v>102</v>
      </c>
      <c r="B103" s="17">
        <f t="shared" ca="1" si="8"/>
        <v>8.3857670591610006E-2</v>
      </c>
      <c r="C103" s="1">
        <f t="shared" ca="1" si="14"/>
        <v>3.988808217834932</v>
      </c>
      <c r="D103" s="1">
        <f t="shared" ca="1" si="15"/>
        <v>7.6656550079523349</v>
      </c>
      <c r="E103" s="17">
        <f t="shared" ca="1" si="9"/>
        <v>4.3176769751106729E-2</v>
      </c>
      <c r="F103" s="1">
        <f t="shared" ca="1" si="10"/>
        <v>7.7088317777034412</v>
      </c>
      <c r="G103" s="1">
        <f t="shared" ca="1" si="11"/>
        <v>3.6768467901174029</v>
      </c>
      <c r="H103" s="1">
        <f t="shared" ca="1" si="12"/>
        <v>3.7200235598685092</v>
      </c>
      <c r="I103" s="1">
        <f t="shared" ca="1" si="13"/>
        <v>0</v>
      </c>
    </row>
    <row r="104" spans="1:9" x14ac:dyDescent="0.3">
      <c r="A104" s="1">
        <v>103</v>
      </c>
      <c r="B104" s="17">
        <f t="shared" ca="1" si="8"/>
        <v>8.5951736259756092E-3</v>
      </c>
      <c r="C104" s="1">
        <f t="shared" ca="1" si="14"/>
        <v>3.9974033914609075</v>
      </c>
      <c r="D104" s="1">
        <f t="shared" ca="1" si="15"/>
        <v>7.7088317777034412</v>
      </c>
      <c r="E104" s="17">
        <f t="shared" ca="1" si="9"/>
        <v>0.20318963796987341</v>
      </c>
      <c r="F104" s="1">
        <f t="shared" ca="1" si="10"/>
        <v>7.9120214156733146</v>
      </c>
      <c r="G104" s="1">
        <f t="shared" ca="1" si="11"/>
        <v>3.7114283862425337</v>
      </c>
      <c r="H104" s="1">
        <f t="shared" ca="1" si="12"/>
        <v>3.9146180242124071</v>
      </c>
      <c r="I104" s="1">
        <f t="shared" ca="1" si="13"/>
        <v>0</v>
      </c>
    </row>
    <row r="105" spans="1:9" x14ac:dyDescent="0.3">
      <c r="A105" s="1">
        <v>104</v>
      </c>
      <c r="B105" s="17">
        <f t="shared" ca="1" si="8"/>
        <v>7.5744496793374791E-2</v>
      </c>
      <c r="C105" s="1">
        <f t="shared" ca="1" si="14"/>
        <v>4.0731478882542822</v>
      </c>
      <c r="D105" s="1">
        <f t="shared" ca="1" si="15"/>
        <v>7.9120214156733146</v>
      </c>
      <c r="E105" s="17">
        <f t="shared" ca="1" si="9"/>
        <v>7.4906359633963499E-2</v>
      </c>
      <c r="F105" s="1">
        <f t="shared" ca="1" si="10"/>
        <v>7.9869277753072785</v>
      </c>
      <c r="G105" s="1">
        <f t="shared" ca="1" si="11"/>
        <v>3.8388735274190324</v>
      </c>
      <c r="H105" s="1">
        <f t="shared" ca="1" si="12"/>
        <v>3.9137798870529963</v>
      </c>
      <c r="I105" s="1">
        <f t="shared" ca="1" si="13"/>
        <v>0</v>
      </c>
    </row>
    <row r="106" spans="1:9" x14ac:dyDescent="0.3">
      <c r="A106" s="1">
        <v>105</v>
      </c>
      <c r="B106" s="17">
        <f t="shared" ca="1" si="8"/>
        <v>1.3783322395355404E-3</v>
      </c>
      <c r="C106" s="1">
        <f t="shared" ca="1" si="14"/>
        <v>4.0745262204938175</v>
      </c>
      <c r="D106" s="1">
        <f t="shared" ca="1" si="15"/>
        <v>7.9869277753072785</v>
      </c>
      <c r="E106" s="17">
        <f t="shared" ca="1" si="9"/>
        <v>5.9909485638346013E-2</v>
      </c>
      <c r="F106" s="1">
        <f t="shared" ca="1" si="10"/>
        <v>8.0468372609456242</v>
      </c>
      <c r="G106" s="1">
        <f t="shared" ca="1" si="11"/>
        <v>3.912401554813461</v>
      </c>
      <c r="H106" s="1">
        <f t="shared" ca="1" si="12"/>
        <v>3.9723110404518067</v>
      </c>
      <c r="I106" s="1">
        <f t="shared" ca="1" si="13"/>
        <v>0</v>
      </c>
    </row>
    <row r="107" spans="1:9" x14ac:dyDescent="0.3">
      <c r="A107" s="1">
        <v>106</v>
      </c>
      <c r="B107" s="17">
        <f t="shared" ca="1" si="8"/>
        <v>1.3418617133953594E-2</v>
      </c>
      <c r="C107" s="1">
        <f t="shared" ca="1" si="14"/>
        <v>4.0879448376277709</v>
      </c>
      <c r="D107" s="1">
        <f t="shared" ca="1" si="15"/>
        <v>8.0468372609456242</v>
      </c>
      <c r="E107" s="17">
        <f t="shared" ca="1" si="9"/>
        <v>6.0265226911835612E-3</v>
      </c>
      <c r="F107" s="1">
        <f t="shared" ca="1" si="10"/>
        <v>8.0528637836368073</v>
      </c>
      <c r="G107" s="1">
        <f t="shared" ca="1" si="11"/>
        <v>3.9588924233178533</v>
      </c>
      <c r="H107" s="1">
        <f t="shared" ca="1" si="12"/>
        <v>3.9649189460090364</v>
      </c>
      <c r="I107" s="1">
        <f t="shared" ca="1" si="13"/>
        <v>0</v>
      </c>
    </row>
    <row r="108" spans="1:9" x14ac:dyDescent="0.3">
      <c r="A108" s="1">
        <v>107</v>
      </c>
      <c r="B108" s="17">
        <f t="shared" ca="1" si="8"/>
        <v>3.2446644492378919E-2</v>
      </c>
      <c r="C108" s="1">
        <f t="shared" ca="1" si="14"/>
        <v>4.1203914821201497</v>
      </c>
      <c r="D108" s="1">
        <f t="shared" ca="1" si="15"/>
        <v>8.0528637836368073</v>
      </c>
      <c r="E108" s="17">
        <f t="shared" ca="1" si="9"/>
        <v>8.7438015921197446E-2</v>
      </c>
      <c r="F108" s="1">
        <f t="shared" ca="1" si="10"/>
        <v>8.1403017995580047</v>
      </c>
      <c r="G108" s="1">
        <f t="shared" ca="1" si="11"/>
        <v>3.9324723015166576</v>
      </c>
      <c r="H108" s="1">
        <f t="shared" ca="1" si="12"/>
        <v>4.019910317437855</v>
      </c>
      <c r="I108" s="1">
        <f t="shared" ca="1" si="13"/>
        <v>0</v>
      </c>
    </row>
    <row r="109" spans="1:9" x14ac:dyDescent="0.3">
      <c r="A109" s="1">
        <v>108</v>
      </c>
      <c r="B109" s="17">
        <f t="shared" ca="1" si="8"/>
        <v>3.9828605657003149E-2</v>
      </c>
      <c r="C109" s="1">
        <f t="shared" ca="1" si="14"/>
        <v>4.1602200877771525</v>
      </c>
      <c r="D109" s="1">
        <f t="shared" ca="1" si="15"/>
        <v>8.1403017995580047</v>
      </c>
      <c r="E109" s="17">
        <f t="shared" ca="1" si="9"/>
        <v>2.2045682897678543E-2</v>
      </c>
      <c r="F109" s="1">
        <f t="shared" ca="1" si="10"/>
        <v>8.162347482455683</v>
      </c>
      <c r="G109" s="1">
        <f t="shared" ca="1" si="11"/>
        <v>3.9800817117808522</v>
      </c>
      <c r="H109" s="1">
        <f t="shared" ca="1" si="12"/>
        <v>4.0021273946785305</v>
      </c>
      <c r="I109" s="1">
        <f t="shared" ca="1" si="13"/>
        <v>0</v>
      </c>
    </row>
    <row r="110" spans="1:9" x14ac:dyDescent="0.3">
      <c r="A110" s="1">
        <v>109</v>
      </c>
      <c r="B110" s="17">
        <f t="shared" ca="1" si="8"/>
        <v>3.7198366159954491E-2</v>
      </c>
      <c r="C110" s="1">
        <f t="shared" ca="1" si="14"/>
        <v>4.1974184539371073</v>
      </c>
      <c r="D110" s="1">
        <f t="shared" ca="1" si="15"/>
        <v>8.162347482455683</v>
      </c>
      <c r="E110" s="17">
        <f t="shared" ca="1" si="9"/>
        <v>1.791592668099312E-3</v>
      </c>
      <c r="F110" s="1">
        <f t="shared" ca="1" si="10"/>
        <v>8.1641390751237815</v>
      </c>
      <c r="G110" s="1">
        <f t="shared" ca="1" si="11"/>
        <v>3.9649290285185756</v>
      </c>
      <c r="H110" s="1">
        <f t="shared" ca="1" si="12"/>
        <v>3.9667206211866741</v>
      </c>
      <c r="I110" s="1">
        <f t="shared" ca="1" si="13"/>
        <v>0</v>
      </c>
    </row>
    <row r="111" spans="1:9" x14ac:dyDescent="0.3">
      <c r="A111" s="1">
        <v>110</v>
      </c>
      <c r="B111" s="17">
        <f t="shared" ca="1" si="8"/>
        <v>4.5023041786791618E-2</v>
      </c>
      <c r="C111" s="1">
        <f t="shared" ca="1" si="14"/>
        <v>4.2424414957238987</v>
      </c>
      <c r="D111" s="1">
        <f t="shared" ca="1" si="15"/>
        <v>8.1641390751237815</v>
      </c>
      <c r="E111" s="17">
        <f t="shared" ca="1" si="9"/>
        <v>1.7269066649074693E-2</v>
      </c>
      <c r="F111" s="1">
        <f t="shared" ca="1" si="10"/>
        <v>8.1814081417728559</v>
      </c>
      <c r="G111" s="1">
        <f t="shared" ca="1" si="11"/>
        <v>3.9216975793998827</v>
      </c>
      <c r="H111" s="1">
        <f t="shared" ca="1" si="12"/>
        <v>3.9389666460489572</v>
      </c>
      <c r="I111" s="1">
        <f t="shared" ca="1" si="13"/>
        <v>0</v>
      </c>
    </row>
    <row r="112" spans="1:9" x14ac:dyDescent="0.3">
      <c r="A112" s="1">
        <v>111</v>
      </c>
      <c r="B112" s="17">
        <f t="shared" ca="1" si="8"/>
        <v>3.9065500682803874E-3</v>
      </c>
      <c r="C112" s="1">
        <f t="shared" ca="1" si="14"/>
        <v>4.2463480457921792</v>
      </c>
      <c r="D112" s="1">
        <f t="shared" ca="1" si="15"/>
        <v>8.1814081417728559</v>
      </c>
      <c r="E112" s="17">
        <f t="shared" ca="1" si="9"/>
        <v>0.11589261127664424</v>
      </c>
      <c r="F112" s="1">
        <f t="shared" ca="1" si="10"/>
        <v>8.2973007530495</v>
      </c>
      <c r="G112" s="1">
        <f t="shared" ca="1" si="11"/>
        <v>3.9350600959806767</v>
      </c>
      <c r="H112" s="1">
        <f t="shared" ca="1" si="12"/>
        <v>4.0509527072573208</v>
      </c>
      <c r="I112" s="1">
        <f t="shared" ca="1" si="13"/>
        <v>0</v>
      </c>
    </row>
    <row r="113" spans="1:9" x14ac:dyDescent="0.3">
      <c r="A113" s="1">
        <v>112</v>
      </c>
      <c r="B113" s="17">
        <f t="shared" ca="1" si="8"/>
        <v>2.6334445730009721E-2</v>
      </c>
      <c r="C113" s="1">
        <f t="shared" ca="1" si="14"/>
        <v>4.2726824915221888</v>
      </c>
      <c r="D113" s="1">
        <f t="shared" ca="1" si="15"/>
        <v>8.2973007530495</v>
      </c>
      <c r="E113" s="17">
        <f t="shared" ca="1" si="9"/>
        <v>4.8759997153296847E-2</v>
      </c>
      <c r="F113" s="1">
        <f t="shared" ca="1" si="10"/>
        <v>8.3460607502027973</v>
      </c>
      <c r="G113" s="1">
        <f t="shared" ca="1" si="11"/>
        <v>4.0246182615273112</v>
      </c>
      <c r="H113" s="1">
        <f t="shared" ca="1" si="12"/>
        <v>4.0733782586806084</v>
      </c>
      <c r="I113" s="1">
        <f t="shared" ca="1" si="13"/>
        <v>0</v>
      </c>
    </row>
    <row r="114" spans="1:9" x14ac:dyDescent="0.3">
      <c r="A114" s="1">
        <v>113</v>
      </c>
      <c r="B114" s="17">
        <f t="shared" ca="1" si="8"/>
        <v>5.4278782904981372E-2</v>
      </c>
      <c r="C114" s="1">
        <f t="shared" ca="1" si="14"/>
        <v>4.3269612744271706</v>
      </c>
      <c r="D114" s="1">
        <f t="shared" ca="1" si="15"/>
        <v>8.3460607502027973</v>
      </c>
      <c r="E114" s="17">
        <f t="shared" ca="1" si="9"/>
        <v>7.5446112637834906E-2</v>
      </c>
      <c r="F114" s="1">
        <f t="shared" ca="1" si="10"/>
        <v>8.4215068628406318</v>
      </c>
      <c r="G114" s="1">
        <f t="shared" ca="1" si="11"/>
        <v>4.0190994757756267</v>
      </c>
      <c r="H114" s="1">
        <f t="shared" ca="1" si="12"/>
        <v>4.0945455884134612</v>
      </c>
      <c r="I114" s="1">
        <f t="shared" ca="1" si="13"/>
        <v>0</v>
      </c>
    </row>
    <row r="115" spans="1:9" x14ac:dyDescent="0.3">
      <c r="A115" s="1">
        <v>114</v>
      </c>
      <c r="B115" s="17">
        <f t="shared" ca="1" si="8"/>
        <v>2.8076013521067264E-3</v>
      </c>
      <c r="C115" s="1">
        <f t="shared" ca="1" si="14"/>
        <v>4.3297688757792772</v>
      </c>
      <c r="D115" s="1">
        <f t="shared" ca="1" si="15"/>
        <v>8.4215068628406318</v>
      </c>
      <c r="E115" s="17">
        <f t="shared" ca="1" si="9"/>
        <v>4.602366176755799E-2</v>
      </c>
      <c r="F115" s="1">
        <f t="shared" ca="1" si="10"/>
        <v>8.4675305246081898</v>
      </c>
      <c r="G115" s="1">
        <f t="shared" ca="1" si="11"/>
        <v>4.0917379870613546</v>
      </c>
      <c r="H115" s="1">
        <f t="shared" ca="1" si="12"/>
        <v>4.1377616488289126</v>
      </c>
      <c r="I115" s="1">
        <f t="shared" ca="1" si="13"/>
        <v>0</v>
      </c>
    </row>
    <row r="116" spans="1:9" x14ac:dyDescent="0.3">
      <c r="A116" s="1">
        <v>115</v>
      </c>
      <c r="B116" s="17">
        <f t="shared" ca="1" si="8"/>
        <v>6.3427572826891668E-2</v>
      </c>
      <c r="C116" s="1">
        <f t="shared" ca="1" si="14"/>
        <v>4.3931964486061688</v>
      </c>
      <c r="D116" s="1">
        <f t="shared" ca="1" si="15"/>
        <v>8.4675305246081898</v>
      </c>
      <c r="E116" s="17">
        <f t="shared" ca="1" si="9"/>
        <v>8.2461062467788643E-2</v>
      </c>
      <c r="F116" s="1">
        <f t="shared" ca="1" si="10"/>
        <v>8.5499915870759793</v>
      </c>
      <c r="G116" s="1">
        <f t="shared" ca="1" si="11"/>
        <v>4.074334076002021</v>
      </c>
      <c r="H116" s="1">
        <f t="shared" ca="1" si="12"/>
        <v>4.1567951384698105</v>
      </c>
      <c r="I116" s="1">
        <f t="shared" ca="1" si="13"/>
        <v>0</v>
      </c>
    </row>
    <row r="117" spans="1:9" x14ac:dyDescent="0.3">
      <c r="A117" s="1">
        <v>116</v>
      </c>
      <c r="B117" s="17">
        <f t="shared" ca="1" si="8"/>
        <v>5.3660407841051409E-3</v>
      </c>
      <c r="C117" s="1">
        <f t="shared" ca="1" si="14"/>
        <v>4.3985624893902742</v>
      </c>
      <c r="D117" s="1">
        <f t="shared" ca="1" si="15"/>
        <v>8.5499915870759793</v>
      </c>
      <c r="E117" s="17">
        <f t="shared" ca="1" si="9"/>
        <v>0.14460144361171642</v>
      </c>
      <c r="F117" s="1">
        <f t="shared" ca="1" si="10"/>
        <v>8.6945930306876953</v>
      </c>
      <c r="G117" s="1">
        <f t="shared" ca="1" si="11"/>
        <v>4.1514290976857051</v>
      </c>
      <c r="H117" s="1">
        <f t="shared" ca="1" si="12"/>
        <v>4.2960305412974211</v>
      </c>
      <c r="I117" s="1">
        <f t="shared" ca="1" si="13"/>
        <v>0</v>
      </c>
    </row>
    <row r="118" spans="1:9" x14ac:dyDescent="0.3">
      <c r="A118" s="1">
        <v>117</v>
      </c>
      <c r="B118" s="17">
        <f t="shared" ca="1" si="8"/>
        <v>1.0884062424835418E-3</v>
      </c>
      <c r="C118" s="1">
        <f t="shared" ca="1" si="14"/>
        <v>4.3996508956327576</v>
      </c>
      <c r="D118" s="1">
        <f t="shared" ca="1" si="15"/>
        <v>8.6945930306876953</v>
      </c>
      <c r="E118" s="17">
        <f t="shared" ca="1" si="9"/>
        <v>0.14487731828556505</v>
      </c>
      <c r="F118" s="1">
        <f t="shared" ca="1" si="10"/>
        <v>8.8394703489732596</v>
      </c>
      <c r="G118" s="1">
        <f t="shared" ca="1" si="11"/>
        <v>4.2949421350549377</v>
      </c>
      <c r="H118" s="1">
        <f t="shared" ca="1" si="12"/>
        <v>4.439819453340502</v>
      </c>
      <c r="I118" s="1">
        <f t="shared" ca="1" si="13"/>
        <v>0</v>
      </c>
    </row>
    <row r="119" spans="1:9" x14ac:dyDescent="0.3">
      <c r="A119" s="1">
        <v>118</v>
      </c>
      <c r="B119" s="17">
        <f t="shared" ca="1" si="8"/>
        <v>5.4812330191647281E-2</v>
      </c>
      <c r="C119" s="1">
        <f t="shared" ca="1" si="14"/>
        <v>4.454463225824405</v>
      </c>
      <c r="D119" s="1">
        <f t="shared" ca="1" si="15"/>
        <v>8.8394703489732596</v>
      </c>
      <c r="E119" s="17">
        <f t="shared" ca="1" si="9"/>
        <v>0.11378953220554774</v>
      </c>
      <c r="F119" s="1">
        <f t="shared" ca="1" si="10"/>
        <v>8.9532598811788073</v>
      </c>
      <c r="G119" s="1">
        <f t="shared" ca="1" si="11"/>
        <v>4.3850071231488545</v>
      </c>
      <c r="H119" s="1">
        <f t="shared" ca="1" si="12"/>
        <v>4.4987966553544023</v>
      </c>
      <c r="I119" s="1">
        <f t="shared" ca="1" si="13"/>
        <v>0</v>
      </c>
    </row>
    <row r="120" spans="1:9" x14ac:dyDescent="0.3">
      <c r="A120" s="1">
        <v>119</v>
      </c>
      <c r="B120" s="17">
        <f t="shared" ca="1" si="8"/>
        <v>3.3898744762988512E-3</v>
      </c>
      <c r="C120" s="1">
        <f t="shared" ca="1" si="14"/>
        <v>4.4578531003007038</v>
      </c>
      <c r="D120" s="1">
        <f t="shared" ca="1" si="15"/>
        <v>8.9532598811788073</v>
      </c>
      <c r="E120" s="17">
        <f t="shared" ca="1" si="9"/>
        <v>0.11424984611969081</v>
      </c>
      <c r="F120" s="1">
        <f t="shared" ca="1" si="10"/>
        <v>9.0675097272984981</v>
      </c>
      <c r="G120" s="1">
        <f t="shared" ca="1" si="11"/>
        <v>4.4954067808781035</v>
      </c>
      <c r="H120" s="1">
        <f t="shared" ca="1" si="12"/>
        <v>4.6096566269977943</v>
      </c>
      <c r="I120" s="1">
        <f t="shared" ca="1" si="13"/>
        <v>0</v>
      </c>
    </row>
    <row r="121" spans="1:9" x14ac:dyDescent="0.3">
      <c r="A121" s="1">
        <v>120</v>
      </c>
      <c r="B121" s="17">
        <f t="shared" ca="1" si="8"/>
        <v>2.2770433021404957E-2</v>
      </c>
      <c r="C121" s="1">
        <f t="shared" ca="1" si="14"/>
        <v>4.4806235333221087</v>
      </c>
      <c r="D121" s="1">
        <f t="shared" ca="1" si="15"/>
        <v>9.0675097272984981</v>
      </c>
      <c r="E121" s="17">
        <f t="shared" ca="1" si="9"/>
        <v>2.1974094461605621E-2</v>
      </c>
      <c r="F121" s="1">
        <f t="shared" ca="1" si="10"/>
        <v>9.0894838217601031</v>
      </c>
      <c r="G121" s="1">
        <f t="shared" ca="1" si="11"/>
        <v>4.5868861939763894</v>
      </c>
      <c r="H121" s="1">
        <f t="shared" ca="1" si="12"/>
        <v>4.6088602884379943</v>
      </c>
      <c r="I121" s="1">
        <f t="shared" ca="1" si="13"/>
        <v>0</v>
      </c>
    </row>
    <row r="122" spans="1:9" x14ac:dyDescent="0.3">
      <c r="A122" s="1">
        <v>121</v>
      </c>
      <c r="B122" s="17">
        <f t="shared" ca="1" si="8"/>
        <v>2.5574969406424619E-2</v>
      </c>
      <c r="C122" s="1">
        <f t="shared" ca="1" si="14"/>
        <v>4.506198502728533</v>
      </c>
      <c r="D122" s="1">
        <f t="shared" ca="1" si="15"/>
        <v>9.0894838217601031</v>
      </c>
      <c r="E122" s="17">
        <f t="shared" ca="1" si="9"/>
        <v>2.5805092493676393E-2</v>
      </c>
      <c r="F122" s="1">
        <f t="shared" ca="1" si="10"/>
        <v>9.1152889142537799</v>
      </c>
      <c r="G122" s="1">
        <f t="shared" ca="1" si="11"/>
        <v>4.5832853190315701</v>
      </c>
      <c r="H122" s="1">
        <f t="shared" ca="1" si="12"/>
        <v>4.6090904115252469</v>
      </c>
      <c r="I122" s="1">
        <f t="shared" ca="1" si="13"/>
        <v>0</v>
      </c>
    </row>
    <row r="123" spans="1:9" x14ac:dyDescent="0.3">
      <c r="A123" s="1">
        <v>122</v>
      </c>
      <c r="B123" s="17">
        <f t="shared" ca="1" si="8"/>
        <v>2.0074372986709429E-2</v>
      </c>
      <c r="C123" s="1">
        <f t="shared" ca="1" si="14"/>
        <v>4.5262728757152422</v>
      </c>
      <c r="D123" s="1">
        <f t="shared" ca="1" si="15"/>
        <v>9.1152889142537799</v>
      </c>
      <c r="E123" s="17">
        <f t="shared" ca="1" si="9"/>
        <v>3.385205197302555E-2</v>
      </c>
      <c r="F123" s="1">
        <f t="shared" ca="1" si="10"/>
        <v>9.1491409662268062</v>
      </c>
      <c r="G123" s="1">
        <f t="shared" ca="1" si="11"/>
        <v>4.5890160385385377</v>
      </c>
      <c r="H123" s="1">
        <f t="shared" ca="1" si="12"/>
        <v>4.622868090511564</v>
      </c>
      <c r="I123" s="1">
        <f t="shared" ca="1" si="13"/>
        <v>0</v>
      </c>
    </row>
    <row r="124" spans="1:9" x14ac:dyDescent="0.3">
      <c r="A124" s="1">
        <v>123</v>
      </c>
      <c r="B124" s="17">
        <f t="shared" ca="1" si="8"/>
        <v>5.8947672914081532E-3</v>
      </c>
      <c r="C124" s="1">
        <f t="shared" ca="1" si="14"/>
        <v>4.53216764300665</v>
      </c>
      <c r="D124" s="1">
        <f t="shared" ca="1" si="15"/>
        <v>9.1491409662268062</v>
      </c>
      <c r="E124" s="17">
        <f t="shared" ca="1" si="9"/>
        <v>0.13573878999291369</v>
      </c>
      <c r="F124" s="1">
        <f t="shared" ca="1" si="10"/>
        <v>9.2848797562197198</v>
      </c>
      <c r="G124" s="1">
        <f t="shared" ca="1" si="11"/>
        <v>4.6169733232201562</v>
      </c>
      <c r="H124" s="1">
        <f t="shared" ca="1" si="12"/>
        <v>4.7527121132130699</v>
      </c>
      <c r="I124" s="1">
        <f t="shared" ca="1" si="13"/>
        <v>0</v>
      </c>
    </row>
    <row r="125" spans="1:9" x14ac:dyDescent="0.3">
      <c r="A125" s="1">
        <v>124</v>
      </c>
      <c r="B125" s="17">
        <f t="shared" ca="1" si="8"/>
        <v>2.6605852305996207E-2</v>
      </c>
      <c r="C125" s="1">
        <f t="shared" ca="1" si="14"/>
        <v>4.5587734953126464</v>
      </c>
      <c r="D125" s="1">
        <f t="shared" ca="1" si="15"/>
        <v>9.2848797562197198</v>
      </c>
      <c r="E125" s="17">
        <f t="shared" ca="1" si="9"/>
        <v>6.3529495660467339E-2</v>
      </c>
      <c r="F125" s="1">
        <f t="shared" ca="1" si="10"/>
        <v>9.348409251880188</v>
      </c>
      <c r="G125" s="1">
        <f t="shared" ca="1" si="11"/>
        <v>4.7261062609070734</v>
      </c>
      <c r="H125" s="1">
        <f t="shared" ca="1" si="12"/>
        <v>4.7896357565675416</v>
      </c>
      <c r="I125" s="1">
        <f t="shared" ca="1" si="13"/>
        <v>0</v>
      </c>
    </row>
    <row r="126" spans="1:9" x14ac:dyDescent="0.3">
      <c r="A126" s="1">
        <v>125</v>
      </c>
      <c r="B126" s="17">
        <f t="shared" ca="1" si="8"/>
        <v>9.0750898955942252E-2</v>
      </c>
      <c r="C126" s="1">
        <f t="shared" ca="1" si="14"/>
        <v>4.6495243942685889</v>
      </c>
      <c r="D126" s="1">
        <f t="shared" ca="1" si="15"/>
        <v>9.348409251880188</v>
      </c>
      <c r="E126" s="17">
        <f t="shared" ca="1" si="9"/>
        <v>1.4685340621352449E-2</v>
      </c>
      <c r="F126" s="1">
        <f t="shared" ca="1" si="10"/>
        <v>9.3630945925015396</v>
      </c>
      <c r="G126" s="1">
        <f t="shared" ca="1" si="11"/>
        <v>4.6988848576115991</v>
      </c>
      <c r="H126" s="1">
        <f t="shared" ca="1" si="12"/>
        <v>4.7135701982329508</v>
      </c>
      <c r="I126" s="1">
        <f t="shared" ca="1" si="13"/>
        <v>0</v>
      </c>
    </row>
    <row r="127" spans="1:9" x14ac:dyDescent="0.3">
      <c r="A127" s="1">
        <v>126</v>
      </c>
      <c r="B127" s="17">
        <f t="shared" ca="1" si="8"/>
        <v>8.4543575525797457E-2</v>
      </c>
      <c r="C127" s="1">
        <f t="shared" ca="1" si="14"/>
        <v>4.7340679697943866</v>
      </c>
      <c r="D127" s="1">
        <f t="shared" ca="1" si="15"/>
        <v>9.3630945925015396</v>
      </c>
      <c r="E127" s="17">
        <f t="shared" ca="1" si="9"/>
        <v>2.4934883016877723E-2</v>
      </c>
      <c r="F127" s="1">
        <f t="shared" ca="1" si="10"/>
        <v>9.388029475518417</v>
      </c>
      <c r="G127" s="1">
        <f t="shared" ca="1" si="11"/>
        <v>4.629026622707153</v>
      </c>
      <c r="H127" s="1">
        <f t="shared" ca="1" si="12"/>
        <v>4.6539615057240304</v>
      </c>
      <c r="I127" s="1">
        <f t="shared" ca="1" si="13"/>
        <v>0</v>
      </c>
    </row>
    <row r="128" spans="1:9" x14ac:dyDescent="0.3">
      <c r="A128" s="1">
        <v>127</v>
      </c>
      <c r="B128" s="17">
        <f t="shared" ca="1" si="8"/>
        <v>1.2944587852224014E-2</v>
      </c>
      <c r="C128" s="1">
        <f t="shared" ca="1" si="14"/>
        <v>4.7470125576466105</v>
      </c>
      <c r="D128" s="1">
        <f t="shared" ca="1" si="15"/>
        <v>9.388029475518417</v>
      </c>
      <c r="E128" s="17">
        <f t="shared" ca="1" si="9"/>
        <v>4.5384106931825617E-2</v>
      </c>
      <c r="F128" s="1">
        <f t="shared" ca="1" si="10"/>
        <v>9.4334135824502425</v>
      </c>
      <c r="G128" s="1">
        <f t="shared" ca="1" si="11"/>
        <v>4.6410169178718066</v>
      </c>
      <c r="H128" s="1">
        <f t="shared" ca="1" si="12"/>
        <v>4.6864010248036321</v>
      </c>
      <c r="I128" s="1">
        <f t="shared" ca="1" si="13"/>
        <v>0</v>
      </c>
    </row>
    <row r="129" spans="1:9" x14ac:dyDescent="0.3">
      <c r="A129" s="1">
        <v>128</v>
      </c>
      <c r="B129" s="17">
        <f t="shared" ca="1" si="8"/>
        <v>3.032168172041478E-2</v>
      </c>
      <c r="C129" s="1">
        <f t="shared" ca="1" si="14"/>
        <v>4.7773342393670255</v>
      </c>
      <c r="D129" s="1">
        <f t="shared" ca="1" si="15"/>
        <v>9.4334135824502425</v>
      </c>
      <c r="E129" s="17">
        <f t="shared" ca="1" si="9"/>
        <v>6.3556713999335351E-2</v>
      </c>
      <c r="F129" s="1">
        <f t="shared" ca="1" si="10"/>
        <v>9.496970296449577</v>
      </c>
      <c r="G129" s="1">
        <f t="shared" ca="1" si="11"/>
        <v>4.656079343083217</v>
      </c>
      <c r="H129" s="1">
        <f t="shared" ca="1" si="12"/>
        <v>4.7196360570825515</v>
      </c>
      <c r="I129" s="1">
        <f t="shared" ca="1" si="13"/>
        <v>0</v>
      </c>
    </row>
    <row r="130" spans="1:9" x14ac:dyDescent="0.3">
      <c r="A130" s="1">
        <v>129</v>
      </c>
      <c r="B130" s="17">
        <f t="shared" ca="1" si="8"/>
        <v>4.9181853201938026E-2</v>
      </c>
      <c r="C130" s="1">
        <f t="shared" ca="1" si="14"/>
        <v>4.8265160925689639</v>
      </c>
      <c r="D130" s="1">
        <f t="shared" ca="1" si="15"/>
        <v>9.496970296449577</v>
      </c>
      <c r="E130" s="17">
        <f t="shared" ca="1" si="9"/>
        <v>2.4711159617483981E-2</v>
      </c>
      <c r="F130" s="1">
        <f t="shared" ca="1" si="10"/>
        <v>9.5216814560670606</v>
      </c>
      <c r="G130" s="1">
        <f t="shared" ca="1" si="11"/>
        <v>4.6704542038806132</v>
      </c>
      <c r="H130" s="1">
        <f t="shared" ca="1" si="12"/>
        <v>4.6951653634980968</v>
      </c>
      <c r="I130" s="1">
        <f t="shared" ca="1" si="13"/>
        <v>0</v>
      </c>
    </row>
    <row r="131" spans="1:9" x14ac:dyDescent="0.3">
      <c r="A131" s="1">
        <v>130</v>
      </c>
      <c r="B131" s="17">
        <f t="shared" ref="B131:B194" ca="1" si="16">-LN(1-RAND())/$M$18</f>
        <v>1.9440537701436226E-2</v>
      </c>
      <c r="C131" s="1">
        <f t="shared" ca="1" si="14"/>
        <v>4.8459566302704005</v>
      </c>
      <c r="D131" s="1">
        <f t="shared" ca="1" si="15"/>
        <v>9.5216814560670606</v>
      </c>
      <c r="E131" s="17">
        <f t="shared" ref="E131:E194" ca="1" si="17">-LN(1-RAND())/$M$20</f>
        <v>4.4524967925082586E-2</v>
      </c>
      <c r="F131" s="1">
        <f t="shared" ref="F131:F194" ca="1" si="18">D131+E131</f>
        <v>9.5662064239921438</v>
      </c>
      <c r="G131" s="1">
        <f t="shared" ref="G131:G194" ca="1" si="19">D131-C131</f>
        <v>4.6757248257966602</v>
      </c>
      <c r="H131" s="1">
        <f t="shared" ref="H131:H194" ca="1" si="20">F131-C131</f>
        <v>4.7202497937217434</v>
      </c>
      <c r="I131" s="1">
        <f t="shared" ref="I131:I194" ca="1" si="21">IF(G131=0,1,0)</f>
        <v>0</v>
      </c>
    </row>
    <row r="132" spans="1:9" x14ac:dyDescent="0.3">
      <c r="A132" s="1">
        <v>131</v>
      </c>
      <c r="B132" s="17">
        <f t="shared" ca="1" si="16"/>
        <v>2.8170223987965464E-2</v>
      </c>
      <c r="C132" s="1">
        <f t="shared" ref="C132:C195" ca="1" si="22">C131+B132</f>
        <v>4.8741268542583658</v>
      </c>
      <c r="D132" s="1">
        <f t="shared" ref="D132:D195" ca="1" si="23">MAX(F131,C132)</f>
        <v>9.5662064239921438</v>
      </c>
      <c r="E132" s="17">
        <f t="shared" ca="1" si="17"/>
        <v>4.6353786441147293E-2</v>
      </c>
      <c r="F132" s="1">
        <f t="shared" ca="1" si="18"/>
        <v>9.6125602104332906</v>
      </c>
      <c r="G132" s="1">
        <f t="shared" ca="1" si="19"/>
        <v>4.692079569733778</v>
      </c>
      <c r="H132" s="1">
        <f t="shared" ca="1" si="20"/>
        <v>4.7384333561749248</v>
      </c>
      <c r="I132" s="1">
        <f t="shared" ca="1" si="21"/>
        <v>0</v>
      </c>
    </row>
    <row r="133" spans="1:9" x14ac:dyDescent="0.3">
      <c r="A133" s="1">
        <v>132</v>
      </c>
      <c r="B133" s="17">
        <f t="shared" ca="1" si="16"/>
        <v>8.8088537688248675E-2</v>
      </c>
      <c r="C133" s="1">
        <f t="shared" ca="1" si="22"/>
        <v>4.9622153919466143</v>
      </c>
      <c r="D133" s="1">
        <f t="shared" ca="1" si="23"/>
        <v>9.6125602104332906</v>
      </c>
      <c r="E133" s="17">
        <f t="shared" ca="1" si="17"/>
        <v>7.4432254069652561E-3</v>
      </c>
      <c r="F133" s="1">
        <f t="shared" ca="1" si="18"/>
        <v>9.6200034358402551</v>
      </c>
      <c r="G133" s="1">
        <f t="shared" ca="1" si="19"/>
        <v>4.6503448184866762</v>
      </c>
      <c r="H133" s="1">
        <f t="shared" ca="1" si="20"/>
        <v>4.6577880438936408</v>
      </c>
      <c r="I133" s="1">
        <f t="shared" ca="1" si="21"/>
        <v>0</v>
      </c>
    </row>
    <row r="134" spans="1:9" x14ac:dyDescent="0.3">
      <c r="A134" s="1">
        <v>133</v>
      </c>
      <c r="B134" s="17">
        <f t="shared" ca="1" si="16"/>
        <v>6.0266661767350571E-3</v>
      </c>
      <c r="C134" s="1">
        <f t="shared" ca="1" si="22"/>
        <v>4.9682420581233497</v>
      </c>
      <c r="D134" s="1">
        <f t="shared" ca="1" si="23"/>
        <v>9.6200034358402551</v>
      </c>
      <c r="E134" s="17">
        <f t="shared" ca="1" si="17"/>
        <v>0.10390094504878136</v>
      </c>
      <c r="F134" s="1">
        <f t="shared" ca="1" si="18"/>
        <v>9.7239043808890369</v>
      </c>
      <c r="G134" s="1">
        <f t="shared" ca="1" si="19"/>
        <v>4.6517613777169053</v>
      </c>
      <c r="H134" s="1">
        <f t="shared" ca="1" si="20"/>
        <v>4.7556623227656871</v>
      </c>
      <c r="I134" s="1">
        <f t="shared" ca="1" si="21"/>
        <v>0</v>
      </c>
    </row>
    <row r="135" spans="1:9" x14ac:dyDescent="0.3">
      <c r="A135" s="1">
        <v>134</v>
      </c>
      <c r="B135" s="17">
        <f t="shared" ca="1" si="16"/>
        <v>3.23425163942965E-2</v>
      </c>
      <c r="C135" s="1">
        <f t="shared" ca="1" si="22"/>
        <v>5.0005845745176458</v>
      </c>
      <c r="D135" s="1">
        <f t="shared" ca="1" si="23"/>
        <v>9.7239043808890369</v>
      </c>
      <c r="E135" s="17">
        <f t="shared" ca="1" si="17"/>
        <v>8.1882435338645282E-2</v>
      </c>
      <c r="F135" s="1">
        <f t="shared" ca="1" si="18"/>
        <v>9.8057868162276822</v>
      </c>
      <c r="G135" s="1">
        <f t="shared" ca="1" si="19"/>
        <v>4.723319806371391</v>
      </c>
      <c r="H135" s="1">
        <f t="shared" ca="1" si="20"/>
        <v>4.8052022417100364</v>
      </c>
      <c r="I135" s="1">
        <f t="shared" ca="1" si="21"/>
        <v>0</v>
      </c>
    </row>
    <row r="136" spans="1:9" x14ac:dyDescent="0.3">
      <c r="A136" s="1">
        <v>135</v>
      </c>
      <c r="B136" s="17">
        <f t="shared" ca="1" si="16"/>
        <v>1.4523890507874209E-2</v>
      </c>
      <c r="C136" s="1">
        <f t="shared" ca="1" si="22"/>
        <v>5.01510846502552</v>
      </c>
      <c r="D136" s="1">
        <f t="shared" ca="1" si="23"/>
        <v>9.8057868162276822</v>
      </c>
      <c r="E136" s="17">
        <f t="shared" ca="1" si="17"/>
        <v>1.1127430981038069E-2</v>
      </c>
      <c r="F136" s="1">
        <f t="shared" ca="1" si="18"/>
        <v>9.8169142472087199</v>
      </c>
      <c r="G136" s="1">
        <f t="shared" ca="1" si="19"/>
        <v>4.7906783512021622</v>
      </c>
      <c r="H136" s="1">
        <f t="shared" ca="1" si="20"/>
        <v>4.8018057821831999</v>
      </c>
      <c r="I136" s="1">
        <f t="shared" ca="1" si="21"/>
        <v>0</v>
      </c>
    </row>
    <row r="137" spans="1:9" x14ac:dyDescent="0.3">
      <c r="A137" s="1">
        <v>136</v>
      </c>
      <c r="B137" s="17">
        <f t="shared" ca="1" si="16"/>
        <v>1.298760134175818E-2</v>
      </c>
      <c r="C137" s="1">
        <f t="shared" ca="1" si="22"/>
        <v>5.0280960663672785</v>
      </c>
      <c r="D137" s="1">
        <f t="shared" ca="1" si="23"/>
        <v>9.8169142472087199</v>
      </c>
      <c r="E137" s="17">
        <f t="shared" ca="1" si="17"/>
        <v>3.9637142273763991E-2</v>
      </c>
      <c r="F137" s="1">
        <f t="shared" ca="1" si="18"/>
        <v>9.8565513894824832</v>
      </c>
      <c r="G137" s="1">
        <f t="shared" ca="1" si="19"/>
        <v>4.7888181808414414</v>
      </c>
      <c r="H137" s="1">
        <f t="shared" ca="1" si="20"/>
        <v>4.8284553231152048</v>
      </c>
      <c r="I137" s="1">
        <f t="shared" ca="1" si="21"/>
        <v>0</v>
      </c>
    </row>
    <row r="138" spans="1:9" x14ac:dyDescent="0.3">
      <c r="A138" s="1">
        <v>137</v>
      </c>
      <c r="B138" s="17">
        <f t="shared" ca="1" si="16"/>
        <v>4.5867025949080507E-2</v>
      </c>
      <c r="C138" s="1">
        <f t="shared" ca="1" si="22"/>
        <v>5.073963092316359</v>
      </c>
      <c r="D138" s="1">
        <f t="shared" ca="1" si="23"/>
        <v>9.8565513894824832</v>
      </c>
      <c r="E138" s="17">
        <f t="shared" ca="1" si="17"/>
        <v>1.1869672971160095E-2</v>
      </c>
      <c r="F138" s="1">
        <f t="shared" ca="1" si="18"/>
        <v>9.8684210624536437</v>
      </c>
      <c r="G138" s="1">
        <f t="shared" ca="1" si="19"/>
        <v>4.7825882971661242</v>
      </c>
      <c r="H138" s="1">
        <f t="shared" ca="1" si="20"/>
        <v>4.7944579701372847</v>
      </c>
      <c r="I138" s="1">
        <f t="shared" ca="1" si="21"/>
        <v>0</v>
      </c>
    </row>
    <row r="139" spans="1:9" x14ac:dyDescent="0.3">
      <c r="A139" s="1">
        <v>138</v>
      </c>
      <c r="B139" s="17">
        <f t="shared" ca="1" si="16"/>
        <v>3.6042644400786333E-2</v>
      </c>
      <c r="C139" s="1">
        <f t="shared" ca="1" si="22"/>
        <v>5.1100057367171452</v>
      </c>
      <c r="D139" s="1">
        <f t="shared" ca="1" si="23"/>
        <v>9.8684210624536437</v>
      </c>
      <c r="E139" s="17">
        <f t="shared" ca="1" si="17"/>
        <v>4.0885416261003072E-3</v>
      </c>
      <c r="F139" s="1">
        <f t="shared" ca="1" si="18"/>
        <v>9.8725096040797435</v>
      </c>
      <c r="G139" s="1">
        <f t="shared" ca="1" si="19"/>
        <v>4.7584153257364985</v>
      </c>
      <c r="H139" s="1">
        <f t="shared" ca="1" si="20"/>
        <v>4.7625038673625983</v>
      </c>
      <c r="I139" s="1">
        <f t="shared" ca="1" si="21"/>
        <v>0</v>
      </c>
    </row>
    <row r="140" spans="1:9" x14ac:dyDescent="0.3">
      <c r="A140" s="1">
        <v>139</v>
      </c>
      <c r="B140" s="17">
        <f t="shared" ca="1" si="16"/>
        <v>4.1665131850387081E-2</v>
      </c>
      <c r="C140" s="1">
        <f t="shared" ca="1" si="22"/>
        <v>5.1516708685675319</v>
      </c>
      <c r="D140" s="1">
        <f t="shared" ca="1" si="23"/>
        <v>9.8725096040797435</v>
      </c>
      <c r="E140" s="17">
        <f t="shared" ca="1" si="17"/>
        <v>0.25172774126831471</v>
      </c>
      <c r="F140" s="1">
        <f t="shared" ca="1" si="18"/>
        <v>10.124237345348059</v>
      </c>
      <c r="G140" s="1">
        <f t="shared" ca="1" si="19"/>
        <v>4.7208387355122117</v>
      </c>
      <c r="H140" s="1">
        <f t="shared" ca="1" si="20"/>
        <v>4.9725664767805267</v>
      </c>
      <c r="I140" s="1">
        <f t="shared" ca="1" si="21"/>
        <v>0</v>
      </c>
    </row>
    <row r="141" spans="1:9" x14ac:dyDescent="0.3">
      <c r="A141" s="1">
        <v>140</v>
      </c>
      <c r="B141" s="17">
        <f t="shared" ca="1" si="16"/>
        <v>1.6687528180528348E-3</v>
      </c>
      <c r="C141" s="1">
        <f t="shared" ca="1" si="22"/>
        <v>5.1533396213855847</v>
      </c>
      <c r="D141" s="1">
        <f t="shared" ca="1" si="23"/>
        <v>10.124237345348059</v>
      </c>
      <c r="E141" s="17">
        <f t="shared" ca="1" si="17"/>
        <v>0.10082190451839909</v>
      </c>
      <c r="F141" s="1">
        <f t="shared" ca="1" si="18"/>
        <v>10.225059249866458</v>
      </c>
      <c r="G141" s="1">
        <f t="shared" ca="1" si="19"/>
        <v>4.9708977239624739</v>
      </c>
      <c r="H141" s="1">
        <f t="shared" ca="1" si="20"/>
        <v>5.0717196284808734</v>
      </c>
      <c r="I141" s="1">
        <f t="shared" ca="1" si="21"/>
        <v>0</v>
      </c>
    </row>
    <row r="142" spans="1:9" x14ac:dyDescent="0.3">
      <c r="A142" s="1">
        <v>141</v>
      </c>
      <c r="B142" s="17">
        <f t="shared" ca="1" si="16"/>
        <v>3.6437387679677949E-3</v>
      </c>
      <c r="C142" s="1">
        <f t="shared" ca="1" si="22"/>
        <v>5.1569833601535526</v>
      </c>
      <c r="D142" s="1">
        <f t="shared" ca="1" si="23"/>
        <v>10.225059249866458</v>
      </c>
      <c r="E142" s="17">
        <f t="shared" ca="1" si="17"/>
        <v>1.4731159130364095E-2</v>
      </c>
      <c r="F142" s="1">
        <f t="shared" ca="1" si="18"/>
        <v>10.239790408996821</v>
      </c>
      <c r="G142" s="1">
        <f t="shared" ca="1" si="19"/>
        <v>5.0680758897129055</v>
      </c>
      <c r="H142" s="1">
        <f t="shared" ca="1" si="20"/>
        <v>5.0828070488432688</v>
      </c>
      <c r="I142" s="1">
        <f t="shared" ca="1" si="21"/>
        <v>0</v>
      </c>
    </row>
    <row r="143" spans="1:9" x14ac:dyDescent="0.3">
      <c r="A143" s="1">
        <v>142</v>
      </c>
      <c r="B143" s="17">
        <f t="shared" ca="1" si="16"/>
        <v>9.7895777670782974E-2</v>
      </c>
      <c r="C143" s="1">
        <f t="shared" ca="1" si="22"/>
        <v>5.2548791378243358</v>
      </c>
      <c r="D143" s="1">
        <f t="shared" ca="1" si="23"/>
        <v>10.239790408996821</v>
      </c>
      <c r="E143" s="17">
        <f t="shared" ca="1" si="17"/>
        <v>2.6195115866443179E-2</v>
      </c>
      <c r="F143" s="1">
        <f t="shared" ca="1" si="18"/>
        <v>10.265985524863265</v>
      </c>
      <c r="G143" s="1">
        <f t="shared" ca="1" si="19"/>
        <v>4.9849112711724857</v>
      </c>
      <c r="H143" s="1">
        <f t="shared" ca="1" si="20"/>
        <v>5.0111063870389287</v>
      </c>
      <c r="I143" s="1">
        <f t="shared" ca="1" si="21"/>
        <v>0</v>
      </c>
    </row>
    <row r="144" spans="1:9" x14ac:dyDescent="0.3">
      <c r="A144" s="1">
        <v>143</v>
      </c>
      <c r="B144" s="17">
        <f t="shared" ca="1" si="16"/>
        <v>3.338885650556201E-2</v>
      </c>
      <c r="C144" s="1">
        <f t="shared" ca="1" si="22"/>
        <v>5.2882679943298978</v>
      </c>
      <c r="D144" s="1">
        <f t="shared" ca="1" si="23"/>
        <v>10.265985524863265</v>
      </c>
      <c r="E144" s="17">
        <f t="shared" ca="1" si="17"/>
        <v>6.2828012022052057E-2</v>
      </c>
      <c r="F144" s="1">
        <f t="shared" ca="1" si="18"/>
        <v>10.328813536885317</v>
      </c>
      <c r="G144" s="1">
        <f t="shared" ca="1" si="19"/>
        <v>4.9777175305333667</v>
      </c>
      <c r="H144" s="1">
        <f t="shared" ca="1" si="20"/>
        <v>5.0405455425554191</v>
      </c>
      <c r="I144" s="1">
        <f t="shared" ca="1" si="21"/>
        <v>0</v>
      </c>
    </row>
    <row r="145" spans="1:9" x14ac:dyDescent="0.3">
      <c r="A145" s="1">
        <v>144</v>
      </c>
      <c r="B145" s="17">
        <f t="shared" ca="1" si="16"/>
        <v>5.7647471872354231E-3</v>
      </c>
      <c r="C145" s="1">
        <f t="shared" ca="1" si="22"/>
        <v>5.2940327415171335</v>
      </c>
      <c r="D145" s="1">
        <f t="shared" ca="1" si="23"/>
        <v>10.328813536885317</v>
      </c>
      <c r="E145" s="17">
        <f t="shared" ca="1" si="17"/>
        <v>4.0493505079799992E-2</v>
      </c>
      <c r="F145" s="1">
        <f t="shared" ca="1" si="18"/>
        <v>10.369307041965117</v>
      </c>
      <c r="G145" s="1">
        <f t="shared" ca="1" si="19"/>
        <v>5.0347807953681833</v>
      </c>
      <c r="H145" s="1">
        <f t="shared" ca="1" si="20"/>
        <v>5.0752743004479832</v>
      </c>
      <c r="I145" s="1">
        <f t="shared" ca="1" si="21"/>
        <v>0</v>
      </c>
    </row>
    <row r="146" spans="1:9" x14ac:dyDescent="0.3">
      <c r="A146" s="1">
        <v>145</v>
      </c>
      <c r="B146" s="17">
        <f t="shared" ca="1" si="16"/>
        <v>5.336828668122494E-3</v>
      </c>
      <c r="C146" s="1">
        <f t="shared" ca="1" si="22"/>
        <v>5.2993695701852559</v>
      </c>
      <c r="D146" s="1">
        <f t="shared" ca="1" si="23"/>
        <v>10.369307041965117</v>
      </c>
      <c r="E146" s="17">
        <f t="shared" ca="1" si="17"/>
        <v>0.13927335638945912</v>
      </c>
      <c r="F146" s="1">
        <f t="shared" ca="1" si="18"/>
        <v>10.508580398354576</v>
      </c>
      <c r="G146" s="1">
        <f t="shared" ca="1" si="19"/>
        <v>5.0699374717798609</v>
      </c>
      <c r="H146" s="1">
        <f t="shared" ca="1" si="20"/>
        <v>5.2092108281693204</v>
      </c>
      <c r="I146" s="1">
        <f t="shared" ca="1" si="21"/>
        <v>0</v>
      </c>
    </row>
    <row r="147" spans="1:9" x14ac:dyDescent="0.3">
      <c r="A147" s="1">
        <v>146</v>
      </c>
      <c r="B147" s="17">
        <f t="shared" ca="1" si="16"/>
        <v>5.638740162076993E-3</v>
      </c>
      <c r="C147" s="1">
        <f t="shared" ca="1" si="22"/>
        <v>5.3050083103473327</v>
      </c>
      <c r="D147" s="1">
        <f t="shared" ca="1" si="23"/>
        <v>10.508580398354576</v>
      </c>
      <c r="E147" s="17">
        <f t="shared" ca="1" si="17"/>
        <v>9.0049057150929812E-2</v>
      </c>
      <c r="F147" s="1">
        <f t="shared" ca="1" si="18"/>
        <v>10.598629455505506</v>
      </c>
      <c r="G147" s="1">
        <f t="shared" ca="1" si="19"/>
        <v>5.2035720880072436</v>
      </c>
      <c r="H147" s="1">
        <f t="shared" ca="1" si="20"/>
        <v>5.2936211451581734</v>
      </c>
      <c r="I147" s="1">
        <f t="shared" ca="1" si="21"/>
        <v>0</v>
      </c>
    </row>
    <row r="148" spans="1:9" x14ac:dyDescent="0.3">
      <c r="A148" s="1">
        <v>147</v>
      </c>
      <c r="B148" s="17">
        <f t="shared" ca="1" si="16"/>
        <v>1.7706473655490055E-2</v>
      </c>
      <c r="C148" s="1">
        <f t="shared" ca="1" si="22"/>
        <v>5.3227147840028231</v>
      </c>
      <c r="D148" s="1">
        <f t="shared" ca="1" si="23"/>
        <v>10.598629455505506</v>
      </c>
      <c r="E148" s="17">
        <f t="shared" ca="1" si="17"/>
        <v>2.013306546673058E-2</v>
      </c>
      <c r="F148" s="1">
        <f t="shared" ca="1" si="18"/>
        <v>10.618762520972236</v>
      </c>
      <c r="G148" s="1">
        <f t="shared" ca="1" si="19"/>
        <v>5.275914671502683</v>
      </c>
      <c r="H148" s="1">
        <f t="shared" ca="1" si="20"/>
        <v>5.2960477369694132</v>
      </c>
      <c r="I148" s="1">
        <f t="shared" ca="1" si="21"/>
        <v>0</v>
      </c>
    </row>
    <row r="149" spans="1:9" x14ac:dyDescent="0.3">
      <c r="A149" s="1">
        <v>148</v>
      </c>
      <c r="B149" s="17">
        <f t="shared" ca="1" si="16"/>
        <v>5.4669948931380136E-2</v>
      </c>
      <c r="C149" s="1">
        <f t="shared" ca="1" si="22"/>
        <v>5.3773847329342033</v>
      </c>
      <c r="D149" s="1">
        <f t="shared" ca="1" si="23"/>
        <v>10.618762520972236</v>
      </c>
      <c r="E149" s="17">
        <f t="shared" ca="1" si="17"/>
        <v>4.1198805299226392E-2</v>
      </c>
      <c r="F149" s="1">
        <f t="shared" ca="1" si="18"/>
        <v>10.659961326271462</v>
      </c>
      <c r="G149" s="1">
        <f t="shared" ca="1" si="19"/>
        <v>5.241377788038033</v>
      </c>
      <c r="H149" s="1">
        <f t="shared" ca="1" si="20"/>
        <v>5.282576593337259</v>
      </c>
      <c r="I149" s="1">
        <f t="shared" ca="1" si="21"/>
        <v>0</v>
      </c>
    </row>
    <row r="150" spans="1:9" x14ac:dyDescent="0.3">
      <c r="A150" s="1">
        <v>149</v>
      </c>
      <c r="B150" s="17">
        <f t="shared" ca="1" si="16"/>
        <v>7.1093488109524447E-3</v>
      </c>
      <c r="C150" s="1">
        <f t="shared" ca="1" si="22"/>
        <v>5.3844940817451556</v>
      </c>
      <c r="D150" s="1">
        <f t="shared" ca="1" si="23"/>
        <v>10.659961326271462</v>
      </c>
      <c r="E150" s="17">
        <f t="shared" ca="1" si="17"/>
        <v>4.5807643953553684E-3</v>
      </c>
      <c r="F150" s="1">
        <f t="shared" ca="1" si="18"/>
        <v>10.664542090666817</v>
      </c>
      <c r="G150" s="1">
        <f t="shared" ca="1" si="19"/>
        <v>5.2754672445263067</v>
      </c>
      <c r="H150" s="1">
        <f t="shared" ca="1" si="20"/>
        <v>5.2800480089216615</v>
      </c>
      <c r="I150" s="1">
        <f t="shared" ca="1" si="21"/>
        <v>0</v>
      </c>
    </row>
    <row r="151" spans="1:9" x14ac:dyDescent="0.3">
      <c r="A151" s="1">
        <v>150</v>
      </c>
      <c r="B151" s="17">
        <f t="shared" ca="1" si="16"/>
        <v>3.0817743076094962E-2</v>
      </c>
      <c r="C151" s="1">
        <f t="shared" ca="1" si="22"/>
        <v>5.4153118248212504</v>
      </c>
      <c r="D151" s="1">
        <f t="shared" ca="1" si="23"/>
        <v>10.664542090666817</v>
      </c>
      <c r="E151" s="17">
        <f t="shared" ca="1" si="17"/>
        <v>6.1158268475774179E-2</v>
      </c>
      <c r="F151" s="1">
        <f t="shared" ca="1" si="18"/>
        <v>10.725700359142591</v>
      </c>
      <c r="G151" s="1">
        <f t="shared" ca="1" si="19"/>
        <v>5.2492302658455667</v>
      </c>
      <c r="H151" s="1">
        <f t="shared" ca="1" si="20"/>
        <v>5.3103885343213406</v>
      </c>
      <c r="I151" s="1">
        <f t="shared" ca="1" si="21"/>
        <v>0</v>
      </c>
    </row>
    <row r="152" spans="1:9" x14ac:dyDescent="0.3">
      <c r="A152" s="1">
        <v>151</v>
      </c>
      <c r="B152" s="17">
        <f t="shared" ca="1" si="16"/>
        <v>1.5424680800818177E-2</v>
      </c>
      <c r="C152" s="1">
        <f t="shared" ca="1" si="22"/>
        <v>5.4307365056220682</v>
      </c>
      <c r="D152" s="1">
        <f t="shared" ca="1" si="23"/>
        <v>10.725700359142591</v>
      </c>
      <c r="E152" s="17">
        <f t="shared" ca="1" si="17"/>
        <v>4.5635941480177446E-2</v>
      </c>
      <c r="F152" s="1">
        <f t="shared" ca="1" si="18"/>
        <v>10.771336300622769</v>
      </c>
      <c r="G152" s="1">
        <f t="shared" ca="1" si="19"/>
        <v>5.2949638535205228</v>
      </c>
      <c r="H152" s="1">
        <f t="shared" ca="1" si="20"/>
        <v>5.3405997950007009</v>
      </c>
      <c r="I152" s="1">
        <f t="shared" ca="1" si="21"/>
        <v>0</v>
      </c>
    </row>
    <row r="153" spans="1:9" x14ac:dyDescent="0.3">
      <c r="A153" s="1">
        <v>152</v>
      </c>
      <c r="B153" s="17">
        <f t="shared" ca="1" si="16"/>
        <v>1.3963793027116672E-2</v>
      </c>
      <c r="C153" s="1">
        <f t="shared" ca="1" si="22"/>
        <v>5.4447002986491846</v>
      </c>
      <c r="D153" s="1">
        <f t="shared" ca="1" si="23"/>
        <v>10.771336300622769</v>
      </c>
      <c r="E153" s="17">
        <f t="shared" ca="1" si="17"/>
        <v>4.537186868687388E-2</v>
      </c>
      <c r="F153" s="1">
        <f t="shared" ca="1" si="18"/>
        <v>10.816708169309644</v>
      </c>
      <c r="G153" s="1">
        <f t="shared" ca="1" si="19"/>
        <v>5.3266360019735846</v>
      </c>
      <c r="H153" s="1">
        <f t="shared" ca="1" si="20"/>
        <v>5.3720078706604593</v>
      </c>
      <c r="I153" s="1">
        <f t="shared" ca="1" si="21"/>
        <v>0</v>
      </c>
    </row>
    <row r="154" spans="1:9" x14ac:dyDescent="0.3">
      <c r="A154" s="1">
        <v>153</v>
      </c>
      <c r="B154" s="17">
        <f t="shared" ca="1" si="16"/>
        <v>5.4797623449223112E-3</v>
      </c>
      <c r="C154" s="1">
        <f t="shared" ca="1" si="22"/>
        <v>5.4501800609941071</v>
      </c>
      <c r="D154" s="1">
        <f t="shared" ca="1" si="23"/>
        <v>10.816708169309644</v>
      </c>
      <c r="E154" s="17">
        <f t="shared" ca="1" si="17"/>
        <v>1.0034257645691717E-2</v>
      </c>
      <c r="F154" s="1">
        <f t="shared" ca="1" si="18"/>
        <v>10.826742426955336</v>
      </c>
      <c r="G154" s="1">
        <f t="shared" ca="1" si="19"/>
        <v>5.3665281083155367</v>
      </c>
      <c r="H154" s="1">
        <f t="shared" ca="1" si="20"/>
        <v>5.3765623659612292</v>
      </c>
      <c r="I154" s="1">
        <f t="shared" ca="1" si="21"/>
        <v>0</v>
      </c>
    </row>
    <row r="155" spans="1:9" x14ac:dyDescent="0.3">
      <c r="A155" s="1">
        <v>154</v>
      </c>
      <c r="B155" s="17">
        <f t="shared" ca="1" si="16"/>
        <v>5.8330054889927194E-2</v>
      </c>
      <c r="C155" s="1">
        <f t="shared" ca="1" si="22"/>
        <v>5.5085101158840342</v>
      </c>
      <c r="D155" s="1">
        <f t="shared" ca="1" si="23"/>
        <v>10.826742426955336</v>
      </c>
      <c r="E155" s="17">
        <f t="shared" ca="1" si="17"/>
        <v>7.2688948932895124E-3</v>
      </c>
      <c r="F155" s="1">
        <f t="shared" ca="1" si="18"/>
        <v>10.834011321848626</v>
      </c>
      <c r="G155" s="1">
        <f t="shared" ca="1" si="19"/>
        <v>5.3182323110713021</v>
      </c>
      <c r="H155" s="1">
        <f t="shared" ca="1" si="20"/>
        <v>5.3255012059645921</v>
      </c>
      <c r="I155" s="1">
        <f t="shared" ca="1" si="21"/>
        <v>0</v>
      </c>
    </row>
    <row r="156" spans="1:9" x14ac:dyDescent="0.3">
      <c r="A156" s="1">
        <v>155</v>
      </c>
      <c r="B156" s="17">
        <f t="shared" ca="1" si="16"/>
        <v>2.013911944588108E-3</v>
      </c>
      <c r="C156" s="1">
        <f t="shared" ca="1" si="22"/>
        <v>5.5105240278286223</v>
      </c>
      <c r="D156" s="1">
        <f t="shared" ca="1" si="23"/>
        <v>10.834011321848626</v>
      </c>
      <c r="E156" s="17">
        <f t="shared" ca="1" si="17"/>
        <v>3.9300615899795568E-2</v>
      </c>
      <c r="F156" s="1">
        <f t="shared" ca="1" si="18"/>
        <v>10.873311937748422</v>
      </c>
      <c r="G156" s="1">
        <f t="shared" ca="1" si="19"/>
        <v>5.323487294020004</v>
      </c>
      <c r="H156" s="1">
        <f t="shared" ca="1" si="20"/>
        <v>5.3627879099197999</v>
      </c>
      <c r="I156" s="1">
        <f t="shared" ca="1" si="21"/>
        <v>0</v>
      </c>
    </row>
    <row r="157" spans="1:9" x14ac:dyDescent="0.3">
      <c r="A157" s="1">
        <v>156</v>
      </c>
      <c r="B157" s="17">
        <f t="shared" ca="1" si="16"/>
        <v>6.254412314808587E-2</v>
      </c>
      <c r="C157" s="1">
        <f t="shared" ca="1" si="22"/>
        <v>5.5730681509767077</v>
      </c>
      <c r="D157" s="1">
        <f t="shared" ca="1" si="23"/>
        <v>10.873311937748422</v>
      </c>
      <c r="E157" s="17">
        <f t="shared" ca="1" si="17"/>
        <v>1.2998038123025243E-2</v>
      </c>
      <c r="F157" s="1">
        <f t="shared" ca="1" si="18"/>
        <v>10.886309975871447</v>
      </c>
      <c r="G157" s="1">
        <f t="shared" ca="1" si="19"/>
        <v>5.3002437867717145</v>
      </c>
      <c r="H157" s="1">
        <f t="shared" ca="1" si="20"/>
        <v>5.3132418248947388</v>
      </c>
      <c r="I157" s="1">
        <f t="shared" ca="1" si="21"/>
        <v>0</v>
      </c>
    </row>
    <row r="158" spans="1:9" x14ac:dyDescent="0.3">
      <c r="A158" s="1">
        <v>157</v>
      </c>
      <c r="B158" s="17">
        <f t="shared" ca="1" si="16"/>
        <v>4.286914147948042E-2</v>
      </c>
      <c r="C158" s="1">
        <f t="shared" ca="1" si="22"/>
        <v>5.6159372924561879</v>
      </c>
      <c r="D158" s="1">
        <f t="shared" ca="1" si="23"/>
        <v>10.886309975871447</v>
      </c>
      <c r="E158" s="17">
        <f t="shared" ca="1" si="17"/>
        <v>0.19140805387174478</v>
      </c>
      <c r="F158" s="1">
        <f t="shared" ca="1" si="18"/>
        <v>11.077718029743192</v>
      </c>
      <c r="G158" s="1">
        <f t="shared" ca="1" si="19"/>
        <v>5.2703726834152587</v>
      </c>
      <c r="H158" s="1">
        <f t="shared" ca="1" si="20"/>
        <v>5.461780737287004</v>
      </c>
      <c r="I158" s="1">
        <f t="shared" ca="1" si="21"/>
        <v>0</v>
      </c>
    </row>
    <row r="159" spans="1:9" x14ac:dyDescent="0.3">
      <c r="A159" s="1">
        <v>158</v>
      </c>
      <c r="B159" s="17">
        <f t="shared" ca="1" si="16"/>
        <v>8.0257413043680979E-3</v>
      </c>
      <c r="C159" s="1">
        <f t="shared" ca="1" si="22"/>
        <v>5.623963033760556</v>
      </c>
      <c r="D159" s="1">
        <f t="shared" ca="1" si="23"/>
        <v>11.077718029743192</v>
      </c>
      <c r="E159" s="17">
        <f t="shared" ca="1" si="17"/>
        <v>5.2681934702945979E-2</v>
      </c>
      <c r="F159" s="1">
        <f t="shared" ca="1" si="18"/>
        <v>11.130399964446138</v>
      </c>
      <c r="G159" s="1">
        <f t="shared" ca="1" si="19"/>
        <v>5.4537549959826359</v>
      </c>
      <c r="H159" s="1">
        <f t="shared" ca="1" si="20"/>
        <v>5.5064369306855818</v>
      </c>
      <c r="I159" s="1">
        <f t="shared" ca="1" si="21"/>
        <v>0</v>
      </c>
    </row>
    <row r="160" spans="1:9" x14ac:dyDescent="0.3">
      <c r="A160" s="1">
        <v>159</v>
      </c>
      <c r="B160" s="17">
        <f t="shared" ca="1" si="16"/>
        <v>7.2061484354696793E-3</v>
      </c>
      <c r="C160" s="1">
        <f t="shared" ca="1" si="22"/>
        <v>5.6311691821960252</v>
      </c>
      <c r="D160" s="1">
        <f t="shared" ca="1" si="23"/>
        <v>11.130399964446138</v>
      </c>
      <c r="E160" s="17">
        <f t="shared" ca="1" si="17"/>
        <v>3.1971579444361249E-2</v>
      </c>
      <c r="F160" s="1">
        <f t="shared" ca="1" si="18"/>
        <v>11.162371543890499</v>
      </c>
      <c r="G160" s="1">
        <f t="shared" ca="1" si="19"/>
        <v>5.4992307822501125</v>
      </c>
      <c r="H160" s="1">
        <f t="shared" ca="1" si="20"/>
        <v>5.5312023616944739</v>
      </c>
      <c r="I160" s="1">
        <f t="shared" ca="1" si="21"/>
        <v>0</v>
      </c>
    </row>
    <row r="161" spans="1:9" x14ac:dyDescent="0.3">
      <c r="A161" s="1">
        <v>160</v>
      </c>
      <c r="B161" s="17">
        <f t="shared" ca="1" si="16"/>
        <v>1.1120283568153477E-2</v>
      </c>
      <c r="C161" s="1">
        <f t="shared" ca="1" si="22"/>
        <v>5.6422894657641791</v>
      </c>
      <c r="D161" s="1">
        <f t="shared" ca="1" si="23"/>
        <v>11.162371543890499</v>
      </c>
      <c r="E161" s="17">
        <f t="shared" ca="1" si="17"/>
        <v>7.0112689794545893E-2</v>
      </c>
      <c r="F161" s="1">
        <f t="shared" ca="1" si="18"/>
        <v>11.232484233685046</v>
      </c>
      <c r="G161" s="1">
        <f t="shared" ca="1" si="19"/>
        <v>5.52008207812632</v>
      </c>
      <c r="H161" s="1">
        <f t="shared" ca="1" si="20"/>
        <v>5.5901947679208668</v>
      </c>
      <c r="I161" s="1">
        <f t="shared" ca="1" si="21"/>
        <v>0</v>
      </c>
    </row>
    <row r="162" spans="1:9" x14ac:dyDescent="0.3">
      <c r="A162" s="1">
        <v>161</v>
      </c>
      <c r="B162" s="17">
        <f t="shared" ca="1" si="16"/>
        <v>1.0094979720063877E-2</v>
      </c>
      <c r="C162" s="1">
        <f t="shared" ca="1" si="22"/>
        <v>5.6523844454842429</v>
      </c>
      <c r="D162" s="1">
        <f t="shared" ca="1" si="23"/>
        <v>11.232484233685046</v>
      </c>
      <c r="E162" s="17">
        <f t="shared" ca="1" si="17"/>
        <v>9.8452567714105613E-2</v>
      </c>
      <c r="F162" s="1">
        <f t="shared" ca="1" si="18"/>
        <v>11.330936801399151</v>
      </c>
      <c r="G162" s="1">
        <f t="shared" ca="1" si="19"/>
        <v>5.580099788200803</v>
      </c>
      <c r="H162" s="1">
        <f t="shared" ca="1" si="20"/>
        <v>5.678552355914908</v>
      </c>
      <c r="I162" s="1">
        <f t="shared" ca="1" si="21"/>
        <v>0</v>
      </c>
    </row>
    <row r="163" spans="1:9" x14ac:dyDescent="0.3">
      <c r="A163" s="1">
        <v>162</v>
      </c>
      <c r="B163" s="17">
        <f t="shared" ca="1" si="16"/>
        <v>8.0154289714185216E-4</v>
      </c>
      <c r="C163" s="1">
        <f t="shared" ca="1" si="22"/>
        <v>5.6531859883813844</v>
      </c>
      <c r="D163" s="1">
        <f t="shared" ca="1" si="23"/>
        <v>11.330936801399151</v>
      </c>
      <c r="E163" s="17">
        <f t="shared" ca="1" si="17"/>
        <v>1.2139277277842725E-2</v>
      </c>
      <c r="F163" s="1">
        <f t="shared" ca="1" si="18"/>
        <v>11.343076078676994</v>
      </c>
      <c r="G163" s="1">
        <f t="shared" ca="1" si="19"/>
        <v>5.6777508130177665</v>
      </c>
      <c r="H163" s="1">
        <f t="shared" ca="1" si="20"/>
        <v>5.6898900902956093</v>
      </c>
      <c r="I163" s="1">
        <f t="shared" ca="1" si="21"/>
        <v>0</v>
      </c>
    </row>
    <row r="164" spans="1:9" x14ac:dyDescent="0.3">
      <c r="A164" s="1">
        <v>163</v>
      </c>
      <c r="B164" s="17">
        <f t="shared" ca="1" si="16"/>
        <v>1.0020318256981723E-2</v>
      </c>
      <c r="C164" s="1">
        <f t="shared" ca="1" si="22"/>
        <v>5.663206306638366</v>
      </c>
      <c r="D164" s="1">
        <f t="shared" ca="1" si="23"/>
        <v>11.343076078676994</v>
      </c>
      <c r="E164" s="17">
        <f t="shared" ca="1" si="17"/>
        <v>0.16635717521552498</v>
      </c>
      <c r="F164" s="1">
        <f t="shared" ca="1" si="18"/>
        <v>11.509433253892519</v>
      </c>
      <c r="G164" s="1">
        <f t="shared" ca="1" si="19"/>
        <v>5.6798697720386278</v>
      </c>
      <c r="H164" s="1">
        <f t="shared" ca="1" si="20"/>
        <v>5.846226947254153</v>
      </c>
      <c r="I164" s="1">
        <f t="shared" ca="1" si="21"/>
        <v>0</v>
      </c>
    </row>
    <row r="165" spans="1:9" x14ac:dyDescent="0.3">
      <c r="A165" s="1">
        <v>164</v>
      </c>
      <c r="B165" s="17">
        <f t="shared" ca="1" si="16"/>
        <v>8.2748056281610454E-3</v>
      </c>
      <c r="C165" s="1">
        <f t="shared" ca="1" si="22"/>
        <v>5.6714811122665267</v>
      </c>
      <c r="D165" s="1">
        <f t="shared" ca="1" si="23"/>
        <v>11.509433253892519</v>
      </c>
      <c r="E165" s="17">
        <f t="shared" ca="1" si="17"/>
        <v>3.3133061432338304E-3</v>
      </c>
      <c r="F165" s="1">
        <f t="shared" ca="1" si="18"/>
        <v>11.512746560035753</v>
      </c>
      <c r="G165" s="1">
        <f t="shared" ca="1" si="19"/>
        <v>5.8379521416259923</v>
      </c>
      <c r="H165" s="1">
        <f t="shared" ca="1" si="20"/>
        <v>5.8412654477692261</v>
      </c>
      <c r="I165" s="1">
        <f t="shared" ca="1" si="21"/>
        <v>0</v>
      </c>
    </row>
    <row r="166" spans="1:9" x14ac:dyDescent="0.3">
      <c r="A166" s="1">
        <v>165</v>
      </c>
      <c r="B166" s="17">
        <f t="shared" ca="1" si="16"/>
        <v>9.8125535047664126E-3</v>
      </c>
      <c r="C166" s="1">
        <f t="shared" ca="1" si="22"/>
        <v>5.6812936657712934</v>
      </c>
      <c r="D166" s="1">
        <f t="shared" ca="1" si="23"/>
        <v>11.512746560035753</v>
      </c>
      <c r="E166" s="17">
        <f t="shared" ca="1" si="17"/>
        <v>4.4057031224019223E-2</v>
      </c>
      <c r="F166" s="1">
        <f t="shared" ca="1" si="18"/>
        <v>11.556803591259772</v>
      </c>
      <c r="G166" s="1">
        <f t="shared" ca="1" si="19"/>
        <v>5.8314528942644595</v>
      </c>
      <c r="H166" s="1">
        <f t="shared" ca="1" si="20"/>
        <v>5.8755099254884788</v>
      </c>
      <c r="I166" s="1">
        <f t="shared" ca="1" si="21"/>
        <v>0</v>
      </c>
    </row>
    <row r="167" spans="1:9" x14ac:dyDescent="0.3">
      <c r="A167" s="1">
        <v>166</v>
      </c>
      <c r="B167" s="17">
        <f t="shared" ca="1" si="16"/>
        <v>9.2388174800267057E-3</v>
      </c>
      <c r="C167" s="1">
        <f t="shared" ca="1" si="22"/>
        <v>5.69053248325132</v>
      </c>
      <c r="D167" s="1">
        <f t="shared" ca="1" si="23"/>
        <v>11.556803591259772</v>
      </c>
      <c r="E167" s="17">
        <f t="shared" ca="1" si="17"/>
        <v>0.12475032224485187</v>
      </c>
      <c r="F167" s="1">
        <f t="shared" ca="1" si="18"/>
        <v>11.681553913504624</v>
      </c>
      <c r="G167" s="1">
        <f t="shared" ca="1" si="19"/>
        <v>5.8662711080084522</v>
      </c>
      <c r="H167" s="1">
        <f t="shared" ca="1" si="20"/>
        <v>5.991021430253304</v>
      </c>
      <c r="I167" s="1">
        <f t="shared" ca="1" si="21"/>
        <v>0</v>
      </c>
    </row>
    <row r="168" spans="1:9" x14ac:dyDescent="0.3">
      <c r="A168" s="1">
        <v>167</v>
      </c>
      <c r="B168" s="17">
        <f t="shared" ca="1" si="16"/>
        <v>5.0663018397438586E-2</v>
      </c>
      <c r="C168" s="1">
        <f t="shared" ca="1" si="22"/>
        <v>5.7411955016487584</v>
      </c>
      <c r="D168" s="1">
        <f t="shared" ca="1" si="23"/>
        <v>11.681553913504624</v>
      </c>
      <c r="E168" s="17">
        <f t="shared" ca="1" si="17"/>
        <v>2.9553625449572477E-2</v>
      </c>
      <c r="F168" s="1">
        <f t="shared" ca="1" si="18"/>
        <v>11.711107538954197</v>
      </c>
      <c r="G168" s="1">
        <f t="shared" ca="1" si="19"/>
        <v>5.9403584118558657</v>
      </c>
      <c r="H168" s="1">
        <f t="shared" ca="1" si="20"/>
        <v>5.9699120373054386</v>
      </c>
      <c r="I168" s="1">
        <f t="shared" ca="1" si="21"/>
        <v>0</v>
      </c>
    </row>
    <row r="169" spans="1:9" x14ac:dyDescent="0.3">
      <c r="A169" s="1">
        <v>168</v>
      </c>
      <c r="B169" s="17">
        <f t="shared" ca="1" si="16"/>
        <v>2.2320590601789547E-2</v>
      </c>
      <c r="C169" s="1">
        <f t="shared" ca="1" si="22"/>
        <v>5.7635160922505477</v>
      </c>
      <c r="D169" s="1">
        <f t="shared" ca="1" si="23"/>
        <v>11.711107538954197</v>
      </c>
      <c r="E169" s="17">
        <f t="shared" ca="1" si="17"/>
        <v>1.7419145105496071E-2</v>
      </c>
      <c r="F169" s="1">
        <f t="shared" ca="1" si="18"/>
        <v>11.728526684059693</v>
      </c>
      <c r="G169" s="1">
        <f t="shared" ca="1" si="19"/>
        <v>5.9475914467036493</v>
      </c>
      <c r="H169" s="1">
        <f t="shared" ca="1" si="20"/>
        <v>5.9650105918091452</v>
      </c>
      <c r="I169" s="1">
        <f t="shared" ca="1" si="21"/>
        <v>0</v>
      </c>
    </row>
    <row r="170" spans="1:9" x14ac:dyDescent="0.3">
      <c r="A170" s="1">
        <v>169</v>
      </c>
      <c r="B170" s="17">
        <f t="shared" ca="1" si="16"/>
        <v>7.2340838465384865E-3</v>
      </c>
      <c r="C170" s="1">
        <f t="shared" ca="1" si="22"/>
        <v>5.7707501760970858</v>
      </c>
      <c r="D170" s="1">
        <f t="shared" ca="1" si="23"/>
        <v>11.728526684059693</v>
      </c>
      <c r="E170" s="17">
        <f t="shared" ca="1" si="17"/>
        <v>5.620854178800593E-3</v>
      </c>
      <c r="F170" s="1">
        <f t="shared" ca="1" si="18"/>
        <v>11.734147538238494</v>
      </c>
      <c r="G170" s="1">
        <f t="shared" ca="1" si="19"/>
        <v>5.957776507962607</v>
      </c>
      <c r="H170" s="1">
        <f t="shared" ca="1" si="20"/>
        <v>5.963397362141408</v>
      </c>
      <c r="I170" s="1">
        <f t="shared" ca="1" si="21"/>
        <v>0</v>
      </c>
    </row>
    <row r="171" spans="1:9" x14ac:dyDescent="0.3">
      <c r="A171" s="1">
        <v>170</v>
      </c>
      <c r="B171" s="17">
        <f t="shared" ca="1" si="16"/>
        <v>3.6351409164099922E-2</v>
      </c>
      <c r="C171" s="1">
        <f t="shared" ca="1" si="22"/>
        <v>5.8071015852611856</v>
      </c>
      <c r="D171" s="1">
        <f t="shared" ca="1" si="23"/>
        <v>11.734147538238494</v>
      </c>
      <c r="E171" s="17">
        <f t="shared" ca="1" si="17"/>
        <v>0.125155555627294</v>
      </c>
      <c r="F171" s="1">
        <f t="shared" ca="1" si="18"/>
        <v>11.859303093865789</v>
      </c>
      <c r="G171" s="1">
        <f t="shared" ca="1" si="19"/>
        <v>5.9270459529773083</v>
      </c>
      <c r="H171" s="1">
        <f t="shared" ca="1" si="20"/>
        <v>6.052201508604603</v>
      </c>
      <c r="I171" s="1">
        <f t="shared" ca="1" si="21"/>
        <v>0</v>
      </c>
    </row>
    <row r="172" spans="1:9" x14ac:dyDescent="0.3">
      <c r="A172" s="1">
        <v>171</v>
      </c>
      <c r="B172" s="17">
        <f t="shared" ca="1" si="16"/>
        <v>1.1060527404976697E-2</v>
      </c>
      <c r="C172" s="1">
        <f t="shared" ca="1" si="22"/>
        <v>5.8181621126661627</v>
      </c>
      <c r="D172" s="1">
        <f t="shared" ca="1" si="23"/>
        <v>11.859303093865789</v>
      </c>
      <c r="E172" s="17">
        <f t="shared" ca="1" si="17"/>
        <v>8.2809841594363748E-2</v>
      </c>
      <c r="F172" s="1">
        <f t="shared" ca="1" si="18"/>
        <v>11.942112935460152</v>
      </c>
      <c r="G172" s="1">
        <f t="shared" ca="1" si="19"/>
        <v>6.0411409811996259</v>
      </c>
      <c r="H172" s="1">
        <f t="shared" ca="1" si="20"/>
        <v>6.1239508227939892</v>
      </c>
      <c r="I172" s="1">
        <f t="shared" ca="1" si="21"/>
        <v>0</v>
      </c>
    </row>
    <row r="173" spans="1:9" x14ac:dyDescent="0.3">
      <c r="A173" s="1">
        <v>172</v>
      </c>
      <c r="B173" s="17">
        <f t="shared" ca="1" si="16"/>
        <v>2.4697690428135688E-2</v>
      </c>
      <c r="C173" s="1">
        <f t="shared" ca="1" si="22"/>
        <v>5.8428598030942984</v>
      </c>
      <c r="D173" s="1">
        <f t="shared" ca="1" si="23"/>
        <v>11.942112935460152</v>
      </c>
      <c r="E173" s="17">
        <f t="shared" ca="1" si="17"/>
        <v>1.9187724283561844E-2</v>
      </c>
      <c r="F173" s="1">
        <f t="shared" ca="1" si="18"/>
        <v>11.961300659743713</v>
      </c>
      <c r="G173" s="1">
        <f t="shared" ca="1" si="19"/>
        <v>6.0992531323658534</v>
      </c>
      <c r="H173" s="1">
        <f t="shared" ca="1" si="20"/>
        <v>6.1184408566494151</v>
      </c>
      <c r="I173" s="1">
        <f t="shared" ca="1" si="21"/>
        <v>0</v>
      </c>
    </row>
    <row r="174" spans="1:9" x14ac:dyDescent="0.3">
      <c r="A174" s="1">
        <v>173</v>
      </c>
      <c r="B174" s="17">
        <f t="shared" ca="1" si="16"/>
        <v>0.16079448268152527</v>
      </c>
      <c r="C174" s="1">
        <f t="shared" ca="1" si="22"/>
        <v>6.0036542857758235</v>
      </c>
      <c r="D174" s="1">
        <f t="shared" ca="1" si="23"/>
        <v>11.961300659743713</v>
      </c>
      <c r="E174" s="17">
        <f t="shared" ca="1" si="17"/>
        <v>6.4893955307340129E-2</v>
      </c>
      <c r="F174" s="1">
        <f t="shared" ca="1" si="18"/>
        <v>12.026194615051054</v>
      </c>
      <c r="G174" s="1">
        <f t="shared" ca="1" si="19"/>
        <v>5.95764637396789</v>
      </c>
      <c r="H174" s="1">
        <f t="shared" ca="1" si="20"/>
        <v>6.0225403292752304</v>
      </c>
      <c r="I174" s="1">
        <f t="shared" ca="1" si="21"/>
        <v>0</v>
      </c>
    </row>
    <row r="175" spans="1:9" x14ac:dyDescent="0.3">
      <c r="A175" s="1">
        <v>174</v>
      </c>
      <c r="B175" s="17">
        <f t="shared" ca="1" si="16"/>
        <v>2.1267875473666091E-2</v>
      </c>
      <c r="C175" s="1">
        <f t="shared" ca="1" si="22"/>
        <v>6.0249221612494894</v>
      </c>
      <c r="D175" s="1">
        <f t="shared" ca="1" si="23"/>
        <v>12.026194615051054</v>
      </c>
      <c r="E175" s="17">
        <f t="shared" ca="1" si="17"/>
        <v>8.8828702241535412E-2</v>
      </c>
      <c r="F175" s="1">
        <f t="shared" ca="1" si="18"/>
        <v>12.115023317292589</v>
      </c>
      <c r="G175" s="1">
        <f t="shared" ca="1" si="19"/>
        <v>6.0012724538015645</v>
      </c>
      <c r="H175" s="1">
        <f t="shared" ca="1" si="20"/>
        <v>6.0901011560431</v>
      </c>
      <c r="I175" s="1">
        <f t="shared" ca="1" si="21"/>
        <v>0</v>
      </c>
    </row>
    <row r="176" spans="1:9" x14ac:dyDescent="0.3">
      <c r="A176" s="1">
        <v>175</v>
      </c>
      <c r="B176" s="17">
        <f t="shared" ca="1" si="16"/>
        <v>2.5921459180306677E-2</v>
      </c>
      <c r="C176" s="1">
        <f t="shared" ca="1" si="22"/>
        <v>6.050843620429796</v>
      </c>
      <c r="D176" s="1">
        <f t="shared" ca="1" si="23"/>
        <v>12.115023317292589</v>
      </c>
      <c r="E176" s="17">
        <f t="shared" ca="1" si="17"/>
        <v>7.1511007730711562E-2</v>
      </c>
      <c r="F176" s="1">
        <f t="shared" ca="1" si="18"/>
        <v>12.186534325023301</v>
      </c>
      <c r="G176" s="1">
        <f t="shared" ca="1" si="19"/>
        <v>6.0641796968627935</v>
      </c>
      <c r="H176" s="1">
        <f t="shared" ca="1" si="20"/>
        <v>6.1356907045935047</v>
      </c>
      <c r="I176" s="1">
        <f t="shared" ca="1" si="21"/>
        <v>0</v>
      </c>
    </row>
    <row r="177" spans="1:9" x14ac:dyDescent="0.3">
      <c r="A177" s="1">
        <v>176</v>
      </c>
      <c r="B177" s="17">
        <f t="shared" ca="1" si="16"/>
        <v>6.0913644434295124E-2</v>
      </c>
      <c r="C177" s="1">
        <f t="shared" ca="1" si="22"/>
        <v>6.1117572648640914</v>
      </c>
      <c r="D177" s="1">
        <f t="shared" ca="1" si="23"/>
        <v>12.186534325023301</v>
      </c>
      <c r="E177" s="17">
        <f t="shared" ca="1" si="17"/>
        <v>5.5650513330703387E-2</v>
      </c>
      <c r="F177" s="1">
        <f t="shared" ca="1" si="18"/>
        <v>12.242184838354005</v>
      </c>
      <c r="G177" s="1">
        <f t="shared" ca="1" si="19"/>
        <v>6.0747770601592093</v>
      </c>
      <c r="H177" s="1">
        <f t="shared" ca="1" si="20"/>
        <v>6.1304275734899134</v>
      </c>
      <c r="I177" s="1">
        <f t="shared" ca="1" si="21"/>
        <v>0</v>
      </c>
    </row>
    <row r="178" spans="1:9" x14ac:dyDescent="0.3">
      <c r="A178" s="1">
        <v>177</v>
      </c>
      <c r="B178" s="17">
        <f t="shared" ca="1" si="16"/>
        <v>9.2580774814285099E-3</v>
      </c>
      <c r="C178" s="1">
        <f t="shared" ca="1" si="22"/>
        <v>6.1210153423455198</v>
      </c>
      <c r="D178" s="1">
        <f t="shared" ca="1" si="23"/>
        <v>12.242184838354005</v>
      </c>
      <c r="E178" s="17">
        <f t="shared" ca="1" si="17"/>
        <v>5.0825495666502532E-2</v>
      </c>
      <c r="F178" s="1">
        <f t="shared" ca="1" si="18"/>
        <v>12.293010334020508</v>
      </c>
      <c r="G178" s="1">
        <f t="shared" ca="1" si="19"/>
        <v>6.121169496008485</v>
      </c>
      <c r="H178" s="1">
        <f t="shared" ca="1" si="20"/>
        <v>6.1719949916749881</v>
      </c>
      <c r="I178" s="1">
        <f t="shared" ca="1" si="21"/>
        <v>0</v>
      </c>
    </row>
    <row r="179" spans="1:9" x14ac:dyDescent="0.3">
      <c r="A179" s="1">
        <v>178</v>
      </c>
      <c r="B179" s="17">
        <f t="shared" ca="1" si="16"/>
        <v>1.1723958008568367E-3</v>
      </c>
      <c r="C179" s="1">
        <f t="shared" ca="1" si="22"/>
        <v>6.1221877381463763</v>
      </c>
      <c r="D179" s="1">
        <f t="shared" ca="1" si="23"/>
        <v>12.293010334020508</v>
      </c>
      <c r="E179" s="17">
        <f t="shared" ca="1" si="17"/>
        <v>0.17303487346787491</v>
      </c>
      <c r="F179" s="1">
        <f t="shared" ca="1" si="18"/>
        <v>12.466045207488383</v>
      </c>
      <c r="G179" s="1">
        <f t="shared" ca="1" si="19"/>
        <v>6.1708225958741316</v>
      </c>
      <c r="H179" s="1">
        <f t="shared" ca="1" si="20"/>
        <v>6.3438574693420069</v>
      </c>
      <c r="I179" s="1">
        <f t="shared" ca="1" si="21"/>
        <v>0</v>
      </c>
    </row>
    <row r="180" spans="1:9" x14ac:dyDescent="0.3">
      <c r="A180" s="1">
        <v>179</v>
      </c>
      <c r="B180" s="17">
        <f t="shared" ca="1" si="16"/>
        <v>5.3759833103032527E-2</v>
      </c>
      <c r="C180" s="1">
        <f t="shared" ca="1" si="22"/>
        <v>6.1759475712494085</v>
      </c>
      <c r="D180" s="1">
        <f t="shared" ca="1" si="23"/>
        <v>12.466045207488383</v>
      </c>
      <c r="E180" s="17">
        <f t="shared" ca="1" si="17"/>
        <v>0.12837467739366079</v>
      </c>
      <c r="F180" s="1">
        <f t="shared" ca="1" si="18"/>
        <v>12.594419884882043</v>
      </c>
      <c r="G180" s="1">
        <f t="shared" ca="1" si="19"/>
        <v>6.2900976362389747</v>
      </c>
      <c r="H180" s="1">
        <f t="shared" ca="1" si="20"/>
        <v>6.4184723136326349</v>
      </c>
      <c r="I180" s="1">
        <f t="shared" ca="1" si="21"/>
        <v>0</v>
      </c>
    </row>
    <row r="181" spans="1:9" x14ac:dyDescent="0.3">
      <c r="A181" s="1">
        <v>180</v>
      </c>
      <c r="B181" s="17">
        <f t="shared" ca="1" si="16"/>
        <v>4.4737303604975671E-3</v>
      </c>
      <c r="C181" s="1">
        <f t="shared" ca="1" si="22"/>
        <v>6.1804213016099059</v>
      </c>
      <c r="D181" s="1">
        <f t="shared" ca="1" si="23"/>
        <v>12.594419884882043</v>
      </c>
      <c r="E181" s="17">
        <f t="shared" ca="1" si="17"/>
        <v>2.3970528240636089E-2</v>
      </c>
      <c r="F181" s="1">
        <f t="shared" ca="1" si="18"/>
        <v>12.618390413122679</v>
      </c>
      <c r="G181" s="1">
        <f t="shared" ca="1" si="19"/>
        <v>6.4139985832721376</v>
      </c>
      <c r="H181" s="1">
        <f t="shared" ca="1" si="20"/>
        <v>6.4379691115127731</v>
      </c>
      <c r="I181" s="1">
        <f t="shared" ca="1" si="21"/>
        <v>0</v>
      </c>
    </row>
    <row r="182" spans="1:9" x14ac:dyDescent="0.3">
      <c r="A182" s="1">
        <v>181</v>
      </c>
      <c r="B182" s="17">
        <f t="shared" ca="1" si="16"/>
        <v>2.1907898532027362E-2</v>
      </c>
      <c r="C182" s="1">
        <f t="shared" ca="1" si="22"/>
        <v>6.202329200141933</v>
      </c>
      <c r="D182" s="1">
        <f t="shared" ca="1" si="23"/>
        <v>12.618390413122679</v>
      </c>
      <c r="E182" s="17">
        <f t="shared" ca="1" si="17"/>
        <v>1.8509739451390995E-2</v>
      </c>
      <c r="F182" s="1">
        <f t="shared" ca="1" si="18"/>
        <v>12.63690015257407</v>
      </c>
      <c r="G182" s="1">
        <f t="shared" ca="1" si="19"/>
        <v>6.4160612129807459</v>
      </c>
      <c r="H182" s="1">
        <f t="shared" ca="1" si="20"/>
        <v>6.4345709524321366</v>
      </c>
      <c r="I182" s="1">
        <f t="shared" ca="1" si="21"/>
        <v>0</v>
      </c>
    </row>
    <row r="183" spans="1:9" x14ac:dyDescent="0.3">
      <c r="A183" s="1">
        <v>182</v>
      </c>
      <c r="B183" s="17">
        <f t="shared" ca="1" si="16"/>
        <v>6.6116157729813912E-2</v>
      </c>
      <c r="C183" s="1">
        <f t="shared" ca="1" si="22"/>
        <v>6.2684453578717472</v>
      </c>
      <c r="D183" s="1">
        <f t="shared" ca="1" si="23"/>
        <v>12.63690015257407</v>
      </c>
      <c r="E183" s="17">
        <f t="shared" ca="1" si="17"/>
        <v>4.491689892635805E-2</v>
      </c>
      <c r="F183" s="1">
        <f t="shared" ca="1" si="18"/>
        <v>12.681817051500428</v>
      </c>
      <c r="G183" s="1">
        <f t="shared" ca="1" si="19"/>
        <v>6.3684547947023225</v>
      </c>
      <c r="H183" s="1">
        <f t="shared" ca="1" si="20"/>
        <v>6.4133716936286804</v>
      </c>
      <c r="I183" s="1">
        <f t="shared" ca="1" si="21"/>
        <v>0</v>
      </c>
    </row>
    <row r="184" spans="1:9" x14ac:dyDescent="0.3">
      <c r="A184" s="1">
        <v>183</v>
      </c>
      <c r="B184" s="17">
        <f t="shared" ca="1" si="16"/>
        <v>2.7593510188531352E-2</v>
      </c>
      <c r="C184" s="1">
        <f t="shared" ca="1" si="22"/>
        <v>6.2960388680602781</v>
      </c>
      <c r="D184" s="1">
        <f t="shared" ca="1" si="23"/>
        <v>12.681817051500428</v>
      </c>
      <c r="E184" s="17">
        <f t="shared" ca="1" si="17"/>
        <v>0.1196657460315894</v>
      </c>
      <c r="F184" s="1">
        <f t="shared" ca="1" si="18"/>
        <v>12.801482797532017</v>
      </c>
      <c r="G184" s="1">
        <f t="shared" ca="1" si="19"/>
        <v>6.3857781834401495</v>
      </c>
      <c r="H184" s="1">
        <f t="shared" ca="1" si="20"/>
        <v>6.5054439294717392</v>
      </c>
      <c r="I184" s="1">
        <f t="shared" ca="1" si="21"/>
        <v>0</v>
      </c>
    </row>
    <row r="185" spans="1:9" x14ac:dyDescent="0.3">
      <c r="A185" s="1">
        <v>184</v>
      </c>
      <c r="B185" s="17">
        <f t="shared" ca="1" si="16"/>
        <v>4.4440465753571988E-2</v>
      </c>
      <c r="C185" s="1">
        <f t="shared" ca="1" si="22"/>
        <v>6.3404793338138505</v>
      </c>
      <c r="D185" s="1">
        <f t="shared" ca="1" si="23"/>
        <v>12.801482797532017</v>
      </c>
      <c r="E185" s="17">
        <f t="shared" ca="1" si="17"/>
        <v>4.8971288695496953E-2</v>
      </c>
      <c r="F185" s="1">
        <f t="shared" ca="1" si="18"/>
        <v>12.850454086227515</v>
      </c>
      <c r="G185" s="1">
        <f t="shared" ca="1" si="19"/>
        <v>6.4610034637181668</v>
      </c>
      <c r="H185" s="1">
        <f t="shared" ca="1" si="20"/>
        <v>6.5099747524136644</v>
      </c>
      <c r="I185" s="1">
        <f t="shared" ca="1" si="21"/>
        <v>0</v>
      </c>
    </row>
    <row r="186" spans="1:9" x14ac:dyDescent="0.3">
      <c r="A186" s="1">
        <v>185</v>
      </c>
      <c r="B186" s="17">
        <f t="shared" ca="1" si="16"/>
        <v>3.8030433672952307E-2</v>
      </c>
      <c r="C186" s="1">
        <f t="shared" ca="1" si="22"/>
        <v>6.3785097674868032</v>
      </c>
      <c r="D186" s="1">
        <f t="shared" ca="1" si="23"/>
        <v>12.850454086227515</v>
      </c>
      <c r="E186" s="17">
        <f t="shared" ca="1" si="17"/>
        <v>9.4007630068059858E-2</v>
      </c>
      <c r="F186" s="1">
        <f t="shared" ca="1" si="18"/>
        <v>12.944461716295574</v>
      </c>
      <c r="G186" s="1">
        <f t="shared" ca="1" si="19"/>
        <v>6.4719443187407117</v>
      </c>
      <c r="H186" s="1">
        <f t="shared" ca="1" si="20"/>
        <v>6.5659519488087712</v>
      </c>
      <c r="I186" s="1">
        <f t="shared" ca="1" si="21"/>
        <v>0</v>
      </c>
    </row>
    <row r="187" spans="1:9" x14ac:dyDescent="0.3">
      <c r="A187" s="1">
        <v>186</v>
      </c>
      <c r="B187" s="17">
        <f t="shared" ca="1" si="16"/>
        <v>6.1961304594894115E-2</v>
      </c>
      <c r="C187" s="1">
        <f t="shared" ca="1" si="22"/>
        <v>6.4404710720816976</v>
      </c>
      <c r="D187" s="1">
        <f t="shared" ca="1" si="23"/>
        <v>12.944461716295574</v>
      </c>
      <c r="E187" s="17">
        <f t="shared" ca="1" si="17"/>
        <v>2.6044795244082517E-2</v>
      </c>
      <c r="F187" s="1">
        <f t="shared" ca="1" si="18"/>
        <v>12.970506511539657</v>
      </c>
      <c r="G187" s="1">
        <f t="shared" ca="1" si="19"/>
        <v>6.5039906442138768</v>
      </c>
      <c r="H187" s="1">
        <f t="shared" ca="1" si="20"/>
        <v>6.5300354394579596</v>
      </c>
      <c r="I187" s="1">
        <f t="shared" ca="1" si="21"/>
        <v>0</v>
      </c>
    </row>
    <row r="188" spans="1:9" x14ac:dyDescent="0.3">
      <c r="A188" s="1">
        <v>187</v>
      </c>
      <c r="B188" s="17">
        <f t="shared" ca="1" si="16"/>
        <v>8.4211823191779004E-3</v>
      </c>
      <c r="C188" s="1">
        <f t="shared" ca="1" si="22"/>
        <v>6.4488922544008753</v>
      </c>
      <c r="D188" s="1">
        <f t="shared" ca="1" si="23"/>
        <v>12.970506511539657</v>
      </c>
      <c r="E188" s="17">
        <f t="shared" ca="1" si="17"/>
        <v>0.1965536859611022</v>
      </c>
      <c r="F188" s="1">
        <f t="shared" ca="1" si="18"/>
        <v>13.16706019750076</v>
      </c>
      <c r="G188" s="1">
        <f t="shared" ca="1" si="19"/>
        <v>6.5216142571387818</v>
      </c>
      <c r="H188" s="1">
        <f t="shared" ca="1" si="20"/>
        <v>6.7181679430998846</v>
      </c>
      <c r="I188" s="1">
        <f t="shared" ca="1" si="21"/>
        <v>0</v>
      </c>
    </row>
    <row r="189" spans="1:9" x14ac:dyDescent="0.3">
      <c r="A189" s="1">
        <v>188</v>
      </c>
      <c r="B189" s="17">
        <f t="shared" ca="1" si="16"/>
        <v>5.2869407525282189E-3</v>
      </c>
      <c r="C189" s="1">
        <f t="shared" ca="1" si="22"/>
        <v>6.4541791951534035</v>
      </c>
      <c r="D189" s="1">
        <f t="shared" ca="1" si="23"/>
        <v>13.16706019750076</v>
      </c>
      <c r="E189" s="17">
        <f t="shared" ca="1" si="17"/>
        <v>3.6881098324218584E-2</v>
      </c>
      <c r="F189" s="1">
        <f t="shared" ca="1" si="18"/>
        <v>13.203941295824979</v>
      </c>
      <c r="G189" s="1">
        <f t="shared" ca="1" si="19"/>
        <v>6.7128810023473564</v>
      </c>
      <c r="H189" s="1">
        <f t="shared" ca="1" si="20"/>
        <v>6.7497621006715756</v>
      </c>
      <c r="I189" s="1">
        <f t="shared" ca="1" si="21"/>
        <v>0</v>
      </c>
    </row>
    <row r="190" spans="1:9" x14ac:dyDescent="0.3">
      <c r="A190" s="1">
        <v>189</v>
      </c>
      <c r="B190" s="17">
        <f t="shared" ca="1" si="16"/>
        <v>3.4429048225001153E-2</v>
      </c>
      <c r="C190" s="1">
        <f t="shared" ca="1" si="22"/>
        <v>6.4886082433784047</v>
      </c>
      <c r="D190" s="1">
        <f t="shared" ca="1" si="23"/>
        <v>13.203941295824979</v>
      </c>
      <c r="E190" s="17">
        <f t="shared" ca="1" si="17"/>
        <v>5.4268246572655471E-2</v>
      </c>
      <c r="F190" s="1">
        <f t="shared" ca="1" si="18"/>
        <v>13.258209542397635</v>
      </c>
      <c r="G190" s="1">
        <f t="shared" ca="1" si="19"/>
        <v>6.7153330524465744</v>
      </c>
      <c r="H190" s="1">
        <f t="shared" ca="1" si="20"/>
        <v>6.7696012990192305</v>
      </c>
      <c r="I190" s="1">
        <f t="shared" ca="1" si="21"/>
        <v>0</v>
      </c>
    </row>
    <row r="191" spans="1:9" x14ac:dyDescent="0.3">
      <c r="A191" s="1">
        <v>190</v>
      </c>
      <c r="B191" s="17">
        <f t="shared" ca="1" si="16"/>
        <v>7.2879789876784274E-3</v>
      </c>
      <c r="C191" s="1">
        <f t="shared" ca="1" si="22"/>
        <v>6.495896222366083</v>
      </c>
      <c r="D191" s="1">
        <f t="shared" ca="1" si="23"/>
        <v>13.258209542397635</v>
      </c>
      <c r="E191" s="17">
        <f t="shared" ca="1" si="17"/>
        <v>5.3447124493914325E-2</v>
      </c>
      <c r="F191" s="1">
        <f t="shared" ca="1" si="18"/>
        <v>13.311656666891549</v>
      </c>
      <c r="G191" s="1">
        <f t="shared" ca="1" si="19"/>
        <v>6.7623133200315522</v>
      </c>
      <c r="H191" s="1">
        <f t="shared" ca="1" si="20"/>
        <v>6.8157604445254663</v>
      </c>
      <c r="I191" s="1">
        <f t="shared" ca="1" si="21"/>
        <v>0</v>
      </c>
    </row>
    <row r="192" spans="1:9" x14ac:dyDescent="0.3">
      <c r="A192" s="1">
        <v>191</v>
      </c>
      <c r="B192" s="17">
        <f t="shared" ca="1" si="16"/>
        <v>4.3205920733138496E-3</v>
      </c>
      <c r="C192" s="1">
        <f t="shared" ca="1" si="22"/>
        <v>6.5002168144393968</v>
      </c>
      <c r="D192" s="1">
        <f t="shared" ca="1" si="23"/>
        <v>13.311656666891549</v>
      </c>
      <c r="E192" s="17">
        <f t="shared" ca="1" si="17"/>
        <v>0.44509940743493392</v>
      </c>
      <c r="F192" s="1">
        <f t="shared" ca="1" si="18"/>
        <v>13.756756074326484</v>
      </c>
      <c r="G192" s="1">
        <f t="shared" ca="1" si="19"/>
        <v>6.8114398524521524</v>
      </c>
      <c r="H192" s="1">
        <f t="shared" ca="1" si="20"/>
        <v>7.256539259887087</v>
      </c>
      <c r="I192" s="1">
        <f t="shared" ca="1" si="21"/>
        <v>0</v>
      </c>
    </row>
    <row r="193" spans="1:9" x14ac:dyDescent="0.3">
      <c r="A193" s="1">
        <v>192</v>
      </c>
      <c r="B193" s="17">
        <f t="shared" ca="1" si="16"/>
        <v>1.9787418725362712E-2</v>
      </c>
      <c r="C193" s="1">
        <f t="shared" ca="1" si="22"/>
        <v>6.5200042331647596</v>
      </c>
      <c r="D193" s="1">
        <f t="shared" ca="1" si="23"/>
        <v>13.756756074326484</v>
      </c>
      <c r="E193" s="17">
        <f t="shared" ca="1" si="17"/>
        <v>5.0269672374003101E-2</v>
      </c>
      <c r="F193" s="1">
        <f t="shared" ca="1" si="18"/>
        <v>13.807025746700488</v>
      </c>
      <c r="G193" s="1">
        <f t="shared" ca="1" si="19"/>
        <v>7.2367518411617242</v>
      </c>
      <c r="H193" s="1">
        <f t="shared" ca="1" si="20"/>
        <v>7.2870215135357279</v>
      </c>
      <c r="I193" s="1">
        <f t="shared" ca="1" si="21"/>
        <v>0</v>
      </c>
    </row>
    <row r="194" spans="1:9" x14ac:dyDescent="0.3">
      <c r="A194" s="1">
        <v>193</v>
      </c>
      <c r="B194" s="17">
        <f t="shared" ca="1" si="16"/>
        <v>5.2418332718388937E-2</v>
      </c>
      <c r="C194" s="1">
        <f t="shared" ca="1" si="22"/>
        <v>6.5724225658831488</v>
      </c>
      <c r="D194" s="1">
        <f t="shared" ca="1" si="23"/>
        <v>13.807025746700488</v>
      </c>
      <c r="E194" s="17">
        <f t="shared" ca="1" si="17"/>
        <v>7.3372356104308381E-2</v>
      </c>
      <c r="F194" s="1">
        <f t="shared" ca="1" si="18"/>
        <v>13.880398102804795</v>
      </c>
      <c r="G194" s="1">
        <f t="shared" ca="1" si="19"/>
        <v>7.2346031808173388</v>
      </c>
      <c r="H194" s="1">
        <f t="shared" ca="1" si="20"/>
        <v>7.3079755369216466</v>
      </c>
      <c r="I194" s="1">
        <f t="shared" ca="1" si="21"/>
        <v>0</v>
      </c>
    </row>
    <row r="195" spans="1:9" x14ac:dyDescent="0.3">
      <c r="A195" s="1">
        <v>194</v>
      </c>
      <c r="B195" s="17">
        <f t="shared" ref="B195:B258" ca="1" si="24">-LN(1-RAND())/$M$18</f>
        <v>1.3358492153570939E-2</v>
      </c>
      <c r="C195" s="1">
        <f t="shared" ca="1" si="22"/>
        <v>6.5857810580367193</v>
      </c>
      <c r="D195" s="1">
        <f t="shared" ca="1" si="23"/>
        <v>13.880398102804795</v>
      </c>
      <c r="E195" s="17">
        <f t="shared" ref="E195:E258" ca="1" si="25">-LN(1-RAND())/$M$20</f>
        <v>0.18270415973997831</v>
      </c>
      <c r="F195" s="1">
        <f t="shared" ref="F195:F258" ca="1" si="26">D195+E195</f>
        <v>14.063102262544774</v>
      </c>
      <c r="G195" s="1">
        <f t="shared" ref="G195:G258" ca="1" si="27">D195-C195</f>
        <v>7.294617044768076</v>
      </c>
      <c r="H195" s="1">
        <f t="shared" ref="H195:H258" ca="1" si="28">F195-C195</f>
        <v>7.4773212045080548</v>
      </c>
      <c r="I195" s="1">
        <f t="shared" ref="I195:I258" ca="1" si="29">IF(G195=0,1,0)</f>
        <v>0</v>
      </c>
    </row>
    <row r="196" spans="1:9" x14ac:dyDescent="0.3">
      <c r="A196" s="1">
        <v>195</v>
      </c>
      <c r="B196" s="17">
        <f t="shared" ca="1" si="24"/>
        <v>1.4286136401947992E-2</v>
      </c>
      <c r="C196" s="1">
        <f t="shared" ref="C196:C259" ca="1" si="30">C195+B196</f>
        <v>6.6000671944386671</v>
      </c>
      <c r="D196" s="1">
        <f t="shared" ref="D196:D259" ca="1" si="31">MAX(F195,C196)</f>
        <v>14.063102262544774</v>
      </c>
      <c r="E196" s="17">
        <f t="shared" ca="1" si="25"/>
        <v>9.1345803185306947E-3</v>
      </c>
      <c r="F196" s="1">
        <f t="shared" ca="1" si="26"/>
        <v>14.072236842863305</v>
      </c>
      <c r="G196" s="1">
        <f t="shared" ca="1" si="27"/>
        <v>7.4630350681061071</v>
      </c>
      <c r="H196" s="1">
        <f t="shared" ca="1" si="28"/>
        <v>7.4721696484246376</v>
      </c>
      <c r="I196" s="1">
        <f t="shared" ca="1" si="29"/>
        <v>0</v>
      </c>
    </row>
    <row r="197" spans="1:9" x14ac:dyDescent="0.3">
      <c r="A197" s="1">
        <v>196</v>
      </c>
      <c r="B197" s="17">
        <f t="shared" ca="1" si="24"/>
        <v>1.594006828171286E-2</v>
      </c>
      <c r="C197" s="1">
        <f t="shared" ca="1" si="30"/>
        <v>6.6160072627203803</v>
      </c>
      <c r="D197" s="1">
        <f t="shared" ca="1" si="31"/>
        <v>14.072236842863305</v>
      </c>
      <c r="E197" s="17">
        <f t="shared" ca="1" si="25"/>
        <v>8.1980260012049389E-2</v>
      </c>
      <c r="F197" s="1">
        <f t="shared" ca="1" si="26"/>
        <v>14.154217102875354</v>
      </c>
      <c r="G197" s="1">
        <f t="shared" ca="1" si="27"/>
        <v>7.4562295801429244</v>
      </c>
      <c r="H197" s="1">
        <f t="shared" ca="1" si="28"/>
        <v>7.5382098401549733</v>
      </c>
      <c r="I197" s="1">
        <f t="shared" ca="1" si="29"/>
        <v>0</v>
      </c>
    </row>
    <row r="198" spans="1:9" x14ac:dyDescent="0.3">
      <c r="A198" s="1">
        <v>197</v>
      </c>
      <c r="B198" s="17">
        <f t="shared" ca="1" si="24"/>
        <v>4.1740023307041733E-2</v>
      </c>
      <c r="C198" s="1">
        <f t="shared" ca="1" si="30"/>
        <v>6.6577472860274218</v>
      </c>
      <c r="D198" s="1">
        <f t="shared" ca="1" si="31"/>
        <v>14.154217102875354</v>
      </c>
      <c r="E198" s="17">
        <f t="shared" ca="1" si="25"/>
        <v>0.11989644403762981</v>
      </c>
      <c r="F198" s="1">
        <f t="shared" ca="1" si="26"/>
        <v>14.274113546912984</v>
      </c>
      <c r="G198" s="1">
        <f t="shared" ca="1" si="27"/>
        <v>7.4964698168479318</v>
      </c>
      <c r="H198" s="1">
        <f t="shared" ca="1" si="28"/>
        <v>7.6163662608855622</v>
      </c>
      <c r="I198" s="1">
        <f t="shared" ca="1" si="29"/>
        <v>0</v>
      </c>
    </row>
    <row r="199" spans="1:9" x14ac:dyDescent="0.3">
      <c r="A199" s="1">
        <v>198</v>
      </c>
      <c r="B199" s="17">
        <f t="shared" ca="1" si="24"/>
        <v>8.6810486828602807E-3</v>
      </c>
      <c r="C199" s="1">
        <f t="shared" ca="1" si="30"/>
        <v>6.6664283347102824</v>
      </c>
      <c r="D199" s="1">
        <f t="shared" ca="1" si="31"/>
        <v>14.274113546912984</v>
      </c>
      <c r="E199" s="17">
        <f t="shared" ca="1" si="25"/>
        <v>2.3579411149512782E-2</v>
      </c>
      <c r="F199" s="1">
        <f t="shared" ca="1" si="26"/>
        <v>14.297692958062497</v>
      </c>
      <c r="G199" s="1">
        <f t="shared" ca="1" si="27"/>
        <v>7.6076852122027017</v>
      </c>
      <c r="H199" s="1">
        <f t="shared" ca="1" si="28"/>
        <v>7.6312646233522141</v>
      </c>
      <c r="I199" s="1">
        <f t="shared" ca="1" si="29"/>
        <v>0</v>
      </c>
    </row>
    <row r="200" spans="1:9" x14ac:dyDescent="0.3">
      <c r="A200" s="1">
        <v>199</v>
      </c>
      <c r="B200" s="17">
        <f t="shared" ca="1" si="24"/>
        <v>1.7732793402822432E-2</v>
      </c>
      <c r="C200" s="1">
        <f t="shared" ca="1" si="30"/>
        <v>6.6841611281131046</v>
      </c>
      <c r="D200" s="1">
        <f t="shared" ca="1" si="31"/>
        <v>14.297692958062497</v>
      </c>
      <c r="E200" s="17">
        <f t="shared" ca="1" si="25"/>
        <v>0.15350834640286654</v>
      </c>
      <c r="F200" s="1">
        <f t="shared" ca="1" si="26"/>
        <v>14.451201304465362</v>
      </c>
      <c r="G200" s="1">
        <f t="shared" ca="1" si="27"/>
        <v>7.6135318299493919</v>
      </c>
      <c r="H200" s="1">
        <f t="shared" ca="1" si="28"/>
        <v>7.7670401763522579</v>
      </c>
      <c r="I200" s="1">
        <f t="shared" ca="1" si="29"/>
        <v>0</v>
      </c>
    </row>
    <row r="201" spans="1:9" x14ac:dyDescent="0.3">
      <c r="A201" s="1">
        <v>200</v>
      </c>
      <c r="B201" s="17">
        <f t="shared" ca="1" si="24"/>
        <v>2.3828469152530122E-2</v>
      </c>
      <c r="C201" s="1">
        <f t="shared" ca="1" si="30"/>
        <v>6.7079895972656347</v>
      </c>
      <c r="D201" s="1">
        <f t="shared" ca="1" si="31"/>
        <v>14.451201304465362</v>
      </c>
      <c r="E201" s="17">
        <f t="shared" ca="1" si="25"/>
        <v>2.0815707679233846E-3</v>
      </c>
      <c r="F201" s="1">
        <f t="shared" ca="1" si="26"/>
        <v>14.453282875233286</v>
      </c>
      <c r="G201" s="1">
        <f t="shared" ca="1" si="27"/>
        <v>7.7432117071997277</v>
      </c>
      <c r="H201" s="1">
        <f t="shared" ca="1" si="28"/>
        <v>7.7452932779676518</v>
      </c>
      <c r="I201" s="1">
        <f t="shared" ca="1" si="29"/>
        <v>0</v>
      </c>
    </row>
    <row r="202" spans="1:9" x14ac:dyDescent="0.3">
      <c r="A202" s="1">
        <v>201</v>
      </c>
      <c r="B202" s="17">
        <f t="shared" ca="1" si="24"/>
        <v>6.3129415634106934E-4</v>
      </c>
      <c r="C202" s="1">
        <f t="shared" ca="1" si="30"/>
        <v>6.708620891421976</v>
      </c>
      <c r="D202" s="1">
        <f t="shared" ca="1" si="31"/>
        <v>14.453282875233286</v>
      </c>
      <c r="E202" s="17">
        <f t="shared" ca="1" si="25"/>
        <v>4.8548538127301654E-3</v>
      </c>
      <c r="F202" s="1">
        <f t="shared" ca="1" si="26"/>
        <v>14.458137729046017</v>
      </c>
      <c r="G202" s="1">
        <f t="shared" ca="1" si="27"/>
        <v>7.7446619838113104</v>
      </c>
      <c r="H202" s="1">
        <f t="shared" ca="1" si="28"/>
        <v>7.7495168376240411</v>
      </c>
      <c r="I202" s="1">
        <f t="shared" ca="1" si="29"/>
        <v>0</v>
      </c>
    </row>
    <row r="203" spans="1:9" x14ac:dyDescent="0.3">
      <c r="A203" s="1">
        <v>202</v>
      </c>
      <c r="B203" s="17">
        <f t="shared" ca="1" si="24"/>
        <v>1.6332827063340421E-2</v>
      </c>
      <c r="C203" s="1">
        <f t="shared" ca="1" si="30"/>
        <v>6.7249537184853168</v>
      </c>
      <c r="D203" s="1">
        <f t="shared" ca="1" si="31"/>
        <v>14.458137729046017</v>
      </c>
      <c r="E203" s="17">
        <f t="shared" ca="1" si="25"/>
        <v>4.4772902684753542E-2</v>
      </c>
      <c r="F203" s="1">
        <f t="shared" ca="1" si="26"/>
        <v>14.502910631730771</v>
      </c>
      <c r="G203" s="1">
        <f t="shared" ca="1" si="27"/>
        <v>7.7331840105607004</v>
      </c>
      <c r="H203" s="1">
        <f t="shared" ca="1" si="28"/>
        <v>7.777956913245454</v>
      </c>
      <c r="I203" s="1">
        <f t="shared" ca="1" si="29"/>
        <v>0</v>
      </c>
    </row>
    <row r="204" spans="1:9" x14ac:dyDescent="0.3">
      <c r="A204" s="1">
        <v>203</v>
      </c>
      <c r="B204" s="17">
        <f t="shared" ca="1" si="24"/>
        <v>0.10047102800362263</v>
      </c>
      <c r="C204" s="1">
        <f t="shared" ca="1" si="30"/>
        <v>6.825424746488939</v>
      </c>
      <c r="D204" s="1">
        <f t="shared" ca="1" si="31"/>
        <v>14.502910631730771</v>
      </c>
      <c r="E204" s="17">
        <f t="shared" ca="1" si="25"/>
        <v>0.14753497441904675</v>
      </c>
      <c r="F204" s="1">
        <f t="shared" ca="1" si="26"/>
        <v>14.650445606149818</v>
      </c>
      <c r="G204" s="1">
        <f t="shared" ca="1" si="27"/>
        <v>7.6774858852418317</v>
      </c>
      <c r="H204" s="1">
        <f t="shared" ca="1" si="28"/>
        <v>7.8250208596608788</v>
      </c>
      <c r="I204" s="1">
        <f t="shared" ca="1" si="29"/>
        <v>0</v>
      </c>
    </row>
    <row r="205" spans="1:9" x14ac:dyDescent="0.3">
      <c r="A205" s="1">
        <v>204</v>
      </c>
      <c r="B205" s="17">
        <f t="shared" ca="1" si="24"/>
        <v>3.1705637326090184E-2</v>
      </c>
      <c r="C205" s="1">
        <f t="shared" ca="1" si="30"/>
        <v>6.8571303838150293</v>
      </c>
      <c r="D205" s="1">
        <f t="shared" ca="1" si="31"/>
        <v>14.650445606149818</v>
      </c>
      <c r="E205" s="17">
        <f t="shared" ca="1" si="25"/>
        <v>4.3337663961135059E-2</v>
      </c>
      <c r="F205" s="1">
        <f t="shared" ca="1" si="26"/>
        <v>14.693783270110952</v>
      </c>
      <c r="G205" s="1">
        <f t="shared" ca="1" si="27"/>
        <v>7.7933152223347886</v>
      </c>
      <c r="H205" s="1">
        <f t="shared" ca="1" si="28"/>
        <v>7.8366528862959228</v>
      </c>
      <c r="I205" s="1">
        <f t="shared" ca="1" si="29"/>
        <v>0</v>
      </c>
    </row>
    <row r="206" spans="1:9" x14ac:dyDescent="0.3">
      <c r="A206" s="1">
        <v>205</v>
      </c>
      <c r="B206" s="17">
        <f t="shared" ca="1" si="24"/>
        <v>2.4766483157271819E-2</v>
      </c>
      <c r="C206" s="1">
        <f t="shared" ca="1" si="30"/>
        <v>6.8818968669723013</v>
      </c>
      <c r="D206" s="1">
        <f t="shared" ca="1" si="31"/>
        <v>14.693783270110952</v>
      </c>
      <c r="E206" s="17">
        <f t="shared" ca="1" si="25"/>
        <v>0.12365228532208764</v>
      </c>
      <c r="F206" s="1">
        <f t="shared" ca="1" si="26"/>
        <v>14.81743555543304</v>
      </c>
      <c r="G206" s="1">
        <f t="shared" ca="1" si="27"/>
        <v>7.8118864031386508</v>
      </c>
      <c r="H206" s="1">
        <f t="shared" ca="1" si="28"/>
        <v>7.9355386884607384</v>
      </c>
      <c r="I206" s="1">
        <f t="shared" ca="1" si="29"/>
        <v>0</v>
      </c>
    </row>
    <row r="207" spans="1:9" x14ac:dyDescent="0.3">
      <c r="A207" s="1">
        <v>206</v>
      </c>
      <c r="B207" s="17">
        <f t="shared" ca="1" si="24"/>
        <v>2.3463605340717029E-2</v>
      </c>
      <c r="C207" s="1">
        <f t="shared" ca="1" si="30"/>
        <v>6.905360472313018</v>
      </c>
      <c r="D207" s="1">
        <f t="shared" ca="1" si="31"/>
        <v>14.81743555543304</v>
      </c>
      <c r="E207" s="17">
        <f t="shared" ca="1" si="25"/>
        <v>6.2991317129331287E-2</v>
      </c>
      <c r="F207" s="1">
        <f t="shared" ca="1" si="26"/>
        <v>14.880426872562371</v>
      </c>
      <c r="G207" s="1">
        <f t="shared" ca="1" si="27"/>
        <v>7.9120750831200217</v>
      </c>
      <c r="H207" s="1">
        <f t="shared" ca="1" si="28"/>
        <v>7.9750664002493528</v>
      </c>
      <c r="I207" s="1">
        <f t="shared" ca="1" si="29"/>
        <v>0</v>
      </c>
    </row>
    <row r="208" spans="1:9" x14ac:dyDescent="0.3">
      <c r="A208" s="1">
        <v>207</v>
      </c>
      <c r="B208" s="17">
        <f t="shared" ca="1" si="24"/>
        <v>6.4828125942100828E-2</v>
      </c>
      <c r="C208" s="1">
        <f t="shared" ca="1" si="30"/>
        <v>6.9701885982551186</v>
      </c>
      <c r="D208" s="1">
        <f t="shared" ca="1" si="31"/>
        <v>14.880426872562371</v>
      </c>
      <c r="E208" s="17">
        <f t="shared" ca="1" si="25"/>
        <v>8.4619820017767425E-2</v>
      </c>
      <c r="F208" s="1">
        <f t="shared" ca="1" si="26"/>
        <v>14.965046692580138</v>
      </c>
      <c r="G208" s="1">
        <f t="shared" ca="1" si="27"/>
        <v>7.9102382743072521</v>
      </c>
      <c r="H208" s="1">
        <f t="shared" ca="1" si="28"/>
        <v>7.9948580943250196</v>
      </c>
      <c r="I208" s="1">
        <f t="shared" ca="1" si="29"/>
        <v>0</v>
      </c>
    </row>
    <row r="209" spans="1:9" x14ac:dyDescent="0.3">
      <c r="A209" s="1">
        <v>208</v>
      </c>
      <c r="B209" s="17">
        <f t="shared" ca="1" si="24"/>
        <v>5.4760987020097275E-2</v>
      </c>
      <c r="C209" s="1">
        <f t="shared" ca="1" si="30"/>
        <v>7.0249495852752162</v>
      </c>
      <c r="D209" s="1">
        <f t="shared" ca="1" si="31"/>
        <v>14.965046692580138</v>
      </c>
      <c r="E209" s="17">
        <f t="shared" ca="1" si="25"/>
        <v>0.13464927196736801</v>
      </c>
      <c r="F209" s="1">
        <f t="shared" ca="1" si="26"/>
        <v>15.099695964547506</v>
      </c>
      <c r="G209" s="1">
        <f t="shared" ca="1" si="27"/>
        <v>7.940097107304922</v>
      </c>
      <c r="H209" s="1">
        <f t="shared" ca="1" si="28"/>
        <v>8.0747463792722893</v>
      </c>
      <c r="I209" s="1">
        <f t="shared" ca="1" si="29"/>
        <v>0</v>
      </c>
    </row>
    <row r="210" spans="1:9" x14ac:dyDescent="0.3">
      <c r="A210" s="1">
        <v>209</v>
      </c>
      <c r="B210" s="17">
        <f t="shared" ca="1" si="24"/>
        <v>5.4421386252887387E-2</v>
      </c>
      <c r="C210" s="1">
        <f t="shared" ca="1" si="30"/>
        <v>7.0793709715281032</v>
      </c>
      <c r="D210" s="1">
        <f t="shared" ca="1" si="31"/>
        <v>15.099695964547506</v>
      </c>
      <c r="E210" s="17">
        <f t="shared" ca="1" si="25"/>
        <v>0.12123651791203441</v>
      </c>
      <c r="F210" s="1">
        <f t="shared" ca="1" si="26"/>
        <v>15.22093248245954</v>
      </c>
      <c r="G210" s="1">
        <f t="shared" ca="1" si="27"/>
        <v>8.0203249930194023</v>
      </c>
      <c r="H210" s="1">
        <f t="shared" ca="1" si="28"/>
        <v>8.141561510931437</v>
      </c>
      <c r="I210" s="1">
        <f t="shared" ca="1" si="29"/>
        <v>0</v>
      </c>
    </row>
    <row r="211" spans="1:9" x14ac:dyDescent="0.3">
      <c r="A211" s="1">
        <v>210</v>
      </c>
      <c r="B211" s="17">
        <f t="shared" ca="1" si="24"/>
        <v>3.0089651988823126E-2</v>
      </c>
      <c r="C211" s="1">
        <f t="shared" ca="1" si="30"/>
        <v>7.1094606235169264</v>
      </c>
      <c r="D211" s="1">
        <f t="shared" ca="1" si="31"/>
        <v>15.22093248245954</v>
      </c>
      <c r="E211" s="17">
        <f t="shared" ca="1" si="25"/>
        <v>9.8442268030354257E-3</v>
      </c>
      <c r="F211" s="1">
        <f t="shared" ca="1" si="26"/>
        <v>15.230776709262576</v>
      </c>
      <c r="G211" s="1">
        <f t="shared" ca="1" si="27"/>
        <v>8.1114718589426147</v>
      </c>
      <c r="H211" s="1">
        <f t="shared" ca="1" si="28"/>
        <v>8.1213160857456508</v>
      </c>
      <c r="I211" s="1">
        <f t="shared" ca="1" si="29"/>
        <v>0</v>
      </c>
    </row>
    <row r="212" spans="1:9" x14ac:dyDescent="0.3">
      <c r="A212" s="1">
        <v>211</v>
      </c>
      <c r="B212" s="17">
        <f t="shared" ca="1" si="24"/>
        <v>2.1362958241819441E-2</v>
      </c>
      <c r="C212" s="1">
        <f t="shared" ca="1" si="30"/>
        <v>7.1308235817587455</v>
      </c>
      <c r="D212" s="1">
        <f t="shared" ca="1" si="31"/>
        <v>15.230776709262576</v>
      </c>
      <c r="E212" s="17">
        <f t="shared" ca="1" si="25"/>
        <v>0.21978319079151984</v>
      </c>
      <c r="F212" s="1">
        <f t="shared" ca="1" si="26"/>
        <v>15.450559900054095</v>
      </c>
      <c r="G212" s="1">
        <f t="shared" ca="1" si="27"/>
        <v>8.0999531275038308</v>
      </c>
      <c r="H212" s="1">
        <f t="shared" ca="1" si="28"/>
        <v>8.3197363182953499</v>
      </c>
      <c r="I212" s="1">
        <f t="shared" ca="1" si="29"/>
        <v>0</v>
      </c>
    </row>
    <row r="213" spans="1:9" x14ac:dyDescent="0.3">
      <c r="A213" s="1">
        <v>212</v>
      </c>
      <c r="B213" s="17">
        <f t="shared" ca="1" si="24"/>
        <v>6.7473392433144552E-3</v>
      </c>
      <c r="C213" s="1">
        <f t="shared" ca="1" si="30"/>
        <v>7.1375709210020597</v>
      </c>
      <c r="D213" s="1">
        <f t="shared" ca="1" si="31"/>
        <v>15.450559900054095</v>
      </c>
      <c r="E213" s="17">
        <f t="shared" ca="1" si="25"/>
        <v>3.3112310198923764E-3</v>
      </c>
      <c r="F213" s="1">
        <f t="shared" ca="1" si="26"/>
        <v>15.453871131073988</v>
      </c>
      <c r="G213" s="1">
        <f t="shared" ca="1" si="27"/>
        <v>8.3129889790520366</v>
      </c>
      <c r="H213" s="1">
        <f t="shared" ca="1" si="28"/>
        <v>8.3163002100719297</v>
      </c>
      <c r="I213" s="1">
        <f t="shared" ca="1" si="29"/>
        <v>0</v>
      </c>
    </row>
    <row r="214" spans="1:9" x14ac:dyDescent="0.3">
      <c r="A214" s="1">
        <v>213</v>
      </c>
      <c r="B214" s="17">
        <f t="shared" ca="1" si="24"/>
        <v>1.1471633566420546E-2</v>
      </c>
      <c r="C214" s="1">
        <f t="shared" ca="1" si="30"/>
        <v>7.1490425545684806</v>
      </c>
      <c r="D214" s="1">
        <f t="shared" ca="1" si="31"/>
        <v>15.453871131073988</v>
      </c>
      <c r="E214" s="17">
        <f t="shared" ca="1" si="25"/>
        <v>4.639573765135728E-2</v>
      </c>
      <c r="F214" s="1">
        <f t="shared" ca="1" si="26"/>
        <v>15.500266868725346</v>
      </c>
      <c r="G214" s="1">
        <f t="shared" ca="1" si="27"/>
        <v>8.304828576505507</v>
      </c>
      <c r="H214" s="1">
        <f t="shared" ca="1" si="28"/>
        <v>8.3512243141568661</v>
      </c>
      <c r="I214" s="1">
        <f t="shared" ca="1" si="29"/>
        <v>0</v>
      </c>
    </row>
    <row r="215" spans="1:9" x14ac:dyDescent="0.3">
      <c r="A215" s="1">
        <v>214</v>
      </c>
      <c r="B215" s="17">
        <f t="shared" ca="1" si="24"/>
        <v>8.3568964761422351E-2</v>
      </c>
      <c r="C215" s="1">
        <f t="shared" ca="1" si="30"/>
        <v>7.232611519329903</v>
      </c>
      <c r="D215" s="1">
        <f t="shared" ca="1" si="31"/>
        <v>15.500266868725346</v>
      </c>
      <c r="E215" s="17">
        <f t="shared" ca="1" si="25"/>
        <v>0.16018594485126908</v>
      </c>
      <c r="F215" s="1">
        <f t="shared" ca="1" si="26"/>
        <v>15.660452813576615</v>
      </c>
      <c r="G215" s="1">
        <f t="shared" ca="1" si="27"/>
        <v>8.2676553493954437</v>
      </c>
      <c r="H215" s="1">
        <f t="shared" ca="1" si="28"/>
        <v>8.4278412942467114</v>
      </c>
      <c r="I215" s="1">
        <f t="shared" ca="1" si="29"/>
        <v>0</v>
      </c>
    </row>
    <row r="216" spans="1:9" x14ac:dyDescent="0.3">
      <c r="A216" s="1">
        <v>215</v>
      </c>
      <c r="B216" s="17">
        <f t="shared" ca="1" si="24"/>
        <v>7.3384468648560297E-2</v>
      </c>
      <c r="C216" s="1">
        <f t="shared" ca="1" si="30"/>
        <v>7.3059959879784628</v>
      </c>
      <c r="D216" s="1">
        <f t="shared" ca="1" si="31"/>
        <v>15.660452813576615</v>
      </c>
      <c r="E216" s="17">
        <f t="shared" ca="1" si="25"/>
        <v>2.5699782621366679E-3</v>
      </c>
      <c r="F216" s="1">
        <f t="shared" ca="1" si="26"/>
        <v>15.663022791838753</v>
      </c>
      <c r="G216" s="1">
        <f t="shared" ca="1" si="27"/>
        <v>8.3544568255981524</v>
      </c>
      <c r="H216" s="1">
        <f t="shared" ca="1" si="28"/>
        <v>8.3570268038602897</v>
      </c>
      <c r="I216" s="1">
        <f t="shared" ca="1" si="29"/>
        <v>0</v>
      </c>
    </row>
    <row r="217" spans="1:9" x14ac:dyDescent="0.3">
      <c r="A217" s="1">
        <v>216</v>
      </c>
      <c r="B217" s="17">
        <f t="shared" ca="1" si="24"/>
        <v>1.5513337518352466E-3</v>
      </c>
      <c r="C217" s="1">
        <f t="shared" ca="1" si="30"/>
        <v>7.307547321730298</v>
      </c>
      <c r="D217" s="1">
        <f t="shared" ca="1" si="31"/>
        <v>15.663022791838753</v>
      </c>
      <c r="E217" s="17">
        <f t="shared" ca="1" si="25"/>
        <v>5.291696654954841E-2</v>
      </c>
      <c r="F217" s="1">
        <f t="shared" ca="1" si="26"/>
        <v>15.7159397583883</v>
      </c>
      <c r="G217" s="1">
        <f t="shared" ca="1" si="27"/>
        <v>8.3554754701084555</v>
      </c>
      <c r="H217" s="1">
        <f t="shared" ca="1" si="28"/>
        <v>8.4083924366580014</v>
      </c>
      <c r="I217" s="1">
        <f t="shared" ca="1" si="29"/>
        <v>0</v>
      </c>
    </row>
    <row r="218" spans="1:9" x14ac:dyDescent="0.3">
      <c r="A218" s="1">
        <v>217</v>
      </c>
      <c r="B218" s="17">
        <f t="shared" ca="1" si="24"/>
        <v>1.253429669823628E-2</v>
      </c>
      <c r="C218" s="1">
        <f t="shared" ca="1" si="30"/>
        <v>7.3200816184285342</v>
      </c>
      <c r="D218" s="1">
        <f t="shared" ca="1" si="31"/>
        <v>15.7159397583883</v>
      </c>
      <c r="E218" s="17">
        <f t="shared" ca="1" si="25"/>
        <v>0.10630506181876147</v>
      </c>
      <c r="F218" s="1">
        <f t="shared" ca="1" si="26"/>
        <v>15.822244820207061</v>
      </c>
      <c r="G218" s="1">
        <f t="shared" ca="1" si="27"/>
        <v>8.3958581399597669</v>
      </c>
      <c r="H218" s="1">
        <f t="shared" ca="1" si="28"/>
        <v>8.5021632017785258</v>
      </c>
      <c r="I218" s="1">
        <f t="shared" ca="1" si="29"/>
        <v>0</v>
      </c>
    </row>
    <row r="219" spans="1:9" x14ac:dyDescent="0.3">
      <c r="A219" s="1">
        <v>218</v>
      </c>
      <c r="B219" s="17">
        <f t="shared" ca="1" si="24"/>
        <v>3.8982377764268515E-2</v>
      </c>
      <c r="C219" s="1">
        <f t="shared" ca="1" si="30"/>
        <v>7.3590639961928028</v>
      </c>
      <c r="D219" s="1">
        <f t="shared" ca="1" si="31"/>
        <v>15.822244820207061</v>
      </c>
      <c r="E219" s="17">
        <f t="shared" ca="1" si="25"/>
        <v>0.15686294009049229</v>
      </c>
      <c r="F219" s="1">
        <f t="shared" ca="1" si="26"/>
        <v>15.979107760297554</v>
      </c>
      <c r="G219" s="1">
        <f t="shared" ca="1" si="27"/>
        <v>8.463180824014259</v>
      </c>
      <c r="H219" s="1">
        <f t="shared" ca="1" si="28"/>
        <v>8.62004376410475</v>
      </c>
      <c r="I219" s="1">
        <f t="shared" ca="1" si="29"/>
        <v>0</v>
      </c>
    </row>
    <row r="220" spans="1:9" x14ac:dyDescent="0.3">
      <c r="A220" s="1">
        <v>219</v>
      </c>
      <c r="B220" s="17">
        <f t="shared" ca="1" si="24"/>
        <v>1.1468242771465426E-2</v>
      </c>
      <c r="C220" s="1">
        <f t="shared" ca="1" si="30"/>
        <v>7.3705322389642687</v>
      </c>
      <c r="D220" s="1">
        <f t="shared" ca="1" si="31"/>
        <v>15.979107760297554</v>
      </c>
      <c r="E220" s="17">
        <f t="shared" ca="1" si="25"/>
        <v>6.7506658368642808E-2</v>
      </c>
      <c r="F220" s="1">
        <f t="shared" ca="1" si="26"/>
        <v>16.046614418666195</v>
      </c>
      <c r="G220" s="1">
        <f t="shared" ca="1" si="27"/>
        <v>8.608575521333286</v>
      </c>
      <c r="H220" s="1">
        <f t="shared" ca="1" si="28"/>
        <v>8.6760821797019254</v>
      </c>
      <c r="I220" s="1">
        <f t="shared" ca="1" si="29"/>
        <v>0</v>
      </c>
    </row>
    <row r="221" spans="1:9" x14ac:dyDescent="0.3">
      <c r="A221" s="1">
        <v>220</v>
      </c>
      <c r="B221" s="17">
        <f t="shared" ca="1" si="24"/>
        <v>2.115012398127197E-2</v>
      </c>
      <c r="C221" s="1">
        <f t="shared" ca="1" si="30"/>
        <v>7.3916823629455406</v>
      </c>
      <c r="D221" s="1">
        <f t="shared" ca="1" si="31"/>
        <v>16.046614418666195</v>
      </c>
      <c r="E221" s="17">
        <f t="shared" ca="1" si="25"/>
        <v>9.5951327882686524E-2</v>
      </c>
      <c r="F221" s="1">
        <f t="shared" ca="1" si="26"/>
        <v>16.142565746548883</v>
      </c>
      <c r="G221" s="1">
        <f t="shared" ca="1" si="27"/>
        <v>8.6549320557206535</v>
      </c>
      <c r="H221" s="1">
        <f t="shared" ca="1" si="28"/>
        <v>8.7508833836033411</v>
      </c>
      <c r="I221" s="1">
        <f t="shared" ca="1" si="29"/>
        <v>0</v>
      </c>
    </row>
    <row r="222" spans="1:9" x14ac:dyDescent="0.3">
      <c r="A222" s="1">
        <v>221</v>
      </c>
      <c r="B222" s="17">
        <f t="shared" ca="1" si="24"/>
        <v>3.5738930242908397E-2</v>
      </c>
      <c r="C222" s="1">
        <f t="shared" ca="1" si="30"/>
        <v>7.4274212931884493</v>
      </c>
      <c r="D222" s="1">
        <f t="shared" ca="1" si="31"/>
        <v>16.142565746548883</v>
      </c>
      <c r="E222" s="17">
        <f t="shared" ca="1" si="25"/>
        <v>6.8615915150083209E-2</v>
      </c>
      <c r="F222" s="1">
        <f t="shared" ca="1" si="26"/>
        <v>16.211181661698966</v>
      </c>
      <c r="G222" s="1">
        <f t="shared" ca="1" si="27"/>
        <v>8.7151444533604341</v>
      </c>
      <c r="H222" s="1">
        <f t="shared" ca="1" si="28"/>
        <v>8.7837603685105172</v>
      </c>
      <c r="I222" s="1">
        <f t="shared" ca="1" si="29"/>
        <v>0</v>
      </c>
    </row>
    <row r="223" spans="1:9" x14ac:dyDescent="0.3">
      <c r="A223" s="1">
        <v>222</v>
      </c>
      <c r="B223" s="17">
        <f t="shared" ca="1" si="24"/>
        <v>1.7311502062952632E-2</v>
      </c>
      <c r="C223" s="1">
        <f t="shared" ca="1" si="30"/>
        <v>7.4447327952514017</v>
      </c>
      <c r="D223" s="1">
        <f t="shared" ca="1" si="31"/>
        <v>16.211181661698966</v>
      </c>
      <c r="E223" s="17">
        <f t="shared" ca="1" si="25"/>
        <v>3.1178704210528308E-2</v>
      </c>
      <c r="F223" s="1">
        <f t="shared" ca="1" si="26"/>
        <v>16.242360365909494</v>
      </c>
      <c r="G223" s="1">
        <f t="shared" ca="1" si="27"/>
        <v>8.7664488664475648</v>
      </c>
      <c r="H223" s="1">
        <f t="shared" ca="1" si="28"/>
        <v>8.7976275706580935</v>
      </c>
      <c r="I223" s="1">
        <f t="shared" ca="1" si="29"/>
        <v>0</v>
      </c>
    </row>
    <row r="224" spans="1:9" x14ac:dyDescent="0.3">
      <c r="A224" s="1">
        <v>223</v>
      </c>
      <c r="B224" s="17">
        <f t="shared" ca="1" si="24"/>
        <v>1.0794334487739508E-2</v>
      </c>
      <c r="C224" s="1">
        <f t="shared" ca="1" si="30"/>
        <v>7.4555271297391412</v>
      </c>
      <c r="D224" s="1">
        <f t="shared" ca="1" si="31"/>
        <v>16.242360365909494</v>
      </c>
      <c r="E224" s="17">
        <f t="shared" ca="1" si="25"/>
        <v>1.4408428344731999E-2</v>
      </c>
      <c r="F224" s="1">
        <f t="shared" ca="1" si="26"/>
        <v>16.256768794254228</v>
      </c>
      <c r="G224" s="1">
        <f t="shared" ca="1" si="27"/>
        <v>8.7868332361703523</v>
      </c>
      <c r="H224" s="1">
        <f t="shared" ca="1" si="28"/>
        <v>8.8012416645150857</v>
      </c>
      <c r="I224" s="1">
        <f t="shared" ca="1" si="29"/>
        <v>0</v>
      </c>
    </row>
    <row r="225" spans="1:9" x14ac:dyDescent="0.3">
      <c r="A225" s="1">
        <v>224</v>
      </c>
      <c r="B225" s="17">
        <f t="shared" ca="1" si="24"/>
        <v>6.973609015099401E-2</v>
      </c>
      <c r="C225" s="1">
        <f t="shared" ca="1" si="30"/>
        <v>7.5252632198901352</v>
      </c>
      <c r="D225" s="1">
        <f t="shared" ca="1" si="31"/>
        <v>16.256768794254228</v>
      </c>
      <c r="E225" s="17">
        <f t="shared" ca="1" si="25"/>
        <v>6.585505951210556E-2</v>
      </c>
      <c r="F225" s="1">
        <f t="shared" ca="1" si="26"/>
        <v>16.322623853766334</v>
      </c>
      <c r="G225" s="1">
        <f t="shared" ca="1" si="27"/>
        <v>8.7315055743640926</v>
      </c>
      <c r="H225" s="1">
        <f t="shared" ca="1" si="28"/>
        <v>8.7973606338761989</v>
      </c>
      <c r="I225" s="1">
        <f t="shared" ca="1" si="29"/>
        <v>0</v>
      </c>
    </row>
    <row r="226" spans="1:9" x14ac:dyDescent="0.3">
      <c r="A226" s="1">
        <v>225</v>
      </c>
      <c r="B226" s="17">
        <f t="shared" ca="1" si="24"/>
        <v>0.13284398781142293</v>
      </c>
      <c r="C226" s="1">
        <f t="shared" ca="1" si="30"/>
        <v>7.6581072077015584</v>
      </c>
      <c r="D226" s="1">
        <f t="shared" ca="1" si="31"/>
        <v>16.322623853766334</v>
      </c>
      <c r="E226" s="17">
        <f t="shared" ca="1" si="25"/>
        <v>4.0978982244189284E-2</v>
      </c>
      <c r="F226" s="1">
        <f t="shared" ca="1" si="26"/>
        <v>16.363602836010525</v>
      </c>
      <c r="G226" s="1">
        <f t="shared" ca="1" si="27"/>
        <v>8.6645166460647758</v>
      </c>
      <c r="H226" s="1">
        <f t="shared" ca="1" si="28"/>
        <v>8.7054956283089666</v>
      </c>
      <c r="I226" s="1">
        <f t="shared" ca="1" si="29"/>
        <v>0</v>
      </c>
    </row>
    <row r="227" spans="1:9" x14ac:dyDescent="0.3">
      <c r="A227" s="1">
        <v>226</v>
      </c>
      <c r="B227" s="17">
        <f t="shared" ca="1" si="24"/>
        <v>3.7381467927258159E-3</v>
      </c>
      <c r="C227" s="1">
        <f t="shared" ca="1" si="30"/>
        <v>7.6618453544942842</v>
      </c>
      <c r="D227" s="1">
        <f t="shared" ca="1" si="31"/>
        <v>16.363602836010525</v>
      </c>
      <c r="E227" s="17">
        <f t="shared" ca="1" si="25"/>
        <v>3.3225998110446374E-2</v>
      </c>
      <c r="F227" s="1">
        <f t="shared" ca="1" si="26"/>
        <v>16.396828834120971</v>
      </c>
      <c r="G227" s="1">
        <f t="shared" ca="1" si="27"/>
        <v>8.7017574815162408</v>
      </c>
      <c r="H227" s="1">
        <f t="shared" ca="1" si="28"/>
        <v>8.7349834796266865</v>
      </c>
      <c r="I227" s="1">
        <f t="shared" ca="1" si="29"/>
        <v>0</v>
      </c>
    </row>
    <row r="228" spans="1:9" x14ac:dyDescent="0.3">
      <c r="A228" s="1">
        <v>227</v>
      </c>
      <c r="B228" s="17">
        <f t="shared" ca="1" si="24"/>
        <v>2.2057154782114712E-2</v>
      </c>
      <c r="C228" s="1">
        <f t="shared" ca="1" si="30"/>
        <v>7.6839025092763986</v>
      </c>
      <c r="D228" s="1">
        <f t="shared" ca="1" si="31"/>
        <v>16.396828834120971</v>
      </c>
      <c r="E228" s="17">
        <f t="shared" ca="1" si="25"/>
        <v>0.25268009069125547</v>
      </c>
      <c r="F228" s="1">
        <f t="shared" ca="1" si="26"/>
        <v>16.649508924812228</v>
      </c>
      <c r="G228" s="1">
        <f t="shared" ca="1" si="27"/>
        <v>8.7129263248445721</v>
      </c>
      <c r="H228" s="1">
        <f t="shared" ca="1" si="28"/>
        <v>8.965606415535829</v>
      </c>
      <c r="I228" s="1">
        <f t="shared" ca="1" si="29"/>
        <v>0</v>
      </c>
    </row>
    <row r="229" spans="1:9" x14ac:dyDescent="0.3">
      <c r="A229" s="1">
        <v>228</v>
      </c>
      <c r="B229" s="17">
        <f t="shared" ca="1" si="24"/>
        <v>7.0107846415724942E-2</v>
      </c>
      <c r="C229" s="1">
        <f t="shared" ca="1" si="30"/>
        <v>7.7540103556921238</v>
      </c>
      <c r="D229" s="1">
        <f t="shared" ca="1" si="31"/>
        <v>16.649508924812228</v>
      </c>
      <c r="E229" s="17">
        <f t="shared" ca="1" si="25"/>
        <v>4.5158595267243862E-2</v>
      </c>
      <c r="F229" s="1">
        <f t="shared" ca="1" si="26"/>
        <v>16.69466752007947</v>
      </c>
      <c r="G229" s="1">
        <f t="shared" ca="1" si="27"/>
        <v>8.8954985691201038</v>
      </c>
      <c r="H229" s="1">
        <f t="shared" ca="1" si="28"/>
        <v>8.9406571643873463</v>
      </c>
      <c r="I229" s="1">
        <f t="shared" ca="1" si="29"/>
        <v>0</v>
      </c>
    </row>
    <row r="230" spans="1:9" x14ac:dyDescent="0.3">
      <c r="A230" s="1">
        <v>229</v>
      </c>
      <c r="B230" s="17">
        <f t="shared" ca="1" si="24"/>
        <v>1.9251665048956347E-2</v>
      </c>
      <c r="C230" s="1">
        <f t="shared" ca="1" si="30"/>
        <v>7.7732620207410799</v>
      </c>
      <c r="D230" s="1">
        <f t="shared" ca="1" si="31"/>
        <v>16.69466752007947</v>
      </c>
      <c r="E230" s="17">
        <f t="shared" ca="1" si="25"/>
        <v>7.7827214795629217E-3</v>
      </c>
      <c r="F230" s="1">
        <f t="shared" ca="1" si="26"/>
        <v>16.702450241559031</v>
      </c>
      <c r="G230" s="1">
        <f t="shared" ca="1" si="27"/>
        <v>8.9214054993383911</v>
      </c>
      <c r="H230" s="1">
        <f t="shared" ca="1" si="28"/>
        <v>8.9291882208179523</v>
      </c>
      <c r="I230" s="1">
        <f t="shared" ca="1" si="29"/>
        <v>0</v>
      </c>
    </row>
    <row r="231" spans="1:9" x14ac:dyDescent="0.3">
      <c r="A231" s="1">
        <v>230</v>
      </c>
      <c r="B231" s="17">
        <f t="shared" ca="1" si="24"/>
        <v>2.7382337053160379E-2</v>
      </c>
      <c r="C231" s="1">
        <f t="shared" ca="1" si="30"/>
        <v>7.8006443577942406</v>
      </c>
      <c r="D231" s="1">
        <f t="shared" ca="1" si="31"/>
        <v>16.702450241559031</v>
      </c>
      <c r="E231" s="17">
        <f t="shared" ca="1" si="25"/>
        <v>4.2826690557952594E-2</v>
      </c>
      <c r="F231" s="1">
        <f t="shared" ca="1" si="26"/>
        <v>16.745276932116983</v>
      </c>
      <c r="G231" s="1">
        <f t="shared" ca="1" si="27"/>
        <v>8.9018058837647907</v>
      </c>
      <c r="H231" s="1">
        <f t="shared" ca="1" si="28"/>
        <v>8.9446325743227426</v>
      </c>
      <c r="I231" s="1">
        <f t="shared" ca="1" si="29"/>
        <v>0</v>
      </c>
    </row>
    <row r="232" spans="1:9" x14ac:dyDescent="0.3">
      <c r="A232" s="1">
        <v>231</v>
      </c>
      <c r="B232" s="17">
        <f t="shared" ca="1" si="24"/>
        <v>3.338679103971727E-2</v>
      </c>
      <c r="C232" s="1">
        <f t="shared" ca="1" si="30"/>
        <v>7.834031148833958</v>
      </c>
      <c r="D232" s="1">
        <f t="shared" ca="1" si="31"/>
        <v>16.745276932116983</v>
      </c>
      <c r="E232" s="17">
        <f t="shared" ca="1" si="25"/>
        <v>7.5458997497718977E-2</v>
      </c>
      <c r="F232" s="1">
        <f t="shared" ca="1" si="26"/>
        <v>16.820735929614703</v>
      </c>
      <c r="G232" s="1">
        <f t="shared" ca="1" si="27"/>
        <v>8.9112457832830252</v>
      </c>
      <c r="H232" s="1">
        <f t="shared" ca="1" si="28"/>
        <v>8.9867047807807445</v>
      </c>
      <c r="I232" s="1">
        <f t="shared" ca="1" si="29"/>
        <v>0</v>
      </c>
    </row>
    <row r="233" spans="1:9" x14ac:dyDescent="0.3">
      <c r="A233" s="1">
        <v>232</v>
      </c>
      <c r="B233" s="17">
        <f t="shared" ca="1" si="24"/>
        <v>6.3810333532909616E-2</v>
      </c>
      <c r="C233" s="1">
        <f t="shared" ca="1" si="30"/>
        <v>7.8978414823668679</v>
      </c>
      <c r="D233" s="1">
        <f t="shared" ca="1" si="31"/>
        <v>16.820735929614703</v>
      </c>
      <c r="E233" s="17">
        <f t="shared" ca="1" si="25"/>
        <v>6.9452603367838373E-2</v>
      </c>
      <c r="F233" s="1">
        <f t="shared" ca="1" si="26"/>
        <v>16.890188532982542</v>
      </c>
      <c r="G233" s="1">
        <f t="shared" ca="1" si="27"/>
        <v>8.9228944472478346</v>
      </c>
      <c r="H233" s="1">
        <f t="shared" ca="1" si="28"/>
        <v>8.992347050615674</v>
      </c>
      <c r="I233" s="1">
        <f t="shared" ca="1" si="29"/>
        <v>0</v>
      </c>
    </row>
    <row r="234" spans="1:9" x14ac:dyDescent="0.3">
      <c r="A234" s="1">
        <v>233</v>
      </c>
      <c r="B234" s="17">
        <f t="shared" ca="1" si="24"/>
        <v>1.3572987993095166E-3</v>
      </c>
      <c r="C234" s="1">
        <f t="shared" ca="1" si="30"/>
        <v>7.8991987811661772</v>
      </c>
      <c r="D234" s="1">
        <f t="shared" ca="1" si="31"/>
        <v>16.890188532982542</v>
      </c>
      <c r="E234" s="17">
        <f t="shared" ca="1" si="25"/>
        <v>3.8679293734603729E-2</v>
      </c>
      <c r="F234" s="1">
        <f t="shared" ca="1" si="26"/>
        <v>16.928867826717145</v>
      </c>
      <c r="G234" s="1">
        <f t="shared" ca="1" si="27"/>
        <v>8.9909897518163646</v>
      </c>
      <c r="H234" s="1">
        <f t="shared" ca="1" si="28"/>
        <v>9.0296690455509676</v>
      </c>
      <c r="I234" s="1">
        <f t="shared" ca="1" si="29"/>
        <v>0</v>
      </c>
    </row>
    <row r="235" spans="1:9" x14ac:dyDescent="0.3">
      <c r="A235" s="1">
        <v>234</v>
      </c>
      <c r="B235" s="17">
        <f t="shared" ca="1" si="24"/>
        <v>1.5037655258399393E-3</v>
      </c>
      <c r="C235" s="1">
        <f t="shared" ca="1" si="30"/>
        <v>7.9007025466920169</v>
      </c>
      <c r="D235" s="1">
        <f t="shared" ca="1" si="31"/>
        <v>16.928867826717145</v>
      </c>
      <c r="E235" s="17">
        <f t="shared" ca="1" si="25"/>
        <v>0.10353376452567867</v>
      </c>
      <c r="F235" s="1">
        <f t="shared" ca="1" si="26"/>
        <v>17.032401591242824</v>
      </c>
      <c r="G235" s="1">
        <f t="shared" ca="1" si="27"/>
        <v>9.028165280025128</v>
      </c>
      <c r="H235" s="1">
        <f t="shared" ca="1" si="28"/>
        <v>9.1316990445508068</v>
      </c>
      <c r="I235" s="1">
        <f t="shared" ca="1" si="29"/>
        <v>0</v>
      </c>
    </row>
    <row r="236" spans="1:9" x14ac:dyDescent="0.3">
      <c r="A236" s="1">
        <v>235</v>
      </c>
      <c r="B236" s="17">
        <f t="shared" ca="1" si="24"/>
        <v>1.273776275854961E-2</v>
      </c>
      <c r="C236" s="1">
        <f t="shared" ca="1" si="30"/>
        <v>7.9134403094505661</v>
      </c>
      <c r="D236" s="1">
        <f t="shared" ca="1" si="31"/>
        <v>17.032401591242824</v>
      </c>
      <c r="E236" s="17">
        <f t="shared" ca="1" si="25"/>
        <v>6.5991397237512378E-2</v>
      </c>
      <c r="F236" s="1">
        <f t="shared" ca="1" si="26"/>
        <v>17.098392988480335</v>
      </c>
      <c r="G236" s="1">
        <f t="shared" ca="1" si="27"/>
        <v>9.1189612817922576</v>
      </c>
      <c r="H236" s="1">
        <f t="shared" ca="1" si="28"/>
        <v>9.1849526790297684</v>
      </c>
      <c r="I236" s="1">
        <f t="shared" ca="1" si="29"/>
        <v>0</v>
      </c>
    </row>
    <row r="237" spans="1:9" x14ac:dyDescent="0.3">
      <c r="A237" s="1">
        <v>236</v>
      </c>
      <c r="B237" s="17">
        <f t="shared" ca="1" si="24"/>
        <v>5.0704823695205146E-2</v>
      </c>
      <c r="C237" s="1">
        <f t="shared" ca="1" si="30"/>
        <v>7.9641451331457711</v>
      </c>
      <c r="D237" s="1">
        <f t="shared" ca="1" si="31"/>
        <v>17.098392988480335</v>
      </c>
      <c r="E237" s="17">
        <f t="shared" ca="1" si="25"/>
        <v>0.11910891070867299</v>
      </c>
      <c r="F237" s="1">
        <f t="shared" ca="1" si="26"/>
        <v>17.217501899189006</v>
      </c>
      <c r="G237" s="1">
        <f t="shared" ca="1" si="27"/>
        <v>9.1342478553345643</v>
      </c>
      <c r="H237" s="1">
        <f t="shared" ca="1" si="28"/>
        <v>9.2533567660432361</v>
      </c>
      <c r="I237" s="1">
        <f t="shared" ca="1" si="29"/>
        <v>0</v>
      </c>
    </row>
    <row r="238" spans="1:9" x14ac:dyDescent="0.3">
      <c r="A238" s="1">
        <v>237</v>
      </c>
      <c r="B238" s="17">
        <f t="shared" ca="1" si="24"/>
        <v>6.4373335568244983E-2</v>
      </c>
      <c r="C238" s="1">
        <f t="shared" ca="1" si="30"/>
        <v>8.0285184687140152</v>
      </c>
      <c r="D238" s="1">
        <f t="shared" ca="1" si="31"/>
        <v>17.217501899189006</v>
      </c>
      <c r="E238" s="17">
        <f t="shared" ca="1" si="25"/>
        <v>8.2439516600694013E-2</v>
      </c>
      <c r="F238" s="1">
        <f t="shared" ca="1" si="26"/>
        <v>17.2999414157897</v>
      </c>
      <c r="G238" s="1">
        <f t="shared" ca="1" si="27"/>
        <v>9.1889834304749911</v>
      </c>
      <c r="H238" s="1">
        <f t="shared" ca="1" si="28"/>
        <v>9.2714229470756848</v>
      </c>
      <c r="I238" s="1">
        <f t="shared" ca="1" si="29"/>
        <v>0</v>
      </c>
    </row>
    <row r="239" spans="1:9" x14ac:dyDescent="0.3">
      <c r="A239" s="1">
        <v>238</v>
      </c>
      <c r="B239" s="17">
        <f t="shared" ca="1" si="24"/>
        <v>2.9461185859991173E-2</v>
      </c>
      <c r="C239" s="1">
        <f t="shared" ca="1" si="30"/>
        <v>8.057979654574007</v>
      </c>
      <c r="D239" s="1">
        <f t="shared" ca="1" si="31"/>
        <v>17.2999414157897</v>
      </c>
      <c r="E239" s="17">
        <f t="shared" ca="1" si="25"/>
        <v>2.0957504539170065E-2</v>
      </c>
      <c r="F239" s="1">
        <f t="shared" ca="1" si="26"/>
        <v>17.320898920328869</v>
      </c>
      <c r="G239" s="1">
        <f t="shared" ca="1" si="27"/>
        <v>9.241961761215693</v>
      </c>
      <c r="H239" s="1">
        <f t="shared" ca="1" si="28"/>
        <v>9.2629192657548618</v>
      </c>
      <c r="I239" s="1">
        <f t="shared" ca="1" si="29"/>
        <v>0</v>
      </c>
    </row>
    <row r="240" spans="1:9" x14ac:dyDescent="0.3">
      <c r="A240" s="1">
        <v>239</v>
      </c>
      <c r="B240" s="17">
        <f t="shared" ca="1" si="24"/>
        <v>4.5149729919357791E-2</v>
      </c>
      <c r="C240" s="1">
        <f t="shared" ca="1" si="30"/>
        <v>8.1031293844933643</v>
      </c>
      <c r="D240" s="1">
        <f t="shared" ca="1" si="31"/>
        <v>17.320898920328869</v>
      </c>
      <c r="E240" s="17">
        <f t="shared" ca="1" si="25"/>
        <v>1.9672426644882033E-2</v>
      </c>
      <c r="F240" s="1">
        <f t="shared" ca="1" si="26"/>
        <v>17.34057134697375</v>
      </c>
      <c r="G240" s="1">
        <f t="shared" ca="1" si="27"/>
        <v>9.2177695358355045</v>
      </c>
      <c r="H240" s="1">
        <f t="shared" ca="1" si="28"/>
        <v>9.2374419624803856</v>
      </c>
      <c r="I240" s="1">
        <f t="shared" ca="1" si="29"/>
        <v>0</v>
      </c>
    </row>
    <row r="241" spans="1:9" x14ac:dyDescent="0.3">
      <c r="A241" s="1">
        <v>240</v>
      </c>
      <c r="B241" s="17">
        <f t="shared" ca="1" si="24"/>
        <v>4.2010590918974668E-2</v>
      </c>
      <c r="C241" s="1">
        <f t="shared" ca="1" si="30"/>
        <v>8.1451399754123397</v>
      </c>
      <c r="D241" s="1">
        <f t="shared" ca="1" si="31"/>
        <v>17.34057134697375</v>
      </c>
      <c r="E241" s="17">
        <f t="shared" ca="1" si="25"/>
        <v>3.0471805320144332E-2</v>
      </c>
      <c r="F241" s="1">
        <f t="shared" ca="1" si="26"/>
        <v>17.371043152293893</v>
      </c>
      <c r="G241" s="1">
        <f t="shared" ca="1" si="27"/>
        <v>9.1954313715614102</v>
      </c>
      <c r="H241" s="1">
        <f t="shared" ca="1" si="28"/>
        <v>9.2259031768815536</v>
      </c>
      <c r="I241" s="1">
        <f t="shared" ca="1" si="29"/>
        <v>0</v>
      </c>
    </row>
    <row r="242" spans="1:9" x14ac:dyDescent="0.3">
      <c r="A242" s="1">
        <v>241</v>
      </c>
      <c r="B242" s="17">
        <f t="shared" ca="1" si="24"/>
        <v>5.0672336674985205E-2</v>
      </c>
      <c r="C242" s="1">
        <f t="shared" ca="1" si="30"/>
        <v>8.195812312087325</v>
      </c>
      <c r="D242" s="1">
        <f t="shared" ca="1" si="31"/>
        <v>17.371043152293893</v>
      </c>
      <c r="E242" s="17">
        <f t="shared" ca="1" si="25"/>
        <v>3.3883810813802782E-2</v>
      </c>
      <c r="F242" s="1">
        <f t="shared" ca="1" si="26"/>
        <v>17.404926963107695</v>
      </c>
      <c r="G242" s="1">
        <f t="shared" ca="1" si="27"/>
        <v>9.1752308402065683</v>
      </c>
      <c r="H242" s="1">
        <f t="shared" ca="1" si="28"/>
        <v>9.2091146510203696</v>
      </c>
      <c r="I242" s="1">
        <f t="shared" ca="1" si="29"/>
        <v>0</v>
      </c>
    </row>
    <row r="243" spans="1:9" x14ac:dyDescent="0.3">
      <c r="A243" s="1">
        <v>242</v>
      </c>
      <c r="B243" s="17">
        <f t="shared" ca="1" si="24"/>
        <v>1.4445061056702159E-2</v>
      </c>
      <c r="C243" s="1">
        <f t="shared" ca="1" si="30"/>
        <v>8.2102573731440263</v>
      </c>
      <c r="D243" s="1">
        <f t="shared" ca="1" si="31"/>
        <v>17.404926963107695</v>
      </c>
      <c r="E243" s="17">
        <f t="shared" ca="1" si="25"/>
        <v>7.3817745093670215E-2</v>
      </c>
      <c r="F243" s="1">
        <f t="shared" ca="1" si="26"/>
        <v>17.478744708201365</v>
      </c>
      <c r="G243" s="1">
        <f t="shared" ca="1" si="27"/>
        <v>9.1946695899636683</v>
      </c>
      <c r="H243" s="1">
        <f t="shared" ca="1" si="28"/>
        <v>9.2684873350573387</v>
      </c>
      <c r="I243" s="1">
        <f t="shared" ca="1" si="29"/>
        <v>0</v>
      </c>
    </row>
    <row r="244" spans="1:9" x14ac:dyDescent="0.3">
      <c r="A244" s="1">
        <v>243</v>
      </c>
      <c r="B244" s="17">
        <f t="shared" ca="1" si="24"/>
        <v>1.5058261931764981E-2</v>
      </c>
      <c r="C244" s="1">
        <f t="shared" ca="1" si="30"/>
        <v>8.2253156350757912</v>
      </c>
      <c r="D244" s="1">
        <f t="shared" ca="1" si="31"/>
        <v>17.478744708201365</v>
      </c>
      <c r="E244" s="17">
        <f t="shared" ca="1" si="25"/>
        <v>3.665197482997655E-2</v>
      </c>
      <c r="F244" s="1">
        <f t="shared" ca="1" si="26"/>
        <v>17.515396683031341</v>
      </c>
      <c r="G244" s="1">
        <f t="shared" ca="1" si="27"/>
        <v>9.2534290731255737</v>
      </c>
      <c r="H244" s="1">
        <f t="shared" ca="1" si="28"/>
        <v>9.2900810479555496</v>
      </c>
      <c r="I244" s="1">
        <f t="shared" ca="1" si="29"/>
        <v>0</v>
      </c>
    </row>
    <row r="245" spans="1:9" x14ac:dyDescent="0.3">
      <c r="A245" s="1">
        <v>244</v>
      </c>
      <c r="B245" s="17">
        <f t="shared" ca="1" si="24"/>
        <v>4.7749093424507567E-2</v>
      </c>
      <c r="C245" s="1">
        <f t="shared" ca="1" si="30"/>
        <v>8.2730647285002981</v>
      </c>
      <c r="D245" s="1">
        <f t="shared" ca="1" si="31"/>
        <v>17.515396683031341</v>
      </c>
      <c r="E245" s="17">
        <f t="shared" ca="1" si="25"/>
        <v>0.20364962865798325</v>
      </c>
      <c r="F245" s="1">
        <f t="shared" ca="1" si="26"/>
        <v>17.719046311689326</v>
      </c>
      <c r="G245" s="1">
        <f t="shared" ca="1" si="27"/>
        <v>9.2423319545310427</v>
      </c>
      <c r="H245" s="1">
        <f t="shared" ca="1" si="28"/>
        <v>9.4459815831890275</v>
      </c>
      <c r="I245" s="1">
        <f t="shared" ca="1" si="29"/>
        <v>0</v>
      </c>
    </row>
    <row r="246" spans="1:9" x14ac:dyDescent="0.3">
      <c r="A246" s="1">
        <v>245</v>
      </c>
      <c r="B246" s="17">
        <f t="shared" ca="1" si="24"/>
        <v>3.9827289916081641E-3</v>
      </c>
      <c r="C246" s="1">
        <f t="shared" ca="1" si="30"/>
        <v>8.2770474574919071</v>
      </c>
      <c r="D246" s="1">
        <f t="shared" ca="1" si="31"/>
        <v>17.719046311689326</v>
      </c>
      <c r="E246" s="17">
        <f t="shared" ca="1" si="25"/>
        <v>4.5997096322040507E-2</v>
      </c>
      <c r="F246" s="1">
        <f t="shared" ca="1" si="26"/>
        <v>17.765043408011365</v>
      </c>
      <c r="G246" s="1">
        <f t="shared" ca="1" si="27"/>
        <v>9.4419988541974185</v>
      </c>
      <c r="H246" s="1">
        <f t="shared" ca="1" si="28"/>
        <v>9.4879959505194584</v>
      </c>
      <c r="I246" s="1">
        <f t="shared" ca="1" si="29"/>
        <v>0</v>
      </c>
    </row>
    <row r="247" spans="1:9" x14ac:dyDescent="0.3">
      <c r="A247" s="1">
        <v>246</v>
      </c>
      <c r="B247" s="17">
        <f t="shared" ca="1" si="24"/>
        <v>1.660133683585744E-2</v>
      </c>
      <c r="C247" s="1">
        <f t="shared" ca="1" si="30"/>
        <v>8.2936487943277637</v>
      </c>
      <c r="D247" s="1">
        <f t="shared" ca="1" si="31"/>
        <v>17.765043408011365</v>
      </c>
      <c r="E247" s="17">
        <f t="shared" ca="1" si="25"/>
        <v>4.2063608312979936E-2</v>
      </c>
      <c r="F247" s="1">
        <f t="shared" ca="1" si="26"/>
        <v>17.807107016324345</v>
      </c>
      <c r="G247" s="1">
        <f t="shared" ca="1" si="27"/>
        <v>9.4713946136836018</v>
      </c>
      <c r="H247" s="1">
        <f t="shared" ca="1" si="28"/>
        <v>9.5134582219965811</v>
      </c>
      <c r="I247" s="1">
        <f t="shared" ca="1" si="29"/>
        <v>0</v>
      </c>
    </row>
    <row r="248" spans="1:9" x14ac:dyDescent="0.3">
      <c r="A248" s="1">
        <v>247</v>
      </c>
      <c r="B248" s="17">
        <f t="shared" ca="1" si="24"/>
        <v>5.6515554910766316E-3</v>
      </c>
      <c r="C248" s="1">
        <f t="shared" ca="1" si="30"/>
        <v>8.2993003498188411</v>
      </c>
      <c r="D248" s="1">
        <f t="shared" ca="1" si="31"/>
        <v>17.807107016324345</v>
      </c>
      <c r="E248" s="17">
        <f t="shared" ca="1" si="25"/>
        <v>0.10666794561975151</v>
      </c>
      <c r="F248" s="1">
        <f t="shared" ca="1" si="26"/>
        <v>17.913774961944096</v>
      </c>
      <c r="G248" s="1">
        <f t="shared" ca="1" si="27"/>
        <v>9.5078066665055037</v>
      </c>
      <c r="H248" s="1">
        <f t="shared" ca="1" si="28"/>
        <v>9.6144746121252549</v>
      </c>
      <c r="I248" s="1">
        <f t="shared" ca="1" si="29"/>
        <v>0</v>
      </c>
    </row>
    <row r="249" spans="1:9" x14ac:dyDescent="0.3">
      <c r="A249" s="1">
        <v>248</v>
      </c>
      <c r="B249" s="17">
        <f t="shared" ca="1" si="24"/>
        <v>7.7258582639033214E-3</v>
      </c>
      <c r="C249" s="1">
        <f t="shared" ca="1" si="30"/>
        <v>8.3070262080827444</v>
      </c>
      <c r="D249" s="1">
        <f t="shared" ca="1" si="31"/>
        <v>17.913774961944096</v>
      </c>
      <c r="E249" s="17">
        <f t="shared" ca="1" si="25"/>
        <v>7.256618886362913E-2</v>
      </c>
      <c r="F249" s="1">
        <f t="shared" ca="1" si="26"/>
        <v>17.986341150807725</v>
      </c>
      <c r="G249" s="1">
        <f t="shared" ca="1" si="27"/>
        <v>9.6067487538613516</v>
      </c>
      <c r="H249" s="1">
        <f t="shared" ca="1" si="28"/>
        <v>9.6793149427249805</v>
      </c>
      <c r="I249" s="1">
        <f t="shared" ca="1" si="29"/>
        <v>0</v>
      </c>
    </row>
    <row r="250" spans="1:9" x14ac:dyDescent="0.3">
      <c r="A250" s="1">
        <v>249</v>
      </c>
      <c r="B250" s="17">
        <f t="shared" ca="1" si="24"/>
        <v>2.3825135564452624E-2</v>
      </c>
      <c r="C250" s="1">
        <f t="shared" ca="1" si="30"/>
        <v>8.3308513436471969</v>
      </c>
      <c r="D250" s="1">
        <f t="shared" ca="1" si="31"/>
        <v>17.986341150807725</v>
      </c>
      <c r="E250" s="17">
        <f t="shared" ca="1" si="25"/>
        <v>1.0470448376228384E-2</v>
      </c>
      <c r="F250" s="1">
        <f t="shared" ca="1" si="26"/>
        <v>17.996811599183953</v>
      </c>
      <c r="G250" s="1">
        <f t="shared" ca="1" si="27"/>
        <v>9.655489807160528</v>
      </c>
      <c r="H250" s="1">
        <f t="shared" ca="1" si="28"/>
        <v>9.6659602555367563</v>
      </c>
      <c r="I250" s="1">
        <f t="shared" ca="1" si="29"/>
        <v>0</v>
      </c>
    </row>
    <row r="251" spans="1:9" x14ac:dyDescent="0.3">
      <c r="A251" s="1">
        <v>250</v>
      </c>
      <c r="B251" s="17">
        <f t="shared" ca="1" si="24"/>
        <v>2.7404992631712324E-2</v>
      </c>
      <c r="C251" s="1">
        <f t="shared" ca="1" si="30"/>
        <v>8.3582563362789095</v>
      </c>
      <c r="D251" s="1">
        <f t="shared" ca="1" si="31"/>
        <v>17.996811599183953</v>
      </c>
      <c r="E251" s="17">
        <f t="shared" ca="1" si="25"/>
        <v>5.8981882629124214E-3</v>
      </c>
      <c r="F251" s="1">
        <f t="shared" ca="1" si="26"/>
        <v>18.002709787446864</v>
      </c>
      <c r="G251" s="1">
        <f t="shared" ca="1" si="27"/>
        <v>9.6385552629050437</v>
      </c>
      <c r="H251" s="1">
        <f t="shared" ca="1" si="28"/>
        <v>9.6444534511679549</v>
      </c>
      <c r="I251" s="1">
        <f t="shared" ca="1" si="29"/>
        <v>0</v>
      </c>
    </row>
    <row r="252" spans="1:9" x14ac:dyDescent="0.3">
      <c r="A252" s="1">
        <v>251</v>
      </c>
      <c r="B252" s="17">
        <f t="shared" ca="1" si="24"/>
        <v>2.7907282557416709E-2</v>
      </c>
      <c r="C252" s="1">
        <f t="shared" ca="1" si="30"/>
        <v>8.386163618836326</v>
      </c>
      <c r="D252" s="1">
        <f t="shared" ca="1" si="31"/>
        <v>18.002709787446864</v>
      </c>
      <c r="E252" s="17">
        <f t="shared" ca="1" si="25"/>
        <v>6.2227360515270946E-3</v>
      </c>
      <c r="F252" s="1">
        <f t="shared" ca="1" si="26"/>
        <v>18.008932523498391</v>
      </c>
      <c r="G252" s="1">
        <f t="shared" ca="1" si="27"/>
        <v>9.6165461686105385</v>
      </c>
      <c r="H252" s="1">
        <f t="shared" ca="1" si="28"/>
        <v>9.622768904662065</v>
      </c>
      <c r="I252" s="1">
        <f t="shared" ca="1" si="29"/>
        <v>0</v>
      </c>
    </row>
    <row r="253" spans="1:9" x14ac:dyDescent="0.3">
      <c r="A253" s="1">
        <v>252</v>
      </c>
      <c r="B253" s="17">
        <f t="shared" ca="1" si="24"/>
        <v>1.5805649307473271E-2</v>
      </c>
      <c r="C253" s="1">
        <f t="shared" ca="1" si="30"/>
        <v>8.4019692681437999</v>
      </c>
      <c r="D253" s="1">
        <f t="shared" ca="1" si="31"/>
        <v>18.008932523498391</v>
      </c>
      <c r="E253" s="17">
        <f t="shared" ca="1" si="25"/>
        <v>3.7620823603633856E-2</v>
      </c>
      <c r="F253" s="1">
        <f t="shared" ca="1" si="26"/>
        <v>18.046553347102027</v>
      </c>
      <c r="G253" s="1">
        <f t="shared" ca="1" si="27"/>
        <v>9.6069632553545912</v>
      </c>
      <c r="H253" s="1">
        <f t="shared" ca="1" si="28"/>
        <v>9.6445840789582267</v>
      </c>
      <c r="I253" s="1">
        <f t="shared" ca="1" si="29"/>
        <v>0</v>
      </c>
    </row>
    <row r="254" spans="1:9" x14ac:dyDescent="0.3">
      <c r="A254" s="1">
        <v>253</v>
      </c>
      <c r="B254" s="17">
        <f t="shared" ca="1" si="24"/>
        <v>7.8093197702459489E-3</v>
      </c>
      <c r="C254" s="1">
        <f t="shared" ca="1" si="30"/>
        <v>8.4097785879140456</v>
      </c>
      <c r="D254" s="1">
        <f t="shared" ca="1" si="31"/>
        <v>18.046553347102027</v>
      </c>
      <c r="E254" s="17">
        <f t="shared" ca="1" si="25"/>
        <v>5.6363099979483938E-2</v>
      </c>
      <c r="F254" s="1">
        <f t="shared" ca="1" si="26"/>
        <v>18.102916447081512</v>
      </c>
      <c r="G254" s="1">
        <f t="shared" ca="1" si="27"/>
        <v>9.6367747591879809</v>
      </c>
      <c r="H254" s="1">
        <f t="shared" ca="1" si="28"/>
        <v>9.6931378591674662</v>
      </c>
      <c r="I254" s="1">
        <f t="shared" ca="1" si="29"/>
        <v>0</v>
      </c>
    </row>
    <row r="255" spans="1:9" x14ac:dyDescent="0.3">
      <c r="A255" s="1">
        <v>254</v>
      </c>
      <c r="B255" s="17">
        <f t="shared" ca="1" si="24"/>
        <v>4.5561160118787174E-3</v>
      </c>
      <c r="C255" s="1">
        <f t="shared" ca="1" si="30"/>
        <v>8.414334703925924</v>
      </c>
      <c r="D255" s="1">
        <f t="shared" ca="1" si="31"/>
        <v>18.102916447081512</v>
      </c>
      <c r="E255" s="17">
        <f t="shared" ca="1" si="25"/>
        <v>3.2550271824286249E-2</v>
      </c>
      <c r="F255" s="1">
        <f t="shared" ca="1" si="26"/>
        <v>18.135466718905796</v>
      </c>
      <c r="G255" s="1">
        <f t="shared" ca="1" si="27"/>
        <v>9.6885817431555878</v>
      </c>
      <c r="H255" s="1">
        <f t="shared" ca="1" si="28"/>
        <v>9.7211320149798723</v>
      </c>
      <c r="I255" s="1">
        <f t="shared" ca="1" si="29"/>
        <v>0</v>
      </c>
    </row>
    <row r="256" spans="1:9" x14ac:dyDescent="0.3">
      <c r="A256" s="1">
        <v>255</v>
      </c>
      <c r="B256" s="17">
        <f t="shared" ca="1" si="24"/>
        <v>6.488092067689992E-2</v>
      </c>
      <c r="C256" s="1">
        <f t="shared" ca="1" si="30"/>
        <v>8.4792156246028245</v>
      </c>
      <c r="D256" s="1">
        <f t="shared" ca="1" si="31"/>
        <v>18.135466718905796</v>
      </c>
      <c r="E256" s="17">
        <f t="shared" ca="1" si="25"/>
        <v>4.306654357087935E-2</v>
      </c>
      <c r="F256" s="1">
        <f t="shared" ca="1" si="26"/>
        <v>18.178533262476677</v>
      </c>
      <c r="G256" s="1">
        <f t="shared" ca="1" si="27"/>
        <v>9.6562510943029718</v>
      </c>
      <c r="H256" s="1">
        <f t="shared" ca="1" si="28"/>
        <v>9.6993176378738521</v>
      </c>
      <c r="I256" s="1">
        <f t="shared" ca="1" si="29"/>
        <v>0</v>
      </c>
    </row>
    <row r="257" spans="1:9" x14ac:dyDescent="0.3">
      <c r="A257" s="1">
        <v>256</v>
      </c>
      <c r="B257" s="17">
        <f t="shared" ca="1" si="24"/>
        <v>4.068201973321673E-2</v>
      </c>
      <c r="C257" s="1">
        <f t="shared" ca="1" si="30"/>
        <v>8.5198976443360408</v>
      </c>
      <c r="D257" s="1">
        <f t="shared" ca="1" si="31"/>
        <v>18.178533262476677</v>
      </c>
      <c r="E257" s="17">
        <f t="shared" ca="1" si="25"/>
        <v>1.5040858222832354E-2</v>
      </c>
      <c r="F257" s="1">
        <f t="shared" ca="1" si="26"/>
        <v>18.193574120699509</v>
      </c>
      <c r="G257" s="1">
        <f t="shared" ca="1" si="27"/>
        <v>9.6586356181406359</v>
      </c>
      <c r="H257" s="1">
        <f t="shared" ca="1" si="28"/>
        <v>9.6736764763634682</v>
      </c>
      <c r="I257" s="1">
        <f t="shared" ca="1" si="29"/>
        <v>0</v>
      </c>
    </row>
    <row r="258" spans="1:9" x14ac:dyDescent="0.3">
      <c r="A258" s="1">
        <v>257</v>
      </c>
      <c r="B258" s="17">
        <f t="shared" ca="1" si="24"/>
        <v>1.0257164089390701E-2</v>
      </c>
      <c r="C258" s="1">
        <f t="shared" ca="1" si="30"/>
        <v>8.5301548084254311</v>
      </c>
      <c r="D258" s="1">
        <f t="shared" ca="1" si="31"/>
        <v>18.193574120699509</v>
      </c>
      <c r="E258" s="17">
        <f t="shared" ca="1" si="25"/>
        <v>5.3509362837961139E-3</v>
      </c>
      <c r="F258" s="1">
        <f t="shared" ca="1" si="26"/>
        <v>18.198925056983306</v>
      </c>
      <c r="G258" s="1">
        <f t="shared" ca="1" si="27"/>
        <v>9.6634193122740779</v>
      </c>
      <c r="H258" s="1">
        <f t="shared" ca="1" si="28"/>
        <v>9.668770248557875</v>
      </c>
      <c r="I258" s="1">
        <f t="shared" ca="1" si="29"/>
        <v>0</v>
      </c>
    </row>
    <row r="259" spans="1:9" x14ac:dyDescent="0.3">
      <c r="A259" s="1">
        <v>258</v>
      </c>
      <c r="B259" s="17">
        <f t="shared" ref="B259:B322" ca="1" si="32">-LN(1-RAND())/$M$18</f>
        <v>2.6029606359927768E-4</v>
      </c>
      <c r="C259" s="1">
        <f t="shared" ca="1" si="30"/>
        <v>8.5304151044890304</v>
      </c>
      <c r="D259" s="1">
        <f t="shared" ca="1" si="31"/>
        <v>18.198925056983306</v>
      </c>
      <c r="E259" s="17">
        <f t="shared" ref="E259:E322" ca="1" si="33">-LN(1-RAND())/$M$20</f>
        <v>5.1701233802537473E-2</v>
      </c>
      <c r="F259" s="1">
        <f t="shared" ref="F259:F322" ca="1" si="34">D259+E259</f>
        <v>18.250626290785842</v>
      </c>
      <c r="G259" s="1">
        <f t="shared" ref="G259:G322" ca="1" si="35">D259-C259</f>
        <v>9.6685099524942757</v>
      </c>
      <c r="H259" s="1">
        <f t="shared" ref="H259:H322" ca="1" si="36">F259-C259</f>
        <v>9.7202111862968117</v>
      </c>
      <c r="I259" s="1">
        <f t="shared" ref="I259:I322" ca="1" si="37">IF(G259=0,1,0)</f>
        <v>0</v>
      </c>
    </row>
    <row r="260" spans="1:9" x14ac:dyDescent="0.3">
      <c r="A260" s="1">
        <v>259</v>
      </c>
      <c r="B260" s="17">
        <f t="shared" ca="1" si="32"/>
        <v>9.7256936263224129E-3</v>
      </c>
      <c r="C260" s="1">
        <f t="shared" ref="C260:C323" ca="1" si="38">C259+B260</f>
        <v>8.5401407981153525</v>
      </c>
      <c r="D260" s="1">
        <f t="shared" ref="D260:D323" ca="1" si="39">MAX(F259,C260)</f>
        <v>18.250626290785842</v>
      </c>
      <c r="E260" s="17">
        <f t="shared" ca="1" si="33"/>
        <v>1.300634227394235E-2</v>
      </c>
      <c r="F260" s="1">
        <f t="shared" ca="1" si="34"/>
        <v>18.263632633059785</v>
      </c>
      <c r="G260" s="1">
        <f t="shared" ca="1" si="35"/>
        <v>9.7104854926704895</v>
      </c>
      <c r="H260" s="1">
        <f t="shared" ca="1" si="36"/>
        <v>9.7234918349444328</v>
      </c>
      <c r="I260" s="1">
        <f t="shared" ca="1" si="37"/>
        <v>0</v>
      </c>
    </row>
    <row r="261" spans="1:9" x14ac:dyDescent="0.3">
      <c r="A261" s="1">
        <v>260</v>
      </c>
      <c r="B261" s="17">
        <f t="shared" ca="1" si="32"/>
        <v>1.8825754749002702E-3</v>
      </c>
      <c r="C261" s="1">
        <f t="shared" ca="1" si="38"/>
        <v>8.5420233735902524</v>
      </c>
      <c r="D261" s="1">
        <f t="shared" ca="1" si="39"/>
        <v>18.263632633059785</v>
      </c>
      <c r="E261" s="17">
        <f t="shared" ca="1" si="33"/>
        <v>5.743484983748025E-4</v>
      </c>
      <c r="F261" s="1">
        <f t="shared" ca="1" si="34"/>
        <v>18.264206981558161</v>
      </c>
      <c r="G261" s="1">
        <f t="shared" ca="1" si="35"/>
        <v>9.7216092594695329</v>
      </c>
      <c r="H261" s="1">
        <f t="shared" ca="1" si="36"/>
        <v>9.7221836079679083</v>
      </c>
      <c r="I261" s="1">
        <f t="shared" ca="1" si="37"/>
        <v>0</v>
      </c>
    </row>
    <row r="262" spans="1:9" x14ac:dyDescent="0.3">
      <c r="A262" s="1">
        <v>261</v>
      </c>
      <c r="B262" s="17">
        <f t="shared" ca="1" si="32"/>
        <v>2.0786438644350955E-2</v>
      </c>
      <c r="C262" s="1">
        <f t="shared" ca="1" si="38"/>
        <v>8.5628098122346028</v>
      </c>
      <c r="D262" s="1">
        <f t="shared" ca="1" si="39"/>
        <v>18.264206981558161</v>
      </c>
      <c r="E262" s="17">
        <f t="shared" ca="1" si="33"/>
        <v>0.12025496403723138</v>
      </c>
      <c r="F262" s="1">
        <f t="shared" ca="1" si="34"/>
        <v>18.38446194559539</v>
      </c>
      <c r="G262" s="1">
        <f t="shared" ca="1" si="35"/>
        <v>9.7013971693235579</v>
      </c>
      <c r="H262" s="1">
        <f t="shared" ca="1" si="36"/>
        <v>9.8216521333607876</v>
      </c>
      <c r="I262" s="1">
        <f t="shared" ca="1" si="37"/>
        <v>0</v>
      </c>
    </row>
    <row r="263" spans="1:9" x14ac:dyDescent="0.3">
      <c r="A263" s="1">
        <v>262</v>
      </c>
      <c r="B263" s="17">
        <f t="shared" ca="1" si="32"/>
        <v>5.3784602416191513E-2</v>
      </c>
      <c r="C263" s="1">
        <f t="shared" ca="1" si="38"/>
        <v>8.6165944146507947</v>
      </c>
      <c r="D263" s="1">
        <f t="shared" ca="1" si="39"/>
        <v>18.38446194559539</v>
      </c>
      <c r="E263" s="17">
        <f t="shared" ca="1" si="33"/>
        <v>0.31577786413178849</v>
      </c>
      <c r="F263" s="1">
        <f t="shared" ca="1" si="34"/>
        <v>18.700239809727179</v>
      </c>
      <c r="G263" s="1">
        <f t="shared" ca="1" si="35"/>
        <v>9.7678675309445957</v>
      </c>
      <c r="H263" s="1">
        <f t="shared" ca="1" si="36"/>
        <v>10.083645395076385</v>
      </c>
      <c r="I263" s="1">
        <f t="shared" ca="1" si="37"/>
        <v>0</v>
      </c>
    </row>
    <row r="264" spans="1:9" x14ac:dyDescent="0.3">
      <c r="A264" s="1">
        <v>263</v>
      </c>
      <c r="B264" s="17">
        <f t="shared" ca="1" si="32"/>
        <v>1.330908560137615E-2</v>
      </c>
      <c r="C264" s="1">
        <f t="shared" ca="1" si="38"/>
        <v>8.6299035002521709</v>
      </c>
      <c r="D264" s="1">
        <f t="shared" ca="1" si="39"/>
        <v>18.700239809727179</v>
      </c>
      <c r="E264" s="17">
        <f t="shared" ca="1" si="33"/>
        <v>5.7861233625206766E-2</v>
      </c>
      <c r="F264" s="1">
        <f t="shared" ca="1" si="34"/>
        <v>18.758101043352386</v>
      </c>
      <c r="G264" s="1">
        <f t="shared" ca="1" si="35"/>
        <v>10.070336309475008</v>
      </c>
      <c r="H264" s="1">
        <f t="shared" ca="1" si="36"/>
        <v>10.128197543100216</v>
      </c>
      <c r="I264" s="1">
        <f t="shared" ca="1" si="37"/>
        <v>0</v>
      </c>
    </row>
    <row r="265" spans="1:9" x14ac:dyDescent="0.3">
      <c r="A265" s="1">
        <v>264</v>
      </c>
      <c r="B265" s="17">
        <f t="shared" ca="1" si="32"/>
        <v>9.905684906308336E-2</v>
      </c>
      <c r="C265" s="1">
        <f t="shared" ca="1" si="38"/>
        <v>8.7289603493152548</v>
      </c>
      <c r="D265" s="1">
        <f t="shared" ca="1" si="39"/>
        <v>18.758101043352386</v>
      </c>
      <c r="E265" s="17">
        <f t="shared" ca="1" si="33"/>
        <v>1.1146178752993202E-2</v>
      </c>
      <c r="F265" s="1">
        <f t="shared" ca="1" si="34"/>
        <v>18.769247222105381</v>
      </c>
      <c r="G265" s="1">
        <f t="shared" ca="1" si="35"/>
        <v>10.029140694037132</v>
      </c>
      <c r="H265" s="1">
        <f t="shared" ca="1" si="36"/>
        <v>10.040286872790126</v>
      </c>
      <c r="I265" s="1">
        <f t="shared" ca="1" si="37"/>
        <v>0</v>
      </c>
    </row>
    <row r="266" spans="1:9" x14ac:dyDescent="0.3">
      <c r="A266" s="1">
        <v>265</v>
      </c>
      <c r="B266" s="17">
        <f t="shared" ca="1" si="32"/>
        <v>1.4696275066769317E-2</v>
      </c>
      <c r="C266" s="1">
        <f t="shared" ca="1" si="38"/>
        <v>8.7436566243820248</v>
      </c>
      <c r="D266" s="1">
        <f t="shared" ca="1" si="39"/>
        <v>18.769247222105381</v>
      </c>
      <c r="E266" s="17">
        <f t="shared" ca="1" si="33"/>
        <v>0.19128477680957098</v>
      </c>
      <c r="F266" s="1">
        <f t="shared" ca="1" si="34"/>
        <v>18.960531998914952</v>
      </c>
      <c r="G266" s="1">
        <f t="shared" ca="1" si="35"/>
        <v>10.025590597723356</v>
      </c>
      <c r="H266" s="1">
        <f t="shared" ca="1" si="36"/>
        <v>10.216875374532927</v>
      </c>
      <c r="I266" s="1">
        <f t="shared" ca="1" si="37"/>
        <v>0</v>
      </c>
    </row>
    <row r="267" spans="1:9" x14ac:dyDescent="0.3">
      <c r="A267" s="1">
        <v>266</v>
      </c>
      <c r="B267" s="17">
        <f t="shared" ca="1" si="32"/>
        <v>1.4832372122178621E-2</v>
      </c>
      <c r="C267" s="1">
        <f t="shared" ca="1" si="38"/>
        <v>8.7584889965042034</v>
      </c>
      <c r="D267" s="1">
        <f t="shared" ca="1" si="39"/>
        <v>18.960531998914952</v>
      </c>
      <c r="E267" s="17">
        <f t="shared" ca="1" si="33"/>
        <v>4.4784174715410172E-2</v>
      </c>
      <c r="F267" s="1">
        <f t="shared" ca="1" si="34"/>
        <v>19.005316173630362</v>
      </c>
      <c r="G267" s="1">
        <f t="shared" ca="1" si="35"/>
        <v>10.202043002410749</v>
      </c>
      <c r="H267" s="1">
        <f t="shared" ca="1" si="36"/>
        <v>10.246827177126159</v>
      </c>
      <c r="I267" s="1">
        <f t="shared" ca="1" si="37"/>
        <v>0</v>
      </c>
    </row>
    <row r="268" spans="1:9" x14ac:dyDescent="0.3">
      <c r="A268" s="1">
        <v>267</v>
      </c>
      <c r="B268" s="17">
        <f t="shared" ca="1" si="32"/>
        <v>3.2447755686753703E-3</v>
      </c>
      <c r="C268" s="1">
        <f t="shared" ca="1" si="38"/>
        <v>8.7617337720728781</v>
      </c>
      <c r="D268" s="1">
        <f t="shared" ca="1" si="39"/>
        <v>19.005316173630362</v>
      </c>
      <c r="E268" s="17">
        <f t="shared" ca="1" si="33"/>
        <v>2.2476340701735209E-2</v>
      </c>
      <c r="F268" s="1">
        <f t="shared" ca="1" si="34"/>
        <v>19.027792514332099</v>
      </c>
      <c r="G268" s="1">
        <f t="shared" ca="1" si="35"/>
        <v>10.243582401557484</v>
      </c>
      <c r="H268" s="1">
        <f t="shared" ca="1" si="36"/>
        <v>10.26605874225922</v>
      </c>
      <c r="I268" s="1">
        <f t="shared" ca="1" si="37"/>
        <v>0</v>
      </c>
    </row>
    <row r="269" spans="1:9" x14ac:dyDescent="0.3">
      <c r="A269" s="1">
        <v>268</v>
      </c>
      <c r="B269" s="17">
        <f t="shared" ca="1" si="32"/>
        <v>2.2871879538668052E-2</v>
      </c>
      <c r="C269" s="1">
        <f t="shared" ca="1" si="38"/>
        <v>8.7846056516115461</v>
      </c>
      <c r="D269" s="1">
        <f t="shared" ca="1" si="39"/>
        <v>19.027792514332099</v>
      </c>
      <c r="E269" s="17">
        <f t="shared" ca="1" si="33"/>
        <v>7.5541340786575276E-2</v>
      </c>
      <c r="F269" s="1">
        <f t="shared" ca="1" si="34"/>
        <v>19.103333855118674</v>
      </c>
      <c r="G269" s="1">
        <f t="shared" ca="1" si="35"/>
        <v>10.243186862720552</v>
      </c>
      <c r="H269" s="1">
        <f t="shared" ca="1" si="36"/>
        <v>10.318728203507128</v>
      </c>
      <c r="I269" s="1">
        <f t="shared" ca="1" si="37"/>
        <v>0</v>
      </c>
    </row>
    <row r="270" spans="1:9" x14ac:dyDescent="0.3">
      <c r="A270" s="1">
        <v>269</v>
      </c>
      <c r="B270" s="17">
        <f t="shared" ca="1" si="32"/>
        <v>1.3126610199602892E-2</v>
      </c>
      <c r="C270" s="1">
        <f t="shared" ca="1" si="38"/>
        <v>8.7977322618111486</v>
      </c>
      <c r="D270" s="1">
        <f t="shared" ca="1" si="39"/>
        <v>19.103333855118674</v>
      </c>
      <c r="E270" s="17">
        <f t="shared" ca="1" si="33"/>
        <v>0.25763389166931849</v>
      </c>
      <c r="F270" s="1">
        <f t="shared" ca="1" si="34"/>
        <v>19.360967746787992</v>
      </c>
      <c r="G270" s="1">
        <f t="shared" ca="1" si="35"/>
        <v>10.305601593307525</v>
      </c>
      <c r="H270" s="1">
        <f t="shared" ca="1" si="36"/>
        <v>10.563235484976843</v>
      </c>
      <c r="I270" s="1">
        <f t="shared" ca="1" si="37"/>
        <v>0</v>
      </c>
    </row>
    <row r="271" spans="1:9" x14ac:dyDescent="0.3">
      <c r="A271" s="1">
        <v>270</v>
      </c>
      <c r="B271" s="17">
        <f t="shared" ca="1" si="32"/>
        <v>0.10544119661986097</v>
      </c>
      <c r="C271" s="1">
        <f t="shared" ca="1" si="38"/>
        <v>8.9031734584310094</v>
      </c>
      <c r="D271" s="1">
        <f t="shared" ca="1" si="39"/>
        <v>19.360967746787992</v>
      </c>
      <c r="E271" s="17">
        <f t="shared" ca="1" si="33"/>
        <v>6.8502609768898354E-2</v>
      </c>
      <c r="F271" s="1">
        <f t="shared" ca="1" si="34"/>
        <v>19.429470356556891</v>
      </c>
      <c r="G271" s="1">
        <f t="shared" ca="1" si="35"/>
        <v>10.457794288356983</v>
      </c>
      <c r="H271" s="1">
        <f t="shared" ca="1" si="36"/>
        <v>10.526296898125882</v>
      </c>
      <c r="I271" s="1">
        <f t="shared" ca="1" si="37"/>
        <v>0</v>
      </c>
    </row>
    <row r="272" spans="1:9" x14ac:dyDescent="0.3">
      <c r="A272" s="1">
        <v>271</v>
      </c>
      <c r="B272" s="17">
        <f t="shared" ca="1" si="32"/>
        <v>2.7462058148615416E-2</v>
      </c>
      <c r="C272" s="1">
        <f t="shared" ca="1" si="38"/>
        <v>8.9306355165796241</v>
      </c>
      <c r="D272" s="1">
        <f t="shared" ca="1" si="39"/>
        <v>19.429470356556891</v>
      </c>
      <c r="E272" s="17">
        <f t="shared" ca="1" si="33"/>
        <v>0.11198152141163419</v>
      </c>
      <c r="F272" s="1">
        <f t="shared" ca="1" si="34"/>
        <v>19.541451877968527</v>
      </c>
      <c r="G272" s="1">
        <f t="shared" ca="1" si="35"/>
        <v>10.498834839977267</v>
      </c>
      <c r="H272" s="1">
        <f t="shared" ca="1" si="36"/>
        <v>10.610816361388903</v>
      </c>
      <c r="I272" s="1">
        <f t="shared" ca="1" si="37"/>
        <v>0</v>
      </c>
    </row>
    <row r="273" spans="1:9" x14ac:dyDescent="0.3">
      <c r="A273" s="1">
        <v>272</v>
      </c>
      <c r="B273" s="17">
        <f t="shared" ca="1" si="32"/>
        <v>1.014267227961012E-2</v>
      </c>
      <c r="C273" s="1">
        <f t="shared" ca="1" si="38"/>
        <v>8.9407781888592339</v>
      </c>
      <c r="D273" s="1">
        <f t="shared" ca="1" si="39"/>
        <v>19.541451877968527</v>
      </c>
      <c r="E273" s="17">
        <f t="shared" ca="1" si="33"/>
        <v>3.7048214976938137E-2</v>
      </c>
      <c r="F273" s="1">
        <f t="shared" ca="1" si="34"/>
        <v>19.578500092945465</v>
      </c>
      <c r="G273" s="1">
        <f t="shared" ca="1" si="35"/>
        <v>10.600673689109293</v>
      </c>
      <c r="H273" s="1">
        <f t="shared" ca="1" si="36"/>
        <v>10.637721904086231</v>
      </c>
      <c r="I273" s="1">
        <f t="shared" ca="1" si="37"/>
        <v>0</v>
      </c>
    </row>
    <row r="274" spans="1:9" x14ac:dyDescent="0.3">
      <c r="A274" s="1">
        <v>273</v>
      </c>
      <c r="B274" s="17">
        <f t="shared" ca="1" si="32"/>
        <v>3.9505956782746373E-3</v>
      </c>
      <c r="C274" s="1">
        <f t="shared" ca="1" si="38"/>
        <v>8.9447287845375083</v>
      </c>
      <c r="D274" s="1">
        <f t="shared" ca="1" si="39"/>
        <v>19.578500092945465</v>
      </c>
      <c r="E274" s="17">
        <f t="shared" ca="1" si="33"/>
        <v>2.9923485654132644E-2</v>
      </c>
      <c r="F274" s="1">
        <f t="shared" ca="1" si="34"/>
        <v>19.608423578599599</v>
      </c>
      <c r="G274" s="1">
        <f t="shared" ca="1" si="35"/>
        <v>10.633771308407956</v>
      </c>
      <c r="H274" s="1">
        <f t="shared" ca="1" si="36"/>
        <v>10.66369479406209</v>
      </c>
      <c r="I274" s="1">
        <f t="shared" ca="1" si="37"/>
        <v>0</v>
      </c>
    </row>
    <row r="275" spans="1:9" x14ac:dyDescent="0.3">
      <c r="A275" s="1">
        <v>274</v>
      </c>
      <c r="B275" s="17">
        <f t="shared" ca="1" si="32"/>
        <v>2.1478292775163918E-3</v>
      </c>
      <c r="C275" s="1">
        <f t="shared" ca="1" si="38"/>
        <v>8.9468766138150251</v>
      </c>
      <c r="D275" s="1">
        <f t="shared" ca="1" si="39"/>
        <v>19.608423578599599</v>
      </c>
      <c r="E275" s="17">
        <f t="shared" ca="1" si="33"/>
        <v>5.77165706174688E-2</v>
      </c>
      <c r="F275" s="1">
        <f t="shared" ca="1" si="34"/>
        <v>19.666140149217068</v>
      </c>
      <c r="G275" s="1">
        <f t="shared" ca="1" si="35"/>
        <v>10.661546964784574</v>
      </c>
      <c r="H275" s="1">
        <f t="shared" ca="1" si="36"/>
        <v>10.719263535402042</v>
      </c>
      <c r="I275" s="1">
        <f t="shared" ca="1" si="37"/>
        <v>0</v>
      </c>
    </row>
    <row r="276" spans="1:9" x14ac:dyDescent="0.3">
      <c r="A276" s="1">
        <v>275</v>
      </c>
      <c r="B276" s="17">
        <f t="shared" ca="1" si="32"/>
        <v>1.7696799759174427E-2</v>
      </c>
      <c r="C276" s="1">
        <f t="shared" ca="1" si="38"/>
        <v>8.9645734135742003</v>
      </c>
      <c r="D276" s="1">
        <f t="shared" ca="1" si="39"/>
        <v>19.666140149217068</v>
      </c>
      <c r="E276" s="17">
        <f t="shared" ca="1" si="33"/>
        <v>2.3849555404611353E-2</v>
      </c>
      <c r="F276" s="1">
        <f t="shared" ca="1" si="34"/>
        <v>19.689989704621677</v>
      </c>
      <c r="G276" s="1">
        <f t="shared" ca="1" si="35"/>
        <v>10.701566735642867</v>
      </c>
      <c r="H276" s="1">
        <f t="shared" ca="1" si="36"/>
        <v>10.725416291047477</v>
      </c>
      <c r="I276" s="1">
        <f t="shared" ca="1" si="37"/>
        <v>0</v>
      </c>
    </row>
    <row r="277" spans="1:9" x14ac:dyDescent="0.3">
      <c r="A277" s="1">
        <v>276</v>
      </c>
      <c r="B277" s="17">
        <f t="shared" ca="1" si="32"/>
        <v>2.8977388607349826E-2</v>
      </c>
      <c r="C277" s="1">
        <f t="shared" ca="1" si="38"/>
        <v>8.9935508021815505</v>
      </c>
      <c r="D277" s="1">
        <f t="shared" ca="1" si="39"/>
        <v>19.689989704621677</v>
      </c>
      <c r="E277" s="17">
        <f t="shared" ca="1" si="33"/>
        <v>0.1705638519239096</v>
      </c>
      <c r="F277" s="1">
        <f t="shared" ca="1" si="34"/>
        <v>19.860553556545586</v>
      </c>
      <c r="G277" s="1">
        <f t="shared" ca="1" si="35"/>
        <v>10.696438902440127</v>
      </c>
      <c r="H277" s="1">
        <f t="shared" ca="1" si="36"/>
        <v>10.867002754364036</v>
      </c>
      <c r="I277" s="1">
        <f t="shared" ca="1" si="37"/>
        <v>0</v>
      </c>
    </row>
    <row r="278" spans="1:9" x14ac:dyDescent="0.3">
      <c r="A278" s="1">
        <v>277</v>
      </c>
      <c r="B278" s="17">
        <f t="shared" ca="1" si="32"/>
        <v>5.1241466042796164E-3</v>
      </c>
      <c r="C278" s="1">
        <f t="shared" ca="1" si="38"/>
        <v>8.9986749487858297</v>
      </c>
      <c r="D278" s="1">
        <f t="shared" ca="1" si="39"/>
        <v>19.860553556545586</v>
      </c>
      <c r="E278" s="17">
        <f t="shared" ca="1" si="33"/>
        <v>5.3478626104728013E-4</v>
      </c>
      <c r="F278" s="1">
        <f t="shared" ca="1" si="34"/>
        <v>19.861088342806632</v>
      </c>
      <c r="G278" s="1">
        <f t="shared" ca="1" si="35"/>
        <v>10.861878607759756</v>
      </c>
      <c r="H278" s="1">
        <f t="shared" ca="1" si="36"/>
        <v>10.862413394020802</v>
      </c>
      <c r="I278" s="1">
        <f t="shared" ca="1" si="37"/>
        <v>0</v>
      </c>
    </row>
    <row r="279" spans="1:9" x14ac:dyDescent="0.3">
      <c r="A279" s="1">
        <v>278</v>
      </c>
      <c r="B279" s="17">
        <f t="shared" ca="1" si="32"/>
        <v>1.6832050850710708E-2</v>
      </c>
      <c r="C279" s="1">
        <f t="shared" ca="1" si="38"/>
        <v>9.0155069996365409</v>
      </c>
      <c r="D279" s="1">
        <f t="shared" ca="1" si="39"/>
        <v>19.861088342806632</v>
      </c>
      <c r="E279" s="17">
        <f t="shared" ca="1" si="33"/>
        <v>9.1487556978971915E-2</v>
      </c>
      <c r="F279" s="1">
        <f t="shared" ca="1" si="34"/>
        <v>19.952575899785604</v>
      </c>
      <c r="G279" s="1">
        <f t="shared" ca="1" si="35"/>
        <v>10.845581343170091</v>
      </c>
      <c r="H279" s="1">
        <f t="shared" ca="1" si="36"/>
        <v>10.937068900149063</v>
      </c>
      <c r="I279" s="1">
        <f t="shared" ca="1" si="37"/>
        <v>0</v>
      </c>
    </row>
    <row r="280" spans="1:9" x14ac:dyDescent="0.3">
      <c r="A280" s="1">
        <v>279</v>
      </c>
      <c r="B280" s="17">
        <f t="shared" ca="1" si="32"/>
        <v>3.0550550309419968E-2</v>
      </c>
      <c r="C280" s="1">
        <f t="shared" ca="1" si="38"/>
        <v>9.0460575499459601</v>
      </c>
      <c r="D280" s="1">
        <f t="shared" ca="1" si="39"/>
        <v>19.952575899785604</v>
      </c>
      <c r="E280" s="17">
        <f t="shared" ca="1" si="33"/>
        <v>4.2054227296088272E-2</v>
      </c>
      <c r="F280" s="1">
        <f t="shared" ca="1" si="34"/>
        <v>19.994630127081692</v>
      </c>
      <c r="G280" s="1">
        <f t="shared" ca="1" si="35"/>
        <v>10.906518349839644</v>
      </c>
      <c r="H280" s="1">
        <f t="shared" ca="1" si="36"/>
        <v>10.948572577135732</v>
      </c>
      <c r="I280" s="1">
        <f t="shared" ca="1" si="37"/>
        <v>0</v>
      </c>
    </row>
    <row r="281" spans="1:9" x14ac:dyDescent="0.3">
      <c r="A281" s="1">
        <v>280</v>
      </c>
      <c r="B281" s="17">
        <f t="shared" ca="1" si="32"/>
        <v>2.9740592472762239E-2</v>
      </c>
      <c r="C281" s="1">
        <f t="shared" ca="1" si="38"/>
        <v>9.0757981424187228</v>
      </c>
      <c r="D281" s="1">
        <f t="shared" ca="1" si="39"/>
        <v>19.994630127081692</v>
      </c>
      <c r="E281" s="17">
        <f t="shared" ca="1" si="33"/>
        <v>4.3424159389589531E-2</v>
      </c>
      <c r="F281" s="1">
        <f t="shared" ca="1" si="34"/>
        <v>20.038054286471283</v>
      </c>
      <c r="G281" s="1">
        <f t="shared" ca="1" si="35"/>
        <v>10.918831984662969</v>
      </c>
      <c r="H281" s="1">
        <f t="shared" ca="1" si="36"/>
        <v>10.96225614405256</v>
      </c>
      <c r="I281" s="1">
        <f t="shared" ca="1" si="37"/>
        <v>0</v>
      </c>
    </row>
    <row r="282" spans="1:9" x14ac:dyDescent="0.3">
      <c r="A282" s="1">
        <v>281</v>
      </c>
      <c r="B282" s="17">
        <f t="shared" ca="1" si="32"/>
        <v>8.7170210946421481E-2</v>
      </c>
      <c r="C282" s="1">
        <f t="shared" ca="1" si="38"/>
        <v>9.1629683533651445</v>
      </c>
      <c r="D282" s="1">
        <f t="shared" ca="1" si="39"/>
        <v>20.038054286471283</v>
      </c>
      <c r="E282" s="17">
        <f t="shared" ca="1" si="33"/>
        <v>2.5139932419706443E-2</v>
      </c>
      <c r="F282" s="1">
        <f t="shared" ca="1" si="34"/>
        <v>20.063194218890988</v>
      </c>
      <c r="G282" s="1">
        <f t="shared" ca="1" si="35"/>
        <v>10.875085933106138</v>
      </c>
      <c r="H282" s="1">
        <f t="shared" ca="1" si="36"/>
        <v>10.900225865525844</v>
      </c>
      <c r="I282" s="1">
        <f t="shared" ca="1" si="37"/>
        <v>0</v>
      </c>
    </row>
    <row r="283" spans="1:9" x14ac:dyDescent="0.3">
      <c r="A283" s="1">
        <v>282</v>
      </c>
      <c r="B283" s="17">
        <f t="shared" ca="1" si="32"/>
        <v>0.13177423433207502</v>
      </c>
      <c r="C283" s="1">
        <f t="shared" ca="1" si="38"/>
        <v>9.2947425876972201</v>
      </c>
      <c r="D283" s="1">
        <f t="shared" ca="1" si="39"/>
        <v>20.063194218890988</v>
      </c>
      <c r="E283" s="17">
        <f t="shared" ca="1" si="33"/>
        <v>9.3372399437926495E-2</v>
      </c>
      <c r="F283" s="1">
        <f t="shared" ca="1" si="34"/>
        <v>20.156566618328913</v>
      </c>
      <c r="G283" s="1">
        <f t="shared" ca="1" si="35"/>
        <v>10.768451631193768</v>
      </c>
      <c r="H283" s="1">
        <f t="shared" ca="1" si="36"/>
        <v>10.861824030631693</v>
      </c>
      <c r="I283" s="1">
        <f t="shared" ca="1" si="37"/>
        <v>0</v>
      </c>
    </row>
    <row r="284" spans="1:9" x14ac:dyDescent="0.3">
      <c r="A284" s="1">
        <v>283</v>
      </c>
      <c r="B284" s="17">
        <f t="shared" ca="1" si="32"/>
        <v>3.0385253600029786E-3</v>
      </c>
      <c r="C284" s="1">
        <f t="shared" ca="1" si="38"/>
        <v>9.2977811130572228</v>
      </c>
      <c r="D284" s="1">
        <f t="shared" ca="1" si="39"/>
        <v>20.156566618328913</v>
      </c>
      <c r="E284" s="17">
        <f t="shared" ca="1" si="33"/>
        <v>2.0155399599280581E-2</v>
      </c>
      <c r="F284" s="1">
        <f t="shared" ca="1" si="34"/>
        <v>20.176722017928192</v>
      </c>
      <c r="G284" s="1">
        <f t="shared" ca="1" si="35"/>
        <v>10.85878550527169</v>
      </c>
      <c r="H284" s="1">
        <f t="shared" ca="1" si="36"/>
        <v>10.878940904870969</v>
      </c>
      <c r="I284" s="1">
        <f t="shared" ca="1" si="37"/>
        <v>0</v>
      </c>
    </row>
    <row r="285" spans="1:9" x14ac:dyDescent="0.3">
      <c r="A285" s="1">
        <v>284</v>
      </c>
      <c r="B285" s="17">
        <f t="shared" ca="1" si="32"/>
        <v>3.2165174957697966E-3</v>
      </c>
      <c r="C285" s="1">
        <f t="shared" ca="1" si="38"/>
        <v>9.3009976305529918</v>
      </c>
      <c r="D285" s="1">
        <f t="shared" ca="1" si="39"/>
        <v>20.176722017928192</v>
      </c>
      <c r="E285" s="17">
        <f t="shared" ca="1" si="33"/>
        <v>0.15809660207774828</v>
      </c>
      <c r="F285" s="1">
        <f t="shared" ca="1" si="34"/>
        <v>20.33481862000594</v>
      </c>
      <c r="G285" s="1">
        <f t="shared" ca="1" si="35"/>
        <v>10.8757243873752</v>
      </c>
      <c r="H285" s="1">
        <f t="shared" ca="1" si="36"/>
        <v>11.033820989452948</v>
      </c>
      <c r="I285" s="1">
        <f t="shared" ca="1" si="37"/>
        <v>0</v>
      </c>
    </row>
    <row r="286" spans="1:9" x14ac:dyDescent="0.3">
      <c r="A286" s="1">
        <v>285</v>
      </c>
      <c r="B286" s="17">
        <f t="shared" ca="1" si="32"/>
        <v>9.0556990177095231E-2</v>
      </c>
      <c r="C286" s="1">
        <f t="shared" ca="1" si="38"/>
        <v>9.3915546207300871</v>
      </c>
      <c r="D286" s="1">
        <f t="shared" ca="1" si="39"/>
        <v>20.33481862000594</v>
      </c>
      <c r="E286" s="17">
        <f t="shared" ca="1" si="33"/>
        <v>0.38198009781124564</v>
      </c>
      <c r="F286" s="1">
        <f t="shared" ca="1" si="34"/>
        <v>20.716798717817184</v>
      </c>
      <c r="G286" s="1">
        <f t="shared" ca="1" si="35"/>
        <v>10.943263999275853</v>
      </c>
      <c r="H286" s="1">
        <f t="shared" ca="1" si="36"/>
        <v>11.325244097087097</v>
      </c>
      <c r="I286" s="1">
        <f t="shared" ca="1" si="37"/>
        <v>0</v>
      </c>
    </row>
    <row r="287" spans="1:9" x14ac:dyDescent="0.3">
      <c r="A287" s="1">
        <v>286</v>
      </c>
      <c r="B287" s="17">
        <f t="shared" ca="1" si="32"/>
        <v>1.8200626668957883E-4</v>
      </c>
      <c r="C287" s="1">
        <f t="shared" ca="1" si="38"/>
        <v>9.3917366269967761</v>
      </c>
      <c r="D287" s="1">
        <f t="shared" ca="1" si="39"/>
        <v>20.716798717817184</v>
      </c>
      <c r="E287" s="17">
        <f t="shared" ca="1" si="33"/>
        <v>0.1291022986401659</v>
      </c>
      <c r="F287" s="1">
        <f t="shared" ca="1" si="34"/>
        <v>20.845901016457351</v>
      </c>
      <c r="G287" s="1">
        <f t="shared" ca="1" si="35"/>
        <v>11.325062090820408</v>
      </c>
      <c r="H287" s="1">
        <f t="shared" ca="1" si="36"/>
        <v>11.454164389460574</v>
      </c>
      <c r="I287" s="1">
        <f t="shared" ca="1" si="37"/>
        <v>0</v>
      </c>
    </row>
    <row r="288" spans="1:9" x14ac:dyDescent="0.3">
      <c r="A288" s="1">
        <v>287</v>
      </c>
      <c r="B288" s="17">
        <f t="shared" ca="1" si="32"/>
        <v>2.8873163016603684E-2</v>
      </c>
      <c r="C288" s="1">
        <f t="shared" ca="1" si="38"/>
        <v>9.4206097900133798</v>
      </c>
      <c r="D288" s="1">
        <f t="shared" ca="1" si="39"/>
        <v>20.845901016457351</v>
      </c>
      <c r="E288" s="17">
        <f t="shared" ca="1" si="33"/>
        <v>4.3213090075560075E-2</v>
      </c>
      <c r="F288" s="1">
        <f t="shared" ca="1" si="34"/>
        <v>20.889114106532912</v>
      </c>
      <c r="G288" s="1">
        <f t="shared" ca="1" si="35"/>
        <v>11.425291226443971</v>
      </c>
      <c r="H288" s="1">
        <f t="shared" ca="1" si="36"/>
        <v>11.468504316519532</v>
      </c>
      <c r="I288" s="1">
        <f t="shared" ca="1" si="37"/>
        <v>0</v>
      </c>
    </row>
    <row r="289" spans="1:9" x14ac:dyDescent="0.3">
      <c r="A289" s="1">
        <v>288</v>
      </c>
      <c r="B289" s="17">
        <f t="shared" ca="1" si="32"/>
        <v>6.8650355543548883E-2</v>
      </c>
      <c r="C289" s="1">
        <f t="shared" ca="1" si="38"/>
        <v>9.4892601455569281</v>
      </c>
      <c r="D289" s="1">
        <f t="shared" ca="1" si="39"/>
        <v>20.889114106532912</v>
      </c>
      <c r="E289" s="17">
        <f t="shared" ca="1" si="33"/>
        <v>2.0328538482577371E-2</v>
      </c>
      <c r="F289" s="1">
        <f t="shared" ca="1" si="34"/>
        <v>20.909442645015488</v>
      </c>
      <c r="G289" s="1">
        <f t="shared" ca="1" si="35"/>
        <v>11.399853960975983</v>
      </c>
      <c r="H289" s="1">
        <f t="shared" ca="1" si="36"/>
        <v>11.42018249945856</v>
      </c>
      <c r="I289" s="1">
        <f t="shared" ca="1" si="37"/>
        <v>0</v>
      </c>
    </row>
    <row r="290" spans="1:9" x14ac:dyDescent="0.3">
      <c r="A290" s="1">
        <v>289</v>
      </c>
      <c r="B290" s="17">
        <f t="shared" ca="1" si="32"/>
        <v>1.2381011470042344E-2</v>
      </c>
      <c r="C290" s="1">
        <f t="shared" ca="1" si="38"/>
        <v>9.5016411570269703</v>
      </c>
      <c r="D290" s="1">
        <f t="shared" ca="1" si="39"/>
        <v>20.909442645015488</v>
      </c>
      <c r="E290" s="17">
        <f t="shared" ca="1" si="33"/>
        <v>5.9355825490816944E-2</v>
      </c>
      <c r="F290" s="1">
        <f t="shared" ca="1" si="34"/>
        <v>20.968798470506304</v>
      </c>
      <c r="G290" s="1">
        <f t="shared" ca="1" si="35"/>
        <v>11.407801487988518</v>
      </c>
      <c r="H290" s="1">
        <f t="shared" ca="1" si="36"/>
        <v>11.467157313479333</v>
      </c>
      <c r="I290" s="1">
        <f t="shared" ca="1" si="37"/>
        <v>0</v>
      </c>
    </row>
    <row r="291" spans="1:9" x14ac:dyDescent="0.3">
      <c r="A291" s="1">
        <v>290</v>
      </c>
      <c r="B291" s="17">
        <f t="shared" ca="1" si="32"/>
        <v>0.15565953982077033</v>
      </c>
      <c r="C291" s="1">
        <f t="shared" ca="1" si="38"/>
        <v>9.6573006968477415</v>
      </c>
      <c r="D291" s="1">
        <f t="shared" ca="1" si="39"/>
        <v>20.968798470506304</v>
      </c>
      <c r="E291" s="17">
        <f t="shared" ca="1" si="33"/>
        <v>2.1559163488873188E-2</v>
      </c>
      <c r="F291" s="1">
        <f t="shared" ca="1" si="34"/>
        <v>20.990357633995178</v>
      </c>
      <c r="G291" s="1">
        <f t="shared" ca="1" si="35"/>
        <v>11.311497773658562</v>
      </c>
      <c r="H291" s="1">
        <f t="shared" ca="1" si="36"/>
        <v>11.333056937147436</v>
      </c>
      <c r="I291" s="1">
        <f t="shared" ca="1" si="37"/>
        <v>0</v>
      </c>
    </row>
    <row r="292" spans="1:9" x14ac:dyDescent="0.3">
      <c r="A292" s="1">
        <v>291</v>
      </c>
      <c r="B292" s="17">
        <f t="shared" ca="1" si="32"/>
        <v>7.1128482973296298E-2</v>
      </c>
      <c r="C292" s="1">
        <f t="shared" ca="1" si="38"/>
        <v>9.7284291798210383</v>
      </c>
      <c r="D292" s="1">
        <f t="shared" ca="1" si="39"/>
        <v>20.990357633995178</v>
      </c>
      <c r="E292" s="17">
        <f t="shared" ca="1" si="33"/>
        <v>3.2166816309232349E-2</v>
      </c>
      <c r="F292" s="1">
        <f t="shared" ca="1" si="34"/>
        <v>21.02252445030441</v>
      </c>
      <c r="G292" s="1">
        <f t="shared" ca="1" si="35"/>
        <v>11.261928454174139</v>
      </c>
      <c r="H292" s="1">
        <f t="shared" ca="1" si="36"/>
        <v>11.294095270483371</v>
      </c>
      <c r="I292" s="1">
        <f t="shared" ca="1" si="37"/>
        <v>0</v>
      </c>
    </row>
    <row r="293" spans="1:9" x14ac:dyDescent="0.3">
      <c r="A293" s="1">
        <v>292</v>
      </c>
      <c r="B293" s="17">
        <f t="shared" ca="1" si="32"/>
        <v>1.6334161895541627E-2</v>
      </c>
      <c r="C293" s="1">
        <f t="shared" ca="1" si="38"/>
        <v>9.7447633417165793</v>
      </c>
      <c r="D293" s="1">
        <f t="shared" ca="1" si="39"/>
        <v>21.02252445030441</v>
      </c>
      <c r="E293" s="17">
        <f t="shared" ca="1" si="33"/>
        <v>2.0649212871195109E-2</v>
      </c>
      <c r="F293" s="1">
        <f t="shared" ca="1" si="34"/>
        <v>21.043173663175605</v>
      </c>
      <c r="G293" s="1">
        <f t="shared" ca="1" si="35"/>
        <v>11.27776110858783</v>
      </c>
      <c r="H293" s="1">
        <f t="shared" ca="1" si="36"/>
        <v>11.298410321459025</v>
      </c>
      <c r="I293" s="1">
        <f t="shared" ca="1" si="37"/>
        <v>0</v>
      </c>
    </row>
    <row r="294" spans="1:9" x14ac:dyDescent="0.3">
      <c r="A294" s="1">
        <v>293</v>
      </c>
      <c r="B294" s="17">
        <f t="shared" ca="1" si="32"/>
        <v>4.4692557285877649E-2</v>
      </c>
      <c r="C294" s="1">
        <f t="shared" ca="1" si="38"/>
        <v>9.7894558990024567</v>
      </c>
      <c r="D294" s="1">
        <f t="shared" ca="1" si="39"/>
        <v>21.043173663175605</v>
      </c>
      <c r="E294" s="17">
        <f t="shared" ca="1" si="33"/>
        <v>0.18434341075996669</v>
      </c>
      <c r="F294" s="1">
        <f t="shared" ca="1" si="34"/>
        <v>21.227517073935573</v>
      </c>
      <c r="G294" s="1">
        <f t="shared" ca="1" si="35"/>
        <v>11.253717764173148</v>
      </c>
      <c r="H294" s="1">
        <f t="shared" ca="1" si="36"/>
        <v>11.438061174933116</v>
      </c>
      <c r="I294" s="1">
        <f t="shared" ca="1" si="37"/>
        <v>0</v>
      </c>
    </row>
    <row r="295" spans="1:9" x14ac:dyDescent="0.3">
      <c r="A295" s="1">
        <v>294</v>
      </c>
      <c r="B295" s="17">
        <f t="shared" ca="1" si="32"/>
        <v>8.0986050439233719E-3</v>
      </c>
      <c r="C295" s="1">
        <f t="shared" ca="1" si="38"/>
        <v>9.7975545040463796</v>
      </c>
      <c r="D295" s="1">
        <f t="shared" ca="1" si="39"/>
        <v>21.227517073935573</v>
      </c>
      <c r="E295" s="17">
        <f t="shared" ca="1" si="33"/>
        <v>7.8971202304587873E-2</v>
      </c>
      <c r="F295" s="1">
        <f t="shared" ca="1" si="34"/>
        <v>21.30648827624016</v>
      </c>
      <c r="G295" s="1">
        <f t="shared" ca="1" si="35"/>
        <v>11.429962569889193</v>
      </c>
      <c r="H295" s="1">
        <f t="shared" ca="1" si="36"/>
        <v>11.50893377219378</v>
      </c>
      <c r="I295" s="1">
        <f t="shared" ca="1" si="37"/>
        <v>0</v>
      </c>
    </row>
    <row r="296" spans="1:9" x14ac:dyDescent="0.3">
      <c r="A296" s="1">
        <v>295</v>
      </c>
      <c r="B296" s="17">
        <f t="shared" ca="1" si="32"/>
        <v>8.8566318101887587E-2</v>
      </c>
      <c r="C296" s="1">
        <f t="shared" ca="1" si="38"/>
        <v>9.8861208221482677</v>
      </c>
      <c r="D296" s="1">
        <f t="shared" ca="1" si="39"/>
        <v>21.30648827624016</v>
      </c>
      <c r="E296" s="17">
        <f t="shared" ca="1" si="33"/>
        <v>0.19398080617059163</v>
      </c>
      <c r="F296" s="1">
        <f t="shared" ca="1" si="34"/>
        <v>21.500469082410753</v>
      </c>
      <c r="G296" s="1">
        <f t="shared" ca="1" si="35"/>
        <v>11.420367454091892</v>
      </c>
      <c r="H296" s="1">
        <f t="shared" ca="1" si="36"/>
        <v>11.614348260262485</v>
      </c>
      <c r="I296" s="1">
        <f t="shared" ca="1" si="37"/>
        <v>0</v>
      </c>
    </row>
    <row r="297" spans="1:9" x14ac:dyDescent="0.3">
      <c r="A297" s="1">
        <v>296</v>
      </c>
      <c r="B297" s="17">
        <f t="shared" ca="1" si="32"/>
        <v>3.9047803146114121E-3</v>
      </c>
      <c r="C297" s="1">
        <f t="shared" ca="1" si="38"/>
        <v>9.8900256024628792</v>
      </c>
      <c r="D297" s="1">
        <f t="shared" ca="1" si="39"/>
        <v>21.500469082410753</v>
      </c>
      <c r="E297" s="17">
        <f t="shared" ca="1" si="33"/>
        <v>4.6895129572801807E-2</v>
      </c>
      <c r="F297" s="1">
        <f t="shared" ca="1" si="34"/>
        <v>21.547364211983556</v>
      </c>
      <c r="G297" s="1">
        <f t="shared" ca="1" si="35"/>
        <v>11.610443479947874</v>
      </c>
      <c r="H297" s="1">
        <f t="shared" ca="1" si="36"/>
        <v>11.657338609520677</v>
      </c>
      <c r="I297" s="1">
        <f t="shared" ca="1" si="37"/>
        <v>0</v>
      </c>
    </row>
    <row r="298" spans="1:9" x14ac:dyDescent="0.3">
      <c r="A298" s="1">
        <v>297</v>
      </c>
      <c r="B298" s="17">
        <f t="shared" ca="1" si="32"/>
        <v>2.7731772078350821E-2</v>
      </c>
      <c r="C298" s="1">
        <f t="shared" ca="1" si="38"/>
        <v>9.91775737454123</v>
      </c>
      <c r="D298" s="1">
        <f t="shared" ca="1" si="39"/>
        <v>21.547364211983556</v>
      </c>
      <c r="E298" s="17">
        <f t="shared" ca="1" si="33"/>
        <v>3.5164407576131963E-2</v>
      </c>
      <c r="F298" s="1">
        <f t="shared" ca="1" si="34"/>
        <v>21.582528619559689</v>
      </c>
      <c r="G298" s="1">
        <f t="shared" ca="1" si="35"/>
        <v>11.629606837442326</v>
      </c>
      <c r="H298" s="1">
        <f t="shared" ca="1" si="36"/>
        <v>11.664771245018459</v>
      </c>
      <c r="I298" s="1">
        <f t="shared" ca="1" si="37"/>
        <v>0</v>
      </c>
    </row>
    <row r="299" spans="1:9" x14ac:dyDescent="0.3">
      <c r="A299" s="1">
        <v>298</v>
      </c>
      <c r="B299" s="17">
        <f t="shared" ca="1" si="32"/>
        <v>5.4166587095944158E-2</v>
      </c>
      <c r="C299" s="1">
        <f t="shared" ca="1" si="38"/>
        <v>9.9719239616371738</v>
      </c>
      <c r="D299" s="1">
        <f t="shared" ca="1" si="39"/>
        <v>21.582528619559689</v>
      </c>
      <c r="E299" s="17">
        <f t="shared" ca="1" si="33"/>
        <v>9.3456637857063152E-2</v>
      </c>
      <c r="F299" s="1">
        <f t="shared" ca="1" si="34"/>
        <v>21.675985257416752</v>
      </c>
      <c r="G299" s="1">
        <f t="shared" ca="1" si="35"/>
        <v>11.610604657922515</v>
      </c>
      <c r="H299" s="1">
        <f t="shared" ca="1" si="36"/>
        <v>11.704061295779578</v>
      </c>
      <c r="I299" s="1">
        <f t="shared" ca="1" si="37"/>
        <v>0</v>
      </c>
    </row>
    <row r="300" spans="1:9" x14ac:dyDescent="0.3">
      <c r="A300" s="1">
        <v>299</v>
      </c>
      <c r="B300" s="17">
        <f t="shared" ca="1" si="32"/>
        <v>5.2365616982613897E-2</v>
      </c>
      <c r="C300" s="1">
        <f t="shared" ca="1" si="38"/>
        <v>10.024289578619788</v>
      </c>
      <c r="D300" s="1">
        <f t="shared" ca="1" si="39"/>
        <v>21.675985257416752</v>
      </c>
      <c r="E300" s="17">
        <f t="shared" ca="1" si="33"/>
        <v>7.3553262227716396E-2</v>
      </c>
      <c r="F300" s="1">
        <f t="shared" ca="1" si="34"/>
        <v>21.749538519644467</v>
      </c>
      <c r="G300" s="1">
        <f t="shared" ca="1" si="35"/>
        <v>11.651695678796964</v>
      </c>
      <c r="H300" s="1">
        <f t="shared" ca="1" si="36"/>
        <v>11.725248941024679</v>
      </c>
      <c r="I300" s="1">
        <f t="shared" ca="1" si="37"/>
        <v>0</v>
      </c>
    </row>
    <row r="301" spans="1:9" x14ac:dyDescent="0.3">
      <c r="A301" s="1">
        <v>300</v>
      </c>
      <c r="B301" s="17">
        <f t="shared" ca="1" si="32"/>
        <v>7.9784839574537341E-3</v>
      </c>
      <c r="C301" s="1">
        <f t="shared" ca="1" si="38"/>
        <v>10.032268062577241</v>
      </c>
      <c r="D301" s="1">
        <f t="shared" ca="1" si="39"/>
        <v>21.749538519644467</v>
      </c>
      <c r="E301" s="17">
        <f t="shared" ca="1" si="33"/>
        <v>2.9412104535711713E-2</v>
      </c>
      <c r="F301" s="1">
        <f t="shared" ca="1" si="34"/>
        <v>21.77895062418018</v>
      </c>
      <c r="G301" s="1">
        <f t="shared" ca="1" si="35"/>
        <v>11.717270457067226</v>
      </c>
      <c r="H301" s="1">
        <f t="shared" ca="1" si="36"/>
        <v>11.746682561602938</v>
      </c>
      <c r="I301" s="1">
        <f t="shared" ca="1" si="37"/>
        <v>0</v>
      </c>
    </row>
    <row r="302" spans="1:9" x14ac:dyDescent="0.3">
      <c r="A302" s="1">
        <v>301</v>
      </c>
      <c r="B302" s="17">
        <f t="shared" ca="1" si="32"/>
        <v>1.3488807088020359E-2</v>
      </c>
      <c r="C302" s="1">
        <f t="shared" ca="1" si="38"/>
        <v>10.045756869665261</v>
      </c>
      <c r="D302" s="1">
        <f t="shared" ca="1" si="39"/>
        <v>21.77895062418018</v>
      </c>
      <c r="E302" s="17">
        <f t="shared" ca="1" si="33"/>
        <v>6.1621874054844802E-2</v>
      </c>
      <c r="F302" s="1">
        <f t="shared" ca="1" si="34"/>
        <v>21.840572498235023</v>
      </c>
      <c r="G302" s="1">
        <f t="shared" ca="1" si="35"/>
        <v>11.733193754514918</v>
      </c>
      <c r="H302" s="1">
        <f t="shared" ca="1" si="36"/>
        <v>11.794815628569761</v>
      </c>
      <c r="I302" s="1">
        <f t="shared" ca="1" si="37"/>
        <v>0</v>
      </c>
    </row>
    <row r="303" spans="1:9" x14ac:dyDescent="0.3">
      <c r="A303" s="1">
        <v>302</v>
      </c>
      <c r="B303" s="17">
        <f t="shared" ca="1" si="32"/>
        <v>6.3820866330406678E-2</v>
      </c>
      <c r="C303" s="1">
        <f t="shared" ca="1" si="38"/>
        <v>10.109577735995668</v>
      </c>
      <c r="D303" s="1">
        <f t="shared" ca="1" si="39"/>
        <v>21.840572498235023</v>
      </c>
      <c r="E303" s="17">
        <f t="shared" ca="1" si="33"/>
        <v>6.4105022988511411E-3</v>
      </c>
      <c r="F303" s="1">
        <f t="shared" ca="1" si="34"/>
        <v>21.846983000533875</v>
      </c>
      <c r="G303" s="1">
        <f t="shared" ca="1" si="35"/>
        <v>11.730994762239355</v>
      </c>
      <c r="H303" s="1">
        <f t="shared" ca="1" si="36"/>
        <v>11.737405264538207</v>
      </c>
      <c r="I303" s="1">
        <f t="shared" ca="1" si="37"/>
        <v>0</v>
      </c>
    </row>
    <row r="304" spans="1:9" x14ac:dyDescent="0.3">
      <c r="A304" s="1">
        <v>303</v>
      </c>
      <c r="B304" s="17">
        <f t="shared" ca="1" si="32"/>
        <v>4.10311479483303E-2</v>
      </c>
      <c r="C304" s="1">
        <f t="shared" ca="1" si="38"/>
        <v>10.150608883943999</v>
      </c>
      <c r="D304" s="1">
        <f t="shared" ca="1" si="39"/>
        <v>21.846983000533875</v>
      </c>
      <c r="E304" s="17">
        <f t="shared" ca="1" si="33"/>
        <v>7.5910481727840207E-2</v>
      </c>
      <c r="F304" s="1">
        <f t="shared" ca="1" si="34"/>
        <v>21.922893482261713</v>
      </c>
      <c r="G304" s="1">
        <f t="shared" ca="1" si="35"/>
        <v>11.696374116589876</v>
      </c>
      <c r="H304" s="1">
        <f t="shared" ca="1" si="36"/>
        <v>11.772284598317714</v>
      </c>
      <c r="I304" s="1">
        <f t="shared" ca="1" si="37"/>
        <v>0</v>
      </c>
    </row>
    <row r="305" spans="1:9" x14ac:dyDescent="0.3">
      <c r="A305" s="1">
        <v>304</v>
      </c>
      <c r="B305" s="17">
        <f t="shared" ca="1" si="32"/>
        <v>1.3061820132704014E-3</v>
      </c>
      <c r="C305" s="1">
        <f t="shared" ca="1" si="38"/>
        <v>10.151915065957269</v>
      </c>
      <c r="D305" s="1">
        <f t="shared" ca="1" si="39"/>
        <v>21.922893482261713</v>
      </c>
      <c r="E305" s="17">
        <f t="shared" ca="1" si="33"/>
        <v>2.3988112637381008E-2</v>
      </c>
      <c r="F305" s="1">
        <f t="shared" ca="1" si="34"/>
        <v>21.946881594899093</v>
      </c>
      <c r="G305" s="1">
        <f t="shared" ca="1" si="35"/>
        <v>11.770978416304445</v>
      </c>
      <c r="H305" s="1">
        <f t="shared" ca="1" si="36"/>
        <v>11.794966528941824</v>
      </c>
      <c r="I305" s="1">
        <f t="shared" ca="1" si="37"/>
        <v>0</v>
      </c>
    </row>
    <row r="306" spans="1:9" x14ac:dyDescent="0.3">
      <c r="A306" s="1">
        <v>305</v>
      </c>
      <c r="B306" s="17">
        <f t="shared" ca="1" si="32"/>
        <v>2.0091268585231151E-2</v>
      </c>
      <c r="C306" s="1">
        <f t="shared" ca="1" si="38"/>
        <v>10.1720063345425</v>
      </c>
      <c r="D306" s="1">
        <f t="shared" ca="1" si="39"/>
        <v>21.946881594899093</v>
      </c>
      <c r="E306" s="17">
        <f t="shared" ca="1" si="33"/>
        <v>5.7079708013415458E-3</v>
      </c>
      <c r="F306" s="1">
        <f t="shared" ca="1" si="34"/>
        <v>21.952589565700436</v>
      </c>
      <c r="G306" s="1">
        <f t="shared" ca="1" si="35"/>
        <v>11.774875260356593</v>
      </c>
      <c r="H306" s="1">
        <f t="shared" ca="1" si="36"/>
        <v>11.780583231157935</v>
      </c>
      <c r="I306" s="1">
        <f t="shared" ca="1" si="37"/>
        <v>0</v>
      </c>
    </row>
    <row r="307" spans="1:9" x14ac:dyDescent="0.3">
      <c r="A307" s="1">
        <v>306</v>
      </c>
      <c r="B307" s="17">
        <f t="shared" ca="1" si="32"/>
        <v>1.7952391007535245E-2</v>
      </c>
      <c r="C307" s="1">
        <f t="shared" ca="1" si="38"/>
        <v>10.189958725550035</v>
      </c>
      <c r="D307" s="1">
        <f t="shared" ca="1" si="39"/>
        <v>21.952589565700436</v>
      </c>
      <c r="E307" s="17">
        <f t="shared" ca="1" si="33"/>
        <v>6.3378215997757323E-2</v>
      </c>
      <c r="F307" s="1">
        <f t="shared" ca="1" si="34"/>
        <v>22.015967781698194</v>
      </c>
      <c r="G307" s="1">
        <f t="shared" ca="1" si="35"/>
        <v>11.762630840150401</v>
      </c>
      <c r="H307" s="1">
        <f t="shared" ca="1" si="36"/>
        <v>11.826009056148159</v>
      </c>
      <c r="I307" s="1">
        <f t="shared" ca="1" si="37"/>
        <v>0</v>
      </c>
    </row>
    <row r="308" spans="1:9" x14ac:dyDescent="0.3">
      <c r="A308" s="1">
        <v>307</v>
      </c>
      <c r="B308" s="17">
        <f t="shared" ca="1" si="32"/>
        <v>6.3048910953240065E-3</v>
      </c>
      <c r="C308" s="1">
        <f t="shared" ca="1" si="38"/>
        <v>10.196263616645359</v>
      </c>
      <c r="D308" s="1">
        <f t="shared" ca="1" si="39"/>
        <v>22.015967781698194</v>
      </c>
      <c r="E308" s="17">
        <f t="shared" ca="1" si="33"/>
        <v>4.04545765209657E-2</v>
      </c>
      <c r="F308" s="1">
        <f t="shared" ca="1" si="34"/>
        <v>22.056422358219159</v>
      </c>
      <c r="G308" s="1">
        <f t="shared" ca="1" si="35"/>
        <v>11.819704165052835</v>
      </c>
      <c r="H308" s="1">
        <f t="shared" ca="1" si="36"/>
        <v>11.8601587415738</v>
      </c>
      <c r="I308" s="1">
        <f t="shared" ca="1" si="37"/>
        <v>0</v>
      </c>
    </row>
    <row r="309" spans="1:9" x14ac:dyDescent="0.3">
      <c r="A309" s="1">
        <v>308</v>
      </c>
      <c r="B309" s="17">
        <f t="shared" ca="1" si="32"/>
        <v>5.0900320359190232E-2</v>
      </c>
      <c r="C309" s="1">
        <f t="shared" ca="1" si="38"/>
        <v>10.247163937004549</v>
      </c>
      <c r="D309" s="1">
        <f t="shared" ca="1" si="39"/>
        <v>22.056422358219159</v>
      </c>
      <c r="E309" s="17">
        <f t="shared" ca="1" si="33"/>
        <v>0.10739834487893192</v>
      </c>
      <c r="F309" s="1">
        <f t="shared" ca="1" si="34"/>
        <v>22.163820703098089</v>
      </c>
      <c r="G309" s="1">
        <f t="shared" ca="1" si="35"/>
        <v>11.80925842121461</v>
      </c>
      <c r="H309" s="1">
        <f t="shared" ca="1" si="36"/>
        <v>11.91665676609354</v>
      </c>
      <c r="I309" s="1">
        <f t="shared" ca="1" si="37"/>
        <v>0</v>
      </c>
    </row>
    <row r="310" spans="1:9" x14ac:dyDescent="0.3">
      <c r="A310" s="1">
        <v>309</v>
      </c>
      <c r="B310" s="17">
        <f t="shared" ca="1" si="32"/>
        <v>6.6385008511829144E-2</v>
      </c>
      <c r="C310" s="1">
        <f t="shared" ca="1" si="38"/>
        <v>10.313548945516379</v>
      </c>
      <c r="D310" s="1">
        <f t="shared" ca="1" si="39"/>
        <v>22.163820703098089</v>
      </c>
      <c r="E310" s="17">
        <f t="shared" ca="1" si="33"/>
        <v>6.3497979961503062E-3</v>
      </c>
      <c r="F310" s="1">
        <f t="shared" ca="1" si="34"/>
        <v>22.17017050109424</v>
      </c>
      <c r="G310" s="1">
        <f t="shared" ca="1" si="35"/>
        <v>11.85027175758171</v>
      </c>
      <c r="H310" s="1">
        <f t="shared" ca="1" si="36"/>
        <v>11.856621555577862</v>
      </c>
      <c r="I310" s="1">
        <f t="shared" ca="1" si="37"/>
        <v>0</v>
      </c>
    </row>
    <row r="311" spans="1:9" x14ac:dyDescent="0.3">
      <c r="A311" s="1">
        <v>310</v>
      </c>
      <c r="B311" s="17">
        <f t="shared" ca="1" si="32"/>
        <v>9.6177827004197011E-2</v>
      </c>
      <c r="C311" s="1">
        <f t="shared" ca="1" si="38"/>
        <v>10.409726772520576</v>
      </c>
      <c r="D311" s="1">
        <f t="shared" ca="1" si="39"/>
        <v>22.17017050109424</v>
      </c>
      <c r="E311" s="17">
        <f t="shared" ca="1" si="33"/>
        <v>2.6443668781727585E-2</v>
      </c>
      <c r="F311" s="1">
        <f t="shared" ca="1" si="34"/>
        <v>22.196614169875968</v>
      </c>
      <c r="G311" s="1">
        <f t="shared" ca="1" si="35"/>
        <v>11.760443728573664</v>
      </c>
      <c r="H311" s="1">
        <f t="shared" ca="1" si="36"/>
        <v>11.786887397355391</v>
      </c>
      <c r="I311" s="1">
        <f t="shared" ca="1" si="37"/>
        <v>0</v>
      </c>
    </row>
    <row r="312" spans="1:9" x14ac:dyDescent="0.3">
      <c r="A312" s="1">
        <v>311</v>
      </c>
      <c r="B312" s="17">
        <f t="shared" ca="1" si="32"/>
        <v>2.6246408401488581E-2</v>
      </c>
      <c r="C312" s="1">
        <f t="shared" ca="1" si="38"/>
        <v>10.435973180922065</v>
      </c>
      <c r="D312" s="1">
        <f t="shared" ca="1" si="39"/>
        <v>22.196614169875968</v>
      </c>
      <c r="E312" s="17">
        <f t="shared" ca="1" si="33"/>
        <v>2.9430421437058159E-2</v>
      </c>
      <c r="F312" s="1">
        <f t="shared" ca="1" si="34"/>
        <v>22.226044591313027</v>
      </c>
      <c r="G312" s="1">
        <f t="shared" ca="1" si="35"/>
        <v>11.760640988953902</v>
      </c>
      <c r="H312" s="1">
        <f t="shared" ca="1" si="36"/>
        <v>11.790071410390961</v>
      </c>
      <c r="I312" s="1">
        <f t="shared" ca="1" si="37"/>
        <v>0</v>
      </c>
    </row>
    <row r="313" spans="1:9" x14ac:dyDescent="0.3">
      <c r="A313" s="1">
        <v>312</v>
      </c>
      <c r="B313" s="17">
        <f t="shared" ca="1" si="32"/>
        <v>4.6916673603644148E-2</v>
      </c>
      <c r="C313" s="1">
        <f t="shared" ca="1" si="38"/>
        <v>10.482889854525709</v>
      </c>
      <c r="D313" s="1">
        <f t="shared" ca="1" si="39"/>
        <v>22.226044591313027</v>
      </c>
      <c r="E313" s="17">
        <f t="shared" ca="1" si="33"/>
        <v>6.1855681238557822E-4</v>
      </c>
      <c r="F313" s="1">
        <f t="shared" ca="1" si="34"/>
        <v>22.226663148125411</v>
      </c>
      <c r="G313" s="1">
        <f t="shared" ca="1" si="35"/>
        <v>11.743154736787318</v>
      </c>
      <c r="H313" s="1">
        <f t="shared" ca="1" si="36"/>
        <v>11.743773293599702</v>
      </c>
      <c r="I313" s="1">
        <f t="shared" ca="1" si="37"/>
        <v>0</v>
      </c>
    </row>
    <row r="314" spans="1:9" x14ac:dyDescent="0.3">
      <c r="A314" s="1">
        <v>313</v>
      </c>
      <c r="B314" s="17">
        <f t="shared" ca="1" si="32"/>
        <v>5.2237024586447987E-2</v>
      </c>
      <c r="C314" s="1">
        <f t="shared" ca="1" si="38"/>
        <v>10.535126879112157</v>
      </c>
      <c r="D314" s="1">
        <f t="shared" ca="1" si="39"/>
        <v>22.226663148125411</v>
      </c>
      <c r="E314" s="17">
        <f t="shared" ca="1" si="33"/>
        <v>2.8620814633287823E-2</v>
      </c>
      <c r="F314" s="1">
        <f t="shared" ca="1" si="34"/>
        <v>22.2552839627587</v>
      </c>
      <c r="G314" s="1">
        <f t="shared" ca="1" si="35"/>
        <v>11.691536269013254</v>
      </c>
      <c r="H314" s="1">
        <f t="shared" ca="1" si="36"/>
        <v>11.720157083646543</v>
      </c>
      <c r="I314" s="1">
        <f t="shared" ca="1" si="37"/>
        <v>0</v>
      </c>
    </row>
    <row r="315" spans="1:9" x14ac:dyDescent="0.3">
      <c r="A315" s="1">
        <v>314</v>
      </c>
      <c r="B315" s="17">
        <f t="shared" ca="1" si="32"/>
        <v>0.12430736572673924</v>
      </c>
      <c r="C315" s="1">
        <f t="shared" ca="1" si="38"/>
        <v>10.659434244838897</v>
      </c>
      <c r="D315" s="1">
        <f t="shared" ca="1" si="39"/>
        <v>22.2552839627587</v>
      </c>
      <c r="E315" s="17">
        <f t="shared" ca="1" si="33"/>
        <v>7.6643940459912144E-2</v>
      </c>
      <c r="F315" s="1">
        <f t="shared" ca="1" si="34"/>
        <v>22.331927903218613</v>
      </c>
      <c r="G315" s="1">
        <f t="shared" ca="1" si="35"/>
        <v>11.595849717919803</v>
      </c>
      <c r="H315" s="1">
        <f t="shared" ca="1" si="36"/>
        <v>11.672493658379716</v>
      </c>
      <c r="I315" s="1">
        <f t="shared" ca="1" si="37"/>
        <v>0</v>
      </c>
    </row>
    <row r="316" spans="1:9" x14ac:dyDescent="0.3">
      <c r="A316" s="1">
        <v>315</v>
      </c>
      <c r="B316" s="17">
        <f t="shared" ca="1" si="32"/>
        <v>7.8626755612303742E-2</v>
      </c>
      <c r="C316" s="1">
        <f t="shared" ca="1" si="38"/>
        <v>10.7380610004512</v>
      </c>
      <c r="D316" s="1">
        <f t="shared" ca="1" si="39"/>
        <v>22.331927903218613</v>
      </c>
      <c r="E316" s="17">
        <f t="shared" ca="1" si="33"/>
        <v>4.2081982441165552E-2</v>
      </c>
      <c r="F316" s="1">
        <f t="shared" ca="1" si="34"/>
        <v>22.374009885659778</v>
      </c>
      <c r="G316" s="1">
        <f t="shared" ca="1" si="35"/>
        <v>11.593866902767413</v>
      </c>
      <c r="H316" s="1">
        <f t="shared" ca="1" si="36"/>
        <v>11.635948885208578</v>
      </c>
      <c r="I316" s="1">
        <f t="shared" ca="1" si="37"/>
        <v>0</v>
      </c>
    </row>
    <row r="317" spans="1:9" x14ac:dyDescent="0.3">
      <c r="A317" s="1">
        <v>316</v>
      </c>
      <c r="B317" s="17">
        <f t="shared" ca="1" si="32"/>
        <v>3.4488195117919125E-2</v>
      </c>
      <c r="C317" s="1">
        <f t="shared" ca="1" si="38"/>
        <v>10.77254919556912</v>
      </c>
      <c r="D317" s="1">
        <f t="shared" ca="1" si="39"/>
        <v>22.374009885659778</v>
      </c>
      <c r="E317" s="17">
        <f t="shared" ca="1" si="33"/>
        <v>2.2118528550865862E-2</v>
      </c>
      <c r="F317" s="1">
        <f t="shared" ca="1" si="34"/>
        <v>22.396128414210644</v>
      </c>
      <c r="G317" s="1">
        <f t="shared" ca="1" si="35"/>
        <v>11.601460690090658</v>
      </c>
      <c r="H317" s="1">
        <f t="shared" ca="1" si="36"/>
        <v>11.623579218641524</v>
      </c>
      <c r="I317" s="1">
        <f t="shared" ca="1" si="37"/>
        <v>0</v>
      </c>
    </row>
    <row r="318" spans="1:9" x14ac:dyDescent="0.3">
      <c r="A318" s="1">
        <v>317</v>
      </c>
      <c r="B318" s="17">
        <f t="shared" ca="1" si="32"/>
        <v>1.5137429030867126E-2</v>
      </c>
      <c r="C318" s="1">
        <f t="shared" ca="1" si="38"/>
        <v>10.787686624599987</v>
      </c>
      <c r="D318" s="1">
        <f t="shared" ca="1" si="39"/>
        <v>22.396128414210644</v>
      </c>
      <c r="E318" s="17">
        <f t="shared" ca="1" si="33"/>
        <v>2.9197313139610635E-2</v>
      </c>
      <c r="F318" s="1">
        <f t="shared" ca="1" si="34"/>
        <v>22.425325727350256</v>
      </c>
      <c r="G318" s="1">
        <f t="shared" ca="1" si="35"/>
        <v>11.608441789610657</v>
      </c>
      <c r="H318" s="1">
        <f t="shared" ca="1" si="36"/>
        <v>11.637639102750269</v>
      </c>
      <c r="I318" s="1">
        <f t="shared" ca="1" si="37"/>
        <v>0</v>
      </c>
    </row>
    <row r="319" spans="1:9" x14ac:dyDescent="0.3">
      <c r="A319" s="1">
        <v>318</v>
      </c>
      <c r="B319" s="17">
        <f t="shared" ca="1" si="32"/>
        <v>7.2723699696341029E-2</v>
      </c>
      <c r="C319" s="1">
        <f t="shared" ca="1" si="38"/>
        <v>10.860410324296328</v>
      </c>
      <c r="D319" s="1">
        <f t="shared" ca="1" si="39"/>
        <v>22.425325727350256</v>
      </c>
      <c r="E319" s="17">
        <f t="shared" ca="1" si="33"/>
        <v>5.3662721545177143E-2</v>
      </c>
      <c r="F319" s="1">
        <f t="shared" ca="1" si="34"/>
        <v>22.478988448895432</v>
      </c>
      <c r="G319" s="1">
        <f t="shared" ca="1" si="35"/>
        <v>11.564915403053927</v>
      </c>
      <c r="H319" s="1">
        <f t="shared" ca="1" si="36"/>
        <v>11.618578124599104</v>
      </c>
      <c r="I319" s="1">
        <f t="shared" ca="1" si="37"/>
        <v>0</v>
      </c>
    </row>
    <row r="320" spans="1:9" x14ac:dyDescent="0.3">
      <c r="A320" s="1">
        <v>319</v>
      </c>
      <c r="B320" s="17">
        <f t="shared" ca="1" si="32"/>
        <v>5.7662542538890318E-2</v>
      </c>
      <c r="C320" s="1">
        <f t="shared" ca="1" si="38"/>
        <v>10.918072866835219</v>
      </c>
      <c r="D320" s="1">
        <f t="shared" ca="1" si="39"/>
        <v>22.478988448895432</v>
      </c>
      <c r="E320" s="17">
        <f t="shared" ca="1" si="33"/>
        <v>0.15646942988921292</v>
      </c>
      <c r="F320" s="1">
        <f t="shared" ca="1" si="34"/>
        <v>22.635457878784646</v>
      </c>
      <c r="G320" s="1">
        <f t="shared" ca="1" si="35"/>
        <v>11.560915582060213</v>
      </c>
      <c r="H320" s="1">
        <f t="shared" ca="1" si="36"/>
        <v>11.717385011949426</v>
      </c>
      <c r="I320" s="1">
        <f t="shared" ca="1" si="37"/>
        <v>0</v>
      </c>
    </row>
    <row r="321" spans="1:9" x14ac:dyDescent="0.3">
      <c r="A321" s="1">
        <v>320</v>
      </c>
      <c r="B321" s="17">
        <f t="shared" ca="1" si="32"/>
        <v>3.3532615354355366E-2</v>
      </c>
      <c r="C321" s="1">
        <f t="shared" ca="1" si="38"/>
        <v>10.951605482189574</v>
      </c>
      <c r="D321" s="1">
        <f t="shared" ca="1" si="39"/>
        <v>22.635457878784646</v>
      </c>
      <c r="E321" s="17">
        <f t="shared" ca="1" si="33"/>
        <v>5.3046787965714784E-2</v>
      </c>
      <c r="F321" s="1">
        <f t="shared" ca="1" si="34"/>
        <v>22.688504666750362</v>
      </c>
      <c r="G321" s="1">
        <f t="shared" ca="1" si="35"/>
        <v>11.683852396595071</v>
      </c>
      <c r="H321" s="1">
        <f t="shared" ca="1" si="36"/>
        <v>11.736899184560787</v>
      </c>
      <c r="I321" s="1">
        <f t="shared" ca="1" si="37"/>
        <v>0</v>
      </c>
    </row>
    <row r="322" spans="1:9" x14ac:dyDescent="0.3">
      <c r="A322" s="1">
        <v>321</v>
      </c>
      <c r="B322" s="17">
        <f t="shared" ca="1" si="32"/>
        <v>1.3191243963104437E-2</v>
      </c>
      <c r="C322" s="1">
        <f t="shared" ca="1" si="38"/>
        <v>10.964796726152679</v>
      </c>
      <c r="D322" s="1">
        <f t="shared" ca="1" si="39"/>
        <v>22.688504666750362</v>
      </c>
      <c r="E322" s="17">
        <f t="shared" ca="1" si="33"/>
        <v>7.5547633771632566E-2</v>
      </c>
      <c r="F322" s="1">
        <f t="shared" ca="1" si="34"/>
        <v>22.764052300521993</v>
      </c>
      <c r="G322" s="1">
        <f t="shared" ca="1" si="35"/>
        <v>11.723707940597683</v>
      </c>
      <c r="H322" s="1">
        <f t="shared" ca="1" si="36"/>
        <v>11.799255574369313</v>
      </c>
      <c r="I322" s="1">
        <f t="shared" ca="1" si="37"/>
        <v>0</v>
      </c>
    </row>
    <row r="323" spans="1:9" x14ac:dyDescent="0.3">
      <c r="A323" s="1">
        <v>322</v>
      </c>
      <c r="B323" s="17">
        <f t="shared" ref="B323:B386" ca="1" si="40">-LN(1-RAND())/$M$18</f>
        <v>2.7071228929699286E-2</v>
      </c>
      <c r="C323" s="1">
        <f t="shared" ca="1" si="38"/>
        <v>10.991867955082379</v>
      </c>
      <c r="D323" s="1">
        <f t="shared" ca="1" si="39"/>
        <v>22.764052300521993</v>
      </c>
      <c r="E323" s="17">
        <f t="shared" ref="E323:E386" ca="1" si="41">-LN(1-RAND())/$M$20</f>
        <v>3.9599353259873619E-2</v>
      </c>
      <c r="F323" s="1">
        <f t="shared" ref="F323:F386" ca="1" si="42">D323+E323</f>
        <v>22.803651653781866</v>
      </c>
      <c r="G323" s="1">
        <f t="shared" ref="G323:G386" ca="1" si="43">D323-C323</f>
        <v>11.772184345439614</v>
      </c>
      <c r="H323" s="1">
        <f t="shared" ref="H323:H386" ca="1" si="44">F323-C323</f>
        <v>11.811783698699488</v>
      </c>
      <c r="I323" s="1">
        <f t="shared" ref="I323:I386" ca="1" si="45">IF(G323=0,1,0)</f>
        <v>0</v>
      </c>
    </row>
    <row r="324" spans="1:9" x14ac:dyDescent="0.3">
      <c r="A324" s="1">
        <v>323</v>
      </c>
      <c r="B324" s="17">
        <f t="shared" ca="1" si="40"/>
        <v>8.4183891467920491E-2</v>
      </c>
      <c r="C324" s="1">
        <f t="shared" ref="C324:C387" ca="1" si="46">C323+B324</f>
        <v>11.0760518465503</v>
      </c>
      <c r="D324" s="1">
        <f t="shared" ref="D324:D387" ca="1" si="47">MAX(F323,C324)</f>
        <v>22.803651653781866</v>
      </c>
      <c r="E324" s="17">
        <f t="shared" ca="1" si="41"/>
        <v>3.1950448932716383E-2</v>
      </c>
      <c r="F324" s="1">
        <f t="shared" ca="1" si="42"/>
        <v>22.835602102714581</v>
      </c>
      <c r="G324" s="1">
        <f t="shared" ca="1" si="43"/>
        <v>11.727599807231567</v>
      </c>
      <c r="H324" s="1">
        <f t="shared" ca="1" si="44"/>
        <v>11.759550256164282</v>
      </c>
      <c r="I324" s="1">
        <f t="shared" ca="1" si="45"/>
        <v>0</v>
      </c>
    </row>
    <row r="325" spans="1:9" x14ac:dyDescent="0.3">
      <c r="A325" s="1">
        <v>324</v>
      </c>
      <c r="B325" s="17">
        <f t="shared" ca="1" si="40"/>
        <v>1.265664546172484E-2</v>
      </c>
      <c r="C325" s="1">
        <f t="shared" ca="1" si="46"/>
        <v>11.088708492012024</v>
      </c>
      <c r="D325" s="1">
        <f t="shared" ca="1" si="47"/>
        <v>22.835602102714581</v>
      </c>
      <c r="E325" s="17">
        <f t="shared" ca="1" si="41"/>
        <v>2.8704251064561006E-2</v>
      </c>
      <c r="F325" s="1">
        <f t="shared" ca="1" si="42"/>
        <v>22.864306353779142</v>
      </c>
      <c r="G325" s="1">
        <f t="shared" ca="1" si="43"/>
        <v>11.746893610702557</v>
      </c>
      <c r="H325" s="1">
        <f t="shared" ca="1" si="44"/>
        <v>11.775597861767118</v>
      </c>
      <c r="I325" s="1">
        <f t="shared" ca="1" si="45"/>
        <v>0</v>
      </c>
    </row>
    <row r="326" spans="1:9" x14ac:dyDescent="0.3">
      <c r="A326" s="1">
        <v>325</v>
      </c>
      <c r="B326" s="17">
        <f t="shared" ca="1" si="40"/>
        <v>9.6206585996608876E-3</v>
      </c>
      <c r="C326" s="1">
        <f t="shared" ca="1" si="46"/>
        <v>11.098329150611685</v>
      </c>
      <c r="D326" s="1">
        <f t="shared" ca="1" si="47"/>
        <v>22.864306353779142</v>
      </c>
      <c r="E326" s="17">
        <f t="shared" ca="1" si="41"/>
        <v>2.3744770783541685E-2</v>
      </c>
      <c r="F326" s="1">
        <f t="shared" ca="1" si="42"/>
        <v>22.888051124562683</v>
      </c>
      <c r="G326" s="1">
        <f t="shared" ca="1" si="43"/>
        <v>11.765977203167457</v>
      </c>
      <c r="H326" s="1">
        <f t="shared" ca="1" si="44"/>
        <v>11.789721973950998</v>
      </c>
      <c r="I326" s="1">
        <f t="shared" ca="1" si="45"/>
        <v>0</v>
      </c>
    </row>
    <row r="327" spans="1:9" x14ac:dyDescent="0.3">
      <c r="A327" s="1">
        <v>326</v>
      </c>
      <c r="B327" s="17">
        <f t="shared" ca="1" si="40"/>
        <v>3.438237319602265E-2</v>
      </c>
      <c r="C327" s="1">
        <f t="shared" ca="1" si="46"/>
        <v>11.132711523807707</v>
      </c>
      <c r="D327" s="1">
        <f t="shared" ca="1" si="47"/>
        <v>22.888051124562683</v>
      </c>
      <c r="E327" s="17">
        <f t="shared" ca="1" si="41"/>
        <v>2.7452347581108656E-2</v>
      </c>
      <c r="F327" s="1">
        <f t="shared" ca="1" si="42"/>
        <v>22.91550347214379</v>
      </c>
      <c r="G327" s="1">
        <f t="shared" ca="1" si="43"/>
        <v>11.755339600754976</v>
      </c>
      <c r="H327" s="1">
        <f t="shared" ca="1" si="44"/>
        <v>11.782791948336083</v>
      </c>
      <c r="I327" s="1">
        <f t="shared" ca="1" si="45"/>
        <v>0</v>
      </c>
    </row>
    <row r="328" spans="1:9" x14ac:dyDescent="0.3">
      <c r="A328" s="1">
        <v>327</v>
      </c>
      <c r="B328" s="17">
        <f t="shared" ca="1" si="40"/>
        <v>6.1966422969760926E-3</v>
      </c>
      <c r="C328" s="1">
        <f t="shared" ca="1" si="46"/>
        <v>11.138908166104683</v>
      </c>
      <c r="D328" s="1">
        <f t="shared" ca="1" si="47"/>
        <v>22.91550347214379</v>
      </c>
      <c r="E328" s="17">
        <f t="shared" ca="1" si="41"/>
        <v>2.5047484911895977E-2</v>
      </c>
      <c r="F328" s="1">
        <f t="shared" ca="1" si="42"/>
        <v>22.940550957055684</v>
      </c>
      <c r="G328" s="1">
        <f t="shared" ca="1" si="43"/>
        <v>11.776595306039107</v>
      </c>
      <c r="H328" s="1">
        <f t="shared" ca="1" si="44"/>
        <v>11.801642790951002</v>
      </c>
      <c r="I328" s="1">
        <f t="shared" ca="1" si="45"/>
        <v>0</v>
      </c>
    </row>
    <row r="329" spans="1:9" x14ac:dyDescent="0.3">
      <c r="A329" s="1">
        <v>328</v>
      </c>
      <c r="B329" s="17">
        <f t="shared" ca="1" si="40"/>
        <v>7.9852300678336149E-3</v>
      </c>
      <c r="C329" s="1">
        <f t="shared" ca="1" si="46"/>
        <v>11.146893396172516</v>
      </c>
      <c r="D329" s="1">
        <f t="shared" ca="1" si="47"/>
        <v>22.940550957055684</v>
      </c>
      <c r="E329" s="17">
        <f t="shared" ca="1" si="41"/>
        <v>4.0404747828425069E-2</v>
      </c>
      <c r="F329" s="1">
        <f t="shared" ca="1" si="42"/>
        <v>22.98095570488411</v>
      </c>
      <c r="G329" s="1">
        <f t="shared" ca="1" si="43"/>
        <v>11.793657560883169</v>
      </c>
      <c r="H329" s="1">
        <f t="shared" ca="1" si="44"/>
        <v>11.834062308711594</v>
      </c>
      <c r="I329" s="1">
        <f t="shared" ca="1" si="45"/>
        <v>0</v>
      </c>
    </row>
    <row r="330" spans="1:9" x14ac:dyDescent="0.3">
      <c r="A330" s="1">
        <v>329</v>
      </c>
      <c r="B330" s="17">
        <f t="shared" ca="1" si="40"/>
        <v>2.1059072450463772E-2</v>
      </c>
      <c r="C330" s="1">
        <f t="shared" ca="1" si="46"/>
        <v>11.16795246862298</v>
      </c>
      <c r="D330" s="1">
        <f t="shared" ca="1" si="47"/>
        <v>22.98095570488411</v>
      </c>
      <c r="E330" s="17">
        <f t="shared" ca="1" si="41"/>
        <v>8.7973754722678651E-3</v>
      </c>
      <c r="F330" s="1">
        <f t="shared" ca="1" si="42"/>
        <v>22.989753080356376</v>
      </c>
      <c r="G330" s="1">
        <f t="shared" ca="1" si="43"/>
        <v>11.81300323626113</v>
      </c>
      <c r="H330" s="1">
        <f t="shared" ca="1" si="44"/>
        <v>11.821800611733396</v>
      </c>
      <c r="I330" s="1">
        <f t="shared" ca="1" si="45"/>
        <v>0</v>
      </c>
    </row>
    <row r="331" spans="1:9" x14ac:dyDescent="0.3">
      <c r="A331" s="1">
        <v>330</v>
      </c>
      <c r="B331" s="17">
        <f t="shared" ca="1" si="40"/>
        <v>3.6436441932969792E-2</v>
      </c>
      <c r="C331" s="1">
        <f t="shared" ca="1" si="46"/>
        <v>11.20438891055595</v>
      </c>
      <c r="D331" s="1">
        <f t="shared" ca="1" si="47"/>
        <v>22.989753080356376</v>
      </c>
      <c r="E331" s="17">
        <f t="shared" ca="1" si="41"/>
        <v>6.2445486962765702E-2</v>
      </c>
      <c r="F331" s="1">
        <f t="shared" ca="1" si="42"/>
        <v>23.052198567319142</v>
      </c>
      <c r="G331" s="1">
        <f t="shared" ca="1" si="43"/>
        <v>11.785364169800426</v>
      </c>
      <c r="H331" s="1">
        <f t="shared" ca="1" si="44"/>
        <v>11.847809656763191</v>
      </c>
      <c r="I331" s="1">
        <f t="shared" ca="1" si="45"/>
        <v>0</v>
      </c>
    </row>
    <row r="332" spans="1:9" x14ac:dyDescent="0.3">
      <c r="A332" s="1">
        <v>331</v>
      </c>
      <c r="B332" s="17">
        <f t="shared" ca="1" si="40"/>
        <v>4.0387948740511992E-2</v>
      </c>
      <c r="C332" s="1">
        <f t="shared" ca="1" si="46"/>
        <v>11.244776859296463</v>
      </c>
      <c r="D332" s="1">
        <f t="shared" ca="1" si="47"/>
        <v>23.052198567319142</v>
      </c>
      <c r="E332" s="17">
        <f t="shared" ca="1" si="41"/>
        <v>8.8201970537956087E-3</v>
      </c>
      <c r="F332" s="1">
        <f t="shared" ca="1" si="42"/>
        <v>23.061018764372939</v>
      </c>
      <c r="G332" s="1">
        <f t="shared" ca="1" si="43"/>
        <v>11.807421708022678</v>
      </c>
      <c r="H332" s="1">
        <f t="shared" ca="1" si="44"/>
        <v>11.816241905076476</v>
      </c>
      <c r="I332" s="1">
        <f t="shared" ca="1" si="45"/>
        <v>0</v>
      </c>
    </row>
    <row r="333" spans="1:9" x14ac:dyDescent="0.3">
      <c r="A333" s="1">
        <v>332</v>
      </c>
      <c r="B333" s="17">
        <f t="shared" ca="1" si="40"/>
        <v>1.7356715460460973E-2</v>
      </c>
      <c r="C333" s="1">
        <f t="shared" ca="1" si="46"/>
        <v>11.262133574756923</v>
      </c>
      <c r="D333" s="1">
        <f t="shared" ca="1" si="47"/>
        <v>23.061018764372939</v>
      </c>
      <c r="E333" s="17">
        <f t="shared" ca="1" si="41"/>
        <v>9.2951502186015569E-2</v>
      </c>
      <c r="F333" s="1">
        <f t="shared" ca="1" si="42"/>
        <v>23.153970266558954</v>
      </c>
      <c r="G333" s="1">
        <f t="shared" ca="1" si="43"/>
        <v>11.798885189616016</v>
      </c>
      <c r="H333" s="1">
        <f t="shared" ca="1" si="44"/>
        <v>11.89183669180203</v>
      </c>
      <c r="I333" s="1">
        <f t="shared" ca="1" si="45"/>
        <v>0</v>
      </c>
    </row>
    <row r="334" spans="1:9" x14ac:dyDescent="0.3">
      <c r="A334" s="1">
        <v>333</v>
      </c>
      <c r="B334" s="17">
        <f t="shared" ca="1" si="40"/>
        <v>2.3554555967499044E-2</v>
      </c>
      <c r="C334" s="1">
        <f t="shared" ca="1" si="46"/>
        <v>11.285688130724422</v>
      </c>
      <c r="D334" s="1">
        <f t="shared" ca="1" si="47"/>
        <v>23.153970266558954</v>
      </c>
      <c r="E334" s="17">
        <f t="shared" ca="1" si="41"/>
        <v>0.13381061368944172</v>
      </c>
      <c r="F334" s="1">
        <f t="shared" ca="1" si="42"/>
        <v>23.287780880248395</v>
      </c>
      <c r="G334" s="1">
        <f t="shared" ca="1" si="43"/>
        <v>11.868282135834532</v>
      </c>
      <c r="H334" s="1">
        <f t="shared" ca="1" si="44"/>
        <v>12.002092749523973</v>
      </c>
      <c r="I334" s="1">
        <f t="shared" ca="1" si="45"/>
        <v>0</v>
      </c>
    </row>
    <row r="335" spans="1:9" x14ac:dyDescent="0.3">
      <c r="A335" s="1">
        <v>334</v>
      </c>
      <c r="B335" s="17">
        <f t="shared" ca="1" si="40"/>
        <v>1.527337244046823E-2</v>
      </c>
      <c r="C335" s="1">
        <f t="shared" ca="1" si="46"/>
        <v>11.30096150316489</v>
      </c>
      <c r="D335" s="1">
        <f t="shared" ca="1" si="47"/>
        <v>23.287780880248395</v>
      </c>
      <c r="E335" s="17">
        <f t="shared" ca="1" si="41"/>
        <v>0.12487644304258862</v>
      </c>
      <c r="F335" s="1">
        <f t="shared" ca="1" si="42"/>
        <v>23.412657323290983</v>
      </c>
      <c r="G335" s="1">
        <f t="shared" ca="1" si="43"/>
        <v>11.986819377083505</v>
      </c>
      <c r="H335" s="1">
        <f t="shared" ca="1" si="44"/>
        <v>12.111695820126092</v>
      </c>
      <c r="I335" s="1">
        <f t="shared" ca="1" si="45"/>
        <v>0</v>
      </c>
    </row>
    <row r="336" spans="1:9" x14ac:dyDescent="0.3">
      <c r="A336" s="1">
        <v>335</v>
      </c>
      <c r="B336" s="17">
        <f t="shared" ca="1" si="40"/>
        <v>4.448255506337688E-2</v>
      </c>
      <c r="C336" s="1">
        <f t="shared" ca="1" si="46"/>
        <v>11.345444058228267</v>
      </c>
      <c r="D336" s="1">
        <f t="shared" ca="1" si="47"/>
        <v>23.412657323290983</v>
      </c>
      <c r="E336" s="17">
        <f t="shared" ca="1" si="41"/>
        <v>1.6236084914997565E-2</v>
      </c>
      <c r="F336" s="1">
        <f t="shared" ca="1" si="42"/>
        <v>23.42889340820598</v>
      </c>
      <c r="G336" s="1">
        <f t="shared" ca="1" si="43"/>
        <v>12.067213265062716</v>
      </c>
      <c r="H336" s="1">
        <f t="shared" ca="1" si="44"/>
        <v>12.083449349977712</v>
      </c>
      <c r="I336" s="1">
        <f t="shared" ca="1" si="45"/>
        <v>0</v>
      </c>
    </row>
    <row r="337" spans="1:9" x14ac:dyDescent="0.3">
      <c r="A337" s="1">
        <v>336</v>
      </c>
      <c r="B337" s="17">
        <f t="shared" ca="1" si="40"/>
        <v>0.13300109294523182</v>
      </c>
      <c r="C337" s="1">
        <f t="shared" ca="1" si="46"/>
        <v>11.478445151173499</v>
      </c>
      <c r="D337" s="1">
        <f t="shared" ca="1" si="47"/>
        <v>23.42889340820598</v>
      </c>
      <c r="E337" s="17">
        <f t="shared" ca="1" si="41"/>
        <v>0.13720103805399866</v>
      </c>
      <c r="F337" s="1">
        <f t="shared" ca="1" si="42"/>
        <v>23.566094446259978</v>
      </c>
      <c r="G337" s="1">
        <f t="shared" ca="1" si="43"/>
        <v>11.95044825703248</v>
      </c>
      <c r="H337" s="1">
        <f t="shared" ca="1" si="44"/>
        <v>12.087649295086479</v>
      </c>
      <c r="I337" s="1">
        <f t="shared" ca="1" si="45"/>
        <v>0</v>
      </c>
    </row>
    <row r="338" spans="1:9" x14ac:dyDescent="0.3">
      <c r="A338" s="1">
        <v>337</v>
      </c>
      <c r="B338" s="17">
        <f t="shared" ca="1" si="40"/>
        <v>4.0129873377177556E-2</v>
      </c>
      <c r="C338" s="1">
        <f t="shared" ca="1" si="46"/>
        <v>11.518575024550676</v>
      </c>
      <c r="D338" s="1">
        <f t="shared" ca="1" si="47"/>
        <v>23.566094446259978</v>
      </c>
      <c r="E338" s="17">
        <f t="shared" ca="1" si="41"/>
        <v>6.4297188772046307E-2</v>
      </c>
      <c r="F338" s="1">
        <f t="shared" ca="1" si="42"/>
        <v>23.630391635032023</v>
      </c>
      <c r="G338" s="1">
        <f t="shared" ca="1" si="43"/>
        <v>12.047519421709302</v>
      </c>
      <c r="H338" s="1">
        <f t="shared" ca="1" si="44"/>
        <v>12.111816610481347</v>
      </c>
      <c r="I338" s="1">
        <f t="shared" ca="1" si="45"/>
        <v>0</v>
      </c>
    </row>
    <row r="339" spans="1:9" x14ac:dyDescent="0.3">
      <c r="A339" s="1">
        <v>338</v>
      </c>
      <c r="B339" s="17">
        <f t="shared" ca="1" si="40"/>
        <v>1.1126007730525796E-2</v>
      </c>
      <c r="C339" s="1">
        <f t="shared" ca="1" si="46"/>
        <v>11.529701032281203</v>
      </c>
      <c r="D339" s="1">
        <f t="shared" ca="1" si="47"/>
        <v>23.630391635032023</v>
      </c>
      <c r="E339" s="17">
        <f t="shared" ca="1" si="41"/>
        <v>8.0890286565752464E-2</v>
      </c>
      <c r="F339" s="1">
        <f t="shared" ca="1" si="42"/>
        <v>23.711281921597774</v>
      </c>
      <c r="G339" s="1">
        <f t="shared" ca="1" si="43"/>
        <v>12.10069060275082</v>
      </c>
      <c r="H339" s="1">
        <f t="shared" ca="1" si="44"/>
        <v>12.181580889316571</v>
      </c>
      <c r="I339" s="1">
        <f t="shared" ca="1" si="45"/>
        <v>0</v>
      </c>
    </row>
    <row r="340" spans="1:9" x14ac:dyDescent="0.3">
      <c r="A340" s="1">
        <v>339</v>
      </c>
      <c r="B340" s="17">
        <f t="shared" ca="1" si="40"/>
        <v>4.9860967035363711E-2</v>
      </c>
      <c r="C340" s="1">
        <f t="shared" ca="1" si="46"/>
        <v>11.579561999316567</v>
      </c>
      <c r="D340" s="1">
        <f t="shared" ca="1" si="47"/>
        <v>23.711281921597774</v>
      </c>
      <c r="E340" s="17">
        <f t="shared" ca="1" si="41"/>
        <v>0.32055489293192768</v>
      </c>
      <c r="F340" s="1">
        <f t="shared" ca="1" si="42"/>
        <v>24.031836814529701</v>
      </c>
      <c r="G340" s="1">
        <f t="shared" ca="1" si="43"/>
        <v>12.131719922281206</v>
      </c>
      <c r="H340" s="1">
        <f t="shared" ca="1" si="44"/>
        <v>12.452274815213134</v>
      </c>
      <c r="I340" s="1">
        <f t="shared" ca="1" si="45"/>
        <v>0</v>
      </c>
    </row>
    <row r="341" spans="1:9" x14ac:dyDescent="0.3">
      <c r="A341" s="1">
        <v>340</v>
      </c>
      <c r="B341" s="17">
        <f t="shared" ca="1" si="40"/>
        <v>4.8367828633091685E-2</v>
      </c>
      <c r="C341" s="1">
        <f t="shared" ca="1" si="46"/>
        <v>11.627929827949659</v>
      </c>
      <c r="D341" s="1">
        <f t="shared" ca="1" si="47"/>
        <v>24.031836814529701</v>
      </c>
      <c r="E341" s="17">
        <f t="shared" ca="1" si="41"/>
        <v>1.5917010521889256E-2</v>
      </c>
      <c r="F341" s="1">
        <f t="shared" ca="1" si="42"/>
        <v>24.04775382505159</v>
      </c>
      <c r="G341" s="1">
        <f t="shared" ca="1" si="43"/>
        <v>12.403906986580042</v>
      </c>
      <c r="H341" s="1">
        <f t="shared" ca="1" si="44"/>
        <v>12.419823997101931</v>
      </c>
      <c r="I341" s="1">
        <f t="shared" ca="1" si="45"/>
        <v>0</v>
      </c>
    </row>
    <row r="342" spans="1:9" x14ac:dyDescent="0.3">
      <c r="A342" s="1">
        <v>341</v>
      </c>
      <c r="B342" s="17">
        <f t="shared" ca="1" si="40"/>
        <v>2.0254650953121685E-2</v>
      </c>
      <c r="C342" s="1">
        <f t="shared" ca="1" si="46"/>
        <v>11.648184478902781</v>
      </c>
      <c r="D342" s="1">
        <f t="shared" ca="1" si="47"/>
        <v>24.04775382505159</v>
      </c>
      <c r="E342" s="17">
        <f t="shared" ca="1" si="41"/>
        <v>9.3265347204514154E-2</v>
      </c>
      <c r="F342" s="1">
        <f t="shared" ca="1" si="42"/>
        <v>24.141019172256104</v>
      </c>
      <c r="G342" s="1">
        <f t="shared" ca="1" si="43"/>
        <v>12.399569346148809</v>
      </c>
      <c r="H342" s="1">
        <f t="shared" ca="1" si="44"/>
        <v>12.492834693353323</v>
      </c>
      <c r="I342" s="1">
        <f t="shared" ca="1" si="45"/>
        <v>0</v>
      </c>
    </row>
    <row r="343" spans="1:9" x14ac:dyDescent="0.3">
      <c r="A343" s="1">
        <v>342</v>
      </c>
      <c r="B343" s="17">
        <f t="shared" ca="1" si="40"/>
        <v>5.9109690693381685E-2</v>
      </c>
      <c r="C343" s="1">
        <f t="shared" ca="1" si="46"/>
        <v>11.707294169596162</v>
      </c>
      <c r="D343" s="1">
        <f t="shared" ca="1" si="47"/>
        <v>24.141019172256104</v>
      </c>
      <c r="E343" s="17">
        <f t="shared" ca="1" si="41"/>
        <v>3.8511888924396324E-2</v>
      </c>
      <c r="F343" s="1">
        <f t="shared" ca="1" si="42"/>
        <v>24.179531061180501</v>
      </c>
      <c r="G343" s="1">
        <f t="shared" ca="1" si="43"/>
        <v>12.433725002659942</v>
      </c>
      <c r="H343" s="1">
        <f t="shared" ca="1" si="44"/>
        <v>12.472236891584339</v>
      </c>
      <c r="I343" s="1">
        <f t="shared" ca="1" si="45"/>
        <v>0</v>
      </c>
    </row>
    <row r="344" spans="1:9" x14ac:dyDescent="0.3">
      <c r="A344" s="1">
        <v>343</v>
      </c>
      <c r="B344" s="17">
        <f t="shared" ca="1" si="40"/>
        <v>6.5985879511158514E-3</v>
      </c>
      <c r="C344" s="1">
        <f t="shared" ca="1" si="46"/>
        <v>11.713892757547278</v>
      </c>
      <c r="D344" s="1">
        <f t="shared" ca="1" si="47"/>
        <v>24.179531061180501</v>
      </c>
      <c r="E344" s="17">
        <f t="shared" ca="1" si="41"/>
        <v>0.14846195029447082</v>
      </c>
      <c r="F344" s="1">
        <f t="shared" ca="1" si="42"/>
        <v>24.327993011474973</v>
      </c>
      <c r="G344" s="1">
        <f t="shared" ca="1" si="43"/>
        <v>12.465638303633224</v>
      </c>
      <c r="H344" s="1">
        <f t="shared" ca="1" si="44"/>
        <v>12.614100253927695</v>
      </c>
      <c r="I344" s="1">
        <f t="shared" ca="1" si="45"/>
        <v>0</v>
      </c>
    </row>
    <row r="345" spans="1:9" x14ac:dyDescent="0.3">
      <c r="A345" s="1">
        <v>344</v>
      </c>
      <c r="B345" s="17">
        <f t="shared" ca="1" si="40"/>
        <v>1.3992023957487252E-2</v>
      </c>
      <c r="C345" s="1">
        <f t="shared" ca="1" si="46"/>
        <v>11.727884781504764</v>
      </c>
      <c r="D345" s="1">
        <f t="shared" ca="1" si="47"/>
        <v>24.327993011474973</v>
      </c>
      <c r="E345" s="17">
        <f t="shared" ca="1" si="41"/>
        <v>3.1178162924327717E-2</v>
      </c>
      <c r="F345" s="1">
        <f t="shared" ca="1" si="42"/>
        <v>24.3591711743993</v>
      </c>
      <c r="G345" s="1">
        <f t="shared" ca="1" si="43"/>
        <v>12.600108229970209</v>
      </c>
      <c r="H345" s="1">
        <f t="shared" ca="1" si="44"/>
        <v>12.631286392894536</v>
      </c>
      <c r="I345" s="1">
        <f t="shared" ca="1" si="45"/>
        <v>0</v>
      </c>
    </row>
    <row r="346" spans="1:9" x14ac:dyDescent="0.3">
      <c r="A346" s="1">
        <v>345</v>
      </c>
      <c r="B346" s="17">
        <f t="shared" ca="1" si="40"/>
        <v>1.0546941371601887E-2</v>
      </c>
      <c r="C346" s="1">
        <f t="shared" ca="1" si="46"/>
        <v>11.738431722876367</v>
      </c>
      <c r="D346" s="1">
        <f t="shared" ca="1" si="47"/>
        <v>24.3591711743993</v>
      </c>
      <c r="E346" s="17">
        <f t="shared" ca="1" si="41"/>
        <v>5.1337751920786344E-3</v>
      </c>
      <c r="F346" s="1">
        <f t="shared" ca="1" si="42"/>
        <v>24.364304949591379</v>
      </c>
      <c r="G346" s="1">
        <f t="shared" ca="1" si="43"/>
        <v>12.620739451522933</v>
      </c>
      <c r="H346" s="1">
        <f t="shared" ca="1" si="44"/>
        <v>12.625873226715012</v>
      </c>
      <c r="I346" s="1">
        <f t="shared" ca="1" si="45"/>
        <v>0</v>
      </c>
    </row>
    <row r="347" spans="1:9" x14ac:dyDescent="0.3">
      <c r="A347" s="1">
        <v>346</v>
      </c>
      <c r="B347" s="17">
        <f t="shared" ca="1" si="40"/>
        <v>4.4583284628161447E-2</v>
      </c>
      <c r="C347" s="1">
        <f t="shared" ca="1" si="46"/>
        <v>11.783015007504529</v>
      </c>
      <c r="D347" s="1">
        <f t="shared" ca="1" si="47"/>
        <v>24.364304949591379</v>
      </c>
      <c r="E347" s="17">
        <f t="shared" ca="1" si="41"/>
        <v>5.1466255717616573E-2</v>
      </c>
      <c r="F347" s="1">
        <f t="shared" ca="1" si="42"/>
        <v>24.415771205308996</v>
      </c>
      <c r="G347" s="1">
        <f t="shared" ca="1" si="43"/>
        <v>12.581289942086849</v>
      </c>
      <c r="H347" s="1">
        <f t="shared" ca="1" si="44"/>
        <v>12.632756197804467</v>
      </c>
      <c r="I347" s="1">
        <f t="shared" ca="1" si="45"/>
        <v>0</v>
      </c>
    </row>
    <row r="348" spans="1:9" x14ac:dyDescent="0.3">
      <c r="A348" s="1">
        <v>347</v>
      </c>
      <c r="B348" s="17">
        <f t="shared" ca="1" si="40"/>
        <v>2.9423550080140911E-2</v>
      </c>
      <c r="C348" s="1">
        <f t="shared" ca="1" si="46"/>
        <v>11.81243855758467</v>
      </c>
      <c r="D348" s="1">
        <f t="shared" ca="1" si="47"/>
        <v>24.415771205308996</v>
      </c>
      <c r="E348" s="17">
        <f t="shared" ca="1" si="41"/>
        <v>0.12879168426047125</v>
      </c>
      <c r="F348" s="1">
        <f t="shared" ca="1" si="42"/>
        <v>24.544562889569466</v>
      </c>
      <c r="G348" s="1">
        <f t="shared" ca="1" si="43"/>
        <v>12.603332647724326</v>
      </c>
      <c r="H348" s="1">
        <f t="shared" ca="1" si="44"/>
        <v>12.732124331984796</v>
      </c>
      <c r="I348" s="1">
        <f t="shared" ca="1" si="45"/>
        <v>0</v>
      </c>
    </row>
    <row r="349" spans="1:9" x14ac:dyDescent="0.3">
      <c r="A349" s="1">
        <v>348</v>
      </c>
      <c r="B349" s="17">
        <f t="shared" ca="1" si="40"/>
        <v>4.0183026579724444E-3</v>
      </c>
      <c r="C349" s="1">
        <f t="shared" ca="1" si="46"/>
        <v>11.816456860242642</v>
      </c>
      <c r="D349" s="1">
        <f t="shared" ca="1" si="47"/>
        <v>24.544562889569466</v>
      </c>
      <c r="E349" s="17">
        <f t="shared" ca="1" si="41"/>
        <v>1.4942149755242844E-2</v>
      </c>
      <c r="F349" s="1">
        <f t="shared" ca="1" si="42"/>
        <v>24.559505039324709</v>
      </c>
      <c r="G349" s="1">
        <f t="shared" ca="1" si="43"/>
        <v>12.728106029326824</v>
      </c>
      <c r="H349" s="1">
        <f t="shared" ca="1" si="44"/>
        <v>12.743048179082066</v>
      </c>
      <c r="I349" s="1">
        <f t="shared" ca="1" si="45"/>
        <v>0</v>
      </c>
    </row>
    <row r="350" spans="1:9" x14ac:dyDescent="0.3">
      <c r="A350" s="1">
        <v>349</v>
      </c>
      <c r="B350" s="17">
        <f t="shared" ca="1" si="40"/>
        <v>2.5130052420254644E-2</v>
      </c>
      <c r="C350" s="1">
        <f t="shared" ca="1" si="46"/>
        <v>11.841586912662896</v>
      </c>
      <c r="D350" s="1">
        <f t="shared" ca="1" si="47"/>
        <v>24.559505039324709</v>
      </c>
      <c r="E350" s="17">
        <f t="shared" ca="1" si="41"/>
        <v>3.4699224450962976E-2</v>
      </c>
      <c r="F350" s="1">
        <f t="shared" ca="1" si="42"/>
        <v>24.594204263775673</v>
      </c>
      <c r="G350" s="1">
        <f t="shared" ca="1" si="43"/>
        <v>12.717918126661813</v>
      </c>
      <c r="H350" s="1">
        <f t="shared" ca="1" si="44"/>
        <v>12.752617351112777</v>
      </c>
      <c r="I350" s="1">
        <f t="shared" ca="1" si="45"/>
        <v>0</v>
      </c>
    </row>
    <row r="351" spans="1:9" x14ac:dyDescent="0.3">
      <c r="A351" s="1">
        <v>350</v>
      </c>
      <c r="B351" s="17">
        <f t="shared" ca="1" si="40"/>
        <v>1.5421657167255421E-2</v>
      </c>
      <c r="C351" s="1">
        <f t="shared" ca="1" si="46"/>
        <v>11.857008569830152</v>
      </c>
      <c r="D351" s="1">
        <f t="shared" ca="1" si="47"/>
        <v>24.594204263775673</v>
      </c>
      <c r="E351" s="17">
        <f t="shared" ca="1" si="41"/>
        <v>0.13319984532867465</v>
      </c>
      <c r="F351" s="1">
        <f t="shared" ca="1" si="42"/>
        <v>24.727404109104349</v>
      </c>
      <c r="G351" s="1">
        <f t="shared" ca="1" si="43"/>
        <v>12.737195693945521</v>
      </c>
      <c r="H351" s="1">
        <f t="shared" ca="1" si="44"/>
        <v>12.870395539274197</v>
      </c>
      <c r="I351" s="1">
        <f t="shared" ca="1" si="45"/>
        <v>0</v>
      </c>
    </row>
    <row r="352" spans="1:9" x14ac:dyDescent="0.3">
      <c r="A352" s="1">
        <v>351</v>
      </c>
      <c r="B352" s="17">
        <f t="shared" ca="1" si="40"/>
        <v>3.1821975392571415E-2</v>
      </c>
      <c r="C352" s="1">
        <f t="shared" ca="1" si="46"/>
        <v>11.888830545222723</v>
      </c>
      <c r="D352" s="1">
        <f t="shared" ca="1" si="47"/>
        <v>24.727404109104349</v>
      </c>
      <c r="E352" s="17">
        <f t="shared" ca="1" si="41"/>
        <v>5.6611306482836139E-2</v>
      </c>
      <c r="F352" s="1">
        <f t="shared" ca="1" si="42"/>
        <v>24.784015415587184</v>
      </c>
      <c r="G352" s="1">
        <f t="shared" ca="1" si="43"/>
        <v>12.838573563881626</v>
      </c>
      <c r="H352" s="1">
        <f t="shared" ca="1" si="44"/>
        <v>12.895184870364462</v>
      </c>
      <c r="I352" s="1">
        <f t="shared" ca="1" si="45"/>
        <v>0</v>
      </c>
    </row>
    <row r="353" spans="1:9" x14ac:dyDescent="0.3">
      <c r="A353" s="1">
        <v>352</v>
      </c>
      <c r="B353" s="17">
        <f t="shared" ca="1" si="40"/>
        <v>2.9126442333771908E-2</v>
      </c>
      <c r="C353" s="1">
        <f t="shared" ca="1" si="46"/>
        <v>11.917956987556494</v>
      </c>
      <c r="D353" s="1">
        <f t="shared" ca="1" si="47"/>
        <v>24.784015415587184</v>
      </c>
      <c r="E353" s="17">
        <f t="shared" ca="1" si="41"/>
        <v>6.1858986725964855E-2</v>
      </c>
      <c r="F353" s="1">
        <f t="shared" ca="1" si="42"/>
        <v>24.84587440231315</v>
      </c>
      <c r="G353" s="1">
        <f t="shared" ca="1" si="43"/>
        <v>12.866058428030691</v>
      </c>
      <c r="H353" s="1">
        <f t="shared" ca="1" si="44"/>
        <v>12.927917414756656</v>
      </c>
      <c r="I353" s="1">
        <f t="shared" ca="1" si="45"/>
        <v>0</v>
      </c>
    </row>
    <row r="354" spans="1:9" x14ac:dyDescent="0.3">
      <c r="A354" s="1">
        <v>353</v>
      </c>
      <c r="B354" s="17">
        <f t="shared" ca="1" si="40"/>
        <v>1.7503585381062274E-2</v>
      </c>
      <c r="C354" s="1">
        <f t="shared" ca="1" si="46"/>
        <v>11.935460572937556</v>
      </c>
      <c r="D354" s="1">
        <f t="shared" ca="1" si="47"/>
        <v>24.84587440231315</v>
      </c>
      <c r="E354" s="17">
        <f t="shared" ca="1" si="41"/>
        <v>3.5342193710834517E-2</v>
      </c>
      <c r="F354" s="1">
        <f t="shared" ca="1" si="42"/>
        <v>24.881216596023986</v>
      </c>
      <c r="G354" s="1">
        <f t="shared" ca="1" si="43"/>
        <v>12.910413829375594</v>
      </c>
      <c r="H354" s="1">
        <f t="shared" ca="1" si="44"/>
        <v>12.94575602308643</v>
      </c>
      <c r="I354" s="1">
        <f t="shared" ca="1" si="45"/>
        <v>0</v>
      </c>
    </row>
    <row r="355" spans="1:9" x14ac:dyDescent="0.3">
      <c r="A355" s="1">
        <v>354</v>
      </c>
      <c r="B355" s="17">
        <f t="shared" ca="1" si="40"/>
        <v>0.12132657690998554</v>
      </c>
      <c r="C355" s="1">
        <f t="shared" ca="1" si="46"/>
        <v>12.056787149847542</v>
      </c>
      <c r="D355" s="1">
        <f t="shared" ca="1" si="47"/>
        <v>24.881216596023986</v>
      </c>
      <c r="E355" s="17">
        <f t="shared" ca="1" si="41"/>
        <v>1.7070082300463158E-2</v>
      </c>
      <c r="F355" s="1">
        <f t="shared" ca="1" si="42"/>
        <v>24.89828667832445</v>
      </c>
      <c r="G355" s="1">
        <f t="shared" ca="1" si="43"/>
        <v>12.824429446176444</v>
      </c>
      <c r="H355" s="1">
        <f t="shared" ca="1" si="44"/>
        <v>12.841499528476907</v>
      </c>
      <c r="I355" s="1">
        <f t="shared" ca="1" si="45"/>
        <v>0</v>
      </c>
    </row>
    <row r="356" spans="1:9" x14ac:dyDescent="0.3">
      <c r="A356" s="1">
        <v>355</v>
      </c>
      <c r="B356" s="17">
        <f t="shared" ca="1" si="40"/>
        <v>1.7577041417715846E-2</v>
      </c>
      <c r="C356" s="1">
        <f t="shared" ca="1" si="46"/>
        <v>12.074364191265259</v>
      </c>
      <c r="D356" s="1">
        <f t="shared" ca="1" si="47"/>
        <v>24.89828667832445</v>
      </c>
      <c r="E356" s="17">
        <f t="shared" ca="1" si="41"/>
        <v>6.9869910395268825E-2</v>
      </c>
      <c r="F356" s="1">
        <f t="shared" ca="1" si="42"/>
        <v>24.968156588719719</v>
      </c>
      <c r="G356" s="1">
        <f t="shared" ca="1" si="43"/>
        <v>12.823922487059191</v>
      </c>
      <c r="H356" s="1">
        <f t="shared" ca="1" si="44"/>
        <v>12.89379239745446</v>
      </c>
      <c r="I356" s="1">
        <f t="shared" ca="1" si="45"/>
        <v>0</v>
      </c>
    </row>
    <row r="357" spans="1:9" x14ac:dyDescent="0.3">
      <c r="A357" s="1">
        <v>356</v>
      </c>
      <c r="B357" s="17">
        <f t="shared" ca="1" si="40"/>
        <v>2.5743372043246879E-2</v>
      </c>
      <c r="C357" s="1">
        <f t="shared" ca="1" si="46"/>
        <v>12.100107563308505</v>
      </c>
      <c r="D357" s="1">
        <f t="shared" ca="1" si="47"/>
        <v>24.968156588719719</v>
      </c>
      <c r="E357" s="17">
        <f t="shared" ca="1" si="41"/>
        <v>0.10586836573433381</v>
      </c>
      <c r="F357" s="1">
        <f t="shared" ca="1" si="42"/>
        <v>25.074024954454053</v>
      </c>
      <c r="G357" s="1">
        <f t="shared" ca="1" si="43"/>
        <v>12.868049025411214</v>
      </c>
      <c r="H357" s="1">
        <f t="shared" ca="1" si="44"/>
        <v>12.973917391145548</v>
      </c>
      <c r="I357" s="1">
        <f t="shared" ca="1" si="45"/>
        <v>0</v>
      </c>
    </row>
    <row r="358" spans="1:9" x14ac:dyDescent="0.3">
      <c r="A358" s="1">
        <v>357</v>
      </c>
      <c r="B358" s="17">
        <f t="shared" ca="1" si="40"/>
        <v>2.9427240075454827E-2</v>
      </c>
      <c r="C358" s="1">
        <f t="shared" ca="1" si="46"/>
        <v>12.12953480338396</v>
      </c>
      <c r="D358" s="1">
        <f t="shared" ca="1" si="47"/>
        <v>25.074024954454053</v>
      </c>
      <c r="E358" s="17">
        <f t="shared" ca="1" si="41"/>
        <v>0.11432360041306734</v>
      </c>
      <c r="F358" s="1">
        <f t="shared" ca="1" si="42"/>
        <v>25.188348554867119</v>
      </c>
      <c r="G358" s="1">
        <f t="shared" ca="1" si="43"/>
        <v>12.944490151070093</v>
      </c>
      <c r="H358" s="1">
        <f t="shared" ca="1" si="44"/>
        <v>13.058813751483159</v>
      </c>
      <c r="I358" s="1">
        <f t="shared" ca="1" si="45"/>
        <v>0</v>
      </c>
    </row>
    <row r="359" spans="1:9" x14ac:dyDescent="0.3">
      <c r="A359" s="1">
        <v>358</v>
      </c>
      <c r="B359" s="17">
        <f t="shared" ca="1" si="40"/>
        <v>1.0553768321067355E-2</v>
      </c>
      <c r="C359" s="1">
        <f t="shared" ca="1" si="46"/>
        <v>12.140088571705027</v>
      </c>
      <c r="D359" s="1">
        <f t="shared" ca="1" si="47"/>
        <v>25.188348554867119</v>
      </c>
      <c r="E359" s="17">
        <f t="shared" ca="1" si="41"/>
        <v>3.509912695965188E-2</v>
      </c>
      <c r="F359" s="1">
        <f t="shared" ca="1" si="42"/>
        <v>25.223447681826769</v>
      </c>
      <c r="G359" s="1">
        <f t="shared" ca="1" si="43"/>
        <v>13.048259983162092</v>
      </c>
      <c r="H359" s="1">
        <f t="shared" ca="1" si="44"/>
        <v>13.083359110121743</v>
      </c>
      <c r="I359" s="1">
        <f t="shared" ca="1" si="45"/>
        <v>0</v>
      </c>
    </row>
    <row r="360" spans="1:9" x14ac:dyDescent="0.3">
      <c r="A360" s="1">
        <v>359</v>
      </c>
      <c r="B360" s="17">
        <f t="shared" ca="1" si="40"/>
        <v>2.7859100286320382E-2</v>
      </c>
      <c r="C360" s="1">
        <f t="shared" ca="1" si="46"/>
        <v>12.167947671991348</v>
      </c>
      <c r="D360" s="1">
        <f t="shared" ca="1" si="47"/>
        <v>25.223447681826769</v>
      </c>
      <c r="E360" s="17">
        <f t="shared" ca="1" si="41"/>
        <v>5.7533780457687901E-2</v>
      </c>
      <c r="F360" s="1">
        <f t="shared" ca="1" si="42"/>
        <v>25.280981462284458</v>
      </c>
      <c r="G360" s="1">
        <f t="shared" ca="1" si="43"/>
        <v>13.055500009835422</v>
      </c>
      <c r="H360" s="1">
        <f t="shared" ca="1" si="44"/>
        <v>13.113033790293111</v>
      </c>
      <c r="I360" s="1">
        <f t="shared" ca="1" si="45"/>
        <v>0</v>
      </c>
    </row>
    <row r="361" spans="1:9" x14ac:dyDescent="0.3">
      <c r="A361" s="1">
        <v>360</v>
      </c>
      <c r="B361" s="17">
        <f t="shared" ca="1" si="40"/>
        <v>5.5097264778740183E-2</v>
      </c>
      <c r="C361" s="1">
        <f t="shared" ca="1" si="46"/>
        <v>12.223044936770087</v>
      </c>
      <c r="D361" s="1">
        <f t="shared" ca="1" si="47"/>
        <v>25.280981462284458</v>
      </c>
      <c r="E361" s="17">
        <f t="shared" ca="1" si="41"/>
        <v>9.7178265186713859E-3</v>
      </c>
      <c r="F361" s="1">
        <f t="shared" ca="1" si="42"/>
        <v>25.290699288803129</v>
      </c>
      <c r="G361" s="1">
        <f t="shared" ca="1" si="43"/>
        <v>13.057936525514371</v>
      </c>
      <c r="H361" s="1">
        <f t="shared" ca="1" si="44"/>
        <v>13.067654352033042</v>
      </c>
      <c r="I361" s="1">
        <f t="shared" ca="1" si="45"/>
        <v>0</v>
      </c>
    </row>
    <row r="362" spans="1:9" x14ac:dyDescent="0.3">
      <c r="A362" s="1">
        <v>361</v>
      </c>
      <c r="B362" s="17">
        <f t="shared" ca="1" si="40"/>
        <v>1.266400123404386E-2</v>
      </c>
      <c r="C362" s="1">
        <f t="shared" ca="1" si="46"/>
        <v>12.23570893800413</v>
      </c>
      <c r="D362" s="1">
        <f t="shared" ca="1" si="47"/>
        <v>25.290699288803129</v>
      </c>
      <c r="E362" s="17">
        <f t="shared" ca="1" si="41"/>
        <v>2.3697063801276837E-2</v>
      </c>
      <c r="F362" s="1">
        <f t="shared" ca="1" si="42"/>
        <v>25.314396352604405</v>
      </c>
      <c r="G362" s="1">
        <f t="shared" ca="1" si="43"/>
        <v>13.054990350798999</v>
      </c>
      <c r="H362" s="1">
        <f t="shared" ca="1" si="44"/>
        <v>13.078687414600275</v>
      </c>
      <c r="I362" s="1">
        <f t="shared" ca="1" si="45"/>
        <v>0</v>
      </c>
    </row>
    <row r="363" spans="1:9" x14ac:dyDescent="0.3">
      <c r="A363" s="1">
        <v>362</v>
      </c>
      <c r="B363" s="17">
        <f t="shared" ca="1" si="40"/>
        <v>1.688310046458941E-2</v>
      </c>
      <c r="C363" s="1">
        <f t="shared" ca="1" si="46"/>
        <v>12.25259203846872</v>
      </c>
      <c r="D363" s="1">
        <f t="shared" ca="1" si="47"/>
        <v>25.314396352604405</v>
      </c>
      <c r="E363" s="17">
        <f t="shared" ca="1" si="41"/>
        <v>5.5516119314899685E-2</v>
      </c>
      <c r="F363" s="1">
        <f t="shared" ca="1" si="42"/>
        <v>25.369912471919303</v>
      </c>
      <c r="G363" s="1">
        <f t="shared" ca="1" si="43"/>
        <v>13.061804314135685</v>
      </c>
      <c r="H363" s="1">
        <f t="shared" ca="1" si="44"/>
        <v>13.117320433450583</v>
      </c>
      <c r="I363" s="1">
        <f t="shared" ca="1" si="45"/>
        <v>0</v>
      </c>
    </row>
    <row r="364" spans="1:9" x14ac:dyDescent="0.3">
      <c r="A364" s="1">
        <v>363</v>
      </c>
      <c r="B364" s="17">
        <f t="shared" ca="1" si="40"/>
        <v>5.5018184977029476E-2</v>
      </c>
      <c r="C364" s="1">
        <f t="shared" ca="1" si="46"/>
        <v>12.307610223445749</v>
      </c>
      <c r="D364" s="1">
        <f t="shared" ca="1" si="47"/>
        <v>25.369912471919303</v>
      </c>
      <c r="E364" s="17">
        <f t="shared" ca="1" si="41"/>
        <v>0.12508557347856961</v>
      </c>
      <c r="F364" s="1">
        <f t="shared" ca="1" si="42"/>
        <v>25.494998045397871</v>
      </c>
      <c r="G364" s="1">
        <f t="shared" ca="1" si="43"/>
        <v>13.062302248473554</v>
      </c>
      <c r="H364" s="1">
        <f t="shared" ca="1" si="44"/>
        <v>13.187387821952122</v>
      </c>
      <c r="I364" s="1">
        <f t="shared" ca="1" si="45"/>
        <v>0</v>
      </c>
    </row>
    <row r="365" spans="1:9" x14ac:dyDescent="0.3">
      <c r="A365" s="1">
        <v>364</v>
      </c>
      <c r="B365" s="17">
        <f t="shared" ca="1" si="40"/>
        <v>2.9384640902582509E-2</v>
      </c>
      <c r="C365" s="1">
        <f t="shared" ca="1" si="46"/>
        <v>12.336994864348332</v>
      </c>
      <c r="D365" s="1">
        <f t="shared" ca="1" si="47"/>
        <v>25.494998045397871</v>
      </c>
      <c r="E365" s="17">
        <f t="shared" ca="1" si="41"/>
        <v>2.8053673575855566E-2</v>
      </c>
      <c r="F365" s="1">
        <f t="shared" ca="1" si="42"/>
        <v>25.523051718973726</v>
      </c>
      <c r="G365" s="1">
        <f t="shared" ca="1" si="43"/>
        <v>13.158003181049539</v>
      </c>
      <c r="H365" s="1">
        <f t="shared" ca="1" si="44"/>
        <v>13.186056854625393</v>
      </c>
      <c r="I365" s="1">
        <f t="shared" ca="1" si="45"/>
        <v>0</v>
      </c>
    </row>
    <row r="366" spans="1:9" x14ac:dyDescent="0.3">
      <c r="A366" s="1">
        <v>365</v>
      </c>
      <c r="B366" s="17">
        <f t="shared" ca="1" si="40"/>
        <v>1.4990578270527135E-2</v>
      </c>
      <c r="C366" s="1">
        <f t="shared" ca="1" si="46"/>
        <v>12.35198544261886</v>
      </c>
      <c r="D366" s="1">
        <f t="shared" ca="1" si="47"/>
        <v>25.523051718973726</v>
      </c>
      <c r="E366" s="17">
        <f t="shared" ca="1" si="41"/>
        <v>0.11120753061694905</v>
      </c>
      <c r="F366" s="1">
        <f t="shared" ca="1" si="42"/>
        <v>25.634259249590674</v>
      </c>
      <c r="G366" s="1">
        <f t="shared" ca="1" si="43"/>
        <v>13.171066276354866</v>
      </c>
      <c r="H366" s="1">
        <f t="shared" ca="1" si="44"/>
        <v>13.282273806971814</v>
      </c>
      <c r="I366" s="1">
        <f t="shared" ca="1" si="45"/>
        <v>0</v>
      </c>
    </row>
    <row r="367" spans="1:9" x14ac:dyDescent="0.3">
      <c r="A367" s="1">
        <v>366</v>
      </c>
      <c r="B367" s="17">
        <f t="shared" ca="1" si="40"/>
        <v>4.0145375524743843E-2</v>
      </c>
      <c r="C367" s="1">
        <f t="shared" ca="1" si="46"/>
        <v>12.392130818143604</v>
      </c>
      <c r="D367" s="1">
        <f t="shared" ca="1" si="47"/>
        <v>25.634259249590674</v>
      </c>
      <c r="E367" s="17">
        <f t="shared" ca="1" si="41"/>
        <v>2.2113343240383544E-2</v>
      </c>
      <c r="F367" s="1">
        <f t="shared" ca="1" si="42"/>
        <v>25.656372592831058</v>
      </c>
      <c r="G367" s="1">
        <f t="shared" ca="1" si="43"/>
        <v>13.242128431447069</v>
      </c>
      <c r="H367" s="1">
        <f t="shared" ca="1" si="44"/>
        <v>13.264241774687454</v>
      </c>
      <c r="I367" s="1">
        <f t="shared" ca="1" si="45"/>
        <v>0</v>
      </c>
    </row>
    <row r="368" spans="1:9" x14ac:dyDescent="0.3">
      <c r="A368" s="1">
        <v>367</v>
      </c>
      <c r="B368" s="17">
        <f t="shared" ca="1" si="40"/>
        <v>4.1522659483184753E-2</v>
      </c>
      <c r="C368" s="1">
        <f t="shared" ca="1" si="46"/>
        <v>12.433653477626789</v>
      </c>
      <c r="D368" s="1">
        <f t="shared" ca="1" si="47"/>
        <v>25.656372592831058</v>
      </c>
      <c r="E368" s="17">
        <f t="shared" ca="1" si="41"/>
        <v>6.9944627375700466E-2</v>
      </c>
      <c r="F368" s="1">
        <f t="shared" ca="1" si="42"/>
        <v>25.726317220206759</v>
      </c>
      <c r="G368" s="1">
        <f t="shared" ca="1" si="43"/>
        <v>13.222719115204269</v>
      </c>
      <c r="H368" s="1">
        <f t="shared" ca="1" si="44"/>
        <v>13.29266374257997</v>
      </c>
      <c r="I368" s="1">
        <f t="shared" ca="1" si="45"/>
        <v>0</v>
      </c>
    </row>
    <row r="369" spans="1:9" x14ac:dyDescent="0.3">
      <c r="A369" s="1">
        <v>368</v>
      </c>
      <c r="B369" s="17">
        <f t="shared" ca="1" si="40"/>
        <v>1.7528569895930362E-2</v>
      </c>
      <c r="C369" s="1">
        <f t="shared" ca="1" si="46"/>
        <v>12.451182047522719</v>
      </c>
      <c r="D369" s="1">
        <f t="shared" ca="1" si="47"/>
        <v>25.726317220206759</v>
      </c>
      <c r="E369" s="17">
        <f t="shared" ca="1" si="41"/>
        <v>9.5202446225138446E-2</v>
      </c>
      <c r="F369" s="1">
        <f t="shared" ca="1" si="42"/>
        <v>25.821519666431897</v>
      </c>
      <c r="G369" s="1">
        <f t="shared" ca="1" si="43"/>
        <v>13.27513517268404</v>
      </c>
      <c r="H369" s="1">
        <f t="shared" ca="1" si="44"/>
        <v>13.370337618909177</v>
      </c>
      <c r="I369" s="1">
        <f t="shared" ca="1" si="45"/>
        <v>0</v>
      </c>
    </row>
    <row r="370" spans="1:9" x14ac:dyDescent="0.3">
      <c r="A370" s="1">
        <v>369</v>
      </c>
      <c r="B370" s="17">
        <f t="shared" ca="1" si="40"/>
        <v>1.9554185219201329E-2</v>
      </c>
      <c r="C370" s="1">
        <f t="shared" ca="1" si="46"/>
        <v>12.47073623274192</v>
      </c>
      <c r="D370" s="1">
        <f t="shared" ca="1" si="47"/>
        <v>25.821519666431897</v>
      </c>
      <c r="E370" s="17">
        <f t="shared" ca="1" si="41"/>
        <v>1.6476227348281039E-2</v>
      </c>
      <c r="F370" s="1">
        <f t="shared" ca="1" si="42"/>
        <v>25.837995893780178</v>
      </c>
      <c r="G370" s="1">
        <f t="shared" ca="1" si="43"/>
        <v>13.350783433689976</v>
      </c>
      <c r="H370" s="1">
        <f t="shared" ca="1" si="44"/>
        <v>13.367259661038258</v>
      </c>
      <c r="I370" s="1">
        <f t="shared" ca="1" si="45"/>
        <v>0</v>
      </c>
    </row>
    <row r="371" spans="1:9" x14ac:dyDescent="0.3">
      <c r="A371" s="1">
        <v>370</v>
      </c>
      <c r="B371" s="17">
        <f t="shared" ca="1" si="40"/>
        <v>1.9909377878490571E-2</v>
      </c>
      <c r="C371" s="1">
        <f t="shared" ca="1" si="46"/>
        <v>12.490645610620412</v>
      </c>
      <c r="D371" s="1">
        <f t="shared" ca="1" si="47"/>
        <v>25.837995893780178</v>
      </c>
      <c r="E371" s="17">
        <f t="shared" ca="1" si="41"/>
        <v>3.7068352022101528E-2</v>
      </c>
      <c r="F371" s="1">
        <f t="shared" ca="1" si="42"/>
        <v>25.875064245802278</v>
      </c>
      <c r="G371" s="1">
        <f t="shared" ca="1" si="43"/>
        <v>13.347350283159766</v>
      </c>
      <c r="H371" s="1">
        <f t="shared" ca="1" si="44"/>
        <v>13.384418635181866</v>
      </c>
      <c r="I371" s="1">
        <f t="shared" ca="1" si="45"/>
        <v>0</v>
      </c>
    </row>
    <row r="372" spans="1:9" x14ac:dyDescent="0.3">
      <c r="A372" s="1">
        <v>371</v>
      </c>
      <c r="B372" s="17">
        <f t="shared" ca="1" si="40"/>
        <v>3.5825178998533137E-2</v>
      </c>
      <c r="C372" s="1">
        <f t="shared" ca="1" si="46"/>
        <v>12.526470789618944</v>
      </c>
      <c r="D372" s="1">
        <f t="shared" ca="1" si="47"/>
        <v>25.875064245802278</v>
      </c>
      <c r="E372" s="17">
        <f t="shared" ca="1" si="41"/>
        <v>3.1018674820972644E-2</v>
      </c>
      <c r="F372" s="1">
        <f t="shared" ca="1" si="42"/>
        <v>25.906082920623252</v>
      </c>
      <c r="G372" s="1">
        <f t="shared" ca="1" si="43"/>
        <v>13.348593456183334</v>
      </c>
      <c r="H372" s="1">
        <f t="shared" ca="1" si="44"/>
        <v>13.379612131004308</v>
      </c>
      <c r="I372" s="1">
        <f t="shared" ca="1" si="45"/>
        <v>0</v>
      </c>
    </row>
    <row r="373" spans="1:9" x14ac:dyDescent="0.3">
      <c r="A373" s="1">
        <v>372</v>
      </c>
      <c r="B373" s="17">
        <f t="shared" ca="1" si="40"/>
        <v>4.7093203014858635E-2</v>
      </c>
      <c r="C373" s="1">
        <f t="shared" ca="1" si="46"/>
        <v>12.573563992633803</v>
      </c>
      <c r="D373" s="1">
        <f t="shared" ca="1" si="47"/>
        <v>25.906082920623252</v>
      </c>
      <c r="E373" s="17">
        <f t="shared" ca="1" si="41"/>
        <v>4.4518185836906803E-2</v>
      </c>
      <c r="F373" s="1">
        <f t="shared" ca="1" si="42"/>
        <v>25.950601106460159</v>
      </c>
      <c r="G373" s="1">
        <f t="shared" ca="1" si="43"/>
        <v>13.332518927989449</v>
      </c>
      <c r="H373" s="1">
        <f t="shared" ca="1" si="44"/>
        <v>13.377037113826356</v>
      </c>
      <c r="I373" s="1">
        <f t="shared" ca="1" si="45"/>
        <v>0</v>
      </c>
    </row>
    <row r="374" spans="1:9" x14ac:dyDescent="0.3">
      <c r="A374" s="1">
        <v>373</v>
      </c>
      <c r="B374" s="17">
        <f t="shared" ca="1" si="40"/>
        <v>2.6603984195289806E-2</v>
      </c>
      <c r="C374" s="1">
        <f t="shared" ca="1" si="46"/>
        <v>12.600167976829093</v>
      </c>
      <c r="D374" s="1">
        <f t="shared" ca="1" si="47"/>
        <v>25.950601106460159</v>
      </c>
      <c r="E374" s="17">
        <f t="shared" ca="1" si="41"/>
        <v>1.8899342104563021E-2</v>
      </c>
      <c r="F374" s="1">
        <f t="shared" ca="1" si="42"/>
        <v>25.969500448564723</v>
      </c>
      <c r="G374" s="1">
        <f t="shared" ca="1" si="43"/>
        <v>13.350433129631066</v>
      </c>
      <c r="H374" s="1">
        <f t="shared" ca="1" si="44"/>
        <v>13.36933247173563</v>
      </c>
      <c r="I374" s="1">
        <f t="shared" ca="1" si="45"/>
        <v>0</v>
      </c>
    </row>
    <row r="375" spans="1:9" x14ac:dyDescent="0.3">
      <c r="A375" s="1">
        <v>374</v>
      </c>
      <c r="B375" s="17">
        <f t="shared" ca="1" si="40"/>
        <v>3.4517457999855158E-2</v>
      </c>
      <c r="C375" s="1">
        <f t="shared" ca="1" si="46"/>
        <v>12.634685434828949</v>
      </c>
      <c r="D375" s="1">
        <f t="shared" ca="1" si="47"/>
        <v>25.969500448564723</v>
      </c>
      <c r="E375" s="17">
        <f t="shared" ca="1" si="41"/>
        <v>3.410698975136623E-2</v>
      </c>
      <c r="F375" s="1">
        <f t="shared" ca="1" si="42"/>
        <v>26.003607438316088</v>
      </c>
      <c r="G375" s="1">
        <f t="shared" ca="1" si="43"/>
        <v>13.334815013735774</v>
      </c>
      <c r="H375" s="1">
        <f t="shared" ca="1" si="44"/>
        <v>13.368922003487139</v>
      </c>
      <c r="I375" s="1">
        <f t="shared" ca="1" si="45"/>
        <v>0</v>
      </c>
    </row>
    <row r="376" spans="1:9" x14ac:dyDescent="0.3">
      <c r="A376" s="1">
        <v>375</v>
      </c>
      <c r="B376" s="17">
        <f t="shared" ca="1" si="40"/>
        <v>3.7246794696719057E-2</v>
      </c>
      <c r="C376" s="1">
        <f t="shared" ca="1" si="46"/>
        <v>12.671932229525668</v>
      </c>
      <c r="D376" s="1">
        <f t="shared" ca="1" si="47"/>
        <v>26.003607438316088</v>
      </c>
      <c r="E376" s="17">
        <f t="shared" ca="1" si="41"/>
        <v>0.45584877440558724</v>
      </c>
      <c r="F376" s="1">
        <f t="shared" ca="1" si="42"/>
        <v>26.459456212721676</v>
      </c>
      <c r="G376" s="1">
        <f t="shared" ca="1" si="43"/>
        <v>13.33167520879042</v>
      </c>
      <c r="H376" s="1">
        <f t="shared" ca="1" si="44"/>
        <v>13.787523983196008</v>
      </c>
      <c r="I376" s="1">
        <f t="shared" ca="1" si="45"/>
        <v>0</v>
      </c>
    </row>
    <row r="377" spans="1:9" x14ac:dyDescent="0.3">
      <c r="A377" s="1">
        <v>376</v>
      </c>
      <c r="B377" s="17">
        <f t="shared" ca="1" si="40"/>
        <v>1.7810001620156266E-2</v>
      </c>
      <c r="C377" s="1">
        <f t="shared" ca="1" si="46"/>
        <v>12.689742231145823</v>
      </c>
      <c r="D377" s="1">
        <f t="shared" ca="1" si="47"/>
        <v>26.459456212721676</v>
      </c>
      <c r="E377" s="17">
        <f t="shared" ca="1" si="41"/>
        <v>1.3466427462800574E-3</v>
      </c>
      <c r="F377" s="1">
        <f t="shared" ca="1" si="42"/>
        <v>26.460802855467957</v>
      </c>
      <c r="G377" s="1">
        <f t="shared" ca="1" si="43"/>
        <v>13.769713981575853</v>
      </c>
      <c r="H377" s="1">
        <f t="shared" ca="1" si="44"/>
        <v>13.771060624322134</v>
      </c>
      <c r="I377" s="1">
        <f t="shared" ca="1" si="45"/>
        <v>0</v>
      </c>
    </row>
    <row r="378" spans="1:9" x14ac:dyDescent="0.3">
      <c r="A378" s="1">
        <v>377</v>
      </c>
      <c r="B378" s="17">
        <f t="shared" ca="1" si="40"/>
        <v>3.3651008823785994E-2</v>
      </c>
      <c r="C378" s="1">
        <f t="shared" ca="1" si="46"/>
        <v>12.723393239969608</v>
      </c>
      <c r="D378" s="1">
        <f t="shared" ca="1" si="47"/>
        <v>26.460802855467957</v>
      </c>
      <c r="E378" s="17">
        <f t="shared" ca="1" si="41"/>
        <v>1.770406106949262E-2</v>
      </c>
      <c r="F378" s="1">
        <f t="shared" ca="1" si="42"/>
        <v>26.478506916537448</v>
      </c>
      <c r="G378" s="1">
        <f t="shared" ca="1" si="43"/>
        <v>13.737409615498349</v>
      </c>
      <c r="H378" s="1">
        <f t="shared" ca="1" si="44"/>
        <v>13.75511367656784</v>
      </c>
      <c r="I378" s="1">
        <f t="shared" ca="1" si="45"/>
        <v>0</v>
      </c>
    </row>
    <row r="379" spans="1:9" x14ac:dyDescent="0.3">
      <c r="A379" s="1">
        <v>378</v>
      </c>
      <c r="B379" s="17">
        <f t="shared" ca="1" si="40"/>
        <v>5.2906701238144872E-2</v>
      </c>
      <c r="C379" s="1">
        <f t="shared" ca="1" si="46"/>
        <v>12.776299941207753</v>
      </c>
      <c r="D379" s="1">
        <f t="shared" ca="1" si="47"/>
        <v>26.478506916537448</v>
      </c>
      <c r="E379" s="17">
        <f t="shared" ca="1" si="41"/>
        <v>8.2379943433270111E-3</v>
      </c>
      <c r="F379" s="1">
        <f t="shared" ca="1" si="42"/>
        <v>26.486744910880773</v>
      </c>
      <c r="G379" s="1">
        <f t="shared" ca="1" si="43"/>
        <v>13.702206975329695</v>
      </c>
      <c r="H379" s="1">
        <f t="shared" ca="1" si="44"/>
        <v>13.71044496967302</v>
      </c>
      <c r="I379" s="1">
        <f t="shared" ca="1" si="45"/>
        <v>0</v>
      </c>
    </row>
    <row r="380" spans="1:9" x14ac:dyDescent="0.3">
      <c r="A380" s="1">
        <v>379</v>
      </c>
      <c r="B380" s="17">
        <f t="shared" ca="1" si="40"/>
        <v>2.8447181225423772E-2</v>
      </c>
      <c r="C380" s="1">
        <f t="shared" ca="1" si="46"/>
        <v>12.804747122433177</v>
      </c>
      <c r="D380" s="1">
        <f t="shared" ca="1" si="47"/>
        <v>26.486744910880773</v>
      </c>
      <c r="E380" s="17">
        <f t="shared" ca="1" si="41"/>
        <v>3.3088644884140192E-2</v>
      </c>
      <c r="F380" s="1">
        <f t="shared" ca="1" si="42"/>
        <v>26.519833555764915</v>
      </c>
      <c r="G380" s="1">
        <f t="shared" ca="1" si="43"/>
        <v>13.681997788447596</v>
      </c>
      <c r="H380" s="1">
        <f t="shared" ca="1" si="44"/>
        <v>13.715086433331738</v>
      </c>
      <c r="I380" s="1">
        <f t="shared" ca="1" si="45"/>
        <v>0</v>
      </c>
    </row>
    <row r="381" spans="1:9" x14ac:dyDescent="0.3">
      <c r="A381" s="1">
        <v>380</v>
      </c>
      <c r="B381" s="17">
        <f t="shared" ca="1" si="40"/>
        <v>3.811236396660088E-3</v>
      </c>
      <c r="C381" s="1">
        <f t="shared" ca="1" si="46"/>
        <v>12.808558358829837</v>
      </c>
      <c r="D381" s="1">
        <f t="shared" ca="1" si="47"/>
        <v>26.519833555764915</v>
      </c>
      <c r="E381" s="17">
        <f t="shared" ca="1" si="41"/>
        <v>3.9733687045080731E-3</v>
      </c>
      <c r="F381" s="1">
        <f t="shared" ca="1" si="42"/>
        <v>26.523806924469422</v>
      </c>
      <c r="G381" s="1">
        <f t="shared" ca="1" si="43"/>
        <v>13.711275196935079</v>
      </c>
      <c r="H381" s="1">
        <f t="shared" ca="1" si="44"/>
        <v>13.715248565639586</v>
      </c>
      <c r="I381" s="1">
        <f t="shared" ca="1" si="45"/>
        <v>0</v>
      </c>
    </row>
    <row r="382" spans="1:9" x14ac:dyDescent="0.3">
      <c r="A382" s="1">
        <v>381</v>
      </c>
      <c r="B382" s="17">
        <f t="shared" ca="1" si="40"/>
        <v>3.311645850281595E-2</v>
      </c>
      <c r="C382" s="1">
        <f t="shared" ca="1" si="46"/>
        <v>12.841674817332652</v>
      </c>
      <c r="D382" s="1">
        <f t="shared" ca="1" si="47"/>
        <v>26.523806924469422</v>
      </c>
      <c r="E382" s="17">
        <f t="shared" ca="1" si="41"/>
        <v>3.6539529461515553E-3</v>
      </c>
      <c r="F382" s="1">
        <f t="shared" ca="1" si="42"/>
        <v>26.527460877415574</v>
      </c>
      <c r="G382" s="1">
        <f t="shared" ca="1" si="43"/>
        <v>13.68213210713677</v>
      </c>
      <c r="H382" s="1">
        <f t="shared" ca="1" si="44"/>
        <v>13.685786060082922</v>
      </c>
      <c r="I382" s="1">
        <f t="shared" ca="1" si="45"/>
        <v>0</v>
      </c>
    </row>
    <row r="383" spans="1:9" x14ac:dyDescent="0.3">
      <c r="A383" s="1">
        <v>382</v>
      </c>
      <c r="B383" s="17">
        <f t="shared" ca="1" si="40"/>
        <v>4.6359615890071339E-3</v>
      </c>
      <c r="C383" s="1">
        <f t="shared" ca="1" si="46"/>
        <v>12.84631077892166</v>
      </c>
      <c r="D383" s="1">
        <f t="shared" ca="1" si="47"/>
        <v>26.527460877415574</v>
      </c>
      <c r="E383" s="17">
        <f t="shared" ca="1" si="41"/>
        <v>7.4959972156560584E-2</v>
      </c>
      <c r="F383" s="1">
        <f t="shared" ca="1" si="42"/>
        <v>26.602420849572134</v>
      </c>
      <c r="G383" s="1">
        <f t="shared" ca="1" si="43"/>
        <v>13.681150098493914</v>
      </c>
      <c r="H383" s="1">
        <f t="shared" ca="1" si="44"/>
        <v>13.756110070650474</v>
      </c>
      <c r="I383" s="1">
        <f t="shared" ca="1" si="45"/>
        <v>0</v>
      </c>
    </row>
    <row r="384" spans="1:9" x14ac:dyDescent="0.3">
      <c r="A384" s="1">
        <v>383</v>
      </c>
      <c r="B384" s="17">
        <f t="shared" ca="1" si="40"/>
        <v>2.4309314635951374E-3</v>
      </c>
      <c r="C384" s="1">
        <f t="shared" ca="1" si="46"/>
        <v>12.848741710385255</v>
      </c>
      <c r="D384" s="1">
        <f t="shared" ca="1" si="47"/>
        <v>26.602420849572134</v>
      </c>
      <c r="E384" s="17">
        <f t="shared" ca="1" si="41"/>
        <v>9.8905516501090751E-3</v>
      </c>
      <c r="F384" s="1">
        <f t="shared" ca="1" si="42"/>
        <v>26.612311401222243</v>
      </c>
      <c r="G384" s="1">
        <f t="shared" ca="1" si="43"/>
        <v>13.753679139186879</v>
      </c>
      <c r="H384" s="1">
        <f t="shared" ca="1" si="44"/>
        <v>13.763569690836988</v>
      </c>
      <c r="I384" s="1">
        <f t="shared" ca="1" si="45"/>
        <v>0</v>
      </c>
    </row>
    <row r="385" spans="1:9" x14ac:dyDescent="0.3">
      <c r="A385" s="1">
        <v>384</v>
      </c>
      <c r="B385" s="17">
        <f t="shared" ca="1" si="40"/>
        <v>4.0471285020744659E-2</v>
      </c>
      <c r="C385" s="1">
        <f t="shared" ca="1" si="46"/>
        <v>12.889212995406</v>
      </c>
      <c r="D385" s="1">
        <f t="shared" ca="1" si="47"/>
        <v>26.612311401222243</v>
      </c>
      <c r="E385" s="17">
        <f t="shared" ca="1" si="41"/>
        <v>1.8542136009390364E-2</v>
      </c>
      <c r="F385" s="1">
        <f t="shared" ca="1" si="42"/>
        <v>26.630853537231634</v>
      </c>
      <c r="G385" s="1">
        <f t="shared" ca="1" si="43"/>
        <v>13.723098405816243</v>
      </c>
      <c r="H385" s="1">
        <f t="shared" ca="1" si="44"/>
        <v>13.741640541825634</v>
      </c>
      <c r="I385" s="1">
        <f t="shared" ca="1" si="45"/>
        <v>0</v>
      </c>
    </row>
    <row r="386" spans="1:9" x14ac:dyDescent="0.3">
      <c r="A386" s="1">
        <v>385</v>
      </c>
      <c r="B386" s="17">
        <f t="shared" ca="1" si="40"/>
        <v>8.9339053614205296E-3</v>
      </c>
      <c r="C386" s="1">
        <f t="shared" ca="1" si="46"/>
        <v>12.89814690076742</v>
      </c>
      <c r="D386" s="1">
        <f t="shared" ca="1" si="47"/>
        <v>26.630853537231634</v>
      </c>
      <c r="E386" s="17">
        <f t="shared" ca="1" si="41"/>
        <v>5.7790352646371938E-2</v>
      </c>
      <c r="F386" s="1">
        <f t="shared" ca="1" si="42"/>
        <v>26.688643889878005</v>
      </c>
      <c r="G386" s="1">
        <f t="shared" ca="1" si="43"/>
        <v>13.732706636464213</v>
      </c>
      <c r="H386" s="1">
        <f t="shared" ca="1" si="44"/>
        <v>13.790496989110585</v>
      </c>
      <c r="I386" s="1">
        <f t="shared" ca="1" si="45"/>
        <v>0</v>
      </c>
    </row>
    <row r="387" spans="1:9" x14ac:dyDescent="0.3">
      <c r="A387" s="1">
        <v>386</v>
      </c>
      <c r="B387" s="17">
        <f t="shared" ref="B387:B450" ca="1" si="48">-LN(1-RAND())/$M$18</f>
        <v>9.8093581750115285E-3</v>
      </c>
      <c r="C387" s="1">
        <f t="shared" ca="1" si="46"/>
        <v>12.907956258942432</v>
      </c>
      <c r="D387" s="1">
        <f t="shared" ca="1" si="47"/>
        <v>26.688643889878005</v>
      </c>
      <c r="E387" s="17">
        <f t="shared" ref="E387:E450" ca="1" si="49">-LN(1-RAND())/$M$20</f>
        <v>1.2556632945787611E-3</v>
      </c>
      <c r="F387" s="1">
        <f t="shared" ref="F387:F450" ca="1" si="50">D387+E387</f>
        <v>26.689899553172584</v>
      </c>
      <c r="G387" s="1">
        <f t="shared" ref="G387:G450" ca="1" si="51">D387-C387</f>
        <v>13.780687630935573</v>
      </c>
      <c r="H387" s="1">
        <f t="shared" ref="H387:H450" ca="1" si="52">F387-C387</f>
        <v>13.781943294230151</v>
      </c>
      <c r="I387" s="1">
        <f t="shared" ref="I387:I450" ca="1" si="53">IF(G387=0,1,0)</f>
        <v>0</v>
      </c>
    </row>
    <row r="388" spans="1:9" x14ac:dyDescent="0.3">
      <c r="A388" s="1">
        <v>387</v>
      </c>
      <c r="B388" s="17">
        <f t="shared" ca="1" si="48"/>
        <v>1.8598002195468897E-2</v>
      </c>
      <c r="C388" s="1">
        <f t="shared" ref="C388:C451" ca="1" si="54">C387+B388</f>
        <v>12.926554261137902</v>
      </c>
      <c r="D388" s="1">
        <f t="shared" ref="D388:D451" ca="1" si="55">MAX(F387,C388)</f>
        <v>26.689899553172584</v>
      </c>
      <c r="E388" s="17">
        <f t="shared" ca="1" si="49"/>
        <v>0.15209933738622272</v>
      </c>
      <c r="F388" s="1">
        <f t="shared" ca="1" si="50"/>
        <v>26.841998890558806</v>
      </c>
      <c r="G388" s="1">
        <f t="shared" ca="1" si="51"/>
        <v>13.763345292034682</v>
      </c>
      <c r="H388" s="1">
        <f t="shared" ca="1" si="52"/>
        <v>13.915444629420904</v>
      </c>
      <c r="I388" s="1">
        <f t="shared" ca="1" si="53"/>
        <v>0</v>
      </c>
    </row>
    <row r="389" spans="1:9" x14ac:dyDescent="0.3">
      <c r="A389" s="1">
        <v>388</v>
      </c>
      <c r="B389" s="17">
        <f t="shared" ca="1" si="48"/>
        <v>3.1484780689629318E-3</v>
      </c>
      <c r="C389" s="1">
        <f t="shared" ca="1" si="54"/>
        <v>12.929702739206865</v>
      </c>
      <c r="D389" s="1">
        <f t="shared" ca="1" si="55"/>
        <v>26.841998890558806</v>
      </c>
      <c r="E389" s="17">
        <f t="shared" ca="1" si="49"/>
        <v>0.12474905184081385</v>
      </c>
      <c r="F389" s="1">
        <f t="shared" ca="1" si="50"/>
        <v>26.966747942399618</v>
      </c>
      <c r="G389" s="1">
        <f t="shared" ca="1" si="51"/>
        <v>13.91229615135194</v>
      </c>
      <c r="H389" s="1">
        <f t="shared" ca="1" si="52"/>
        <v>14.037045203192752</v>
      </c>
      <c r="I389" s="1">
        <f t="shared" ca="1" si="53"/>
        <v>0</v>
      </c>
    </row>
    <row r="390" spans="1:9" x14ac:dyDescent="0.3">
      <c r="A390" s="1">
        <v>389</v>
      </c>
      <c r="B390" s="17">
        <f t="shared" ca="1" si="48"/>
        <v>6.8557237769446555E-2</v>
      </c>
      <c r="C390" s="1">
        <f t="shared" ca="1" si="54"/>
        <v>12.998259976976312</v>
      </c>
      <c r="D390" s="1">
        <f t="shared" ca="1" si="55"/>
        <v>26.966747942399618</v>
      </c>
      <c r="E390" s="17">
        <f t="shared" ca="1" si="49"/>
        <v>9.5278716678367056E-2</v>
      </c>
      <c r="F390" s="1">
        <f t="shared" ca="1" si="50"/>
        <v>27.062026659077986</v>
      </c>
      <c r="G390" s="1">
        <f t="shared" ca="1" si="51"/>
        <v>13.968487965423305</v>
      </c>
      <c r="H390" s="1">
        <f t="shared" ca="1" si="52"/>
        <v>14.063766682101674</v>
      </c>
      <c r="I390" s="1">
        <f t="shared" ca="1" si="53"/>
        <v>0</v>
      </c>
    </row>
    <row r="391" spans="1:9" x14ac:dyDescent="0.3">
      <c r="A391" s="1">
        <v>390</v>
      </c>
      <c r="B391" s="17">
        <f t="shared" ca="1" si="48"/>
        <v>1.6578338228012433E-2</v>
      </c>
      <c r="C391" s="1">
        <f t="shared" ca="1" si="54"/>
        <v>13.014838315204324</v>
      </c>
      <c r="D391" s="1">
        <f t="shared" ca="1" si="55"/>
        <v>27.062026659077986</v>
      </c>
      <c r="E391" s="17">
        <f t="shared" ca="1" si="49"/>
        <v>4.5458774745161648E-2</v>
      </c>
      <c r="F391" s="1">
        <f t="shared" ca="1" si="50"/>
        <v>27.107485433823147</v>
      </c>
      <c r="G391" s="1">
        <f t="shared" ca="1" si="51"/>
        <v>14.047188343873662</v>
      </c>
      <c r="H391" s="1">
        <f t="shared" ca="1" si="52"/>
        <v>14.092647118618823</v>
      </c>
      <c r="I391" s="1">
        <f t="shared" ca="1" si="53"/>
        <v>0</v>
      </c>
    </row>
    <row r="392" spans="1:9" x14ac:dyDescent="0.3">
      <c r="A392" s="1">
        <v>391</v>
      </c>
      <c r="B392" s="17">
        <f t="shared" ca="1" si="48"/>
        <v>3.8574299941636116E-2</v>
      </c>
      <c r="C392" s="1">
        <f t="shared" ca="1" si="54"/>
        <v>13.053412615145961</v>
      </c>
      <c r="D392" s="1">
        <f t="shared" ca="1" si="55"/>
        <v>27.107485433823147</v>
      </c>
      <c r="E392" s="17">
        <f t="shared" ca="1" si="49"/>
        <v>4.805448780917038E-3</v>
      </c>
      <c r="F392" s="1">
        <f t="shared" ca="1" si="50"/>
        <v>27.112290882604064</v>
      </c>
      <c r="G392" s="1">
        <f t="shared" ca="1" si="51"/>
        <v>14.054072818677186</v>
      </c>
      <c r="H392" s="1">
        <f t="shared" ca="1" si="52"/>
        <v>14.058878267458104</v>
      </c>
      <c r="I392" s="1">
        <f t="shared" ca="1" si="53"/>
        <v>0</v>
      </c>
    </row>
    <row r="393" spans="1:9" x14ac:dyDescent="0.3">
      <c r="A393" s="1">
        <v>392</v>
      </c>
      <c r="B393" s="17">
        <f t="shared" ca="1" si="48"/>
        <v>9.4919833090792959E-3</v>
      </c>
      <c r="C393" s="1">
        <f t="shared" ca="1" si="54"/>
        <v>13.06290459845504</v>
      </c>
      <c r="D393" s="1">
        <f t="shared" ca="1" si="55"/>
        <v>27.112290882604064</v>
      </c>
      <c r="E393" s="17">
        <f t="shared" ca="1" si="49"/>
        <v>5.4076768843478049E-2</v>
      </c>
      <c r="F393" s="1">
        <f t="shared" ca="1" si="50"/>
        <v>27.166367651447544</v>
      </c>
      <c r="G393" s="1">
        <f t="shared" ca="1" si="51"/>
        <v>14.049386284149024</v>
      </c>
      <c r="H393" s="1">
        <f t="shared" ca="1" si="52"/>
        <v>14.103463052992504</v>
      </c>
      <c r="I393" s="1">
        <f t="shared" ca="1" si="53"/>
        <v>0</v>
      </c>
    </row>
    <row r="394" spans="1:9" x14ac:dyDescent="0.3">
      <c r="A394" s="1">
        <v>393</v>
      </c>
      <c r="B394" s="17">
        <f t="shared" ca="1" si="48"/>
        <v>4.5407550083360823E-2</v>
      </c>
      <c r="C394" s="1">
        <f t="shared" ca="1" si="54"/>
        <v>13.108312148538401</v>
      </c>
      <c r="D394" s="1">
        <f t="shared" ca="1" si="55"/>
        <v>27.166367651447544</v>
      </c>
      <c r="E394" s="17">
        <f t="shared" ca="1" si="49"/>
        <v>5.6731035368245038E-2</v>
      </c>
      <c r="F394" s="1">
        <f t="shared" ca="1" si="50"/>
        <v>27.223098686815788</v>
      </c>
      <c r="G394" s="1">
        <f t="shared" ca="1" si="51"/>
        <v>14.058055502909143</v>
      </c>
      <c r="H394" s="1">
        <f t="shared" ca="1" si="52"/>
        <v>14.114786538277388</v>
      </c>
      <c r="I394" s="1">
        <f t="shared" ca="1" si="53"/>
        <v>0</v>
      </c>
    </row>
    <row r="395" spans="1:9" x14ac:dyDescent="0.3">
      <c r="A395" s="1">
        <v>394</v>
      </c>
      <c r="B395" s="17">
        <f t="shared" ca="1" si="48"/>
        <v>6.3228578716294281E-2</v>
      </c>
      <c r="C395" s="1">
        <f t="shared" ca="1" si="54"/>
        <v>13.171540727254696</v>
      </c>
      <c r="D395" s="1">
        <f t="shared" ca="1" si="55"/>
        <v>27.223098686815788</v>
      </c>
      <c r="E395" s="17">
        <f t="shared" ca="1" si="49"/>
        <v>9.7914571414594743E-3</v>
      </c>
      <c r="F395" s="1">
        <f t="shared" ca="1" si="50"/>
        <v>27.232890143957249</v>
      </c>
      <c r="G395" s="1">
        <f t="shared" ca="1" si="51"/>
        <v>14.051557959561093</v>
      </c>
      <c r="H395" s="1">
        <f t="shared" ca="1" si="52"/>
        <v>14.061349416702553</v>
      </c>
      <c r="I395" s="1">
        <f t="shared" ca="1" si="53"/>
        <v>0</v>
      </c>
    </row>
    <row r="396" spans="1:9" x14ac:dyDescent="0.3">
      <c r="A396" s="1">
        <v>395</v>
      </c>
      <c r="B396" s="17">
        <f t="shared" ca="1" si="48"/>
        <v>9.8724840537658773E-2</v>
      </c>
      <c r="C396" s="1">
        <f t="shared" ca="1" si="54"/>
        <v>13.270265567792354</v>
      </c>
      <c r="D396" s="1">
        <f t="shared" ca="1" si="55"/>
        <v>27.232890143957249</v>
      </c>
      <c r="E396" s="17">
        <f t="shared" ca="1" si="49"/>
        <v>2.3982498243796634E-2</v>
      </c>
      <c r="F396" s="1">
        <f t="shared" ca="1" si="50"/>
        <v>27.256872642201046</v>
      </c>
      <c r="G396" s="1">
        <f t="shared" ca="1" si="51"/>
        <v>13.962624576164895</v>
      </c>
      <c r="H396" s="1">
        <f t="shared" ca="1" si="52"/>
        <v>13.986607074408692</v>
      </c>
      <c r="I396" s="1">
        <f t="shared" ca="1" si="53"/>
        <v>0</v>
      </c>
    </row>
    <row r="397" spans="1:9" x14ac:dyDescent="0.3">
      <c r="A397" s="1">
        <v>396</v>
      </c>
      <c r="B397" s="17">
        <f t="shared" ca="1" si="48"/>
        <v>5.0919674317295431E-2</v>
      </c>
      <c r="C397" s="1">
        <f t="shared" ca="1" si="54"/>
        <v>13.321185242109649</v>
      </c>
      <c r="D397" s="1">
        <f t="shared" ca="1" si="55"/>
        <v>27.256872642201046</v>
      </c>
      <c r="E397" s="17">
        <f t="shared" ca="1" si="49"/>
        <v>0.11636910264407087</v>
      </c>
      <c r="F397" s="1">
        <f t="shared" ca="1" si="50"/>
        <v>27.373241744845117</v>
      </c>
      <c r="G397" s="1">
        <f t="shared" ca="1" si="51"/>
        <v>13.935687400091396</v>
      </c>
      <c r="H397" s="1">
        <f t="shared" ca="1" si="52"/>
        <v>14.052056502735468</v>
      </c>
      <c r="I397" s="1">
        <f t="shared" ca="1" si="53"/>
        <v>0</v>
      </c>
    </row>
    <row r="398" spans="1:9" x14ac:dyDescent="0.3">
      <c r="A398" s="1">
        <v>397</v>
      </c>
      <c r="B398" s="17">
        <f t="shared" ca="1" si="48"/>
        <v>6.0448983950354982E-3</v>
      </c>
      <c r="C398" s="1">
        <f t="shared" ca="1" si="54"/>
        <v>13.327230140504685</v>
      </c>
      <c r="D398" s="1">
        <f t="shared" ca="1" si="55"/>
        <v>27.373241744845117</v>
      </c>
      <c r="E398" s="17">
        <f t="shared" ca="1" si="49"/>
        <v>4.7564241577413527E-2</v>
      </c>
      <c r="F398" s="1">
        <f t="shared" ca="1" si="50"/>
        <v>27.420805986422529</v>
      </c>
      <c r="G398" s="1">
        <f t="shared" ca="1" si="51"/>
        <v>14.046011604340432</v>
      </c>
      <c r="H398" s="1">
        <f t="shared" ca="1" si="52"/>
        <v>14.093575845917844</v>
      </c>
      <c r="I398" s="1">
        <f t="shared" ca="1" si="53"/>
        <v>0</v>
      </c>
    </row>
    <row r="399" spans="1:9" x14ac:dyDescent="0.3">
      <c r="A399" s="1">
        <v>398</v>
      </c>
      <c r="B399" s="17">
        <f t="shared" ca="1" si="48"/>
        <v>3.1214758251155234E-2</v>
      </c>
      <c r="C399" s="1">
        <f t="shared" ca="1" si="54"/>
        <v>13.35844489875584</v>
      </c>
      <c r="D399" s="1">
        <f t="shared" ca="1" si="55"/>
        <v>27.420805986422529</v>
      </c>
      <c r="E399" s="17">
        <f t="shared" ca="1" si="49"/>
        <v>3.4525955570534797E-2</v>
      </c>
      <c r="F399" s="1">
        <f t="shared" ca="1" si="50"/>
        <v>27.455331941993062</v>
      </c>
      <c r="G399" s="1">
        <f t="shared" ca="1" si="51"/>
        <v>14.062361087666689</v>
      </c>
      <c r="H399" s="1">
        <f t="shared" ca="1" si="52"/>
        <v>14.096887043237222</v>
      </c>
      <c r="I399" s="1">
        <f t="shared" ca="1" si="53"/>
        <v>0</v>
      </c>
    </row>
    <row r="400" spans="1:9" x14ac:dyDescent="0.3">
      <c r="A400" s="1">
        <v>399</v>
      </c>
      <c r="B400" s="17">
        <f t="shared" ca="1" si="48"/>
        <v>1.8985524307263337E-4</v>
      </c>
      <c r="C400" s="1">
        <f t="shared" ca="1" si="54"/>
        <v>13.358634753998913</v>
      </c>
      <c r="D400" s="1">
        <f t="shared" ca="1" si="55"/>
        <v>27.455331941993062</v>
      </c>
      <c r="E400" s="17">
        <f t="shared" ca="1" si="49"/>
        <v>0.23674265103894593</v>
      </c>
      <c r="F400" s="1">
        <f t="shared" ca="1" si="50"/>
        <v>27.692074593032007</v>
      </c>
      <c r="G400" s="1">
        <f t="shared" ca="1" si="51"/>
        <v>14.096697187994149</v>
      </c>
      <c r="H400" s="1">
        <f t="shared" ca="1" si="52"/>
        <v>14.333439839033094</v>
      </c>
      <c r="I400" s="1">
        <f t="shared" ca="1" si="53"/>
        <v>0</v>
      </c>
    </row>
    <row r="401" spans="1:9" x14ac:dyDescent="0.3">
      <c r="A401" s="1">
        <v>400</v>
      </c>
      <c r="B401" s="17">
        <f t="shared" ca="1" si="48"/>
        <v>6.8897687161502449E-2</v>
      </c>
      <c r="C401" s="1">
        <f t="shared" ca="1" si="54"/>
        <v>13.427532441160416</v>
      </c>
      <c r="D401" s="1">
        <f t="shared" ca="1" si="55"/>
        <v>27.692074593032007</v>
      </c>
      <c r="E401" s="17">
        <f t="shared" ca="1" si="49"/>
        <v>0.21526911025242121</v>
      </c>
      <c r="F401" s="1">
        <f t="shared" ca="1" si="50"/>
        <v>27.907343703284429</v>
      </c>
      <c r="G401" s="1">
        <f t="shared" ca="1" si="51"/>
        <v>14.264542151871591</v>
      </c>
      <c r="H401" s="1">
        <f t="shared" ca="1" si="52"/>
        <v>14.479811262124013</v>
      </c>
      <c r="I401" s="1">
        <f t="shared" ca="1" si="53"/>
        <v>0</v>
      </c>
    </row>
    <row r="402" spans="1:9" x14ac:dyDescent="0.3">
      <c r="A402" s="1">
        <v>401</v>
      </c>
      <c r="B402" s="17">
        <f t="shared" ca="1" si="48"/>
        <v>6.207748030085302E-2</v>
      </c>
      <c r="C402" s="1">
        <f t="shared" ca="1" si="54"/>
        <v>13.48960992146127</v>
      </c>
      <c r="D402" s="1">
        <f t="shared" ca="1" si="55"/>
        <v>27.907343703284429</v>
      </c>
      <c r="E402" s="17">
        <f t="shared" ca="1" si="49"/>
        <v>8.8696741668627704E-2</v>
      </c>
      <c r="F402" s="1">
        <f t="shared" ca="1" si="50"/>
        <v>27.996040444953056</v>
      </c>
      <c r="G402" s="1">
        <f t="shared" ca="1" si="51"/>
        <v>14.417733781823159</v>
      </c>
      <c r="H402" s="1">
        <f t="shared" ca="1" si="52"/>
        <v>14.506430523491787</v>
      </c>
      <c r="I402" s="1">
        <f t="shared" ca="1" si="53"/>
        <v>0</v>
      </c>
    </row>
    <row r="403" spans="1:9" x14ac:dyDescent="0.3">
      <c r="A403" s="1">
        <v>402</v>
      </c>
      <c r="B403" s="17">
        <f t="shared" ca="1" si="48"/>
        <v>7.9902228357005889E-2</v>
      </c>
      <c r="C403" s="1">
        <f t="shared" ca="1" si="54"/>
        <v>13.569512149818276</v>
      </c>
      <c r="D403" s="1">
        <f t="shared" ca="1" si="55"/>
        <v>27.996040444953056</v>
      </c>
      <c r="E403" s="17">
        <f t="shared" ca="1" si="49"/>
        <v>3.5084525956636331E-2</v>
      </c>
      <c r="F403" s="1">
        <f t="shared" ca="1" si="50"/>
        <v>28.031124970909694</v>
      </c>
      <c r="G403" s="1">
        <f t="shared" ca="1" si="51"/>
        <v>14.42652829513478</v>
      </c>
      <c r="H403" s="1">
        <f t="shared" ca="1" si="52"/>
        <v>14.461612821091418</v>
      </c>
      <c r="I403" s="1">
        <f t="shared" ca="1" si="53"/>
        <v>0</v>
      </c>
    </row>
    <row r="404" spans="1:9" x14ac:dyDescent="0.3">
      <c r="A404" s="1">
        <v>403</v>
      </c>
      <c r="B404" s="17">
        <f t="shared" ca="1" si="48"/>
        <v>5.5751139833887665E-4</v>
      </c>
      <c r="C404" s="1">
        <f t="shared" ca="1" si="54"/>
        <v>13.570069661216616</v>
      </c>
      <c r="D404" s="1">
        <f t="shared" ca="1" si="55"/>
        <v>28.031124970909694</v>
      </c>
      <c r="E404" s="17">
        <f t="shared" ca="1" si="49"/>
        <v>1.9395859345161536E-2</v>
      </c>
      <c r="F404" s="1">
        <f t="shared" ca="1" si="50"/>
        <v>28.050520830254857</v>
      </c>
      <c r="G404" s="1">
        <f t="shared" ca="1" si="51"/>
        <v>14.461055309693078</v>
      </c>
      <c r="H404" s="1">
        <f t="shared" ca="1" si="52"/>
        <v>14.480451169038242</v>
      </c>
      <c r="I404" s="1">
        <f t="shared" ca="1" si="53"/>
        <v>0</v>
      </c>
    </row>
    <row r="405" spans="1:9" x14ac:dyDescent="0.3">
      <c r="A405" s="1">
        <v>404</v>
      </c>
      <c r="B405" s="17">
        <f t="shared" ca="1" si="48"/>
        <v>1.888788214158765E-2</v>
      </c>
      <c r="C405" s="1">
        <f t="shared" ca="1" si="54"/>
        <v>13.588957543358203</v>
      </c>
      <c r="D405" s="1">
        <f t="shared" ca="1" si="55"/>
        <v>28.050520830254857</v>
      </c>
      <c r="E405" s="17">
        <f t="shared" ca="1" si="49"/>
        <v>5.6591523580411512E-3</v>
      </c>
      <c r="F405" s="1">
        <f t="shared" ca="1" si="50"/>
        <v>28.0561799826129</v>
      </c>
      <c r="G405" s="1">
        <f t="shared" ca="1" si="51"/>
        <v>14.461563286896654</v>
      </c>
      <c r="H405" s="1">
        <f t="shared" ca="1" si="52"/>
        <v>14.467222439254696</v>
      </c>
      <c r="I405" s="1">
        <f t="shared" ca="1" si="53"/>
        <v>0</v>
      </c>
    </row>
    <row r="406" spans="1:9" x14ac:dyDescent="0.3">
      <c r="A406" s="1">
        <v>405</v>
      </c>
      <c r="B406" s="17">
        <f t="shared" ca="1" si="48"/>
        <v>0.12123890572512376</v>
      </c>
      <c r="C406" s="1">
        <f t="shared" ca="1" si="54"/>
        <v>13.710196449083327</v>
      </c>
      <c r="D406" s="1">
        <f t="shared" ca="1" si="55"/>
        <v>28.0561799826129</v>
      </c>
      <c r="E406" s="17">
        <f t="shared" ca="1" si="49"/>
        <v>0.14082730297172968</v>
      </c>
      <c r="F406" s="1">
        <f t="shared" ca="1" si="50"/>
        <v>28.197007285584629</v>
      </c>
      <c r="G406" s="1">
        <f t="shared" ca="1" si="51"/>
        <v>14.345983533529573</v>
      </c>
      <c r="H406" s="1">
        <f t="shared" ca="1" si="52"/>
        <v>14.486810836501302</v>
      </c>
      <c r="I406" s="1">
        <f t="shared" ca="1" si="53"/>
        <v>0</v>
      </c>
    </row>
    <row r="407" spans="1:9" x14ac:dyDescent="0.3">
      <c r="A407" s="1">
        <v>406</v>
      </c>
      <c r="B407" s="17">
        <f t="shared" ca="1" si="48"/>
        <v>4.9637519487843007E-2</v>
      </c>
      <c r="C407" s="1">
        <f t="shared" ca="1" si="54"/>
        <v>13.75983396857117</v>
      </c>
      <c r="D407" s="1">
        <f t="shared" ca="1" si="55"/>
        <v>28.197007285584629</v>
      </c>
      <c r="E407" s="17">
        <f t="shared" ca="1" si="49"/>
        <v>4.1762929014752218E-2</v>
      </c>
      <c r="F407" s="1">
        <f t="shared" ca="1" si="50"/>
        <v>28.238770214599381</v>
      </c>
      <c r="G407" s="1">
        <f t="shared" ca="1" si="51"/>
        <v>14.437173317013459</v>
      </c>
      <c r="H407" s="1">
        <f t="shared" ca="1" si="52"/>
        <v>14.47893624602821</v>
      </c>
      <c r="I407" s="1">
        <f t="shared" ca="1" si="53"/>
        <v>0</v>
      </c>
    </row>
    <row r="408" spans="1:9" x14ac:dyDescent="0.3">
      <c r="A408" s="1">
        <v>407</v>
      </c>
      <c r="B408" s="17">
        <f t="shared" ca="1" si="48"/>
        <v>5.6314170317775504E-2</v>
      </c>
      <c r="C408" s="1">
        <f t="shared" ca="1" si="54"/>
        <v>13.816148138888947</v>
      </c>
      <c r="D408" s="1">
        <f t="shared" ca="1" si="55"/>
        <v>28.238770214599381</v>
      </c>
      <c r="E408" s="17">
        <f t="shared" ca="1" si="49"/>
        <v>4.7529523117423422E-2</v>
      </c>
      <c r="F408" s="1">
        <f t="shared" ca="1" si="50"/>
        <v>28.286299737716803</v>
      </c>
      <c r="G408" s="1">
        <f t="shared" ca="1" si="51"/>
        <v>14.422622075710434</v>
      </c>
      <c r="H408" s="1">
        <f t="shared" ca="1" si="52"/>
        <v>14.470151598827856</v>
      </c>
      <c r="I408" s="1">
        <f t="shared" ca="1" si="53"/>
        <v>0</v>
      </c>
    </row>
    <row r="409" spans="1:9" x14ac:dyDescent="0.3">
      <c r="A409" s="1">
        <v>408</v>
      </c>
      <c r="B409" s="17">
        <f t="shared" ca="1" si="48"/>
        <v>2.3308388970162276E-2</v>
      </c>
      <c r="C409" s="1">
        <f t="shared" ca="1" si="54"/>
        <v>13.83945652785911</v>
      </c>
      <c r="D409" s="1">
        <f t="shared" ca="1" si="55"/>
        <v>28.286299737716803</v>
      </c>
      <c r="E409" s="17">
        <f t="shared" ca="1" si="49"/>
        <v>1.4589620193562663E-2</v>
      </c>
      <c r="F409" s="1">
        <f t="shared" ca="1" si="50"/>
        <v>28.300889357910364</v>
      </c>
      <c r="G409" s="1">
        <f t="shared" ca="1" si="51"/>
        <v>14.446843209857693</v>
      </c>
      <c r="H409" s="1">
        <f t="shared" ca="1" si="52"/>
        <v>14.461432830051255</v>
      </c>
      <c r="I409" s="1">
        <f t="shared" ca="1" si="53"/>
        <v>0</v>
      </c>
    </row>
    <row r="410" spans="1:9" x14ac:dyDescent="0.3">
      <c r="A410" s="1">
        <v>409</v>
      </c>
      <c r="B410" s="17">
        <f t="shared" ca="1" si="48"/>
        <v>7.7745737491207246E-3</v>
      </c>
      <c r="C410" s="1">
        <f t="shared" ca="1" si="54"/>
        <v>13.84723110160823</v>
      </c>
      <c r="D410" s="1">
        <f t="shared" ca="1" si="55"/>
        <v>28.300889357910364</v>
      </c>
      <c r="E410" s="17">
        <f t="shared" ca="1" si="49"/>
        <v>7.6440940876919855E-2</v>
      </c>
      <c r="F410" s="1">
        <f t="shared" ca="1" si="50"/>
        <v>28.377330298787285</v>
      </c>
      <c r="G410" s="1">
        <f t="shared" ca="1" si="51"/>
        <v>14.453658256302134</v>
      </c>
      <c r="H410" s="1">
        <f t="shared" ca="1" si="52"/>
        <v>14.530099197179055</v>
      </c>
      <c r="I410" s="1">
        <f t="shared" ca="1" si="53"/>
        <v>0</v>
      </c>
    </row>
    <row r="411" spans="1:9" x14ac:dyDescent="0.3">
      <c r="A411" s="1">
        <v>410</v>
      </c>
      <c r="B411" s="17">
        <f t="shared" ca="1" si="48"/>
        <v>5.7941759531269475E-2</v>
      </c>
      <c r="C411" s="1">
        <f t="shared" ca="1" si="54"/>
        <v>13.9051728611395</v>
      </c>
      <c r="D411" s="1">
        <f t="shared" ca="1" si="55"/>
        <v>28.377330298787285</v>
      </c>
      <c r="E411" s="17">
        <f t="shared" ca="1" si="49"/>
        <v>0.24423381502200531</v>
      </c>
      <c r="F411" s="1">
        <f t="shared" ca="1" si="50"/>
        <v>28.621564113809292</v>
      </c>
      <c r="G411" s="1">
        <f t="shared" ca="1" si="51"/>
        <v>14.472157437647786</v>
      </c>
      <c r="H411" s="1">
        <f t="shared" ca="1" si="52"/>
        <v>14.716391252669792</v>
      </c>
      <c r="I411" s="1">
        <f t="shared" ca="1" si="53"/>
        <v>0</v>
      </c>
    </row>
    <row r="412" spans="1:9" x14ac:dyDescent="0.3">
      <c r="A412" s="1">
        <v>411</v>
      </c>
      <c r="B412" s="17">
        <f t="shared" ca="1" si="48"/>
        <v>3.024533823113448E-2</v>
      </c>
      <c r="C412" s="1">
        <f t="shared" ca="1" si="54"/>
        <v>13.935418199370634</v>
      </c>
      <c r="D412" s="1">
        <f t="shared" ca="1" si="55"/>
        <v>28.621564113809292</v>
      </c>
      <c r="E412" s="17">
        <f t="shared" ca="1" si="49"/>
        <v>7.539870951510691E-2</v>
      </c>
      <c r="F412" s="1">
        <f t="shared" ca="1" si="50"/>
        <v>28.696962823324398</v>
      </c>
      <c r="G412" s="1">
        <f t="shared" ca="1" si="51"/>
        <v>14.686145914438658</v>
      </c>
      <c r="H412" s="1">
        <f t="shared" ca="1" si="52"/>
        <v>14.761544623953764</v>
      </c>
      <c r="I412" s="1">
        <f t="shared" ca="1" si="53"/>
        <v>0</v>
      </c>
    </row>
    <row r="413" spans="1:9" x14ac:dyDescent="0.3">
      <c r="A413" s="1">
        <v>412</v>
      </c>
      <c r="B413" s="17">
        <f t="shared" ca="1" si="48"/>
        <v>6.0365650234719776E-3</v>
      </c>
      <c r="C413" s="1">
        <f t="shared" ca="1" si="54"/>
        <v>13.941454764394106</v>
      </c>
      <c r="D413" s="1">
        <f t="shared" ca="1" si="55"/>
        <v>28.696962823324398</v>
      </c>
      <c r="E413" s="17">
        <f t="shared" ca="1" si="49"/>
        <v>0.10812506296493381</v>
      </c>
      <c r="F413" s="1">
        <f t="shared" ca="1" si="50"/>
        <v>28.805087886289332</v>
      </c>
      <c r="G413" s="1">
        <f t="shared" ca="1" si="51"/>
        <v>14.755508058930292</v>
      </c>
      <c r="H413" s="1">
        <f t="shared" ca="1" si="52"/>
        <v>14.863633121895226</v>
      </c>
      <c r="I413" s="1">
        <f t="shared" ca="1" si="53"/>
        <v>0</v>
      </c>
    </row>
    <row r="414" spans="1:9" x14ac:dyDescent="0.3">
      <c r="A414" s="1">
        <v>413</v>
      </c>
      <c r="B414" s="17">
        <f t="shared" ca="1" si="48"/>
        <v>1.3966329570042464E-2</v>
      </c>
      <c r="C414" s="1">
        <f t="shared" ca="1" si="54"/>
        <v>13.955421093964148</v>
      </c>
      <c r="D414" s="1">
        <f t="shared" ca="1" si="55"/>
        <v>28.805087886289332</v>
      </c>
      <c r="E414" s="17">
        <f t="shared" ca="1" si="49"/>
        <v>4.8305322724427153E-3</v>
      </c>
      <c r="F414" s="1">
        <f t="shared" ca="1" si="50"/>
        <v>28.809918418561775</v>
      </c>
      <c r="G414" s="1">
        <f t="shared" ca="1" si="51"/>
        <v>14.849666792325184</v>
      </c>
      <c r="H414" s="1">
        <f t="shared" ca="1" si="52"/>
        <v>14.854497324597627</v>
      </c>
      <c r="I414" s="1">
        <f t="shared" ca="1" si="53"/>
        <v>0</v>
      </c>
    </row>
    <row r="415" spans="1:9" x14ac:dyDescent="0.3">
      <c r="A415" s="1">
        <v>414</v>
      </c>
      <c r="B415" s="17">
        <f t="shared" ca="1" si="48"/>
        <v>3.8368137722811914E-3</v>
      </c>
      <c r="C415" s="1">
        <f t="shared" ca="1" si="54"/>
        <v>13.959257907736429</v>
      </c>
      <c r="D415" s="1">
        <f t="shared" ca="1" si="55"/>
        <v>28.809918418561775</v>
      </c>
      <c r="E415" s="17">
        <f t="shared" ca="1" si="49"/>
        <v>2.9358839941529612E-2</v>
      </c>
      <c r="F415" s="1">
        <f t="shared" ca="1" si="50"/>
        <v>28.839277258503305</v>
      </c>
      <c r="G415" s="1">
        <f t="shared" ca="1" si="51"/>
        <v>14.850660510825346</v>
      </c>
      <c r="H415" s="1">
        <f t="shared" ca="1" si="52"/>
        <v>14.880019350766876</v>
      </c>
      <c r="I415" s="1">
        <f t="shared" ca="1" si="53"/>
        <v>0</v>
      </c>
    </row>
    <row r="416" spans="1:9" x14ac:dyDescent="0.3">
      <c r="A416" s="1">
        <v>415</v>
      </c>
      <c r="B416" s="17">
        <f t="shared" ca="1" si="48"/>
        <v>1.786813182826269E-2</v>
      </c>
      <c r="C416" s="1">
        <f t="shared" ca="1" si="54"/>
        <v>13.977126039564691</v>
      </c>
      <c r="D416" s="1">
        <f t="shared" ca="1" si="55"/>
        <v>28.839277258503305</v>
      </c>
      <c r="E416" s="17">
        <f t="shared" ca="1" si="49"/>
        <v>2.3805487950410396E-2</v>
      </c>
      <c r="F416" s="1">
        <f t="shared" ca="1" si="50"/>
        <v>28.863082746453717</v>
      </c>
      <c r="G416" s="1">
        <f t="shared" ca="1" si="51"/>
        <v>14.862151218938614</v>
      </c>
      <c r="H416" s="1">
        <f t="shared" ca="1" si="52"/>
        <v>14.885956706889026</v>
      </c>
      <c r="I416" s="1">
        <f t="shared" ca="1" si="53"/>
        <v>0</v>
      </c>
    </row>
    <row r="417" spans="1:9" x14ac:dyDescent="0.3">
      <c r="A417" s="1">
        <v>416</v>
      </c>
      <c r="B417" s="17">
        <f t="shared" ca="1" si="48"/>
        <v>5.3220963570854811E-2</v>
      </c>
      <c r="C417" s="1">
        <f t="shared" ca="1" si="54"/>
        <v>14.030347003135546</v>
      </c>
      <c r="D417" s="1">
        <f t="shared" ca="1" si="55"/>
        <v>28.863082746453717</v>
      </c>
      <c r="E417" s="17">
        <f t="shared" ca="1" si="49"/>
        <v>1.8499021603580534E-2</v>
      </c>
      <c r="F417" s="1">
        <f t="shared" ca="1" si="50"/>
        <v>28.881581768057298</v>
      </c>
      <c r="G417" s="1">
        <f t="shared" ca="1" si="51"/>
        <v>14.832735743318171</v>
      </c>
      <c r="H417" s="1">
        <f t="shared" ca="1" si="52"/>
        <v>14.851234764921752</v>
      </c>
      <c r="I417" s="1">
        <f t="shared" ca="1" si="53"/>
        <v>0</v>
      </c>
    </row>
    <row r="418" spans="1:9" x14ac:dyDescent="0.3">
      <c r="A418" s="1">
        <v>417</v>
      </c>
      <c r="B418" s="17">
        <f t="shared" ca="1" si="48"/>
        <v>2.9945049643415309E-2</v>
      </c>
      <c r="C418" s="1">
        <f t="shared" ca="1" si="54"/>
        <v>14.060292052778962</v>
      </c>
      <c r="D418" s="1">
        <f t="shared" ca="1" si="55"/>
        <v>28.881581768057298</v>
      </c>
      <c r="E418" s="17">
        <f t="shared" ca="1" si="49"/>
        <v>4.2021199612547751E-2</v>
      </c>
      <c r="F418" s="1">
        <f t="shared" ca="1" si="50"/>
        <v>28.923602967669847</v>
      </c>
      <c r="G418" s="1">
        <f t="shared" ca="1" si="51"/>
        <v>14.821289715278336</v>
      </c>
      <c r="H418" s="1">
        <f t="shared" ca="1" si="52"/>
        <v>14.863310914890885</v>
      </c>
      <c r="I418" s="1">
        <f t="shared" ca="1" si="53"/>
        <v>0</v>
      </c>
    </row>
    <row r="419" spans="1:9" x14ac:dyDescent="0.3">
      <c r="A419" s="1">
        <v>418</v>
      </c>
      <c r="B419" s="17">
        <f t="shared" ca="1" si="48"/>
        <v>0.16599443218621276</v>
      </c>
      <c r="C419" s="1">
        <f t="shared" ca="1" si="54"/>
        <v>14.226286484965176</v>
      </c>
      <c r="D419" s="1">
        <f t="shared" ca="1" si="55"/>
        <v>28.923602967669847</v>
      </c>
      <c r="E419" s="17">
        <f t="shared" ca="1" si="49"/>
        <v>4.5098115732411195E-2</v>
      </c>
      <c r="F419" s="1">
        <f t="shared" ca="1" si="50"/>
        <v>28.968701083402259</v>
      </c>
      <c r="G419" s="1">
        <f t="shared" ca="1" si="51"/>
        <v>14.697316482704672</v>
      </c>
      <c r="H419" s="1">
        <f t="shared" ca="1" si="52"/>
        <v>14.742414598437083</v>
      </c>
      <c r="I419" s="1">
        <f t="shared" ca="1" si="53"/>
        <v>0</v>
      </c>
    </row>
    <row r="420" spans="1:9" x14ac:dyDescent="0.3">
      <c r="A420" s="1">
        <v>419</v>
      </c>
      <c r="B420" s="17">
        <f t="shared" ca="1" si="48"/>
        <v>2.9513163037718764E-2</v>
      </c>
      <c r="C420" s="1">
        <f t="shared" ca="1" si="54"/>
        <v>14.255799648002894</v>
      </c>
      <c r="D420" s="1">
        <f t="shared" ca="1" si="55"/>
        <v>28.968701083402259</v>
      </c>
      <c r="E420" s="17">
        <f t="shared" ca="1" si="49"/>
        <v>1.1314943800245707E-2</v>
      </c>
      <c r="F420" s="1">
        <f t="shared" ca="1" si="50"/>
        <v>28.980016027202506</v>
      </c>
      <c r="G420" s="1">
        <f t="shared" ca="1" si="51"/>
        <v>14.712901435399365</v>
      </c>
      <c r="H420" s="1">
        <f t="shared" ca="1" si="52"/>
        <v>14.724216379199612</v>
      </c>
      <c r="I420" s="1">
        <f t="shared" ca="1" si="53"/>
        <v>0</v>
      </c>
    </row>
    <row r="421" spans="1:9" x14ac:dyDescent="0.3">
      <c r="A421" s="1">
        <v>420</v>
      </c>
      <c r="B421" s="17">
        <f t="shared" ca="1" si="48"/>
        <v>5.381193688495009E-2</v>
      </c>
      <c r="C421" s="1">
        <f t="shared" ca="1" si="54"/>
        <v>14.309611584887843</v>
      </c>
      <c r="D421" s="1">
        <f t="shared" ca="1" si="55"/>
        <v>28.980016027202506</v>
      </c>
      <c r="E421" s="17">
        <f t="shared" ca="1" si="49"/>
        <v>7.125133083414896E-2</v>
      </c>
      <c r="F421" s="1">
        <f t="shared" ca="1" si="50"/>
        <v>29.051267358036654</v>
      </c>
      <c r="G421" s="1">
        <f t="shared" ca="1" si="51"/>
        <v>14.670404442314663</v>
      </c>
      <c r="H421" s="1">
        <f t="shared" ca="1" si="52"/>
        <v>14.74165577314881</v>
      </c>
      <c r="I421" s="1">
        <f t="shared" ca="1" si="53"/>
        <v>0</v>
      </c>
    </row>
    <row r="422" spans="1:9" x14ac:dyDescent="0.3">
      <c r="A422" s="1">
        <v>421</v>
      </c>
      <c r="B422" s="17">
        <f t="shared" ca="1" si="48"/>
        <v>4.44198002764771E-2</v>
      </c>
      <c r="C422" s="1">
        <f t="shared" ca="1" si="54"/>
        <v>14.354031385164321</v>
      </c>
      <c r="D422" s="1">
        <f t="shared" ca="1" si="55"/>
        <v>29.051267358036654</v>
      </c>
      <c r="E422" s="17">
        <f t="shared" ca="1" si="49"/>
        <v>2.7965020964277956E-2</v>
      </c>
      <c r="F422" s="1">
        <f t="shared" ca="1" si="50"/>
        <v>29.079232379000931</v>
      </c>
      <c r="G422" s="1">
        <f t="shared" ca="1" si="51"/>
        <v>14.697235972872333</v>
      </c>
      <c r="H422" s="1">
        <f t="shared" ca="1" si="52"/>
        <v>14.72520099383661</v>
      </c>
      <c r="I422" s="1">
        <f t="shared" ca="1" si="53"/>
        <v>0</v>
      </c>
    </row>
    <row r="423" spans="1:9" x14ac:dyDescent="0.3">
      <c r="A423" s="1">
        <v>422</v>
      </c>
      <c r="B423" s="17">
        <f t="shared" ca="1" si="48"/>
        <v>3.3551418448550252E-3</v>
      </c>
      <c r="C423" s="1">
        <f t="shared" ca="1" si="54"/>
        <v>14.357386527009176</v>
      </c>
      <c r="D423" s="1">
        <f t="shared" ca="1" si="55"/>
        <v>29.079232379000931</v>
      </c>
      <c r="E423" s="17">
        <f t="shared" ca="1" si="49"/>
        <v>2.2701346350665997E-2</v>
      </c>
      <c r="F423" s="1">
        <f t="shared" ca="1" si="50"/>
        <v>29.101933725351596</v>
      </c>
      <c r="G423" s="1">
        <f t="shared" ca="1" si="51"/>
        <v>14.721845851991755</v>
      </c>
      <c r="H423" s="1">
        <f t="shared" ca="1" si="52"/>
        <v>14.744547198342421</v>
      </c>
      <c r="I423" s="1">
        <f t="shared" ca="1" si="53"/>
        <v>0</v>
      </c>
    </row>
    <row r="424" spans="1:9" x14ac:dyDescent="0.3">
      <c r="A424" s="1">
        <v>423</v>
      </c>
      <c r="B424" s="17">
        <f t="shared" ca="1" si="48"/>
        <v>0.11322019394297055</v>
      </c>
      <c r="C424" s="1">
        <f t="shared" ca="1" si="54"/>
        <v>14.470606720952146</v>
      </c>
      <c r="D424" s="1">
        <f t="shared" ca="1" si="55"/>
        <v>29.101933725351596</v>
      </c>
      <c r="E424" s="17">
        <f t="shared" ca="1" si="49"/>
        <v>3.3702627608763858E-2</v>
      </c>
      <c r="F424" s="1">
        <f t="shared" ca="1" si="50"/>
        <v>29.135636352960361</v>
      </c>
      <c r="G424" s="1">
        <f t="shared" ca="1" si="51"/>
        <v>14.63132700439945</v>
      </c>
      <c r="H424" s="1">
        <f t="shared" ca="1" si="52"/>
        <v>14.665029632008215</v>
      </c>
      <c r="I424" s="1">
        <f t="shared" ca="1" si="53"/>
        <v>0</v>
      </c>
    </row>
    <row r="425" spans="1:9" x14ac:dyDescent="0.3">
      <c r="A425" s="1">
        <v>424</v>
      </c>
      <c r="B425" s="17">
        <f t="shared" ca="1" si="48"/>
        <v>7.4859057756086261E-3</v>
      </c>
      <c r="C425" s="1">
        <f t="shared" ca="1" si="54"/>
        <v>14.478092626727754</v>
      </c>
      <c r="D425" s="1">
        <f t="shared" ca="1" si="55"/>
        <v>29.135636352960361</v>
      </c>
      <c r="E425" s="17">
        <f t="shared" ca="1" si="49"/>
        <v>6.9049519209549194E-3</v>
      </c>
      <c r="F425" s="1">
        <f t="shared" ca="1" si="50"/>
        <v>29.142541304881316</v>
      </c>
      <c r="G425" s="1">
        <f t="shared" ca="1" si="51"/>
        <v>14.657543726232607</v>
      </c>
      <c r="H425" s="1">
        <f t="shared" ca="1" si="52"/>
        <v>14.664448678153562</v>
      </c>
      <c r="I425" s="1">
        <f t="shared" ca="1" si="53"/>
        <v>0</v>
      </c>
    </row>
    <row r="426" spans="1:9" x14ac:dyDescent="0.3">
      <c r="A426" s="1">
        <v>425</v>
      </c>
      <c r="B426" s="17">
        <f t="shared" ca="1" si="48"/>
        <v>3.0676674188585874E-2</v>
      </c>
      <c r="C426" s="1">
        <f t="shared" ca="1" si="54"/>
        <v>14.50876930091634</v>
      </c>
      <c r="D426" s="1">
        <f t="shared" ca="1" si="55"/>
        <v>29.142541304881316</v>
      </c>
      <c r="E426" s="17">
        <f t="shared" ca="1" si="49"/>
        <v>2.2507556888191359E-2</v>
      </c>
      <c r="F426" s="1">
        <f t="shared" ca="1" si="50"/>
        <v>29.165048861769506</v>
      </c>
      <c r="G426" s="1">
        <f t="shared" ca="1" si="51"/>
        <v>14.633772003964976</v>
      </c>
      <c r="H426" s="1">
        <f t="shared" ca="1" si="52"/>
        <v>14.656279560853166</v>
      </c>
      <c r="I426" s="1">
        <f t="shared" ca="1" si="53"/>
        <v>0</v>
      </c>
    </row>
    <row r="427" spans="1:9" x14ac:dyDescent="0.3">
      <c r="A427" s="1">
        <v>426</v>
      </c>
      <c r="B427" s="17">
        <f t="shared" ca="1" si="48"/>
        <v>9.5166452089602768E-3</v>
      </c>
      <c r="C427" s="1">
        <f t="shared" ca="1" si="54"/>
        <v>14.5182859461253</v>
      </c>
      <c r="D427" s="1">
        <f t="shared" ca="1" si="55"/>
        <v>29.165048861769506</v>
      </c>
      <c r="E427" s="17">
        <f t="shared" ca="1" si="49"/>
        <v>4.610512230111647E-2</v>
      </c>
      <c r="F427" s="1">
        <f t="shared" ca="1" si="50"/>
        <v>29.211153984070624</v>
      </c>
      <c r="G427" s="1">
        <f t="shared" ca="1" si="51"/>
        <v>14.646762915644207</v>
      </c>
      <c r="H427" s="1">
        <f t="shared" ca="1" si="52"/>
        <v>14.692868037945324</v>
      </c>
      <c r="I427" s="1">
        <f t="shared" ca="1" si="53"/>
        <v>0</v>
      </c>
    </row>
    <row r="428" spans="1:9" x14ac:dyDescent="0.3">
      <c r="A428" s="1">
        <v>427</v>
      </c>
      <c r="B428" s="17">
        <f t="shared" ca="1" si="48"/>
        <v>5.1037674429622881E-4</v>
      </c>
      <c r="C428" s="1">
        <f t="shared" ca="1" si="54"/>
        <v>14.518796322869596</v>
      </c>
      <c r="D428" s="1">
        <f t="shared" ca="1" si="55"/>
        <v>29.211153984070624</v>
      </c>
      <c r="E428" s="17">
        <f t="shared" ca="1" si="49"/>
        <v>0.17749753858356804</v>
      </c>
      <c r="F428" s="1">
        <f t="shared" ca="1" si="50"/>
        <v>29.388651522654193</v>
      </c>
      <c r="G428" s="1">
        <f t="shared" ca="1" si="51"/>
        <v>14.692357661201028</v>
      </c>
      <c r="H428" s="1">
        <f t="shared" ca="1" si="52"/>
        <v>14.869855199784597</v>
      </c>
      <c r="I428" s="1">
        <f t="shared" ca="1" si="53"/>
        <v>0</v>
      </c>
    </row>
    <row r="429" spans="1:9" x14ac:dyDescent="0.3">
      <c r="A429" s="1">
        <v>428</v>
      </c>
      <c r="B429" s="17">
        <f t="shared" ca="1" si="48"/>
        <v>1.412526629873005E-3</v>
      </c>
      <c r="C429" s="1">
        <f t="shared" ca="1" si="54"/>
        <v>14.520208849499468</v>
      </c>
      <c r="D429" s="1">
        <f t="shared" ca="1" si="55"/>
        <v>29.388651522654193</v>
      </c>
      <c r="E429" s="17">
        <f t="shared" ca="1" si="49"/>
        <v>1.9263704377229803E-2</v>
      </c>
      <c r="F429" s="1">
        <f t="shared" ca="1" si="50"/>
        <v>29.407915227031424</v>
      </c>
      <c r="G429" s="1">
        <f t="shared" ca="1" si="51"/>
        <v>14.868442673154725</v>
      </c>
      <c r="H429" s="1">
        <f t="shared" ca="1" si="52"/>
        <v>14.887706377531956</v>
      </c>
      <c r="I429" s="1">
        <f t="shared" ca="1" si="53"/>
        <v>0</v>
      </c>
    </row>
    <row r="430" spans="1:9" x14ac:dyDescent="0.3">
      <c r="A430" s="1">
        <v>429</v>
      </c>
      <c r="B430" s="17">
        <f t="shared" ca="1" si="48"/>
        <v>0.11296185834947961</v>
      </c>
      <c r="C430" s="1">
        <f t="shared" ca="1" si="54"/>
        <v>14.633170707848947</v>
      </c>
      <c r="D430" s="1">
        <f t="shared" ca="1" si="55"/>
        <v>29.407915227031424</v>
      </c>
      <c r="E430" s="17">
        <f t="shared" ca="1" si="49"/>
        <v>3.9486110443878862E-2</v>
      </c>
      <c r="F430" s="1">
        <f t="shared" ca="1" si="50"/>
        <v>29.447401337475302</v>
      </c>
      <c r="G430" s="1">
        <f t="shared" ca="1" si="51"/>
        <v>14.774744519182477</v>
      </c>
      <c r="H430" s="1">
        <f t="shared" ca="1" si="52"/>
        <v>14.814230629626355</v>
      </c>
      <c r="I430" s="1">
        <f t="shared" ca="1" si="53"/>
        <v>0</v>
      </c>
    </row>
    <row r="431" spans="1:9" x14ac:dyDescent="0.3">
      <c r="A431" s="1">
        <v>430</v>
      </c>
      <c r="B431" s="17">
        <f t="shared" ca="1" si="48"/>
        <v>3.010409200056827E-2</v>
      </c>
      <c r="C431" s="1">
        <f t="shared" ca="1" si="54"/>
        <v>14.663274799849516</v>
      </c>
      <c r="D431" s="1">
        <f t="shared" ca="1" si="55"/>
        <v>29.447401337475302</v>
      </c>
      <c r="E431" s="17">
        <f t="shared" ca="1" si="49"/>
        <v>0.34221071591966173</v>
      </c>
      <c r="F431" s="1">
        <f t="shared" ca="1" si="50"/>
        <v>29.789612053394965</v>
      </c>
      <c r="G431" s="1">
        <f t="shared" ca="1" si="51"/>
        <v>14.784126537625786</v>
      </c>
      <c r="H431" s="1">
        <f t="shared" ca="1" si="52"/>
        <v>15.126337253545449</v>
      </c>
      <c r="I431" s="1">
        <f t="shared" ca="1" si="53"/>
        <v>0</v>
      </c>
    </row>
    <row r="432" spans="1:9" x14ac:dyDescent="0.3">
      <c r="A432" s="1">
        <v>431</v>
      </c>
      <c r="B432" s="17">
        <f t="shared" ca="1" si="48"/>
        <v>0.10570412612570733</v>
      </c>
      <c r="C432" s="1">
        <f t="shared" ca="1" si="54"/>
        <v>14.768978925975222</v>
      </c>
      <c r="D432" s="1">
        <f t="shared" ca="1" si="55"/>
        <v>29.789612053394965</v>
      </c>
      <c r="E432" s="17">
        <f t="shared" ca="1" si="49"/>
        <v>0.11336188558884626</v>
      </c>
      <c r="F432" s="1">
        <f t="shared" ca="1" si="50"/>
        <v>29.902973938983813</v>
      </c>
      <c r="G432" s="1">
        <f t="shared" ca="1" si="51"/>
        <v>15.020633127419742</v>
      </c>
      <c r="H432" s="1">
        <f t="shared" ca="1" si="52"/>
        <v>15.13399501300859</v>
      </c>
      <c r="I432" s="1">
        <f t="shared" ca="1" si="53"/>
        <v>0</v>
      </c>
    </row>
    <row r="433" spans="1:9" x14ac:dyDescent="0.3">
      <c r="A433" s="1">
        <v>432</v>
      </c>
      <c r="B433" s="17">
        <f t="shared" ca="1" si="48"/>
        <v>3.6447784647445504E-2</v>
      </c>
      <c r="C433" s="1">
        <f t="shared" ca="1" si="54"/>
        <v>14.805426710622667</v>
      </c>
      <c r="D433" s="1">
        <f t="shared" ca="1" si="55"/>
        <v>29.902973938983813</v>
      </c>
      <c r="E433" s="17">
        <f t="shared" ca="1" si="49"/>
        <v>1.7333290555908112E-2</v>
      </c>
      <c r="F433" s="1">
        <f t="shared" ca="1" si="50"/>
        <v>29.92030722953972</v>
      </c>
      <c r="G433" s="1">
        <f t="shared" ca="1" si="51"/>
        <v>15.097547228361146</v>
      </c>
      <c r="H433" s="1">
        <f t="shared" ca="1" si="52"/>
        <v>15.114880518917053</v>
      </c>
      <c r="I433" s="1">
        <f t="shared" ca="1" si="53"/>
        <v>0</v>
      </c>
    </row>
    <row r="434" spans="1:9" x14ac:dyDescent="0.3">
      <c r="A434" s="1">
        <v>433</v>
      </c>
      <c r="B434" s="17">
        <f t="shared" ca="1" si="48"/>
        <v>1.2351012792073532E-2</v>
      </c>
      <c r="C434" s="1">
        <f t="shared" ca="1" si="54"/>
        <v>14.817777723414741</v>
      </c>
      <c r="D434" s="1">
        <f t="shared" ca="1" si="55"/>
        <v>29.92030722953972</v>
      </c>
      <c r="E434" s="17">
        <f t="shared" ca="1" si="49"/>
        <v>5.3494106108487281E-3</v>
      </c>
      <c r="F434" s="1">
        <f t="shared" ca="1" si="50"/>
        <v>29.925656640150567</v>
      </c>
      <c r="G434" s="1">
        <f t="shared" ca="1" si="51"/>
        <v>15.102529506124979</v>
      </c>
      <c r="H434" s="1">
        <f t="shared" ca="1" si="52"/>
        <v>15.107878916735826</v>
      </c>
      <c r="I434" s="1">
        <f t="shared" ca="1" si="53"/>
        <v>0</v>
      </c>
    </row>
    <row r="435" spans="1:9" x14ac:dyDescent="0.3">
      <c r="A435" s="1">
        <v>434</v>
      </c>
      <c r="B435" s="17">
        <f t="shared" ca="1" si="48"/>
        <v>4.153888564097339E-2</v>
      </c>
      <c r="C435" s="1">
        <f t="shared" ca="1" si="54"/>
        <v>14.859316609055714</v>
      </c>
      <c r="D435" s="1">
        <f t="shared" ca="1" si="55"/>
        <v>29.925656640150567</v>
      </c>
      <c r="E435" s="17">
        <f t="shared" ca="1" si="49"/>
        <v>8.7178476004143787E-3</v>
      </c>
      <c r="F435" s="1">
        <f t="shared" ca="1" si="50"/>
        <v>29.934374487750983</v>
      </c>
      <c r="G435" s="1">
        <f t="shared" ca="1" si="51"/>
        <v>15.066340031094853</v>
      </c>
      <c r="H435" s="1">
        <f t="shared" ca="1" si="52"/>
        <v>15.075057878695269</v>
      </c>
      <c r="I435" s="1">
        <f t="shared" ca="1" si="53"/>
        <v>0</v>
      </c>
    </row>
    <row r="436" spans="1:9" x14ac:dyDescent="0.3">
      <c r="A436" s="1">
        <v>435</v>
      </c>
      <c r="B436" s="17">
        <f t="shared" ca="1" si="48"/>
        <v>4.4887786012515044E-2</v>
      </c>
      <c r="C436" s="1">
        <f t="shared" ca="1" si="54"/>
        <v>14.904204395068229</v>
      </c>
      <c r="D436" s="1">
        <f t="shared" ca="1" si="55"/>
        <v>29.934374487750983</v>
      </c>
      <c r="E436" s="17">
        <f t="shared" ca="1" si="49"/>
        <v>0.14146395205082601</v>
      </c>
      <c r="F436" s="1">
        <f t="shared" ca="1" si="50"/>
        <v>30.07583843980181</v>
      </c>
      <c r="G436" s="1">
        <f t="shared" ca="1" si="51"/>
        <v>15.030170092682754</v>
      </c>
      <c r="H436" s="1">
        <f t="shared" ca="1" si="52"/>
        <v>15.171634044733581</v>
      </c>
      <c r="I436" s="1">
        <f t="shared" ca="1" si="53"/>
        <v>0</v>
      </c>
    </row>
    <row r="437" spans="1:9" x14ac:dyDescent="0.3">
      <c r="A437" s="1">
        <v>436</v>
      </c>
      <c r="B437" s="17">
        <f t="shared" ca="1" si="48"/>
        <v>4.4331382739258235E-3</v>
      </c>
      <c r="C437" s="1">
        <f t="shared" ca="1" si="54"/>
        <v>14.908637533342155</v>
      </c>
      <c r="D437" s="1">
        <f t="shared" ca="1" si="55"/>
        <v>30.07583843980181</v>
      </c>
      <c r="E437" s="17">
        <f t="shared" ca="1" si="49"/>
        <v>4.0657390041932542E-2</v>
      </c>
      <c r="F437" s="1">
        <f t="shared" ca="1" si="50"/>
        <v>30.116495829843743</v>
      </c>
      <c r="G437" s="1">
        <f t="shared" ca="1" si="51"/>
        <v>15.167200906459655</v>
      </c>
      <c r="H437" s="1">
        <f t="shared" ca="1" si="52"/>
        <v>15.207858296501588</v>
      </c>
      <c r="I437" s="1">
        <f t="shared" ca="1" si="53"/>
        <v>0</v>
      </c>
    </row>
    <row r="438" spans="1:9" x14ac:dyDescent="0.3">
      <c r="A438" s="1">
        <v>437</v>
      </c>
      <c r="B438" s="17">
        <f t="shared" ca="1" si="48"/>
        <v>1.0491981370804166E-2</v>
      </c>
      <c r="C438" s="1">
        <f t="shared" ca="1" si="54"/>
        <v>14.919129514712958</v>
      </c>
      <c r="D438" s="1">
        <f t="shared" ca="1" si="55"/>
        <v>30.116495829843743</v>
      </c>
      <c r="E438" s="17">
        <f t="shared" ca="1" si="49"/>
        <v>5.6422618331239786E-3</v>
      </c>
      <c r="F438" s="1">
        <f t="shared" ca="1" si="50"/>
        <v>30.122138091676867</v>
      </c>
      <c r="G438" s="1">
        <f t="shared" ca="1" si="51"/>
        <v>15.197366315130784</v>
      </c>
      <c r="H438" s="1">
        <f t="shared" ca="1" si="52"/>
        <v>15.203008576963908</v>
      </c>
      <c r="I438" s="1">
        <f t="shared" ca="1" si="53"/>
        <v>0</v>
      </c>
    </row>
    <row r="439" spans="1:9" x14ac:dyDescent="0.3">
      <c r="A439" s="1">
        <v>438</v>
      </c>
      <c r="B439" s="17">
        <f t="shared" ca="1" si="48"/>
        <v>3.2775674945926141E-2</v>
      </c>
      <c r="C439" s="1">
        <f t="shared" ca="1" si="54"/>
        <v>14.951905189658884</v>
      </c>
      <c r="D439" s="1">
        <f t="shared" ca="1" si="55"/>
        <v>30.122138091676867</v>
      </c>
      <c r="E439" s="17">
        <f t="shared" ca="1" si="49"/>
        <v>8.9666693607697495E-2</v>
      </c>
      <c r="F439" s="1">
        <f t="shared" ca="1" si="50"/>
        <v>30.211804785284563</v>
      </c>
      <c r="G439" s="1">
        <f t="shared" ca="1" si="51"/>
        <v>15.170232902017982</v>
      </c>
      <c r="H439" s="1">
        <f t="shared" ca="1" si="52"/>
        <v>15.259899595625679</v>
      </c>
      <c r="I439" s="1">
        <f t="shared" ca="1" si="53"/>
        <v>0</v>
      </c>
    </row>
    <row r="440" spans="1:9" x14ac:dyDescent="0.3">
      <c r="A440" s="1">
        <v>439</v>
      </c>
      <c r="B440" s="17">
        <f t="shared" ca="1" si="48"/>
        <v>3.3746291879640962E-2</v>
      </c>
      <c r="C440" s="1">
        <f t="shared" ca="1" si="54"/>
        <v>14.985651481538525</v>
      </c>
      <c r="D440" s="1">
        <f t="shared" ca="1" si="55"/>
        <v>30.211804785284563</v>
      </c>
      <c r="E440" s="17">
        <f t="shared" ca="1" si="49"/>
        <v>3.2907050964502364E-3</v>
      </c>
      <c r="F440" s="1">
        <f t="shared" ca="1" si="50"/>
        <v>30.215095490381014</v>
      </c>
      <c r="G440" s="1">
        <f t="shared" ca="1" si="51"/>
        <v>15.226153303746038</v>
      </c>
      <c r="H440" s="1">
        <f t="shared" ca="1" si="52"/>
        <v>15.229444008842489</v>
      </c>
      <c r="I440" s="1">
        <f t="shared" ca="1" si="53"/>
        <v>0</v>
      </c>
    </row>
    <row r="441" spans="1:9" x14ac:dyDescent="0.3">
      <c r="A441" s="1">
        <v>440</v>
      </c>
      <c r="B441" s="17">
        <f t="shared" ca="1" si="48"/>
        <v>3.447940307960095E-2</v>
      </c>
      <c r="C441" s="1">
        <f t="shared" ca="1" si="54"/>
        <v>15.020130884618126</v>
      </c>
      <c r="D441" s="1">
        <f t="shared" ca="1" si="55"/>
        <v>30.215095490381014</v>
      </c>
      <c r="E441" s="17">
        <f t="shared" ca="1" si="49"/>
        <v>1.1300952828926441E-2</v>
      </c>
      <c r="F441" s="1">
        <f t="shared" ca="1" si="50"/>
        <v>30.226396443209939</v>
      </c>
      <c r="G441" s="1">
        <f t="shared" ca="1" si="51"/>
        <v>15.194964605762888</v>
      </c>
      <c r="H441" s="1">
        <f t="shared" ca="1" si="52"/>
        <v>15.206265558591813</v>
      </c>
      <c r="I441" s="1">
        <f t="shared" ca="1" si="53"/>
        <v>0</v>
      </c>
    </row>
    <row r="442" spans="1:9" x14ac:dyDescent="0.3">
      <c r="A442" s="1">
        <v>441</v>
      </c>
      <c r="B442" s="17">
        <f t="shared" ca="1" si="48"/>
        <v>5.2170152241722185E-4</v>
      </c>
      <c r="C442" s="1">
        <f t="shared" ca="1" si="54"/>
        <v>15.020652586140544</v>
      </c>
      <c r="D442" s="1">
        <f t="shared" ca="1" si="55"/>
        <v>30.226396443209939</v>
      </c>
      <c r="E442" s="17">
        <f t="shared" ca="1" si="49"/>
        <v>9.1715990558363769E-2</v>
      </c>
      <c r="F442" s="1">
        <f t="shared" ca="1" si="50"/>
        <v>30.318112433768302</v>
      </c>
      <c r="G442" s="1">
        <f t="shared" ca="1" si="51"/>
        <v>15.205743857069395</v>
      </c>
      <c r="H442" s="1">
        <f t="shared" ca="1" si="52"/>
        <v>15.297459847627758</v>
      </c>
      <c r="I442" s="1">
        <f t="shared" ca="1" si="53"/>
        <v>0</v>
      </c>
    </row>
    <row r="443" spans="1:9" x14ac:dyDescent="0.3">
      <c r="A443" s="1">
        <v>442</v>
      </c>
      <c r="B443" s="17">
        <f t="shared" ca="1" si="48"/>
        <v>7.0209781511050548E-2</v>
      </c>
      <c r="C443" s="1">
        <f t="shared" ca="1" si="54"/>
        <v>15.090862367651594</v>
      </c>
      <c r="D443" s="1">
        <f t="shared" ca="1" si="55"/>
        <v>30.318112433768302</v>
      </c>
      <c r="E443" s="17">
        <f t="shared" ca="1" si="49"/>
        <v>4.076830264897275E-2</v>
      </c>
      <c r="F443" s="1">
        <f t="shared" ca="1" si="50"/>
        <v>30.358880736417277</v>
      </c>
      <c r="G443" s="1">
        <f t="shared" ca="1" si="51"/>
        <v>15.227250066116708</v>
      </c>
      <c r="H443" s="1">
        <f t="shared" ca="1" si="52"/>
        <v>15.268018368765683</v>
      </c>
      <c r="I443" s="1">
        <f t="shared" ca="1" si="53"/>
        <v>0</v>
      </c>
    </row>
    <row r="444" spans="1:9" x14ac:dyDescent="0.3">
      <c r="A444" s="1">
        <v>443</v>
      </c>
      <c r="B444" s="17">
        <f t="shared" ca="1" si="48"/>
        <v>1.352836615562477E-2</v>
      </c>
      <c r="C444" s="1">
        <f t="shared" ca="1" si="54"/>
        <v>15.104390733807218</v>
      </c>
      <c r="D444" s="1">
        <f t="shared" ca="1" si="55"/>
        <v>30.358880736417277</v>
      </c>
      <c r="E444" s="17">
        <f t="shared" ca="1" si="49"/>
        <v>0.11563445765742027</v>
      </c>
      <c r="F444" s="1">
        <f t="shared" ca="1" si="50"/>
        <v>30.474515194074698</v>
      </c>
      <c r="G444" s="1">
        <f t="shared" ca="1" si="51"/>
        <v>15.254490002610058</v>
      </c>
      <c r="H444" s="1">
        <f t="shared" ca="1" si="52"/>
        <v>15.37012446026748</v>
      </c>
      <c r="I444" s="1">
        <f t="shared" ca="1" si="53"/>
        <v>0</v>
      </c>
    </row>
    <row r="445" spans="1:9" x14ac:dyDescent="0.3">
      <c r="A445" s="1">
        <v>444</v>
      </c>
      <c r="B445" s="17">
        <f t="shared" ca="1" si="48"/>
        <v>3.9222275984794747E-2</v>
      </c>
      <c r="C445" s="1">
        <f t="shared" ca="1" si="54"/>
        <v>15.143613009792013</v>
      </c>
      <c r="D445" s="1">
        <f t="shared" ca="1" si="55"/>
        <v>30.474515194074698</v>
      </c>
      <c r="E445" s="17">
        <f t="shared" ca="1" si="49"/>
        <v>1.1809613757731379E-2</v>
      </c>
      <c r="F445" s="1">
        <f t="shared" ca="1" si="50"/>
        <v>30.486324807832428</v>
      </c>
      <c r="G445" s="1">
        <f t="shared" ca="1" si="51"/>
        <v>15.330902184282685</v>
      </c>
      <c r="H445" s="1">
        <f t="shared" ca="1" si="52"/>
        <v>15.342711798040416</v>
      </c>
      <c r="I445" s="1">
        <f t="shared" ca="1" si="53"/>
        <v>0</v>
      </c>
    </row>
    <row r="446" spans="1:9" x14ac:dyDescent="0.3">
      <c r="A446" s="1">
        <v>445</v>
      </c>
      <c r="B446" s="17">
        <f t="shared" ca="1" si="48"/>
        <v>4.1544040237105881E-2</v>
      </c>
      <c r="C446" s="1">
        <f t="shared" ca="1" si="54"/>
        <v>15.185157050029119</v>
      </c>
      <c r="D446" s="1">
        <f t="shared" ca="1" si="55"/>
        <v>30.486324807832428</v>
      </c>
      <c r="E446" s="17">
        <f t="shared" ca="1" si="49"/>
        <v>1.1705175462601431E-2</v>
      </c>
      <c r="F446" s="1">
        <f t="shared" ca="1" si="50"/>
        <v>30.49802998329503</v>
      </c>
      <c r="G446" s="1">
        <f t="shared" ca="1" si="51"/>
        <v>15.301167757803309</v>
      </c>
      <c r="H446" s="1">
        <f t="shared" ca="1" si="52"/>
        <v>15.312872933265911</v>
      </c>
      <c r="I446" s="1">
        <f t="shared" ca="1" si="53"/>
        <v>0</v>
      </c>
    </row>
    <row r="447" spans="1:9" x14ac:dyDescent="0.3">
      <c r="A447" s="1">
        <v>446</v>
      </c>
      <c r="B447" s="17">
        <f t="shared" ca="1" si="48"/>
        <v>3.3445036956984357E-2</v>
      </c>
      <c r="C447" s="1">
        <f t="shared" ca="1" si="54"/>
        <v>15.218602086986103</v>
      </c>
      <c r="D447" s="1">
        <f t="shared" ca="1" si="55"/>
        <v>30.49802998329503</v>
      </c>
      <c r="E447" s="17">
        <f t="shared" ca="1" si="49"/>
        <v>7.1862840632118619E-2</v>
      </c>
      <c r="F447" s="1">
        <f t="shared" ca="1" si="50"/>
        <v>30.569892823927148</v>
      </c>
      <c r="G447" s="1">
        <f t="shared" ca="1" si="51"/>
        <v>15.279427896308928</v>
      </c>
      <c r="H447" s="1">
        <f t="shared" ca="1" si="52"/>
        <v>15.351290736941046</v>
      </c>
      <c r="I447" s="1">
        <f t="shared" ca="1" si="53"/>
        <v>0</v>
      </c>
    </row>
    <row r="448" spans="1:9" x14ac:dyDescent="0.3">
      <c r="A448" s="1">
        <v>447</v>
      </c>
      <c r="B448" s="17">
        <f t="shared" ca="1" si="48"/>
        <v>2.7926359988686184E-3</v>
      </c>
      <c r="C448" s="1">
        <f t="shared" ca="1" si="54"/>
        <v>15.221394722984972</v>
      </c>
      <c r="D448" s="1">
        <f t="shared" ca="1" si="55"/>
        <v>30.569892823927148</v>
      </c>
      <c r="E448" s="17">
        <f t="shared" ca="1" si="49"/>
        <v>3.7579599040970239E-2</v>
      </c>
      <c r="F448" s="1">
        <f t="shared" ca="1" si="50"/>
        <v>30.607472422968119</v>
      </c>
      <c r="G448" s="1">
        <f t="shared" ca="1" si="51"/>
        <v>15.348498100942177</v>
      </c>
      <c r="H448" s="1">
        <f t="shared" ca="1" si="52"/>
        <v>15.386077699983147</v>
      </c>
      <c r="I448" s="1">
        <f t="shared" ca="1" si="53"/>
        <v>0</v>
      </c>
    </row>
    <row r="449" spans="1:9" x14ac:dyDescent="0.3">
      <c r="A449" s="1">
        <v>448</v>
      </c>
      <c r="B449" s="17">
        <f t="shared" ca="1" si="48"/>
        <v>2.7017447966703979E-3</v>
      </c>
      <c r="C449" s="1">
        <f t="shared" ca="1" si="54"/>
        <v>15.224096467781642</v>
      </c>
      <c r="D449" s="1">
        <f t="shared" ca="1" si="55"/>
        <v>30.607472422968119</v>
      </c>
      <c r="E449" s="17">
        <f t="shared" ca="1" si="49"/>
        <v>2.5574042768255461E-2</v>
      </c>
      <c r="F449" s="1">
        <f t="shared" ca="1" si="50"/>
        <v>30.633046465736374</v>
      </c>
      <c r="G449" s="1">
        <f t="shared" ca="1" si="51"/>
        <v>15.383375955186477</v>
      </c>
      <c r="H449" s="1">
        <f t="shared" ca="1" si="52"/>
        <v>15.408949997954732</v>
      </c>
      <c r="I449" s="1">
        <f t="shared" ca="1" si="53"/>
        <v>0</v>
      </c>
    </row>
    <row r="450" spans="1:9" x14ac:dyDescent="0.3">
      <c r="A450" s="1">
        <v>449</v>
      </c>
      <c r="B450" s="17">
        <f t="shared" ca="1" si="48"/>
        <v>3.988147058736731E-2</v>
      </c>
      <c r="C450" s="1">
        <f t="shared" ca="1" si="54"/>
        <v>15.26397793836901</v>
      </c>
      <c r="D450" s="1">
        <f t="shared" ca="1" si="55"/>
        <v>30.633046465736374</v>
      </c>
      <c r="E450" s="17">
        <f t="shared" ca="1" si="49"/>
        <v>2.8173531526738668E-2</v>
      </c>
      <c r="F450" s="1">
        <f t="shared" ca="1" si="50"/>
        <v>30.661219997263114</v>
      </c>
      <c r="G450" s="1">
        <f t="shared" ca="1" si="51"/>
        <v>15.369068527367364</v>
      </c>
      <c r="H450" s="1">
        <f t="shared" ca="1" si="52"/>
        <v>15.397242058894104</v>
      </c>
      <c r="I450" s="1">
        <f t="shared" ca="1" si="53"/>
        <v>0</v>
      </c>
    </row>
    <row r="451" spans="1:9" x14ac:dyDescent="0.3">
      <c r="A451" s="1">
        <v>450</v>
      </c>
      <c r="B451" s="17">
        <f t="shared" ref="B451:B514" ca="1" si="56">-LN(1-RAND())/$M$18</f>
        <v>1.8158270987877621E-2</v>
      </c>
      <c r="C451" s="1">
        <f t="shared" ca="1" si="54"/>
        <v>15.282136209356887</v>
      </c>
      <c r="D451" s="1">
        <f t="shared" ca="1" si="55"/>
        <v>30.661219997263114</v>
      </c>
      <c r="E451" s="17">
        <f t="shared" ref="E451:E514" ca="1" si="57">-LN(1-RAND())/$M$20</f>
        <v>8.6385808089196658E-2</v>
      </c>
      <c r="F451" s="1">
        <f t="shared" ref="F451:F514" ca="1" si="58">D451+E451</f>
        <v>30.747605805352311</v>
      </c>
      <c r="G451" s="1">
        <f t="shared" ref="G451:G514" ca="1" si="59">D451-C451</f>
        <v>15.379083787906227</v>
      </c>
      <c r="H451" s="1">
        <f t="shared" ref="H451:H514" ca="1" si="60">F451-C451</f>
        <v>15.465469595995424</v>
      </c>
      <c r="I451" s="1">
        <f t="shared" ref="I451:I514" ca="1" si="61">IF(G451=0,1,0)</f>
        <v>0</v>
      </c>
    </row>
    <row r="452" spans="1:9" x14ac:dyDescent="0.3">
      <c r="A452" s="1">
        <v>451</v>
      </c>
      <c r="B452" s="17">
        <f t="shared" ca="1" si="56"/>
        <v>3.867065208915367E-2</v>
      </c>
      <c r="C452" s="1">
        <f t="shared" ref="C452:C515" ca="1" si="62">C451+B452</f>
        <v>15.320806861446041</v>
      </c>
      <c r="D452" s="1">
        <f t="shared" ref="D452:D515" ca="1" si="63">MAX(F451,C452)</f>
        <v>30.747605805352311</v>
      </c>
      <c r="E452" s="17">
        <f t="shared" ca="1" si="57"/>
        <v>0.17891514174931977</v>
      </c>
      <c r="F452" s="1">
        <f t="shared" ca="1" si="58"/>
        <v>30.926520947101629</v>
      </c>
      <c r="G452" s="1">
        <f t="shared" ca="1" si="59"/>
        <v>15.42679894390627</v>
      </c>
      <c r="H452" s="1">
        <f t="shared" ca="1" si="60"/>
        <v>15.605714085655588</v>
      </c>
      <c r="I452" s="1">
        <f t="shared" ca="1" si="61"/>
        <v>0</v>
      </c>
    </row>
    <row r="453" spans="1:9" x14ac:dyDescent="0.3">
      <c r="A453" s="1">
        <v>452</v>
      </c>
      <c r="B453" s="17">
        <f t="shared" ca="1" si="56"/>
        <v>3.5699770692753055E-2</v>
      </c>
      <c r="C453" s="1">
        <f t="shared" ca="1" si="62"/>
        <v>15.356506632138794</v>
      </c>
      <c r="D453" s="1">
        <f t="shared" ca="1" si="63"/>
        <v>30.926520947101629</v>
      </c>
      <c r="E453" s="17">
        <f t="shared" ca="1" si="57"/>
        <v>3.1415424824278531E-3</v>
      </c>
      <c r="F453" s="1">
        <f t="shared" ca="1" si="58"/>
        <v>30.929662489584057</v>
      </c>
      <c r="G453" s="1">
        <f t="shared" ca="1" si="59"/>
        <v>15.570014314962835</v>
      </c>
      <c r="H453" s="1">
        <f t="shared" ca="1" si="60"/>
        <v>15.573155857445263</v>
      </c>
      <c r="I453" s="1">
        <f t="shared" ca="1" si="61"/>
        <v>0</v>
      </c>
    </row>
    <row r="454" spans="1:9" x14ac:dyDescent="0.3">
      <c r="A454" s="1">
        <v>453</v>
      </c>
      <c r="B454" s="17">
        <f t="shared" ca="1" si="56"/>
        <v>1.9635109064701669E-2</v>
      </c>
      <c r="C454" s="1">
        <f t="shared" ca="1" si="62"/>
        <v>15.376141741203496</v>
      </c>
      <c r="D454" s="1">
        <f t="shared" ca="1" si="63"/>
        <v>30.929662489584057</v>
      </c>
      <c r="E454" s="17">
        <f t="shared" ca="1" si="57"/>
        <v>8.8436532510694138E-2</v>
      </c>
      <c r="F454" s="1">
        <f t="shared" ca="1" si="58"/>
        <v>31.018099022094752</v>
      </c>
      <c r="G454" s="1">
        <f t="shared" ca="1" si="59"/>
        <v>15.553520748380562</v>
      </c>
      <c r="H454" s="1">
        <f t="shared" ca="1" si="60"/>
        <v>15.641957280891257</v>
      </c>
      <c r="I454" s="1">
        <f t="shared" ca="1" si="61"/>
        <v>0</v>
      </c>
    </row>
    <row r="455" spans="1:9" x14ac:dyDescent="0.3">
      <c r="A455" s="1">
        <v>454</v>
      </c>
      <c r="B455" s="17">
        <f t="shared" ca="1" si="56"/>
        <v>6.7212533637762131E-3</v>
      </c>
      <c r="C455" s="1">
        <f t="shared" ca="1" si="62"/>
        <v>15.382862994567272</v>
      </c>
      <c r="D455" s="1">
        <f t="shared" ca="1" si="63"/>
        <v>31.018099022094752</v>
      </c>
      <c r="E455" s="17">
        <f t="shared" ca="1" si="57"/>
        <v>0.41299806404229034</v>
      </c>
      <c r="F455" s="1">
        <f t="shared" ca="1" si="58"/>
        <v>31.431097086137044</v>
      </c>
      <c r="G455" s="1">
        <f t="shared" ca="1" si="59"/>
        <v>15.63523602752748</v>
      </c>
      <c r="H455" s="1">
        <f t="shared" ca="1" si="60"/>
        <v>16.048234091569771</v>
      </c>
      <c r="I455" s="1">
        <f t="shared" ca="1" si="61"/>
        <v>0</v>
      </c>
    </row>
    <row r="456" spans="1:9" x14ac:dyDescent="0.3">
      <c r="A456" s="1">
        <v>455</v>
      </c>
      <c r="B456" s="17">
        <f t="shared" ca="1" si="56"/>
        <v>4.1114186842288181E-2</v>
      </c>
      <c r="C456" s="1">
        <f t="shared" ca="1" si="62"/>
        <v>15.42397718140956</v>
      </c>
      <c r="D456" s="1">
        <f t="shared" ca="1" si="63"/>
        <v>31.431097086137044</v>
      </c>
      <c r="E456" s="17">
        <f t="shared" ca="1" si="57"/>
        <v>5.0517128823034642E-2</v>
      </c>
      <c r="F456" s="1">
        <f t="shared" ca="1" si="58"/>
        <v>31.481614214960079</v>
      </c>
      <c r="G456" s="1">
        <f t="shared" ca="1" si="59"/>
        <v>16.007119904727482</v>
      </c>
      <c r="H456" s="1">
        <f t="shared" ca="1" si="60"/>
        <v>16.05763703355052</v>
      </c>
      <c r="I456" s="1">
        <f t="shared" ca="1" si="61"/>
        <v>0</v>
      </c>
    </row>
    <row r="457" spans="1:9" x14ac:dyDescent="0.3">
      <c r="A457" s="1">
        <v>456</v>
      </c>
      <c r="B457" s="17">
        <f t="shared" ca="1" si="56"/>
        <v>2.0849532257938955E-2</v>
      </c>
      <c r="C457" s="1">
        <f t="shared" ca="1" si="62"/>
        <v>15.444826713667499</v>
      </c>
      <c r="D457" s="1">
        <f t="shared" ca="1" si="63"/>
        <v>31.481614214960079</v>
      </c>
      <c r="E457" s="17">
        <f t="shared" ca="1" si="57"/>
        <v>5.6795445633619109E-2</v>
      </c>
      <c r="F457" s="1">
        <f t="shared" ca="1" si="58"/>
        <v>31.538409660593697</v>
      </c>
      <c r="G457" s="1">
        <f t="shared" ca="1" si="59"/>
        <v>16.036787501292579</v>
      </c>
      <c r="H457" s="1">
        <f t="shared" ca="1" si="60"/>
        <v>16.093582946926198</v>
      </c>
      <c r="I457" s="1">
        <f t="shared" ca="1" si="61"/>
        <v>0</v>
      </c>
    </row>
    <row r="458" spans="1:9" x14ac:dyDescent="0.3">
      <c r="A458" s="1">
        <v>457</v>
      </c>
      <c r="B458" s="17">
        <f t="shared" ca="1" si="56"/>
        <v>9.9983384165174775E-3</v>
      </c>
      <c r="C458" s="1">
        <f t="shared" ca="1" si="62"/>
        <v>15.454825052084017</v>
      </c>
      <c r="D458" s="1">
        <f t="shared" ca="1" si="63"/>
        <v>31.538409660593697</v>
      </c>
      <c r="E458" s="17">
        <f t="shared" ca="1" si="57"/>
        <v>0.28715824230468884</v>
      </c>
      <c r="F458" s="1">
        <f t="shared" ca="1" si="58"/>
        <v>31.825567902898385</v>
      </c>
      <c r="G458" s="1">
        <f t="shared" ca="1" si="59"/>
        <v>16.083584608509682</v>
      </c>
      <c r="H458" s="1">
        <f t="shared" ca="1" si="60"/>
        <v>16.370742850814366</v>
      </c>
      <c r="I458" s="1">
        <f t="shared" ca="1" si="61"/>
        <v>0</v>
      </c>
    </row>
    <row r="459" spans="1:9" x14ac:dyDescent="0.3">
      <c r="A459" s="1">
        <v>458</v>
      </c>
      <c r="B459" s="17">
        <f t="shared" ca="1" si="56"/>
        <v>0.12221008320600696</v>
      </c>
      <c r="C459" s="1">
        <f t="shared" ca="1" si="62"/>
        <v>15.577035135290023</v>
      </c>
      <c r="D459" s="1">
        <f t="shared" ca="1" si="63"/>
        <v>31.825567902898385</v>
      </c>
      <c r="E459" s="17">
        <f t="shared" ca="1" si="57"/>
        <v>0.15644994062760861</v>
      </c>
      <c r="F459" s="1">
        <f t="shared" ca="1" si="58"/>
        <v>31.982017843525995</v>
      </c>
      <c r="G459" s="1">
        <f t="shared" ca="1" si="59"/>
        <v>16.24853276760836</v>
      </c>
      <c r="H459" s="1">
        <f t="shared" ca="1" si="60"/>
        <v>16.40498270823597</v>
      </c>
      <c r="I459" s="1">
        <f t="shared" ca="1" si="61"/>
        <v>0</v>
      </c>
    </row>
    <row r="460" spans="1:9" x14ac:dyDescent="0.3">
      <c r="A460" s="1">
        <v>459</v>
      </c>
      <c r="B460" s="17">
        <f t="shared" ca="1" si="56"/>
        <v>5.5622547285120129E-3</v>
      </c>
      <c r="C460" s="1">
        <f t="shared" ca="1" si="62"/>
        <v>15.582597390018535</v>
      </c>
      <c r="D460" s="1">
        <f t="shared" ca="1" si="63"/>
        <v>31.982017843525995</v>
      </c>
      <c r="E460" s="17">
        <f t="shared" ca="1" si="57"/>
        <v>8.8537104926484714E-2</v>
      </c>
      <c r="F460" s="1">
        <f t="shared" ca="1" si="58"/>
        <v>32.070554948452482</v>
      </c>
      <c r="G460" s="1">
        <f t="shared" ca="1" si="59"/>
        <v>16.39942045350746</v>
      </c>
      <c r="H460" s="1">
        <f t="shared" ca="1" si="60"/>
        <v>16.487957558433948</v>
      </c>
      <c r="I460" s="1">
        <f t="shared" ca="1" si="61"/>
        <v>0</v>
      </c>
    </row>
    <row r="461" spans="1:9" x14ac:dyDescent="0.3">
      <c r="A461" s="1">
        <v>460</v>
      </c>
      <c r="B461" s="17">
        <f t="shared" ca="1" si="56"/>
        <v>0.1009812109305368</v>
      </c>
      <c r="C461" s="1">
        <f t="shared" ca="1" si="62"/>
        <v>15.683578600949071</v>
      </c>
      <c r="D461" s="1">
        <f t="shared" ca="1" si="63"/>
        <v>32.070554948452482</v>
      </c>
      <c r="E461" s="17">
        <f t="shared" ca="1" si="57"/>
        <v>9.3017027765904453E-2</v>
      </c>
      <c r="F461" s="1">
        <f t="shared" ca="1" si="58"/>
        <v>32.163571976218385</v>
      </c>
      <c r="G461" s="1">
        <f t="shared" ca="1" si="59"/>
        <v>16.386976347503413</v>
      </c>
      <c r="H461" s="1">
        <f t="shared" ca="1" si="60"/>
        <v>16.479993375269316</v>
      </c>
      <c r="I461" s="1">
        <f t="shared" ca="1" si="61"/>
        <v>0</v>
      </c>
    </row>
    <row r="462" spans="1:9" x14ac:dyDescent="0.3">
      <c r="A462" s="1">
        <v>461</v>
      </c>
      <c r="B462" s="17">
        <f t="shared" ca="1" si="56"/>
        <v>7.9020246955674292E-2</v>
      </c>
      <c r="C462" s="1">
        <f t="shared" ca="1" si="62"/>
        <v>15.762598847904744</v>
      </c>
      <c r="D462" s="1">
        <f t="shared" ca="1" si="63"/>
        <v>32.163571976218385</v>
      </c>
      <c r="E462" s="17">
        <f t="shared" ca="1" si="57"/>
        <v>6.4470545952418037E-2</v>
      </c>
      <c r="F462" s="1">
        <f t="shared" ca="1" si="58"/>
        <v>32.228042522170803</v>
      </c>
      <c r="G462" s="1">
        <f t="shared" ca="1" si="59"/>
        <v>16.400973128313641</v>
      </c>
      <c r="H462" s="1">
        <f t="shared" ca="1" si="60"/>
        <v>16.465443674266059</v>
      </c>
      <c r="I462" s="1">
        <f t="shared" ca="1" si="61"/>
        <v>0</v>
      </c>
    </row>
    <row r="463" spans="1:9" x14ac:dyDescent="0.3">
      <c r="A463" s="1">
        <v>462</v>
      </c>
      <c r="B463" s="17">
        <f t="shared" ca="1" si="56"/>
        <v>1.7114615867799408E-2</v>
      </c>
      <c r="C463" s="1">
        <f t="shared" ca="1" si="62"/>
        <v>15.779713463772543</v>
      </c>
      <c r="D463" s="1">
        <f t="shared" ca="1" si="63"/>
        <v>32.228042522170803</v>
      </c>
      <c r="E463" s="17">
        <f t="shared" ca="1" si="57"/>
        <v>2.291873975427965E-2</v>
      </c>
      <c r="F463" s="1">
        <f t="shared" ca="1" si="58"/>
        <v>32.250961261925085</v>
      </c>
      <c r="G463" s="1">
        <f t="shared" ca="1" si="59"/>
        <v>16.448329058398258</v>
      </c>
      <c r="H463" s="1">
        <f t="shared" ca="1" si="60"/>
        <v>16.47124779815254</v>
      </c>
      <c r="I463" s="1">
        <f t="shared" ca="1" si="61"/>
        <v>0</v>
      </c>
    </row>
    <row r="464" spans="1:9" x14ac:dyDescent="0.3">
      <c r="A464" s="1">
        <v>463</v>
      </c>
      <c r="B464" s="17">
        <f t="shared" ca="1" si="56"/>
        <v>3.5778648019697906E-2</v>
      </c>
      <c r="C464" s="1">
        <f t="shared" ca="1" si="62"/>
        <v>15.81549211179224</v>
      </c>
      <c r="D464" s="1">
        <f t="shared" ca="1" si="63"/>
        <v>32.250961261925085</v>
      </c>
      <c r="E464" s="17">
        <f t="shared" ca="1" si="57"/>
        <v>7.7896669209652866E-2</v>
      </c>
      <c r="F464" s="1">
        <f t="shared" ca="1" si="58"/>
        <v>32.328857931134735</v>
      </c>
      <c r="G464" s="1">
        <f t="shared" ca="1" si="59"/>
        <v>16.435469150132846</v>
      </c>
      <c r="H464" s="1">
        <f t="shared" ca="1" si="60"/>
        <v>16.513365819342496</v>
      </c>
      <c r="I464" s="1">
        <f t="shared" ca="1" si="61"/>
        <v>0</v>
      </c>
    </row>
    <row r="465" spans="1:9" x14ac:dyDescent="0.3">
      <c r="A465" s="1">
        <v>464</v>
      </c>
      <c r="B465" s="17">
        <f t="shared" ca="1" si="56"/>
        <v>3.8710526134156126E-2</v>
      </c>
      <c r="C465" s="1">
        <f t="shared" ca="1" si="62"/>
        <v>15.854202637926397</v>
      </c>
      <c r="D465" s="1">
        <f t="shared" ca="1" si="63"/>
        <v>32.328857931134735</v>
      </c>
      <c r="E465" s="17">
        <f t="shared" ca="1" si="57"/>
        <v>2.92084438798847E-2</v>
      </c>
      <c r="F465" s="1">
        <f t="shared" ca="1" si="58"/>
        <v>32.358066375014623</v>
      </c>
      <c r="G465" s="1">
        <f t="shared" ca="1" si="59"/>
        <v>16.474655293208336</v>
      </c>
      <c r="H465" s="1">
        <f t="shared" ca="1" si="60"/>
        <v>16.503863737088224</v>
      </c>
      <c r="I465" s="1">
        <f t="shared" ca="1" si="61"/>
        <v>0</v>
      </c>
    </row>
    <row r="466" spans="1:9" x14ac:dyDescent="0.3">
      <c r="A466" s="1">
        <v>465</v>
      </c>
      <c r="B466" s="17">
        <f t="shared" ca="1" si="56"/>
        <v>6.6032261843921955E-2</v>
      </c>
      <c r="C466" s="1">
        <f t="shared" ca="1" si="62"/>
        <v>15.920234899770319</v>
      </c>
      <c r="D466" s="1">
        <f t="shared" ca="1" si="63"/>
        <v>32.358066375014623</v>
      </c>
      <c r="E466" s="17">
        <f t="shared" ca="1" si="57"/>
        <v>3.067981212270807E-2</v>
      </c>
      <c r="F466" s="1">
        <f t="shared" ca="1" si="58"/>
        <v>32.388746187137329</v>
      </c>
      <c r="G466" s="1">
        <f t="shared" ca="1" si="59"/>
        <v>16.437831475244302</v>
      </c>
      <c r="H466" s="1">
        <f t="shared" ca="1" si="60"/>
        <v>16.468511287367008</v>
      </c>
      <c r="I466" s="1">
        <f t="shared" ca="1" si="61"/>
        <v>0</v>
      </c>
    </row>
    <row r="467" spans="1:9" x14ac:dyDescent="0.3">
      <c r="A467" s="1">
        <v>466</v>
      </c>
      <c r="B467" s="17">
        <f t="shared" ca="1" si="56"/>
        <v>2.7608320398512777E-2</v>
      </c>
      <c r="C467" s="1">
        <f t="shared" ca="1" si="62"/>
        <v>15.947843220168831</v>
      </c>
      <c r="D467" s="1">
        <f t="shared" ca="1" si="63"/>
        <v>32.388746187137329</v>
      </c>
      <c r="E467" s="17">
        <f t="shared" ca="1" si="57"/>
        <v>7.9481265754966654E-2</v>
      </c>
      <c r="F467" s="1">
        <f t="shared" ca="1" si="58"/>
        <v>32.468227452892293</v>
      </c>
      <c r="G467" s="1">
        <f t="shared" ca="1" si="59"/>
        <v>16.440902966968498</v>
      </c>
      <c r="H467" s="1">
        <f t="shared" ca="1" si="60"/>
        <v>16.520384232723462</v>
      </c>
      <c r="I467" s="1">
        <f t="shared" ca="1" si="61"/>
        <v>0</v>
      </c>
    </row>
    <row r="468" spans="1:9" x14ac:dyDescent="0.3">
      <c r="A468" s="1">
        <v>467</v>
      </c>
      <c r="B468" s="17">
        <f t="shared" ca="1" si="56"/>
        <v>1.5470389243040715E-2</v>
      </c>
      <c r="C468" s="1">
        <f t="shared" ca="1" si="62"/>
        <v>15.963313609411871</v>
      </c>
      <c r="D468" s="1">
        <f t="shared" ca="1" si="63"/>
        <v>32.468227452892293</v>
      </c>
      <c r="E468" s="17">
        <f t="shared" ca="1" si="57"/>
        <v>5.6215979488713756E-2</v>
      </c>
      <c r="F468" s="1">
        <f t="shared" ca="1" si="58"/>
        <v>32.524443432381005</v>
      </c>
      <c r="G468" s="1">
        <f t="shared" ca="1" si="59"/>
        <v>16.504913843480423</v>
      </c>
      <c r="H468" s="1">
        <f t="shared" ca="1" si="60"/>
        <v>16.561129822969136</v>
      </c>
      <c r="I468" s="1">
        <f t="shared" ca="1" si="61"/>
        <v>0</v>
      </c>
    </row>
    <row r="469" spans="1:9" x14ac:dyDescent="0.3">
      <c r="A469" s="1">
        <v>468</v>
      </c>
      <c r="B469" s="17">
        <f t="shared" ca="1" si="56"/>
        <v>9.5051372044076293E-2</v>
      </c>
      <c r="C469" s="1">
        <f t="shared" ca="1" si="62"/>
        <v>16.058364981455949</v>
      </c>
      <c r="D469" s="1">
        <f t="shared" ca="1" si="63"/>
        <v>32.524443432381005</v>
      </c>
      <c r="E469" s="17">
        <f t="shared" ca="1" si="57"/>
        <v>4.9233935959002009E-2</v>
      </c>
      <c r="F469" s="1">
        <f t="shared" ca="1" si="58"/>
        <v>32.573677368340007</v>
      </c>
      <c r="G469" s="1">
        <f t="shared" ca="1" si="59"/>
        <v>16.466078450925057</v>
      </c>
      <c r="H469" s="1">
        <f t="shared" ca="1" si="60"/>
        <v>16.515312386884059</v>
      </c>
      <c r="I469" s="1">
        <f t="shared" ca="1" si="61"/>
        <v>0</v>
      </c>
    </row>
    <row r="470" spans="1:9" x14ac:dyDescent="0.3">
      <c r="A470" s="1">
        <v>469</v>
      </c>
      <c r="B470" s="17">
        <f t="shared" ca="1" si="56"/>
        <v>7.5363721130148387E-2</v>
      </c>
      <c r="C470" s="1">
        <f t="shared" ca="1" si="62"/>
        <v>16.133728702586097</v>
      </c>
      <c r="D470" s="1">
        <f t="shared" ca="1" si="63"/>
        <v>32.573677368340007</v>
      </c>
      <c r="E470" s="17">
        <f t="shared" ca="1" si="57"/>
        <v>2.5886823858090454E-3</v>
      </c>
      <c r="F470" s="1">
        <f t="shared" ca="1" si="58"/>
        <v>32.576266050725813</v>
      </c>
      <c r="G470" s="1">
        <f t="shared" ca="1" si="59"/>
        <v>16.43994866575391</v>
      </c>
      <c r="H470" s="1">
        <f t="shared" ca="1" si="60"/>
        <v>16.442537348139716</v>
      </c>
      <c r="I470" s="1">
        <f t="shared" ca="1" si="61"/>
        <v>0</v>
      </c>
    </row>
    <row r="471" spans="1:9" x14ac:dyDescent="0.3">
      <c r="A471" s="1">
        <v>470</v>
      </c>
      <c r="B471" s="17">
        <f t="shared" ca="1" si="56"/>
        <v>4.8019279811369942E-4</v>
      </c>
      <c r="C471" s="1">
        <f t="shared" ca="1" si="62"/>
        <v>16.134208895384212</v>
      </c>
      <c r="D471" s="1">
        <f t="shared" ca="1" si="63"/>
        <v>32.576266050725813</v>
      </c>
      <c r="E471" s="17">
        <f t="shared" ca="1" si="57"/>
        <v>1.8152192263815446E-2</v>
      </c>
      <c r="F471" s="1">
        <f t="shared" ca="1" si="58"/>
        <v>32.594418242989626</v>
      </c>
      <c r="G471" s="1">
        <f t="shared" ca="1" si="59"/>
        <v>16.442057155341601</v>
      </c>
      <c r="H471" s="1">
        <f t="shared" ca="1" si="60"/>
        <v>16.460209347605414</v>
      </c>
      <c r="I471" s="1">
        <f t="shared" ca="1" si="61"/>
        <v>0</v>
      </c>
    </row>
    <row r="472" spans="1:9" x14ac:dyDescent="0.3">
      <c r="A472" s="1">
        <v>471</v>
      </c>
      <c r="B472" s="17">
        <f t="shared" ca="1" si="56"/>
        <v>2.1599296734855833E-2</v>
      </c>
      <c r="C472" s="1">
        <f t="shared" ca="1" si="62"/>
        <v>16.155808192119068</v>
      </c>
      <c r="D472" s="1">
        <f t="shared" ca="1" si="63"/>
        <v>32.594418242989626</v>
      </c>
      <c r="E472" s="17">
        <f t="shared" ca="1" si="57"/>
        <v>5.6062528331178439E-2</v>
      </c>
      <c r="F472" s="1">
        <f t="shared" ca="1" si="58"/>
        <v>32.650480771320801</v>
      </c>
      <c r="G472" s="1">
        <f t="shared" ca="1" si="59"/>
        <v>16.438610050870558</v>
      </c>
      <c r="H472" s="1">
        <f t="shared" ca="1" si="60"/>
        <v>16.494672579201733</v>
      </c>
      <c r="I472" s="1">
        <f t="shared" ca="1" si="61"/>
        <v>0</v>
      </c>
    </row>
    <row r="473" spans="1:9" x14ac:dyDescent="0.3">
      <c r="A473" s="1">
        <v>472</v>
      </c>
      <c r="B473" s="17">
        <f t="shared" ca="1" si="56"/>
        <v>3.7257116044440543E-3</v>
      </c>
      <c r="C473" s="1">
        <f t="shared" ca="1" si="62"/>
        <v>16.159533903723514</v>
      </c>
      <c r="D473" s="1">
        <f t="shared" ca="1" si="63"/>
        <v>32.650480771320801</v>
      </c>
      <c r="E473" s="17">
        <f t="shared" ca="1" si="57"/>
        <v>4.9283115665785117E-2</v>
      </c>
      <c r="F473" s="1">
        <f t="shared" ca="1" si="58"/>
        <v>32.699763886986588</v>
      </c>
      <c r="G473" s="1">
        <f t="shared" ca="1" si="59"/>
        <v>16.490946867597287</v>
      </c>
      <c r="H473" s="1">
        <f t="shared" ca="1" si="60"/>
        <v>16.540229983263075</v>
      </c>
      <c r="I473" s="1">
        <f t="shared" ca="1" si="61"/>
        <v>0</v>
      </c>
    </row>
    <row r="474" spans="1:9" x14ac:dyDescent="0.3">
      <c r="A474" s="1">
        <v>473</v>
      </c>
      <c r="B474" s="17">
        <f t="shared" ca="1" si="56"/>
        <v>3.1927590207218332E-2</v>
      </c>
      <c r="C474" s="1">
        <f t="shared" ca="1" si="62"/>
        <v>16.191461493930731</v>
      </c>
      <c r="D474" s="1">
        <f t="shared" ca="1" si="63"/>
        <v>32.699763886986588</v>
      </c>
      <c r="E474" s="17">
        <f t="shared" ca="1" si="57"/>
        <v>0.1725710393302117</v>
      </c>
      <c r="F474" s="1">
        <f t="shared" ca="1" si="58"/>
        <v>32.872334926316803</v>
      </c>
      <c r="G474" s="1">
        <f t="shared" ca="1" si="59"/>
        <v>16.508302393055857</v>
      </c>
      <c r="H474" s="1">
        <f t="shared" ca="1" si="60"/>
        <v>16.680873432386072</v>
      </c>
      <c r="I474" s="1">
        <f t="shared" ca="1" si="61"/>
        <v>0</v>
      </c>
    </row>
    <row r="475" spans="1:9" x14ac:dyDescent="0.3">
      <c r="A475" s="1">
        <v>474</v>
      </c>
      <c r="B475" s="17">
        <f t="shared" ca="1" si="56"/>
        <v>7.5342032204989529E-2</v>
      </c>
      <c r="C475" s="1">
        <f t="shared" ca="1" si="62"/>
        <v>16.266803526135721</v>
      </c>
      <c r="D475" s="1">
        <f t="shared" ca="1" si="63"/>
        <v>32.872334926316803</v>
      </c>
      <c r="E475" s="17">
        <f t="shared" ca="1" si="57"/>
        <v>0.13181694555296947</v>
      </c>
      <c r="F475" s="1">
        <f t="shared" ca="1" si="58"/>
        <v>33.004151871869773</v>
      </c>
      <c r="G475" s="1">
        <f t="shared" ca="1" si="59"/>
        <v>16.605531400181082</v>
      </c>
      <c r="H475" s="1">
        <f t="shared" ca="1" si="60"/>
        <v>16.737348345734052</v>
      </c>
      <c r="I475" s="1">
        <f t="shared" ca="1" si="61"/>
        <v>0</v>
      </c>
    </row>
    <row r="476" spans="1:9" x14ac:dyDescent="0.3">
      <c r="A476" s="1">
        <v>475</v>
      </c>
      <c r="B476" s="17">
        <f t="shared" ca="1" si="56"/>
        <v>8.3130502848251069E-3</v>
      </c>
      <c r="C476" s="1">
        <f t="shared" ca="1" si="62"/>
        <v>16.275116576420547</v>
      </c>
      <c r="D476" s="1">
        <f t="shared" ca="1" si="63"/>
        <v>33.004151871869773</v>
      </c>
      <c r="E476" s="17">
        <f t="shared" ca="1" si="57"/>
        <v>2.4889063163141649E-2</v>
      </c>
      <c r="F476" s="1">
        <f t="shared" ca="1" si="58"/>
        <v>33.029040935032917</v>
      </c>
      <c r="G476" s="1">
        <f t="shared" ca="1" si="59"/>
        <v>16.729035295449226</v>
      </c>
      <c r="H476" s="1">
        <f t="shared" ca="1" si="60"/>
        <v>16.75392435861237</v>
      </c>
      <c r="I476" s="1">
        <f t="shared" ca="1" si="61"/>
        <v>0</v>
      </c>
    </row>
    <row r="477" spans="1:9" x14ac:dyDescent="0.3">
      <c r="A477" s="1">
        <v>476</v>
      </c>
      <c r="B477" s="17">
        <f t="shared" ca="1" si="56"/>
        <v>3.0357272616054382E-2</v>
      </c>
      <c r="C477" s="1">
        <f t="shared" ca="1" si="62"/>
        <v>16.305473849036602</v>
      </c>
      <c r="D477" s="1">
        <f t="shared" ca="1" si="63"/>
        <v>33.029040935032917</v>
      </c>
      <c r="E477" s="17">
        <f t="shared" ca="1" si="57"/>
        <v>0.15591336205264913</v>
      </c>
      <c r="F477" s="1">
        <f t="shared" ca="1" si="58"/>
        <v>33.184954297085568</v>
      </c>
      <c r="G477" s="1">
        <f t="shared" ca="1" si="59"/>
        <v>16.723567085996315</v>
      </c>
      <c r="H477" s="1">
        <f t="shared" ca="1" si="60"/>
        <v>16.879480448048966</v>
      </c>
      <c r="I477" s="1">
        <f t="shared" ca="1" si="61"/>
        <v>0</v>
      </c>
    </row>
    <row r="478" spans="1:9" x14ac:dyDescent="0.3">
      <c r="A478" s="1">
        <v>477</v>
      </c>
      <c r="B478" s="17">
        <f t="shared" ca="1" si="56"/>
        <v>2.1517773103223333E-2</v>
      </c>
      <c r="C478" s="1">
        <f t="shared" ca="1" si="62"/>
        <v>16.326991622139825</v>
      </c>
      <c r="D478" s="1">
        <f t="shared" ca="1" si="63"/>
        <v>33.184954297085568</v>
      </c>
      <c r="E478" s="17">
        <f t="shared" ca="1" si="57"/>
        <v>9.8868917355939404E-2</v>
      </c>
      <c r="F478" s="1">
        <f t="shared" ca="1" si="58"/>
        <v>33.283823214441504</v>
      </c>
      <c r="G478" s="1">
        <f t="shared" ca="1" si="59"/>
        <v>16.857962674945743</v>
      </c>
      <c r="H478" s="1">
        <f t="shared" ca="1" si="60"/>
        <v>16.956831592301679</v>
      </c>
      <c r="I478" s="1">
        <f t="shared" ca="1" si="61"/>
        <v>0</v>
      </c>
    </row>
    <row r="479" spans="1:9" x14ac:dyDescent="0.3">
      <c r="A479" s="1">
        <v>478</v>
      </c>
      <c r="B479" s="17">
        <f t="shared" ca="1" si="56"/>
        <v>2.7801543502302409E-2</v>
      </c>
      <c r="C479" s="1">
        <f t="shared" ca="1" si="62"/>
        <v>16.354793165642128</v>
      </c>
      <c r="D479" s="1">
        <f t="shared" ca="1" si="63"/>
        <v>33.283823214441504</v>
      </c>
      <c r="E479" s="17">
        <f t="shared" ca="1" si="57"/>
        <v>8.0849209043090689E-2</v>
      </c>
      <c r="F479" s="1">
        <f t="shared" ca="1" si="58"/>
        <v>33.364672423484592</v>
      </c>
      <c r="G479" s="1">
        <f t="shared" ca="1" si="59"/>
        <v>16.929030048799376</v>
      </c>
      <c r="H479" s="1">
        <f t="shared" ca="1" si="60"/>
        <v>17.009879257842464</v>
      </c>
      <c r="I479" s="1">
        <f t="shared" ca="1" si="61"/>
        <v>0</v>
      </c>
    </row>
    <row r="480" spans="1:9" x14ac:dyDescent="0.3">
      <c r="A480" s="1">
        <v>479</v>
      </c>
      <c r="B480" s="17">
        <f t="shared" ca="1" si="56"/>
        <v>7.9948763985026913E-2</v>
      </c>
      <c r="C480" s="1">
        <f t="shared" ca="1" si="62"/>
        <v>16.434741929627155</v>
      </c>
      <c r="D480" s="1">
        <f t="shared" ca="1" si="63"/>
        <v>33.364672423484592</v>
      </c>
      <c r="E480" s="17">
        <f t="shared" ca="1" si="57"/>
        <v>2.7399527821959486E-2</v>
      </c>
      <c r="F480" s="1">
        <f t="shared" ca="1" si="58"/>
        <v>33.392071951306555</v>
      </c>
      <c r="G480" s="1">
        <f t="shared" ca="1" si="59"/>
        <v>16.929930493857437</v>
      </c>
      <c r="H480" s="1">
        <f t="shared" ca="1" si="60"/>
        <v>16.9573300216794</v>
      </c>
      <c r="I480" s="1">
        <f t="shared" ca="1" si="61"/>
        <v>0</v>
      </c>
    </row>
    <row r="481" spans="1:9" x14ac:dyDescent="0.3">
      <c r="A481" s="1">
        <v>480</v>
      </c>
      <c r="B481" s="17">
        <f t="shared" ca="1" si="56"/>
        <v>4.1439243031385214E-2</v>
      </c>
      <c r="C481" s="1">
        <f t="shared" ca="1" si="62"/>
        <v>16.476181172658539</v>
      </c>
      <c r="D481" s="1">
        <f t="shared" ca="1" si="63"/>
        <v>33.392071951306555</v>
      </c>
      <c r="E481" s="17">
        <f t="shared" ca="1" si="57"/>
        <v>1.6864132262163659E-2</v>
      </c>
      <c r="F481" s="1">
        <f t="shared" ca="1" si="58"/>
        <v>33.408936083568719</v>
      </c>
      <c r="G481" s="1">
        <f t="shared" ca="1" si="59"/>
        <v>16.915890778648016</v>
      </c>
      <c r="H481" s="1">
        <f t="shared" ca="1" si="60"/>
        <v>16.93275491091018</v>
      </c>
      <c r="I481" s="1">
        <f t="shared" ca="1" si="61"/>
        <v>0</v>
      </c>
    </row>
    <row r="482" spans="1:9" x14ac:dyDescent="0.3">
      <c r="A482" s="1">
        <v>481</v>
      </c>
      <c r="B482" s="17">
        <f t="shared" ca="1" si="56"/>
        <v>1.0359104907751772E-2</v>
      </c>
      <c r="C482" s="1">
        <f t="shared" ca="1" si="62"/>
        <v>16.486540277566291</v>
      </c>
      <c r="D482" s="1">
        <f t="shared" ca="1" si="63"/>
        <v>33.408936083568719</v>
      </c>
      <c r="E482" s="17">
        <f t="shared" ca="1" si="57"/>
        <v>9.355269606816341E-2</v>
      </c>
      <c r="F482" s="1">
        <f t="shared" ca="1" si="58"/>
        <v>33.502488779636884</v>
      </c>
      <c r="G482" s="1">
        <f t="shared" ca="1" si="59"/>
        <v>16.922395806002427</v>
      </c>
      <c r="H482" s="1">
        <f t="shared" ca="1" si="60"/>
        <v>17.015948502070593</v>
      </c>
      <c r="I482" s="1">
        <f t="shared" ca="1" si="61"/>
        <v>0</v>
      </c>
    </row>
    <row r="483" spans="1:9" x14ac:dyDescent="0.3">
      <c r="A483" s="1">
        <v>482</v>
      </c>
      <c r="B483" s="17">
        <f t="shared" ca="1" si="56"/>
        <v>6.9806571074835844E-2</v>
      </c>
      <c r="C483" s="1">
        <f t="shared" ca="1" si="62"/>
        <v>16.556346848641127</v>
      </c>
      <c r="D483" s="1">
        <f t="shared" ca="1" si="63"/>
        <v>33.502488779636884</v>
      </c>
      <c r="E483" s="17">
        <f t="shared" ca="1" si="57"/>
        <v>7.7183103721887997E-2</v>
      </c>
      <c r="F483" s="1">
        <f t="shared" ca="1" si="58"/>
        <v>33.57967188335877</v>
      </c>
      <c r="G483" s="1">
        <f t="shared" ca="1" si="59"/>
        <v>16.946141930995758</v>
      </c>
      <c r="H483" s="1">
        <f t="shared" ca="1" si="60"/>
        <v>17.023325034717644</v>
      </c>
      <c r="I483" s="1">
        <f t="shared" ca="1" si="61"/>
        <v>0</v>
      </c>
    </row>
    <row r="484" spans="1:9" x14ac:dyDescent="0.3">
      <c r="A484" s="1">
        <v>483</v>
      </c>
      <c r="B484" s="17">
        <f t="shared" ca="1" si="56"/>
        <v>1.0569561680013589E-2</v>
      </c>
      <c r="C484" s="1">
        <f t="shared" ca="1" si="62"/>
        <v>16.566916410321141</v>
      </c>
      <c r="D484" s="1">
        <f t="shared" ca="1" si="63"/>
        <v>33.57967188335877</v>
      </c>
      <c r="E484" s="17">
        <f t="shared" ca="1" si="57"/>
        <v>4.7837636303679397E-2</v>
      </c>
      <c r="F484" s="1">
        <f t="shared" ca="1" si="58"/>
        <v>33.627509519662446</v>
      </c>
      <c r="G484" s="1">
        <f t="shared" ca="1" si="59"/>
        <v>17.012755473037629</v>
      </c>
      <c r="H484" s="1">
        <f t="shared" ca="1" si="60"/>
        <v>17.060593109341305</v>
      </c>
      <c r="I484" s="1">
        <f t="shared" ca="1" si="61"/>
        <v>0</v>
      </c>
    </row>
    <row r="485" spans="1:9" x14ac:dyDescent="0.3">
      <c r="A485" s="1">
        <v>484</v>
      </c>
      <c r="B485" s="17">
        <f t="shared" ca="1" si="56"/>
        <v>4.5570790152333202E-3</v>
      </c>
      <c r="C485" s="1">
        <f t="shared" ca="1" si="62"/>
        <v>16.571473489336373</v>
      </c>
      <c r="D485" s="1">
        <f t="shared" ca="1" si="63"/>
        <v>33.627509519662446</v>
      </c>
      <c r="E485" s="17">
        <f t="shared" ca="1" si="57"/>
        <v>3.7915808249077781E-2</v>
      </c>
      <c r="F485" s="1">
        <f t="shared" ca="1" si="58"/>
        <v>33.665425327911521</v>
      </c>
      <c r="G485" s="1">
        <f t="shared" ca="1" si="59"/>
        <v>17.056036030326073</v>
      </c>
      <c r="H485" s="1">
        <f t="shared" ca="1" si="60"/>
        <v>17.093951838575148</v>
      </c>
      <c r="I485" s="1">
        <f t="shared" ca="1" si="61"/>
        <v>0</v>
      </c>
    </row>
    <row r="486" spans="1:9" x14ac:dyDescent="0.3">
      <c r="A486" s="1">
        <v>485</v>
      </c>
      <c r="B486" s="17">
        <f t="shared" ca="1" si="56"/>
        <v>4.2794149675488127E-2</v>
      </c>
      <c r="C486" s="1">
        <f t="shared" ca="1" si="62"/>
        <v>16.61426763901186</v>
      </c>
      <c r="D486" s="1">
        <f t="shared" ca="1" si="63"/>
        <v>33.665425327911521</v>
      </c>
      <c r="E486" s="17">
        <f t="shared" ca="1" si="57"/>
        <v>0.1572453776778899</v>
      </c>
      <c r="F486" s="1">
        <f t="shared" ca="1" si="58"/>
        <v>33.82267070558941</v>
      </c>
      <c r="G486" s="1">
        <f t="shared" ca="1" si="59"/>
        <v>17.051157688899661</v>
      </c>
      <c r="H486" s="1">
        <f t="shared" ca="1" si="60"/>
        <v>17.208403066577549</v>
      </c>
      <c r="I486" s="1">
        <f t="shared" ca="1" si="61"/>
        <v>0</v>
      </c>
    </row>
    <row r="487" spans="1:9" x14ac:dyDescent="0.3">
      <c r="A487" s="1">
        <v>486</v>
      </c>
      <c r="B487" s="17">
        <f t="shared" ca="1" si="56"/>
        <v>9.0164760810549347E-4</v>
      </c>
      <c r="C487" s="1">
        <f t="shared" ca="1" si="62"/>
        <v>16.615169286619967</v>
      </c>
      <c r="D487" s="1">
        <f t="shared" ca="1" si="63"/>
        <v>33.82267070558941</v>
      </c>
      <c r="E487" s="17">
        <f t="shared" ca="1" si="57"/>
        <v>5.5227445139840473E-2</v>
      </c>
      <c r="F487" s="1">
        <f t="shared" ca="1" si="58"/>
        <v>33.877898150729251</v>
      </c>
      <c r="G487" s="1">
        <f t="shared" ca="1" si="59"/>
        <v>17.207501418969443</v>
      </c>
      <c r="H487" s="1">
        <f t="shared" ca="1" si="60"/>
        <v>17.262728864109285</v>
      </c>
      <c r="I487" s="1">
        <f t="shared" ca="1" si="61"/>
        <v>0</v>
      </c>
    </row>
    <row r="488" spans="1:9" x14ac:dyDescent="0.3">
      <c r="A488" s="1">
        <v>487</v>
      </c>
      <c r="B488" s="17">
        <f t="shared" ca="1" si="56"/>
        <v>6.3772479087210898E-2</v>
      </c>
      <c r="C488" s="1">
        <f t="shared" ca="1" si="62"/>
        <v>16.678941765707176</v>
      </c>
      <c r="D488" s="1">
        <f t="shared" ca="1" si="63"/>
        <v>33.877898150729251</v>
      </c>
      <c r="E488" s="17">
        <f t="shared" ca="1" si="57"/>
        <v>2.0638594303209128E-2</v>
      </c>
      <c r="F488" s="1">
        <f t="shared" ca="1" si="58"/>
        <v>33.898536745032459</v>
      </c>
      <c r="G488" s="1">
        <f t="shared" ca="1" si="59"/>
        <v>17.198956385022075</v>
      </c>
      <c r="H488" s="1">
        <f t="shared" ca="1" si="60"/>
        <v>17.219594979325283</v>
      </c>
      <c r="I488" s="1">
        <f t="shared" ca="1" si="61"/>
        <v>0</v>
      </c>
    </row>
    <row r="489" spans="1:9" x14ac:dyDescent="0.3">
      <c r="A489" s="1">
        <v>488</v>
      </c>
      <c r="B489" s="17">
        <f t="shared" ca="1" si="56"/>
        <v>3.6621256171186257E-2</v>
      </c>
      <c r="C489" s="1">
        <f t="shared" ca="1" si="62"/>
        <v>16.715563021878364</v>
      </c>
      <c r="D489" s="1">
        <f t="shared" ca="1" si="63"/>
        <v>33.898536745032459</v>
      </c>
      <c r="E489" s="17">
        <f t="shared" ca="1" si="57"/>
        <v>3.6720526033795595E-2</v>
      </c>
      <c r="F489" s="1">
        <f t="shared" ca="1" si="58"/>
        <v>33.935257271066256</v>
      </c>
      <c r="G489" s="1">
        <f t="shared" ca="1" si="59"/>
        <v>17.182973723154095</v>
      </c>
      <c r="H489" s="1">
        <f t="shared" ca="1" si="60"/>
        <v>17.219694249187892</v>
      </c>
      <c r="I489" s="1">
        <f t="shared" ca="1" si="61"/>
        <v>0</v>
      </c>
    </row>
    <row r="490" spans="1:9" x14ac:dyDescent="0.3">
      <c r="A490" s="1">
        <v>489</v>
      </c>
      <c r="B490" s="17">
        <f t="shared" ca="1" si="56"/>
        <v>3.3510177529573353E-2</v>
      </c>
      <c r="C490" s="1">
        <f t="shared" ca="1" si="62"/>
        <v>16.749073199407938</v>
      </c>
      <c r="D490" s="1">
        <f t="shared" ca="1" si="63"/>
        <v>33.935257271066256</v>
      </c>
      <c r="E490" s="17">
        <f t="shared" ca="1" si="57"/>
        <v>5.712640927600332E-2</v>
      </c>
      <c r="F490" s="1">
        <f t="shared" ca="1" si="58"/>
        <v>33.992383680342257</v>
      </c>
      <c r="G490" s="1">
        <f t="shared" ca="1" si="59"/>
        <v>17.186184071658317</v>
      </c>
      <c r="H490" s="1">
        <f t="shared" ca="1" si="60"/>
        <v>17.243310480934319</v>
      </c>
      <c r="I490" s="1">
        <f t="shared" ca="1" si="61"/>
        <v>0</v>
      </c>
    </row>
    <row r="491" spans="1:9" x14ac:dyDescent="0.3">
      <c r="A491" s="1">
        <v>490</v>
      </c>
      <c r="B491" s="17">
        <f t="shared" ca="1" si="56"/>
        <v>6.9133523034724149E-3</v>
      </c>
      <c r="C491" s="1">
        <f t="shared" ca="1" si="62"/>
        <v>16.755986551711409</v>
      </c>
      <c r="D491" s="1">
        <f t="shared" ca="1" si="63"/>
        <v>33.992383680342257</v>
      </c>
      <c r="E491" s="17">
        <f t="shared" ca="1" si="57"/>
        <v>4.2710610056100995E-2</v>
      </c>
      <c r="F491" s="1">
        <f t="shared" ca="1" si="58"/>
        <v>34.035094290398355</v>
      </c>
      <c r="G491" s="1">
        <f t="shared" ca="1" si="59"/>
        <v>17.236397128630848</v>
      </c>
      <c r="H491" s="1">
        <f t="shared" ca="1" si="60"/>
        <v>17.279107738686946</v>
      </c>
      <c r="I491" s="1">
        <f t="shared" ca="1" si="61"/>
        <v>0</v>
      </c>
    </row>
    <row r="492" spans="1:9" x14ac:dyDescent="0.3">
      <c r="A492" s="1">
        <v>491</v>
      </c>
      <c r="B492" s="17">
        <f t="shared" ca="1" si="56"/>
        <v>9.8522764863124959E-2</v>
      </c>
      <c r="C492" s="1">
        <f t="shared" ca="1" si="62"/>
        <v>16.854509316574536</v>
      </c>
      <c r="D492" s="1">
        <f t="shared" ca="1" si="63"/>
        <v>34.035094290398355</v>
      </c>
      <c r="E492" s="17">
        <f t="shared" ca="1" si="57"/>
        <v>5.0968845167186472E-2</v>
      </c>
      <c r="F492" s="1">
        <f t="shared" ca="1" si="58"/>
        <v>34.086063135565539</v>
      </c>
      <c r="G492" s="1">
        <f t="shared" ca="1" si="59"/>
        <v>17.180584973823819</v>
      </c>
      <c r="H492" s="1">
        <f t="shared" ca="1" si="60"/>
        <v>17.231553818991003</v>
      </c>
      <c r="I492" s="1">
        <f t="shared" ca="1" si="61"/>
        <v>0</v>
      </c>
    </row>
    <row r="493" spans="1:9" x14ac:dyDescent="0.3">
      <c r="A493" s="1">
        <v>492</v>
      </c>
      <c r="B493" s="17">
        <f t="shared" ca="1" si="56"/>
        <v>2.5612251029997667E-2</v>
      </c>
      <c r="C493" s="1">
        <f t="shared" ca="1" si="62"/>
        <v>16.880121567604533</v>
      </c>
      <c r="D493" s="1">
        <f t="shared" ca="1" si="63"/>
        <v>34.086063135565539</v>
      </c>
      <c r="E493" s="17">
        <f t="shared" ca="1" si="57"/>
        <v>7.6628252042203929E-2</v>
      </c>
      <c r="F493" s="1">
        <f t="shared" ca="1" si="58"/>
        <v>34.162691387607744</v>
      </c>
      <c r="G493" s="1">
        <f t="shared" ca="1" si="59"/>
        <v>17.205941567961005</v>
      </c>
      <c r="H493" s="1">
        <f t="shared" ca="1" si="60"/>
        <v>17.282569820003211</v>
      </c>
      <c r="I493" s="1">
        <f t="shared" ca="1" si="61"/>
        <v>0</v>
      </c>
    </row>
    <row r="494" spans="1:9" x14ac:dyDescent="0.3">
      <c r="A494" s="1">
        <v>493</v>
      </c>
      <c r="B494" s="17">
        <f t="shared" ca="1" si="56"/>
        <v>0.1564321112311739</v>
      </c>
      <c r="C494" s="1">
        <f t="shared" ca="1" si="62"/>
        <v>17.036553678835705</v>
      </c>
      <c r="D494" s="1">
        <f t="shared" ca="1" si="63"/>
        <v>34.162691387607744</v>
      </c>
      <c r="E494" s="17">
        <f t="shared" ca="1" si="57"/>
        <v>0.10741315547490465</v>
      </c>
      <c r="F494" s="1">
        <f t="shared" ca="1" si="58"/>
        <v>34.270104543082645</v>
      </c>
      <c r="G494" s="1">
        <f t="shared" ca="1" si="59"/>
        <v>17.126137708772038</v>
      </c>
      <c r="H494" s="1">
        <f t="shared" ca="1" si="60"/>
        <v>17.23355086424694</v>
      </c>
      <c r="I494" s="1">
        <f t="shared" ca="1" si="61"/>
        <v>0</v>
      </c>
    </row>
    <row r="495" spans="1:9" x14ac:dyDescent="0.3">
      <c r="A495" s="1">
        <v>494</v>
      </c>
      <c r="B495" s="17">
        <f t="shared" ca="1" si="56"/>
        <v>9.5390865405965506E-3</v>
      </c>
      <c r="C495" s="1">
        <f t="shared" ca="1" si="62"/>
        <v>17.046092765376301</v>
      </c>
      <c r="D495" s="1">
        <f t="shared" ca="1" si="63"/>
        <v>34.270104543082645</v>
      </c>
      <c r="E495" s="17">
        <f t="shared" ca="1" si="57"/>
        <v>3.0818196357275122E-2</v>
      </c>
      <c r="F495" s="1">
        <f t="shared" ca="1" si="58"/>
        <v>34.300922739439919</v>
      </c>
      <c r="G495" s="1">
        <f t="shared" ca="1" si="59"/>
        <v>17.224011777706345</v>
      </c>
      <c r="H495" s="1">
        <f t="shared" ca="1" si="60"/>
        <v>17.254829974063618</v>
      </c>
      <c r="I495" s="1">
        <f t="shared" ca="1" si="61"/>
        <v>0</v>
      </c>
    </row>
    <row r="496" spans="1:9" x14ac:dyDescent="0.3">
      <c r="A496" s="1">
        <v>495</v>
      </c>
      <c r="B496" s="17">
        <f t="shared" ca="1" si="56"/>
        <v>0.10489357232567745</v>
      </c>
      <c r="C496" s="1">
        <f t="shared" ca="1" si="62"/>
        <v>17.15098633770198</v>
      </c>
      <c r="D496" s="1">
        <f t="shared" ca="1" si="63"/>
        <v>34.300922739439919</v>
      </c>
      <c r="E496" s="17">
        <f t="shared" ca="1" si="57"/>
        <v>8.8633520234441959E-2</v>
      </c>
      <c r="F496" s="1">
        <f t="shared" ca="1" si="58"/>
        <v>34.389556259674364</v>
      </c>
      <c r="G496" s="1">
        <f t="shared" ca="1" si="59"/>
        <v>17.149936401737939</v>
      </c>
      <c r="H496" s="1">
        <f t="shared" ca="1" si="60"/>
        <v>17.238569921972385</v>
      </c>
      <c r="I496" s="1">
        <f t="shared" ca="1" si="61"/>
        <v>0</v>
      </c>
    </row>
    <row r="497" spans="1:9" x14ac:dyDescent="0.3">
      <c r="A497" s="1">
        <v>496</v>
      </c>
      <c r="B497" s="17">
        <f t="shared" ca="1" si="56"/>
        <v>2.4891372780540127E-3</v>
      </c>
      <c r="C497" s="1">
        <f t="shared" ca="1" si="62"/>
        <v>17.153475474980034</v>
      </c>
      <c r="D497" s="1">
        <f t="shared" ca="1" si="63"/>
        <v>34.389556259674364</v>
      </c>
      <c r="E497" s="17">
        <f t="shared" ca="1" si="57"/>
        <v>2.8590337841002622E-2</v>
      </c>
      <c r="F497" s="1">
        <f t="shared" ca="1" si="58"/>
        <v>34.418146597515367</v>
      </c>
      <c r="G497" s="1">
        <f t="shared" ca="1" si="59"/>
        <v>17.23608078469433</v>
      </c>
      <c r="H497" s="1">
        <f t="shared" ca="1" si="60"/>
        <v>17.264671122535333</v>
      </c>
      <c r="I497" s="1">
        <f t="shared" ca="1" si="61"/>
        <v>0</v>
      </c>
    </row>
    <row r="498" spans="1:9" x14ac:dyDescent="0.3">
      <c r="A498" s="1">
        <v>497</v>
      </c>
      <c r="B498" s="17">
        <f t="shared" ca="1" si="56"/>
        <v>9.2070804710736188E-3</v>
      </c>
      <c r="C498" s="1">
        <f t="shared" ca="1" si="62"/>
        <v>17.162682555451109</v>
      </c>
      <c r="D498" s="1">
        <f t="shared" ca="1" si="63"/>
        <v>34.418146597515367</v>
      </c>
      <c r="E498" s="17">
        <f t="shared" ca="1" si="57"/>
        <v>7.5942841540670289E-4</v>
      </c>
      <c r="F498" s="1">
        <f t="shared" ca="1" si="58"/>
        <v>34.418906025930774</v>
      </c>
      <c r="G498" s="1">
        <f t="shared" ca="1" si="59"/>
        <v>17.255464042064258</v>
      </c>
      <c r="H498" s="1">
        <f t="shared" ca="1" si="60"/>
        <v>17.256223470479664</v>
      </c>
      <c r="I498" s="1">
        <f t="shared" ca="1" si="61"/>
        <v>0</v>
      </c>
    </row>
    <row r="499" spans="1:9" x14ac:dyDescent="0.3">
      <c r="A499" s="1">
        <v>498</v>
      </c>
      <c r="B499" s="17">
        <f t="shared" ca="1" si="56"/>
        <v>2.6724713269958063E-2</v>
      </c>
      <c r="C499" s="1">
        <f t="shared" ca="1" si="62"/>
        <v>17.189407268721066</v>
      </c>
      <c r="D499" s="1">
        <f t="shared" ca="1" si="63"/>
        <v>34.418906025930774</v>
      </c>
      <c r="E499" s="17">
        <f t="shared" ca="1" si="57"/>
        <v>8.2505901530132049E-3</v>
      </c>
      <c r="F499" s="1">
        <f t="shared" ca="1" si="58"/>
        <v>34.427156616083785</v>
      </c>
      <c r="G499" s="1">
        <f t="shared" ca="1" si="59"/>
        <v>17.229498757209708</v>
      </c>
      <c r="H499" s="1">
        <f t="shared" ca="1" si="60"/>
        <v>17.237749347362719</v>
      </c>
      <c r="I499" s="1">
        <f t="shared" ca="1" si="61"/>
        <v>0</v>
      </c>
    </row>
    <row r="500" spans="1:9" x14ac:dyDescent="0.3">
      <c r="A500" s="1">
        <v>499</v>
      </c>
      <c r="B500" s="17">
        <f t="shared" ca="1" si="56"/>
        <v>4.6120613465999568E-3</v>
      </c>
      <c r="C500" s="1">
        <f t="shared" ca="1" si="62"/>
        <v>17.194019330067665</v>
      </c>
      <c r="D500" s="1">
        <f t="shared" ca="1" si="63"/>
        <v>34.427156616083785</v>
      </c>
      <c r="E500" s="17">
        <f t="shared" ca="1" si="57"/>
        <v>9.9513621605121727E-2</v>
      </c>
      <c r="F500" s="1">
        <f t="shared" ca="1" si="58"/>
        <v>34.526670237688904</v>
      </c>
      <c r="G500" s="1">
        <f t="shared" ca="1" si="59"/>
        <v>17.23313728601612</v>
      </c>
      <c r="H500" s="1">
        <f t="shared" ca="1" si="60"/>
        <v>17.33265090762124</v>
      </c>
      <c r="I500" s="1">
        <f t="shared" ca="1" si="61"/>
        <v>0</v>
      </c>
    </row>
    <row r="501" spans="1:9" x14ac:dyDescent="0.3">
      <c r="A501" s="1">
        <v>500</v>
      </c>
      <c r="B501" s="17">
        <f t="shared" ca="1" si="56"/>
        <v>0.10233030933116756</v>
      </c>
      <c r="C501" s="1">
        <f t="shared" ca="1" si="62"/>
        <v>17.296349639398834</v>
      </c>
      <c r="D501" s="1">
        <f t="shared" ca="1" si="63"/>
        <v>34.526670237688904</v>
      </c>
      <c r="E501" s="17">
        <f t="shared" ca="1" si="57"/>
        <v>4.8522867350043804E-2</v>
      </c>
      <c r="F501" s="1">
        <f t="shared" ca="1" si="58"/>
        <v>34.575193105038949</v>
      </c>
      <c r="G501" s="1">
        <f t="shared" ca="1" si="59"/>
        <v>17.230320598290071</v>
      </c>
      <c r="H501" s="1">
        <f t="shared" ca="1" si="60"/>
        <v>17.278843465640115</v>
      </c>
      <c r="I501" s="1">
        <f t="shared" ca="1" si="61"/>
        <v>0</v>
      </c>
    </row>
    <row r="502" spans="1:9" x14ac:dyDescent="0.3">
      <c r="A502" s="1">
        <v>501</v>
      </c>
      <c r="B502" s="17">
        <f t="shared" ca="1" si="56"/>
        <v>2.5355000746914502E-2</v>
      </c>
      <c r="C502" s="1">
        <f t="shared" ca="1" si="62"/>
        <v>17.321704640145747</v>
      </c>
      <c r="D502" s="1">
        <f t="shared" ca="1" si="63"/>
        <v>34.575193105038949</v>
      </c>
      <c r="E502" s="17">
        <f t="shared" ca="1" si="57"/>
        <v>1.2318425953045069E-2</v>
      </c>
      <c r="F502" s="1">
        <f t="shared" ca="1" si="58"/>
        <v>34.587511530991996</v>
      </c>
      <c r="G502" s="1">
        <f t="shared" ca="1" si="59"/>
        <v>17.253488464893202</v>
      </c>
      <c r="H502" s="1">
        <f t="shared" ca="1" si="60"/>
        <v>17.26580689084625</v>
      </c>
      <c r="I502" s="1">
        <f t="shared" ca="1" si="61"/>
        <v>0</v>
      </c>
    </row>
    <row r="503" spans="1:9" x14ac:dyDescent="0.3">
      <c r="A503" s="1">
        <v>502</v>
      </c>
      <c r="B503" s="17">
        <f t="shared" ca="1" si="56"/>
        <v>5.3109908366111404E-3</v>
      </c>
      <c r="C503" s="1">
        <f t="shared" ca="1" si="62"/>
        <v>17.327015630982359</v>
      </c>
      <c r="D503" s="1">
        <f t="shared" ca="1" si="63"/>
        <v>34.587511530991996</v>
      </c>
      <c r="E503" s="17">
        <f t="shared" ca="1" si="57"/>
        <v>4.6480484802195049E-3</v>
      </c>
      <c r="F503" s="1">
        <f t="shared" ca="1" si="58"/>
        <v>34.592159579472217</v>
      </c>
      <c r="G503" s="1">
        <f t="shared" ca="1" si="59"/>
        <v>17.260495900009637</v>
      </c>
      <c r="H503" s="1">
        <f t="shared" ca="1" si="60"/>
        <v>17.265143948489857</v>
      </c>
      <c r="I503" s="1">
        <f t="shared" ca="1" si="61"/>
        <v>0</v>
      </c>
    </row>
    <row r="504" spans="1:9" x14ac:dyDescent="0.3">
      <c r="A504" s="1">
        <v>503</v>
      </c>
      <c r="B504" s="17">
        <f t="shared" ca="1" si="56"/>
        <v>1.6418241322060087E-2</v>
      </c>
      <c r="C504" s="1">
        <f t="shared" ca="1" si="62"/>
        <v>17.34343387230442</v>
      </c>
      <c r="D504" s="1">
        <f t="shared" ca="1" si="63"/>
        <v>34.592159579472217</v>
      </c>
      <c r="E504" s="17">
        <f t="shared" ca="1" si="57"/>
        <v>5.3622273620361094E-2</v>
      </c>
      <c r="F504" s="1">
        <f t="shared" ca="1" si="58"/>
        <v>34.645781853092579</v>
      </c>
      <c r="G504" s="1">
        <f t="shared" ca="1" si="59"/>
        <v>17.248725707167797</v>
      </c>
      <c r="H504" s="1">
        <f t="shared" ca="1" si="60"/>
        <v>17.302347980788159</v>
      </c>
      <c r="I504" s="1">
        <f t="shared" ca="1" si="61"/>
        <v>0</v>
      </c>
    </row>
    <row r="505" spans="1:9" x14ac:dyDescent="0.3">
      <c r="A505" s="1">
        <v>504</v>
      </c>
      <c r="B505" s="17">
        <f t="shared" ca="1" si="56"/>
        <v>9.5343578307655434E-3</v>
      </c>
      <c r="C505" s="1">
        <f t="shared" ca="1" si="62"/>
        <v>17.352968230135186</v>
      </c>
      <c r="D505" s="1">
        <f t="shared" ca="1" si="63"/>
        <v>34.645781853092579</v>
      </c>
      <c r="E505" s="17">
        <f t="shared" ca="1" si="57"/>
        <v>6.349653034907321E-2</v>
      </c>
      <c r="F505" s="1">
        <f t="shared" ca="1" si="58"/>
        <v>34.709278383441649</v>
      </c>
      <c r="G505" s="1">
        <f t="shared" ca="1" si="59"/>
        <v>17.292813622957393</v>
      </c>
      <c r="H505" s="1">
        <f t="shared" ca="1" si="60"/>
        <v>17.356310153306463</v>
      </c>
      <c r="I505" s="1">
        <f t="shared" ca="1" si="61"/>
        <v>0</v>
      </c>
    </row>
    <row r="506" spans="1:9" x14ac:dyDescent="0.3">
      <c r="A506" s="1">
        <v>505</v>
      </c>
      <c r="B506" s="17">
        <f t="shared" ca="1" si="56"/>
        <v>5.7837414952217293E-3</v>
      </c>
      <c r="C506" s="1">
        <f t="shared" ca="1" si="62"/>
        <v>17.358751971630408</v>
      </c>
      <c r="D506" s="1">
        <f t="shared" ca="1" si="63"/>
        <v>34.709278383441649</v>
      </c>
      <c r="E506" s="17">
        <f t="shared" ca="1" si="57"/>
        <v>1.5996551193007934E-2</v>
      </c>
      <c r="F506" s="1">
        <f t="shared" ca="1" si="58"/>
        <v>34.725274934634655</v>
      </c>
      <c r="G506" s="1">
        <f t="shared" ca="1" si="59"/>
        <v>17.350526411811241</v>
      </c>
      <c r="H506" s="1">
        <f t="shared" ca="1" si="60"/>
        <v>17.366522963004247</v>
      </c>
      <c r="I506" s="1">
        <f t="shared" ca="1" si="61"/>
        <v>0</v>
      </c>
    </row>
    <row r="507" spans="1:9" x14ac:dyDescent="0.3">
      <c r="A507" s="1">
        <v>506</v>
      </c>
      <c r="B507" s="17">
        <f t="shared" ca="1" si="56"/>
        <v>1.9242420675162502E-2</v>
      </c>
      <c r="C507" s="1">
        <f t="shared" ca="1" si="62"/>
        <v>17.37799439230557</v>
      </c>
      <c r="D507" s="1">
        <f t="shared" ca="1" si="63"/>
        <v>34.725274934634655</v>
      </c>
      <c r="E507" s="17">
        <f t="shared" ca="1" si="57"/>
        <v>2.5812225353281929E-2</v>
      </c>
      <c r="F507" s="1">
        <f t="shared" ca="1" si="58"/>
        <v>34.751087159987939</v>
      </c>
      <c r="G507" s="1">
        <f t="shared" ca="1" si="59"/>
        <v>17.347280542329084</v>
      </c>
      <c r="H507" s="1">
        <f t="shared" ca="1" si="60"/>
        <v>17.373092767682369</v>
      </c>
      <c r="I507" s="1">
        <f t="shared" ca="1" si="61"/>
        <v>0</v>
      </c>
    </row>
    <row r="508" spans="1:9" x14ac:dyDescent="0.3">
      <c r="A508" s="1">
        <v>507</v>
      </c>
      <c r="B508" s="17">
        <f t="shared" ca="1" si="56"/>
        <v>6.6120213182142258E-3</v>
      </c>
      <c r="C508" s="1">
        <f t="shared" ca="1" si="62"/>
        <v>17.384606413623786</v>
      </c>
      <c r="D508" s="1">
        <f t="shared" ca="1" si="63"/>
        <v>34.751087159987939</v>
      </c>
      <c r="E508" s="17">
        <f t="shared" ca="1" si="57"/>
        <v>6.3684570971636961E-2</v>
      </c>
      <c r="F508" s="1">
        <f t="shared" ca="1" si="58"/>
        <v>34.814771730959578</v>
      </c>
      <c r="G508" s="1">
        <f t="shared" ca="1" si="59"/>
        <v>17.366480746364154</v>
      </c>
      <c r="H508" s="1">
        <f t="shared" ca="1" si="60"/>
        <v>17.430165317335792</v>
      </c>
      <c r="I508" s="1">
        <f t="shared" ca="1" si="61"/>
        <v>0</v>
      </c>
    </row>
    <row r="509" spans="1:9" x14ac:dyDescent="0.3">
      <c r="A509" s="1">
        <v>508</v>
      </c>
      <c r="B509" s="17">
        <f t="shared" ca="1" si="56"/>
        <v>1.1036948567207899E-3</v>
      </c>
      <c r="C509" s="1">
        <f t="shared" ca="1" si="62"/>
        <v>17.385710108480506</v>
      </c>
      <c r="D509" s="1">
        <f t="shared" ca="1" si="63"/>
        <v>34.814771730959578</v>
      </c>
      <c r="E509" s="17">
        <f t="shared" ca="1" si="57"/>
        <v>0.12824005209453043</v>
      </c>
      <c r="F509" s="1">
        <f t="shared" ca="1" si="58"/>
        <v>34.943011783054111</v>
      </c>
      <c r="G509" s="1">
        <f t="shared" ca="1" si="59"/>
        <v>17.429061622479072</v>
      </c>
      <c r="H509" s="1">
        <f t="shared" ca="1" si="60"/>
        <v>17.557301674573605</v>
      </c>
      <c r="I509" s="1">
        <f t="shared" ca="1" si="61"/>
        <v>0</v>
      </c>
    </row>
    <row r="510" spans="1:9" x14ac:dyDescent="0.3">
      <c r="A510" s="1">
        <v>509</v>
      </c>
      <c r="B510" s="17">
        <f t="shared" ca="1" si="56"/>
        <v>1.8630999296945835E-2</v>
      </c>
      <c r="C510" s="1">
        <f t="shared" ca="1" si="62"/>
        <v>17.404341107777451</v>
      </c>
      <c r="D510" s="1">
        <f t="shared" ca="1" si="63"/>
        <v>34.943011783054111</v>
      </c>
      <c r="E510" s="17">
        <f t="shared" ca="1" si="57"/>
        <v>8.0536979229744399E-2</v>
      </c>
      <c r="F510" s="1">
        <f t="shared" ca="1" si="58"/>
        <v>35.023548762283852</v>
      </c>
      <c r="G510" s="1">
        <f t="shared" ca="1" si="59"/>
        <v>17.538670675276659</v>
      </c>
      <c r="H510" s="1">
        <f t="shared" ca="1" si="60"/>
        <v>17.6192076545064</v>
      </c>
      <c r="I510" s="1">
        <f t="shared" ca="1" si="61"/>
        <v>0</v>
      </c>
    </row>
    <row r="511" spans="1:9" x14ac:dyDescent="0.3">
      <c r="A511" s="1">
        <v>510</v>
      </c>
      <c r="B511" s="17">
        <f t="shared" ca="1" si="56"/>
        <v>4.0311417960986466E-2</v>
      </c>
      <c r="C511" s="1">
        <f t="shared" ca="1" si="62"/>
        <v>17.444652525738437</v>
      </c>
      <c r="D511" s="1">
        <f t="shared" ca="1" si="63"/>
        <v>35.023548762283852</v>
      </c>
      <c r="E511" s="17">
        <f t="shared" ca="1" si="57"/>
        <v>1.2880832063390503E-2</v>
      </c>
      <c r="F511" s="1">
        <f t="shared" ca="1" si="58"/>
        <v>35.03642959434724</v>
      </c>
      <c r="G511" s="1">
        <f t="shared" ca="1" si="59"/>
        <v>17.578896236545415</v>
      </c>
      <c r="H511" s="1">
        <f t="shared" ca="1" si="60"/>
        <v>17.591777068608803</v>
      </c>
      <c r="I511" s="1">
        <f t="shared" ca="1" si="61"/>
        <v>0</v>
      </c>
    </row>
    <row r="512" spans="1:9" x14ac:dyDescent="0.3">
      <c r="A512" s="1">
        <v>511</v>
      </c>
      <c r="B512" s="17">
        <f t="shared" ca="1" si="56"/>
        <v>2.3823093769651717E-2</v>
      </c>
      <c r="C512" s="1">
        <f t="shared" ca="1" si="62"/>
        <v>17.468475619508087</v>
      </c>
      <c r="D512" s="1">
        <f t="shared" ca="1" si="63"/>
        <v>35.03642959434724</v>
      </c>
      <c r="E512" s="17">
        <f t="shared" ca="1" si="57"/>
        <v>5.772168086506127E-2</v>
      </c>
      <c r="F512" s="1">
        <f t="shared" ca="1" si="58"/>
        <v>35.094151275212305</v>
      </c>
      <c r="G512" s="1">
        <f t="shared" ca="1" si="59"/>
        <v>17.567953974839153</v>
      </c>
      <c r="H512" s="1">
        <f t="shared" ca="1" si="60"/>
        <v>17.625675655704217</v>
      </c>
      <c r="I512" s="1">
        <f t="shared" ca="1" si="61"/>
        <v>0</v>
      </c>
    </row>
    <row r="513" spans="1:9" x14ac:dyDescent="0.3">
      <c r="A513" s="1">
        <v>512</v>
      </c>
      <c r="B513" s="17">
        <f t="shared" ca="1" si="56"/>
        <v>0.1485493618351077</v>
      </c>
      <c r="C513" s="1">
        <f t="shared" ca="1" si="62"/>
        <v>17.617024981343196</v>
      </c>
      <c r="D513" s="1">
        <f t="shared" ca="1" si="63"/>
        <v>35.094151275212305</v>
      </c>
      <c r="E513" s="17">
        <f t="shared" ca="1" si="57"/>
        <v>6.432939964702411E-2</v>
      </c>
      <c r="F513" s="1">
        <f t="shared" ca="1" si="58"/>
        <v>35.158480674859327</v>
      </c>
      <c r="G513" s="1">
        <f t="shared" ca="1" si="59"/>
        <v>17.477126293869109</v>
      </c>
      <c r="H513" s="1">
        <f t="shared" ca="1" si="60"/>
        <v>17.541455693516131</v>
      </c>
      <c r="I513" s="1">
        <f t="shared" ca="1" si="61"/>
        <v>0</v>
      </c>
    </row>
    <row r="514" spans="1:9" x14ac:dyDescent="0.3">
      <c r="A514" s="1">
        <v>513</v>
      </c>
      <c r="B514" s="17">
        <f t="shared" ca="1" si="56"/>
        <v>2.739831866275062E-2</v>
      </c>
      <c r="C514" s="1">
        <f t="shared" ca="1" si="62"/>
        <v>17.644423300005947</v>
      </c>
      <c r="D514" s="1">
        <f t="shared" ca="1" si="63"/>
        <v>35.158480674859327</v>
      </c>
      <c r="E514" s="17">
        <f t="shared" ca="1" si="57"/>
        <v>3.5806482957071263E-2</v>
      </c>
      <c r="F514" s="1">
        <f t="shared" ca="1" si="58"/>
        <v>35.194287157816397</v>
      </c>
      <c r="G514" s="1">
        <f t="shared" ca="1" si="59"/>
        <v>17.51405737485338</v>
      </c>
      <c r="H514" s="1">
        <f t="shared" ca="1" si="60"/>
        <v>17.54986385781045</v>
      </c>
      <c r="I514" s="1">
        <f t="shared" ca="1" si="61"/>
        <v>0</v>
      </c>
    </row>
    <row r="515" spans="1:9" x14ac:dyDescent="0.3">
      <c r="A515" s="1">
        <v>514</v>
      </c>
      <c r="B515" s="17">
        <f t="shared" ref="B515:B578" ca="1" si="64">-LN(1-RAND())/$M$18</f>
        <v>9.1061472177412957E-3</v>
      </c>
      <c r="C515" s="1">
        <f t="shared" ca="1" si="62"/>
        <v>17.65352944722369</v>
      </c>
      <c r="D515" s="1">
        <f t="shared" ca="1" si="63"/>
        <v>35.194287157816397</v>
      </c>
      <c r="E515" s="17">
        <f t="shared" ref="E515:E578" ca="1" si="65">-LN(1-RAND())/$M$20</f>
        <v>3.6350077328023797E-2</v>
      </c>
      <c r="F515" s="1">
        <f t="shared" ref="F515:F578" ca="1" si="66">D515+E515</f>
        <v>35.230637235144421</v>
      </c>
      <c r="G515" s="1">
        <f t="shared" ref="G515:G578" ca="1" si="67">D515-C515</f>
        <v>17.540757710592707</v>
      </c>
      <c r="H515" s="1">
        <f t="shared" ref="H515:H578" ca="1" si="68">F515-C515</f>
        <v>17.577107787920731</v>
      </c>
      <c r="I515" s="1">
        <f t="shared" ref="I515:I578" ca="1" si="69">IF(G515=0,1,0)</f>
        <v>0</v>
      </c>
    </row>
    <row r="516" spans="1:9" x14ac:dyDescent="0.3">
      <c r="A516" s="1">
        <v>515</v>
      </c>
      <c r="B516" s="17">
        <f t="shared" ca="1" si="64"/>
        <v>8.0705669813196084E-3</v>
      </c>
      <c r="C516" s="1">
        <f t="shared" ref="C516:C579" ca="1" si="70">C515+B516</f>
        <v>17.66160001420501</v>
      </c>
      <c r="D516" s="1">
        <f t="shared" ref="D516:D579" ca="1" si="71">MAX(F515,C516)</f>
        <v>35.230637235144421</v>
      </c>
      <c r="E516" s="17">
        <f t="shared" ca="1" si="65"/>
        <v>2.2980852604975441E-2</v>
      </c>
      <c r="F516" s="1">
        <f t="shared" ca="1" si="66"/>
        <v>35.253618087749395</v>
      </c>
      <c r="G516" s="1">
        <f t="shared" ca="1" si="67"/>
        <v>17.569037220939411</v>
      </c>
      <c r="H516" s="1">
        <f t="shared" ca="1" si="68"/>
        <v>17.592018073544384</v>
      </c>
      <c r="I516" s="1">
        <f t="shared" ca="1" si="69"/>
        <v>0</v>
      </c>
    </row>
    <row r="517" spans="1:9" x14ac:dyDescent="0.3">
      <c r="A517" s="1">
        <v>516</v>
      </c>
      <c r="B517" s="17">
        <f t="shared" ca="1" si="64"/>
        <v>0.12075977923832203</v>
      </c>
      <c r="C517" s="1">
        <f t="shared" ca="1" si="70"/>
        <v>17.782359793443334</v>
      </c>
      <c r="D517" s="1">
        <f t="shared" ca="1" si="71"/>
        <v>35.253618087749395</v>
      </c>
      <c r="E517" s="17">
        <f t="shared" ca="1" si="65"/>
        <v>0.11175534185287879</v>
      </c>
      <c r="F517" s="1">
        <f t="shared" ca="1" si="66"/>
        <v>35.365373429602272</v>
      </c>
      <c r="G517" s="1">
        <f t="shared" ca="1" si="67"/>
        <v>17.471258294306061</v>
      </c>
      <c r="H517" s="1">
        <f t="shared" ca="1" si="68"/>
        <v>17.583013636158938</v>
      </c>
      <c r="I517" s="1">
        <f t="shared" ca="1" si="69"/>
        <v>0</v>
      </c>
    </row>
    <row r="518" spans="1:9" x14ac:dyDescent="0.3">
      <c r="A518" s="1">
        <v>517</v>
      </c>
      <c r="B518" s="17">
        <f t="shared" ca="1" si="64"/>
        <v>3.177921639573137E-2</v>
      </c>
      <c r="C518" s="1">
        <f t="shared" ca="1" si="70"/>
        <v>17.814139009839064</v>
      </c>
      <c r="D518" s="1">
        <f t="shared" ca="1" si="71"/>
        <v>35.365373429602272</v>
      </c>
      <c r="E518" s="17">
        <f t="shared" ca="1" si="65"/>
        <v>6.4612723800977143E-2</v>
      </c>
      <c r="F518" s="1">
        <f t="shared" ca="1" si="66"/>
        <v>35.429986153403249</v>
      </c>
      <c r="G518" s="1">
        <f t="shared" ca="1" si="67"/>
        <v>17.551234419763208</v>
      </c>
      <c r="H518" s="1">
        <f t="shared" ca="1" si="68"/>
        <v>17.615847143564185</v>
      </c>
      <c r="I518" s="1">
        <f t="shared" ca="1" si="69"/>
        <v>0</v>
      </c>
    </row>
    <row r="519" spans="1:9" x14ac:dyDescent="0.3">
      <c r="A519" s="1">
        <v>518</v>
      </c>
      <c r="B519" s="17">
        <f t="shared" ca="1" si="64"/>
        <v>2.0990112138431175E-2</v>
      </c>
      <c r="C519" s="1">
        <f t="shared" ca="1" si="70"/>
        <v>17.835129121977495</v>
      </c>
      <c r="D519" s="1">
        <f t="shared" ca="1" si="71"/>
        <v>35.429986153403249</v>
      </c>
      <c r="E519" s="17">
        <f t="shared" ca="1" si="65"/>
        <v>0.13968163895378113</v>
      </c>
      <c r="F519" s="1">
        <f t="shared" ca="1" si="66"/>
        <v>35.569667792357031</v>
      </c>
      <c r="G519" s="1">
        <f t="shared" ca="1" si="67"/>
        <v>17.594857031425754</v>
      </c>
      <c r="H519" s="1">
        <f t="shared" ca="1" si="68"/>
        <v>17.734538670379536</v>
      </c>
      <c r="I519" s="1">
        <f t="shared" ca="1" si="69"/>
        <v>0</v>
      </c>
    </row>
    <row r="520" spans="1:9" x14ac:dyDescent="0.3">
      <c r="A520" s="1">
        <v>519</v>
      </c>
      <c r="B520" s="17">
        <f t="shared" ca="1" si="64"/>
        <v>1.1757212894680374E-2</v>
      </c>
      <c r="C520" s="1">
        <f t="shared" ca="1" si="70"/>
        <v>17.846886334872174</v>
      </c>
      <c r="D520" s="1">
        <f t="shared" ca="1" si="71"/>
        <v>35.569667792357031</v>
      </c>
      <c r="E520" s="17">
        <f t="shared" ca="1" si="65"/>
        <v>6.20909749087597E-2</v>
      </c>
      <c r="F520" s="1">
        <f t="shared" ca="1" si="66"/>
        <v>35.631758767265794</v>
      </c>
      <c r="G520" s="1">
        <f t="shared" ca="1" si="67"/>
        <v>17.722781457484857</v>
      </c>
      <c r="H520" s="1">
        <f t="shared" ca="1" si="68"/>
        <v>17.78487243239362</v>
      </c>
      <c r="I520" s="1">
        <f t="shared" ca="1" si="69"/>
        <v>0</v>
      </c>
    </row>
    <row r="521" spans="1:9" x14ac:dyDescent="0.3">
      <c r="A521" s="1">
        <v>520</v>
      </c>
      <c r="B521" s="17">
        <f t="shared" ca="1" si="64"/>
        <v>3.6198521550128454E-2</v>
      </c>
      <c r="C521" s="1">
        <f t="shared" ca="1" si="70"/>
        <v>17.883084856422304</v>
      </c>
      <c r="D521" s="1">
        <f t="shared" ca="1" si="71"/>
        <v>35.631758767265794</v>
      </c>
      <c r="E521" s="17">
        <f t="shared" ca="1" si="65"/>
        <v>7.2692001153246866E-2</v>
      </c>
      <c r="F521" s="1">
        <f t="shared" ca="1" si="66"/>
        <v>35.704450768419044</v>
      </c>
      <c r="G521" s="1">
        <f t="shared" ca="1" si="67"/>
        <v>17.74867391084349</v>
      </c>
      <c r="H521" s="1">
        <f t="shared" ca="1" si="68"/>
        <v>17.82136591199674</v>
      </c>
      <c r="I521" s="1">
        <f t="shared" ca="1" si="69"/>
        <v>0</v>
      </c>
    </row>
    <row r="522" spans="1:9" x14ac:dyDescent="0.3">
      <c r="A522" s="1">
        <v>521</v>
      </c>
      <c r="B522" s="17">
        <f t="shared" ca="1" si="64"/>
        <v>9.0786993366957558E-2</v>
      </c>
      <c r="C522" s="1">
        <f t="shared" ca="1" si="70"/>
        <v>17.973871849789262</v>
      </c>
      <c r="D522" s="1">
        <f t="shared" ca="1" si="71"/>
        <v>35.704450768419044</v>
      </c>
      <c r="E522" s="17">
        <f t="shared" ca="1" si="65"/>
        <v>5.1899377123480271E-2</v>
      </c>
      <c r="F522" s="1">
        <f t="shared" ca="1" si="66"/>
        <v>35.756350145542527</v>
      </c>
      <c r="G522" s="1">
        <f t="shared" ca="1" si="67"/>
        <v>17.730578918629782</v>
      </c>
      <c r="H522" s="1">
        <f t="shared" ca="1" si="68"/>
        <v>17.782478295753265</v>
      </c>
      <c r="I522" s="1">
        <f t="shared" ca="1" si="69"/>
        <v>0</v>
      </c>
    </row>
    <row r="523" spans="1:9" x14ac:dyDescent="0.3">
      <c r="A523" s="1">
        <v>522</v>
      </c>
      <c r="B523" s="17">
        <f t="shared" ca="1" si="64"/>
        <v>2.659250569049083E-2</v>
      </c>
      <c r="C523" s="1">
        <f t="shared" ca="1" si="70"/>
        <v>18.000464355479753</v>
      </c>
      <c r="D523" s="1">
        <f t="shared" ca="1" si="71"/>
        <v>35.756350145542527</v>
      </c>
      <c r="E523" s="17">
        <f t="shared" ca="1" si="65"/>
        <v>2.0340020281208258E-2</v>
      </c>
      <c r="F523" s="1">
        <f t="shared" ca="1" si="66"/>
        <v>35.776690165823737</v>
      </c>
      <c r="G523" s="1">
        <f t="shared" ca="1" si="67"/>
        <v>17.755885790062774</v>
      </c>
      <c r="H523" s="1">
        <f t="shared" ca="1" si="68"/>
        <v>17.776225810343984</v>
      </c>
      <c r="I523" s="1">
        <f t="shared" ca="1" si="69"/>
        <v>0</v>
      </c>
    </row>
    <row r="524" spans="1:9" x14ac:dyDescent="0.3">
      <c r="A524" s="1">
        <v>523</v>
      </c>
      <c r="B524" s="17">
        <f t="shared" ca="1" si="64"/>
        <v>2.0673153508319074E-2</v>
      </c>
      <c r="C524" s="1">
        <f t="shared" ca="1" si="70"/>
        <v>18.021137508988073</v>
      </c>
      <c r="D524" s="1">
        <f t="shared" ca="1" si="71"/>
        <v>35.776690165823737</v>
      </c>
      <c r="E524" s="17">
        <f t="shared" ca="1" si="65"/>
        <v>6.9499737481940688E-2</v>
      </c>
      <c r="F524" s="1">
        <f t="shared" ca="1" si="66"/>
        <v>35.846189903305678</v>
      </c>
      <c r="G524" s="1">
        <f t="shared" ca="1" si="67"/>
        <v>17.755552656835665</v>
      </c>
      <c r="H524" s="1">
        <f t="shared" ca="1" si="68"/>
        <v>17.825052394317606</v>
      </c>
      <c r="I524" s="1">
        <f t="shared" ca="1" si="69"/>
        <v>0</v>
      </c>
    </row>
    <row r="525" spans="1:9" x14ac:dyDescent="0.3">
      <c r="A525" s="1">
        <v>524</v>
      </c>
      <c r="B525" s="17">
        <f t="shared" ca="1" si="64"/>
        <v>2.9218707741661781E-2</v>
      </c>
      <c r="C525" s="1">
        <f t="shared" ca="1" si="70"/>
        <v>18.050356216729735</v>
      </c>
      <c r="D525" s="1">
        <f t="shared" ca="1" si="71"/>
        <v>35.846189903305678</v>
      </c>
      <c r="E525" s="17">
        <f t="shared" ca="1" si="65"/>
        <v>4.7746934688325235E-2</v>
      </c>
      <c r="F525" s="1">
        <f t="shared" ca="1" si="66"/>
        <v>35.893936837994005</v>
      </c>
      <c r="G525" s="1">
        <f t="shared" ca="1" si="67"/>
        <v>17.795833686575943</v>
      </c>
      <c r="H525" s="1">
        <f t="shared" ca="1" si="68"/>
        <v>17.84358062126427</v>
      </c>
      <c r="I525" s="1">
        <f t="shared" ca="1" si="69"/>
        <v>0</v>
      </c>
    </row>
    <row r="526" spans="1:9" x14ac:dyDescent="0.3">
      <c r="A526" s="1">
        <v>525</v>
      </c>
      <c r="B526" s="17">
        <f t="shared" ca="1" si="64"/>
        <v>1.4184769024302298E-2</v>
      </c>
      <c r="C526" s="1">
        <f t="shared" ca="1" si="70"/>
        <v>18.064540985754039</v>
      </c>
      <c r="D526" s="1">
        <f t="shared" ca="1" si="71"/>
        <v>35.893936837994005</v>
      </c>
      <c r="E526" s="17">
        <f t="shared" ca="1" si="65"/>
        <v>2.8680774066587804E-2</v>
      </c>
      <c r="F526" s="1">
        <f t="shared" ca="1" si="66"/>
        <v>35.922617612060591</v>
      </c>
      <c r="G526" s="1">
        <f t="shared" ca="1" si="67"/>
        <v>17.829395852239966</v>
      </c>
      <c r="H526" s="1">
        <f t="shared" ca="1" si="68"/>
        <v>17.858076626306552</v>
      </c>
      <c r="I526" s="1">
        <f t="shared" ca="1" si="69"/>
        <v>0</v>
      </c>
    </row>
    <row r="527" spans="1:9" x14ac:dyDescent="0.3">
      <c r="A527" s="1">
        <v>526</v>
      </c>
      <c r="B527" s="17">
        <f t="shared" ca="1" si="64"/>
        <v>2.6650798783062753E-2</v>
      </c>
      <c r="C527" s="1">
        <f t="shared" ca="1" si="70"/>
        <v>18.091191784537102</v>
      </c>
      <c r="D527" s="1">
        <f t="shared" ca="1" si="71"/>
        <v>35.922617612060591</v>
      </c>
      <c r="E527" s="17">
        <f t="shared" ca="1" si="65"/>
        <v>2.1172139141887977E-2</v>
      </c>
      <c r="F527" s="1">
        <f t="shared" ca="1" si="66"/>
        <v>35.94378975120248</v>
      </c>
      <c r="G527" s="1">
        <f t="shared" ca="1" si="67"/>
        <v>17.831425827523489</v>
      </c>
      <c r="H527" s="1">
        <f t="shared" ca="1" si="68"/>
        <v>17.852597966665378</v>
      </c>
      <c r="I527" s="1">
        <f t="shared" ca="1" si="69"/>
        <v>0</v>
      </c>
    </row>
    <row r="528" spans="1:9" x14ac:dyDescent="0.3">
      <c r="A528" s="1">
        <v>527</v>
      </c>
      <c r="B528" s="17">
        <f t="shared" ca="1" si="64"/>
        <v>9.0785155482802943E-2</v>
      </c>
      <c r="C528" s="1">
        <f t="shared" ca="1" si="70"/>
        <v>18.181976940019904</v>
      </c>
      <c r="D528" s="1">
        <f t="shared" ca="1" si="71"/>
        <v>35.94378975120248</v>
      </c>
      <c r="E528" s="17">
        <f t="shared" ca="1" si="65"/>
        <v>8.4817036880345004E-2</v>
      </c>
      <c r="F528" s="1">
        <f t="shared" ca="1" si="66"/>
        <v>36.028606788082826</v>
      </c>
      <c r="G528" s="1">
        <f t="shared" ca="1" si="67"/>
        <v>17.761812811182576</v>
      </c>
      <c r="H528" s="1">
        <f t="shared" ca="1" si="68"/>
        <v>17.846629848062921</v>
      </c>
      <c r="I528" s="1">
        <f t="shared" ca="1" si="69"/>
        <v>0</v>
      </c>
    </row>
    <row r="529" spans="1:9" x14ac:dyDescent="0.3">
      <c r="A529" s="1">
        <v>528</v>
      </c>
      <c r="B529" s="17">
        <f t="shared" ca="1" si="64"/>
        <v>3.5240498694709375E-2</v>
      </c>
      <c r="C529" s="1">
        <f t="shared" ca="1" si="70"/>
        <v>18.217217438714613</v>
      </c>
      <c r="D529" s="1">
        <f t="shared" ca="1" si="71"/>
        <v>36.028606788082826</v>
      </c>
      <c r="E529" s="17">
        <f t="shared" ca="1" si="65"/>
        <v>1.1268206662083157E-2</v>
      </c>
      <c r="F529" s="1">
        <f t="shared" ca="1" si="66"/>
        <v>36.039874994744906</v>
      </c>
      <c r="G529" s="1">
        <f t="shared" ca="1" si="67"/>
        <v>17.811389349368213</v>
      </c>
      <c r="H529" s="1">
        <f t="shared" ca="1" si="68"/>
        <v>17.822657556030293</v>
      </c>
      <c r="I529" s="1">
        <f t="shared" ca="1" si="69"/>
        <v>0</v>
      </c>
    </row>
    <row r="530" spans="1:9" x14ac:dyDescent="0.3">
      <c r="A530" s="1">
        <v>529</v>
      </c>
      <c r="B530" s="17">
        <f t="shared" ca="1" si="64"/>
        <v>6.237246085044483E-2</v>
      </c>
      <c r="C530" s="1">
        <f t="shared" ca="1" si="70"/>
        <v>18.279589899565057</v>
      </c>
      <c r="D530" s="1">
        <f t="shared" ca="1" si="71"/>
        <v>36.039874994744906</v>
      </c>
      <c r="E530" s="17">
        <f t="shared" ca="1" si="65"/>
        <v>5.0798167431316968E-3</v>
      </c>
      <c r="F530" s="1">
        <f t="shared" ca="1" si="66"/>
        <v>36.04495481148804</v>
      </c>
      <c r="G530" s="1">
        <f t="shared" ca="1" si="67"/>
        <v>17.760285095179849</v>
      </c>
      <c r="H530" s="1">
        <f t="shared" ca="1" si="68"/>
        <v>17.765364911922983</v>
      </c>
      <c r="I530" s="1">
        <f t="shared" ca="1" si="69"/>
        <v>0</v>
      </c>
    </row>
    <row r="531" spans="1:9" x14ac:dyDescent="0.3">
      <c r="A531" s="1">
        <v>530</v>
      </c>
      <c r="B531" s="17">
        <f t="shared" ca="1" si="64"/>
        <v>2.3103091215242635E-2</v>
      </c>
      <c r="C531" s="1">
        <f t="shared" ca="1" si="70"/>
        <v>18.302692990780301</v>
      </c>
      <c r="D531" s="1">
        <f t="shared" ca="1" si="71"/>
        <v>36.04495481148804</v>
      </c>
      <c r="E531" s="17">
        <f t="shared" ca="1" si="65"/>
        <v>5.9641927154049625E-2</v>
      </c>
      <c r="F531" s="1">
        <f t="shared" ca="1" si="66"/>
        <v>36.104596738642087</v>
      </c>
      <c r="G531" s="1">
        <f t="shared" ca="1" si="67"/>
        <v>17.742261820707739</v>
      </c>
      <c r="H531" s="1">
        <f t="shared" ca="1" si="68"/>
        <v>17.801903747861786</v>
      </c>
      <c r="I531" s="1">
        <f t="shared" ca="1" si="69"/>
        <v>0</v>
      </c>
    </row>
    <row r="532" spans="1:9" x14ac:dyDescent="0.3">
      <c r="A532" s="1">
        <v>531</v>
      </c>
      <c r="B532" s="17">
        <f t="shared" ca="1" si="64"/>
        <v>2.0302249833867875E-2</v>
      </c>
      <c r="C532" s="1">
        <f t="shared" ca="1" si="70"/>
        <v>18.322995240614169</v>
      </c>
      <c r="D532" s="1">
        <f t="shared" ca="1" si="71"/>
        <v>36.104596738642087</v>
      </c>
      <c r="E532" s="17">
        <f t="shared" ca="1" si="65"/>
        <v>1.6440157047884728E-3</v>
      </c>
      <c r="F532" s="1">
        <f t="shared" ca="1" si="66"/>
        <v>36.106240754346878</v>
      </c>
      <c r="G532" s="1">
        <f t="shared" ca="1" si="67"/>
        <v>17.781601498027918</v>
      </c>
      <c r="H532" s="1">
        <f t="shared" ca="1" si="68"/>
        <v>17.783245513732709</v>
      </c>
      <c r="I532" s="1">
        <f t="shared" ca="1" si="69"/>
        <v>0</v>
      </c>
    </row>
    <row r="533" spans="1:9" x14ac:dyDescent="0.3">
      <c r="A533" s="1">
        <v>532</v>
      </c>
      <c r="B533" s="17">
        <f t="shared" ca="1" si="64"/>
        <v>6.088587872349531E-2</v>
      </c>
      <c r="C533" s="1">
        <f t="shared" ca="1" si="70"/>
        <v>18.383881119337666</v>
      </c>
      <c r="D533" s="1">
        <f t="shared" ca="1" si="71"/>
        <v>36.106240754346878</v>
      </c>
      <c r="E533" s="17">
        <f t="shared" ca="1" si="65"/>
        <v>7.8671337861438081E-3</v>
      </c>
      <c r="F533" s="1">
        <f t="shared" ca="1" si="66"/>
        <v>36.11410788813302</v>
      </c>
      <c r="G533" s="1">
        <f t="shared" ca="1" si="67"/>
        <v>17.722359635009212</v>
      </c>
      <c r="H533" s="1">
        <f t="shared" ca="1" si="68"/>
        <v>17.730226768795355</v>
      </c>
      <c r="I533" s="1">
        <f t="shared" ca="1" si="69"/>
        <v>0</v>
      </c>
    </row>
    <row r="534" spans="1:9" x14ac:dyDescent="0.3">
      <c r="A534" s="1">
        <v>533</v>
      </c>
      <c r="B534" s="17">
        <f t="shared" ca="1" si="64"/>
        <v>1.2829950889317439E-2</v>
      </c>
      <c r="C534" s="1">
        <f t="shared" ca="1" si="70"/>
        <v>18.396711070226981</v>
      </c>
      <c r="D534" s="1">
        <f t="shared" ca="1" si="71"/>
        <v>36.11410788813302</v>
      </c>
      <c r="E534" s="17">
        <f t="shared" ca="1" si="65"/>
        <v>0.19812852016109161</v>
      </c>
      <c r="F534" s="1">
        <f t="shared" ca="1" si="66"/>
        <v>36.312236408294112</v>
      </c>
      <c r="G534" s="1">
        <f t="shared" ca="1" si="67"/>
        <v>17.717396817906039</v>
      </c>
      <c r="H534" s="1">
        <f t="shared" ca="1" si="68"/>
        <v>17.91552533806713</v>
      </c>
      <c r="I534" s="1">
        <f t="shared" ca="1" si="69"/>
        <v>0</v>
      </c>
    </row>
    <row r="535" spans="1:9" x14ac:dyDescent="0.3">
      <c r="A535" s="1">
        <v>534</v>
      </c>
      <c r="B535" s="17">
        <f t="shared" ca="1" si="64"/>
        <v>4.750717114890903E-3</v>
      </c>
      <c r="C535" s="1">
        <f t="shared" ca="1" si="70"/>
        <v>18.401461787341873</v>
      </c>
      <c r="D535" s="1">
        <f t="shared" ca="1" si="71"/>
        <v>36.312236408294112</v>
      </c>
      <c r="E535" s="17">
        <f t="shared" ca="1" si="65"/>
        <v>2.018192953771257E-2</v>
      </c>
      <c r="F535" s="1">
        <f t="shared" ca="1" si="66"/>
        <v>36.332418337831825</v>
      </c>
      <c r="G535" s="1">
        <f t="shared" ca="1" si="67"/>
        <v>17.910774620952239</v>
      </c>
      <c r="H535" s="1">
        <f t="shared" ca="1" si="68"/>
        <v>17.930956550489952</v>
      </c>
      <c r="I535" s="1">
        <f t="shared" ca="1" si="69"/>
        <v>0</v>
      </c>
    </row>
    <row r="536" spans="1:9" x14ac:dyDescent="0.3">
      <c r="A536" s="1">
        <v>535</v>
      </c>
      <c r="B536" s="17">
        <f t="shared" ca="1" si="64"/>
        <v>5.8535033814373022E-3</v>
      </c>
      <c r="C536" s="1">
        <f t="shared" ca="1" si="70"/>
        <v>18.407315290723311</v>
      </c>
      <c r="D536" s="1">
        <f t="shared" ca="1" si="71"/>
        <v>36.332418337831825</v>
      </c>
      <c r="E536" s="17">
        <f t="shared" ca="1" si="65"/>
        <v>1.2467205278752709E-2</v>
      </c>
      <c r="F536" s="1">
        <f t="shared" ca="1" si="66"/>
        <v>36.344885543110578</v>
      </c>
      <c r="G536" s="1">
        <f t="shared" ca="1" si="67"/>
        <v>17.925103047108514</v>
      </c>
      <c r="H536" s="1">
        <f t="shared" ca="1" si="68"/>
        <v>17.937570252387268</v>
      </c>
      <c r="I536" s="1">
        <f t="shared" ca="1" si="69"/>
        <v>0</v>
      </c>
    </row>
    <row r="537" spans="1:9" x14ac:dyDescent="0.3">
      <c r="A537" s="1">
        <v>536</v>
      </c>
      <c r="B537" s="17">
        <f t="shared" ca="1" si="64"/>
        <v>3.195929968371565E-2</v>
      </c>
      <c r="C537" s="1">
        <f t="shared" ca="1" si="70"/>
        <v>18.439274590407027</v>
      </c>
      <c r="D537" s="1">
        <f t="shared" ca="1" si="71"/>
        <v>36.344885543110578</v>
      </c>
      <c r="E537" s="17">
        <f t="shared" ca="1" si="65"/>
        <v>5.3853790354068835E-2</v>
      </c>
      <c r="F537" s="1">
        <f t="shared" ca="1" si="66"/>
        <v>36.398739333464647</v>
      </c>
      <c r="G537" s="1">
        <f t="shared" ca="1" si="67"/>
        <v>17.905610952703551</v>
      </c>
      <c r="H537" s="1">
        <f t="shared" ca="1" si="68"/>
        <v>17.95946474305762</v>
      </c>
      <c r="I537" s="1">
        <f t="shared" ca="1" si="69"/>
        <v>0</v>
      </c>
    </row>
    <row r="538" spans="1:9" x14ac:dyDescent="0.3">
      <c r="A538" s="1">
        <v>537</v>
      </c>
      <c r="B538" s="17">
        <f t="shared" ca="1" si="64"/>
        <v>4.322790326164809E-2</v>
      </c>
      <c r="C538" s="1">
        <f t="shared" ca="1" si="70"/>
        <v>18.482502493668676</v>
      </c>
      <c r="D538" s="1">
        <f t="shared" ca="1" si="71"/>
        <v>36.398739333464647</v>
      </c>
      <c r="E538" s="17">
        <f t="shared" ca="1" si="65"/>
        <v>9.3027565942050694E-3</v>
      </c>
      <c r="F538" s="1">
        <f t="shared" ca="1" si="66"/>
        <v>36.408042090058849</v>
      </c>
      <c r="G538" s="1">
        <f t="shared" ca="1" si="67"/>
        <v>17.916236839795971</v>
      </c>
      <c r="H538" s="1">
        <f t="shared" ca="1" si="68"/>
        <v>17.925539596390173</v>
      </c>
      <c r="I538" s="1">
        <f t="shared" ca="1" si="69"/>
        <v>0</v>
      </c>
    </row>
    <row r="539" spans="1:9" x14ac:dyDescent="0.3">
      <c r="A539" s="1">
        <v>538</v>
      </c>
      <c r="B539" s="17">
        <f t="shared" ca="1" si="64"/>
        <v>3.5602521689331298E-2</v>
      </c>
      <c r="C539" s="1">
        <f t="shared" ca="1" si="70"/>
        <v>18.518105015358007</v>
      </c>
      <c r="D539" s="1">
        <f t="shared" ca="1" si="71"/>
        <v>36.408042090058849</v>
      </c>
      <c r="E539" s="17">
        <f t="shared" ca="1" si="65"/>
        <v>2.2838477888125909E-2</v>
      </c>
      <c r="F539" s="1">
        <f t="shared" ca="1" si="66"/>
        <v>36.430880567946978</v>
      </c>
      <c r="G539" s="1">
        <f t="shared" ca="1" si="67"/>
        <v>17.889937074700843</v>
      </c>
      <c r="H539" s="1">
        <f t="shared" ca="1" si="68"/>
        <v>17.912775552588972</v>
      </c>
      <c r="I539" s="1">
        <f t="shared" ca="1" si="69"/>
        <v>0</v>
      </c>
    </row>
    <row r="540" spans="1:9" x14ac:dyDescent="0.3">
      <c r="A540" s="1">
        <v>539</v>
      </c>
      <c r="B540" s="17">
        <f t="shared" ca="1" si="64"/>
        <v>2.1363380860415743E-2</v>
      </c>
      <c r="C540" s="1">
        <f t="shared" ca="1" si="70"/>
        <v>18.539468396218421</v>
      </c>
      <c r="D540" s="1">
        <f t="shared" ca="1" si="71"/>
        <v>36.430880567946978</v>
      </c>
      <c r="E540" s="17">
        <f t="shared" ca="1" si="65"/>
        <v>3.056072191015809E-2</v>
      </c>
      <c r="F540" s="1">
        <f t="shared" ca="1" si="66"/>
        <v>36.461441289857135</v>
      </c>
      <c r="G540" s="1">
        <f t="shared" ca="1" si="67"/>
        <v>17.891412171728557</v>
      </c>
      <c r="H540" s="1">
        <f t="shared" ca="1" si="68"/>
        <v>17.921972893638713</v>
      </c>
      <c r="I540" s="1">
        <f t="shared" ca="1" si="69"/>
        <v>0</v>
      </c>
    </row>
    <row r="541" spans="1:9" x14ac:dyDescent="0.3">
      <c r="A541" s="1">
        <v>540</v>
      </c>
      <c r="B541" s="17">
        <f t="shared" ca="1" si="64"/>
        <v>5.4812824526100402E-2</v>
      </c>
      <c r="C541" s="1">
        <f t="shared" ca="1" si="70"/>
        <v>18.59428122074452</v>
      </c>
      <c r="D541" s="1">
        <f t="shared" ca="1" si="71"/>
        <v>36.461441289857135</v>
      </c>
      <c r="E541" s="17">
        <f t="shared" ca="1" si="65"/>
        <v>6.5840367218724424E-2</v>
      </c>
      <c r="F541" s="1">
        <f t="shared" ca="1" si="66"/>
        <v>36.527281657075861</v>
      </c>
      <c r="G541" s="1">
        <f t="shared" ca="1" si="67"/>
        <v>17.867160069112614</v>
      </c>
      <c r="H541" s="1">
        <f t="shared" ca="1" si="68"/>
        <v>17.933000436331341</v>
      </c>
      <c r="I541" s="1">
        <f t="shared" ca="1" si="69"/>
        <v>0</v>
      </c>
    </row>
    <row r="542" spans="1:9" x14ac:dyDescent="0.3">
      <c r="A542" s="1">
        <v>541</v>
      </c>
      <c r="B542" s="17">
        <f t="shared" ca="1" si="64"/>
        <v>8.8029763353273827E-3</v>
      </c>
      <c r="C542" s="1">
        <f t="shared" ca="1" si="70"/>
        <v>18.603084197079848</v>
      </c>
      <c r="D542" s="1">
        <f t="shared" ca="1" si="71"/>
        <v>36.527281657075861</v>
      </c>
      <c r="E542" s="17">
        <f t="shared" ca="1" si="65"/>
        <v>0.29376752245518323</v>
      </c>
      <c r="F542" s="1">
        <f t="shared" ca="1" si="66"/>
        <v>36.821049179531045</v>
      </c>
      <c r="G542" s="1">
        <f t="shared" ca="1" si="67"/>
        <v>17.924197459996012</v>
      </c>
      <c r="H542" s="1">
        <f t="shared" ca="1" si="68"/>
        <v>18.217964982451196</v>
      </c>
      <c r="I542" s="1">
        <f t="shared" ca="1" si="69"/>
        <v>0</v>
      </c>
    </row>
    <row r="543" spans="1:9" x14ac:dyDescent="0.3">
      <c r="A543" s="1">
        <v>542</v>
      </c>
      <c r="B543" s="17">
        <f t="shared" ca="1" si="64"/>
        <v>7.8282376837169529E-3</v>
      </c>
      <c r="C543" s="1">
        <f t="shared" ca="1" si="70"/>
        <v>18.610912434763566</v>
      </c>
      <c r="D543" s="1">
        <f t="shared" ca="1" si="71"/>
        <v>36.821049179531045</v>
      </c>
      <c r="E543" s="17">
        <f t="shared" ca="1" si="65"/>
        <v>8.0790015897824856E-3</v>
      </c>
      <c r="F543" s="1">
        <f t="shared" ca="1" si="66"/>
        <v>36.829128181120829</v>
      </c>
      <c r="G543" s="1">
        <f t="shared" ca="1" si="67"/>
        <v>18.210136744767478</v>
      </c>
      <c r="H543" s="1">
        <f t="shared" ca="1" si="68"/>
        <v>18.218215746357263</v>
      </c>
      <c r="I543" s="1">
        <f t="shared" ca="1" si="69"/>
        <v>0</v>
      </c>
    </row>
    <row r="544" spans="1:9" x14ac:dyDescent="0.3">
      <c r="A544" s="1">
        <v>543</v>
      </c>
      <c r="B544" s="17">
        <f t="shared" ca="1" si="64"/>
        <v>2.979443121820154E-2</v>
      </c>
      <c r="C544" s="1">
        <f t="shared" ca="1" si="70"/>
        <v>18.64070686598177</v>
      </c>
      <c r="D544" s="1">
        <f t="shared" ca="1" si="71"/>
        <v>36.829128181120829</v>
      </c>
      <c r="E544" s="17">
        <f t="shared" ca="1" si="65"/>
        <v>0.12886589701802037</v>
      </c>
      <c r="F544" s="1">
        <f t="shared" ca="1" si="66"/>
        <v>36.957994078138853</v>
      </c>
      <c r="G544" s="1">
        <f t="shared" ca="1" si="67"/>
        <v>18.18842131513906</v>
      </c>
      <c r="H544" s="1">
        <f t="shared" ca="1" si="68"/>
        <v>18.317287212157083</v>
      </c>
      <c r="I544" s="1">
        <f t="shared" ca="1" si="69"/>
        <v>0</v>
      </c>
    </row>
    <row r="545" spans="1:9" x14ac:dyDescent="0.3">
      <c r="A545" s="1">
        <v>544</v>
      </c>
      <c r="B545" s="17">
        <f t="shared" ca="1" si="64"/>
        <v>2.3892715000269128E-3</v>
      </c>
      <c r="C545" s="1">
        <f t="shared" ca="1" si="70"/>
        <v>18.643096137481798</v>
      </c>
      <c r="D545" s="1">
        <f t="shared" ca="1" si="71"/>
        <v>36.957994078138853</v>
      </c>
      <c r="E545" s="17">
        <f t="shared" ca="1" si="65"/>
        <v>4.6104016697125605E-2</v>
      </c>
      <c r="F545" s="1">
        <f t="shared" ca="1" si="66"/>
        <v>37.004098094835982</v>
      </c>
      <c r="G545" s="1">
        <f t="shared" ca="1" si="67"/>
        <v>18.314897940657055</v>
      </c>
      <c r="H545" s="1">
        <f t="shared" ca="1" si="68"/>
        <v>18.361001957354183</v>
      </c>
      <c r="I545" s="1">
        <f t="shared" ca="1" si="69"/>
        <v>0</v>
      </c>
    </row>
    <row r="546" spans="1:9" x14ac:dyDescent="0.3">
      <c r="A546" s="1">
        <v>545</v>
      </c>
      <c r="B546" s="17">
        <f t="shared" ca="1" si="64"/>
        <v>2.302563715182402E-2</v>
      </c>
      <c r="C546" s="1">
        <f t="shared" ca="1" si="70"/>
        <v>18.666121774633623</v>
      </c>
      <c r="D546" s="1">
        <f t="shared" ca="1" si="71"/>
        <v>37.004098094835982</v>
      </c>
      <c r="E546" s="17">
        <f t="shared" ca="1" si="65"/>
        <v>3.5013986064370672E-2</v>
      </c>
      <c r="F546" s="1">
        <f t="shared" ca="1" si="66"/>
        <v>37.039112080900352</v>
      </c>
      <c r="G546" s="1">
        <f t="shared" ca="1" si="67"/>
        <v>18.337976320202358</v>
      </c>
      <c r="H546" s="1">
        <f t="shared" ca="1" si="68"/>
        <v>18.372990306266729</v>
      </c>
      <c r="I546" s="1">
        <f t="shared" ca="1" si="69"/>
        <v>0</v>
      </c>
    </row>
    <row r="547" spans="1:9" x14ac:dyDescent="0.3">
      <c r="A547" s="1">
        <v>546</v>
      </c>
      <c r="B547" s="17">
        <f t="shared" ca="1" si="64"/>
        <v>5.5513428858158249E-2</v>
      </c>
      <c r="C547" s="1">
        <f t="shared" ca="1" si="70"/>
        <v>18.721635203491783</v>
      </c>
      <c r="D547" s="1">
        <f t="shared" ca="1" si="71"/>
        <v>37.039112080900352</v>
      </c>
      <c r="E547" s="17">
        <f t="shared" ca="1" si="65"/>
        <v>6.5773010437436372E-2</v>
      </c>
      <c r="F547" s="1">
        <f t="shared" ca="1" si="66"/>
        <v>37.104885091337792</v>
      </c>
      <c r="G547" s="1">
        <f t="shared" ca="1" si="67"/>
        <v>18.31747687740857</v>
      </c>
      <c r="H547" s="1">
        <f t="shared" ca="1" si="68"/>
        <v>18.383249887846009</v>
      </c>
      <c r="I547" s="1">
        <f t="shared" ca="1" si="69"/>
        <v>0</v>
      </c>
    </row>
    <row r="548" spans="1:9" x14ac:dyDescent="0.3">
      <c r="A548" s="1">
        <v>547</v>
      </c>
      <c r="B548" s="17">
        <f t="shared" ca="1" si="64"/>
        <v>1.0684141054483055E-2</v>
      </c>
      <c r="C548" s="1">
        <f t="shared" ca="1" si="70"/>
        <v>18.732319344546266</v>
      </c>
      <c r="D548" s="1">
        <f t="shared" ca="1" si="71"/>
        <v>37.104885091337792</v>
      </c>
      <c r="E548" s="17">
        <f t="shared" ca="1" si="65"/>
        <v>9.6394199630540575E-4</v>
      </c>
      <c r="F548" s="1">
        <f t="shared" ca="1" si="66"/>
        <v>37.105849033334096</v>
      </c>
      <c r="G548" s="1">
        <f t="shared" ca="1" si="67"/>
        <v>18.372565746791526</v>
      </c>
      <c r="H548" s="1">
        <f t="shared" ca="1" si="68"/>
        <v>18.37352968878783</v>
      </c>
      <c r="I548" s="1">
        <f t="shared" ca="1" si="69"/>
        <v>0</v>
      </c>
    </row>
    <row r="549" spans="1:9" x14ac:dyDescent="0.3">
      <c r="A549" s="1">
        <v>548</v>
      </c>
      <c r="B549" s="17">
        <f t="shared" ca="1" si="64"/>
        <v>5.3189904052686907E-2</v>
      </c>
      <c r="C549" s="1">
        <f t="shared" ca="1" si="70"/>
        <v>18.785509248598952</v>
      </c>
      <c r="D549" s="1">
        <f t="shared" ca="1" si="71"/>
        <v>37.105849033334096</v>
      </c>
      <c r="E549" s="17">
        <f t="shared" ca="1" si="65"/>
        <v>8.3601096534137706E-2</v>
      </c>
      <c r="F549" s="1">
        <f t="shared" ca="1" si="66"/>
        <v>37.189450129868234</v>
      </c>
      <c r="G549" s="1">
        <f t="shared" ca="1" si="67"/>
        <v>18.320339784735143</v>
      </c>
      <c r="H549" s="1">
        <f t="shared" ca="1" si="68"/>
        <v>18.403940881269282</v>
      </c>
      <c r="I549" s="1">
        <f t="shared" ca="1" si="69"/>
        <v>0</v>
      </c>
    </row>
    <row r="550" spans="1:9" x14ac:dyDescent="0.3">
      <c r="A550" s="1">
        <v>549</v>
      </c>
      <c r="B550" s="17">
        <f t="shared" ca="1" si="64"/>
        <v>5.4202614220595011E-2</v>
      </c>
      <c r="C550" s="1">
        <f t="shared" ca="1" si="70"/>
        <v>18.839711862819549</v>
      </c>
      <c r="D550" s="1">
        <f t="shared" ca="1" si="71"/>
        <v>37.189450129868234</v>
      </c>
      <c r="E550" s="17">
        <f t="shared" ca="1" si="65"/>
        <v>5.8118168908226362E-3</v>
      </c>
      <c r="F550" s="1">
        <f t="shared" ca="1" si="66"/>
        <v>37.195261946759054</v>
      </c>
      <c r="G550" s="1">
        <f t="shared" ca="1" si="67"/>
        <v>18.349738267048686</v>
      </c>
      <c r="H550" s="1">
        <f t="shared" ca="1" si="68"/>
        <v>18.355550083939505</v>
      </c>
      <c r="I550" s="1">
        <f t="shared" ca="1" si="69"/>
        <v>0</v>
      </c>
    </row>
    <row r="551" spans="1:9" x14ac:dyDescent="0.3">
      <c r="A551" s="1">
        <v>550</v>
      </c>
      <c r="B551" s="17">
        <f t="shared" ca="1" si="64"/>
        <v>8.5743926336635107E-2</v>
      </c>
      <c r="C551" s="1">
        <f t="shared" ca="1" si="70"/>
        <v>18.925455789156185</v>
      </c>
      <c r="D551" s="1">
        <f t="shared" ca="1" si="71"/>
        <v>37.195261946759054</v>
      </c>
      <c r="E551" s="17">
        <f t="shared" ca="1" si="65"/>
        <v>4.7732275240588533E-2</v>
      </c>
      <c r="F551" s="1">
        <f t="shared" ca="1" si="66"/>
        <v>37.242994221999645</v>
      </c>
      <c r="G551" s="1">
        <f t="shared" ca="1" si="67"/>
        <v>18.269806157602869</v>
      </c>
      <c r="H551" s="1">
        <f t="shared" ca="1" si="68"/>
        <v>18.31753843284346</v>
      </c>
      <c r="I551" s="1">
        <f t="shared" ca="1" si="69"/>
        <v>0</v>
      </c>
    </row>
    <row r="552" spans="1:9" x14ac:dyDescent="0.3">
      <c r="A552" s="1">
        <v>551</v>
      </c>
      <c r="B552" s="17">
        <f t="shared" ca="1" si="64"/>
        <v>3.2746321831656329E-2</v>
      </c>
      <c r="C552" s="1">
        <f t="shared" ca="1" si="70"/>
        <v>18.958202110987841</v>
      </c>
      <c r="D552" s="1">
        <f t="shared" ca="1" si="71"/>
        <v>37.242994221999645</v>
      </c>
      <c r="E552" s="17">
        <f t="shared" ca="1" si="65"/>
        <v>2.4620655311124416E-2</v>
      </c>
      <c r="F552" s="1">
        <f t="shared" ca="1" si="66"/>
        <v>37.26761487731077</v>
      </c>
      <c r="G552" s="1">
        <f t="shared" ca="1" si="67"/>
        <v>18.284792111011804</v>
      </c>
      <c r="H552" s="1">
        <f t="shared" ca="1" si="68"/>
        <v>18.309412766322929</v>
      </c>
      <c r="I552" s="1">
        <f t="shared" ca="1" si="69"/>
        <v>0</v>
      </c>
    </row>
    <row r="553" spans="1:9" x14ac:dyDescent="0.3">
      <c r="A553" s="1">
        <v>552</v>
      </c>
      <c r="B553" s="17">
        <f t="shared" ca="1" si="64"/>
        <v>1.5178765508749078E-2</v>
      </c>
      <c r="C553" s="1">
        <f t="shared" ca="1" si="70"/>
        <v>18.973380876496591</v>
      </c>
      <c r="D553" s="1">
        <f t="shared" ca="1" si="71"/>
        <v>37.26761487731077</v>
      </c>
      <c r="E553" s="17">
        <f t="shared" ca="1" si="65"/>
        <v>3.497161402334182E-2</v>
      </c>
      <c r="F553" s="1">
        <f t="shared" ca="1" si="66"/>
        <v>37.302586491334111</v>
      </c>
      <c r="G553" s="1">
        <f t="shared" ca="1" si="67"/>
        <v>18.294234000814178</v>
      </c>
      <c r="H553" s="1">
        <f t="shared" ca="1" si="68"/>
        <v>18.32920561483752</v>
      </c>
      <c r="I553" s="1">
        <f t="shared" ca="1" si="69"/>
        <v>0</v>
      </c>
    </row>
    <row r="554" spans="1:9" x14ac:dyDescent="0.3">
      <c r="A554" s="1">
        <v>553</v>
      </c>
      <c r="B554" s="17">
        <f t="shared" ca="1" si="64"/>
        <v>1.3722874757861809E-3</v>
      </c>
      <c r="C554" s="1">
        <f t="shared" ca="1" si="70"/>
        <v>18.974753163972377</v>
      </c>
      <c r="D554" s="1">
        <f t="shared" ca="1" si="71"/>
        <v>37.302586491334111</v>
      </c>
      <c r="E554" s="17">
        <f t="shared" ca="1" si="65"/>
        <v>2.7327106362977728E-2</v>
      </c>
      <c r="F554" s="1">
        <f t="shared" ca="1" si="66"/>
        <v>37.329913597697086</v>
      </c>
      <c r="G554" s="1">
        <f t="shared" ca="1" si="67"/>
        <v>18.327833327361734</v>
      </c>
      <c r="H554" s="1">
        <f t="shared" ca="1" si="68"/>
        <v>18.355160433724709</v>
      </c>
      <c r="I554" s="1">
        <f t="shared" ca="1" si="69"/>
        <v>0</v>
      </c>
    </row>
    <row r="555" spans="1:9" x14ac:dyDescent="0.3">
      <c r="A555" s="1">
        <v>554</v>
      </c>
      <c r="B555" s="17">
        <f t="shared" ca="1" si="64"/>
        <v>9.7706730889522979E-4</v>
      </c>
      <c r="C555" s="1">
        <f t="shared" ca="1" si="70"/>
        <v>18.975730231281272</v>
      </c>
      <c r="D555" s="1">
        <f t="shared" ca="1" si="71"/>
        <v>37.329913597697086</v>
      </c>
      <c r="E555" s="17">
        <f t="shared" ca="1" si="65"/>
        <v>0.13449886764505795</v>
      </c>
      <c r="F555" s="1">
        <f t="shared" ca="1" si="66"/>
        <v>37.464412465342143</v>
      </c>
      <c r="G555" s="1">
        <f t="shared" ca="1" si="67"/>
        <v>18.354183366415814</v>
      </c>
      <c r="H555" s="1">
        <f t="shared" ca="1" si="68"/>
        <v>18.488682234060871</v>
      </c>
      <c r="I555" s="1">
        <f t="shared" ca="1" si="69"/>
        <v>0</v>
      </c>
    </row>
    <row r="556" spans="1:9" x14ac:dyDescent="0.3">
      <c r="A556" s="1">
        <v>555</v>
      </c>
      <c r="B556" s="17">
        <f t="shared" ca="1" si="64"/>
        <v>4.3230046852150969E-2</v>
      </c>
      <c r="C556" s="1">
        <f t="shared" ca="1" si="70"/>
        <v>19.018960278133424</v>
      </c>
      <c r="D556" s="1">
        <f t="shared" ca="1" si="71"/>
        <v>37.464412465342143</v>
      </c>
      <c r="E556" s="17">
        <f t="shared" ca="1" si="65"/>
        <v>2.6445703081162276E-2</v>
      </c>
      <c r="F556" s="1">
        <f t="shared" ca="1" si="66"/>
        <v>37.490858168423308</v>
      </c>
      <c r="G556" s="1">
        <f t="shared" ca="1" si="67"/>
        <v>18.445452187208719</v>
      </c>
      <c r="H556" s="1">
        <f t="shared" ca="1" si="68"/>
        <v>18.471897890289885</v>
      </c>
      <c r="I556" s="1">
        <f t="shared" ca="1" si="69"/>
        <v>0</v>
      </c>
    </row>
    <row r="557" spans="1:9" x14ac:dyDescent="0.3">
      <c r="A557" s="1">
        <v>556</v>
      </c>
      <c r="B557" s="17">
        <f t="shared" ca="1" si="64"/>
        <v>4.6851621784626166E-2</v>
      </c>
      <c r="C557" s="1">
        <f t="shared" ca="1" si="70"/>
        <v>19.065811899918049</v>
      </c>
      <c r="D557" s="1">
        <f t="shared" ca="1" si="71"/>
        <v>37.490858168423308</v>
      </c>
      <c r="E557" s="17">
        <f t="shared" ca="1" si="65"/>
        <v>1.1175344286000206E-2</v>
      </c>
      <c r="F557" s="1">
        <f t="shared" ca="1" si="66"/>
        <v>37.502033512709311</v>
      </c>
      <c r="G557" s="1">
        <f t="shared" ca="1" si="67"/>
        <v>18.425046268505259</v>
      </c>
      <c r="H557" s="1">
        <f t="shared" ca="1" si="68"/>
        <v>18.436221612791261</v>
      </c>
      <c r="I557" s="1">
        <f t="shared" ca="1" si="69"/>
        <v>0</v>
      </c>
    </row>
    <row r="558" spans="1:9" x14ac:dyDescent="0.3">
      <c r="A558" s="1">
        <v>557</v>
      </c>
      <c r="B558" s="17">
        <f t="shared" ca="1" si="64"/>
        <v>1.887399597572913E-2</v>
      </c>
      <c r="C558" s="1">
        <f t="shared" ca="1" si="70"/>
        <v>19.084685895893777</v>
      </c>
      <c r="D558" s="1">
        <f t="shared" ca="1" si="71"/>
        <v>37.502033512709311</v>
      </c>
      <c r="E558" s="17">
        <f t="shared" ca="1" si="65"/>
        <v>3.4486294542425862E-2</v>
      </c>
      <c r="F558" s="1">
        <f t="shared" ca="1" si="66"/>
        <v>37.536519807251736</v>
      </c>
      <c r="G558" s="1">
        <f t="shared" ca="1" si="67"/>
        <v>18.417347616815533</v>
      </c>
      <c r="H558" s="1">
        <f t="shared" ca="1" si="68"/>
        <v>18.451833911357959</v>
      </c>
      <c r="I558" s="1">
        <f t="shared" ca="1" si="69"/>
        <v>0</v>
      </c>
    </row>
    <row r="559" spans="1:9" x14ac:dyDescent="0.3">
      <c r="A559" s="1">
        <v>558</v>
      </c>
      <c r="B559" s="17">
        <f t="shared" ca="1" si="64"/>
        <v>4.4668967000801904E-2</v>
      </c>
      <c r="C559" s="1">
        <f t="shared" ca="1" si="70"/>
        <v>19.12935486289458</v>
      </c>
      <c r="D559" s="1">
        <f t="shared" ca="1" si="71"/>
        <v>37.536519807251736</v>
      </c>
      <c r="E559" s="17">
        <f t="shared" ca="1" si="65"/>
        <v>3.0636050779922631E-2</v>
      </c>
      <c r="F559" s="1">
        <f t="shared" ca="1" si="66"/>
        <v>37.567155858031661</v>
      </c>
      <c r="G559" s="1">
        <f t="shared" ca="1" si="67"/>
        <v>18.407164944357156</v>
      </c>
      <c r="H559" s="1">
        <f t="shared" ca="1" si="68"/>
        <v>18.437800995137081</v>
      </c>
      <c r="I559" s="1">
        <f t="shared" ca="1" si="69"/>
        <v>0</v>
      </c>
    </row>
    <row r="560" spans="1:9" x14ac:dyDescent="0.3">
      <c r="A560" s="1">
        <v>559</v>
      </c>
      <c r="B560" s="17">
        <f t="shared" ca="1" si="64"/>
        <v>2.061096927530464E-2</v>
      </c>
      <c r="C560" s="1">
        <f t="shared" ca="1" si="70"/>
        <v>19.149965832169883</v>
      </c>
      <c r="D560" s="1">
        <f t="shared" ca="1" si="71"/>
        <v>37.567155858031661</v>
      </c>
      <c r="E560" s="17">
        <f t="shared" ca="1" si="65"/>
        <v>5.3033635902688309E-2</v>
      </c>
      <c r="F560" s="1">
        <f t="shared" ca="1" si="66"/>
        <v>37.620189493934348</v>
      </c>
      <c r="G560" s="1">
        <f t="shared" ca="1" si="67"/>
        <v>18.417190025861778</v>
      </c>
      <c r="H560" s="1">
        <f t="shared" ca="1" si="68"/>
        <v>18.470223661764464</v>
      </c>
      <c r="I560" s="1">
        <f t="shared" ca="1" si="69"/>
        <v>0</v>
      </c>
    </row>
    <row r="561" spans="1:9" x14ac:dyDescent="0.3">
      <c r="A561" s="1">
        <v>560</v>
      </c>
      <c r="B561" s="17">
        <f t="shared" ca="1" si="64"/>
        <v>6.800356087932953E-2</v>
      </c>
      <c r="C561" s="1">
        <f t="shared" ca="1" si="70"/>
        <v>19.217969393049213</v>
      </c>
      <c r="D561" s="1">
        <f t="shared" ca="1" si="71"/>
        <v>37.620189493934348</v>
      </c>
      <c r="E561" s="17">
        <f t="shared" ca="1" si="65"/>
        <v>1.7567465537834212E-2</v>
      </c>
      <c r="F561" s="1">
        <f t="shared" ca="1" si="66"/>
        <v>37.637756959472185</v>
      </c>
      <c r="G561" s="1">
        <f t="shared" ca="1" si="67"/>
        <v>18.402220100885135</v>
      </c>
      <c r="H561" s="1">
        <f t="shared" ca="1" si="68"/>
        <v>18.419787566422972</v>
      </c>
      <c r="I561" s="1">
        <f t="shared" ca="1" si="69"/>
        <v>0</v>
      </c>
    </row>
    <row r="562" spans="1:9" x14ac:dyDescent="0.3">
      <c r="A562" s="1">
        <v>561</v>
      </c>
      <c r="B562" s="17">
        <f t="shared" ca="1" si="64"/>
        <v>4.0871612210326744E-2</v>
      </c>
      <c r="C562" s="1">
        <f t="shared" ca="1" si="70"/>
        <v>19.258841005259541</v>
      </c>
      <c r="D562" s="1">
        <f t="shared" ca="1" si="71"/>
        <v>37.637756959472185</v>
      </c>
      <c r="E562" s="17">
        <f t="shared" ca="1" si="65"/>
        <v>3.6277179483544988E-2</v>
      </c>
      <c r="F562" s="1">
        <f t="shared" ca="1" si="66"/>
        <v>37.674034138955733</v>
      </c>
      <c r="G562" s="1">
        <f t="shared" ca="1" si="67"/>
        <v>18.378915954212644</v>
      </c>
      <c r="H562" s="1">
        <f t="shared" ca="1" si="68"/>
        <v>18.415193133696192</v>
      </c>
      <c r="I562" s="1">
        <f t="shared" ca="1" si="69"/>
        <v>0</v>
      </c>
    </row>
    <row r="563" spans="1:9" x14ac:dyDescent="0.3">
      <c r="A563" s="1">
        <v>562</v>
      </c>
      <c r="B563" s="17">
        <f t="shared" ca="1" si="64"/>
        <v>2.2996443179892179E-3</v>
      </c>
      <c r="C563" s="1">
        <f t="shared" ca="1" si="70"/>
        <v>19.261140649577531</v>
      </c>
      <c r="D563" s="1">
        <f t="shared" ca="1" si="71"/>
        <v>37.674034138955733</v>
      </c>
      <c r="E563" s="17">
        <f t="shared" ca="1" si="65"/>
        <v>0.14607724319611876</v>
      </c>
      <c r="F563" s="1">
        <f t="shared" ca="1" si="66"/>
        <v>37.82011138215185</v>
      </c>
      <c r="G563" s="1">
        <f t="shared" ca="1" si="67"/>
        <v>18.412893489378202</v>
      </c>
      <c r="H563" s="1">
        <f t="shared" ca="1" si="68"/>
        <v>18.55897073257432</v>
      </c>
      <c r="I563" s="1">
        <f t="shared" ca="1" si="69"/>
        <v>0</v>
      </c>
    </row>
    <row r="564" spans="1:9" x14ac:dyDescent="0.3">
      <c r="A564" s="1">
        <v>563</v>
      </c>
      <c r="B564" s="17">
        <f t="shared" ca="1" si="64"/>
        <v>7.6432927220976998E-2</v>
      </c>
      <c r="C564" s="1">
        <f t="shared" ca="1" si="70"/>
        <v>19.337573576798508</v>
      </c>
      <c r="D564" s="1">
        <f t="shared" ca="1" si="71"/>
        <v>37.82011138215185</v>
      </c>
      <c r="E564" s="17">
        <f t="shared" ca="1" si="65"/>
        <v>1.3353677400206836E-2</v>
      </c>
      <c r="F564" s="1">
        <f t="shared" ca="1" si="66"/>
        <v>37.833465059552054</v>
      </c>
      <c r="G564" s="1">
        <f t="shared" ca="1" si="67"/>
        <v>18.482537805353342</v>
      </c>
      <c r="H564" s="1">
        <f t="shared" ca="1" si="68"/>
        <v>18.495891482753546</v>
      </c>
      <c r="I564" s="1">
        <f t="shared" ca="1" si="69"/>
        <v>0</v>
      </c>
    </row>
    <row r="565" spans="1:9" x14ac:dyDescent="0.3">
      <c r="A565" s="1">
        <v>564</v>
      </c>
      <c r="B565" s="17">
        <f t="shared" ca="1" si="64"/>
        <v>3.3959989189741371E-2</v>
      </c>
      <c r="C565" s="1">
        <f t="shared" ca="1" si="70"/>
        <v>19.371533565988251</v>
      </c>
      <c r="D565" s="1">
        <f t="shared" ca="1" si="71"/>
        <v>37.833465059552054</v>
      </c>
      <c r="E565" s="17">
        <f t="shared" ca="1" si="65"/>
        <v>5.8434108147579281E-2</v>
      </c>
      <c r="F565" s="1">
        <f t="shared" ca="1" si="66"/>
        <v>37.891899167699634</v>
      </c>
      <c r="G565" s="1">
        <f t="shared" ca="1" si="67"/>
        <v>18.461931493563803</v>
      </c>
      <c r="H565" s="1">
        <f t="shared" ca="1" si="68"/>
        <v>18.520365601711383</v>
      </c>
      <c r="I565" s="1">
        <f t="shared" ca="1" si="69"/>
        <v>0</v>
      </c>
    </row>
    <row r="566" spans="1:9" x14ac:dyDescent="0.3">
      <c r="A566" s="1">
        <v>565</v>
      </c>
      <c r="B566" s="17">
        <f t="shared" ca="1" si="64"/>
        <v>1.4692988898694076E-2</v>
      </c>
      <c r="C566" s="1">
        <f t="shared" ca="1" si="70"/>
        <v>19.386226554886946</v>
      </c>
      <c r="D566" s="1">
        <f t="shared" ca="1" si="71"/>
        <v>37.891899167699634</v>
      </c>
      <c r="E566" s="17">
        <f t="shared" ca="1" si="65"/>
        <v>4.9982745002370758E-2</v>
      </c>
      <c r="F566" s="1">
        <f t="shared" ca="1" si="66"/>
        <v>37.941881912702002</v>
      </c>
      <c r="G566" s="1">
        <f t="shared" ca="1" si="67"/>
        <v>18.505672612812688</v>
      </c>
      <c r="H566" s="1">
        <f t="shared" ca="1" si="68"/>
        <v>18.555655357815056</v>
      </c>
      <c r="I566" s="1">
        <f t="shared" ca="1" si="69"/>
        <v>0</v>
      </c>
    </row>
    <row r="567" spans="1:9" x14ac:dyDescent="0.3">
      <c r="A567" s="1">
        <v>566</v>
      </c>
      <c r="B567" s="17">
        <f t="shared" ca="1" si="64"/>
        <v>5.1733916216509966E-3</v>
      </c>
      <c r="C567" s="1">
        <f t="shared" ca="1" si="70"/>
        <v>19.391399946508596</v>
      </c>
      <c r="D567" s="1">
        <f t="shared" ca="1" si="71"/>
        <v>37.941881912702002</v>
      </c>
      <c r="E567" s="17">
        <f t="shared" ca="1" si="65"/>
        <v>3.4707451860837388E-2</v>
      </c>
      <c r="F567" s="1">
        <f t="shared" ca="1" si="66"/>
        <v>37.976589364562841</v>
      </c>
      <c r="G567" s="1">
        <f t="shared" ca="1" si="67"/>
        <v>18.550481966193406</v>
      </c>
      <c r="H567" s="1">
        <f t="shared" ca="1" si="68"/>
        <v>18.585189418054245</v>
      </c>
      <c r="I567" s="1">
        <f t="shared" ca="1" si="69"/>
        <v>0</v>
      </c>
    </row>
    <row r="568" spans="1:9" x14ac:dyDescent="0.3">
      <c r="A568" s="1">
        <v>567</v>
      </c>
      <c r="B568" s="17">
        <f t="shared" ca="1" si="64"/>
        <v>2.2815395178509908E-3</v>
      </c>
      <c r="C568" s="1">
        <f t="shared" ca="1" si="70"/>
        <v>19.393681486026448</v>
      </c>
      <c r="D568" s="1">
        <f t="shared" ca="1" si="71"/>
        <v>37.976589364562841</v>
      </c>
      <c r="E568" s="17">
        <f t="shared" ca="1" si="65"/>
        <v>7.0835116335345285E-3</v>
      </c>
      <c r="F568" s="1">
        <f t="shared" ca="1" si="66"/>
        <v>37.983672876196373</v>
      </c>
      <c r="G568" s="1">
        <f t="shared" ca="1" si="67"/>
        <v>18.582907878536393</v>
      </c>
      <c r="H568" s="1">
        <f t="shared" ca="1" si="68"/>
        <v>18.589991390169924</v>
      </c>
      <c r="I568" s="1">
        <f t="shared" ca="1" si="69"/>
        <v>0</v>
      </c>
    </row>
    <row r="569" spans="1:9" x14ac:dyDescent="0.3">
      <c r="A569" s="1">
        <v>568</v>
      </c>
      <c r="B569" s="17">
        <f t="shared" ca="1" si="64"/>
        <v>4.4374268171060828E-3</v>
      </c>
      <c r="C569" s="1">
        <f t="shared" ca="1" si="70"/>
        <v>19.398118912843554</v>
      </c>
      <c r="D569" s="1">
        <f t="shared" ca="1" si="71"/>
        <v>37.983672876196373</v>
      </c>
      <c r="E569" s="17">
        <f t="shared" ca="1" si="65"/>
        <v>4.5424967362269631E-3</v>
      </c>
      <c r="F569" s="1">
        <f t="shared" ca="1" si="66"/>
        <v>37.988215372932601</v>
      </c>
      <c r="G569" s="1">
        <f t="shared" ca="1" si="67"/>
        <v>18.585553963352819</v>
      </c>
      <c r="H569" s="1">
        <f t="shared" ca="1" si="68"/>
        <v>18.590096460089047</v>
      </c>
      <c r="I569" s="1">
        <f t="shared" ca="1" si="69"/>
        <v>0</v>
      </c>
    </row>
    <row r="570" spans="1:9" x14ac:dyDescent="0.3">
      <c r="A570" s="1">
        <v>569</v>
      </c>
      <c r="B570" s="17">
        <f t="shared" ca="1" si="64"/>
        <v>6.4026331773402662E-3</v>
      </c>
      <c r="C570" s="1">
        <f t="shared" ca="1" si="70"/>
        <v>19.404521546020895</v>
      </c>
      <c r="D570" s="1">
        <f t="shared" ca="1" si="71"/>
        <v>37.988215372932601</v>
      </c>
      <c r="E570" s="17">
        <f t="shared" ca="1" si="65"/>
        <v>3.1939748381412114E-2</v>
      </c>
      <c r="F570" s="1">
        <f t="shared" ca="1" si="66"/>
        <v>38.020155121314012</v>
      </c>
      <c r="G570" s="1">
        <f t="shared" ca="1" si="67"/>
        <v>18.583693826911706</v>
      </c>
      <c r="H570" s="1">
        <f t="shared" ca="1" si="68"/>
        <v>18.615633575293117</v>
      </c>
      <c r="I570" s="1">
        <f t="shared" ca="1" si="69"/>
        <v>0</v>
      </c>
    </row>
    <row r="571" spans="1:9" x14ac:dyDescent="0.3">
      <c r="A571" s="1">
        <v>570</v>
      </c>
      <c r="B571" s="17">
        <f t="shared" ca="1" si="64"/>
        <v>4.0147521385274325E-2</v>
      </c>
      <c r="C571" s="1">
        <f t="shared" ca="1" si="70"/>
        <v>19.444669067406171</v>
      </c>
      <c r="D571" s="1">
        <f t="shared" ca="1" si="71"/>
        <v>38.020155121314012</v>
      </c>
      <c r="E571" s="17">
        <f t="shared" ca="1" si="65"/>
        <v>7.8549579601373321E-2</v>
      </c>
      <c r="F571" s="1">
        <f t="shared" ca="1" si="66"/>
        <v>38.098704700915384</v>
      </c>
      <c r="G571" s="1">
        <f t="shared" ca="1" si="67"/>
        <v>18.575486053907841</v>
      </c>
      <c r="H571" s="1">
        <f t="shared" ca="1" si="68"/>
        <v>18.654035633509213</v>
      </c>
      <c r="I571" s="1">
        <f t="shared" ca="1" si="69"/>
        <v>0</v>
      </c>
    </row>
    <row r="572" spans="1:9" x14ac:dyDescent="0.3">
      <c r="A572" s="1">
        <v>571</v>
      </c>
      <c r="B572" s="17">
        <f t="shared" ca="1" si="64"/>
        <v>7.4580576191836364E-3</v>
      </c>
      <c r="C572" s="1">
        <f t="shared" ca="1" si="70"/>
        <v>19.452127125025353</v>
      </c>
      <c r="D572" s="1">
        <f t="shared" ca="1" si="71"/>
        <v>38.098704700915384</v>
      </c>
      <c r="E572" s="17">
        <f t="shared" ca="1" si="65"/>
        <v>1.8584123447386247E-2</v>
      </c>
      <c r="F572" s="1">
        <f t="shared" ca="1" si="66"/>
        <v>38.117288824362774</v>
      </c>
      <c r="G572" s="1">
        <f t="shared" ca="1" si="67"/>
        <v>18.646577575890031</v>
      </c>
      <c r="H572" s="1">
        <f t="shared" ca="1" si="68"/>
        <v>18.665161699337421</v>
      </c>
      <c r="I572" s="1">
        <f t="shared" ca="1" si="69"/>
        <v>0</v>
      </c>
    </row>
    <row r="573" spans="1:9" x14ac:dyDescent="0.3">
      <c r="A573" s="1">
        <v>572</v>
      </c>
      <c r="B573" s="17">
        <f t="shared" ca="1" si="64"/>
        <v>2.5528360579239087E-2</v>
      </c>
      <c r="C573" s="1">
        <f t="shared" ca="1" si="70"/>
        <v>19.477655485604593</v>
      </c>
      <c r="D573" s="1">
        <f t="shared" ca="1" si="71"/>
        <v>38.117288824362774</v>
      </c>
      <c r="E573" s="17">
        <f t="shared" ca="1" si="65"/>
        <v>8.6604420548876376E-2</v>
      </c>
      <c r="F573" s="1">
        <f t="shared" ca="1" si="66"/>
        <v>38.203893244911647</v>
      </c>
      <c r="G573" s="1">
        <f t="shared" ca="1" si="67"/>
        <v>18.639633338758181</v>
      </c>
      <c r="H573" s="1">
        <f t="shared" ca="1" si="68"/>
        <v>18.726237759307054</v>
      </c>
      <c r="I573" s="1">
        <f t="shared" ca="1" si="69"/>
        <v>0</v>
      </c>
    </row>
    <row r="574" spans="1:9" x14ac:dyDescent="0.3">
      <c r="A574" s="1">
        <v>573</v>
      </c>
      <c r="B574" s="17">
        <f t="shared" ca="1" si="64"/>
        <v>3.3961884774514325E-2</v>
      </c>
      <c r="C574" s="1">
        <f t="shared" ca="1" si="70"/>
        <v>19.511617370379106</v>
      </c>
      <c r="D574" s="1">
        <f t="shared" ca="1" si="71"/>
        <v>38.203893244911647</v>
      </c>
      <c r="E574" s="17">
        <f t="shared" ca="1" si="65"/>
        <v>4.578626726076851E-2</v>
      </c>
      <c r="F574" s="1">
        <f t="shared" ca="1" si="66"/>
        <v>38.249679512172413</v>
      </c>
      <c r="G574" s="1">
        <f t="shared" ca="1" si="67"/>
        <v>18.692275874532541</v>
      </c>
      <c r="H574" s="1">
        <f t="shared" ca="1" si="68"/>
        <v>18.738062141793307</v>
      </c>
      <c r="I574" s="1">
        <f t="shared" ca="1" si="69"/>
        <v>0</v>
      </c>
    </row>
    <row r="575" spans="1:9" x14ac:dyDescent="0.3">
      <c r="A575" s="1">
        <v>574</v>
      </c>
      <c r="B575" s="17">
        <f t="shared" ca="1" si="64"/>
        <v>2.248886804223886E-2</v>
      </c>
      <c r="C575" s="1">
        <f t="shared" ca="1" si="70"/>
        <v>19.534106238421344</v>
      </c>
      <c r="D575" s="1">
        <f t="shared" ca="1" si="71"/>
        <v>38.249679512172413</v>
      </c>
      <c r="E575" s="17">
        <f t="shared" ca="1" si="65"/>
        <v>1.6445104726417879E-2</v>
      </c>
      <c r="F575" s="1">
        <f t="shared" ca="1" si="66"/>
        <v>38.266124616898828</v>
      </c>
      <c r="G575" s="1">
        <f t="shared" ca="1" si="67"/>
        <v>18.715573273751069</v>
      </c>
      <c r="H575" s="1">
        <f t="shared" ca="1" si="68"/>
        <v>18.732018378477484</v>
      </c>
      <c r="I575" s="1">
        <f t="shared" ca="1" si="69"/>
        <v>0</v>
      </c>
    </row>
    <row r="576" spans="1:9" x14ac:dyDescent="0.3">
      <c r="A576" s="1">
        <v>575</v>
      </c>
      <c r="B576" s="17">
        <f t="shared" ca="1" si="64"/>
        <v>2.8253867372001078E-2</v>
      </c>
      <c r="C576" s="1">
        <f t="shared" ca="1" si="70"/>
        <v>19.562360105793346</v>
      </c>
      <c r="D576" s="1">
        <f t="shared" ca="1" si="71"/>
        <v>38.266124616898828</v>
      </c>
      <c r="E576" s="17">
        <f t="shared" ca="1" si="65"/>
        <v>5.7377971742545886E-2</v>
      </c>
      <c r="F576" s="1">
        <f t="shared" ca="1" si="66"/>
        <v>38.323502588641375</v>
      </c>
      <c r="G576" s="1">
        <f t="shared" ca="1" si="67"/>
        <v>18.703764511105483</v>
      </c>
      <c r="H576" s="1">
        <f t="shared" ca="1" si="68"/>
        <v>18.76114248284803</v>
      </c>
      <c r="I576" s="1">
        <f t="shared" ca="1" si="69"/>
        <v>0</v>
      </c>
    </row>
    <row r="577" spans="1:9" x14ac:dyDescent="0.3">
      <c r="A577" s="1">
        <v>576</v>
      </c>
      <c r="B577" s="17">
        <f t="shared" ca="1" si="64"/>
        <v>6.278623914263512E-2</v>
      </c>
      <c r="C577" s="1">
        <f t="shared" ca="1" si="70"/>
        <v>19.625146344935981</v>
      </c>
      <c r="D577" s="1">
        <f t="shared" ca="1" si="71"/>
        <v>38.323502588641375</v>
      </c>
      <c r="E577" s="17">
        <f t="shared" ca="1" si="65"/>
        <v>4.1901580604969936E-2</v>
      </c>
      <c r="F577" s="1">
        <f t="shared" ca="1" si="66"/>
        <v>38.365404169246347</v>
      </c>
      <c r="G577" s="1">
        <f t="shared" ca="1" si="67"/>
        <v>18.698356243705394</v>
      </c>
      <c r="H577" s="1">
        <f t="shared" ca="1" si="68"/>
        <v>18.740257824310365</v>
      </c>
      <c r="I577" s="1">
        <f t="shared" ca="1" si="69"/>
        <v>0</v>
      </c>
    </row>
    <row r="578" spans="1:9" x14ac:dyDescent="0.3">
      <c r="A578" s="1">
        <v>577</v>
      </c>
      <c r="B578" s="17">
        <f t="shared" ca="1" si="64"/>
        <v>2.2222255559431633E-2</v>
      </c>
      <c r="C578" s="1">
        <f t="shared" ca="1" si="70"/>
        <v>19.647368600495412</v>
      </c>
      <c r="D578" s="1">
        <f t="shared" ca="1" si="71"/>
        <v>38.365404169246347</v>
      </c>
      <c r="E578" s="17">
        <f t="shared" ca="1" si="65"/>
        <v>0.11083048054444904</v>
      </c>
      <c r="F578" s="1">
        <f t="shared" ca="1" si="66"/>
        <v>38.476234649790797</v>
      </c>
      <c r="G578" s="1">
        <f t="shared" ca="1" si="67"/>
        <v>18.718035568750935</v>
      </c>
      <c r="H578" s="1">
        <f t="shared" ca="1" si="68"/>
        <v>18.828866049295385</v>
      </c>
      <c r="I578" s="1">
        <f t="shared" ca="1" si="69"/>
        <v>0</v>
      </c>
    </row>
    <row r="579" spans="1:9" x14ac:dyDescent="0.3">
      <c r="A579" s="1">
        <v>578</v>
      </c>
      <c r="B579" s="17">
        <f t="shared" ref="B579:B642" ca="1" si="72">-LN(1-RAND())/$M$18</f>
        <v>8.2357235846343274E-3</v>
      </c>
      <c r="C579" s="1">
        <f t="shared" ca="1" si="70"/>
        <v>19.655604324080045</v>
      </c>
      <c r="D579" s="1">
        <f t="shared" ca="1" si="71"/>
        <v>38.476234649790797</v>
      </c>
      <c r="E579" s="17">
        <f t="shared" ref="E579:E642" ca="1" si="73">-LN(1-RAND())/$M$20</f>
        <v>2.8398095317423371E-2</v>
      </c>
      <c r="F579" s="1">
        <f t="shared" ref="F579:F642" ca="1" si="74">D579+E579</f>
        <v>38.504632745108218</v>
      </c>
      <c r="G579" s="1">
        <f t="shared" ref="G579:G642" ca="1" si="75">D579-C579</f>
        <v>18.820630325710752</v>
      </c>
      <c r="H579" s="1">
        <f t="shared" ref="H579:H642" ca="1" si="76">F579-C579</f>
        <v>18.849028421028173</v>
      </c>
      <c r="I579" s="1">
        <f t="shared" ref="I579:I642" ca="1" si="77">IF(G579=0,1,0)</f>
        <v>0</v>
      </c>
    </row>
    <row r="580" spans="1:9" x14ac:dyDescent="0.3">
      <c r="A580" s="1">
        <v>579</v>
      </c>
      <c r="B580" s="17">
        <f t="shared" ca="1" si="72"/>
        <v>5.4652646742587414E-2</v>
      </c>
      <c r="C580" s="1">
        <f t="shared" ref="C580:C643" ca="1" si="78">C579+B580</f>
        <v>19.710256970822634</v>
      </c>
      <c r="D580" s="1">
        <f t="shared" ref="D580:D643" ca="1" si="79">MAX(F579,C580)</f>
        <v>38.504632745108218</v>
      </c>
      <c r="E580" s="17">
        <f t="shared" ca="1" si="73"/>
        <v>0.11030506971664085</v>
      </c>
      <c r="F580" s="1">
        <f t="shared" ca="1" si="74"/>
        <v>38.614937814824856</v>
      </c>
      <c r="G580" s="1">
        <f t="shared" ca="1" si="75"/>
        <v>18.794375774285584</v>
      </c>
      <c r="H580" s="1">
        <f t="shared" ca="1" si="76"/>
        <v>18.904680844002222</v>
      </c>
      <c r="I580" s="1">
        <f t="shared" ca="1" si="77"/>
        <v>0</v>
      </c>
    </row>
    <row r="581" spans="1:9" x14ac:dyDescent="0.3">
      <c r="A581" s="1">
        <v>580</v>
      </c>
      <c r="B581" s="17">
        <f t="shared" ca="1" si="72"/>
        <v>9.2443772102934307E-2</v>
      </c>
      <c r="C581" s="1">
        <f t="shared" ca="1" si="78"/>
        <v>19.80270074292557</v>
      </c>
      <c r="D581" s="1">
        <f t="shared" ca="1" si="79"/>
        <v>38.614937814824856</v>
      </c>
      <c r="E581" s="17">
        <f t="shared" ca="1" si="73"/>
        <v>2.9509167097139917E-2</v>
      </c>
      <c r="F581" s="1">
        <f t="shared" ca="1" si="74"/>
        <v>38.644446981921995</v>
      </c>
      <c r="G581" s="1">
        <f t="shared" ca="1" si="75"/>
        <v>18.812237071899286</v>
      </c>
      <c r="H581" s="1">
        <f t="shared" ca="1" si="76"/>
        <v>18.841746238996425</v>
      </c>
      <c r="I581" s="1">
        <f t="shared" ca="1" si="77"/>
        <v>0</v>
      </c>
    </row>
    <row r="582" spans="1:9" x14ac:dyDescent="0.3">
      <c r="A582" s="1">
        <v>581</v>
      </c>
      <c r="B582" s="17">
        <f t="shared" ca="1" si="72"/>
        <v>2.5413986872200936E-2</v>
      </c>
      <c r="C582" s="1">
        <f t="shared" ca="1" si="78"/>
        <v>19.828114729797772</v>
      </c>
      <c r="D582" s="1">
        <f t="shared" ca="1" si="79"/>
        <v>38.644446981921995</v>
      </c>
      <c r="E582" s="17">
        <f t="shared" ca="1" si="73"/>
        <v>0.14465256589998055</v>
      </c>
      <c r="F582" s="1">
        <f t="shared" ca="1" si="74"/>
        <v>38.789099547821976</v>
      </c>
      <c r="G582" s="1">
        <f t="shared" ca="1" si="75"/>
        <v>18.816332252124223</v>
      </c>
      <c r="H582" s="1">
        <f t="shared" ca="1" si="76"/>
        <v>18.960984818024205</v>
      </c>
      <c r="I582" s="1">
        <f t="shared" ca="1" si="77"/>
        <v>0</v>
      </c>
    </row>
    <row r="583" spans="1:9" x14ac:dyDescent="0.3">
      <c r="A583" s="1">
        <v>582</v>
      </c>
      <c r="B583" s="17">
        <f t="shared" ca="1" si="72"/>
        <v>4.8131131179333674E-2</v>
      </c>
      <c r="C583" s="1">
        <f t="shared" ca="1" si="78"/>
        <v>19.876245860977104</v>
      </c>
      <c r="D583" s="1">
        <f t="shared" ca="1" si="79"/>
        <v>38.789099547821976</v>
      </c>
      <c r="E583" s="17">
        <f t="shared" ca="1" si="73"/>
        <v>9.5696425472808176E-3</v>
      </c>
      <c r="F583" s="1">
        <f t="shared" ca="1" si="74"/>
        <v>38.79866919036926</v>
      </c>
      <c r="G583" s="1">
        <f t="shared" ca="1" si="75"/>
        <v>18.912853686844873</v>
      </c>
      <c r="H583" s="1">
        <f t="shared" ca="1" si="76"/>
        <v>18.922423329392156</v>
      </c>
      <c r="I583" s="1">
        <f t="shared" ca="1" si="77"/>
        <v>0</v>
      </c>
    </row>
    <row r="584" spans="1:9" x14ac:dyDescent="0.3">
      <c r="A584" s="1">
        <v>583</v>
      </c>
      <c r="B584" s="17">
        <f t="shared" ca="1" si="72"/>
        <v>2.2804587034924396E-3</v>
      </c>
      <c r="C584" s="1">
        <f t="shared" ca="1" si="78"/>
        <v>19.878526319680596</v>
      </c>
      <c r="D584" s="1">
        <f t="shared" ca="1" si="79"/>
        <v>38.79866919036926</v>
      </c>
      <c r="E584" s="17">
        <f t="shared" ca="1" si="73"/>
        <v>8.4666753514885344E-3</v>
      </c>
      <c r="F584" s="1">
        <f t="shared" ca="1" si="74"/>
        <v>38.807135865720745</v>
      </c>
      <c r="G584" s="1">
        <f t="shared" ca="1" si="75"/>
        <v>18.920142870688665</v>
      </c>
      <c r="H584" s="1">
        <f t="shared" ca="1" si="76"/>
        <v>18.92860954604015</v>
      </c>
      <c r="I584" s="1">
        <f t="shared" ca="1" si="77"/>
        <v>0</v>
      </c>
    </row>
    <row r="585" spans="1:9" x14ac:dyDescent="0.3">
      <c r="A585" s="1">
        <v>584</v>
      </c>
      <c r="B585" s="17">
        <f t="shared" ca="1" si="72"/>
        <v>3.7227658942723314E-3</v>
      </c>
      <c r="C585" s="1">
        <f t="shared" ca="1" si="78"/>
        <v>19.88224908557487</v>
      </c>
      <c r="D585" s="1">
        <f t="shared" ca="1" si="79"/>
        <v>38.807135865720745</v>
      </c>
      <c r="E585" s="17">
        <f t="shared" ca="1" si="73"/>
        <v>5.5251122399598521E-2</v>
      </c>
      <c r="F585" s="1">
        <f t="shared" ca="1" si="74"/>
        <v>38.862386988120342</v>
      </c>
      <c r="G585" s="1">
        <f t="shared" ca="1" si="75"/>
        <v>18.924886780145876</v>
      </c>
      <c r="H585" s="1">
        <f t="shared" ca="1" si="76"/>
        <v>18.980137902545472</v>
      </c>
      <c r="I585" s="1">
        <f t="shared" ca="1" si="77"/>
        <v>0</v>
      </c>
    </row>
    <row r="586" spans="1:9" x14ac:dyDescent="0.3">
      <c r="A586" s="1">
        <v>585</v>
      </c>
      <c r="B586" s="17">
        <f t="shared" ca="1" si="72"/>
        <v>8.2559280338109445E-3</v>
      </c>
      <c r="C586" s="1">
        <f t="shared" ca="1" si="78"/>
        <v>19.890505013608681</v>
      </c>
      <c r="D586" s="1">
        <f t="shared" ca="1" si="79"/>
        <v>38.862386988120342</v>
      </c>
      <c r="E586" s="17">
        <f t="shared" ca="1" si="73"/>
        <v>0.11811091092456315</v>
      </c>
      <c r="F586" s="1">
        <f t="shared" ca="1" si="74"/>
        <v>38.980497899044906</v>
      </c>
      <c r="G586" s="1">
        <f t="shared" ca="1" si="75"/>
        <v>18.97188197451166</v>
      </c>
      <c r="H586" s="1">
        <f t="shared" ca="1" si="76"/>
        <v>19.089992885436224</v>
      </c>
      <c r="I586" s="1">
        <f t="shared" ca="1" si="77"/>
        <v>0</v>
      </c>
    </row>
    <row r="587" spans="1:9" x14ac:dyDescent="0.3">
      <c r="A587" s="1">
        <v>586</v>
      </c>
      <c r="B587" s="17">
        <f t="shared" ca="1" si="72"/>
        <v>1.6713969143034638E-2</v>
      </c>
      <c r="C587" s="1">
        <f t="shared" ca="1" si="78"/>
        <v>19.907218982751715</v>
      </c>
      <c r="D587" s="1">
        <f t="shared" ca="1" si="79"/>
        <v>38.980497899044906</v>
      </c>
      <c r="E587" s="17">
        <f t="shared" ca="1" si="73"/>
        <v>1.1465598389136087E-2</v>
      </c>
      <c r="F587" s="1">
        <f t="shared" ca="1" si="74"/>
        <v>38.991963497434043</v>
      </c>
      <c r="G587" s="1">
        <f t="shared" ca="1" si="75"/>
        <v>19.073278916293191</v>
      </c>
      <c r="H587" s="1">
        <f t="shared" ca="1" si="76"/>
        <v>19.084744514682328</v>
      </c>
      <c r="I587" s="1">
        <f t="shared" ca="1" si="77"/>
        <v>0</v>
      </c>
    </row>
    <row r="588" spans="1:9" x14ac:dyDescent="0.3">
      <c r="A588" s="1">
        <v>587</v>
      </c>
      <c r="B588" s="17">
        <f t="shared" ca="1" si="72"/>
        <v>1.2105747711163371E-3</v>
      </c>
      <c r="C588" s="1">
        <f t="shared" ca="1" si="78"/>
        <v>19.90842955752283</v>
      </c>
      <c r="D588" s="1">
        <f t="shared" ca="1" si="79"/>
        <v>38.991963497434043</v>
      </c>
      <c r="E588" s="17">
        <f t="shared" ca="1" si="73"/>
        <v>3.7375099753950605E-2</v>
      </c>
      <c r="F588" s="1">
        <f t="shared" ca="1" si="74"/>
        <v>39.029338597187994</v>
      </c>
      <c r="G588" s="1">
        <f t="shared" ca="1" si="75"/>
        <v>19.083533939911213</v>
      </c>
      <c r="H588" s="1">
        <f t="shared" ca="1" si="76"/>
        <v>19.120909039665165</v>
      </c>
      <c r="I588" s="1">
        <f t="shared" ca="1" si="77"/>
        <v>0</v>
      </c>
    </row>
    <row r="589" spans="1:9" x14ac:dyDescent="0.3">
      <c r="A589" s="1">
        <v>588</v>
      </c>
      <c r="B589" s="17">
        <f t="shared" ca="1" si="72"/>
        <v>6.1040397547776237E-2</v>
      </c>
      <c r="C589" s="1">
        <f t="shared" ca="1" si="78"/>
        <v>19.969469955070608</v>
      </c>
      <c r="D589" s="1">
        <f t="shared" ca="1" si="79"/>
        <v>39.029338597187994</v>
      </c>
      <c r="E589" s="17">
        <f t="shared" ca="1" si="73"/>
        <v>6.8733331708759852E-4</v>
      </c>
      <c r="F589" s="1">
        <f t="shared" ca="1" si="74"/>
        <v>39.030025930505083</v>
      </c>
      <c r="G589" s="1">
        <f t="shared" ca="1" si="75"/>
        <v>19.059868642117387</v>
      </c>
      <c r="H589" s="1">
        <f t="shared" ca="1" si="76"/>
        <v>19.060555975434475</v>
      </c>
      <c r="I589" s="1">
        <f t="shared" ca="1" si="77"/>
        <v>0</v>
      </c>
    </row>
    <row r="590" spans="1:9" x14ac:dyDescent="0.3">
      <c r="A590" s="1">
        <v>589</v>
      </c>
      <c r="B590" s="17">
        <f t="shared" ca="1" si="72"/>
        <v>2.8252741548510589E-2</v>
      </c>
      <c r="C590" s="1">
        <f t="shared" ca="1" si="78"/>
        <v>19.997722696619117</v>
      </c>
      <c r="D590" s="1">
        <f t="shared" ca="1" si="79"/>
        <v>39.030025930505083</v>
      </c>
      <c r="E590" s="17">
        <f t="shared" ca="1" si="73"/>
        <v>6.6606956417361134E-3</v>
      </c>
      <c r="F590" s="1">
        <f t="shared" ca="1" si="74"/>
        <v>39.036686626146818</v>
      </c>
      <c r="G590" s="1">
        <f t="shared" ca="1" si="75"/>
        <v>19.032303233885965</v>
      </c>
      <c r="H590" s="1">
        <f t="shared" ca="1" si="76"/>
        <v>19.0389639295277</v>
      </c>
      <c r="I590" s="1">
        <f t="shared" ca="1" si="77"/>
        <v>0</v>
      </c>
    </row>
    <row r="591" spans="1:9" x14ac:dyDescent="0.3">
      <c r="A591" s="1">
        <v>590</v>
      </c>
      <c r="B591" s="17">
        <f t="shared" ca="1" si="72"/>
        <v>2.6970837535968035E-2</v>
      </c>
      <c r="C591" s="1">
        <f t="shared" ca="1" si="78"/>
        <v>20.024693534155084</v>
      </c>
      <c r="D591" s="1">
        <f t="shared" ca="1" si="79"/>
        <v>39.036686626146818</v>
      </c>
      <c r="E591" s="17">
        <f t="shared" ca="1" si="73"/>
        <v>4.8946293203309753E-2</v>
      </c>
      <c r="F591" s="1">
        <f t="shared" ca="1" si="74"/>
        <v>39.085632919350125</v>
      </c>
      <c r="G591" s="1">
        <f t="shared" ca="1" si="75"/>
        <v>19.011993091991734</v>
      </c>
      <c r="H591" s="1">
        <f t="shared" ca="1" si="76"/>
        <v>19.060939385195041</v>
      </c>
      <c r="I591" s="1">
        <f t="shared" ca="1" si="77"/>
        <v>0</v>
      </c>
    </row>
    <row r="592" spans="1:9" x14ac:dyDescent="0.3">
      <c r="A592" s="1">
        <v>591</v>
      </c>
      <c r="B592" s="17">
        <f t="shared" ca="1" si="72"/>
        <v>4.3906272450405549E-2</v>
      </c>
      <c r="C592" s="1">
        <f t="shared" ca="1" si="78"/>
        <v>20.068599806605491</v>
      </c>
      <c r="D592" s="1">
        <f t="shared" ca="1" si="79"/>
        <v>39.085632919350125</v>
      </c>
      <c r="E592" s="17">
        <f t="shared" ca="1" si="73"/>
        <v>6.2781424454507614E-2</v>
      </c>
      <c r="F592" s="1">
        <f t="shared" ca="1" si="74"/>
        <v>39.148414343804632</v>
      </c>
      <c r="G592" s="1">
        <f t="shared" ca="1" si="75"/>
        <v>19.017033112744635</v>
      </c>
      <c r="H592" s="1">
        <f t="shared" ca="1" si="76"/>
        <v>19.079814537199141</v>
      </c>
      <c r="I592" s="1">
        <f t="shared" ca="1" si="77"/>
        <v>0</v>
      </c>
    </row>
    <row r="593" spans="1:9" x14ac:dyDescent="0.3">
      <c r="A593" s="1">
        <v>592</v>
      </c>
      <c r="B593" s="17">
        <f t="shared" ca="1" si="72"/>
        <v>3.3446533859569992E-2</v>
      </c>
      <c r="C593" s="1">
        <f t="shared" ca="1" si="78"/>
        <v>20.102046340465062</v>
      </c>
      <c r="D593" s="1">
        <f t="shared" ca="1" si="79"/>
        <v>39.148414343804632</v>
      </c>
      <c r="E593" s="17">
        <f t="shared" ca="1" si="73"/>
        <v>3.1636533825888248E-2</v>
      </c>
      <c r="F593" s="1">
        <f t="shared" ca="1" si="74"/>
        <v>39.180050877630521</v>
      </c>
      <c r="G593" s="1">
        <f t="shared" ca="1" si="75"/>
        <v>19.04636800333957</v>
      </c>
      <c r="H593" s="1">
        <f t="shared" ca="1" si="76"/>
        <v>19.078004537165459</v>
      </c>
      <c r="I593" s="1">
        <f t="shared" ca="1" si="77"/>
        <v>0</v>
      </c>
    </row>
    <row r="594" spans="1:9" x14ac:dyDescent="0.3">
      <c r="A594" s="1">
        <v>593</v>
      </c>
      <c r="B594" s="17">
        <f t="shared" ca="1" si="72"/>
        <v>1.9386586573511462E-3</v>
      </c>
      <c r="C594" s="1">
        <f t="shared" ca="1" si="78"/>
        <v>20.103984999122414</v>
      </c>
      <c r="D594" s="1">
        <f t="shared" ca="1" si="79"/>
        <v>39.180050877630521</v>
      </c>
      <c r="E594" s="17">
        <f t="shared" ca="1" si="73"/>
        <v>3.9712651815862511E-2</v>
      </c>
      <c r="F594" s="1">
        <f t="shared" ca="1" si="74"/>
        <v>39.219763529446382</v>
      </c>
      <c r="G594" s="1">
        <f t="shared" ca="1" si="75"/>
        <v>19.076065878508107</v>
      </c>
      <c r="H594" s="1">
        <f t="shared" ca="1" si="76"/>
        <v>19.115778530323968</v>
      </c>
      <c r="I594" s="1">
        <f t="shared" ca="1" si="77"/>
        <v>0</v>
      </c>
    </row>
    <row r="595" spans="1:9" x14ac:dyDescent="0.3">
      <c r="A595" s="1">
        <v>594</v>
      </c>
      <c r="B595" s="17">
        <f t="shared" ca="1" si="72"/>
        <v>4.7211610387920978E-3</v>
      </c>
      <c r="C595" s="1">
        <f t="shared" ca="1" si="78"/>
        <v>20.108706160161205</v>
      </c>
      <c r="D595" s="1">
        <f t="shared" ca="1" si="79"/>
        <v>39.219763529446382</v>
      </c>
      <c r="E595" s="17">
        <f t="shared" ca="1" si="73"/>
        <v>4.4714025578694687E-2</v>
      </c>
      <c r="F595" s="1">
        <f t="shared" ca="1" si="74"/>
        <v>39.264477555025074</v>
      </c>
      <c r="G595" s="1">
        <f t="shared" ca="1" si="75"/>
        <v>19.111057369285177</v>
      </c>
      <c r="H595" s="1">
        <f t="shared" ca="1" si="76"/>
        <v>19.155771394863869</v>
      </c>
      <c r="I595" s="1">
        <f t="shared" ca="1" si="77"/>
        <v>0</v>
      </c>
    </row>
    <row r="596" spans="1:9" x14ac:dyDescent="0.3">
      <c r="A596" s="1">
        <v>595</v>
      </c>
      <c r="B596" s="17">
        <f t="shared" ca="1" si="72"/>
        <v>3.8466147798384462E-2</v>
      </c>
      <c r="C596" s="1">
        <f t="shared" ca="1" si="78"/>
        <v>20.14717230795959</v>
      </c>
      <c r="D596" s="1">
        <f t="shared" ca="1" si="79"/>
        <v>39.264477555025074</v>
      </c>
      <c r="E596" s="17">
        <f t="shared" ca="1" si="73"/>
        <v>5.2324751093092516E-2</v>
      </c>
      <c r="F596" s="1">
        <f t="shared" ca="1" si="74"/>
        <v>39.31680230611817</v>
      </c>
      <c r="G596" s="1">
        <f t="shared" ca="1" si="75"/>
        <v>19.117305247065485</v>
      </c>
      <c r="H596" s="1">
        <f t="shared" ca="1" si="76"/>
        <v>19.16962999815858</v>
      </c>
      <c r="I596" s="1">
        <f t="shared" ca="1" si="77"/>
        <v>0</v>
      </c>
    </row>
    <row r="597" spans="1:9" x14ac:dyDescent="0.3">
      <c r="A597" s="1">
        <v>596</v>
      </c>
      <c r="B597" s="17">
        <f t="shared" ca="1" si="72"/>
        <v>4.9651973741013733E-3</v>
      </c>
      <c r="C597" s="1">
        <f t="shared" ca="1" si="78"/>
        <v>20.152137505333691</v>
      </c>
      <c r="D597" s="1">
        <f t="shared" ca="1" si="79"/>
        <v>39.31680230611817</v>
      </c>
      <c r="E597" s="17">
        <f t="shared" ca="1" si="73"/>
        <v>9.8526141336492276E-2</v>
      </c>
      <c r="F597" s="1">
        <f t="shared" ca="1" si="74"/>
        <v>39.415328447454662</v>
      </c>
      <c r="G597" s="1">
        <f t="shared" ca="1" si="75"/>
        <v>19.164664800784479</v>
      </c>
      <c r="H597" s="1">
        <f t="shared" ca="1" si="76"/>
        <v>19.263190942120971</v>
      </c>
      <c r="I597" s="1">
        <f t="shared" ca="1" si="77"/>
        <v>0</v>
      </c>
    </row>
    <row r="598" spans="1:9" x14ac:dyDescent="0.3">
      <c r="A598" s="1">
        <v>597</v>
      </c>
      <c r="B598" s="17">
        <f t="shared" ca="1" si="72"/>
        <v>6.3804419433588985E-2</v>
      </c>
      <c r="C598" s="1">
        <f t="shared" ca="1" si="78"/>
        <v>20.215941924767279</v>
      </c>
      <c r="D598" s="1">
        <f t="shared" ca="1" si="79"/>
        <v>39.415328447454662</v>
      </c>
      <c r="E598" s="17">
        <f t="shared" ca="1" si="73"/>
        <v>2.18352153508058E-3</v>
      </c>
      <c r="F598" s="1">
        <f t="shared" ca="1" si="74"/>
        <v>39.417511968989743</v>
      </c>
      <c r="G598" s="1">
        <f t="shared" ca="1" si="75"/>
        <v>19.199386522687384</v>
      </c>
      <c r="H598" s="1">
        <f t="shared" ca="1" si="76"/>
        <v>19.201570044222464</v>
      </c>
      <c r="I598" s="1">
        <f t="shared" ca="1" si="77"/>
        <v>0</v>
      </c>
    </row>
    <row r="599" spans="1:9" x14ac:dyDescent="0.3">
      <c r="A599" s="1">
        <v>598</v>
      </c>
      <c r="B599" s="17">
        <f t="shared" ca="1" si="72"/>
        <v>5.2343040870328622E-3</v>
      </c>
      <c r="C599" s="1">
        <f t="shared" ca="1" si="78"/>
        <v>20.221176228854311</v>
      </c>
      <c r="D599" s="1">
        <f t="shared" ca="1" si="79"/>
        <v>39.417511968989743</v>
      </c>
      <c r="E599" s="17">
        <f t="shared" ca="1" si="73"/>
        <v>0.10622169545420697</v>
      </c>
      <c r="F599" s="1">
        <f t="shared" ca="1" si="74"/>
        <v>39.523733664443952</v>
      </c>
      <c r="G599" s="1">
        <f t="shared" ca="1" si="75"/>
        <v>19.196335740135432</v>
      </c>
      <c r="H599" s="1">
        <f t="shared" ca="1" si="76"/>
        <v>19.302557435589641</v>
      </c>
      <c r="I599" s="1">
        <f t="shared" ca="1" si="77"/>
        <v>0</v>
      </c>
    </row>
    <row r="600" spans="1:9" x14ac:dyDescent="0.3">
      <c r="A600" s="1">
        <v>599</v>
      </c>
      <c r="B600" s="17">
        <f t="shared" ca="1" si="72"/>
        <v>2.7672459960544057E-2</v>
      </c>
      <c r="C600" s="1">
        <f t="shared" ca="1" si="78"/>
        <v>20.248848688814856</v>
      </c>
      <c r="D600" s="1">
        <f t="shared" ca="1" si="79"/>
        <v>39.523733664443952</v>
      </c>
      <c r="E600" s="17">
        <f t="shared" ca="1" si="73"/>
        <v>6.9567881843718177E-2</v>
      </c>
      <c r="F600" s="1">
        <f t="shared" ca="1" si="74"/>
        <v>39.59330154628767</v>
      </c>
      <c r="G600" s="1">
        <f t="shared" ca="1" si="75"/>
        <v>19.274884975629096</v>
      </c>
      <c r="H600" s="1">
        <f t="shared" ca="1" si="76"/>
        <v>19.344452857472813</v>
      </c>
      <c r="I600" s="1">
        <f t="shared" ca="1" si="77"/>
        <v>0</v>
      </c>
    </row>
    <row r="601" spans="1:9" x14ac:dyDescent="0.3">
      <c r="A601" s="1">
        <v>600</v>
      </c>
      <c r="B601" s="17">
        <f t="shared" ca="1" si="72"/>
        <v>2.0153619431748451E-2</v>
      </c>
      <c r="C601" s="1">
        <f t="shared" ca="1" si="78"/>
        <v>20.269002308246606</v>
      </c>
      <c r="D601" s="1">
        <f t="shared" ca="1" si="79"/>
        <v>39.59330154628767</v>
      </c>
      <c r="E601" s="17">
        <f t="shared" ca="1" si="73"/>
        <v>5.9725549259457604E-2</v>
      </c>
      <c r="F601" s="1">
        <f t="shared" ca="1" si="74"/>
        <v>39.653027095547124</v>
      </c>
      <c r="G601" s="1">
        <f t="shared" ca="1" si="75"/>
        <v>19.324299238041064</v>
      </c>
      <c r="H601" s="1">
        <f t="shared" ca="1" si="76"/>
        <v>19.384024787300518</v>
      </c>
      <c r="I601" s="1">
        <f t="shared" ca="1" si="77"/>
        <v>0</v>
      </c>
    </row>
    <row r="602" spans="1:9" x14ac:dyDescent="0.3">
      <c r="A602" s="1">
        <v>601</v>
      </c>
      <c r="B602" s="17">
        <f t="shared" ca="1" si="72"/>
        <v>5.4296815779778284E-3</v>
      </c>
      <c r="C602" s="1">
        <f t="shared" ca="1" si="78"/>
        <v>20.274431989824585</v>
      </c>
      <c r="D602" s="1">
        <f t="shared" ca="1" si="79"/>
        <v>39.653027095547124</v>
      </c>
      <c r="E602" s="17">
        <f t="shared" ca="1" si="73"/>
        <v>1.8551663059881752E-2</v>
      </c>
      <c r="F602" s="1">
        <f t="shared" ca="1" si="74"/>
        <v>39.671578758607005</v>
      </c>
      <c r="G602" s="1">
        <f t="shared" ca="1" si="75"/>
        <v>19.378595105722539</v>
      </c>
      <c r="H602" s="1">
        <f t="shared" ca="1" si="76"/>
        <v>19.39714676878242</v>
      </c>
      <c r="I602" s="1">
        <f t="shared" ca="1" si="77"/>
        <v>0</v>
      </c>
    </row>
    <row r="603" spans="1:9" x14ac:dyDescent="0.3">
      <c r="A603" s="1">
        <v>602</v>
      </c>
      <c r="B603" s="17">
        <f t="shared" ca="1" si="72"/>
        <v>1.8186342314223058E-2</v>
      </c>
      <c r="C603" s="1">
        <f t="shared" ca="1" si="78"/>
        <v>20.292618332138808</v>
      </c>
      <c r="D603" s="1">
        <f t="shared" ca="1" si="79"/>
        <v>39.671578758607005</v>
      </c>
      <c r="E603" s="17">
        <f t="shared" ca="1" si="73"/>
        <v>7.9395218017735136E-2</v>
      </c>
      <c r="F603" s="1">
        <f t="shared" ca="1" si="74"/>
        <v>39.750973976624742</v>
      </c>
      <c r="G603" s="1">
        <f t="shared" ca="1" si="75"/>
        <v>19.378960426468197</v>
      </c>
      <c r="H603" s="1">
        <f t="shared" ca="1" si="76"/>
        <v>19.458355644485934</v>
      </c>
      <c r="I603" s="1">
        <f t="shared" ca="1" si="77"/>
        <v>0</v>
      </c>
    </row>
    <row r="604" spans="1:9" x14ac:dyDescent="0.3">
      <c r="A604" s="1">
        <v>603</v>
      </c>
      <c r="B604" s="17">
        <f t="shared" ca="1" si="72"/>
        <v>6.9325290899325154E-4</v>
      </c>
      <c r="C604" s="1">
        <f t="shared" ca="1" si="78"/>
        <v>20.2933115850478</v>
      </c>
      <c r="D604" s="1">
        <f t="shared" ca="1" si="79"/>
        <v>39.750973976624742</v>
      </c>
      <c r="E604" s="17">
        <f t="shared" ca="1" si="73"/>
        <v>0.17101586382873832</v>
      </c>
      <c r="F604" s="1">
        <f t="shared" ca="1" si="74"/>
        <v>39.921989840453477</v>
      </c>
      <c r="G604" s="1">
        <f t="shared" ca="1" si="75"/>
        <v>19.457662391576942</v>
      </c>
      <c r="H604" s="1">
        <f t="shared" ca="1" si="76"/>
        <v>19.628678255405678</v>
      </c>
      <c r="I604" s="1">
        <f t="shared" ca="1" si="77"/>
        <v>0</v>
      </c>
    </row>
    <row r="605" spans="1:9" x14ac:dyDescent="0.3">
      <c r="A605" s="1">
        <v>604</v>
      </c>
      <c r="B605" s="17">
        <f t="shared" ca="1" si="72"/>
        <v>3.2549131568566883E-2</v>
      </c>
      <c r="C605" s="1">
        <f t="shared" ca="1" si="78"/>
        <v>20.325860716616365</v>
      </c>
      <c r="D605" s="1">
        <f t="shared" ca="1" si="79"/>
        <v>39.921989840453477</v>
      </c>
      <c r="E605" s="17">
        <f t="shared" ca="1" si="73"/>
        <v>7.3996252281669603E-2</v>
      </c>
      <c r="F605" s="1">
        <f t="shared" ca="1" si="74"/>
        <v>39.995986092735144</v>
      </c>
      <c r="G605" s="1">
        <f t="shared" ca="1" si="75"/>
        <v>19.596129123837112</v>
      </c>
      <c r="H605" s="1">
        <f t="shared" ca="1" si="76"/>
        <v>19.670125376118779</v>
      </c>
      <c r="I605" s="1">
        <f t="shared" ca="1" si="77"/>
        <v>0</v>
      </c>
    </row>
    <row r="606" spans="1:9" x14ac:dyDescent="0.3">
      <c r="A606" s="1">
        <v>605</v>
      </c>
      <c r="B606" s="17">
        <f t="shared" ca="1" si="72"/>
        <v>3.2454373670343108E-3</v>
      </c>
      <c r="C606" s="1">
        <f t="shared" ca="1" si="78"/>
        <v>20.3291061539834</v>
      </c>
      <c r="D606" s="1">
        <f t="shared" ca="1" si="79"/>
        <v>39.995986092735144</v>
      </c>
      <c r="E606" s="17">
        <f t="shared" ca="1" si="73"/>
        <v>2.0097057713759647E-2</v>
      </c>
      <c r="F606" s="1">
        <f t="shared" ca="1" si="74"/>
        <v>40.016083150448907</v>
      </c>
      <c r="G606" s="1">
        <f t="shared" ca="1" si="75"/>
        <v>19.666879938751745</v>
      </c>
      <c r="H606" s="1">
        <f t="shared" ca="1" si="76"/>
        <v>19.686976996465507</v>
      </c>
      <c r="I606" s="1">
        <f t="shared" ca="1" si="77"/>
        <v>0</v>
      </c>
    </row>
    <row r="607" spans="1:9" x14ac:dyDescent="0.3">
      <c r="A607" s="1">
        <v>606</v>
      </c>
      <c r="B607" s="17">
        <f t="shared" ca="1" si="72"/>
        <v>1.0749357217399471E-2</v>
      </c>
      <c r="C607" s="1">
        <f t="shared" ca="1" si="78"/>
        <v>20.339855511200799</v>
      </c>
      <c r="D607" s="1">
        <f t="shared" ca="1" si="79"/>
        <v>40.016083150448907</v>
      </c>
      <c r="E607" s="17">
        <f t="shared" ca="1" si="73"/>
        <v>6.9493302625372053E-2</v>
      </c>
      <c r="F607" s="1">
        <f t="shared" ca="1" si="74"/>
        <v>40.085576453074282</v>
      </c>
      <c r="G607" s="1">
        <f t="shared" ca="1" si="75"/>
        <v>19.676227639248108</v>
      </c>
      <c r="H607" s="1">
        <f t="shared" ca="1" si="76"/>
        <v>19.745720941873483</v>
      </c>
      <c r="I607" s="1">
        <f t="shared" ca="1" si="77"/>
        <v>0</v>
      </c>
    </row>
    <row r="608" spans="1:9" x14ac:dyDescent="0.3">
      <c r="A608" s="1">
        <v>607</v>
      </c>
      <c r="B608" s="17">
        <f t="shared" ca="1" si="72"/>
        <v>0.14282430470962096</v>
      </c>
      <c r="C608" s="1">
        <f t="shared" ca="1" si="78"/>
        <v>20.482679815910419</v>
      </c>
      <c r="D608" s="1">
        <f t="shared" ca="1" si="79"/>
        <v>40.085576453074282</v>
      </c>
      <c r="E608" s="17">
        <f t="shared" ca="1" si="73"/>
        <v>6.5181341108958527E-2</v>
      </c>
      <c r="F608" s="1">
        <f t="shared" ca="1" si="74"/>
        <v>40.150757794183242</v>
      </c>
      <c r="G608" s="1">
        <f t="shared" ca="1" si="75"/>
        <v>19.602896637163862</v>
      </c>
      <c r="H608" s="1">
        <f t="shared" ca="1" si="76"/>
        <v>19.668077978272823</v>
      </c>
      <c r="I608" s="1">
        <f t="shared" ca="1" si="77"/>
        <v>0</v>
      </c>
    </row>
    <row r="609" spans="1:9" x14ac:dyDescent="0.3">
      <c r="A609" s="1">
        <v>608</v>
      </c>
      <c r="B609" s="17">
        <f t="shared" ca="1" si="72"/>
        <v>0.12331299113298962</v>
      </c>
      <c r="C609" s="1">
        <f t="shared" ca="1" si="78"/>
        <v>20.60599280704341</v>
      </c>
      <c r="D609" s="1">
        <f t="shared" ca="1" si="79"/>
        <v>40.150757794183242</v>
      </c>
      <c r="E609" s="17">
        <f t="shared" ca="1" si="73"/>
        <v>0.15374654437213975</v>
      </c>
      <c r="F609" s="1">
        <f t="shared" ca="1" si="74"/>
        <v>40.304504338555383</v>
      </c>
      <c r="G609" s="1">
        <f t="shared" ca="1" si="75"/>
        <v>19.544764987139832</v>
      </c>
      <c r="H609" s="1">
        <f t="shared" ca="1" si="76"/>
        <v>19.698511531511972</v>
      </c>
      <c r="I609" s="1">
        <f t="shared" ca="1" si="77"/>
        <v>0</v>
      </c>
    </row>
    <row r="610" spans="1:9" x14ac:dyDescent="0.3">
      <c r="A610" s="1">
        <v>609</v>
      </c>
      <c r="B610" s="17">
        <f t="shared" ca="1" si="72"/>
        <v>7.1406242977239322E-3</v>
      </c>
      <c r="C610" s="1">
        <f t="shared" ca="1" si="78"/>
        <v>20.613133431341133</v>
      </c>
      <c r="D610" s="1">
        <f t="shared" ca="1" si="79"/>
        <v>40.304504338555383</v>
      </c>
      <c r="E610" s="17">
        <f t="shared" ca="1" si="73"/>
        <v>0.15412133953223062</v>
      </c>
      <c r="F610" s="1">
        <f t="shared" ca="1" si="74"/>
        <v>40.458625678087614</v>
      </c>
      <c r="G610" s="1">
        <f t="shared" ca="1" si="75"/>
        <v>19.69137090721425</v>
      </c>
      <c r="H610" s="1">
        <f t="shared" ca="1" si="76"/>
        <v>19.845492246746481</v>
      </c>
      <c r="I610" s="1">
        <f t="shared" ca="1" si="77"/>
        <v>0</v>
      </c>
    </row>
    <row r="611" spans="1:9" x14ac:dyDescent="0.3">
      <c r="A611" s="1">
        <v>610</v>
      </c>
      <c r="B611" s="17">
        <f t="shared" ca="1" si="72"/>
        <v>1.0833436171902185E-2</v>
      </c>
      <c r="C611" s="1">
        <f t="shared" ca="1" si="78"/>
        <v>20.623966867513037</v>
      </c>
      <c r="D611" s="1">
        <f t="shared" ca="1" si="79"/>
        <v>40.458625678087614</v>
      </c>
      <c r="E611" s="17">
        <f t="shared" ca="1" si="73"/>
        <v>3.5752688367941279E-2</v>
      </c>
      <c r="F611" s="1">
        <f t="shared" ca="1" si="74"/>
        <v>40.494378366455557</v>
      </c>
      <c r="G611" s="1">
        <f t="shared" ca="1" si="75"/>
        <v>19.834658810574577</v>
      </c>
      <c r="H611" s="1">
        <f t="shared" ca="1" si="76"/>
        <v>19.87041149894252</v>
      </c>
      <c r="I611" s="1">
        <f t="shared" ca="1" si="77"/>
        <v>0</v>
      </c>
    </row>
    <row r="612" spans="1:9" x14ac:dyDescent="0.3">
      <c r="A612" s="1">
        <v>611</v>
      </c>
      <c r="B612" s="17">
        <f t="shared" ca="1" si="72"/>
        <v>3.1938349789259811E-3</v>
      </c>
      <c r="C612" s="1">
        <f t="shared" ca="1" si="78"/>
        <v>20.627160702491963</v>
      </c>
      <c r="D612" s="1">
        <f t="shared" ca="1" si="79"/>
        <v>40.494378366455557</v>
      </c>
      <c r="E612" s="17">
        <f t="shared" ca="1" si="73"/>
        <v>0.10638162644884032</v>
      </c>
      <c r="F612" s="1">
        <f t="shared" ca="1" si="74"/>
        <v>40.600759992904401</v>
      </c>
      <c r="G612" s="1">
        <f t="shared" ca="1" si="75"/>
        <v>19.867217663963594</v>
      </c>
      <c r="H612" s="1">
        <f t="shared" ca="1" si="76"/>
        <v>19.973599290412437</v>
      </c>
      <c r="I612" s="1">
        <f t="shared" ca="1" si="77"/>
        <v>0</v>
      </c>
    </row>
    <row r="613" spans="1:9" x14ac:dyDescent="0.3">
      <c r="A613" s="1">
        <v>612</v>
      </c>
      <c r="B613" s="17">
        <f t="shared" ca="1" si="72"/>
        <v>5.2791800023473313E-2</v>
      </c>
      <c r="C613" s="1">
        <f t="shared" ca="1" si="78"/>
        <v>20.679952502515437</v>
      </c>
      <c r="D613" s="1">
        <f t="shared" ca="1" si="79"/>
        <v>40.600759992904401</v>
      </c>
      <c r="E613" s="17">
        <f t="shared" ca="1" si="73"/>
        <v>0.12900068023673836</v>
      </c>
      <c r="F613" s="1">
        <f t="shared" ca="1" si="74"/>
        <v>40.729760673141136</v>
      </c>
      <c r="G613" s="1">
        <f t="shared" ca="1" si="75"/>
        <v>19.920807490388963</v>
      </c>
      <c r="H613" s="1">
        <f t="shared" ca="1" si="76"/>
        <v>20.049808170625699</v>
      </c>
      <c r="I613" s="1">
        <f t="shared" ca="1" si="77"/>
        <v>0</v>
      </c>
    </row>
    <row r="614" spans="1:9" x14ac:dyDescent="0.3">
      <c r="A614" s="1">
        <v>613</v>
      </c>
      <c r="B614" s="17">
        <f t="shared" ca="1" si="72"/>
        <v>3.096017013310615E-2</v>
      </c>
      <c r="C614" s="1">
        <f t="shared" ca="1" si="78"/>
        <v>20.710912672648544</v>
      </c>
      <c r="D614" s="1">
        <f t="shared" ca="1" si="79"/>
        <v>40.729760673141136</v>
      </c>
      <c r="E614" s="17">
        <f t="shared" ca="1" si="73"/>
        <v>6.2437488748313764E-2</v>
      </c>
      <c r="F614" s="1">
        <f t="shared" ca="1" si="74"/>
        <v>40.792198161889452</v>
      </c>
      <c r="G614" s="1">
        <f t="shared" ca="1" si="75"/>
        <v>20.018848000492593</v>
      </c>
      <c r="H614" s="1">
        <f t="shared" ca="1" si="76"/>
        <v>20.081285489240909</v>
      </c>
      <c r="I614" s="1">
        <f t="shared" ca="1" si="77"/>
        <v>0</v>
      </c>
    </row>
    <row r="615" spans="1:9" x14ac:dyDescent="0.3">
      <c r="A615" s="1">
        <v>614</v>
      </c>
      <c r="B615" s="17">
        <f t="shared" ca="1" si="72"/>
        <v>7.9397536460368914E-3</v>
      </c>
      <c r="C615" s="1">
        <f t="shared" ca="1" si="78"/>
        <v>20.718852426294582</v>
      </c>
      <c r="D615" s="1">
        <f t="shared" ca="1" si="79"/>
        <v>40.792198161889452</v>
      </c>
      <c r="E615" s="17">
        <f t="shared" ca="1" si="73"/>
        <v>5.5965083330119951E-2</v>
      </c>
      <c r="F615" s="1">
        <f t="shared" ca="1" si="74"/>
        <v>40.848163245219574</v>
      </c>
      <c r="G615" s="1">
        <f t="shared" ca="1" si="75"/>
        <v>20.07334573559487</v>
      </c>
      <c r="H615" s="1">
        <f t="shared" ca="1" si="76"/>
        <v>20.129310818924992</v>
      </c>
      <c r="I615" s="1">
        <f t="shared" ca="1" si="77"/>
        <v>0</v>
      </c>
    </row>
    <row r="616" spans="1:9" x14ac:dyDescent="0.3">
      <c r="A616" s="1">
        <v>615</v>
      </c>
      <c r="B616" s="17">
        <f t="shared" ca="1" si="72"/>
        <v>5.5265066631954615E-2</v>
      </c>
      <c r="C616" s="1">
        <f t="shared" ca="1" si="78"/>
        <v>20.774117492926536</v>
      </c>
      <c r="D616" s="1">
        <f t="shared" ca="1" si="79"/>
        <v>40.848163245219574</v>
      </c>
      <c r="E616" s="17">
        <f t="shared" ca="1" si="73"/>
        <v>8.5054444608531413E-2</v>
      </c>
      <c r="F616" s="1">
        <f t="shared" ca="1" si="74"/>
        <v>40.933217689828105</v>
      </c>
      <c r="G616" s="1">
        <f t="shared" ca="1" si="75"/>
        <v>20.074045752293038</v>
      </c>
      <c r="H616" s="1">
        <f t="shared" ca="1" si="76"/>
        <v>20.159100196901569</v>
      </c>
      <c r="I616" s="1">
        <f t="shared" ca="1" si="77"/>
        <v>0</v>
      </c>
    </row>
    <row r="617" spans="1:9" x14ac:dyDescent="0.3">
      <c r="A617" s="1">
        <v>616</v>
      </c>
      <c r="B617" s="17">
        <f t="shared" ca="1" si="72"/>
        <v>6.6124743390860653E-4</v>
      </c>
      <c r="C617" s="1">
        <f t="shared" ca="1" si="78"/>
        <v>20.774778740360443</v>
      </c>
      <c r="D617" s="1">
        <f t="shared" ca="1" si="79"/>
        <v>40.933217689828105</v>
      </c>
      <c r="E617" s="17">
        <f t="shared" ca="1" si="73"/>
        <v>5.9515085588978146E-2</v>
      </c>
      <c r="F617" s="1">
        <f t="shared" ca="1" si="74"/>
        <v>40.992732775417082</v>
      </c>
      <c r="G617" s="1">
        <f t="shared" ca="1" si="75"/>
        <v>20.158438949467662</v>
      </c>
      <c r="H617" s="1">
        <f t="shared" ca="1" si="76"/>
        <v>20.217954035056639</v>
      </c>
      <c r="I617" s="1">
        <f t="shared" ca="1" si="77"/>
        <v>0</v>
      </c>
    </row>
    <row r="618" spans="1:9" x14ac:dyDescent="0.3">
      <c r="A618" s="1">
        <v>617</v>
      </c>
      <c r="B618" s="17">
        <f t="shared" ca="1" si="72"/>
        <v>8.2077396926568541E-3</v>
      </c>
      <c r="C618" s="1">
        <f t="shared" ca="1" si="78"/>
        <v>20.782986480053101</v>
      </c>
      <c r="D618" s="1">
        <f t="shared" ca="1" si="79"/>
        <v>40.992732775417082</v>
      </c>
      <c r="E618" s="17">
        <f t="shared" ca="1" si="73"/>
        <v>7.4075776263587967E-2</v>
      </c>
      <c r="F618" s="1">
        <f t="shared" ca="1" si="74"/>
        <v>41.066808551680673</v>
      </c>
      <c r="G618" s="1">
        <f t="shared" ca="1" si="75"/>
        <v>20.209746295363981</v>
      </c>
      <c r="H618" s="1">
        <f t="shared" ca="1" si="76"/>
        <v>20.283822071627572</v>
      </c>
      <c r="I618" s="1">
        <f t="shared" ca="1" si="77"/>
        <v>0</v>
      </c>
    </row>
    <row r="619" spans="1:9" x14ac:dyDescent="0.3">
      <c r="A619" s="1">
        <v>618</v>
      </c>
      <c r="B619" s="17">
        <f t="shared" ca="1" si="72"/>
        <v>5.4004119955753271E-2</v>
      </c>
      <c r="C619" s="1">
        <f t="shared" ca="1" si="78"/>
        <v>20.836990600008853</v>
      </c>
      <c r="D619" s="1">
        <f t="shared" ca="1" si="79"/>
        <v>41.066808551680673</v>
      </c>
      <c r="E619" s="17">
        <f t="shared" ca="1" si="73"/>
        <v>1.4579785707634499E-2</v>
      </c>
      <c r="F619" s="1">
        <f t="shared" ca="1" si="74"/>
        <v>41.081388337388304</v>
      </c>
      <c r="G619" s="1">
        <f t="shared" ca="1" si="75"/>
        <v>20.229817951671819</v>
      </c>
      <c r="H619" s="1">
        <f t="shared" ca="1" si="76"/>
        <v>20.244397737379451</v>
      </c>
      <c r="I619" s="1">
        <f t="shared" ca="1" si="77"/>
        <v>0</v>
      </c>
    </row>
    <row r="620" spans="1:9" x14ac:dyDescent="0.3">
      <c r="A620" s="1">
        <v>619</v>
      </c>
      <c r="B620" s="17">
        <f t="shared" ca="1" si="72"/>
        <v>1.902281949152259E-2</v>
      </c>
      <c r="C620" s="1">
        <f t="shared" ca="1" si="78"/>
        <v>20.856013419500375</v>
      </c>
      <c r="D620" s="1">
        <f t="shared" ca="1" si="79"/>
        <v>41.081388337388304</v>
      </c>
      <c r="E620" s="17">
        <f t="shared" ca="1" si="73"/>
        <v>3.2368491658980895E-3</v>
      </c>
      <c r="F620" s="1">
        <f t="shared" ca="1" si="74"/>
        <v>41.084625186554206</v>
      </c>
      <c r="G620" s="1">
        <f t="shared" ca="1" si="75"/>
        <v>20.22537491788793</v>
      </c>
      <c r="H620" s="1">
        <f t="shared" ca="1" si="76"/>
        <v>20.228611767053831</v>
      </c>
      <c r="I620" s="1">
        <f t="shared" ca="1" si="77"/>
        <v>0</v>
      </c>
    </row>
    <row r="621" spans="1:9" x14ac:dyDescent="0.3">
      <c r="A621" s="1">
        <v>620</v>
      </c>
      <c r="B621" s="17">
        <f t="shared" ca="1" si="72"/>
        <v>1.0146180361720318E-2</v>
      </c>
      <c r="C621" s="1">
        <f t="shared" ca="1" si="78"/>
        <v>20.866159599862094</v>
      </c>
      <c r="D621" s="1">
        <f t="shared" ca="1" si="79"/>
        <v>41.084625186554206</v>
      </c>
      <c r="E621" s="17">
        <f t="shared" ca="1" si="73"/>
        <v>0.19573423733203504</v>
      </c>
      <c r="F621" s="1">
        <f t="shared" ca="1" si="74"/>
        <v>41.280359423886239</v>
      </c>
      <c r="G621" s="1">
        <f t="shared" ca="1" si="75"/>
        <v>20.218465586692112</v>
      </c>
      <c r="H621" s="1">
        <f t="shared" ca="1" si="76"/>
        <v>20.414199824024145</v>
      </c>
      <c r="I621" s="1">
        <f t="shared" ca="1" si="77"/>
        <v>0</v>
      </c>
    </row>
    <row r="622" spans="1:9" x14ac:dyDescent="0.3">
      <c r="A622" s="1">
        <v>621</v>
      </c>
      <c r="B622" s="17">
        <f t="shared" ca="1" si="72"/>
        <v>3.0306135144867286E-2</v>
      </c>
      <c r="C622" s="1">
        <f t="shared" ca="1" si="78"/>
        <v>20.896465735006963</v>
      </c>
      <c r="D622" s="1">
        <f t="shared" ca="1" si="79"/>
        <v>41.280359423886239</v>
      </c>
      <c r="E622" s="17">
        <f t="shared" ca="1" si="73"/>
        <v>1.3759701407599922E-2</v>
      </c>
      <c r="F622" s="1">
        <f t="shared" ca="1" si="74"/>
        <v>41.29411912529384</v>
      </c>
      <c r="G622" s="1">
        <f t="shared" ca="1" si="75"/>
        <v>20.383893688879276</v>
      </c>
      <c r="H622" s="1">
        <f t="shared" ca="1" si="76"/>
        <v>20.397653390286877</v>
      </c>
      <c r="I622" s="1">
        <f t="shared" ca="1" si="77"/>
        <v>0</v>
      </c>
    </row>
    <row r="623" spans="1:9" x14ac:dyDescent="0.3">
      <c r="A623" s="1">
        <v>622</v>
      </c>
      <c r="B623" s="17">
        <f t="shared" ca="1" si="72"/>
        <v>9.7829876599154458E-2</v>
      </c>
      <c r="C623" s="1">
        <f t="shared" ca="1" si="78"/>
        <v>20.994295611606116</v>
      </c>
      <c r="D623" s="1">
        <f t="shared" ca="1" si="79"/>
        <v>41.29411912529384</v>
      </c>
      <c r="E623" s="17">
        <f t="shared" ca="1" si="73"/>
        <v>5.3124858613400855E-2</v>
      </c>
      <c r="F623" s="1">
        <f t="shared" ca="1" si="74"/>
        <v>41.347243983907241</v>
      </c>
      <c r="G623" s="1">
        <f t="shared" ca="1" si="75"/>
        <v>20.299823513687723</v>
      </c>
      <c r="H623" s="1">
        <f t="shared" ca="1" si="76"/>
        <v>20.352948372301125</v>
      </c>
      <c r="I623" s="1">
        <f t="shared" ca="1" si="77"/>
        <v>0</v>
      </c>
    </row>
    <row r="624" spans="1:9" x14ac:dyDescent="0.3">
      <c r="A624" s="1">
        <v>623</v>
      </c>
      <c r="B624" s="17">
        <f t="shared" ca="1" si="72"/>
        <v>1.7349610282837886E-2</v>
      </c>
      <c r="C624" s="1">
        <f t="shared" ca="1" si="78"/>
        <v>21.011645221888955</v>
      </c>
      <c r="D624" s="1">
        <f t="shared" ca="1" si="79"/>
        <v>41.347243983907241</v>
      </c>
      <c r="E624" s="17">
        <f t="shared" ca="1" si="73"/>
        <v>8.7344954743583149E-3</v>
      </c>
      <c r="F624" s="1">
        <f t="shared" ca="1" si="74"/>
        <v>41.355978479381598</v>
      </c>
      <c r="G624" s="1">
        <f t="shared" ca="1" si="75"/>
        <v>20.335598762018286</v>
      </c>
      <c r="H624" s="1">
        <f t="shared" ca="1" si="76"/>
        <v>20.344333257492643</v>
      </c>
      <c r="I624" s="1">
        <f t="shared" ca="1" si="77"/>
        <v>0</v>
      </c>
    </row>
    <row r="625" spans="1:9" x14ac:dyDescent="0.3">
      <c r="A625" s="1">
        <v>624</v>
      </c>
      <c r="B625" s="17">
        <f t="shared" ca="1" si="72"/>
        <v>0.1688736039172368</v>
      </c>
      <c r="C625" s="1">
        <f t="shared" ca="1" si="78"/>
        <v>21.180518825806192</v>
      </c>
      <c r="D625" s="1">
        <f t="shared" ca="1" si="79"/>
        <v>41.355978479381598</v>
      </c>
      <c r="E625" s="17">
        <f t="shared" ca="1" si="73"/>
        <v>1.1003224417471881E-2</v>
      </c>
      <c r="F625" s="1">
        <f t="shared" ca="1" si="74"/>
        <v>41.36698170379907</v>
      </c>
      <c r="G625" s="1">
        <f t="shared" ca="1" si="75"/>
        <v>20.175459653575405</v>
      </c>
      <c r="H625" s="1">
        <f t="shared" ca="1" si="76"/>
        <v>20.186462877992877</v>
      </c>
      <c r="I625" s="1">
        <f t="shared" ca="1" si="77"/>
        <v>0</v>
      </c>
    </row>
    <row r="626" spans="1:9" x14ac:dyDescent="0.3">
      <c r="A626" s="1">
        <v>625</v>
      </c>
      <c r="B626" s="17">
        <f t="shared" ca="1" si="72"/>
        <v>3.2554754876833306E-2</v>
      </c>
      <c r="C626" s="1">
        <f t="shared" ca="1" si="78"/>
        <v>21.213073580683027</v>
      </c>
      <c r="D626" s="1">
        <f t="shared" ca="1" si="79"/>
        <v>41.36698170379907</v>
      </c>
      <c r="E626" s="17">
        <f t="shared" ca="1" si="73"/>
        <v>7.3238725924528555E-2</v>
      </c>
      <c r="F626" s="1">
        <f t="shared" ca="1" si="74"/>
        <v>41.440220429723595</v>
      </c>
      <c r="G626" s="1">
        <f t="shared" ca="1" si="75"/>
        <v>20.153908123116043</v>
      </c>
      <c r="H626" s="1">
        <f t="shared" ca="1" si="76"/>
        <v>20.227146849040569</v>
      </c>
      <c r="I626" s="1">
        <f t="shared" ca="1" si="77"/>
        <v>0</v>
      </c>
    </row>
    <row r="627" spans="1:9" x14ac:dyDescent="0.3">
      <c r="A627" s="1">
        <v>626</v>
      </c>
      <c r="B627" s="17">
        <f t="shared" ca="1" si="72"/>
        <v>1.002848156882692E-2</v>
      </c>
      <c r="C627" s="1">
        <f t="shared" ca="1" si="78"/>
        <v>21.223102062251854</v>
      </c>
      <c r="D627" s="1">
        <f t="shared" ca="1" si="79"/>
        <v>41.440220429723595</v>
      </c>
      <c r="E627" s="17">
        <f t="shared" ca="1" si="73"/>
        <v>9.455913322619415E-2</v>
      </c>
      <c r="F627" s="1">
        <f t="shared" ca="1" si="74"/>
        <v>41.534779562949787</v>
      </c>
      <c r="G627" s="1">
        <f t="shared" ca="1" si="75"/>
        <v>20.217118367471741</v>
      </c>
      <c r="H627" s="1">
        <f t="shared" ca="1" si="76"/>
        <v>20.311677500697932</v>
      </c>
      <c r="I627" s="1">
        <f t="shared" ca="1" si="77"/>
        <v>0</v>
      </c>
    </row>
    <row r="628" spans="1:9" x14ac:dyDescent="0.3">
      <c r="A628" s="1">
        <v>627</v>
      </c>
      <c r="B628" s="17">
        <f t="shared" ca="1" si="72"/>
        <v>1.3383752773620396E-2</v>
      </c>
      <c r="C628" s="1">
        <f t="shared" ca="1" si="78"/>
        <v>21.236485815025475</v>
      </c>
      <c r="D628" s="1">
        <f t="shared" ca="1" si="79"/>
        <v>41.534779562949787</v>
      </c>
      <c r="E628" s="17">
        <f t="shared" ca="1" si="73"/>
        <v>3.2782078291866155E-2</v>
      </c>
      <c r="F628" s="1">
        <f t="shared" ca="1" si="74"/>
        <v>41.567561641241653</v>
      </c>
      <c r="G628" s="1">
        <f t="shared" ca="1" si="75"/>
        <v>20.298293747924312</v>
      </c>
      <c r="H628" s="1">
        <f t="shared" ca="1" si="76"/>
        <v>20.331075826216178</v>
      </c>
      <c r="I628" s="1">
        <f t="shared" ca="1" si="77"/>
        <v>0</v>
      </c>
    </row>
    <row r="629" spans="1:9" x14ac:dyDescent="0.3">
      <c r="A629" s="1">
        <v>628</v>
      </c>
      <c r="B629" s="17">
        <f t="shared" ca="1" si="72"/>
        <v>2.4035602719602148E-2</v>
      </c>
      <c r="C629" s="1">
        <f t="shared" ca="1" si="78"/>
        <v>21.260521417745078</v>
      </c>
      <c r="D629" s="1">
        <f t="shared" ca="1" si="79"/>
        <v>41.567561641241653</v>
      </c>
      <c r="E629" s="17">
        <f t="shared" ca="1" si="73"/>
        <v>2.7941709753116592E-2</v>
      </c>
      <c r="F629" s="1">
        <f t="shared" ca="1" si="74"/>
        <v>41.595503350994768</v>
      </c>
      <c r="G629" s="1">
        <f t="shared" ca="1" si="75"/>
        <v>20.307040223496575</v>
      </c>
      <c r="H629" s="1">
        <f t="shared" ca="1" si="76"/>
        <v>20.33498193324969</v>
      </c>
      <c r="I629" s="1">
        <f t="shared" ca="1" si="77"/>
        <v>0</v>
      </c>
    </row>
    <row r="630" spans="1:9" x14ac:dyDescent="0.3">
      <c r="A630" s="1">
        <v>629</v>
      </c>
      <c r="B630" s="17">
        <f t="shared" ca="1" si="72"/>
        <v>9.0460753714076535E-3</v>
      </c>
      <c r="C630" s="1">
        <f t="shared" ca="1" si="78"/>
        <v>21.269567493116487</v>
      </c>
      <c r="D630" s="1">
        <f t="shared" ca="1" si="79"/>
        <v>41.595503350994768</v>
      </c>
      <c r="E630" s="17">
        <f t="shared" ca="1" si="73"/>
        <v>3.19173581375371E-2</v>
      </c>
      <c r="F630" s="1">
        <f t="shared" ca="1" si="74"/>
        <v>41.627420709132302</v>
      </c>
      <c r="G630" s="1">
        <f t="shared" ca="1" si="75"/>
        <v>20.325935857878282</v>
      </c>
      <c r="H630" s="1">
        <f t="shared" ca="1" si="76"/>
        <v>20.357853216015815</v>
      </c>
      <c r="I630" s="1">
        <f t="shared" ca="1" si="77"/>
        <v>0</v>
      </c>
    </row>
    <row r="631" spans="1:9" x14ac:dyDescent="0.3">
      <c r="A631" s="1">
        <v>630</v>
      </c>
      <c r="B631" s="17">
        <f t="shared" ca="1" si="72"/>
        <v>2.5697504586487938E-3</v>
      </c>
      <c r="C631" s="1">
        <f t="shared" ca="1" si="78"/>
        <v>21.272137243575134</v>
      </c>
      <c r="D631" s="1">
        <f t="shared" ca="1" si="79"/>
        <v>41.627420709132302</v>
      </c>
      <c r="E631" s="17">
        <f t="shared" ca="1" si="73"/>
        <v>9.8873603820216205E-3</v>
      </c>
      <c r="F631" s="1">
        <f t="shared" ca="1" si="74"/>
        <v>41.637308069514326</v>
      </c>
      <c r="G631" s="1">
        <f t="shared" ca="1" si="75"/>
        <v>20.355283465557168</v>
      </c>
      <c r="H631" s="1">
        <f t="shared" ca="1" si="76"/>
        <v>20.365170825939192</v>
      </c>
      <c r="I631" s="1">
        <f t="shared" ca="1" si="77"/>
        <v>0</v>
      </c>
    </row>
    <row r="632" spans="1:9" x14ac:dyDescent="0.3">
      <c r="A632" s="1">
        <v>631</v>
      </c>
      <c r="B632" s="17">
        <f t="shared" ca="1" si="72"/>
        <v>3.6062442009827847E-2</v>
      </c>
      <c r="C632" s="1">
        <f t="shared" ca="1" si="78"/>
        <v>21.308199685584963</v>
      </c>
      <c r="D632" s="1">
        <f t="shared" ca="1" si="79"/>
        <v>41.637308069514326</v>
      </c>
      <c r="E632" s="17">
        <f t="shared" ca="1" si="73"/>
        <v>3.9076256641782582E-2</v>
      </c>
      <c r="F632" s="1">
        <f t="shared" ca="1" si="74"/>
        <v>41.676384326156111</v>
      </c>
      <c r="G632" s="1">
        <f t="shared" ca="1" si="75"/>
        <v>20.329108383929363</v>
      </c>
      <c r="H632" s="1">
        <f t="shared" ca="1" si="76"/>
        <v>20.368184640571148</v>
      </c>
      <c r="I632" s="1">
        <f t="shared" ca="1" si="77"/>
        <v>0</v>
      </c>
    </row>
    <row r="633" spans="1:9" x14ac:dyDescent="0.3">
      <c r="A633" s="1">
        <v>632</v>
      </c>
      <c r="B633" s="17">
        <f t="shared" ca="1" si="72"/>
        <v>0.13205149523211934</v>
      </c>
      <c r="C633" s="1">
        <f t="shared" ca="1" si="78"/>
        <v>21.440251180817082</v>
      </c>
      <c r="D633" s="1">
        <f t="shared" ca="1" si="79"/>
        <v>41.676384326156111</v>
      </c>
      <c r="E633" s="17">
        <f t="shared" ca="1" si="73"/>
        <v>2.0229533230743044E-2</v>
      </c>
      <c r="F633" s="1">
        <f t="shared" ca="1" si="74"/>
        <v>41.696613859386851</v>
      </c>
      <c r="G633" s="1">
        <f t="shared" ca="1" si="75"/>
        <v>20.236133145339029</v>
      </c>
      <c r="H633" s="1">
        <f t="shared" ca="1" si="76"/>
        <v>20.256362678569769</v>
      </c>
      <c r="I633" s="1">
        <f t="shared" ca="1" si="77"/>
        <v>0</v>
      </c>
    </row>
    <row r="634" spans="1:9" x14ac:dyDescent="0.3">
      <c r="A634" s="1">
        <v>633</v>
      </c>
      <c r="B634" s="17">
        <f t="shared" ca="1" si="72"/>
        <v>0.11887629868940393</v>
      </c>
      <c r="C634" s="1">
        <f t="shared" ca="1" si="78"/>
        <v>21.559127479506486</v>
      </c>
      <c r="D634" s="1">
        <f t="shared" ca="1" si="79"/>
        <v>41.696613859386851</v>
      </c>
      <c r="E634" s="17">
        <f t="shared" ca="1" si="73"/>
        <v>4.6831144517612285E-2</v>
      </c>
      <c r="F634" s="1">
        <f t="shared" ca="1" si="74"/>
        <v>41.743445003904462</v>
      </c>
      <c r="G634" s="1">
        <f t="shared" ca="1" si="75"/>
        <v>20.137486379880364</v>
      </c>
      <c r="H634" s="1">
        <f t="shared" ca="1" si="76"/>
        <v>20.184317524397976</v>
      </c>
      <c r="I634" s="1">
        <f t="shared" ca="1" si="77"/>
        <v>0</v>
      </c>
    </row>
    <row r="635" spans="1:9" x14ac:dyDescent="0.3">
      <c r="A635" s="1">
        <v>634</v>
      </c>
      <c r="B635" s="17">
        <f t="shared" ca="1" si="72"/>
        <v>0.10292068981106522</v>
      </c>
      <c r="C635" s="1">
        <f t="shared" ca="1" si="78"/>
        <v>21.662048169317551</v>
      </c>
      <c r="D635" s="1">
        <f t="shared" ca="1" si="79"/>
        <v>41.743445003904462</v>
      </c>
      <c r="E635" s="17">
        <f t="shared" ca="1" si="73"/>
        <v>7.793833297783101E-2</v>
      </c>
      <c r="F635" s="1">
        <f t="shared" ca="1" si="74"/>
        <v>41.821383336882292</v>
      </c>
      <c r="G635" s="1">
        <f t="shared" ca="1" si="75"/>
        <v>20.081396834586911</v>
      </c>
      <c r="H635" s="1">
        <f t="shared" ca="1" si="76"/>
        <v>20.159335167564741</v>
      </c>
      <c r="I635" s="1">
        <f t="shared" ca="1" si="77"/>
        <v>0</v>
      </c>
    </row>
    <row r="636" spans="1:9" x14ac:dyDescent="0.3">
      <c r="A636" s="1">
        <v>635</v>
      </c>
      <c r="B636" s="17">
        <f t="shared" ca="1" si="72"/>
        <v>2.232208267042254E-2</v>
      </c>
      <c r="C636" s="1">
        <f t="shared" ca="1" si="78"/>
        <v>21.684370251987975</v>
      </c>
      <c r="D636" s="1">
        <f t="shared" ca="1" si="79"/>
        <v>41.821383336882292</v>
      </c>
      <c r="E636" s="17">
        <f t="shared" ca="1" si="73"/>
        <v>0.25921803656114689</v>
      </c>
      <c r="F636" s="1">
        <f t="shared" ca="1" si="74"/>
        <v>42.080601373443436</v>
      </c>
      <c r="G636" s="1">
        <f t="shared" ca="1" si="75"/>
        <v>20.137013084894317</v>
      </c>
      <c r="H636" s="1">
        <f t="shared" ca="1" si="76"/>
        <v>20.396231121455461</v>
      </c>
      <c r="I636" s="1">
        <f t="shared" ca="1" si="77"/>
        <v>0</v>
      </c>
    </row>
    <row r="637" spans="1:9" x14ac:dyDescent="0.3">
      <c r="A637" s="1">
        <v>636</v>
      </c>
      <c r="B637" s="17">
        <f t="shared" ca="1" si="72"/>
        <v>3.5732284144139113E-2</v>
      </c>
      <c r="C637" s="1">
        <f t="shared" ca="1" si="78"/>
        <v>21.720102536132114</v>
      </c>
      <c r="D637" s="1">
        <f t="shared" ca="1" si="79"/>
        <v>42.080601373443436</v>
      </c>
      <c r="E637" s="17">
        <f t="shared" ca="1" si="73"/>
        <v>6.0130375087887621E-2</v>
      </c>
      <c r="F637" s="1">
        <f t="shared" ca="1" si="74"/>
        <v>42.140731748531323</v>
      </c>
      <c r="G637" s="1">
        <f t="shared" ca="1" si="75"/>
        <v>20.360498837311322</v>
      </c>
      <c r="H637" s="1">
        <f t="shared" ca="1" si="76"/>
        <v>20.420629212399209</v>
      </c>
      <c r="I637" s="1">
        <f t="shared" ca="1" si="77"/>
        <v>0</v>
      </c>
    </row>
    <row r="638" spans="1:9" x14ac:dyDescent="0.3">
      <c r="A638" s="1">
        <v>637</v>
      </c>
      <c r="B638" s="17">
        <f t="shared" ca="1" si="72"/>
        <v>1.4593504171519374E-3</v>
      </c>
      <c r="C638" s="1">
        <f t="shared" ca="1" si="78"/>
        <v>21.721561886549267</v>
      </c>
      <c r="D638" s="1">
        <f t="shared" ca="1" si="79"/>
        <v>42.140731748531323</v>
      </c>
      <c r="E638" s="17">
        <f t="shared" ca="1" si="73"/>
        <v>6.4925014678970605E-2</v>
      </c>
      <c r="F638" s="1">
        <f t="shared" ca="1" si="74"/>
        <v>42.205656763210293</v>
      </c>
      <c r="G638" s="1">
        <f t="shared" ca="1" si="75"/>
        <v>20.419169861982056</v>
      </c>
      <c r="H638" s="1">
        <f t="shared" ca="1" si="76"/>
        <v>20.484094876661025</v>
      </c>
      <c r="I638" s="1">
        <f t="shared" ca="1" si="77"/>
        <v>0</v>
      </c>
    </row>
    <row r="639" spans="1:9" x14ac:dyDescent="0.3">
      <c r="A639" s="1">
        <v>638</v>
      </c>
      <c r="B639" s="17">
        <f t="shared" ca="1" si="72"/>
        <v>4.6788863763370339E-2</v>
      </c>
      <c r="C639" s="1">
        <f t="shared" ca="1" si="78"/>
        <v>21.768350750312639</v>
      </c>
      <c r="D639" s="1">
        <f t="shared" ca="1" si="79"/>
        <v>42.205656763210293</v>
      </c>
      <c r="E639" s="17">
        <f t="shared" ca="1" si="73"/>
        <v>8.410166554252281E-2</v>
      </c>
      <c r="F639" s="1">
        <f t="shared" ca="1" si="74"/>
        <v>42.289758428752812</v>
      </c>
      <c r="G639" s="1">
        <f t="shared" ca="1" si="75"/>
        <v>20.437306012897654</v>
      </c>
      <c r="H639" s="1">
        <f t="shared" ca="1" si="76"/>
        <v>20.521407678440173</v>
      </c>
      <c r="I639" s="1">
        <f t="shared" ca="1" si="77"/>
        <v>0</v>
      </c>
    </row>
    <row r="640" spans="1:9" x14ac:dyDescent="0.3">
      <c r="A640" s="1">
        <v>639</v>
      </c>
      <c r="B640" s="17">
        <f t="shared" ca="1" si="72"/>
        <v>3.6744751231786381E-2</v>
      </c>
      <c r="C640" s="1">
        <f t="shared" ca="1" si="78"/>
        <v>21.805095501544425</v>
      </c>
      <c r="D640" s="1">
        <f t="shared" ca="1" si="79"/>
        <v>42.289758428752812</v>
      </c>
      <c r="E640" s="17">
        <f t="shared" ca="1" si="73"/>
        <v>4.697758138530491E-2</v>
      </c>
      <c r="F640" s="1">
        <f t="shared" ca="1" si="74"/>
        <v>42.336736010138118</v>
      </c>
      <c r="G640" s="1">
        <f t="shared" ca="1" si="75"/>
        <v>20.484662927208387</v>
      </c>
      <c r="H640" s="1">
        <f t="shared" ca="1" si="76"/>
        <v>20.531640508593693</v>
      </c>
      <c r="I640" s="1">
        <f t="shared" ca="1" si="77"/>
        <v>0</v>
      </c>
    </row>
    <row r="641" spans="1:9" x14ac:dyDescent="0.3">
      <c r="A641" s="1">
        <v>640</v>
      </c>
      <c r="B641" s="17">
        <f t="shared" ca="1" si="72"/>
        <v>4.5193819800862602E-2</v>
      </c>
      <c r="C641" s="1">
        <f t="shared" ca="1" si="78"/>
        <v>21.850289321345286</v>
      </c>
      <c r="D641" s="1">
        <f t="shared" ca="1" si="79"/>
        <v>42.336736010138118</v>
      </c>
      <c r="E641" s="17">
        <f t="shared" ca="1" si="73"/>
        <v>1.5980441595088293E-2</v>
      </c>
      <c r="F641" s="1">
        <f t="shared" ca="1" si="74"/>
        <v>42.352716451733208</v>
      </c>
      <c r="G641" s="1">
        <f t="shared" ca="1" si="75"/>
        <v>20.486446688792832</v>
      </c>
      <c r="H641" s="1">
        <f t="shared" ca="1" si="76"/>
        <v>20.502427130387922</v>
      </c>
      <c r="I641" s="1">
        <f t="shared" ca="1" si="77"/>
        <v>0</v>
      </c>
    </row>
    <row r="642" spans="1:9" x14ac:dyDescent="0.3">
      <c r="A642" s="1">
        <v>641</v>
      </c>
      <c r="B642" s="17">
        <f t="shared" ca="1" si="72"/>
        <v>4.8285379504122435E-2</v>
      </c>
      <c r="C642" s="1">
        <f t="shared" ca="1" si="78"/>
        <v>21.898574700849409</v>
      </c>
      <c r="D642" s="1">
        <f t="shared" ca="1" si="79"/>
        <v>42.352716451733208</v>
      </c>
      <c r="E642" s="17">
        <f t="shared" ca="1" si="73"/>
        <v>1.8275501512359273E-2</v>
      </c>
      <c r="F642" s="1">
        <f t="shared" ca="1" si="74"/>
        <v>42.370991953245564</v>
      </c>
      <c r="G642" s="1">
        <f t="shared" ca="1" si="75"/>
        <v>20.454141750883799</v>
      </c>
      <c r="H642" s="1">
        <f t="shared" ca="1" si="76"/>
        <v>20.472417252396156</v>
      </c>
      <c r="I642" s="1">
        <f t="shared" ca="1" si="77"/>
        <v>0</v>
      </c>
    </row>
    <row r="643" spans="1:9" x14ac:dyDescent="0.3">
      <c r="A643" s="1">
        <v>642</v>
      </c>
      <c r="B643" s="17">
        <f t="shared" ref="B643:B706" ca="1" si="80">-LN(1-RAND())/$M$18</f>
        <v>6.5841578265871082E-4</v>
      </c>
      <c r="C643" s="1">
        <f t="shared" ca="1" si="78"/>
        <v>21.899233116632068</v>
      </c>
      <c r="D643" s="1">
        <f t="shared" ca="1" si="79"/>
        <v>42.370991953245564</v>
      </c>
      <c r="E643" s="17">
        <f t="shared" ref="E643:E706" ca="1" si="81">-LN(1-RAND())/$M$20</f>
        <v>4.0273948633912206E-3</v>
      </c>
      <c r="F643" s="1">
        <f t="shared" ref="F643:F706" ca="1" si="82">D643+E643</f>
        <v>42.375019348108957</v>
      </c>
      <c r="G643" s="1">
        <f t="shared" ref="G643:G706" ca="1" si="83">D643-C643</f>
        <v>20.471758836613496</v>
      </c>
      <c r="H643" s="1">
        <f t="shared" ref="H643:H706" ca="1" si="84">F643-C643</f>
        <v>20.475786231476889</v>
      </c>
      <c r="I643" s="1">
        <f t="shared" ref="I643:I706" ca="1" si="85">IF(G643=0,1,0)</f>
        <v>0</v>
      </c>
    </row>
    <row r="644" spans="1:9" x14ac:dyDescent="0.3">
      <c r="A644" s="1">
        <v>643</v>
      </c>
      <c r="B644" s="17">
        <f t="shared" ca="1" si="80"/>
        <v>7.9785805379822116E-3</v>
      </c>
      <c r="C644" s="1">
        <f t="shared" ref="C644:C707" ca="1" si="86">C643+B644</f>
        <v>21.907211697170052</v>
      </c>
      <c r="D644" s="1">
        <f t="shared" ref="D644:D707" ca="1" si="87">MAX(F643,C644)</f>
        <v>42.375019348108957</v>
      </c>
      <c r="E644" s="17">
        <f t="shared" ca="1" si="81"/>
        <v>5.7966272978773646E-3</v>
      </c>
      <c r="F644" s="1">
        <f t="shared" ca="1" si="82"/>
        <v>42.380815975406833</v>
      </c>
      <c r="G644" s="1">
        <f t="shared" ca="1" si="83"/>
        <v>20.467807650938905</v>
      </c>
      <c r="H644" s="1">
        <f t="shared" ca="1" si="84"/>
        <v>20.473604278236781</v>
      </c>
      <c r="I644" s="1">
        <f t="shared" ca="1" si="85"/>
        <v>0</v>
      </c>
    </row>
    <row r="645" spans="1:9" x14ac:dyDescent="0.3">
      <c r="A645" s="1">
        <v>644</v>
      </c>
      <c r="B645" s="17">
        <f t="shared" ca="1" si="80"/>
        <v>4.5281678874426303E-3</v>
      </c>
      <c r="C645" s="1">
        <f t="shared" ca="1" si="86"/>
        <v>21.911739865057495</v>
      </c>
      <c r="D645" s="1">
        <f t="shared" ca="1" si="87"/>
        <v>42.380815975406833</v>
      </c>
      <c r="E645" s="17">
        <f t="shared" ca="1" si="81"/>
        <v>3.3455820720880519E-2</v>
      </c>
      <c r="F645" s="1">
        <f t="shared" ca="1" si="82"/>
        <v>42.414271796127714</v>
      </c>
      <c r="G645" s="1">
        <f t="shared" ca="1" si="83"/>
        <v>20.469076110349338</v>
      </c>
      <c r="H645" s="1">
        <f t="shared" ca="1" si="84"/>
        <v>20.502531931070219</v>
      </c>
      <c r="I645" s="1">
        <f t="shared" ca="1" si="85"/>
        <v>0</v>
      </c>
    </row>
    <row r="646" spans="1:9" x14ac:dyDescent="0.3">
      <c r="A646" s="1">
        <v>645</v>
      </c>
      <c r="B646" s="17">
        <f t="shared" ca="1" si="80"/>
        <v>2.9228431508932722E-2</v>
      </c>
      <c r="C646" s="1">
        <f t="shared" ca="1" si="86"/>
        <v>21.940968296566428</v>
      </c>
      <c r="D646" s="1">
        <f t="shared" ca="1" si="87"/>
        <v>42.414271796127714</v>
      </c>
      <c r="E646" s="17">
        <f t="shared" ca="1" si="81"/>
        <v>7.7970850080997758E-2</v>
      </c>
      <c r="F646" s="1">
        <f t="shared" ca="1" si="82"/>
        <v>42.492242646208709</v>
      </c>
      <c r="G646" s="1">
        <f t="shared" ca="1" si="83"/>
        <v>20.473303499561286</v>
      </c>
      <c r="H646" s="1">
        <f t="shared" ca="1" si="84"/>
        <v>20.551274349642281</v>
      </c>
      <c r="I646" s="1">
        <f t="shared" ca="1" si="85"/>
        <v>0</v>
      </c>
    </row>
    <row r="647" spans="1:9" x14ac:dyDescent="0.3">
      <c r="A647" s="1">
        <v>646</v>
      </c>
      <c r="B647" s="17">
        <f t="shared" ca="1" si="80"/>
        <v>5.9922968564420712E-2</v>
      </c>
      <c r="C647" s="1">
        <f t="shared" ca="1" si="86"/>
        <v>22.00089126513085</v>
      </c>
      <c r="D647" s="1">
        <f t="shared" ca="1" si="87"/>
        <v>42.492242646208709</v>
      </c>
      <c r="E647" s="17">
        <f t="shared" ca="1" si="81"/>
        <v>9.4454241682304596E-2</v>
      </c>
      <c r="F647" s="1">
        <f t="shared" ca="1" si="82"/>
        <v>42.586696887891016</v>
      </c>
      <c r="G647" s="1">
        <f t="shared" ca="1" si="83"/>
        <v>20.491351381077859</v>
      </c>
      <c r="H647" s="1">
        <f t="shared" ca="1" si="84"/>
        <v>20.585805622760166</v>
      </c>
      <c r="I647" s="1">
        <f t="shared" ca="1" si="85"/>
        <v>0</v>
      </c>
    </row>
    <row r="648" spans="1:9" x14ac:dyDescent="0.3">
      <c r="A648" s="1">
        <v>647</v>
      </c>
      <c r="B648" s="17">
        <f t="shared" ca="1" si="80"/>
        <v>9.5314062201260541E-2</v>
      </c>
      <c r="C648" s="1">
        <f t="shared" ca="1" si="86"/>
        <v>22.096205327332111</v>
      </c>
      <c r="D648" s="1">
        <f t="shared" ca="1" si="87"/>
        <v>42.586696887891016</v>
      </c>
      <c r="E648" s="17">
        <f t="shared" ca="1" si="81"/>
        <v>6.1201595215637818E-3</v>
      </c>
      <c r="F648" s="1">
        <f t="shared" ca="1" si="82"/>
        <v>42.592817047412581</v>
      </c>
      <c r="G648" s="1">
        <f t="shared" ca="1" si="83"/>
        <v>20.490491560558905</v>
      </c>
      <c r="H648" s="1">
        <f t="shared" ca="1" si="84"/>
        <v>20.49661172008047</v>
      </c>
      <c r="I648" s="1">
        <f t="shared" ca="1" si="85"/>
        <v>0</v>
      </c>
    </row>
    <row r="649" spans="1:9" x14ac:dyDescent="0.3">
      <c r="A649" s="1">
        <v>648</v>
      </c>
      <c r="B649" s="17">
        <f t="shared" ca="1" si="80"/>
        <v>9.867681328770804E-2</v>
      </c>
      <c r="C649" s="1">
        <f t="shared" ca="1" si="86"/>
        <v>22.194882140619818</v>
      </c>
      <c r="D649" s="1">
        <f t="shared" ca="1" si="87"/>
        <v>42.592817047412581</v>
      </c>
      <c r="E649" s="17">
        <f t="shared" ca="1" si="81"/>
        <v>8.1021813717174235E-2</v>
      </c>
      <c r="F649" s="1">
        <f t="shared" ca="1" si="82"/>
        <v>42.673838861129752</v>
      </c>
      <c r="G649" s="1">
        <f t="shared" ca="1" si="83"/>
        <v>20.397934906792763</v>
      </c>
      <c r="H649" s="1">
        <f t="shared" ca="1" si="84"/>
        <v>20.478956720509935</v>
      </c>
      <c r="I649" s="1">
        <f t="shared" ca="1" si="85"/>
        <v>0</v>
      </c>
    </row>
    <row r="650" spans="1:9" x14ac:dyDescent="0.3">
      <c r="A650" s="1">
        <v>649</v>
      </c>
      <c r="B650" s="17">
        <f t="shared" ca="1" si="80"/>
        <v>1.8529732986729462E-2</v>
      </c>
      <c r="C650" s="1">
        <f t="shared" ca="1" si="86"/>
        <v>22.213411873606546</v>
      </c>
      <c r="D650" s="1">
        <f t="shared" ca="1" si="87"/>
        <v>42.673838861129752</v>
      </c>
      <c r="E650" s="17">
        <f t="shared" ca="1" si="81"/>
        <v>3.8542286683749351E-2</v>
      </c>
      <c r="F650" s="1">
        <f t="shared" ca="1" si="82"/>
        <v>42.712381147813502</v>
      </c>
      <c r="G650" s="1">
        <f t="shared" ca="1" si="83"/>
        <v>20.460426987523206</v>
      </c>
      <c r="H650" s="1">
        <f t="shared" ca="1" si="84"/>
        <v>20.498969274206956</v>
      </c>
      <c r="I650" s="1">
        <f t="shared" ca="1" si="85"/>
        <v>0</v>
      </c>
    </row>
    <row r="651" spans="1:9" x14ac:dyDescent="0.3">
      <c r="A651" s="1">
        <v>650</v>
      </c>
      <c r="B651" s="17">
        <f t="shared" ca="1" si="80"/>
        <v>6.805755740737802E-3</v>
      </c>
      <c r="C651" s="1">
        <f t="shared" ca="1" si="86"/>
        <v>22.220217629347285</v>
      </c>
      <c r="D651" s="1">
        <f t="shared" ca="1" si="87"/>
        <v>42.712381147813502</v>
      </c>
      <c r="E651" s="17">
        <f t="shared" ca="1" si="81"/>
        <v>0.2600186951435936</v>
      </c>
      <c r="F651" s="1">
        <f t="shared" ca="1" si="82"/>
        <v>42.972399842957095</v>
      </c>
      <c r="G651" s="1">
        <f t="shared" ca="1" si="83"/>
        <v>20.492163518466217</v>
      </c>
      <c r="H651" s="1">
        <f t="shared" ca="1" si="84"/>
        <v>20.75218221360981</v>
      </c>
      <c r="I651" s="1">
        <f t="shared" ca="1" si="85"/>
        <v>0</v>
      </c>
    </row>
    <row r="652" spans="1:9" x14ac:dyDescent="0.3">
      <c r="A652" s="1">
        <v>651</v>
      </c>
      <c r="B652" s="17">
        <f t="shared" ca="1" si="80"/>
        <v>8.4852872895191441E-3</v>
      </c>
      <c r="C652" s="1">
        <f t="shared" ca="1" si="86"/>
        <v>22.228702916636806</v>
      </c>
      <c r="D652" s="1">
        <f t="shared" ca="1" si="87"/>
        <v>42.972399842957095</v>
      </c>
      <c r="E652" s="17">
        <f t="shared" ca="1" si="81"/>
        <v>4.5220245112175685E-2</v>
      </c>
      <c r="F652" s="1">
        <f t="shared" ca="1" si="82"/>
        <v>43.017620088069272</v>
      </c>
      <c r="G652" s="1">
        <f t="shared" ca="1" si="83"/>
        <v>20.74369692632029</v>
      </c>
      <c r="H652" s="1">
        <f t="shared" ca="1" si="84"/>
        <v>20.788917171432466</v>
      </c>
      <c r="I652" s="1">
        <f t="shared" ca="1" si="85"/>
        <v>0</v>
      </c>
    </row>
    <row r="653" spans="1:9" x14ac:dyDescent="0.3">
      <c r="A653" s="1">
        <v>652</v>
      </c>
      <c r="B653" s="17">
        <f t="shared" ca="1" si="80"/>
        <v>1.6999303423151799E-2</v>
      </c>
      <c r="C653" s="1">
        <f t="shared" ca="1" si="86"/>
        <v>22.245702220059957</v>
      </c>
      <c r="D653" s="1">
        <f t="shared" ca="1" si="87"/>
        <v>43.017620088069272</v>
      </c>
      <c r="E653" s="17">
        <f t="shared" ca="1" si="81"/>
        <v>2.8549341103578894E-2</v>
      </c>
      <c r="F653" s="1">
        <f t="shared" ca="1" si="82"/>
        <v>43.046169429172849</v>
      </c>
      <c r="G653" s="1">
        <f t="shared" ca="1" si="83"/>
        <v>20.771917868009314</v>
      </c>
      <c r="H653" s="1">
        <f t="shared" ca="1" si="84"/>
        <v>20.800467209112892</v>
      </c>
      <c r="I653" s="1">
        <f t="shared" ca="1" si="85"/>
        <v>0</v>
      </c>
    </row>
    <row r="654" spans="1:9" x14ac:dyDescent="0.3">
      <c r="A654" s="1">
        <v>653</v>
      </c>
      <c r="B654" s="17">
        <f t="shared" ca="1" si="80"/>
        <v>5.8022038213251581E-2</v>
      </c>
      <c r="C654" s="1">
        <f t="shared" ca="1" si="86"/>
        <v>22.30372425827321</v>
      </c>
      <c r="D654" s="1">
        <f t="shared" ca="1" si="87"/>
        <v>43.046169429172849</v>
      </c>
      <c r="E654" s="17">
        <f t="shared" ca="1" si="81"/>
        <v>9.098527732268788E-2</v>
      </c>
      <c r="F654" s="1">
        <f t="shared" ca="1" si="82"/>
        <v>43.137154706495537</v>
      </c>
      <c r="G654" s="1">
        <f t="shared" ca="1" si="83"/>
        <v>20.742445170899639</v>
      </c>
      <c r="H654" s="1">
        <f t="shared" ca="1" si="84"/>
        <v>20.833430448222327</v>
      </c>
      <c r="I654" s="1">
        <f t="shared" ca="1" si="85"/>
        <v>0</v>
      </c>
    </row>
    <row r="655" spans="1:9" x14ac:dyDescent="0.3">
      <c r="A655" s="1">
        <v>654</v>
      </c>
      <c r="B655" s="17">
        <f t="shared" ca="1" si="80"/>
        <v>5.853137835756328E-2</v>
      </c>
      <c r="C655" s="1">
        <f t="shared" ca="1" si="86"/>
        <v>22.362255636630774</v>
      </c>
      <c r="D655" s="1">
        <f t="shared" ca="1" si="87"/>
        <v>43.137154706495537</v>
      </c>
      <c r="E655" s="17">
        <f t="shared" ca="1" si="81"/>
        <v>2.9235102979972187E-3</v>
      </c>
      <c r="F655" s="1">
        <f t="shared" ca="1" si="82"/>
        <v>43.140078216793533</v>
      </c>
      <c r="G655" s="1">
        <f t="shared" ca="1" si="83"/>
        <v>20.774899069864762</v>
      </c>
      <c r="H655" s="1">
        <f t="shared" ca="1" si="84"/>
        <v>20.777822580162759</v>
      </c>
      <c r="I655" s="1">
        <f t="shared" ca="1" si="85"/>
        <v>0</v>
      </c>
    </row>
    <row r="656" spans="1:9" x14ac:dyDescent="0.3">
      <c r="A656" s="1">
        <v>655</v>
      </c>
      <c r="B656" s="17">
        <f t="shared" ca="1" si="80"/>
        <v>1.7325879193975206E-2</v>
      </c>
      <c r="C656" s="1">
        <f t="shared" ca="1" si="86"/>
        <v>22.37958151582475</v>
      </c>
      <c r="D656" s="1">
        <f t="shared" ca="1" si="87"/>
        <v>43.140078216793533</v>
      </c>
      <c r="E656" s="17">
        <f t="shared" ca="1" si="81"/>
        <v>0.20951785035611981</v>
      </c>
      <c r="F656" s="1">
        <f t="shared" ca="1" si="82"/>
        <v>43.349596067149655</v>
      </c>
      <c r="G656" s="1">
        <f t="shared" ca="1" si="83"/>
        <v>20.760496700968783</v>
      </c>
      <c r="H656" s="1">
        <f t="shared" ca="1" si="84"/>
        <v>20.970014551324905</v>
      </c>
      <c r="I656" s="1">
        <f t="shared" ca="1" si="85"/>
        <v>0</v>
      </c>
    </row>
    <row r="657" spans="1:9" x14ac:dyDescent="0.3">
      <c r="A657" s="1">
        <v>656</v>
      </c>
      <c r="B657" s="17">
        <f t="shared" ca="1" si="80"/>
        <v>4.077639683842043E-3</v>
      </c>
      <c r="C657" s="1">
        <f t="shared" ca="1" si="86"/>
        <v>22.383659155508592</v>
      </c>
      <c r="D657" s="1">
        <f t="shared" ca="1" si="87"/>
        <v>43.349596067149655</v>
      </c>
      <c r="E657" s="17">
        <f t="shared" ca="1" si="81"/>
        <v>1.1706050899550517E-2</v>
      </c>
      <c r="F657" s="1">
        <f t="shared" ca="1" si="82"/>
        <v>43.361302118049203</v>
      </c>
      <c r="G657" s="1">
        <f t="shared" ca="1" si="83"/>
        <v>20.965936911641062</v>
      </c>
      <c r="H657" s="1">
        <f t="shared" ca="1" si="84"/>
        <v>20.97764296254061</v>
      </c>
      <c r="I657" s="1">
        <f t="shared" ca="1" si="85"/>
        <v>0</v>
      </c>
    </row>
    <row r="658" spans="1:9" x14ac:dyDescent="0.3">
      <c r="A658" s="1">
        <v>657</v>
      </c>
      <c r="B658" s="17">
        <f t="shared" ca="1" si="80"/>
        <v>6.2877324763275844E-2</v>
      </c>
      <c r="C658" s="1">
        <f t="shared" ca="1" si="86"/>
        <v>22.446536480271867</v>
      </c>
      <c r="D658" s="1">
        <f t="shared" ca="1" si="87"/>
        <v>43.361302118049203</v>
      </c>
      <c r="E658" s="17">
        <f t="shared" ca="1" si="81"/>
        <v>5.3326961308528056E-2</v>
      </c>
      <c r="F658" s="1">
        <f t="shared" ca="1" si="82"/>
        <v>43.414629079357731</v>
      </c>
      <c r="G658" s="1">
        <f t="shared" ca="1" si="83"/>
        <v>20.914765637777336</v>
      </c>
      <c r="H658" s="1">
        <f t="shared" ca="1" si="84"/>
        <v>20.968092599085864</v>
      </c>
      <c r="I658" s="1">
        <f t="shared" ca="1" si="85"/>
        <v>0</v>
      </c>
    </row>
    <row r="659" spans="1:9" x14ac:dyDescent="0.3">
      <c r="A659" s="1">
        <v>658</v>
      </c>
      <c r="B659" s="17">
        <f t="shared" ca="1" si="80"/>
        <v>7.0297223809103901E-2</v>
      </c>
      <c r="C659" s="1">
        <f t="shared" ca="1" si="86"/>
        <v>22.51683370408097</v>
      </c>
      <c r="D659" s="1">
        <f t="shared" ca="1" si="87"/>
        <v>43.414629079357731</v>
      </c>
      <c r="E659" s="17">
        <f t="shared" ca="1" si="81"/>
        <v>7.3443302775952041E-2</v>
      </c>
      <c r="F659" s="1">
        <f t="shared" ca="1" si="82"/>
        <v>43.48807238213368</v>
      </c>
      <c r="G659" s="1">
        <f t="shared" ca="1" si="83"/>
        <v>20.897795375276761</v>
      </c>
      <c r="H659" s="1">
        <f t="shared" ca="1" si="84"/>
        <v>20.97123867805271</v>
      </c>
      <c r="I659" s="1">
        <f t="shared" ca="1" si="85"/>
        <v>0</v>
      </c>
    </row>
    <row r="660" spans="1:9" x14ac:dyDescent="0.3">
      <c r="A660" s="1">
        <v>659</v>
      </c>
      <c r="B660" s="17">
        <f t="shared" ca="1" si="80"/>
        <v>2.6954899772274395E-2</v>
      </c>
      <c r="C660" s="1">
        <f t="shared" ca="1" si="86"/>
        <v>22.543788603853244</v>
      </c>
      <c r="D660" s="1">
        <f t="shared" ca="1" si="87"/>
        <v>43.48807238213368</v>
      </c>
      <c r="E660" s="17">
        <f t="shared" ca="1" si="81"/>
        <v>6.3655220538035476E-2</v>
      </c>
      <c r="F660" s="1">
        <f t="shared" ca="1" si="82"/>
        <v>43.551727602671718</v>
      </c>
      <c r="G660" s="1">
        <f t="shared" ca="1" si="83"/>
        <v>20.944283778280436</v>
      </c>
      <c r="H660" s="1">
        <f t="shared" ca="1" si="84"/>
        <v>21.007938998818474</v>
      </c>
      <c r="I660" s="1">
        <f t="shared" ca="1" si="85"/>
        <v>0</v>
      </c>
    </row>
    <row r="661" spans="1:9" x14ac:dyDescent="0.3">
      <c r="A661" s="1">
        <v>660</v>
      </c>
      <c r="B661" s="17">
        <f t="shared" ca="1" si="80"/>
        <v>7.7680643594516133E-3</v>
      </c>
      <c r="C661" s="1">
        <f t="shared" ca="1" si="86"/>
        <v>22.551556668212697</v>
      </c>
      <c r="D661" s="1">
        <f t="shared" ca="1" si="87"/>
        <v>43.551727602671718</v>
      </c>
      <c r="E661" s="17">
        <f t="shared" ca="1" si="81"/>
        <v>6.8116119507867931E-2</v>
      </c>
      <c r="F661" s="1">
        <f t="shared" ca="1" si="82"/>
        <v>43.619843722179588</v>
      </c>
      <c r="G661" s="1">
        <f t="shared" ca="1" si="83"/>
        <v>21.000170934459021</v>
      </c>
      <c r="H661" s="1">
        <f t="shared" ca="1" si="84"/>
        <v>21.068287053966891</v>
      </c>
      <c r="I661" s="1">
        <f t="shared" ca="1" si="85"/>
        <v>0</v>
      </c>
    </row>
    <row r="662" spans="1:9" x14ac:dyDescent="0.3">
      <c r="A662" s="1">
        <v>661</v>
      </c>
      <c r="B662" s="17">
        <f t="shared" ca="1" si="80"/>
        <v>4.4911756342169235E-2</v>
      </c>
      <c r="C662" s="1">
        <f t="shared" ca="1" si="86"/>
        <v>22.596468424554867</v>
      </c>
      <c r="D662" s="1">
        <f t="shared" ca="1" si="87"/>
        <v>43.619843722179588</v>
      </c>
      <c r="E662" s="17">
        <f t="shared" ca="1" si="81"/>
        <v>5.5215482806602826E-3</v>
      </c>
      <c r="F662" s="1">
        <f t="shared" ca="1" si="82"/>
        <v>43.62536527046025</v>
      </c>
      <c r="G662" s="1">
        <f t="shared" ca="1" si="83"/>
        <v>21.023375297624721</v>
      </c>
      <c r="H662" s="1">
        <f t="shared" ca="1" si="84"/>
        <v>21.028896845905383</v>
      </c>
      <c r="I662" s="1">
        <f t="shared" ca="1" si="85"/>
        <v>0</v>
      </c>
    </row>
    <row r="663" spans="1:9" x14ac:dyDescent="0.3">
      <c r="A663" s="1">
        <v>662</v>
      </c>
      <c r="B663" s="17">
        <f t="shared" ca="1" si="80"/>
        <v>3.2358605928326893E-2</v>
      </c>
      <c r="C663" s="1">
        <f t="shared" ca="1" si="86"/>
        <v>22.628827030483194</v>
      </c>
      <c r="D663" s="1">
        <f t="shared" ca="1" si="87"/>
        <v>43.62536527046025</v>
      </c>
      <c r="E663" s="17">
        <f t="shared" ca="1" si="81"/>
        <v>8.1743140219279836E-2</v>
      </c>
      <c r="F663" s="1">
        <f t="shared" ca="1" si="82"/>
        <v>43.707108410679531</v>
      </c>
      <c r="G663" s="1">
        <f t="shared" ca="1" si="83"/>
        <v>20.996538239977056</v>
      </c>
      <c r="H663" s="1">
        <f t="shared" ca="1" si="84"/>
        <v>21.078281380196337</v>
      </c>
      <c r="I663" s="1">
        <f t="shared" ca="1" si="85"/>
        <v>0</v>
      </c>
    </row>
    <row r="664" spans="1:9" x14ac:dyDescent="0.3">
      <c r="A664" s="1">
        <v>663</v>
      </c>
      <c r="B664" s="17">
        <f t="shared" ca="1" si="80"/>
        <v>0.10325142013593847</v>
      </c>
      <c r="C664" s="1">
        <f t="shared" ca="1" si="86"/>
        <v>22.732078450619131</v>
      </c>
      <c r="D664" s="1">
        <f t="shared" ca="1" si="87"/>
        <v>43.707108410679531</v>
      </c>
      <c r="E664" s="17">
        <f t="shared" ca="1" si="81"/>
        <v>7.4356750056198632E-3</v>
      </c>
      <c r="F664" s="1">
        <f t="shared" ca="1" si="82"/>
        <v>43.714544085685148</v>
      </c>
      <c r="G664" s="1">
        <f t="shared" ca="1" si="83"/>
        <v>20.9750299600604</v>
      </c>
      <c r="H664" s="1">
        <f t="shared" ca="1" si="84"/>
        <v>20.982465635066017</v>
      </c>
      <c r="I664" s="1">
        <f t="shared" ca="1" si="85"/>
        <v>0</v>
      </c>
    </row>
    <row r="665" spans="1:9" x14ac:dyDescent="0.3">
      <c r="A665" s="1">
        <v>664</v>
      </c>
      <c r="B665" s="17">
        <f t="shared" ca="1" si="80"/>
        <v>2.510124049092028E-2</v>
      </c>
      <c r="C665" s="1">
        <f t="shared" ca="1" si="86"/>
        <v>22.75717969111005</v>
      </c>
      <c r="D665" s="1">
        <f t="shared" ca="1" si="87"/>
        <v>43.714544085685148</v>
      </c>
      <c r="E665" s="17">
        <f t="shared" ca="1" si="81"/>
        <v>1.1026798801850779E-2</v>
      </c>
      <c r="F665" s="1">
        <f t="shared" ca="1" si="82"/>
        <v>43.725570884486999</v>
      </c>
      <c r="G665" s="1">
        <f t="shared" ca="1" si="83"/>
        <v>20.957364394575098</v>
      </c>
      <c r="H665" s="1">
        <f t="shared" ca="1" si="84"/>
        <v>20.968391193376949</v>
      </c>
      <c r="I665" s="1">
        <f t="shared" ca="1" si="85"/>
        <v>0</v>
      </c>
    </row>
    <row r="666" spans="1:9" x14ac:dyDescent="0.3">
      <c r="A666" s="1">
        <v>665</v>
      </c>
      <c r="B666" s="17">
        <f t="shared" ca="1" si="80"/>
        <v>6.4056481956815447E-3</v>
      </c>
      <c r="C666" s="1">
        <f t="shared" ca="1" si="86"/>
        <v>22.763585339305731</v>
      </c>
      <c r="D666" s="1">
        <f t="shared" ca="1" si="87"/>
        <v>43.725570884486999</v>
      </c>
      <c r="E666" s="17">
        <f t="shared" ca="1" si="81"/>
        <v>3.5910668436730029E-3</v>
      </c>
      <c r="F666" s="1">
        <f t="shared" ca="1" si="82"/>
        <v>43.729161951330674</v>
      </c>
      <c r="G666" s="1">
        <f t="shared" ca="1" si="83"/>
        <v>20.961985545181268</v>
      </c>
      <c r="H666" s="1">
        <f t="shared" ca="1" si="84"/>
        <v>20.965576612024943</v>
      </c>
      <c r="I666" s="1">
        <f t="shared" ca="1" si="85"/>
        <v>0</v>
      </c>
    </row>
    <row r="667" spans="1:9" x14ac:dyDescent="0.3">
      <c r="A667" s="1">
        <v>666</v>
      </c>
      <c r="B667" s="17">
        <f t="shared" ca="1" si="80"/>
        <v>2.7447049222986721E-2</v>
      </c>
      <c r="C667" s="1">
        <f t="shared" ca="1" si="86"/>
        <v>22.791032388528716</v>
      </c>
      <c r="D667" s="1">
        <f t="shared" ca="1" si="87"/>
        <v>43.729161951330674</v>
      </c>
      <c r="E667" s="17">
        <f t="shared" ca="1" si="81"/>
        <v>8.6880613894914551E-3</v>
      </c>
      <c r="F667" s="1">
        <f t="shared" ca="1" si="82"/>
        <v>43.737850012720166</v>
      </c>
      <c r="G667" s="1">
        <f t="shared" ca="1" si="83"/>
        <v>20.938129562801958</v>
      </c>
      <c r="H667" s="1">
        <f t="shared" ca="1" si="84"/>
        <v>20.94681762419145</v>
      </c>
      <c r="I667" s="1">
        <f t="shared" ca="1" si="85"/>
        <v>0</v>
      </c>
    </row>
    <row r="668" spans="1:9" x14ac:dyDescent="0.3">
      <c r="A668" s="1">
        <v>667</v>
      </c>
      <c r="B668" s="17">
        <f t="shared" ca="1" si="80"/>
        <v>4.6834253894655958E-3</v>
      </c>
      <c r="C668" s="1">
        <f t="shared" ca="1" si="86"/>
        <v>22.795715813918182</v>
      </c>
      <c r="D668" s="1">
        <f t="shared" ca="1" si="87"/>
        <v>43.737850012720166</v>
      </c>
      <c r="E668" s="17">
        <f t="shared" ca="1" si="81"/>
        <v>9.0052918213344713E-2</v>
      </c>
      <c r="F668" s="1">
        <f t="shared" ca="1" si="82"/>
        <v>43.827902930933512</v>
      </c>
      <c r="G668" s="1">
        <f t="shared" ca="1" si="83"/>
        <v>20.942134198801984</v>
      </c>
      <c r="H668" s="1">
        <f t="shared" ca="1" si="84"/>
        <v>21.032187117015329</v>
      </c>
      <c r="I668" s="1">
        <f t="shared" ca="1" si="85"/>
        <v>0</v>
      </c>
    </row>
    <row r="669" spans="1:9" x14ac:dyDescent="0.3">
      <c r="A669" s="1">
        <v>668</v>
      </c>
      <c r="B669" s="17">
        <f t="shared" ca="1" si="80"/>
        <v>5.996364127597998E-2</v>
      </c>
      <c r="C669" s="1">
        <f t="shared" ca="1" si="86"/>
        <v>22.855679455194164</v>
      </c>
      <c r="D669" s="1">
        <f t="shared" ca="1" si="87"/>
        <v>43.827902930933512</v>
      </c>
      <c r="E669" s="17">
        <f t="shared" ca="1" si="81"/>
        <v>3.0413427195982333E-3</v>
      </c>
      <c r="F669" s="1">
        <f t="shared" ca="1" si="82"/>
        <v>43.83094427365311</v>
      </c>
      <c r="G669" s="1">
        <f t="shared" ca="1" si="83"/>
        <v>20.972223475739348</v>
      </c>
      <c r="H669" s="1">
        <f t="shared" ca="1" si="84"/>
        <v>20.975264818458946</v>
      </c>
      <c r="I669" s="1">
        <f t="shared" ca="1" si="85"/>
        <v>0</v>
      </c>
    </row>
    <row r="670" spans="1:9" x14ac:dyDescent="0.3">
      <c r="A670" s="1">
        <v>669</v>
      </c>
      <c r="B670" s="17">
        <f t="shared" ca="1" si="80"/>
        <v>6.7707242228453313E-2</v>
      </c>
      <c r="C670" s="1">
        <f t="shared" ca="1" si="86"/>
        <v>22.923386697422618</v>
      </c>
      <c r="D670" s="1">
        <f t="shared" ca="1" si="87"/>
        <v>43.83094427365311</v>
      </c>
      <c r="E670" s="17">
        <f t="shared" ca="1" si="81"/>
        <v>5.3391693929404981E-2</v>
      </c>
      <c r="F670" s="1">
        <f t="shared" ca="1" si="82"/>
        <v>43.884335967582516</v>
      </c>
      <c r="G670" s="1">
        <f t="shared" ca="1" si="83"/>
        <v>20.907557576230491</v>
      </c>
      <c r="H670" s="1">
        <f t="shared" ca="1" si="84"/>
        <v>20.960949270159897</v>
      </c>
      <c r="I670" s="1">
        <f t="shared" ca="1" si="85"/>
        <v>0</v>
      </c>
    </row>
    <row r="671" spans="1:9" x14ac:dyDescent="0.3">
      <c r="A671" s="1">
        <v>670</v>
      </c>
      <c r="B671" s="17">
        <f t="shared" ca="1" si="80"/>
        <v>1.4952191104757801E-2</v>
      </c>
      <c r="C671" s="1">
        <f t="shared" ca="1" si="86"/>
        <v>22.938338888527376</v>
      </c>
      <c r="D671" s="1">
        <f t="shared" ca="1" si="87"/>
        <v>43.884335967582516</v>
      </c>
      <c r="E671" s="17">
        <f t="shared" ca="1" si="81"/>
        <v>5.0292968445491218E-4</v>
      </c>
      <c r="F671" s="1">
        <f t="shared" ca="1" si="82"/>
        <v>43.884838897266974</v>
      </c>
      <c r="G671" s="1">
        <f t="shared" ca="1" si="83"/>
        <v>20.94599707905514</v>
      </c>
      <c r="H671" s="1">
        <f t="shared" ca="1" si="84"/>
        <v>20.946500008739598</v>
      </c>
      <c r="I671" s="1">
        <f t="shared" ca="1" si="85"/>
        <v>0</v>
      </c>
    </row>
    <row r="672" spans="1:9" x14ac:dyDescent="0.3">
      <c r="A672" s="1">
        <v>671</v>
      </c>
      <c r="B672" s="17">
        <f t="shared" ca="1" si="80"/>
        <v>8.928965007508791E-3</v>
      </c>
      <c r="C672" s="1">
        <f t="shared" ca="1" si="86"/>
        <v>22.947267853534886</v>
      </c>
      <c r="D672" s="1">
        <f t="shared" ca="1" si="87"/>
        <v>43.884838897266974</v>
      </c>
      <c r="E672" s="17">
        <f t="shared" ca="1" si="81"/>
        <v>5.285729848254637E-3</v>
      </c>
      <c r="F672" s="1">
        <f t="shared" ca="1" si="82"/>
        <v>43.890124627115227</v>
      </c>
      <c r="G672" s="1">
        <f t="shared" ca="1" si="83"/>
        <v>20.937571043732088</v>
      </c>
      <c r="H672" s="1">
        <f t="shared" ca="1" si="84"/>
        <v>20.942856773580342</v>
      </c>
      <c r="I672" s="1">
        <f t="shared" ca="1" si="85"/>
        <v>0</v>
      </c>
    </row>
    <row r="673" spans="1:9" x14ac:dyDescent="0.3">
      <c r="A673" s="1">
        <v>672</v>
      </c>
      <c r="B673" s="17">
        <f t="shared" ca="1" si="80"/>
        <v>3.7572598640748536E-2</v>
      </c>
      <c r="C673" s="1">
        <f t="shared" ca="1" si="86"/>
        <v>22.984840452175636</v>
      </c>
      <c r="D673" s="1">
        <f t="shared" ca="1" si="87"/>
        <v>43.890124627115227</v>
      </c>
      <c r="E673" s="17">
        <f t="shared" ca="1" si="81"/>
        <v>0.24466996372196975</v>
      </c>
      <c r="F673" s="1">
        <f t="shared" ca="1" si="82"/>
        <v>44.134794590837195</v>
      </c>
      <c r="G673" s="1">
        <f t="shared" ca="1" si="83"/>
        <v>20.905284174939592</v>
      </c>
      <c r="H673" s="1">
        <f t="shared" ca="1" si="84"/>
        <v>21.14995413866156</v>
      </c>
      <c r="I673" s="1">
        <f t="shared" ca="1" si="85"/>
        <v>0</v>
      </c>
    </row>
    <row r="674" spans="1:9" x14ac:dyDescent="0.3">
      <c r="A674" s="1">
        <v>673</v>
      </c>
      <c r="B674" s="17">
        <f t="shared" ca="1" si="80"/>
        <v>1.0650533902187471E-2</v>
      </c>
      <c r="C674" s="1">
        <f t="shared" ca="1" si="86"/>
        <v>22.995490986077822</v>
      </c>
      <c r="D674" s="1">
        <f t="shared" ca="1" si="87"/>
        <v>44.134794590837195</v>
      </c>
      <c r="E674" s="17">
        <f t="shared" ca="1" si="81"/>
        <v>0.20216445713590334</v>
      </c>
      <c r="F674" s="1">
        <f t="shared" ca="1" si="82"/>
        <v>44.336959047973096</v>
      </c>
      <c r="G674" s="1">
        <f t="shared" ca="1" si="83"/>
        <v>21.139303604759373</v>
      </c>
      <c r="H674" s="1">
        <f t="shared" ca="1" si="84"/>
        <v>21.341468061895274</v>
      </c>
      <c r="I674" s="1">
        <f t="shared" ca="1" si="85"/>
        <v>0</v>
      </c>
    </row>
    <row r="675" spans="1:9" x14ac:dyDescent="0.3">
      <c r="A675" s="1">
        <v>674</v>
      </c>
      <c r="B675" s="17">
        <f t="shared" ca="1" si="80"/>
        <v>1.4274398267510586E-2</v>
      </c>
      <c r="C675" s="1">
        <f t="shared" ca="1" si="86"/>
        <v>23.009765384345332</v>
      </c>
      <c r="D675" s="1">
        <f t="shared" ca="1" si="87"/>
        <v>44.336959047973096</v>
      </c>
      <c r="E675" s="17">
        <f t="shared" ca="1" si="81"/>
        <v>5.0697882465933122E-3</v>
      </c>
      <c r="F675" s="1">
        <f t="shared" ca="1" si="82"/>
        <v>44.34202883621969</v>
      </c>
      <c r="G675" s="1">
        <f t="shared" ca="1" si="83"/>
        <v>21.327193663627764</v>
      </c>
      <c r="H675" s="1">
        <f t="shared" ca="1" si="84"/>
        <v>21.332263451874358</v>
      </c>
      <c r="I675" s="1">
        <f t="shared" ca="1" si="85"/>
        <v>0</v>
      </c>
    </row>
    <row r="676" spans="1:9" x14ac:dyDescent="0.3">
      <c r="A676" s="1">
        <v>675</v>
      </c>
      <c r="B676" s="17">
        <f t="shared" ca="1" si="80"/>
        <v>1.3151960186032229E-2</v>
      </c>
      <c r="C676" s="1">
        <f t="shared" ca="1" si="86"/>
        <v>23.022917344531365</v>
      </c>
      <c r="D676" s="1">
        <f t="shared" ca="1" si="87"/>
        <v>44.34202883621969</v>
      </c>
      <c r="E676" s="17">
        <f t="shared" ca="1" si="81"/>
        <v>2.7721863530873002E-4</v>
      </c>
      <c r="F676" s="1">
        <f t="shared" ca="1" si="82"/>
        <v>44.342306054855001</v>
      </c>
      <c r="G676" s="1">
        <f t="shared" ca="1" si="83"/>
        <v>21.319111491688325</v>
      </c>
      <c r="H676" s="1">
        <f t="shared" ca="1" si="84"/>
        <v>21.319388710323636</v>
      </c>
      <c r="I676" s="1">
        <f t="shared" ca="1" si="85"/>
        <v>0</v>
      </c>
    </row>
    <row r="677" spans="1:9" x14ac:dyDescent="0.3">
      <c r="A677" s="1">
        <v>676</v>
      </c>
      <c r="B677" s="17">
        <f t="shared" ca="1" si="80"/>
        <v>1.3465866141283583E-4</v>
      </c>
      <c r="C677" s="1">
        <f t="shared" ca="1" si="86"/>
        <v>23.023052003192777</v>
      </c>
      <c r="D677" s="1">
        <f t="shared" ca="1" si="87"/>
        <v>44.342306054855001</v>
      </c>
      <c r="E677" s="17">
        <f t="shared" ca="1" si="81"/>
        <v>4.3966747535303913E-2</v>
      </c>
      <c r="F677" s="1">
        <f t="shared" ca="1" si="82"/>
        <v>44.386272802390302</v>
      </c>
      <c r="G677" s="1">
        <f t="shared" ca="1" si="83"/>
        <v>21.319254051662224</v>
      </c>
      <c r="H677" s="1">
        <f t="shared" ca="1" si="84"/>
        <v>21.363220799197524</v>
      </c>
      <c r="I677" s="1">
        <f t="shared" ca="1" si="85"/>
        <v>0</v>
      </c>
    </row>
    <row r="678" spans="1:9" x14ac:dyDescent="0.3">
      <c r="A678" s="1">
        <v>677</v>
      </c>
      <c r="B678" s="17">
        <f t="shared" ca="1" si="80"/>
        <v>2.61236319578968E-3</v>
      </c>
      <c r="C678" s="1">
        <f t="shared" ca="1" si="86"/>
        <v>23.025664366388568</v>
      </c>
      <c r="D678" s="1">
        <f t="shared" ca="1" si="87"/>
        <v>44.386272802390302</v>
      </c>
      <c r="E678" s="17">
        <f t="shared" ca="1" si="81"/>
        <v>4.2883174900287938E-2</v>
      </c>
      <c r="F678" s="1">
        <f t="shared" ca="1" si="82"/>
        <v>44.429155977290591</v>
      </c>
      <c r="G678" s="1">
        <f t="shared" ca="1" si="83"/>
        <v>21.360608436001733</v>
      </c>
      <c r="H678" s="1">
        <f t="shared" ca="1" si="84"/>
        <v>21.403491610902023</v>
      </c>
      <c r="I678" s="1">
        <f t="shared" ca="1" si="85"/>
        <v>0</v>
      </c>
    </row>
    <row r="679" spans="1:9" x14ac:dyDescent="0.3">
      <c r="A679" s="1">
        <v>678</v>
      </c>
      <c r="B679" s="17">
        <f t="shared" ca="1" si="80"/>
        <v>2.6380642358246709E-2</v>
      </c>
      <c r="C679" s="1">
        <f t="shared" ca="1" si="86"/>
        <v>23.052045008746816</v>
      </c>
      <c r="D679" s="1">
        <f t="shared" ca="1" si="87"/>
        <v>44.429155977290591</v>
      </c>
      <c r="E679" s="17">
        <f t="shared" ca="1" si="81"/>
        <v>4.6194837628809951E-2</v>
      </c>
      <c r="F679" s="1">
        <f t="shared" ca="1" si="82"/>
        <v>44.475350814919402</v>
      </c>
      <c r="G679" s="1">
        <f t="shared" ca="1" si="83"/>
        <v>21.377110968543775</v>
      </c>
      <c r="H679" s="1">
        <f t="shared" ca="1" si="84"/>
        <v>21.423305806172586</v>
      </c>
      <c r="I679" s="1">
        <f t="shared" ca="1" si="85"/>
        <v>0</v>
      </c>
    </row>
    <row r="680" spans="1:9" x14ac:dyDescent="0.3">
      <c r="A680" s="1">
        <v>679</v>
      </c>
      <c r="B680" s="17">
        <f t="shared" ca="1" si="80"/>
        <v>3.7012504584725448E-3</v>
      </c>
      <c r="C680" s="1">
        <f t="shared" ca="1" si="86"/>
        <v>23.055746259205289</v>
      </c>
      <c r="D680" s="1">
        <f t="shared" ca="1" si="87"/>
        <v>44.475350814919402</v>
      </c>
      <c r="E680" s="17">
        <f t="shared" ca="1" si="81"/>
        <v>2.408692161151238E-2</v>
      </c>
      <c r="F680" s="1">
        <f t="shared" ca="1" si="82"/>
        <v>44.499437736530915</v>
      </c>
      <c r="G680" s="1">
        <f t="shared" ca="1" si="83"/>
        <v>21.419604555714113</v>
      </c>
      <c r="H680" s="1">
        <f t="shared" ca="1" si="84"/>
        <v>21.443691477325626</v>
      </c>
      <c r="I680" s="1">
        <f t="shared" ca="1" si="85"/>
        <v>0</v>
      </c>
    </row>
    <row r="681" spans="1:9" x14ac:dyDescent="0.3">
      <c r="A681" s="1">
        <v>680</v>
      </c>
      <c r="B681" s="17">
        <f t="shared" ca="1" si="80"/>
        <v>4.1459712503596384E-3</v>
      </c>
      <c r="C681" s="1">
        <f t="shared" ca="1" si="86"/>
        <v>23.059892230455649</v>
      </c>
      <c r="D681" s="1">
        <f t="shared" ca="1" si="87"/>
        <v>44.499437736530915</v>
      </c>
      <c r="E681" s="17">
        <f t="shared" ca="1" si="81"/>
        <v>0.10840740397125678</v>
      </c>
      <c r="F681" s="1">
        <f t="shared" ca="1" si="82"/>
        <v>44.607845140502171</v>
      </c>
      <c r="G681" s="1">
        <f t="shared" ca="1" si="83"/>
        <v>21.439545506075266</v>
      </c>
      <c r="H681" s="1">
        <f t="shared" ca="1" si="84"/>
        <v>21.547952910046522</v>
      </c>
      <c r="I681" s="1">
        <f t="shared" ca="1" si="85"/>
        <v>0</v>
      </c>
    </row>
    <row r="682" spans="1:9" x14ac:dyDescent="0.3">
      <c r="A682" s="1">
        <v>681</v>
      </c>
      <c r="B682" s="17">
        <f t="shared" ca="1" si="80"/>
        <v>1.5857989061453619E-2</v>
      </c>
      <c r="C682" s="1">
        <f t="shared" ca="1" si="86"/>
        <v>23.075750219517101</v>
      </c>
      <c r="D682" s="1">
        <f t="shared" ca="1" si="87"/>
        <v>44.607845140502171</v>
      </c>
      <c r="E682" s="17">
        <f t="shared" ca="1" si="81"/>
        <v>2.8864047700398195E-2</v>
      </c>
      <c r="F682" s="1">
        <f t="shared" ca="1" si="82"/>
        <v>44.636709188202566</v>
      </c>
      <c r="G682" s="1">
        <f t="shared" ca="1" si="83"/>
        <v>21.53209492098507</v>
      </c>
      <c r="H682" s="1">
        <f t="shared" ca="1" si="84"/>
        <v>21.560958968685465</v>
      </c>
      <c r="I682" s="1">
        <f t="shared" ca="1" si="85"/>
        <v>0</v>
      </c>
    </row>
    <row r="683" spans="1:9" x14ac:dyDescent="0.3">
      <c r="A683" s="1">
        <v>682</v>
      </c>
      <c r="B683" s="17">
        <f t="shared" ca="1" si="80"/>
        <v>2.5346998373576282E-3</v>
      </c>
      <c r="C683" s="1">
        <f t="shared" ca="1" si="86"/>
        <v>23.078284919354459</v>
      </c>
      <c r="D683" s="1">
        <f t="shared" ca="1" si="87"/>
        <v>44.636709188202566</v>
      </c>
      <c r="E683" s="17">
        <f t="shared" ca="1" si="81"/>
        <v>2.8630492943255989E-3</v>
      </c>
      <c r="F683" s="1">
        <f t="shared" ca="1" si="82"/>
        <v>44.639572237496893</v>
      </c>
      <c r="G683" s="1">
        <f t="shared" ca="1" si="83"/>
        <v>21.558424268848107</v>
      </c>
      <c r="H683" s="1">
        <f t="shared" ca="1" si="84"/>
        <v>21.561287318142433</v>
      </c>
      <c r="I683" s="1">
        <f t="shared" ca="1" si="85"/>
        <v>0</v>
      </c>
    </row>
    <row r="684" spans="1:9" x14ac:dyDescent="0.3">
      <c r="A684" s="1">
        <v>683</v>
      </c>
      <c r="B684" s="17">
        <f t="shared" ca="1" si="80"/>
        <v>4.3585526981519768E-2</v>
      </c>
      <c r="C684" s="1">
        <f t="shared" ca="1" si="86"/>
        <v>23.121870446335979</v>
      </c>
      <c r="D684" s="1">
        <f t="shared" ca="1" si="87"/>
        <v>44.639572237496893</v>
      </c>
      <c r="E684" s="17">
        <f t="shared" ca="1" si="81"/>
        <v>1.3742779666962688E-2</v>
      </c>
      <c r="F684" s="1">
        <f t="shared" ca="1" si="82"/>
        <v>44.653315017163855</v>
      </c>
      <c r="G684" s="1">
        <f t="shared" ca="1" si="83"/>
        <v>21.517701791160913</v>
      </c>
      <c r="H684" s="1">
        <f t="shared" ca="1" si="84"/>
        <v>21.531444570827876</v>
      </c>
      <c r="I684" s="1">
        <f t="shared" ca="1" si="85"/>
        <v>0</v>
      </c>
    </row>
    <row r="685" spans="1:9" x14ac:dyDescent="0.3">
      <c r="A685" s="1">
        <v>684</v>
      </c>
      <c r="B685" s="17">
        <f t="shared" ca="1" si="80"/>
        <v>2.8717951123856021E-2</v>
      </c>
      <c r="C685" s="1">
        <f t="shared" ca="1" si="86"/>
        <v>23.150588397459835</v>
      </c>
      <c r="D685" s="1">
        <f t="shared" ca="1" si="87"/>
        <v>44.653315017163855</v>
      </c>
      <c r="E685" s="17">
        <f t="shared" ca="1" si="81"/>
        <v>0.10836715988328519</v>
      </c>
      <c r="F685" s="1">
        <f t="shared" ca="1" si="82"/>
        <v>44.761682177047142</v>
      </c>
      <c r="G685" s="1">
        <f t="shared" ca="1" si="83"/>
        <v>21.502726619704021</v>
      </c>
      <c r="H685" s="1">
        <f t="shared" ca="1" si="84"/>
        <v>21.611093779587307</v>
      </c>
      <c r="I685" s="1">
        <f t="shared" ca="1" si="85"/>
        <v>0</v>
      </c>
    </row>
    <row r="686" spans="1:9" x14ac:dyDescent="0.3">
      <c r="A686" s="1">
        <v>685</v>
      </c>
      <c r="B686" s="17">
        <f t="shared" ca="1" si="80"/>
        <v>4.4318842536685988E-3</v>
      </c>
      <c r="C686" s="1">
        <f t="shared" ca="1" si="86"/>
        <v>23.155020281713504</v>
      </c>
      <c r="D686" s="1">
        <f t="shared" ca="1" si="87"/>
        <v>44.761682177047142</v>
      </c>
      <c r="E686" s="17">
        <f t="shared" ca="1" si="81"/>
        <v>5.5773002527198185E-3</v>
      </c>
      <c r="F686" s="1">
        <f t="shared" ca="1" si="82"/>
        <v>44.767259477299859</v>
      </c>
      <c r="G686" s="1">
        <f t="shared" ca="1" si="83"/>
        <v>21.606661895333637</v>
      </c>
      <c r="H686" s="1">
        <f t="shared" ca="1" si="84"/>
        <v>21.612239195586355</v>
      </c>
      <c r="I686" s="1">
        <f t="shared" ca="1" si="85"/>
        <v>0</v>
      </c>
    </row>
    <row r="687" spans="1:9" x14ac:dyDescent="0.3">
      <c r="A687" s="1">
        <v>686</v>
      </c>
      <c r="B687" s="17">
        <f t="shared" ca="1" si="80"/>
        <v>1.1759203118276971E-2</v>
      </c>
      <c r="C687" s="1">
        <f t="shared" ca="1" si="86"/>
        <v>23.166779484831782</v>
      </c>
      <c r="D687" s="1">
        <f t="shared" ca="1" si="87"/>
        <v>44.767259477299859</v>
      </c>
      <c r="E687" s="17">
        <f t="shared" ca="1" si="81"/>
        <v>1.3610113566328423E-2</v>
      </c>
      <c r="F687" s="1">
        <f t="shared" ca="1" si="82"/>
        <v>44.780869590866189</v>
      </c>
      <c r="G687" s="1">
        <f t="shared" ca="1" si="83"/>
        <v>21.600479992468077</v>
      </c>
      <c r="H687" s="1">
        <f t="shared" ca="1" si="84"/>
        <v>21.614090106034407</v>
      </c>
      <c r="I687" s="1">
        <f t="shared" ca="1" si="85"/>
        <v>0</v>
      </c>
    </row>
    <row r="688" spans="1:9" x14ac:dyDescent="0.3">
      <c r="A688" s="1">
        <v>687</v>
      </c>
      <c r="B688" s="17">
        <f t="shared" ca="1" si="80"/>
        <v>9.4334877617064106E-3</v>
      </c>
      <c r="C688" s="1">
        <f t="shared" ca="1" si="86"/>
        <v>23.17621297259349</v>
      </c>
      <c r="D688" s="1">
        <f t="shared" ca="1" si="87"/>
        <v>44.780869590866189</v>
      </c>
      <c r="E688" s="17">
        <f t="shared" ca="1" si="81"/>
        <v>7.6268609590600986E-2</v>
      </c>
      <c r="F688" s="1">
        <f t="shared" ca="1" si="82"/>
        <v>44.857138200456788</v>
      </c>
      <c r="G688" s="1">
        <f t="shared" ca="1" si="83"/>
        <v>21.604656618272699</v>
      </c>
      <c r="H688" s="1">
        <f t="shared" ca="1" si="84"/>
        <v>21.680925227863298</v>
      </c>
      <c r="I688" s="1">
        <f t="shared" ca="1" si="85"/>
        <v>0</v>
      </c>
    </row>
    <row r="689" spans="1:9" x14ac:dyDescent="0.3">
      <c r="A689" s="1">
        <v>688</v>
      </c>
      <c r="B689" s="17">
        <f t="shared" ca="1" si="80"/>
        <v>1.3017805460549344E-2</v>
      </c>
      <c r="C689" s="1">
        <f t="shared" ca="1" si="86"/>
        <v>23.189230778054039</v>
      </c>
      <c r="D689" s="1">
        <f t="shared" ca="1" si="87"/>
        <v>44.857138200456788</v>
      </c>
      <c r="E689" s="17">
        <f t="shared" ca="1" si="81"/>
        <v>6.6242343522300476E-2</v>
      </c>
      <c r="F689" s="1">
        <f t="shared" ca="1" si="82"/>
        <v>44.923380543979086</v>
      </c>
      <c r="G689" s="1">
        <f t="shared" ca="1" si="83"/>
        <v>21.667907422402749</v>
      </c>
      <c r="H689" s="1">
        <f t="shared" ca="1" si="84"/>
        <v>21.734149765925046</v>
      </c>
      <c r="I689" s="1">
        <f t="shared" ca="1" si="85"/>
        <v>0</v>
      </c>
    </row>
    <row r="690" spans="1:9" x14ac:dyDescent="0.3">
      <c r="A690" s="1">
        <v>689</v>
      </c>
      <c r="B690" s="17">
        <f t="shared" ca="1" si="80"/>
        <v>7.9086111595110295E-2</v>
      </c>
      <c r="C690" s="1">
        <f t="shared" ca="1" si="86"/>
        <v>23.268316889649149</v>
      </c>
      <c r="D690" s="1">
        <f t="shared" ca="1" si="87"/>
        <v>44.923380543979086</v>
      </c>
      <c r="E690" s="17">
        <f t="shared" ca="1" si="81"/>
        <v>1.8534314707100423E-2</v>
      </c>
      <c r="F690" s="1">
        <f t="shared" ca="1" si="82"/>
        <v>44.941914858686189</v>
      </c>
      <c r="G690" s="1">
        <f t="shared" ca="1" si="83"/>
        <v>21.655063654329936</v>
      </c>
      <c r="H690" s="1">
        <f t="shared" ca="1" si="84"/>
        <v>21.67359796903704</v>
      </c>
      <c r="I690" s="1">
        <f t="shared" ca="1" si="85"/>
        <v>0</v>
      </c>
    </row>
    <row r="691" spans="1:9" x14ac:dyDescent="0.3">
      <c r="A691" s="1">
        <v>690</v>
      </c>
      <c r="B691" s="17">
        <f t="shared" ca="1" si="80"/>
        <v>0.19825588708450187</v>
      </c>
      <c r="C691" s="1">
        <f t="shared" ca="1" si="86"/>
        <v>23.466572776733653</v>
      </c>
      <c r="D691" s="1">
        <f t="shared" ca="1" si="87"/>
        <v>44.941914858686189</v>
      </c>
      <c r="E691" s="17">
        <f t="shared" ca="1" si="81"/>
        <v>4.5881426535908078E-2</v>
      </c>
      <c r="F691" s="1">
        <f t="shared" ca="1" si="82"/>
        <v>44.987796285222096</v>
      </c>
      <c r="G691" s="1">
        <f t="shared" ca="1" si="83"/>
        <v>21.475342081952537</v>
      </c>
      <c r="H691" s="1">
        <f t="shared" ca="1" si="84"/>
        <v>21.521223508488443</v>
      </c>
      <c r="I691" s="1">
        <f t="shared" ca="1" si="85"/>
        <v>0</v>
      </c>
    </row>
    <row r="692" spans="1:9" x14ac:dyDescent="0.3">
      <c r="A692" s="1">
        <v>691</v>
      </c>
      <c r="B692" s="17">
        <f t="shared" ca="1" si="80"/>
        <v>3.3826851697221341E-2</v>
      </c>
      <c r="C692" s="1">
        <f t="shared" ca="1" si="86"/>
        <v>23.500399628430873</v>
      </c>
      <c r="D692" s="1">
        <f t="shared" ca="1" si="87"/>
        <v>44.987796285222096</v>
      </c>
      <c r="E692" s="17">
        <f t="shared" ca="1" si="81"/>
        <v>9.6363141037390354E-2</v>
      </c>
      <c r="F692" s="1">
        <f t="shared" ca="1" si="82"/>
        <v>45.08415942625949</v>
      </c>
      <c r="G692" s="1">
        <f t="shared" ca="1" si="83"/>
        <v>21.487396656791223</v>
      </c>
      <c r="H692" s="1">
        <f t="shared" ca="1" si="84"/>
        <v>21.583759797828616</v>
      </c>
      <c r="I692" s="1">
        <f t="shared" ca="1" si="85"/>
        <v>0</v>
      </c>
    </row>
    <row r="693" spans="1:9" x14ac:dyDescent="0.3">
      <c r="A693" s="1">
        <v>692</v>
      </c>
      <c r="B693" s="17">
        <f t="shared" ca="1" si="80"/>
        <v>1.5857959037804473E-2</v>
      </c>
      <c r="C693" s="1">
        <f t="shared" ca="1" si="86"/>
        <v>23.516257587468679</v>
      </c>
      <c r="D693" s="1">
        <f t="shared" ca="1" si="87"/>
        <v>45.08415942625949</v>
      </c>
      <c r="E693" s="17">
        <f t="shared" ca="1" si="81"/>
        <v>0.1398155931496021</v>
      </c>
      <c r="F693" s="1">
        <f t="shared" ca="1" si="82"/>
        <v>45.223975019409089</v>
      </c>
      <c r="G693" s="1">
        <f t="shared" ca="1" si="83"/>
        <v>21.56790183879081</v>
      </c>
      <c r="H693" s="1">
        <f t="shared" ca="1" si="84"/>
        <v>21.707717431940409</v>
      </c>
      <c r="I693" s="1">
        <f t="shared" ca="1" si="85"/>
        <v>0</v>
      </c>
    </row>
    <row r="694" spans="1:9" x14ac:dyDescent="0.3">
      <c r="A694" s="1">
        <v>693</v>
      </c>
      <c r="B694" s="17">
        <f t="shared" ca="1" si="80"/>
        <v>0.1671472124245294</v>
      </c>
      <c r="C694" s="1">
        <f t="shared" ca="1" si="86"/>
        <v>23.683404799893207</v>
      </c>
      <c r="D694" s="1">
        <f t="shared" ca="1" si="87"/>
        <v>45.223975019409089</v>
      </c>
      <c r="E694" s="17">
        <f t="shared" ca="1" si="81"/>
        <v>2.8334791488854871E-2</v>
      </c>
      <c r="F694" s="1">
        <f t="shared" ca="1" si="82"/>
        <v>45.252309810897941</v>
      </c>
      <c r="G694" s="1">
        <f t="shared" ca="1" si="83"/>
        <v>21.540570219515882</v>
      </c>
      <c r="H694" s="1">
        <f t="shared" ca="1" si="84"/>
        <v>21.568905011004734</v>
      </c>
      <c r="I694" s="1">
        <f t="shared" ca="1" si="85"/>
        <v>0</v>
      </c>
    </row>
    <row r="695" spans="1:9" x14ac:dyDescent="0.3">
      <c r="A695" s="1">
        <v>694</v>
      </c>
      <c r="B695" s="17">
        <f t="shared" ca="1" si="80"/>
        <v>4.8606197124505431E-2</v>
      </c>
      <c r="C695" s="1">
        <f t="shared" ca="1" si="86"/>
        <v>23.732010997017714</v>
      </c>
      <c r="D695" s="1">
        <f t="shared" ca="1" si="87"/>
        <v>45.252309810897941</v>
      </c>
      <c r="E695" s="17">
        <f t="shared" ca="1" si="81"/>
        <v>7.8913142227887215E-2</v>
      </c>
      <c r="F695" s="1">
        <f t="shared" ca="1" si="82"/>
        <v>45.331222953125831</v>
      </c>
      <c r="G695" s="1">
        <f t="shared" ca="1" si="83"/>
        <v>21.520298813880228</v>
      </c>
      <c r="H695" s="1">
        <f t="shared" ca="1" si="84"/>
        <v>21.599211956108118</v>
      </c>
      <c r="I695" s="1">
        <f t="shared" ca="1" si="85"/>
        <v>0</v>
      </c>
    </row>
    <row r="696" spans="1:9" x14ac:dyDescent="0.3">
      <c r="A696" s="1">
        <v>695</v>
      </c>
      <c r="B696" s="17">
        <f t="shared" ca="1" si="80"/>
        <v>4.0930394712943553E-2</v>
      </c>
      <c r="C696" s="1">
        <f t="shared" ca="1" si="86"/>
        <v>23.772941391730658</v>
      </c>
      <c r="D696" s="1">
        <f t="shared" ca="1" si="87"/>
        <v>45.331222953125831</v>
      </c>
      <c r="E696" s="17">
        <f t="shared" ca="1" si="81"/>
        <v>0.14883829692290435</v>
      </c>
      <c r="F696" s="1">
        <f t="shared" ca="1" si="82"/>
        <v>45.480061250048735</v>
      </c>
      <c r="G696" s="1">
        <f t="shared" ca="1" si="83"/>
        <v>21.558281561395173</v>
      </c>
      <c r="H696" s="1">
        <f t="shared" ca="1" si="84"/>
        <v>21.707119858318077</v>
      </c>
      <c r="I696" s="1">
        <f t="shared" ca="1" si="85"/>
        <v>0</v>
      </c>
    </row>
    <row r="697" spans="1:9" x14ac:dyDescent="0.3">
      <c r="A697" s="1">
        <v>696</v>
      </c>
      <c r="B697" s="17">
        <f t="shared" ca="1" si="80"/>
        <v>9.0708061035799384E-2</v>
      </c>
      <c r="C697" s="1">
        <f t="shared" ca="1" si="86"/>
        <v>23.863649452766456</v>
      </c>
      <c r="D697" s="1">
        <f t="shared" ca="1" si="87"/>
        <v>45.480061250048735</v>
      </c>
      <c r="E697" s="17">
        <f t="shared" ca="1" si="81"/>
        <v>4.3224188935040438E-2</v>
      </c>
      <c r="F697" s="1">
        <f t="shared" ca="1" si="82"/>
        <v>45.523285438983777</v>
      </c>
      <c r="G697" s="1">
        <f t="shared" ca="1" si="83"/>
        <v>21.616411797282279</v>
      </c>
      <c r="H697" s="1">
        <f t="shared" ca="1" si="84"/>
        <v>21.659635986217321</v>
      </c>
      <c r="I697" s="1">
        <f t="shared" ca="1" si="85"/>
        <v>0</v>
      </c>
    </row>
    <row r="698" spans="1:9" x14ac:dyDescent="0.3">
      <c r="A698" s="1">
        <v>697</v>
      </c>
      <c r="B698" s="17">
        <f t="shared" ca="1" si="80"/>
        <v>4.2701612212328217E-2</v>
      </c>
      <c r="C698" s="1">
        <f t="shared" ca="1" si="86"/>
        <v>23.906351064978786</v>
      </c>
      <c r="D698" s="1">
        <f t="shared" ca="1" si="87"/>
        <v>45.523285438983777</v>
      </c>
      <c r="E698" s="17">
        <f t="shared" ca="1" si="81"/>
        <v>9.739892725739828E-2</v>
      </c>
      <c r="F698" s="1">
        <f t="shared" ca="1" si="82"/>
        <v>45.620684366241179</v>
      </c>
      <c r="G698" s="1">
        <f t="shared" ca="1" si="83"/>
        <v>21.616934374004991</v>
      </c>
      <c r="H698" s="1">
        <f t="shared" ca="1" si="84"/>
        <v>21.714333301262393</v>
      </c>
      <c r="I698" s="1">
        <f t="shared" ca="1" si="85"/>
        <v>0</v>
      </c>
    </row>
    <row r="699" spans="1:9" x14ac:dyDescent="0.3">
      <c r="A699" s="1">
        <v>698</v>
      </c>
      <c r="B699" s="17">
        <f t="shared" ca="1" si="80"/>
        <v>5.9109795305830312E-2</v>
      </c>
      <c r="C699" s="1">
        <f t="shared" ca="1" si="86"/>
        <v>23.965460860284615</v>
      </c>
      <c r="D699" s="1">
        <f t="shared" ca="1" si="87"/>
        <v>45.620684366241179</v>
      </c>
      <c r="E699" s="17">
        <f t="shared" ca="1" si="81"/>
        <v>2.0528605874726505E-2</v>
      </c>
      <c r="F699" s="1">
        <f t="shared" ca="1" si="82"/>
        <v>45.641212972115902</v>
      </c>
      <c r="G699" s="1">
        <f t="shared" ca="1" si="83"/>
        <v>21.655223505956563</v>
      </c>
      <c r="H699" s="1">
        <f t="shared" ca="1" si="84"/>
        <v>21.675752111831287</v>
      </c>
      <c r="I699" s="1">
        <f t="shared" ca="1" si="85"/>
        <v>0</v>
      </c>
    </row>
    <row r="700" spans="1:9" x14ac:dyDescent="0.3">
      <c r="A700" s="1">
        <v>699</v>
      </c>
      <c r="B700" s="17">
        <f t="shared" ca="1" si="80"/>
        <v>6.0429407660022938E-3</v>
      </c>
      <c r="C700" s="1">
        <f t="shared" ca="1" si="86"/>
        <v>23.971503801050616</v>
      </c>
      <c r="D700" s="1">
        <f t="shared" ca="1" si="87"/>
        <v>45.641212972115902</v>
      </c>
      <c r="E700" s="17">
        <f t="shared" ca="1" si="81"/>
        <v>6.1522001169693835E-2</v>
      </c>
      <c r="F700" s="1">
        <f t="shared" ca="1" si="82"/>
        <v>45.702734973285594</v>
      </c>
      <c r="G700" s="1">
        <f t="shared" ca="1" si="83"/>
        <v>21.669709171065286</v>
      </c>
      <c r="H700" s="1">
        <f t="shared" ca="1" si="84"/>
        <v>21.731231172234978</v>
      </c>
      <c r="I700" s="1">
        <f t="shared" ca="1" si="85"/>
        <v>0</v>
      </c>
    </row>
    <row r="701" spans="1:9" x14ac:dyDescent="0.3">
      <c r="A701" s="1">
        <v>700</v>
      </c>
      <c r="B701" s="17">
        <f t="shared" ca="1" si="80"/>
        <v>2.2633867629648804E-2</v>
      </c>
      <c r="C701" s="1">
        <f t="shared" ca="1" si="86"/>
        <v>23.994137668680263</v>
      </c>
      <c r="D701" s="1">
        <f t="shared" ca="1" si="87"/>
        <v>45.702734973285594</v>
      </c>
      <c r="E701" s="17">
        <f t="shared" ca="1" si="81"/>
        <v>2.3389668688372903E-2</v>
      </c>
      <c r="F701" s="1">
        <f t="shared" ca="1" si="82"/>
        <v>45.726124641973968</v>
      </c>
      <c r="G701" s="1">
        <f t="shared" ca="1" si="83"/>
        <v>21.70859730460533</v>
      </c>
      <c r="H701" s="1">
        <f t="shared" ca="1" si="84"/>
        <v>21.731986973293704</v>
      </c>
      <c r="I701" s="1">
        <f t="shared" ca="1" si="85"/>
        <v>0</v>
      </c>
    </row>
    <row r="702" spans="1:9" x14ac:dyDescent="0.3">
      <c r="A702" s="1">
        <v>701</v>
      </c>
      <c r="B702" s="17">
        <f t="shared" ca="1" si="80"/>
        <v>5.818458575333247E-2</v>
      </c>
      <c r="C702" s="1">
        <f t="shared" ca="1" si="86"/>
        <v>24.052322254433594</v>
      </c>
      <c r="D702" s="1">
        <f t="shared" ca="1" si="87"/>
        <v>45.726124641973968</v>
      </c>
      <c r="E702" s="17">
        <f t="shared" ca="1" si="81"/>
        <v>4.5914036422487779E-2</v>
      </c>
      <c r="F702" s="1">
        <f t="shared" ca="1" si="82"/>
        <v>45.772038678396456</v>
      </c>
      <c r="G702" s="1">
        <f t="shared" ca="1" si="83"/>
        <v>21.673802387540373</v>
      </c>
      <c r="H702" s="1">
        <f t="shared" ca="1" si="84"/>
        <v>21.719716423962861</v>
      </c>
      <c r="I702" s="1">
        <f t="shared" ca="1" si="85"/>
        <v>0</v>
      </c>
    </row>
    <row r="703" spans="1:9" x14ac:dyDescent="0.3">
      <c r="A703" s="1">
        <v>702</v>
      </c>
      <c r="B703" s="17">
        <f t="shared" ca="1" si="80"/>
        <v>3.8992406933465937E-2</v>
      </c>
      <c r="C703" s="1">
        <f t="shared" ca="1" si="86"/>
        <v>24.091314661367061</v>
      </c>
      <c r="D703" s="1">
        <f t="shared" ca="1" si="87"/>
        <v>45.772038678396456</v>
      </c>
      <c r="E703" s="17">
        <f t="shared" ca="1" si="81"/>
        <v>0.20411352509387187</v>
      </c>
      <c r="F703" s="1">
        <f t="shared" ca="1" si="82"/>
        <v>45.976152203490329</v>
      </c>
      <c r="G703" s="1">
        <f t="shared" ca="1" si="83"/>
        <v>21.680724017029394</v>
      </c>
      <c r="H703" s="1">
        <f t="shared" ca="1" si="84"/>
        <v>21.884837542123268</v>
      </c>
      <c r="I703" s="1">
        <f t="shared" ca="1" si="85"/>
        <v>0</v>
      </c>
    </row>
    <row r="704" spans="1:9" x14ac:dyDescent="0.3">
      <c r="A704" s="1">
        <v>703</v>
      </c>
      <c r="B704" s="17">
        <f t="shared" ca="1" si="80"/>
        <v>1.9237512067416355E-3</v>
      </c>
      <c r="C704" s="1">
        <f t="shared" ca="1" si="86"/>
        <v>24.093238412573804</v>
      </c>
      <c r="D704" s="1">
        <f t="shared" ca="1" si="87"/>
        <v>45.976152203490329</v>
      </c>
      <c r="E704" s="17">
        <f t="shared" ca="1" si="81"/>
        <v>0.29156533507800625</v>
      </c>
      <c r="F704" s="1">
        <f t="shared" ca="1" si="82"/>
        <v>46.267717538568334</v>
      </c>
      <c r="G704" s="1">
        <f t="shared" ca="1" si="83"/>
        <v>21.882913790916525</v>
      </c>
      <c r="H704" s="1">
        <f t="shared" ca="1" si="84"/>
        <v>22.17447912599453</v>
      </c>
      <c r="I704" s="1">
        <f t="shared" ca="1" si="85"/>
        <v>0</v>
      </c>
    </row>
    <row r="705" spans="1:9" x14ac:dyDescent="0.3">
      <c r="A705" s="1">
        <v>704</v>
      </c>
      <c r="B705" s="17">
        <f t="shared" ca="1" si="80"/>
        <v>0.10187610060272544</v>
      </c>
      <c r="C705" s="1">
        <f t="shared" ca="1" si="86"/>
        <v>24.195114513176531</v>
      </c>
      <c r="D705" s="1">
        <f t="shared" ca="1" si="87"/>
        <v>46.267717538568334</v>
      </c>
      <c r="E705" s="17">
        <f t="shared" ca="1" si="81"/>
        <v>6.9773039447195997E-2</v>
      </c>
      <c r="F705" s="1">
        <f t="shared" ca="1" si="82"/>
        <v>46.337490578015533</v>
      </c>
      <c r="G705" s="1">
        <f t="shared" ca="1" si="83"/>
        <v>22.072603025391803</v>
      </c>
      <c r="H705" s="1">
        <f t="shared" ca="1" si="84"/>
        <v>22.142376064839002</v>
      </c>
      <c r="I705" s="1">
        <f t="shared" ca="1" si="85"/>
        <v>0</v>
      </c>
    </row>
    <row r="706" spans="1:9" x14ac:dyDescent="0.3">
      <c r="A706" s="1">
        <v>705</v>
      </c>
      <c r="B706" s="17">
        <f t="shared" ca="1" si="80"/>
        <v>3.3654361912435198E-2</v>
      </c>
      <c r="C706" s="1">
        <f t="shared" ca="1" si="86"/>
        <v>24.228768875088967</v>
      </c>
      <c r="D706" s="1">
        <f t="shared" ca="1" si="87"/>
        <v>46.337490578015533</v>
      </c>
      <c r="E706" s="17">
        <f t="shared" ca="1" si="81"/>
        <v>2.395039600351203E-2</v>
      </c>
      <c r="F706" s="1">
        <f t="shared" ca="1" si="82"/>
        <v>46.361440974019047</v>
      </c>
      <c r="G706" s="1">
        <f t="shared" ca="1" si="83"/>
        <v>22.108721702926566</v>
      </c>
      <c r="H706" s="1">
        <f t="shared" ca="1" si="84"/>
        <v>22.13267209893008</v>
      </c>
      <c r="I706" s="1">
        <f t="shared" ca="1" si="85"/>
        <v>0</v>
      </c>
    </row>
    <row r="707" spans="1:9" x14ac:dyDescent="0.3">
      <c r="A707" s="1">
        <v>706</v>
      </c>
      <c r="B707" s="17">
        <f t="shared" ref="B707:B770" ca="1" si="88">-LN(1-RAND())/$M$18</f>
        <v>1.2868899418586512E-2</v>
      </c>
      <c r="C707" s="1">
        <f t="shared" ca="1" si="86"/>
        <v>24.241637774507552</v>
      </c>
      <c r="D707" s="1">
        <f t="shared" ca="1" si="87"/>
        <v>46.361440974019047</v>
      </c>
      <c r="E707" s="17">
        <f t="shared" ref="E707:E770" ca="1" si="89">-LN(1-RAND())/$M$20</f>
        <v>5.700681492227775E-2</v>
      </c>
      <c r="F707" s="1">
        <f t="shared" ref="F707:F770" ca="1" si="90">D707+E707</f>
        <v>46.418447788941322</v>
      </c>
      <c r="G707" s="1">
        <f t="shared" ref="G707:G770" ca="1" si="91">D707-C707</f>
        <v>22.119803199511495</v>
      </c>
      <c r="H707" s="1">
        <f t="shared" ref="H707:H770" ca="1" si="92">F707-C707</f>
        <v>22.176810014433769</v>
      </c>
      <c r="I707" s="1">
        <f t="shared" ref="I707:I770" ca="1" si="93">IF(G707=0,1,0)</f>
        <v>0</v>
      </c>
    </row>
    <row r="708" spans="1:9" x14ac:dyDescent="0.3">
      <c r="A708" s="1">
        <v>707</v>
      </c>
      <c r="B708" s="17">
        <f t="shared" ca="1" si="88"/>
        <v>6.8874325846716988E-2</v>
      </c>
      <c r="C708" s="1">
        <f t="shared" ref="C708:C771" ca="1" si="94">C707+B708</f>
        <v>24.31051210035427</v>
      </c>
      <c r="D708" s="1">
        <f t="shared" ref="D708:D771" ca="1" si="95">MAX(F707,C708)</f>
        <v>46.418447788941322</v>
      </c>
      <c r="E708" s="17">
        <f t="shared" ca="1" si="89"/>
        <v>1.8432583701571123E-2</v>
      </c>
      <c r="F708" s="1">
        <f t="shared" ca="1" si="90"/>
        <v>46.436880372642889</v>
      </c>
      <c r="G708" s="1">
        <f t="shared" ca="1" si="91"/>
        <v>22.107935688587052</v>
      </c>
      <c r="H708" s="1">
        <f t="shared" ca="1" si="92"/>
        <v>22.126368272288619</v>
      </c>
      <c r="I708" s="1">
        <f t="shared" ca="1" si="93"/>
        <v>0</v>
      </c>
    </row>
    <row r="709" spans="1:9" x14ac:dyDescent="0.3">
      <c r="A709" s="1">
        <v>708</v>
      </c>
      <c r="B709" s="17">
        <f t="shared" ca="1" si="88"/>
        <v>4.0930260879072818E-3</v>
      </c>
      <c r="C709" s="1">
        <f t="shared" ca="1" si="94"/>
        <v>24.314605126442178</v>
      </c>
      <c r="D709" s="1">
        <f t="shared" ca="1" si="95"/>
        <v>46.436880372642889</v>
      </c>
      <c r="E709" s="17">
        <f t="shared" ca="1" si="89"/>
        <v>2.5824329727166593E-3</v>
      </c>
      <c r="F709" s="1">
        <f t="shared" ca="1" si="90"/>
        <v>46.439462805615605</v>
      </c>
      <c r="G709" s="1">
        <f t="shared" ca="1" si="91"/>
        <v>22.122275246200712</v>
      </c>
      <c r="H709" s="1">
        <f t="shared" ca="1" si="92"/>
        <v>22.124857679173427</v>
      </c>
      <c r="I709" s="1">
        <f t="shared" ca="1" si="93"/>
        <v>0</v>
      </c>
    </row>
    <row r="710" spans="1:9" x14ac:dyDescent="0.3">
      <c r="A710" s="1">
        <v>709</v>
      </c>
      <c r="B710" s="17">
        <f t="shared" ca="1" si="88"/>
        <v>8.1941888446629099E-2</v>
      </c>
      <c r="C710" s="1">
        <f t="shared" ca="1" si="94"/>
        <v>24.396547014888807</v>
      </c>
      <c r="D710" s="1">
        <f t="shared" ca="1" si="95"/>
        <v>46.439462805615605</v>
      </c>
      <c r="E710" s="17">
        <f t="shared" ca="1" si="89"/>
        <v>4.8777610750357801E-3</v>
      </c>
      <c r="F710" s="1">
        <f t="shared" ca="1" si="90"/>
        <v>46.444340566690641</v>
      </c>
      <c r="G710" s="1">
        <f t="shared" ca="1" si="91"/>
        <v>22.042915790726799</v>
      </c>
      <c r="H710" s="1">
        <f t="shared" ca="1" si="92"/>
        <v>22.047793551801835</v>
      </c>
      <c r="I710" s="1">
        <f t="shared" ca="1" si="93"/>
        <v>0</v>
      </c>
    </row>
    <row r="711" spans="1:9" x14ac:dyDescent="0.3">
      <c r="A711" s="1">
        <v>710</v>
      </c>
      <c r="B711" s="17">
        <f t="shared" ca="1" si="88"/>
        <v>0.18042750212767328</v>
      </c>
      <c r="C711" s="1">
        <f t="shared" ca="1" si="94"/>
        <v>24.576974517016481</v>
      </c>
      <c r="D711" s="1">
        <f t="shared" ca="1" si="95"/>
        <v>46.444340566690641</v>
      </c>
      <c r="E711" s="17">
        <f t="shared" ca="1" si="89"/>
        <v>0.25488984921335051</v>
      </c>
      <c r="F711" s="1">
        <f t="shared" ca="1" si="90"/>
        <v>46.69923041590399</v>
      </c>
      <c r="G711" s="1">
        <f t="shared" ca="1" si="91"/>
        <v>21.86736604967416</v>
      </c>
      <c r="H711" s="1">
        <f t="shared" ca="1" si="92"/>
        <v>22.122255898887509</v>
      </c>
      <c r="I711" s="1">
        <f t="shared" ca="1" si="93"/>
        <v>0</v>
      </c>
    </row>
    <row r="712" spans="1:9" x14ac:dyDescent="0.3">
      <c r="A712" s="1">
        <v>711</v>
      </c>
      <c r="B712" s="17">
        <f t="shared" ca="1" si="88"/>
        <v>1.0480620589139063E-2</v>
      </c>
      <c r="C712" s="1">
        <f t="shared" ca="1" si="94"/>
        <v>24.58745513760562</v>
      </c>
      <c r="D712" s="1">
        <f t="shared" ca="1" si="95"/>
        <v>46.69923041590399</v>
      </c>
      <c r="E712" s="17">
        <f t="shared" ca="1" si="89"/>
        <v>1.6191619526830892E-2</v>
      </c>
      <c r="F712" s="1">
        <f t="shared" ca="1" si="90"/>
        <v>46.715422035430819</v>
      </c>
      <c r="G712" s="1">
        <f t="shared" ca="1" si="91"/>
        <v>22.111775278298371</v>
      </c>
      <c r="H712" s="1">
        <f t="shared" ca="1" si="92"/>
        <v>22.1279668978252</v>
      </c>
      <c r="I712" s="1">
        <f t="shared" ca="1" si="93"/>
        <v>0</v>
      </c>
    </row>
    <row r="713" spans="1:9" x14ac:dyDescent="0.3">
      <c r="A713" s="1">
        <v>712</v>
      </c>
      <c r="B713" s="17">
        <f t="shared" ca="1" si="88"/>
        <v>3.9125284400718654E-3</v>
      </c>
      <c r="C713" s="1">
        <f t="shared" ca="1" si="94"/>
        <v>24.591367666045691</v>
      </c>
      <c r="D713" s="1">
        <f t="shared" ca="1" si="95"/>
        <v>46.715422035430819</v>
      </c>
      <c r="E713" s="17">
        <f t="shared" ca="1" si="89"/>
        <v>4.4182090273387965E-2</v>
      </c>
      <c r="F713" s="1">
        <f t="shared" ca="1" si="90"/>
        <v>46.759604125704207</v>
      </c>
      <c r="G713" s="1">
        <f t="shared" ca="1" si="91"/>
        <v>22.124054369385128</v>
      </c>
      <c r="H713" s="1">
        <f t="shared" ca="1" si="92"/>
        <v>22.168236459658516</v>
      </c>
      <c r="I713" s="1">
        <f t="shared" ca="1" si="93"/>
        <v>0</v>
      </c>
    </row>
    <row r="714" spans="1:9" x14ac:dyDescent="0.3">
      <c r="A714" s="1">
        <v>713</v>
      </c>
      <c r="B714" s="17">
        <f t="shared" ca="1" si="88"/>
        <v>9.972646677695271E-2</v>
      </c>
      <c r="C714" s="1">
        <f t="shared" ca="1" si="94"/>
        <v>24.691094132822645</v>
      </c>
      <c r="D714" s="1">
        <f t="shared" ca="1" si="95"/>
        <v>46.759604125704207</v>
      </c>
      <c r="E714" s="17">
        <f t="shared" ca="1" si="89"/>
        <v>1.5766939157716646E-2</v>
      </c>
      <c r="F714" s="1">
        <f t="shared" ca="1" si="90"/>
        <v>46.775371064861922</v>
      </c>
      <c r="G714" s="1">
        <f t="shared" ca="1" si="91"/>
        <v>22.068509992881562</v>
      </c>
      <c r="H714" s="1">
        <f t="shared" ca="1" si="92"/>
        <v>22.084276932039277</v>
      </c>
      <c r="I714" s="1">
        <f t="shared" ca="1" si="93"/>
        <v>0</v>
      </c>
    </row>
    <row r="715" spans="1:9" x14ac:dyDescent="0.3">
      <c r="A715" s="1">
        <v>714</v>
      </c>
      <c r="B715" s="17">
        <f t="shared" ca="1" si="88"/>
        <v>3.5887170650431049E-4</v>
      </c>
      <c r="C715" s="1">
        <f t="shared" ca="1" si="94"/>
        <v>24.691453004529148</v>
      </c>
      <c r="D715" s="1">
        <f t="shared" ca="1" si="95"/>
        <v>46.775371064861922</v>
      </c>
      <c r="E715" s="17">
        <f t="shared" ca="1" si="89"/>
        <v>0.13027677070909477</v>
      </c>
      <c r="F715" s="1">
        <f t="shared" ca="1" si="90"/>
        <v>46.905647835571017</v>
      </c>
      <c r="G715" s="1">
        <f t="shared" ca="1" si="91"/>
        <v>22.083918060332774</v>
      </c>
      <c r="H715" s="1">
        <f t="shared" ca="1" si="92"/>
        <v>22.214194831041869</v>
      </c>
      <c r="I715" s="1">
        <f t="shared" ca="1" si="93"/>
        <v>0</v>
      </c>
    </row>
    <row r="716" spans="1:9" x14ac:dyDescent="0.3">
      <c r="A716" s="1">
        <v>715</v>
      </c>
      <c r="B716" s="17">
        <f t="shared" ca="1" si="88"/>
        <v>1.0203717790891972E-3</v>
      </c>
      <c r="C716" s="1">
        <f t="shared" ca="1" si="94"/>
        <v>24.692473376308236</v>
      </c>
      <c r="D716" s="1">
        <f t="shared" ca="1" si="95"/>
        <v>46.905647835571017</v>
      </c>
      <c r="E716" s="17">
        <f t="shared" ca="1" si="89"/>
        <v>0.10440646399782351</v>
      </c>
      <c r="F716" s="1">
        <f t="shared" ca="1" si="90"/>
        <v>47.010054299568843</v>
      </c>
      <c r="G716" s="1">
        <f t="shared" ca="1" si="91"/>
        <v>22.213174459262781</v>
      </c>
      <c r="H716" s="1">
        <f t="shared" ca="1" si="92"/>
        <v>22.317580923260607</v>
      </c>
      <c r="I716" s="1">
        <f t="shared" ca="1" si="93"/>
        <v>0</v>
      </c>
    </row>
    <row r="717" spans="1:9" x14ac:dyDescent="0.3">
      <c r="A717" s="1">
        <v>716</v>
      </c>
      <c r="B717" s="17">
        <f t="shared" ca="1" si="88"/>
        <v>9.0989701393971775E-3</v>
      </c>
      <c r="C717" s="1">
        <f t="shared" ca="1" si="94"/>
        <v>24.701572346447634</v>
      </c>
      <c r="D717" s="1">
        <f t="shared" ca="1" si="95"/>
        <v>47.010054299568843</v>
      </c>
      <c r="E717" s="17">
        <f t="shared" ca="1" si="89"/>
        <v>6.8123048201161565E-2</v>
      </c>
      <c r="F717" s="1">
        <f t="shared" ca="1" si="90"/>
        <v>47.078177347770001</v>
      </c>
      <c r="G717" s="1">
        <f t="shared" ca="1" si="91"/>
        <v>22.308481953121209</v>
      </c>
      <c r="H717" s="1">
        <f t="shared" ca="1" si="92"/>
        <v>22.376605001322368</v>
      </c>
      <c r="I717" s="1">
        <f t="shared" ca="1" si="93"/>
        <v>0</v>
      </c>
    </row>
    <row r="718" spans="1:9" x14ac:dyDescent="0.3">
      <c r="A718" s="1">
        <v>717</v>
      </c>
      <c r="B718" s="17">
        <f t="shared" ca="1" si="88"/>
        <v>1.1719608880599391E-3</v>
      </c>
      <c r="C718" s="1">
        <f t="shared" ca="1" si="94"/>
        <v>24.702744307335692</v>
      </c>
      <c r="D718" s="1">
        <f t="shared" ca="1" si="95"/>
        <v>47.078177347770001</v>
      </c>
      <c r="E718" s="17">
        <f t="shared" ca="1" si="89"/>
        <v>6.3678499654942183E-2</v>
      </c>
      <c r="F718" s="1">
        <f t="shared" ca="1" si="90"/>
        <v>47.141855847424942</v>
      </c>
      <c r="G718" s="1">
        <f t="shared" ca="1" si="91"/>
        <v>22.375433040434309</v>
      </c>
      <c r="H718" s="1">
        <f t="shared" ca="1" si="92"/>
        <v>22.43911154008925</v>
      </c>
      <c r="I718" s="1">
        <f t="shared" ca="1" si="93"/>
        <v>0</v>
      </c>
    </row>
    <row r="719" spans="1:9" x14ac:dyDescent="0.3">
      <c r="A719" s="1">
        <v>718</v>
      </c>
      <c r="B719" s="17">
        <f t="shared" ca="1" si="88"/>
        <v>1.6132418215283669E-3</v>
      </c>
      <c r="C719" s="1">
        <f t="shared" ca="1" si="94"/>
        <v>24.704357549157219</v>
      </c>
      <c r="D719" s="1">
        <f t="shared" ca="1" si="95"/>
        <v>47.141855847424942</v>
      </c>
      <c r="E719" s="17">
        <f t="shared" ca="1" si="89"/>
        <v>6.0365268934526366E-2</v>
      </c>
      <c r="F719" s="1">
        <f t="shared" ca="1" si="90"/>
        <v>47.202221116359468</v>
      </c>
      <c r="G719" s="1">
        <f t="shared" ca="1" si="91"/>
        <v>22.437498298267723</v>
      </c>
      <c r="H719" s="1">
        <f t="shared" ca="1" si="92"/>
        <v>22.497863567202248</v>
      </c>
      <c r="I719" s="1">
        <f t="shared" ca="1" si="93"/>
        <v>0</v>
      </c>
    </row>
    <row r="720" spans="1:9" x14ac:dyDescent="0.3">
      <c r="A720" s="1">
        <v>719</v>
      </c>
      <c r="B720" s="17">
        <f t="shared" ca="1" si="88"/>
        <v>6.1013841396860849E-2</v>
      </c>
      <c r="C720" s="1">
        <f t="shared" ca="1" si="94"/>
        <v>24.76537139055408</v>
      </c>
      <c r="D720" s="1">
        <f t="shared" ca="1" si="95"/>
        <v>47.202221116359468</v>
      </c>
      <c r="E720" s="17">
        <f t="shared" ca="1" si="89"/>
        <v>1.6557521807549335E-2</v>
      </c>
      <c r="F720" s="1">
        <f t="shared" ca="1" si="90"/>
        <v>47.218778638167016</v>
      </c>
      <c r="G720" s="1">
        <f t="shared" ca="1" si="91"/>
        <v>22.436849725805388</v>
      </c>
      <c r="H720" s="1">
        <f t="shared" ca="1" si="92"/>
        <v>22.453407247612937</v>
      </c>
      <c r="I720" s="1">
        <f t="shared" ca="1" si="93"/>
        <v>0</v>
      </c>
    </row>
    <row r="721" spans="1:9" x14ac:dyDescent="0.3">
      <c r="A721" s="1">
        <v>720</v>
      </c>
      <c r="B721" s="17">
        <f t="shared" ca="1" si="88"/>
        <v>1.8947861635818908E-2</v>
      </c>
      <c r="C721" s="1">
        <f t="shared" ca="1" si="94"/>
        <v>24.784319252189899</v>
      </c>
      <c r="D721" s="1">
        <f t="shared" ca="1" si="95"/>
        <v>47.218778638167016</v>
      </c>
      <c r="E721" s="17">
        <f t="shared" ca="1" si="89"/>
        <v>2.4607460426325462E-2</v>
      </c>
      <c r="F721" s="1">
        <f t="shared" ca="1" si="90"/>
        <v>47.243386098593341</v>
      </c>
      <c r="G721" s="1">
        <f t="shared" ca="1" si="91"/>
        <v>22.434459385977117</v>
      </c>
      <c r="H721" s="1">
        <f t="shared" ca="1" si="92"/>
        <v>22.459066846403442</v>
      </c>
      <c r="I721" s="1">
        <f t="shared" ca="1" si="93"/>
        <v>0</v>
      </c>
    </row>
    <row r="722" spans="1:9" x14ac:dyDescent="0.3">
      <c r="A722" s="1">
        <v>721</v>
      </c>
      <c r="B722" s="17">
        <f t="shared" ca="1" si="88"/>
        <v>9.6870859600653395E-3</v>
      </c>
      <c r="C722" s="1">
        <f t="shared" ca="1" si="94"/>
        <v>24.794006338149966</v>
      </c>
      <c r="D722" s="1">
        <f t="shared" ca="1" si="95"/>
        <v>47.243386098593341</v>
      </c>
      <c r="E722" s="17">
        <f t="shared" ca="1" si="89"/>
        <v>0.14375092218104796</v>
      </c>
      <c r="F722" s="1">
        <f t="shared" ca="1" si="90"/>
        <v>47.387137020774389</v>
      </c>
      <c r="G722" s="1">
        <f t="shared" ca="1" si="91"/>
        <v>22.449379760443374</v>
      </c>
      <c r="H722" s="1">
        <f t="shared" ca="1" si="92"/>
        <v>22.593130682624423</v>
      </c>
      <c r="I722" s="1">
        <f t="shared" ca="1" si="93"/>
        <v>0</v>
      </c>
    </row>
    <row r="723" spans="1:9" x14ac:dyDescent="0.3">
      <c r="A723" s="1">
        <v>722</v>
      </c>
      <c r="B723" s="17">
        <f t="shared" ca="1" si="88"/>
        <v>9.5062831525308727E-2</v>
      </c>
      <c r="C723" s="1">
        <f t="shared" ca="1" si="94"/>
        <v>24.889069169675274</v>
      </c>
      <c r="D723" s="1">
        <f t="shared" ca="1" si="95"/>
        <v>47.387137020774389</v>
      </c>
      <c r="E723" s="17">
        <f t="shared" ca="1" si="89"/>
        <v>2.0077597585836951E-2</v>
      </c>
      <c r="F723" s="1">
        <f t="shared" ca="1" si="90"/>
        <v>47.407214618360229</v>
      </c>
      <c r="G723" s="1">
        <f t="shared" ca="1" si="91"/>
        <v>22.498067851099115</v>
      </c>
      <c r="H723" s="1">
        <f t="shared" ca="1" si="92"/>
        <v>22.518145448684955</v>
      </c>
      <c r="I723" s="1">
        <f t="shared" ca="1" si="93"/>
        <v>0</v>
      </c>
    </row>
    <row r="724" spans="1:9" x14ac:dyDescent="0.3">
      <c r="A724" s="1">
        <v>723</v>
      </c>
      <c r="B724" s="17">
        <f t="shared" ca="1" si="88"/>
        <v>3.7136602364087178E-3</v>
      </c>
      <c r="C724" s="1">
        <f t="shared" ca="1" si="94"/>
        <v>24.892782829911681</v>
      </c>
      <c r="D724" s="1">
        <f t="shared" ca="1" si="95"/>
        <v>47.407214618360229</v>
      </c>
      <c r="E724" s="17">
        <f t="shared" ca="1" si="89"/>
        <v>0.16957100528162844</v>
      </c>
      <c r="F724" s="1">
        <f t="shared" ca="1" si="90"/>
        <v>47.576785623641854</v>
      </c>
      <c r="G724" s="1">
        <f t="shared" ca="1" si="91"/>
        <v>22.514431788448547</v>
      </c>
      <c r="H724" s="1">
        <f t="shared" ca="1" si="92"/>
        <v>22.684002793730173</v>
      </c>
      <c r="I724" s="1">
        <f t="shared" ca="1" si="93"/>
        <v>0</v>
      </c>
    </row>
    <row r="725" spans="1:9" x14ac:dyDescent="0.3">
      <c r="A725" s="1">
        <v>724</v>
      </c>
      <c r="B725" s="17">
        <f t="shared" ca="1" si="88"/>
        <v>8.1270616127485526E-2</v>
      </c>
      <c r="C725" s="1">
        <f t="shared" ca="1" si="94"/>
        <v>24.974053446039168</v>
      </c>
      <c r="D725" s="1">
        <f t="shared" ca="1" si="95"/>
        <v>47.576785623641854</v>
      </c>
      <c r="E725" s="17">
        <f t="shared" ca="1" si="89"/>
        <v>1.1546879024488836E-3</v>
      </c>
      <c r="F725" s="1">
        <f t="shared" ca="1" si="90"/>
        <v>47.577940311544303</v>
      </c>
      <c r="G725" s="1">
        <f t="shared" ca="1" si="91"/>
        <v>22.602732177602686</v>
      </c>
      <c r="H725" s="1">
        <f t="shared" ca="1" si="92"/>
        <v>22.603886865505135</v>
      </c>
      <c r="I725" s="1">
        <f t="shared" ca="1" si="93"/>
        <v>0</v>
      </c>
    </row>
    <row r="726" spans="1:9" x14ac:dyDescent="0.3">
      <c r="A726" s="1">
        <v>725</v>
      </c>
      <c r="B726" s="17">
        <f t="shared" ca="1" si="88"/>
        <v>1.6042004420402937E-2</v>
      </c>
      <c r="C726" s="1">
        <f t="shared" ca="1" si="94"/>
        <v>24.99009545045957</v>
      </c>
      <c r="D726" s="1">
        <f t="shared" ca="1" si="95"/>
        <v>47.577940311544303</v>
      </c>
      <c r="E726" s="17">
        <f t="shared" ca="1" si="89"/>
        <v>1.6130046652238057E-2</v>
      </c>
      <c r="F726" s="1">
        <f t="shared" ca="1" si="90"/>
        <v>47.594070358196539</v>
      </c>
      <c r="G726" s="1">
        <f t="shared" ca="1" si="91"/>
        <v>22.587844861084733</v>
      </c>
      <c r="H726" s="1">
        <f t="shared" ca="1" si="92"/>
        <v>22.603974907736969</v>
      </c>
      <c r="I726" s="1">
        <f t="shared" ca="1" si="93"/>
        <v>0</v>
      </c>
    </row>
    <row r="727" spans="1:9" x14ac:dyDescent="0.3">
      <c r="A727" s="1">
        <v>726</v>
      </c>
      <c r="B727" s="17">
        <f t="shared" ca="1" si="88"/>
        <v>3.9000495972183941E-2</v>
      </c>
      <c r="C727" s="1">
        <f t="shared" ca="1" si="94"/>
        <v>25.029095946431756</v>
      </c>
      <c r="D727" s="1">
        <f t="shared" ca="1" si="95"/>
        <v>47.594070358196539</v>
      </c>
      <c r="E727" s="17">
        <f t="shared" ca="1" si="89"/>
        <v>9.8345646665243067E-3</v>
      </c>
      <c r="F727" s="1">
        <f t="shared" ca="1" si="90"/>
        <v>47.603904922863066</v>
      </c>
      <c r="G727" s="1">
        <f t="shared" ca="1" si="91"/>
        <v>22.564974411764783</v>
      </c>
      <c r="H727" s="1">
        <f t="shared" ca="1" si="92"/>
        <v>22.57480897643131</v>
      </c>
      <c r="I727" s="1">
        <f t="shared" ca="1" si="93"/>
        <v>0</v>
      </c>
    </row>
    <row r="728" spans="1:9" x14ac:dyDescent="0.3">
      <c r="A728" s="1">
        <v>727</v>
      </c>
      <c r="B728" s="17">
        <f t="shared" ca="1" si="88"/>
        <v>2.3006993823583E-2</v>
      </c>
      <c r="C728" s="1">
        <f t="shared" ca="1" si="94"/>
        <v>25.052102940255338</v>
      </c>
      <c r="D728" s="1">
        <f t="shared" ca="1" si="95"/>
        <v>47.603904922863066</v>
      </c>
      <c r="E728" s="17">
        <f t="shared" ca="1" si="89"/>
        <v>0.11529396242120767</v>
      </c>
      <c r="F728" s="1">
        <f t="shared" ca="1" si="90"/>
        <v>47.719198885284271</v>
      </c>
      <c r="G728" s="1">
        <f t="shared" ca="1" si="91"/>
        <v>22.551801982607728</v>
      </c>
      <c r="H728" s="1">
        <f t="shared" ca="1" si="92"/>
        <v>22.667095945028933</v>
      </c>
      <c r="I728" s="1">
        <f t="shared" ca="1" si="93"/>
        <v>0</v>
      </c>
    </row>
    <row r="729" spans="1:9" x14ac:dyDescent="0.3">
      <c r="A729" s="1">
        <v>728</v>
      </c>
      <c r="B729" s="17">
        <f t="shared" ca="1" si="88"/>
        <v>4.7832861548839894E-2</v>
      </c>
      <c r="C729" s="1">
        <f t="shared" ca="1" si="94"/>
        <v>25.099935801804179</v>
      </c>
      <c r="D729" s="1">
        <f t="shared" ca="1" si="95"/>
        <v>47.719198885284271</v>
      </c>
      <c r="E729" s="17">
        <f t="shared" ca="1" si="89"/>
        <v>1.0336597456622491E-2</v>
      </c>
      <c r="F729" s="1">
        <f t="shared" ca="1" si="90"/>
        <v>47.729535482740893</v>
      </c>
      <c r="G729" s="1">
        <f t="shared" ca="1" si="91"/>
        <v>22.619263083480092</v>
      </c>
      <c r="H729" s="1">
        <f t="shared" ca="1" si="92"/>
        <v>22.629599680936714</v>
      </c>
      <c r="I729" s="1">
        <f t="shared" ca="1" si="93"/>
        <v>0</v>
      </c>
    </row>
    <row r="730" spans="1:9" x14ac:dyDescent="0.3">
      <c r="A730" s="1">
        <v>729</v>
      </c>
      <c r="B730" s="17">
        <f t="shared" ca="1" si="88"/>
        <v>4.731346329092982E-3</v>
      </c>
      <c r="C730" s="1">
        <f t="shared" ca="1" si="94"/>
        <v>25.10466714813327</v>
      </c>
      <c r="D730" s="1">
        <f t="shared" ca="1" si="95"/>
        <v>47.729535482740893</v>
      </c>
      <c r="E730" s="17">
        <f t="shared" ca="1" si="89"/>
        <v>7.1584476890216672E-2</v>
      </c>
      <c r="F730" s="1">
        <f t="shared" ca="1" si="90"/>
        <v>47.801119959631109</v>
      </c>
      <c r="G730" s="1">
        <f t="shared" ca="1" si="91"/>
        <v>22.624868334607623</v>
      </c>
      <c r="H730" s="1">
        <f t="shared" ca="1" si="92"/>
        <v>22.696452811497839</v>
      </c>
      <c r="I730" s="1">
        <f t="shared" ca="1" si="93"/>
        <v>0</v>
      </c>
    </row>
    <row r="731" spans="1:9" x14ac:dyDescent="0.3">
      <c r="A731" s="1">
        <v>730</v>
      </c>
      <c r="B731" s="17">
        <f t="shared" ca="1" si="88"/>
        <v>4.8536135905087423E-2</v>
      </c>
      <c r="C731" s="1">
        <f t="shared" ca="1" si="94"/>
        <v>25.153203284038359</v>
      </c>
      <c r="D731" s="1">
        <f t="shared" ca="1" si="95"/>
        <v>47.801119959631109</v>
      </c>
      <c r="E731" s="17">
        <f t="shared" ca="1" si="89"/>
        <v>8.6405607743203869E-2</v>
      </c>
      <c r="F731" s="1">
        <f t="shared" ca="1" si="90"/>
        <v>47.887525567374311</v>
      </c>
      <c r="G731" s="1">
        <f t="shared" ca="1" si="91"/>
        <v>22.64791667559275</v>
      </c>
      <c r="H731" s="1">
        <f t="shared" ca="1" si="92"/>
        <v>22.734322283335953</v>
      </c>
      <c r="I731" s="1">
        <f t="shared" ca="1" si="93"/>
        <v>0</v>
      </c>
    </row>
    <row r="732" spans="1:9" x14ac:dyDescent="0.3">
      <c r="A732" s="1">
        <v>731</v>
      </c>
      <c r="B732" s="17">
        <f t="shared" ca="1" si="88"/>
        <v>7.3454887541079981E-3</v>
      </c>
      <c r="C732" s="1">
        <f t="shared" ca="1" si="94"/>
        <v>25.160548772792467</v>
      </c>
      <c r="D732" s="1">
        <f t="shared" ca="1" si="95"/>
        <v>47.887525567374311</v>
      </c>
      <c r="E732" s="17">
        <f t="shared" ca="1" si="89"/>
        <v>8.9878650356503387E-2</v>
      </c>
      <c r="F732" s="1">
        <f t="shared" ca="1" si="90"/>
        <v>47.977404217730815</v>
      </c>
      <c r="G732" s="1">
        <f t="shared" ca="1" si="91"/>
        <v>22.726976794581844</v>
      </c>
      <c r="H732" s="1">
        <f t="shared" ca="1" si="92"/>
        <v>22.816855444938348</v>
      </c>
      <c r="I732" s="1">
        <f t="shared" ca="1" si="93"/>
        <v>0</v>
      </c>
    </row>
    <row r="733" spans="1:9" x14ac:dyDescent="0.3">
      <c r="A733" s="1">
        <v>732</v>
      </c>
      <c r="B733" s="17">
        <f t="shared" ca="1" si="88"/>
        <v>6.316503855339177E-2</v>
      </c>
      <c r="C733" s="1">
        <f t="shared" ca="1" si="94"/>
        <v>25.22371381134586</v>
      </c>
      <c r="D733" s="1">
        <f t="shared" ca="1" si="95"/>
        <v>47.977404217730815</v>
      </c>
      <c r="E733" s="17">
        <f t="shared" ca="1" si="89"/>
        <v>8.8217022431924183E-2</v>
      </c>
      <c r="F733" s="1">
        <f t="shared" ca="1" si="90"/>
        <v>48.065621240162741</v>
      </c>
      <c r="G733" s="1">
        <f t="shared" ca="1" si="91"/>
        <v>22.753690406384955</v>
      </c>
      <c r="H733" s="1">
        <f t="shared" ca="1" si="92"/>
        <v>22.841907428816882</v>
      </c>
      <c r="I733" s="1">
        <f t="shared" ca="1" si="93"/>
        <v>0</v>
      </c>
    </row>
    <row r="734" spans="1:9" x14ac:dyDescent="0.3">
      <c r="A734" s="1">
        <v>733</v>
      </c>
      <c r="B734" s="17">
        <f t="shared" ca="1" si="88"/>
        <v>2.33987050942665E-2</v>
      </c>
      <c r="C734" s="1">
        <f t="shared" ca="1" si="94"/>
        <v>25.247112516440126</v>
      </c>
      <c r="D734" s="1">
        <f t="shared" ca="1" si="95"/>
        <v>48.065621240162741</v>
      </c>
      <c r="E734" s="17">
        <f t="shared" ca="1" si="89"/>
        <v>6.3330292524944057E-2</v>
      </c>
      <c r="F734" s="1">
        <f t="shared" ca="1" si="90"/>
        <v>48.128951532687687</v>
      </c>
      <c r="G734" s="1">
        <f t="shared" ca="1" si="91"/>
        <v>22.818508723722616</v>
      </c>
      <c r="H734" s="1">
        <f t="shared" ca="1" si="92"/>
        <v>22.881839016247561</v>
      </c>
      <c r="I734" s="1">
        <f t="shared" ca="1" si="93"/>
        <v>0</v>
      </c>
    </row>
    <row r="735" spans="1:9" x14ac:dyDescent="0.3">
      <c r="A735" s="1">
        <v>734</v>
      </c>
      <c r="B735" s="17">
        <f t="shared" ca="1" si="88"/>
        <v>4.5801674579826437E-2</v>
      </c>
      <c r="C735" s="1">
        <f t="shared" ca="1" si="94"/>
        <v>25.292914191019953</v>
      </c>
      <c r="D735" s="1">
        <f t="shared" ca="1" si="95"/>
        <v>48.128951532687687</v>
      </c>
      <c r="E735" s="17">
        <f t="shared" ca="1" si="89"/>
        <v>6.7135660836886504E-2</v>
      </c>
      <c r="F735" s="1">
        <f t="shared" ca="1" si="90"/>
        <v>48.196087193524576</v>
      </c>
      <c r="G735" s="1">
        <f t="shared" ca="1" si="91"/>
        <v>22.836037341667733</v>
      </c>
      <c r="H735" s="1">
        <f t="shared" ca="1" si="92"/>
        <v>22.903173002504623</v>
      </c>
      <c r="I735" s="1">
        <f t="shared" ca="1" si="93"/>
        <v>0</v>
      </c>
    </row>
    <row r="736" spans="1:9" x14ac:dyDescent="0.3">
      <c r="A736" s="1">
        <v>735</v>
      </c>
      <c r="B736" s="17">
        <f t="shared" ca="1" si="88"/>
        <v>1.867844570918363E-2</v>
      </c>
      <c r="C736" s="1">
        <f t="shared" ca="1" si="94"/>
        <v>25.311592636729138</v>
      </c>
      <c r="D736" s="1">
        <f t="shared" ca="1" si="95"/>
        <v>48.196087193524576</v>
      </c>
      <c r="E736" s="17">
        <f t="shared" ca="1" si="89"/>
        <v>4.5584884375588372E-2</v>
      </c>
      <c r="F736" s="1">
        <f t="shared" ca="1" si="90"/>
        <v>48.241672077900162</v>
      </c>
      <c r="G736" s="1">
        <f t="shared" ca="1" si="91"/>
        <v>22.884494556795438</v>
      </c>
      <c r="H736" s="1">
        <f t="shared" ca="1" si="92"/>
        <v>22.930079441171024</v>
      </c>
      <c r="I736" s="1">
        <f t="shared" ca="1" si="93"/>
        <v>0</v>
      </c>
    </row>
    <row r="737" spans="1:9" x14ac:dyDescent="0.3">
      <c r="A737" s="1">
        <v>736</v>
      </c>
      <c r="B737" s="17">
        <f t="shared" ca="1" si="88"/>
        <v>5.4362237524943615E-3</v>
      </c>
      <c r="C737" s="1">
        <f t="shared" ca="1" si="94"/>
        <v>25.317028860481631</v>
      </c>
      <c r="D737" s="1">
        <f t="shared" ca="1" si="95"/>
        <v>48.241672077900162</v>
      </c>
      <c r="E737" s="17">
        <f t="shared" ca="1" si="89"/>
        <v>7.9720718163078085E-3</v>
      </c>
      <c r="F737" s="1">
        <f t="shared" ca="1" si="90"/>
        <v>48.249644149716467</v>
      </c>
      <c r="G737" s="1">
        <f t="shared" ca="1" si="91"/>
        <v>22.924643217418531</v>
      </c>
      <c r="H737" s="1">
        <f t="shared" ca="1" si="92"/>
        <v>22.932615289234835</v>
      </c>
      <c r="I737" s="1">
        <f t="shared" ca="1" si="93"/>
        <v>0</v>
      </c>
    </row>
    <row r="738" spans="1:9" x14ac:dyDescent="0.3">
      <c r="A738" s="1">
        <v>737</v>
      </c>
      <c r="B738" s="17">
        <f t="shared" ca="1" si="88"/>
        <v>1.6134080473595429E-2</v>
      </c>
      <c r="C738" s="1">
        <f t="shared" ca="1" si="94"/>
        <v>25.333162940955226</v>
      </c>
      <c r="D738" s="1">
        <f t="shared" ca="1" si="95"/>
        <v>48.249644149716467</v>
      </c>
      <c r="E738" s="17">
        <f t="shared" ca="1" si="89"/>
        <v>2.0926952338234325E-2</v>
      </c>
      <c r="F738" s="1">
        <f t="shared" ca="1" si="90"/>
        <v>48.270571102054703</v>
      </c>
      <c r="G738" s="1">
        <f t="shared" ca="1" si="91"/>
        <v>22.91648120876124</v>
      </c>
      <c r="H738" s="1">
        <f t="shared" ca="1" si="92"/>
        <v>22.937408161099476</v>
      </c>
      <c r="I738" s="1">
        <f t="shared" ca="1" si="93"/>
        <v>0</v>
      </c>
    </row>
    <row r="739" spans="1:9" x14ac:dyDescent="0.3">
      <c r="A739" s="1">
        <v>738</v>
      </c>
      <c r="B739" s="17">
        <f t="shared" ca="1" si="88"/>
        <v>6.6430566307742439E-2</v>
      </c>
      <c r="C739" s="1">
        <f t="shared" ca="1" si="94"/>
        <v>25.399593507262967</v>
      </c>
      <c r="D739" s="1">
        <f t="shared" ca="1" si="95"/>
        <v>48.270571102054703</v>
      </c>
      <c r="E739" s="17">
        <f t="shared" ca="1" si="89"/>
        <v>1.8374230795360661E-2</v>
      </c>
      <c r="F739" s="1">
        <f t="shared" ca="1" si="90"/>
        <v>48.288945332850062</v>
      </c>
      <c r="G739" s="1">
        <f t="shared" ca="1" si="91"/>
        <v>22.870977594791736</v>
      </c>
      <c r="H739" s="1">
        <f t="shared" ca="1" si="92"/>
        <v>22.889351825587095</v>
      </c>
      <c r="I739" s="1">
        <f t="shared" ca="1" si="93"/>
        <v>0</v>
      </c>
    </row>
    <row r="740" spans="1:9" x14ac:dyDescent="0.3">
      <c r="A740" s="1">
        <v>739</v>
      </c>
      <c r="B740" s="17">
        <f t="shared" ca="1" si="88"/>
        <v>5.5036716538500105E-2</v>
      </c>
      <c r="C740" s="1">
        <f t="shared" ca="1" si="94"/>
        <v>25.454630223801466</v>
      </c>
      <c r="D740" s="1">
        <f t="shared" ca="1" si="95"/>
        <v>48.288945332850062</v>
      </c>
      <c r="E740" s="17">
        <f t="shared" ca="1" si="89"/>
        <v>8.5305909155266216E-2</v>
      </c>
      <c r="F740" s="1">
        <f t="shared" ca="1" si="90"/>
        <v>48.374251242005329</v>
      </c>
      <c r="G740" s="1">
        <f t="shared" ca="1" si="91"/>
        <v>22.834315109048596</v>
      </c>
      <c r="H740" s="1">
        <f t="shared" ca="1" si="92"/>
        <v>22.919621018203863</v>
      </c>
      <c r="I740" s="1">
        <f t="shared" ca="1" si="93"/>
        <v>0</v>
      </c>
    </row>
    <row r="741" spans="1:9" x14ac:dyDescent="0.3">
      <c r="A741" s="1">
        <v>740</v>
      </c>
      <c r="B741" s="17">
        <f t="shared" ca="1" si="88"/>
        <v>4.0685579206939555E-4</v>
      </c>
      <c r="C741" s="1">
        <f t="shared" ca="1" si="94"/>
        <v>25.455037079593534</v>
      </c>
      <c r="D741" s="1">
        <f t="shared" ca="1" si="95"/>
        <v>48.374251242005329</v>
      </c>
      <c r="E741" s="17">
        <f t="shared" ca="1" si="89"/>
        <v>5.8143553546643821E-2</v>
      </c>
      <c r="F741" s="1">
        <f t="shared" ca="1" si="90"/>
        <v>48.432394795551971</v>
      </c>
      <c r="G741" s="1">
        <f t="shared" ca="1" si="91"/>
        <v>22.919214162411794</v>
      </c>
      <c r="H741" s="1">
        <f t="shared" ca="1" si="92"/>
        <v>22.977357715958437</v>
      </c>
      <c r="I741" s="1">
        <f t="shared" ca="1" si="93"/>
        <v>0</v>
      </c>
    </row>
    <row r="742" spans="1:9" x14ac:dyDescent="0.3">
      <c r="A742" s="1">
        <v>741</v>
      </c>
      <c r="B742" s="17">
        <f t="shared" ca="1" si="88"/>
        <v>2.7164928095818917E-2</v>
      </c>
      <c r="C742" s="1">
        <f t="shared" ca="1" si="94"/>
        <v>25.482202007689352</v>
      </c>
      <c r="D742" s="1">
        <f t="shared" ca="1" si="95"/>
        <v>48.432394795551971</v>
      </c>
      <c r="E742" s="17">
        <f t="shared" ca="1" si="89"/>
        <v>4.2389437754396526E-2</v>
      </c>
      <c r="F742" s="1">
        <f t="shared" ca="1" si="90"/>
        <v>48.474784233306366</v>
      </c>
      <c r="G742" s="1">
        <f t="shared" ca="1" si="91"/>
        <v>22.950192787862619</v>
      </c>
      <c r="H742" s="1">
        <f t="shared" ca="1" si="92"/>
        <v>22.992582225617014</v>
      </c>
      <c r="I742" s="1">
        <f t="shared" ca="1" si="93"/>
        <v>0</v>
      </c>
    </row>
    <row r="743" spans="1:9" x14ac:dyDescent="0.3">
      <c r="A743" s="1">
        <v>742</v>
      </c>
      <c r="B743" s="17">
        <f t="shared" ca="1" si="88"/>
        <v>2.155919358355551E-2</v>
      </c>
      <c r="C743" s="1">
        <f t="shared" ca="1" si="94"/>
        <v>25.503761201272908</v>
      </c>
      <c r="D743" s="1">
        <f t="shared" ca="1" si="95"/>
        <v>48.474784233306366</v>
      </c>
      <c r="E743" s="17">
        <f t="shared" ca="1" si="89"/>
        <v>1.59456972345394E-2</v>
      </c>
      <c r="F743" s="1">
        <f t="shared" ca="1" si="90"/>
        <v>48.490729930540908</v>
      </c>
      <c r="G743" s="1">
        <f t="shared" ca="1" si="91"/>
        <v>22.971023032033457</v>
      </c>
      <c r="H743" s="1">
        <f t="shared" ca="1" si="92"/>
        <v>22.986968729268</v>
      </c>
      <c r="I743" s="1">
        <f t="shared" ca="1" si="93"/>
        <v>0</v>
      </c>
    </row>
    <row r="744" spans="1:9" x14ac:dyDescent="0.3">
      <c r="A744" s="1">
        <v>743</v>
      </c>
      <c r="B744" s="17">
        <f t="shared" ca="1" si="88"/>
        <v>2.672229523984929E-2</v>
      </c>
      <c r="C744" s="1">
        <f t="shared" ca="1" si="94"/>
        <v>25.530483496512758</v>
      </c>
      <c r="D744" s="1">
        <f t="shared" ca="1" si="95"/>
        <v>48.490729930540908</v>
      </c>
      <c r="E744" s="17">
        <f t="shared" ca="1" si="89"/>
        <v>2.7700307909845632E-3</v>
      </c>
      <c r="F744" s="1">
        <f t="shared" ca="1" si="90"/>
        <v>48.493499961331892</v>
      </c>
      <c r="G744" s="1">
        <f t="shared" ca="1" si="91"/>
        <v>22.96024643402815</v>
      </c>
      <c r="H744" s="1">
        <f t="shared" ca="1" si="92"/>
        <v>22.963016464819134</v>
      </c>
      <c r="I744" s="1">
        <f t="shared" ca="1" si="93"/>
        <v>0</v>
      </c>
    </row>
    <row r="745" spans="1:9" x14ac:dyDescent="0.3">
      <c r="A745" s="1">
        <v>744</v>
      </c>
      <c r="B745" s="17">
        <f t="shared" ca="1" si="88"/>
        <v>1.2993653417285615E-2</v>
      </c>
      <c r="C745" s="1">
        <f t="shared" ca="1" si="94"/>
        <v>25.543477149930045</v>
      </c>
      <c r="D745" s="1">
        <f t="shared" ca="1" si="95"/>
        <v>48.493499961331892</v>
      </c>
      <c r="E745" s="17">
        <f t="shared" ca="1" si="89"/>
        <v>2.0850731563955543E-2</v>
      </c>
      <c r="F745" s="1">
        <f t="shared" ca="1" si="90"/>
        <v>48.514350692895846</v>
      </c>
      <c r="G745" s="1">
        <f t="shared" ca="1" si="91"/>
        <v>22.950022811401848</v>
      </c>
      <c r="H745" s="1">
        <f t="shared" ca="1" si="92"/>
        <v>22.970873542965801</v>
      </c>
      <c r="I745" s="1">
        <f t="shared" ca="1" si="93"/>
        <v>0</v>
      </c>
    </row>
    <row r="746" spans="1:9" x14ac:dyDescent="0.3">
      <c r="A746" s="1">
        <v>745</v>
      </c>
      <c r="B746" s="17">
        <f t="shared" ca="1" si="88"/>
        <v>2.5118933607956646E-2</v>
      </c>
      <c r="C746" s="1">
        <f t="shared" ca="1" si="94"/>
        <v>25.568596083538001</v>
      </c>
      <c r="D746" s="1">
        <f t="shared" ca="1" si="95"/>
        <v>48.514350692895846</v>
      </c>
      <c r="E746" s="17">
        <f t="shared" ca="1" si="89"/>
        <v>6.567376682556797E-2</v>
      </c>
      <c r="F746" s="1">
        <f t="shared" ca="1" si="90"/>
        <v>48.580024459721415</v>
      </c>
      <c r="G746" s="1">
        <f t="shared" ca="1" si="91"/>
        <v>22.945754609357845</v>
      </c>
      <c r="H746" s="1">
        <f t="shared" ca="1" si="92"/>
        <v>23.011428376183414</v>
      </c>
      <c r="I746" s="1">
        <f t="shared" ca="1" si="93"/>
        <v>0</v>
      </c>
    </row>
    <row r="747" spans="1:9" x14ac:dyDescent="0.3">
      <c r="A747" s="1">
        <v>746</v>
      </c>
      <c r="B747" s="17">
        <f t="shared" ca="1" si="88"/>
        <v>2.0254725982280411E-2</v>
      </c>
      <c r="C747" s="1">
        <f t="shared" ca="1" si="94"/>
        <v>25.588850809520281</v>
      </c>
      <c r="D747" s="1">
        <f t="shared" ca="1" si="95"/>
        <v>48.580024459721415</v>
      </c>
      <c r="E747" s="17">
        <f t="shared" ca="1" si="89"/>
        <v>1.1928200850415896E-2</v>
      </c>
      <c r="F747" s="1">
        <f t="shared" ca="1" si="90"/>
        <v>48.591952660571827</v>
      </c>
      <c r="G747" s="1">
        <f t="shared" ca="1" si="91"/>
        <v>22.991173650201134</v>
      </c>
      <c r="H747" s="1">
        <f t="shared" ca="1" si="92"/>
        <v>23.003101851051547</v>
      </c>
      <c r="I747" s="1">
        <f t="shared" ca="1" si="93"/>
        <v>0</v>
      </c>
    </row>
    <row r="748" spans="1:9" x14ac:dyDescent="0.3">
      <c r="A748" s="1">
        <v>747</v>
      </c>
      <c r="B748" s="17">
        <f t="shared" ca="1" si="88"/>
        <v>2.9686252999696357E-2</v>
      </c>
      <c r="C748" s="1">
        <f t="shared" ca="1" si="94"/>
        <v>25.618537062519977</v>
      </c>
      <c r="D748" s="1">
        <f t="shared" ca="1" si="95"/>
        <v>48.591952660571827</v>
      </c>
      <c r="E748" s="17">
        <f t="shared" ca="1" si="89"/>
        <v>4.4768822739300511E-3</v>
      </c>
      <c r="F748" s="1">
        <f t="shared" ca="1" si="90"/>
        <v>48.596429542845755</v>
      </c>
      <c r="G748" s="1">
        <f t="shared" ca="1" si="91"/>
        <v>22.973415598051851</v>
      </c>
      <c r="H748" s="1">
        <f t="shared" ca="1" si="92"/>
        <v>22.977892480325778</v>
      </c>
      <c r="I748" s="1">
        <f t="shared" ca="1" si="93"/>
        <v>0</v>
      </c>
    </row>
    <row r="749" spans="1:9" x14ac:dyDescent="0.3">
      <c r="A749" s="1">
        <v>748</v>
      </c>
      <c r="B749" s="17">
        <f t="shared" ca="1" si="88"/>
        <v>1.822695788548678E-2</v>
      </c>
      <c r="C749" s="1">
        <f t="shared" ca="1" si="94"/>
        <v>25.636764020405462</v>
      </c>
      <c r="D749" s="1">
        <f t="shared" ca="1" si="95"/>
        <v>48.596429542845755</v>
      </c>
      <c r="E749" s="17">
        <f t="shared" ca="1" si="89"/>
        <v>1.8522988239514777E-2</v>
      </c>
      <c r="F749" s="1">
        <f t="shared" ca="1" si="90"/>
        <v>48.614952531085272</v>
      </c>
      <c r="G749" s="1">
        <f t="shared" ca="1" si="91"/>
        <v>22.959665522440293</v>
      </c>
      <c r="H749" s="1">
        <f t="shared" ca="1" si="92"/>
        <v>22.978188510679811</v>
      </c>
      <c r="I749" s="1">
        <f t="shared" ca="1" si="93"/>
        <v>0</v>
      </c>
    </row>
    <row r="750" spans="1:9" x14ac:dyDescent="0.3">
      <c r="A750" s="1">
        <v>749</v>
      </c>
      <c r="B750" s="17">
        <f t="shared" ca="1" si="88"/>
        <v>9.0779723781400437E-2</v>
      </c>
      <c r="C750" s="1">
        <f t="shared" ca="1" si="94"/>
        <v>25.72754374418686</v>
      </c>
      <c r="D750" s="1">
        <f t="shared" ca="1" si="95"/>
        <v>48.614952531085272</v>
      </c>
      <c r="E750" s="17">
        <f t="shared" ca="1" si="89"/>
        <v>7.5897068415701721E-2</v>
      </c>
      <c r="F750" s="1">
        <f t="shared" ca="1" si="90"/>
        <v>48.690849599500972</v>
      </c>
      <c r="G750" s="1">
        <f t="shared" ca="1" si="91"/>
        <v>22.887408786898412</v>
      </c>
      <c r="H750" s="1">
        <f t="shared" ca="1" si="92"/>
        <v>22.963305855314111</v>
      </c>
      <c r="I750" s="1">
        <f t="shared" ca="1" si="93"/>
        <v>0</v>
      </c>
    </row>
    <row r="751" spans="1:9" x14ac:dyDescent="0.3">
      <c r="A751" s="1">
        <v>750</v>
      </c>
      <c r="B751" s="17">
        <f t="shared" ca="1" si="88"/>
        <v>6.6757754210918382E-2</v>
      </c>
      <c r="C751" s="1">
        <f t="shared" ca="1" si="94"/>
        <v>25.794301498397779</v>
      </c>
      <c r="D751" s="1">
        <f t="shared" ca="1" si="95"/>
        <v>48.690849599500972</v>
      </c>
      <c r="E751" s="17">
        <f t="shared" ca="1" si="89"/>
        <v>8.5185658901234026E-3</v>
      </c>
      <c r="F751" s="1">
        <f t="shared" ca="1" si="90"/>
        <v>48.699368165391093</v>
      </c>
      <c r="G751" s="1">
        <f t="shared" ca="1" si="91"/>
        <v>22.896548101103193</v>
      </c>
      <c r="H751" s="1">
        <f t="shared" ca="1" si="92"/>
        <v>22.905066666993314</v>
      </c>
      <c r="I751" s="1">
        <f t="shared" ca="1" si="93"/>
        <v>0</v>
      </c>
    </row>
    <row r="752" spans="1:9" x14ac:dyDescent="0.3">
      <c r="A752" s="1">
        <v>751</v>
      </c>
      <c r="B752" s="17">
        <f t="shared" ca="1" si="88"/>
        <v>8.4371028307789475E-3</v>
      </c>
      <c r="C752" s="1">
        <f t="shared" ca="1" si="94"/>
        <v>25.802738601228558</v>
      </c>
      <c r="D752" s="1">
        <f t="shared" ca="1" si="95"/>
        <v>48.699368165391093</v>
      </c>
      <c r="E752" s="17">
        <f t="shared" ca="1" si="89"/>
        <v>0.17864434949321775</v>
      </c>
      <c r="F752" s="1">
        <f t="shared" ca="1" si="90"/>
        <v>48.878012514884311</v>
      </c>
      <c r="G752" s="1">
        <f t="shared" ca="1" si="91"/>
        <v>22.896629564162534</v>
      </c>
      <c r="H752" s="1">
        <f t="shared" ca="1" si="92"/>
        <v>23.075273913655753</v>
      </c>
      <c r="I752" s="1">
        <f t="shared" ca="1" si="93"/>
        <v>0</v>
      </c>
    </row>
    <row r="753" spans="1:9" x14ac:dyDescent="0.3">
      <c r="A753" s="1">
        <v>752</v>
      </c>
      <c r="B753" s="17">
        <f t="shared" ca="1" si="88"/>
        <v>2.5410343783170464E-2</v>
      </c>
      <c r="C753" s="1">
        <f t="shared" ca="1" si="94"/>
        <v>25.82814894501173</v>
      </c>
      <c r="D753" s="1">
        <f t="shared" ca="1" si="95"/>
        <v>48.878012514884311</v>
      </c>
      <c r="E753" s="17">
        <f t="shared" ca="1" si="89"/>
        <v>5.5660447174691111E-2</v>
      </c>
      <c r="F753" s="1">
        <f t="shared" ca="1" si="90"/>
        <v>48.933672962058999</v>
      </c>
      <c r="G753" s="1">
        <f t="shared" ca="1" si="91"/>
        <v>23.049863569872581</v>
      </c>
      <c r="H753" s="1">
        <f t="shared" ca="1" si="92"/>
        <v>23.105524017047269</v>
      </c>
      <c r="I753" s="1">
        <f t="shared" ca="1" si="93"/>
        <v>0</v>
      </c>
    </row>
    <row r="754" spans="1:9" x14ac:dyDescent="0.3">
      <c r="A754" s="1">
        <v>753</v>
      </c>
      <c r="B754" s="17">
        <f t="shared" ca="1" si="88"/>
        <v>3.9405963626974128E-2</v>
      </c>
      <c r="C754" s="1">
        <f t="shared" ca="1" si="94"/>
        <v>25.867554908638702</v>
      </c>
      <c r="D754" s="1">
        <f t="shared" ca="1" si="95"/>
        <v>48.933672962058999</v>
      </c>
      <c r="E754" s="17">
        <f t="shared" ca="1" si="89"/>
        <v>1.675898325776946E-2</v>
      </c>
      <c r="F754" s="1">
        <f t="shared" ca="1" si="90"/>
        <v>48.950431945316765</v>
      </c>
      <c r="G754" s="1">
        <f t="shared" ca="1" si="91"/>
        <v>23.066118053420297</v>
      </c>
      <c r="H754" s="1">
        <f t="shared" ca="1" si="92"/>
        <v>23.082877036678063</v>
      </c>
      <c r="I754" s="1">
        <f t="shared" ca="1" si="93"/>
        <v>0</v>
      </c>
    </row>
    <row r="755" spans="1:9" x14ac:dyDescent="0.3">
      <c r="A755" s="1">
        <v>754</v>
      </c>
      <c r="B755" s="17">
        <f t="shared" ca="1" si="88"/>
        <v>3.9410770349877734E-3</v>
      </c>
      <c r="C755" s="1">
        <f t="shared" ca="1" si="94"/>
        <v>25.87149598567369</v>
      </c>
      <c r="D755" s="1">
        <f t="shared" ca="1" si="95"/>
        <v>48.950431945316765</v>
      </c>
      <c r="E755" s="17">
        <f t="shared" ca="1" si="89"/>
        <v>4.3641937730568729E-2</v>
      </c>
      <c r="F755" s="1">
        <f t="shared" ca="1" si="90"/>
        <v>48.994073883047335</v>
      </c>
      <c r="G755" s="1">
        <f t="shared" ca="1" si="91"/>
        <v>23.078935959643076</v>
      </c>
      <c r="H755" s="1">
        <f t="shared" ca="1" si="92"/>
        <v>23.122577897373645</v>
      </c>
      <c r="I755" s="1">
        <f t="shared" ca="1" si="93"/>
        <v>0</v>
      </c>
    </row>
    <row r="756" spans="1:9" x14ac:dyDescent="0.3">
      <c r="A756" s="1">
        <v>755</v>
      </c>
      <c r="B756" s="17">
        <f t="shared" ca="1" si="88"/>
        <v>6.1999140625261115E-2</v>
      </c>
      <c r="C756" s="1">
        <f t="shared" ca="1" si="94"/>
        <v>25.933495126298951</v>
      </c>
      <c r="D756" s="1">
        <f t="shared" ca="1" si="95"/>
        <v>48.994073883047335</v>
      </c>
      <c r="E756" s="17">
        <f t="shared" ca="1" si="89"/>
        <v>0.13831248032863055</v>
      </c>
      <c r="F756" s="1">
        <f t="shared" ca="1" si="90"/>
        <v>49.132386363375964</v>
      </c>
      <c r="G756" s="1">
        <f t="shared" ca="1" si="91"/>
        <v>23.060578756748384</v>
      </c>
      <c r="H756" s="1">
        <f t="shared" ca="1" si="92"/>
        <v>23.198891237077014</v>
      </c>
      <c r="I756" s="1">
        <f t="shared" ca="1" si="93"/>
        <v>0</v>
      </c>
    </row>
    <row r="757" spans="1:9" x14ac:dyDescent="0.3">
      <c r="A757" s="1">
        <v>756</v>
      </c>
      <c r="B757" s="17">
        <f t="shared" ca="1" si="88"/>
        <v>9.6809452481875311E-3</v>
      </c>
      <c r="C757" s="1">
        <f t="shared" ca="1" si="94"/>
        <v>25.943176071547139</v>
      </c>
      <c r="D757" s="1">
        <f t="shared" ca="1" si="95"/>
        <v>49.132386363375964</v>
      </c>
      <c r="E757" s="17">
        <f t="shared" ca="1" si="89"/>
        <v>8.2371620444040353E-2</v>
      </c>
      <c r="F757" s="1">
        <f t="shared" ca="1" si="90"/>
        <v>49.214757983820007</v>
      </c>
      <c r="G757" s="1">
        <f t="shared" ca="1" si="91"/>
        <v>23.189210291828825</v>
      </c>
      <c r="H757" s="1">
        <f t="shared" ca="1" si="92"/>
        <v>23.271581912272868</v>
      </c>
      <c r="I757" s="1">
        <f t="shared" ca="1" si="93"/>
        <v>0</v>
      </c>
    </row>
    <row r="758" spans="1:9" x14ac:dyDescent="0.3">
      <c r="A758" s="1">
        <v>757</v>
      </c>
      <c r="B758" s="17">
        <f t="shared" ca="1" si="88"/>
        <v>0.13076360045462862</v>
      </c>
      <c r="C758" s="1">
        <f t="shared" ca="1" si="94"/>
        <v>26.073939672001767</v>
      </c>
      <c r="D758" s="1">
        <f t="shared" ca="1" si="95"/>
        <v>49.214757983820007</v>
      </c>
      <c r="E758" s="17">
        <f t="shared" ca="1" si="89"/>
        <v>5.7090043457352017E-2</v>
      </c>
      <c r="F758" s="1">
        <f t="shared" ca="1" si="90"/>
        <v>49.271848027277358</v>
      </c>
      <c r="G758" s="1">
        <f t="shared" ca="1" si="91"/>
        <v>23.14081831181824</v>
      </c>
      <c r="H758" s="1">
        <f t="shared" ca="1" si="92"/>
        <v>23.19790835527559</v>
      </c>
      <c r="I758" s="1">
        <f t="shared" ca="1" si="93"/>
        <v>0</v>
      </c>
    </row>
    <row r="759" spans="1:9" x14ac:dyDescent="0.3">
      <c r="A759" s="1">
        <v>758</v>
      </c>
      <c r="B759" s="17">
        <f t="shared" ca="1" si="88"/>
        <v>1.9220912788117696E-2</v>
      </c>
      <c r="C759" s="1">
        <f t="shared" ca="1" si="94"/>
        <v>26.093160584789885</v>
      </c>
      <c r="D759" s="1">
        <f t="shared" ca="1" si="95"/>
        <v>49.271848027277358</v>
      </c>
      <c r="E759" s="17">
        <f t="shared" ca="1" si="89"/>
        <v>8.9489411350210837E-2</v>
      </c>
      <c r="F759" s="1">
        <f t="shared" ca="1" si="90"/>
        <v>49.361337438627565</v>
      </c>
      <c r="G759" s="1">
        <f t="shared" ca="1" si="91"/>
        <v>23.178687442487472</v>
      </c>
      <c r="H759" s="1">
        <f t="shared" ca="1" si="92"/>
        <v>23.26817685383768</v>
      </c>
      <c r="I759" s="1">
        <f t="shared" ca="1" si="93"/>
        <v>0</v>
      </c>
    </row>
    <row r="760" spans="1:9" x14ac:dyDescent="0.3">
      <c r="A760" s="1">
        <v>759</v>
      </c>
      <c r="B760" s="17">
        <f t="shared" ca="1" si="88"/>
        <v>2.7039848487895219E-2</v>
      </c>
      <c r="C760" s="1">
        <f t="shared" ca="1" si="94"/>
        <v>26.12020043327778</v>
      </c>
      <c r="D760" s="1">
        <f t="shared" ca="1" si="95"/>
        <v>49.361337438627565</v>
      </c>
      <c r="E760" s="17">
        <f t="shared" ca="1" si="89"/>
        <v>5.1631389735495806E-3</v>
      </c>
      <c r="F760" s="1">
        <f t="shared" ca="1" si="90"/>
        <v>49.366500577601116</v>
      </c>
      <c r="G760" s="1">
        <f t="shared" ca="1" si="91"/>
        <v>23.241137005349785</v>
      </c>
      <c r="H760" s="1">
        <f t="shared" ca="1" si="92"/>
        <v>23.246300144323335</v>
      </c>
      <c r="I760" s="1">
        <f t="shared" ca="1" si="93"/>
        <v>0</v>
      </c>
    </row>
    <row r="761" spans="1:9" x14ac:dyDescent="0.3">
      <c r="A761" s="1">
        <v>760</v>
      </c>
      <c r="B761" s="17">
        <f t="shared" ca="1" si="88"/>
        <v>9.5308146512547674E-3</v>
      </c>
      <c r="C761" s="1">
        <f t="shared" ca="1" si="94"/>
        <v>26.129731247929037</v>
      </c>
      <c r="D761" s="1">
        <f t="shared" ca="1" si="95"/>
        <v>49.366500577601116</v>
      </c>
      <c r="E761" s="17">
        <f t="shared" ca="1" si="89"/>
        <v>9.2394045313617196E-2</v>
      </c>
      <c r="F761" s="1">
        <f t="shared" ca="1" si="90"/>
        <v>49.458894622914734</v>
      </c>
      <c r="G761" s="1">
        <f t="shared" ca="1" si="91"/>
        <v>23.236769329672079</v>
      </c>
      <c r="H761" s="1">
        <f t="shared" ca="1" si="92"/>
        <v>23.329163374985697</v>
      </c>
      <c r="I761" s="1">
        <f t="shared" ca="1" si="93"/>
        <v>0</v>
      </c>
    </row>
    <row r="762" spans="1:9" x14ac:dyDescent="0.3">
      <c r="A762" s="1">
        <v>761</v>
      </c>
      <c r="B762" s="17">
        <f t="shared" ca="1" si="88"/>
        <v>1.832636831950098E-2</v>
      </c>
      <c r="C762" s="1">
        <f t="shared" ca="1" si="94"/>
        <v>26.148057616248536</v>
      </c>
      <c r="D762" s="1">
        <f t="shared" ca="1" si="95"/>
        <v>49.458894622914734</v>
      </c>
      <c r="E762" s="17">
        <f t="shared" ca="1" si="89"/>
        <v>4.8880187110391785E-2</v>
      </c>
      <c r="F762" s="1">
        <f t="shared" ca="1" si="90"/>
        <v>49.507774810025126</v>
      </c>
      <c r="G762" s="1">
        <f t="shared" ca="1" si="91"/>
        <v>23.310837006666198</v>
      </c>
      <c r="H762" s="1">
        <f t="shared" ca="1" si="92"/>
        <v>23.359717193776589</v>
      </c>
      <c r="I762" s="1">
        <f t="shared" ca="1" si="93"/>
        <v>0</v>
      </c>
    </row>
    <row r="763" spans="1:9" x14ac:dyDescent="0.3">
      <c r="A763" s="1">
        <v>762</v>
      </c>
      <c r="B763" s="17">
        <f t="shared" ca="1" si="88"/>
        <v>0.11990492552729963</v>
      </c>
      <c r="C763" s="1">
        <f t="shared" ca="1" si="94"/>
        <v>26.267962541775837</v>
      </c>
      <c r="D763" s="1">
        <f t="shared" ca="1" si="95"/>
        <v>49.507774810025126</v>
      </c>
      <c r="E763" s="17">
        <f t="shared" ca="1" si="89"/>
        <v>2.4293688295565986E-2</v>
      </c>
      <c r="F763" s="1">
        <f t="shared" ca="1" si="90"/>
        <v>49.53206849832069</v>
      </c>
      <c r="G763" s="1">
        <f t="shared" ca="1" si="91"/>
        <v>23.239812268249288</v>
      </c>
      <c r="H763" s="1">
        <f t="shared" ca="1" si="92"/>
        <v>23.264105956544853</v>
      </c>
      <c r="I763" s="1">
        <f t="shared" ca="1" si="93"/>
        <v>0</v>
      </c>
    </row>
    <row r="764" spans="1:9" x14ac:dyDescent="0.3">
      <c r="A764" s="1">
        <v>763</v>
      </c>
      <c r="B764" s="17">
        <f t="shared" ca="1" si="88"/>
        <v>4.4735284648639434E-3</v>
      </c>
      <c r="C764" s="1">
        <f t="shared" ca="1" si="94"/>
        <v>26.272436070240701</v>
      </c>
      <c r="D764" s="1">
        <f t="shared" ca="1" si="95"/>
        <v>49.53206849832069</v>
      </c>
      <c r="E764" s="17">
        <f t="shared" ca="1" si="89"/>
        <v>4.7866657583003611E-2</v>
      </c>
      <c r="F764" s="1">
        <f t="shared" ca="1" si="90"/>
        <v>49.579935155903691</v>
      </c>
      <c r="G764" s="1">
        <f t="shared" ca="1" si="91"/>
        <v>23.259632428079989</v>
      </c>
      <c r="H764" s="1">
        <f t="shared" ca="1" si="92"/>
        <v>23.30749908566299</v>
      </c>
      <c r="I764" s="1">
        <f t="shared" ca="1" si="93"/>
        <v>0</v>
      </c>
    </row>
    <row r="765" spans="1:9" x14ac:dyDescent="0.3">
      <c r="A765" s="1">
        <v>764</v>
      </c>
      <c r="B765" s="17">
        <f t="shared" ca="1" si="88"/>
        <v>3.5536650605853551E-2</v>
      </c>
      <c r="C765" s="1">
        <f t="shared" ca="1" si="94"/>
        <v>26.307972720846553</v>
      </c>
      <c r="D765" s="1">
        <f t="shared" ca="1" si="95"/>
        <v>49.579935155903691</v>
      </c>
      <c r="E765" s="17">
        <f t="shared" ca="1" si="89"/>
        <v>6.3562425272174522E-4</v>
      </c>
      <c r="F765" s="1">
        <f t="shared" ca="1" si="90"/>
        <v>49.580570780156414</v>
      </c>
      <c r="G765" s="1">
        <f t="shared" ca="1" si="91"/>
        <v>23.271962435057137</v>
      </c>
      <c r="H765" s="1">
        <f t="shared" ca="1" si="92"/>
        <v>23.27259805930986</v>
      </c>
      <c r="I765" s="1">
        <f t="shared" ca="1" si="93"/>
        <v>0</v>
      </c>
    </row>
    <row r="766" spans="1:9" x14ac:dyDescent="0.3">
      <c r="A766" s="1">
        <v>765</v>
      </c>
      <c r="B766" s="17">
        <f t="shared" ca="1" si="88"/>
        <v>2.791197280006907E-2</v>
      </c>
      <c r="C766" s="1">
        <f t="shared" ca="1" si="94"/>
        <v>26.335884693646623</v>
      </c>
      <c r="D766" s="1">
        <f t="shared" ca="1" si="95"/>
        <v>49.580570780156414</v>
      </c>
      <c r="E766" s="17">
        <f t="shared" ca="1" si="89"/>
        <v>1.3176139255779009E-2</v>
      </c>
      <c r="F766" s="1">
        <f t="shared" ca="1" si="90"/>
        <v>49.59374691941219</v>
      </c>
      <c r="G766" s="1">
        <f t="shared" ca="1" si="91"/>
        <v>23.244686086509791</v>
      </c>
      <c r="H766" s="1">
        <f t="shared" ca="1" si="92"/>
        <v>23.257862225765567</v>
      </c>
      <c r="I766" s="1">
        <f t="shared" ca="1" si="93"/>
        <v>0</v>
      </c>
    </row>
    <row r="767" spans="1:9" x14ac:dyDescent="0.3">
      <c r="A767" s="1">
        <v>766</v>
      </c>
      <c r="B767" s="17">
        <f t="shared" ca="1" si="88"/>
        <v>5.9276274192643703E-2</v>
      </c>
      <c r="C767" s="1">
        <f t="shared" ca="1" si="94"/>
        <v>26.395160967839267</v>
      </c>
      <c r="D767" s="1">
        <f t="shared" ca="1" si="95"/>
        <v>49.59374691941219</v>
      </c>
      <c r="E767" s="17">
        <f t="shared" ca="1" si="89"/>
        <v>9.3915111032140189E-3</v>
      </c>
      <c r="F767" s="1">
        <f t="shared" ca="1" si="90"/>
        <v>49.603138430515408</v>
      </c>
      <c r="G767" s="1">
        <f t="shared" ca="1" si="91"/>
        <v>23.198585951572923</v>
      </c>
      <c r="H767" s="1">
        <f t="shared" ca="1" si="92"/>
        <v>23.207977462676141</v>
      </c>
      <c r="I767" s="1">
        <f t="shared" ca="1" si="93"/>
        <v>0</v>
      </c>
    </row>
    <row r="768" spans="1:9" x14ac:dyDescent="0.3">
      <c r="A768" s="1">
        <v>767</v>
      </c>
      <c r="B768" s="17">
        <f t="shared" ca="1" si="88"/>
        <v>4.0328618545222607E-2</v>
      </c>
      <c r="C768" s="1">
        <f t="shared" ca="1" si="94"/>
        <v>26.435489586384488</v>
      </c>
      <c r="D768" s="1">
        <f t="shared" ca="1" si="95"/>
        <v>49.603138430515408</v>
      </c>
      <c r="E768" s="17">
        <f t="shared" ca="1" si="89"/>
        <v>1.8941149458345189E-2</v>
      </c>
      <c r="F768" s="1">
        <f t="shared" ca="1" si="90"/>
        <v>49.62207957997375</v>
      </c>
      <c r="G768" s="1">
        <f t="shared" ca="1" si="91"/>
        <v>23.16764884413092</v>
      </c>
      <c r="H768" s="1">
        <f t="shared" ca="1" si="92"/>
        <v>23.186589993589262</v>
      </c>
      <c r="I768" s="1">
        <f t="shared" ca="1" si="93"/>
        <v>0</v>
      </c>
    </row>
    <row r="769" spans="1:9" x14ac:dyDescent="0.3">
      <c r="A769" s="1">
        <v>768</v>
      </c>
      <c r="B769" s="17">
        <f t="shared" ca="1" si="88"/>
        <v>1.422238400452874E-2</v>
      </c>
      <c r="C769" s="1">
        <f t="shared" ca="1" si="94"/>
        <v>26.449711970389018</v>
      </c>
      <c r="D769" s="1">
        <f t="shared" ca="1" si="95"/>
        <v>49.62207957997375</v>
      </c>
      <c r="E769" s="17">
        <f t="shared" ca="1" si="89"/>
        <v>0.1127681893301665</v>
      </c>
      <c r="F769" s="1">
        <f t="shared" ca="1" si="90"/>
        <v>49.734847769303919</v>
      </c>
      <c r="G769" s="1">
        <f t="shared" ca="1" si="91"/>
        <v>23.172367609584732</v>
      </c>
      <c r="H769" s="1">
        <f t="shared" ca="1" si="92"/>
        <v>23.285135798914901</v>
      </c>
      <c r="I769" s="1">
        <f t="shared" ca="1" si="93"/>
        <v>0</v>
      </c>
    </row>
    <row r="770" spans="1:9" x14ac:dyDescent="0.3">
      <c r="A770" s="1">
        <v>769</v>
      </c>
      <c r="B770" s="17">
        <f t="shared" ca="1" si="88"/>
        <v>9.600986100244369E-3</v>
      </c>
      <c r="C770" s="1">
        <f t="shared" ca="1" si="94"/>
        <v>26.459312956489264</v>
      </c>
      <c r="D770" s="1">
        <f t="shared" ca="1" si="95"/>
        <v>49.734847769303919</v>
      </c>
      <c r="E770" s="17">
        <f t="shared" ca="1" si="89"/>
        <v>2.0233478206434638E-3</v>
      </c>
      <c r="F770" s="1">
        <f t="shared" ca="1" si="90"/>
        <v>49.736871117124565</v>
      </c>
      <c r="G770" s="1">
        <f t="shared" ca="1" si="91"/>
        <v>23.275534812814655</v>
      </c>
      <c r="H770" s="1">
        <f t="shared" ca="1" si="92"/>
        <v>23.277558160635301</v>
      </c>
      <c r="I770" s="1">
        <f t="shared" ca="1" si="93"/>
        <v>0</v>
      </c>
    </row>
    <row r="771" spans="1:9" x14ac:dyDescent="0.3">
      <c r="A771" s="1">
        <v>770</v>
      </c>
      <c r="B771" s="17">
        <f t="shared" ref="B771:B834" ca="1" si="96">-LN(1-RAND())/$M$18</f>
        <v>5.2537758016781212E-2</v>
      </c>
      <c r="C771" s="1">
        <f t="shared" ca="1" si="94"/>
        <v>26.511850714506046</v>
      </c>
      <c r="D771" s="1">
        <f t="shared" ca="1" si="95"/>
        <v>49.736871117124565</v>
      </c>
      <c r="E771" s="17">
        <f t="shared" ref="E771:E834" ca="1" si="97">-LN(1-RAND())/$M$20</f>
        <v>3.1430646935948908E-2</v>
      </c>
      <c r="F771" s="1">
        <f t="shared" ref="F771:F834" ca="1" si="98">D771+E771</f>
        <v>49.768301764060517</v>
      </c>
      <c r="G771" s="1">
        <f t="shared" ref="G771:G834" ca="1" si="99">D771-C771</f>
        <v>23.225020402618519</v>
      </c>
      <c r="H771" s="1">
        <f t="shared" ref="H771:H834" ca="1" si="100">F771-C771</f>
        <v>23.256451049554471</v>
      </c>
      <c r="I771" s="1">
        <f t="shared" ref="I771:I834" ca="1" si="101">IF(G771=0,1,0)</f>
        <v>0</v>
      </c>
    </row>
    <row r="772" spans="1:9" x14ac:dyDescent="0.3">
      <c r="A772" s="1">
        <v>771</v>
      </c>
      <c r="B772" s="17">
        <f t="shared" ca="1" si="96"/>
        <v>1.7140040554892454E-2</v>
      </c>
      <c r="C772" s="1">
        <f t="shared" ref="C772:C835" ca="1" si="102">C771+B772</f>
        <v>26.528990755060939</v>
      </c>
      <c r="D772" s="1">
        <f t="shared" ref="D772:D835" ca="1" si="103">MAX(F771,C772)</f>
        <v>49.768301764060517</v>
      </c>
      <c r="E772" s="17">
        <f t="shared" ca="1" si="97"/>
        <v>8.6691285120173253E-2</v>
      </c>
      <c r="F772" s="1">
        <f t="shared" ca="1" si="98"/>
        <v>49.854993049180692</v>
      </c>
      <c r="G772" s="1">
        <f t="shared" ca="1" si="99"/>
        <v>23.239311008999579</v>
      </c>
      <c r="H772" s="1">
        <f t="shared" ca="1" si="100"/>
        <v>23.326002294119753</v>
      </c>
      <c r="I772" s="1">
        <f t="shared" ca="1" si="101"/>
        <v>0</v>
      </c>
    </row>
    <row r="773" spans="1:9" x14ac:dyDescent="0.3">
      <c r="A773" s="1">
        <v>772</v>
      </c>
      <c r="B773" s="17">
        <f t="shared" ca="1" si="96"/>
        <v>3.1573332485654845E-2</v>
      </c>
      <c r="C773" s="1">
        <f t="shared" ca="1" si="102"/>
        <v>26.560564087546592</v>
      </c>
      <c r="D773" s="1">
        <f t="shared" ca="1" si="103"/>
        <v>49.854993049180692</v>
      </c>
      <c r="E773" s="17">
        <f t="shared" ca="1" si="97"/>
        <v>6.4146224691816606E-3</v>
      </c>
      <c r="F773" s="1">
        <f t="shared" ca="1" si="98"/>
        <v>49.861407671649872</v>
      </c>
      <c r="G773" s="1">
        <f t="shared" ca="1" si="99"/>
        <v>23.2944289616341</v>
      </c>
      <c r="H773" s="1">
        <f t="shared" ca="1" si="100"/>
        <v>23.30084358410328</v>
      </c>
      <c r="I773" s="1">
        <f t="shared" ca="1" si="101"/>
        <v>0</v>
      </c>
    </row>
    <row r="774" spans="1:9" x14ac:dyDescent="0.3">
      <c r="A774" s="1">
        <v>773</v>
      </c>
      <c r="B774" s="17">
        <f t="shared" ca="1" si="96"/>
        <v>5.2449084772204432E-2</v>
      </c>
      <c r="C774" s="1">
        <f t="shared" ca="1" si="102"/>
        <v>26.613013172318794</v>
      </c>
      <c r="D774" s="1">
        <f t="shared" ca="1" si="103"/>
        <v>49.861407671649872</v>
      </c>
      <c r="E774" s="17">
        <f t="shared" ca="1" si="97"/>
        <v>4.1803707347053347E-2</v>
      </c>
      <c r="F774" s="1">
        <f t="shared" ca="1" si="98"/>
        <v>49.903211378996922</v>
      </c>
      <c r="G774" s="1">
        <f t="shared" ca="1" si="99"/>
        <v>23.248394499331077</v>
      </c>
      <c r="H774" s="1">
        <f t="shared" ca="1" si="100"/>
        <v>23.290198206678127</v>
      </c>
      <c r="I774" s="1">
        <f t="shared" ca="1" si="101"/>
        <v>0</v>
      </c>
    </row>
    <row r="775" spans="1:9" x14ac:dyDescent="0.3">
      <c r="A775" s="1">
        <v>774</v>
      </c>
      <c r="B775" s="17">
        <f t="shared" ca="1" si="96"/>
        <v>7.9944437937403291E-3</v>
      </c>
      <c r="C775" s="1">
        <f t="shared" ca="1" si="102"/>
        <v>26.621007616112536</v>
      </c>
      <c r="D775" s="1">
        <f t="shared" ca="1" si="103"/>
        <v>49.903211378996922</v>
      </c>
      <c r="E775" s="17">
        <f t="shared" ca="1" si="97"/>
        <v>7.1074511550649769E-2</v>
      </c>
      <c r="F775" s="1">
        <f t="shared" ca="1" si="98"/>
        <v>49.97428589054757</v>
      </c>
      <c r="G775" s="1">
        <f t="shared" ca="1" si="99"/>
        <v>23.282203762884386</v>
      </c>
      <c r="H775" s="1">
        <f t="shared" ca="1" si="100"/>
        <v>23.353278274435034</v>
      </c>
      <c r="I775" s="1">
        <f t="shared" ca="1" si="101"/>
        <v>0</v>
      </c>
    </row>
    <row r="776" spans="1:9" x14ac:dyDescent="0.3">
      <c r="A776" s="1">
        <v>775</v>
      </c>
      <c r="B776" s="17">
        <f t="shared" ca="1" si="96"/>
        <v>1.6587466426618565E-2</v>
      </c>
      <c r="C776" s="1">
        <f t="shared" ca="1" si="102"/>
        <v>26.637595082539153</v>
      </c>
      <c r="D776" s="1">
        <f t="shared" ca="1" si="103"/>
        <v>49.97428589054757</v>
      </c>
      <c r="E776" s="17">
        <f t="shared" ca="1" si="97"/>
        <v>6.6531366664678484E-3</v>
      </c>
      <c r="F776" s="1">
        <f t="shared" ca="1" si="98"/>
        <v>49.980939027214035</v>
      </c>
      <c r="G776" s="1">
        <f t="shared" ca="1" si="99"/>
        <v>23.336690808008417</v>
      </c>
      <c r="H776" s="1">
        <f t="shared" ca="1" si="100"/>
        <v>23.343343944674881</v>
      </c>
      <c r="I776" s="1">
        <f t="shared" ca="1" si="101"/>
        <v>0</v>
      </c>
    </row>
    <row r="777" spans="1:9" x14ac:dyDescent="0.3">
      <c r="A777" s="1">
        <v>776</v>
      </c>
      <c r="B777" s="17">
        <f t="shared" ca="1" si="96"/>
        <v>6.3785653892821009E-2</v>
      </c>
      <c r="C777" s="1">
        <f t="shared" ca="1" si="102"/>
        <v>26.701380736431975</v>
      </c>
      <c r="D777" s="1">
        <f t="shared" ca="1" si="103"/>
        <v>49.980939027214035</v>
      </c>
      <c r="E777" s="17">
        <f t="shared" ca="1" si="97"/>
        <v>0.13358661109231212</v>
      </c>
      <c r="F777" s="1">
        <f t="shared" ca="1" si="98"/>
        <v>50.114525638306347</v>
      </c>
      <c r="G777" s="1">
        <f t="shared" ca="1" si="99"/>
        <v>23.27955829078206</v>
      </c>
      <c r="H777" s="1">
        <f t="shared" ca="1" si="100"/>
        <v>23.413144901874372</v>
      </c>
      <c r="I777" s="1">
        <f t="shared" ca="1" si="101"/>
        <v>0</v>
      </c>
    </row>
    <row r="778" spans="1:9" x14ac:dyDescent="0.3">
      <c r="A778" s="1">
        <v>777</v>
      </c>
      <c r="B778" s="17">
        <f t="shared" ca="1" si="96"/>
        <v>3.1882348071906756E-4</v>
      </c>
      <c r="C778" s="1">
        <f t="shared" ca="1" si="102"/>
        <v>26.701699559912694</v>
      </c>
      <c r="D778" s="1">
        <f t="shared" ca="1" si="103"/>
        <v>50.114525638306347</v>
      </c>
      <c r="E778" s="17">
        <f t="shared" ca="1" si="97"/>
        <v>0.24247369428095264</v>
      </c>
      <c r="F778" s="1">
        <f t="shared" ca="1" si="98"/>
        <v>50.3569993325873</v>
      </c>
      <c r="G778" s="1">
        <f t="shared" ca="1" si="99"/>
        <v>23.412826078393653</v>
      </c>
      <c r="H778" s="1">
        <f t="shared" ca="1" si="100"/>
        <v>23.655299772674606</v>
      </c>
      <c r="I778" s="1">
        <f t="shared" ca="1" si="101"/>
        <v>0</v>
      </c>
    </row>
    <row r="779" spans="1:9" x14ac:dyDescent="0.3">
      <c r="A779" s="1">
        <v>778</v>
      </c>
      <c r="B779" s="17">
        <f t="shared" ca="1" si="96"/>
        <v>2.4771127848041415E-2</v>
      </c>
      <c r="C779" s="1">
        <f t="shared" ca="1" si="102"/>
        <v>26.726470687760735</v>
      </c>
      <c r="D779" s="1">
        <f t="shared" ca="1" si="103"/>
        <v>50.3569993325873</v>
      </c>
      <c r="E779" s="17">
        <f t="shared" ca="1" si="97"/>
        <v>3.3622200179001575E-2</v>
      </c>
      <c r="F779" s="1">
        <f t="shared" ca="1" si="98"/>
        <v>50.390621532766303</v>
      </c>
      <c r="G779" s="1">
        <f t="shared" ca="1" si="99"/>
        <v>23.630528644826565</v>
      </c>
      <c r="H779" s="1">
        <f t="shared" ca="1" si="100"/>
        <v>23.664150845005569</v>
      </c>
      <c r="I779" s="1">
        <f t="shared" ca="1" si="101"/>
        <v>0</v>
      </c>
    </row>
    <row r="780" spans="1:9" x14ac:dyDescent="0.3">
      <c r="A780" s="1">
        <v>779</v>
      </c>
      <c r="B780" s="17">
        <f t="shared" ca="1" si="96"/>
        <v>7.4475606482032886E-2</v>
      </c>
      <c r="C780" s="1">
        <f t="shared" ca="1" si="102"/>
        <v>26.800946294242767</v>
      </c>
      <c r="D780" s="1">
        <f t="shared" ca="1" si="103"/>
        <v>50.390621532766303</v>
      </c>
      <c r="E780" s="17">
        <f t="shared" ca="1" si="97"/>
        <v>4.4036460984655919E-2</v>
      </c>
      <c r="F780" s="1">
        <f t="shared" ca="1" si="98"/>
        <v>50.43465799375096</v>
      </c>
      <c r="G780" s="1">
        <f t="shared" ca="1" si="99"/>
        <v>23.589675238523537</v>
      </c>
      <c r="H780" s="1">
        <f t="shared" ca="1" si="100"/>
        <v>23.633711699508194</v>
      </c>
      <c r="I780" s="1">
        <f t="shared" ca="1" si="101"/>
        <v>0</v>
      </c>
    </row>
    <row r="781" spans="1:9" x14ac:dyDescent="0.3">
      <c r="A781" s="1">
        <v>780</v>
      </c>
      <c r="B781" s="17">
        <f t="shared" ca="1" si="96"/>
        <v>3.8373257691123197E-4</v>
      </c>
      <c r="C781" s="1">
        <f t="shared" ca="1" si="102"/>
        <v>26.801330026819677</v>
      </c>
      <c r="D781" s="1">
        <f t="shared" ca="1" si="103"/>
        <v>50.43465799375096</v>
      </c>
      <c r="E781" s="17">
        <f t="shared" ca="1" si="97"/>
        <v>0.10725041488226644</v>
      </c>
      <c r="F781" s="1">
        <f t="shared" ca="1" si="98"/>
        <v>50.541908408633226</v>
      </c>
      <c r="G781" s="1">
        <f t="shared" ca="1" si="99"/>
        <v>23.633327966931283</v>
      </c>
      <c r="H781" s="1">
        <f t="shared" ca="1" si="100"/>
        <v>23.740578381813549</v>
      </c>
      <c r="I781" s="1">
        <f t="shared" ca="1" si="101"/>
        <v>0</v>
      </c>
    </row>
    <row r="782" spans="1:9" x14ac:dyDescent="0.3">
      <c r="A782" s="1">
        <v>781</v>
      </c>
      <c r="B782" s="17">
        <f t="shared" ca="1" si="96"/>
        <v>7.2198197993502605E-2</v>
      </c>
      <c r="C782" s="1">
        <f t="shared" ca="1" si="102"/>
        <v>26.873528224813178</v>
      </c>
      <c r="D782" s="1">
        <f t="shared" ca="1" si="103"/>
        <v>50.541908408633226</v>
      </c>
      <c r="E782" s="17">
        <f t="shared" ca="1" si="97"/>
        <v>6.548533369153145E-2</v>
      </c>
      <c r="F782" s="1">
        <f t="shared" ca="1" si="98"/>
        <v>50.60739374232476</v>
      </c>
      <c r="G782" s="1">
        <f t="shared" ca="1" si="99"/>
        <v>23.668380183820048</v>
      </c>
      <c r="H782" s="1">
        <f t="shared" ca="1" si="100"/>
        <v>23.733865517511582</v>
      </c>
      <c r="I782" s="1">
        <f t="shared" ca="1" si="101"/>
        <v>0</v>
      </c>
    </row>
    <row r="783" spans="1:9" x14ac:dyDescent="0.3">
      <c r="A783" s="1">
        <v>782</v>
      </c>
      <c r="B783" s="17">
        <f t="shared" ca="1" si="96"/>
        <v>5.6429173388302806E-2</v>
      </c>
      <c r="C783" s="1">
        <f t="shared" ca="1" si="102"/>
        <v>26.929957398201481</v>
      </c>
      <c r="D783" s="1">
        <f t="shared" ca="1" si="103"/>
        <v>50.60739374232476</v>
      </c>
      <c r="E783" s="17">
        <f t="shared" ca="1" si="97"/>
        <v>8.3113003502498072E-3</v>
      </c>
      <c r="F783" s="1">
        <f t="shared" ca="1" si="98"/>
        <v>50.61570504267501</v>
      </c>
      <c r="G783" s="1">
        <f t="shared" ca="1" si="99"/>
        <v>23.677436344123279</v>
      </c>
      <c r="H783" s="1">
        <f t="shared" ca="1" si="100"/>
        <v>23.68574764447353</v>
      </c>
      <c r="I783" s="1">
        <f t="shared" ca="1" si="101"/>
        <v>0</v>
      </c>
    </row>
    <row r="784" spans="1:9" x14ac:dyDescent="0.3">
      <c r="A784" s="1">
        <v>783</v>
      </c>
      <c r="B784" s="17">
        <f t="shared" ca="1" si="96"/>
        <v>3.5218266702890161E-2</v>
      </c>
      <c r="C784" s="1">
        <f t="shared" ca="1" si="102"/>
        <v>26.965175664904372</v>
      </c>
      <c r="D784" s="1">
        <f t="shared" ca="1" si="103"/>
        <v>50.61570504267501</v>
      </c>
      <c r="E784" s="17">
        <f t="shared" ca="1" si="97"/>
        <v>3.4632330189936424E-2</v>
      </c>
      <c r="F784" s="1">
        <f t="shared" ca="1" si="98"/>
        <v>50.650337372864946</v>
      </c>
      <c r="G784" s="1">
        <f t="shared" ca="1" si="99"/>
        <v>23.650529377770638</v>
      </c>
      <c r="H784" s="1">
        <f t="shared" ca="1" si="100"/>
        <v>23.685161707960575</v>
      </c>
      <c r="I784" s="1">
        <f t="shared" ca="1" si="101"/>
        <v>0</v>
      </c>
    </row>
    <row r="785" spans="1:9" x14ac:dyDescent="0.3">
      <c r="A785" s="1">
        <v>784</v>
      </c>
      <c r="B785" s="17">
        <f t="shared" ca="1" si="96"/>
        <v>0.12769831339535553</v>
      </c>
      <c r="C785" s="1">
        <f t="shared" ca="1" si="102"/>
        <v>27.092873978299728</v>
      </c>
      <c r="D785" s="1">
        <f t="shared" ca="1" si="103"/>
        <v>50.650337372864946</v>
      </c>
      <c r="E785" s="17">
        <f t="shared" ca="1" si="97"/>
        <v>1.9657344149355844E-2</v>
      </c>
      <c r="F785" s="1">
        <f t="shared" ca="1" si="98"/>
        <v>50.669994717014305</v>
      </c>
      <c r="G785" s="1">
        <f t="shared" ca="1" si="99"/>
        <v>23.557463394565218</v>
      </c>
      <c r="H785" s="1">
        <f t="shared" ca="1" si="100"/>
        <v>23.577120738714576</v>
      </c>
      <c r="I785" s="1">
        <f t="shared" ca="1" si="101"/>
        <v>0</v>
      </c>
    </row>
    <row r="786" spans="1:9" x14ac:dyDescent="0.3">
      <c r="A786" s="1">
        <v>785</v>
      </c>
      <c r="B786" s="17">
        <f t="shared" ca="1" si="96"/>
        <v>3.1776882963319007E-2</v>
      </c>
      <c r="C786" s="1">
        <f t="shared" ca="1" si="102"/>
        <v>27.124650861263046</v>
      </c>
      <c r="D786" s="1">
        <f t="shared" ca="1" si="103"/>
        <v>50.669994717014305</v>
      </c>
      <c r="E786" s="17">
        <f t="shared" ca="1" si="97"/>
        <v>3.6654782252572612E-2</v>
      </c>
      <c r="F786" s="1">
        <f t="shared" ca="1" si="98"/>
        <v>50.706649499266881</v>
      </c>
      <c r="G786" s="1">
        <f t="shared" ca="1" si="99"/>
        <v>23.545343855751259</v>
      </c>
      <c r="H786" s="1">
        <f t="shared" ca="1" si="100"/>
        <v>23.581998638003835</v>
      </c>
      <c r="I786" s="1">
        <f t="shared" ca="1" si="101"/>
        <v>0</v>
      </c>
    </row>
    <row r="787" spans="1:9" x14ac:dyDescent="0.3">
      <c r="A787" s="1">
        <v>786</v>
      </c>
      <c r="B787" s="17">
        <f t="shared" ca="1" si="96"/>
        <v>9.6932234110447997E-3</v>
      </c>
      <c r="C787" s="1">
        <f t="shared" ca="1" si="102"/>
        <v>27.13434408467409</v>
      </c>
      <c r="D787" s="1">
        <f t="shared" ca="1" si="103"/>
        <v>50.706649499266881</v>
      </c>
      <c r="E787" s="17">
        <f t="shared" ca="1" si="97"/>
        <v>4.1494374123294445E-2</v>
      </c>
      <c r="F787" s="1">
        <f t="shared" ca="1" si="98"/>
        <v>50.748143873390177</v>
      </c>
      <c r="G787" s="1">
        <f t="shared" ca="1" si="99"/>
        <v>23.57230541459279</v>
      </c>
      <c r="H787" s="1">
        <f t="shared" ca="1" si="100"/>
        <v>23.613799788716086</v>
      </c>
      <c r="I787" s="1">
        <f t="shared" ca="1" si="101"/>
        <v>0</v>
      </c>
    </row>
    <row r="788" spans="1:9" x14ac:dyDescent="0.3">
      <c r="A788" s="1">
        <v>787</v>
      </c>
      <c r="B788" s="17">
        <f t="shared" ca="1" si="96"/>
        <v>5.9847665007310126E-2</v>
      </c>
      <c r="C788" s="1">
        <f t="shared" ca="1" si="102"/>
        <v>27.194191749681401</v>
      </c>
      <c r="D788" s="1">
        <f t="shared" ca="1" si="103"/>
        <v>50.748143873390177</v>
      </c>
      <c r="E788" s="17">
        <f t="shared" ca="1" si="97"/>
        <v>4.5126266432760631E-2</v>
      </c>
      <c r="F788" s="1">
        <f t="shared" ca="1" si="98"/>
        <v>50.793270139822937</v>
      </c>
      <c r="G788" s="1">
        <f t="shared" ca="1" si="99"/>
        <v>23.553952123708775</v>
      </c>
      <c r="H788" s="1">
        <f t="shared" ca="1" si="100"/>
        <v>23.599078390141536</v>
      </c>
      <c r="I788" s="1">
        <f t="shared" ca="1" si="101"/>
        <v>0</v>
      </c>
    </row>
    <row r="789" spans="1:9" x14ac:dyDescent="0.3">
      <c r="A789" s="1">
        <v>788</v>
      </c>
      <c r="B789" s="17">
        <f t="shared" ca="1" si="96"/>
        <v>2.3218477334121426E-2</v>
      </c>
      <c r="C789" s="1">
        <f t="shared" ca="1" si="102"/>
        <v>27.217410227015524</v>
      </c>
      <c r="D789" s="1">
        <f t="shared" ca="1" si="103"/>
        <v>50.793270139822937</v>
      </c>
      <c r="E789" s="17">
        <f t="shared" ca="1" si="97"/>
        <v>1.053606176856656E-2</v>
      </c>
      <c r="F789" s="1">
        <f t="shared" ca="1" si="98"/>
        <v>50.803806201591506</v>
      </c>
      <c r="G789" s="1">
        <f t="shared" ca="1" si="99"/>
        <v>23.575859912807413</v>
      </c>
      <c r="H789" s="1">
        <f t="shared" ca="1" si="100"/>
        <v>23.586395974575982</v>
      </c>
      <c r="I789" s="1">
        <f t="shared" ca="1" si="101"/>
        <v>0</v>
      </c>
    </row>
    <row r="790" spans="1:9" x14ac:dyDescent="0.3">
      <c r="A790" s="1">
        <v>789</v>
      </c>
      <c r="B790" s="17">
        <f t="shared" ca="1" si="96"/>
        <v>0.10414774985846043</v>
      </c>
      <c r="C790" s="1">
        <f t="shared" ca="1" si="102"/>
        <v>27.321557976873983</v>
      </c>
      <c r="D790" s="1">
        <f t="shared" ca="1" si="103"/>
        <v>50.803806201591506</v>
      </c>
      <c r="E790" s="17">
        <f t="shared" ca="1" si="97"/>
        <v>0.22325009128348453</v>
      </c>
      <c r="F790" s="1">
        <f t="shared" ca="1" si="98"/>
        <v>51.027056292874988</v>
      </c>
      <c r="G790" s="1">
        <f t="shared" ca="1" si="99"/>
        <v>23.482248224717523</v>
      </c>
      <c r="H790" s="1">
        <f t="shared" ca="1" si="100"/>
        <v>23.705498316001005</v>
      </c>
      <c r="I790" s="1">
        <f t="shared" ca="1" si="101"/>
        <v>0</v>
      </c>
    </row>
    <row r="791" spans="1:9" x14ac:dyDescent="0.3">
      <c r="A791" s="1">
        <v>790</v>
      </c>
      <c r="B791" s="17">
        <f t="shared" ca="1" si="96"/>
        <v>1.159634595751175E-2</v>
      </c>
      <c r="C791" s="1">
        <f t="shared" ca="1" si="102"/>
        <v>27.333154322831493</v>
      </c>
      <c r="D791" s="1">
        <f t="shared" ca="1" si="103"/>
        <v>51.027056292874988</v>
      </c>
      <c r="E791" s="17">
        <f t="shared" ca="1" si="97"/>
        <v>1.0803564303442908E-2</v>
      </c>
      <c r="F791" s="1">
        <f t="shared" ca="1" si="98"/>
        <v>51.037859857178432</v>
      </c>
      <c r="G791" s="1">
        <f t="shared" ca="1" si="99"/>
        <v>23.693901970043495</v>
      </c>
      <c r="H791" s="1">
        <f t="shared" ca="1" si="100"/>
        <v>23.704705534346939</v>
      </c>
      <c r="I791" s="1">
        <f t="shared" ca="1" si="101"/>
        <v>0</v>
      </c>
    </row>
    <row r="792" spans="1:9" x14ac:dyDescent="0.3">
      <c r="A792" s="1">
        <v>791</v>
      </c>
      <c r="B792" s="17">
        <f t="shared" ca="1" si="96"/>
        <v>1.1229213338041532E-3</v>
      </c>
      <c r="C792" s="1">
        <f t="shared" ca="1" si="102"/>
        <v>27.334277244165296</v>
      </c>
      <c r="D792" s="1">
        <f t="shared" ca="1" si="103"/>
        <v>51.037859857178432</v>
      </c>
      <c r="E792" s="17">
        <f t="shared" ca="1" si="97"/>
        <v>2.1774665117970733E-3</v>
      </c>
      <c r="F792" s="1">
        <f t="shared" ca="1" si="98"/>
        <v>51.040037323690228</v>
      </c>
      <c r="G792" s="1">
        <f t="shared" ca="1" si="99"/>
        <v>23.703582613013136</v>
      </c>
      <c r="H792" s="1">
        <f t="shared" ca="1" si="100"/>
        <v>23.705760079524932</v>
      </c>
      <c r="I792" s="1">
        <f t="shared" ca="1" si="101"/>
        <v>0</v>
      </c>
    </row>
    <row r="793" spans="1:9" x14ac:dyDescent="0.3">
      <c r="A793" s="1">
        <v>792</v>
      </c>
      <c r="B793" s="17">
        <f t="shared" ca="1" si="96"/>
        <v>2.7528165993145278E-2</v>
      </c>
      <c r="C793" s="1">
        <f t="shared" ca="1" si="102"/>
        <v>27.361805410158443</v>
      </c>
      <c r="D793" s="1">
        <f t="shared" ca="1" si="103"/>
        <v>51.040037323690228</v>
      </c>
      <c r="E793" s="17">
        <f t="shared" ca="1" si="97"/>
        <v>7.1963912261470406E-2</v>
      </c>
      <c r="F793" s="1">
        <f t="shared" ca="1" si="98"/>
        <v>51.112001235951702</v>
      </c>
      <c r="G793" s="1">
        <f t="shared" ca="1" si="99"/>
        <v>23.678231913531786</v>
      </c>
      <c r="H793" s="1">
        <f t="shared" ca="1" si="100"/>
        <v>23.750195825793259</v>
      </c>
      <c r="I793" s="1">
        <f t="shared" ca="1" si="101"/>
        <v>0</v>
      </c>
    </row>
    <row r="794" spans="1:9" x14ac:dyDescent="0.3">
      <c r="A794" s="1">
        <v>793</v>
      </c>
      <c r="B794" s="17">
        <f t="shared" ca="1" si="96"/>
        <v>1.4885611225143808E-2</v>
      </c>
      <c r="C794" s="1">
        <f t="shared" ca="1" si="102"/>
        <v>27.376691021383586</v>
      </c>
      <c r="D794" s="1">
        <f t="shared" ca="1" si="103"/>
        <v>51.112001235951702</v>
      </c>
      <c r="E794" s="17">
        <f t="shared" ca="1" si="97"/>
        <v>4.9401576004700298E-2</v>
      </c>
      <c r="F794" s="1">
        <f t="shared" ca="1" si="98"/>
        <v>51.1614028119564</v>
      </c>
      <c r="G794" s="1">
        <f t="shared" ca="1" si="99"/>
        <v>23.735310214568116</v>
      </c>
      <c r="H794" s="1">
        <f t="shared" ca="1" si="100"/>
        <v>23.784711790572814</v>
      </c>
      <c r="I794" s="1">
        <f t="shared" ca="1" si="101"/>
        <v>0</v>
      </c>
    </row>
    <row r="795" spans="1:9" x14ac:dyDescent="0.3">
      <c r="A795" s="1">
        <v>794</v>
      </c>
      <c r="B795" s="17">
        <f t="shared" ca="1" si="96"/>
        <v>2.6850390349377237E-2</v>
      </c>
      <c r="C795" s="1">
        <f t="shared" ca="1" si="102"/>
        <v>27.403541411732963</v>
      </c>
      <c r="D795" s="1">
        <f t="shared" ca="1" si="103"/>
        <v>51.1614028119564</v>
      </c>
      <c r="E795" s="17">
        <f t="shared" ca="1" si="97"/>
        <v>2.5570538611488211E-2</v>
      </c>
      <c r="F795" s="1">
        <f t="shared" ca="1" si="98"/>
        <v>51.186973350567889</v>
      </c>
      <c r="G795" s="1">
        <f t="shared" ca="1" si="99"/>
        <v>23.757861400223437</v>
      </c>
      <c r="H795" s="1">
        <f t="shared" ca="1" si="100"/>
        <v>23.783431938834926</v>
      </c>
      <c r="I795" s="1">
        <f t="shared" ca="1" si="101"/>
        <v>0</v>
      </c>
    </row>
    <row r="796" spans="1:9" x14ac:dyDescent="0.3">
      <c r="A796" s="1">
        <v>795</v>
      </c>
      <c r="B796" s="17">
        <f t="shared" ca="1" si="96"/>
        <v>4.093370308512255E-2</v>
      </c>
      <c r="C796" s="1">
        <f t="shared" ca="1" si="102"/>
        <v>27.444475114818086</v>
      </c>
      <c r="D796" s="1">
        <f t="shared" ca="1" si="103"/>
        <v>51.186973350567889</v>
      </c>
      <c r="E796" s="17">
        <f t="shared" ca="1" si="97"/>
        <v>3.3514743964425636E-2</v>
      </c>
      <c r="F796" s="1">
        <f t="shared" ca="1" si="98"/>
        <v>51.220488094532314</v>
      </c>
      <c r="G796" s="1">
        <f t="shared" ca="1" si="99"/>
        <v>23.742498235749803</v>
      </c>
      <c r="H796" s="1">
        <f t="shared" ca="1" si="100"/>
        <v>23.776012979714228</v>
      </c>
      <c r="I796" s="1">
        <f t="shared" ca="1" si="101"/>
        <v>0</v>
      </c>
    </row>
    <row r="797" spans="1:9" x14ac:dyDescent="0.3">
      <c r="A797" s="1">
        <v>796</v>
      </c>
      <c r="B797" s="17">
        <f t="shared" ca="1" si="96"/>
        <v>0.17846443544756371</v>
      </c>
      <c r="C797" s="1">
        <f t="shared" ca="1" si="102"/>
        <v>27.622939550265649</v>
      </c>
      <c r="D797" s="1">
        <f t="shared" ca="1" si="103"/>
        <v>51.220488094532314</v>
      </c>
      <c r="E797" s="17">
        <f t="shared" ca="1" si="97"/>
        <v>4.6669748926721627E-2</v>
      </c>
      <c r="F797" s="1">
        <f t="shared" ca="1" si="98"/>
        <v>51.267157843459039</v>
      </c>
      <c r="G797" s="1">
        <f t="shared" ca="1" si="99"/>
        <v>23.597548544266665</v>
      </c>
      <c r="H797" s="1">
        <f t="shared" ca="1" si="100"/>
        <v>23.64421829319339</v>
      </c>
      <c r="I797" s="1">
        <f t="shared" ca="1" si="101"/>
        <v>0</v>
      </c>
    </row>
    <row r="798" spans="1:9" x14ac:dyDescent="0.3">
      <c r="A798" s="1">
        <v>797</v>
      </c>
      <c r="B798" s="17">
        <f t="shared" ca="1" si="96"/>
        <v>2.0659535306929343E-2</v>
      </c>
      <c r="C798" s="1">
        <f t="shared" ca="1" si="102"/>
        <v>27.643599085572578</v>
      </c>
      <c r="D798" s="1">
        <f t="shared" ca="1" si="103"/>
        <v>51.267157843459039</v>
      </c>
      <c r="E798" s="17">
        <f t="shared" ca="1" si="97"/>
        <v>3.9543041844039312E-2</v>
      </c>
      <c r="F798" s="1">
        <f t="shared" ca="1" si="98"/>
        <v>51.30670088530308</v>
      </c>
      <c r="G798" s="1">
        <f t="shared" ca="1" si="99"/>
        <v>23.62355875788646</v>
      </c>
      <c r="H798" s="1">
        <f t="shared" ca="1" si="100"/>
        <v>23.663101799730502</v>
      </c>
      <c r="I798" s="1">
        <f t="shared" ca="1" si="101"/>
        <v>0</v>
      </c>
    </row>
    <row r="799" spans="1:9" x14ac:dyDescent="0.3">
      <c r="A799" s="1">
        <v>798</v>
      </c>
      <c r="B799" s="17">
        <f t="shared" ca="1" si="96"/>
        <v>4.0139163554259373E-2</v>
      </c>
      <c r="C799" s="1">
        <f t="shared" ca="1" si="102"/>
        <v>27.683738249126836</v>
      </c>
      <c r="D799" s="1">
        <f t="shared" ca="1" si="103"/>
        <v>51.30670088530308</v>
      </c>
      <c r="E799" s="17">
        <f t="shared" ca="1" si="97"/>
        <v>0.19088686047159459</v>
      </c>
      <c r="F799" s="1">
        <f t="shared" ca="1" si="98"/>
        <v>51.497587745774673</v>
      </c>
      <c r="G799" s="1">
        <f t="shared" ca="1" si="99"/>
        <v>23.622962636176243</v>
      </c>
      <c r="H799" s="1">
        <f t="shared" ca="1" si="100"/>
        <v>23.813849496647837</v>
      </c>
      <c r="I799" s="1">
        <f t="shared" ca="1" si="101"/>
        <v>0</v>
      </c>
    </row>
    <row r="800" spans="1:9" x14ac:dyDescent="0.3">
      <c r="A800" s="1">
        <v>799</v>
      </c>
      <c r="B800" s="17">
        <f t="shared" ca="1" si="96"/>
        <v>1.282252694393937E-2</v>
      </c>
      <c r="C800" s="1">
        <f t="shared" ca="1" si="102"/>
        <v>27.696560776070775</v>
      </c>
      <c r="D800" s="1">
        <f t="shared" ca="1" si="103"/>
        <v>51.497587745774673</v>
      </c>
      <c r="E800" s="17">
        <f t="shared" ca="1" si="97"/>
        <v>7.439176073671129E-2</v>
      </c>
      <c r="F800" s="1">
        <f t="shared" ca="1" si="98"/>
        <v>51.571979506511383</v>
      </c>
      <c r="G800" s="1">
        <f t="shared" ca="1" si="99"/>
        <v>23.801026969703898</v>
      </c>
      <c r="H800" s="1">
        <f t="shared" ca="1" si="100"/>
        <v>23.875418730440607</v>
      </c>
      <c r="I800" s="1">
        <f t="shared" ca="1" si="101"/>
        <v>0</v>
      </c>
    </row>
    <row r="801" spans="1:9" x14ac:dyDescent="0.3">
      <c r="A801" s="1">
        <v>800</v>
      </c>
      <c r="B801" s="17">
        <f t="shared" ca="1" si="96"/>
        <v>6.8712160345106284E-4</v>
      </c>
      <c r="C801" s="1">
        <f t="shared" ca="1" si="102"/>
        <v>27.697247897674227</v>
      </c>
      <c r="D801" s="1">
        <f t="shared" ca="1" si="103"/>
        <v>51.571979506511383</v>
      </c>
      <c r="E801" s="17">
        <f t="shared" ca="1" si="97"/>
        <v>5.2785898793243552E-2</v>
      </c>
      <c r="F801" s="1">
        <f t="shared" ca="1" si="98"/>
        <v>51.624765405304629</v>
      </c>
      <c r="G801" s="1">
        <f t="shared" ca="1" si="99"/>
        <v>23.874731608837156</v>
      </c>
      <c r="H801" s="1">
        <f t="shared" ca="1" si="100"/>
        <v>23.927517507630402</v>
      </c>
      <c r="I801" s="1">
        <f t="shared" ca="1" si="101"/>
        <v>0</v>
      </c>
    </row>
    <row r="802" spans="1:9" x14ac:dyDescent="0.3">
      <c r="A802" s="1">
        <v>801</v>
      </c>
      <c r="B802" s="17">
        <f t="shared" ca="1" si="96"/>
        <v>0.13750717208722799</v>
      </c>
      <c r="C802" s="1">
        <f t="shared" ca="1" si="102"/>
        <v>27.834755069761457</v>
      </c>
      <c r="D802" s="1">
        <f t="shared" ca="1" si="103"/>
        <v>51.624765405304629</v>
      </c>
      <c r="E802" s="17">
        <f t="shared" ca="1" si="97"/>
        <v>2.5796303694819341E-2</v>
      </c>
      <c r="F802" s="1">
        <f t="shared" ca="1" si="98"/>
        <v>51.650561708999447</v>
      </c>
      <c r="G802" s="1">
        <f t="shared" ca="1" si="99"/>
        <v>23.790010335543172</v>
      </c>
      <c r="H802" s="1">
        <f t="shared" ca="1" si="100"/>
        <v>23.815806639237991</v>
      </c>
      <c r="I802" s="1">
        <f t="shared" ca="1" si="101"/>
        <v>0</v>
      </c>
    </row>
    <row r="803" spans="1:9" x14ac:dyDescent="0.3">
      <c r="A803" s="1">
        <v>802</v>
      </c>
      <c r="B803" s="17">
        <f t="shared" ca="1" si="96"/>
        <v>0.10462840286133468</v>
      </c>
      <c r="C803" s="1">
        <f t="shared" ca="1" si="102"/>
        <v>27.93938347262279</v>
      </c>
      <c r="D803" s="1">
        <f t="shared" ca="1" si="103"/>
        <v>51.650561708999447</v>
      </c>
      <c r="E803" s="17">
        <f t="shared" ca="1" si="97"/>
        <v>3.1568709825171679E-3</v>
      </c>
      <c r="F803" s="1">
        <f t="shared" ca="1" si="98"/>
        <v>51.653718579981962</v>
      </c>
      <c r="G803" s="1">
        <f t="shared" ca="1" si="99"/>
        <v>23.711178236376657</v>
      </c>
      <c r="H803" s="1">
        <f t="shared" ca="1" si="100"/>
        <v>23.714335107359172</v>
      </c>
      <c r="I803" s="1">
        <f t="shared" ca="1" si="101"/>
        <v>0</v>
      </c>
    </row>
    <row r="804" spans="1:9" x14ac:dyDescent="0.3">
      <c r="A804" s="1">
        <v>803</v>
      </c>
      <c r="B804" s="17">
        <f t="shared" ca="1" si="96"/>
        <v>3.2991734161212802E-2</v>
      </c>
      <c r="C804" s="1">
        <f t="shared" ca="1" si="102"/>
        <v>27.972375206784005</v>
      </c>
      <c r="D804" s="1">
        <f t="shared" ca="1" si="103"/>
        <v>51.653718579981962</v>
      </c>
      <c r="E804" s="17">
        <f t="shared" ca="1" si="97"/>
        <v>7.9875388404531209E-3</v>
      </c>
      <c r="F804" s="1">
        <f t="shared" ca="1" si="98"/>
        <v>51.661706118822416</v>
      </c>
      <c r="G804" s="1">
        <f t="shared" ca="1" si="99"/>
        <v>23.681343373197958</v>
      </c>
      <c r="H804" s="1">
        <f t="shared" ca="1" si="100"/>
        <v>23.689330912038411</v>
      </c>
      <c r="I804" s="1">
        <f t="shared" ca="1" si="101"/>
        <v>0</v>
      </c>
    </row>
    <row r="805" spans="1:9" x14ac:dyDescent="0.3">
      <c r="A805" s="1">
        <v>804</v>
      </c>
      <c r="B805" s="17">
        <f t="shared" ca="1" si="96"/>
        <v>4.9266847639126241E-2</v>
      </c>
      <c r="C805" s="1">
        <f t="shared" ca="1" si="102"/>
        <v>28.021642054423129</v>
      </c>
      <c r="D805" s="1">
        <f t="shared" ca="1" si="103"/>
        <v>51.661706118822416</v>
      </c>
      <c r="E805" s="17">
        <f t="shared" ca="1" si="97"/>
        <v>7.1493118351366375E-2</v>
      </c>
      <c r="F805" s="1">
        <f t="shared" ca="1" si="98"/>
        <v>51.733199237173785</v>
      </c>
      <c r="G805" s="1">
        <f t="shared" ca="1" si="99"/>
        <v>23.640064064399287</v>
      </c>
      <c r="H805" s="1">
        <f t="shared" ca="1" si="100"/>
        <v>23.711557182750656</v>
      </c>
      <c r="I805" s="1">
        <f t="shared" ca="1" si="101"/>
        <v>0</v>
      </c>
    </row>
    <row r="806" spans="1:9" x14ac:dyDescent="0.3">
      <c r="A806" s="1">
        <v>805</v>
      </c>
      <c r="B806" s="17">
        <f t="shared" ca="1" si="96"/>
        <v>2.3315165937532068E-2</v>
      </c>
      <c r="C806" s="1">
        <f t="shared" ca="1" si="102"/>
        <v>28.044957220360661</v>
      </c>
      <c r="D806" s="1">
        <f t="shared" ca="1" si="103"/>
        <v>51.733199237173785</v>
      </c>
      <c r="E806" s="17">
        <f t="shared" ca="1" si="97"/>
        <v>3.0204551340598917E-2</v>
      </c>
      <c r="F806" s="1">
        <f t="shared" ca="1" si="98"/>
        <v>51.763403788514381</v>
      </c>
      <c r="G806" s="1">
        <f t="shared" ca="1" si="99"/>
        <v>23.688242016813124</v>
      </c>
      <c r="H806" s="1">
        <f t="shared" ca="1" si="100"/>
        <v>23.71844656815372</v>
      </c>
      <c r="I806" s="1">
        <f t="shared" ca="1" si="101"/>
        <v>0</v>
      </c>
    </row>
    <row r="807" spans="1:9" x14ac:dyDescent="0.3">
      <c r="A807" s="1">
        <v>806</v>
      </c>
      <c r="B807" s="17">
        <f t="shared" ca="1" si="96"/>
        <v>5.3898524242805147E-2</v>
      </c>
      <c r="C807" s="1">
        <f t="shared" ca="1" si="102"/>
        <v>28.098855744603465</v>
      </c>
      <c r="D807" s="1">
        <f t="shared" ca="1" si="103"/>
        <v>51.763403788514381</v>
      </c>
      <c r="E807" s="17">
        <f t="shared" ca="1" si="97"/>
        <v>7.6223085792118644E-2</v>
      </c>
      <c r="F807" s="1">
        <f t="shared" ca="1" si="98"/>
        <v>51.839626874306497</v>
      </c>
      <c r="G807" s="1">
        <f t="shared" ca="1" si="99"/>
        <v>23.664548043910916</v>
      </c>
      <c r="H807" s="1">
        <f t="shared" ca="1" si="100"/>
        <v>23.740771129703031</v>
      </c>
      <c r="I807" s="1">
        <f t="shared" ca="1" si="101"/>
        <v>0</v>
      </c>
    </row>
    <row r="808" spans="1:9" x14ac:dyDescent="0.3">
      <c r="A808" s="1">
        <v>807</v>
      </c>
      <c r="B808" s="17">
        <f t="shared" ca="1" si="96"/>
        <v>3.208631543323047E-2</v>
      </c>
      <c r="C808" s="1">
        <f t="shared" ca="1" si="102"/>
        <v>28.130942060036695</v>
      </c>
      <c r="D808" s="1">
        <f t="shared" ca="1" si="103"/>
        <v>51.839626874306497</v>
      </c>
      <c r="E808" s="17">
        <f t="shared" ca="1" si="97"/>
        <v>6.772331039659291E-3</v>
      </c>
      <c r="F808" s="1">
        <f t="shared" ca="1" si="98"/>
        <v>51.846399205346152</v>
      </c>
      <c r="G808" s="1">
        <f t="shared" ca="1" si="99"/>
        <v>23.708684814269802</v>
      </c>
      <c r="H808" s="1">
        <f t="shared" ca="1" si="100"/>
        <v>23.715457145309458</v>
      </c>
      <c r="I808" s="1">
        <f t="shared" ca="1" si="101"/>
        <v>0</v>
      </c>
    </row>
    <row r="809" spans="1:9" x14ac:dyDescent="0.3">
      <c r="A809" s="1">
        <v>808</v>
      </c>
      <c r="B809" s="17">
        <f t="shared" ca="1" si="96"/>
        <v>3.9062481608051944E-3</v>
      </c>
      <c r="C809" s="1">
        <f t="shared" ca="1" si="102"/>
        <v>28.134848308197501</v>
      </c>
      <c r="D809" s="1">
        <f t="shared" ca="1" si="103"/>
        <v>51.846399205346152</v>
      </c>
      <c r="E809" s="17">
        <f t="shared" ca="1" si="97"/>
        <v>0.10303565705961198</v>
      </c>
      <c r="F809" s="1">
        <f t="shared" ca="1" si="98"/>
        <v>51.949434862405766</v>
      </c>
      <c r="G809" s="1">
        <f t="shared" ca="1" si="99"/>
        <v>23.711550897148651</v>
      </c>
      <c r="H809" s="1">
        <f t="shared" ca="1" si="100"/>
        <v>23.814586554208265</v>
      </c>
      <c r="I809" s="1">
        <f t="shared" ca="1" si="101"/>
        <v>0</v>
      </c>
    </row>
    <row r="810" spans="1:9" x14ac:dyDescent="0.3">
      <c r="A810" s="1">
        <v>809</v>
      </c>
      <c r="B810" s="17">
        <f t="shared" ca="1" si="96"/>
        <v>2.1539613670356055E-2</v>
      </c>
      <c r="C810" s="1">
        <f t="shared" ca="1" si="102"/>
        <v>28.156387921867857</v>
      </c>
      <c r="D810" s="1">
        <f t="shared" ca="1" si="103"/>
        <v>51.949434862405766</v>
      </c>
      <c r="E810" s="17">
        <f t="shared" ca="1" si="97"/>
        <v>1.3112675454028447E-3</v>
      </c>
      <c r="F810" s="1">
        <f t="shared" ca="1" si="98"/>
        <v>51.95074612995117</v>
      </c>
      <c r="G810" s="1">
        <f t="shared" ca="1" si="99"/>
        <v>23.793046940537909</v>
      </c>
      <c r="H810" s="1">
        <f t="shared" ca="1" si="100"/>
        <v>23.794358208083313</v>
      </c>
      <c r="I810" s="1">
        <f t="shared" ca="1" si="101"/>
        <v>0</v>
      </c>
    </row>
    <row r="811" spans="1:9" x14ac:dyDescent="0.3">
      <c r="A811" s="1">
        <v>810</v>
      </c>
      <c r="B811" s="17">
        <f t="shared" ca="1" si="96"/>
        <v>4.5520020706180594E-2</v>
      </c>
      <c r="C811" s="1">
        <f t="shared" ca="1" si="102"/>
        <v>28.201907942574039</v>
      </c>
      <c r="D811" s="1">
        <f t="shared" ca="1" si="103"/>
        <v>51.95074612995117</v>
      </c>
      <c r="E811" s="17">
        <f t="shared" ca="1" si="97"/>
        <v>1.4390685140501415E-2</v>
      </c>
      <c r="F811" s="1">
        <f t="shared" ca="1" si="98"/>
        <v>51.965136815091675</v>
      </c>
      <c r="G811" s="1">
        <f t="shared" ca="1" si="99"/>
        <v>23.748838187377132</v>
      </c>
      <c r="H811" s="1">
        <f t="shared" ca="1" si="100"/>
        <v>23.763228872517637</v>
      </c>
      <c r="I811" s="1">
        <f t="shared" ca="1" si="101"/>
        <v>0</v>
      </c>
    </row>
    <row r="812" spans="1:9" x14ac:dyDescent="0.3">
      <c r="A812" s="1">
        <v>811</v>
      </c>
      <c r="B812" s="17">
        <f t="shared" ca="1" si="96"/>
        <v>3.3271721768677508E-2</v>
      </c>
      <c r="C812" s="1">
        <f t="shared" ca="1" si="102"/>
        <v>28.235179664342716</v>
      </c>
      <c r="D812" s="1">
        <f t="shared" ca="1" si="103"/>
        <v>51.965136815091675</v>
      </c>
      <c r="E812" s="17">
        <f t="shared" ca="1" si="97"/>
        <v>0.43628215301225848</v>
      </c>
      <c r="F812" s="1">
        <f t="shared" ca="1" si="98"/>
        <v>52.401418968103933</v>
      </c>
      <c r="G812" s="1">
        <f t="shared" ca="1" si="99"/>
        <v>23.729957150748959</v>
      </c>
      <c r="H812" s="1">
        <f t="shared" ca="1" si="100"/>
        <v>24.166239303761216</v>
      </c>
      <c r="I812" s="1">
        <f t="shared" ca="1" si="101"/>
        <v>0</v>
      </c>
    </row>
    <row r="813" spans="1:9" x14ac:dyDescent="0.3">
      <c r="A813" s="1">
        <v>812</v>
      </c>
      <c r="B813" s="17">
        <f t="shared" ca="1" si="96"/>
        <v>5.2209403662899341E-2</v>
      </c>
      <c r="C813" s="1">
        <f t="shared" ca="1" si="102"/>
        <v>28.287389068005616</v>
      </c>
      <c r="D813" s="1">
        <f t="shared" ca="1" si="103"/>
        <v>52.401418968103933</v>
      </c>
      <c r="E813" s="17">
        <f t="shared" ca="1" si="97"/>
        <v>4.3930888726976522E-2</v>
      </c>
      <c r="F813" s="1">
        <f t="shared" ca="1" si="98"/>
        <v>52.445349856830909</v>
      </c>
      <c r="G813" s="1">
        <f t="shared" ca="1" si="99"/>
        <v>24.114029900098316</v>
      </c>
      <c r="H813" s="1">
        <f t="shared" ca="1" si="100"/>
        <v>24.157960788825292</v>
      </c>
      <c r="I813" s="1">
        <f t="shared" ca="1" si="101"/>
        <v>0</v>
      </c>
    </row>
    <row r="814" spans="1:9" x14ac:dyDescent="0.3">
      <c r="A814" s="1">
        <v>813</v>
      </c>
      <c r="B814" s="17">
        <f t="shared" ca="1" si="96"/>
        <v>0.10866599721608385</v>
      </c>
      <c r="C814" s="1">
        <f t="shared" ca="1" si="102"/>
        <v>28.396055065221699</v>
      </c>
      <c r="D814" s="1">
        <f t="shared" ca="1" si="103"/>
        <v>52.445349856830909</v>
      </c>
      <c r="E814" s="17">
        <f t="shared" ca="1" si="97"/>
        <v>1.5837625607817343E-2</v>
      </c>
      <c r="F814" s="1">
        <f t="shared" ca="1" si="98"/>
        <v>52.461187482438724</v>
      </c>
      <c r="G814" s="1">
        <f t="shared" ca="1" si="99"/>
        <v>24.04929479160921</v>
      </c>
      <c r="H814" s="1">
        <f t="shared" ca="1" si="100"/>
        <v>24.065132417217026</v>
      </c>
      <c r="I814" s="1">
        <f t="shared" ca="1" si="101"/>
        <v>0</v>
      </c>
    </row>
    <row r="815" spans="1:9" x14ac:dyDescent="0.3">
      <c r="A815" s="1">
        <v>814</v>
      </c>
      <c r="B815" s="17">
        <f t="shared" ca="1" si="96"/>
        <v>1.1290502730909736E-2</v>
      </c>
      <c r="C815" s="1">
        <f t="shared" ca="1" si="102"/>
        <v>28.407345567952607</v>
      </c>
      <c r="D815" s="1">
        <f t="shared" ca="1" si="103"/>
        <v>52.461187482438724</v>
      </c>
      <c r="E815" s="17">
        <f t="shared" ca="1" si="97"/>
        <v>2.6645545204845619E-2</v>
      </c>
      <c r="F815" s="1">
        <f t="shared" ca="1" si="98"/>
        <v>52.487833027643568</v>
      </c>
      <c r="G815" s="1">
        <f t="shared" ca="1" si="99"/>
        <v>24.053841914486117</v>
      </c>
      <c r="H815" s="1">
        <f t="shared" ca="1" si="100"/>
        <v>24.080487459690961</v>
      </c>
      <c r="I815" s="1">
        <f t="shared" ca="1" si="101"/>
        <v>0</v>
      </c>
    </row>
    <row r="816" spans="1:9" x14ac:dyDescent="0.3">
      <c r="A816" s="1">
        <v>815</v>
      </c>
      <c r="B816" s="17">
        <f t="shared" ca="1" si="96"/>
        <v>1.0350557358901539E-2</v>
      </c>
      <c r="C816" s="1">
        <f t="shared" ca="1" si="102"/>
        <v>28.417696125311508</v>
      </c>
      <c r="D816" s="1">
        <f t="shared" ca="1" si="103"/>
        <v>52.487833027643568</v>
      </c>
      <c r="E816" s="17">
        <f t="shared" ca="1" si="97"/>
        <v>1.6716058450483216E-2</v>
      </c>
      <c r="F816" s="1">
        <f t="shared" ca="1" si="98"/>
        <v>52.504549086094052</v>
      </c>
      <c r="G816" s="1">
        <f t="shared" ca="1" si="99"/>
        <v>24.070136902332059</v>
      </c>
      <c r="H816" s="1">
        <f t="shared" ca="1" si="100"/>
        <v>24.086852960782544</v>
      </c>
      <c r="I816" s="1">
        <f t="shared" ca="1" si="101"/>
        <v>0</v>
      </c>
    </row>
    <row r="817" spans="1:9" x14ac:dyDescent="0.3">
      <c r="A817" s="1">
        <v>816</v>
      </c>
      <c r="B817" s="17">
        <f t="shared" ca="1" si="96"/>
        <v>2.5988102491500263E-2</v>
      </c>
      <c r="C817" s="1">
        <f t="shared" ca="1" si="102"/>
        <v>28.443684227803008</v>
      </c>
      <c r="D817" s="1">
        <f t="shared" ca="1" si="103"/>
        <v>52.504549086094052</v>
      </c>
      <c r="E817" s="17">
        <f t="shared" ca="1" si="97"/>
        <v>7.5831463432422641E-2</v>
      </c>
      <c r="F817" s="1">
        <f t="shared" ca="1" si="98"/>
        <v>52.580380549526474</v>
      </c>
      <c r="G817" s="1">
        <f t="shared" ca="1" si="99"/>
        <v>24.060864858291044</v>
      </c>
      <c r="H817" s="1">
        <f t="shared" ca="1" si="100"/>
        <v>24.136696321723466</v>
      </c>
      <c r="I817" s="1">
        <f t="shared" ca="1" si="101"/>
        <v>0</v>
      </c>
    </row>
    <row r="818" spans="1:9" x14ac:dyDescent="0.3">
      <c r="A818" s="1">
        <v>817</v>
      </c>
      <c r="B818" s="17">
        <f t="shared" ca="1" si="96"/>
        <v>5.118537345320049E-2</v>
      </c>
      <c r="C818" s="1">
        <f t="shared" ca="1" si="102"/>
        <v>28.494869601256209</v>
      </c>
      <c r="D818" s="1">
        <f t="shared" ca="1" si="103"/>
        <v>52.580380549526474</v>
      </c>
      <c r="E818" s="17">
        <f t="shared" ca="1" si="97"/>
        <v>0.11482150038170089</v>
      </c>
      <c r="F818" s="1">
        <f t="shared" ca="1" si="98"/>
        <v>52.695202049908175</v>
      </c>
      <c r="G818" s="1">
        <f t="shared" ca="1" si="99"/>
        <v>24.085510948270265</v>
      </c>
      <c r="H818" s="1">
        <f t="shared" ca="1" si="100"/>
        <v>24.200332448651967</v>
      </c>
      <c r="I818" s="1">
        <f t="shared" ca="1" si="101"/>
        <v>0</v>
      </c>
    </row>
    <row r="819" spans="1:9" x14ac:dyDescent="0.3">
      <c r="A819" s="1">
        <v>818</v>
      </c>
      <c r="B819" s="17">
        <f t="shared" ca="1" si="96"/>
        <v>1.1664183092430431E-2</v>
      </c>
      <c r="C819" s="1">
        <f t="shared" ca="1" si="102"/>
        <v>28.50653378434864</v>
      </c>
      <c r="D819" s="1">
        <f t="shared" ca="1" si="103"/>
        <v>52.695202049908175</v>
      </c>
      <c r="E819" s="17">
        <f t="shared" ca="1" si="97"/>
        <v>7.1108636553993479E-2</v>
      </c>
      <c r="F819" s="1">
        <f t="shared" ca="1" si="98"/>
        <v>52.76631068646217</v>
      </c>
      <c r="G819" s="1">
        <f t="shared" ca="1" si="99"/>
        <v>24.188668265559535</v>
      </c>
      <c r="H819" s="1">
        <f t="shared" ca="1" si="100"/>
        <v>24.259776902113529</v>
      </c>
      <c r="I819" s="1">
        <f t="shared" ca="1" si="101"/>
        <v>0</v>
      </c>
    </row>
    <row r="820" spans="1:9" x14ac:dyDescent="0.3">
      <c r="A820" s="1">
        <v>819</v>
      </c>
      <c r="B820" s="17">
        <f t="shared" ca="1" si="96"/>
        <v>0.12822056274378735</v>
      </c>
      <c r="C820" s="1">
        <f t="shared" ca="1" si="102"/>
        <v>28.634754347092429</v>
      </c>
      <c r="D820" s="1">
        <f t="shared" ca="1" si="103"/>
        <v>52.76631068646217</v>
      </c>
      <c r="E820" s="17">
        <f t="shared" ca="1" si="97"/>
        <v>3.2873013944509054E-2</v>
      </c>
      <c r="F820" s="1">
        <f t="shared" ca="1" si="98"/>
        <v>52.79918370040668</v>
      </c>
      <c r="G820" s="1">
        <f t="shared" ca="1" si="99"/>
        <v>24.131556339369741</v>
      </c>
      <c r="H820" s="1">
        <f t="shared" ca="1" si="100"/>
        <v>24.164429353314251</v>
      </c>
      <c r="I820" s="1">
        <f t="shared" ca="1" si="101"/>
        <v>0</v>
      </c>
    </row>
    <row r="821" spans="1:9" x14ac:dyDescent="0.3">
      <c r="A821" s="1">
        <v>820</v>
      </c>
      <c r="B821" s="17">
        <f t="shared" ca="1" si="96"/>
        <v>6.7035561352448272E-2</v>
      </c>
      <c r="C821" s="1">
        <f t="shared" ca="1" si="102"/>
        <v>28.701789908444876</v>
      </c>
      <c r="D821" s="1">
        <f t="shared" ca="1" si="103"/>
        <v>52.79918370040668</v>
      </c>
      <c r="E821" s="17">
        <f t="shared" ca="1" si="97"/>
        <v>7.5873805316001908E-2</v>
      </c>
      <c r="F821" s="1">
        <f t="shared" ca="1" si="98"/>
        <v>52.87505750572268</v>
      </c>
      <c r="G821" s="1">
        <f t="shared" ca="1" si="99"/>
        <v>24.097393791961803</v>
      </c>
      <c r="H821" s="1">
        <f t="shared" ca="1" si="100"/>
        <v>24.173267597277803</v>
      </c>
      <c r="I821" s="1">
        <f t="shared" ca="1" si="101"/>
        <v>0</v>
      </c>
    </row>
    <row r="822" spans="1:9" x14ac:dyDescent="0.3">
      <c r="A822" s="1">
        <v>821</v>
      </c>
      <c r="B822" s="17">
        <f t="shared" ca="1" si="96"/>
        <v>2.9491699685501676E-2</v>
      </c>
      <c r="C822" s="1">
        <f t="shared" ca="1" si="102"/>
        <v>28.731281608130377</v>
      </c>
      <c r="D822" s="1">
        <f t="shared" ca="1" si="103"/>
        <v>52.87505750572268</v>
      </c>
      <c r="E822" s="17">
        <f t="shared" ca="1" si="97"/>
        <v>2.9218775541505062E-2</v>
      </c>
      <c r="F822" s="1">
        <f t="shared" ca="1" si="98"/>
        <v>52.904276281264188</v>
      </c>
      <c r="G822" s="1">
        <f t="shared" ca="1" si="99"/>
        <v>24.143775897592302</v>
      </c>
      <c r="H822" s="1">
        <f t="shared" ca="1" si="100"/>
        <v>24.172994673133811</v>
      </c>
      <c r="I822" s="1">
        <f t="shared" ca="1" si="101"/>
        <v>0</v>
      </c>
    </row>
    <row r="823" spans="1:9" x14ac:dyDescent="0.3">
      <c r="A823" s="1">
        <v>822</v>
      </c>
      <c r="B823" s="17">
        <f t="shared" ca="1" si="96"/>
        <v>7.4404241881102437E-2</v>
      </c>
      <c r="C823" s="1">
        <f t="shared" ca="1" si="102"/>
        <v>28.805685850011479</v>
      </c>
      <c r="D823" s="1">
        <f t="shared" ca="1" si="103"/>
        <v>52.904276281264188</v>
      </c>
      <c r="E823" s="17">
        <f t="shared" ca="1" si="97"/>
        <v>6.259451320380606E-2</v>
      </c>
      <c r="F823" s="1">
        <f t="shared" ca="1" si="98"/>
        <v>52.966870794467994</v>
      </c>
      <c r="G823" s="1">
        <f t="shared" ca="1" si="99"/>
        <v>24.09859043125271</v>
      </c>
      <c r="H823" s="1">
        <f t="shared" ca="1" si="100"/>
        <v>24.161184944456515</v>
      </c>
      <c r="I823" s="1">
        <f t="shared" ca="1" si="101"/>
        <v>0</v>
      </c>
    </row>
    <row r="824" spans="1:9" x14ac:dyDescent="0.3">
      <c r="A824" s="1">
        <v>823</v>
      </c>
      <c r="B824" s="17">
        <f t="shared" ca="1" si="96"/>
        <v>1.7480832428748129E-2</v>
      </c>
      <c r="C824" s="1">
        <f t="shared" ca="1" si="102"/>
        <v>28.823166682440228</v>
      </c>
      <c r="D824" s="1">
        <f t="shared" ca="1" si="103"/>
        <v>52.966870794467994</v>
      </c>
      <c r="E824" s="17">
        <f t="shared" ca="1" si="97"/>
        <v>7.4111264385519965E-3</v>
      </c>
      <c r="F824" s="1">
        <f t="shared" ca="1" si="98"/>
        <v>52.974281920906549</v>
      </c>
      <c r="G824" s="1">
        <f t="shared" ca="1" si="99"/>
        <v>24.143704112027766</v>
      </c>
      <c r="H824" s="1">
        <f t="shared" ca="1" si="100"/>
        <v>24.151115238466321</v>
      </c>
      <c r="I824" s="1">
        <f t="shared" ca="1" si="101"/>
        <v>0</v>
      </c>
    </row>
    <row r="825" spans="1:9" x14ac:dyDescent="0.3">
      <c r="A825" s="1">
        <v>824</v>
      </c>
      <c r="B825" s="17">
        <f t="shared" ca="1" si="96"/>
        <v>2.1106561792034347E-2</v>
      </c>
      <c r="C825" s="1">
        <f t="shared" ca="1" si="102"/>
        <v>28.844273244232262</v>
      </c>
      <c r="D825" s="1">
        <f t="shared" ca="1" si="103"/>
        <v>52.974281920906549</v>
      </c>
      <c r="E825" s="17">
        <f t="shared" ca="1" si="97"/>
        <v>0.36014894979636797</v>
      </c>
      <c r="F825" s="1">
        <f t="shared" ca="1" si="98"/>
        <v>53.334430870702917</v>
      </c>
      <c r="G825" s="1">
        <f t="shared" ca="1" si="99"/>
        <v>24.130008676674287</v>
      </c>
      <c r="H825" s="1">
        <f t="shared" ca="1" si="100"/>
        <v>24.490157626470655</v>
      </c>
      <c r="I825" s="1">
        <f t="shared" ca="1" si="101"/>
        <v>0</v>
      </c>
    </row>
    <row r="826" spans="1:9" x14ac:dyDescent="0.3">
      <c r="A826" s="1">
        <v>825</v>
      </c>
      <c r="B826" s="17">
        <f t="shared" ca="1" si="96"/>
        <v>6.9151019291394996E-3</v>
      </c>
      <c r="C826" s="1">
        <f t="shared" ca="1" si="102"/>
        <v>28.8511883461614</v>
      </c>
      <c r="D826" s="1">
        <f t="shared" ca="1" si="103"/>
        <v>53.334430870702917</v>
      </c>
      <c r="E826" s="17">
        <f t="shared" ca="1" si="97"/>
        <v>3.5211706839045884E-2</v>
      </c>
      <c r="F826" s="1">
        <f t="shared" ca="1" si="98"/>
        <v>53.36964257754196</v>
      </c>
      <c r="G826" s="1">
        <f t="shared" ca="1" si="99"/>
        <v>24.483242524541517</v>
      </c>
      <c r="H826" s="1">
        <f t="shared" ca="1" si="100"/>
        <v>24.518454231380559</v>
      </c>
      <c r="I826" s="1">
        <f t="shared" ca="1" si="101"/>
        <v>0</v>
      </c>
    </row>
    <row r="827" spans="1:9" x14ac:dyDescent="0.3">
      <c r="A827" s="1">
        <v>826</v>
      </c>
      <c r="B827" s="17">
        <f t="shared" ca="1" si="96"/>
        <v>1.2049667707224515E-2</v>
      </c>
      <c r="C827" s="1">
        <f t="shared" ca="1" si="102"/>
        <v>28.863238013868624</v>
      </c>
      <c r="D827" s="1">
        <f t="shared" ca="1" si="103"/>
        <v>53.36964257754196</v>
      </c>
      <c r="E827" s="17">
        <f t="shared" ca="1" si="97"/>
        <v>5.9696387245153588E-2</v>
      </c>
      <c r="F827" s="1">
        <f t="shared" ca="1" si="98"/>
        <v>53.429338964787114</v>
      </c>
      <c r="G827" s="1">
        <f t="shared" ca="1" si="99"/>
        <v>24.506404563673335</v>
      </c>
      <c r="H827" s="1">
        <f t="shared" ca="1" si="100"/>
        <v>24.566100950918489</v>
      </c>
      <c r="I827" s="1">
        <f t="shared" ca="1" si="101"/>
        <v>0</v>
      </c>
    </row>
    <row r="828" spans="1:9" x14ac:dyDescent="0.3">
      <c r="A828" s="1">
        <v>827</v>
      </c>
      <c r="B828" s="17">
        <f t="shared" ca="1" si="96"/>
        <v>9.2197031292650694E-2</v>
      </c>
      <c r="C828" s="1">
        <f t="shared" ca="1" si="102"/>
        <v>28.955435045161273</v>
      </c>
      <c r="D828" s="1">
        <f t="shared" ca="1" si="103"/>
        <v>53.429338964787114</v>
      </c>
      <c r="E828" s="17">
        <f t="shared" ca="1" si="97"/>
        <v>1.1025698965906949E-2</v>
      </c>
      <c r="F828" s="1">
        <f t="shared" ca="1" si="98"/>
        <v>53.440364663753023</v>
      </c>
      <c r="G828" s="1">
        <f t="shared" ca="1" si="99"/>
        <v>24.47390391962584</v>
      </c>
      <c r="H828" s="1">
        <f t="shared" ca="1" si="100"/>
        <v>24.48492961859175</v>
      </c>
      <c r="I828" s="1">
        <f t="shared" ca="1" si="101"/>
        <v>0</v>
      </c>
    </row>
    <row r="829" spans="1:9" x14ac:dyDescent="0.3">
      <c r="A829" s="1">
        <v>828</v>
      </c>
      <c r="B829" s="17">
        <f t="shared" ca="1" si="96"/>
        <v>2.9863238085565003E-2</v>
      </c>
      <c r="C829" s="1">
        <f t="shared" ca="1" si="102"/>
        <v>28.985298283246838</v>
      </c>
      <c r="D829" s="1">
        <f t="shared" ca="1" si="103"/>
        <v>53.440364663753023</v>
      </c>
      <c r="E829" s="17">
        <f t="shared" ca="1" si="97"/>
        <v>7.8381552148127184E-2</v>
      </c>
      <c r="F829" s="1">
        <f t="shared" ca="1" si="98"/>
        <v>53.518746215901153</v>
      </c>
      <c r="G829" s="1">
        <f t="shared" ca="1" si="99"/>
        <v>24.455066380506185</v>
      </c>
      <c r="H829" s="1">
        <f t="shared" ca="1" si="100"/>
        <v>24.533447932654315</v>
      </c>
      <c r="I829" s="1">
        <f t="shared" ca="1" si="101"/>
        <v>0</v>
      </c>
    </row>
    <row r="830" spans="1:9" x14ac:dyDescent="0.3">
      <c r="A830" s="1">
        <v>829</v>
      </c>
      <c r="B830" s="17">
        <f t="shared" ca="1" si="96"/>
        <v>4.1905474835071593E-2</v>
      </c>
      <c r="C830" s="1">
        <f t="shared" ca="1" si="102"/>
        <v>29.02720375808191</v>
      </c>
      <c r="D830" s="1">
        <f t="shared" ca="1" si="103"/>
        <v>53.518746215901153</v>
      </c>
      <c r="E830" s="17">
        <f t="shared" ca="1" si="97"/>
        <v>0.16498735335234482</v>
      </c>
      <c r="F830" s="1">
        <f t="shared" ca="1" si="98"/>
        <v>53.683733569253498</v>
      </c>
      <c r="G830" s="1">
        <f t="shared" ca="1" si="99"/>
        <v>24.491542457819243</v>
      </c>
      <c r="H830" s="1">
        <f t="shared" ca="1" si="100"/>
        <v>24.656529811171588</v>
      </c>
      <c r="I830" s="1">
        <f t="shared" ca="1" si="101"/>
        <v>0</v>
      </c>
    </row>
    <row r="831" spans="1:9" x14ac:dyDescent="0.3">
      <c r="A831" s="1">
        <v>830</v>
      </c>
      <c r="B831" s="17">
        <f t="shared" ca="1" si="96"/>
        <v>1.280577374868141E-2</v>
      </c>
      <c r="C831" s="1">
        <f t="shared" ca="1" si="102"/>
        <v>29.040009531830592</v>
      </c>
      <c r="D831" s="1">
        <f t="shared" ca="1" si="103"/>
        <v>53.683733569253498</v>
      </c>
      <c r="E831" s="17">
        <f t="shared" ca="1" si="97"/>
        <v>0.12472887114984936</v>
      </c>
      <c r="F831" s="1">
        <f t="shared" ca="1" si="98"/>
        <v>53.808462440403346</v>
      </c>
      <c r="G831" s="1">
        <f t="shared" ca="1" si="99"/>
        <v>24.643724037422906</v>
      </c>
      <c r="H831" s="1">
        <f t="shared" ca="1" si="100"/>
        <v>24.768452908572755</v>
      </c>
      <c r="I831" s="1">
        <f t="shared" ca="1" si="101"/>
        <v>0</v>
      </c>
    </row>
    <row r="832" spans="1:9" x14ac:dyDescent="0.3">
      <c r="A832" s="1">
        <v>831</v>
      </c>
      <c r="B832" s="17">
        <f t="shared" ca="1" si="96"/>
        <v>0.1088148329260761</v>
      </c>
      <c r="C832" s="1">
        <f t="shared" ca="1" si="102"/>
        <v>29.148824364756667</v>
      </c>
      <c r="D832" s="1">
        <f t="shared" ca="1" si="103"/>
        <v>53.808462440403346</v>
      </c>
      <c r="E832" s="17">
        <f t="shared" ca="1" si="97"/>
        <v>9.9663503651196625E-2</v>
      </c>
      <c r="F832" s="1">
        <f t="shared" ca="1" si="98"/>
        <v>53.90812594405454</v>
      </c>
      <c r="G832" s="1">
        <f t="shared" ca="1" si="99"/>
        <v>24.659638075646679</v>
      </c>
      <c r="H832" s="1">
        <f t="shared" ca="1" si="100"/>
        <v>24.759301579297873</v>
      </c>
      <c r="I832" s="1">
        <f t="shared" ca="1" si="101"/>
        <v>0</v>
      </c>
    </row>
    <row r="833" spans="1:9" x14ac:dyDescent="0.3">
      <c r="A833" s="1">
        <v>832</v>
      </c>
      <c r="B833" s="17">
        <f t="shared" ca="1" si="96"/>
        <v>2.401380871448729E-2</v>
      </c>
      <c r="C833" s="1">
        <f t="shared" ca="1" si="102"/>
        <v>29.172838173471153</v>
      </c>
      <c r="D833" s="1">
        <f t="shared" ca="1" si="103"/>
        <v>53.90812594405454</v>
      </c>
      <c r="E833" s="17">
        <f t="shared" ca="1" si="97"/>
        <v>8.6690794539958704E-2</v>
      </c>
      <c r="F833" s="1">
        <f t="shared" ca="1" si="98"/>
        <v>53.994816738594501</v>
      </c>
      <c r="G833" s="1">
        <f t="shared" ca="1" si="99"/>
        <v>24.735287770583387</v>
      </c>
      <c r="H833" s="1">
        <f t="shared" ca="1" si="100"/>
        <v>24.821978565123349</v>
      </c>
      <c r="I833" s="1">
        <f t="shared" ca="1" si="101"/>
        <v>0</v>
      </c>
    </row>
    <row r="834" spans="1:9" x14ac:dyDescent="0.3">
      <c r="A834" s="1">
        <v>833</v>
      </c>
      <c r="B834" s="17">
        <f t="shared" ca="1" si="96"/>
        <v>1.4310961726886156E-2</v>
      </c>
      <c r="C834" s="1">
        <f t="shared" ca="1" si="102"/>
        <v>29.187149135198037</v>
      </c>
      <c r="D834" s="1">
        <f t="shared" ca="1" si="103"/>
        <v>53.994816738594501</v>
      </c>
      <c r="E834" s="17">
        <f t="shared" ca="1" si="97"/>
        <v>2.3084616497480295E-2</v>
      </c>
      <c r="F834" s="1">
        <f t="shared" ca="1" si="98"/>
        <v>54.017901355091979</v>
      </c>
      <c r="G834" s="1">
        <f t="shared" ca="1" si="99"/>
        <v>24.807667603396464</v>
      </c>
      <c r="H834" s="1">
        <f t="shared" ca="1" si="100"/>
        <v>24.830752219893942</v>
      </c>
      <c r="I834" s="1">
        <f t="shared" ca="1" si="101"/>
        <v>0</v>
      </c>
    </row>
    <row r="835" spans="1:9" x14ac:dyDescent="0.3">
      <c r="A835" s="1">
        <v>834</v>
      </c>
      <c r="B835" s="17">
        <f t="shared" ref="B835:B898" ca="1" si="104">-LN(1-RAND())/$M$18</f>
        <v>2.4411228999072106E-2</v>
      </c>
      <c r="C835" s="1">
        <f t="shared" ca="1" si="102"/>
        <v>29.211560364197108</v>
      </c>
      <c r="D835" s="1">
        <f t="shared" ca="1" si="103"/>
        <v>54.017901355091979</v>
      </c>
      <c r="E835" s="17">
        <f t="shared" ref="E835:E898" ca="1" si="105">-LN(1-RAND())/$M$20</f>
        <v>2.0151587066820766E-2</v>
      </c>
      <c r="F835" s="1">
        <f t="shared" ref="F835:F898" ca="1" si="106">D835+E835</f>
        <v>54.038052942158799</v>
      </c>
      <c r="G835" s="1">
        <f t="shared" ref="G835:G898" ca="1" si="107">D835-C835</f>
        <v>24.806340990894871</v>
      </c>
      <c r="H835" s="1">
        <f t="shared" ref="H835:H898" ca="1" si="108">F835-C835</f>
        <v>24.826492577961691</v>
      </c>
      <c r="I835" s="1">
        <f t="shared" ref="I835:I898" ca="1" si="109">IF(G835=0,1,0)</f>
        <v>0</v>
      </c>
    </row>
    <row r="836" spans="1:9" x14ac:dyDescent="0.3">
      <c r="A836" s="1">
        <v>835</v>
      </c>
      <c r="B836" s="17">
        <f t="shared" ca="1" si="104"/>
        <v>0.10760758822409493</v>
      </c>
      <c r="C836" s="1">
        <f t="shared" ref="C836:C899" ca="1" si="110">C835+B836</f>
        <v>29.319167952421203</v>
      </c>
      <c r="D836" s="1">
        <f t="shared" ref="D836:D899" ca="1" si="111">MAX(F835,C836)</f>
        <v>54.038052942158799</v>
      </c>
      <c r="E836" s="17">
        <f t="shared" ca="1" si="105"/>
        <v>4.5462853484844003E-2</v>
      </c>
      <c r="F836" s="1">
        <f t="shared" ca="1" si="106"/>
        <v>54.083515795643642</v>
      </c>
      <c r="G836" s="1">
        <f t="shared" ca="1" si="107"/>
        <v>24.718884989737596</v>
      </c>
      <c r="H836" s="1">
        <f t="shared" ca="1" si="108"/>
        <v>24.764347843222438</v>
      </c>
      <c r="I836" s="1">
        <f t="shared" ca="1" si="109"/>
        <v>0</v>
      </c>
    </row>
    <row r="837" spans="1:9" x14ac:dyDescent="0.3">
      <c r="A837" s="1">
        <v>836</v>
      </c>
      <c r="B837" s="17">
        <f t="shared" ca="1" si="104"/>
        <v>1.7350881789102025E-2</v>
      </c>
      <c r="C837" s="1">
        <f t="shared" ca="1" si="110"/>
        <v>29.336518834210306</v>
      </c>
      <c r="D837" s="1">
        <f t="shared" ca="1" si="111"/>
        <v>54.083515795643642</v>
      </c>
      <c r="E837" s="17">
        <f t="shared" ca="1" si="105"/>
        <v>6.3268104035866815E-2</v>
      </c>
      <c r="F837" s="1">
        <f t="shared" ca="1" si="106"/>
        <v>54.146783899679505</v>
      </c>
      <c r="G837" s="1">
        <f t="shared" ca="1" si="107"/>
        <v>24.746996961433336</v>
      </c>
      <c r="H837" s="1">
        <f t="shared" ca="1" si="108"/>
        <v>24.810265065469199</v>
      </c>
      <c r="I837" s="1">
        <f t="shared" ca="1" si="109"/>
        <v>0</v>
      </c>
    </row>
    <row r="838" spans="1:9" x14ac:dyDescent="0.3">
      <c r="A838" s="1">
        <v>837</v>
      </c>
      <c r="B838" s="17">
        <f t="shared" ca="1" si="104"/>
        <v>9.0430682973828939E-3</v>
      </c>
      <c r="C838" s="1">
        <f t="shared" ca="1" si="110"/>
        <v>29.34556190250769</v>
      </c>
      <c r="D838" s="1">
        <f t="shared" ca="1" si="111"/>
        <v>54.146783899679505</v>
      </c>
      <c r="E838" s="17">
        <f t="shared" ca="1" si="105"/>
        <v>8.9108764614258471E-2</v>
      </c>
      <c r="F838" s="1">
        <f t="shared" ca="1" si="106"/>
        <v>54.235892664293765</v>
      </c>
      <c r="G838" s="1">
        <f t="shared" ca="1" si="107"/>
        <v>24.801221997171815</v>
      </c>
      <c r="H838" s="1">
        <f t="shared" ca="1" si="108"/>
        <v>24.890330761786075</v>
      </c>
      <c r="I838" s="1">
        <f t="shared" ca="1" si="109"/>
        <v>0</v>
      </c>
    </row>
    <row r="839" spans="1:9" x14ac:dyDescent="0.3">
      <c r="A839" s="1">
        <v>838</v>
      </c>
      <c r="B839" s="17">
        <f t="shared" ca="1" si="104"/>
        <v>3.4822878903414463E-2</v>
      </c>
      <c r="C839" s="1">
        <f t="shared" ca="1" si="110"/>
        <v>29.380384781411106</v>
      </c>
      <c r="D839" s="1">
        <f t="shared" ca="1" si="111"/>
        <v>54.235892664293765</v>
      </c>
      <c r="E839" s="17">
        <f t="shared" ca="1" si="105"/>
        <v>8.3052897725799296E-2</v>
      </c>
      <c r="F839" s="1">
        <f t="shared" ca="1" si="106"/>
        <v>54.318945562019564</v>
      </c>
      <c r="G839" s="1">
        <f t="shared" ca="1" si="107"/>
        <v>24.855507882882659</v>
      </c>
      <c r="H839" s="1">
        <f t="shared" ca="1" si="108"/>
        <v>24.938560780608459</v>
      </c>
      <c r="I839" s="1">
        <f t="shared" ca="1" si="109"/>
        <v>0</v>
      </c>
    </row>
    <row r="840" spans="1:9" x14ac:dyDescent="0.3">
      <c r="A840" s="1">
        <v>839</v>
      </c>
      <c r="B840" s="17">
        <f t="shared" ca="1" si="104"/>
        <v>5.2837743520581015E-2</v>
      </c>
      <c r="C840" s="1">
        <f t="shared" ca="1" si="110"/>
        <v>29.433222524931686</v>
      </c>
      <c r="D840" s="1">
        <f t="shared" ca="1" si="111"/>
        <v>54.318945562019564</v>
      </c>
      <c r="E840" s="17">
        <f t="shared" ca="1" si="105"/>
        <v>4.0892565046235035E-2</v>
      </c>
      <c r="F840" s="1">
        <f t="shared" ca="1" si="106"/>
        <v>54.3598381270658</v>
      </c>
      <c r="G840" s="1">
        <f t="shared" ca="1" si="107"/>
        <v>24.885723037087878</v>
      </c>
      <c r="H840" s="1">
        <f t="shared" ca="1" si="108"/>
        <v>24.926615602134113</v>
      </c>
      <c r="I840" s="1">
        <f t="shared" ca="1" si="109"/>
        <v>0</v>
      </c>
    </row>
    <row r="841" spans="1:9" x14ac:dyDescent="0.3">
      <c r="A841" s="1">
        <v>840</v>
      </c>
      <c r="B841" s="17">
        <f t="shared" ca="1" si="104"/>
        <v>1.2675655085522902E-2</v>
      </c>
      <c r="C841" s="1">
        <f t="shared" ca="1" si="110"/>
        <v>29.44589818001721</v>
      </c>
      <c r="D841" s="1">
        <f t="shared" ca="1" si="111"/>
        <v>54.3598381270658</v>
      </c>
      <c r="E841" s="17">
        <f t="shared" ca="1" si="105"/>
        <v>1.2523259251444687E-4</v>
      </c>
      <c r="F841" s="1">
        <f t="shared" ca="1" si="106"/>
        <v>54.359963359658316</v>
      </c>
      <c r="G841" s="1">
        <f t="shared" ca="1" si="107"/>
        <v>24.91393994704859</v>
      </c>
      <c r="H841" s="1">
        <f t="shared" ca="1" si="108"/>
        <v>24.914065179641106</v>
      </c>
      <c r="I841" s="1">
        <f t="shared" ca="1" si="109"/>
        <v>0</v>
      </c>
    </row>
    <row r="842" spans="1:9" x14ac:dyDescent="0.3">
      <c r="A842" s="1">
        <v>841</v>
      </c>
      <c r="B842" s="17">
        <f t="shared" ca="1" si="104"/>
        <v>7.9783202714061349E-2</v>
      </c>
      <c r="C842" s="1">
        <f t="shared" ca="1" si="110"/>
        <v>29.525681382731271</v>
      </c>
      <c r="D842" s="1">
        <f t="shared" ca="1" si="111"/>
        <v>54.359963359658316</v>
      </c>
      <c r="E842" s="17">
        <f t="shared" ca="1" si="105"/>
        <v>7.3057423116247799E-2</v>
      </c>
      <c r="F842" s="1">
        <f t="shared" ca="1" si="106"/>
        <v>54.433020782774562</v>
      </c>
      <c r="G842" s="1">
        <f t="shared" ca="1" si="107"/>
        <v>24.834281976927045</v>
      </c>
      <c r="H842" s="1">
        <f t="shared" ca="1" si="108"/>
        <v>24.907339400043291</v>
      </c>
      <c r="I842" s="1">
        <f t="shared" ca="1" si="109"/>
        <v>0</v>
      </c>
    </row>
    <row r="843" spans="1:9" x14ac:dyDescent="0.3">
      <c r="A843" s="1">
        <v>842</v>
      </c>
      <c r="B843" s="17">
        <f t="shared" ca="1" si="104"/>
        <v>6.809584010272921E-3</v>
      </c>
      <c r="C843" s="1">
        <f t="shared" ca="1" si="110"/>
        <v>29.532490966741545</v>
      </c>
      <c r="D843" s="1">
        <f t="shared" ca="1" si="111"/>
        <v>54.433020782774562</v>
      </c>
      <c r="E843" s="17">
        <f t="shared" ca="1" si="105"/>
        <v>4.6898565867630006E-2</v>
      </c>
      <c r="F843" s="1">
        <f t="shared" ca="1" si="106"/>
        <v>54.479919348642191</v>
      </c>
      <c r="G843" s="1">
        <f t="shared" ca="1" si="107"/>
        <v>24.900529816033018</v>
      </c>
      <c r="H843" s="1">
        <f t="shared" ca="1" si="108"/>
        <v>24.947428381900647</v>
      </c>
      <c r="I843" s="1">
        <f t="shared" ca="1" si="109"/>
        <v>0</v>
      </c>
    </row>
    <row r="844" spans="1:9" x14ac:dyDescent="0.3">
      <c r="A844" s="1">
        <v>843</v>
      </c>
      <c r="B844" s="17">
        <f t="shared" ca="1" si="104"/>
        <v>7.9449776599316863E-3</v>
      </c>
      <c r="C844" s="1">
        <f t="shared" ca="1" si="110"/>
        <v>29.540435944401477</v>
      </c>
      <c r="D844" s="1">
        <f t="shared" ca="1" si="111"/>
        <v>54.479919348642191</v>
      </c>
      <c r="E844" s="17">
        <f t="shared" ca="1" si="105"/>
        <v>1.282343332336355E-2</v>
      </c>
      <c r="F844" s="1">
        <f t="shared" ca="1" si="106"/>
        <v>54.492742781965553</v>
      </c>
      <c r="G844" s="1">
        <f t="shared" ca="1" si="107"/>
        <v>24.939483404240715</v>
      </c>
      <c r="H844" s="1">
        <f t="shared" ca="1" si="108"/>
        <v>24.952306837564077</v>
      </c>
      <c r="I844" s="1">
        <f t="shared" ca="1" si="109"/>
        <v>0</v>
      </c>
    </row>
    <row r="845" spans="1:9" x14ac:dyDescent="0.3">
      <c r="A845" s="1">
        <v>844</v>
      </c>
      <c r="B845" s="17">
        <f t="shared" ca="1" si="104"/>
        <v>7.8422335480468064E-3</v>
      </c>
      <c r="C845" s="1">
        <f t="shared" ca="1" si="110"/>
        <v>29.548278177949523</v>
      </c>
      <c r="D845" s="1">
        <f t="shared" ca="1" si="111"/>
        <v>54.492742781965553</v>
      </c>
      <c r="E845" s="17">
        <f t="shared" ca="1" si="105"/>
        <v>9.1202618886642481E-2</v>
      </c>
      <c r="F845" s="1">
        <f t="shared" ca="1" si="106"/>
        <v>54.583945400852194</v>
      </c>
      <c r="G845" s="1">
        <f t="shared" ca="1" si="107"/>
        <v>24.94446460401603</v>
      </c>
      <c r="H845" s="1">
        <f t="shared" ca="1" si="108"/>
        <v>25.035667222902671</v>
      </c>
      <c r="I845" s="1">
        <f t="shared" ca="1" si="109"/>
        <v>0</v>
      </c>
    </row>
    <row r="846" spans="1:9" x14ac:dyDescent="0.3">
      <c r="A846" s="1">
        <v>845</v>
      </c>
      <c r="B846" s="17">
        <f t="shared" ca="1" si="104"/>
        <v>0.14351824815094313</v>
      </c>
      <c r="C846" s="1">
        <f t="shared" ca="1" si="110"/>
        <v>29.691796426100467</v>
      </c>
      <c r="D846" s="1">
        <f t="shared" ca="1" si="111"/>
        <v>54.583945400852194</v>
      </c>
      <c r="E846" s="17">
        <f t="shared" ca="1" si="105"/>
        <v>9.9418099595980372E-2</v>
      </c>
      <c r="F846" s="1">
        <f t="shared" ca="1" si="106"/>
        <v>54.683363500448174</v>
      </c>
      <c r="G846" s="1">
        <f t="shared" ca="1" si="107"/>
        <v>24.892148974751727</v>
      </c>
      <c r="H846" s="1">
        <f t="shared" ca="1" si="108"/>
        <v>24.991567074347707</v>
      </c>
      <c r="I846" s="1">
        <f t="shared" ca="1" si="109"/>
        <v>0</v>
      </c>
    </row>
    <row r="847" spans="1:9" x14ac:dyDescent="0.3">
      <c r="A847" s="1">
        <v>846</v>
      </c>
      <c r="B847" s="17">
        <f t="shared" ca="1" si="104"/>
        <v>1.6274296088779082E-2</v>
      </c>
      <c r="C847" s="1">
        <f t="shared" ca="1" si="110"/>
        <v>29.708070722189245</v>
      </c>
      <c r="D847" s="1">
        <f t="shared" ca="1" si="111"/>
        <v>54.683363500448174</v>
      </c>
      <c r="E847" s="17">
        <f t="shared" ca="1" si="105"/>
        <v>0.17413976846132606</v>
      </c>
      <c r="F847" s="1">
        <f t="shared" ca="1" si="106"/>
        <v>54.857503268909497</v>
      </c>
      <c r="G847" s="1">
        <f t="shared" ca="1" si="107"/>
        <v>24.975292778258929</v>
      </c>
      <c r="H847" s="1">
        <f t="shared" ca="1" si="108"/>
        <v>25.149432546720252</v>
      </c>
      <c r="I847" s="1">
        <f t="shared" ca="1" si="109"/>
        <v>0</v>
      </c>
    </row>
    <row r="848" spans="1:9" x14ac:dyDescent="0.3">
      <c r="A848" s="1">
        <v>847</v>
      </c>
      <c r="B848" s="17">
        <f t="shared" ca="1" si="104"/>
        <v>1.6665254958214589E-5</v>
      </c>
      <c r="C848" s="1">
        <f t="shared" ca="1" si="110"/>
        <v>29.708087387444202</v>
      </c>
      <c r="D848" s="1">
        <f t="shared" ca="1" si="111"/>
        <v>54.857503268909497</v>
      </c>
      <c r="E848" s="17">
        <f t="shared" ca="1" si="105"/>
        <v>2.0181666494053684E-2</v>
      </c>
      <c r="F848" s="1">
        <f t="shared" ca="1" si="106"/>
        <v>54.877684935403551</v>
      </c>
      <c r="G848" s="1">
        <f t="shared" ca="1" si="107"/>
        <v>25.149415881465295</v>
      </c>
      <c r="H848" s="1">
        <f t="shared" ca="1" si="108"/>
        <v>25.169597547959349</v>
      </c>
      <c r="I848" s="1">
        <f t="shared" ca="1" si="109"/>
        <v>0</v>
      </c>
    </row>
    <row r="849" spans="1:9" x14ac:dyDescent="0.3">
      <c r="A849" s="1">
        <v>848</v>
      </c>
      <c r="B849" s="17">
        <f t="shared" ca="1" si="104"/>
        <v>5.5418078903394709E-2</v>
      </c>
      <c r="C849" s="1">
        <f t="shared" ca="1" si="110"/>
        <v>29.763505466347596</v>
      </c>
      <c r="D849" s="1">
        <f t="shared" ca="1" si="111"/>
        <v>54.877684935403551</v>
      </c>
      <c r="E849" s="17">
        <f t="shared" ca="1" si="105"/>
        <v>1.3736365201416183E-2</v>
      </c>
      <c r="F849" s="1">
        <f t="shared" ca="1" si="106"/>
        <v>54.891421300604968</v>
      </c>
      <c r="G849" s="1">
        <f t="shared" ca="1" si="107"/>
        <v>25.114179469055955</v>
      </c>
      <c r="H849" s="1">
        <f t="shared" ca="1" si="108"/>
        <v>25.127915834257372</v>
      </c>
      <c r="I849" s="1">
        <f t="shared" ca="1" si="109"/>
        <v>0</v>
      </c>
    </row>
    <row r="850" spans="1:9" x14ac:dyDescent="0.3">
      <c r="A850" s="1">
        <v>849</v>
      </c>
      <c r="B850" s="17">
        <f t="shared" ca="1" si="104"/>
        <v>3.178995740245548E-3</v>
      </c>
      <c r="C850" s="1">
        <f t="shared" ca="1" si="110"/>
        <v>29.766684462087841</v>
      </c>
      <c r="D850" s="1">
        <f t="shared" ca="1" si="111"/>
        <v>54.891421300604968</v>
      </c>
      <c r="E850" s="17">
        <f t="shared" ca="1" si="105"/>
        <v>8.6944873333308151E-2</v>
      </c>
      <c r="F850" s="1">
        <f t="shared" ca="1" si="106"/>
        <v>54.978366173938277</v>
      </c>
      <c r="G850" s="1">
        <f t="shared" ca="1" si="107"/>
        <v>25.124736838517126</v>
      </c>
      <c r="H850" s="1">
        <f t="shared" ca="1" si="108"/>
        <v>25.211681711850435</v>
      </c>
      <c r="I850" s="1">
        <f t="shared" ca="1" si="109"/>
        <v>0</v>
      </c>
    </row>
    <row r="851" spans="1:9" x14ac:dyDescent="0.3">
      <c r="A851" s="1">
        <v>850</v>
      </c>
      <c r="B851" s="17">
        <f t="shared" ca="1" si="104"/>
        <v>2.8874121426091734E-3</v>
      </c>
      <c r="C851" s="1">
        <f t="shared" ca="1" si="110"/>
        <v>29.769571874230451</v>
      </c>
      <c r="D851" s="1">
        <f t="shared" ca="1" si="111"/>
        <v>54.978366173938277</v>
      </c>
      <c r="E851" s="17">
        <f t="shared" ca="1" si="105"/>
        <v>5.3492694255426335E-3</v>
      </c>
      <c r="F851" s="1">
        <f t="shared" ca="1" si="106"/>
        <v>54.98371544336382</v>
      </c>
      <c r="G851" s="1">
        <f t="shared" ca="1" si="107"/>
        <v>25.208794299707826</v>
      </c>
      <c r="H851" s="1">
        <f t="shared" ca="1" si="108"/>
        <v>25.21414356913337</v>
      </c>
      <c r="I851" s="1">
        <f t="shared" ca="1" si="109"/>
        <v>0</v>
      </c>
    </row>
    <row r="852" spans="1:9" x14ac:dyDescent="0.3">
      <c r="A852" s="1">
        <v>851</v>
      </c>
      <c r="B852" s="17">
        <f t="shared" ca="1" si="104"/>
        <v>1.9279377525498757E-3</v>
      </c>
      <c r="C852" s="1">
        <f t="shared" ca="1" si="110"/>
        <v>29.771499811983002</v>
      </c>
      <c r="D852" s="1">
        <f t="shared" ca="1" si="111"/>
        <v>54.98371544336382</v>
      </c>
      <c r="E852" s="17">
        <f t="shared" ca="1" si="105"/>
        <v>3.7183368563672069E-2</v>
      </c>
      <c r="F852" s="1">
        <f t="shared" ca="1" si="106"/>
        <v>55.020898811927495</v>
      </c>
      <c r="G852" s="1">
        <f t="shared" ca="1" si="107"/>
        <v>25.212215631380818</v>
      </c>
      <c r="H852" s="1">
        <f t="shared" ca="1" si="108"/>
        <v>25.249398999944493</v>
      </c>
      <c r="I852" s="1">
        <f t="shared" ca="1" si="109"/>
        <v>0</v>
      </c>
    </row>
    <row r="853" spans="1:9" x14ac:dyDescent="0.3">
      <c r="A853" s="1">
        <v>852</v>
      </c>
      <c r="B853" s="17">
        <f t="shared" ca="1" si="104"/>
        <v>3.330520465054701E-2</v>
      </c>
      <c r="C853" s="1">
        <f t="shared" ca="1" si="110"/>
        <v>29.804805016633548</v>
      </c>
      <c r="D853" s="1">
        <f t="shared" ca="1" si="111"/>
        <v>55.020898811927495</v>
      </c>
      <c r="E853" s="17">
        <f t="shared" ca="1" si="105"/>
        <v>8.4145801514655172E-2</v>
      </c>
      <c r="F853" s="1">
        <f t="shared" ca="1" si="106"/>
        <v>55.105044613442153</v>
      </c>
      <c r="G853" s="1">
        <f t="shared" ca="1" si="107"/>
        <v>25.216093795293947</v>
      </c>
      <c r="H853" s="1">
        <f t="shared" ca="1" si="108"/>
        <v>25.300239596808606</v>
      </c>
      <c r="I853" s="1">
        <f t="shared" ca="1" si="109"/>
        <v>0</v>
      </c>
    </row>
    <row r="854" spans="1:9" x14ac:dyDescent="0.3">
      <c r="A854" s="1">
        <v>853</v>
      </c>
      <c r="B854" s="17">
        <f t="shared" ca="1" si="104"/>
        <v>3.0704133874335125E-3</v>
      </c>
      <c r="C854" s="1">
        <f t="shared" ca="1" si="110"/>
        <v>29.807875430020982</v>
      </c>
      <c r="D854" s="1">
        <f t="shared" ca="1" si="111"/>
        <v>55.105044613442153</v>
      </c>
      <c r="E854" s="17">
        <f t="shared" ca="1" si="105"/>
        <v>3.9705458613696974E-2</v>
      </c>
      <c r="F854" s="1">
        <f t="shared" ca="1" si="106"/>
        <v>55.144750072055849</v>
      </c>
      <c r="G854" s="1">
        <f t="shared" ca="1" si="107"/>
        <v>25.297169183421172</v>
      </c>
      <c r="H854" s="1">
        <f t="shared" ca="1" si="108"/>
        <v>25.336874642034868</v>
      </c>
      <c r="I854" s="1">
        <f t="shared" ca="1" si="109"/>
        <v>0</v>
      </c>
    </row>
    <row r="855" spans="1:9" x14ac:dyDescent="0.3">
      <c r="A855" s="1">
        <v>854</v>
      </c>
      <c r="B855" s="17">
        <f t="shared" ca="1" si="104"/>
        <v>4.7717752171670305E-2</v>
      </c>
      <c r="C855" s="1">
        <f t="shared" ca="1" si="110"/>
        <v>29.855593182192653</v>
      </c>
      <c r="D855" s="1">
        <f t="shared" ca="1" si="111"/>
        <v>55.144750072055849</v>
      </c>
      <c r="E855" s="17">
        <f t="shared" ca="1" si="105"/>
        <v>2.5134240966747781E-2</v>
      </c>
      <c r="F855" s="1">
        <f t="shared" ca="1" si="106"/>
        <v>55.1698843130226</v>
      </c>
      <c r="G855" s="1">
        <f t="shared" ca="1" si="107"/>
        <v>25.289156889863197</v>
      </c>
      <c r="H855" s="1">
        <f t="shared" ca="1" si="108"/>
        <v>25.314291130829947</v>
      </c>
      <c r="I855" s="1">
        <f t="shared" ca="1" si="109"/>
        <v>0</v>
      </c>
    </row>
    <row r="856" spans="1:9" x14ac:dyDescent="0.3">
      <c r="A856" s="1">
        <v>855</v>
      </c>
      <c r="B856" s="17">
        <f t="shared" ca="1" si="104"/>
        <v>2.2185205682904299E-2</v>
      </c>
      <c r="C856" s="1">
        <f t="shared" ca="1" si="110"/>
        <v>29.877778387875559</v>
      </c>
      <c r="D856" s="1">
        <f t="shared" ca="1" si="111"/>
        <v>55.1698843130226</v>
      </c>
      <c r="E856" s="17">
        <f t="shared" ca="1" si="105"/>
        <v>0.12906460840724923</v>
      </c>
      <c r="F856" s="1">
        <f t="shared" ca="1" si="106"/>
        <v>55.298948921429847</v>
      </c>
      <c r="G856" s="1">
        <f t="shared" ca="1" si="107"/>
        <v>25.292105925147041</v>
      </c>
      <c r="H856" s="1">
        <f t="shared" ca="1" si="108"/>
        <v>25.421170533554289</v>
      </c>
      <c r="I856" s="1">
        <f t="shared" ca="1" si="109"/>
        <v>0</v>
      </c>
    </row>
    <row r="857" spans="1:9" x14ac:dyDescent="0.3">
      <c r="A857" s="1">
        <v>856</v>
      </c>
      <c r="B857" s="17">
        <f t="shared" ca="1" si="104"/>
        <v>2.2384832095344799E-3</v>
      </c>
      <c r="C857" s="1">
        <f t="shared" ca="1" si="110"/>
        <v>29.880016871085093</v>
      </c>
      <c r="D857" s="1">
        <f t="shared" ca="1" si="111"/>
        <v>55.298948921429847</v>
      </c>
      <c r="E857" s="17">
        <f t="shared" ca="1" si="105"/>
        <v>9.1587601961290954E-2</v>
      </c>
      <c r="F857" s="1">
        <f t="shared" ca="1" si="106"/>
        <v>55.390536523391141</v>
      </c>
      <c r="G857" s="1">
        <f t="shared" ca="1" si="107"/>
        <v>25.418932050344754</v>
      </c>
      <c r="H857" s="1">
        <f t="shared" ca="1" si="108"/>
        <v>25.510519652306048</v>
      </c>
      <c r="I857" s="1">
        <f t="shared" ca="1" si="109"/>
        <v>0</v>
      </c>
    </row>
    <row r="858" spans="1:9" x14ac:dyDescent="0.3">
      <c r="A858" s="1">
        <v>857</v>
      </c>
      <c r="B858" s="17">
        <f t="shared" ca="1" si="104"/>
        <v>1.3371879943978187E-3</v>
      </c>
      <c r="C858" s="1">
        <f t="shared" ca="1" si="110"/>
        <v>29.881354059079491</v>
      </c>
      <c r="D858" s="1">
        <f t="shared" ca="1" si="111"/>
        <v>55.390536523391141</v>
      </c>
      <c r="E858" s="17">
        <f t="shared" ca="1" si="105"/>
        <v>0.13937813769062832</v>
      </c>
      <c r="F858" s="1">
        <f t="shared" ca="1" si="106"/>
        <v>55.529914661081769</v>
      </c>
      <c r="G858" s="1">
        <f t="shared" ca="1" si="107"/>
        <v>25.50918246431165</v>
      </c>
      <c r="H858" s="1">
        <f t="shared" ca="1" si="108"/>
        <v>25.648560602002277</v>
      </c>
      <c r="I858" s="1">
        <f t="shared" ca="1" si="109"/>
        <v>0</v>
      </c>
    </row>
    <row r="859" spans="1:9" x14ac:dyDescent="0.3">
      <c r="A859" s="1">
        <v>858</v>
      </c>
      <c r="B859" s="17">
        <f t="shared" ca="1" si="104"/>
        <v>6.3363270489633361E-2</v>
      </c>
      <c r="C859" s="1">
        <f t="shared" ca="1" si="110"/>
        <v>29.944717329569126</v>
      </c>
      <c r="D859" s="1">
        <f t="shared" ca="1" si="111"/>
        <v>55.529914661081769</v>
      </c>
      <c r="E859" s="17">
        <f t="shared" ca="1" si="105"/>
        <v>9.3886775382823806E-2</v>
      </c>
      <c r="F859" s="1">
        <f t="shared" ca="1" si="106"/>
        <v>55.623801436464589</v>
      </c>
      <c r="G859" s="1">
        <f t="shared" ca="1" si="107"/>
        <v>25.585197331512642</v>
      </c>
      <c r="H859" s="1">
        <f t="shared" ca="1" si="108"/>
        <v>25.679084106895463</v>
      </c>
      <c r="I859" s="1">
        <f t="shared" ca="1" si="109"/>
        <v>0</v>
      </c>
    </row>
    <row r="860" spans="1:9" x14ac:dyDescent="0.3">
      <c r="A860" s="1">
        <v>859</v>
      </c>
      <c r="B860" s="17">
        <f t="shared" ca="1" si="104"/>
        <v>5.9507429770284399E-2</v>
      </c>
      <c r="C860" s="1">
        <f t="shared" ca="1" si="110"/>
        <v>30.004224759339412</v>
      </c>
      <c r="D860" s="1">
        <f t="shared" ca="1" si="111"/>
        <v>55.623801436464589</v>
      </c>
      <c r="E860" s="17">
        <f t="shared" ca="1" si="105"/>
        <v>4.4915197565065157E-3</v>
      </c>
      <c r="F860" s="1">
        <f t="shared" ca="1" si="106"/>
        <v>55.628292956221095</v>
      </c>
      <c r="G860" s="1">
        <f t="shared" ca="1" si="107"/>
        <v>25.619576677125178</v>
      </c>
      <c r="H860" s="1">
        <f t="shared" ca="1" si="108"/>
        <v>25.624068196881684</v>
      </c>
      <c r="I860" s="1">
        <f t="shared" ca="1" si="109"/>
        <v>0</v>
      </c>
    </row>
    <row r="861" spans="1:9" x14ac:dyDescent="0.3">
      <c r="A861" s="1">
        <v>860</v>
      </c>
      <c r="B861" s="17">
        <f t="shared" ca="1" si="104"/>
        <v>3.7876880275725146E-2</v>
      </c>
      <c r="C861" s="1">
        <f t="shared" ca="1" si="110"/>
        <v>30.042101639615137</v>
      </c>
      <c r="D861" s="1">
        <f t="shared" ca="1" si="111"/>
        <v>55.628292956221095</v>
      </c>
      <c r="E861" s="17">
        <f t="shared" ca="1" si="105"/>
        <v>2.1023386685978872E-2</v>
      </c>
      <c r="F861" s="1">
        <f t="shared" ca="1" si="106"/>
        <v>55.649316342907078</v>
      </c>
      <c r="G861" s="1">
        <f t="shared" ca="1" si="107"/>
        <v>25.586191316605959</v>
      </c>
      <c r="H861" s="1">
        <f t="shared" ca="1" si="108"/>
        <v>25.607214703291941</v>
      </c>
      <c r="I861" s="1">
        <f t="shared" ca="1" si="109"/>
        <v>0</v>
      </c>
    </row>
    <row r="862" spans="1:9" x14ac:dyDescent="0.3">
      <c r="A862" s="1">
        <v>861</v>
      </c>
      <c r="B862" s="17">
        <f t="shared" ca="1" si="104"/>
        <v>4.1471925058629523E-3</v>
      </c>
      <c r="C862" s="1">
        <f t="shared" ca="1" si="110"/>
        <v>30.046248832120998</v>
      </c>
      <c r="D862" s="1">
        <f t="shared" ca="1" si="111"/>
        <v>55.649316342907078</v>
      </c>
      <c r="E862" s="17">
        <f t="shared" ca="1" si="105"/>
        <v>4.2328767057854919E-2</v>
      </c>
      <c r="F862" s="1">
        <f t="shared" ca="1" si="106"/>
        <v>55.691645109964931</v>
      </c>
      <c r="G862" s="1">
        <f t="shared" ca="1" si="107"/>
        <v>25.603067510786079</v>
      </c>
      <c r="H862" s="1">
        <f t="shared" ca="1" si="108"/>
        <v>25.645396277843933</v>
      </c>
      <c r="I862" s="1">
        <f t="shared" ca="1" si="109"/>
        <v>0</v>
      </c>
    </row>
    <row r="863" spans="1:9" x14ac:dyDescent="0.3">
      <c r="A863" s="1">
        <v>862</v>
      </c>
      <c r="B863" s="17">
        <f t="shared" ca="1" si="104"/>
        <v>2.9339479331020022E-2</v>
      </c>
      <c r="C863" s="1">
        <f t="shared" ca="1" si="110"/>
        <v>30.075588311452019</v>
      </c>
      <c r="D863" s="1">
        <f t="shared" ca="1" si="111"/>
        <v>55.691645109964931</v>
      </c>
      <c r="E863" s="17">
        <f t="shared" ca="1" si="105"/>
        <v>8.3522347914747538E-2</v>
      </c>
      <c r="F863" s="1">
        <f t="shared" ca="1" si="106"/>
        <v>55.775167457879675</v>
      </c>
      <c r="G863" s="1">
        <f t="shared" ca="1" si="107"/>
        <v>25.616056798512911</v>
      </c>
      <c r="H863" s="1">
        <f t="shared" ca="1" si="108"/>
        <v>25.699579146427656</v>
      </c>
      <c r="I863" s="1">
        <f t="shared" ca="1" si="109"/>
        <v>0</v>
      </c>
    </row>
    <row r="864" spans="1:9" x14ac:dyDescent="0.3">
      <c r="A864" s="1">
        <v>863</v>
      </c>
      <c r="B864" s="17">
        <f t="shared" ca="1" si="104"/>
        <v>6.3696249838428073E-2</v>
      </c>
      <c r="C864" s="1">
        <f t="shared" ca="1" si="110"/>
        <v>30.139284561290449</v>
      </c>
      <c r="D864" s="1">
        <f t="shared" ca="1" si="111"/>
        <v>55.775167457879675</v>
      </c>
      <c r="E864" s="17">
        <f t="shared" ca="1" si="105"/>
        <v>1.5140673494711383E-2</v>
      </c>
      <c r="F864" s="1">
        <f t="shared" ca="1" si="106"/>
        <v>55.790308131374388</v>
      </c>
      <c r="G864" s="1">
        <f t="shared" ca="1" si="107"/>
        <v>25.635882896589226</v>
      </c>
      <c r="H864" s="1">
        <f t="shared" ca="1" si="108"/>
        <v>25.65102357008394</v>
      </c>
      <c r="I864" s="1">
        <f t="shared" ca="1" si="109"/>
        <v>0</v>
      </c>
    </row>
    <row r="865" spans="1:9" x14ac:dyDescent="0.3">
      <c r="A865" s="1">
        <v>864</v>
      </c>
      <c r="B865" s="17">
        <f t="shared" ca="1" si="104"/>
        <v>5.2270942206187289E-3</v>
      </c>
      <c r="C865" s="1">
        <f t="shared" ca="1" si="110"/>
        <v>30.144511655511067</v>
      </c>
      <c r="D865" s="1">
        <f t="shared" ca="1" si="111"/>
        <v>55.790308131374388</v>
      </c>
      <c r="E865" s="17">
        <f t="shared" ca="1" si="105"/>
        <v>7.3368691377859535E-2</v>
      </c>
      <c r="F865" s="1">
        <f t="shared" ca="1" si="106"/>
        <v>55.863676822752247</v>
      </c>
      <c r="G865" s="1">
        <f t="shared" ca="1" si="107"/>
        <v>25.645796475863321</v>
      </c>
      <c r="H865" s="1">
        <f t="shared" ca="1" si="108"/>
        <v>25.719165167241179</v>
      </c>
      <c r="I865" s="1">
        <f t="shared" ca="1" si="109"/>
        <v>0</v>
      </c>
    </row>
    <row r="866" spans="1:9" x14ac:dyDescent="0.3">
      <c r="A866" s="1">
        <v>865</v>
      </c>
      <c r="B866" s="17">
        <f t="shared" ca="1" si="104"/>
        <v>5.9052361947857998E-2</v>
      </c>
      <c r="C866" s="1">
        <f t="shared" ca="1" si="110"/>
        <v>30.203564017458927</v>
      </c>
      <c r="D866" s="1">
        <f t="shared" ca="1" si="111"/>
        <v>55.863676822752247</v>
      </c>
      <c r="E866" s="17">
        <f t="shared" ca="1" si="105"/>
        <v>0.33788182757642826</v>
      </c>
      <c r="F866" s="1">
        <f t="shared" ca="1" si="106"/>
        <v>56.201558650328678</v>
      </c>
      <c r="G866" s="1">
        <f t="shared" ca="1" si="107"/>
        <v>25.66011280529332</v>
      </c>
      <c r="H866" s="1">
        <f t="shared" ca="1" si="108"/>
        <v>25.997994632869752</v>
      </c>
      <c r="I866" s="1">
        <f t="shared" ca="1" si="109"/>
        <v>0</v>
      </c>
    </row>
    <row r="867" spans="1:9" x14ac:dyDescent="0.3">
      <c r="A867" s="1">
        <v>866</v>
      </c>
      <c r="B867" s="17">
        <f t="shared" ca="1" si="104"/>
        <v>6.2349460037549514E-2</v>
      </c>
      <c r="C867" s="1">
        <f t="shared" ca="1" si="110"/>
        <v>30.265913477496476</v>
      </c>
      <c r="D867" s="1">
        <f t="shared" ca="1" si="111"/>
        <v>56.201558650328678</v>
      </c>
      <c r="E867" s="17">
        <f t="shared" ca="1" si="105"/>
        <v>1.4998917229641646E-2</v>
      </c>
      <c r="F867" s="1">
        <f t="shared" ca="1" si="106"/>
        <v>56.216557567558318</v>
      </c>
      <c r="G867" s="1">
        <f t="shared" ca="1" si="107"/>
        <v>25.935645172832203</v>
      </c>
      <c r="H867" s="1">
        <f t="shared" ca="1" si="108"/>
        <v>25.950644090061843</v>
      </c>
      <c r="I867" s="1">
        <f t="shared" ca="1" si="109"/>
        <v>0</v>
      </c>
    </row>
    <row r="868" spans="1:9" x14ac:dyDescent="0.3">
      <c r="A868" s="1">
        <v>867</v>
      </c>
      <c r="B868" s="17">
        <f t="shared" ca="1" si="104"/>
        <v>5.3117576832816059E-2</v>
      </c>
      <c r="C868" s="1">
        <f t="shared" ca="1" si="110"/>
        <v>30.31903105432929</v>
      </c>
      <c r="D868" s="1">
        <f t="shared" ca="1" si="111"/>
        <v>56.216557567558318</v>
      </c>
      <c r="E868" s="17">
        <f t="shared" ca="1" si="105"/>
        <v>0.15480417754505824</v>
      </c>
      <c r="F868" s="1">
        <f t="shared" ca="1" si="106"/>
        <v>56.371361745103378</v>
      </c>
      <c r="G868" s="1">
        <f t="shared" ca="1" si="107"/>
        <v>25.897526513229028</v>
      </c>
      <c r="H868" s="1">
        <f t="shared" ca="1" si="108"/>
        <v>26.052330690774088</v>
      </c>
      <c r="I868" s="1">
        <f t="shared" ca="1" si="109"/>
        <v>0</v>
      </c>
    </row>
    <row r="869" spans="1:9" x14ac:dyDescent="0.3">
      <c r="A869" s="1">
        <v>868</v>
      </c>
      <c r="B869" s="17">
        <f t="shared" ca="1" si="104"/>
        <v>4.7410701625228209E-2</v>
      </c>
      <c r="C869" s="1">
        <f t="shared" ca="1" si="110"/>
        <v>30.366441755954519</v>
      </c>
      <c r="D869" s="1">
        <f t="shared" ca="1" si="111"/>
        <v>56.371361745103378</v>
      </c>
      <c r="E869" s="17">
        <f t="shared" ca="1" si="105"/>
        <v>8.277749278071329E-3</v>
      </c>
      <c r="F869" s="1">
        <f t="shared" ca="1" si="106"/>
        <v>56.379639494381451</v>
      </c>
      <c r="G869" s="1">
        <f t="shared" ca="1" si="107"/>
        <v>26.00491998914886</v>
      </c>
      <c r="H869" s="1">
        <f t="shared" ca="1" si="108"/>
        <v>26.013197738426932</v>
      </c>
      <c r="I869" s="1">
        <f t="shared" ca="1" si="109"/>
        <v>0</v>
      </c>
    </row>
    <row r="870" spans="1:9" x14ac:dyDescent="0.3">
      <c r="A870" s="1">
        <v>869</v>
      </c>
      <c r="B870" s="17">
        <f t="shared" ca="1" si="104"/>
        <v>7.4215449729950103E-4</v>
      </c>
      <c r="C870" s="1">
        <f t="shared" ca="1" si="110"/>
        <v>30.367183910451818</v>
      </c>
      <c r="D870" s="1">
        <f t="shared" ca="1" si="111"/>
        <v>56.379639494381451</v>
      </c>
      <c r="E870" s="17">
        <f t="shared" ca="1" si="105"/>
        <v>3.212315614827712E-2</v>
      </c>
      <c r="F870" s="1">
        <f t="shared" ca="1" si="106"/>
        <v>56.411762650529731</v>
      </c>
      <c r="G870" s="1">
        <f t="shared" ca="1" si="107"/>
        <v>26.012455583929633</v>
      </c>
      <c r="H870" s="1">
        <f t="shared" ca="1" si="108"/>
        <v>26.044578740077913</v>
      </c>
      <c r="I870" s="1">
        <f t="shared" ca="1" si="109"/>
        <v>0</v>
      </c>
    </row>
    <row r="871" spans="1:9" x14ac:dyDescent="0.3">
      <c r="A871" s="1">
        <v>870</v>
      </c>
      <c r="B871" s="17">
        <f t="shared" ca="1" si="104"/>
        <v>1.2936825323194606E-2</v>
      </c>
      <c r="C871" s="1">
        <f t="shared" ca="1" si="110"/>
        <v>30.380120735775012</v>
      </c>
      <c r="D871" s="1">
        <f t="shared" ca="1" si="111"/>
        <v>56.411762650529731</v>
      </c>
      <c r="E871" s="17">
        <f t="shared" ca="1" si="105"/>
        <v>2.9164047141083348E-2</v>
      </c>
      <c r="F871" s="1">
        <f t="shared" ca="1" si="106"/>
        <v>56.440926697670811</v>
      </c>
      <c r="G871" s="1">
        <f t="shared" ca="1" si="107"/>
        <v>26.031641914754719</v>
      </c>
      <c r="H871" s="1">
        <f t="shared" ca="1" si="108"/>
        <v>26.060805961895799</v>
      </c>
      <c r="I871" s="1">
        <f t="shared" ca="1" si="109"/>
        <v>0</v>
      </c>
    </row>
    <row r="872" spans="1:9" x14ac:dyDescent="0.3">
      <c r="A872" s="1">
        <v>871</v>
      </c>
      <c r="B872" s="17">
        <f t="shared" ca="1" si="104"/>
        <v>7.2116560940345105E-3</v>
      </c>
      <c r="C872" s="1">
        <f t="shared" ca="1" si="110"/>
        <v>30.387332391869048</v>
      </c>
      <c r="D872" s="1">
        <f t="shared" ca="1" si="111"/>
        <v>56.440926697670811</v>
      </c>
      <c r="E872" s="17">
        <f t="shared" ca="1" si="105"/>
        <v>5.2913901522795376E-2</v>
      </c>
      <c r="F872" s="1">
        <f t="shared" ca="1" si="106"/>
        <v>56.493840599193604</v>
      </c>
      <c r="G872" s="1">
        <f t="shared" ca="1" si="107"/>
        <v>26.053594305801763</v>
      </c>
      <c r="H872" s="1">
        <f t="shared" ca="1" si="108"/>
        <v>26.106508207324556</v>
      </c>
      <c r="I872" s="1">
        <f t="shared" ca="1" si="109"/>
        <v>0</v>
      </c>
    </row>
    <row r="873" spans="1:9" x14ac:dyDescent="0.3">
      <c r="A873" s="1">
        <v>872</v>
      </c>
      <c r="B873" s="17">
        <f t="shared" ca="1" si="104"/>
        <v>1.2419676611602948E-2</v>
      </c>
      <c r="C873" s="1">
        <f t="shared" ca="1" si="110"/>
        <v>30.399752068480652</v>
      </c>
      <c r="D873" s="1">
        <f t="shared" ca="1" si="111"/>
        <v>56.493840599193604</v>
      </c>
      <c r="E873" s="17">
        <f t="shared" ca="1" si="105"/>
        <v>4.5139567037711874E-2</v>
      </c>
      <c r="F873" s="1">
        <f t="shared" ca="1" si="106"/>
        <v>56.538980166231319</v>
      </c>
      <c r="G873" s="1">
        <f t="shared" ca="1" si="107"/>
        <v>26.094088530712952</v>
      </c>
      <c r="H873" s="1">
        <f t="shared" ca="1" si="108"/>
        <v>26.139228097750667</v>
      </c>
      <c r="I873" s="1">
        <f t="shared" ca="1" si="109"/>
        <v>0</v>
      </c>
    </row>
    <row r="874" spans="1:9" x14ac:dyDescent="0.3">
      <c r="A874" s="1">
        <v>873</v>
      </c>
      <c r="B874" s="17">
        <f t="shared" ca="1" si="104"/>
        <v>5.2410701624790952E-2</v>
      </c>
      <c r="C874" s="1">
        <f t="shared" ca="1" si="110"/>
        <v>30.452162770105442</v>
      </c>
      <c r="D874" s="1">
        <f t="shared" ca="1" si="111"/>
        <v>56.538980166231319</v>
      </c>
      <c r="E874" s="17">
        <f t="shared" ca="1" si="105"/>
        <v>4.3830481222071525E-2</v>
      </c>
      <c r="F874" s="1">
        <f t="shared" ca="1" si="106"/>
        <v>56.582810647453393</v>
      </c>
      <c r="G874" s="1">
        <f t="shared" ca="1" si="107"/>
        <v>26.086817396125877</v>
      </c>
      <c r="H874" s="1">
        <f t="shared" ca="1" si="108"/>
        <v>26.13064787734795</v>
      </c>
      <c r="I874" s="1">
        <f t="shared" ca="1" si="109"/>
        <v>0</v>
      </c>
    </row>
    <row r="875" spans="1:9" x14ac:dyDescent="0.3">
      <c r="A875" s="1">
        <v>874</v>
      </c>
      <c r="B875" s="17">
        <f t="shared" ca="1" si="104"/>
        <v>8.8297633992868683E-3</v>
      </c>
      <c r="C875" s="1">
        <f t="shared" ca="1" si="110"/>
        <v>30.460992533504729</v>
      </c>
      <c r="D875" s="1">
        <f t="shared" ca="1" si="111"/>
        <v>56.582810647453393</v>
      </c>
      <c r="E875" s="17">
        <f t="shared" ca="1" si="105"/>
        <v>0.10466358481917122</v>
      </c>
      <c r="F875" s="1">
        <f t="shared" ca="1" si="106"/>
        <v>56.687474232272564</v>
      </c>
      <c r="G875" s="1">
        <f t="shared" ca="1" si="107"/>
        <v>26.121818113948663</v>
      </c>
      <c r="H875" s="1">
        <f t="shared" ca="1" si="108"/>
        <v>26.226481698767834</v>
      </c>
      <c r="I875" s="1">
        <f t="shared" ca="1" si="109"/>
        <v>0</v>
      </c>
    </row>
    <row r="876" spans="1:9" x14ac:dyDescent="0.3">
      <c r="A876" s="1">
        <v>875</v>
      </c>
      <c r="B876" s="17">
        <f t="shared" ca="1" si="104"/>
        <v>3.3495895653362619E-2</v>
      </c>
      <c r="C876" s="1">
        <f t="shared" ca="1" si="110"/>
        <v>30.494488429158093</v>
      </c>
      <c r="D876" s="1">
        <f t="shared" ca="1" si="111"/>
        <v>56.687474232272564</v>
      </c>
      <c r="E876" s="17">
        <f t="shared" ca="1" si="105"/>
        <v>2.2651406428095523E-2</v>
      </c>
      <c r="F876" s="1">
        <f t="shared" ca="1" si="106"/>
        <v>56.71012563870066</v>
      </c>
      <c r="G876" s="1">
        <f t="shared" ca="1" si="107"/>
        <v>26.192985803114471</v>
      </c>
      <c r="H876" s="1">
        <f t="shared" ca="1" si="108"/>
        <v>26.215637209542567</v>
      </c>
      <c r="I876" s="1">
        <f t="shared" ca="1" si="109"/>
        <v>0</v>
      </c>
    </row>
    <row r="877" spans="1:9" x14ac:dyDescent="0.3">
      <c r="A877" s="1">
        <v>876</v>
      </c>
      <c r="B877" s="17">
        <f t="shared" ca="1" si="104"/>
        <v>6.7124970194142319E-2</v>
      </c>
      <c r="C877" s="1">
        <f t="shared" ca="1" si="110"/>
        <v>30.561613399352236</v>
      </c>
      <c r="D877" s="1">
        <f t="shared" ca="1" si="111"/>
        <v>56.71012563870066</v>
      </c>
      <c r="E877" s="17">
        <f t="shared" ca="1" si="105"/>
        <v>5.7843938074850262E-2</v>
      </c>
      <c r="F877" s="1">
        <f t="shared" ca="1" si="106"/>
        <v>56.767969576775513</v>
      </c>
      <c r="G877" s="1">
        <f t="shared" ca="1" si="107"/>
        <v>26.148512239348424</v>
      </c>
      <c r="H877" s="1">
        <f t="shared" ca="1" si="108"/>
        <v>26.206356177423277</v>
      </c>
      <c r="I877" s="1">
        <f t="shared" ca="1" si="109"/>
        <v>0</v>
      </c>
    </row>
    <row r="878" spans="1:9" x14ac:dyDescent="0.3">
      <c r="A878" s="1">
        <v>877</v>
      </c>
      <c r="B878" s="17">
        <f t="shared" ca="1" si="104"/>
        <v>4.072786849952769E-2</v>
      </c>
      <c r="C878" s="1">
        <f t="shared" ca="1" si="110"/>
        <v>30.602341267851763</v>
      </c>
      <c r="D878" s="1">
        <f t="shared" ca="1" si="111"/>
        <v>56.767969576775513</v>
      </c>
      <c r="E878" s="17">
        <f t="shared" ca="1" si="105"/>
        <v>4.1829940932474968E-2</v>
      </c>
      <c r="F878" s="1">
        <f t="shared" ca="1" si="106"/>
        <v>56.809799517707987</v>
      </c>
      <c r="G878" s="1">
        <f t="shared" ca="1" si="107"/>
        <v>26.16562830892375</v>
      </c>
      <c r="H878" s="1">
        <f t="shared" ca="1" si="108"/>
        <v>26.207458249856224</v>
      </c>
      <c r="I878" s="1">
        <f t="shared" ca="1" si="109"/>
        <v>0</v>
      </c>
    </row>
    <row r="879" spans="1:9" x14ac:dyDescent="0.3">
      <c r="A879" s="1">
        <v>878</v>
      </c>
      <c r="B879" s="17">
        <f t="shared" ca="1" si="104"/>
        <v>2.8215313791872452E-2</v>
      </c>
      <c r="C879" s="1">
        <f t="shared" ca="1" si="110"/>
        <v>30.630556581643635</v>
      </c>
      <c r="D879" s="1">
        <f t="shared" ca="1" si="111"/>
        <v>56.809799517707987</v>
      </c>
      <c r="E879" s="17">
        <f t="shared" ca="1" si="105"/>
        <v>8.8170369620789984E-3</v>
      </c>
      <c r="F879" s="1">
        <f t="shared" ca="1" si="106"/>
        <v>56.818616554670065</v>
      </c>
      <c r="G879" s="1">
        <f t="shared" ca="1" si="107"/>
        <v>26.179242936064352</v>
      </c>
      <c r="H879" s="1">
        <f t="shared" ca="1" si="108"/>
        <v>26.18805997302643</v>
      </c>
      <c r="I879" s="1">
        <f t="shared" ca="1" si="109"/>
        <v>0</v>
      </c>
    </row>
    <row r="880" spans="1:9" x14ac:dyDescent="0.3">
      <c r="A880" s="1">
        <v>879</v>
      </c>
      <c r="B880" s="17">
        <f t="shared" ca="1" si="104"/>
        <v>5.1880467467536835E-2</v>
      </c>
      <c r="C880" s="1">
        <f t="shared" ca="1" si="110"/>
        <v>30.682437049111172</v>
      </c>
      <c r="D880" s="1">
        <f t="shared" ca="1" si="111"/>
        <v>56.818616554670065</v>
      </c>
      <c r="E880" s="17">
        <f t="shared" ca="1" si="105"/>
        <v>2.9452609183341183E-3</v>
      </c>
      <c r="F880" s="1">
        <f t="shared" ca="1" si="106"/>
        <v>56.821561815588396</v>
      </c>
      <c r="G880" s="1">
        <f t="shared" ca="1" si="107"/>
        <v>26.136179505558893</v>
      </c>
      <c r="H880" s="1">
        <f t="shared" ca="1" si="108"/>
        <v>26.139124766477224</v>
      </c>
      <c r="I880" s="1">
        <f t="shared" ca="1" si="109"/>
        <v>0</v>
      </c>
    </row>
    <row r="881" spans="1:9" x14ac:dyDescent="0.3">
      <c r="A881" s="1">
        <v>880</v>
      </c>
      <c r="B881" s="17">
        <f t="shared" ca="1" si="104"/>
        <v>6.2493589514445421E-3</v>
      </c>
      <c r="C881" s="1">
        <f t="shared" ca="1" si="110"/>
        <v>30.688686408062615</v>
      </c>
      <c r="D881" s="1">
        <f t="shared" ca="1" si="111"/>
        <v>56.821561815588396</v>
      </c>
      <c r="E881" s="17">
        <f t="shared" ca="1" si="105"/>
        <v>7.1591083375391204E-2</v>
      </c>
      <c r="F881" s="1">
        <f t="shared" ca="1" si="106"/>
        <v>56.893152898963784</v>
      </c>
      <c r="G881" s="1">
        <f t="shared" ca="1" si="107"/>
        <v>26.132875407525781</v>
      </c>
      <c r="H881" s="1">
        <f t="shared" ca="1" si="108"/>
        <v>26.204466490901169</v>
      </c>
      <c r="I881" s="1">
        <f t="shared" ca="1" si="109"/>
        <v>0</v>
      </c>
    </row>
    <row r="882" spans="1:9" x14ac:dyDescent="0.3">
      <c r="A882" s="1">
        <v>881</v>
      </c>
      <c r="B882" s="17">
        <f t="shared" ca="1" si="104"/>
        <v>4.4872482052822427E-3</v>
      </c>
      <c r="C882" s="1">
        <f t="shared" ca="1" si="110"/>
        <v>30.693173656267899</v>
      </c>
      <c r="D882" s="1">
        <f t="shared" ca="1" si="111"/>
        <v>56.893152898963784</v>
      </c>
      <c r="E882" s="17">
        <f t="shared" ca="1" si="105"/>
        <v>2.0578181158286572E-2</v>
      </c>
      <c r="F882" s="1">
        <f t="shared" ca="1" si="106"/>
        <v>56.913731080122069</v>
      </c>
      <c r="G882" s="1">
        <f t="shared" ca="1" si="107"/>
        <v>26.199979242695886</v>
      </c>
      <c r="H882" s="1">
        <f t="shared" ca="1" si="108"/>
        <v>26.220557423854171</v>
      </c>
      <c r="I882" s="1">
        <f t="shared" ca="1" si="109"/>
        <v>0</v>
      </c>
    </row>
    <row r="883" spans="1:9" x14ac:dyDescent="0.3">
      <c r="A883" s="1">
        <v>882</v>
      </c>
      <c r="B883" s="17">
        <f t="shared" ca="1" si="104"/>
        <v>3.4121394728325677E-2</v>
      </c>
      <c r="C883" s="1">
        <f t="shared" ca="1" si="110"/>
        <v>30.727295050996226</v>
      </c>
      <c r="D883" s="1">
        <f t="shared" ca="1" si="111"/>
        <v>56.913731080122069</v>
      </c>
      <c r="E883" s="17">
        <f t="shared" ca="1" si="105"/>
        <v>1.3691812056543545E-2</v>
      </c>
      <c r="F883" s="1">
        <f t="shared" ca="1" si="106"/>
        <v>56.927422892178612</v>
      </c>
      <c r="G883" s="1">
        <f t="shared" ca="1" si="107"/>
        <v>26.186436029125844</v>
      </c>
      <c r="H883" s="1">
        <f t="shared" ca="1" si="108"/>
        <v>26.200127841182386</v>
      </c>
      <c r="I883" s="1">
        <f t="shared" ca="1" si="109"/>
        <v>0</v>
      </c>
    </row>
    <row r="884" spans="1:9" x14ac:dyDescent="0.3">
      <c r="A884" s="1">
        <v>883</v>
      </c>
      <c r="B884" s="17">
        <f t="shared" ca="1" si="104"/>
        <v>9.2376333804245495E-2</v>
      </c>
      <c r="C884" s="1">
        <f t="shared" ca="1" si="110"/>
        <v>30.819671384800472</v>
      </c>
      <c r="D884" s="1">
        <f t="shared" ca="1" si="111"/>
        <v>56.927422892178612</v>
      </c>
      <c r="E884" s="17">
        <f t="shared" ca="1" si="105"/>
        <v>1.5419442461515987E-2</v>
      </c>
      <c r="F884" s="1">
        <f t="shared" ca="1" si="106"/>
        <v>56.942842334640126</v>
      </c>
      <c r="G884" s="1">
        <f t="shared" ca="1" si="107"/>
        <v>26.10775150737814</v>
      </c>
      <c r="H884" s="1">
        <f t="shared" ca="1" si="108"/>
        <v>26.123170949839654</v>
      </c>
      <c r="I884" s="1">
        <f t="shared" ca="1" si="109"/>
        <v>0</v>
      </c>
    </row>
    <row r="885" spans="1:9" x14ac:dyDescent="0.3">
      <c r="A885" s="1">
        <v>884</v>
      </c>
      <c r="B885" s="17">
        <f t="shared" ca="1" si="104"/>
        <v>4.6303249916891956E-2</v>
      </c>
      <c r="C885" s="1">
        <f t="shared" ca="1" si="110"/>
        <v>30.865974634717364</v>
      </c>
      <c r="D885" s="1">
        <f t="shared" ca="1" si="111"/>
        <v>56.942842334640126</v>
      </c>
      <c r="E885" s="17">
        <f t="shared" ca="1" si="105"/>
        <v>3.4651405439977945E-3</v>
      </c>
      <c r="F885" s="1">
        <f t="shared" ca="1" si="106"/>
        <v>56.946307475184121</v>
      </c>
      <c r="G885" s="1">
        <f t="shared" ca="1" si="107"/>
        <v>26.076867699922762</v>
      </c>
      <c r="H885" s="1">
        <f t="shared" ca="1" si="108"/>
        <v>26.080332840466756</v>
      </c>
      <c r="I885" s="1">
        <f t="shared" ca="1" si="109"/>
        <v>0</v>
      </c>
    </row>
    <row r="886" spans="1:9" x14ac:dyDescent="0.3">
      <c r="A886" s="1">
        <v>885</v>
      </c>
      <c r="B886" s="17">
        <f t="shared" ca="1" si="104"/>
        <v>1.2471079005192322E-2</v>
      </c>
      <c r="C886" s="1">
        <f t="shared" ca="1" si="110"/>
        <v>30.878445713722556</v>
      </c>
      <c r="D886" s="1">
        <f t="shared" ca="1" si="111"/>
        <v>56.946307475184121</v>
      </c>
      <c r="E886" s="17">
        <f t="shared" ca="1" si="105"/>
        <v>6.4231822201250066E-2</v>
      </c>
      <c r="F886" s="1">
        <f t="shared" ca="1" si="106"/>
        <v>57.010539297385371</v>
      </c>
      <c r="G886" s="1">
        <f t="shared" ca="1" si="107"/>
        <v>26.067861761461565</v>
      </c>
      <c r="H886" s="1">
        <f t="shared" ca="1" si="108"/>
        <v>26.132093583662815</v>
      </c>
      <c r="I886" s="1">
        <f t="shared" ca="1" si="109"/>
        <v>0</v>
      </c>
    </row>
    <row r="887" spans="1:9" x14ac:dyDescent="0.3">
      <c r="A887" s="1">
        <v>886</v>
      </c>
      <c r="B887" s="17">
        <f t="shared" ca="1" si="104"/>
        <v>4.5743595423949832E-2</v>
      </c>
      <c r="C887" s="1">
        <f t="shared" ca="1" si="110"/>
        <v>30.924189309146506</v>
      </c>
      <c r="D887" s="1">
        <f t="shared" ca="1" si="111"/>
        <v>57.010539297385371</v>
      </c>
      <c r="E887" s="17">
        <f t="shared" ca="1" si="105"/>
        <v>9.9337291609242595E-2</v>
      </c>
      <c r="F887" s="1">
        <f t="shared" ca="1" si="106"/>
        <v>57.109876588994616</v>
      </c>
      <c r="G887" s="1">
        <f t="shared" ca="1" si="107"/>
        <v>26.086349988238865</v>
      </c>
      <c r="H887" s="1">
        <f t="shared" ca="1" si="108"/>
        <v>26.185687279848111</v>
      </c>
      <c r="I887" s="1">
        <f t="shared" ca="1" si="109"/>
        <v>0</v>
      </c>
    </row>
    <row r="888" spans="1:9" x14ac:dyDescent="0.3">
      <c r="A888" s="1">
        <v>887</v>
      </c>
      <c r="B888" s="17">
        <f t="shared" ca="1" si="104"/>
        <v>5.6339220855896816E-3</v>
      </c>
      <c r="C888" s="1">
        <f t="shared" ca="1" si="110"/>
        <v>30.929823231232096</v>
      </c>
      <c r="D888" s="1">
        <f t="shared" ca="1" si="111"/>
        <v>57.109876588994616</v>
      </c>
      <c r="E888" s="17">
        <f t="shared" ca="1" si="105"/>
        <v>4.1181488928385565E-2</v>
      </c>
      <c r="F888" s="1">
        <f t="shared" ca="1" si="106"/>
        <v>57.151058077923004</v>
      </c>
      <c r="G888" s="1">
        <f t="shared" ca="1" si="107"/>
        <v>26.180053357762521</v>
      </c>
      <c r="H888" s="1">
        <f t="shared" ca="1" si="108"/>
        <v>26.221234846690908</v>
      </c>
      <c r="I888" s="1">
        <f t="shared" ca="1" si="109"/>
        <v>0</v>
      </c>
    </row>
    <row r="889" spans="1:9" x14ac:dyDescent="0.3">
      <c r="A889" s="1">
        <v>888</v>
      </c>
      <c r="B889" s="17">
        <f t="shared" ca="1" si="104"/>
        <v>5.8870904541290181E-2</v>
      </c>
      <c r="C889" s="1">
        <f t="shared" ca="1" si="110"/>
        <v>30.988694135773386</v>
      </c>
      <c r="D889" s="1">
        <f t="shared" ca="1" si="111"/>
        <v>57.151058077923004</v>
      </c>
      <c r="E889" s="17">
        <f t="shared" ca="1" si="105"/>
        <v>4.0593630405836599E-2</v>
      </c>
      <c r="F889" s="1">
        <f t="shared" ca="1" si="106"/>
        <v>57.191651708328841</v>
      </c>
      <c r="G889" s="1">
        <f t="shared" ca="1" si="107"/>
        <v>26.162363942149618</v>
      </c>
      <c r="H889" s="1">
        <f t="shared" ca="1" si="108"/>
        <v>26.202957572555455</v>
      </c>
      <c r="I889" s="1">
        <f t="shared" ca="1" si="109"/>
        <v>0</v>
      </c>
    </row>
    <row r="890" spans="1:9" x14ac:dyDescent="0.3">
      <c r="A890" s="1">
        <v>889</v>
      </c>
      <c r="B890" s="17">
        <f t="shared" ca="1" si="104"/>
        <v>1.9807205618463455E-2</v>
      </c>
      <c r="C890" s="1">
        <f t="shared" ca="1" si="110"/>
        <v>31.008501341391849</v>
      </c>
      <c r="D890" s="1">
        <f t="shared" ca="1" si="111"/>
        <v>57.191651708328841</v>
      </c>
      <c r="E890" s="17">
        <f t="shared" ca="1" si="105"/>
        <v>2.6669689878345256E-3</v>
      </c>
      <c r="F890" s="1">
        <f t="shared" ca="1" si="106"/>
        <v>57.194318677316673</v>
      </c>
      <c r="G890" s="1">
        <f t="shared" ca="1" si="107"/>
        <v>26.183150366936992</v>
      </c>
      <c r="H890" s="1">
        <f t="shared" ca="1" si="108"/>
        <v>26.185817335924824</v>
      </c>
      <c r="I890" s="1">
        <f t="shared" ca="1" si="109"/>
        <v>0</v>
      </c>
    </row>
    <row r="891" spans="1:9" x14ac:dyDescent="0.3">
      <c r="A891" s="1">
        <v>890</v>
      </c>
      <c r="B891" s="17">
        <f t="shared" ca="1" si="104"/>
        <v>8.0622298238981604E-3</v>
      </c>
      <c r="C891" s="1">
        <f t="shared" ca="1" si="110"/>
        <v>31.016563571215748</v>
      </c>
      <c r="D891" s="1">
        <f t="shared" ca="1" si="111"/>
        <v>57.194318677316673</v>
      </c>
      <c r="E891" s="17">
        <f t="shared" ca="1" si="105"/>
        <v>5.9664561255533344E-3</v>
      </c>
      <c r="F891" s="1">
        <f t="shared" ca="1" si="106"/>
        <v>57.200285133442229</v>
      </c>
      <c r="G891" s="1">
        <f t="shared" ca="1" si="107"/>
        <v>26.177755106100925</v>
      </c>
      <c r="H891" s="1">
        <f t="shared" ca="1" si="108"/>
        <v>26.183721562226481</v>
      </c>
      <c r="I891" s="1">
        <f t="shared" ca="1" si="109"/>
        <v>0</v>
      </c>
    </row>
    <row r="892" spans="1:9" x14ac:dyDescent="0.3">
      <c r="A892" s="1">
        <v>891</v>
      </c>
      <c r="B892" s="17">
        <f t="shared" ca="1" si="104"/>
        <v>3.7849468158467001E-3</v>
      </c>
      <c r="C892" s="1">
        <f t="shared" ca="1" si="110"/>
        <v>31.020348518031597</v>
      </c>
      <c r="D892" s="1">
        <f t="shared" ca="1" si="111"/>
        <v>57.200285133442229</v>
      </c>
      <c r="E892" s="17">
        <f t="shared" ca="1" si="105"/>
        <v>9.0998149042169976E-2</v>
      </c>
      <c r="F892" s="1">
        <f t="shared" ca="1" si="106"/>
        <v>57.2912832824844</v>
      </c>
      <c r="G892" s="1">
        <f t="shared" ca="1" si="107"/>
        <v>26.179936615410632</v>
      </c>
      <c r="H892" s="1">
        <f t="shared" ca="1" si="108"/>
        <v>26.270934764452804</v>
      </c>
      <c r="I892" s="1">
        <f t="shared" ca="1" si="109"/>
        <v>0</v>
      </c>
    </row>
    <row r="893" spans="1:9" x14ac:dyDescent="0.3">
      <c r="A893" s="1">
        <v>892</v>
      </c>
      <c r="B893" s="17">
        <f t="shared" ca="1" si="104"/>
        <v>1.6983182376735968E-2</v>
      </c>
      <c r="C893" s="1">
        <f t="shared" ca="1" si="110"/>
        <v>31.037331700408334</v>
      </c>
      <c r="D893" s="1">
        <f t="shared" ca="1" si="111"/>
        <v>57.2912832824844</v>
      </c>
      <c r="E893" s="17">
        <f t="shared" ca="1" si="105"/>
        <v>0.10733616464963867</v>
      </c>
      <c r="F893" s="1">
        <f t="shared" ca="1" si="106"/>
        <v>57.398619447134038</v>
      </c>
      <c r="G893" s="1">
        <f t="shared" ca="1" si="107"/>
        <v>26.253951582076066</v>
      </c>
      <c r="H893" s="1">
        <f t="shared" ca="1" si="108"/>
        <v>26.361287746725704</v>
      </c>
      <c r="I893" s="1">
        <f t="shared" ca="1" si="109"/>
        <v>0</v>
      </c>
    </row>
    <row r="894" spans="1:9" x14ac:dyDescent="0.3">
      <c r="A894" s="1">
        <v>893</v>
      </c>
      <c r="B894" s="17">
        <f t="shared" ca="1" si="104"/>
        <v>1.9068502673988127E-2</v>
      </c>
      <c r="C894" s="1">
        <f t="shared" ca="1" si="110"/>
        <v>31.056400203082323</v>
      </c>
      <c r="D894" s="1">
        <f t="shared" ca="1" si="111"/>
        <v>57.398619447134038</v>
      </c>
      <c r="E894" s="17">
        <f t="shared" ca="1" si="105"/>
        <v>1.9440672733395843E-2</v>
      </c>
      <c r="F894" s="1">
        <f t="shared" ca="1" si="106"/>
        <v>57.418060119867434</v>
      </c>
      <c r="G894" s="1">
        <f t="shared" ca="1" si="107"/>
        <v>26.342219244051716</v>
      </c>
      <c r="H894" s="1">
        <f t="shared" ca="1" si="108"/>
        <v>26.361659916785111</v>
      </c>
      <c r="I894" s="1">
        <f t="shared" ca="1" si="109"/>
        <v>0</v>
      </c>
    </row>
    <row r="895" spans="1:9" x14ac:dyDescent="0.3">
      <c r="A895" s="1">
        <v>894</v>
      </c>
      <c r="B895" s="17">
        <f t="shared" ca="1" si="104"/>
        <v>8.3626129508837049E-2</v>
      </c>
      <c r="C895" s="1">
        <f t="shared" ca="1" si="110"/>
        <v>31.140026332591159</v>
      </c>
      <c r="D895" s="1">
        <f t="shared" ca="1" si="111"/>
        <v>57.418060119867434</v>
      </c>
      <c r="E895" s="17">
        <f t="shared" ca="1" si="105"/>
        <v>7.1567997726743543E-3</v>
      </c>
      <c r="F895" s="1">
        <f t="shared" ca="1" si="106"/>
        <v>57.425216919640107</v>
      </c>
      <c r="G895" s="1">
        <f t="shared" ca="1" si="107"/>
        <v>26.278033787276275</v>
      </c>
      <c r="H895" s="1">
        <f t="shared" ca="1" si="108"/>
        <v>26.285190587048948</v>
      </c>
      <c r="I895" s="1">
        <f t="shared" ca="1" si="109"/>
        <v>0</v>
      </c>
    </row>
    <row r="896" spans="1:9" x14ac:dyDescent="0.3">
      <c r="A896" s="1">
        <v>895</v>
      </c>
      <c r="B896" s="17">
        <f t="shared" ca="1" si="104"/>
        <v>5.1942057861844387E-2</v>
      </c>
      <c r="C896" s="1">
        <f t="shared" ca="1" si="110"/>
        <v>31.191968390453003</v>
      </c>
      <c r="D896" s="1">
        <f t="shared" ca="1" si="111"/>
        <v>57.425216919640107</v>
      </c>
      <c r="E896" s="17">
        <f t="shared" ca="1" si="105"/>
        <v>7.5426253033642624E-3</v>
      </c>
      <c r="F896" s="1">
        <f t="shared" ca="1" si="106"/>
        <v>57.432759544943472</v>
      </c>
      <c r="G896" s="1">
        <f t="shared" ca="1" si="107"/>
        <v>26.233248529187104</v>
      </c>
      <c r="H896" s="1">
        <f t="shared" ca="1" si="108"/>
        <v>26.24079115449047</v>
      </c>
      <c r="I896" s="1">
        <f t="shared" ca="1" si="109"/>
        <v>0</v>
      </c>
    </row>
    <row r="897" spans="1:9" x14ac:dyDescent="0.3">
      <c r="A897" s="1">
        <v>896</v>
      </c>
      <c r="B897" s="17">
        <f t="shared" ca="1" si="104"/>
        <v>1.6699394562388937E-2</v>
      </c>
      <c r="C897" s="1">
        <f t="shared" ca="1" si="110"/>
        <v>31.20866778501539</v>
      </c>
      <c r="D897" s="1">
        <f t="shared" ca="1" si="111"/>
        <v>57.432759544943472</v>
      </c>
      <c r="E897" s="17">
        <f t="shared" ca="1" si="105"/>
        <v>0.18322023481591732</v>
      </c>
      <c r="F897" s="1">
        <f t="shared" ca="1" si="106"/>
        <v>57.615979779759392</v>
      </c>
      <c r="G897" s="1">
        <f t="shared" ca="1" si="107"/>
        <v>26.224091759928083</v>
      </c>
      <c r="H897" s="1">
        <f t="shared" ca="1" si="108"/>
        <v>26.407311994744003</v>
      </c>
      <c r="I897" s="1">
        <f t="shared" ca="1" si="109"/>
        <v>0</v>
      </c>
    </row>
    <row r="898" spans="1:9" x14ac:dyDescent="0.3">
      <c r="A898" s="1">
        <v>897</v>
      </c>
      <c r="B898" s="17">
        <f t="shared" ca="1" si="104"/>
        <v>2.6810280438415397E-2</v>
      </c>
      <c r="C898" s="1">
        <f t="shared" ca="1" si="110"/>
        <v>31.235478065453805</v>
      </c>
      <c r="D898" s="1">
        <f t="shared" ca="1" si="111"/>
        <v>57.615979779759392</v>
      </c>
      <c r="E898" s="17">
        <f t="shared" ca="1" si="105"/>
        <v>3.6469717236232484E-2</v>
      </c>
      <c r="F898" s="1">
        <f t="shared" ca="1" si="106"/>
        <v>57.652449496995622</v>
      </c>
      <c r="G898" s="1">
        <f t="shared" ca="1" si="107"/>
        <v>26.380501714305588</v>
      </c>
      <c r="H898" s="1">
        <f t="shared" ca="1" si="108"/>
        <v>26.416971431541818</v>
      </c>
      <c r="I898" s="1">
        <f t="shared" ca="1" si="109"/>
        <v>0</v>
      </c>
    </row>
    <row r="899" spans="1:9" x14ac:dyDescent="0.3">
      <c r="A899" s="1">
        <v>898</v>
      </c>
      <c r="B899" s="17">
        <f t="shared" ref="B899:B962" ca="1" si="112">-LN(1-RAND())/$M$18</f>
        <v>6.3080527677504647E-2</v>
      </c>
      <c r="C899" s="1">
        <f t="shared" ca="1" si="110"/>
        <v>31.298558593131311</v>
      </c>
      <c r="D899" s="1">
        <f t="shared" ca="1" si="111"/>
        <v>57.652449496995622</v>
      </c>
      <c r="E899" s="17">
        <f t="shared" ref="E899:E962" ca="1" si="113">-LN(1-RAND())/$M$20</f>
        <v>9.35972674580971E-2</v>
      </c>
      <c r="F899" s="1">
        <f t="shared" ref="F899:F962" ca="1" si="114">D899+E899</f>
        <v>57.746046764453716</v>
      </c>
      <c r="G899" s="1">
        <f t="shared" ref="G899:G962" ca="1" si="115">D899-C899</f>
        <v>26.353890903864311</v>
      </c>
      <c r="H899" s="1">
        <f t="shared" ref="H899:H962" ca="1" si="116">F899-C899</f>
        <v>26.447488171322405</v>
      </c>
      <c r="I899" s="1">
        <f t="shared" ref="I899:I962" ca="1" si="117">IF(G899=0,1,0)</f>
        <v>0</v>
      </c>
    </row>
    <row r="900" spans="1:9" x14ac:dyDescent="0.3">
      <c r="A900" s="1">
        <v>899</v>
      </c>
      <c r="B900" s="17">
        <f t="shared" ca="1" si="112"/>
        <v>3.8853081216951343E-2</v>
      </c>
      <c r="C900" s="1">
        <f t="shared" ref="C900:C963" ca="1" si="118">C899+B900</f>
        <v>31.337411674348264</v>
      </c>
      <c r="D900" s="1">
        <f t="shared" ref="D900:D963" ca="1" si="119">MAX(F899,C900)</f>
        <v>57.746046764453716</v>
      </c>
      <c r="E900" s="17">
        <f t="shared" ca="1" si="113"/>
        <v>5.3824277894146004E-2</v>
      </c>
      <c r="F900" s="1">
        <f t="shared" ca="1" si="114"/>
        <v>57.79987104234786</v>
      </c>
      <c r="G900" s="1">
        <f t="shared" ca="1" si="115"/>
        <v>26.408635090105452</v>
      </c>
      <c r="H900" s="1">
        <f t="shared" ca="1" si="116"/>
        <v>26.462459367999596</v>
      </c>
      <c r="I900" s="1">
        <f t="shared" ca="1" si="117"/>
        <v>0</v>
      </c>
    </row>
    <row r="901" spans="1:9" x14ac:dyDescent="0.3">
      <c r="A901" s="1">
        <v>900</v>
      </c>
      <c r="B901" s="17">
        <f t="shared" ca="1" si="112"/>
        <v>2.3970882222157788E-2</v>
      </c>
      <c r="C901" s="1">
        <f t="shared" ca="1" si="118"/>
        <v>31.361382556570423</v>
      </c>
      <c r="D901" s="1">
        <f t="shared" ca="1" si="119"/>
        <v>57.79987104234786</v>
      </c>
      <c r="E901" s="17">
        <f t="shared" ca="1" si="113"/>
        <v>4.2232763591305567E-2</v>
      </c>
      <c r="F901" s="1">
        <f t="shared" ca="1" si="114"/>
        <v>57.842103805939168</v>
      </c>
      <c r="G901" s="1">
        <f t="shared" ca="1" si="115"/>
        <v>26.438488485777437</v>
      </c>
      <c r="H901" s="1">
        <f t="shared" ca="1" si="116"/>
        <v>26.480721249368745</v>
      </c>
      <c r="I901" s="1">
        <f t="shared" ca="1" si="117"/>
        <v>0</v>
      </c>
    </row>
    <row r="902" spans="1:9" x14ac:dyDescent="0.3">
      <c r="A902" s="1">
        <v>901</v>
      </c>
      <c r="B902" s="17">
        <f t="shared" ca="1" si="112"/>
        <v>1.4497870255388607E-2</v>
      </c>
      <c r="C902" s="1">
        <f t="shared" ca="1" si="118"/>
        <v>31.375880426825812</v>
      </c>
      <c r="D902" s="1">
        <f t="shared" ca="1" si="119"/>
        <v>57.842103805939168</v>
      </c>
      <c r="E902" s="17">
        <f t="shared" ca="1" si="113"/>
        <v>0.17599331827321366</v>
      </c>
      <c r="F902" s="1">
        <f t="shared" ca="1" si="114"/>
        <v>58.018097124212382</v>
      </c>
      <c r="G902" s="1">
        <f t="shared" ca="1" si="115"/>
        <v>26.466223379113355</v>
      </c>
      <c r="H902" s="1">
        <f t="shared" ca="1" si="116"/>
        <v>26.642216697386569</v>
      </c>
      <c r="I902" s="1">
        <f t="shared" ca="1" si="117"/>
        <v>0</v>
      </c>
    </row>
    <row r="903" spans="1:9" x14ac:dyDescent="0.3">
      <c r="A903" s="1">
        <v>902</v>
      </c>
      <c r="B903" s="17">
        <f t="shared" ca="1" si="112"/>
        <v>1.6436023070501717E-2</v>
      </c>
      <c r="C903" s="1">
        <f t="shared" ca="1" si="118"/>
        <v>31.392316449896313</v>
      </c>
      <c r="D903" s="1">
        <f t="shared" ca="1" si="119"/>
        <v>58.018097124212382</v>
      </c>
      <c r="E903" s="17">
        <f t="shared" ca="1" si="113"/>
        <v>8.5708947684321141E-4</v>
      </c>
      <c r="F903" s="1">
        <f t="shared" ca="1" si="114"/>
        <v>58.018954213689227</v>
      </c>
      <c r="G903" s="1">
        <f t="shared" ca="1" si="115"/>
        <v>26.625780674316069</v>
      </c>
      <c r="H903" s="1">
        <f t="shared" ca="1" si="116"/>
        <v>26.626637763792914</v>
      </c>
      <c r="I903" s="1">
        <f t="shared" ca="1" si="117"/>
        <v>0</v>
      </c>
    </row>
    <row r="904" spans="1:9" x14ac:dyDescent="0.3">
      <c r="A904" s="1">
        <v>903</v>
      </c>
      <c r="B904" s="17">
        <f t="shared" ca="1" si="112"/>
        <v>7.9309083768491374E-3</v>
      </c>
      <c r="C904" s="1">
        <f t="shared" ca="1" si="118"/>
        <v>31.400247358273162</v>
      </c>
      <c r="D904" s="1">
        <f t="shared" ca="1" si="119"/>
        <v>58.018954213689227</v>
      </c>
      <c r="E904" s="17">
        <f t="shared" ca="1" si="113"/>
        <v>2.8854354118792339E-2</v>
      </c>
      <c r="F904" s="1">
        <f t="shared" ca="1" si="114"/>
        <v>58.047808567808019</v>
      </c>
      <c r="G904" s="1">
        <f t="shared" ca="1" si="115"/>
        <v>26.618706855416065</v>
      </c>
      <c r="H904" s="1">
        <f t="shared" ca="1" si="116"/>
        <v>26.647561209534857</v>
      </c>
      <c r="I904" s="1">
        <f t="shared" ca="1" si="117"/>
        <v>0</v>
      </c>
    </row>
    <row r="905" spans="1:9" x14ac:dyDescent="0.3">
      <c r="A905" s="1">
        <v>904</v>
      </c>
      <c r="B905" s="17">
        <f t="shared" ca="1" si="112"/>
        <v>1.7654947943090169E-2</v>
      </c>
      <c r="C905" s="1">
        <f t="shared" ca="1" si="118"/>
        <v>31.417902306216252</v>
      </c>
      <c r="D905" s="1">
        <f t="shared" ca="1" si="119"/>
        <v>58.047808567808019</v>
      </c>
      <c r="E905" s="17">
        <f t="shared" ca="1" si="113"/>
        <v>0.15115241100563231</v>
      </c>
      <c r="F905" s="1">
        <f t="shared" ca="1" si="114"/>
        <v>58.198960978813652</v>
      </c>
      <c r="G905" s="1">
        <f t="shared" ca="1" si="115"/>
        <v>26.629906261591767</v>
      </c>
      <c r="H905" s="1">
        <f t="shared" ca="1" si="116"/>
        <v>26.7810586725974</v>
      </c>
      <c r="I905" s="1">
        <f t="shared" ca="1" si="117"/>
        <v>0</v>
      </c>
    </row>
    <row r="906" spans="1:9" x14ac:dyDescent="0.3">
      <c r="A906" s="1">
        <v>905</v>
      </c>
      <c r="B906" s="17">
        <f t="shared" ca="1" si="112"/>
        <v>3.6085963451683786E-2</v>
      </c>
      <c r="C906" s="1">
        <f t="shared" ca="1" si="118"/>
        <v>31.453988269667935</v>
      </c>
      <c r="D906" s="1">
        <f t="shared" ca="1" si="119"/>
        <v>58.198960978813652</v>
      </c>
      <c r="E906" s="17">
        <f t="shared" ca="1" si="113"/>
        <v>8.6845240645168797E-2</v>
      </c>
      <c r="F906" s="1">
        <f t="shared" ca="1" si="114"/>
        <v>58.28580621945882</v>
      </c>
      <c r="G906" s="1">
        <f t="shared" ca="1" si="115"/>
        <v>26.744972709145717</v>
      </c>
      <c r="H906" s="1">
        <f t="shared" ca="1" si="116"/>
        <v>26.831817949790885</v>
      </c>
      <c r="I906" s="1">
        <f t="shared" ca="1" si="117"/>
        <v>0</v>
      </c>
    </row>
    <row r="907" spans="1:9" x14ac:dyDescent="0.3">
      <c r="A907" s="1">
        <v>906</v>
      </c>
      <c r="B907" s="17">
        <f t="shared" ca="1" si="112"/>
        <v>2.7132073476344772E-2</v>
      </c>
      <c r="C907" s="1">
        <f t="shared" ca="1" si="118"/>
        <v>31.48112034314428</v>
      </c>
      <c r="D907" s="1">
        <f t="shared" ca="1" si="119"/>
        <v>58.28580621945882</v>
      </c>
      <c r="E907" s="17">
        <f t="shared" ca="1" si="113"/>
        <v>1.3150225197341185E-2</v>
      </c>
      <c r="F907" s="1">
        <f t="shared" ca="1" si="114"/>
        <v>58.298956444656163</v>
      </c>
      <c r="G907" s="1">
        <f t="shared" ca="1" si="115"/>
        <v>26.80468587631454</v>
      </c>
      <c r="H907" s="1">
        <f t="shared" ca="1" si="116"/>
        <v>26.817836101511883</v>
      </c>
      <c r="I907" s="1">
        <f t="shared" ca="1" si="117"/>
        <v>0</v>
      </c>
    </row>
    <row r="908" spans="1:9" x14ac:dyDescent="0.3">
      <c r="A908" s="1">
        <v>907</v>
      </c>
      <c r="B908" s="17">
        <f t="shared" ca="1" si="112"/>
        <v>7.072796655848433E-3</v>
      </c>
      <c r="C908" s="1">
        <f t="shared" ca="1" si="118"/>
        <v>31.488193139800128</v>
      </c>
      <c r="D908" s="1">
        <f t="shared" ca="1" si="119"/>
        <v>58.298956444656163</v>
      </c>
      <c r="E908" s="17">
        <f t="shared" ca="1" si="113"/>
        <v>1.8533443085365139E-2</v>
      </c>
      <c r="F908" s="1">
        <f t="shared" ca="1" si="114"/>
        <v>58.31748988774153</v>
      </c>
      <c r="G908" s="1">
        <f t="shared" ca="1" si="115"/>
        <v>26.810763304856035</v>
      </c>
      <c r="H908" s="1">
        <f t="shared" ca="1" si="116"/>
        <v>26.829296747941402</v>
      </c>
      <c r="I908" s="1">
        <f t="shared" ca="1" si="117"/>
        <v>0</v>
      </c>
    </row>
    <row r="909" spans="1:9" x14ac:dyDescent="0.3">
      <c r="A909" s="1">
        <v>908</v>
      </c>
      <c r="B909" s="17">
        <f t="shared" ca="1" si="112"/>
        <v>6.3620825107513115E-2</v>
      </c>
      <c r="C909" s="1">
        <f t="shared" ca="1" si="118"/>
        <v>31.551813964907641</v>
      </c>
      <c r="D909" s="1">
        <f t="shared" ca="1" si="119"/>
        <v>58.31748988774153</v>
      </c>
      <c r="E909" s="17">
        <f t="shared" ca="1" si="113"/>
        <v>2.6099012941979804E-2</v>
      </c>
      <c r="F909" s="1">
        <f t="shared" ca="1" si="114"/>
        <v>58.343588900683507</v>
      </c>
      <c r="G909" s="1">
        <f t="shared" ca="1" si="115"/>
        <v>26.765675922833889</v>
      </c>
      <c r="H909" s="1">
        <f t="shared" ca="1" si="116"/>
        <v>26.791774935775866</v>
      </c>
      <c r="I909" s="1">
        <f t="shared" ca="1" si="117"/>
        <v>0</v>
      </c>
    </row>
    <row r="910" spans="1:9" x14ac:dyDescent="0.3">
      <c r="A910" s="1">
        <v>909</v>
      </c>
      <c r="B910" s="17">
        <f t="shared" ca="1" si="112"/>
        <v>4.9846969343456324E-2</v>
      </c>
      <c r="C910" s="1">
        <f t="shared" ca="1" si="118"/>
        <v>31.601660934251097</v>
      </c>
      <c r="D910" s="1">
        <f t="shared" ca="1" si="119"/>
        <v>58.343588900683507</v>
      </c>
      <c r="E910" s="17">
        <f t="shared" ca="1" si="113"/>
        <v>1.3412780707311139E-2</v>
      </c>
      <c r="F910" s="1">
        <f t="shared" ca="1" si="114"/>
        <v>58.35700168139082</v>
      </c>
      <c r="G910" s="1">
        <f t="shared" ca="1" si="115"/>
        <v>26.74192796643241</v>
      </c>
      <c r="H910" s="1">
        <f t="shared" ca="1" si="116"/>
        <v>26.755340747139723</v>
      </c>
      <c r="I910" s="1">
        <f t="shared" ca="1" si="117"/>
        <v>0</v>
      </c>
    </row>
    <row r="911" spans="1:9" x14ac:dyDescent="0.3">
      <c r="A911" s="1">
        <v>910</v>
      </c>
      <c r="B911" s="17">
        <f t="shared" ca="1" si="112"/>
        <v>1.8897023660722986E-2</v>
      </c>
      <c r="C911" s="1">
        <f t="shared" ca="1" si="118"/>
        <v>31.620557957911821</v>
      </c>
      <c r="D911" s="1">
        <f t="shared" ca="1" si="119"/>
        <v>58.35700168139082</v>
      </c>
      <c r="E911" s="17">
        <f t="shared" ca="1" si="113"/>
        <v>6.9696677414574845E-2</v>
      </c>
      <c r="F911" s="1">
        <f t="shared" ca="1" si="114"/>
        <v>58.426698358805396</v>
      </c>
      <c r="G911" s="1">
        <f t="shared" ca="1" si="115"/>
        <v>26.736443723478999</v>
      </c>
      <c r="H911" s="1">
        <f t="shared" ca="1" si="116"/>
        <v>26.806140400893575</v>
      </c>
      <c r="I911" s="1">
        <f t="shared" ca="1" si="117"/>
        <v>0</v>
      </c>
    </row>
    <row r="912" spans="1:9" x14ac:dyDescent="0.3">
      <c r="A912" s="1">
        <v>911</v>
      </c>
      <c r="B912" s="17">
        <f t="shared" ca="1" si="112"/>
        <v>1.1731547442509706E-2</v>
      </c>
      <c r="C912" s="1">
        <f t="shared" ca="1" si="118"/>
        <v>31.632289505354329</v>
      </c>
      <c r="D912" s="1">
        <f t="shared" ca="1" si="119"/>
        <v>58.426698358805396</v>
      </c>
      <c r="E912" s="17">
        <f t="shared" ca="1" si="113"/>
        <v>0.42455987650400889</v>
      </c>
      <c r="F912" s="1">
        <f t="shared" ca="1" si="114"/>
        <v>58.851258235309402</v>
      </c>
      <c r="G912" s="1">
        <f t="shared" ca="1" si="115"/>
        <v>26.794408853451067</v>
      </c>
      <c r="H912" s="1">
        <f t="shared" ca="1" si="116"/>
        <v>27.218968729955073</v>
      </c>
      <c r="I912" s="1">
        <f t="shared" ca="1" si="117"/>
        <v>0</v>
      </c>
    </row>
    <row r="913" spans="1:9" x14ac:dyDescent="0.3">
      <c r="A913" s="1">
        <v>912</v>
      </c>
      <c r="B913" s="17">
        <f t="shared" ca="1" si="112"/>
        <v>2.1086633236558325E-2</v>
      </c>
      <c r="C913" s="1">
        <f t="shared" ca="1" si="118"/>
        <v>31.653376138590886</v>
      </c>
      <c r="D913" s="1">
        <f t="shared" ca="1" si="119"/>
        <v>58.851258235309402</v>
      </c>
      <c r="E913" s="17">
        <f t="shared" ca="1" si="113"/>
        <v>1.3958345165234405E-2</v>
      </c>
      <c r="F913" s="1">
        <f t="shared" ca="1" si="114"/>
        <v>58.865216580474637</v>
      </c>
      <c r="G913" s="1">
        <f t="shared" ca="1" si="115"/>
        <v>27.197882096718516</v>
      </c>
      <c r="H913" s="1">
        <f t="shared" ca="1" si="116"/>
        <v>27.211840441883751</v>
      </c>
      <c r="I913" s="1">
        <f t="shared" ca="1" si="117"/>
        <v>0</v>
      </c>
    </row>
    <row r="914" spans="1:9" x14ac:dyDescent="0.3">
      <c r="A914" s="1">
        <v>913</v>
      </c>
      <c r="B914" s="17">
        <f t="shared" ca="1" si="112"/>
        <v>7.9571994489980924E-2</v>
      </c>
      <c r="C914" s="1">
        <f t="shared" ca="1" si="118"/>
        <v>31.732948133080868</v>
      </c>
      <c r="D914" s="1">
        <f t="shared" ca="1" si="119"/>
        <v>58.865216580474637</v>
      </c>
      <c r="E914" s="17">
        <f t="shared" ca="1" si="113"/>
        <v>3.9014913802592785E-3</v>
      </c>
      <c r="F914" s="1">
        <f t="shared" ca="1" si="114"/>
        <v>58.869118071854899</v>
      </c>
      <c r="G914" s="1">
        <f t="shared" ca="1" si="115"/>
        <v>27.13226844739377</v>
      </c>
      <c r="H914" s="1">
        <f t="shared" ca="1" si="116"/>
        <v>27.136169938774032</v>
      </c>
      <c r="I914" s="1">
        <f t="shared" ca="1" si="117"/>
        <v>0</v>
      </c>
    </row>
    <row r="915" spans="1:9" x14ac:dyDescent="0.3">
      <c r="A915" s="1">
        <v>914</v>
      </c>
      <c r="B915" s="17">
        <f t="shared" ca="1" si="112"/>
        <v>8.6783017991228853E-2</v>
      </c>
      <c r="C915" s="1">
        <f t="shared" ca="1" si="118"/>
        <v>31.819731151072098</v>
      </c>
      <c r="D915" s="1">
        <f t="shared" ca="1" si="119"/>
        <v>58.869118071854899</v>
      </c>
      <c r="E915" s="17">
        <f t="shared" ca="1" si="113"/>
        <v>1.4389487054358529E-2</v>
      </c>
      <c r="F915" s="1">
        <f t="shared" ca="1" si="114"/>
        <v>58.883507558909258</v>
      </c>
      <c r="G915" s="1">
        <f t="shared" ca="1" si="115"/>
        <v>27.049386920782801</v>
      </c>
      <c r="H915" s="1">
        <f t="shared" ca="1" si="116"/>
        <v>27.06377640783716</v>
      </c>
      <c r="I915" s="1">
        <f t="shared" ca="1" si="117"/>
        <v>0</v>
      </c>
    </row>
    <row r="916" spans="1:9" x14ac:dyDescent="0.3">
      <c r="A916" s="1">
        <v>915</v>
      </c>
      <c r="B916" s="17">
        <f t="shared" ca="1" si="112"/>
        <v>2.7284989986776219E-2</v>
      </c>
      <c r="C916" s="1">
        <f t="shared" ca="1" si="118"/>
        <v>31.847016141058873</v>
      </c>
      <c r="D916" s="1">
        <f t="shared" ca="1" si="119"/>
        <v>58.883507558909258</v>
      </c>
      <c r="E916" s="17">
        <f t="shared" ca="1" si="113"/>
        <v>2.6636477193331346E-2</v>
      </c>
      <c r="F916" s="1">
        <f t="shared" ca="1" si="114"/>
        <v>58.910144036102587</v>
      </c>
      <c r="G916" s="1">
        <f t="shared" ca="1" si="115"/>
        <v>27.036491417850385</v>
      </c>
      <c r="H916" s="1">
        <f t="shared" ca="1" si="116"/>
        <v>27.063127895043714</v>
      </c>
      <c r="I916" s="1">
        <f t="shared" ca="1" si="117"/>
        <v>0</v>
      </c>
    </row>
    <row r="917" spans="1:9" x14ac:dyDescent="0.3">
      <c r="A917" s="1">
        <v>916</v>
      </c>
      <c r="B917" s="17">
        <f t="shared" ca="1" si="112"/>
        <v>6.7823692482509371E-2</v>
      </c>
      <c r="C917" s="1">
        <f t="shared" ca="1" si="118"/>
        <v>31.914839833541382</v>
      </c>
      <c r="D917" s="1">
        <f t="shared" ca="1" si="119"/>
        <v>58.910144036102587</v>
      </c>
      <c r="E917" s="17">
        <f t="shared" ca="1" si="113"/>
        <v>0.28508357071634033</v>
      </c>
      <c r="F917" s="1">
        <f t="shared" ca="1" si="114"/>
        <v>59.195227606818925</v>
      </c>
      <c r="G917" s="1">
        <f t="shared" ca="1" si="115"/>
        <v>26.995304202561204</v>
      </c>
      <c r="H917" s="1">
        <f t="shared" ca="1" si="116"/>
        <v>27.280387773277543</v>
      </c>
      <c r="I917" s="1">
        <f t="shared" ca="1" si="117"/>
        <v>0</v>
      </c>
    </row>
    <row r="918" spans="1:9" x14ac:dyDescent="0.3">
      <c r="A918" s="1">
        <v>917</v>
      </c>
      <c r="B918" s="17">
        <f t="shared" ca="1" si="112"/>
        <v>3.2209556130633902E-3</v>
      </c>
      <c r="C918" s="1">
        <f t="shared" ca="1" si="118"/>
        <v>31.918060789154445</v>
      </c>
      <c r="D918" s="1">
        <f t="shared" ca="1" si="119"/>
        <v>59.195227606818925</v>
      </c>
      <c r="E918" s="17">
        <f t="shared" ca="1" si="113"/>
        <v>0.10574372668753936</v>
      </c>
      <c r="F918" s="1">
        <f t="shared" ca="1" si="114"/>
        <v>59.300971333506467</v>
      </c>
      <c r="G918" s="1">
        <f t="shared" ca="1" si="115"/>
        <v>27.277166817664479</v>
      </c>
      <c r="H918" s="1">
        <f t="shared" ca="1" si="116"/>
        <v>27.382910544352022</v>
      </c>
      <c r="I918" s="1">
        <f t="shared" ca="1" si="117"/>
        <v>0</v>
      </c>
    </row>
    <row r="919" spans="1:9" x14ac:dyDescent="0.3">
      <c r="A919" s="1">
        <v>918</v>
      </c>
      <c r="B919" s="17">
        <f t="shared" ca="1" si="112"/>
        <v>3.7620607039215007E-3</v>
      </c>
      <c r="C919" s="1">
        <f t="shared" ca="1" si="118"/>
        <v>31.921822849858366</v>
      </c>
      <c r="D919" s="1">
        <f t="shared" ca="1" si="119"/>
        <v>59.300971333506467</v>
      </c>
      <c r="E919" s="17">
        <f t="shared" ca="1" si="113"/>
        <v>1.4789952558424747E-3</v>
      </c>
      <c r="F919" s="1">
        <f t="shared" ca="1" si="114"/>
        <v>59.302450328762312</v>
      </c>
      <c r="G919" s="1">
        <f t="shared" ca="1" si="115"/>
        <v>27.379148483648102</v>
      </c>
      <c r="H919" s="1">
        <f t="shared" ca="1" si="116"/>
        <v>27.380627478903946</v>
      </c>
      <c r="I919" s="1">
        <f t="shared" ca="1" si="117"/>
        <v>0</v>
      </c>
    </row>
    <row r="920" spans="1:9" x14ac:dyDescent="0.3">
      <c r="A920" s="1">
        <v>919</v>
      </c>
      <c r="B920" s="17">
        <f t="shared" ca="1" si="112"/>
        <v>3.1183905611457084E-2</v>
      </c>
      <c r="C920" s="1">
        <f t="shared" ca="1" si="118"/>
        <v>31.953006755469822</v>
      </c>
      <c r="D920" s="1">
        <f t="shared" ca="1" si="119"/>
        <v>59.302450328762312</v>
      </c>
      <c r="E920" s="17">
        <f t="shared" ca="1" si="113"/>
        <v>0.17397926470532329</v>
      </c>
      <c r="F920" s="1">
        <f t="shared" ca="1" si="114"/>
        <v>59.476429593467635</v>
      </c>
      <c r="G920" s="1">
        <f t="shared" ca="1" si="115"/>
        <v>27.34944357329249</v>
      </c>
      <c r="H920" s="1">
        <f t="shared" ca="1" si="116"/>
        <v>27.523422837997813</v>
      </c>
      <c r="I920" s="1">
        <f t="shared" ca="1" si="117"/>
        <v>0</v>
      </c>
    </row>
    <row r="921" spans="1:9" x14ac:dyDescent="0.3">
      <c r="A921" s="1">
        <v>920</v>
      </c>
      <c r="B921" s="17">
        <f t="shared" ca="1" si="112"/>
        <v>1.0568601010950683E-3</v>
      </c>
      <c r="C921" s="1">
        <f t="shared" ca="1" si="118"/>
        <v>31.954063615570917</v>
      </c>
      <c r="D921" s="1">
        <f t="shared" ca="1" si="119"/>
        <v>59.476429593467635</v>
      </c>
      <c r="E921" s="17">
        <f t="shared" ca="1" si="113"/>
        <v>9.0837002061467234E-2</v>
      </c>
      <c r="F921" s="1">
        <f t="shared" ca="1" si="114"/>
        <v>59.567266595529105</v>
      </c>
      <c r="G921" s="1">
        <f t="shared" ca="1" si="115"/>
        <v>27.522365977896719</v>
      </c>
      <c r="H921" s="1">
        <f t="shared" ca="1" si="116"/>
        <v>27.613202979958189</v>
      </c>
      <c r="I921" s="1">
        <f t="shared" ca="1" si="117"/>
        <v>0</v>
      </c>
    </row>
    <row r="922" spans="1:9" x14ac:dyDescent="0.3">
      <c r="A922" s="1">
        <v>921</v>
      </c>
      <c r="B922" s="17">
        <f t="shared" ca="1" si="112"/>
        <v>1.0615786993806995E-2</v>
      </c>
      <c r="C922" s="1">
        <f t="shared" ca="1" si="118"/>
        <v>31.964679402564723</v>
      </c>
      <c r="D922" s="1">
        <f t="shared" ca="1" si="119"/>
        <v>59.567266595529105</v>
      </c>
      <c r="E922" s="17">
        <f t="shared" ca="1" si="113"/>
        <v>9.2055667747586473E-2</v>
      </c>
      <c r="F922" s="1">
        <f t="shared" ca="1" si="114"/>
        <v>59.659322263276692</v>
      </c>
      <c r="G922" s="1">
        <f t="shared" ca="1" si="115"/>
        <v>27.602587192964382</v>
      </c>
      <c r="H922" s="1">
        <f t="shared" ca="1" si="116"/>
        <v>27.694642860711969</v>
      </c>
      <c r="I922" s="1">
        <f t="shared" ca="1" si="117"/>
        <v>0</v>
      </c>
    </row>
    <row r="923" spans="1:9" x14ac:dyDescent="0.3">
      <c r="A923" s="1">
        <v>922</v>
      </c>
      <c r="B923" s="17">
        <f t="shared" ca="1" si="112"/>
        <v>2.2224875806491073E-2</v>
      </c>
      <c r="C923" s="1">
        <f t="shared" ca="1" si="118"/>
        <v>31.986904278371213</v>
      </c>
      <c r="D923" s="1">
        <f t="shared" ca="1" si="119"/>
        <v>59.659322263276692</v>
      </c>
      <c r="E923" s="17">
        <f t="shared" ca="1" si="113"/>
        <v>3.6180268434633268E-2</v>
      </c>
      <c r="F923" s="1">
        <f t="shared" ca="1" si="114"/>
        <v>59.695502531711327</v>
      </c>
      <c r="G923" s="1">
        <f t="shared" ca="1" si="115"/>
        <v>27.672417984905479</v>
      </c>
      <c r="H923" s="1">
        <f t="shared" ca="1" si="116"/>
        <v>27.708598253340114</v>
      </c>
      <c r="I923" s="1">
        <f t="shared" ca="1" si="117"/>
        <v>0</v>
      </c>
    </row>
    <row r="924" spans="1:9" x14ac:dyDescent="0.3">
      <c r="A924" s="1">
        <v>923</v>
      </c>
      <c r="B924" s="17">
        <f t="shared" ca="1" si="112"/>
        <v>7.2964328040157405E-3</v>
      </c>
      <c r="C924" s="1">
        <f t="shared" ca="1" si="118"/>
        <v>31.994200711175228</v>
      </c>
      <c r="D924" s="1">
        <f t="shared" ca="1" si="119"/>
        <v>59.695502531711327</v>
      </c>
      <c r="E924" s="17">
        <f t="shared" ca="1" si="113"/>
        <v>0.14507524393092069</v>
      </c>
      <c r="F924" s="1">
        <f t="shared" ca="1" si="114"/>
        <v>59.840577775642245</v>
      </c>
      <c r="G924" s="1">
        <f t="shared" ca="1" si="115"/>
        <v>27.701301820536099</v>
      </c>
      <c r="H924" s="1">
        <f t="shared" ca="1" si="116"/>
        <v>27.846377064467017</v>
      </c>
      <c r="I924" s="1">
        <f t="shared" ca="1" si="117"/>
        <v>0</v>
      </c>
    </row>
    <row r="925" spans="1:9" x14ac:dyDescent="0.3">
      <c r="A925" s="1">
        <v>924</v>
      </c>
      <c r="B925" s="17">
        <f t="shared" ca="1" si="112"/>
        <v>2.5129402346826977E-3</v>
      </c>
      <c r="C925" s="1">
        <f t="shared" ca="1" si="118"/>
        <v>31.996713651409912</v>
      </c>
      <c r="D925" s="1">
        <f t="shared" ca="1" si="119"/>
        <v>59.840577775642245</v>
      </c>
      <c r="E925" s="17">
        <f t="shared" ca="1" si="113"/>
        <v>7.6367964431899313E-3</v>
      </c>
      <c r="F925" s="1">
        <f t="shared" ca="1" si="114"/>
        <v>59.848214572085432</v>
      </c>
      <c r="G925" s="1">
        <f t="shared" ca="1" si="115"/>
        <v>27.843864124232333</v>
      </c>
      <c r="H925" s="1">
        <f t="shared" ca="1" si="116"/>
        <v>27.85150092067552</v>
      </c>
      <c r="I925" s="1">
        <f t="shared" ca="1" si="117"/>
        <v>0</v>
      </c>
    </row>
    <row r="926" spans="1:9" x14ac:dyDescent="0.3">
      <c r="A926" s="1">
        <v>925</v>
      </c>
      <c r="B926" s="17">
        <f t="shared" ca="1" si="112"/>
        <v>2.2659985591244537E-2</v>
      </c>
      <c r="C926" s="1">
        <f t="shared" ca="1" si="118"/>
        <v>32.019373637001159</v>
      </c>
      <c r="D926" s="1">
        <f t="shared" ca="1" si="119"/>
        <v>59.848214572085432</v>
      </c>
      <c r="E926" s="17">
        <f t="shared" ca="1" si="113"/>
        <v>0.1516261010516696</v>
      </c>
      <c r="F926" s="1">
        <f t="shared" ca="1" si="114"/>
        <v>59.999840673137101</v>
      </c>
      <c r="G926" s="1">
        <f t="shared" ca="1" si="115"/>
        <v>27.828840935084273</v>
      </c>
      <c r="H926" s="1">
        <f t="shared" ca="1" si="116"/>
        <v>27.980467036135941</v>
      </c>
      <c r="I926" s="1">
        <f t="shared" ca="1" si="117"/>
        <v>0</v>
      </c>
    </row>
    <row r="927" spans="1:9" x14ac:dyDescent="0.3">
      <c r="A927" s="1">
        <v>926</v>
      </c>
      <c r="B927" s="17">
        <f t="shared" ca="1" si="112"/>
        <v>1.7274684554745311E-2</v>
      </c>
      <c r="C927" s="1">
        <f t="shared" ca="1" si="118"/>
        <v>32.036648321555901</v>
      </c>
      <c r="D927" s="1">
        <f t="shared" ca="1" si="119"/>
        <v>59.999840673137101</v>
      </c>
      <c r="E927" s="17">
        <f t="shared" ca="1" si="113"/>
        <v>1.1679525801627953E-2</v>
      </c>
      <c r="F927" s="1">
        <f t="shared" ca="1" si="114"/>
        <v>60.011520198938726</v>
      </c>
      <c r="G927" s="1">
        <f t="shared" ca="1" si="115"/>
        <v>27.963192351581199</v>
      </c>
      <c r="H927" s="1">
        <f t="shared" ca="1" si="116"/>
        <v>27.974871877382824</v>
      </c>
      <c r="I927" s="1">
        <f t="shared" ca="1" si="117"/>
        <v>0</v>
      </c>
    </row>
    <row r="928" spans="1:9" x14ac:dyDescent="0.3">
      <c r="A928" s="1">
        <v>927</v>
      </c>
      <c r="B928" s="17">
        <f t="shared" ca="1" si="112"/>
        <v>8.2142050864211363E-2</v>
      </c>
      <c r="C928" s="1">
        <f t="shared" ca="1" si="118"/>
        <v>32.118790372420115</v>
      </c>
      <c r="D928" s="1">
        <f t="shared" ca="1" si="119"/>
        <v>60.011520198938726</v>
      </c>
      <c r="E928" s="17">
        <f t="shared" ca="1" si="113"/>
        <v>2.877979450425475E-2</v>
      </c>
      <c r="F928" s="1">
        <f t="shared" ca="1" si="114"/>
        <v>60.040299993442979</v>
      </c>
      <c r="G928" s="1">
        <f t="shared" ca="1" si="115"/>
        <v>27.892729826518611</v>
      </c>
      <c r="H928" s="1">
        <f t="shared" ca="1" si="116"/>
        <v>27.921509621022864</v>
      </c>
      <c r="I928" s="1">
        <f t="shared" ca="1" si="117"/>
        <v>0</v>
      </c>
    </row>
    <row r="929" spans="1:9" x14ac:dyDescent="0.3">
      <c r="A929" s="1">
        <v>928</v>
      </c>
      <c r="B929" s="17">
        <f t="shared" ca="1" si="112"/>
        <v>3.3131482933984346E-3</v>
      </c>
      <c r="C929" s="1">
        <f t="shared" ca="1" si="118"/>
        <v>32.122103520713516</v>
      </c>
      <c r="D929" s="1">
        <f t="shared" ca="1" si="119"/>
        <v>60.040299993442979</v>
      </c>
      <c r="E929" s="17">
        <f t="shared" ca="1" si="113"/>
        <v>5.7424634456112726E-2</v>
      </c>
      <c r="F929" s="1">
        <f t="shared" ca="1" si="114"/>
        <v>60.09772462789909</v>
      </c>
      <c r="G929" s="1">
        <f t="shared" ca="1" si="115"/>
        <v>27.918196472729463</v>
      </c>
      <c r="H929" s="1">
        <f t="shared" ca="1" si="116"/>
        <v>27.975621107185574</v>
      </c>
      <c r="I929" s="1">
        <f t="shared" ca="1" si="117"/>
        <v>0</v>
      </c>
    </row>
    <row r="930" spans="1:9" x14ac:dyDescent="0.3">
      <c r="A930" s="1">
        <v>929</v>
      </c>
      <c r="B930" s="17">
        <f t="shared" ca="1" si="112"/>
        <v>6.3104933802775584E-2</v>
      </c>
      <c r="C930" s="1">
        <f t="shared" ca="1" si="118"/>
        <v>32.185208454516292</v>
      </c>
      <c r="D930" s="1">
        <f t="shared" ca="1" si="119"/>
        <v>60.09772462789909</v>
      </c>
      <c r="E930" s="17">
        <f t="shared" ca="1" si="113"/>
        <v>0.15149237916243535</v>
      </c>
      <c r="F930" s="1">
        <f t="shared" ca="1" si="114"/>
        <v>60.249217007061524</v>
      </c>
      <c r="G930" s="1">
        <f t="shared" ca="1" si="115"/>
        <v>27.912516173382798</v>
      </c>
      <c r="H930" s="1">
        <f t="shared" ca="1" si="116"/>
        <v>28.064008552545232</v>
      </c>
      <c r="I930" s="1">
        <f t="shared" ca="1" si="117"/>
        <v>0</v>
      </c>
    </row>
    <row r="931" spans="1:9" x14ac:dyDescent="0.3">
      <c r="A931" s="1">
        <v>930</v>
      </c>
      <c r="B931" s="17">
        <f t="shared" ca="1" si="112"/>
        <v>0.14086368999577153</v>
      </c>
      <c r="C931" s="1">
        <f t="shared" ca="1" si="118"/>
        <v>32.326072144512061</v>
      </c>
      <c r="D931" s="1">
        <f t="shared" ca="1" si="119"/>
        <v>60.249217007061524</v>
      </c>
      <c r="E931" s="17">
        <f t="shared" ca="1" si="113"/>
        <v>3.2220937841115398E-2</v>
      </c>
      <c r="F931" s="1">
        <f t="shared" ca="1" si="114"/>
        <v>60.281437944902642</v>
      </c>
      <c r="G931" s="1">
        <f t="shared" ca="1" si="115"/>
        <v>27.923144862549464</v>
      </c>
      <c r="H931" s="1">
        <f t="shared" ca="1" si="116"/>
        <v>27.955365800390581</v>
      </c>
      <c r="I931" s="1">
        <f t="shared" ca="1" si="117"/>
        <v>0</v>
      </c>
    </row>
    <row r="932" spans="1:9" x14ac:dyDescent="0.3">
      <c r="A932" s="1">
        <v>931</v>
      </c>
      <c r="B932" s="17">
        <f t="shared" ca="1" si="112"/>
        <v>8.3125494573229926E-3</v>
      </c>
      <c r="C932" s="1">
        <f t="shared" ca="1" si="118"/>
        <v>32.334384693969383</v>
      </c>
      <c r="D932" s="1">
        <f t="shared" ca="1" si="119"/>
        <v>60.281437944902642</v>
      </c>
      <c r="E932" s="17">
        <f t="shared" ca="1" si="113"/>
        <v>3.5613717693552677E-2</v>
      </c>
      <c r="F932" s="1">
        <f t="shared" ca="1" si="114"/>
        <v>60.317051662596192</v>
      </c>
      <c r="G932" s="1">
        <f t="shared" ca="1" si="115"/>
        <v>27.947053250933259</v>
      </c>
      <c r="H932" s="1">
        <f t="shared" ca="1" si="116"/>
        <v>27.982666968626809</v>
      </c>
      <c r="I932" s="1">
        <f t="shared" ca="1" si="117"/>
        <v>0</v>
      </c>
    </row>
    <row r="933" spans="1:9" x14ac:dyDescent="0.3">
      <c r="A933" s="1">
        <v>932</v>
      </c>
      <c r="B933" s="17">
        <f t="shared" ca="1" si="112"/>
        <v>4.0610100170839755E-2</v>
      </c>
      <c r="C933" s="1">
        <f t="shared" ca="1" si="118"/>
        <v>32.374994794140221</v>
      </c>
      <c r="D933" s="1">
        <f t="shared" ca="1" si="119"/>
        <v>60.317051662596192</v>
      </c>
      <c r="E933" s="17">
        <f t="shared" ca="1" si="113"/>
        <v>6.8017309805174578E-2</v>
      </c>
      <c r="F933" s="1">
        <f t="shared" ca="1" si="114"/>
        <v>60.385068972401363</v>
      </c>
      <c r="G933" s="1">
        <f t="shared" ca="1" si="115"/>
        <v>27.942056868455971</v>
      </c>
      <c r="H933" s="1">
        <f t="shared" ca="1" si="116"/>
        <v>28.010074178261142</v>
      </c>
      <c r="I933" s="1">
        <f t="shared" ca="1" si="117"/>
        <v>0</v>
      </c>
    </row>
    <row r="934" spans="1:9" x14ac:dyDescent="0.3">
      <c r="A934" s="1">
        <v>933</v>
      </c>
      <c r="B934" s="17">
        <f t="shared" ca="1" si="112"/>
        <v>8.1058399563360459E-2</v>
      </c>
      <c r="C934" s="1">
        <f t="shared" ca="1" si="118"/>
        <v>32.456053193703582</v>
      </c>
      <c r="D934" s="1">
        <f t="shared" ca="1" si="119"/>
        <v>60.385068972401363</v>
      </c>
      <c r="E934" s="17">
        <f t="shared" ca="1" si="113"/>
        <v>5.3870611129223844E-3</v>
      </c>
      <c r="F934" s="1">
        <f t="shared" ca="1" si="114"/>
        <v>60.390456033514283</v>
      </c>
      <c r="G934" s="1">
        <f t="shared" ca="1" si="115"/>
        <v>27.929015778697782</v>
      </c>
      <c r="H934" s="1">
        <f t="shared" ca="1" si="116"/>
        <v>27.934402839810701</v>
      </c>
      <c r="I934" s="1">
        <f t="shared" ca="1" si="117"/>
        <v>0</v>
      </c>
    </row>
    <row r="935" spans="1:9" x14ac:dyDescent="0.3">
      <c r="A935" s="1">
        <v>934</v>
      </c>
      <c r="B935" s="17">
        <f t="shared" ca="1" si="112"/>
        <v>1.1060474987857264E-2</v>
      </c>
      <c r="C935" s="1">
        <f t="shared" ca="1" si="118"/>
        <v>32.467113668691439</v>
      </c>
      <c r="D935" s="1">
        <f t="shared" ca="1" si="119"/>
        <v>60.390456033514283</v>
      </c>
      <c r="E935" s="17">
        <f t="shared" ca="1" si="113"/>
        <v>3.3205826374125773E-2</v>
      </c>
      <c r="F935" s="1">
        <f t="shared" ca="1" si="114"/>
        <v>60.423661859888412</v>
      </c>
      <c r="G935" s="1">
        <f t="shared" ca="1" si="115"/>
        <v>27.923342364822844</v>
      </c>
      <c r="H935" s="1">
        <f t="shared" ca="1" si="116"/>
        <v>27.956548191196973</v>
      </c>
      <c r="I935" s="1">
        <f t="shared" ca="1" si="117"/>
        <v>0</v>
      </c>
    </row>
    <row r="936" spans="1:9" x14ac:dyDescent="0.3">
      <c r="A936" s="1">
        <v>935</v>
      </c>
      <c r="B936" s="17">
        <f t="shared" ca="1" si="112"/>
        <v>1.0792071297408471E-2</v>
      </c>
      <c r="C936" s="1">
        <f t="shared" ca="1" si="118"/>
        <v>32.477905739988849</v>
      </c>
      <c r="D936" s="1">
        <f t="shared" ca="1" si="119"/>
        <v>60.423661859888412</v>
      </c>
      <c r="E936" s="17">
        <f t="shared" ca="1" si="113"/>
        <v>1.6902185095448771E-2</v>
      </c>
      <c r="F936" s="1">
        <f t="shared" ca="1" si="114"/>
        <v>60.440564044983859</v>
      </c>
      <c r="G936" s="1">
        <f t="shared" ca="1" si="115"/>
        <v>27.945756119899563</v>
      </c>
      <c r="H936" s="1">
        <f t="shared" ca="1" si="116"/>
        <v>27.96265830499501</v>
      </c>
      <c r="I936" s="1">
        <f t="shared" ca="1" si="117"/>
        <v>0</v>
      </c>
    </row>
    <row r="937" spans="1:9" x14ac:dyDescent="0.3">
      <c r="A937" s="1">
        <v>936</v>
      </c>
      <c r="B937" s="17">
        <f t="shared" ca="1" si="112"/>
        <v>2.645852440564487E-3</v>
      </c>
      <c r="C937" s="1">
        <f t="shared" ca="1" si="118"/>
        <v>32.480551592429414</v>
      </c>
      <c r="D937" s="1">
        <f t="shared" ca="1" si="119"/>
        <v>60.440564044983859</v>
      </c>
      <c r="E937" s="17">
        <f t="shared" ca="1" si="113"/>
        <v>7.3044184893285749E-2</v>
      </c>
      <c r="F937" s="1">
        <f t="shared" ca="1" si="114"/>
        <v>60.513608229877143</v>
      </c>
      <c r="G937" s="1">
        <f t="shared" ca="1" si="115"/>
        <v>27.960012452554444</v>
      </c>
      <c r="H937" s="1">
        <f t="shared" ca="1" si="116"/>
        <v>28.033056637447729</v>
      </c>
      <c r="I937" s="1">
        <f t="shared" ca="1" si="117"/>
        <v>0</v>
      </c>
    </row>
    <row r="938" spans="1:9" x14ac:dyDescent="0.3">
      <c r="A938" s="1">
        <v>937</v>
      </c>
      <c r="B938" s="17">
        <f t="shared" ca="1" si="112"/>
        <v>1.2467741330194322E-2</v>
      </c>
      <c r="C938" s="1">
        <f t="shared" ca="1" si="118"/>
        <v>32.493019333759605</v>
      </c>
      <c r="D938" s="1">
        <f t="shared" ca="1" si="119"/>
        <v>60.513608229877143</v>
      </c>
      <c r="E938" s="17">
        <f t="shared" ca="1" si="113"/>
        <v>2.4302311985376697E-2</v>
      </c>
      <c r="F938" s="1">
        <f t="shared" ca="1" si="114"/>
        <v>60.537910541862523</v>
      </c>
      <c r="G938" s="1">
        <f t="shared" ca="1" si="115"/>
        <v>28.020588896117538</v>
      </c>
      <c r="H938" s="1">
        <f t="shared" ca="1" si="116"/>
        <v>28.044891208102918</v>
      </c>
      <c r="I938" s="1">
        <f t="shared" ca="1" si="117"/>
        <v>0</v>
      </c>
    </row>
    <row r="939" spans="1:9" x14ac:dyDescent="0.3">
      <c r="A939" s="1">
        <v>938</v>
      </c>
      <c r="B939" s="17">
        <f t="shared" ca="1" si="112"/>
        <v>6.6013593016247913E-3</v>
      </c>
      <c r="C939" s="1">
        <f t="shared" ca="1" si="118"/>
        <v>32.499620693061232</v>
      </c>
      <c r="D939" s="1">
        <f t="shared" ca="1" si="119"/>
        <v>60.537910541862523</v>
      </c>
      <c r="E939" s="17">
        <f t="shared" ca="1" si="113"/>
        <v>3.5813155676246905E-2</v>
      </c>
      <c r="F939" s="1">
        <f t="shared" ca="1" si="114"/>
        <v>60.573723697538767</v>
      </c>
      <c r="G939" s="1">
        <f t="shared" ca="1" si="115"/>
        <v>28.038289848801291</v>
      </c>
      <c r="H939" s="1">
        <f t="shared" ca="1" si="116"/>
        <v>28.074103004477536</v>
      </c>
      <c r="I939" s="1">
        <f t="shared" ca="1" si="117"/>
        <v>0</v>
      </c>
    </row>
    <row r="940" spans="1:9" x14ac:dyDescent="0.3">
      <c r="A940" s="1">
        <v>939</v>
      </c>
      <c r="B940" s="17">
        <f t="shared" ca="1" si="112"/>
        <v>2.2519468427554847E-2</v>
      </c>
      <c r="C940" s="1">
        <f t="shared" ca="1" si="118"/>
        <v>32.522140161488785</v>
      </c>
      <c r="D940" s="1">
        <f t="shared" ca="1" si="119"/>
        <v>60.573723697538767</v>
      </c>
      <c r="E940" s="17">
        <f t="shared" ca="1" si="113"/>
        <v>7.9085377863546927E-2</v>
      </c>
      <c r="F940" s="1">
        <f t="shared" ca="1" si="114"/>
        <v>60.652809075402317</v>
      </c>
      <c r="G940" s="1">
        <f t="shared" ca="1" si="115"/>
        <v>28.051583536049982</v>
      </c>
      <c r="H940" s="1">
        <f t="shared" ca="1" si="116"/>
        <v>28.130668913913532</v>
      </c>
      <c r="I940" s="1">
        <f t="shared" ca="1" si="117"/>
        <v>0</v>
      </c>
    </row>
    <row r="941" spans="1:9" x14ac:dyDescent="0.3">
      <c r="A941" s="1">
        <v>940</v>
      </c>
      <c r="B941" s="17">
        <f t="shared" ca="1" si="112"/>
        <v>4.4628694894613123E-2</v>
      </c>
      <c r="C941" s="1">
        <f t="shared" ca="1" si="118"/>
        <v>32.566768856383398</v>
      </c>
      <c r="D941" s="1">
        <f t="shared" ca="1" si="119"/>
        <v>60.652809075402317</v>
      </c>
      <c r="E941" s="17">
        <f t="shared" ca="1" si="113"/>
        <v>6.9831308261886341E-2</v>
      </c>
      <c r="F941" s="1">
        <f t="shared" ca="1" si="114"/>
        <v>60.722640383664206</v>
      </c>
      <c r="G941" s="1">
        <f t="shared" ca="1" si="115"/>
        <v>28.086040219018919</v>
      </c>
      <c r="H941" s="1">
        <f t="shared" ca="1" si="116"/>
        <v>28.155871527280809</v>
      </c>
      <c r="I941" s="1">
        <f t="shared" ca="1" si="117"/>
        <v>0</v>
      </c>
    </row>
    <row r="942" spans="1:9" x14ac:dyDescent="0.3">
      <c r="A942" s="1">
        <v>941</v>
      </c>
      <c r="B942" s="17">
        <f t="shared" ca="1" si="112"/>
        <v>5.7644271410492807E-3</v>
      </c>
      <c r="C942" s="1">
        <f t="shared" ca="1" si="118"/>
        <v>32.57253328352445</v>
      </c>
      <c r="D942" s="1">
        <f t="shared" ca="1" si="119"/>
        <v>60.722640383664206</v>
      </c>
      <c r="E942" s="17">
        <f t="shared" ca="1" si="113"/>
        <v>3.445524856772602E-2</v>
      </c>
      <c r="F942" s="1">
        <f t="shared" ca="1" si="114"/>
        <v>60.75709563223193</v>
      </c>
      <c r="G942" s="1">
        <f t="shared" ca="1" si="115"/>
        <v>28.150107100139756</v>
      </c>
      <c r="H942" s="1">
        <f t="shared" ca="1" si="116"/>
        <v>28.18456234870748</v>
      </c>
      <c r="I942" s="1">
        <f t="shared" ca="1" si="117"/>
        <v>0</v>
      </c>
    </row>
    <row r="943" spans="1:9" x14ac:dyDescent="0.3">
      <c r="A943" s="1">
        <v>942</v>
      </c>
      <c r="B943" s="17">
        <f t="shared" ca="1" si="112"/>
        <v>4.7866476774771479E-3</v>
      </c>
      <c r="C943" s="1">
        <f t="shared" ca="1" si="118"/>
        <v>32.577319931201927</v>
      </c>
      <c r="D943" s="1">
        <f t="shared" ca="1" si="119"/>
        <v>60.75709563223193</v>
      </c>
      <c r="E943" s="17">
        <f t="shared" ca="1" si="113"/>
        <v>1.9536751212085153E-2</v>
      </c>
      <c r="F943" s="1">
        <f t="shared" ca="1" si="114"/>
        <v>60.776632383444017</v>
      </c>
      <c r="G943" s="1">
        <f t="shared" ca="1" si="115"/>
        <v>28.179775701030003</v>
      </c>
      <c r="H943" s="1">
        <f t="shared" ca="1" si="116"/>
        <v>28.19931245224209</v>
      </c>
      <c r="I943" s="1">
        <f t="shared" ca="1" si="117"/>
        <v>0</v>
      </c>
    </row>
    <row r="944" spans="1:9" x14ac:dyDescent="0.3">
      <c r="A944" s="1">
        <v>943</v>
      </c>
      <c r="B944" s="17">
        <f t="shared" ca="1" si="112"/>
        <v>1.0134244541715831E-2</v>
      </c>
      <c r="C944" s="1">
        <f t="shared" ca="1" si="118"/>
        <v>32.587454175743645</v>
      </c>
      <c r="D944" s="1">
        <f t="shared" ca="1" si="119"/>
        <v>60.776632383444017</v>
      </c>
      <c r="E944" s="17">
        <f t="shared" ca="1" si="113"/>
        <v>3.4233393969846891E-2</v>
      </c>
      <c r="F944" s="1">
        <f t="shared" ca="1" si="114"/>
        <v>60.810865777413866</v>
      </c>
      <c r="G944" s="1">
        <f t="shared" ca="1" si="115"/>
        <v>28.189178207700373</v>
      </c>
      <c r="H944" s="1">
        <f t="shared" ca="1" si="116"/>
        <v>28.223411601670222</v>
      </c>
      <c r="I944" s="1">
        <f t="shared" ca="1" si="117"/>
        <v>0</v>
      </c>
    </row>
    <row r="945" spans="1:9" x14ac:dyDescent="0.3">
      <c r="A945" s="1">
        <v>944</v>
      </c>
      <c r="B945" s="17">
        <f t="shared" ca="1" si="112"/>
        <v>6.2920664215731512E-3</v>
      </c>
      <c r="C945" s="1">
        <f t="shared" ca="1" si="118"/>
        <v>32.593746242165217</v>
      </c>
      <c r="D945" s="1">
        <f t="shared" ca="1" si="119"/>
        <v>60.810865777413866</v>
      </c>
      <c r="E945" s="17">
        <f t="shared" ca="1" si="113"/>
        <v>0.14693599235697238</v>
      </c>
      <c r="F945" s="1">
        <f t="shared" ca="1" si="114"/>
        <v>60.957801769770839</v>
      </c>
      <c r="G945" s="1">
        <f t="shared" ca="1" si="115"/>
        <v>28.217119535248649</v>
      </c>
      <c r="H945" s="1">
        <f t="shared" ca="1" si="116"/>
        <v>28.364055527605622</v>
      </c>
      <c r="I945" s="1">
        <f t="shared" ca="1" si="117"/>
        <v>0</v>
      </c>
    </row>
    <row r="946" spans="1:9" x14ac:dyDescent="0.3">
      <c r="A946" s="1">
        <v>945</v>
      </c>
      <c r="B946" s="17">
        <f t="shared" ca="1" si="112"/>
        <v>3.8973760737292834E-2</v>
      </c>
      <c r="C946" s="1">
        <f t="shared" ca="1" si="118"/>
        <v>32.632720002902509</v>
      </c>
      <c r="D946" s="1">
        <f t="shared" ca="1" si="119"/>
        <v>60.957801769770839</v>
      </c>
      <c r="E946" s="17">
        <f t="shared" ca="1" si="113"/>
        <v>2.2116066722350579E-2</v>
      </c>
      <c r="F946" s="1">
        <f t="shared" ca="1" si="114"/>
        <v>60.979917836493186</v>
      </c>
      <c r="G946" s="1">
        <f t="shared" ca="1" si="115"/>
        <v>28.32508176686833</v>
      </c>
      <c r="H946" s="1">
        <f t="shared" ca="1" si="116"/>
        <v>28.347197833590677</v>
      </c>
      <c r="I946" s="1">
        <f t="shared" ca="1" si="117"/>
        <v>0</v>
      </c>
    </row>
    <row r="947" spans="1:9" x14ac:dyDescent="0.3">
      <c r="A947" s="1">
        <v>946</v>
      </c>
      <c r="B947" s="17">
        <f t="shared" ca="1" si="112"/>
        <v>4.4163840642656722E-2</v>
      </c>
      <c r="C947" s="1">
        <f t="shared" ca="1" si="118"/>
        <v>32.676883843545163</v>
      </c>
      <c r="D947" s="1">
        <f t="shared" ca="1" si="119"/>
        <v>60.979917836493186</v>
      </c>
      <c r="E947" s="17">
        <f t="shared" ca="1" si="113"/>
        <v>3.778127685384277E-2</v>
      </c>
      <c r="F947" s="1">
        <f t="shared" ca="1" si="114"/>
        <v>61.017699113347028</v>
      </c>
      <c r="G947" s="1">
        <f t="shared" ca="1" si="115"/>
        <v>28.303033992948023</v>
      </c>
      <c r="H947" s="1">
        <f t="shared" ca="1" si="116"/>
        <v>28.340815269801865</v>
      </c>
      <c r="I947" s="1">
        <f t="shared" ca="1" si="117"/>
        <v>0</v>
      </c>
    </row>
    <row r="948" spans="1:9" x14ac:dyDescent="0.3">
      <c r="A948" s="1">
        <v>947</v>
      </c>
      <c r="B948" s="17">
        <f t="shared" ca="1" si="112"/>
        <v>2.0992094240253063E-2</v>
      </c>
      <c r="C948" s="1">
        <f t="shared" ca="1" si="118"/>
        <v>32.697875937785419</v>
      </c>
      <c r="D948" s="1">
        <f t="shared" ca="1" si="119"/>
        <v>61.017699113347028</v>
      </c>
      <c r="E948" s="17">
        <f t="shared" ca="1" si="113"/>
        <v>4.5753716897432205E-2</v>
      </c>
      <c r="F948" s="1">
        <f t="shared" ca="1" si="114"/>
        <v>61.063452830244458</v>
      </c>
      <c r="G948" s="1">
        <f t="shared" ca="1" si="115"/>
        <v>28.319823175561609</v>
      </c>
      <c r="H948" s="1">
        <f t="shared" ca="1" si="116"/>
        <v>28.365576892459039</v>
      </c>
      <c r="I948" s="1">
        <f t="shared" ca="1" si="117"/>
        <v>0</v>
      </c>
    </row>
    <row r="949" spans="1:9" x14ac:dyDescent="0.3">
      <c r="A949" s="1">
        <v>948</v>
      </c>
      <c r="B949" s="17">
        <f t="shared" ca="1" si="112"/>
        <v>3.6737207384457848E-2</v>
      </c>
      <c r="C949" s="1">
        <f t="shared" ca="1" si="118"/>
        <v>32.734613145169874</v>
      </c>
      <c r="D949" s="1">
        <f t="shared" ca="1" si="119"/>
        <v>61.063452830244458</v>
      </c>
      <c r="E949" s="17">
        <f t="shared" ca="1" si="113"/>
        <v>2.640453734406293E-2</v>
      </c>
      <c r="F949" s="1">
        <f t="shared" ca="1" si="114"/>
        <v>61.089857367588522</v>
      </c>
      <c r="G949" s="1">
        <f t="shared" ca="1" si="115"/>
        <v>28.328839685074584</v>
      </c>
      <c r="H949" s="1">
        <f t="shared" ca="1" si="116"/>
        <v>28.355244222418648</v>
      </c>
      <c r="I949" s="1">
        <f t="shared" ca="1" si="117"/>
        <v>0</v>
      </c>
    </row>
    <row r="950" spans="1:9" x14ac:dyDescent="0.3">
      <c r="A950" s="1">
        <v>949</v>
      </c>
      <c r="B950" s="17">
        <f t="shared" ca="1" si="112"/>
        <v>4.814407220106736E-2</v>
      </c>
      <c r="C950" s="1">
        <f t="shared" ca="1" si="118"/>
        <v>32.782757217370943</v>
      </c>
      <c r="D950" s="1">
        <f t="shared" ca="1" si="119"/>
        <v>61.089857367588522</v>
      </c>
      <c r="E950" s="17">
        <f t="shared" ca="1" si="113"/>
        <v>4.0161858481352598E-2</v>
      </c>
      <c r="F950" s="1">
        <f t="shared" ca="1" si="114"/>
        <v>61.130019226069876</v>
      </c>
      <c r="G950" s="1">
        <f t="shared" ca="1" si="115"/>
        <v>28.307100150217579</v>
      </c>
      <c r="H950" s="1">
        <f t="shared" ca="1" si="116"/>
        <v>28.347262008698934</v>
      </c>
      <c r="I950" s="1">
        <f t="shared" ca="1" si="117"/>
        <v>0</v>
      </c>
    </row>
    <row r="951" spans="1:9" x14ac:dyDescent="0.3">
      <c r="A951" s="1">
        <v>950</v>
      </c>
      <c r="B951" s="17">
        <f t="shared" ca="1" si="112"/>
        <v>3.5955839042922474E-2</v>
      </c>
      <c r="C951" s="1">
        <f t="shared" ca="1" si="118"/>
        <v>32.818713056413863</v>
      </c>
      <c r="D951" s="1">
        <f t="shared" ca="1" si="119"/>
        <v>61.130019226069876</v>
      </c>
      <c r="E951" s="17">
        <f t="shared" ca="1" si="113"/>
        <v>9.3872994391466999E-3</v>
      </c>
      <c r="F951" s="1">
        <f t="shared" ca="1" si="114"/>
        <v>61.139406525509024</v>
      </c>
      <c r="G951" s="1">
        <f t="shared" ca="1" si="115"/>
        <v>28.311306169656014</v>
      </c>
      <c r="H951" s="1">
        <f t="shared" ca="1" si="116"/>
        <v>28.320693469095161</v>
      </c>
      <c r="I951" s="1">
        <f t="shared" ca="1" si="117"/>
        <v>0</v>
      </c>
    </row>
    <row r="952" spans="1:9" x14ac:dyDescent="0.3">
      <c r="A952" s="1">
        <v>951</v>
      </c>
      <c r="B952" s="17">
        <f t="shared" ca="1" si="112"/>
        <v>3.3863739235917942E-2</v>
      </c>
      <c r="C952" s="1">
        <f t="shared" ca="1" si="118"/>
        <v>32.852576795649782</v>
      </c>
      <c r="D952" s="1">
        <f t="shared" ca="1" si="119"/>
        <v>61.139406525509024</v>
      </c>
      <c r="E952" s="17">
        <f t="shared" ca="1" si="113"/>
        <v>2.1074840457470989E-2</v>
      </c>
      <c r="F952" s="1">
        <f t="shared" ca="1" si="114"/>
        <v>61.160481365966497</v>
      </c>
      <c r="G952" s="1">
        <f t="shared" ca="1" si="115"/>
        <v>28.286829729859242</v>
      </c>
      <c r="H952" s="1">
        <f t="shared" ca="1" si="116"/>
        <v>28.307904570316715</v>
      </c>
      <c r="I952" s="1">
        <f t="shared" ca="1" si="117"/>
        <v>0</v>
      </c>
    </row>
    <row r="953" spans="1:9" x14ac:dyDescent="0.3">
      <c r="A953" s="1">
        <v>952</v>
      </c>
      <c r="B953" s="17">
        <f t="shared" ca="1" si="112"/>
        <v>9.4954683693320788E-2</v>
      </c>
      <c r="C953" s="1">
        <f t="shared" ca="1" si="118"/>
        <v>32.947531479343105</v>
      </c>
      <c r="D953" s="1">
        <f t="shared" ca="1" si="119"/>
        <v>61.160481365966497</v>
      </c>
      <c r="E953" s="17">
        <f t="shared" ca="1" si="113"/>
        <v>0.23411875709129212</v>
      </c>
      <c r="F953" s="1">
        <f t="shared" ca="1" si="114"/>
        <v>61.394600123057792</v>
      </c>
      <c r="G953" s="1">
        <f t="shared" ca="1" si="115"/>
        <v>28.212949886623392</v>
      </c>
      <c r="H953" s="1">
        <f t="shared" ca="1" si="116"/>
        <v>28.447068643714687</v>
      </c>
      <c r="I953" s="1">
        <f t="shared" ca="1" si="117"/>
        <v>0</v>
      </c>
    </row>
    <row r="954" spans="1:9" x14ac:dyDescent="0.3">
      <c r="A954" s="1">
        <v>953</v>
      </c>
      <c r="B954" s="17">
        <f t="shared" ca="1" si="112"/>
        <v>2.4676770348011703E-2</v>
      </c>
      <c r="C954" s="1">
        <f t="shared" ca="1" si="118"/>
        <v>32.972208249691114</v>
      </c>
      <c r="D954" s="1">
        <f t="shared" ca="1" si="119"/>
        <v>61.394600123057792</v>
      </c>
      <c r="E954" s="17">
        <f t="shared" ca="1" si="113"/>
        <v>2.9913638388975934E-2</v>
      </c>
      <c r="F954" s="1">
        <f t="shared" ca="1" si="114"/>
        <v>61.424513761446768</v>
      </c>
      <c r="G954" s="1">
        <f t="shared" ca="1" si="115"/>
        <v>28.422391873366678</v>
      </c>
      <c r="H954" s="1">
        <f t="shared" ca="1" si="116"/>
        <v>28.452305511755654</v>
      </c>
      <c r="I954" s="1">
        <f t="shared" ca="1" si="117"/>
        <v>0</v>
      </c>
    </row>
    <row r="955" spans="1:9" x14ac:dyDescent="0.3">
      <c r="A955" s="1">
        <v>954</v>
      </c>
      <c r="B955" s="17">
        <f t="shared" ca="1" si="112"/>
        <v>6.3636838668754206E-2</v>
      </c>
      <c r="C955" s="1">
        <f t="shared" ca="1" si="118"/>
        <v>33.035845088359871</v>
      </c>
      <c r="D955" s="1">
        <f t="shared" ca="1" si="119"/>
        <v>61.424513761446768</v>
      </c>
      <c r="E955" s="17">
        <f t="shared" ca="1" si="113"/>
        <v>0.15552212193597548</v>
      </c>
      <c r="F955" s="1">
        <f t="shared" ca="1" si="114"/>
        <v>61.580035883382742</v>
      </c>
      <c r="G955" s="1">
        <f t="shared" ca="1" si="115"/>
        <v>28.388668673086897</v>
      </c>
      <c r="H955" s="1">
        <f t="shared" ca="1" si="116"/>
        <v>28.544190795022871</v>
      </c>
      <c r="I955" s="1">
        <f t="shared" ca="1" si="117"/>
        <v>0</v>
      </c>
    </row>
    <row r="956" spans="1:9" x14ac:dyDescent="0.3">
      <c r="A956" s="1">
        <v>955</v>
      </c>
      <c r="B956" s="17">
        <f t="shared" ca="1" si="112"/>
        <v>6.5608461234455018E-2</v>
      </c>
      <c r="C956" s="1">
        <f t="shared" ca="1" si="118"/>
        <v>33.101453549594325</v>
      </c>
      <c r="D956" s="1">
        <f t="shared" ca="1" si="119"/>
        <v>61.580035883382742</v>
      </c>
      <c r="E956" s="17">
        <f t="shared" ca="1" si="113"/>
        <v>5.9672547635427751E-2</v>
      </c>
      <c r="F956" s="1">
        <f t="shared" ca="1" si="114"/>
        <v>61.639708431018171</v>
      </c>
      <c r="G956" s="1">
        <f t="shared" ca="1" si="115"/>
        <v>28.478582333788417</v>
      </c>
      <c r="H956" s="1">
        <f t="shared" ca="1" si="116"/>
        <v>28.538254881423846</v>
      </c>
      <c r="I956" s="1">
        <f t="shared" ca="1" si="117"/>
        <v>0</v>
      </c>
    </row>
    <row r="957" spans="1:9" x14ac:dyDescent="0.3">
      <c r="A957" s="1">
        <v>956</v>
      </c>
      <c r="B957" s="17">
        <f t="shared" ca="1" si="112"/>
        <v>9.2185247732966494E-3</v>
      </c>
      <c r="C957" s="1">
        <f t="shared" ca="1" si="118"/>
        <v>33.110672074367621</v>
      </c>
      <c r="D957" s="1">
        <f t="shared" ca="1" si="119"/>
        <v>61.639708431018171</v>
      </c>
      <c r="E957" s="17">
        <f t="shared" ca="1" si="113"/>
        <v>8.2957854165186223E-2</v>
      </c>
      <c r="F957" s="1">
        <f t="shared" ca="1" si="114"/>
        <v>61.722666285183358</v>
      </c>
      <c r="G957" s="1">
        <f t="shared" ca="1" si="115"/>
        <v>28.52903635665055</v>
      </c>
      <c r="H957" s="1">
        <f t="shared" ca="1" si="116"/>
        <v>28.611994210815737</v>
      </c>
      <c r="I957" s="1">
        <f t="shared" ca="1" si="117"/>
        <v>0</v>
      </c>
    </row>
    <row r="958" spans="1:9" x14ac:dyDescent="0.3">
      <c r="A958" s="1">
        <v>957</v>
      </c>
      <c r="B958" s="17">
        <f t="shared" ca="1" si="112"/>
        <v>4.9475702338546465E-2</v>
      </c>
      <c r="C958" s="1">
        <f t="shared" ca="1" si="118"/>
        <v>33.160147776706168</v>
      </c>
      <c r="D958" s="1">
        <f t="shared" ca="1" si="119"/>
        <v>61.722666285183358</v>
      </c>
      <c r="E958" s="17">
        <f t="shared" ca="1" si="113"/>
        <v>0.13397164013105209</v>
      </c>
      <c r="F958" s="1">
        <f t="shared" ca="1" si="114"/>
        <v>61.856637925314409</v>
      </c>
      <c r="G958" s="1">
        <f t="shared" ca="1" si="115"/>
        <v>28.56251850847719</v>
      </c>
      <c r="H958" s="1">
        <f t="shared" ca="1" si="116"/>
        <v>28.696490148608241</v>
      </c>
      <c r="I958" s="1">
        <f t="shared" ca="1" si="117"/>
        <v>0</v>
      </c>
    </row>
    <row r="959" spans="1:9" x14ac:dyDescent="0.3">
      <c r="A959" s="1">
        <v>958</v>
      </c>
      <c r="B959" s="17">
        <f t="shared" ca="1" si="112"/>
        <v>4.6799350400713417E-2</v>
      </c>
      <c r="C959" s="1">
        <f t="shared" ca="1" si="118"/>
        <v>33.206947127106879</v>
      </c>
      <c r="D959" s="1">
        <f t="shared" ca="1" si="119"/>
        <v>61.856637925314409</v>
      </c>
      <c r="E959" s="17">
        <f t="shared" ca="1" si="113"/>
        <v>0.33979261411628137</v>
      </c>
      <c r="F959" s="1">
        <f t="shared" ca="1" si="114"/>
        <v>62.196430539430693</v>
      </c>
      <c r="G959" s="1">
        <f t="shared" ca="1" si="115"/>
        <v>28.64969079820753</v>
      </c>
      <c r="H959" s="1">
        <f t="shared" ca="1" si="116"/>
        <v>28.989483412323814</v>
      </c>
      <c r="I959" s="1">
        <f t="shared" ca="1" si="117"/>
        <v>0</v>
      </c>
    </row>
    <row r="960" spans="1:9" x14ac:dyDescent="0.3">
      <c r="A960" s="1">
        <v>959</v>
      </c>
      <c r="B960" s="17">
        <f t="shared" ca="1" si="112"/>
        <v>4.0530094708851388E-3</v>
      </c>
      <c r="C960" s="1">
        <f t="shared" ca="1" si="118"/>
        <v>33.211000136577766</v>
      </c>
      <c r="D960" s="1">
        <f t="shared" ca="1" si="119"/>
        <v>62.196430539430693</v>
      </c>
      <c r="E960" s="17">
        <f t="shared" ca="1" si="113"/>
        <v>3.3729596228762621E-2</v>
      </c>
      <c r="F960" s="1">
        <f t="shared" ca="1" si="114"/>
        <v>62.230160135659453</v>
      </c>
      <c r="G960" s="1">
        <f t="shared" ca="1" si="115"/>
        <v>28.985430402852927</v>
      </c>
      <c r="H960" s="1">
        <f t="shared" ca="1" si="116"/>
        <v>29.019159999081687</v>
      </c>
      <c r="I960" s="1">
        <f t="shared" ca="1" si="117"/>
        <v>0</v>
      </c>
    </row>
    <row r="961" spans="1:9" x14ac:dyDescent="0.3">
      <c r="A961" s="1">
        <v>960</v>
      </c>
      <c r="B961" s="17">
        <f t="shared" ca="1" si="112"/>
        <v>2.5958666173608234E-2</v>
      </c>
      <c r="C961" s="1">
        <f t="shared" ca="1" si="118"/>
        <v>33.236958802751374</v>
      </c>
      <c r="D961" s="1">
        <f t="shared" ca="1" si="119"/>
        <v>62.230160135659453</v>
      </c>
      <c r="E961" s="17">
        <f t="shared" ca="1" si="113"/>
        <v>9.1616208038997518E-2</v>
      </c>
      <c r="F961" s="1">
        <f t="shared" ca="1" si="114"/>
        <v>62.321776343698453</v>
      </c>
      <c r="G961" s="1">
        <f t="shared" ca="1" si="115"/>
        <v>28.993201332908079</v>
      </c>
      <c r="H961" s="1">
        <f t="shared" ca="1" si="116"/>
        <v>29.084817540947078</v>
      </c>
      <c r="I961" s="1">
        <f t="shared" ca="1" si="117"/>
        <v>0</v>
      </c>
    </row>
    <row r="962" spans="1:9" x14ac:dyDescent="0.3">
      <c r="A962" s="1">
        <v>961</v>
      </c>
      <c r="B962" s="17">
        <f t="shared" ca="1" si="112"/>
        <v>3.8128069722706194E-2</v>
      </c>
      <c r="C962" s="1">
        <f t="shared" ca="1" si="118"/>
        <v>33.275086872474077</v>
      </c>
      <c r="D962" s="1">
        <f t="shared" ca="1" si="119"/>
        <v>62.321776343698453</v>
      </c>
      <c r="E962" s="17">
        <f t="shared" ca="1" si="113"/>
        <v>5.6637190063927069E-2</v>
      </c>
      <c r="F962" s="1">
        <f t="shared" ca="1" si="114"/>
        <v>62.378413533762377</v>
      </c>
      <c r="G962" s="1">
        <f t="shared" ca="1" si="115"/>
        <v>29.046689471224376</v>
      </c>
      <c r="H962" s="1">
        <f t="shared" ca="1" si="116"/>
        <v>29.1033266612883</v>
      </c>
      <c r="I962" s="1">
        <f t="shared" ca="1" si="117"/>
        <v>0</v>
      </c>
    </row>
    <row r="963" spans="1:9" x14ac:dyDescent="0.3">
      <c r="A963" s="1">
        <v>962</v>
      </c>
      <c r="B963" s="17">
        <f t="shared" ref="B963:B1026" ca="1" si="120">-LN(1-RAND())/$M$18</f>
        <v>1.1663720508932631E-2</v>
      </c>
      <c r="C963" s="1">
        <f t="shared" ca="1" si="118"/>
        <v>33.286750592983012</v>
      </c>
      <c r="D963" s="1">
        <f t="shared" ca="1" si="119"/>
        <v>62.378413533762377</v>
      </c>
      <c r="E963" s="17">
        <f t="shared" ref="E963:E1026" ca="1" si="121">-LN(1-RAND())/$M$20</f>
        <v>7.3790205780013302E-2</v>
      </c>
      <c r="F963" s="1">
        <f t="shared" ref="F963:F1026" ca="1" si="122">D963+E963</f>
        <v>62.452203739542391</v>
      </c>
      <c r="G963" s="1">
        <f t="shared" ref="G963:G1026" ca="1" si="123">D963-C963</f>
        <v>29.091662940779365</v>
      </c>
      <c r="H963" s="1">
        <f t="shared" ref="H963:H1026" ca="1" si="124">F963-C963</f>
        <v>29.165453146559379</v>
      </c>
      <c r="I963" s="1">
        <f t="shared" ref="I963:I1026" ca="1" si="125">IF(G963=0,1,0)</f>
        <v>0</v>
      </c>
    </row>
    <row r="964" spans="1:9" x14ac:dyDescent="0.3">
      <c r="A964" s="1">
        <v>963</v>
      </c>
      <c r="B964" s="17">
        <f t="shared" ca="1" si="120"/>
        <v>3.8501934242910769E-2</v>
      </c>
      <c r="C964" s="1">
        <f t="shared" ref="C964:C1027" ca="1" si="126">C963+B964</f>
        <v>33.325252527225921</v>
      </c>
      <c r="D964" s="1">
        <f t="shared" ref="D964:D1027" ca="1" si="127">MAX(F963,C964)</f>
        <v>62.452203739542391</v>
      </c>
      <c r="E964" s="17">
        <f t="shared" ca="1" si="121"/>
        <v>6.3442672815156337E-2</v>
      </c>
      <c r="F964" s="1">
        <f t="shared" ca="1" si="122"/>
        <v>62.515646412357547</v>
      </c>
      <c r="G964" s="1">
        <f t="shared" ca="1" si="123"/>
        <v>29.12695121231647</v>
      </c>
      <c r="H964" s="1">
        <f t="shared" ca="1" si="124"/>
        <v>29.190393885131627</v>
      </c>
      <c r="I964" s="1">
        <f t="shared" ca="1" si="125"/>
        <v>0</v>
      </c>
    </row>
    <row r="965" spans="1:9" x14ac:dyDescent="0.3">
      <c r="A965" s="1">
        <v>964</v>
      </c>
      <c r="B965" s="17">
        <f t="shared" ca="1" si="120"/>
        <v>1.3983608879171701E-3</v>
      </c>
      <c r="C965" s="1">
        <f t="shared" ca="1" si="126"/>
        <v>33.326650888113839</v>
      </c>
      <c r="D965" s="1">
        <f t="shared" ca="1" si="127"/>
        <v>62.515646412357547</v>
      </c>
      <c r="E965" s="17">
        <f t="shared" ca="1" si="121"/>
        <v>3.968199940980402E-2</v>
      </c>
      <c r="F965" s="1">
        <f t="shared" ca="1" si="122"/>
        <v>62.555328411767348</v>
      </c>
      <c r="G965" s="1">
        <f t="shared" ca="1" si="123"/>
        <v>29.188995524243708</v>
      </c>
      <c r="H965" s="1">
        <f t="shared" ca="1" si="124"/>
        <v>29.228677523653509</v>
      </c>
      <c r="I965" s="1">
        <f t="shared" ca="1" si="125"/>
        <v>0</v>
      </c>
    </row>
    <row r="966" spans="1:9" x14ac:dyDescent="0.3">
      <c r="A966" s="1">
        <v>965</v>
      </c>
      <c r="B966" s="17">
        <f t="shared" ca="1" si="120"/>
        <v>3.9697056634101745E-2</v>
      </c>
      <c r="C966" s="1">
        <f t="shared" ca="1" si="126"/>
        <v>33.366347944747943</v>
      </c>
      <c r="D966" s="1">
        <f t="shared" ca="1" si="127"/>
        <v>62.555328411767348</v>
      </c>
      <c r="E966" s="17">
        <f t="shared" ca="1" si="121"/>
        <v>5.8417650773067702E-2</v>
      </c>
      <c r="F966" s="1">
        <f t="shared" ca="1" si="122"/>
        <v>62.613746062540415</v>
      </c>
      <c r="G966" s="1">
        <f t="shared" ca="1" si="123"/>
        <v>29.188980467019405</v>
      </c>
      <c r="H966" s="1">
        <f t="shared" ca="1" si="124"/>
        <v>29.247398117792471</v>
      </c>
      <c r="I966" s="1">
        <f t="shared" ca="1" si="125"/>
        <v>0</v>
      </c>
    </row>
    <row r="967" spans="1:9" x14ac:dyDescent="0.3">
      <c r="A967" s="1">
        <v>966</v>
      </c>
      <c r="B967" s="17">
        <f t="shared" ca="1" si="120"/>
        <v>0.1005516708316477</v>
      </c>
      <c r="C967" s="1">
        <f t="shared" ca="1" si="126"/>
        <v>33.466899615579592</v>
      </c>
      <c r="D967" s="1">
        <f t="shared" ca="1" si="127"/>
        <v>62.613746062540415</v>
      </c>
      <c r="E967" s="17">
        <f t="shared" ca="1" si="121"/>
        <v>5.350033048637888E-2</v>
      </c>
      <c r="F967" s="1">
        <f t="shared" ca="1" si="122"/>
        <v>62.667246393026794</v>
      </c>
      <c r="G967" s="1">
        <f t="shared" ca="1" si="123"/>
        <v>29.146846446960822</v>
      </c>
      <c r="H967" s="1">
        <f t="shared" ca="1" si="124"/>
        <v>29.200346777447201</v>
      </c>
      <c r="I967" s="1">
        <f t="shared" ca="1" si="125"/>
        <v>0</v>
      </c>
    </row>
    <row r="968" spans="1:9" x14ac:dyDescent="0.3">
      <c r="A968" s="1">
        <v>967</v>
      </c>
      <c r="B968" s="17">
        <f t="shared" ca="1" si="120"/>
        <v>3.4229693483117191E-2</v>
      </c>
      <c r="C968" s="1">
        <f t="shared" ca="1" si="126"/>
        <v>33.501129309062712</v>
      </c>
      <c r="D968" s="1">
        <f t="shared" ca="1" si="127"/>
        <v>62.667246393026794</v>
      </c>
      <c r="E968" s="17">
        <f t="shared" ca="1" si="121"/>
        <v>0.33141226478338931</v>
      </c>
      <c r="F968" s="1">
        <f t="shared" ca="1" si="122"/>
        <v>62.998658657810182</v>
      </c>
      <c r="G968" s="1">
        <f t="shared" ca="1" si="123"/>
        <v>29.166117083964082</v>
      </c>
      <c r="H968" s="1">
        <f t="shared" ca="1" si="124"/>
        <v>29.49752934874747</v>
      </c>
      <c r="I968" s="1">
        <f t="shared" ca="1" si="125"/>
        <v>0</v>
      </c>
    </row>
    <row r="969" spans="1:9" x14ac:dyDescent="0.3">
      <c r="A969" s="1">
        <v>968</v>
      </c>
      <c r="B969" s="17">
        <f t="shared" ca="1" si="120"/>
        <v>3.3306205978697191E-2</v>
      </c>
      <c r="C969" s="1">
        <f t="shared" ca="1" si="126"/>
        <v>33.534435515041409</v>
      </c>
      <c r="D969" s="1">
        <f t="shared" ca="1" si="127"/>
        <v>62.998658657810182</v>
      </c>
      <c r="E969" s="17">
        <f t="shared" ca="1" si="121"/>
        <v>8.6672507456413639E-2</v>
      </c>
      <c r="F969" s="1">
        <f t="shared" ca="1" si="122"/>
        <v>63.085331165266595</v>
      </c>
      <c r="G969" s="1">
        <f t="shared" ca="1" si="123"/>
        <v>29.464223142768773</v>
      </c>
      <c r="H969" s="1">
        <f t="shared" ca="1" si="124"/>
        <v>29.550895650225186</v>
      </c>
      <c r="I969" s="1">
        <f t="shared" ca="1" si="125"/>
        <v>0</v>
      </c>
    </row>
    <row r="970" spans="1:9" x14ac:dyDescent="0.3">
      <c r="A970" s="1">
        <v>969</v>
      </c>
      <c r="B970" s="17">
        <f t="shared" ca="1" si="120"/>
        <v>7.2411129297391741E-2</v>
      </c>
      <c r="C970" s="1">
        <f t="shared" ca="1" si="126"/>
        <v>33.606846644338802</v>
      </c>
      <c r="D970" s="1">
        <f t="shared" ca="1" si="127"/>
        <v>63.085331165266595</v>
      </c>
      <c r="E970" s="17">
        <f t="shared" ca="1" si="121"/>
        <v>7.3322879273552896E-2</v>
      </c>
      <c r="F970" s="1">
        <f t="shared" ca="1" si="122"/>
        <v>63.15865404454015</v>
      </c>
      <c r="G970" s="1">
        <f t="shared" ca="1" si="123"/>
        <v>29.478484520927793</v>
      </c>
      <c r="H970" s="1">
        <f t="shared" ca="1" si="124"/>
        <v>29.551807400201348</v>
      </c>
      <c r="I970" s="1">
        <f t="shared" ca="1" si="125"/>
        <v>0</v>
      </c>
    </row>
    <row r="971" spans="1:9" x14ac:dyDescent="0.3">
      <c r="A971" s="1">
        <v>970</v>
      </c>
      <c r="B971" s="17">
        <f t="shared" ca="1" si="120"/>
        <v>6.9298161465029359E-2</v>
      </c>
      <c r="C971" s="1">
        <f t="shared" ca="1" si="126"/>
        <v>33.67614480580383</v>
      </c>
      <c r="D971" s="1">
        <f t="shared" ca="1" si="127"/>
        <v>63.15865404454015</v>
      </c>
      <c r="E971" s="17">
        <f t="shared" ca="1" si="121"/>
        <v>7.1419816292165317E-2</v>
      </c>
      <c r="F971" s="1">
        <f t="shared" ca="1" si="122"/>
        <v>63.230073860832313</v>
      </c>
      <c r="G971" s="1">
        <f t="shared" ca="1" si="123"/>
        <v>29.48250923873632</v>
      </c>
      <c r="H971" s="1">
        <f t="shared" ca="1" si="124"/>
        <v>29.553929055028483</v>
      </c>
      <c r="I971" s="1">
        <f t="shared" ca="1" si="125"/>
        <v>0</v>
      </c>
    </row>
    <row r="972" spans="1:9" x14ac:dyDescent="0.3">
      <c r="A972" s="1">
        <v>971</v>
      </c>
      <c r="B972" s="17">
        <f t="shared" ca="1" si="120"/>
        <v>7.9012519068336395E-2</v>
      </c>
      <c r="C972" s="1">
        <f t="shared" ca="1" si="126"/>
        <v>33.755157324872165</v>
      </c>
      <c r="D972" s="1">
        <f t="shared" ca="1" si="127"/>
        <v>63.230073860832313</v>
      </c>
      <c r="E972" s="17">
        <f t="shared" ca="1" si="121"/>
        <v>6.6336450137001901E-2</v>
      </c>
      <c r="F972" s="1">
        <f t="shared" ca="1" si="122"/>
        <v>63.296410310969314</v>
      </c>
      <c r="G972" s="1">
        <f t="shared" ca="1" si="123"/>
        <v>29.474916535960148</v>
      </c>
      <c r="H972" s="1">
        <f t="shared" ca="1" si="124"/>
        <v>29.541252986097149</v>
      </c>
      <c r="I972" s="1">
        <f t="shared" ca="1" si="125"/>
        <v>0</v>
      </c>
    </row>
    <row r="973" spans="1:9" x14ac:dyDescent="0.3">
      <c r="A973" s="1">
        <v>972</v>
      </c>
      <c r="B973" s="17">
        <f t="shared" ca="1" si="120"/>
        <v>3.8537033830592191E-2</v>
      </c>
      <c r="C973" s="1">
        <f t="shared" ca="1" si="126"/>
        <v>33.793694358702759</v>
      </c>
      <c r="D973" s="1">
        <f t="shared" ca="1" si="127"/>
        <v>63.296410310969314</v>
      </c>
      <c r="E973" s="17">
        <f t="shared" ca="1" si="121"/>
        <v>0.18537232472987714</v>
      </c>
      <c r="F973" s="1">
        <f t="shared" ca="1" si="122"/>
        <v>63.48178263569919</v>
      </c>
      <c r="G973" s="1">
        <f t="shared" ca="1" si="123"/>
        <v>29.502715952266556</v>
      </c>
      <c r="H973" s="1">
        <f t="shared" ca="1" si="124"/>
        <v>29.688088276996432</v>
      </c>
      <c r="I973" s="1">
        <f t="shared" ca="1" si="125"/>
        <v>0</v>
      </c>
    </row>
    <row r="974" spans="1:9" x14ac:dyDescent="0.3">
      <c r="A974" s="1">
        <v>973</v>
      </c>
      <c r="B974" s="17">
        <f t="shared" ca="1" si="120"/>
        <v>1.8120493713689016E-2</v>
      </c>
      <c r="C974" s="1">
        <f t="shared" ca="1" si="126"/>
        <v>33.811814852416447</v>
      </c>
      <c r="D974" s="1">
        <f t="shared" ca="1" si="127"/>
        <v>63.48178263569919</v>
      </c>
      <c r="E974" s="17">
        <f t="shared" ca="1" si="121"/>
        <v>2.811986346885589E-2</v>
      </c>
      <c r="F974" s="1">
        <f t="shared" ca="1" si="122"/>
        <v>63.509902499168049</v>
      </c>
      <c r="G974" s="1">
        <f t="shared" ca="1" si="123"/>
        <v>29.669967783282743</v>
      </c>
      <c r="H974" s="1">
        <f t="shared" ca="1" si="124"/>
        <v>29.698087646751603</v>
      </c>
      <c r="I974" s="1">
        <f t="shared" ca="1" si="125"/>
        <v>0</v>
      </c>
    </row>
    <row r="975" spans="1:9" x14ac:dyDescent="0.3">
      <c r="A975" s="1">
        <v>974</v>
      </c>
      <c r="B975" s="17">
        <f t="shared" ca="1" si="120"/>
        <v>1.245682364340207E-2</v>
      </c>
      <c r="C975" s="1">
        <f t="shared" ca="1" si="126"/>
        <v>33.824271676059851</v>
      </c>
      <c r="D975" s="1">
        <f t="shared" ca="1" si="127"/>
        <v>63.509902499168049</v>
      </c>
      <c r="E975" s="17">
        <f t="shared" ca="1" si="121"/>
        <v>7.6268161113078126E-3</v>
      </c>
      <c r="F975" s="1">
        <f t="shared" ca="1" si="122"/>
        <v>63.517529315279354</v>
      </c>
      <c r="G975" s="1">
        <f t="shared" ca="1" si="123"/>
        <v>29.685630823108198</v>
      </c>
      <c r="H975" s="1">
        <f t="shared" ca="1" si="124"/>
        <v>29.693257639219503</v>
      </c>
      <c r="I975" s="1">
        <f t="shared" ca="1" si="125"/>
        <v>0</v>
      </c>
    </row>
    <row r="976" spans="1:9" x14ac:dyDescent="0.3">
      <c r="A976" s="1">
        <v>975</v>
      </c>
      <c r="B976" s="17">
        <f t="shared" ca="1" si="120"/>
        <v>4.5671130289375354E-2</v>
      </c>
      <c r="C976" s="1">
        <f t="shared" ca="1" si="126"/>
        <v>33.869942806349229</v>
      </c>
      <c r="D976" s="1">
        <f t="shared" ca="1" si="127"/>
        <v>63.517529315279354</v>
      </c>
      <c r="E976" s="17">
        <f t="shared" ca="1" si="121"/>
        <v>9.8427149870521091E-3</v>
      </c>
      <c r="F976" s="1">
        <f t="shared" ca="1" si="122"/>
        <v>63.527372030266406</v>
      </c>
      <c r="G976" s="1">
        <f t="shared" ca="1" si="123"/>
        <v>29.647586508930125</v>
      </c>
      <c r="H976" s="1">
        <f t="shared" ca="1" si="124"/>
        <v>29.657429223917177</v>
      </c>
      <c r="I976" s="1">
        <f t="shared" ca="1" si="125"/>
        <v>0</v>
      </c>
    </row>
    <row r="977" spans="1:9" x14ac:dyDescent="0.3">
      <c r="A977" s="1">
        <v>976</v>
      </c>
      <c r="B977" s="17">
        <f t="shared" ca="1" si="120"/>
        <v>3.6214117707437765E-2</v>
      </c>
      <c r="C977" s="1">
        <f t="shared" ca="1" si="126"/>
        <v>33.906156924056667</v>
      </c>
      <c r="D977" s="1">
        <f t="shared" ca="1" si="127"/>
        <v>63.527372030266406</v>
      </c>
      <c r="E977" s="17">
        <f t="shared" ca="1" si="121"/>
        <v>7.9537540063415166E-2</v>
      </c>
      <c r="F977" s="1">
        <f t="shared" ca="1" si="122"/>
        <v>63.606909570329819</v>
      </c>
      <c r="G977" s="1">
        <f t="shared" ca="1" si="123"/>
        <v>29.621215106209739</v>
      </c>
      <c r="H977" s="1">
        <f t="shared" ca="1" si="124"/>
        <v>29.700752646273152</v>
      </c>
      <c r="I977" s="1">
        <f t="shared" ca="1" si="125"/>
        <v>0</v>
      </c>
    </row>
    <row r="978" spans="1:9" x14ac:dyDescent="0.3">
      <c r="A978" s="1">
        <v>977</v>
      </c>
      <c r="B978" s="17">
        <f t="shared" ca="1" si="120"/>
        <v>2.5985130201587457E-2</v>
      </c>
      <c r="C978" s="1">
        <f t="shared" ca="1" si="126"/>
        <v>33.932142054258257</v>
      </c>
      <c r="D978" s="1">
        <f t="shared" ca="1" si="127"/>
        <v>63.606909570329819</v>
      </c>
      <c r="E978" s="17">
        <f t="shared" ca="1" si="121"/>
        <v>1.7180491952818882E-2</v>
      </c>
      <c r="F978" s="1">
        <f t="shared" ca="1" si="122"/>
        <v>63.62409006228264</v>
      </c>
      <c r="G978" s="1">
        <f t="shared" ca="1" si="123"/>
        <v>29.674767516071562</v>
      </c>
      <c r="H978" s="1">
        <f t="shared" ca="1" si="124"/>
        <v>29.691948008024383</v>
      </c>
      <c r="I978" s="1">
        <f t="shared" ca="1" si="125"/>
        <v>0</v>
      </c>
    </row>
    <row r="979" spans="1:9" x14ac:dyDescent="0.3">
      <c r="A979" s="1">
        <v>978</v>
      </c>
      <c r="B979" s="17">
        <f t="shared" ca="1" si="120"/>
        <v>2.0050430914753448E-2</v>
      </c>
      <c r="C979" s="1">
        <f t="shared" ca="1" si="126"/>
        <v>33.952192485173008</v>
      </c>
      <c r="D979" s="1">
        <f t="shared" ca="1" si="127"/>
        <v>63.62409006228264</v>
      </c>
      <c r="E979" s="17">
        <f t="shared" ca="1" si="121"/>
        <v>1.9645392812620715E-2</v>
      </c>
      <c r="F979" s="1">
        <f t="shared" ca="1" si="122"/>
        <v>63.643735455095261</v>
      </c>
      <c r="G979" s="1">
        <f t="shared" ca="1" si="123"/>
        <v>29.671897577109632</v>
      </c>
      <c r="H979" s="1">
        <f t="shared" ca="1" si="124"/>
        <v>29.691542969922253</v>
      </c>
      <c r="I979" s="1">
        <f t="shared" ca="1" si="125"/>
        <v>0</v>
      </c>
    </row>
    <row r="980" spans="1:9" x14ac:dyDescent="0.3">
      <c r="A980" s="1">
        <v>979</v>
      </c>
      <c r="B980" s="17">
        <f t="shared" ca="1" si="120"/>
        <v>1.7242943083274707E-2</v>
      </c>
      <c r="C980" s="1">
        <f t="shared" ca="1" si="126"/>
        <v>33.969435428256283</v>
      </c>
      <c r="D980" s="1">
        <f t="shared" ca="1" si="127"/>
        <v>63.643735455095261</v>
      </c>
      <c r="E980" s="17">
        <f t="shared" ca="1" si="121"/>
        <v>0.44083677791707576</v>
      </c>
      <c r="F980" s="1">
        <f t="shared" ca="1" si="122"/>
        <v>64.084572233012338</v>
      </c>
      <c r="G980" s="1">
        <f t="shared" ca="1" si="123"/>
        <v>29.674300026838978</v>
      </c>
      <c r="H980" s="1">
        <f t="shared" ca="1" si="124"/>
        <v>30.115136804756055</v>
      </c>
      <c r="I980" s="1">
        <f t="shared" ca="1" si="125"/>
        <v>0</v>
      </c>
    </row>
    <row r="981" spans="1:9" x14ac:dyDescent="0.3">
      <c r="A981" s="1">
        <v>980</v>
      </c>
      <c r="B981" s="17">
        <f t="shared" ca="1" si="120"/>
        <v>9.063014553520125E-3</v>
      </c>
      <c r="C981" s="1">
        <f t="shared" ca="1" si="126"/>
        <v>33.978498442809801</v>
      </c>
      <c r="D981" s="1">
        <f t="shared" ca="1" si="127"/>
        <v>64.084572233012338</v>
      </c>
      <c r="E981" s="17">
        <f t="shared" ca="1" si="121"/>
        <v>8.909302363961643E-3</v>
      </c>
      <c r="F981" s="1">
        <f t="shared" ca="1" si="122"/>
        <v>64.093481535376299</v>
      </c>
      <c r="G981" s="1">
        <f t="shared" ca="1" si="123"/>
        <v>30.106073790202537</v>
      </c>
      <c r="H981" s="1">
        <f t="shared" ca="1" si="124"/>
        <v>30.114983092566497</v>
      </c>
      <c r="I981" s="1">
        <f t="shared" ca="1" si="125"/>
        <v>0</v>
      </c>
    </row>
    <row r="982" spans="1:9" x14ac:dyDescent="0.3">
      <c r="A982" s="1">
        <v>981</v>
      </c>
      <c r="B982" s="17">
        <f t="shared" ca="1" si="120"/>
        <v>5.6936207647387263E-3</v>
      </c>
      <c r="C982" s="1">
        <f t="shared" ca="1" si="126"/>
        <v>33.98419206357454</v>
      </c>
      <c r="D982" s="1">
        <f t="shared" ca="1" si="127"/>
        <v>64.093481535376299</v>
      </c>
      <c r="E982" s="17">
        <f t="shared" ca="1" si="121"/>
        <v>2.6767115367520224E-2</v>
      </c>
      <c r="F982" s="1">
        <f t="shared" ca="1" si="122"/>
        <v>64.120248650743818</v>
      </c>
      <c r="G982" s="1">
        <f t="shared" ca="1" si="123"/>
        <v>30.109289471801759</v>
      </c>
      <c r="H982" s="1">
        <f t="shared" ca="1" si="124"/>
        <v>30.136056587169278</v>
      </c>
      <c r="I982" s="1">
        <f t="shared" ca="1" si="125"/>
        <v>0</v>
      </c>
    </row>
    <row r="983" spans="1:9" x14ac:dyDescent="0.3">
      <c r="A983" s="1">
        <v>982</v>
      </c>
      <c r="B983" s="17">
        <f t="shared" ca="1" si="120"/>
        <v>5.8452880315968021E-2</v>
      </c>
      <c r="C983" s="1">
        <f t="shared" ca="1" si="126"/>
        <v>34.042644943890508</v>
      </c>
      <c r="D983" s="1">
        <f t="shared" ca="1" si="127"/>
        <v>64.120248650743818</v>
      </c>
      <c r="E983" s="17">
        <f t="shared" ca="1" si="121"/>
        <v>3.5895104866651519E-2</v>
      </c>
      <c r="F983" s="1">
        <f t="shared" ca="1" si="122"/>
        <v>64.156143755610472</v>
      </c>
      <c r="G983" s="1">
        <f t="shared" ca="1" si="123"/>
        <v>30.07760370685331</v>
      </c>
      <c r="H983" s="1">
        <f t="shared" ca="1" si="124"/>
        <v>30.113498811719964</v>
      </c>
      <c r="I983" s="1">
        <f t="shared" ca="1" si="125"/>
        <v>0</v>
      </c>
    </row>
    <row r="984" spans="1:9" x14ac:dyDescent="0.3">
      <c r="A984" s="1">
        <v>983</v>
      </c>
      <c r="B984" s="17">
        <f t="shared" ca="1" si="120"/>
        <v>1.2724896726693052E-2</v>
      </c>
      <c r="C984" s="1">
        <f t="shared" ca="1" si="126"/>
        <v>34.055369840617203</v>
      </c>
      <c r="D984" s="1">
        <f t="shared" ca="1" si="127"/>
        <v>64.156143755610472</v>
      </c>
      <c r="E984" s="17">
        <f t="shared" ca="1" si="121"/>
        <v>0.10559935694275381</v>
      </c>
      <c r="F984" s="1">
        <f t="shared" ca="1" si="122"/>
        <v>64.261743112553219</v>
      </c>
      <c r="G984" s="1">
        <f t="shared" ca="1" si="123"/>
        <v>30.100773914993269</v>
      </c>
      <c r="H984" s="1">
        <f t="shared" ca="1" si="124"/>
        <v>30.206373271936016</v>
      </c>
      <c r="I984" s="1">
        <f t="shared" ca="1" si="125"/>
        <v>0</v>
      </c>
    </row>
    <row r="985" spans="1:9" x14ac:dyDescent="0.3">
      <c r="A985" s="1">
        <v>984</v>
      </c>
      <c r="B985" s="17">
        <f t="shared" ca="1" si="120"/>
        <v>1.9795240931358416E-2</v>
      </c>
      <c r="C985" s="1">
        <f t="shared" ca="1" si="126"/>
        <v>34.075165081548562</v>
      </c>
      <c r="D985" s="1">
        <f t="shared" ca="1" si="127"/>
        <v>64.261743112553219</v>
      </c>
      <c r="E985" s="17">
        <f t="shared" ca="1" si="121"/>
        <v>8.2449382428968071E-2</v>
      </c>
      <c r="F985" s="1">
        <f t="shared" ca="1" si="122"/>
        <v>64.344192494982181</v>
      </c>
      <c r="G985" s="1">
        <f t="shared" ca="1" si="123"/>
        <v>30.186578031004657</v>
      </c>
      <c r="H985" s="1">
        <f t="shared" ca="1" si="124"/>
        <v>30.269027413433619</v>
      </c>
      <c r="I985" s="1">
        <f t="shared" ca="1" si="125"/>
        <v>0</v>
      </c>
    </row>
    <row r="986" spans="1:9" x14ac:dyDescent="0.3">
      <c r="A986" s="1">
        <v>985</v>
      </c>
      <c r="B986" s="17">
        <f t="shared" ca="1" si="120"/>
        <v>6.9840260067760271E-2</v>
      </c>
      <c r="C986" s="1">
        <f t="shared" ca="1" si="126"/>
        <v>34.145005341616319</v>
      </c>
      <c r="D986" s="1">
        <f t="shared" ca="1" si="127"/>
        <v>64.344192494982181</v>
      </c>
      <c r="E986" s="17">
        <f t="shared" ca="1" si="121"/>
        <v>0.12946254644443164</v>
      </c>
      <c r="F986" s="1">
        <f t="shared" ca="1" si="122"/>
        <v>64.473655041426611</v>
      </c>
      <c r="G986" s="1">
        <f t="shared" ca="1" si="123"/>
        <v>30.199187153365862</v>
      </c>
      <c r="H986" s="1">
        <f t="shared" ca="1" si="124"/>
        <v>30.328649699810292</v>
      </c>
      <c r="I986" s="1">
        <f t="shared" ca="1" si="125"/>
        <v>0</v>
      </c>
    </row>
    <row r="987" spans="1:9" x14ac:dyDescent="0.3">
      <c r="A987" s="1">
        <v>986</v>
      </c>
      <c r="B987" s="17">
        <f t="shared" ca="1" si="120"/>
        <v>1.1889742677321827E-2</v>
      </c>
      <c r="C987" s="1">
        <f t="shared" ca="1" si="126"/>
        <v>34.156895084293637</v>
      </c>
      <c r="D987" s="1">
        <f t="shared" ca="1" si="127"/>
        <v>64.473655041426611</v>
      </c>
      <c r="E987" s="17">
        <f t="shared" ca="1" si="121"/>
        <v>1.0771131977139387E-2</v>
      </c>
      <c r="F987" s="1">
        <f t="shared" ca="1" si="122"/>
        <v>64.484426173403747</v>
      </c>
      <c r="G987" s="1">
        <f t="shared" ca="1" si="123"/>
        <v>30.316759957132973</v>
      </c>
      <c r="H987" s="1">
        <f t="shared" ca="1" si="124"/>
        <v>30.32753108911011</v>
      </c>
      <c r="I987" s="1">
        <f t="shared" ca="1" si="125"/>
        <v>0</v>
      </c>
    </row>
    <row r="988" spans="1:9" x14ac:dyDescent="0.3">
      <c r="A988" s="1">
        <v>987</v>
      </c>
      <c r="B988" s="17">
        <f t="shared" ca="1" si="120"/>
        <v>9.3818406111130046E-3</v>
      </c>
      <c r="C988" s="1">
        <f t="shared" ca="1" si="126"/>
        <v>34.16627692490475</v>
      </c>
      <c r="D988" s="1">
        <f t="shared" ca="1" si="127"/>
        <v>64.484426173403747</v>
      </c>
      <c r="E988" s="17">
        <f t="shared" ca="1" si="121"/>
        <v>3.8494136878019787E-2</v>
      </c>
      <c r="F988" s="1">
        <f t="shared" ca="1" si="122"/>
        <v>64.522920310281762</v>
      </c>
      <c r="G988" s="1">
        <f t="shared" ca="1" si="123"/>
        <v>30.318149248498997</v>
      </c>
      <c r="H988" s="1">
        <f t="shared" ca="1" si="124"/>
        <v>30.356643385377012</v>
      </c>
      <c r="I988" s="1">
        <f t="shared" ca="1" si="125"/>
        <v>0</v>
      </c>
    </row>
    <row r="989" spans="1:9" x14ac:dyDescent="0.3">
      <c r="A989" s="1">
        <v>988</v>
      </c>
      <c r="B989" s="17">
        <f t="shared" ca="1" si="120"/>
        <v>2.1714621422618617E-2</v>
      </c>
      <c r="C989" s="1">
        <f t="shared" ca="1" si="126"/>
        <v>34.187991546327368</v>
      </c>
      <c r="D989" s="1">
        <f t="shared" ca="1" si="127"/>
        <v>64.522920310281762</v>
      </c>
      <c r="E989" s="17">
        <f t="shared" ca="1" si="121"/>
        <v>3.2731364791186095E-2</v>
      </c>
      <c r="F989" s="1">
        <f t="shared" ca="1" si="122"/>
        <v>64.555651675072951</v>
      </c>
      <c r="G989" s="1">
        <f t="shared" ca="1" si="123"/>
        <v>30.334928763954395</v>
      </c>
      <c r="H989" s="1">
        <f t="shared" ca="1" si="124"/>
        <v>30.367660128745584</v>
      </c>
      <c r="I989" s="1">
        <f t="shared" ca="1" si="125"/>
        <v>0</v>
      </c>
    </row>
    <row r="990" spans="1:9" x14ac:dyDescent="0.3">
      <c r="A990" s="1">
        <v>989</v>
      </c>
      <c r="B990" s="17">
        <f t="shared" ca="1" si="120"/>
        <v>5.8705771219926062E-3</v>
      </c>
      <c r="C990" s="1">
        <f t="shared" ca="1" si="126"/>
        <v>34.193862123449357</v>
      </c>
      <c r="D990" s="1">
        <f t="shared" ca="1" si="127"/>
        <v>64.555651675072951</v>
      </c>
      <c r="E990" s="17">
        <f t="shared" ca="1" si="121"/>
        <v>2.2823371235062861E-3</v>
      </c>
      <c r="F990" s="1">
        <f t="shared" ca="1" si="122"/>
        <v>64.557934012196455</v>
      </c>
      <c r="G990" s="1">
        <f t="shared" ca="1" si="123"/>
        <v>30.361789551623595</v>
      </c>
      <c r="H990" s="1">
        <f t="shared" ca="1" si="124"/>
        <v>30.364071888747098</v>
      </c>
      <c r="I990" s="1">
        <f t="shared" ca="1" si="125"/>
        <v>0</v>
      </c>
    </row>
    <row r="991" spans="1:9" x14ac:dyDescent="0.3">
      <c r="A991" s="1">
        <v>990</v>
      </c>
      <c r="B991" s="17">
        <f t="shared" ca="1" si="120"/>
        <v>9.4606922535146631E-2</v>
      </c>
      <c r="C991" s="1">
        <f t="shared" ca="1" si="126"/>
        <v>34.288469045984506</v>
      </c>
      <c r="D991" s="1">
        <f t="shared" ca="1" si="127"/>
        <v>64.557934012196455</v>
      </c>
      <c r="E991" s="17">
        <f t="shared" ca="1" si="121"/>
        <v>0.31101795126103993</v>
      </c>
      <c r="F991" s="1">
        <f t="shared" ca="1" si="122"/>
        <v>64.868951963457491</v>
      </c>
      <c r="G991" s="1">
        <f t="shared" ca="1" si="123"/>
        <v>30.269464966211949</v>
      </c>
      <c r="H991" s="1">
        <f t="shared" ca="1" si="124"/>
        <v>30.580482917472985</v>
      </c>
      <c r="I991" s="1">
        <f t="shared" ca="1" si="125"/>
        <v>0</v>
      </c>
    </row>
    <row r="992" spans="1:9" x14ac:dyDescent="0.3">
      <c r="A992" s="1">
        <v>991</v>
      </c>
      <c r="B992" s="17">
        <f t="shared" ca="1" si="120"/>
        <v>1.8617658441366553E-2</v>
      </c>
      <c r="C992" s="1">
        <f t="shared" ca="1" si="126"/>
        <v>34.30708670442587</v>
      </c>
      <c r="D992" s="1">
        <f t="shared" ca="1" si="127"/>
        <v>64.868951963457491</v>
      </c>
      <c r="E992" s="17">
        <f t="shared" ca="1" si="121"/>
        <v>6.0224555615756153E-2</v>
      </c>
      <c r="F992" s="1">
        <f t="shared" ca="1" si="122"/>
        <v>64.929176519073252</v>
      </c>
      <c r="G992" s="1">
        <f t="shared" ca="1" si="123"/>
        <v>30.56186525903162</v>
      </c>
      <c r="H992" s="1">
        <f t="shared" ca="1" si="124"/>
        <v>30.622089814647381</v>
      </c>
      <c r="I992" s="1">
        <f t="shared" ca="1" si="125"/>
        <v>0</v>
      </c>
    </row>
    <row r="993" spans="1:9" x14ac:dyDescent="0.3">
      <c r="A993" s="1">
        <v>992</v>
      </c>
      <c r="B993" s="17">
        <f t="shared" ca="1" si="120"/>
        <v>5.0497287961376262E-3</v>
      </c>
      <c r="C993" s="1">
        <f t="shared" ca="1" si="126"/>
        <v>34.312136433222008</v>
      </c>
      <c r="D993" s="1">
        <f t="shared" ca="1" si="127"/>
        <v>64.929176519073252</v>
      </c>
      <c r="E993" s="17">
        <f t="shared" ca="1" si="121"/>
        <v>9.3387523873390874E-2</v>
      </c>
      <c r="F993" s="1">
        <f t="shared" ca="1" si="122"/>
        <v>65.022564042946641</v>
      </c>
      <c r="G993" s="1">
        <f t="shared" ca="1" si="123"/>
        <v>30.617040085851244</v>
      </c>
      <c r="H993" s="1">
        <f t="shared" ca="1" si="124"/>
        <v>30.710427609724633</v>
      </c>
      <c r="I993" s="1">
        <f t="shared" ca="1" si="125"/>
        <v>0</v>
      </c>
    </row>
    <row r="994" spans="1:9" x14ac:dyDescent="0.3">
      <c r="A994" s="1">
        <v>993</v>
      </c>
      <c r="B994" s="17">
        <f t="shared" ca="1" si="120"/>
        <v>5.5953891405584141E-2</v>
      </c>
      <c r="C994" s="1">
        <f t="shared" ca="1" si="126"/>
        <v>34.368090324627595</v>
      </c>
      <c r="D994" s="1">
        <f t="shared" ca="1" si="127"/>
        <v>65.022564042946641</v>
      </c>
      <c r="E994" s="17">
        <f t="shared" ca="1" si="121"/>
        <v>0.1728734634796415</v>
      </c>
      <c r="F994" s="1">
        <f t="shared" ca="1" si="122"/>
        <v>65.195437506426288</v>
      </c>
      <c r="G994" s="1">
        <f t="shared" ca="1" si="123"/>
        <v>30.654473718319046</v>
      </c>
      <c r="H994" s="1">
        <f t="shared" ca="1" si="124"/>
        <v>30.827347181798693</v>
      </c>
      <c r="I994" s="1">
        <f t="shared" ca="1" si="125"/>
        <v>0</v>
      </c>
    </row>
    <row r="995" spans="1:9" x14ac:dyDescent="0.3">
      <c r="A995" s="1">
        <v>994</v>
      </c>
      <c r="B995" s="17">
        <f t="shared" ca="1" si="120"/>
        <v>8.0495587626666434E-3</v>
      </c>
      <c r="C995" s="1">
        <f t="shared" ca="1" si="126"/>
        <v>34.376139883390259</v>
      </c>
      <c r="D995" s="1">
        <f t="shared" ca="1" si="127"/>
        <v>65.195437506426288</v>
      </c>
      <c r="E995" s="17">
        <f t="shared" ca="1" si="121"/>
        <v>0.21266482858974151</v>
      </c>
      <c r="F995" s="1">
        <f t="shared" ca="1" si="122"/>
        <v>65.408102335016025</v>
      </c>
      <c r="G995" s="1">
        <f t="shared" ca="1" si="123"/>
        <v>30.819297623036029</v>
      </c>
      <c r="H995" s="1">
        <f t="shared" ca="1" si="124"/>
        <v>31.031962451625766</v>
      </c>
      <c r="I995" s="1">
        <f t="shared" ca="1" si="125"/>
        <v>0</v>
      </c>
    </row>
    <row r="996" spans="1:9" x14ac:dyDescent="0.3">
      <c r="A996" s="1">
        <v>995</v>
      </c>
      <c r="B996" s="17">
        <f t="shared" ca="1" si="120"/>
        <v>2.2616606379932742E-2</v>
      </c>
      <c r="C996" s="1">
        <f t="shared" ca="1" si="126"/>
        <v>34.398756489770193</v>
      </c>
      <c r="D996" s="1">
        <f t="shared" ca="1" si="127"/>
        <v>65.408102335016025</v>
      </c>
      <c r="E996" s="17">
        <f t="shared" ca="1" si="121"/>
        <v>1.079007509533788E-2</v>
      </c>
      <c r="F996" s="1">
        <f t="shared" ca="1" si="122"/>
        <v>65.418892410111368</v>
      </c>
      <c r="G996" s="1">
        <f t="shared" ca="1" si="123"/>
        <v>31.009345845245832</v>
      </c>
      <c r="H996" s="1">
        <f t="shared" ca="1" si="124"/>
        <v>31.020135920341176</v>
      </c>
      <c r="I996" s="1">
        <f t="shared" ca="1" si="125"/>
        <v>0</v>
      </c>
    </row>
    <row r="997" spans="1:9" x14ac:dyDescent="0.3">
      <c r="A997" s="1">
        <v>996</v>
      </c>
      <c r="B997" s="17">
        <f t="shared" ca="1" si="120"/>
        <v>1.0948016856489389E-2</v>
      </c>
      <c r="C997" s="1">
        <f t="shared" ca="1" si="126"/>
        <v>34.409704506626682</v>
      </c>
      <c r="D997" s="1">
        <f t="shared" ca="1" si="127"/>
        <v>65.418892410111368</v>
      </c>
      <c r="E997" s="17">
        <f t="shared" ca="1" si="121"/>
        <v>5.400494181911257E-2</v>
      </c>
      <c r="F997" s="1">
        <f t="shared" ca="1" si="122"/>
        <v>65.472897351930484</v>
      </c>
      <c r="G997" s="1">
        <f t="shared" ca="1" si="123"/>
        <v>31.009187903484687</v>
      </c>
      <c r="H997" s="1">
        <f t="shared" ca="1" si="124"/>
        <v>31.063192845303803</v>
      </c>
      <c r="I997" s="1">
        <f t="shared" ca="1" si="125"/>
        <v>0</v>
      </c>
    </row>
    <row r="998" spans="1:9" x14ac:dyDescent="0.3">
      <c r="A998" s="1">
        <v>997</v>
      </c>
      <c r="B998" s="17">
        <f t="shared" ca="1" si="120"/>
        <v>0.18217864923845889</v>
      </c>
      <c r="C998" s="1">
        <f t="shared" ca="1" si="126"/>
        <v>34.591883155865141</v>
      </c>
      <c r="D998" s="1">
        <f t="shared" ca="1" si="127"/>
        <v>65.472897351930484</v>
      </c>
      <c r="E998" s="17">
        <f t="shared" ca="1" si="121"/>
        <v>5.9761506630966544E-3</v>
      </c>
      <c r="F998" s="1">
        <f t="shared" ca="1" si="122"/>
        <v>65.478873502593586</v>
      </c>
      <c r="G998" s="1">
        <f t="shared" ca="1" si="123"/>
        <v>30.881014196065344</v>
      </c>
      <c r="H998" s="1">
        <f t="shared" ca="1" si="124"/>
        <v>30.886990346728446</v>
      </c>
      <c r="I998" s="1">
        <f t="shared" ca="1" si="125"/>
        <v>0</v>
      </c>
    </row>
    <row r="999" spans="1:9" x14ac:dyDescent="0.3">
      <c r="A999" s="1">
        <v>998</v>
      </c>
      <c r="B999" s="17">
        <f t="shared" ca="1" si="120"/>
        <v>3.9376549919849305E-2</v>
      </c>
      <c r="C999" s="1">
        <f t="shared" ca="1" si="126"/>
        <v>34.631259705784991</v>
      </c>
      <c r="D999" s="1">
        <f t="shared" ca="1" si="127"/>
        <v>65.478873502593586</v>
      </c>
      <c r="E999" s="17">
        <f t="shared" ca="1" si="121"/>
        <v>0.10291489510110816</v>
      </c>
      <c r="F999" s="1">
        <f t="shared" ca="1" si="122"/>
        <v>65.581788397694694</v>
      </c>
      <c r="G999" s="1">
        <f t="shared" ca="1" si="123"/>
        <v>30.847613796808595</v>
      </c>
      <c r="H999" s="1">
        <f t="shared" ca="1" si="124"/>
        <v>30.950528691909703</v>
      </c>
      <c r="I999" s="1">
        <f t="shared" ca="1" si="125"/>
        <v>0</v>
      </c>
    </row>
    <row r="1000" spans="1:9" x14ac:dyDescent="0.3">
      <c r="A1000" s="1">
        <v>999</v>
      </c>
      <c r="B1000" s="17">
        <f t="shared" ca="1" si="120"/>
        <v>1.0145502236205205E-2</v>
      </c>
      <c r="C1000" s="1">
        <f t="shared" ca="1" si="126"/>
        <v>34.641405208021197</v>
      </c>
      <c r="D1000" s="1">
        <f t="shared" ca="1" si="127"/>
        <v>65.581788397694694</v>
      </c>
      <c r="E1000" s="17">
        <f t="shared" ca="1" si="121"/>
        <v>2.7331280890103345E-2</v>
      </c>
      <c r="F1000" s="1">
        <f t="shared" ca="1" si="122"/>
        <v>65.609119678584804</v>
      </c>
      <c r="G1000" s="1">
        <f t="shared" ca="1" si="123"/>
        <v>30.940383189673497</v>
      </c>
      <c r="H1000" s="1">
        <f t="shared" ca="1" si="124"/>
        <v>30.967714470563607</v>
      </c>
      <c r="I1000" s="1">
        <f t="shared" ca="1" si="125"/>
        <v>0</v>
      </c>
    </row>
    <row r="1001" spans="1:9" x14ac:dyDescent="0.3">
      <c r="A1001" s="1">
        <v>1000</v>
      </c>
      <c r="B1001" s="17">
        <f t="shared" ca="1" si="120"/>
        <v>1.4390560790439454E-2</v>
      </c>
      <c r="C1001" s="1">
        <f t="shared" ca="1" si="126"/>
        <v>34.655795768811636</v>
      </c>
      <c r="D1001" s="1">
        <f t="shared" ca="1" si="127"/>
        <v>65.609119678584804</v>
      </c>
      <c r="E1001" s="17">
        <f t="shared" ca="1" si="121"/>
        <v>3.6597991943188917E-3</v>
      </c>
      <c r="F1001" s="1">
        <f t="shared" ca="1" si="122"/>
        <v>65.612779477779128</v>
      </c>
      <c r="G1001" s="1">
        <f t="shared" ca="1" si="123"/>
        <v>30.953323909773168</v>
      </c>
      <c r="H1001" s="1">
        <f t="shared" ca="1" si="124"/>
        <v>30.956983708967492</v>
      </c>
      <c r="I1001" s="1">
        <f t="shared" ca="1" si="125"/>
        <v>0</v>
      </c>
    </row>
    <row r="1002" spans="1:9" x14ac:dyDescent="0.3">
      <c r="A1002" s="1">
        <v>1001</v>
      </c>
      <c r="B1002" s="17">
        <f t="shared" ca="1" si="120"/>
        <v>5.5462593576184986E-3</v>
      </c>
      <c r="C1002" s="1">
        <f t="shared" ca="1" si="126"/>
        <v>34.661342028169251</v>
      </c>
      <c r="D1002" s="1">
        <f t="shared" ca="1" si="127"/>
        <v>65.612779477779128</v>
      </c>
      <c r="E1002" s="17">
        <f t="shared" ca="1" si="121"/>
        <v>1.2104900309150401E-2</v>
      </c>
      <c r="F1002" s="1">
        <f t="shared" ca="1" si="122"/>
        <v>65.624884378088282</v>
      </c>
      <c r="G1002" s="1">
        <f t="shared" ca="1" si="123"/>
        <v>30.951437449609877</v>
      </c>
      <c r="H1002" s="1">
        <f t="shared" ca="1" si="124"/>
        <v>30.963542349919031</v>
      </c>
      <c r="I1002" s="1">
        <f t="shared" ca="1" si="125"/>
        <v>0</v>
      </c>
    </row>
    <row r="1003" spans="1:9" x14ac:dyDescent="0.3">
      <c r="A1003" s="1">
        <v>1002</v>
      </c>
      <c r="B1003" s="17">
        <f t="shared" ca="1" si="120"/>
        <v>7.3348886738429002E-3</v>
      </c>
      <c r="C1003" s="1">
        <f t="shared" ca="1" si="126"/>
        <v>34.668676916843097</v>
      </c>
      <c r="D1003" s="1">
        <f t="shared" ca="1" si="127"/>
        <v>65.624884378088282</v>
      </c>
      <c r="E1003" s="17">
        <f t="shared" ca="1" si="121"/>
        <v>1.347325768519453E-2</v>
      </c>
      <c r="F1003" s="1">
        <f t="shared" ca="1" si="122"/>
        <v>65.638357635773474</v>
      </c>
      <c r="G1003" s="1">
        <f t="shared" ca="1" si="123"/>
        <v>30.956207461245185</v>
      </c>
      <c r="H1003" s="1">
        <f t="shared" ca="1" si="124"/>
        <v>30.969680718930377</v>
      </c>
      <c r="I1003" s="1">
        <f t="shared" ca="1" si="125"/>
        <v>0</v>
      </c>
    </row>
    <row r="1004" spans="1:9" x14ac:dyDescent="0.3">
      <c r="A1004" s="1">
        <v>1003</v>
      </c>
      <c r="B1004" s="17">
        <f t="shared" ca="1" si="120"/>
        <v>1.3138706368994574E-3</v>
      </c>
      <c r="C1004" s="1">
        <f t="shared" ca="1" si="126"/>
        <v>34.669990787479996</v>
      </c>
      <c r="D1004" s="1">
        <f t="shared" ca="1" si="127"/>
        <v>65.638357635773474</v>
      </c>
      <c r="E1004" s="17">
        <f t="shared" ca="1" si="121"/>
        <v>6.2148259876403045E-2</v>
      </c>
      <c r="F1004" s="1">
        <f t="shared" ca="1" si="122"/>
        <v>65.700505895649883</v>
      </c>
      <c r="G1004" s="1">
        <f t="shared" ca="1" si="123"/>
        <v>30.968366848293478</v>
      </c>
      <c r="H1004" s="1">
        <f t="shared" ca="1" si="124"/>
        <v>31.030515108169887</v>
      </c>
      <c r="I1004" s="1">
        <f t="shared" ca="1" si="125"/>
        <v>0</v>
      </c>
    </row>
    <row r="1005" spans="1:9" x14ac:dyDescent="0.3">
      <c r="A1005" s="1">
        <v>1004</v>
      </c>
      <c r="B1005" s="17">
        <f t="shared" ca="1" si="120"/>
        <v>0.10372232419317934</v>
      </c>
      <c r="C1005" s="1">
        <f t="shared" ca="1" si="126"/>
        <v>34.773713111673175</v>
      </c>
      <c r="D1005" s="1">
        <f t="shared" ca="1" si="127"/>
        <v>65.700505895649883</v>
      </c>
      <c r="E1005" s="17">
        <f t="shared" ca="1" si="121"/>
        <v>4.3654319819761769E-2</v>
      </c>
      <c r="F1005" s="1">
        <f t="shared" ca="1" si="122"/>
        <v>65.744160215469648</v>
      </c>
      <c r="G1005" s="1">
        <f t="shared" ca="1" si="123"/>
        <v>30.926792783976708</v>
      </c>
      <c r="H1005" s="1">
        <f t="shared" ca="1" si="124"/>
        <v>30.970447103796474</v>
      </c>
      <c r="I1005" s="1">
        <f t="shared" ca="1" si="125"/>
        <v>0</v>
      </c>
    </row>
    <row r="1006" spans="1:9" x14ac:dyDescent="0.3">
      <c r="A1006" s="1">
        <v>1005</v>
      </c>
      <c r="B1006" s="17">
        <f t="shared" ca="1" si="120"/>
        <v>2.7278639983179809E-2</v>
      </c>
      <c r="C1006" s="1">
        <f t="shared" ca="1" si="126"/>
        <v>34.800991751656355</v>
      </c>
      <c r="D1006" s="1">
        <f t="shared" ca="1" si="127"/>
        <v>65.744160215469648</v>
      </c>
      <c r="E1006" s="17">
        <f t="shared" ca="1" si="121"/>
        <v>0.16358570319794985</v>
      </c>
      <c r="F1006" s="1">
        <f t="shared" ca="1" si="122"/>
        <v>65.907745918667601</v>
      </c>
      <c r="G1006" s="1">
        <f t="shared" ca="1" si="123"/>
        <v>30.943168463813294</v>
      </c>
      <c r="H1006" s="1">
        <f t="shared" ca="1" si="124"/>
        <v>31.106754167011246</v>
      </c>
      <c r="I1006" s="1">
        <f t="shared" ca="1" si="125"/>
        <v>0</v>
      </c>
    </row>
    <row r="1007" spans="1:9" x14ac:dyDescent="0.3">
      <c r="A1007" s="1">
        <v>1006</v>
      </c>
      <c r="B1007" s="17">
        <f t="shared" ca="1" si="120"/>
        <v>3.9641511191858332E-2</v>
      </c>
      <c r="C1007" s="1">
        <f t="shared" ca="1" si="126"/>
        <v>34.840633262848215</v>
      </c>
      <c r="D1007" s="1">
        <f t="shared" ca="1" si="127"/>
        <v>65.907745918667601</v>
      </c>
      <c r="E1007" s="17">
        <f t="shared" ca="1" si="121"/>
        <v>5.2159572500131264E-2</v>
      </c>
      <c r="F1007" s="1">
        <f t="shared" ca="1" si="122"/>
        <v>65.959905491167731</v>
      </c>
      <c r="G1007" s="1">
        <f t="shared" ca="1" si="123"/>
        <v>31.067112655819386</v>
      </c>
      <c r="H1007" s="1">
        <f t="shared" ca="1" si="124"/>
        <v>31.119272228319517</v>
      </c>
      <c r="I1007" s="1">
        <f t="shared" ca="1" si="125"/>
        <v>0</v>
      </c>
    </row>
    <row r="1008" spans="1:9" x14ac:dyDescent="0.3">
      <c r="A1008" s="1">
        <v>1007</v>
      </c>
      <c r="B1008" s="17">
        <f t="shared" ca="1" si="120"/>
        <v>2.4521754518108227E-3</v>
      </c>
      <c r="C1008" s="1">
        <f t="shared" ca="1" si="126"/>
        <v>34.843085438300022</v>
      </c>
      <c r="D1008" s="1">
        <f t="shared" ca="1" si="127"/>
        <v>65.959905491167731</v>
      </c>
      <c r="E1008" s="17">
        <f t="shared" ca="1" si="121"/>
        <v>3.1694374522645161E-2</v>
      </c>
      <c r="F1008" s="1">
        <f t="shared" ca="1" si="122"/>
        <v>65.991599865690375</v>
      </c>
      <c r="G1008" s="1">
        <f t="shared" ca="1" si="123"/>
        <v>31.116820052867709</v>
      </c>
      <c r="H1008" s="1">
        <f t="shared" ca="1" si="124"/>
        <v>31.148514427390353</v>
      </c>
      <c r="I1008" s="1">
        <f t="shared" ca="1" si="125"/>
        <v>0</v>
      </c>
    </row>
    <row r="1009" spans="1:9" x14ac:dyDescent="0.3">
      <c r="A1009" s="1">
        <v>1008</v>
      </c>
      <c r="B1009" s="17">
        <f t="shared" ca="1" si="120"/>
        <v>3.0394890593863595E-2</v>
      </c>
      <c r="C1009" s="1">
        <f t="shared" ca="1" si="126"/>
        <v>34.873480328893883</v>
      </c>
      <c r="D1009" s="1">
        <f t="shared" ca="1" si="127"/>
        <v>65.991599865690375</v>
      </c>
      <c r="E1009" s="17">
        <f t="shared" ca="1" si="121"/>
        <v>8.1151333786570926E-2</v>
      </c>
      <c r="F1009" s="1">
        <f t="shared" ca="1" si="122"/>
        <v>66.07275119947694</v>
      </c>
      <c r="G1009" s="1">
        <f t="shared" ca="1" si="123"/>
        <v>31.118119536796492</v>
      </c>
      <c r="H1009" s="1">
        <f t="shared" ca="1" si="124"/>
        <v>31.199270870583057</v>
      </c>
      <c r="I1009" s="1">
        <f t="shared" ca="1" si="125"/>
        <v>0</v>
      </c>
    </row>
    <row r="1010" spans="1:9" x14ac:dyDescent="0.3">
      <c r="A1010" s="1">
        <v>1009</v>
      </c>
      <c r="B1010" s="17">
        <f t="shared" ca="1" si="120"/>
        <v>7.3477101166764855E-2</v>
      </c>
      <c r="C1010" s="1">
        <f t="shared" ca="1" si="126"/>
        <v>34.94695743006065</v>
      </c>
      <c r="D1010" s="1">
        <f t="shared" ca="1" si="127"/>
        <v>66.07275119947694</v>
      </c>
      <c r="E1010" s="17">
        <f t="shared" ca="1" si="121"/>
        <v>2.742060285903819E-2</v>
      </c>
      <c r="F1010" s="1">
        <f t="shared" ca="1" si="122"/>
        <v>66.100171802335979</v>
      </c>
      <c r="G1010" s="1">
        <f t="shared" ca="1" si="123"/>
        <v>31.125793769416291</v>
      </c>
      <c r="H1010" s="1">
        <f t="shared" ca="1" si="124"/>
        <v>31.153214372275329</v>
      </c>
      <c r="I1010" s="1">
        <f t="shared" ca="1" si="125"/>
        <v>0</v>
      </c>
    </row>
    <row r="1011" spans="1:9" x14ac:dyDescent="0.3">
      <c r="A1011" s="1">
        <v>1010</v>
      </c>
      <c r="B1011" s="17">
        <f t="shared" ca="1" si="120"/>
        <v>7.6630747513182232E-2</v>
      </c>
      <c r="C1011" s="1">
        <f t="shared" ca="1" si="126"/>
        <v>35.023588177573835</v>
      </c>
      <c r="D1011" s="1">
        <f t="shared" ca="1" si="127"/>
        <v>66.100171802335979</v>
      </c>
      <c r="E1011" s="17">
        <f t="shared" ca="1" si="121"/>
        <v>0.2308956545200358</v>
      </c>
      <c r="F1011" s="1">
        <f t="shared" ca="1" si="122"/>
        <v>66.331067456856019</v>
      </c>
      <c r="G1011" s="1">
        <f t="shared" ca="1" si="123"/>
        <v>31.076583624762144</v>
      </c>
      <c r="H1011" s="1">
        <f t="shared" ca="1" si="124"/>
        <v>31.307479279282184</v>
      </c>
      <c r="I1011" s="1">
        <f t="shared" ca="1" si="125"/>
        <v>0</v>
      </c>
    </row>
    <row r="1012" spans="1:9" x14ac:dyDescent="0.3">
      <c r="A1012" s="1">
        <v>1011</v>
      </c>
      <c r="B1012" s="17">
        <f t="shared" ca="1" si="120"/>
        <v>1.6305266257408895E-2</v>
      </c>
      <c r="C1012" s="1">
        <f t="shared" ca="1" si="126"/>
        <v>35.039893443831247</v>
      </c>
      <c r="D1012" s="1">
        <f t="shared" ca="1" si="127"/>
        <v>66.331067456856019</v>
      </c>
      <c r="E1012" s="17">
        <f t="shared" ca="1" si="121"/>
        <v>4.5181016430954409E-2</v>
      </c>
      <c r="F1012" s="1">
        <f t="shared" ca="1" si="122"/>
        <v>66.376248473286978</v>
      </c>
      <c r="G1012" s="1">
        <f t="shared" ca="1" si="123"/>
        <v>31.291174013024772</v>
      </c>
      <c r="H1012" s="1">
        <f t="shared" ca="1" si="124"/>
        <v>31.336355029455731</v>
      </c>
      <c r="I1012" s="1">
        <f t="shared" ca="1" si="125"/>
        <v>0</v>
      </c>
    </row>
    <row r="1013" spans="1:9" x14ac:dyDescent="0.3">
      <c r="A1013" s="1">
        <v>1012</v>
      </c>
      <c r="B1013" s="17">
        <f t="shared" ca="1" si="120"/>
        <v>2.472163793354637E-2</v>
      </c>
      <c r="C1013" s="1">
        <f t="shared" ca="1" si="126"/>
        <v>35.064615081764792</v>
      </c>
      <c r="D1013" s="1">
        <f t="shared" ca="1" si="127"/>
        <v>66.376248473286978</v>
      </c>
      <c r="E1013" s="17">
        <f t="shared" ca="1" si="121"/>
        <v>1.4040037637869767E-2</v>
      </c>
      <c r="F1013" s="1">
        <f t="shared" ca="1" si="122"/>
        <v>66.390288510924847</v>
      </c>
      <c r="G1013" s="1">
        <f t="shared" ca="1" si="123"/>
        <v>31.311633391522186</v>
      </c>
      <c r="H1013" s="1">
        <f t="shared" ca="1" si="124"/>
        <v>31.325673429160055</v>
      </c>
      <c r="I1013" s="1">
        <f t="shared" ca="1" si="125"/>
        <v>0</v>
      </c>
    </row>
    <row r="1014" spans="1:9" x14ac:dyDescent="0.3">
      <c r="A1014" s="1">
        <v>1013</v>
      </c>
      <c r="B1014" s="17">
        <f t="shared" ca="1" si="120"/>
        <v>2.6794928740801281E-2</v>
      </c>
      <c r="C1014" s="1">
        <f t="shared" ca="1" si="126"/>
        <v>35.091410010505591</v>
      </c>
      <c r="D1014" s="1">
        <f t="shared" ca="1" si="127"/>
        <v>66.390288510924847</v>
      </c>
      <c r="E1014" s="17">
        <f t="shared" ca="1" si="121"/>
        <v>2.6344656008107314E-2</v>
      </c>
      <c r="F1014" s="1">
        <f t="shared" ca="1" si="122"/>
        <v>66.416633166932954</v>
      </c>
      <c r="G1014" s="1">
        <f t="shared" ca="1" si="123"/>
        <v>31.298878500419256</v>
      </c>
      <c r="H1014" s="1">
        <f t="shared" ca="1" si="124"/>
        <v>31.325223156427363</v>
      </c>
      <c r="I1014" s="1">
        <f t="shared" ca="1" si="125"/>
        <v>0</v>
      </c>
    </row>
    <row r="1015" spans="1:9" x14ac:dyDescent="0.3">
      <c r="A1015" s="1">
        <v>1014</v>
      </c>
      <c r="B1015" s="17">
        <f t="shared" ca="1" si="120"/>
        <v>6.4282254606770096E-3</v>
      </c>
      <c r="C1015" s="1">
        <f t="shared" ca="1" si="126"/>
        <v>35.097838235966265</v>
      </c>
      <c r="D1015" s="1">
        <f t="shared" ca="1" si="127"/>
        <v>66.416633166932954</v>
      </c>
      <c r="E1015" s="17">
        <f t="shared" ca="1" si="121"/>
        <v>4.7463400512400535E-2</v>
      </c>
      <c r="F1015" s="1">
        <f t="shared" ca="1" si="122"/>
        <v>66.464096567445353</v>
      </c>
      <c r="G1015" s="1">
        <f t="shared" ca="1" si="123"/>
        <v>31.318794930966689</v>
      </c>
      <c r="H1015" s="1">
        <f t="shared" ca="1" si="124"/>
        <v>31.366258331479088</v>
      </c>
      <c r="I1015" s="1">
        <f t="shared" ca="1" si="125"/>
        <v>0</v>
      </c>
    </row>
    <row r="1016" spans="1:9" x14ac:dyDescent="0.3">
      <c r="A1016" s="1">
        <v>1015</v>
      </c>
      <c r="B1016" s="17">
        <f t="shared" ca="1" si="120"/>
        <v>4.8302053952018552E-2</v>
      </c>
      <c r="C1016" s="1">
        <f t="shared" ca="1" si="126"/>
        <v>35.146140289918286</v>
      </c>
      <c r="D1016" s="1">
        <f t="shared" ca="1" si="127"/>
        <v>66.464096567445353</v>
      </c>
      <c r="E1016" s="17">
        <f t="shared" ca="1" si="121"/>
        <v>3.389227613863028E-2</v>
      </c>
      <c r="F1016" s="1">
        <f t="shared" ca="1" si="122"/>
        <v>66.497988843583983</v>
      </c>
      <c r="G1016" s="1">
        <f t="shared" ca="1" si="123"/>
        <v>31.317956277527067</v>
      </c>
      <c r="H1016" s="1">
        <f t="shared" ca="1" si="124"/>
        <v>31.351848553665697</v>
      </c>
      <c r="I1016" s="1">
        <f t="shared" ca="1" si="125"/>
        <v>0</v>
      </c>
    </row>
    <row r="1017" spans="1:9" x14ac:dyDescent="0.3">
      <c r="A1017" s="1">
        <v>1016</v>
      </c>
      <c r="B1017" s="17">
        <f t="shared" ca="1" si="120"/>
        <v>5.1300108740143582E-2</v>
      </c>
      <c r="C1017" s="1">
        <f t="shared" ca="1" si="126"/>
        <v>35.197440398658429</v>
      </c>
      <c r="D1017" s="1">
        <f t="shared" ca="1" si="127"/>
        <v>66.497988843583983</v>
      </c>
      <c r="E1017" s="17">
        <f t="shared" ca="1" si="121"/>
        <v>3.9631808668837643E-2</v>
      </c>
      <c r="F1017" s="1">
        <f t="shared" ca="1" si="122"/>
        <v>66.537620652252826</v>
      </c>
      <c r="G1017" s="1">
        <f t="shared" ca="1" si="123"/>
        <v>31.300548444925553</v>
      </c>
      <c r="H1017" s="1">
        <f t="shared" ca="1" si="124"/>
        <v>31.340180253594397</v>
      </c>
      <c r="I1017" s="1">
        <f t="shared" ca="1" si="125"/>
        <v>0</v>
      </c>
    </row>
    <row r="1018" spans="1:9" x14ac:dyDescent="0.3">
      <c r="A1018" s="1">
        <v>1017</v>
      </c>
      <c r="B1018" s="17">
        <f t="shared" ca="1" si="120"/>
        <v>5.3692130126990152E-2</v>
      </c>
      <c r="C1018" s="1">
        <f t="shared" ca="1" si="126"/>
        <v>35.251132528785419</v>
      </c>
      <c r="D1018" s="1">
        <f t="shared" ca="1" si="127"/>
        <v>66.537620652252826</v>
      </c>
      <c r="E1018" s="17">
        <f t="shared" ca="1" si="121"/>
        <v>0.11110719599533576</v>
      </c>
      <c r="F1018" s="1">
        <f t="shared" ca="1" si="122"/>
        <v>66.648727848248157</v>
      </c>
      <c r="G1018" s="1">
        <f t="shared" ca="1" si="123"/>
        <v>31.286488123467407</v>
      </c>
      <c r="H1018" s="1">
        <f t="shared" ca="1" si="124"/>
        <v>31.397595319462738</v>
      </c>
      <c r="I1018" s="1">
        <f t="shared" ca="1" si="125"/>
        <v>0</v>
      </c>
    </row>
    <row r="1019" spans="1:9" x14ac:dyDescent="0.3">
      <c r="A1019" s="1">
        <v>1018</v>
      </c>
      <c r="B1019" s="17">
        <f t="shared" ca="1" si="120"/>
        <v>0.12722590956387195</v>
      </c>
      <c r="C1019" s="1">
        <f t="shared" ca="1" si="126"/>
        <v>35.378358438349288</v>
      </c>
      <c r="D1019" s="1">
        <f t="shared" ca="1" si="127"/>
        <v>66.648727848248157</v>
      </c>
      <c r="E1019" s="17">
        <f t="shared" ca="1" si="121"/>
        <v>0.11881468419782736</v>
      </c>
      <c r="F1019" s="1">
        <f t="shared" ca="1" si="122"/>
        <v>66.767542532445987</v>
      </c>
      <c r="G1019" s="1">
        <f t="shared" ca="1" si="123"/>
        <v>31.270369409898869</v>
      </c>
      <c r="H1019" s="1">
        <f t="shared" ca="1" si="124"/>
        <v>31.389184094096699</v>
      </c>
      <c r="I1019" s="1">
        <f t="shared" ca="1" si="125"/>
        <v>0</v>
      </c>
    </row>
    <row r="1020" spans="1:9" x14ac:dyDescent="0.3">
      <c r="A1020" s="1">
        <v>1019</v>
      </c>
      <c r="B1020" s="17">
        <f t="shared" ca="1" si="120"/>
        <v>4.8887885080642186E-2</v>
      </c>
      <c r="C1020" s="1">
        <f t="shared" ca="1" si="126"/>
        <v>35.427246323429927</v>
      </c>
      <c r="D1020" s="1">
        <f t="shared" ca="1" si="127"/>
        <v>66.767542532445987</v>
      </c>
      <c r="E1020" s="17">
        <f t="shared" ca="1" si="121"/>
        <v>0.2034576144053957</v>
      </c>
      <c r="F1020" s="1">
        <f t="shared" ca="1" si="122"/>
        <v>66.971000146851381</v>
      </c>
      <c r="G1020" s="1">
        <f t="shared" ca="1" si="123"/>
        <v>31.34029620901606</v>
      </c>
      <c r="H1020" s="1">
        <f t="shared" ca="1" si="124"/>
        <v>31.543753823421454</v>
      </c>
      <c r="I1020" s="1">
        <f t="shared" ca="1" si="125"/>
        <v>0</v>
      </c>
    </row>
    <row r="1021" spans="1:9" x14ac:dyDescent="0.3">
      <c r="A1021" s="1">
        <v>1020</v>
      </c>
      <c r="B1021" s="17">
        <f t="shared" ca="1" si="120"/>
        <v>2.7937792470507272E-3</v>
      </c>
      <c r="C1021" s="1">
        <f t="shared" ca="1" si="126"/>
        <v>35.430040102676976</v>
      </c>
      <c r="D1021" s="1">
        <f t="shared" ca="1" si="127"/>
        <v>66.971000146851381</v>
      </c>
      <c r="E1021" s="17">
        <f t="shared" ca="1" si="121"/>
        <v>4.5048621659927891E-3</v>
      </c>
      <c r="F1021" s="1">
        <f t="shared" ca="1" si="122"/>
        <v>66.975505009017368</v>
      </c>
      <c r="G1021" s="1">
        <f t="shared" ca="1" si="123"/>
        <v>31.540960044174405</v>
      </c>
      <c r="H1021" s="1">
        <f t="shared" ca="1" si="124"/>
        <v>31.545464906340392</v>
      </c>
      <c r="I1021" s="1">
        <f t="shared" ca="1" si="125"/>
        <v>0</v>
      </c>
    </row>
    <row r="1022" spans="1:9" x14ac:dyDescent="0.3">
      <c r="A1022" s="1">
        <v>1021</v>
      </c>
      <c r="B1022" s="17">
        <f t="shared" ca="1" si="120"/>
        <v>0.17004653507982373</v>
      </c>
      <c r="C1022" s="1">
        <f t="shared" ca="1" si="126"/>
        <v>35.600086637756803</v>
      </c>
      <c r="D1022" s="1">
        <f t="shared" ca="1" si="127"/>
        <v>66.975505009017368</v>
      </c>
      <c r="E1022" s="17">
        <f t="shared" ca="1" si="121"/>
        <v>1.6849726901330877E-2</v>
      </c>
      <c r="F1022" s="1">
        <f t="shared" ca="1" si="122"/>
        <v>66.992354735918695</v>
      </c>
      <c r="G1022" s="1">
        <f t="shared" ca="1" si="123"/>
        <v>31.375418371260565</v>
      </c>
      <c r="H1022" s="1">
        <f t="shared" ca="1" si="124"/>
        <v>31.392268098161892</v>
      </c>
      <c r="I1022" s="1">
        <f t="shared" ca="1" si="125"/>
        <v>0</v>
      </c>
    </row>
    <row r="1023" spans="1:9" x14ac:dyDescent="0.3">
      <c r="A1023" s="1">
        <v>1022</v>
      </c>
      <c r="B1023" s="17">
        <f t="shared" ca="1" si="120"/>
        <v>1.2641143385792586E-2</v>
      </c>
      <c r="C1023" s="1">
        <f t="shared" ca="1" si="126"/>
        <v>35.612727781142596</v>
      </c>
      <c r="D1023" s="1">
        <f t="shared" ca="1" si="127"/>
        <v>66.992354735918695</v>
      </c>
      <c r="E1023" s="17">
        <f t="shared" ca="1" si="121"/>
        <v>5.6210726092077633E-2</v>
      </c>
      <c r="F1023" s="1">
        <f t="shared" ca="1" si="122"/>
        <v>67.048565462010771</v>
      </c>
      <c r="G1023" s="1">
        <f t="shared" ca="1" si="123"/>
        <v>31.3796269547761</v>
      </c>
      <c r="H1023" s="1">
        <f t="shared" ca="1" si="124"/>
        <v>31.435837680868175</v>
      </c>
      <c r="I1023" s="1">
        <f t="shared" ca="1" si="125"/>
        <v>0</v>
      </c>
    </row>
    <row r="1024" spans="1:9" x14ac:dyDescent="0.3">
      <c r="A1024" s="1">
        <v>1023</v>
      </c>
      <c r="B1024" s="17">
        <f t="shared" ca="1" si="120"/>
        <v>3.506978382891808E-2</v>
      </c>
      <c r="C1024" s="1">
        <f t="shared" ca="1" si="126"/>
        <v>35.647797564971512</v>
      </c>
      <c r="D1024" s="1">
        <f t="shared" ca="1" si="127"/>
        <v>67.048565462010771</v>
      </c>
      <c r="E1024" s="17">
        <f t="shared" ca="1" si="121"/>
        <v>3.9701483409112247E-2</v>
      </c>
      <c r="F1024" s="1">
        <f t="shared" ca="1" si="122"/>
        <v>67.088266945419889</v>
      </c>
      <c r="G1024" s="1">
        <f t="shared" ca="1" si="123"/>
        <v>31.400767897039259</v>
      </c>
      <c r="H1024" s="1">
        <f t="shared" ca="1" si="124"/>
        <v>31.440469380448377</v>
      </c>
      <c r="I1024" s="1">
        <f t="shared" ca="1" si="125"/>
        <v>0</v>
      </c>
    </row>
    <row r="1025" spans="1:9" x14ac:dyDescent="0.3">
      <c r="A1025" s="1">
        <v>1024</v>
      </c>
      <c r="B1025" s="17">
        <f t="shared" ca="1" si="120"/>
        <v>2.0607052168247226E-2</v>
      </c>
      <c r="C1025" s="1">
        <f t="shared" ca="1" si="126"/>
        <v>35.668404617139757</v>
      </c>
      <c r="D1025" s="1">
        <f t="shared" ca="1" si="127"/>
        <v>67.088266945419889</v>
      </c>
      <c r="E1025" s="17">
        <f t="shared" ca="1" si="121"/>
        <v>8.2133804647377504E-2</v>
      </c>
      <c r="F1025" s="1">
        <f t="shared" ca="1" si="122"/>
        <v>67.170400750067273</v>
      </c>
      <c r="G1025" s="1">
        <f t="shared" ca="1" si="123"/>
        <v>31.419862328280132</v>
      </c>
      <c r="H1025" s="1">
        <f t="shared" ca="1" si="124"/>
        <v>31.501996132927516</v>
      </c>
      <c r="I1025" s="1">
        <f t="shared" ca="1" si="125"/>
        <v>0</v>
      </c>
    </row>
    <row r="1026" spans="1:9" x14ac:dyDescent="0.3">
      <c r="A1026" s="1">
        <v>1025</v>
      </c>
      <c r="B1026" s="17">
        <f t="shared" ca="1" si="120"/>
        <v>1.6221302775294464E-2</v>
      </c>
      <c r="C1026" s="1">
        <f t="shared" ca="1" si="126"/>
        <v>35.68462591991505</v>
      </c>
      <c r="D1026" s="1">
        <f t="shared" ca="1" si="127"/>
        <v>67.170400750067273</v>
      </c>
      <c r="E1026" s="17">
        <f t="shared" ca="1" si="121"/>
        <v>3.7623586423406227E-2</v>
      </c>
      <c r="F1026" s="1">
        <f t="shared" ca="1" si="122"/>
        <v>67.208024336490681</v>
      </c>
      <c r="G1026" s="1">
        <f t="shared" ca="1" si="123"/>
        <v>31.485774830152224</v>
      </c>
      <c r="H1026" s="1">
        <f t="shared" ca="1" si="124"/>
        <v>31.523398416575631</v>
      </c>
      <c r="I1026" s="1">
        <f t="shared" ca="1" si="125"/>
        <v>0</v>
      </c>
    </row>
    <row r="1027" spans="1:9" x14ac:dyDescent="0.3">
      <c r="A1027" s="1">
        <v>1026</v>
      </c>
      <c r="B1027" s="17">
        <f t="shared" ref="B1027:B1090" ca="1" si="128">-LN(1-RAND())/$M$18</f>
        <v>6.4891800221802298E-2</v>
      </c>
      <c r="C1027" s="1">
        <f t="shared" ca="1" si="126"/>
        <v>35.749517720136851</v>
      </c>
      <c r="D1027" s="1">
        <f t="shared" ca="1" si="127"/>
        <v>67.208024336490681</v>
      </c>
      <c r="E1027" s="17">
        <f t="shared" ref="E1027:E1090" ca="1" si="129">-LN(1-RAND())/$M$20</f>
        <v>2.4759818864750698E-2</v>
      </c>
      <c r="F1027" s="1">
        <f t="shared" ref="F1027:F1090" ca="1" si="130">D1027+E1027</f>
        <v>67.232784155355432</v>
      </c>
      <c r="G1027" s="1">
        <f t="shared" ref="G1027:G1090" ca="1" si="131">D1027-C1027</f>
        <v>31.45850661635383</v>
      </c>
      <c r="H1027" s="1">
        <f t="shared" ref="H1027:H1090" ca="1" si="132">F1027-C1027</f>
        <v>31.483266435218582</v>
      </c>
      <c r="I1027" s="1">
        <f t="shared" ref="I1027:I1090" ca="1" si="133">IF(G1027=0,1,0)</f>
        <v>0</v>
      </c>
    </row>
    <row r="1028" spans="1:9" x14ac:dyDescent="0.3">
      <c r="A1028" s="1">
        <v>1027</v>
      </c>
      <c r="B1028" s="17">
        <f t="shared" ca="1" si="128"/>
        <v>8.1411926559143102E-2</v>
      </c>
      <c r="C1028" s="1">
        <f t="shared" ref="C1028:C1091" ca="1" si="134">C1027+B1028</f>
        <v>35.830929646695992</v>
      </c>
      <c r="D1028" s="1">
        <f t="shared" ref="D1028:D1091" ca="1" si="135">MAX(F1027,C1028)</f>
        <v>67.232784155355432</v>
      </c>
      <c r="E1028" s="17">
        <f t="shared" ca="1" si="129"/>
        <v>0.14712877219214079</v>
      </c>
      <c r="F1028" s="1">
        <f t="shared" ca="1" si="130"/>
        <v>67.379912927547579</v>
      </c>
      <c r="G1028" s="1">
        <f t="shared" ca="1" si="131"/>
        <v>31.40185450865944</v>
      </c>
      <c r="H1028" s="1">
        <f t="shared" ca="1" si="132"/>
        <v>31.548983280851587</v>
      </c>
      <c r="I1028" s="1">
        <f t="shared" ca="1" si="133"/>
        <v>0</v>
      </c>
    </row>
    <row r="1029" spans="1:9" x14ac:dyDescent="0.3">
      <c r="A1029" s="1">
        <v>1028</v>
      </c>
      <c r="B1029" s="17">
        <f t="shared" ca="1" si="128"/>
        <v>1.2244135056884175E-3</v>
      </c>
      <c r="C1029" s="1">
        <f t="shared" ca="1" si="134"/>
        <v>35.832154060201681</v>
      </c>
      <c r="D1029" s="1">
        <f t="shared" ca="1" si="135"/>
        <v>67.379912927547579</v>
      </c>
      <c r="E1029" s="17">
        <f t="shared" ca="1" si="129"/>
        <v>7.3813254416665947E-2</v>
      </c>
      <c r="F1029" s="1">
        <f t="shared" ca="1" si="130"/>
        <v>67.453726181964242</v>
      </c>
      <c r="G1029" s="1">
        <f t="shared" ca="1" si="131"/>
        <v>31.547758867345898</v>
      </c>
      <c r="H1029" s="1">
        <f t="shared" ca="1" si="132"/>
        <v>31.621572121762561</v>
      </c>
      <c r="I1029" s="1">
        <f t="shared" ca="1" si="133"/>
        <v>0</v>
      </c>
    </row>
    <row r="1030" spans="1:9" x14ac:dyDescent="0.3">
      <c r="A1030" s="1">
        <v>1029</v>
      </c>
      <c r="B1030" s="17">
        <f t="shared" ca="1" si="128"/>
        <v>4.3986106570629763E-2</v>
      </c>
      <c r="C1030" s="1">
        <f t="shared" ca="1" si="134"/>
        <v>35.876140166772309</v>
      </c>
      <c r="D1030" s="1">
        <f t="shared" ca="1" si="135"/>
        <v>67.453726181964242</v>
      </c>
      <c r="E1030" s="17">
        <f t="shared" ca="1" si="129"/>
        <v>0.10812947762803585</v>
      </c>
      <c r="F1030" s="1">
        <f t="shared" ca="1" si="130"/>
        <v>67.561855659592283</v>
      </c>
      <c r="G1030" s="1">
        <f t="shared" ca="1" si="131"/>
        <v>31.577586015191933</v>
      </c>
      <c r="H1030" s="1">
        <f t="shared" ca="1" si="132"/>
        <v>31.685715492819973</v>
      </c>
      <c r="I1030" s="1">
        <f t="shared" ca="1" si="133"/>
        <v>0</v>
      </c>
    </row>
    <row r="1031" spans="1:9" x14ac:dyDescent="0.3">
      <c r="A1031" s="1">
        <v>1030</v>
      </c>
      <c r="B1031" s="17">
        <f t="shared" ca="1" si="128"/>
        <v>2.0900723121101653E-2</v>
      </c>
      <c r="C1031" s="1">
        <f t="shared" ca="1" si="134"/>
        <v>35.897040889893411</v>
      </c>
      <c r="D1031" s="1">
        <f t="shared" ca="1" si="135"/>
        <v>67.561855659592283</v>
      </c>
      <c r="E1031" s="17">
        <f t="shared" ca="1" si="129"/>
        <v>4.7188933187567818E-2</v>
      </c>
      <c r="F1031" s="1">
        <f t="shared" ca="1" si="130"/>
        <v>67.609044592779853</v>
      </c>
      <c r="G1031" s="1">
        <f t="shared" ca="1" si="131"/>
        <v>31.664814769698872</v>
      </c>
      <c r="H1031" s="1">
        <f t="shared" ca="1" si="132"/>
        <v>31.712003702886442</v>
      </c>
      <c r="I1031" s="1">
        <f t="shared" ca="1" si="133"/>
        <v>0</v>
      </c>
    </row>
    <row r="1032" spans="1:9" x14ac:dyDescent="0.3">
      <c r="A1032" s="1">
        <v>1031</v>
      </c>
      <c r="B1032" s="17">
        <f t="shared" ca="1" si="128"/>
        <v>3.7417864974960732E-2</v>
      </c>
      <c r="C1032" s="1">
        <f t="shared" ca="1" si="134"/>
        <v>35.934458754868373</v>
      </c>
      <c r="D1032" s="1">
        <f t="shared" ca="1" si="135"/>
        <v>67.609044592779853</v>
      </c>
      <c r="E1032" s="17">
        <f t="shared" ca="1" si="129"/>
        <v>4.8092889924503293E-2</v>
      </c>
      <c r="F1032" s="1">
        <f t="shared" ca="1" si="130"/>
        <v>67.657137482704357</v>
      </c>
      <c r="G1032" s="1">
        <f t="shared" ca="1" si="131"/>
        <v>31.674585837911479</v>
      </c>
      <c r="H1032" s="1">
        <f t="shared" ca="1" si="132"/>
        <v>31.722678727835984</v>
      </c>
      <c r="I1032" s="1">
        <f t="shared" ca="1" si="133"/>
        <v>0</v>
      </c>
    </row>
    <row r="1033" spans="1:9" x14ac:dyDescent="0.3">
      <c r="A1033" s="1">
        <v>1032</v>
      </c>
      <c r="B1033" s="17">
        <f t="shared" ca="1" si="128"/>
        <v>4.7153381726061628E-4</v>
      </c>
      <c r="C1033" s="1">
        <f t="shared" ca="1" si="134"/>
        <v>35.934930288685635</v>
      </c>
      <c r="D1033" s="1">
        <f t="shared" ca="1" si="135"/>
        <v>67.657137482704357</v>
      </c>
      <c r="E1033" s="17">
        <f t="shared" ca="1" si="129"/>
        <v>5.7740472197989813E-2</v>
      </c>
      <c r="F1033" s="1">
        <f t="shared" ca="1" si="130"/>
        <v>67.714877954902349</v>
      </c>
      <c r="G1033" s="1">
        <f t="shared" ca="1" si="131"/>
        <v>31.722207194018722</v>
      </c>
      <c r="H1033" s="1">
        <f t="shared" ca="1" si="132"/>
        <v>31.779947666216714</v>
      </c>
      <c r="I1033" s="1">
        <f t="shared" ca="1" si="133"/>
        <v>0</v>
      </c>
    </row>
    <row r="1034" spans="1:9" x14ac:dyDescent="0.3">
      <c r="A1034" s="1">
        <v>1033</v>
      </c>
      <c r="B1034" s="17">
        <f t="shared" ca="1" si="128"/>
        <v>2.0754985444075485E-2</v>
      </c>
      <c r="C1034" s="1">
        <f t="shared" ca="1" si="134"/>
        <v>35.955685274129713</v>
      </c>
      <c r="D1034" s="1">
        <f t="shared" ca="1" si="135"/>
        <v>67.714877954902349</v>
      </c>
      <c r="E1034" s="17">
        <f t="shared" ca="1" si="129"/>
        <v>8.1188150466227252E-2</v>
      </c>
      <c r="F1034" s="1">
        <f t="shared" ca="1" si="130"/>
        <v>67.796066105368581</v>
      </c>
      <c r="G1034" s="1">
        <f t="shared" ca="1" si="131"/>
        <v>31.759192680772635</v>
      </c>
      <c r="H1034" s="1">
        <f t="shared" ca="1" si="132"/>
        <v>31.840380831238868</v>
      </c>
      <c r="I1034" s="1">
        <f t="shared" ca="1" si="133"/>
        <v>0</v>
      </c>
    </row>
    <row r="1035" spans="1:9" x14ac:dyDescent="0.3">
      <c r="A1035" s="1">
        <v>1034</v>
      </c>
      <c r="B1035" s="17">
        <f t="shared" ca="1" si="128"/>
        <v>2.5175504204731587E-2</v>
      </c>
      <c r="C1035" s="1">
        <f t="shared" ca="1" si="134"/>
        <v>35.980860778334446</v>
      </c>
      <c r="D1035" s="1">
        <f t="shared" ca="1" si="135"/>
        <v>67.796066105368581</v>
      </c>
      <c r="E1035" s="17">
        <f t="shared" ca="1" si="129"/>
        <v>1.6551543390562959E-2</v>
      </c>
      <c r="F1035" s="1">
        <f t="shared" ca="1" si="130"/>
        <v>67.812617648759144</v>
      </c>
      <c r="G1035" s="1">
        <f t="shared" ca="1" si="131"/>
        <v>31.815205327034136</v>
      </c>
      <c r="H1035" s="1">
        <f t="shared" ca="1" si="132"/>
        <v>31.831756870424698</v>
      </c>
      <c r="I1035" s="1">
        <f t="shared" ca="1" si="133"/>
        <v>0</v>
      </c>
    </row>
    <row r="1036" spans="1:9" x14ac:dyDescent="0.3">
      <c r="A1036" s="1">
        <v>1035</v>
      </c>
      <c r="B1036" s="17">
        <f t="shared" ca="1" si="128"/>
        <v>0.10745308851519605</v>
      </c>
      <c r="C1036" s="1">
        <f t="shared" ca="1" si="134"/>
        <v>36.088313866849639</v>
      </c>
      <c r="D1036" s="1">
        <f t="shared" ca="1" si="135"/>
        <v>67.812617648759144</v>
      </c>
      <c r="E1036" s="17">
        <f t="shared" ca="1" si="129"/>
        <v>3.8460720038600439E-2</v>
      </c>
      <c r="F1036" s="1">
        <f t="shared" ca="1" si="130"/>
        <v>67.851078368797744</v>
      </c>
      <c r="G1036" s="1">
        <f t="shared" ca="1" si="131"/>
        <v>31.724303781909505</v>
      </c>
      <c r="H1036" s="1">
        <f t="shared" ca="1" si="132"/>
        <v>31.762764501948105</v>
      </c>
      <c r="I1036" s="1">
        <f t="shared" ca="1" si="133"/>
        <v>0</v>
      </c>
    </row>
    <row r="1037" spans="1:9" x14ac:dyDescent="0.3">
      <c r="A1037" s="1">
        <v>1036</v>
      </c>
      <c r="B1037" s="17">
        <f t="shared" ca="1" si="128"/>
        <v>5.5076512718157833E-2</v>
      </c>
      <c r="C1037" s="1">
        <f t="shared" ca="1" si="134"/>
        <v>36.143390379567798</v>
      </c>
      <c r="D1037" s="1">
        <f t="shared" ca="1" si="135"/>
        <v>67.851078368797744</v>
      </c>
      <c r="E1037" s="17">
        <f t="shared" ca="1" si="129"/>
        <v>4.2865659832853576E-3</v>
      </c>
      <c r="F1037" s="1">
        <f t="shared" ca="1" si="130"/>
        <v>67.855364934781022</v>
      </c>
      <c r="G1037" s="1">
        <f t="shared" ca="1" si="131"/>
        <v>31.707687989229946</v>
      </c>
      <c r="H1037" s="1">
        <f t="shared" ca="1" si="132"/>
        <v>31.711974555213224</v>
      </c>
      <c r="I1037" s="1">
        <f t="shared" ca="1" si="133"/>
        <v>0</v>
      </c>
    </row>
    <row r="1038" spans="1:9" x14ac:dyDescent="0.3">
      <c r="A1038" s="1">
        <v>1037</v>
      </c>
      <c r="B1038" s="17">
        <f t="shared" ca="1" si="128"/>
        <v>2.0334893673529184E-2</v>
      </c>
      <c r="C1038" s="1">
        <f t="shared" ca="1" si="134"/>
        <v>36.163725273241326</v>
      </c>
      <c r="D1038" s="1">
        <f t="shared" ca="1" si="135"/>
        <v>67.855364934781022</v>
      </c>
      <c r="E1038" s="17">
        <f t="shared" ca="1" si="129"/>
        <v>6.9313942244496746E-2</v>
      </c>
      <c r="F1038" s="1">
        <f t="shared" ca="1" si="130"/>
        <v>67.924678877025514</v>
      </c>
      <c r="G1038" s="1">
        <f t="shared" ca="1" si="131"/>
        <v>31.691639661539696</v>
      </c>
      <c r="H1038" s="1">
        <f t="shared" ca="1" si="132"/>
        <v>31.760953603784188</v>
      </c>
      <c r="I1038" s="1">
        <f t="shared" ca="1" si="133"/>
        <v>0</v>
      </c>
    </row>
    <row r="1039" spans="1:9" x14ac:dyDescent="0.3">
      <c r="A1039" s="1">
        <v>1038</v>
      </c>
      <c r="B1039" s="17">
        <f t="shared" ca="1" si="128"/>
        <v>4.9437279598091306E-2</v>
      </c>
      <c r="C1039" s="1">
        <f t="shared" ca="1" si="134"/>
        <v>36.213162552839414</v>
      </c>
      <c r="D1039" s="1">
        <f t="shared" ca="1" si="135"/>
        <v>67.924678877025514</v>
      </c>
      <c r="E1039" s="17">
        <f t="shared" ca="1" si="129"/>
        <v>1.4802873110492155E-2</v>
      </c>
      <c r="F1039" s="1">
        <f t="shared" ca="1" si="130"/>
        <v>67.939481750136011</v>
      </c>
      <c r="G1039" s="1">
        <f t="shared" ca="1" si="131"/>
        <v>31.7115163241861</v>
      </c>
      <c r="H1039" s="1">
        <f t="shared" ca="1" si="132"/>
        <v>31.726319197296597</v>
      </c>
      <c r="I1039" s="1">
        <f t="shared" ca="1" si="133"/>
        <v>0</v>
      </c>
    </row>
    <row r="1040" spans="1:9" x14ac:dyDescent="0.3">
      <c r="A1040" s="1">
        <v>1039</v>
      </c>
      <c r="B1040" s="17">
        <f t="shared" ca="1" si="128"/>
        <v>5.450965859219585E-2</v>
      </c>
      <c r="C1040" s="1">
        <f t="shared" ca="1" si="134"/>
        <v>36.267672211431609</v>
      </c>
      <c r="D1040" s="1">
        <f t="shared" ca="1" si="135"/>
        <v>67.939481750136011</v>
      </c>
      <c r="E1040" s="17">
        <f t="shared" ca="1" si="129"/>
        <v>2.0367046324799635E-2</v>
      </c>
      <c r="F1040" s="1">
        <f t="shared" ca="1" si="130"/>
        <v>67.959848796460804</v>
      </c>
      <c r="G1040" s="1">
        <f t="shared" ca="1" si="131"/>
        <v>31.671809538704402</v>
      </c>
      <c r="H1040" s="1">
        <f t="shared" ca="1" si="132"/>
        <v>31.692176585029195</v>
      </c>
      <c r="I1040" s="1">
        <f t="shared" ca="1" si="133"/>
        <v>0</v>
      </c>
    </row>
    <row r="1041" spans="1:9" x14ac:dyDescent="0.3">
      <c r="A1041" s="1">
        <v>1040</v>
      </c>
      <c r="B1041" s="17">
        <f t="shared" ca="1" si="128"/>
        <v>0.17997023276472909</v>
      </c>
      <c r="C1041" s="1">
        <f t="shared" ca="1" si="134"/>
        <v>36.44764244419634</v>
      </c>
      <c r="D1041" s="1">
        <f t="shared" ca="1" si="135"/>
        <v>67.959848796460804</v>
      </c>
      <c r="E1041" s="17">
        <f t="shared" ca="1" si="129"/>
        <v>4.9314197901884169E-2</v>
      </c>
      <c r="F1041" s="1">
        <f t="shared" ca="1" si="130"/>
        <v>68.009162994362683</v>
      </c>
      <c r="G1041" s="1">
        <f t="shared" ca="1" si="131"/>
        <v>31.512206352264464</v>
      </c>
      <c r="H1041" s="1">
        <f t="shared" ca="1" si="132"/>
        <v>31.561520550166343</v>
      </c>
      <c r="I1041" s="1">
        <f t="shared" ca="1" si="133"/>
        <v>0</v>
      </c>
    </row>
    <row r="1042" spans="1:9" x14ac:dyDescent="0.3">
      <c r="A1042" s="1">
        <v>1041</v>
      </c>
      <c r="B1042" s="17">
        <f t="shared" ca="1" si="128"/>
        <v>5.6296108720060066E-3</v>
      </c>
      <c r="C1042" s="1">
        <f t="shared" ca="1" si="134"/>
        <v>36.453272055068346</v>
      </c>
      <c r="D1042" s="1">
        <f t="shared" ca="1" si="135"/>
        <v>68.009162994362683</v>
      </c>
      <c r="E1042" s="17">
        <f t="shared" ca="1" si="129"/>
        <v>5.3982883088234004E-4</v>
      </c>
      <c r="F1042" s="1">
        <f t="shared" ca="1" si="130"/>
        <v>68.009702823193564</v>
      </c>
      <c r="G1042" s="1">
        <f t="shared" ca="1" si="131"/>
        <v>31.555890939294336</v>
      </c>
      <c r="H1042" s="1">
        <f t="shared" ca="1" si="132"/>
        <v>31.556430768125217</v>
      </c>
      <c r="I1042" s="1">
        <f t="shared" ca="1" si="133"/>
        <v>0</v>
      </c>
    </row>
    <row r="1043" spans="1:9" x14ac:dyDescent="0.3">
      <c r="A1043" s="1">
        <v>1042</v>
      </c>
      <c r="B1043" s="17">
        <f t="shared" ca="1" si="128"/>
        <v>1.0912494534459014E-3</v>
      </c>
      <c r="C1043" s="1">
        <f t="shared" ca="1" si="134"/>
        <v>36.454363304521792</v>
      </c>
      <c r="D1043" s="1">
        <f t="shared" ca="1" si="135"/>
        <v>68.009702823193564</v>
      </c>
      <c r="E1043" s="17">
        <f t="shared" ca="1" si="129"/>
        <v>1.2736923701868609E-2</v>
      </c>
      <c r="F1043" s="1">
        <f t="shared" ca="1" si="130"/>
        <v>68.022439746895429</v>
      </c>
      <c r="G1043" s="1">
        <f t="shared" ca="1" si="131"/>
        <v>31.555339518671772</v>
      </c>
      <c r="H1043" s="1">
        <f t="shared" ca="1" si="132"/>
        <v>31.568076442373638</v>
      </c>
      <c r="I1043" s="1">
        <f t="shared" ca="1" si="133"/>
        <v>0</v>
      </c>
    </row>
    <row r="1044" spans="1:9" x14ac:dyDescent="0.3">
      <c r="A1044" s="1">
        <v>1043</v>
      </c>
      <c r="B1044" s="17">
        <f t="shared" ca="1" si="128"/>
        <v>0.10449071946876706</v>
      </c>
      <c r="C1044" s="1">
        <f t="shared" ca="1" si="134"/>
        <v>36.558854023990556</v>
      </c>
      <c r="D1044" s="1">
        <f t="shared" ca="1" si="135"/>
        <v>68.022439746895429</v>
      </c>
      <c r="E1044" s="17">
        <f t="shared" ca="1" si="129"/>
        <v>0.102873844964323</v>
      </c>
      <c r="F1044" s="1">
        <f t="shared" ca="1" si="130"/>
        <v>68.125313591859751</v>
      </c>
      <c r="G1044" s="1">
        <f t="shared" ca="1" si="131"/>
        <v>31.463585722904874</v>
      </c>
      <c r="H1044" s="1">
        <f t="shared" ca="1" si="132"/>
        <v>31.566459567869195</v>
      </c>
      <c r="I1044" s="1">
        <f t="shared" ca="1" si="133"/>
        <v>0</v>
      </c>
    </row>
    <row r="1045" spans="1:9" x14ac:dyDescent="0.3">
      <c r="A1045" s="1">
        <v>1044</v>
      </c>
      <c r="B1045" s="17">
        <f t="shared" ca="1" si="128"/>
        <v>5.4552587703943625E-2</v>
      </c>
      <c r="C1045" s="1">
        <f t="shared" ca="1" si="134"/>
        <v>36.613406611694501</v>
      </c>
      <c r="D1045" s="1">
        <f t="shared" ca="1" si="135"/>
        <v>68.125313591859751</v>
      </c>
      <c r="E1045" s="17">
        <f t="shared" ca="1" si="129"/>
        <v>0.15194085340644609</v>
      </c>
      <c r="F1045" s="1">
        <f t="shared" ca="1" si="130"/>
        <v>68.277254445266195</v>
      </c>
      <c r="G1045" s="1">
        <f t="shared" ca="1" si="131"/>
        <v>31.51190698016525</v>
      </c>
      <c r="H1045" s="1">
        <f t="shared" ca="1" si="132"/>
        <v>31.663847833571694</v>
      </c>
      <c r="I1045" s="1">
        <f t="shared" ca="1" si="133"/>
        <v>0</v>
      </c>
    </row>
    <row r="1046" spans="1:9" x14ac:dyDescent="0.3">
      <c r="A1046" s="1">
        <v>1045</v>
      </c>
      <c r="B1046" s="17">
        <f t="shared" ca="1" si="128"/>
        <v>8.5789784165855414E-3</v>
      </c>
      <c r="C1046" s="1">
        <f t="shared" ca="1" si="134"/>
        <v>36.621985590111088</v>
      </c>
      <c r="D1046" s="1">
        <f t="shared" ca="1" si="135"/>
        <v>68.277254445266195</v>
      </c>
      <c r="E1046" s="17">
        <f t="shared" ca="1" si="129"/>
        <v>6.7284330158395283E-3</v>
      </c>
      <c r="F1046" s="1">
        <f t="shared" ca="1" si="130"/>
        <v>68.283982878282032</v>
      </c>
      <c r="G1046" s="1">
        <f t="shared" ca="1" si="131"/>
        <v>31.655268855155107</v>
      </c>
      <c r="H1046" s="1">
        <f t="shared" ca="1" si="132"/>
        <v>31.661997288170944</v>
      </c>
      <c r="I1046" s="1">
        <f t="shared" ca="1" si="133"/>
        <v>0</v>
      </c>
    </row>
    <row r="1047" spans="1:9" x14ac:dyDescent="0.3">
      <c r="A1047" s="1">
        <v>1046</v>
      </c>
      <c r="B1047" s="17">
        <f t="shared" ca="1" si="128"/>
        <v>0.10486171138222004</v>
      </c>
      <c r="C1047" s="1">
        <f t="shared" ca="1" si="134"/>
        <v>36.726847301493308</v>
      </c>
      <c r="D1047" s="1">
        <f t="shared" ca="1" si="135"/>
        <v>68.283982878282032</v>
      </c>
      <c r="E1047" s="17">
        <f t="shared" ca="1" si="129"/>
        <v>0.26951193469495022</v>
      </c>
      <c r="F1047" s="1">
        <f t="shared" ca="1" si="130"/>
        <v>68.553494812976979</v>
      </c>
      <c r="G1047" s="1">
        <f t="shared" ca="1" si="131"/>
        <v>31.557135576788724</v>
      </c>
      <c r="H1047" s="1">
        <f t="shared" ca="1" si="132"/>
        <v>31.826647511483671</v>
      </c>
      <c r="I1047" s="1">
        <f t="shared" ca="1" si="133"/>
        <v>0</v>
      </c>
    </row>
    <row r="1048" spans="1:9" x14ac:dyDescent="0.3">
      <c r="A1048" s="1">
        <v>1047</v>
      </c>
      <c r="B1048" s="17">
        <f t="shared" ca="1" si="128"/>
        <v>9.3611151000400523E-3</v>
      </c>
      <c r="C1048" s="1">
        <f t="shared" ca="1" si="134"/>
        <v>36.73620841659335</v>
      </c>
      <c r="D1048" s="1">
        <f t="shared" ca="1" si="135"/>
        <v>68.553494812976979</v>
      </c>
      <c r="E1048" s="17">
        <f t="shared" ca="1" si="129"/>
        <v>4.2684066553919972E-2</v>
      </c>
      <c r="F1048" s="1">
        <f t="shared" ca="1" si="130"/>
        <v>68.596178879530896</v>
      </c>
      <c r="G1048" s="1">
        <f t="shared" ca="1" si="131"/>
        <v>31.817286396383629</v>
      </c>
      <c r="H1048" s="1">
        <f t="shared" ca="1" si="132"/>
        <v>31.859970462937547</v>
      </c>
      <c r="I1048" s="1">
        <f t="shared" ca="1" si="133"/>
        <v>0</v>
      </c>
    </row>
    <row r="1049" spans="1:9" x14ac:dyDescent="0.3">
      <c r="A1049" s="1">
        <v>1048</v>
      </c>
      <c r="B1049" s="17">
        <f t="shared" ca="1" si="128"/>
        <v>3.0194435473116628E-2</v>
      </c>
      <c r="C1049" s="1">
        <f t="shared" ca="1" si="134"/>
        <v>36.766402852066463</v>
      </c>
      <c r="D1049" s="1">
        <f t="shared" ca="1" si="135"/>
        <v>68.596178879530896</v>
      </c>
      <c r="E1049" s="17">
        <f t="shared" ca="1" si="129"/>
        <v>0.18633175188589826</v>
      </c>
      <c r="F1049" s="1">
        <f t="shared" ca="1" si="130"/>
        <v>68.782510631416798</v>
      </c>
      <c r="G1049" s="1">
        <f t="shared" ca="1" si="131"/>
        <v>31.829776027464433</v>
      </c>
      <c r="H1049" s="1">
        <f t="shared" ca="1" si="132"/>
        <v>32.016107779350335</v>
      </c>
      <c r="I1049" s="1">
        <f t="shared" ca="1" si="133"/>
        <v>0</v>
      </c>
    </row>
    <row r="1050" spans="1:9" x14ac:dyDescent="0.3">
      <c r="A1050" s="1">
        <v>1049</v>
      </c>
      <c r="B1050" s="17">
        <f t="shared" ca="1" si="128"/>
        <v>1.2818296732640235E-2</v>
      </c>
      <c r="C1050" s="1">
        <f t="shared" ca="1" si="134"/>
        <v>36.779221148799103</v>
      </c>
      <c r="D1050" s="1">
        <f t="shared" ca="1" si="135"/>
        <v>68.782510631416798</v>
      </c>
      <c r="E1050" s="17">
        <f t="shared" ca="1" si="129"/>
        <v>3.350301817709226E-2</v>
      </c>
      <c r="F1050" s="1">
        <f t="shared" ca="1" si="130"/>
        <v>68.816013649593884</v>
      </c>
      <c r="G1050" s="1">
        <f t="shared" ca="1" si="131"/>
        <v>32.003289482617696</v>
      </c>
      <c r="H1050" s="1">
        <f t="shared" ca="1" si="132"/>
        <v>32.036792500794782</v>
      </c>
      <c r="I1050" s="1">
        <f t="shared" ca="1" si="133"/>
        <v>0</v>
      </c>
    </row>
    <row r="1051" spans="1:9" x14ac:dyDescent="0.3">
      <c r="A1051" s="1">
        <v>1050</v>
      </c>
      <c r="B1051" s="17">
        <f t="shared" ca="1" si="128"/>
        <v>0.12064230966163243</v>
      </c>
      <c r="C1051" s="1">
        <f t="shared" ca="1" si="134"/>
        <v>36.899863458460736</v>
      </c>
      <c r="D1051" s="1">
        <f t="shared" ca="1" si="135"/>
        <v>68.816013649593884</v>
      </c>
      <c r="E1051" s="17">
        <f t="shared" ca="1" si="129"/>
        <v>0.45377488142038014</v>
      </c>
      <c r="F1051" s="1">
        <f t="shared" ca="1" si="130"/>
        <v>69.269788531014271</v>
      </c>
      <c r="G1051" s="1">
        <f t="shared" ca="1" si="131"/>
        <v>31.916150191133148</v>
      </c>
      <c r="H1051" s="1">
        <f t="shared" ca="1" si="132"/>
        <v>32.369925072553535</v>
      </c>
      <c r="I1051" s="1">
        <f t="shared" ca="1" si="133"/>
        <v>0</v>
      </c>
    </row>
    <row r="1052" spans="1:9" x14ac:dyDescent="0.3">
      <c r="A1052" s="1">
        <v>1051</v>
      </c>
      <c r="B1052" s="17">
        <f t="shared" ca="1" si="128"/>
        <v>0.13932721048534044</v>
      </c>
      <c r="C1052" s="1">
        <f t="shared" ca="1" si="134"/>
        <v>37.039190668946077</v>
      </c>
      <c r="D1052" s="1">
        <f t="shared" ca="1" si="135"/>
        <v>69.269788531014271</v>
      </c>
      <c r="E1052" s="17">
        <f t="shared" ca="1" si="129"/>
        <v>0.11359565864380262</v>
      </c>
      <c r="F1052" s="1">
        <f t="shared" ca="1" si="130"/>
        <v>69.383384189658074</v>
      </c>
      <c r="G1052" s="1">
        <f t="shared" ca="1" si="131"/>
        <v>32.230597862068194</v>
      </c>
      <c r="H1052" s="1">
        <f t="shared" ca="1" si="132"/>
        <v>32.344193520711997</v>
      </c>
      <c r="I1052" s="1">
        <f t="shared" ca="1" si="133"/>
        <v>0</v>
      </c>
    </row>
    <row r="1053" spans="1:9" x14ac:dyDescent="0.3">
      <c r="A1053" s="1">
        <v>1052</v>
      </c>
      <c r="B1053" s="17">
        <f t="shared" ca="1" si="128"/>
        <v>3.5278923562242076E-2</v>
      </c>
      <c r="C1053" s="1">
        <f t="shared" ca="1" si="134"/>
        <v>37.074469592508322</v>
      </c>
      <c r="D1053" s="1">
        <f t="shared" ca="1" si="135"/>
        <v>69.383384189658074</v>
      </c>
      <c r="E1053" s="17">
        <f t="shared" ca="1" si="129"/>
        <v>3.2801444905681794E-3</v>
      </c>
      <c r="F1053" s="1">
        <f t="shared" ca="1" si="130"/>
        <v>69.386664334148648</v>
      </c>
      <c r="G1053" s="1">
        <f t="shared" ca="1" si="131"/>
        <v>32.308914597149752</v>
      </c>
      <c r="H1053" s="1">
        <f t="shared" ca="1" si="132"/>
        <v>32.312194741640326</v>
      </c>
      <c r="I1053" s="1">
        <f t="shared" ca="1" si="133"/>
        <v>0</v>
      </c>
    </row>
    <row r="1054" spans="1:9" x14ac:dyDescent="0.3">
      <c r="A1054" s="1">
        <v>1053</v>
      </c>
      <c r="B1054" s="17">
        <f t="shared" ca="1" si="128"/>
        <v>1.763022209527244E-2</v>
      </c>
      <c r="C1054" s="1">
        <f t="shared" ca="1" si="134"/>
        <v>37.092099814603593</v>
      </c>
      <c r="D1054" s="1">
        <f t="shared" ca="1" si="135"/>
        <v>69.386664334148648</v>
      </c>
      <c r="E1054" s="17">
        <f t="shared" ca="1" si="129"/>
        <v>4.1514105820812178E-2</v>
      </c>
      <c r="F1054" s="1">
        <f t="shared" ca="1" si="130"/>
        <v>69.428178439969457</v>
      </c>
      <c r="G1054" s="1">
        <f t="shared" ca="1" si="131"/>
        <v>32.294564519545055</v>
      </c>
      <c r="H1054" s="1">
        <f t="shared" ca="1" si="132"/>
        <v>32.336078625365865</v>
      </c>
      <c r="I1054" s="1">
        <f t="shared" ca="1" si="133"/>
        <v>0</v>
      </c>
    </row>
    <row r="1055" spans="1:9" x14ac:dyDescent="0.3">
      <c r="A1055" s="1">
        <v>1054</v>
      </c>
      <c r="B1055" s="17">
        <f t="shared" ca="1" si="128"/>
        <v>3.6403651949951078E-2</v>
      </c>
      <c r="C1055" s="1">
        <f t="shared" ca="1" si="134"/>
        <v>37.128503466553546</v>
      </c>
      <c r="D1055" s="1">
        <f t="shared" ca="1" si="135"/>
        <v>69.428178439969457</v>
      </c>
      <c r="E1055" s="17">
        <f t="shared" ca="1" si="129"/>
        <v>0.10259610910599963</v>
      </c>
      <c r="F1055" s="1">
        <f t="shared" ca="1" si="130"/>
        <v>69.53077454907546</v>
      </c>
      <c r="G1055" s="1">
        <f t="shared" ca="1" si="131"/>
        <v>32.299674973415911</v>
      </c>
      <c r="H1055" s="1">
        <f t="shared" ca="1" si="132"/>
        <v>32.402271082521914</v>
      </c>
      <c r="I1055" s="1">
        <f t="shared" ca="1" si="133"/>
        <v>0</v>
      </c>
    </row>
    <row r="1056" spans="1:9" x14ac:dyDescent="0.3">
      <c r="A1056" s="1">
        <v>1055</v>
      </c>
      <c r="B1056" s="17">
        <f t="shared" ca="1" si="128"/>
        <v>3.6850998399299293E-3</v>
      </c>
      <c r="C1056" s="1">
        <f t="shared" ca="1" si="134"/>
        <v>37.132188566393474</v>
      </c>
      <c r="D1056" s="1">
        <f t="shared" ca="1" si="135"/>
        <v>69.53077454907546</v>
      </c>
      <c r="E1056" s="17">
        <f t="shared" ca="1" si="129"/>
        <v>0.17224484796158984</v>
      </c>
      <c r="F1056" s="1">
        <f t="shared" ca="1" si="130"/>
        <v>69.703019397037053</v>
      </c>
      <c r="G1056" s="1">
        <f t="shared" ca="1" si="131"/>
        <v>32.398585982681986</v>
      </c>
      <c r="H1056" s="1">
        <f t="shared" ca="1" si="132"/>
        <v>32.57083083064358</v>
      </c>
      <c r="I1056" s="1">
        <f t="shared" ca="1" si="133"/>
        <v>0</v>
      </c>
    </row>
    <row r="1057" spans="1:9" x14ac:dyDescent="0.3">
      <c r="A1057" s="1">
        <v>1056</v>
      </c>
      <c r="B1057" s="17">
        <f t="shared" ca="1" si="128"/>
        <v>7.8952527411724281E-4</v>
      </c>
      <c r="C1057" s="1">
        <f t="shared" ca="1" si="134"/>
        <v>37.132978091667589</v>
      </c>
      <c r="D1057" s="1">
        <f t="shared" ca="1" si="135"/>
        <v>69.703019397037053</v>
      </c>
      <c r="E1057" s="17">
        <f t="shared" ca="1" si="129"/>
        <v>4.2353498062656682E-2</v>
      </c>
      <c r="F1057" s="1">
        <f t="shared" ca="1" si="130"/>
        <v>69.745372895099706</v>
      </c>
      <c r="G1057" s="1">
        <f t="shared" ca="1" si="131"/>
        <v>32.570041305369465</v>
      </c>
      <c r="H1057" s="1">
        <f t="shared" ca="1" si="132"/>
        <v>32.612394803432117</v>
      </c>
      <c r="I1057" s="1">
        <f t="shared" ca="1" si="133"/>
        <v>0</v>
      </c>
    </row>
    <row r="1058" spans="1:9" x14ac:dyDescent="0.3">
      <c r="A1058" s="1">
        <v>1057</v>
      </c>
      <c r="B1058" s="17">
        <f t="shared" ca="1" si="128"/>
        <v>2.6763134206773666E-4</v>
      </c>
      <c r="C1058" s="1">
        <f t="shared" ca="1" si="134"/>
        <v>37.133245723009658</v>
      </c>
      <c r="D1058" s="1">
        <f t="shared" ca="1" si="135"/>
        <v>69.745372895099706</v>
      </c>
      <c r="E1058" s="17">
        <f t="shared" ca="1" si="129"/>
        <v>2.8251494597008285E-2</v>
      </c>
      <c r="F1058" s="1">
        <f t="shared" ca="1" si="130"/>
        <v>69.773624389696721</v>
      </c>
      <c r="G1058" s="1">
        <f t="shared" ca="1" si="131"/>
        <v>32.612127172090048</v>
      </c>
      <c r="H1058" s="1">
        <f t="shared" ca="1" si="132"/>
        <v>32.640378666687063</v>
      </c>
      <c r="I1058" s="1">
        <f t="shared" ca="1" si="133"/>
        <v>0</v>
      </c>
    </row>
    <row r="1059" spans="1:9" x14ac:dyDescent="0.3">
      <c r="A1059" s="1">
        <v>1058</v>
      </c>
      <c r="B1059" s="17">
        <f t="shared" ca="1" si="128"/>
        <v>2.3538603287680246E-2</v>
      </c>
      <c r="C1059" s="1">
        <f t="shared" ca="1" si="134"/>
        <v>37.156784326297341</v>
      </c>
      <c r="D1059" s="1">
        <f t="shared" ca="1" si="135"/>
        <v>69.773624389696721</v>
      </c>
      <c r="E1059" s="17">
        <f t="shared" ca="1" si="129"/>
        <v>0.18367179987352286</v>
      </c>
      <c r="F1059" s="1">
        <f t="shared" ca="1" si="130"/>
        <v>69.957296189570243</v>
      </c>
      <c r="G1059" s="1">
        <f t="shared" ca="1" si="131"/>
        <v>32.61684006339938</v>
      </c>
      <c r="H1059" s="1">
        <f t="shared" ca="1" si="132"/>
        <v>32.800511863272902</v>
      </c>
      <c r="I1059" s="1">
        <f t="shared" ca="1" si="133"/>
        <v>0</v>
      </c>
    </row>
    <row r="1060" spans="1:9" x14ac:dyDescent="0.3">
      <c r="A1060" s="1">
        <v>1059</v>
      </c>
      <c r="B1060" s="17">
        <f t="shared" ca="1" si="128"/>
        <v>5.5341571335868679E-2</v>
      </c>
      <c r="C1060" s="1">
        <f t="shared" ca="1" si="134"/>
        <v>37.212125897633207</v>
      </c>
      <c r="D1060" s="1">
        <f t="shared" ca="1" si="135"/>
        <v>69.957296189570243</v>
      </c>
      <c r="E1060" s="17">
        <f t="shared" ca="1" si="129"/>
        <v>1.2008643782775018E-2</v>
      </c>
      <c r="F1060" s="1">
        <f t="shared" ca="1" si="130"/>
        <v>69.969304833353021</v>
      </c>
      <c r="G1060" s="1">
        <f t="shared" ca="1" si="131"/>
        <v>32.745170291937036</v>
      </c>
      <c r="H1060" s="1">
        <f t="shared" ca="1" si="132"/>
        <v>32.757178935719814</v>
      </c>
      <c r="I1060" s="1">
        <f t="shared" ca="1" si="133"/>
        <v>0</v>
      </c>
    </row>
    <row r="1061" spans="1:9" x14ac:dyDescent="0.3">
      <c r="A1061" s="1">
        <v>1060</v>
      </c>
      <c r="B1061" s="17">
        <f t="shared" ca="1" si="128"/>
        <v>1.7654779561639855E-2</v>
      </c>
      <c r="C1061" s="1">
        <f t="shared" ca="1" si="134"/>
        <v>37.229780677194846</v>
      </c>
      <c r="D1061" s="1">
        <f t="shared" ca="1" si="135"/>
        <v>69.969304833353021</v>
      </c>
      <c r="E1061" s="17">
        <f t="shared" ca="1" si="129"/>
        <v>3.7155099523681373E-2</v>
      </c>
      <c r="F1061" s="1">
        <f t="shared" ca="1" si="130"/>
        <v>70.006459932876709</v>
      </c>
      <c r="G1061" s="1">
        <f t="shared" ca="1" si="131"/>
        <v>32.739524156158176</v>
      </c>
      <c r="H1061" s="1">
        <f t="shared" ca="1" si="132"/>
        <v>32.776679255681863</v>
      </c>
      <c r="I1061" s="1">
        <f t="shared" ca="1" si="133"/>
        <v>0</v>
      </c>
    </row>
    <row r="1062" spans="1:9" x14ac:dyDescent="0.3">
      <c r="A1062" s="1">
        <v>1061</v>
      </c>
      <c r="B1062" s="17">
        <f t="shared" ca="1" si="128"/>
        <v>1.7325348604373118E-2</v>
      </c>
      <c r="C1062" s="1">
        <f t="shared" ca="1" si="134"/>
        <v>37.247106025799219</v>
      </c>
      <c r="D1062" s="1">
        <f t="shared" ca="1" si="135"/>
        <v>70.006459932876709</v>
      </c>
      <c r="E1062" s="17">
        <f t="shared" ca="1" si="129"/>
        <v>0.116562224189926</v>
      </c>
      <c r="F1062" s="1">
        <f t="shared" ca="1" si="130"/>
        <v>70.123022157066629</v>
      </c>
      <c r="G1062" s="1">
        <f t="shared" ca="1" si="131"/>
        <v>32.75935390707749</v>
      </c>
      <c r="H1062" s="1">
        <f t="shared" ca="1" si="132"/>
        <v>32.87591613126741</v>
      </c>
      <c r="I1062" s="1">
        <f t="shared" ca="1" si="133"/>
        <v>0</v>
      </c>
    </row>
    <row r="1063" spans="1:9" x14ac:dyDescent="0.3">
      <c r="A1063" s="1">
        <v>1062</v>
      </c>
      <c r="B1063" s="17">
        <f t="shared" ca="1" si="128"/>
        <v>1.4085394722823847E-2</v>
      </c>
      <c r="C1063" s="1">
        <f t="shared" ca="1" si="134"/>
        <v>37.261191420522046</v>
      </c>
      <c r="D1063" s="1">
        <f t="shared" ca="1" si="135"/>
        <v>70.123022157066629</v>
      </c>
      <c r="E1063" s="17">
        <f t="shared" ca="1" si="129"/>
        <v>8.8952856826229002E-3</v>
      </c>
      <c r="F1063" s="1">
        <f t="shared" ca="1" si="130"/>
        <v>70.131917442749256</v>
      </c>
      <c r="G1063" s="1">
        <f t="shared" ca="1" si="131"/>
        <v>32.861830736544583</v>
      </c>
      <c r="H1063" s="1">
        <f t="shared" ca="1" si="132"/>
        <v>32.87072602222721</v>
      </c>
      <c r="I1063" s="1">
        <f t="shared" ca="1" si="133"/>
        <v>0</v>
      </c>
    </row>
    <row r="1064" spans="1:9" x14ac:dyDescent="0.3">
      <c r="A1064" s="1">
        <v>1063</v>
      </c>
      <c r="B1064" s="17">
        <f t="shared" ca="1" si="128"/>
        <v>2.0635772496510916E-2</v>
      </c>
      <c r="C1064" s="1">
        <f t="shared" ca="1" si="134"/>
        <v>37.281827193018557</v>
      </c>
      <c r="D1064" s="1">
        <f t="shared" ca="1" si="135"/>
        <v>70.131917442749256</v>
      </c>
      <c r="E1064" s="17">
        <f t="shared" ca="1" si="129"/>
        <v>9.9968192228195672E-3</v>
      </c>
      <c r="F1064" s="1">
        <f t="shared" ca="1" si="130"/>
        <v>70.141914261972076</v>
      </c>
      <c r="G1064" s="1">
        <f t="shared" ca="1" si="131"/>
        <v>32.850090249730698</v>
      </c>
      <c r="H1064" s="1">
        <f t="shared" ca="1" si="132"/>
        <v>32.860087068953518</v>
      </c>
      <c r="I1064" s="1">
        <f t="shared" ca="1" si="133"/>
        <v>0</v>
      </c>
    </row>
    <row r="1065" spans="1:9" x14ac:dyDescent="0.3">
      <c r="A1065" s="1">
        <v>1064</v>
      </c>
      <c r="B1065" s="17">
        <f t="shared" ca="1" si="128"/>
        <v>2.9520095470147438E-2</v>
      </c>
      <c r="C1065" s="1">
        <f t="shared" ca="1" si="134"/>
        <v>37.311347288488705</v>
      </c>
      <c r="D1065" s="1">
        <f t="shared" ca="1" si="135"/>
        <v>70.141914261972076</v>
      </c>
      <c r="E1065" s="17">
        <f t="shared" ca="1" si="129"/>
        <v>4.0618847425757214E-2</v>
      </c>
      <c r="F1065" s="1">
        <f t="shared" ca="1" si="130"/>
        <v>70.182533109397838</v>
      </c>
      <c r="G1065" s="1">
        <f t="shared" ca="1" si="131"/>
        <v>32.830566973483371</v>
      </c>
      <c r="H1065" s="1">
        <f t="shared" ca="1" si="132"/>
        <v>32.871185820909133</v>
      </c>
      <c r="I1065" s="1">
        <f t="shared" ca="1" si="133"/>
        <v>0</v>
      </c>
    </row>
    <row r="1066" spans="1:9" x14ac:dyDescent="0.3">
      <c r="A1066" s="1">
        <v>1065</v>
      </c>
      <c r="B1066" s="17">
        <f t="shared" ca="1" si="128"/>
        <v>1.1641348524470661E-2</v>
      </c>
      <c r="C1066" s="1">
        <f t="shared" ca="1" si="134"/>
        <v>37.322988637013175</v>
      </c>
      <c r="D1066" s="1">
        <f t="shared" ca="1" si="135"/>
        <v>70.182533109397838</v>
      </c>
      <c r="E1066" s="17">
        <f t="shared" ca="1" si="129"/>
        <v>2.5391605987800533E-2</v>
      </c>
      <c r="F1066" s="1">
        <f t="shared" ca="1" si="130"/>
        <v>70.207924715385644</v>
      </c>
      <c r="G1066" s="1">
        <f t="shared" ca="1" si="131"/>
        <v>32.859544472384663</v>
      </c>
      <c r="H1066" s="1">
        <f t="shared" ca="1" si="132"/>
        <v>32.884936078372469</v>
      </c>
      <c r="I1066" s="1">
        <f t="shared" ca="1" si="133"/>
        <v>0</v>
      </c>
    </row>
    <row r="1067" spans="1:9" x14ac:dyDescent="0.3">
      <c r="A1067" s="1">
        <v>1066</v>
      </c>
      <c r="B1067" s="17">
        <f t="shared" ca="1" si="128"/>
        <v>2.0366323799367526E-2</v>
      </c>
      <c r="C1067" s="1">
        <f t="shared" ca="1" si="134"/>
        <v>37.34335496081254</v>
      </c>
      <c r="D1067" s="1">
        <f t="shared" ca="1" si="135"/>
        <v>70.207924715385644</v>
      </c>
      <c r="E1067" s="17">
        <f t="shared" ca="1" si="129"/>
        <v>0.26034284757451615</v>
      </c>
      <c r="F1067" s="1">
        <f t="shared" ca="1" si="130"/>
        <v>70.468267562960165</v>
      </c>
      <c r="G1067" s="1">
        <f t="shared" ca="1" si="131"/>
        <v>32.864569754573104</v>
      </c>
      <c r="H1067" s="1">
        <f t="shared" ca="1" si="132"/>
        <v>33.124912602147624</v>
      </c>
      <c r="I1067" s="1">
        <f t="shared" ca="1" si="133"/>
        <v>0</v>
      </c>
    </row>
    <row r="1068" spans="1:9" x14ac:dyDescent="0.3">
      <c r="A1068" s="1">
        <v>1067</v>
      </c>
      <c r="B1068" s="17">
        <f t="shared" ca="1" si="128"/>
        <v>3.8763574601654279E-3</v>
      </c>
      <c r="C1068" s="1">
        <f t="shared" ca="1" si="134"/>
        <v>37.347231318272705</v>
      </c>
      <c r="D1068" s="1">
        <f t="shared" ca="1" si="135"/>
        <v>70.468267562960165</v>
      </c>
      <c r="E1068" s="17">
        <f t="shared" ca="1" si="129"/>
        <v>3.4640737617906821E-2</v>
      </c>
      <c r="F1068" s="1">
        <f t="shared" ca="1" si="130"/>
        <v>70.502908300578071</v>
      </c>
      <c r="G1068" s="1">
        <f t="shared" ca="1" si="131"/>
        <v>33.12103624468746</v>
      </c>
      <c r="H1068" s="1">
        <f t="shared" ca="1" si="132"/>
        <v>33.155676982305366</v>
      </c>
      <c r="I1068" s="1">
        <f t="shared" ca="1" si="133"/>
        <v>0</v>
      </c>
    </row>
    <row r="1069" spans="1:9" x14ac:dyDescent="0.3">
      <c r="A1069" s="1">
        <v>1068</v>
      </c>
      <c r="B1069" s="17">
        <f t="shared" ca="1" si="128"/>
        <v>2.6788904520454706E-2</v>
      </c>
      <c r="C1069" s="1">
        <f t="shared" ca="1" si="134"/>
        <v>37.374020222793156</v>
      </c>
      <c r="D1069" s="1">
        <f t="shared" ca="1" si="135"/>
        <v>70.502908300578071</v>
      </c>
      <c r="E1069" s="17">
        <f t="shared" ca="1" si="129"/>
        <v>7.2463420704953749E-2</v>
      </c>
      <c r="F1069" s="1">
        <f t="shared" ca="1" si="130"/>
        <v>70.57537172128302</v>
      </c>
      <c r="G1069" s="1">
        <f t="shared" ca="1" si="131"/>
        <v>33.128888077784914</v>
      </c>
      <c r="H1069" s="1">
        <f t="shared" ca="1" si="132"/>
        <v>33.201351498489863</v>
      </c>
      <c r="I1069" s="1">
        <f t="shared" ca="1" si="133"/>
        <v>0</v>
      </c>
    </row>
    <row r="1070" spans="1:9" x14ac:dyDescent="0.3">
      <c r="A1070" s="1">
        <v>1069</v>
      </c>
      <c r="B1070" s="17">
        <f t="shared" ca="1" si="128"/>
        <v>5.1058147413250848E-2</v>
      </c>
      <c r="C1070" s="1">
        <f t="shared" ca="1" si="134"/>
        <v>37.425078370206407</v>
      </c>
      <c r="D1070" s="1">
        <f t="shared" ca="1" si="135"/>
        <v>70.57537172128302</v>
      </c>
      <c r="E1070" s="17">
        <f t="shared" ca="1" si="129"/>
        <v>1.3845218230784726E-2</v>
      </c>
      <c r="F1070" s="1">
        <f t="shared" ca="1" si="130"/>
        <v>70.589216939513804</v>
      </c>
      <c r="G1070" s="1">
        <f t="shared" ca="1" si="131"/>
        <v>33.150293351076613</v>
      </c>
      <c r="H1070" s="1">
        <f t="shared" ca="1" si="132"/>
        <v>33.164138569307397</v>
      </c>
      <c r="I1070" s="1">
        <f t="shared" ca="1" si="133"/>
        <v>0</v>
      </c>
    </row>
    <row r="1071" spans="1:9" x14ac:dyDescent="0.3">
      <c r="A1071" s="1">
        <v>1070</v>
      </c>
      <c r="B1071" s="17">
        <f t="shared" ca="1" si="128"/>
        <v>3.6813048029602842E-2</v>
      </c>
      <c r="C1071" s="1">
        <f t="shared" ca="1" si="134"/>
        <v>37.461891418236007</v>
      </c>
      <c r="D1071" s="1">
        <f t="shared" ca="1" si="135"/>
        <v>70.589216939513804</v>
      </c>
      <c r="E1071" s="17">
        <f t="shared" ca="1" si="129"/>
        <v>2.433727973957185E-3</v>
      </c>
      <c r="F1071" s="1">
        <f t="shared" ca="1" si="130"/>
        <v>70.591650667487755</v>
      </c>
      <c r="G1071" s="1">
        <f t="shared" ca="1" si="131"/>
        <v>33.127325521277797</v>
      </c>
      <c r="H1071" s="1">
        <f t="shared" ca="1" si="132"/>
        <v>33.129759249251748</v>
      </c>
      <c r="I1071" s="1">
        <f t="shared" ca="1" si="133"/>
        <v>0</v>
      </c>
    </row>
    <row r="1072" spans="1:9" x14ac:dyDescent="0.3">
      <c r="A1072" s="1">
        <v>1071</v>
      </c>
      <c r="B1072" s="17">
        <f t="shared" ca="1" si="128"/>
        <v>2.6124883852156246E-2</v>
      </c>
      <c r="C1072" s="1">
        <f t="shared" ca="1" si="134"/>
        <v>37.488016302088162</v>
      </c>
      <c r="D1072" s="1">
        <f t="shared" ca="1" si="135"/>
        <v>70.591650667487755</v>
      </c>
      <c r="E1072" s="17">
        <f t="shared" ca="1" si="129"/>
        <v>3.5799920874725229E-2</v>
      </c>
      <c r="F1072" s="1">
        <f t="shared" ca="1" si="130"/>
        <v>70.627450588362478</v>
      </c>
      <c r="G1072" s="1">
        <f t="shared" ca="1" si="131"/>
        <v>33.103634365399593</v>
      </c>
      <c r="H1072" s="1">
        <f t="shared" ca="1" si="132"/>
        <v>33.139434286274316</v>
      </c>
      <c r="I1072" s="1">
        <f t="shared" ca="1" si="133"/>
        <v>0</v>
      </c>
    </row>
    <row r="1073" spans="1:9" x14ac:dyDescent="0.3">
      <c r="A1073" s="1">
        <v>1072</v>
      </c>
      <c r="B1073" s="17">
        <f t="shared" ca="1" si="128"/>
        <v>5.483346927634072E-3</v>
      </c>
      <c r="C1073" s="1">
        <f t="shared" ca="1" si="134"/>
        <v>37.493499649015796</v>
      </c>
      <c r="D1073" s="1">
        <f t="shared" ca="1" si="135"/>
        <v>70.627450588362478</v>
      </c>
      <c r="E1073" s="17">
        <f t="shared" ca="1" si="129"/>
        <v>1.048585218891337E-2</v>
      </c>
      <c r="F1073" s="1">
        <f t="shared" ca="1" si="130"/>
        <v>70.637936440551385</v>
      </c>
      <c r="G1073" s="1">
        <f t="shared" ca="1" si="131"/>
        <v>33.133950939346683</v>
      </c>
      <c r="H1073" s="1">
        <f t="shared" ca="1" si="132"/>
        <v>33.14443679153559</v>
      </c>
      <c r="I1073" s="1">
        <f t="shared" ca="1" si="133"/>
        <v>0</v>
      </c>
    </row>
    <row r="1074" spans="1:9" x14ac:dyDescent="0.3">
      <c r="A1074" s="1">
        <v>1073</v>
      </c>
      <c r="B1074" s="17">
        <f t="shared" ca="1" si="128"/>
        <v>1.3321439882340818E-2</v>
      </c>
      <c r="C1074" s="1">
        <f t="shared" ca="1" si="134"/>
        <v>37.506821088898135</v>
      </c>
      <c r="D1074" s="1">
        <f t="shared" ca="1" si="135"/>
        <v>70.637936440551385</v>
      </c>
      <c r="E1074" s="17">
        <f t="shared" ca="1" si="129"/>
        <v>2.1586003053025413E-2</v>
      </c>
      <c r="F1074" s="1">
        <f t="shared" ca="1" si="130"/>
        <v>70.659522443604416</v>
      </c>
      <c r="G1074" s="1">
        <f t="shared" ca="1" si="131"/>
        <v>33.13111535165325</v>
      </c>
      <c r="H1074" s="1">
        <f t="shared" ca="1" si="132"/>
        <v>33.152701354706281</v>
      </c>
      <c r="I1074" s="1">
        <f t="shared" ca="1" si="133"/>
        <v>0</v>
      </c>
    </row>
    <row r="1075" spans="1:9" x14ac:dyDescent="0.3">
      <c r="A1075" s="1">
        <v>1074</v>
      </c>
      <c r="B1075" s="17">
        <f t="shared" ca="1" si="128"/>
        <v>1.5775899182645288E-3</v>
      </c>
      <c r="C1075" s="1">
        <f t="shared" ca="1" si="134"/>
        <v>37.508398678816398</v>
      </c>
      <c r="D1075" s="1">
        <f t="shared" ca="1" si="135"/>
        <v>70.659522443604416</v>
      </c>
      <c r="E1075" s="17">
        <f t="shared" ca="1" si="129"/>
        <v>6.9841030810858268E-2</v>
      </c>
      <c r="F1075" s="1">
        <f t="shared" ca="1" si="130"/>
        <v>70.72936347441528</v>
      </c>
      <c r="G1075" s="1">
        <f t="shared" ca="1" si="131"/>
        <v>33.151123764788018</v>
      </c>
      <c r="H1075" s="1">
        <f t="shared" ca="1" si="132"/>
        <v>33.220964795598881</v>
      </c>
      <c r="I1075" s="1">
        <f t="shared" ca="1" si="133"/>
        <v>0</v>
      </c>
    </row>
    <row r="1076" spans="1:9" x14ac:dyDescent="0.3">
      <c r="A1076" s="1">
        <v>1075</v>
      </c>
      <c r="B1076" s="17">
        <f t="shared" ca="1" si="128"/>
        <v>4.9723711528531757E-2</v>
      </c>
      <c r="C1076" s="1">
        <f t="shared" ca="1" si="134"/>
        <v>37.558122390344927</v>
      </c>
      <c r="D1076" s="1">
        <f t="shared" ca="1" si="135"/>
        <v>70.72936347441528</v>
      </c>
      <c r="E1076" s="17">
        <f t="shared" ca="1" si="129"/>
        <v>4.9658212361536676E-2</v>
      </c>
      <c r="F1076" s="1">
        <f t="shared" ca="1" si="130"/>
        <v>70.779021686776815</v>
      </c>
      <c r="G1076" s="1">
        <f t="shared" ca="1" si="131"/>
        <v>33.171241084070353</v>
      </c>
      <c r="H1076" s="1">
        <f t="shared" ca="1" si="132"/>
        <v>33.220899296431888</v>
      </c>
      <c r="I1076" s="1">
        <f t="shared" ca="1" si="133"/>
        <v>0</v>
      </c>
    </row>
    <row r="1077" spans="1:9" x14ac:dyDescent="0.3">
      <c r="A1077" s="1">
        <v>1076</v>
      </c>
      <c r="B1077" s="17">
        <f t="shared" ca="1" si="128"/>
        <v>2.9084969974634296E-2</v>
      </c>
      <c r="C1077" s="1">
        <f t="shared" ca="1" si="134"/>
        <v>37.58720736031956</v>
      </c>
      <c r="D1077" s="1">
        <f t="shared" ca="1" si="135"/>
        <v>70.779021686776815</v>
      </c>
      <c r="E1077" s="17">
        <f t="shared" ca="1" si="129"/>
        <v>4.4876037884772547E-2</v>
      </c>
      <c r="F1077" s="1">
        <f t="shared" ca="1" si="130"/>
        <v>70.823897724661592</v>
      </c>
      <c r="G1077" s="1">
        <f t="shared" ca="1" si="131"/>
        <v>33.191814326457255</v>
      </c>
      <c r="H1077" s="1">
        <f t="shared" ca="1" si="132"/>
        <v>33.236690364342032</v>
      </c>
      <c r="I1077" s="1">
        <f t="shared" ca="1" si="133"/>
        <v>0</v>
      </c>
    </row>
    <row r="1078" spans="1:9" x14ac:dyDescent="0.3">
      <c r="A1078" s="1">
        <v>1077</v>
      </c>
      <c r="B1078" s="17">
        <f t="shared" ca="1" si="128"/>
        <v>1.9431688405871794E-2</v>
      </c>
      <c r="C1078" s="1">
        <f t="shared" ca="1" si="134"/>
        <v>37.606639048725434</v>
      </c>
      <c r="D1078" s="1">
        <f t="shared" ca="1" si="135"/>
        <v>70.823897724661592</v>
      </c>
      <c r="E1078" s="17">
        <f t="shared" ca="1" si="129"/>
        <v>0.10971112780331781</v>
      </c>
      <c r="F1078" s="1">
        <f t="shared" ca="1" si="130"/>
        <v>70.933608852464914</v>
      </c>
      <c r="G1078" s="1">
        <f t="shared" ca="1" si="131"/>
        <v>33.217258675936158</v>
      </c>
      <c r="H1078" s="1">
        <f t="shared" ca="1" si="132"/>
        <v>33.32696980373948</v>
      </c>
      <c r="I1078" s="1">
        <f t="shared" ca="1" si="133"/>
        <v>0</v>
      </c>
    </row>
    <row r="1079" spans="1:9" x14ac:dyDescent="0.3">
      <c r="A1079" s="1">
        <v>1078</v>
      </c>
      <c r="B1079" s="17">
        <f t="shared" ca="1" si="128"/>
        <v>2.3713827814223098E-2</v>
      </c>
      <c r="C1079" s="1">
        <f t="shared" ca="1" si="134"/>
        <v>37.630352876539654</v>
      </c>
      <c r="D1079" s="1">
        <f t="shared" ca="1" si="135"/>
        <v>70.933608852464914</v>
      </c>
      <c r="E1079" s="17">
        <f t="shared" ca="1" si="129"/>
        <v>6.8711090873077446E-2</v>
      </c>
      <c r="F1079" s="1">
        <f t="shared" ca="1" si="130"/>
        <v>71.002319943337994</v>
      </c>
      <c r="G1079" s="1">
        <f t="shared" ca="1" si="131"/>
        <v>33.303255975925261</v>
      </c>
      <c r="H1079" s="1">
        <f t="shared" ca="1" si="132"/>
        <v>33.371967066798341</v>
      </c>
      <c r="I1079" s="1">
        <f t="shared" ca="1" si="133"/>
        <v>0</v>
      </c>
    </row>
    <row r="1080" spans="1:9" x14ac:dyDescent="0.3">
      <c r="A1080" s="1">
        <v>1079</v>
      </c>
      <c r="B1080" s="17">
        <f t="shared" ca="1" si="128"/>
        <v>5.241277946078661E-2</v>
      </c>
      <c r="C1080" s="1">
        <f t="shared" ca="1" si="134"/>
        <v>37.682765656000441</v>
      </c>
      <c r="D1080" s="1">
        <f t="shared" ca="1" si="135"/>
        <v>71.002319943337994</v>
      </c>
      <c r="E1080" s="17">
        <f t="shared" ca="1" si="129"/>
        <v>0.28165150111793846</v>
      </c>
      <c r="F1080" s="1">
        <f t="shared" ca="1" si="130"/>
        <v>71.283971444455929</v>
      </c>
      <c r="G1080" s="1">
        <f t="shared" ca="1" si="131"/>
        <v>33.319554287337553</v>
      </c>
      <c r="H1080" s="1">
        <f t="shared" ca="1" si="132"/>
        <v>33.601205788455488</v>
      </c>
      <c r="I1080" s="1">
        <f t="shared" ca="1" si="133"/>
        <v>0</v>
      </c>
    </row>
    <row r="1081" spans="1:9" x14ac:dyDescent="0.3">
      <c r="A1081" s="1">
        <v>1080</v>
      </c>
      <c r="B1081" s="17">
        <f t="shared" ca="1" si="128"/>
        <v>1.2289400824990943E-2</v>
      </c>
      <c r="C1081" s="1">
        <f t="shared" ca="1" si="134"/>
        <v>37.695055056825431</v>
      </c>
      <c r="D1081" s="1">
        <f t="shared" ca="1" si="135"/>
        <v>71.283971444455929</v>
      </c>
      <c r="E1081" s="17">
        <f t="shared" ca="1" si="129"/>
        <v>1.4515767534793387E-2</v>
      </c>
      <c r="F1081" s="1">
        <f t="shared" ca="1" si="130"/>
        <v>71.298487211990718</v>
      </c>
      <c r="G1081" s="1">
        <f t="shared" ca="1" si="131"/>
        <v>33.588916387630498</v>
      </c>
      <c r="H1081" s="1">
        <f t="shared" ca="1" si="132"/>
        <v>33.603432155165287</v>
      </c>
      <c r="I1081" s="1">
        <f t="shared" ca="1" si="133"/>
        <v>0</v>
      </c>
    </row>
    <row r="1082" spans="1:9" x14ac:dyDescent="0.3">
      <c r="A1082" s="1">
        <v>1081</v>
      </c>
      <c r="B1082" s="17">
        <f t="shared" ca="1" si="128"/>
        <v>6.6744856528636348E-2</v>
      </c>
      <c r="C1082" s="1">
        <f t="shared" ca="1" si="134"/>
        <v>37.761799913354068</v>
      </c>
      <c r="D1082" s="1">
        <f t="shared" ca="1" si="135"/>
        <v>71.298487211990718</v>
      </c>
      <c r="E1082" s="17">
        <f t="shared" ca="1" si="129"/>
        <v>8.2917911474091003E-3</v>
      </c>
      <c r="F1082" s="1">
        <f t="shared" ca="1" si="130"/>
        <v>71.306779003138132</v>
      </c>
      <c r="G1082" s="1">
        <f t="shared" ca="1" si="131"/>
        <v>33.53668729863665</v>
      </c>
      <c r="H1082" s="1">
        <f t="shared" ca="1" si="132"/>
        <v>33.544979089784064</v>
      </c>
      <c r="I1082" s="1">
        <f t="shared" ca="1" si="133"/>
        <v>0</v>
      </c>
    </row>
    <row r="1083" spans="1:9" x14ac:dyDescent="0.3">
      <c r="A1083" s="1">
        <v>1082</v>
      </c>
      <c r="B1083" s="17">
        <f t="shared" ca="1" si="128"/>
        <v>7.9740716380500856E-2</v>
      </c>
      <c r="C1083" s="1">
        <f t="shared" ca="1" si="134"/>
        <v>37.841540629734567</v>
      </c>
      <c r="D1083" s="1">
        <f t="shared" ca="1" si="135"/>
        <v>71.306779003138132</v>
      </c>
      <c r="E1083" s="17">
        <f t="shared" ca="1" si="129"/>
        <v>0.2440496697385198</v>
      </c>
      <c r="F1083" s="1">
        <f t="shared" ca="1" si="130"/>
        <v>71.550828672876648</v>
      </c>
      <c r="G1083" s="1">
        <f t="shared" ca="1" si="131"/>
        <v>33.465238373403565</v>
      </c>
      <c r="H1083" s="1">
        <f t="shared" ca="1" si="132"/>
        <v>33.709288043142081</v>
      </c>
      <c r="I1083" s="1">
        <f t="shared" ca="1" si="133"/>
        <v>0</v>
      </c>
    </row>
    <row r="1084" spans="1:9" x14ac:dyDescent="0.3">
      <c r="A1084" s="1">
        <v>1083</v>
      </c>
      <c r="B1084" s="17">
        <f t="shared" ca="1" si="128"/>
        <v>1.2485808868168207E-2</v>
      </c>
      <c r="C1084" s="1">
        <f t="shared" ca="1" si="134"/>
        <v>37.854026438602737</v>
      </c>
      <c r="D1084" s="1">
        <f t="shared" ca="1" si="135"/>
        <v>71.550828672876648</v>
      </c>
      <c r="E1084" s="17">
        <f t="shared" ca="1" si="129"/>
        <v>3.2421551683471245E-2</v>
      </c>
      <c r="F1084" s="1">
        <f t="shared" ca="1" si="130"/>
        <v>71.583250224560118</v>
      </c>
      <c r="G1084" s="1">
        <f t="shared" ca="1" si="131"/>
        <v>33.69680223427391</v>
      </c>
      <c r="H1084" s="1">
        <f t="shared" ca="1" si="132"/>
        <v>33.72922378595738</v>
      </c>
      <c r="I1084" s="1">
        <f t="shared" ca="1" si="133"/>
        <v>0</v>
      </c>
    </row>
    <row r="1085" spans="1:9" x14ac:dyDescent="0.3">
      <c r="A1085" s="1">
        <v>1084</v>
      </c>
      <c r="B1085" s="17">
        <f t="shared" ca="1" si="128"/>
        <v>4.2054888891598433E-2</v>
      </c>
      <c r="C1085" s="1">
        <f t="shared" ca="1" si="134"/>
        <v>37.896081327494336</v>
      </c>
      <c r="D1085" s="1">
        <f t="shared" ca="1" si="135"/>
        <v>71.583250224560118</v>
      </c>
      <c r="E1085" s="17">
        <f t="shared" ca="1" si="129"/>
        <v>5.5919658317300516E-2</v>
      </c>
      <c r="F1085" s="1">
        <f t="shared" ca="1" si="130"/>
        <v>71.639169882877425</v>
      </c>
      <c r="G1085" s="1">
        <f t="shared" ca="1" si="131"/>
        <v>33.687168897065781</v>
      </c>
      <c r="H1085" s="1">
        <f t="shared" ca="1" si="132"/>
        <v>33.743088555383089</v>
      </c>
      <c r="I1085" s="1">
        <f t="shared" ca="1" si="133"/>
        <v>0</v>
      </c>
    </row>
    <row r="1086" spans="1:9" x14ac:dyDescent="0.3">
      <c r="A1086" s="1">
        <v>1085</v>
      </c>
      <c r="B1086" s="17">
        <f t="shared" ca="1" si="128"/>
        <v>6.0040292048350312E-2</v>
      </c>
      <c r="C1086" s="1">
        <f t="shared" ca="1" si="134"/>
        <v>37.956121619542685</v>
      </c>
      <c r="D1086" s="1">
        <f t="shared" ca="1" si="135"/>
        <v>71.639169882877425</v>
      </c>
      <c r="E1086" s="17">
        <f t="shared" ca="1" si="129"/>
        <v>0.12656700702039098</v>
      </c>
      <c r="F1086" s="1">
        <f t="shared" ca="1" si="130"/>
        <v>71.765736889897809</v>
      </c>
      <c r="G1086" s="1">
        <f t="shared" ca="1" si="131"/>
        <v>33.68304826333474</v>
      </c>
      <c r="H1086" s="1">
        <f t="shared" ca="1" si="132"/>
        <v>33.809615270355124</v>
      </c>
      <c r="I1086" s="1">
        <f t="shared" ca="1" si="133"/>
        <v>0</v>
      </c>
    </row>
    <row r="1087" spans="1:9" x14ac:dyDescent="0.3">
      <c r="A1087" s="1">
        <v>1086</v>
      </c>
      <c r="B1087" s="17">
        <f t="shared" ca="1" si="128"/>
        <v>2.7532498113541588E-2</v>
      </c>
      <c r="C1087" s="1">
        <f t="shared" ca="1" si="134"/>
        <v>37.983654117656229</v>
      </c>
      <c r="D1087" s="1">
        <f t="shared" ca="1" si="135"/>
        <v>71.765736889897809</v>
      </c>
      <c r="E1087" s="17">
        <f t="shared" ca="1" si="129"/>
        <v>2.3861178537141425E-2</v>
      </c>
      <c r="F1087" s="1">
        <f t="shared" ca="1" si="130"/>
        <v>71.789598068434955</v>
      </c>
      <c r="G1087" s="1">
        <f t="shared" ca="1" si="131"/>
        <v>33.78208277224158</v>
      </c>
      <c r="H1087" s="1">
        <f t="shared" ca="1" si="132"/>
        <v>33.805943950778726</v>
      </c>
      <c r="I1087" s="1">
        <f t="shared" ca="1" si="133"/>
        <v>0</v>
      </c>
    </row>
    <row r="1088" spans="1:9" x14ac:dyDescent="0.3">
      <c r="A1088" s="1">
        <v>1087</v>
      </c>
      <c r="B1088" s="17">
        <f t="shared" ca="1" si="128"/>
        <v>3.695672575372737E-3</v>
      </c>
      <c r="C1088" s="1">
        <f t="shared" ca="1" si="134"/>
        <v>37.987349790231605</v>
      </c>
      <c r="D1088" s="1">
        <f t="shared" ca="1" si="135"/>
        <v>71.789598068434955</v>
      </c>
      <c r="E1088" s="17">
        <f t="shared" ca="1" si="129"/>
        <v>0.13396773648125401</v>
      </c>
      <c r="F1088" s="1">
        <f t="shared" ca="1" si="130"/>
        <v>71.923565804916208</v>
      </c>
      <c r="G1088" s="1">
        <f t="shared" ca="1" si="131"/>
        <v>33.802248278203351</v>
      </c>
      <c r="H1088" s="1">
        <f t="shared" ca="1" si="132"/>
        <v>33.936216014684604</v>
      </c>
      <c r="I1088" s="1">
        <f t="shared" ca="1" si="133"/>
        <v>0</v>
      </c>
    </row>
    <row r="1089" spans="1:9" x14ac:dyDescent="0.3">
      <c r="A1089" s="1">
        <v>1088</v>
      </c>
      <c r="B1089" s="17">
        <f t="shared" ca="1" si="128"/>
        <v>2.0820768513457748E-2</v>
      </c>
      <c r="C1089" s="1">
        <f t="shared" ca="1" si="134"/>
        <v>38.008170558745064</v>
      </c>
      <c r="D1089" s="1">
        <f t="shared" ca="1" si="135"/>
        <v>71.923565804916208</v>
      </c>
      <c r="E1089" s="17">
        <f t="shared" ca="1" si="129"/>
        <v>1.3367868238567225E-2</v>
      </c>
      <c r="F1089" s="1">
        <f t="shared" ca="1" si="130"/>
        <v>71.936933673154769</v>
      </c>
      <c r="G1089" s="1">
        <f t="shared" ca="1" si="131"/>
        <v>33.915395246171144</v>
      </c>
      <c r="H1089" s="1">
        <f t="shared" ca="1" si="132"/>
        <v>33.928763114409705</v>
      </c>
      <c r="I1089" s="1">
        <f t="shared" ca="1" si="133"/>
        <v>0</v>
      </c>
    </row>
    <row r="1090" spans="1:9" x14ac:dyDescent="0.3">
      <c r="A1090" s="1">
        <v>1089</v>
      </c>
      <c r="B1090" s="17">
        <f t="shared" ca="1" si="128"/>
        <v>1.4873743230602063E-3</v>
      </c>
      <c r="C1090" s="1">
        <f t="shared" ca="1" si="134"/>
        <v>38.009657933068127</v>
      </c>
      <c r="D1090" s="1">
        <f t="shared" ca="1" si="135"/>
        <v>71.936933673154769</v>
      </c>
      <c r="E1090" s="17">
        <f t="shared" ca="1" si="129"/>
        <v>0.1714454983673791</v>
      </c>
      <c r="F1090" s="1">
        <f t="shared" ca="1" si="130"/>
        <v>72.108379171522145</v>
      </c>
      <c r="G1090" s="1">
        <f t="shared" ca="1" si="131"/>
        <v>33.927275740086642</v>
      </c>
      <c r="H1090" s="1">
        <f t="shared" ca="1" si="132"/>
        <v>34.098721238454019</v>
      </c>
      <c r="I1090" s="1">
        <f t="shared" ca="1" si="133"/>
        <v>0</v>
      </c>
    </row>
    <row r="1091" spans="1:9" x14ac:dyDescent="0.3">
      <c r="A1091" s="1">
        <v>1090</v>
      </c>
      <c r="B1091" s="17">
        <f t="shared" ref="B1091:B1154" ca="1" si="136">-LN(1-RAND())/$M$18</f>
        <v>5.7941826011534837E-2</v>
      </c>
      <c r="C1091" s="1">
        <f t="shared" ca="1" si="134"/>
        <v>38.067599759079663</v>
      </c>
      <c r="D1091" s="1">
        <f t="shared" ca="1" si="135"/>
        <v>72.108379171522145</v>
      </c>
      <c r="E1091" s="17">
        <f t="shared" ref="E1091:E1154" ca="1" si="137">-LN(1-RAND())/$M$20</f>
        <v>3.6790070020328088E-2</v>
      </c>
      <c r="F1091" s="1">
        <f t="shared" ref="F1091:F1154" ca="1" si="138">D1091+E1091</f>
        <v>72.145169241542476</v>
      </c>
      <c r="G1091" s="1">
        <f t="shared" ref="G1091:G1154" ca="1" si="139">D1091-C1091</f>
        <v>34.040779412442483</v>
      </c>
      <c r="H1091" s="1">
        <f t="shared" ref="H1091:H1154" ca="1" si="140">F1091-C1091</f>
        <v>34.077569482462813</v>
      </c>
      <c r="I1091" s="1">
        <f t="shared" ref="I1091:I1154" ca="1" si="141">IF(G1091=0,1,0)</f>
        <v>0</v>
      </c>
    </row>
    <row r="1092" spans="1:9" x14ac:dyDescent="0.3">
      <c r="A1092" s="1">
        <v>1091</v>
      </c>
      <c r="B1092" s="17">
        <f t="shared" ca="1" si="136"/>
        <v>7.5097280425123021E-3</v>
      </c>
      <c r="C1092" s="1">
        <f t="shared" ref="C1092:C1155" ca="1" si="142">C1091+B1092</f>
        <v>38.075109487122177</v>
      </c>
      <c r="D1092" s="1">
        <f t="shared" ref="D1092:D1155" ca="1" si="143">MAX(F1091,C1092)</f>
        <v>72.145169241542476</v>
      </c>
      <c r="E1092" s="17">
        <f t="shared" ca="1" si="137"/>
        <v>4.6072965239195478E-3</v>
      </c>
      <c r="F1092" s="1">
        <f t="shared" ca="1" si="138"/>
        <v>72.149776538066391</v>
      </c>
      <c r="G1092" s="1">
        <f t="shared" ca="1" si="139"/>
        <v>34.070059754420299</v>
      </c>
      <c r="H1092" s="1">
        <f t="shared" ca="1" si="140"/>
        <v>34.074667050944214</v>
      </c>
      <c r="I1092" s="1">
        <f t="shared" ca="1" si="141"/>
        <v>0</v>
      </c>
    </row>
    <row r="1093" spans="1:9" x14ac:dyDescent="0.3">
      <c r="A1093" s="1">
        <v>1092</v>
      </c>
      <c r="B1093" s="17">
        <f t="shared" ca="1" si="136"/>
        <v>1.1586897995746954E-3</v>
      </c>
      <c r="C1093" s="1">
        <f t="shared" ca="1" si="142"/>
        <v>38.076268176921751</v>
      </c>
      <c r="D1093" s="1">
        <f t="shared" ca="1" si="143"/>
        <v>72.149776538066391</v>
      </c>
      <c r="E1093" s="17">
        <f t="shared" ca="1" si="137"/>
        <v>0.20644295475160501</v>
      </c>
      <c r="F1093" s="1">
        <f t="shared" ca="1" si="138"/>
        <v>72.356219492817999</v>
      </c>
      <c r="G1093" s="1">
        <f t="shared" ca="1" si="139"/>
        <v>34.07350836114464</v>
      </c>
      <c r="H1093" s="1">
        <f t="shared" ca="1" si="140"/>
        <v>34.279951315896248</v>
      </c>
      <c r="I1093" s="1">
        <f t="shared" ca="1" si="141"/>
        <v>0</v>
      </c>
    </row>
    <row r="1094" spans="1:9" x14ac:dyDescent="0.3">
      <c r="A1094" s="1">
        <v>1093</v>
      </c>
      <c r="B1094" s="17">
        <f t="shared" ca="1" si="136"/>
        <v>1.9615117348119177E-2</v>
      </c>
      <c r="C1094" s="1">
        <f t="shared" ca="1" si="142"/>
        <v>38.095883294269868</v>
      </c>
      <c r="D1094" s="1">
        <f t="shared" ca="1" si="143"/>
        <v>72.356219492817999</v>
      </c>
      <c r="E1094" s="17">
        <f t="shared" ca="1" si="137"/>
        <v>2.6039030961854358E-2</v>
      </c>
      <c r="F1094" s="1">
        <f t="shared" ca="1" si="138"/>
        <v>72.382258523779853</v>
      </c>
      <c r="G1094" s="1">
        <f t="shared" ca="1" si="139"/>
        <v>34.260336198548131</v>
      </c>
      <c r="H1094" s="1">
        <f t="shared" ca="1" si="140"/>
        <v>34.286375229509986</v>
      </c>
      <c r="I1094" s="1">
        <f t="shared" ca="1" si="141"/>
        <v>0</v>
      </c>
    </row>
    <row r="1095" spans="1:9" x14ac:dyDescent="0.3">
      <c r="A1095" s="1">
        <v>1094</v>
      </c>
      <c r="B1095" s="17">
        <f t="shared" ca="1" si="136"/>
        <v>1.6404144303998162E-2</v>
      </c>
      <c r="C1095" s="1">
        <f t="shared" ca="1" si="142"/>
        <v>38.112287438573865</v>
      </c>
      <c r="D1095" s="1">
        <f t="shared" ca="1" si="143"/>
        <v>72.382258523779853</v>
      </c>
      <c r="E1095" s="17">
        <f t="shared" ca="1" si="137"/>
        <v>8.2746109838144649E-2</v>
      </c>
      <c r="F1095" s="1">
        <f t="shared" ca="1" si="138"/>
        <v>72.465004633617994</v>
      </c>
      <c r="G1095" s="1">
        <f t="shared" ca="1" si="139"/>
        <v>34.269971085205988</v>
      </c>
      <c r="H1095" s="1">
        <f t="shared" ca="1" si="140"/>
        <v>34.352717195044129</v>
      </c>
      <c r="I1095" s="1">
        <f t="shared" ca="1" si="141"/>
        <v>0</v>
      </c>
    </row>
    <row r="1096" spans="1:9" x14ac:dyDescent="0.3">
      <c r="A1096" s="1">
        <v>1095</v>
      </c>
      <c r="B1096" s="17">
        <f t="shared" ca="1" si="136"/>
        <v>2.0972642844735819E-2</v>
      </c>
      <c r="C1096" s="1">
        <f t="shared" ca="1" si="142"/>
        <v>38.133260081418598</v>
      </c>
      <c r="D1096" s="1">
        <f t="shared" ca="1" si="143"/>
        <v>72.465004633617994</v>
      </c>
      <c r="E1096" s="17">
        <f t="shared" ca="1" si="137"/>
        <v>2.5189543276896461E-3</v>
      </c>
      <c r="F1096" s="1">
        <f t="shared" ca="1" si="138"/>
        <v>72.467523587945678</v>
      </c>
      <c r="G1096" s="1">
        <f t="shared" ca="1" si="139"/>
        <v>34.331744552199396</v>
      </c>
      <c r="H1096" s="1">
        <f t="shared" ca="1" si="140"/>
        <v>34.33426350652708</v>
      </c>
      <c r="I1096" s="1">
        <f t="shared" ca="1" si="141"/>
        <v>0</v>
      </c>
    </row>
    <row r="1097" spans="1:9" x14ac:dyDescent="0.3">
      <c r="A1097" s="1">
        <v>1096</v>
      </c>
      <c r="B1097" s="17">
        <f t="shared" ca="1" si="136"/>
        <v>8.61740121177796E-2</v>
      </c>
      <c r="C1097" s="1">
        <f t="shared" ca="1" si="142"/>
        <v>38.219434093536378</v>
      </c>
      <c r="D1097" s="1">
        <f t="shared" ca="1" si="143"/>
        <v>72.467523587945678</v>
      </c>
      <c r="E1097" s="17">
        <f t="shared" ca="1" si="137"/>
        <v>1.0873209660433163E-2</v>
      </c>
      <c r="F1097" s="1">
        <f t="shared" ca="1" si="138"/>
        <v>72.478396797606109</v>
      </c>
      <c r="G1097" s="1">
        <f t="shared" ca="1" si="139"/>
        <v>34.2480894944093</v>
      </c>
      <c r="H1097" s="1">
        <f t="shared" ca="1" si="140"/>
        <v>34.258962704069731</v>
      </c>
      <c r="I1097" s="1">
        <f t="shared" ca="1" si="141"/>
        <v>0</v>
      </c>
    </row>
    <row r="1098" spans="1:9" x14ac:dyDescent="0.3">
      <c r="A1098" s="1">
        <v>1097</v>
      </c>
      <c r="B1098" s="17">
        <f t="shared" ca="1" si="136"/>
        <v>9.1587061332891781E-2</v>
      </c>
      <c r="C1098" s="1">
        <f t="shared" ca="1" si="142"/>
        <v>38.311021154869273</v>
      </c>
      <c r="D1098" s="1">
        <f t="shared" ca="1" si="143"/>
        <v>72.478396797606109</v>
      </c>
      <c r="E1098" s="17">
        <f t="shared" ca="1" si="137"/>
        <v>5.8496628254270995E-2</v>
      </c>
      <c r="F1098" s="1">
        <f t="shared" ca="1" si="138"/>
        <v>72.536893425860384</v>
      </c>
      <c r="G1098" s="1">
        <f t="shared" ca="1" si="139"/>
        <v>34.167375642736836</v>
      </c>
      <c r="H1098" s="1">
        <f t="shared" ca="1" si="140"/>
        <v>34.225872270991111</v>
      </c>
      <c r="I1098" s="1">
        <f t="shared" ca="1" si="141"/>
        <v>0</v>
      </c>
    </row>
    <row r="1099" spans="1:9" x14ac:dyDescent="0.3">
      <c r="A1099" s="1">
        <v>1098</v>
      </c>
      <c r="B1099" s="17">
        <f t="shared" ca="1" si="136"/>
        <v>1.5879192656595459E-2</v>
      </c>
      <c r="C1099" s="1">
        <f t="shared" ca="1" si="142"/>
        <v>38.326900347525871</v>
      </c>
      <c r="D1099" s="1">
        <f t="shared" ca="1" si="143"/>
        <v>72.536893425860384</v>
      </c>
      <c r="E1099" s="17">
        <f t="shared" ca="1" si="137"/>
        <v>1.4627513248673502E-2</v>
      </c>
      <c r="F1099" s="1">
        <f t="shared" ca="1" si="138"/>
        <v>72.551520939109054</v>
      </c>
      <c r="G1099" s="1">
        <f t="shared" ca="1" si="139"/>
        <v>34.209993078334513</v>
      </c>
      <c r="H1099" s="1">
        <f t="shared" ca="1" si="140"/>
        <v>34.224620591583182</v>
      </c>
      <c r="I1099" s="1">
        <f t="shared" ca="1" si="141"/>
        <v>0</v>
      </c>
    </row>
    <row r="1100" spans="1:9" x14ac:dyDescent="0.3">
      <c r="A1100" s="1">
        <v>1099</v>
      </c>
      <c r="B1100" s="17">
        <f t="shared" ca="1" si="136"/>
        <v>7.8426602985242552E-3</v>
      </c>
      <c r="C1100" s="1">
        <f t="shared" ca="1" si="142"/>
        <v>38.334743007824393</v>
      </c>
      <c r="D1100" s="1">
        <f t="shared" ca="1" si="143"/>
        <v>72.551520939109054</v>
      </c>
      <c r="E1100" s="17">
        <f t="shared" ca="1" si="137"/>
        <v>3.1824663632321094E-2</v>
      </c>
      <c r="F1100" s="1">
        <f t="shared" ca="1" si="138"/>
        <v>72.583345602741375</v>
      </c>
      <c r="G1100" s="1">
        <f t="shared" ca="1" si="139"/>
        <v>34.21677793128466</v>
      </c>
      <c r="H1100" s="1">
        <f t="shared" ca="1" si="140"/>
        <v>34.248602594916981</v>
      </c>
      <c r="I1100" s="1">
        <f t="shared" ca="1" si="141"/>
        <v>0</v>
      </c>
    </row>
    <row r="1101" spans="1:9" x14ac:dyDescent="0.3">
      <c r="A1101" s="1">
        <v>1100</v>
      </c>
      <c r="B1101" s="17">
        <f t="shared" ca="1" si="136"/>
        <v>1.2401730161254565E-2</v>
      </c>
      <c r="C1101" s="1">
        <f t="shared" ca="1" si="142"/>
        <v>38.347144737985644</v>
      </c>
      <c r="D1101" s="1">
        <f t="shared" ca="1" si="143"/>
        <v>72.583345602741375</v>
      </c>
      <c r="E1101" s="17">
        <f t="shared" ca="1" si="137"/>
        <v>8.5489535814518319E-2</v>
      </c>
      <c r="F1101" s="1">
        <f t="shared" ca="1" si="138"/>
        <v>72.668835138555892</v>
      </c>
      <c r="G1101" s="1">
        <f t="shared" ca="1" si="139"/>
        <v>34.23620086475573</v>
      </c>
      <c r="H1101" s="1">
        <f t="shared" ca="1" si="140"/>
        <v>34.321690400570247</v>
      </c>
      <c r="I1101" s="1">
        <f t="shared" ca="1" si="141"/>
        <v>0</v>
      </c>
    </row>
    <row r="1102" spans="1:9" x14ac:dyDescent="0.3">
      <c r="A1102" s="1">
        <v>1101</v>
      </c>
      <c r="B1102" s="17">
        <f t="shared" ca="1" si="136"/>
        <v>1.4625604303186586E-2</v>
      </c>
      <c r="C1102" s="1">
        <f t="shared" ca="1" si="142"/>
        <v>38.361770342288828</v>
      </c>
      <c r="D1102" s="1">
        <f t="shared" ca="1" si="143"/>
        <v>72.668835138555892</v>
      </c>
      <c r="E1102" s="17">
        <f t="shared" ca="1" si="137"/>
        <v>3.5057840452277181E-2</v>
      </c>
      <c r="F1102" s="1">
        <f t="shared" ca="1" si="138"/>
        <v>72.703892979008174</v>
      </c>
      <c r="G1102" s="1">
        <f t="shared" ca="1" si="139"/>
        <v>34.307064796267063</v>
      </c>
      <c r="H1102" s="1">
        <f t="shared" ca="1" si="140"/>
        <v>34.342122636719346</v>
      </c>
      <c r="I1102" s="1">
        <f t="shared" ca="1" si="141"/>
        <v>0</v>
      </c>
    </row>
    <row r="1103" spans="1:9" x14ac:dyDescent="0.3">
      <c r="A1103" s="1">
        <v>1102</v>
      </c>
      <c r="B1103" s="17">
        <f t="shared" ca="1" si="136"/>
        <v>6.3784071183490179E-2</v>
      </c>
      <c r="C1103" s="1">
        <f t="shared" ca="1" si="142"/>
        <v>38.425554413472319</v>
      </c>
      <c r="D1103" s="1">
        <f t="shared" ca="1" si="143"/>
        <v>72.703892979008174</v>
      </c>
      <c r="E1103" s="17">
        <f t="shared" ca="1" si="137"/>
        <v>5.7547146823632586E-2</v>
      </c>
      <c r="F1103" s="1">
        <f t="shared" ca="1" si="138"/>
        <v>72.761440125831811</v>
      </c>
      <c r="G1103" s="1">
        <f t="shared" ca="1" si="139"/>
        <v>34.278338565535854</v>
      </c>
      <c r="H1103" s="1">
        <f t="shared" ca="1" si="140"/>
        <v>34.335885712359492</v>
      </c>
      <c r="I1103" s="1">
        <f t="shared" ca="1" si="141"/>
        <v>0</v>
      </c>
    </row>
    <row r="1104" spans="1:9" x14ac:dyDescent="0.3">
      <c r="A1104" s="1">
        <v>1103</v>
      </c>
      <c r="B1104" s="17">
        <f t="shared" ca="1" si="136"/>
        <v>1.8110905266287161E-4</v>
      </c>
      <c r="C1104" s="1">
        <f t="shared" ca="1" si="142"/>
        <v>38.425735522524981</v>
      </c>
      <c r="D1104" s="1">
        <f t="shared" ca="1" si="143"/>
        <v>72.761440125831811</v>
      </c>
      <c r="E1104" s="17">
        <f t="shared" ca="1" si="137"/>
        <v>3.0056682328097609E-2</v>
      </c>
      <c r="F1104" s="1">
        <f t="shared" ca="1" si="138"/>
        <v>72.791496808159906</v>
      </c>
      <c r="G1104" s="1">
        <f t="shared" ca="1" si="139"/>
        <v>34.33570460330683</v>
      </c>
      <c r="H1104" s="1">
        <f t="shared" ca="1" si="140"/>
        <v>34.365761285634925</v>
      </c>
      <c r="I1104" s="1">
        <f t="shared" ca="1" si="141"/>
        <v>0</v>
      </c>
    </row>
    <row r="1105" spans="1:9" x14ac:dyDescent="0.3">
      <c r="A1105" s="1">
        <v>1104</v>
      </c>
      <c r="B1105" s="17">
        <f t="shared" ca="1" si="136"/>
        <v>4.6538538349225549E-2</v>
      </c>
      <c r="C1105" s="1">
        <f t="shared" ca="1" si="142"/>
        <v>38.472274060874206</v>
      </c>
      <c r="D1105" s="1">
        <f t="shared" ca="1" si="143"/>
        <v>72.791496808159906</v>
      </c>
      <c r="E1105" s="17">
        <f t="shared" ca="1" si="137"/>
        <v>0.11421936534400393</v>
      </c>
      <c r="F1105" s="1">
        <f t="shared" ca="1" si="138"/>
        <v>72.905716173503905</v>
      </c>
      <c r="G1105" s="1">
        <f t="shared" ca="1" si="139"/>
        <v>34.3192227472857</v>
      </c>
      <c r="H1105" s="1">
        <f t="shared" ca="1" si="140"/>
        <v>34.433442112629699</v>
      </c>
      <c r="I1105" s="1">
        <f t="shared" ca="1" si="141"/>
        <v>0</v>
      </c>
    </row>
    <row r="1106" spans="1:9" x14ac:dyDescent="0.3">
      <c r="A1106" s="1">
        <v>1105</v>
      </c>
      <c r="B1106" s="17">
        <f t="shared" ca="1" si="136"/>
        <v>7.9614230357779647E-2</v>
      </c>
      <c r="C1106" s="1">
        <f t="shared" ca="1" si="142"/>
        <v>38.551888291231982</v>
      </c>
      <c r="D1106" s="1">
        <f t="shared" ca="1" si="143"/>
        <v>72.905716173503905</v>
      </c>
      <c r="E1106" s="17">
        <f t="shared" ca="1" si="137"/>
        <v>7.4705087164931424E-3</v>
      </c>
      <c r="F1106" s="1">
        <f t="shared" ca="1" si="138"/>
        <v>72.913186682220399</v>
      </c>
      <c r="G1106" s="1">
        <f t="shared" ca="1" si="139"/>
        <v>34.353827882271922</v>
      </c>
      <c r="H1106" s="1">
        <f t="shared" ca="1" si="140"/>
        <v>34.361298390988416</v>
      </c>
      <c r="I1106" s="1">
        <f t="shared" ca="1" si="141"/>
        <v>0</v>
      </c>
    </row>
    <row r="1107" spans="1:9" x14ac:dyDescent="0.3">
      <c r="A1107" s="1">
        <v>1106</v>
      </c>
      <c r="B1107" s="17">
        <f t="shared" ca="1" si="136"/>
        <v>3.282474673831819E-4</v>
      </c>
      <c r="C1107" s="1">
        <f t="shared" ca="1" si="142"/>
        <v>38.552216538699369</v>
      </c>
      <c r="D1107" s="1">
        <f t="shared" ca="1" si="143"/>
        <v>72.913186682220399</v>
      </c>
      <c r="E1107" s="17">
        <f t="shared" ca="1" si="137"/>
        <v>2.8473409908990402E-2</v>
      </c>
      <c r="F1107" s="1">
        <f t="shared" ca="1" si="138"/>
        <v>72.941660092129396</v>
      </c>
      <c r="G1107" s="1">
        <f t="shared" ca="1" si="139"/>
        <v>34.36097014352103</v>
      </c>
      <c r="H1107" s="1">
        <f t="shared" ca="1" si="140"/>
        <v>34.389443553430027</v>
      </c>
      <c r="I1107" s="1">
        <f t="shared" ca="1" si="141"/>
        <v>0</v>
      </c>
    </row>
    <row r="1108" spans="1:9" x14ac:dyDescent="0.3">
      <c r="A1108" s="1">
        <v>1107</v>
      </c>
      <c r="B1108" s="17">
        <f t="shared" ca="1" si="136"/>
        <v>4.404255117778387E-2</v>
      </c>
      <c r="C1108" s="1">
        <f t="shared" ca="1" si="142"/>
        <v>38.596259089877151</v>
      </c>
      <c r="D1108" s="1">
        <f t="shared" ca="1" si="143"/>
        <v>72.941660092129396</v>
      </c>
      <c r="E1108" s="17">
        <f t="shared" ca="1" si="137"/>
        <v>0.16601437269745797</v>
      </c>
      <c r="F1108" s="1">
        <f t="shared" ca="1" si="138"/>
        <v>73.107674464826857</v>
      </c>
      <c r="G1108" s="1">
        <f t="shared" ca="1" si="139"/>
        <v>34.345401002252245</v>
      </c>
      <c r="H1108" s="1">
        <f t="shared" ca="1" si="140"/>
        <v>34.511415374949706</v>
      </c>
      <c r="I1108" s="1">
        <f t="shared" ca="1" si="141"/>
        <v>0</v>
      </c>
    </row>
    <row r="1109" spans="1:9" x14ac:dyDescent="0.3">
      <c r="A1109" s="1">
        <v>1108</v>
      </c>
      <c r="B1109" s="17">
        <f t="shared" ca="1" si="136"/>
        <v>8.1894131973678799E-2</v>
      </c>
      <c r="C1109" s="1">
        <f t="shared" ca="1" si="142"/>
        <v>38.678153221850827</v>
      </c>
      <c r="D1109" s="1">
        <f t="shared" ca="1" si="143"/>
        <v>73.107674464826857</v>
      </c>
      <c r="E1109" s="17">
        <f t="shared" ca="1" si="137"/>
        <v>0.23130681505762896</v>
      </c>
      <c r="F1109" s="1">
        <f t="shared" ca="1" si="138"/>
        <v>73.338981279884493</v>
      </c>
      <c r="G1109" s="1">
        <f t="shared" ca="1" si="139"/>
        <v>34.42952124297603</v>
      </c>
      <c r="H1109" s="1">
        <f t="shared" ca="1" si="140"/>
        <v>34.660828058033665</v>
      </c>
      <c r="I1109" s="1">
        <f t="shared" ca="1" si="141"/>
        <v>0</v>
      </c>
    </row>
    <row r="1110" spans="1:9" x14ac:dyDescent="0.3">
      <c r="A1110" s="1">
        <v>1109</v>
      </c>
      <c r="B1110" s="17">
        <f t="shared" ca="1" si="136"/>
        <v>6.0145515045997341E-2</v>
      </c>
      <c r="C1110" s="1">
        <f t="shared" ca="1" si="142"/>
        <v>38.738298736896823</v>
      </c>
      <c r="D1110" s="1">
        <f t="shared" ca="1" si="143"/>
        <v>73.338981279884493</v>
      </c>
      <c r="E1110" s="17">
        <f t="shared" ca="1" si="137"/>
        <v>3.0297091792528628E-2</v>
      </c>
      <c r="F1110" s="1">
        <f t="shared" ca="1" si="138"/>
        <v>73.369278371677026</v>
      </c>
      <c r="G1110" s="1">
        <f t="shared" ca="1" si="139"/>
        <v>34.60068254298767</v>
      </c>
      <c r="H1110" s="1">
        <f t="shared" ca="1" si="140"/>
        <v>34.630979634780203</v>
      </c>
      <c r="I1110" s="1">
        <f t="shared" ca="1" si="141"/>
        <v>0</v>
      </c>
    </row>
    <row r="1111" spans="1:9" x14ac:dyDescent="0.3">
      <c r="A1111" s="1">
        <v>1110</v>
      </c>
      <c r="B1111" s="17">
        <f t="shared" ca="1" si="136"/>
        <v>8.5394982345353254E-2</v>
      </c>
      <c r="C1111" s="1">
        <f t="shared" ca="1" si="142"/>
        <v>38.823693719242179</v>
      </c>
      <c r="D1111" s="1">
        <f t="shared" ca="1" si="143"/>
        <v>73.369278371677026</v>
      </c>
      <c r="E1111" s="17">
        <f t="shared" ca="1" si="137"/>
        <v>8.6576749346715057E-3</v>
      </c>
      <c r="F1111" s="1">
        <f t="shared" ca="1" si="138"/>
        <v>73.377936046611694</v>
      </c>
      <c r="G1111" s="1">
        <f t="shared" ca="1" si="139"/>
        <v>34.545584652434847</v>
      </c>
      <c r="H1111" s="1">
        <f t="shared" ca="1" si="140"/>
        <v>34.554242327369515</v>
      </c>
      <c r="I1111" s="1">
        <f t="shared" ca="1" si="141"/>
        <v>0</v>
      </c>
    </row>
    <row r="1112" spans="1:9" x14ac:dyDescent="0.3">
      <c r="A1112" s="1">
        <v>1111</v>
      </c>
      <c r="B1112" s="17">
        <f t="shared" ca="1" si="136"/>
        <v>2.8919422993345604E-3</v>
      </c>
      <c r="C1112" s="1">
        <f t="shared" ca="1" si="142"/>
        <v>38.826585661541515</v>
      </c>
      <c r="D1112" s="1">
        <f t="shared" ca="1" si="143"/>
        <v>73.377936046611694</v>
      </c>
      <c r="E1112" s="17">
        <f t="shared" ca="1" si="137"/>
        <v>1.8988795883574751E-2</v>
      </c>
      <c r="F1112" s="1">
        <f t="shared" ca="1" si="138"/>
        <v>73.396924842495267</v>
      </c>
      <c r="G1112" s="1">
        <f t="shared" ca="1" si="139"/>
        <v>34.55135038507018</v>
      </c>
      <c r="H1112" s="1">
        <f t="shared" ca="1" si="140"/>
        <v>34.570339180953752</v>
      </c>
      <c r="I1112" s="1">
        <f t="shared" ca="1" si="141"/>
        <v>0</v>
      </c>
    </row>
    <row r="1113" spans="1:9" x14ac:dyDescent="0.3">
      <c r="A1113" s="1">
        <v>1112</v>
      </c>
      <c r="B1113" s="17">
        <f t="shared" ca="1" si="136"/>
        <v>1.3187940231497986E-3</v>
      </c>
      <c r="C1113" s="1">
        <f t="shared" ca="1" si="142"/>
        <v>38.827904455564664</v>
      </c>
      <c r="D1113" s="1">
        <f t="shared" ca="1" si="143"/>
        <v>73.396924842495267</v>
      </c>
      <c r="E1113" s="17">
        <f t="shared" ca="1" si="137"/>
        <v>9.960671460032813E-3</v>
      </c>
      <c r="F1113" s="1">
        <f t="shared" ca="1" si="138"/>
        <v>73.406885513955302</v>
      </c>
      <c r="G1113" s="1">
        <f t="shared" ca="1" si="139"/>
        <v>34.569020386930603</v>
      </c>
      <c r="H1113" s="1">
        <f t="shared" ca="1" si="140"/>
        <v>34.578981058390639</v>
      </c>
      <c r="I1113" s="1">
        <f t="shared" ca="1" si="141"/>
        <v>0</v>
      </c>
    </row>
    <row r="1114" spans="1:9" x14ac:dyDescent="0.3">
      <c r="A1114" s="1">
        <v>1113</v>
      </c>
      <c r="B1114" s="17">
        <f t="shared" ca="1" si="136"/>
        <v>2.8172076942420627E-3</v>
      </c>
      <c r="C1114" s="1">
        <f t="shared" ca="1" si="142"/>
        <v>38.830721663258906</v>
      </c>
      <c r="D1114" s="1">
        <f t="shared" ca="1" si="143"/>
        <v>73.406885513955302</v>
      </c>
      <c r="E1114" s="17">
        <f t="shared" ca="1" si="137"/>
        <v>0.10203850512495745</v>
      </c>
      <c r="F1114" s="1">
        <f t="shared" ca="1" si="138"/>
        <v>73.508924019080254</v>
      </c>
      <c r="G1114" s="1">
        <f t="shared" ca="1" si="139"/>
        <v>34.576163850696396</v>
      </c>
      <c r="H1114" s="1">
        <f t="shared" ca="1" si="140"/>
        <v>34.678202355821348</v>
      </c>
      <c r="I1114" s="1">
        <f t="shared" ca="1" si="141"/>
        <v>0</v>
      </c>
    </row>
    <row r="1115" spans="1:9" x14ac:dyDescent="0.3">
      <c r="A1115" s="1">
        <v>1114</v>
      </c>
      <c r="B1115" s="17">
        <f t="shared" ca="1" si="136"/>
        <v>3.2805384497391815E-2</v>
      </c>
      <c r="C1115" s="1">
        <f t="shared" ca="1" si="142"/>
        <v>38.8635270477563</v>
      </c>
      <c r="D1115" s="1">
        <f t="shared" ca="1" si="143"/>
        <v>73.508924019080254</v>
      </c>
      <c r="E1115" s="17">
        <f t="shared" ca="1" si="137"/>
        <v>0.11548520843741297</v>
      </c>
      <c r="F1115" s="1">
        <f t="shared" ca="1" si="138"/>
        <v>73.624409227517674</v>
      </c>
      <c r="G1115" s="1">
        <f t="shared" ca="1" si="139"/>
        <v>34.645396971323954</v>
      </c>
      <c r="H1115" s="1">
        <f t="shared" ca="1" si="140"/>
        <v>34.760882179761374</v>
      </c>
      <c r="I1115" s="1">
        <f t="shared" ca="1" si="141"/>
        <v>0</v>
      </c>
    </row>
    <row r="1116" spans="1:9" x14ac:dyDescent="0.3">
      <c r="A1116" s="1">
        <v>1115</v>
      </c>
      <c r="B1116" s="17">
        <f t="shared" ca="1" si="136"/>
        <v>2.0885308155371138E-2</v>
      </c>
      <c r="C1116" s="1">
        <f t="shared" ca="1" si="142"/>
        <v>38.884412355911671</v>
      </c>
      <c r="D1116" s="1">
        <f t="shared" ca="1" si="143"/>
        <v>73.624409227517674</v>
      </c>
      <c r="E1116" s="17">
        <f t="shared" ca="1" si="137"/>
        <v>6.2174265916946886E-2</v>
      </c>
      <c r="F1116" s="1">
        <f t="shared" ca="1" si="138"/>
        <v>73.686583493434625</v>
      </c>
      <c r="G1116" s="1">
        <f t="shared" ca="1" si="139"/>
        <v>34.739996871606003</v>
      </c>
      <c r="H1116" s="1">
        <f t="shared" ca="1" si="140"/>
        <v>34.802171137522954</v>
      </c>
      <c r="I1116" s="1">
        <f t="shared" ca="1" si="141"/>
        <v>0</v>
      </c>
    </row>
    <row r="1117" spans="1:9" x14ac:dyDescent="0.3">
      <c r="A1117" s="1">
        <v>1116</v>
      </c>
      <c r="B1117" s="17">
        <f t="shared" ca="1" si="136"/>
        <v>1.1648197974119822E-2</v>
      </c>
      <c r="C1117" s="1">
        <f t="shared" ca="1" si="142"/>
        <v>38.896060553885789</v>
      </c>
      <c r="D1117" s="1">
        <f t="shared" ca="1" si="143"/>
        <v>73.686583493434625</v>
      </c>
      <c r="E1117" s="17">
        <f t="shared" ca="1" si="137"/>
        <v>6.6030097390682843E-2</v>
      </c>
      <c r="F1117" s="1">
        <f t="shared" ca="1" si="138"/>
        <v>73.752613590825305</v>
      </c>
      <c r="G1117" s="1">
        <f t="shared" ca="1" si="139"/>
        <v>34.790522939548836</v>
      </c>
      <c r="H1117" s="1">
        <f t="shared" ca="1" si="140"/>
        <v>34.856553036939516</v>
      </c>
      <c r="I1117" s="1">
        <f t="shared" ca="1" si="141"/>
        <v>0</v>
      </c>
    </row>
    <row r="1118" spans="1:9" x14ac:dyDescent="0.3">
      <c r="A1118" s="1">
        <v>1117</v>
      </c>
      <c r="B1118" s="17">
        <f t="shared" ca="1" si="136"/>
        <v>1.1518361799047496E-2</v>
      </c>
      <c r="C1118" s="1">
        <f t="shared" ca="1" si="142"/>
        <v>38.907578915684837</v>
      </c>
      <c r="D1118" s="1">
        <f t="shared" ca="1" si="143"/>
        <v>73.752613590825305</v>
      </c>
      <c r="E1118" s="17">
        <f t="shared" ca="1" si="137"/>
        <v>2.0547959097290035E-2</v>
      </c>
      <c r="F1118" s="1">
        <f t="shared" ca="1" si="138"/>
        <v>73.773161549922591</v>
      </c>
      <c r="G1118" s="1">
        <f t="shared" ca="1" si="139"/>
        <v>34.845034675140468</v>
      </c>
      <c r="H1118" s="1">
        <f t="shared" ca="1" si="140"/>
        <v>34.865582634237754</v>
      </c>
      <c r="I1118" s="1">
        <f t="shared" ca="1" si="141"/>
        <v>0</v>
      </c>
    </row>
    <row r="1119" spans="1:9" x14ac:dyDescent="0.3">
      <c r="A1119" s="1">
        <v>1118</v>
      </c>
      <c r="B1119" s="17">
        <f t="shared" ca="1" si="136"/>
        <v>3.7676263550809212E-2</v>
      </c>
      <c r="C1119" s="1">
        <f t="shared" ca="1" si="142"/>
        <v>38.945255179235645</v>
      </c>
      <c r="D1119" s="1">
        <f t="shared" ca="1" si="143"/>
        <v>73.773161549922591</v>
      </c>
      <c r="E1119" s="17">
        <f t="shared" ca="1" si="137"/>
        <v>4.6829034119730835E-2</v>
      </c>
      <c r="F1119" s="1">
        <f t="shared" ca="1" si="138"/>
        <v>73.819990584042316</v>
      </c>
      <c r="G1119" s="1">
        <f t="shared" ca="1" si="139"/>
        <v>34.827906370686947</v>
      </c>
      <c r="H1119" s="1">
        <f t="shared" ca="1" si="140"/>
        <v>34.874735404806671</v>
      </c>
      <c r="I1119" s="1">
        <f t="shared" ca="1" si="141"/>
        <v>0</v>
      </c>
    </row>
    <row r="1120" spans="1:9" x14ac:dyDescent="0.3">
      <c r="A1120" s="1">
        <v>1119</v>
      </c>
      <c r="B1120" s="17">
        <f t="shared" ca="1" si="136"/>
        <v>6.3854449962252023E-4</v>
      </c>
      <c r="C1120" s="1">
        <f t="shared" ca="1" si="142"/>
        <v>38.945893723735267</v>
      </c>
      <c r="D1120" s="1">
        <f t="shared" ca="1" si="143"/>
        <v>73.819990584042316</v>
      </c>
      <c r="E1120" s="17">
        <f t="shared" ca="1" si="137"/>
        <v>0.17341273625802026</v>
      </c>
      <c r="F1120" s="1">
        <f t="shared" ca="1" si="138"/>
        <v>73.993403320300331</v>
      </c>
      <c r="G1120" s="1">
        <f t="shared" ca="1" si="139"/>
        <v>34.874096860307048</v>
      </c>
      <c r="H1120" s="1">
        <f t="shared" ca="1" si="140"/>
        <v>35.047509596565064</v>
      </c>
      <c r="I1120" s="1">
        <f t="shared" ca="1" si="141"/>
        <v>0</v>
      </c>
    </row>
    <row r="1121" spans="1:9" x14ac:dyDescent="0.3">
      <c r="A1121" s="1">
        <v>1120</v>
      </c>
      <c r="B1121" s="17">
        <f t="shared" ca="1" si="136"/>
        <v>6.0456829329926097E-2</v>
      </c>
      <c r="C1121" s="1">
        <f t="shared" ca="1" si="142"/>
        <v>39.006350553065197</v>
      </c>
      <c r="D1121" s="1">
        <f t="shared" ca="1" si="143"/>
        <v>73.993403320300331</v>
      </c>
      <c r="E1121" s="17">
        <f t="shared" ca="1" si="137"/>
        <v>0.13941608372288564</v>
      </c>
      <c r="F1121" s="1">
        <f t="shared" ca="1" si="138"/>
        <v>74.132819404023223</v>
      </c>
      <c r="G1121" s="1">
        <f t="shared" ca="1" si="139"/>
        <v>34.987052767235134</v>
      </c>
      <c r="H1121" s="1">
        <f t="shared" ca="1" si="140"/>
        <v>35.126468850958027</v>
      </c>
      <c r="I1121" s="1">
        <f t="shared" ca="1" si="141"/>
        <v>0</v>
      </c>
    </row>
    <row r="1122" spans="1:9" x14ac:dyDescent="0.3">
      <c r="A1122" s="1">
        <v>1121</v>
      </c>
      <c r="B1122" s="17">
        <f t="shared" ca="1" si="136"/>
        <v>1.7584879846583744E-3</v>
      </c>
      <c r="C1122" s="1">
        <f t="shared" ca="1" si="142"/>
        <v>39.008109041049856</v>
      </c>
      <c r="D1122" s="1">
        <f t="shared" ca="1" si="143"/>
        <v>74.132819404023223</v>
      </c>
      <c r="E1122" s="17">
        <f t="shared" ca="1" si="137"/>
        <v>0.31876266096264089</v>
      </c>
      <c r="F1122" s="1">
        <f t="shared" ca="1" si="138"/>
        <v>74.451582064985871</v>
      </c>
      <c r="G1122" s="1">
        <f t="shared" ca="1" si="139"/>
        <v>35.124710362973367</v>
      </c>
      <c r="H1122" s="1">
        <f t="shared" ca="1" si="140"/>
        <v>35.443473023936015</v>
      </c>
      <c r="I1122" s="1">
        <f t="shared" ca="1" si="141"/>
        <v>0</v>
      </c>
    </row>
    <row r="1123" spans="1:9" x14ac:dyDescent="0.3">
      <c r="A1123" s="1">
        <v>1122</v>
      </c>
      <c r="B1123" s="17">
        <f t="shared" ca="1" si="136"/>
        <v>4.0073082020911359E-2</v>
      </c>
      <c r="C1123" s="1">
        <f t="shared" ca="1" si="142"/>
        <v>39.048182123070767</v>
      </c>
      <c r="D1123" s="1">
        <f t="shared" ca="1" si="143"/>
        <v>74.451582064985871</v>
      </c>
      <c r="E1123" s="17">
        <f t="shared" ca="1" si="137"/>
        <v>0.26628143971014079</v>
      </c>
      <c r="F1123" s="1">
        <f t="shared" ca="1" si="138"/>
        <v>74.717863504696012</v>
      </c>
      <c r="G1123" s="1">
        <f t="shared" ca="1" si="139"/>
        <v>35.403399941915104</v>
      </c>
      <c r="H1123" s="1">
        <f t="shared" ca="1" si="140"/>
        <v>35.669681381625246</v>
      </c>
      <c r="I1123" s="1">
        <f t="shared" ca="1" si="141"/>
        <v>0</v>
      </c>
    </row>
    <row r="1124" spans="1:9" x14ac:dyDescent="0.3">
      <c r="A1124" s="1">
        <v>1123</v>
      </c>
      <c r="B1124" s="17">
        <f t="shared" ca="1" si="136"/>
        <v>6.1314820869147009E-3</v>
      </c>
      <c r="C1124" s="1">
        <f t="shared" ca="1" si="142"/>
        <v>39.054313605157681</v>
      </c>
      <c r="D1124" s="1">
        <f t="shared" ca="1" si="143"/>
        <v>74.717863504696012</v>
      </c>
      <c r="E1124" s="17">
        <f t="shared" ca="1" si="137"/>
        <v>2.3369399387163901E-2</v>
      </c>
      <c r="F1124" s="1">
        <f t="shared" ca="1" si="138"/>
        <v>74.741232904083176</v>
      </c>
      <c r="G1124" s="1">
        <f t="shared" ca="1" si="139"/>
        <v>35.663549899538332</v>
      </c>
      <c r="H1124" s="1">
        <f t="shared" ca="1" si="140"/>
        <v>35.686919298925496</v>
      </c>
      <c r="I1124" s="1">
        <f t="shared" ca="1" si="141"/>
        <v>0</v>
      </c>
    </row>
    <row r="1125" spans="1:9" x14ac:dyDescent="0.3">
      <c r="A1125" s="1">
        <v>1124</v>
      </c>
      <c r="B1125" s="17">
        <f t="shared" ca="1" si="136"/>
        <v>3.6648357822805143E-2</v>
      </c>
      <c r="C1125" s="1">
        <f t="shared" ca="1" si="142"/>
        <v>39.090961962980487</v>
      </c>
      <c r="D1125" s="1">
        <f t="shared" ca="1" si="143"/>
        <v>74.741232904083176</v>
      </c>
      <c r="E1125" s="17">
        <f t="shared" ca="1" si="137"/>
        <v>4.9898293766713779E-2</v>
      </c>
      <c r="F1125" s="1">
        <f t="shared" ca="1" si="138"/>
        <v>74.791131197849893</v>
      </c>
      <c r="G1125" s="1">
        <f t="shared" ca="1" si="139"/>
        <v>35.65027094110269</v>
      </c>
      <c r="H1125" s="1">
        <f t="shared" ca="1" si="140"/>
        <v>35.700169234869406</v>
      </c>
      <c r="I1125" s="1">
        <f t="shared" ca="1" si="141"/>
        <v>0</v>
      </c>
    </row>
    <row r="1126" spans="1:9" x14ac:dyDescent="0.3">
      <c r="A1126" s="1">
        <v>1125</v>
      </c>
      <c r="B1126" s="17">
        <f t="shared" ca="1" si="136"/>
        <v>3.6445670834727224E-2</v>
      </c>
      <c r="C1126" s="1">
        <f t="shared" ca="1" si="142"/>
        <v>39.127407633815217</v>
      </c>
      <c r="D1126" s="1">
        <f t="shared" ca="1" si="143"/>
        <v>74.791131197849893</v>
      </c>
      <c r="E1126" s="17">
        <f t="shared" ca="1" si="137"/>
        <v>0.13890892293201043</v>
      </c>
      <c r="F1126" s="1">
        <f t="shared" ca="1" si="138"/>
        <v>74.930040120781896</v>
      </c>
      <c r="G1126" s="1">
        <f t="shared" ca="1" si="139"/>
        <v>35.663723564034676</v>
      </c>
      <c r="H1126" s="1">
        <f t="shared" ca="1" si="140"/>
        <v>35.802632486966679</v>
      </c>
      <c r="I1126" s="1">
        <f t="shared" ca="1" si="141"/>
        <v>0</v>
      </c>
    </row>
    <row r="1127" spans="1:9" x14ac:dyDescent="0.3">
      <c r="A1127" s="1">
        <v>1126</v>
      </c>
      <c r="B1127" s="17">
        <f t="shared" ca="1" si="136"/>
        <v>3.1072380560997783E-2</v>
      </c>
      <c r="C1127" s="1">
        <f t="shared" ca="1" si="142"/>
        <v>39.158480014376217</v>
      </c>
      <c r="D1127" s="1">
        <f t="shared" ca="1" si="143"/>
        <v>74.930040120781896</v>
      </c>
      <c r="E1127" s="17">
        <f t="shared" ca="1" si="137"/>
        <v>7.9335828194057309E-2</v>
      </c>
      <c r="F1127" s="1">
        <f t="shared" ca="1" si="138"/>
        <v>75.009375948975958</v>
      </c>
      <c r="G1127" s="1">
        <f t="shared" ca="1" si="139"/>
        <v>35.77156010640568</v>
      </c>
      <c r="H1127" s="1">
        <f t="shared" ca="1" si="140"/>
        <v>35.850895934599741</v>
      </c>
      <c r="I1127" s="1">
        <f t="shared" ca="1" si="141"/>
        <v>0</v>
      </c>
    </row>
    <row r="1128" spans="1:9" x14ac:dyDescent="0.3">
      <c r="A1128" s="1">
        <v>1127</v>
      </c>
      <c r="B1128" s="17">
        <f t="shared" ca="1" si="136"/>
        <v>2.3242393451077124E-2</v>
      </c>
      <c r="C1128" s="1">
        <f t="shared" ca="1" si="142"/>
        <v>39.181722407827294</v>
      </c>
      <c r="D1128" s="1">
        <f t="shared" ca="1" si="143"/>
        <v>75.009375948975958</v>
      </c>
      <c r="E1128" s="17">
        <f t="shared" ca="1" si="137"/>
        <v>6.8163175823619762E-2</v>
      </c>
      <c r="F1128" s="1">
        <f t="shared" ca="1" si="138"/>
        <v>75.077539124799571</v>
      </c>
      <c r="G1128" s="1">
        <f t="shared" ca="1" si="139"/>
        <v>35.827653541148663</v>
      </c>
      <c r="H1128" s="1">
        <f t="shared" ca="1" si="140"/>
        <v>35.895816716972277</v>
      </c>
      <c r="I1128" s="1">
        <f t="shared" ca="1" si="141"/>
        <v>0</v>
      </c>
    </row>
    <row r="1129" spans="1:9" x14ac:dyDescent="0.3">
      <c r="A1129" s="1">
        <v>1128</v>
      </c>
      <c r="B1129" s="17">
        <f t="shared" ca="1" si="136"/>
        <v>5.3617717436709705E-2</v>
      </c>
      <c r="C1129" s="1">
        <f t="shared" ca="1" si="142"/>
        <v>39.235340125264003</v>
      </c>
      <c r="D1129" s="1">
        <f t="shared" ca="1" si="143"/>
        <v>75.077539124799571</v>
      </c>
      <c r="E1129" s="17">
        <f t="shared" ca="1" si="137"/>
        <v>1.629676098262451E-2</v>
      </c>
      <c r="F1129" s="1">
        <f t="shared" ca="1" si="138"/>
        <v>75.093835885782198</v>
      </c>
      <c r="G1129" s="1">
        <f t="shared" ca="1" si="139"/>
        <v>35.842198999535569</v>
      </c>
      <c r="H1129" s="1">
        <f t="shared" ca="1" si="140"/>
        <v>35.858495760518196</v>
      </c>
      <c r="I1129" s="1">
        <f t="shared" ca="1" si="141"/>
        <v>0</v>
      </c>
    </row>
    <row r="1130" spans="1:9" x14ac:dyDescent="0.3">
      <c r="A1130" s="1">
        <v>1129</v>
      </c>
      <c r="B1130" s="17">
        <f t="shared" ca="1" si="136"/>
        <v>7.8708460919405965E-3</v>
      </c>
      <c r="C1130" s="1">
        <f t="shared" ca="1" si="142"/>
        <v>39.243210971355943</v>
      </c>
      <c r="D1130" s="1">
        <f t="shared" ca="1" si="143"/>
        <v>75.093835885782198</v>
      </c>
      <c r="E1130" s="17">
        <f t="shared" ca="1" si="137"/>
        <v>7.6447222360964115E-2</v>
      </c>
      <c r="F1130" s="1">
        <f t="shared" ca="1" si="138"/>
        <v>75.170283108143167</v>
      </c>
      <c r="G1130" s="1">
        <f t="shared" ca="1" si="139"/>
        <v>35.850624914426255</v>
      </c>
      <c r="H1130" s="1">
        <f t="shared" ca="1" si="140"/>
        <v>35.927072136787224</v>
      </c>
      <c r="I1130" s="1">
        <f t="shared" ca="1" si="141"/>
        <v>0</v>
      </c>
    </row>
    <row r="1131" spans="1:9" x14ac:dyDescent="0.3">
      <c r="A1131" s="1">
        <v>1130</v>
      </c>
      <c r="B1131" s="17">
        <f t="shared" ca="1" si="136"/>
        <v>3.7088031547964237E-2</v>
      </c>
      <c r="C1131" s="1">
        <f t="shared" ca="1" si="142"/>
        <v>39.280299002903909</v>
      </c>
      <c r="D1131" s="1">
        <f t="shared" ca="1" si="143"/>
        <v>75.170283108143167</v>
      </c>
      <c r="E1131" s="17">
        <f t="shared" ca="1" si="137"/>
        <v>9.6525514250419085E-3</v>
      </c>
      <c r="F1131" s="1">
        <f t="shared" ca="1" si="138"/>
        <v>75.179935659568216</v>
      </c>
      <c r="G1131" s="1">
        <f t="shared" ca="1" si="139"/>
        <v>35.889984105239257</v>
      </c>
      <c r="H1131" s="1">
        <f t="shared" ca="1" si="140"/>
        <v>35.899636656664306</v>
      </c>
      <c r="I1131" s="1">
        <f t="shared" ca="1" si="141"/>
        <v>0</v>
      </c>
    </row>
    <row r="1132" spans="1:9" x14ac:dyDescent="0.3">
      <c r="A1132" s="1">
        <v>1131</v>
      </c>
      <c r="B1132" s="17">
        <f t="shared" ca="1" si="136"/>
        <v>2.4017155348189243E-2</v>
      </c>
      <c r="C1132" s="1">
        <f t="shared" ca="1" si="142"/>
        <v>39.304316158252099</v>
      </c>
      <c r="D1132" s="1">
        <f t="shared" ca="1" si="143"/>
        <v>75.179935659568216</v>
      </c>
      <c r="E1132" s="17">
        <f t="shared" ca="1" si="137"/>
        <v>4.9791492760325557E-3</v>
      </c>
      <c r="F1132" s="1">
        <f t="shared" ca="1" si="138"/>
        <v>75.184914808844255</v>
      </c>
      <c r="G1132" s="1">
        <f t="shared" ca="1" si="139"/>
        <v>35.875619501316116</v>
      </c>
      <c r="H1132" s="1">
        <f t="shared" ca="1" si="140"/>
        <v>35.880598650592155</v>
      </c>
      <c r="I1132" s="1">
        <f t="shared" ca="1" si="141"/>
        <v>0</v>
      </c>
    </row>
    <row r="1133" spans="1:9" x14ac:dyDescent="0.3">
      <c r="A1133" s="1">
        <v>1132</v>
      </c>
      <c r="B1133" s="17">
        <f t="shared" ca="1" si="136"/>
        <v>2.9529657903248092E-3</v>
      </c>
      <c r="C1133" s="1">
        <f t="shared" ca="1" si="142"/>
        <v>39.307269124042428</v>
      </c>
      <c r="D1133" s="1">
        <f t="shared" ca="1" si="143"/>
        <v>75.184914808844255</v>
      </c>
      <c r="E1133" s="17">
        <f t="shared" ca="1" si="137"/>
        <v>6.4332409538438648E-2</v>
      </c>
      <c r="F1133" s="1">
        <f t="shared" ca="1" si="138"/>
        <v>75.249247218382692</v>
      </c>
      <c r="G1133" s="1">
        <f t="shared" ca="1" si="139"/>
        <v>35.877645684801827</v>
      </c>
      <c r="H1133" s="1">
        <f t="shared" ca="1" si="140"/>
        <v>35.941978094340264</v>
      </c>
      <c r="I1133" s="1">
        <f t="shared" ca="1" si="141"/>
        <v>0</v>
      </c>
    </row>
    <row r="1134" spans="1:9" x14ac:dyDescent="0.3">
      <c r="A1134" s="1">
        <v>1133</v>
      </c>
      <c r="B1134" s="17">
        <f t="shared" ca="1" si="136"/>
        <v>5.6238276100907286E-2</v>
      </c>
      <c r="C1134" s="1">
        <f t="shared" ca="1" si="142"/>
        <v>39.363507400143334</v>
      </c>
      <c r="D1134" s="1">
        <f t="shared" ca="1" si="143"/>
        <v>75.249247218382692</v>
      </c>
      <c r="E1134" s="17">
        <f t="shared" ca="1" si="137"/>
        <v>6.6314952327920604E-2</v>
      </c>
      <c r="F1134" s="1">
        <f t="shared" ca="1" si="138"/>
        <v>75.315562170710606</v>
      </c>
      <c r="G1134" s="1">
        <f t="shared" ca="1" si="139"/>
        <v>35.885739818239358</v>
      </c>
      <c r="H1134" s="1">
        <f t="shared" ca="1" si="140"/>
        <v>35.952054770567273</v>
      </c>
      <c r="I1134" s="1">
        <f t="shared" ca="1" si="141"/>
        <v>0</v>
      </c>
    </row>
    <row r="1135" spans="1:9" x14ac:dyDescent="0.3">
      <c r="A1135" s="1">
        <v>1134</v>
      </c>
      <c r="B1135" s="17">
        <f t="shared" ca="1" si="136"/>
        <v>4.4982479441593316E-2</v>
      </c>
      <c r="C1135" s="1">
        <f t="shared" ca="1" si="142"/>
        <v>39.408489879584927</v>
      </c>
      <c r="D1135" s="1">
        <f t="shared" ca="1" si="143"/>
        <v>75.315562170710606</v>
      </c>
      <c r="E1135" s="17">
        <f t="shared" ca="1" si="137"/>
        <v>7.2964419710757553E-2</v>
      </c>
      <c r="F1135" s="1">
        <f t="shared" ca="1" si="138"/>
        <v>75.388526590421364</v>
      </c>
      <c r="G1135" s="1">
        <f t="shared" ca="1" si="139"/>
        <v>35.907072291125679</v>
      </c>
      <c r="H1135" s="1">
        <f t="shared" ca="1" si="140"/>
        <v>35.980036710836437</v>
      </c>
      <c r="I1135" s="1">
        <f t="shared" ca="1" si="141"/>
        <v>0</v>
      </c>
    </row>
    <row r="1136" spans="1:9" x14ac:dyDescent="0.3">
      <c r="A1136" s="1">
        <v>1135</v>
      </c>
      <c r="B1136" s="17">
        <f t="shared" ca="1" si="136"/>
        <v>4.5605117743742464E-2</v>
      </c>
      <c r="C1136" s="1">
        <f t="shared" ca="1" si="142"/>
        <v>39.454094997328667</v>
      </c>
      <c r="D1136" s="1">
        <f t="shared" ca="1" si="143"/>
        <v>75.388526590421364</v>
      </c>
      <c r="E1136" s="17">
        <f t="shared" ca="1" si="137"/>
        <v>5.8043361223713884E-3</v>
      </c>
      <c r="F1136" s="1">
        <f t="shared" ca="1" si="138"/>
        <v>75.394330926543731</v>
      </c>
      <c r="G1136" s="1">
        <f t="shared" ca="1" si="139"/>
        <v>35.934431593092697</v>
      </c>
      <c r="H1136" s="1">
        <f t="shared" ca="1" si="140"/>
        <v>35.940235929215063</v>
      </c>
      <c r="I1136" s="1">
        <f t="shared" ca="1" si="141"/>
        <v>0</v>
      </c>
    </row>
    <row r="1137" spans="1:9" x14ac:dyDescent="0.3">
      <c r="A1137" s="1">
        <v>1136</v>
      </c>
      <c r="B1137" s="17">
        <f t="shared" ca="1" si="136"/>
        <v>3.9867143590169608E-3</v>
      </c>
      <c r="C1137" s="1">
        <f t="shared" ca="1" si="142"/>
        <v>39.458081711687683</v>
      </c>
      <c r="D1137" s="1">
        <f t="shared" ca="1" si="143"/>
        <v>75.394330926543731</v>
      </c>
      <c r="E1137" s="17">
        <f t="shared" ca="1" si="137"/>
        <v>1.6533947867601043E-2</v>
      </c>
      <c r="F1137" s="1">
        <f t="shared" ca="1" si="138"/>
        <v>75.410864874411331</v>
      </c>
      <c r="G1137" s="1">
        <f t="shared" ca="1" si="139"/>
        <v>35.936249214856048</v>
      </c>
      <c r="H1137" s="1">
        <f t="shared" ca="1" si="140"/>
        <v>35.952783162723648</v>
      </c>
      <c r="I1137" s="1">
        <f t="shared" ca="1" si="141"/>
        <v>0</v>
      </c>
    </row>
    <row r="1138" spans="1:9" x14ac:dyDescent="0.3">
      <c r="A1138" s="1">
        <v>1137</v>
      </c>
      <c r="B1138" s="17">
        <f t="shared" ca="1" si="136"/>
        <v>2.5610398617945861E-2</v>
      </c>
      <c r="C1138" s="1">
        <f t="shared" ca="1" si="142"/>
        <v>39.483692110305626</v>
      </c>
      <c r="D1138" s="1">
        <f t="shared" ca="1" si="143"/>
        <v>75.410864874411331</v>
      </c>
      <c r="E1138" s="17">
        <f t="shared" ca="1" si="137"/>
        <v>7.4816300604843386E-2</v>
      </c>
      <c r="F1138" s="1">
        <f t="shared" ca="1" si="138"/>
        <v>75.485681175016168</v>
      </c>
      <c r="G1138" s="1">
        <f t="shared" ca="1" si="139"/>
        <v>35.927172764105705</v>
      </c>
      <c r="H1138" s="1">
        <f t="shared" ca="1" si="140"/>
        <v>36.001989064710543</v>
      </c>
      <c r="I1138" s="1">
        <f t="shared" ca="1" si="141"/>
        <v>0</v>
      </c>
    </row>
    <row r="1139" spans="1:9" x14ac:dyDescent="0.3">
      <c r="A1139" s="1">
        <v>1138</v>
      </c>
      <c r="B1139" s="17">
        <f t="shared" ca="1" si="136"/>
        <v>6.1970078088923628E-3</v>
      </c>
      <c r="C1139" s="1">
        <f t="shared" ca="1" si="142"/>
        <v>39.489889118114519</v>
      </c>
      <c r="D1139" s="1">
        <f t="shared" ca="1" si="143"/>
        <v>75.485681175016168</v>
      </c>
      <c r="E1139" s="17">
        <f t="shared" ca="1" si="137"/>
        <v>0.15331963374887375</v>
      </c>
      <c r="F1139" s="1">
        <f t="shared" ca="1" si="138"/>
        <v>75.639000808765047</v>
      </c>
      <c r="G1139" s="1">
        <f t="shared" ca="1" si="139"/>
        <v>35.995792056901649</v>
      </c>
      <c r="H1139" s="1">
        <f t="shared" ca="1" si="140"/>
        <v>36.149111690650528</v>
      </c>
      <c r="I1139" s="1">
        <f t="shared" ca="1" si="141"/>
        <v>0</v>
      </c>
    </row>
    <row r="1140" spans="1:9" x14ac:dyDescent="0.3">
      <c r="A1140" s="1">
        <v>1139</v>
      </c>
      <c r="B1140" s="17">
        <f t="shared" ca="1" si="136"/>
        <v>0.23847182687490082</v>
      </c>
      <c r="C1140" s="1">
        <f t="shared" ca="1" si="142"/>
        <v>39.728360944989419</v>
      </c>
      <c r="D1140" s="1">
        <f t="shared" ca="1" si="143"/>
        <v>75.639000808765047</v>
      </c>
      <c r="E1140" s="17">
        <f t="shared" ca="1" si="137"/>
        <v>4.3807967712036532E-3</v>
      </c>
      <c r="F1140" s="1">
        <f t="shared" ca="1" si="138"/>
        <v>75.643381605536248</v>
      </c>
      <c r="G1140" s="1">
        <f t="shared" ca="1" si="139"/>
        <v>35.910639863775629</v>
      </c>
      <c r="H1140" s="1">
        <f t="shared" ca="1" si="140"/>
        <v>35.91502066054683</v>
      </c>
      <c r="I1140" s="1">
        <f t="shared" ca="1" si="141"/>
        <v>0</v>
      </c>
    </row>
    <row r="1141" spans="1:9" x14ac:dyDescent="0.3">
      <c r="A1141" s="1">
        <v>1140</v>
      </c>
      <c r="B1141" s="17">
        <f t="shared" ca="1" si="136"/>
        <v>5.9325800220350771E-4</v>
      </c>
      <c r="C1141" s="1">
        <f t="shared" ca="1" si="142"/>
        <v>39.728954202991623</v>
      </c>
      <c r="D1141" s="1">
        <f t="shared" ca="1" si="143"/>
        <v>75.643381605536248</v>
      </c>
      <c r="E1141" s="17">
        <f t="shared" ca="1" si="137"/>
        <v>4.7673360881446684E-2</v>
      </c>
      <c r="F1141" s="1">
        <f t="shared" ca="1" si="138"/>
        <v>75.691054966417695</v>
      </c>
      <c r="G1141" s="1">
        <f t="shared" ca="1" si="139"/>
        <v>35.914427402544625</v>
      </c>
      <c r="H1141" s="1">
        <f t="shared" ca="1" si="140"/>
        <v>35.962100763426072</v>
      </c>
      <c r="I1141" s="1">
        <f t="shared" ca="1" si="141"/>
        <v>0</v>
      </c>
    </row>
    <row r="1142" spans="1:9" x14ac:dyDescent="0.3">
      <c r="A1142" s="1">
        <v>1141</v>
      </c>
      <c r="B1142" s="17">
        <f t="shared" ca="1" si="136"/>
        <v>1.3801720559874033E-2</v>
      </c>
      <c r="C1142" s="1">
        <f t="shared" ca="1" si="142"/>
        <v>39.742755923551499</v>
      </c>
      <c r="D1142" s="1">
        <f t="shared" ca="1" si="143"/>
        <v>75.691054966417695</v>
      </c>
      <c r="E1142" s="17">
        <f t="shared" ca="1" si="137"/>
        <v>6.8582091696455336E-2</v>
      </c>
      <c r="F1142" s="1">
        <f t="shared" ca="1" si="138"/>
        <v>75.759637058114151</v>
      </c>
      <c r="G1142" s="1">
        <f t="shared" ca="1" si="139"/>
        <v>35.948299042866196</v>
      </c>
      <c r="H1142" s="1">
        <f t="shared" ca="1" si="140"/>
        <v>36.016881134562652</v>
      </c>
      <c r="I1142" s="1">
        <f t="shared" ca="1" si="141"/>
        <v>0</v>
      </c>
    </row>
    <row r="1143" spans="1:9" x14ac:dyDescent="0.3">
      <c r="A1143" s="1">
        <v>1142</v>
      </c>
      <c r="B1143" s="17">
        <f t="shared" ca="1" si="136"/>
        <v>3.1493251714893734E-2</v>
      </c>
      <c r="C1143" s="1">
        <f t="shared" ca="1" si="142"/>
        <v>39.774249175266391</v>
      </c>
      <c r="D1143" s="1">
        <f t="shared" ca="1" si="143"/>
        <v>75.759637058114151</v>
      </c>
      <c r="E1143" s="17">
        <f t="shared" ca="1" si="137"/>
        <v>8.492599669284713E-2</v>
      </c>
      <c r="F1143" s="1">
        <f t="shared" ca="1" si="138"/>
        <v>75.844563054806997</v>
      </c>
      <c r="G1143" s="1">
        <f t="shared" ca="1" si="139"/>
        <v>35.98538788284776</v>
      </c>
      <c r="H1143" s="1">
        <f t="shared" ca="1" si="140"/>
        <v>36.070313879540606</v>
      </c>
      <c r="I1143" s="1">
        <f t="shared" ca="1" si="141"/>
        <v>0</v>
      </c>
    </row>
    <row r="1144" spans="1:9" x14ac:dyDescent="0.3">
      <c r="A1144" s="1">
        <v>1143</v>
      </c>
      <c r="B1144" s="17">
        <f t="shared" ca="1" si="136"/>
        <v>7.473352910136127E-3</v>
      </c>
      <c r="C1144" s="1">
        <f t="shared" ca="1" si="142"/>
        <v>39.78172252817653</v>
      </c>
      <c r="D1144" s="1">
        <f t="shared" ca="1" si="143"/>
        <v>75.844563054806997</v>
      </c>
      <c r="E1144" s="17">
        <f t="shared" ca="1" si="137"/>
        <v>1.8482890505714535E-2</v>
      </c>
      <c r="F1144" s="1">
        <f t="shared" ca="1" si="138"/>
        <v>75.863045945312706</v>
      </c>
      <c r="G1144" s="1">
        <f t="shared" ca="1" si="139"/>
        <v>36.062840526630467</v>
      </c>
      <c r="H1144" s="1">
        <f t="shared" ca="1" si="140"/>
        <v>36.081323417136176</v>
      </c>
      <c r="I1144" s="1">
        <f t="shared" ca="1" si="141"/>
        <v>0</v>
      </c>
    </row>
    <row r="1145" spans="1:9" x14ac:dyDescent="0.3">
      <c r="A1145" s="1">
        <v>1144</v>
      </c>
      <c r="B1145" s="17">
        <f t="shared" ca="1" si="136"/>
        <v>1.0531992276610473E-2</v>
      </c>
      <c r="C1145" s="1">
        <f t="shared" ca="1" si="142"/>
        <v>39.792254520453142</v>
      </c>
      <c r="D1145" s="1">
        <f t="shared" ca="1" si="143"/>
        <v>75.863045945312706</v>
      </c>
      <c r="E1145" s="17">
        <f t="shared" ca="1" si="137"/>
        <v>3.0735310673434806E-3</v>
      </c>
      <c r="F1145" s="1">
        <f t="shared" ca="1" si="138"/>
        <v>75.866119476380049</v>
      </c>
      <c r="G1145" s="1">
        <f t="shared" ca="1" si="139"/>
        <v>36.070791424859564</v>
      </c>
      <c r="H1145" s="1">
        <f t="shared" ca="1" si="140"/>
        <v>36.073864955926908</v>
      </c>
      <c r="I1145" s="1">
        <f t="shared" ca="1" si="141"/>
        <v>0</v>
      </c>
    </row>
    <row r="1146" spans="1:9" x14ac:dyDescent="0.3">
      <c r="A1146" s="1">
        <v>1145</v>
      </c>
      <c r="B1146" s="17">
        <f t="shared" ca="1" si="136"/>
        <v>4.0218408750398527E-3</v>
      </c>
      <c r="C1146" s="1">
        <f t="shared" ca="1" si="142"/>
        <v>39.796276361328182</v>
      </c>
      <c r="D1146" s="1">
        <f t="shared" ca="1" si="143"/>
        <v>75.866119476380049</v>
      </c>
      <c r="E1146" s="17">
        <f t="shared" ca="1" si="137"/>
        <v>2.6513848812470559E-2</v>
      </c>
      <c r="F1146" s="1">
        <f t="shared" ca="1" si="138"/>
        <v>75.89263332519252</v>
      </c>
      <c r="G1146" s="1">
        <f t="shared" ca="1" si="139"/>
        <v>36.069843115051867</v>
      </c>
      <c r="H1146" s="1">
        <f t="shared" ca="1" si="140"/>
        <v>36.096356963864338</v>
      </c>
      <c r="I1146" s="1">
        <f t="shared" ca="1" si="141"/>
        <v>0</v>
      </c>
    </row>
    <row r="1147" spans="1:9" x14ac:dyDescent="0.3">
      <c r="A1147" s="1">
        <v>1146</v>
      </c>
      <c r="B1147" s="17">
        <f t="shared" ca="1" si="136"/>
        <v>1.2160988986878748E-2</v>
      </c>
      <c r="C1147" s="1">
        <f t="shared" ca="1" si="142"/>
        <v>39.80843735031506</v>
      </c>
      <c r="D1147" s="1">
        <f t="shared" ca="1" si="143"/>
        <v>75.89263332519252</v>
      </c>
      <c r="E1147" s="17">
        <f t="shared" ca="1" si="137"/>
        <v>7.9237525756554947E-3</v>
      </c>
      <c r="F1147" s="1">
        <f t="shared" ca="1" si="138"/>
        <v>75.90055707776817</v>
      </c>
      <c r="G1147" s="1">
        <f t="shared" ca="1" si="139"/>
        <v>36.08419597487746</v>
      </c>
      <c r="H1147" s="1">
        <f t="shared" ca="1" si="140"/>
        <v>36.09211972745311</v>
      </c>
      <c r="I1147" s="1">
        <f t="shared" ca="1" si="141"/>
        <v>0</v>
      </c>
    </row>
    <row r="1148" spans="1:9" x14ac:dyDescent="0.3">
      <c r="A1148" s="1">
        <v>1147</v>
      </c>
      <c r="B1148" s="17">
        <f t="shared" ca="1" si="136"/>
        <v>8.8185725937694998E-2</v>
      </c>
      <c r="C1148" s="1">
        <f t="shared" ca="1" si="142"/>
        <v>39.896623076252752</v>
      </c>
      <c r="D1148" s="1">
        <f t="shared" ca="1" si="143"/>
        <v>75.90055707776817</v>
      </c>
      <c r="E1148" s="17">
        <f t="shared" ca="1" si="137"/>
        <v>4.4726587698804041E-2</v>
      </c>
      <c r="F1148" s="1">
        <f t="shared" ca="1" si="138"/>
        <v>75.945283665466974</v>
      </c>
      <c r="G1148" s="1">
        <f t="shared" ca="1" si="139"/>
        <v>36.003934001515418</v>
      </c>
      <c r="H1148" s="1">
        <f t="shared" ca="1" si="140"/>
        <v>36.048660589214222</v>
      </c>
      <c r="I1148" s="1">
        <f t="shared" ca="1" si="141"/>
        <v>0</v>
      </c>
    </row>
    <row r="1149" spans="1:9" x14ac:dyDescent="0.3">
      <c r="A1149" s="1">
        <v>1148</v>
      </c>
      <c r="B1149" s="17">
        <f t="shared" ca="1" si="136"/>
        <v>4.0448767081779705E-2</v>
      </c>
      <c r="C1149" s="1">
        <f t="shared" ca="1" si="142"/>
        <v>39.937071843334529</v>
      </c>
      <c r="D1149" s="1">
        <f t="shared" ca="1" si="143"/>
        <v>75.945283665466974</v>
      </c>
      <c r="E1149" s="17">
        <f t="shared" ca="1" si="137"/>
        <v>8.2223554856228537E-2</v>
      </c>
      <c r="F1149" s="1">
        <f t="shared" ca="1" si="138"/>
        <v>76.027507220323201</v>
      </c>
      <c r="G1149" s="1">
        <f t="shared" ca="1" si="139"/>
        <v>36.008211822132445</v>
      </c>
      <c r="H1149" s="1">
        <f t="shared" ca="1" si="140"/>
        <v>36.090435376988673</v>
      </c>
      <c r="I1149" s="1">
        <f t="shared" ca="1" si="141"/>
        <v>0</v>
      </c>
    </row>
    <row r="1150" spans="1:9" x14ac:dyDescent="0.3">
      <c r="A1150" s="1">
        <v>1149</v>
      </c>
      <c r="B1150" s="17">
        <f t="shared" ca="1" si="136"/>
        <v>1.3322816968339904E-2</v>
      </c>
      <c r="C1150" s="1">
        <f t="shared" ca="1" si="142"/>
        <v>39.950394660302869</v>
      </c>
      <c r="D1150" s="1">
        <f t="shared" ca="1" si="143"/>
        <v>76.027507220323201</v>
      </c>
      <c r="E1150" s="17">
        <f t="shared" ca="1" si="137"/>
        <v>0.17001262872295397</v>
      </c>
      <c r="F1150" s="1">
        <f t="shared" ca="1" si="138"/>
        <v>76.197519849046159</v>
      </c>
      <c r="G1150" s="1">
        <f t="shared" ca="1" si="139"/>
        <v>36.077112560020332</v>
      </c>
      <c r="H1150" s="1">
        <f t="shared" ca="1" si="140"/>
        <v>36.24712518874329</v>
      </c>
      <c r="I1150" s="1">
        <f t="shared" ca="1" si="141"/>
        <v>0</v>
      </c>
    </row>
    <row r="1151" spans="1:9" x14ac:dyDescent="0.3">
      <c r="A1151" s="1">
        <v>1150</v>
      </c>
      <c r="B1151" s="17">
        <f t="shared" ca="1" si="136"/>
        <v>1.5259564907860668E-2</v>
      </c>
      <c r="C1151" s="1">
        <f t="shared" ca="1" si="142"/>
        <v>39.965654225210727</v>
      </c>
      <c r="D1151" s="1">
        <f t="shared" ca="1" si="143"/>
        <v>76.197519849046159</v>
      </c>
      <c r="E1151" s="17">
        <f t="shared" ca="1" si="137"/>
        <v>0.13635128534261254</v>
      </c>
      <c r="F1151" s="1">
        <f t="shared" ca="1" si="138"/>
        <v>76.333871134388772</v>
      </c>
      <c r="G1151" s="1">
        <f t="shared" ca="1" si="139"/>
        <v>36.231865623835432</v>
      </c>
      <c r="H1151" s="1">
        <f t="shared" ca="1" si="140"/>
        <v>36.368216909178045</v>
      </c>
      <c r="I1151" s="1">
        <f t="shared" ca="1" si="141"/>
        <v>0</v>
      </c>
    </row>
    <row r="1152" spans="1:9" x14ac:dyDescent="0.3">
      <c r="A1152" s="1">
        <v>1151</v>
      </c>
      <c r="B1152" s="17">
        <f t="shared" ca="1" si="136"/>
        <v>3.7677184453097966E-3</v>
      </c>
      <c r="C1152" s="1">
        <f t="shared" ca="1" si="142"/>
        <v>39.969421943656037</v>
      </c>
      <c r="D1152" s="1">
        <f t="shared" ca="1" si="143"/>
        <v>76.333871134388772</v>
      </c>
      <c r="E1152" s="17">
        <f t="shared" ca="1" si="137"/>
        <v>3.5570178588303317E-2</v>
      </c>
      <c r="F1152" s="1">
        <f t="shared" ca="1" si="138"/>
        <v>76.369441312977074</v>
      </c>
      <c r="G1152" s="1">
        <f t="shared" ca="1" si="139"/>
        <v>36.364449190732735</v>
      </c>
      <c r="H1152" s="1">
        <f t="shared" ca="1" si="140"/>
        <v>36.400019369321036</v>
      </c>
      <c r="I1152" s="1">
        <f t="shared" ca="1" si="141"/>
        <v>0</v>
      </c>
    </row>
    <row r="1153" spans="1:9" x14ac:dyDescent="0.3">
      <c r="A1153" s="1">
        <v>1152</v>
      </c>
      <c r="B1153" s="17">
        <f t="shared" ca="1" si="136"/>
        <v>1.7139739373971577E-2</v>
      </c>
      <c r="C1153" s="1">
        <f t="shared" ca="1" si="142"/>
        <v>39.986561683030011</v>
      </c>
      <c r="D1153" s="1">
        <f t="shared" ca="1" si="143"/>
        <v>76.369441312977074</v>
      </c>
      <c r="E1153" s="17">
        <f t="shared" ca="1" si="137"/>
        <v>0.19782164036201338</v>
      </c>
      <c r="F1153" s="1">
        <f t="shared" ca="1" si="138"/>
        <v>76.567262953339082</v>
      </c>
      <c r="G1153" s="1">
        <f t="shared" ca="1" si="139"/>
        <v>36.382879629947062</v>
      </c>
      <c r="H1153" s="1">
        <f t="shared" ca="1" si="140"/>
        <v>36.580701270309071</v>
      </c>
      <c r="I1153" s="1">
        <f t="shared" ca="1" si="141"/>
        <v>0</v>
      </c>
    </row>
    <row r="1154" spans="1:9" x14ac:dyDescent="0.3">
      <c r="A1154" s="1">
        <v>1153</v>
      </c>
      <c r="B1154" s="17">
        <f t="shared" ca="1" si="136"/>
        <v>2.5008305140850885E-2</v>
      </c>
      <c r="C1154" s="1">
        <f t="shared" ca="1" si="142"/>
        <v>40.011569988170862</v>
      </c>
      <c r="D1154" s="1">
        <f t="shared" ca="1" si="143"/>
        <v>76.567262953339082</v>
      </c>
      <c r="E1154" s="17">
        <f t="shared" ca="1" si="137"/>
        <v>1.7744269995285219E-2</v>
      </c>
      <c r="F1154" s="1">
        <f t="shared" ca="1" si="138"/>
        <v>76.585007223334372</v>
      </c>
      <c r="G1154" s="1">
        <f t="shared" ca="1" si="139"/>
        <v>36.55569296516822</v>
      </c>
      <c r="H1154" s="1">
        <f t="shared" ca="1" si="140"/>
        <v>36.57343723516351</v>
      </c>
      <c r="I1154" s="1">
        <f t="shared" ca="1" si="141"/>
        <v>0</v>
      </c>
    </row>
    <row r="1155" spans="1:9" x14ac:dyDescent="0.3">
      <c r="A1155" s="1">
        <v>1154</v>
      </c>
      <c r="B1155" s="17">
        <f t="shared" ref="B1155:B1218" ca="1" si="144">-LN(1-RAND())/$M$18</f>
        <v>1.0507421199916713E-2</v>
      </c>
      <c r="C1155" s="1">
        <f t="shared" ca="1" si="142"/>
        <v>40.02207740937078</v>
      </c>
      <c r="D1155" s="1">
        <f t="shared" ca="1" si="143"/>
        <v>76.585007223334372</v>
      </c>
      <c r="E1155" s="17">
        <f t="shared" ref="E1155:E1218" ca="1" si="145">-LN(1-RAND())/$M$20</f>
        <v>2.8536789963320643E-3</v>
      </c>
      <c r="F1155" s="1">
        <f t="shared" ref="F1155:F1218" ca="1" si="146">D1155+E1155</f>
        <v>76.587860902330704</v>
      </c>
      <c r="G1155" s="1">
        <f t="shared" ref="G1155:G1218" ca="1" si="147">D1155-C1155</f>
        <v>36.562929813963592</v>
      </c>
      <c r="H1155" s="1">
        <f t="shared" ref="H1155:H1218" ca="1" si="148">F1155-C1155</f>
        <v>36.565783492959923</v>
      </c>
      <c r="I1155" s="1">
        <f t="shared" ref="I1155:I1218" ca="1" si="149">IF(G1155=0,1,0)</f>
        <v>0</v>
      </c>
    </row>
    <row r="1156" spans="1:9" x14ac:dyDescent="0.3">
      <c r="A1156" s="1">
        <v>1155</v>
      </c>
      <c r="B1156" s="17">
        <f t="shared" ca="1" si="144"/>
        <v>0.1047507792279173</v>
      </c>
      <c r="C1156" s="1">
        <f t="shared" ref="C1156:C1219" ca="1" si="150">C1155+B1156</f>
        <v>40.126828188598701</v>
      </c>
      <c r="D1156" s="1">
        <f t="shared" ref="D1156:D1219" ca="1" si="151">MAX(F1155,C1156)</f>
        <v>76.587860902330704</v>
      </c>
      <c r="E1156" s="17">
        <f t="shared" ca="1" si="145"/>
        <v>6.1055344379796136E-2</v>
      </c>
      <c r="F1156" s="1">
        <f t="shared" ca="1" si="146"/>
        <v>76.648916246710499</v>
      </c>
      <c r="G1156" s="1">
        <f t="shared" ca="1" si="147"/>
        <v>36.461032713732003</v>
      </c>
      <c r="H1156" s="1">
        <f t="shared" ca="1" si="148"/>
        <v>36.522088058111798</v>
      </c>
      <c r="I1156" s="1">
        <f t="shared" ca="1" si="149"/>
        <v>0</v>
      </c>
    </row>
    <row r="1157" spans="1:9" x14ac:dyDescent="0.3">
      <c r="A1157" s="1">
        <v>1156</v>
      </c>
      <c r="B1157" s="17">
        <f t="shared" ca="1" si="144"/>
        <v>4.2364448456182931E-2</v>
      </c>
      <c r="C1157" s="1">
        <f t="shared" ca="1" si="150"/>
        <v>40.169192637054884</v>
      </c>
      <c r="D1157" s="1">
        <f t="shared" ca="1" si="151"/>
        <v>76.648916246710499</v>
      </c>
      <c r="E1157" s="17">
        <f t="shared" ca="1" si="145"/>
        <v>3.7140952806020096E-2</v>
      </c>
      <c r="F1157" s="1">
        <f t="shared" ca="1" si="146"/>
        <v>76.686057199516526</v>
      </c>
      <c r="G1157" s="1">
        <f t="shared" ca="1" si="147"/>
        <v>36.479723609655615</v>
      </c>
      <c r="H1157" s="1">
        <f t="shared" ca="1" si="148"/>
        <v>36.516864562461642</v>
      </c>
      <c r="I1157" s="1">
        <f t="shared" ca="1" si="149"/>
        <v>0</v>
      </c>
    </row>
    <row r="1158" spans="1:9" x14ac:dyDescent="0.3">
      <c r="A1158" s="1">
        <v>1157</v>
      </c>
      <c r="B1158" s="17">
        <f t="shared" ca="1" si="144"/>
        <v>4.9457840501960339E-3</v>
      </c>
      <c r="C1158" s="1">
        <f t="shared" ca="1" si="150"/>
        <v>40.174138421105077</v>
      </c>
      <c r="D1158" s="1">
        <f t="shared" ca="1" si="151"/>
        <v>76.686057199516526</v>
      </c>
      <c r="E1158" s="17">
        <f t="shared" ca="1" si="145"/>
        <v>0.14288948201104945</v>
      </c>
      <c r="F1158" s="1">
        <f t="shared" ca="1" si="146"/>
        <v>76.828946681527569</v>
      </c>
      <c r="G1158" s="1">
        <f t="shared" ca="1" si="147"/>
        <v>36.511918778411449</v>
      </c>
      <c r="H1158" s="1">
        <f t="shared" ca="1" si="148"/>
        <v>36.654808260422492</v>
      </c>
      <c r="I1158" s="1">
        <f t="shared" ca="1" si="149"/>
        <v>0</v>
      </c>
    </row>
    <row r="1159" spans="1:9" x14ac:dyDescent="0.3">
      <c r="A1159" s="1">
        <v>1158</v>
      </c>
      <c r="B1159" s="17">
        <f t="shared" ca="1" si="144"/>
        <v>1.3842632958957257E-4</v>
      </c>
      <c r="C1159" s="1">
        <f t="shared" ca="1" si="150"/>
        <v>40.174276847434669</v>
      </c>
      <c r="D1159" s="1">
        <f t="shared" ca="1" si="151"/>
        <v>76.828946681527569</v>
      </c>
      <c r="E1159" s="17">
        <f t="shared" ca="1" si="145"/>
        <v>0.111616932248289</v>
      </c>
      <c r="F1159" s="1">
        <f t="shared" ca="1" si="146"/>
        <v>76.940563613775865</v>
      </c>
      <c r="G1159" s="1">
        <f t="shared" ca="1" si="147"/>
        <v>36.6546698340929</v>
      </c>
      <c r="H1159" s="1">
        <f t="shared" ca="1" si="148"/>
        <v>36.766286766341196</v>
      </c>
      <c r="I1159" s="1">
        <f t="shared" ca="1" si="149"/>
        <v>0</v>
      </c>
    </row>
    <row r="1160" spans="1:9" x14ac:dyDescent="0.3">
      <c r="A1160" s="1">
        <v>1159</v>
      </c>
      <c r="B1160" s="17">
        <f t="shared" ca="1" si="144"/>
        <v>2.9526776751101009E-4</v>
      </c>
      <c r="C1160" s="1">
        <f t="shared" ca="1" si="150"/>
        <v>40.174572115202182</v>
      </c>
      <c r="D1160" s="1">
        <f t="shared" ca="1" si="151"/>
        <v>76.940563613775865</v>
      </c>
      <c r="E1160" s="17">
        <f t="shared" ca="1" si="145"/>
        <v>5.5661668844622064E-2</v>
      </c>
      <c r="F1160" s="1">
        <f t="shared" ca="1" si="146"/>
        <v>76.996225282620486</v>
      </c>
      <c r="G1160" s="1">
        <f t="shared" ca="1" si="147"/>
        <v>36.765991498573683</v>
      </c>
      <c r="H1160" s="1">
        <f t="shared" ca="1" si="148"/>
        <v>36.821653167418305</v>
      </c>
      <c r="I1160" s="1">
        <f t="shared" ca="1" si="149"/>
        <v>0</v>
      </c>
    </row>
    <row r="1161" spans="1:9" x14ac:dyDescent="0.3">
      <c r="A1161" s="1">
        <v>1160</v>
      </c>
      <c r="B1161" s="17">
        <f t="shared" ca="1" si="144"/>
        <v>3.9137935081083146E-2</v>
      </c>
      <c r="C1161" s="1">
        <f t="shared" ca="1" si="150"/>
        <v>40.213710050283268</v>
      </c>
      <c r="D1161" s="1">
        <f t="shared" ca="1" si="151"/>
        <v>76.996225282620486</v>
      </c>
      <c r="E1161" s="17">
        <f t="shared" ca="1" si="145"/>
        <v>8.0121098793216078E-2</v>
      </c>
      <c r="F1161" s="1">
        <f t="shared" ca="1" si="146"/>
        <v>77.0763463814137</v>
      </c>
      <c r="G1161" s="1">
        <f t="shared" ca="1" si="147"/>
        <v>36.782515232337218</v>
      </c>
      <c r="H1161" s="1">
        <f t="shared" ca="1" si="148"/>
        <v>36.862636331130432</v>
      </c>
      <c r="I1161" s="1">
        <f t="shared" ca="1" si="149"/>
        <v>0</v>
      </c>
    </row>
    <row r="1162" spans="1:9" x14ac:dyDescent="0.3">
      <c r="A1162" s="1">
        <v>1161</v>
      </c>
      <c r="B1162" s="17">
        <f t="shared" ca="1" si="144"/>
        <v>9.0862887863575742E-2</v>
      </c>
      <c r="C1162" s="1">
        <f t="shared" ca="1" si="150"/>
        <v>40.30457293814684</v>
      </c>
      <c r="D1162" s="1">
        <f t="shared" ca="1" si="151"/>
        <v>77.0763463814137</v>
      </c>
      <c r="E1162" s="17">
        <f t="shared" ca="1" si="145"/>
        <v>2.8203748469405928E-2</v>
      </c>
      <c r="F1162" s="1">
        <f t="shared" ca="1" si="146"/>
        <v>77.104550129883108</v>
      </c>
      <c r="G1162" s="1">
        <f t="shared" ca="1" si="147"/>
        <v>36.771773443266859</v>
      </c>
      <c r="H1162" s="1">
        <f t="shared" ca="1" si="148"/>
        <v>36.799977191736268</v>
      </c>
      <c r="I1162" s="1">
        <f t="shared" ca="1" si="149"/>
        <v>0</v>
      </c>
    </row>
    <row r="1163" spans="1:9" x14ac:dyDescent="0.3">
      <c r="A1163" s="1">
        <v>1162</v>
      </c>
      <c r="B1163" s="17">
        <f t="shared" ca="1" si="144"/>
        <v>5.2749762793002045E-2</v>
      </c>
      <c r="C1163" s="1">
        <f t="shared" ca="1" si="150"/>
        <v>40.357322700939839</v>
      </c>
      <c r="D1163" s="1">
        <f t="shared" ca="1" si="151"/>
        <v>77.104550129883108</v>
      </c>
      <c r="E1163" s="17">
        <f t="shared" ca="1" si="145"/>
        <v>0.21201698054537765</v>
      </c>
      <c r="F1163" s="1">
        <f t="shared" ca="1" si="146"/>
        <v>77.31656711042848</v>
      </c>
      <c r="G1163" s="1">
        <f t="shared" ca="1" si="147"/>
        <v>36.747227428943269</v>
      </c>
      <c r="H1163" s="1">
        <f t="shared" ca="1" si="148"/>
        <v>36.95924440948864</v>
      </c>
      <c r="I1163" s="1">
        <f t="shared" ca="1" si="149"/>
        <v>0</v>
      </c>
    </row>
    <row r="1164" spans="1:9" x14ac:dyDescent="0.3">
      <c r="A1164" s="1">
        <v>1163</v>
      </c>
      <c r="B1164" s="17">
        <f t="shared" ca="1" si="144"/>
        <v>9.8761472320549725E-3</v>
      </c>
      <c r="C1164" s="1">
        <f t="shared" ca="1" si="150"/>
        <v>40.367198848171896</v>
      </c>
      <c r="D1164" s="1">
        <f t="shared" ca="1" si="151"/>
        <v>77.31656711042848</v>
      </c>
      <c r="E1164" s="17">
        <f t="shared" ca="1" si="145"/>
        <v>8.3147723952096859E-3</v>
      </c>
      <c r="F1164" s="1">
        <f t="shared" ca="1" si="146"/>
        <v>77.324881882823689</v>
      </c>
      <c r="G1164" s="1">
        <f t="shared" ca="1" si="147"/>
        <v>36.949368262256584</v>
      </c>
      <c r="H1164" s="1">
        <f t="shared" ca="1" si="148"/>
        <v>36.957683034651794</v>
      </c>
      <c r="I1164" s="1">
        <f t="shared" ca="1" si="149"/>
        <v>0</v>
      </c>
    </row>
    <row r="1165" spans="1:9" x14ac:dyDescent="0.3">
      <c r="A1165" s="1">
        <v>1164</v>
      </c>
      <c r="B1165" s="17">
        <f t="shared" ca="1" si="144"/>
        <v>2.7283798753511977E-3</v>
      </c>
      <c r="C1165" s="1">
        <f t="shared" ca="1" si="150"/>
        <v>40.369927228047246</v>
      </c>
      <c r="D1165" s="1">
        <f t="shared" ca="1" si="151"/>
        <v>77.324881882823689</v>
      </c>
      <c r="E1165" s="17">
        <f t="shared" ca="1" si="145"/>
        <v>0.16273273062051483</v>
      </c>
      <c r="F1165" s="1">
        <f t="shared" ca="1" si="146"/>
        <v>77.487614613444208</v>
      </c>
      <c r="G1165" s="1">
        <f t="shared" ca="1" si="147"/>
        <v>36.954954654776444</v>
      </c>
      <c r="H1165" s="1">
        <f t="shared" ca="1" si="148"/>
        <v>37.117687385396962</v>
      </c>
      <c r="I1165" s="1">
        <f t="shared" ca="1" si="149"/>
        <v>0</v>
      </c>
    </row>
    <row r="1166" spans="1:9" x14ac:dyDescent="0.3">
      <c r="A1166" s="1">
        <v>1165</v>
      </c>
      <c r="B1166" s="17">
        <f t="shared" ca="1" si="144"/>
        <v>1.7828348589574942E-2</v>
      </c>
      <c r="C1166" s="1">
        <f t="shared" ca="1" si="150"/>
        <v>40.38775557663682</v>
      </c>
      <c r="D1166" s="1">
        <f t="shared" ca="1" si="151"/>
        <v>77.487614613444208</v>
      </c>
      <c r="E1166" s="17">
        <f t="shared" ca="1" si="145"/>
        <v>1.6987344854907199E-2</v>
      </c>
      <c r="F1166" s="1">
        <f t="shared" ca="1" si="146"/>
        <v>77.504601958299119</v>
      </c>
      <c r="G1166" s="1">
        <f t="shared" ca="1" si="147"/>
        <v>37.099859036807388</v>
      </c>
      <c r="H1166" s="1">
        <f t="shared" ca="1" si="148"/>
        <v>37.116846381662299</v>
      </c>
      <c r="I1166" s="1">
        <f t="shared" ca="1" si="149"/>
        <v>0</v>
      </c>
    </row>
    <row r="1167" spans="1:9" x14ac:dyDescent="0.3">
      <c r="A1167" s="1">
        <v>1166</v>
      </c>
      <c r="B1167" s="17">
        <f t="shared" ca="1" si="144"/>
        <v>1.3282699529759044E-2</v>
      </c>
      <c r="C1167" s="1">
        <f t="shared" ca="1" si="150"/>
        <v>40.401038276166581</v>
      </c>
      <c r="D1167" s="1">
        <f t="shared" ca="1" si="151"/>
        <v>77.504601958299119</v>
      </c>
      <c r="E1167" s="17">
        <f t="shared" ca="1" si="145"/>
        <v>1.7958543256084984E-2</v>
      </c>
      <c r="F1167" s="1">
        <f t="shared" ca="1" si="146"/>
        <v>77.522560501555205</v>
      </c>
      <c r="G1167" s="1">
        <f t="shared" ca="1" si="147"/>
        <v>37.103563682132538</v>
      </c>
      <c r="H1167" s="1">
        <f t="shared" ca="1" si="148"/>
        <v>37.121522225388624</v>
      </c>
      <c r="I1167" s="1">
        <f t="shared" ca="1" si="149"/>
        <v>0</v>
      </c>
    </row>
    <row r="1168" spans="1:9" x14ac:dyDescent="0.3">
      <c r="A1168" s="1">
        <v>1167</v>
      </c>
      <c r="B1168" s="17">
        <f t="shared" ca="1" si="144"/>
        <v>4.7684828966102974E-2</v>
      </c>
      <c r="C1168" s="1">
        <f t="shared" ca="1" si="150"/>
        <v>40.448723105132686</v>
      </c>
      <c r="D1168" s="1">
        <f t="shared" ca="1" si="151"/>
        <v>77.522560501555205</v>
      </c>
      <c r="E1168" s="17">
        <f t="shared" ca="1" si="145"/>
        <v>2.9445379251444911E-3</v>
      </c>
      <c r="F1168" s="1">
        <f t="shared" ca="1" si="146"/>
        <v>77.52550503948035</v>
      </c>
      <c r="G1168" s="1">
        <f t="shared" ca="1" si="147"/>
        <v>37.073837396422519</v>
      </c>
      <c r="H1168" s="1">
        <f t="shared" ca="1" si="148"/>
        <v>37.076781934347665</v>
      </c>
      <c r="I1168" s="1">
        <f t="shared" ca="1" si="149"/>
        <v>0</v>
      </c>
    </row>
    <row r="1169" spans="1:9" x14ac:dyDescent="0.3">
      <c r="A1169" s="1">
        <v>1168</v>
      </c>
      <c r="B1169" s="17">
        <f t="shared" ca="1" si="144"/>
        <v>1.3177365784063635E-2</v>
      </c>
      <c r="C1169" s="1">
        <f t="shared" ca="1" si="150"/>
        <v>40.461900470916753</v>
      </c>
      <c r="D1169" s="1">
        <f t="shared" ca="1" si="151"/>
        <v>77.52550503948035</v>
      </c>
      <c r="E1169" s="17">
        <f t="shared" ca="1" si="145"/>
        <v>6.6772488281602238E-3</v>
      </c>
      <c r="F1169" s="1">
        <f t="shared" ca="1" si="146"/>
        <v>77.532182288308505</v>
      </c>
      <c r="G1169" s="1">
        <f t="shared" ca="1" si="147"/>
        <v>37.063604568563598</v>
      </c>
      <c r="H1169" s="1">
        <f t="shared" ca="1" si="148"/>
        <v>37.070281817391752</v>
      </c>
      <c r="I1169" s="1">
        <f t="shared" ca="1" si="149"/>
        <v>0</v>
      </c>
    </row>
    <row r="1170" spans="1:9" x14ac:dyDescent="0.3">
      <c r="A1170" s="1">
        <v>1169</v>
      </c>
      <c r="B1170" s="17">
        <f t="shared" ca="1" si="144"/>
        <v>1.2699898716164153E-2</v>
      </c>
      <c r="C1170" s="1">
        <f t="shared" ca="1" si="150"/>
        <v>40.474600369632917</v>
      </c>
      <c r="D1170" s="1">
        <f t="shared" ca="1" si="151"/>
        <v>77.532182288308505</v>
      </c>
      <c r="E1170" s="17">
        <f t="shared" ca="1" si="145"/>
        <v>4.9091288819634864E-2</v>
      </c>
      <c r="F1170" s="1">
        <f t="shared" ca="1" si="146"/>
        <v>77.581273577128144</v>
      </c>
      <c r="G1170" s="1">
        <f t="shared" ca="1" si="147"/>
        <v>37.057581918675588</v>
      </c>
      <c r="H1170" s="1">
        <f t="shared" ca="1" si="148"/>
        <v>37.106673207495227</v>
      </c>
      <c r="I1170" s="1">
        <f t="shared" ca="1" si="149"/>
        <v>0</v>
      </c>
    </row>
    <row r="1171" spans="1:9" x14ac:dyDescent="0.3">
      <c r="A1171" s="1">
        <v>1170</v>
      </c>
      <c r="B1171" s="17">
        <f t="shared" ca="1" si="144"/>
        <v>5.602528685944827E-2</v>
      </c>
      <c r="C1171" s="1">
        <f t="shared" ca="1" si="150"/>
        <v>40.530625656492369</v>
      </c>
      <c r="D1171" s="1">
        <f t="shared" ca="1" si="151"/>
        <v>77.581273577128144</v>
      </c>
      <c r="E1171" s="17">
        <f t="shared" ca="1" si="145"/>
        <v>6.8365991033018068E-4</v>
      </c>
      <c r="F1171" s="1">
        <f t="shared" ca="1" si="146"/>
        <v>77.58195723703848</v>
      </c>
      <c r="G1171" s="1">
        <f t="shared" ca="1" si="147"/>
        <v>37.050647920635775</v>
      </c>
      <c r="H1171" s="1">
        <f t="shared" ca="1" si="148"/>
        <v>37.051331580546112</v>
      </c>
      <c r="I1171" s="1">
        <f t="shared" ca="1" si="149"/>
        <v>0</v>
      </c>
    </row>
    <row r="1172" spans="1:9" x14ac:dyDescent="0.3">
      <c r="A1172" s="1">
        <v>1171</v>
      </c>
      <c r="B1172" s="17">
        <f t="shared" ca="1" si="144"/>
        <v>1.1289970559533406E-2</v>
      </c>
      <c r="C1172" s="1">
        <f t="shared" ca="1" si="150"/>
        <v>40.5419156270519</v>
      </c>
      <c r="D1172" s="1">
        <f t="shared" ca="1" si="151"/>
        <v>77.58195723703848</v>
      </c>
      <c r="E1172" s="17">
        <f t="shared" ca="1" si="145"/>
        <v>1.298049105792503E-2</v>
      </c>
      <c r="F1172" s="1">
        <f t="shared" ca="1" si="146"/>
        <v>77.594937728096411</v>
      </c>
      <c r="G1172" s="1">
        <f t="shared" ca="1" si="147"/>
        <v>37.040041609986581</v>
      </c>
      <c r="H1172" s="1">
        <f t="shared" ca="1" si="148"/>
        <v>37.053022101044512</v>
      </c>
      <c r="I1172" s="1">
        <f t="shared" ca="1" si="149"/>
        <v>0</v>
      </c>
    </row>
    <row r="1173" spans="1:9" x14ac:dyDescent="0.3">
      <c r="A1173" s="1">
        <v>1172</v>
      </c>
      <c r="B1173" s="17">
        <f t="shared" ca="1" si="144"/>
        <v>4.1692047513055448E-3</v>
      </c>
      <c r="C1173" s="1">
        <f t="shared" ca="1" si="150"/>
        <v>40.546084831803206</v>
      </c>
      <c r="D1173" s="1">
        <f t="shared" ca="1" si="151"/>
        <v>77.594937728096411</v>
      </c>
      <c r="E1173" s="17">
        <f t="shared" ca="1" si="145"/>
        <v>9.5699811159771969E-2</v>
      </c>
      <c r="F1173" s="1">
        <f t="shared" ca="1" si="146"/>
        <v>77.690637539256187</v>
      </c>
      <c r="G1173" s="1">
        <f t="shared" ca="1" si="147"/>
        <v>37.048852896293205</v>
      </c>
      <c r="H1173" s="1">
        <f t="shared" ca="1" si="148"/>
        <v>37.144552707452981</v>
      </c>
      <c r="I1173" s="1">
        <f t="shared" ca="1" si="149"/>
        <v>0</v>
      </c>
    </row>
    <row r="1174" spans="1:9" x14ac:dyDescent="0.3">
      <c r="A1174" s="1">
        <v>1173</v>
      </c>
      <c r="B1174" s="17">
        <f t="shared" ca="1" si="144"/>
        <v>3.3470594396229354E-2</v>
      </c>
      <c r="C1174" s="1">
        <f t="shared" ca="1" si="150"/>
        <v>40.579555426199434</v>
      </c>
      <c r="D1174" s="1">
        <f t="shared" ca="1" si="151"/>
        <v>77.690637539256187</v>
      </c>
      <c r="E1174" s="17">
        <f t="shared" ca="1" si="145"/>
        <v>4.0619763741279302E-3</v>
      </c>
      <c r="F1174" s="1">
        <f t="shared" ca="1" si="146"/>
        <v>77.694699515630319</v>
      </c>
      <c r="G1174" s="1">
        <f t="shared" ca="1" si="147"/>
        <v>37.111082113056753</v>
      </c>
      <c r="H1174" s="1">
        <f t="shared" ca="1" si="148"/>
        <v>37.115144089430885</v>
      </c>
      <c r="I1174" s="1">
        <f t="shared" ca="1" si="149"/>
        <v>0</v>
      </c>
    </row>
    <row r="1175" spans="1:9" x14ac:dyDescent="0.3">
      <c r="A1175" s="1">
        <v>1174</v>
      </c>
      <c r="B1175" s="17">
        <f t="shared" ca="1" si="144"/>
        <v>4.1157400109691064E-3</v>
      </c>
      <c r="C1175" s="1">
        <f t="shared" ca="1" si="150"/>
        <v>40.583671166210401</v>
      </c>
      <c r="D1175" s="1">
        <f t="shared" ca="1" si="151"/>
        <v>77.694699515630319</v>
      </c>
      <c r="E1175" s="17">
        <f t="shared" ca="1" si="145"/>
        <v>2.4022975517139E-2</v>
      </c>
      <c r="F1175" s="1">
        <f t="shared" ca="1" si="146"/>
        <v>77.71872249114746</v>
      </c>
      <c r="G1175" s="1">
        <f t="shared" ca="1" si="147"/>
        <v>37.111028349419918</v>
      </c>
      <c r="H1175" s="1">
        <f t="shared" ca="1" si="148"/>
        <v>37.135051324937059</v>
      </c>
      <c r="I1175" s="1">
        <f t="shared" ca="1" si="149"/>
        <v>0</v>
      </c>
    </row>
    <row r="1176" spans="1:9" x14ac:dyDescent="0.3">
      <c r="A1176" s="1">
        <v>1175</v>
      </c>
      <c r="B1176" s="17">
        <f t="shared" ca="1" si="144"/>
        <v>2.3175780645709725E-2</v>
      </c>
      <c r="C1176" s="1">
        <f t="shared" ca="1" si="150"/>
        <v>40.606846946856109</v>
      </c>
      <c r="D1176" s="1">
        <f t="shared" ca="1" si="151"/>
        <v>77.71872249114746</v>
      </c>
      <c r="E1176" s="17">
        <f t="shared" ca="1" si="145"/>
        <v>6.3058762845032298E-2</v>
      </c>
      <c r="F1176" s="1">
        <f t="shared" ca="1" si="146"/>
        <v>77.781781253992492</v>
      </c>
      <c r="G1176" s="1">
        <f t="shared" ca="1" si="147"/>
        <v>37.111875544291351</v>
      </c>
      <c r="H1176" s="1">
        <f t="shared" ca="1" si="148"/>
        <v>37.174934307136382</v>
      </c>
      <c r="I1176" s="1">
        <f t="shared" ca="1" si="149"/>
        <v>0</v>
      </c>
    </row>
    <row r="1177" spans="1:9" x14ac:dyDescent="0.3">
      <c r="A1177" s="1">
        <v>1176</v>
      </c>
      <c r="B1177" s="17">
        <f t="shared" ca="1" si="144"/>
        <v>5.0826166398427073E-3</v>
      </c>
      <c r="C1177" s="1">
        <f t="shared" ca="1" si="150"/>
        <v>40.611929563495949</v>
      </c>
      <c r="D1177" s="1">
        <f t="shared" ca="1" si="151"/>
        <v>77.781781253992492</v>
      </c>
      <c r="E1177" s="17">
        <f t="shared" ca="1" si="145"/>
        <v>8.99893714721514E-2</v>
      </c>
      <c r="F1177" s="1">
        <f t="shared" ca="1" si="146"/>
        <v>77.871770625464649</v>
      </c>
      <c r="G1177" s="1">
        <f t="shared" ca="1" si="147"/>
        <v>37.169851690496543</v>
      </c>
      <c r="H1177" s="1">
        <f t="shared" ca="1" si="148"/>
        <v>37.2598410619687</v>
      </c>
      <c r="I1177" s="1">
        <f t="shared" ca="1" si="149"/>
        <v>0</v>
      </c>
    </row>
    <row r="1178" spans="1:9" x14ac:dyDescent="0.3">
      <c r="A1178" s="1">
        <v>1177</v>
      </c>
      <c r="B1178" s="17">
        <f t="shared" ca="1" si="144"/>
        <v>7.4575885408608142E-2</v>
      </c>
      <c r="C1178" s="1">
        <f t="shared" ca="1" si="150"/>
        <v>40.686505448904555</v>
      </c>
      <c r="D1178" s="1">
        <f t="shared" ca="1" si="151"/>
        <v>77.871770625464649</v>
      </c>
      <c r="E1178" s="17">
        <f t="shared" ca="1" si="145"/>
        <v>3.0784739822017604E-3</v>
      </c>
      <c r="F1178" s="1">
        <f t="shared" ca="1" si="146"/>
        <v>77.874849099446848</v>
      </c>
      <c r="G1178" s="1">
        <f t="shared" ca="1" si="147"/>
        <v>37.185265176560094</v>
      </c>
      <c r="H1178" s="1">
        <f t="shared" ca="1" si="148"/>
        <v>37.188343650542294</v>
      </c>
      <c r="I1178" s="1">
        <f t="shared" ca="1" si="149"/>
        <v>0</v>
      </c>
    </row>
    <row r="1179" spans="1:9" x14ac:dyDescent="0.3">
      <c r="A1179" s="1">
        <v>1178</v>
      </c>
      <c r="B1179" s="17">
        <f t="shared" ca="1" si="144"/>
        <v>4.3267175505585552E-3</v>
      </c>
      <c r="C1179" s="1">
        <f t="shared" ca="1" si="150"/>
        <v>40.690832166455117</v>
      </c>
      <c r="D1179" s="1">
        <f t="shared" ca="1" si="151"/>
        <v>77.874849099446848</v>
      </c>
      <c r="E1179" s="17">
        <f t="shared" ca="1" si="145"/>
        <v>7.1292439979108765E-2</v>
      </c>
      <c r="F1179" s="1">
        <f t="shared" ca="1" si="146"/>
        <v>77.946141539425952</v>
      </c>
      <c r="G1179" s="1">
        <f t="shared" ca="1" si="147"/>
        <v>37.184016932991732</v>
      </c>
      <c r="H1179" s="1">
        <f t="shared" ca="1" si="148"/>
        <v>37.255309372970835</v>
      </c>
      <c r="I1179" s="1">
        <f t="shared" ca="1" si="149"/>
        <v>0</v>
      </c>
    </row>
    <row r="1180" spans="1:9" x14ac:dyDescent="0.3">
      <c r="A1180" s="1">
        <v>1179</v>
      </c>
      <c r="B1180" s="17">
        <f t="shared" ca="1" si="144"/>
        <v>1.3458746751164301E-2</v>
      </c>
      <c r="C1180" s="1">
        <f t="shared" ca="1" si="150"/>
        <v>40.704290913206279</v>
      </c>
      <c r="D1180" s="1">
        <f t="shared" ca="1" si="151"/>
        <v>77.946141539425952</v>
      </c>
      <c r="E1180" s="17">
        <f t="shared" ca="1" si="145"/>
        <v>6.7361124808802283E-2</v>
      </c>
      <c r="F1180" s="1">
        <f t="shared" ca="1" si="146"/>
        <v>78.01350266423475</v>
      </c>
      <c r="G1180" s="1">
        <f t="shared" ca="1" si="147"/>
        <v>37.241850626219673</v>
      </c>
      <c r="H1180" s="1">
        <f t="shared" ca="1" si="148"/>
        <v>37.309211751028471</v>
      </c>
      <c r="I1180" s="1">
        <f t="shared" ca="1" si="149"/>
        <v>0</v>
      </c>
    </row>
    <row r="1181" spans="1:9" x14ac:dyDescent="0.3">
      <c r="A1181" s="1">
        <v>1180</v>
      </c>
      <c r="B1181" s="17">
        <f t="shared" ca="1" si="144"/>
        <v>3.6167930364001774E-2</v>
      </c>
      <c r="C1181" s="1">
        <f t="shared" ca="1" si="150"/>
        <v>40.740458843570281</v>
      </c>
      <c r="D1181" s="1">
        <f t="shared" ca="1" si="151"/>
        <v>78.01350266423475</v>
      </c>
      <c r="E1181" s="17">
        <f t="shared" ca="1" si="145"/>
        <v>7.5841769078532614E-2</v>
      </c>
      <c r="F1181" s="1">
        <f t="shared" ca="1" si="146"/>
        <v>78.089344433313286</v>
      </c>
      <c r="G1181" s="1">
        <f t="shared" ca="1" si="147"/>
        <v>37.273043820664469</v>
      </c>
      <c r="H1181" s="1">
        <f t="shared" ca="1" si="148"/>
        <v>37.348885589743006</v>
      </c>
      <c r="I1181" s="1">
        <f t="shared" ca="1" si="149"/>
        <v>0</v>
      </c>
    </row>
    <row r="1182" spans="1:9" x14ac:dyDescent="0.3">
      <c r="A1182" s="1">
        <v>1181</v>
      </c>
      <c r="B1182" s="17">
        <f t="shared" ca="1" si="144"/>
        <v>1.3482938245655019E-2</v>
      </c>
      <c r="C1182" s="1">
        <f t="shared" ca="1" si="150"/>
        <v>40.753941781815932</v>
      </c>
      <c r="D1182" s="1">
        <f t="shared" ca="1" si="151"/>
        <v>78.089344433313286</v>
      </c>
      <c r="E1182" s="17">
        <f t="shared" ca="1" si="145"/>
        <v>2.1151487700525693E-2</v>
      </c>
      <c r="F1182" s="1">
        <f t="shared" ca="1" si="146"/>
        <v>78.110495921013808</v>
      </c>
      <c r="G1182" s="1">
        <f t="shared" ca="1" si="147"/>
        <v>37.335402651497354</v>
      </c>
      <c r="H1182" s="1">
        <f t="shared" ca="1" si="148"/>
        <v>37.356554139197875</v>
      </c>
      <c r="I1182" s="1">
        <f t="shared" ca="1" si="149"/>
        <v>0</v>
      </c>
    </row>
    <row r="1183" spans="1:9" x14ac:dyDescent="0.3">
      <c r="A1183" s="1">
        <v>1182</v>
      </c>
      <c r="B1183" s="17">
        <f t="shared" ca="1" si="144"/>
        <v>1.2884900682161169E-2</v>
      </c>
      <c r="C1183" s="1">
        <f t="shared" ca="1" si="150"/>
        <v>40.766826682498092</v>
      </c>
      <c r="D1183" s="1">
        <f t="shared" ca="1" si="151"/>
        <v>78.110495921013808</v>
      </c>
      <c r="E1183" s="17">
        <f t="shared" ca="1" si="145"/>
        <v>0.21109167370035489</v>
      </c>
      <c r="F1183" s="1">
        <f t="shared" ca="1" si="146"/>
        <v>78.32158759471416</v>
      </c>
      <c r="G1183" s="1">
        <f t="shared" ca="1" si="147"/>
        <v>37.343669238515716</v>
      </c>
      <c r="H1183" s="1">
        <f t="shared" ca="1" si="148"/>
        <v>37.554760912216068</v>
      </c>
      <c r="I1183" s="1">
        <f t="shared" ca="1" si="149"/>
        <v>0</v>
      </c>
    </row>
    <row r="1184" spans="1:9" x14ac:dyDescent="0.3">
      <c r="A1184" s="1">
        <v>1183</v>
      </c>
      <c r="B1184" s="17">
        <f t="shared" ca="1" si="144"/>
        <v>1.6631774543916546E-2</v>
      </c>
      <c r="C1184" s="1">
        <f t="shared" ca="1" si="150"/>
        <v>40.783458457042009</v>
      </c>
      <c r="D1184" s="1">
        <f t="shared" ca="1" si="151"/>
        <v>78.32158759471416</v>
      </c>
      <c r="E1184" s="17">
        <f t="shared" ca="1" si="145"/>
        <v>3.618493374921785E-2</v>
      </c>
      <c r="F1184" s="1">
        <f t="shared" ca="1" si="146"/>
        <v>78.357772528463371</v>
      </c>
      <c r="G1184" s="1">
        <f t="shared" ca="1" si="147"/>
        <v>37.538129137672151</v>
      </c>
      <c r="H1184" s="1">
        <f t="shared" ca="1" si="148"/>
        <v>37.574314071421362</v>
      </c>
      <c r="I1184" s="1">
        <f t="shared" ca="1" si="149"/>
        <v>0</v>
      </c>
    </row>
    <row r="1185" spans="1:9" x14ac:dyDescent="0.3">
      <c r="A1185" s="1">
        <v>1184</v>
      </c>
      <c r="B1185" s="17">
        <f t="shared" ca="1" si="144"/>
        <v>2.4596483315840047E-3</v>
      </c>
      <c r="C1185" s="1">
        <f t="shared" ca="1" si="150"/>
        <v>40.785918105373597</v>
      </c>
      <c r="D1185" s="1">
        <f t="shared" ca="1" si="151"/>
        <v>78.357772528463371</v>
      </c>
      <c r="E1185" s="17">
        <f t="shared" ca="1" si="145"/>
        <v>0.10614145825571118</v>
      </c>
      <c r="F1185" s="1">
        <f t="shared" ca="1" si="146"/>
        <v>78.463913986719078</v>
      </c>
      <c r="G1185" s="1">
        <f t="shared" ca="1" si="147"/>
        <v>37.571854423089775</v>
      </c>
      <c r="H1185" s="1">
        <f t="shared" ca="1" si="148"/>
        <v>37.677995881345481</v>
      </c>
      <c r="I1185" s="1">
        <f t="shared" ca="1" si="149"/>
        <v>0</v>
      </c>
    </row>
    <row r="1186" spans="1:9" x14ac:dyDescent="0.3">
      <c r="A1186" s="1">
        <v>1185</v>
      </c>
      <c r="B1186" s="17">
        <f t="shared" ca="1" si="144"/>
        <v>3.1970256697086086E-2</v>
      </c>
      <c r="C1186" s="1">
        <f t="shared" ca="1" si="150"/>
        <v>40.817888362070683</v>
      </c>
      <c r="D1186" s="1">
        <f t="shared" ca="1" si="151"/>
        <v>78.463913986719078</v>
      </c>
      <c r="E1186" s="17">
        <f t="shared" ca="1" si="145"/>
        <v>9.0619251389485109E-2</v>
      </c>
      <c r="F1186" s="1">
        <f t="shared" ca="1" si="146"/>
        <v>78.554533238108561</v>
      </c>
      <c r="G1186" s="1">
        <f t="shared" ca="1" si="147"/>
        <v>37.646025624648395</v>
      </c>
      <c r="H1186" s="1">
        <f t="shared" ca="1" si="148"/>
        <v>37.736644876037879</v>
      </c>
      <c r="I1186" s="1">
        <f t="shared" ca="1" si="149"/>
        <v>0</v>
      </c>
    </row>
    <row r="1187" spans="1:9" x14ac:dyDescent="0.3">
      <c r="A1187" s="1">
        <v>1186</v>
      </c>
      <c r="B1187" s="17">
        <f t="shared" ca="1" si="144"/>
        <v>2.5763938536728623E-2</v>
      </c>
      <c r="C1187" s="1">
        <f t="shared" ca="1" si="150"/>
        <v>40.84365230060741</v>
      </c>
      <c r="D1187" s="1">
        <f t="shared" ca="1" si="151"/>
        <v>78.554533238108561</v>
      </c>
      <c r="E1187" s="17">
        <f t="shared" ca="1" si="145"/>
        <v>0.20570007175654881</v>
      </c>
      <c r="F1187" s="1">
        <f t="shared" ca="1" si="146"/>
        <v>78.760233309865114</v>
      </c>
      <c r="G1187" s="1">
        <f t="shared" ca="1" si="147"/>
        <v>37.710880937501152</v>
      </c>
      <c r="H1187" s="1">
        <f t="shared" ca="1" si="148"/>
        <v>37.916581009257705</v>
      </c>
      <c r="I1187" s="1">
        <f t="shared" ca="1" si="149"/>
        <v>0</v>
      </c>
    </row>
    <row r="1188" spans="1:9" x14ac:dyDescent="0.3">
      <c r="A1188" s="1">
        <v>1187</v>
      </c>
      <c r="B1188" s="17">
        <f t="shared" ca="1" si="144"/>
        <v>9.4562872933319116E-3</v>
      </c>
      <c r="C1188" s="1">
        <f t="shared" ca="1" si="150"/>
        <v>40.853108587900742</v>
      </c>
      <c r="D1188" s="1">
        <f t="shared" ca="1" si="151"/>
        <v>78.760233309865114</v>
      </c>
      <c r="E1188" s="17">
        <f t="shared" ca="1" si="145"/>
        <v>5.0619802664808616E-2</v>
      </c>
      <c r="F1188" s="1">
        <f t="shared" ca="1" si="146"/>
        <v>78.810853112529927</v>
      </c>
      <c r="G1188" s="1">
        <f t="shared" ca="1" si="147"/>
        <v>37.907124721964372</v>
      </c>
      <c r="H1188" s="1">
        <f t="shared" ca="1" si="148"/>
        <v>37.957744524629184</v>
      </c>
      <c r="I1188" s="1">
        <f t="shared" ca="1" si="149"/>
        <v>0</v>
      </c>
    </row>
    <row r="1189" spans="1:9" x14ac:dyDescent="0.3">
      <c r="A1189" s="1">
        <v>1188</v>
      </c>
      <c r="B1189" s="17">
        <f t="shared" ca="1" si="144"/>
        <v>2.5484816981330424E-2</v>
      </c>
      <c r="C1189" s="1">
        <f t="shared" ca="1" si="150"/>
        <v>40.878593404882075</v>
      </c>
      <c r="D1189" s="1">
        <f t="shared" ca="1" si="151"/>
        <v>78.810853112529927</v>
      </c>
      <c r="E1189" s="17">
        <f t="shared" ca="1" si="145"/>
        <v>2.7786481566587883E-2</v>
      </c>
      <c r="F1189" s="1">
        <f t="shared" ca="1" si="146"/>
        <v>78.83863959409652</v>
      </c>
      <c r="G1189" s="1">
        <f t="shared" ca="1" si="147"/>
        <v>37.932259707647852</v>
      </c>
      <c r="H1189" s="1">
        <f t="shared" ca="1" si="148"/>
        <v>37.960046189214445</v>
      </c>
      <c r="I1189" s="1">
        <f t="shared" ca="1" si="149"/>
        <v>0</v>
      </c>
    </row>
    <row r="1190" spans="1:9" x14ac:dyDescent="0.3">
      <c r="A1190" s="1">
        <v>1189</v>
      </c>
      <c r="B1190" s="17">
        <f t="shared" ca="1" si="144"/>
        <v>1.3965653223532378E-2</v>
      </c>
      <c r="C1190" s="1">
        <f t="shared" ca="1" si="150"/>
        <v>40.892559058105604</v>
      </c>
      <c r="D1190" s="1">
        <f t="shared" ca="1" si="151"/>
        <v>78.83863959409652</v>
      </c>
      <c r="E1190" s="17">
        <f t="shared" ca="1" si="145"/>
        <v>9.6677415652903619E-3</v>
      </c>
      <c r="F1190" s="1">
        <f t="shared" ca="1" si="146"/>
        <v>78.848307335661815</v>
      </c>
      <c r="G1190" s="1">
        <f t="shared" ca="1" si="147"/>
        <v>37.946080535990916</v>
      </c>
      <c r="H1190" s="1">
        <f t="shared" ca="1" si="148"/>
        <v>37.955748277556211</v>
      </c>
      <c r="I1190" s="1">
        <f t="shared" ca="1" si="149"/>
        <v>0</v>
      </c>
    </row>
    <row r="1191" spans="1:9" x14ac:dyDescent="0.3">
      <c r="A1191" s="1">
        <v>1190</v>
      </c>
      <c r="B1191" s="17">
        <f t="shared" ca="1" si="144"/>
        <v>6.2418367200856764E-2</v>
      </c>
      <c r="C1191" s="1">
        <f t="shared" ca="1" si="150"/>
        <v>40.95497742530646</v>
      </c>
      <c r="D1191" s="1">
        <f t="shared" ca="1" si="151"/>
        <v>78.848307335661815</v>
      </c>
      <c r="E1191" s="17">
        <f t="shared" ca="1" si="145"/>
        <v>0.16940486139676456</v>
      </c>
      <c r="F1191" s="1">
        <f t="shared" ca="1" si="146"/>
        <v>79.017712197058586</v>
      </c>
      <c r="G1191" s="1">
        <f t="shared" ca="1" si="147"/>
        <v>37.893329910355355</v>
      </c>
      <c r="H1191" s="1">
        <f t="shared" ca="1" si="148"/>
        <v>38.062734771752126</v>
      </c>
      <c r="I1191" s="1">
        <f t="shared" ca="1" si="149"/>
        <v>0</v>
      </c>
    </row>
    <row r="1192" spans="1:9" x14ac:dyDescent="0.3">
      <c r="A1192" s="1">
        <v>1191</v>
      </c>
      <c r="B1192" s="17">
        <f t="shared" ca="1" si="144"/>
        <v>1.9915836659438308E-3</v>
      </c>
      <c r="C1192" s="1">
        <f t="shared" ca="1" si="150"/>
        <v>40.956969008972401</v>
      </c>
      <c r="D1192" s="1">
        <f t="shared" ca="1" si="151"/>
        <v>79.017712197058586</v>
      </c>
      <c r="E1192" s="17">
        <f t="shared" ca="1" si="145"/>
        <v>4.385900293207616E-2</v>
      </c>
      <c r="F1192" s="1">
        <f t="shared" ca="1" si="146"/>
        <v>79.061571199990667</v>
      </c>
      <c r="G1192" s="1">
        <f t="shared" ca="1" si="147"/>
        <v>38.060743188086185</v>
      </c>
      <c r="H1192" s="1">
        <f t="shared" ca="1" si="148"/>
        <v>38.104602191018266</v>
      </c>
      <c r="I1192" s="1">
        <f t="shared" ca="1" si="149"/>
        <v>0</v>
      </c>
    </row>
    <row r="1193" spans="1:9" x14ac:dyDescent="0.3">
      <c r="A1193" s="1">
        <v>1192</v>
      </c>
      <c r="B1193" s="17">
        <f t="shared" ca="1" si="144"/>
        <v>1.72712658037023E-3</v>
      </c>
      <c r="C1193" s="1">
        <f t="shared" ca="1" si="150"/>
        <v>40.958696135552771</v>
      </c>
      <c r="D1193" s="1">
        <f t="shared" ca="1" si="151"/>
        <v>79.061571199990667</v>
      </c>
      <c r="E1193" s="17">
        <f t="shared" ca="1" si="145"/>
        <v>6.9877927720865943E-2</v>
      </c>
      <c r="F1193" s="1">
        <f t="shared" ca="1" si="146"/>
        <v>79.131449127711534</v>
      </c>
      <c r="G1193" s="1">
        <f t="shared" ca="1" si="147"/>
        <v>38.102875064437896</v>
      </c>
      <c r="H1193" s="1">
        <f t="shared" ca="1" si="148"/>
        <v>38.172752992158763</v>
      </c>
      <c r="I1193" s="1">
        <f t="shared" ca="1" si="149"/>
        <v>0</v>
      </c>
    </row>
    <row r="1194" spans="1:9" x14ac:dyDescent="0.3">
      <c r="A1194" s="1">
        <v>1193</v>
      </c>
      <c r="B1194" s="17">
        <f t="shared" ca="1" si="144"/>
        <v>1.6175731762013916E-2</v>
      </c>
      <c r="C1194" s="1">
        <f t="shared" ca="1" si="150"/>
        <v>40.974871867314782</v>
      </c>
      <c r="D1194" s="1">
        <f t="shared" ca="1" si="151"/>
        <v>79.131449127711534</v>
      </c>
      <c r="E1194" s="17">
        <f t="shared" ca="1" si="145"/>
        <v>0.13917758368561531</v>
      </c>
      <c r="F1194" s="1">
        <f t="shared" ca="1" si="146"/>
        <v>79.270626711397142</v>
      </c>
      <c r="G1194" s="1">
        <f t="shared" ca="1" si="147"/>
        <v>38.156577260396752</v>
      </c>
      <c r="H1194" s="1">
        <f t="shared" ca="1" si="148"/>
        <v>38.29575484408236</v>
      </c>
      <c r="I1194" s="1">
        <f t="shared" ca="1" si="149"/>
        <v>0</v>
      </c>
    </row>
    <row r="1195" spans="1:9" x14ac:dyDescent="0.3">
      <c r="A1195" s="1">
        <v>1194</v>
      </c>
      <c r="B1195" s="17">
        <f t="shared" ca="1" si="144"/>
        <v>5.3677367845576196E-2</v>
      </c>
      <c r="C1195" s="1">
        <f t="shared" ca="1" si="150"/>
        <v>41.028549235160355</v>
      </c>
      <c r="D1195" s="1">
        <f t="shared" ca="1" si="151"/>
        <v>79.270626711397142</v>
      </c>
      <c r="E1195" s="17">
        <f t="shared" ca="1" si="145"/>
        <v>1.0284086714123444E-2</v>
      </c>
      <c r="F1195" s="1">
        <f t="shared" ca="1" si="146"/>
        <v>79.280910798111265</v>
      </c>
      <c r="G1195" s="1">
        <f t="shared" ca="1" si="147"/>
        <v>38.242077476236787</v>
      </c>
      <c r="H1195" s="1">
        <f t="shared" ca="1" si="148"/>
        <v>38.25236156295091</v>
      </c>
      <c r="I1195" s="1">
        <f t="shared" ca="1" si="149"/>
        <v>0</v>
      </c>
    </row>
    <row r="1196" spans="1:9" x14ac:dyDescent="0.3">
      <c r="A1196" s="1">
        <v>1195</v>
      </c>
      <c r="B1196" s="17">
        <f t="shared" ca="1" si="144"/>
        <v>6.3279913212219941E-3</v>
      </c>
      <c r="C1196" s="1">
        <f t="shared" ca="1" si="150"/>
        <v>41.034877226481576</v>
      </c>
      <c r="D1196" s="1">
        <f t="shared" ca="1" si="151"/>
        <v>79.280910798111265</v>
      </c>
      <c r="E1196" s="17">
        <f t="shared" ca="1" si="145"/>
        <v>8.0724459767624965E-3</v>
      </c>
      <c r="F1196" s="1">
        <f t="shared" ca="1" si="146"/>
        <v>79.28898324408803</v>
      </c>
      <c r="G1196" s="1">
        <f t="shared" ca="1" si="147"/>
        <v>38.246033571629688</v>
      </c>
      <c r="H1196" s="1">
        <f t="shared" ca="1" si="148"/>
        <v>38.254106017606453</v>
      </c>
      <c r="I1196" s="1">
        <f t="shared" ca="1" si="149"/>
        <v>0</v>
      </c>
    </row>
    <row r="1197" spans="1:9" x14ac:dyDescent="0.3">
      <c r="A1197" s="1">
        <v>1196</v>
      </c>
      <c r="B1197" s="17">
        <f t="shared" ca="1" si="144"/>
        <v>1.0154262184415602E-3</v>
      </c>
      <c r="C1197" s="1">
        <f t="shared" ca="1" si="150"/>
        <v>41.035892652700021</v>
      </c>
      <c r="D1197" s="1">
        <f t="shared" ca="1" si="151"/>
        <v>79.28898324408803</v>
      </c>
      <c r="E1197" s="17">
        <f t="shared" ca="1" si="145"/>
        <v>0.12730241680694371</v>
      </c>
      <c r="F1197" s="1">
        <f t="shared" ca="1" si="146"/>
        <v>79.416285660894971</v>
      </c>
      <c r="G1197" s="1">
        <f t="shared" ca="1" si="147"/>
        <v>38.253090591388009</v>
      </c>
      <c r="H1197" s="1">
        <f t="shared" ca="1" si="148"/>
        <v>38.38039300819495</v>
      </c>
      <c r="I1197" s="1">
        <f t="shared" ca="1" si="149"/>
        <v>0</v>
      </c>
    </row>
    <row r="1198" spans="1:9" x14ac:dyDescent="0.3">
      <c r="A1198" s="1">
        <v>1197</v>
      </c>
      <c r="B1198" s="17">
        <f t="shared" ca="1" si="144"/>
        <v>1.2924759914009978E-2</v>
      </c>
      <c r="C1198" s="1">
        <f t="shared" ca="1" si="150"/>
        <v>41.048817412614028</v>
      </c>
      <c r="D1198" s="1">
        <f t="shared" ca="1" si="151"/>
        <v>79.416285660894971</v>
      </c>
      <c r="E1198" s="17">
        <f t="shared" ca="1" si="145"/>
        <v>1.0669145489466675E-2</v>
      </c>
      <c r="F1198" s="1">
        <f t="shared" ca="1" si="146"/>
        <v>79.426954806384444</v>
      </c>
      <c r="G1198" s="1">
        <f t="shared" ca="1" si="147"/>
        <v>38.367468248280943</v>
      </c>
      <c r="H1198" s="1">
        <f t="shared" ca="1" si="148"/>
        <v>38.378137393770416</v>
      </c>
      <c r="I1198" s="1">
        <f t="shared" ca="1" si="149"/>
        <v>0</v>
      </c>
    </row>
    <row r="1199" spans="1:9" x14ac:dyDescent="0.3">
      <c r="A1199" s="1">
        <v>1198</v>
      </c>
      <c r="B1199" s="17">
        <f t="shared" ca="1" si="144"/>
        <v>0.16803706273081953</v>
      </c>
      <c r="C1199" s="1">
        <f t="shared" ca="1" si="150"/>
        <v>41.216854475344846</v>
      </c>
      <c r="D1199" s="1">
        <f t="shared" ca="1" si="151"/>
        <v>79.426954806384444</v>
      </c>
      <c r="E1199" s="17">
        <f t="shared" ca="1" si="145"/>
        <v>1.2066393694916615E-2</v>
      </c>
      <c r="F1199" s="1">
        <f t="shared" ca="1" si="146"/>
        <v>79.439021200079367</v>
      </c>
      <c r="G1199" s="1">
        <f t="shared" ca="1" si="147"/>
        <v>38.210100331039598</v>
      </c>
      <c r="H1199" s="1">
        <f t="shared" ca="1" si="148"/>
        <v>38.222166724734521</v>
      </c>
      <c r="I1199" s="1">
        <f t="shared" ca="1" si="149"/>
        <v>0</v>
      </c>
    </row>
    <row r="1200" spans="1:9" x14ac:dyDescent="0.3">
      <c r="A1200" s="1">
        <v>1199</v>
      </c>
      <c r="B1200" s="17">
        <f t="shared" ca="1" si="144"/>
        <v>7.467345065816265E-3</v>
      </c>
      <c r="C1200" s="1">
        <f t="shared" ca="1" si="150"/>
        <v>41.224321820410665</v>
      </c>
      <c r="D1200" s="1">
        <f t="shared" ca="1" si="151"/>
        <v>79.439021200079367</v>
      </c>
      <c r="E1200" s="17">
        <f t="shared" ca="1" si="145"/>
        <v>3.905091047234336E-2</v>
      </c>
      <c r="F1200" s="1">
        <f t="shared" ca="1" si="146"/>
        <v>79.478072110551707</v>
      </c>
      <c r="G1200" s="1">
        <f t="shared" ca="1" si="147"/>
        <v>38.214699379668701</v>
      </c>
      <c r="H1200" s="1">
        <f t="shared" ca="1" si="148"/>
        <v>38.253750290141042</v>
      </c>
      <c r="I1200" s="1">
        <f t="shared" ca="1" si="149"/>
        <v>0</v>
      </c>
    </row>
    <row r="1201" spans="1:9" x14ac:dyDescent="0.3">
      <c r="A1201" s="1">
        <v>1200</v>
      </c>
      <c r="B1201" s="17">
        <f t="shared" ca="1" si="144"/>
        <v>2.2747020493541194E-2</v>
      </c>
      <c r="C1201" s="1">
        <f t="shared" ca="1" si="150"/>
        <v>41.247068840904205</v>
      </c>
      <c r="D1201" s="1">
        <f t="shared" ca="1" si="151"/>
        <v>79.478072110551707</v>
      </c>
      <c r="E1201" s="17">
        <f t="shared" ca="1" si="145"/>
        <v>7.9145823187016795E-2</v>
      </c>
      <c r="F1201" s="1">
        <f t="shared" ca="1" si="146"/>
        <v>79.557217933738727</v>
      </c>
      <c r="G1201" s="1">
        <f t="shared" ca="1" si="147"/>
        <v>38.231003269647502</v>
      </c>
      <c r="H1201" s="1">
        <f t="shared" ca="1" si="148"/>
        <v>38.310149092834521</v>
      </c>
      <c r="I1201" s="1">
        <f t="shared" ca="1" si="149"/>
        <v>0</v>
      </c>
    </row>
    <row r="1202" spans="1:9" x14ac:dyDescent="0.3">
      <c r="A1202" s="1">
        <v>1201</v>
      </c>
      <c r="B1202" s="17">
        <f t="shared" ca="1" si="144"/>
        <v>1.202130482318599E-2</v>
      </c>
      <c r="C1202" s="1">
        <f t="shared" ca="1" si="150"/>
        <v>41.259090145727392</v>
      </c>
      <c r="D1202" s="1">
        <f t="shared" ca="1" si="151"/>
        <v>79.557217933738727</v>
      </c>
      <c r="E1202" s="17">
        <f t="shared" ca="1" si="145"/>
        <v>0.14085964357315375</v>
      </c>
      <c r="F1202" s="1">
        <f t="shared" ca="1" si="146"/>
        <v>79.698077577311878</v>
      </c>
      <c r="G1202" s="1">
        <f t="shared" ca="1" si="147"/>
        <v>38.298127788011335</v>
      </c>
      <c r="H1202" s="1">
        <f t="shared" ca="1" si="148"/>
        <v>38.438987431584486</v>
      </c>
      <c r="I1202" s="1">
        <f t="shared" ca="1" si="149"/>
        <v>0</v>
      </c>
    </row>
    <row r="1203" spans="1:9" x14ac:dyDescent="0.3">
      <c r="A1203" s="1">
        <v>1202</v>
      </c>
      <c r="B1203" s="17">
        <f t="shared" ca="1" si="144"/>
        <v>0.13341776850871753</v>
      </c>
      <c r="C1203" s="1">
        <f t="shared" ca="1" si="150"/>
        <v>41.392507914236106</v>
      </c>
      <c r="D1203" s="1">
        <f t="shared" ca="1" si="151"/>
        <v>79.698077577311878</v>
      </c>
      <c r="E1203" s="17">
        <f t="shared" ca="1" si="145"/>
        <v>4.5675126452918907E-2</v>
      </c>
      <c r="F1203" s="1">
        <f t="shared" ca="1" si="146"/>
        <v>79.743752703764798</v>
      </c>
      <c r="G1203" s="1">
        <f t="shared" ca="1" si="147"/>
        <v>38.305569663075772</v>
      </c>
      <c r="H1203" s="1">
        <f t="shared" ca="1" si="148"/>
        <v>38.351244789528693</v>
      </c>
      <c r="I1203" s="1">
        <f t="shared" ca="1" si="149"/>
        <v>0</v>
      </c>
    </row>
    <row r="1204" spans="1:9" x14ac:dyDescent="0.3">
      <c r="A1204" s="1">
        <v>1203</v>
      </c>
      <c r="B1204" s="17">
        <f t="shared" ca="1" si="144"/>
        <v>1.8029881411291394E-2</v>
      </c>
      <c r="C1204" s="1">
        <f t="shared" ca="1" si="150"/>
        <v>41.4105377956474</v>
      </c>
      <c r="D1204" s="1">
        <f t="shared" ca="1" si="151"/>
        <v>79.743752703764798</v>
      </c>
      <c r="E1204" s="17">
        <f t="shared" ca="1" si="145"/>
        <v>1.9165321551044882E-2</v>
      </c>
      <c r="F1204" s="1">
        <f t="shared" ca="1" si="146"/>
        <v>79.762918025315841</v>
      </c>
      <c r="G1204" s="1">
        <f t="shared" ca="1" si="147"/>
        <v>38.333214908117398</v>
      </c>
      <c r="H1204" s="1">
        <f t="shared" ca="1" si="148"/>
        <v>38.352380229668441</v>
      </c>
      <c r="I1204" s="1">
        <f t="shared" ca="1" si="149"/>
        <v>0</v>
      </c>
    </row>
    <row r="1205" spans="1:9" x14ac:dyDescent="0.3">
      <c r="A1205" s="1">
        <v>1204</v>
      </c>
      <c r="B1205" s="17">
        <f t="shared" ca="1" si="144"/>
        <v>2.3774344800997552E-2</v>
      </c>
      <c r="C1205" s="1">
        <f t="shared" ca="1" si="150"/>
        <v>41.434312140448398</v>
      </c>
      <c r="D1205" s="1">
        <f t="shared" ca="1" si="151"/>
        <v>79.762918025315841</v>
      </c>
      <c r="E1205" s="17">
        <f t="shared" ca="1" si="145"/>
        <v>0.17894416946823274</v>
      </c>
      <c r="F1205" s="1">
        <f t="shared" ca="1" si="146"/>
        <v>79.941862194784079</v>
      </c>
      <c r="G1205" s="1">
        <f t="shared" ca="1" si="147"/>
        <v>38.328605884867443</v>
      </c>
      <c r="H1205" s="1">
        <f t="shared" ca="1" si="148"/>
        <v>38.507550054335681</v>
      </c>
      <c r="I1205" s="1">
        <f t="shared" ca="1" si="149"/>
        <v>0</v>
      </c>
    </row>
    <row r="1206" spans="1:9" x14ac:dyDescent="0.3">
      <c r="A1206" s="1">
        <v>1205</v>
      </c>
      <c r="B1206" s="17">
        <f t="shared" ca="1" si="144"/>
        <v>1.1812830951349626E-2</v>
      </c>
      <c r="C1206" s="1">
        <f t="shared" ca="1" si="150"/>
        <v>41.446124971399747</v>
      </c>
      <c r="D1206" s="1">
        <f t="shared" ca="1" si="151"/>
        <v>79.941862194784079</v>
      </c>
      <c r="E1206" s="17">
        <f t="shared" ca="1" si="145"/>
        <v>1.0878454322107689E-2</v>
      </c>
      <c r="F1206" s="1">
        <f t="shared" ca="1" si="146"/>
        <v>79.95274064910619</v>
      </c>
      <c r="G1206" s="1">
        <f t="shared" ca="1" si="147"/>
        <v>38.495737223384332</v>
      </c>
      <c r="H1206" s="1">
        <f t="shared" ca="1" si="148"/>
        <v>38.506615677706442</v>
      </c>
      <c r="I1206" s="1">
        <f t="shared" ca="1" si="149"/>
        <v>0</v>
      </c>
    </row>
    <row r="1207" spans="1:9" x14ac:dyDescent="0.3">
      <c r="A1207" s="1">
        <v>1206</v>
      </c>
      <c r="B1207" s="17">
        <f t="shared" ca="1" si="144"/>
        <v>5.2859246867480926E-2</v>
      </c>
      <c r="C1207" s="1">
        <f t="shared" ca="1" si="150"/>
        <v>41.498984218267232</v>
      </c>
      <c r="D1207" s="1">
        <f t="shared" ca="1" si="151"/>
        <v>79.95274064910619</v>
      </c>
      <c r="E1207" s="17">
        <f t="shared" ca="1" si="145"/>
        <v>6.3927480578909899E-3</v>
      </c>
      <c r="F1207" s="1">
        <f t="shared" ca="1" si="146"/>
        <v>79.959133397164081</v>
      </c>
      <c r="G1207" s="1">
        <f t="shared" ca="1" si="147"/>
        <v>38.453756430838958</v>
      </c>
      <c r="H1207" s="1">
        <f t="shared" ca="1" si="148"/>
        <v>38.460149178896849</v>
      </c>
      <c r="I1207" s="1">
        <f t="shared" ca="1" si="149"/>
        <v>0</v>
      </c>
    </row>
    <row r="1208" spans="1:9" x14ac:dyDescent="0.3">
      <c r="A1208" s="1">
        <v>1207</v>
      </c>
      <c r="B1208" s="17">
        <f t="shared" ca="1" si="144"/>
        <v>3.0470286197004388E-2</v>
      </c>
      <c r="C1208" s="1">
        <f t="shared" ca="1" si="150"/>
        <v>41.529454504464233</v>
      </c>
      <c r="D1208" s="1">
        <f t="shared" ca="1" si="151"/>
        <v>79.959133397164081</v>
      </c>
      <c r="E1208" s="17">
        <f t="shared" ca="1" si="145"/>
        <v>0.12670786994963679</v>
      </c>
      <c r="F1208" s="1">
        <f t="shared" ca="1" si="146"/>
        <v>80.085841267113722</v>
      </c>
      <c r="G1208" s="1">
        <f t="shared" ca="1" si="147"/>
        <v>38.429678892699847</v>
      </c>
      <c r="H1208" s="1">
        <f t="shared" ca="1" si="148"/>
        <v>38.556386762649488</v>
      </c>
      <c r="I1208" s="1">
        <f t="shared" ca="1" si="149"/>
        <v>0</v>
      </c>
    </row>
    <row r="1209" spans="1:9" x14ac:dyDescent="0.3">
      <c r="A1209" s="1">
        <v>1208</v>
      </c>
      <c r="B1209" s="17">
        <f t="shared" ca="1" si="144"/>
        <v>4.5789000113917924E-3</v>
      </c>
      <c r="C1209" s="1">
        <f t="shared" ca="1" si="150"/>
        <v>41.534033404475622</v>
      </c>
      <c r="D1209" s="1">
        <f t="shared" ca="1" si="151"/>
        <v>80.085841267113722</v>
      </c>
      <c r="E1209" s="17">
        <f t="shared" ca="1" si="145"/>
        <v>6.8102849992480133E-2</v>
      </c>
      <c r="F1209" s="1">
        <f t="shared" ca="1" si="146"/>
        <v>80.153944117106207</v>
      </c>
      <c r="G1209" s="1">
        <f t="shared" ca="1" si="147"/>
        <v>38.5518078626381</v>
      </c>
      <c r="H1209" s="1">
        <f t="shared" ca="1" si="148"/>
        <v>38.619910712630585</v>
      </c>
      <c r="I1209" s="1">
        <f t="shared" ca="1" si="149"/>
        <v>0</v>
      </c>
    </row>
    <row r="1210" spans="1:9" x14ac:dyDescent="0.3">
      <c r="A1210" s="1">
        <v>1209</v>
      </c>
      <c r="B1210" s="17">
        <f t="shared" ca="1" si="144"/>
        <v>1.3059652792101702E-2</v>
      </c>
      <c r="C1210" s="1">
        <f t="shared" ca="1" si="150"/>
        <v>41.547093057267723</v>
      </c>
      <c r="D1210" s="1">
        <f t="shared" ca="1" si="151"/>
        <v>80.153944117106207</v>
      </c>
      <c r="E1210" s="17">
        <f t="shared" ca="1" si="145"/>
        <v>9.0112598468433181E-4</v>
      </c>
      <c r="F1210" s="1">
        <f t="shared" ca="1" si="146"/>
        <v>80.15484524309089</v>
      </c>
      <c r="G1210" s="1">
        <f t="shared" ca="1" si="147"/>
        <v>38.606851059838483</v>
      </c>
      <c r="H1210" s="1">
        <f t="shared" ca="1" si="148"/>
        <v>38.607752185823166</v>
      </c>
      <c r="I1210" s="1">
        <f t="shared" ca="1" si="149"/>
        <v>0</v>
      </c>
    </row>
    <row r="1211" spans="1:9" x14ac:dyDescent="0.3">
      <c r="A1211" s="1">
        <v>1210</v>
      </c>
      <c r="B1211" s="17">
        <f t="shared" ca="1" si="144"/>
        <v>7.8969509037441987E-2</v>
      </c>
      <c r="C1211" s="1">
        <f t="shared" ca="1" si="150"/>
        <v>41.626062566305166</v>
      </c>
      <c r="D1211" s="1">
        <f t="shared" ca="1" si="151"/>
        <v>80.15484524309089</v>
      </c>
      <c r="E1211" s="17">
        <f t="shared" ca="1" si="145"/>
        <v>9.3593573861220414E-2</v>
      </c>
      <c r="F1211" s="1">
        <f t="shared" ca="1" si="146"/>
        <v>80.248438816952117</v>
      </c>
      <c r="G1211" s="1">
        <f t="shared" ca="1" si="147"/>
        <v>38.528782676785724</v>
      </c>
      <c r="H1211" s="1">
        <f t="shared" ca="1" si="148"/>
        <v>38.622376250646951</v>
      </c>
      <c r="I1211" s="1">
        <f t="shared" ca="1" si="149"/>
        <v>0</v>
      </c>
    </row>
    <row r="1212" spans="1:9" x14ac:dyDescent="0.3">
      <c r="A1212" s="1">
        <v>1211</v>
      </c>
      <c r="B1212" s="17">
        <f t="shared" ca="1" si="144"/>
        <v>6.7634266684769581E-3</v>
      </c>
      <c r="C1212" s="1">
        <f t="shared" ca="1" si="150"/>
        <v>41.632825992973643</v>
      </c>
      <c r="D1212" s="1">
        <f t="shared" ca="1" si="151"/>
        <v>80.248438816952117</v>
      </c>
      <c r="E1212" s="17">
        <f t="shared" ca="1" si="145"/>
        <v>0.21838994936540518</v>
      </c>
      <c r="F1212" s="1">
        <f t="shared" ca="1" si="146"/>
        <v>80.466828766317519</v>
      </c>
      <c r="G1212" s="1">
        <f t="shared" ca="1" si="147"/>
        <v>38.615612823978474</v>
      </c>
      <c r="H1212" s="1">
        <f t="shared" ca="1" si="148"/>
        <v>38.834002773343876</v>
      </c>
      <c r="I1212" s="1">
        <f t="shared" ca="1" si="149"/>
        <v>0</v>
      </c>
    </row>
    <row r="1213" spans="1:9" x14ac:dyDescent="0.3">
      <c r="A1213" s="1">
        <v>1212</v>
      </c>
      <c r="B1213" s="17">
        <f t="shared" ca="1" si="144"/>
        <v>4.2031548497370903E-3</v>
      </c>
      <c r="C1213" s="1">
        <f t="shared" ca="1" si="150"/>
        <v>41.637029147823384</v>
      </c>
      <c r="D1213" s="1">
        <f t="shared" ca="1" si="151"/>
        <v>80.466828766317519</v>
      </c>
      <c r="E1213" s="17">
        <f t="shared" ca="1" si="145"/>
        <v>0.10973840082179594</v>
      </c>
      <c r="F1213" s="1">
        <f t="shared" ca="1" si="146"/>
        <v>80.576567167139316</v>
      </c>
      <c r="G1213" s="1">
        <f t="shared" ca="1" si="147"/>
        <v>38.829799618494135</v>
      </c>
      <c r="H1213" s="1">
        <f t="shared" ca="1" si="148"/>
        <v>38.939538019315933</v>
      </c>
      <c r="I1213" s="1">
        <f t="shared" ca="1" si="149"/>
        <v>0</v>
      </c>
    </row>
    <row r="1214" spans="1:9" x14ac:dyDescent="0.3">
      <c r="A1214" s="1">
        <v>1213</v>
      </c>
      <c r="B1214" s="17">
        <f t="shared" ca="1" si="144"/>
        <v>2.8200799779294163E-2</v>
      </c>
      <c r="C1214" s="1">
        <f t="shared" ca="1" si="150"/>
        <v>41.665229947602676</v>
      </c>
      <c r="D1214" s="1">
        <f t="shared" ca="1" si="151"/>
        <v>80.576567167139316</v>
      </c>
      <c r="E1214" s="17">
        <f t="shared" ca="1" si="145"/>
        <v>1.4600532430804983E-2</v>
      </c>
      <c r="F1214" s="1">
        <f t="shared" ca="1" si="146"/>
        <v>80.591167699570121</v>
      </c>
      <c r="G1214" s="1">
        <f t="shared" ca="1" si="147"/>
        <v>38.911337219536641</v>
      </c>
      <c r="H1214" s="1">
        <f t="shared" ca="1" si="148"/>
        <v>38.925937751967446</v>
      </c>
      <c r="I1214" s="1">
        <f t="shared" ca="1" si="149"/>
        <v>0</v>
      </c>
    </row>
    <row r="1215" spans="1:9" x14ac:dyDescent="0.3">
      <c r="A1215" s="1">
        <v>1214</v>
      </c>
      <c r="B1215" s="17">
        <f t="shared" ca="1" si="144"/>
        <v>1.8454925277752388E-2</v>
      </c>
      <c r="C1215" s="1">
        <f t="shared" ca="1" si="150"/>
        <v>41.683684872880427</v>
      </c>
      <c r="D1215" s="1">
        <f t="shared" ca="1" si="151"/>
        <v>80.591167699570121</v>
      </c>
      <c r="E1215" s="17">
        <f t="shared" ca="1" si="145"/>
        <v>4.6044923981967446E-2</v>
      </c>
      <c r="F1215" s="1">
        <f t="shared" ca="1" si="146"/>
        <v>80.637212623552088</v>
      </c>
      <c r="G1215" s="1">
        <f t="shared" ca="1" si="147"/>
        <v>38.907482826689694</v>
      </c>
      <c r="H1215" s="1">
        <f t="shared" ca="1" si="148"/>
        <v>38.953527750671661</v>
      </c>
      <c r="I1215" s="1">
        <f t="shared" ca="1" si="149"/>
        <v>0</v>
      </c>
    </row>
    <row r="1216" spans="1:9" x14ac:dyDescent="0.3">
      <c r="A1216" s="1">
        <v>1215</v>
      </c>
      <c r="B1216" s="17">
        <f t="shared" ca="1" si="144"/>
        <v>5.1083077880672796E-2</v>
      </c>
      <c r="C1216" s="1">
        <f t="shared" ca="1" si="150"/>
        <v>41.734767950761103</v>
      </c>
      <c r="D1216" s="1">
        <f t="shared" ca="1" si="151"/>
        <v>80.637212623552088</v>
      </c>
      <c r="E1216" s="17">
        <f t="shared" ca="1" si="145"/>
        <v>2.8321088681214461E-2</v>
      </c>
      <c r="F1216" s="1">
        <f t="shared" ca="1" si="146"/>
        <v>80.665533712233298</v>
      </c>
      <c r="G1216" s="1">
        <f t="shared" ca="1" si="147"/>
        <v>38.902444672790985</v>
      </c>
      <c r="H1216" s="1">
        <f t="shared" ca="1" si="148"/>
        <v>38.930765761472195</v>
      </c>
      <c r="I1216" s="1">
        <f t="shared" ca="1" si="149"/>
        <v>0</v>
      </c>
    </row>
    <row r="1217" spans="1:9" x14ac:dyDescent="0.3">
      <c r="A1217" s="1">
        <v>1216</v>
      </c>
      <c r="B1217" s="17">
        <f t="shared" ca="1" si="144"/>
        <v>4.1914408252530573E-2</v>
      </c>
      <c r="C1217" s="1">
        <f t="shared" ca="1" si="150"/>
        <v>41.776682359013634</v>
      </c>
      <c r="D1217" s="1">
        <f t="shared" ca="1" si="151"/>
        <v>80.665533712233298</v>
      </c>
      <c r="E1217" s="17">
        <f t="shared" ca="1" si="145"/>
        <v>0.1703110403377113</v>
      </c>
      <c r="F1217" s="1">
        <f t="shared" ca="1" si="146"/>
        <v>80.835844752571006</v>
      </c>
      <c r="G1217" s="1">
        <f t="shared" ca="1" si="147"/>
        <v>38.888851353219664</v>
      </c>
      <c r="H1217" s="1">
        <f t="shared" ca="1" si="148"/>
        <v>39.059162393557372</v>
      </c>
      <c r="I1217" s="1">
        <f t="shared" ca="1" si="149"/>
        <v>0</v>
      </c>
    </row>
    <row r="1218" spans="1:9" x14ac:dyDescent="0.3">
      <c r="A1218" s="1">
        <v>1217</v>
      </c>
      <c r="B1218" s="17">
        <f t="shared" ca="1" si="144"/>
        <v>7.5231805300975466E-2</v>
      </c>
      <c r="C1218" s="1">
        <f t="shared" ca="1" si="150"/>
        <v>41.851914164314607</v>
      </c>
      <c r="D1218" s="1">
        <f t="shared" ca="1" si="151"/>
        <v>80.835844752571006</v>
      </c>
      <c r="E1218" s="17">
        <f t="shared" ca="1" si="145"/>
        <v>0.10119452214732935</v>
      </c>
      <c r="F1218" s="1">
        <f t="shared" ca="1" si="146"/>
        <v>80.93703927471833</v>
      </c>
      <c r="G1218" s="1">
        <f t="shared" ca="1" si="147"/>
        <v>38.983930588256399</v>
      </c>
      <c r="H1218" s="1">
        <f t="shared" ca="1" si="148"/>
        <v>39.085125110403723</v>
      </c>
      <c r="I1218" s="1">
        <f t="shared" ca="1" si="149"/>
        <v>0</v>
      </c>
    </row>
    <row r="1219" spans="1:9" x14ac:dyDescent="0.3">
      <c r="A1219" s="1">
        <v>1218</v>
      </c>
      <c r="B1219" s="17">
        <f t="shared" ref="B1219:B1282" ca="1" si="152">-LN(1-RAND())/$M$18</f>
        <v>1.4752153283579485E-2</v>
      </c>
      <c r="C1219" s="1">
        <f t="shared" ca="1" si="150"/>
        <v>41.866666317598188</v>
      </c>
      <c r="D1219" s="1">
        <f t="shared" ca="1" si="151"/>
        <v>80.93703927471833</v>
      </c>
      <c r="E1219" s="17">
        <f t="shared" ref="E1219:E1282" ca="1" si="153">-LN(1-RAND())/$M$20</f>
        <v>9.7899591016253965E-3</v>
      </c>
      <c r="F1219" s="1">
        <f t="shared" ref="F1219:F1282" ca="1" si="154">D1219+E1219</f>
        <v>80.946829233819955</v>
      </c>
      <c r="G1219" s="1">
        <f t="shared" ref="G1219:G1282" ca="1" si="155">D1219-C1219</f>
        <v>39.070372957120142</v>
      </c>
      <c r="H1219" s="1">
        <f t="shared" ref="H1219:H1282" ca="1" si="156">F1219-C1219</f>
        <v>39.080162916221767</v>
      </c>
      <c r="I1219" s="1">
        <f t="shared" ref="I1219:I1282" ca="1" si="157">IF(G1219=0,1,0)</f>
        <v>0</v>
      </c>
    </row>
    <row r="1220" spans="1:9" x14ac:dyDescent="0.3">
      <c r="A1220" s="1">
        <v>1219</v>
      </c>
      <c r="B1220" s="17">
        <f t="shared" ca="1" si="152"/>
        <v>0.10724270773950323</v>
      </c>
      <c r="C1220" s="1">
        <f t="shared" ref="C1220:C1283" ca="1" si="158">C1219+B1220</f>
        <v>41.97390902533769</v>
      </c>
      <c r="D1220" s="1">
        <f t="shared" ref="D1220:D1283" ca="1" si="159">MAX(F1219,C1220)</f>
        <v>80.946829233819955</v>
      </c>
      <c r="E1220" s="17">
        <f t="shared" ca="1" si="153"/>
        <v>9.4478277241312206E-2</v>
      </c>
      <c r="F1220" s="1">
        <f t="shared" ca="1" si="154"/>
        <v>81.041307511061262</v>
      </c>
      <c r="G1220" s="1">
        <f t="shared" ca="1" si="155"/>
        <v>38.972920208482265</v>
      </c>
      <c r="H1220" s="1">
        <f t="shared" ca="1" si="156"/>
        <v>39.067398485723572</v>
      </c>
      <c r="I1220" s="1">
        <f t="shared" ca="1" si="157"/>
        <v>0</v>
      </c>
    </row>
    <row r="1221" spans="1:9" x14ac:dyDescent="0.3">
      <c r="A1221" s="1">
        <v>1220</v>
      </c>
      <c r="B1221" s="17">
        <f t="shared" ca="1" si="152"/>
        <v>5.623706316823239E-2</v>
      </c>
      <c r="C1221" s="1">
        <f t="shared" ca="1" si="158"/>
        <v>42.030146088505923</v>
      </c>
      <c r="D1221" s="1">
        <f t="shared" ca="1" si="159"/>
        <v>81.041307511061262</v>
      </c>
      <c r="E1221" s="17">
        <f t="shared" ca="1" si="153"/>
        <v>1.6416644301379163E-3</v>
      </c>
      <c r="F1221" s="1">
        <f t="shared" ca="1" si="154"/>
        <v>81.042949175491401</v>
      </c>
      <c r="G1221" s="1">
        <f t="shared" ca="1" si="155"/>
        <v>39.01116142255534</v>
      </c>
      <c r="H1221" s="1">
        <f t="shared" ca="1" si="156"/>
        <v>39.012803086985478</v>
      </c>
      <c r="I1221" s="1">
        <f t="shared" ca="1" si="157"/>
        <v>0</v>
      </c>
    </row>
    <row r="1222" spans="1:9" x14ac:dyDescent="0.3">
      <c r="A1222" s="1">
        <v>1221</v>
      </c>
      <c r="B1222" s="17">
        <f t="shared" ca="1" si="152"/>
        <v>4.9131346561564794E-3</v>
      </c>
      <c r="C1222" s="1">
        <f t="shared" ca="1" si="158"/>
        <v>42.035059223162079</v>
      </c>
      <c r="D1222" s="1">
        <f t="shared" ca="1" si="159"/>
        <v>81.042949175491401</v>
      </c>
      <c r="E1222" s="17">
        <f t="shared" ca="1" si="153"/>
        <v>9.1408423156609978E-2</v>
      </c>
      <c r="F1222" s="1">
        <f t="shared" ca="1" si="154"/>
        <v>81.134357598648009</v>
      </c>
      <c r="G1222" s="1">
        <f t="shared" ca="1" si="155"/>
        <v>39.007889952329322</v>
      </c>
      <c r="H1222" s="1">
        <f t="shared" ca="1" si="156"/>
        <v>39.09929837548593</v>
      </c>
      <c r="I1222" s="1">
        <f t="shared" ca="1" si="157"/>
        <v>0</v>
      </c>
    </row>
    <row r="1223" spans="1:9" x14ac:dyDescent="0.3">
      <c r="A1223" s="1">
        <v>1222</v>
      </c>
      <c r="B1223" s="17">
        <f t="shared" ca="1" si="152"/>
        <v>5.197393544505724E-2</v>
      </c>
      <c r="C1223" s="1">
        <f t="shared" ca="1" si="158"/>
        <v>42.087033158607134</v>
      </c>
      <c r="D1223" s="1">
        <f t="shared" ca="1" si="159"/>
        <v>81.134357598648009</v>
      </c>
      <c r="E1223" s="17">
        <f t="shared" ca="1" si="153"/>
        <v>3.2504537818861944E-2</v>
      </c>
      <c r="F1223" s="1">
        <f t="shared" ca="1" si="154"/>
        <v>81.166862136466875</v>
      </c>
      <c r="G1223" s="1">
        <f t="shared" ca="1" si="155"/>
        <v>39.047324440040875</v>
      </c>
      <c r="H1223" s="1">
        <f t="shared" ca="1" si="156"/>
        <v>39.079828977859741</v>
      </c>
      <c r="I1223" s="1">
        <f t="shared" ca="1" si="157"/>
        <v>0</v>
      </c>
    </row>
    <row r="1224" spans="1:9" x14ac:dyDescent="0.3">
      <c r="A1224" s="1">
        <v>1223</v>
      </c>
      <c r="B1224" s="17">
        <f t="shared" ca="1" si="152"/>
        <v>3.0209934235590919E-2</v>
      </c>
      <c r="C1224" s="1">
        <f t="shared" ca="1" si="158"/>
        <v>42.117243092842727</v>
      </c>
      <c r="D1224" s="1">
        <f t="shared" ca="1" si="159"/>
        <v>81.166862136466875</v>
      </c>
      <c r="E1224" s="17">
        <f t="shared" ca="1" si="153"/>
        <v>0.17734714550171626</v>
      </c>
      <c r="F1224" s="1">
        <f t="shared" ca="1" si="154"/>
        <v>81.344209281968588</v>
      </c>
      <c r="G1224" s="1">
        <f t="shared" ca="1" si="155"/>
        <v>39.049619043624148</v>
      </c>
      <c r="H1224" s="1">
        <f t="shared" ca="1" si="156"/>
        <v>39.226966189125861</v>
      </c>
      <c r="I1224" s="1">
        <f t="shared" ca="1" si="157"/>
        <v>0</v>
      </c>
    </row>
    <row r="1225" spans="1:9" x14ac:dyDescent="0.3">
      <c r="A1225" s="1">
        <v>1224</v>
      </c>
      <c r="B1225" s="17">
        <f t="shared" ca="1" si="152"/>
        <v>2.4817510020597577E-2</v>
      </c>
      <c r="C1225" s="1">
        <f t="shared" ca="1" si="158"/>
        <v>42.142060602863324</v>
      </c>
      <c r="D1225" s="1">
        <f t="shared" ca="1" si="159"/>
        <v>81.344209281968588</v>
      </c>
      <c r="E1225" s="17">
        <f t="shared" ca="1" si="153"/>
        <v>2.0958080627157129E-2</v>
      </c>
      <c r="F1225" s="1">
        <f t="shared" ca="1" si="154"/>
        <v>81.365167362595741</v>
      </c>
      <c r="G1225" s="1">
        <f t="shared" ca="1" si="155"/>
        <v>39.202148679105264</v>
      </c>
      <c r="H1225" s="1">
        <f t="shared" ca="1" si="156"/>
        <v>39.223106759732417</v>
      </c>
      <c r="I1225" s="1">
        <f t="shared" ca="1" si="157"/>
        <v>0</v>
      </c>
    </row>
    <row r="1226" spans="1:9" x14ac:dyDescent="0.3">
      <c r="A1226" s="1">
        <v>1225</v>
      </c>
      <c r="B1226" s="17">
        <f t="shared" ca="1" si="152"/>
        <v>9.1912185243007372E-2</v>
      </c>
      <c r="C1226" s="1">
        <f t="shared" ca="1" si="158"/>
        <v>42.233972788106328</v>
      </c>
      <c r="D1226" s="1">
        <f t="shared" ca="1" si="159"/>
        <v>81.365167362595741</v>
      </c>
      <c r="E1226" s="17">
        <f t="shared" ca="1" si="153"/>
        <v>0.15070132222713656</v>
      </c>
      <c r="F1226" s="1">
        <f t="shared" ca="1" si="154"/>
        <v>81.515868684822877</v>
      </c>
      <c r="G1226" s="1">
        <f t="shared" ca="1" si="155"/>
        <v>39.131194574489413</v>
      </c>
      <c r="H1226" s="1">
        <f t="shared" ca="1" si="156"/>
        <v>39.281895896716549</v>
      </c>
      <c r="I1226" s="1">
        <f t="shared" ca="1" si="157"/>
        <v>0</v>
      </c>
    </row>
    <row r="1227" spans="1:9" x14ac:dyDescent="0.3">
      <c r="A1227" s="1">
        <v>1226</v>
      </c>
      <c r="B1227" s="17">
        <f t="shared" ca="1" si="152"/>
        <v>2.7351382331743515E-2</v>
      </c>
      <c r="C1227" s="1">
        <f t="shared" ca="1" si="158"/>
        <v>42.261324170438073</v>
      </c>
      <c r="D1227" s="1">
        <f t="shared" ca="1" si="159"/>
        <v>81.515868684822877</v>
      </c>
      <c r="E1227" s="17">
        <f t="shared" ca="1" si="153"/>
        <v>3.614408316982709E-2</v>
      </c>
      <c r="F1227" s="1">
        <f t="shared" ca="1" si="154"/>
        <v>81.552012767992707</v>
      </c>
      <c r="G1227" s="1">
        <f t="shared" ca="1" si="155"/>
        <v>39.254544514384804</v>
      </c>
      <c r="H1227" s="1">
        <f t="shared" ca="1" si="156"/>
        <v>39.290688597554634</v>
      </c>
      <c r="I1227" s="1">
        <f t="shared" ca="1" si="157"/>
        <v>0</v>
      </c>
    </row>
    <row r="1228" spans="1:9" x14ac:dyDescent="0.3">
      <c r="A1228" s="1">
        <v>1227</v>
      </c>
      <c r="B1228" s="17">
        <f t="shared" ca="1" si="152"/>
        <v>2.639424609728012E-3</v>
      </c>
      <c r="C1228" s="1">
        <f t="shared" ca="1" si="158"/>
        <v>42.263963595047798</v>
      </c>
      <c r="D1228" s="1">
        <f t="shared" ca="1" si="159"/>
        <v>81.552012767992707</v>
      </c>
      <c r="E1228" s="17">
        <f t="shared" ca="1" si="153"/>
        <v>3.2994487479461078E-2</v>
      </c>
      <c r="F1228" s="1">
        <f t="shared" ca="1" si="154"/>
        <v>81.585007255472163</v>
      </c>
      <c r="G1228" s="1">
        <f t="shared" ca="1" si="155"/>
        <v>39.288049172944909</v>
      </c>
      <c r="H1228" s="1">
        <f t="shared" ca="1" si="156"/>
        <v>39.321043660424365</v>
      </c>
      <c r="I1228" s="1">
        <f t="shared" ca="1" si="157"/>
        <v>0</v>
      </c>
    </row>
    <row r="1229" spans="1:9" x14ac:dyDescent="0.3">
      <c r="A1229" s="1">
        <v>1228</v>
      </c>
      <c r="B1229" s="17">
        <f t="shared" ca="1" si="152"/>
        <v>4.0027781948576997E-3</v>
      </c>
      <c r="C1229" s="1">
        <f t="shared" ca="1" si="158"/>
        <v>42.267966373242658</v>
      </c>
      <c r="D1229" s="1">
        <f t="shared" ca="1" si="159"/>
        <v>81.585007255472163</v>
      </c>
      <c r="E1229" s="17">
        <f t="shared" ca="1" si="153"/>
        <v>0.16495112882999877</v>
      </c>
      <c r="F1229" s="1">
        <f t="shared" ca="1" si="154"/>
        <v>81.749958384302161</v>
      </c>
      <c r="G1229" s="1">
        <f t="shared" ca="1" si="155"/>
        <v>39.317040882229506</v>
      </c>
      <c r="H1229" s="1">
        <f t="shared" ca="1" si="156"/>
        <v>39.481992011059504</v>
      </c>
      <c r="I1229" s="1">
        <f t="shared" ca="1" si="157"/>
        <v>0</v>
      </c>
    </row>
    <row r="1230" spans="1:9" x14ac:dyDescent="0.3">
      <c r="A1230" s="1">
        <v>1229</v>
      </c>
      <c r="B1230" s="17">
        <f t="shared" ca="1" si="152"/>
        <v>2.270971410514715E-2</v>
      </c>
      <c r="C1230" s="1">
        <f t="shared" ca="1" si="158"/>
        <v>42.290676087347805</v>
      </c>
      <c r="D1230" s="1">
        <f t="shared" ca="1" si="159"/>
        <v>81.749958384302161</v>
      </c>
      <c r="E1230" s="17">
        <f t="shared" ca="1" si="153"/>
        <v>9.0012320174718222E-3</v>
      </c>
      <c r="F1230" s="1">
        <f t="shared" ca="1" si="154"/>
        <v>81.758959616319629</v>
      </c>
      <c r="G1230" s="1">
        <f t="shared" ca="1" si="155"/>
        <v>39.459282296954356</v>
      </c>
      <c r="H1230" s="1">
        <f t="shared" ca="1" si="156"/>
        <v>39.468283528971824</v>
      </c>
      <c r="I1230" s="1">
        <f t="shared" ca="1" si="157"/>
        <v>0</v>
      </c>
    </row>
    <row r="1231" spans="1:9" x14ac:dyDescent="0.3">
      <c r="A1231" s="1">
        <v>1230</v>
      </c>
      <c r="B1231" s="17">
        <f t="shared" ca="1" si="152"/>
        <v>4.8260944961275941E-2</v>
      </c>
      <c r="C1231" s="1">
        <f t="shared" ca="1" si="158"/>
        <v>42.338937032309083</v>
      </c>
      <c r="D1231" s="1">
        <f t="shared" ca="1" si="159"/>
        <v>81.758959616319629</v>
      </c>
      <c r="E1231" s="17">
        <f t="shared" ca="1" si="153"/>
        <v>2.9248098437935459E-2</v>
      </c>
      <c r="F1231" s="1">
        <f t="shared" ca="1" si="154"/>
        <v>81.788207714757561</v>
      </c>
      <c r="G1231" s="1">
        <f t="shared" ca="1" si="155"/>
        <v>39.420022584010546</v>
      </c>
      <c r="H1231" s="1">
        <f t="shared" ca="1" si="156"/>
        <v>39.449270682448478</v>
      </c>
      <c r="I1231" s="1">
        <f t="shared" ca="1" si="157"/>
        <v>0</v>
      </c>
    </row>
    <row r="1232" spans="1:9" x14ac:dyDescent="0.3">
      <c r="A1232" s="1">
        <v>1231</v>
      </c>
      <c r="B1232" s="17">
        <f t="shared" ca="1" si="152"/>
        <v>6.7847600331859909E-2</v>
      </c>
      <c r="C1232" s="1">
        <f t="shared" ca="1" si="158"/>
        <v>42.406784632640942</v>
      </c>
      <c r="D1232" s="1">
        <f t="shared" ca="1" si="159"/>
        <v>81.788207714757561</v>
      </c>
      <c r="E1232" s="17">
        <f t="shared" ca="1" si="153"/>
        <v>7.6827308615161127E-2</v>
      </c>
      <c r="F1232" s="1">
        <f t="shared" ca="1" si="154"/>
        <v>81.865035023372727</v>
      </c>
      <c r="G1232" s="1">
        <f t="shared" ca="1" si="155"/>
        <v>39.381423082116619</v>
      </c>
      <c r="H1232" s="1">
        <f t="shared" ca="1" si="156"/>
        <v>39.458250390731784</v>
      </c>
      <c r="I1232" s="1">
        <f t="shared" ca="1" si="157"/>
        <v>0</v>
      </c>
    </row>
    <row r="1233" spans="1:9" x14ac:dyDescent="0.3">
      <c r="A1233" s="1">
        <v>1232</v>
      </c>
      <c r="B1233" s="17">
        <f t="shared" ca="1" si="152"/>
        <v>9.3402520250155108E-3</v>
      </c>
      <c r="C1233" s="1">
        <f t="shared" ca="1" si="158"/>
        <v>42.416124884665955</v>
      </c>
      <c r="D1233" s="1">
        <f t="shared" ca="1" si="159"/>
        <v>81.865035023372727</v>
      </c>
      <c r="E1233" s="17">
        <f t="shared" ca="1" si="153"/>
        <v>0.25943975742142739</v>
      </c>
      <c r="F1233" s="1">
        <f t="shared" ca="1" si="154"/>
        <v>82.124474780794159</v>
      </c>
      <c r="G1233" s="1">
        <f t="shared" ca="1" si="155"/>
        <v>39.448910138706772</v>
      </c>
      <c r="H1233" s="1">
        <f t="shared" ca="1" si="156"/>
        <v>39.708349896128205</v>
      </c>
      <c r="I1233" s="1">
        <f t="shared" ca="1" si="157"/>
        <v>0</v>
      </c>
    </row>
    <row r="1234" spans="1:9" x14ac:dyDescent="0.3">
      <c r="A1234" s="1">
        <v>1233</v>
      </c>
      <c r="B1234" s="17">
        <f t="shared" ca="1" si="152"/>
        <v>5.4868487137784715E-2</v>
      </c>
      <c r="C1234" s="1">
        <f t="shared" ca="1" si="158"/>
        <v>42.470993371803736</v>
      </c>
      <c r="D1234" s="1">
        <f t="shared" ca="1" si="159"/>
        <v>82.124474780794159</v>
      </c>
      <c r="E1234" s="17">
        <f t="shared" ca="1" si="153"/>
        <v>4.3556534950804783E-2</v>
      </c>
      <c r="F1234" s="1">
        <f t="shared" ca="1" si="154"/>
        <v>82.168031315744969</v>
      </c>
      <c r="G1234" s="1">
        <f t="shared" ca="1" si="155"/>
        <v>39.653481408990423</v>
      </c>
      <c r="H1234" s="1">
        <f t="shared" ca="1" si="156"/>
        <v>39.697037943941233</v>
      </c>
      <c r="I1234" s="1">
        <f t="shared" ca="1" si="157"/>
        <v>0</v>
      </c>
    </row>
    <row r="1235" spans="1:9" x14ac:dyDescent="0.3">
      <c r="A1235" s="1">
        <v>1234</v>
      </c>
      <c r="B1235" s="17">
        <f t="shared" ca="1" si="152"/>
        <v>2.2543639602018353E-2</v>
      </c>
      <c r="C1235" s="1">
        <f t="shared" ca="1" si="158"/>
        <v>42.493537011405756</v>
      </c>
      <c r="D1235" s="1">
        <f t="shared" ca="1" si="159"/>
        <v>82.168031315744969</v>
      </c>
      <c r="E1235" s="17">
        <f t="shared" ca="1" si="153"/>
        <v>3.8090036854205159E-2</v>
      </c>
      <c r="F1235" s="1">
        <f t="shared" ca="1" si="154"/>
        <v>82.206121352599169</v>
      </c>
      <c r="G1235" s="1">
        <f t="shared" ca="1" si="155"/>
        <v>39.674494304339213</v>
      </c>
      <c r="H1235" s="1">
        <f t="shared" ca="1" si="156"/>
        <v>39.712584341193413</v>
      </c>
      <c r="I1235" s="1">
        <f t="shared" ca="1" si="157"/>
        <v>0</v>
      </c>
    </row>
    <row r="1236" spans="1:9" x14ac:dyDescent="0.3">
      <c r="A1236" s="1">
        <v>1235</v>
      </c>
      <c r="B1236" s="17">
        <f t="shared" ca="1" si="152"/>
        <v>1.0914859272853236E-2</v>
      </c>
      <c r="C1236" s="1">
        <f t="shared" ca="1" si="158"/>
        <v>42.504451870678608</v>
      </c>
      <c r="D1236" s="1">
        <f t="shared" ca="1" si="159"/>
        <v>82.206121352599169</v>
      </c>
      <c r="E1236" s="17">
        <f t="shared" ca="1" si="153"/>
        <v>9.3684954632849322E-3</v>
      </c>
      <c r="F1236" s="1">
        <f t="shared" ca="1" si="154"/>
        <v>82.215489848062461</v>
      </c>
      <c r="G1236" s="1">
        <f t="shared" ca="1" si="155"/>
        <v>39.701669481920561</v>
      </c>
      <c r="H1236" s="1">
        <f t="shared" ca="1" si="156"/>
        <v>39.711037977383853</v>
      </c>
      <c r="I1236" s="1">
        <f t="shared" ca="1" si="157"/>
        <v>0</v>
      </c>
    </row>
    <row r="1237" spans="1:9" x14ac:dyDescent="0.3">
      <c r="A1237" s="1">
        <v>1236</v>
      </c>
      <c r="B1237" s="17">
        <f t="shared" ca="1" si="152"/>
        <v>3.9819873263797954E-2</v>
      </c>
      <c r="C1237" s="1">
        <f t="shared" ca="1" si="158"/>
        <v>42.544271743942403</v>
      </c>
      <c r="D1237" s="1">
        <f t="shared" ca="1" si="159"/>
        <v>82.215489848062461</v>
      </c>
      <c r="E1237" s="17">
        <f t="shared" ca="1" si="153"/>
        <v>3.1525143713589103E-2</v>
      </c>
      <c r="F1237" s="1">
        <f t="shared" ca="1" si="154"/>
        <v>82.247014991776055</v>
      </c>
      <c r="G1237" s="1">
        <f t="shared" ca="1" si="155"/>
        <v>39.671218104120058</v>
      </c>
      <c r="H1237" s="1">
        <f t="shared" ca="1" si="156"/>
        <v>39.702743247833652</v>
      </c>
      <c r="I1237" s="1">
        <f t="shared" ca="1" si="157"/>
        <v>0</v>
      </c>
    </row>
    <row r="1238" spans="1:9" x14ac:dyDescent="0.3">
      <c r="A1238" s="1">
        <v>1237</v>
      </c>
      <c r="B1238" s="17">
        <f t="shared" ca="1" si="152"/>
        <v>8.5140642209830683E-2</v>
      </c>
      <c r="C1238" s="1">
        <f t="shared" ca="1" si="158"/>
        <v>42.629412386152232</v>
      </c>
      <c r="D1238" s="1">
        <f t="shared" ca="1" si="159"/>
        <v>82.247014991776055</v>
      </c>
      <c r="E1238" s="17">
        <f t="shared" ca="1" si="153"/>
        <v>0.10197687047515425</v>
      </c>
      <c r="F1238" s="1">
        <f t="shared" ca="1" si="154"/>
        <v>82.348991862251211</v>
      </c>
      <c r="G1238" s="1">
        <f t="shared" ca="1" si="155"/>
        <v>39.617602605623823</v>
      </c>
      <c r="H1238" s="1">
        <f t="shared" ca="1" si="156"/>
        <v>39.719579476098978</v>
      </c>
      <c r="I1238" s="1">
        <f t="shared" ca="1" si="157"/>
        <v>0</v>
      </c>
    </row>
    <row r="1239" spans="1:9" x14ac:dyDescent="0.3">
      <c r="A1239" s="1">
        <v>1238</v>
      </c>
      <c r="B1239" s="17">
        <f t="shared" ca="1" si="152"/>
        <v>7.7372230756461671E-2</v>
      </c>
      <c r="C1239" s="1">
        <f t="shared" ca="1" si="158"/>
        <v>42.706784616908692</v>
      </c>
      <c r="D1239" s="1">
        <f t="shared" ca="1" si="159"/>
        <v>82.348991862251211</v>
      </c>
      <c r="E1239" s="17">
        <f t="shared" ca="1" si="153"/>
        <v>1.3759810112334733E-2</v>
      </c>
      <c r="F1239" s="1">
        <f t="shared" ca="1" si="154"/>
        <v>82.362751672363544</v>
      </c>
      <c r="G1239" s="1">
        <f t="shared" ca="1" si="155"/>
        <v>39.642207245342519</v>
      </c>
      <c r="H1239" s="1">
        <f t="shared" ca="1" si="156"/>
        <v>39.655967055454852</v>
      </c>
      <c r="I1239" s="1">
        <f t="shared" ca="1" si="157"/>
        <v>0</v>
      </c>
    </row>
    <row r="1240" spans="1:9" x14ac:dyDescent="0.3">
      <c r="A1240" s="1">
        <v>1239</v>
      </c>
      <c r="B1240" s="17">
        <f t="shared" ca="1" si="152"/>
        <v>3.1726630091204427E-3</v>
      </c>
      <c r="C1240" s="1">
        <f t="shared" ca="1" si="158"/>
        <v>42.709957279917809</v>
      </c>
      <c r="D1240" s="1">
        <f t="shared" ca="1" si="159"/>
        <v>82.362751672363544</v>
      </c>
      <c r="E1240" s="17">
        <f t="shared" ca="1" si="153"/>
        <v>2.4804098926284233E-2</v>
      </c>
      <c r="F1240" s="1">
        <f t="shared" ca="1" si="154"/>
        <v>82.387555771289826</v>
      </c>
      <c r="G1240" s="1">
        <f t="shared" ca="1" si="155"/>
        <v>39.652794392445735</v>
      </c>
      <c r="H1240" s="1">
        <f t="shared" ca="1" si="156"/>
        <v>39.677598491372017</v>
      </c>
      <c r="I1240" s="1">
        <f t="shared" ca="1" si="157"/>
        <v>0</v>
      </c>
    </row>
    <row r="1241" spans="1:9" x14ac:dyDescent="0.3">
      <c r="A1241" s="1">
        <v>1240</v>
      </c>
      <c r="B1241" s="17">
        <f t="shared" ca="1" si="152"/>
        <v>1.6385194371429435E-2</v>
      </c>
      <c r="C1241" s="1">
        <f t="shared" ca="1" si="158"/>
        <v>42.72634247428924</v>
      </c>
      <c r="D1241" s="1">
        <f t="shared" ca="1" si="159"/>
        <v>82.387555771289826</v>
      </c>
      <c r="E1241" s="17">
        <f t="shared" ca="1" si="153"/>
        <v>4.0225182420839382E-2</v>
      </c>
      <c r="F1241" s="1">
        <f t="shared" ca="1" si="154"/>
        <v>82.427780953710666</v>
      </c>
      <c r="G1241" s="1">
        <f t="shared" ca="1" si="155"/>
        <v>39.661213297000586</v>
      </c>
      <c r="H1241" s="1">
        <f t="shared" ca="1" si="156"/>
        <v>39.701438479421427</v>
      </c>
      <c r="I1241" s="1">
        <f t="shared" ca="1" si="157"/>
        <v>0</v>
      </c>
    </row>
    <row r="1242" spans="1:9" x14ac:dyDescent="0.3">
      <c r="A1242" s="1">
        <v>1241</v>
      </c>
      <c r="B1242" s="17">
        <f t="shared" ca="1" si="152"/>
        <v>1.7991756756001134E-2</v>
      </c>
      <c r="C1242" s="1">
        <f t="shared" ca="1" si="158"/>
        <v>42.744334231045244</v>
      </c>
      <c r="D1242" s="1">
        <f t="shared" ca="1" si="159"/>
        <v>82.427780953710666</v>
      </c>
      <c r="E1242" s="17">
        <f t="shared" ca="1" si="153"/>
        <v>9.3982663159832308E-2</v>
      </c>
      <c r="F1242" s="1">
        <f t="shared" ca="1" si="154"/>
        <v>82.521763616870501</v>
      </c>
      <c r="G1242" s="1">
        <f t="shared" ca="1" si="155"/>
        <v>39.683446722665423</v>
      </c>
      <c r="H1242" s="1">
        <f t="shared" ca="1" si="156"/>
        <v>39.777429385825258</v>
      </c>
      <c r="I1242" s="1">
        <f t="shared" ca="1" si="157"/>
        <v>0</v>
      </c>
    </row>
    <row r="1243" spans="1:9" x14ac:dyDescent="0.3">
      <c r="A1243" s="1">
        <v>1242</v>
      </c>
      <c r="B1243" s="17">
        <f t="shared" ca="1" si="152"/>
        <v>6.5684906293545916E-3</v>
      </c>
      <c r="C1243" s="1">
        <f t="shared" ca="1" si="158"/>
        <v>42.750902721674599</v>
      </c>
      <c r="D1243" s="1">
        <f t="shared" ca="1" si="159"/>
        <v>82.521763616870501</v>
      </c>
      <c r="E1243" s="17">
        <f t="shared" ca="1" si="153"/>
        <v>3.7582862295328576E-2</v>
      </c>
      <c r="F1243" s="1">
        <f t="shared" ca="1" si="154"/>
        <v>82.559346479165825</v>
      </c>
      <c r="G1243" s="1">
        <f t="shared" ca="1" si="155"/>
        <v>39.770860895195902</v>
      </c>
      <c r="H1243" s="1">
        <f t="shared" ca="1" si="156"/>
        <v>39.808443757491226</v>
      </c>
      <c r="I1243" s="1">
        <f t="shared" ca="1" si="157"/>
        <v>0</v>
      </c>
    </row>
    <row r="1244" spans="1:9" x14ac:dyDescent="0.3">
      <c r="A1244" s="1">
        <v>1243</v>
      </c>
      <c r="B1244" s="17">
        <f t="shared" ca="1" si="152"/>
        <v>3.413872818445942E-2</v>
      </c>
      <c r="C1244" s="1">
        <f t="shared" ca="1" si="158"/>
        <v>42.785041449859058</v>
      </c>
      <c r="D1244" s="1">
        <f t="shared" ca="1" si="159"/>
        <v>82.559346479165825</v>
      </c>
      <c r="E1244" s="17">
        <f t="shared" ca="1" si="153"/>
        <v>6.6193079847192318E-2</v>
      </c>
      <c r="F1244" s="1">
        <f t="shared" ca="1" si="154"/>
        <v>82.625539559013021</v>
      </c>
      <c r="G1244" s="1">
        <f t="shared" ca="1" si="155"/>
        <v>39.774305029306767</v>
      </c>
      <c r="H1244" s="1">
        <f t="shared" ca="1" si="156"/>
        <v>39.840498109153963</v>
      </c>
      <c r="I1244" s="1">
        <f t="shared" ca="1" si="157"/>
        <v>0</v>
      </c>
    </row>
    <row r="1245" spans="1:9" x14ac:dyDescent="0.3">
      <c r="A1245" s="1">
        <v>1244</v>
      </c>
      <c r="B1245" s="17">
        <f t="shared" ca="1" si="152"/>
        <v>9.4091803305109731E-2</v>
      </c>
      <c r="C1245" s="1">
        <f t="shared" ca="1" si="158"/>
        <v>42.87913325316417</v>
      </c>
      <c r="D1245" s="1">
        <f t="shared" ca="1" si="159"/>
        <v>82.625539559013021</v>
      </c>
      <c r="E1245" s="17">
        <f t="shared" ca="1" si="153"/>
        <v>0.14633564411118241</v>
      </c>
      <c r="F1245" s="1">
        <f t="shared" ca="1" si="154"/>
        <v>82.771875203124196</v>
      </c>
      <c r="G1245" s="1">
        <f t="shared" ca="1" si="155"/>
        <v>39.746406305848851</v>
      </c>
      <c r="H1245" s="1">
        <f t="shared" ca="1" si="156"/>
        <v>39.892741949960026</v>
      </c>
      <c r="I1245" s="1">
        <f t="shared" ca="1" si="157"/>
        <v>0</v>
      </c>
    </row>
    <row r="1246" spans="1:9" x14ac:dyDescent="0.3">
      <c r="A1246" s="1">
        <v>1245</v>
      </c>
      <c r="B1246" s="17">
        <f t="shared" ca="1" si="152"/>
        <v>3.1785656920314859E-3</v>
      </c>
      <c r="C1246" s="1">
        <f t="shared" ca="1" si="158"/>
        <v>42.882311818856202</v>
      </c>
      <c r="D1246" s="1">
        <f t="shared" ca="1" si="159"/>
        <v>82.771875203124196</v>
      </c>
      <c r="E1246" s="17">
        <f t="shared" ca="1" si="153"/>
        <v>3.63739220062183E-2</v>
      </c>
      <c r="F1246" s="1">
        <f t="shared" ca="1" si="154"/>
        <v>82.808249125130416</v>
      </c>
      <c r="G1246" s="1">
        <f t="shared" ca="1" si="155"/>
        <v>39.889563384267994</v>
      </c>
      <c r="H1246" s="1">
        <f t="shared" ca="1" si="156"/>
        <v>39.925937306274214</v>
      </c>
      <c r="I1246" s="1">
        <f t="shared" ca="1" si="157"/>
        <v>0</v>
      </c>
    </row>
    <row r="1247" spans="1:9" x14ac:dyDescent="0.3">
      <c r="A1247" s="1">
        <v>1246</v>
      </c>
      <c r="B1247" s="17">
        <f t="shared" ca="1" si="152"/>
        <v>0.13745932010997769</v>
      </c>
      <c r="C1247" s="1">
        <f t="shared" ca="1" si="158"/>
        <v>43.019771138966178</v>
      </c>
      <c r="D1247" s="1">
        <f t="shared" ca="1" si="159"/>
        <v>82.808249125130416</v>
      </c>
      <c r="E1247" s="17">
        <f t="shared" ca="1" si="153"/>
        <v>0.17403979912749304</v>
      </c>
      <c r="F1247" s="1">
        <f t="shared" ca="1" si="154"/>
        <v>82.982288924257915</v>
      </c>
      <c r="G1247" s="1">
        <f t="shared" ca="1" si="155"/>
        <v>39.788477986164239</v>
      </c>
      <c r="H1247" s="1">
        <f t="shared" ca="1" si="156"/>
        <v>39.962517785291737</v>
      </c>
      <c r="I1247" s="1">
        <f t="shared" ca="1" si="157"/>
        <v>0</v>
      </c>
    </row>
    <row r="1248" spans="1:9" x14ac:dyDescent="0.3">
      <c r="A1248" s="1">
        <v>1247</v>
      </c>
      <c r="B1248" s="17">
        <f t="shared" ca="1" si="152"/>
        <v>5.0232277252629305E-2</v>
      </c>
      <c r="C1248" s="1">
        <f t="shared" ca="1" si="158"/>
        <v>43.07000341621881</v>
      </c>
      <c r="D1248" s="1">
        <f t="shared" ca="1" si="159"/>
        <v>82.982288924257915</v>
      </c>
      <c r="E1248" s="17">
        <f t="shared" ca="1" si="153"/>
        <v>4.8706302998739411E-2</v>
      </c>
      <c r="F1248" s="1">
        <f t="shared" ca="1" si="154"/>
        <v>83.030995227256653</v>
      </c>
      <c r="G1248" s="1">
        <f t="shared" ca="1" si="155"/>
        <v>39.912285508039105</v>
      </c>
      <c r="H1248" s="1">
        <f t="shared" ca="1" si="156"/>
        <v>39.960991811037843</v>
      </c>
      <c r="I1248" s="1">
        <f t="shared" ca="1" si="157"/>
        <v>0</v>
      </c>
    </row>
    <row r="1249" spans="1:9" x14ac:dyDescent="0.3">
      <c r="A1249" s="1">
        <v>1248</v>
      </c>
      <c r="B1249" s="17">
        <f t="shared" ca="1" si="152"/>
        <v>6.1166541380361213E-2</v>
      </c>
      <c r="C1249" s="1">
        <f t="shared" ca="1" si="158"/>
        <v>43.13116995759917</v>
      </c>
      <c r="D1249" s="1">
        <f t="shared" ca="1" si="159"/>
        <v>83.030995227256653</v>
      </c>
      <c r="E1249" s="17">
        <f t="shared" ca="1" si="153"/>
        <v>1.9025986240252642E-2</v>
      </c>
      <c r="F1249" s="1">
        <f t="shared" ca="1" si="154"/>
        <v>83.050021213496905</v>
      </c>
      <c r="G1249" s="1">
        <f t="shared" ca="1" si="155"/>
        <v>39.899825269657484</v>
      </c>
      <c r="H1249" s="1">
        <f t="shared" ca="1" si="156"/>
        <v>39.918851255897735</v>
      </c>
      <c r="I1249" s="1">
        <f t="shared" ca="1" si="157"/>
        <v>0</v>
      </c>
    </row>
    <row r="1250" spans="1:9" x14ac:dyDescent="0.3">
      <c r="A1250" s="1">
        <v>1249</v>
      </c>
      <c r="B1250" s="17">
        <f t="shared" ca="1" si="152"/>
        <v>6.3373227397862095E-2</v>
      </c>
      <c r="C1250" s="1">
        <f t="shared" ca="1" si="158"/>
        <v>43.19454318499703</v>
      </c>
      <c r="D1250" s="1">
        <f t="shared" ca="1" si="159"/>
        <v>83.050021213496905</v>
      </c>
      <c r="E1250" s="17">
        <f t="shared" ca="1" si="153"/>
        <v>2.2662416564836356E-2</v>
      </c>
      <c r="F1250" s="1">
        <f t="shared" ca="1" si="154"/>
        <v>83.072683630061746</v>
      </c>
      <c r="G1250" s="1">
        <f t="shared" ca="1" si="155"/>
        <v>39.855478028499874</v>
      </c>
      <c r="H1250" s="1">
        <f t="shared" ca="1" si="156"/>
        <v>39.878140445064716</v>
      </c>
      <c r="I1250" s="1">
        <f t="shared" ca="1" si="157"/>
        <v>0</v>
      </c>
    </row>
    <row r="1251" spans="1:9" x14ac:dyDescent="0.3">
      <c r="A1251" s="1">
        <v>1250</v>
      </c>
      <c r="B1251" s="17">
        <f t="shared" ca="1" si="152"/>
        <v>1.23274280784938E-2</v>
      </c>
      <c r="C1251" s="1">
        <f t="shared" ca="1" si="158"/>
        <v>43.206870613075523</v>
      </c>
      <c r="D1251" s="1">
        <f t="shared" ca="1" si="159"/>
        <v>83.072683630061746</v>
      </c>
      <c r="E1251" s="17">
        <f t="shared" ca="1" si="153"/>
        <v>2.1319545194174489E-3</v>
      </c>
      <c r="F1251" s="1">
        <f t="shared" ca="1" si="154"/>
        <v>83.07481558458116</v>
      </c>
      <c r="G1251" s="1">
        <f t="shared" ca="1" si="155"/>
        <v>39.865813016986223</v>
      </c>
      <c r="H1251" s="1">
        <f t="shared" ca="1" si="156"/>
        <v>39.867944971505636</v>
      </c>
      <c r="I1251" s="1">
        <f t="shared" ca="1" si="157"/>
        <v>0</v>
      </c>
    </row>
    <row r="1252" spans="1:9" x14ac:dyDescent="0.3">
      <c r="A1252" s="1">
        <v>1251</v>
      </c>
      <c r="B1252" s="17">
        <f t="shared" ca="1" si="152"/>
        <v>6.4625728055259018E-3</v>
      </c>
      <c r="C1252" s="1">
        <f t="shared" ca="1" si="158"/>
        <v>43.213333185881048</v>
      </c>
      <c r="D1252" s="1">
        <f t="shared" ca="1" si="159"/>
        <v>83.07481558458116</v>
      </c>
      <c r="E1252" s="17">
        <f t="shared" ca="1" si="153"/>
        <v>9.6487531617457337E-2</v>
      </c>
      <c r="F1252" s="1">
        <f t="shared" ca="1" si="154"/>
        <v>83.171303116198615</v>
      </c>
      <c r="G1252" s="1">
        <f t="shared" ca="1" si="155"/>
        <v>39.861482398700112</v>
      </c>
      <c r="H1252" s="1">
        <f t="shared" ca="1" si="156"/>
        <v>39.957969930317567</v>
      </c>
      <c r="I1252" s="1">
        <f t="shared" ca="1" si="157"/>
        <v>0</v>
      </c>
    </row>
    <row r="1253" spans="1:9" x14ac:dyDescent="0.3">
      <c r="A1253" s="1">
        <v>1252</v>
      </c>
      <c r="B1253" s="17">
        <f t="shared" ca="1" si="152"/>
        <v>1.1178983691840336E-3</v>
      </c>
      <c r="C1253" s="1">
        <f t="shared" ca="1" si="158"/>
        <v>43.214451084250229</v>
      </c>
      <c r="D1253" s="1">
        <f t="shared" ca="1" si="159"/>
        <v>83.171303116198615</v>
      </c>
      <c r="E1253" s="17">
        <f t="shared" ca="1" si="153"/>
        <v>1.0452250154617489E-2</v>
      </c>
      <c r="F1253" s="1">
        <f t="shared" ca="1" si="154"/>
        <v>83.181755366353229</v>
      </c>
      <c r="G1253" s="1">
        <f t="shared" ca="1" si="155"/>
        <v>39.956852031948387</v>
      </c>
      <c r="H1253" s="1">
        <f t="shared" ca="1" si="156"/>
        <v>39.967304282103001</v>
      </c>
      <c r="I1253" s="1">
        <f t="shared" ca="1" si="157"/>
        <v>0</v>
      </c>
    </row>
    <row r="1254" spans="1:9" x14ac:dyDescent="0.3">
      <c r="A1254" s="1">
        <v>1253</v>
      </c>
      <c r="B1254" s="17">
        <f t="shared" ca="1" si="152"/>
        <v>5.7841603979417342E-3</v>
      </c>
      <c r="C1254" s="1">
        <f t="shared" ca="1" si="158"/>
        <v>43.220235244648173</v>
      </c>
      <c r="D1254" s="1">
        <f t="shared" ca="1" si="159"/>
        <v>83.181755366353229</v>
      </c>
      <c r="E1254" s="17">
        <f t="shared" ca="1" si="153"/>
        <v>1.5826891594618881E-2</v>
      </c>
      <c r="F1254" s="1">
        <f t="shared" ca="1" si="154"/>
        <v>83.197582257947843</v>
      </c>
      <c r="G1254" s="1">
        <f t="shared" ca="1" si="155"/>
        <v>39.961520121705057</v>
      </c>
      <c r="H1254" s="1">
        <f t="shared" ca="1" si="156"/>
        <v>39.977347013299671</v>
      </c>
      <c r="I1254" s="1">
        <f t="shared" ca="1" si="157"/>
        <v>0</v>
      </c>
    </row>
    <row r="1255" spans="1:9" x14ac:dyDescent="0.3">
      <c r="A1255" s="1">
        <v>1254</v>
      </c>
      <c r="B1255" s="17">
        <f t="shared" ca="1" si="152"/>
        <v>9.4203583748572097E-3</v>
      </c>
      <c r="C1255" s="1">
        <f t="shared" ca="1" si="158"/>
        <v>43.229655603023026</v>
      </c>
      <c r="D1255" s="1">
        <f t="shared" ca="1" si="159"/>
        <v>83.197582257947843</v>
      </c>
      <c r="E1255" s="17">
        <f t="shared" ca="1" si="153"/>
        <v>0.12069581718803667</v>
      </c>
      <c r="F1255" s="1">
        <f t="shared" ca="1" si="154"/>
        <v>83.318278075135879</v>
      </c>
      <c r="G1255" s="1">
        <f t="shared" ca="1" si="155"/>
        <v>39.967926654924817</v>
      </c>
      <c r="H1255" s="1">
        <f t="shared" ca="1" si="156"/>
        <v>40.088622472112853</v>
      </c>
      <c r="I1255" s="1">
        <f t="shared" ca="1" si="157"/>
        <v>0</v>
      </c>
    </row>
    <row r="1256" spans="1:9" x14ac:dyDescent="0.3">
      <c r="A1256" s="1">
        <v>1255</v>
      </c>
      <c r="B1256" s="17">
        <f t="shared" ca="1" si="152"/>
        <v>4.044367059209502E-2</v>
      </c>
      <c r="C1256" s="1">
        <f t="shared" ca="1" si="158"/>
        <v>43.270099273615124</v>
      </c>
      <c r="D1256" s="1">
        <f t="shared" ca="1" si="159"/>
        <v>83.318278075135879</v>
      </c>
      <c r="E1256" s="17">
        <f t="shared" ca="1" si="153"/>
        <v>0.10798590439094485</v>
      </c>
      <c r="F1256" s="1">
        <f t="shared" ca="1" si="154"/>
        <v>83.426263979526823</v>
      </c>
      <c r="G1256" s="1">
        <f t="shared" ca="1" si="155"/>
        <v>40.048178801520756</v>
      </c>
      <c r="H1256" s="1">
        <f t="shared" ca="1" si="156"/>
        <v>40.156164705911699</v>
      </c>
      <c r="I1256" s="1">
        <f t="shared" ca="1" si="157"/>
        <v>0</v>
      </c>
    </row>
    <row r="1257" spans="1:9" x14ac:dyDescent="0.3">
      <c r="A1257" s="1">
        <v>1256</v>
      </c>
      <c r="B1257" s="17">
        <f t="shared" ca="1" si="152"/>
        <v>1.7422979573896262E-3</v>
      </c>
      <c r="C1257" s="1">
        <f t="shared" ca="1" si="158"/>
        <v>43.271841571572516</v>
      </c>
      <c r="D1257" s="1">
        <f t="shared" ca="1" si="159"/>
        <v>83.426263979526823</v>
      </c>
      <c r="E1257" s="17">
        <f t="shared" ca="1" si="153"/>
        <v>8.3480150032954045E-2</v>
      </c>
      <c r="F1257" s="1">
        <f t="shared" ca="1" si="154"/>
        <v>83.509744129559778</v>
      </c>
      <c r="G1257" s="1">
        <f t="shared" ca="1" si="155"/>
        <v>40.154422407954307</v>
      </c>
      <c r="H1257" s="1">
        <f t="shared" ca="1" si="156"/>
        <v>40.237902557987262</v>
      </c>
      <c r="I1257" s="1">
        <f t="shared" ca="1" si="157"/>
        <v>0</v>
      </c>
    </row>
    <row r="1258" spans="1:9" x14ac:dyDescent="0.3">
      <c r="A1258" s="1">
        <v>1257</v>
      </c>
      <c r="B1258" s="17">
        <f t="shared" ca="1" si="152"/>
        <v>2.6950649616695101E-3</v>
      </c>
      <c r="C1258" s="1">
        <f t="shared" ca="1" si="158"/>
        <v>43.274536636534187</v>
      </c>
      <c r="D1258" s="1">
        <f t="shared" ca="1" si="159"/>
        <v>83.509744129559778</v>
      </c>
      <c r="E1258" s="17">
        <f t="shared" ca="1" si="153"/>
        <v>2.4695388746791551E-2</v>
      </c>
      <c r="F1258" s="1">
        <f t="shared" ca="1" si="154"/>
        <v>83.53443951830657</v>
      </c>
      <c r="G1258" s="1">
        <f t="shared" ca="1" si="155"/>
        <v>40.235207493025591</v>
      </c>
      <c r="H1258" s="1">
        <f t="shared" ca="1" si="156"/>
        <v>40.259902881772383</v>
      </c>
      <c r="I1258" s="1">
        <f t="shared" ca="1" si="157"/>
        <v>0</v>
      </c>
    </row>
    <row r="1259" spans="1:9" x14ac:dyDescent="0.3">
      <c r="A1259" s="1">
        <v>1258</v>
      </c>
      <c r="B1259" s="17">
        <f t="shared" ca="1" si="152"/>
        <v>0.17722109677404177</v>
      </c>
      <c r="C1259" s="1">
        <f t="shared" ca="1" si="158"/>
        <v>43.451757733308227</v>
      </c>
      <c r="D1259" s="1">
        <f t="shared" ca="1" si="159"/>
        <v>83.53443951830657</v>
      </c>
      <c r="E1259" s="17">
        <f t="shared" ca="1" si="153"/>
        <v>7.9653126641231736E-3</v>
      </c>
      <c r="F1259" s="1">
        <f t="shared" ca="1" si="154"/>
        <v>83.542404830970696</v>
      </c>
      <c r="G1259" s="1">
        <f t="shared" ca="1" si="155"/>
        <v>40.082681784998343</v>
      </c>
      <c r="H1259" s="1">
        <f t="shared" ca="1" si="156"/>
        <v>40.090647097662469</v>
      </c>
      <c r="I1259" s="1">
        <f t="shared" ca="1" si="157"/>
        <v>0</v>
      </c>
    </row>
    <row r="1260" spans="1:9" x14ac:dyDescent="0.3">
      <c r="A1260" s="1">
        <v>1259</v>
      </c>
      <c r="B1260" s="17">
        <f t="shared" ca="1" si="152"/>
        <v>6.1220169847165398E-2</v>
      </c>
      <c r="C1260" s="1">
        <f t="shared" ca="1" si="158"/>
        <v>43.512977903155395</v>
      </c>
      <c r="D1260" s="1">
        <f t="shared" ca="1" si="159"/>
        <v>83.542404830970696</v>
      </c>
      <c r="E1260" s="17">
        <f t="shared" ca="1" si="153"/>
        <v>6.9642759020072761E-2</v>
      </c>
      <c r="F1260" s="1">
        <f t="shared" ca="1" si="154"/>
        <v>83.612047589990766</v>
      </c>
      <c r="G1260" s="1">
        <f t="shared" ca="1" si="155"/>
        <v>40.029426927815301</v>
      </c>
      <c r="H1260" s="1">
        <f t="shared" ca="1" si="156"/>
        <v>40.099069686835371</v>
      </c>
      <c r="I1260" s="1">
        <f t="shared" ca="1" si="157"/>
        <v>0</v>
      </c>
    </row>
    <row r="1261" spans="1:9" x14ac:dyDescent="0.3">
      <c r="A1261" s="1">
        <v>1260</v>
      </c>
      <c r="B1261" s="17">
        <f t="shared" ca="1" si="152"/>
        <v>1.5571218409256241E-2</v>
      </c>
      <c r="C1261" s="1">
        <f t="shared" ca="1" si="158"/>
        <v>43.528549121564652</v>
      </c>
      <c r="D1261" s="1">
        <f t="shared" ca="1" si="159"/>
        <v>83.612047589990766</v>
      </c>
      <c r="E1261" s="17">
        <f t="shared" ca="1" si="153"/>
        <v>6.9270577946926844E-3</v>
      </c>
      <c r="F1261" s="1">
        <f t="shared" ca="1" si="154"/>
        <v>83.618974647785464</v>
      </c>
      <c r="G1261" s="1">
        <f t="shared" ca="1" si="155"/>
        <v>40.083498468426114</v>
      </c>
      <c r="H1261" s="1">
        <f t="shared" ca="1" si="156"/>
        <v>40.090425526220812</v>
      </c>
      <c r="I1261" s="1">
        <f t="shared" ca="1" si="157"/>
        <v>0</v>
      </c>
    </row>
    <row r="1262" spans="1:9" x14ac:dyDescent="0.3">
      <c r="A1262" s="1">
        <v>1261</v>
      </c>
      <c r="B1262" s="17">
        <f t="shared" ca="1" si="152"/>
        <v>2.5074671099669488E-2</v>
      </c>
      <c r="C1262" s="1">
        <f t="shared" ca="1" si="158"/>
        <v>43.553623792664318</v>
      </c>
      <c r="D1262" s="1">
        <f t="shared" ca="1" si="159"/>
        <v>83.618974647785464</v>
      </c>
      <c r="E1262" s="17">
        <f t="shared" ca="1" si="153"/>
        <v>0.11382252710385871</v>
      </c>
      <c r="F1262" s="1">
        <f t="shared" ca="1" si="154"/>
        <v>83.732797174889328</v>
      </c>
      <c r="G1262" s="1">
        <f t="shared" ca="1" si="155"/>
        <v>40.065350855121146</v>
      </c>
      <c r="H1262" s="1">
        <f t="shared" ca="1" si="156"/>
        <v>40.179173382225009</v>
      </c>
      <c r="I1262" s="1">
        <f t="shared" ca="1" si="157"/>
        <v>0</v>
      </c>
    </row>
    <row r="1263" spans="1:9" x14ac:dyDescent="0.3">
      <c r="A1263" s="1">
        <v>1262</v>
      </c>
      <c r="B1263" s="17">
        <f t="shared" ca="1" si="152"/>
        <v>2.6474023233760404E-3</v>
      </c>
      <c r="C1263" s="1">
        <f t="shared" ca="1" si="158"/>
        <v>43.556271194987694</v>
      </c>
      <c r="D1263" s="1">
        <f t="shared" ca="1" si="159"/>
        <v>83.732797174889328</v>
      </c>
      <c r="E1263" s="17">
        <f t="shared" ca="1" si="153"/>
        <v>1.2259014372207482E-2</v>
      </c>
      <c r="F1263" s="1">
        <f t="shared" ca="1" si="154"/>
        <v>83.745056189261533</v>
      </c>
      <c r="G1263" s="1">
        <f t="shared" ca="1" si="155"/>
        <v>40.176525979901633</v>
      </c>
      <c r="H1263" s="1">
        <f t="shared" ca="1" si="156"/>
        <v>40.188784994273838</v>
      </c>
      <c r="I1263" s="1">
        <f t="shared" ca="1" si="157"/>
        <v>0</v>
      </c>
    </row>
    <row r="1264" spans="1:9" x14ac:dyDescent="0.3">
      <c r="A1264" s="1">
        <v>1263</v>
      </c>
      <c r="B1264" s="17">
        <f t="shared" ca="1" si="152"/>
        <v>8.8791318013441874E-3</v>
      </c>
      <c r="C1264" s="1">
        <f t="shared" ca="1" si="158"/>
        <v>43.565150326789038</v>
      </c>
      <c r="D1264" s="1">
        <f t="shared" ca="1" si="159"/>
        <v>83.745056189261533</v>
      </c>
      <c r="E1264" s="17">
        <f t="shared" ca="1" si="153"/>
        <v>8.2438019154348827E-2</v>
      </c>
      <c r="F1264" s="1">
        <f t="shared" ca="1" si="154"/>
        <v>83.827494208415885</v>
      </c>
      <c r="G1264" s="1">
        <f t="shared" ca="1" si="155"/>
        <v>40.179905862472495</v>
      </c>
      <c r="H1264" s="1">
        <f t="shared" ca="1" si="156"/>
        <v>40.262343881626848</v>
      </c>
      <c r="I1264" s="1">
        <f t="shared" ca="1" si="157"/>
        <v>0</v>
      </c>
    </row>
    <row r="1265" spans="1:9" x14ac:dyDescent="0.3">
      <c r="A1265" s="1">
        <v>1264</v>
      </c>
      <c r="B1265" s="17">
        <f t="shared" ca="1" si="152"/>
        <v>3.3667210646312985E-2</v>
      </c>
      <c r="C1265" s="1">
        <f t="shared" ca="1" si="158"/>
        <v>43.598817537435352</v>
      </c>
      <c r="D1265" s="1">
        <f t="shared" ca="1" si="159"/>
        <v>83.827494208415885</v>
      </c>
      <c r="E1265" s="17">
        <f t="shared" ca="1" si="153"/>
        <v>0.17783435318885679</v>
      </c>
      <c r="F1265" s="1">
        <f t="shared" ca="1" si="154"/>
        <v>84.005328561604742</v>
      </c>
      <c r="G1265" s="1">
        <f t="shared" ca="1" si="155"/>
        <v>40.228676670980533</v>
      </c>
      <c r="H1265" s="1">
        <f t="shared" ca="1" si="156"/>
        <v>40.40651102416939</v>
      </c>
      <c r="I1265" s="1">
        <f t="shared" ca="1" si="157"/>
        <v>0</v>
      </c>
    </row>
    <row r="1266" spans="1:9" x14ac:dyDescent="0.3">
      <c r="A1266" s="1">
        <v>1265</v>
      </c>
      <c r="B1266" s="17">
        <f t="shared" ca="1" si="152"/>
        <v>7.1966462145373585E-3</v>
      </c>
      <c r="C1266" s="1">
        <f t="shared" ca="1" si="158"/>
        <v>43.60601418364989</v>
      </c>
      <c r="D1266" s="1">
        <f t="shared" ca="1" si="159"/>
        <v>84.005328561604742</v>
      </c>
      <c r="E1266" s="17">
        <f t="shared" ca="1" si="153"/>
        <v>0.17009932859163601</v>
      </c>
      <c r="F1266" s="1">
        <f t="shared" ca="1" si="154"/>
        <v>84.175427890196374</v>
      </c>
      <c r="G1266" s="1">
        <f t="shared" ca="1" si="155"/>
        <v>40.399314377954852</v>
      </c>
      <c r="H1266" s="1">
        <f t="shared" ca="1" si="156"/>
        <v>40.569413706546484</v>
      </c>
      <c r="I1266" s="1">
        <f t="shared" ca="1" si="157"/>
        <v>0</v>
      </c>
    </row>
    <row r="1267" spans="1:9" x14ac:dyDescent="0.3">
      <c r="A1267" s="1">
        <v>1266</v>
      </c>
      <c r="B1267" s="17">
        <f t="shared" ca="1" si="152"/>
        <v>4.1911425957409428E-3</v>
      </c>
      <c r="C1267" s="1">
        <f t="shared" ca="1" si="158"/>
        <v>43.610205326245634</v>
      </c>
      <c r="D1267" s="1">
        <f t="shared" ca="1" si="159"/>
        <v>84.175427890196374</v>
      </c>
      <c r="E1267" s="17">
        <f t="shared" ca="1" si="153"/>
        <v>2.044241650269259E-2</v>
      </c>
      <c r="F1267" s="1">
        <f t="shared" ca="1" si="154"/>
        <v>84.195870306699064</v>
      </c>
      <c r="G1267" s="1">
        <f t="shared" ca="1" si="155"/>
        <v>40.565222563950741</v>
      </c>
      <c r="H1267" s="1">
        <f t="shared" ca="1" si="156"/>
        <v>40.58566498045343</v>
      </c>
      <c r="I1267" s="1">
        <f t="shared" ca="1" si="157"/>
        <v>0</v>
      </c>
    </row>
    <row r="1268" spans="1:9" x14ac:dyDescent="0.3">
      <c r="A1268" s="1">
        <v>1267</v>
      </c>
      <c r="B1268" s="17">
        <f t="shared" ca="1" si="152"/>
        <v>0.10186110847761319</v>
      </c>
      <c r="C1268" s="1">
        <f t="shared" ca="1" si="158"/>
        <v>43.712066434723248</v>
      </c>
      <c r="D1268" s="1">
        <f t="shared" ca="1" si="159"/>
        <v>84.195870306699064</v>
      </c>
      <c r="E1268" s="17">
        <f t="shared" ca="1" si="153"/>
        <v>7.6632124202574883E-2</v>
      </c>
      <c r="F1268" s="1">
        <f t="shared" ca="1" si="154"/>
        <v>84.272502430901639</v>
      </c>
      <c r="G1268" s="1">
        <f t="shared" ca="1" si="155"/>
        <v>40.483803871975816</v>
      </c>
      <c r="H1268" s="1">
        <f t="shared" ca="1" si="156"/>
        <v>40.560435996178391</v>
      </c>
      <c r="I1268" s="1">
        <f t="shared" ca="1" si="157"/>
        <v>0</v>
      </c>
    </row>
    <row r="1269" spans="1:9" x14ac:dyDescent="0.3">
      <c r="A1269" s="1">
        <v>1268</v>
      </c>
      <c r="B1269" s="17">
        <f t="shared" ca="1" si="152"/>
        <v>1.7094129025390623E-2</v>
      </c>
      <c r="C1269" s="1">
        <f t="shared" ca="1" si="158"/>
        <v>43.729160563748636</v>
      </c>
      <c r="D1269" s="1">
        <f t="shared" ca="1" si="159"/>
        <v>84.272502430901639</v>
      </c>
      <c r="E1269" s="17">
        <f t="shared" ca="1" si="153"/>
        <v>0.25150440134802299</v>
      </c>
      <c r="F1269" s="1">
        <f t="shared" ca="1" si="154"/>
        <v>84.524006832249668</v>
      </c>
      <c r="G1269" s="1">
        <f t="shared" ca="1" si="155"/>
        <v>40.543341867153003</v>
      </c>
      <c r="H1269" s="1">
        <f t="shared" ca="1" si="156"/>
        <v>40.794846268501033</v>
      </c>
      <c r="I1269" s="1">
        <f t="shared" ca="1" si="157"/>
        <v>0</v>
      </c>
    </row>
    <row r="1270" spans="1:9" x14ac:dyDescent="0.3">
      <c r="A1270" s="1">
        <v>1269</v>
      </c>
      <c r="B1270" s="17">
        <f t="shared" ca="1" si="152"/>
        <v>3.9657269654030996E-3</v>
      </c>
      <c r="C1270" s="1">
        <f t="shared" ca="1" si="158"/>
        <v>43.73312629071404</v>
      </c>
      <c r="D1270" s="1">
        <f t="shared" ca="1" si="159"/>
        <v>84.524006832249668</v>
      </c>
      <c r="E1270" s="17">
        <f t="shared" ca="1" si="153"/>
        <v>3.7985212985978754E-2</v>
      </c>
      <c r="F1270" s="1">
        <f t="shared" ca="1" si="154"/>
        <v>84.561992045235641</v>
      </c>
      <c r="G1270" s="1">
        <f t="shared" ca="1" si="155"/>
        <v>40.790880541535628</v>
      </c>
      <c r="H1270" s="1">
        <f t="shared" ca="1" si="156"/>
        <v>40.828865754521601</v>
      </c>
      <c r="I1270" s="1">
        <f t="shared" ca="1" si="157"/>
        <v>0</v>
      </c>
    </row>
    <row r="1271" spans="1:9" x14ac:dyDescent="0.3">
      <c r="A1271" s="1">
        <v>1270</v>
      </c>
      <c r="B1271" s="17">
        <f t="shared" ca="1" si="152"/>
        <v>2.4552929394782527E-2</v>
      </c>
      <c r="C1271" s="1">
        <f t="shared" ca="1" si="158"/>
        <v>43.75767922010882</v>
      </c>
      <c r="D1271" s="1">
        <f t="shared" ca="1" si="159"/>
        <v>84.561992045235641</v>
      </c>
      <c r="E1271" s="17">
        <f t="shared" ca="1" si="153"/>
        <v>4.0627159051626519E-2</v>
      </c>
      <c r="F1271" s="1">
        <f t="shared" ca="1" si="154"/>
        <v>84.602619204287265</v>
      </c>
      <c r="G1271" s="1">
        <f t="shared" ca="1" si="155"/>
        <v>40.804312825126821</v>
      </c>
      <c r="H1271" s="1">
        <f t="shared" ca="1" si="156"/>
        <v>40.844939984178446</v>
      </c>
      <c r="I1271" s="1">
        <f t="shared" ca="1" si="157"/>
        <v>0</v>
      </c>
    </row>
    <row r="1272" spans="1:9" x14ac:dyDescent="0.3">
      <c r="A1272" s="1">
        <v>1271</v>
      </c>
      <c r="B1272" s="17">
        <f t="shared" ca="1" si="152"/>
        <v>2.4795782212376429E-3</v>
      </c>
      <c r="C1272" s="1">
        <f t="shared" ca="1" si="158"/>
        <v>43.76015879833006</v>
      </c>
      <c r="D1272" s="1">
        <f t="shared" ca="1" si="159"/>
        <v>84.602619204287265</v>
      </c>
      <c r="E1272" s="17">
        <f t="shared" ca="1" si="153"/>
        <v>1.4404169605008283E-2</v>
      </c>
      <c r="F1272" s="1">
        <f t="shared" ca="1" si="154"/>
        <v>84.61702337389228</v>
      </c>
      <c r="G1272" s="1">
        <f t="shared" ca="1" si="155"/>
        <v>40.842460405957205</v>
      </c>
      <c r="H1272" s="1">
        <f t="shared" ca="1" si="156"/>
        <v>40.85686457556222</v>
      </c>
      <c r="I1272" s="1">
        <f t="shared" ca="1" si="157"/>
        <v>0</v>
      </c>
    </row>
    <row r="1273" spans="1:9" x14ac:dyDescent="0.3">
      <c r="A1273" s="1">
        <v>1272</v>
      </c>
      <c r="B1273" s="17">
        <f t="shared" ca="1" si="152"/>
        <v>2.5246092753219242E-2</v>
      </c>
      <c r="C1273" s="1">
        <f t="shared" ca="1" si="158"/>
        <v>43.785404891083282</v>
      </c>
      <c r="D1273" s="1">
        <f t="shared" ca="1" si="159"/>
        <v>84.61702337389228</v>
      </c>
      <c r="E1273" s="17">
        <f t="shared" ca="1" si="153"/>
        <v>1.582080459491049E-2</v>
      </c>
      <c r="F1273" s="1">
        <f t="shared" ca="1" si="154"/>
        <v>84.63284417848719</v>
      </c>
      <c r="G1273" s="1">
        <f t="shared" ca="1" si="155"/>
        <v>40.831618482808999</v>
      </c>
      <c r="H1273" s="1">
        <f t="shared" ca="1" si="156"/>
        <v>40.847439287403908</v>
      </c>
      <c r="I1273" s="1">
        <f t="shared" ca="1" si="157"/>
        <v>0</v>
      </c>
    </row>
    <row r="1274" spans="1:9" x14ac:dyDescent="0.3">
      <c r="A1274" s="1">
        <v>1273</v>
      </c>
      <c r="B1274" s="17">
        <f t="shared" ca="1" si="152"/>
        <v>3.5174871303881715E-4</v>
      </c>
      <c r="C1274" s="1">
        <f t="shared" ca="1" si="158"/>
        <v>43.785756639796318</v>
      </c>
      <c r="D1274" s="1">
        <f t="shared" ca="1" si="159"/>
        <v>84.63284417848719</v>
      </c>
      <c r="E1274" s="17">
        <f t="shared" ca="1" si="153"/>
        <v>1.5315705467950197E-2</v>
      </c>
      <c r="F1274" s="1">
        <f t="shared" ca="1" si="154"/>
        <v>84.648159883955145</v>
      </c>
      <c r="G1274" s="1">
        <f t="shared" ca="1" si="155"/>
        <v>40.847087538690872</v>
      </c>
      <c r="H1274" s="1">
        <f t="shared" ca="1" si="156"/>
        <v>40.862403244158827</v>
      </c>
      <c r="I1274" s="1">
        <f t="shared" ca="1" si="157"/>
        <v>0</v>
      </c>
    </row>
    <row r="1275" spans="1:9" x14ac:dyDescent="0.3">
      <c r="A1275" s="1">
        <v>1274</v>
      </c>
      <c r="B1275" s="17">
        <f t="shared" ca="1" si="152"/>
        <v>3.687150428107723E-3</v>
      </c>
      <c r="C1275" s="1">
        <f t="shared" ca="1" si="158"/>
        <v>43.789443790224425</v>
      </c>
      <c r="D1275" s="1">
        <f t="shared" ca="1" si="159"/>
        <v>84.648159883955145</v>
      </c>
      <c r="E1275" s="17">
        <f t="shared" ca="1" si="153"/>
        <v>0.12372349266728304</v>
      </c>
      <c r="F1275" s="1">
        <f t="shared" ca="1" si="154"/>
        <v>84.771883376622426</v>
      </c>
      <c r="G1275" s="1">
        <f t="shared" ca="1" si="155"/>
        <v>40.85871609373072</v>
      </c>
      <c r="H1275" s="1">
        <f t="shared" ca="1" si="156"/>
        <v>40.982439586398002</v>
      </c>
      <c r="I1275" s="1">
        <f t="shared" ca="1" si="157"/>
        <v>0</v>
      </c>
    </row>
    <row r="1276" spans="1:9" x14ac:dyDescent="0.3">
      <c r="A1276" s="1">
        <v>1275</v>
      </c>
      <c r="B1276" s="17">
        <f t="shared" ca="1" si="152"/>
        <v>7.6074983488491746E-2</v>
      </c>
      <c r="C1276" s="1">
        <f t="shared" ca="1" si="158"/>
        <v>43.865518773712914</v>
      </c>
      <c r="D1276" s="1">
        <f t="shared" ca="1" si="159"/>
        <v>84.771883376622426</v>
      </c>
      <c r="E1276" s="17">
        <f t="shared" ca="1" si="153"/>
        <v>3.7352777038694801E-2</v>
      </c>
      <c r="F1276" s="1">
        <f t="shared" ca="1" si="154"/>
        <v>84.809236153661118</v>
      </c>
      <c r="G1276" s="1">
        <f t="shared" ca="1" si="155"/>
        <v>40.906364602909512</v>
      </c>
      <c r="H1276" s="1">
        <f t="shared" ca="1" si="156"/>
        <v>40.943717379948204</v>
      </c>
      <c r="I1276" s="1">
        <f t="shared" ca="1" si="157"/>
        <v>0</v>
      </c>
    </row>
    <row r="1277" spans="1:9" x14ac:dyDescent="0.3">
      <c r="A1277" s="1">
        <v>1276</v>
      </c>
      <c r="B1277" s="17">
        <f t="shared" ca="1" si="152"/>
        <v>6.0755001312743874E-3</v>
      </c>
      <c r="C1277" s="1">
        <f t="shared" ca="1" si="158"/>
        <v>43.871594273844188</v>
      </c>
      <c r="D1277" s="1">
        <f t="shared" ca="1" si="159"/>
        <v>84.809236153661118</v>
      </c>
      <c r="E1277" s="17">
        <f t="shared" ca="1" si="153"/>
        <v>9.4386171750644884E-2</v>
      </c>
      <c r="F1277" s="1">
        <f t="shared" ca="1" si="154"/>
        <v>84.90362232541176</v>
      </c>
      <c r="G1277" s="1">
        <f t="shared" ca="1" si="155"/>
        <v>40.93764187981693</v>
      </c>
      <c r="H1277" s="1">
        <f t="shared" ca="1" si="156"/>
        <v>41.032028051567572</v>
      </c>
      <c r="I1277" s="1">
        <f t="shared" ca="1" si="157"/>
        <v>0</v>
      </c>
    </row>
    <row r="1278" spans="1:9" x14ac:dyDescent="0.3">
      <c r="A1278" s="1">
        <v>1277</v>
      </c>
      <c r="B1278" s="17">
        <f t="shared" ca="1" si="152"/>
        <v>3.5532740648851605E-2</v>
      </c>
      <c r="C1278" s="1">
        <f t="shared" ca="1" si="158"/>
        <v>43.907127014493042</v>
      </c>
      <c r="D1278" s="1">
        <f t="shared" ca="1" si="159"/>
        <v>84.90362232541176</v>
      </c>
      <c r="E1278" s="17">
        <f t="shared" ca="1" si="153"/>
        <v>6.2353742572261985E-2</v>
      </c>
      <c r="F1278" s="1">
        <f t="shared" ca="1" si="154"/>
        <v>84.965976067984016</v>
      </c>
      <c r="G1278" s="1">
        <f t="shared" ca="1" si="155"/>
        <v>40.996495310918718</v>
      </c>
      <c r="H1278" s="1">
        <f t="shared" ca="1" si="156"/>
        <v>41.058849053490974</v>
      </c>
      <c r="I1278" s="1">
        <f t="shared" ca="1" si="157"/>
        <v>0</v>
      </c>
    </row>
    <row r="1279" spans="1:9" x14ac:dyDescent="0.3">
      <c r="A1279" s="1">
        <v>1278</v>
      </c>
      <c r="B1279" s="17">
        <f t="shared" ca="1" si="152"/>
        <v>5.2600981143613385E-3</v>
      </c>
      <c r="C1279" s="1">
        <f t="shared" ca="1" si="158"/>
        <v>43.912387112607405</v>
      </c>
      <c r="D1279" s="1">
        <f t="shared" ca="1" si="159"/>
        <v>84.965976067984016</v>
      </c>
      <c r="E1279" s="17">
        <f t="shared" ca="1" si="153"/>
        <v>3.2753813747289369E-2</v>
      </c>
      <c r="F1279" s="1">
        <f t="shared" ca="1" si="154"/>
        <v>84.998729881731308</v>
      </c>
      <c r="G1279" s="1">
        <f t="shared" ca="1" si="155"/>
        <v>41.053588955376611</v>
      </c>
      <c r="H1279" s="1">
        <f t="shared" ca="1" si="156"/>
        <v>41.086342769123902</v>
      </c>
      <c r="I1279" s="1">
        <f t="shared" ca="1" si="157"/>
        <v>0</v>
      </c>
    </row>
    <row r="1280" spans="1:9" x14ac:dyDescent="0.3">
      <c r="A1280" s="1">
        <v>1279</v>
      </c>
      <c r="B1280" s="17">
        <f t="shared" ca="1" si="152"/>
        <v>3.1418425533596944E-2</v>
      </c>
      <c r="C1280" s="1">
        <f t="shared" ca="1" si="158"/>
        <v>43.943805538141</v>
      </c>
      <c r="D1280" s="1">
        <f t="shared" ca="1" si="159"/>
        <v>84.998729881731308</v>
      </c>
      <c r="E1280" s="17">
        <f t="shared" ca="1" si="153"/>
        <v>4.7988074023838905E-3</v>
      </c>
      <c r="F1280" s="1">
        <f t="shared" ca="1" si="154"/>
        <v>85.003528689133688</v>
      </c>
      <c r="G1280" s="1">
        <f t="shared" ca="1" si="155"/>
        <v>41.054924343590308</v>
      </c>
      <c r="H1280" s="1">
        <f t="shared" ca="1" si="156"/>
        <v>41.059723150992689</v>
      </c>
      <c r="I1280" s="1">
        <f t="shared" ca="1" si="157"/>
        <v>0</v>
      </c>
    </row>
    <row r="1281" spans="1:9" x14ac:dyDescent="0.3">
      <c r="A1281" s="1">
        <v>1280</v>
      </c>
      <c r="B1281" s="17">
        <f t="shared" ca="1" si="152"/>
        <v>8.2959888903976139E-2</v>
      </c>
      <c r="C1281" s="1">
        <f t="shared" ca="1" si="158"/>
        <v>44.026765427044978</v>
      </c>
      <c r="D1281" s="1">
        <f t="shared" ca="1" si="159"/>
        <v>85.003528689133688</v>
      </c>
      <c r="E1281" s="17">
        <f t="shared" ca="1" si="153"/>
        <v>4.0645521654908603E-2</v>
      </c>
      <c r="F1281" s="1">
        <f t="shared" ca="1" si="154"/>
        <v>85.044174210788597</v>
      </c>
      <c r="G1281" s="1">
        <f t="shared" ca="1" si="155"/>
        <v>40.97676326208871</v>
      </c>
      <c r="H1281" s="1">
        <f t="shared" ca="1" si="156"/>
        <v>41.017408783743619</v>
      </c>
      <c r="I1281" s="1">
        <f t="shared" ca="1" si="157"/>
        <v>0</v>
      </c>
    </row>
    <row r="1282" spans="1:9" x14ac:dyDescent="0.3">
      <c r="A1282" s="1">
        <v>1281</v>
      </c>
      <c r="B1282" s="17">
        <f t="shared" ca="1" si="152"/>
        <v>1.0472663972418396E-2</v>
      </c>
      <c r="C1282" s="1">
        <f t="shared" ca="1" si="158"/>
        <v>44.037238091017393</v>
      </c>
      <c r="D1282" s="1">
        <f t="shared" ca="1" si="159"/>
        <v>85.044174210788597</v>
      </c>
      <c r="E1282" s="17">
        <f t="shared" ca="1" si="153"/>
        <v>2.7643396344724191E-2</v>
      </c>
      <c r="F1282" s="1">
        <f t="shared" ca="1" si="154"/>
        <v>85.071817607133326</v>
      </c>
      <c r="G1282" s="1">
        <f t="shared" ca="1" si="155"/>
        <v>41.006936119771204</v>
      </c>
      <c r="H1282" s="1">
        <f t="shared" ca="1" si="156"/>
        <v>41.034579516115933</v>
      </c>
      <c r="I1282" s="1">
        <f t="shared" ca="1" si="157"/>
        <v>0</v>
      </c>
    </row>
    <row r="1283" spans="1:9" x14ac:dyDescent="0.3">
      <c r="A1283" s="1">
        <v>1282</v>
      </c>
      <c r="B1283" s="17">
        <f t="shared" ref="B1283:B1346" ca="1" si="160">-LN(1-RAND())/$M$18</f>
        <v>5.0231380770323466E-3</v>
      </c>
      <c r="C1283" s="1">
        <f t="shared" ca="1" si="158"/>
        <v>44.042261229094429</v>
      </c>
      <c r="D1283" s="1">
        <f t="shared" ca="1" si="159"/>
        <v>85.071817607133326</v>
      </c>
      <c r="E1283" s="17">
        <f t="shared" ref="E1283:E1346" ca="1" si="161">-LN(1-RAND())/$M$20</f>
        <v>3.5187886244886127E-2</v>
      </c>
      <c r="F1283" s="1">
        <f t="shared" ref="F1283:F1346" ca="1" si="162">D1283+E1283</f>
        <v>85.10700549337821</v>
      </c>
      <c r="G1283" s="1">
        <f t="shared" ref="G1283:G1346" ca="1" si="163">D1283-C1283</f>
        <v>41.029556378038897</v>
      </c>
      <c r="H1283" s="1">
        <f t="shared" ref="H1283:H1346" ca="1" si="164">F1283-C1283</f>
        <v>41.064744264283782</v>
      </c>
      <c r="I1283" s="1">
        <f t="shared" ref="I1283:I1346" ca="1" si="165">IF(G1283=0,1,0)</f>
        <v>0</v>
      </c>
    </row>
    <row r="1284" spans="1:9" x14ac:dyDescent="0.3">
      <c r="A1284" s="1">
        <v>1283</v>
      </c>
      <c r="B1284" s="17">
        <f t="shared" ca="1" si="160"/>
        <v>6.1267576142101056E-3</v>
      </c>
      <c r="C1284" s="1">
        <f t="shared" ref="C1284:C1347" ca="1" si="166">C1283+B1284</f>
        <v>44.04838798670864</v>
      </c>
      <c r="D1284" s="1">
        <f t="shared" ref="D1284:D1347" ca="1" si="167">MAX(F1283,C1284)</f>
        <v>85.10700549337821</v>
      </c>
      <c r="E1284" s="17">
        <f t="shared" ca="1" si="161"/>
        <v>2.6159571885103559E-2</v>
      </c>
      <c r="F1284" s="1">
        <f t="shared" ca="1" si="162"/>
        <v>85.133165065263313</v>
      </c>
      <c r="G1284" s="1">
        <f t="shared" ca="1" si="163"/>
        <v>41.05861750666957</v>
      </c>
      <c r="H1284" s="1">
        <f t="shared" ca="1" si="164"/>
        <v>41.084777078554673</v>
      </c>
      <c r="I1284" s="1">
        <f t="shared" ca="1" si="165"/>
        <v>0</v>
      </c>
    </row>
    <row r="1285" spans="1:9" x14ac:dyDescent="0.3">
      <c r="A1285" s="1">
        <v>1284</v>
      </c>
      <c r="B1285" s="17">
        <f t="shared" ca="1" si="160"/>
        <v>4.385506511571235E-3</v>
      </c>
      <c r="C1285" s="1">
        <f t="shared" ca="1" si="166"/>
        <v>44.052773493220208</v>
      </c>
      <c r="D1285" s="1">
        <f t="shared" ca="1" si="167"/>
        <v>85.133165065263313</v>
      </c>
      <c r="E1285" s="17">
        <f t="shared" ca="1" si="161"/>
        <v>1.5446898178363238E-2</v>
      </c>
      <c r="F1285" s="1">
        <f t="shared" ca="1" si="162"/>
        <v>85.148611963441681</v>
      </c>
      <c r="G1285" s="1">
        <f t="shared" ca="1" si="163"/>
        <v>41.080391572043105</v>
      </c>
      <c r="H1285" s="1">
        <f t="shared" ca="1" si="164"/>
        <v>41.095838470221473</v>
      </c>
      <c r="I1285" s="1">
        <f t="shared" ca="1" si="165"/>
        <v>0</v>
      </c>
    </row>
    <row r="1286" spans="1:9" x14ac:dyDescent="0.3">
      <c r="A1286" s="1">
        <v>1285</v>
      </c>
      <c r="B1286" s="17">
        <f t="shared" ca="1" si="160"/>
        <v>2.7431888047601556E-2</v>
      </c>
      <c r="C1286" s="1">
        <f t="shared" ca="1" si="166"/>
        <v>44.08020538126781</v>
      </c>
      <c r="D1286" s="1">
        <f t="shared" ca="1" si="167"/>
        <v>85.148611963441681</v>
      </c>
      <c r="E1286" s="17">
        <f t="shared" ca="1" si="161"/>
        <v>7.6657684713881047E-3</v>
      </c>
      <c r="F1286" s="1">
        <f t="shared" ca="1" si="162"/>
        <v>85.156277731913065</v>
      </c>
      <c r="G1286" s="1">
        <f t="shared" ca="1" si="163"/>
        <v>41.068406582173871</v>
      </c>
      <c r="H1286" s="1">
        <f t="shared" ca="1" si="164"/>
        <v>41.076072350645255</v>
      </c>
      <c r="I1286" s="1">
        <f t="shared" ca="1" si="165"/>
        <v>0</v>
      </c>
    </row>
    <row r="1287" spans="1:9" x14ac:dyDescent="0.3">
      <c r="A1287" s="1">
        <v>1286</v>
      </c>
      <c r="B1287" s="17">
        <f t="shared" ca="1" si="160"/>
        <v>2.9875992727503849E-2</v>
      </c>
      <c r="C1287" s="1">
        <f t="shared" ca="1" si="166"/>
        <v>44.110081373995314</v>
      </c>
      <c r="D1287" s="1">
        <f t="shared" ca="1" si="167"/>
        <v>85.156277731913065</v>
      </c>
      <c r="E1287" s="17">
        <f t="shared" ca="1" si="161"/>
        <v>7.7202579645225783E-2</v>
      </c>
      <c r="F1287" s="1">
        <f t="shared" ca="1" si="162"/>
        <v>85.233480311558296</v>
      </c>
      <c r="G1287" s="1">
        <f t="shared" ca="1" si="163"/>
        <v>41.046196357917751</v>
      </c>
      <c r="H1287" s="1">
        <f t="shared" ca="1" si="164"/>
        <v>41.123398937562982</v>
      </c>
      <c r="I1287" s="1">
        <f t="shared" ca="1" si="165"/>
        <v>0</v>
      </c>
    </row>
    <row r="1288" spans="1:9" x14ac:dyDescent="0.3">
      <c r="A1288" s="1">
        <v>1287</v>
      </c>
      <c r="B1288" s="17">
        <f t="shared" ca="1" si="160"/>
        <v>3.0899540580886876E-2</v>
      </c>
      <c r="C1288" s="1">
        <f t="shared" ca="1" si="166"/>
        <v>44.140980914576204</v>
      </c>
      <c r="D1288" s="1">
        <f t="shared" ca="1" si="167"/>
        <v>85.233480311558296</v>
      </c>
      <c r="E1288" s="17">
        <f t="shared" ca="1" si="161"/>
        <v>4.3546068356740769E-2</v>
      </c>
      <c r="F1288" s="1">
        <f t="shared" ca="1" si="162"/>
        <v>85.277026379915043</v>
      </c>
      <c r="G1288" s="1">
        <f t="shared" ca="1" si="163"/>
        <v>41.092499396982092</v>
      </c>
      <c r="H1288" s="1">
        <f t="shared" ca="1" si="164"/>
        <v>41.136045465338839</v>
      </c>
      <c r="I1288" s="1">
        <f t="shared" ca="1" si="165"/>
        <v>0</v>
      </c>
    </row>
    <row r="1289" spans="1:9" x14ac:dyDescent="0.3">
      <c r="A1289" s="1">
        <v>1288</v>
      </c>
      <c r="B1289" s="17">
        <f t="shared" ca="1" si="160"/>
        <v>5.6553724303952486E-3</v>
      </c>
      <c r="C1289" s="1">
        <f t="shared" ca="1" si="166"/>
        <v>44.146636287006601</v>
      </c>
      <c r="D1289" s="1">
        <f t="shared" ca="1" si="167"/>
        <v>85.277026379915043</v>
      </c>
      <c r="E1289" s="17">
        <f t="shared" ca="1" si="161"/>
        <v>4.1270005170405298E-3</v>
      </c>
      <c r="F1289" s="1">
        <f t="shared" ca="1" si="162"/>
        <v>85.281153380432087</v>
      </c>
      <c r="G1289" s="1">
        <f t="shared" ca="1" si="163"/>
        <v>41.130390092908442</v>
      </c>
      <c r="H1289" s="1">
        <f t="shared" ca="1" si="164"/>
        <v>41.134517093425487</v>
      </c>
      <c r="I1289" s="1">
        <f t="shared" ca="1" si="165"/>
        <v>0</v>
      </c>
    </row>
    <row r="1290" spans="1:9" x14ac:dyDescent="0.3">
      <c r="A1290" s="1">
        <v>1289</v>
      </c>
      <c r="B1290" s="17">
        <f t="shared" ca="1" si="160"/>
        <v>6.0589390349150334E-2</v>
      </c>
      <c r="C1290" s="1">
        <f t="shared" ca="1" si="166"/>
        <v>44.207225677355751</v>
      </c>
      <c r="D1290" s="1">
        <f t="shared" ca="1" si="167"/>
        <v>85.281153380432087</v>
      </c>
      <c r="E1290" s="17">
        <f t="shared" ca="1" si="161"/>
        <v>2.6993419718923127E-2</v>
      </c>
      <c r="F1290" s="1">
        <f t="shared" ca="1" si="162"/>
        <v>85.308146800151007</v>
      </c>
      <c r="G1290" s="1">
        <f t="shared" ca="1" si="163"/>
        <v>41.073927703076336</v>
      </c>
      <c r="H1290" s="1">
        <f t="shared" ca="1" si="164"/>
        <v>41.100921122795256</v>
      </c>
      <c r="I1290" s="1">
        <f t="shared" ca="1" si="165"/>
        <v>0</v>
      </c>
    </row>
    <row r="1291" spans="1:9" x14ac:dyDescent="0.3">
      <c r="A1291" s="1">
        <v>1290</v>
      </c>
      <c r="B1291" s="17">
        <f t="shared" ca="1" si="160"/>
        <v>2.9963663455681282E-2</v>
      </c>
      <c r="C1291" s="1">
        <f t="shared" ca="1" si="166"/>
        <v>44.237189340811433</v>
      </c>
      <c r="D1291" s="1">
        <f t="shared" ca="1" si="167"/>
        <v>85.308146800151007</v>
      </c>
      <c r="E1291" s="17">
        <f t="shared" ca="1" si="161"/>
        <v>1.3524680436812632E-2</v>
      </c>
      <c r="F1291" s="1">
        <f t="shared" ca="1" si="162"/>
        <v>85.321671480587824</v>
      </c>
      <c r="G1291" s="1">
        <f t="shared" ca="1" si="163"/>
        <v>41.070957459339574</v>
      </c>
      <c r="H1291" s="1">
        <f t="shared" ca="1" si="164"/>
        <v>41.084482139776391</v>
      </c>
      <c r="I1291" s="1">
        <f t="shared" ca="1" si="165"/>
        <v>0</v>
      </c>
    </row>
    <row r="1292" spans="1:9" x14ac:dyDescent="0.3">
      <c r="A1292" s="1">
        <v>1291</v>
      </c>
      <c r="B1292" s="17">
        <f t="shared" ca="1" si="160"/>
        <v>4.225460996514404E-2</v>
      </c>
      <c r="C1292" s="1">
        <f t="shared" ca="1" si="166"/>
        <v>44.279443950776574</v>
      </c>
      <c r="D1292" s="1">
        <f t="shared" ca="1" si="167"/>
        <v>85.321671480587824</v>
      </c>
      <c r="E1292" s="17">
        <f t="shared" ca="1" si="161"/>
        <v>1.8698238778573333E-2</v>
      </c>
      <c r="F1292" s="1">
        <f t="shared" ca="1" si="162"/>
        <v>85.340369719366393</v>
      </c>
      <c r="G1292" s="1">
        <f t="shared" ca="1" si="163"/>
        <v>41.04222752981125</v>
      </c>
      <c r="H1292" s="1">
        <f t="shared" ca="1" si="164"/>
        <v>41.060925768589819</v>
      </c>
      <c r="I1292" s="1">
        <f t="shared" ca="1" si="165"/>
        <v>0</v>
      </c>
    </row>
    <row r="1293" spans="1:9" x14ac:dyDescent="0.3">
      <c r="A1293" s="1">
        <v>1292</v>
      </c>
      <c r="B1293" s="17">
        <f t="shared" ca="1" si="160"/>
        <v>1.8973154031702362E-2</v>
      </c>
      <c r="C1293" s="1">
        <f t="shared" ca="1" si="166"/>
        <v>44.29841710480828</v>
      </c>
      <c r="D1293" s="1">
        <f t="shared" ca="1" si="167"/>
        <v>85.340369719366393</v>
      </c>
      <c r="E1293" s="17">
        <f t="shared" ca="1" si="161"/>
        <v>4.8092281636001669E-2</v>
      </c>
      <c r="F1293" s="1">
        <f t="shared" ca="1" si="162"/>
        <v>85.388462001002395</v>
      </c>
      <c r="G1293" s="1">
        <f t="shared" ca="1" si="163"/>
        <v>41.041952614558113</v>
      </c>
      <c r="H1293" s="1">
        <f t="shared" ca="1" si="164"/>
        <v>41.090044896194115</v>
      </c>
      <c r="I1293" s="1">
        <f t="shared" ca="1" si="165"/>
        <v>0</v>
      </c>
    </row>
    <row r="1294" spans="1:9" x14ac:dyDescent="0.3">
      <c r="A1294" s="1">
        <v>1293</v>
      </c>
      <c r="B1294" s="17">
        <f t="shared" ca="1" si="160"/>
        <v>5.1541069982933225E-3</v>
      </c>
      <c r="C1294" s="1">
        <f t="shared" ca="1" si="166"/>
        <v>44.30357121180657</v>
      </c>
      <c r="D1294" s="1">
        <f t="shared" ca="1" si="167"/>
        <v>85.388462001002395</v>
      </c>
      <c r="E1294" s="17">
        <f t="shared" ca="1" si="161"/>
        <v>5.0099752526687011E-2</v>
      </c>
      <c r="F1294" s="1">
        <f t="shared" ca="1" si="162"/>
        <v>85.438561753529086</v>
      </c>
      <c r="G1294" s="1">
        <f t="shared" ca="1" si="163"/>
        <v>41.084890789195825</v>
      </c>
      <c r="H1294" s="1">
        <f t="shared" ca="1" si="164"/>
        <v>41.134990541722516</v>
      </c>
      <c r="I1294" s="1">
        <f t="shared" ca="1" si="165"/>
        <v>0</v>
      </c>
    </row>
    <row r="1295" spans="1:9" x14ac:dyDescent="0.3">
      <c r="A1295" s="1">
        <v>1294</v>
      </c>
      <c r="B1295" s="17">
        <f t="shared" ca="1" si="160"/>
        <v>3.9183650774918664E-2</v>
      </c>
      <c r="C1295" s="1">
        <f t="shared" ca="1" si="166"/>
        <v>44.342754862581486</v>
      </c>
      <c r="D1295" s="1">
        <f t="shared" ca="1" si="167"/>
        <v>85.438561753529086</v>
      </c>
      <c r="E1295" s="17">
        <f t="shared" ca="1" si="161"/>
        <v>1.8480980355707246E-2</v>
      </c>
      <c r="F1295" s="1">
        <f t="shared" ca="1" si="162"/>
        <v>85.457042733884791</v>
      </c>
      <c r="G1295" s="1">
        <f t="shared" ca="1" si="163"/>
        <v>41.0958068909476</v>
      </c>
      <c r="H1295" s="1">
        <f t="shared" ca="1" si="164"/>
        <v>41.114287871303304</v>
      </c>
      <c r="I1295" s="1">
        <f t="shared" ca="1" si="165"/>
        <v>0</v>
      </c>
    </row>
    <row r="1296" spans="1:9" x14ac:dyDescent="0.3">
      <c r="A1296" s="1">
        <v>1295</v>
      </c>
      <c r="B1296" s="17">
        <f t="shared" ca="1" si="160"/>
        <v>0.13636958671448654</v>
      </c>
      <c r="C1296" s="1">
        <f t="shared" ca="1" si="166"/>
        <v>44.479124449295973</v>
      </c>
      <c r="D1296" s="1">
        <f t="shared" ca="1" si="167"/>
        <v>85.457042733884791</v>
      </c>
      <c r="E1296" s="17">
        <f t="shared" ca="1" si="161"/>
        <v>4.6155723128135873E-2</v>
      </c>
      <c r="F1296" s="1">
        <f t="shared" ca="1" si="162"/>
        <v>85.503198457012928</v>
      </c>
      <c r="G1296" s="1">
        <f t="shared" ca="1" si="163"/>
        <v>40.977918284588817</v>
      </c>
      <c r="H1296" s="1">
        <f t="shared" ca="1" si="164"/>
        <v>41.024074007716955</v>
      </c>
      <c r="I1296" s="1">
        <f t="shared" ca="1" si="165"/>
        <v>0</v>
      </c>
    </row>
    <row r="1297" spans="1:9" x14ac:dyDescent="0.3">
      <c r="A1297" s="1">
        <v>1296</v>
      </c>
      <c r="B1297" s="17">
        <f t="shared" ca="1" si="160"/>
        <v>5.3938568607289912E-2</v>
      </c>
      <c r="C1297" s="1">
        <f t="shared" ca="1" si="166"/>
        <v>44.533063017903267</v>
      </c>
      <c r="D1297" s="1">
        <f t="shared" ca="1" si="167"/>
        <v>85.503198457012928</v>
      </c>
      <c r="E1297" s="17">
        <f t="shared" ca="1" si="161"/>
        <v>1.9280722609212011E-2</v>
      </c>
      <c r="F1297" s="1">
        <f t="shared" ca="1" si="162"/>
        <v>85.522479179622138</v>
      </c>
      <c r="G1297" s="1">
        <f t="shared" ca="1" si="163"/>
        <v>40.970135439109661</v>
      </c>
      <c r="H1297" s="1">
        <f t="shared" ca="1" si="164"/>
        <v>40.989416161718871</v>
      </c>
      <c r="I1297" s="1">
        <f t="shared" ca="1" si="165"/>
        <v>0</v>
      </c>
    </row>
    <row r="1298" spans="1:9" x14ac:dyDescent="0.3">
      <c r="A1298" s="1">
        <v>1297</v>
      </c>
      <c r="B1298" s="17">
        <f t="shared" ca="1" si="160"/>
        <v>1.1819297045438977E-2</v>
      </c>
      <c r="C1298" s="1">
        <f t="shared" ca="1" si="166"/>
        <v>44.544882314948708</v>
      </c>
      <c r="D1298" s="1">
        <f t="shared" ca="1" si="167"/>
        <v>85.522479179622138</v>
      </c>
      <c r="E1298" s="17">
        <f t="shared" ca="1" si="161"/>
        <v>8.0980862012527258E-2</v>
      </c>
      <c r="F1298" s="1">
        <f t="shared" ca="1" si="162"/>
        <v>85.603460041634662</v>
      </c>
      <c r="G1298" s="1">
        <f t="shared" ca="1" si="163"/>
        <v>40.97759686467343</v>
      </c>
      <c r="H1298" s="1">
        <f t="shared" ca="1" si="164"/>
        <v>41.058577726685954</v>
      </c>
      <c r="I1298" s="1">
        <f t="shared" ca="1" si="165"/>
        <v>0</v>
      </c>
    </row>
    <row r="1299" spans="1:9" x14ac:dyDescent="0.3">
      <c r="A1299" s="1">
        <v>1298</v>
      </c>
      <c r="B1299" s="17">
        <f t="shared" ca="1" si="160"/>
        <v>2.8933337055234213E-2</v>
      </c>
      <c r="C1299" s="1">
        <f t="shared" ca="1" si="166"/>
        <v>44.573815652003944</v>
      </c>
      <c r="D1299" s="1">
        <f t="shared" ca="1" si="167"/>
        <v>85.603460041634662</v>
      </c>
      <c r="E1299" s="17">
        <f t="shared" ca="1" si="161"/>
        <v>8.1565170047552121E-2</v>
      </c>
      <c r="F1299" s="1">
        <f t="shared" ca="1" si="162"/>
        <v>85.685025211682216</v>
      </c>
      <c r="G1299" s="1">
        <f t="shared" ca="1" si="163"/>
        <v>41.029644389630718</v>
      </c>
      <c r="H1299" s="1">
        <f t="shared" ca="1" si="164"/>
        <v>41.111209559678272</v>
      </c>
      <c r="I1299" s="1">
        <f t="shared" ca="1" si="165"/>
        <v>0</v>
      </c>
    </row>
    <row r="1300" spans="1:9" x14ac:dyDescent="0.3">
      <c r="A1300" s="1">
        <v>1299</v>
      </c>
      <c r="B1300" s="17">
        <f t="shared" ca="1" si="160"/>
        <v>8.9143700998897228E-3</v>
      </c>
      <c r="C1300" s="1">
        <f t="shared" ca="1" si="166"/>
        <v>44.582730022103831</v>
      </c>
      <c r="D1300" s="1">
        <f t="shared" ca="1" si="167"/>
        <v>85.685025211682216</v>
      </c>
      <c r="E1300" s="17">
        <f t="shared" ca="1" si="161"/>
        <v>4.4171906037707549E-2</v>
      </c>
      <c r="F1300" s="1">
        <f t="shared" ca="1" si="162"/>
        <v>85.72919711771992</v>
      </c>
      <c r="G1300" s="1">
        <f t="shared" ca="1" si="163"/>
        <v>41.102295189578385</v>
      </c>
      <c r="H1300" s="1">
        <f t="shared" ca="1" si="164"/>
        <v>41.146467095616089</v>
      </c>
      <c r="I1300" s="1">
        <f t="shared" ca="1" si="165"/>
        <v>0</v>
      </c>
    </row>
    <row r="1301" spans="1:9" x14ac:dyDescent="0.3">
      <c r="A1301" s="1">
        <v>1300</v>
      </c>
      <c r="B1301" s="17">
        <f t="shared" ca="1" si="160"/>
        <v>4.284675328909588E-2</v>
      </c>
      <c r="C1301" s="1">
        <f t="shared" ca="1" si="166"/>
        <v>44.625576775392929</v>
      </c>
      <c r="D1301" s="1">
        <f t="shared" ca="1" si="167"/>
        <v>85.72919711771992</v>
      </c>
      <c r="E1301" s="17">
        <f t="shared" ca="1" si="161"/>
        <v>2.2068510279588872E-2</v>
      </c>
      <c r="F1301" s="1">
        <f t="shared" ca="1" si="162"/>
        <v>85.751265627999516</v>
      </c>
      <c r="G1301" s="1">
        <f t="shared" ca="1" si="163"/>
        <v>41.103620342326991</v>
      </c>
      <c r="H1301" s="1">
        <f t="shared" ca="1" si="164"/>
        <v>41.125688852606586</v>
      </c>
      <c r="I1301" s="1">
        <f t="shared" ca="1" si="165"/>
        <v>0</v>
      </c>
    </row>
    <row r="1302" spans="1:9" x14ac:dyDescent="0.3">
      <c r="A1302" s="1">
        <v>1301</v>
      </c>
      <c r="B1302" s="17">
        <f t="shared" ca="1" si="160"/>
        <v>7.3564147621476839E-3</v>
      </c>
      <c r="C1302" s="1">
        <f t="shared" ca="1" si="166"/>
        <v>44.632933190155079</v>
      </c>
      <c r="D1302" s="1">
        <f t="shared" ca="1" si="167"/>
        <v>85.751265627999516</v>
      </c>
      <c r="E1302" s="17">
        <f t="shared" ca="1" si="161"/>
        <v>0.11408085486298555</v>
      </c>
      <c r="F1302" s="1">
        <f t="shared" ca="1" si="162"/>
        <v>85.865346482862506</v>
      </c>
      <c r="G1302" s="1">
        <f t="shared" ca="1" si="163"/>
        <v>41.118332437844437</v>
      </c>
      <c r="H1302" s="1">
        <f t="shared" ca="1" si="164"/>
        <v>41.232413292707427</v>
      </c>
      <c r="I1302" s="1">
        <f t="shared" ca="1" si="165"/>
        <v>0</v>
      </c>
    </row>
    <row r="1303" spans="1:9" x14ac:dyDescent="0.3">
      <c r="A1303" s="1">
        <v>1302</v>
      </c>
      <c r="B1303" s="17">
        <f t="shared" ca="1" si="160"/>
        <v>1.6270892757087676E-3</v>
      </c>
      <c r="C1303" s="1">
        <f t="shared" ca="1" si="166"/>
        <v>44.634560279430787</v>
      </c>
      <c r="D1303" s="1">
        <f t="shared" ca="1" si="167"/>
        <v>85.865346482862506</v>
      </c>
      <c r="E1303" s="17">
        <f t="shared" ca="1" si="161"/>
        <v>6.9373738834939587E-3</v>
      </c>
      <c r="F1303" s="1">
        <f t="shared" ca="1" si="162"/>
        <v>85.872283856745995</v>
      </c>
      <c r="G1303" s="1">
        <f t="shared" ca="1" si="163"/>
        <v>41.23078620343172</v>
      </c>
      <c r="H1303" s="1">
        <f t="shared" ca="1" si="164"/>
        <v>41.237723577315208</v>
      </c>
      <c r="I1303" s="1">
        <f t="shared" ca="1" si="165"/>
        <v>0</v>
      </c>
    </row>
    <row r="1304" spans="1:9" x14ac:dyDescent="0.3">
      <c r="A1304" s="1">
        <v>1303</v>
      </c>
      <c r="B1304" s="17">
        <f t="shared" ca="1" si="160"/>
        <v>6.9939660736561951E-2</v>
      </c>
      <c r="C1304" s="1">
        <f t="shared" ca="1" si="166"/>
        <v>44.704499940167345</v>
      </c>
      <c r="D1304" s="1">
        <f t="shared" ca="1" si="167"/>
        <v>85.872283856745995</v>
      </c>
      <c r="E1304" s="17">
        <f t="shared" ca="1" si="161"/>
        <v>1.4546640764992359E-2</v>
      </c>
      <c r="F1304" s="1">
        <f t="shared" ca="1" si="162"/>
        <v>85.886830497510985</v>
      </c>
      <c r="G1304" s="1">
        <f t="shared" ca="1" si="163"/>
        <v>41.167783916578649</v>
      </c>
      <c r="H1304" s="1">
        <f t="shared" ca="1" si="164"/>
        <v>41.18233055734364</v>
      </c>
      <c r="I1304" s="1">
        <f t="shared" ca="1" si="165"/>
        <v>0</v>
      </c>
    </row>
    <row r="1305" spans="1:9" x14ac:dyDescent="0.3">
      <c r="A1305" s="1">
        <v>1304</v>
      </c>
      <c r="B1305" s="17">
        <f t="shared" ca="1" si="160"/>
        <v>4.8408099862664505E-2</v>
      </c>
      <c r="C1305" s="1">
        <f t="shared" ca="1" si="166"/>
        <v>44.752908040030007</v>
      </c>
      <c r="D1305" s="1">
        <f t="shared" ca="1" si="167"/>
        <v>85.886830497510985</v>
      </c>
      <c r="E1305" s="17">
        <f t="shared" ca="1" si="161"/>
        <v>9.083769209307796E-2</v>
      </c>
      <c r="F1305" s="1">
        <f t="shared" ca="1" si="162"/>
        <v>85.97766818960406</v>
      </c>
      <c r="G1305" s="1">
        <f t="shared" ca="1" si="163"/>
        <v>41.133922457480978</v>
      </c>
      <c r="H1305" s="1">
        <f t="shared" ca="1" si="164"/>
        <v>41.224760149574053</v>
      </c>
      <c r="I1305" s="1">
        <f t="shared" ca="1" si="165"/>
        <v>0</v>
      </c>
    </row>
    <row r="1306" spans="1:9" x14ac:dyDescent="0.3">
      <c r="A1306" s="1">
        <v>1305</v>
      </c>
      <c r="B1306" s="17">
        <f t="shared" ca="1" si="160"/>
        <v>3.6604792154939877E-2</v>
      </c>
      <c r="C1306" s="1">
        <f t="shared" ca="1" si="166"/>
        <v>44.789512832184947</v>
      </c>
      <c r="D1306" s="1">
        <f t="shared" ca="1" si="167"/>
        <v>85.97766818960406</v>
      </c>
      <c r="E1306" s="17">
        <f t="shared" ca="1" si="161"/>
        <v>2.4042984079694775E-2</v>
      </c>
      <c r="F1306" s="1">
        <f t="shared" ca="1" si="162"/>
        <v>86.001711173683759</v>
      </c>
      <c r="G1306" s="1">
        <f t="shared" ca="1" si="163"/>
        <v>41.188155357419113</v>
      </c>
      <c r="H1306" s="1">
        <f t="shared" ca="1" si="164"/>
        <v>41.212198341498812</v>
      </c>
      <c r="I1306" s="1">
        <f t="shared" ca="1" si="165"/>
        <v>0</v>
      </c>
    </row>
    <row r="1307" spans="1:9" x14ac:dyDescent="0.3">
      <c r="A1307" s="1">
        <v>1306</v>
      </c>
      <c r="B1307" s="17">
        <f t="shared" ca="1" si="160"/>
        <v>4.3787908895425356E-3</v>
      </c>
      <c r="C1307" s="1">
        <f t="shared" ca="1" si="166"/>
        <v>44.793891623074487</v>
      </c>
      <c r="D1307" s="1">
        <f t="shared" ca="1" si="167"/>
        <v>86.001711173683759</v>
      </c>
      <c r="E1307" s="17">
        <f t="shared" ca="1" si="161"/>
        <v>2.2776690168519013E-2</v>
      </c>
      <c r="F1307" s="1">
        <f t="shared" ca="1" si="162"/>
        <v>86.024487863852272</v>
      </c>
      <c r="G1307" s="1">
        <f t="shared" ca="1" si="163"/>
        <v>41.207819550609273</v>
      </c>
      <c r="H1307" s="1">
        <f t="shared" ca="1" si="164"/>
        <v>41.230596240777786</v>
      </c>
      <c r="I1307" s="1">
        <f t="shared" ca="1" si="165"/>
        <v>0</v>
      </c>
    </row>
    <row r="1308" spans="1:9" x14ac:dyDescent="0.3">
      <c r="A1308" s="1">
        <v>1307</v>
      </c>
      <c r="B1308" s="17">
        <f t="shared" ca="1" si="160"/>
        <v>1.3542327286529886E-2</v>
      </c>
      <c r="C1308" s="1">
        <f t="shared" ca="1" si="166"/>
        <v>44.807433950361016</v>
      </c>
      <c r="D1308" s="1">
        <f t="shared" ca="1" si="167"/>
        <v>86.024487863852272</v>
      </c>
      <c r="E1308" s="17">
        <f t="shared" ca="1" si="161"/>
        <v>6.2297492726319931E-2</v>
      </c>
      <c r="F1308" s="1">
        <f t="shared" ca="1" si="162"/>
        <v>86.086785356578588</v>
      </c>
      <c r="G1308" s="1">
        <f t="shared" ca="1" si="163"/>
        <v>41.217053913491256</v>
      </c>
      <c r="H1308" s="1">
        <f t="shared" ca="1" si="164"/>
        <v>41.279351406217572</v>
      </c>
      <c r="I1308" s="1">
        <f t="shared" ca="1" si="165"/>
        <v>0</v>
      </c>
    </row>
    <row r="1309" spans="1:9" x14ac:dyDescent="0.3">
      <c r="A1309" s="1">
        <v>1308</v>
      </c>
      <c r="B1309" s="17">
        <f t="shared" ca="1" si="160"/>
        <v>5.6159184027207772E-2</v>
      </c>
      <c r="C1309" s="1">
        <f t="shared" ca="1" si="166"/>
        <v>44.863593134388225</v>
      </c>
      <c r="D1309" s="1">
        <f t="shared" ca="1" si="167"/>
        <v>86.086785356578588</v>
      </c>
      <c r="E1309" s="17">
        <f t="shared" ca="1" si="161"/>
        <v>2.1307826763753471E-3</v>
      </c>
      <c r="F1309" s="1">
        <f t="shared" ca="1" si="162"/>
        <v>86.088916139254962</v>
      </c>
      <c r="G1309" s="1">
        <f t="shared" ca="1" si="163"/>
        <v>41.223192222190363</v>
      </c>
      <c r="H1309" s="1">
        <f t="shared" ca="1" si="164"/>
        <v>41.225323004866738</v>
      </c>
      <c r="I1309" s="1">
        <f t="shared" ca="1" si="165"/>
        <v>0</v>
      </c>
    </row>
    <row r="1310" spans="1:9" x14ac:dyDescent="0.3">
      <c r="A1310" s="1">
        <v>1309</v>
      </c>
      <c r="B1310" s="17">
        <f t="shared" ca="1" si="160"/>
        <v>8.0053586106135243E-4</v>
      </c>
      <c r="C1310" s="1">
        <f t="shared" ca="1" si="166"/>
        <v>44.864393670249285</v>
      </c>
      <c r="D1310" s="1">
        <f t="shared" ca="1" si="167"/>
        <v>86.088916139254962</v>
      </c>
      <c r="E1310" s="17">
        <f t="shared" ca="1" si="161"/>
        <v>5.1841829629660892E-2</v>
      </c>
      <c r="F1310" s="1">
        <f t="shared" ca="1" si="162"/>
        <v>86.140757968884628</v>
      </c>
      <c r="G1310" s="1">
        <f t="shared" ca="1" si="163"/>
        <v>41.224522469005677</v>
      </c>
      <c r="H1310" s="1">
        <f t="shared" ca="1" si="164"/>
        <v>41.276364298635343</v>
      </c>
      <c r="I1310" s="1">
        <f t="shared" ca="1" si="165"/>
        <v>0</v>
      </c>
    </row>
    <row r="1311" spans="1:9" x14ac:dyDescent="0.3">
      <c r="A1311" s="1">
        <v>1310</v>
      </c>
      <c r="B1311" s="17">
        <f t="shared" ca="1" si="160"/>
        <v>0.13413451298953877</v>
      </c>
      <c r="C1311" s="1">
        <f t="shared" ca="1" si="166"/>
        <v>44.998528183238825</v>
      </c>
      <c r="D1311" s="1">
        <f t="shared" ca="1" si="167"/>
        <v>86.140757968884628</v>
      </c>
      <c r="E1311" s="17">
        <f t="shared" ca="1" si="161"/>
        <v>0.14590976332997757</v>
      </c>
      <c r="F1311" s="1">
        <f t="shared" ca="1" si="162"/>
        <v>86.28666773221461</v>
      </c>
      <c r="G1311" s="1">
        <f t="shared" ca="1" si="163"/>
        <v>41.142229785645803</v>
      </c>
      <c r="H1311" s="1">
        <f t="shared" ca="1" si="164"/>
        <v>41.288139548975785</v>
      </c>
      <c r="I1311" s="1">
        <f t="shared" ca="1" si="165"/>
        <v>0</v>
      </c>
    </row>
    <row r="1312" spans="1:9" x14ac:dyDescent="0.3">
      <c r="A1312" s="1">
        <v>1311</v>
      </c>
      <c r="B1312" s="17">
        <f t="shared" ca="1" si="160"/>
        <v>3.3064400372796274E-2</v>
      </c>
      <c r="C1312" s="1">
        <f t="shared" ca="1" si="166"/>
        <v>45.031592583611619</v>
      </c>
      <c r="D1312" s="1">
        <f t="shared" ca="1" si="167"/>
        <v>86.28666773221461</v>
      </c>
      <c r="E1312" s="17">
        <f t="shared" ca="1" si="161"/>
        <v>0.13994726926621423</v>
      </c>
      <c r="F1312" s="1">
        <f t="shared" ca="1" si="162"/>
        <v>86.426615001480826</v>
      </c>
      <c r="G1312" s="1">
        <f t="shared" ca="1" si="163"/>
        <v>41.255075148602991</v>
      </c>
      <c r="H1312" s="1">
        <f t="shared" ca="1" si="164"/>
        <v>41.395022417869207</v>
      </c>
      <c r="I1312" s="1">
        <f t="shared" ca="1" si="165"/>
        <v>0</v>
      </c>
    </row>
    <row r="1313" spans="1:9" x14ac:dyDescent="0.3">
      <c r="A1313" s="1">
        <v>1312</v>
      </c>
      <c r="B1313" s="17">
        <f t="shared" ca="1" si="160"/>
        <v>5.3471148583295013E-2</v>
      </c>
      <c r="C1313" s="1">
        <f t="shared" ca="1" si="166"/>
        <v>45.085063732194911</v>
      </c>
      <c r="D1313" s="1">
        <f t="shared" ca="1" si="167"/>
        <v>86.426615001480826</v>
      </c>
      <c r="E1313" s="17">
        <f t="shared" ca="1" si="161"/>
        <v>7.9064961429178876E-2</v>
      </c>
      <c r="F1313" s="1">
        <f t="shared" ca="1" si="162"/>
        <v>86.505679962910008</v>
      </c>
      <c r="G1313" s="1">
        <f t="shared" ca="1" si="163"/>
        <v>41.341551269285915</v>
      </c>
      <c r="H1313" s="1">
        <f t="shared" ca="1" si="164"/>
        <v>41.420616230715098</v>
      </c>
      <c r="I1313" s="1">
        <f t="shared" ca="1" si="165"/>
        <v>0</v>
      </c>
    </row>
    <row r="1314" spans="1:9" x14ac:dyDescent="0.3">
      <c r="A1314" s="1">
        <v>1313</v>
      </c>
      <c r="B1314" s="17">
        <f t="shared" ca="1" si="160"/>
        <v>9.4539039812607459E-2</v>
      </c>
      <c r="C1314" s="1">
        <f t="shared" ca="1" si="166"/>
        <v>45.17960277200752</v>
      </c>
      <c r="D1314" s="1">
        <f t="shared" ca="1" si="167"/>
        <v>86.505679962910008</v>
      </c>
      <c r="E1314" s="17">
        <f t="shared" ca="1" si="161"/>
        <v>1.0324113256225786E-2</v>
      </c>
      <c r="F1314" s="1">
        <f t="shared" ca="1" si="162"/>
        <v>86.51600407616624</v>
      </c>
      <c r="G1314" s="1">
        <f t="shared" ca="1" si="163"/>
        <v>41.326077190902488</v>
      </c>
      <c r="H1314" s="1">
        <f t="shared" ca="1" si="164"/>
        <v>41.33640130415872</v>
      </c>
      <c r="I1314" s="1">
        <f t="shared" ca="1" si="165"/>
        <v>0</v>
      </c>
    </row>
    <row r="1315" spans="1:9" x14ac:dyDescent="0.3">
      <c r="A1315" s="1">
        <v>1314</v>
      </c>
      <c r="B1315" s="17">
        <f t="shared" ca="1" si="160"/>
        <v>8.0331677798377812E-2</v>
      </c>
      <c r="C1315" s="1">
        <f t="shared" ca="1" si="166"/>
        <v>45.259934449805897</v>
      </c>
      <c r="D1315" s="1">
        <f t="shared" ca="1" si="167"/>
        <v>86.51600407616624</v>
      </c>
      <c r="E1315" s="17">
        <f t="shared" ca="1" si="161"/>
        <v>0.23574289720047287</v>
      </c>
      <c r="F1315" s="1">
        <f t="shared" ca="1" si="162"/>
        <v>86.751746973366707</v>
      </c>
      <c r="G1315" s="1">
        <f t="shared" ca="1" si="163"/>
        <v>41.256069626360343</v>
      </c>
      <c r="H1315" s="1">
        <f t="shared" ca="1" si="164"/>
        <v>41.49181252356081</v>
      </c>
      <c r="I1315" s="1">
        <f t="shared" ca="1" si="165"/>
        <v>0</v>
      </c>
    </row>
    <row r="1316" spans="1:9" x14ac:dyDescent="0.3">
      <c r="A1316" s="1">
        <v>1315</v>
      </c>
      <c r="B1316" s="17">
        <f t="shared" ca="1" si="160"/>
        <v>1.7486051907113893E-2</v>
      </c>
      <c r="C1316" s="1">
        <f t="shared" ca="1" si="166"/>
        <v>45.27742050171301</v>
      </c>
      <c r="D1316" s="1">
        <f t="shared" ca="1" si="167"/>
        <v>86.751746973366707</v>
      </c>
      <c r="E1316" s="17">
        <f t="shared" ca="1" si="161"/>
        <v>3.9400212404693567E-2</v>
      </c>
      <c r="F1316" s="1">
        <f t="shared" ca="1" si="162"/>
        <v>86.791147185771408</v>
      </c>
      <c r="G1316" s="1">
        <f t="shared" ca="1" si="163"/>
        <v>41.474326471653697</v>
      </c>
      <c r="H1316" s="1">
        <f t="shared" ca="1" si="164"/>
        <v>41.513726684058398</v>
      </c>
      <c r="I1316" s="1">
        <f t="shared" ca="1" si="165"/>
        <v>0</v>
      </c>
    </row>
    <row r="1317" spans="1:9" x14ac:dyDescent="0.3">
      <c r="A1317" s="1">
        <v>1316</v>
      </c>
      <c r="B1317" s="17">
        <f t="shared" ca="1" si="160"/>
        <v>2.1123284252094771E-2</v>
      </c>
      <c r="C1317" s="1">
        <f t="shared" ca="1" si="166"/>
        <v>45.298543785965101</v>
      </c>
      <c r="D1317" s="1">
        <f t="shared" ca="1" si="167"/>
        <v>86.791147185771408</v>
      </c>
      <c r="E1317" s="17">
        <f t="shared" ca="1" si="161"/>
        <v>0.14627422277851937</v>
      </c>
      <c r="F1317" s="1">
        <f t="shared" ca="1" si="162"/>
        <v>86.937421408549923</v>
      </c>
      <c r="G1317" s="1">
        <f t="shared" ca="1" si="163"/>
        <v>41.492603399806306</v>
      </c>
      <c r="H1317" s="1">
        <f t="shared" ca="1" si="164"/>
        <v>41.638877622584822</v>
      </c>
      <c r="I1317" s="1">
        <f t="shared" ca="1" si="165"/>
        <v>0</v>
      </c>
    </row>
    <row r="1318" spans="1:9" x14ac:dyDescent="0.3">
      <c r="A1318" s="1">
        <v>1317</v>
      </c>
      <c r="B1318" s="17">
        <f t="shared" ca="1" si="160"/>
        <v>4.2397897193840588E-4</v>
      </c>
      <c r="C1318" s="1">
        <f t="shared" ca="1" si="166"/>
        <v>45.298967764937039</v>
      </c>
      <c r="D1318" s="1">
        <f t="shared" ca="1" si="167"/>
        <v>86.937421408549923</v>
      </c>
      <c r="E1318" s="17">
        <f t="shared" ca="1" si="161"/>
        <v>8.373395988324539E-2</v>
      </c>
      <c r="F1318" s="1">
        <f t="shared" ca="1" si="162"/>
        <v>87.02115536843317</v>
      </c>
      <c r="G1318" s="1">
        <f t="shared" ca="1" si="163"/>
        <v>41.638453643612884</v>
      </c>
      <c r="H1318" s="1">
        <f t="shared" ca="1" si="164"/>
        <v>41.722187603496131</v>
      </c>
      <c r="I1318" s="1">
        <f t="shared" ca="1" si="165"/>
        <v>0</v>
      </c>
    </row>
    <row r="1319" spans="1:9" x14ac:dyDescent="0.3">
      <c r="A1319" s="1">
        <v>1318</v>
      </c>
      <c r="B1319" s="17">
        <f t="shared" ca="1" si="160"/>
        <v>6.953006067093262E-2</v>
      </c>
      <c r="C1319" s="1">
        <f t="shared" ca="1" si="166"/>
        <v>45.368497825607975</v>
      </c>
      <c r="D1319" s="1">
        <f t="shared" ca="1" si="167"/>
        <v>87.02115536843317</v>
      </c>
      <c r="E1319" s="17">
        <f t="shared" ca="1" si="161"/>
        <v>0.16348785591853335</v>
      </c>
      <c r="F1319" s="1">
        <f t="shared" ca="1" si="162"/>
        <v>87.184643224351703</v>
      </c>
      <c r="G1319" s="1">
        <f t="shared" ca="1" si="163"/>
        <v>41.652657542825196</v>
      </c>
      <c r="H1319" s="1">
        <f t="shared" ca="1" si="164"/>
        <v>41.816145398743728</v>
      </c>
      <c r="I1319" s="1">
        <f t="shared" ca="1" si="165"/>
        <v>0</v>
      </c>
    </row>
    <row r="1320" spans="1:9" x14ac:dyDescent="0.3">
      <c r="A1320" s="1">
        <v>1319</v>
      </c>
      <c r="B1320" s="17">
        <f t="shared" ca="1" si="160"/>
        <v>2.7061039900605714E-2</v>
      </c>
      <c r="C1320" s="1">
        <f t="shared" ca="1" si="166"/>
        <v>45.395558865508583</v>
      </c>
      <c r="D1320" s="1">
        <f t="shared" ca="1" si="167"/>
        <v>87.184643224351703</v>
      </c>
      <c r="E1320" s="17">
        <f t="shared" ca="1" si="161"/>
        <v>4.7681018107418607E-2</v>
      </c>
      <c r="F1320" s="1">
        <f t="shared" ca="1" si="162"/>
        <v>87.232324242459129</v>
      </c>
      <c r="G1320" s="1">
        <f t="shared" ca="1" si="163"/>
        <v>41.78908435884312</v>
      </c>
      <c r="H1320" s="1">
        <f t="shared" ca="1" si="164"/>
        <v>41.836765376950545</v>
      </c>
      <c r="I1320" s="1">
        <f t="shared" ca="1" si="165"/>
        <v>0</v>
      </c>
    </row>
    <row r="1321" spans="1:9" x14ac:dyDescent="0.3">
      <c r="A1321" s="1">
        <v>1320</v>
      </c>
      <c r="B1321" s="17">
        <f t="shared" ca="1" si="160"/>
        <v>2.9003936203350667E-2</v>
      </c>
      <c r="C1321" s="1">
        <f t="shared" ca="1" si="166"/>
        <v>45.424562801711936</v>
      </c>
      <c r="D1321" s="1">
        <f t="shared" ca="1" si="167"/>
        <v>87.232324242459129</v>
      </c>
      <c r="E1321" s="17">
        <f t="shared" ca="1" si="161"/>
        <v>6.1187472269319886E-2</v>
      </c>
      <c r="F1321" s="1">
        <f t="shared" ca="1" si="162"/>
        <v>87.293511714728453</v>
      </c>
      <c r="G1321" s="1">
        <f t="shared" ca="1" si="163"/>
        <v>41.807761440747193</v>
      </c>
      <c r="H1321" s="1">
        <f t="shared" ca="1" si="164"/>
        <v>41.868948913016517</v>
      </c>
      <c r="I1321" s="1">
        <f t="shared" ca="1" si="165"/>
        <v>0</v>
      </c>
    </row>
    <row r="1322" spans="1:9" x14ac:dyDescent="0.3">
      <c r="A1322" s="1">
        <v>1321</v>
      </c>
      <c r="B1322" s="17">
        <f t="shared" ca="1" si="160"/>
        <v>3.7700403962299006E-3</v>
      </c>
      <c r="C1322" s="1">
        <f t="shared" ca="1" si="166"/>
        <v>45.428332842108169</v>
      </c>
      <c r="D1322" s="1">
        <f t="shared" ca="1" si="167"/>
        <v>87.293511714728453</v>
      </c>
      <c r="E1322" s="17">
        <f t="shared" ca="1" si="161"/>
        <v>9.3378098060791764E-3</v>
      </c>
      <c r="F1322" s="1">
        <f t="shared" ca="1" si="162"/>
        <v>87.302849524534537</v>
      </c>
      <c r="G1322" s="1">
        <f t="shared" ca="1" si="163"/>
        <v>41.865178872620284</v>
      </c>
      <c r="H1322" s="1">
        <f t="shared" ca="1" si="164"/>
        <v>41.874516682426368</v>
      </c>
      <c r="I1322" s="1">
        <f t="shared" ca="1" si="165"/>
        <v>0</v>
      </c>
    </row>
    <row r="1323" spans="1:9" x14ac:dyDescent="0.3">
      <c r="A1323" s="1">
        <v>1322</v>
      </c>
      <c r="B1323" s="17">
        <f t="shared" ca="1" si="160"/>
        <v>1.6633057369441821E-2</v>
      </c>
      <c r="C1323" s="1">
        <f t="shared" ca="1" si="166"/>
        <v>45.444965899477609</v>
      </c>
      <c r="D1323" s="1">
        <f t="shared" ca="1" si="167"/>
        <v>87.302849524534537</v>
      </c>
      <c r="E1323" s="17">
        <f t="shared" ca="1" si="161"/>
        <v>0.10370331696973452</v>
      </c>
      <c r="F1323" s="1">
        <f t="shared" ca="1" si="162"/>
        <v>87.406552841504265</v>
      </c>
      <c r="G1323" s="1">
        <f t="shared" ca="1" si="163"/>
        <v>41.857883625056928</v>
      </c>
      <c r="H1323" s="1">
        <f t="shared" ca="1" si="164"/>
        <v>41.961586942026656</v>
      </c>
      <c r="I1323" s="1">
        <f t="shared" ca="1" si="165"/>
        <v>0</v>
      </c>
    </row>
    <row r="1324" spans="1:9" x14ac:dyDescent="0.3">
      <c r="A1324" s="1">
        <v>1323</v>
      </c>
      <c r="B1324" s="17">
        <f t="shared" ca="1" si="160"/>
        <v>1.9380337961125219E-2</v>
      </c>
      <c r="C1324" s="1">
        <f t="shared" ca="1" si="166"/>
        <v>45.464346237438733</v>
      </c>
      <c r="D1324" s="1">
        <f t="shared" ca="1" si="167"/>
        <v>87.406552841504265</v>
      </c>
      <c r="E1324" s="17">
        <f t="shared" ca="1" si="161"/>
        <v>4.3731989724232111E-2</v>
      </c>
      <c r="F1324" s="1">
        <f t="shared" ca="1" si="162"/>
        <v>87.450284831228501</v>
      </c>
      <c r="G1324" s="1">
        <f t="shared" ca="1" si="163"/>
        <v>41.942206604065532</v>
      </c>
      <c r="H1324" s="1">
        <f t="shared" ca="1" si="164"/>
        <v>41.985938593789768</v>
      </c>
      <c r="I1324" s="1">
        <f t="shared" ca="1" si="165"/>
        <v>0</v>
      </c>
    </row>
    <row r="1325" spans="1:9" x14ac:dyDescent="0.3">
      <c r="A1325" s="1">
        <v>1324</v>
      </c>
      <c r="B1325" s="17">
        <f t="shared" ca="1" si="160"/>
        <v>5.1279316275840557E-2</v>
      </c>
      <c r="C1325" s="1">
        <f t="shared" ca="1" si="166"/>
        <v>45.515625553714571</v>
      </c>
      <c r="D1325" s="1">
        <f t="shared" ca="1" si="167"/>
        <v>87.450284831228501</v>
      </c>
      <c r="E1325" s="17">
        <f t="shared" ca="1" si="161"/>
        <v>1.5701611886234482E-2</v>
      </c>
      <c r="F1325" s="1">
        <f t="shared" ca="1" si="162"/>
        <v>87.46598644311473</v>
      </c>
      <c r="G1325" s="1">
        <f t="shared" ca="1" si="163"/>
        <v>41.93465927751393</v>
      </c>
      <c r="H1325" s="1">
        <f t="shared" ca="1" si="164"/>
        <v>41.950360889400159</v>
      </c>
      <c r="I1325" s="1">
        <f t="shared" ca="1" si="165"/>
        <v>0</v>
      </c>
    </row>
    <row r="1326" spans="1:9" x14ac:dyDescent="0.3">
      <c r="A1326" s="1">
        <v>1325</v>
      </c>
      <c r="B1326" s="17">
        <f t="shared" ca="1" si="160"/>
        <v>7.6431351371913175E-2</v>
      </c>
      <c r="C1326" s="1">
        <f t="shared" ca="1" si="166"/>
        <v>45.592056905086487</v>
      </c>
      <c r="D1326" s="1">
        <f t="shared" ca="1" si="167"/>
        <v>87.46598644311473</v>
      </c>
      <c r="E1326" s="17">
        <f t="shared" ca="1" si="161"/>
        <v>1.3282946282658492E-2</v>
      </c>
      <c r="F1326" s="1">
        <f t="shared" ca="1" si="162"/>
        <v>87.479269389397388</v>
      </c>
      <c r="G1326" s="1">
        <f t="shared" ca="1" si="163"/>
        <v>41.873929538028243</v>
      </c>
      <c r="H1326" s="1">
        <f t="shared" ca="1" si="164"/>
        <v>41.887212484310901</v>
      </c>
      <c r="I1326" s="1">
        <f t="shared" ca="1" si="165"/>
        <v>0</v>
      </c>
    </row>
    <row r="1327" spans="1:9" x14ac:dyDescent="0.3">
      <c r="A1327" s="1">
        <v>1326</v>
      </c>
      <c r="B1327" s="17">
        <f t="shared" ca="1" si="160"/>
        <v>5.5625297814715861E-2</v>
      </c>
      <c r="C1327" s="1">
        <f t="shared" ca="1" si="166"/>
        <v>45.647682202901201</v>
      </c>
      <c r="D1327" s="1">
        <f t="shared" ca="1" si="167"/>
        <v>87.479269389397388</v>
      </c>
      <c r="E1327" s="17">
        <f t="shared" ca="1" si="161"/>
        <v>7.2047367343019517E-2</v>
      </c>
      <c r="F1327" s="1">
        <f t="shared" ca="1" si="162"/>
        <v>87.551316756740405</v>
      </c>
      <c r="G1327" s="1">
        <f t="shared" ca="1" si="163"/>
        <v>41.831587186496186</v>
      </c>
      <c r="H1327" s="1">
        <f t="shared" ca="1" si="164"/>
        <v>41.903634553839204</v>
      </c>
      <c r="I1327" s="1">
        <f t="shared" ca="1" si="165"/>
        <v>0</v>
      </c>
    </row>
    <row r="1328" spans="1:9" x14ac:dyDescent="0.3">
      <c r="A1328" s="1">
        <v>1327</v>
      </c>
      <c r="B1328" s="17">
        <f t="shared" ca="1" si="160"/>
        <v>6.3969418035725973E-4</v>
      </c>
      <c r="C1328" s="1">
        <f t="shared" ca="1" si="166"/>
        <v>45.648321897081559</v>
      </c>
      <c r="D1328" s="1">
        <f t="shared" ca="1" si="167"/>
        <v>87.551316756740405</v>
      </c>
      <c r="E1328" s="17">
        <f t="shared" ca="1" si="161"/>
        <v>0.15996172360228578</v>
      </c>
      <c r="F1328" s="1">
        <f t="shared" ca="1" si="162"/>
        <v>87.711278480342685</v>
      </c>
      <c r="G1328" s="1">
        <f t="shared" ca="1" si="163"/>
        <v>41.902994859658847</v>
      </c>
      <c r="H1328" s="1">
        <f t="shared" ca="1" si="164"/>
        <v>42.062956583261126</v>
      </c>
      <c r="I1328" s="1">
        <f t="shared" ca="1" si="165"/>
        <v>0</v>
      </c>
    </row>
    <row r="1329" spans="1:9" x14ac:dyDescent="0.3">
      <c r="A1329" s="1">
        <v>1328</v>
      </c>
      <c r="B1329" s="17">
        <f t="shared" ca="1" si="160"/>
        <v>1.0778726441475447E-2</v>
      </c>
      <c r="C1329" s="1">
        <f t="shared" ca="1" si="166"/>
        <v>45.659100623523031</v>
      </c>
      <c r="D1329" s="1">
        <f t="shared" ca="1" si="167"/>
        <v>87.711278480342685</v>
      </c>
      <c r="E1329" s="17">
        <f t="shared" ca="1" si="161"/>
        <v>4.3610102673633917E-2</v>
      </c>
      <c r="F1329" s="1">
        <f t="shared" ca="1" si="162"/>
        <v>87.754888583016324</v>
      </c>
      <c r="G1329" s="1">
        <f t="shared" ca="1" si="163"/>
        <v>42.052177856819654</v>
      </c>
      <c r="H1329" s="1">
        <f t="shared" ca="1" si="164"/>
        <v>42.095787959493293</v>
      </c>
      <c r="I1329" s="1">
        <f t="shared" ca="1" si="165"/>
        <v>0</v>
      </c>
    </row>
    <row r="1330" spans="1:9" x14ac:dyDescent="0.3">
      <c r="A1330" s="1">
        <v>1329</v>
      </c>
      <c r="B1330" s="17">
        <f t="shared" ca="1" si="160"/>
        <v>1.8541996966125497E-2</v>
      </c>
      <c r="C1330" s="1">
        <f t="shared" ca="1" si="166"/>
        <v>45.677642620489159</v>
      </c>
      <c r="D1330" s="1">
        <f t="shared" ca="1" si="167"/>
        <v>87.754888583016324</v>
      </c>
      <c r="E1330" s="17">
        <f t="shared" ca="1" si="161"/>
        <v>5.3375448437444585E-3</v>
      </c>
      <c r="F1330" s="1">
        <f t="shared" ca="1" si="162"/>
        <v>87.760226127860065</v>
      </c>
      <c r="G1330" s="1">
        <f t="shared" ca="1" si="163"/>
        <v>42.077245962527165</v>
      </c>
      <c r="H1330" s="1">
        <f t="shared" ca="1" si="164"/>
        <v>42.082583507370906</v>
      </c>
      <c r="I1330" s="1">
        <f t="shared" ca="1" si="165"/>
        <v>0</v>
      </c>
    </row>
    <row r="1331" spans="1:9" x14ac:dyDescent="0.3">
      <c r="A1331" s="1">
        <v>1330</v>
      </c>
      <c r="B1331" s="17">
        <f t="shared" ca="1" si="160"/>
        <v>1.1511156026731428E-2</v>
      </c>
      <c r="C1331" s="1">
        <f t="shared" ca="1" si="166"/>
        <v>45.689153776515887</v>
      </c>
      <c r="D1331" s="1">
        <f t="shared" ca="1" si="167"/>
        <v>87.760226127860065</v>
      </c>
      <c r="E1331" s="17">
        <f t="shared" ca="1" si="161"/>
        <v>2.3995570272772999E-2</v>
      </c>
      <c r="F1331" s="1">
        <f t="shared" ca="1" si="162"/>
        <v>87.784221698132839</v>
      </c>
      <c r="G1331" s="1">
        <f t="shared" ca="1" si="163"/>
        <v>42.071072351344178</v>
      </c>
      <c r="H1331" s="1">
        <f t="shared" ca="1" si="164"/>
        <v>42.095067921616952</v>
      </c>
      <c r="I1331" s="1">
        <f t="shared" ca="1" si="165"/>
        <v>0</v>
      </c>
    </row>
    <row r="1332" spans="1:9" x14ac:dyDescent="0.3">
      <c r="A1332" s="1">
        <v>1331</v>
      </c>
      <c r="B1332" s="17">
        <f t="shared" ca="1" si="160"/>
        <v>4.0314319342011504E-2</v>
      </c>
      <c r="C1332" s="1">
        <f t="shared" ca="1" si="166"/>
        <v>45.729468095857897</v>
      </c>
      <c r="D1332" s="1">
        <f t="shared" ca="1" si="167"/>
        <v>87.784221698132839</v>
      </c>
      <c r="E1332" s="17">
        <f t="shared" ca="1" si="161"/>
        <v>2.5444451717970159E-2</v>
      </c>
      <c r="F1332" s="1">
        <f t="shared" ca="1" si="162"/>
        <v>87.809666149850813</v>
      </c>
      <c r="G1332" s="1">
        <f t="shared" ca="1" si="163"/>
        <v>42.054753602274943</v>
      </c>
      <c r="H1332" s="1">
        <f t="shared" ca="1" si="164"/>
        <v>42.080198053992916</v>
      </c>
      <c r="I1332" s="1">
        <f t="shared" ca="1" si="165"/>
        <v>0</v>
      </c>
    </row>
    <row r="1333" spans="1:9" x14ac:dyDescent="0.3">
      <c r="A1333" s="1">
        <v>1332</v>
      </c>
      <c r="B1333" s="17">
        <f t="shared" ca="1" si="160"/>
        <v>8.5224460326773395E-3</v>
      </c>
      <c r="C1333" s="1">
        <f t="shared" ca="1" si="166"/>
        <v>45.737990541890575</v>
      </c>
      <c r="D1333" s="1">
        <f t="shared" ca="1" si="167"/>
        <v>87.809666149850813</v>
      </c>
      <c r="E1333" s="17">
        <f t="shared" ca="1" si="161"/>
        <v>8.2252379296537989E-2</v>
      </c>
      <c r="F1333" s="1">
        <f t="shared" ca="1" si="162"/>
        <v>87.891918529147347</v>
      </c>
      <c r="G1333" s="1">
        <f t="shared" ca="1" si="163"/>
        <v>42.071675607960238</v>
      </c>
      <c r="H1333" s="1">
        <f t="shared" ca="1" si="164"/>
        <v>42.153927987256772</v>
      </c>
      <c r="I1333" s="1">
        <f t="shared" ca="1" si="165"/>
        <v>0</v>
      </c>
    </row>
    <row r="1334" spans="1:9" x14ac:dyDescent="0.3">
      <c r="A1334" s="1">
        <v>1333</v>
      </c>
      <c r="B1334" s="17">
        <f t="shared" ca="1" si="160"/>
        <v>2.1679068847516914E-2</v>
      </c>
      <c r="C1334" s="1">
        <f t="shared" ca="1" si="166"/>
        <v>45.759669610738094</v>
      </c>
      <c r="D1334" s="1">
        <f t="shared" ca="1" si="167"/>
        <v>87.891918529147347</v>
      </c>
      <c r="E1334" s="17">
        <f t="shared" ca="1" si="161"/>
        <v>1.3406136440931438E-2</v>
      </c>
      <c r="F1334" s="1">
        <f t="shared" ca="1" si="162"/>
        <v>87.905324665588282</v>
      </c>
      <c r="G1334" s="1">
        <f t="shared" ca="1" si="163"/>
        <v>42.132248918409253</v>
      </c>
      <c r="H1334" s="1">
        <f t="shared" ca="1" si="164"/>
        <v>42.145655054850188</v>
      </c>
      <c r="I1334" s="1">
        <f t="shared" ca="1" si="165"/>
        <v>0</v>
      </c>
    </row>
    <row r="1335" spans="1:9" x14ac:dyDescent="0.3">
      <c r="A1335" s="1">
        <v>1334</v>
      </c>
      <c r="B1335" s="17">
        <f t="shared" ca="1" si="160"/>
        <v>3.5645720717258064E-2</v>
      </c>
      <c r="C1335" s="1">
        <f t="shared" ca="1" si="166"/>
        <v>45.795315331455349</v>
      </c>
      <c r="D1335" s="1">
        <f t="shared" ca="1" si="167"/>
        <v>87.905324665588282</v>
      </c>
      <c r="E1335" s="17">
        <f t="shared" ca="1" si="161"/>
        <v>0.17932428581633977</v>
      </c>
      <c r="F1335" s="1">
        <f t="shared" ca="1" si="162"/>
        <v>88.084648951404617</v>
      </c>
      <c r="G1335" s="1">
        <f t="shared" ca="1" si="163"/>
        <v>42.110009334132933</v>
      </c>
      <c r="H1335" s="1">
        <f t="shared" ca="1" si="164"/>
        <v>42.289333619949268</v>
      </c>
      <c r="I1335" s="1">
        <f t="shared" ca="1" si="165"/>
        <v>0</v>
      </c>
    </row>
    <row r="1336" spans="1:9" x14ac:dyDescent="0.3">
      <c r="A1336" s="1">
        <v>1335</v>
      </c>
      <c r="B1336" s="17">
        <f t="shared" ca="1" si="160"/>
        <v>6.2563864023709747E-4</v>
      </c>
      <c r="C1336" s="1">
        <f t="shared" ca="1" si="166"/>
        <v>45.795940970095586</v>
      </c>
      <c r="D1336" s="1">
        <f t="shared" ca="1" si="167"/>
        <v>88.084648951404617</v>
      </c>
      <c r="E1336" s="17">
        <f t="shared" ca="1" si="161"/>
        <v>6.0655046998904514E-3</v>
      </c>
      <c r="F1336" s="1">
        <f t="shared" ca="1" si="162"/>
        <v>88.090714456104507</v>
      </c>
      <c r="G1336" s="1">
        <f t="shared" ca="1" si="163"/>
        <v>42.288707981309031</v>
      </c>
      <c r="H1336" s="1">
        <f t="shared" ca="1" si="164"/>
        <v>42.294773486008921</v>
      </c>
      <c r="I1336" s="1">
        <f t="shared" ca="1" si="165"/>
        <v>0</v>
      </c>
    </row>
    <row r="1337" spans="1:9" x14ac:dyDescent="0.3">
      <c r="A1337" s="1">
        <v>1336</v>
      </c>
      <c r="B1337" s="17">
        <f t="shared" ca="1" si="160"/>
        <v>8.3862109070050143E-3</v>
      </c>
      <c r="C1337" s="1">
        <f t="shared" ca="1" si="166"/>
        <v>45.804327181002591</v>
      </c>
      <c r="D1337" s="1">
        <f t="shared" ca="1" si="167"/>
        <v>88.090714456104507</v>
      </c>
      <c r="E1337" s="17">
        <f t="shared" ca="1" si="161"/>
        <v>4.2337799863737348E-2</v>
      </c>
      <c r="F1337" s="1">
        <f t="shared" ca="1" si="162"/>
        <v>88.133052255968238</v>
      </c>
      <c r="G1337" s="1">
        <f t="shared" ca="1" si="163"/>
        <v>42.286387275101916</v>
      </c>
      <c r="H1337" s="1">
        <f t="shared" ca="1" si="164"/>
        <v>42.328725074965647</v>
      </c>
      <c r="I1337" s="1">
        <f t="shared" ca="1" si="165"/>
        <v>0</v>
      </c>
    </row>
    <row r="1338" spans="1:9" x14ac:dyDescent="0.3">
      <c r="A1338" s="1">
        <v>1337</v>
      </c>
      <c r="B1338" s="17">
        <f t="shared" ca="1" si="160"/>
        <v>1.7729052902500556E-2</v>
      </c>
      <c r="C1338" s="1">
        <f t="shared" ca="1" si="166"/>
        <v>45.822056233905094</v>
      </c>
      <c r="D1338" s="1">
        <f t="shared" ca="1" si="167"/>
        <v>88.133052255968238</v>
      </c>
      <c r="E1338" s="17">
        <f t="shared" ca="1" si="161"/>
        <v>0.10350715816277616</v>
      </c>
      <c r="F1338" s="1">
        <f t="shared" ca="1" si="162"/>
        <v>88.236559414131008</v>
      </c>
      <c r="G1338" s="1">
        <f t="shared" ca="1" si="163"/>
        <v>42.310996022063144</v>
      </c>
      <c r="H1338" s="1">
        <f t="shared" ca="1" si="164"/>
        <v>42.414503180225914</v>
      </c>
      <c r="I1338" s="1">
        <f t="shared" ca="1" si="165"/>
        <v>0</v>
      </c>
    </row>
    <row r="1339" spans="1:9" x14ac:dyDescent="0.3">
      <c r="A1339" s="1">
        <v>1338</v>
      </c>
      <c r="B1339" s="17">
        <f t="shared" ca="1" si="160"/>
        <v>6.548821964933009E-2</v>
      </c>
      <c r="C1339" s="1">
        <f t="shared" ca="1" si="166"/>
        <v>45.887544453554426</v>
      </c>
      <c r="D1339" s="1">
        <f t="shared" ca="1" si="167"/>
        <v>88.236559414131008</v>
      </c>
      <c r="E1339" s="17">
        <f t="shared" ca="1" si="161"/>
        <v>1.2490810994794099E-2</v>
      </c>
      <c r="F1339" s="1">
        <f t="shared" ca="1" si="162"/>
        <v>88.249050225125799</v>
      </c>
      <c r="G1339" s="1">
        <f t="shared" ca="1" si="163"/>
        <v>42.349014960576582</v>
      </c>
      <c r="H1339" s="1">
        <f t="shared" ca="1" si="164"/>
        <v>42.361505771571373</v>
      </c>
      <c r="I1339" s="1">
        <f t="shared" ca="1" si="165"/>
        <v>0</v>
      </c>
    </row>
    <row r="1340" spans="1:9" x14ac:dyDescent="0.3">
      <c r="A1340" s="1">
        <v>1339</v>
      </c>
      <c r="B1340" s="17">
        <f t="shared" ca="1" si="160"/>
        <v>2.8695370760719197E-3</v>
      </c>
      <c r="C1340" s="1">
        <f t="shared" ca="1" si="166"/>
        <v>45.890413990630499</v>
      </c>
      <c r="D1340" s="1">
        <f t="shared" ca="1" si="167"/>
        <v>88.249050225125799</v>
      </c>
      <c r="E1340" s="17">
        <f t="shared" ca="1" si="161"/>
        <v>7.6102335756610559E-2</v>
      </c>
      <c r="F1340" s="1">
        <f t="shared" ca="1" si="162"/>
        <v>88.325152560882415</v>
      </c>
      <c r="G1340" s="1">
        <f t="shared" ca="1" si="163"/>
        <v>42.3586362344953</v>
      </c>
      <c r="H1340" s="1">
        <f t="shared" ca="1" si="164"/>
        <v>42.434738570251916</v>
      </c>
      <c r="I1340" s="1">
        <f t="shared" ca="1" si="165"/>
        <v>0</v>
      </c>
    </row>
    <row r="1341" spans="1:9" x14ac:dyDescent="0.3">
      <c r="A1341" s="1">
        <v>1340</v>
      </c>
      <c r="B1341" s="17">
        <f t="shared" ca="1" si="160"/>
        <v>6.1767393109023261E-3</v>
      </c>
      <c r="C1341" s="1">
        <f t="shared" ca="1" si="166"/>
        <v>45.896590729941401</v>
      </c>
      <c r="D1341" s="1">
        <f t="shared" ca="1" si="167"/>
        <v>88.325152560882415</v>
      </c>
      <c r="E1341" s="17">
        <f t="shared" ca="1" si="161"/>
        <v>3.6217292854162843E-2</v>
      </c>
      <c r="F1341" s="1">
        <f t="shared" ca="1" si="162"/>
        <v>88.361369853736576</v>
      </c>
      <c r="G1341" s="1">
        <f t="shared" ca="1" si="163"/>
        <v>42.428561830941014</v>
      </c>
      <c r="H1341" s="1">
        <f t="shared" ca="1" si="164"/>
        <v>42.464779123795175</v>
      </c>
      <c r="I1341" s="1">
        <f t="shared" ca="1" si="165"/>
        <v>0</v>
      </c>
    </row>
    <row r="1342" spans="1:9" x14ac:dyDescent="0.3">
      <c r="A1342" s="1">
        <v>1341</v>
      </c>
      <c r="B1342" s="17">
        <f t="shared" ca="1" si="160"/>
        <v>6.039291733424703E-2</v>
      </c>
      <c r="C1342" s="1">
        <f t="shared" ca="1" si="166"/>
        <v>45.956983647275649</v>
      </c>
      <c r="D1342" s="1">
        <f t="shared" ca="1" si="167"/>
        <v>88.361369853736576</v>
      </c>
      <c r="E1342" s="17">
        <f t="shared" ca="1" si="161"/>
        <v>0.10941175903652262</v>
      </c>
      <c r="F1342" s="1">
        <f t="shared" ca="1" si="162"/>
        <v>88.470781612773095</v>
      </c>
      <c r="G1342" s="1">
        <f t="shared" ca="1" si="163"/>
        <v>42.404386206460927</v>
      </c>
      <c r="H1342" s="1">
        <f t="shared" ca="1" si="164"/>
        <v>42.513797965497446</v>
      </c>
      <c r="I1342" s="1">
        <f t="shared" ca="1" si="165"/>
        <v>0</v>
      </c>
    </row>
    <row r="1343" spans="1:9" x14ac:dyDescent="0.3">
      <c r="A1343" s="1">
        <v>1342</v>
      </c>
      <c r="B1343" s="17">
        <f t="shared" ca="1" si="160"/>
        <v>6.8621093684754525E-2</v>
      </c>
      <c r="C1343" s="1">
        <f t="shared" ca="1" si="166"/>
        <v>46.025604740960404</v>
      </c>
      <c r="D1343" s="1">
        <f t="shared" ca="1" si="167"/>
        <v>88.470781612773095</v>
      </c>
      <c r="E1343" s="17">
        <f t="shared" ca="1" si="161"/>
        <v>0.2908138480549472</v>
      </c>
      <c r="F1343" s="1">
        <f t="shared" ca="1" si="162"/>
        <v>88.761595460828048</v>
      </c>
      <c r="G1343" s="1">
        <f t="shared" ca="1" si="163"/>
        <v>42.445176871812691</v>
      </c>
      <c r="H1343" s="1">
        <f t="shared" ca="1" si="164"/>
        <v>42.735990719867644</v>
      </c>
      <c r="I1343" s="1">
        <f t="shared" ca="1" si="165"/>
        <v>0</v>
      </c>
    </row>
    <row r="1344" spans="1:9" x14ac:dyDescent="0.3">
      <c r="A1344" s="1">
        <v>1343</v>
      </c>
      <c r="B1344" s="17">
        <f t="shared" ca="1" si="160"/>
        <v>1.1142394027578413E-2</v>
      </c>
      <c r="C1344" s="1">
        <f t="shared" ca="1" si="166"/>
        <v>46.036747134987984</v>
      </c>
      <c r="D1344" s="1">
        <f t="shared" ca="1" si="167"/>
        <v>88.761595460828048</v>
      </c>
      <c r="E1344" s="17">
        <f t="shared" ca="1" si="161"/>
        <v>6.4864350666332907E-2</v>
      </c>
      <c r="F1344" s="1">
        <f t="shared" ca="1" si="162"/>
        <v>88.826459811494374</v>
      </c>
      <c r="G1344" s="1">
        <f t="shared" ca="1" si="163"/>
        <v>42.724848325840064</v>
      </c>
      <c r="H1344" s="1">
        <f t="shared" ca="1" si="164"/>
        <v>42.78971267650639</v>
      </c>
      <c r="I1344" s="1">
        <f t="shared" ca="1" si="165"/>
        <v>0</v>
      </c>
    </row>
    <row r="1345" spans="1:9" x14ac:dyDescent="0.3">
      <c r="A1345" s="1">
        <v>1344</v>
      </c>
      <c r="B1345" s="17">
        <f t="shared" ca="1" si="160"/>
        <v>3.3297821119603606E-3</v>
      </c>
      <c r="C1345" s="1">
        <f t="shared" ca="1" si="166"/>
        <v>46.040076917099945</v>
      </c>
      <c r="D1345" s="1">
        <f t="shared" ca="1" si="167"/>
        <v>88.826459811494374</v>
      </c>
      <c r="E1345" s="17">
        <f t="shared" ca="1" si="161"/>
        <v>0.16185020445366483</v>
      </c>
      <c r="F1345" s="1">
        <f t="shared" ca="1" si="162"/>
        <v>88.988310015948045</v>
      </c>
      <c r="G1345" s="1">
        <f t="shared" ca="1" si="163"/>
        <v>42.786382894394428</v>
      </c>
      <c r="H1345" s="1">
        <f t="shared" ca="1" si="164"/>
        <v>42.9482330988481</v>
      </c>
      <c r="I1345" s="1">
        <f t="shared" ca="1" si="165"/>
        <v>0</v>
      </c>
    </row>
    <row r="1346" spans="1:9" x14ac:dyDescent="0.3">
      <c r="A1346" s="1">
        <v>1345</v>
      </c>
      <c r="B1346" s="17">
        <f t="shared" ca="1" si="160"/>
        <v>0.1280456066807838</v>
      </c>
      <c r="C1346" s="1">
        <f t="shared" ca="1" si="166"/>
        <v>46.168122523780731</v>
      </c>
      <c r="D1346" s="1">
        <f t="shared" ca="1" si="167"/>
        <v>88.988310015948045</v>
      </c>
      <c r="E1346" s="17">
        <f t="shared" ca="1" si="161"/>
        <v>3.4368548413580377E-2</v>
      </c>
      <c r="F1346" s="1">
        <f t="shared" ca="1" si="162"/>
        <v>89.022678564361627</v>
      </c>
      <c r="G1346" s="1">
        <f t="shared" ca="1" si="163"/>
        <v>42.820187492167314</v>
      </c>
      <c r="H1346" s="1">
        <f t="shared" ca="1" si="164"/>
        <v>42.854556040580896</v>
      </c>
      <c r="I1346" s="1">
        <f t="shared" ca="1" si="165"/>
        <v>0</v>
      </c>
    </row>
    <row r="1347" spans="1:9" x14ac:dyDescent="0.3">
      <c r="A1347" s="1">
        <v>1346</v>
      </c>
      <c r="B1347" s="17">
        <f t="shared" ref="B1347:B1410" ca="1" si="168">-LN(1-RAND())/$M$18</f>
        <v>1.5362583962159127E-3</v>
      </c>
      <c r="C1347" s="1">
        <f t="shared" ca="1" si="166"/>
        <v>46.169658782176946</v>
      </c>
      <c r="D1347" s="1">
        <f t="shared" ca="1" si="167"/>
        <v>89.022678564361627</v>
      </c>
      <c r="E1347" s="17">
        <f t="shared" ref="E1347:E1410" ca="1" si="169">-LN(1-RAND())/$M$20</f>
        <v>3.2325477512618515E-2</v>
      </c>
      <c r="F1347" s="1">
        <f t="shared" ref="F1347:F1410" ca="1" si="170">D1347+E1347</f>
        <v>89.055004041874241</v>
      </c>
      <c r="G1347" s="1">
        <f t="shared" ref="G1347:G1410" ca="1" si="171">D1347-C1347</f>
        <v>42.853019782184681</v>
      </c>
      <c r="H1347" s="1">
        <f t="shared" ref="H1347:H1410" ca="1" si="172">F1347-C1347</f>
        <v>42.885345259697296</v>
      </c>
      <c r="I1347" s="1">
        <f t="shared" ref="I1347:I1410" ca="1" si="173">IF(G1347=0,1,0)</f>
        <v>0</v>
      </c>
    </row>
    <row r="1348" spans="1:9" x14ac:dyDescent="0.3">
      <c r="A1348" s="1">
        <v>1347</v>
      </c>
      <c r="B1348" s="17">
        <f t="shared" ca="1" si="168"/>
        <v>3.1144974675740456E-2</v>
      </c>
      <c r="C1348" s="1">
        <f t="shared" ref="C1348:C1411" ca="1" si="174">C1347+B1348</f>
        <v>46.200803756852686</v>
      </c>
      <c r="D1348" s="1">
        <f t="shared" ref="D1348:D1411" ca="1" si="175">MAX(F1347,C1348)</f>
        <v>89.055004041874241</v>
      </c>
      <c r="E1348" s="17">
        <f t="shared" ca="1" si="169"/>
        <v>4.0802010624362797E-2</v>
      </c>
      <c r="F1348" s="1">
        <f t="shared" ca="1" si="170"/>
        <v>89.095806052498602</v>
      </c>
      <c r="G1348" s="1">
        <f t="shared" ca="1" si="171"/>
        <v>42.854200285021555</v>
      </c>
      <c r="H1348" s="1">
        <f t="shared" ca="1" si="172"/>
        <v>42.895002295645916</v>
      </c>
      <c r="I1348" s="1">
        <f t="shared" ca="1" si="173"/>
        <v>0</v>
      </c>
    </row>
    <row r="1349" spans="1:9" x14ac:dyDescent="0.3">
      <c r="A1349" s="1">
        <v>1348</v>
      </c>
      <c r="B1349" s="17">
        <f t="shared" ca="1" si="168"/>
        <v>0.10636041382883334</v>
      </c>
      <c r="C1349" s="1">
        <f t="shared" ca="1" si="174"/>
        <v>46.307164170681517</v>
      </c>
      <c r="D1349" s="1">
        <f t="shared" ca="1" si="175"/>
        <v>89.095806052498602</v>
      </c>
      <c r="E1349" s="17">
        <f t="shared" ca="1" si="169"/>
        <v>0.29721697149653964</v>
      </c>
      <c r="F1349" s="1">
        <f t="shared" ca="1" si="170"/>
        <v>89.393023023995141</v>
      </c>
      <c r="G1349" s="1">
        <f t="shared" ca="1" si="171"/>
        <v>42.788641881817085</v>
      </c>
      <c r="H1349" s="1">
        <f t="shared" ca="1" si="172"/>
        <v>43.085858853313624</v>
      </c>
      <c r="I1349" s="1">
        <f t="shared" ca="1" si="173"/>
        <v>0</v>
      </c>
    </row>
    <row r="1350" spans="1:9" x14ac:dyDescent="0.3">
      <c r="A1350" s="1">
        <v>1349</v>
      </c>
      <c r="B1350" s="17">
        <f t="shared" ca="1" si="168"/>
        <v>4.903250280580447E-2</v>
      </c>
      <c r="C1350" s="1">
        <f t="shared" ca="1" si="174"/>
        <v>46.356196673487318</v>
      </c>
      <c r="D1350" s="1">
        <f t="shared" ca="1" si="175"/>
        <v>89.393023023995141</v>
      </c>
      <c r="E1350" s="17">
        <f t="shared" ca="1" si="169"/>
        <v>6.9074712532415927E-3</v>
      </c>
      <c r="F1350" s="1">
        <f t="shared" ca="1" si="170"/>
        <v>89.399930495248384</v>
      </c>
      <c r="G1350" s="1">
        <f t="shared" ca="1" si="171"/>
        <v>43.036826350507823</v>
      </c>
      <c r="H1350" s="1">
        <f t="shared" ca="1" si="172"/>
        <v>43.043733821761066</v>
      </c>
      <c r="I1350" s="1">
        <f t="shared" ca="1" si="173"/>
        <v>0</v>
      </c>
    </row>
    <row r="1351" spans="1:9" x14ac:dyDescent="0.3">
      <c r="A1351" s="1">
        <v>1350</v>
      </c>
      <c r="B1351" s="17">
        <f t="shared" ca="1" si="168"/>
        <v>0.1748890038210634</v>
      </c>
      <c r="C1351" s="1">
        <f t="shared" ca="1" si="174"/>
        <v>46.531085677308383</v>
      </c>
      <c r="D1351" s="1">
        <f t="shared" ca="1" si="175"/>
        <v>89.399930495248384</v>
      </c>
      <c r="E1351" s="17">
        <f t="shared" ca="1" si="169"/>
        <v>4.5563034779023535E-2</v>
      </c>
      <c r="F1351" s="1">
        <f t="shared" ca="1" si="170"/>
        <v>89.445493530027406</v>
      </c>
      <c r="G1351" s="1">
        <f t="shared" ca="1" si="171"/>
        <v>42.868844817940001</v>
      </c>
      <c r="H1351" s="1">
        <f t="shared" ca="1" si="172"/>
        <v>42.914407852719023</v>
      </c>
      <c r="I1351" s="1">
        <f t="shared" ca="1" si="173"/>
        <v>0</v>
      </c>
    </row>
    <row r="1352" spans="1:9" x14ac:dyDescent="0.3">
      <c r="A1352" s="1">
        <v>1351</v>
      </c>
      <c r="B1352" s="17">
        <f t="shared" ca="1" si="168"/>
        <v>2.4319851389767617E-2</v>
      </c>
      <c r="C1352" s="1">
        <f t="shared" ca="1" si="174"/>
        <v>46.555405528698152</v>
      </c>
      <c r="D1352" s="1">
        <f t="shared" ca="1" si="175"/>
        <v>89.445493530027406</v>
      </c>
      <c r="E1352" s="17">
        <f t="shared" ca="1" si="169"/>
        <v>0.24937950140559825</v>
      </c>
      <c r="F1352" s="1">
        <f t="shared" ca="1" si="170"/>
        <v>89.694873031433005</v>
      </c>
      <c r="G1352" s="1">
        <f t="shared" ca="1" si="171"/>
        <v>42.890088001329254</v>
      </c>
      <c r="H1352" s="1">
        <f t="shared" ca="1" si="172"/>
        <v>43.139467502734853</v>
      </c>
      <c r="I1352" s="1">
        <f t="shared" ca="1" si="173"/>
        <v>0</v>
      </c>
    </row>
    <row r="1353" spans="1:9" x14ac:dyDescent="0.3">
      <c r="A1353" s="1">
        <v>1352</v>
      </c>
      <c r="B1353" s="17">
        <f t="shared" ca="1" si="168"/>
        <v>2.7706790545890862E-2</v>
      </c>
      <c r="C1353" s="1">
        <f t="shared" ca="1" si="174"/>
        <v>46.583112319244044</v>
      </c>
      <c r="D1353" s="1">
        <f t="shared" ca="1" si="175"/>
        <v>89.694873031433005</v>
      </c>
      <c r="E1353" s="17">
        <f t="shared" ca="1" si="169"/>
        <v>8.3664302729526602E-2</v>
      </c>
      <c r="F1353" s="1">
        <f t="shared" ca="1" si="170"/>
        <v>89.778537334162536</v>
      </c>
      <c r="G1353" s="1">
        <f t="shared" ca="1" si="171"/>
        <v>43.111760712188961</v>
      </c>
      <c r="H1353" s="1">
        <f t="shared" ca="1" si="172"/>
        <v>43.195425014918492</v>
      </c>
      <c r="I1353" s="1">
        <f t="shared" ca="1" si="173"/>
        <v>0</v>
      </c>
    </row>
    <row r="1354" spans="1:9" x14ac:dyDescent="0.3">
      <c r="A1354" s="1">
        <v>1353</v>
      </c>
      <c r="B1354" s="17">
        <f t="shared" ca="1" si="168"/>
        <v>1.1044449030531096E-2</v>
      </c>
      <c r="C1354" s="1">
        <f t="shared" ca="1" si="174"/>
        <v>46.594156768274573</v>
      </c>
      <c r="D1354" s="1">
        <f t="shared" ca="1" si="175"/>
        <v>89.778537334162536</v>
      </c>
      <c r="E1354" s="17">
        <f t="shared" ca="1" si="169"/>
        <v>3.7601204460889034E-2</v>
      </c>
      <c r="F1354" s="1">
        <f t="shared" ca="1" si="170"/>
        <v>89.81613853862342</v>
      </c>
      <c r="G1354" s="1">
        <f t="shared" ca="1" si="171"/>
        <v>43.184380565887963</v>
      </c>
      <c r="H1354" s="1">
        <f t="shared" ca="1" si="172"/>
        <v>43.221981770348847</v>
      </c>
      <c r="I1354" s="1">
        <f t="shared" ca="1" si="173"/>
        <v>0</v>
      </c>
    </row>
    <row r="1355" spans="1:9" x14ac:dyDescent="0.3">
      <c r="A1355" s="1">
        <v>1354</v>
      </c>
      <c r="B1355" s="17">
        <f t="shared" ca="1" si="168"/>
        <v>3.3063931255039175E-3</v>
      </c>
      <c r="C1355" s="1">
        <f t="shared" ca="1" si="174"/>
        <v>46.597463161400078</v>
      </c>
      <c r="D1355" s="1">
        <f t="shared" ca="1" si="175"/>
        <v>89.81613853862342</v>
      </c>
      <c r="E1355" s="17">
        <f t="shared" ca="1" si="169"/>
        <v>0.17738864075633426</v>
      </c>
      <c r="F1355" s="1">
        <f t="shared" ca="1" si="170"/>
        <v>89.993527179379754</v>
      </c>
      <c r="G1355" s="1">
        <f t="shared" ca="1" si="171"/>
        <v>43.218675377223342</v>
      </c>
      <c r="H1355" s="1">
        <f t="shared" ca="1" si="172"/>
        <v>43.396064017979675</v>
      </c>
      <c r="I1355" s="1">
        <f t="shared" ca="1" si="173"/>
        <v>0</v>
      </c>
    </row>
    <row r="1356" spans="1:9" x14ac:dyDescent="0.3">
      <c r="A1356" s="1">
        <v>1355</v>
      </c>
      <c r="B1356" s="17">
        <f t="shared" ca="1" si="168"/>
        <v>1.1690985296715702E-2</v>
      </c>
      <c r="C1356" s="1">
        <f t="shared" ca="1" si="174"/>
        <v>46.609154146696795</v>
      </c>
      <c r="D1356" s="1">
        <f t="shared" ca="1" si="175"/>
        <v>89.993527179379754</v>
      </c>
      <c r="E1356" s="17">
        <f t="shared" ca="1" si="169"/>
        <v>0.26602105686655347</v>
      </c>
      <c r="F1356" s="1">
        <f t="shared" ca="1" si="170"/>
        <v>90.259548236246303</v>
      </c>
      <c r="G1356" s="1">
        <f t="shared" ca="1" si="171"/>
        <v>43.384373032682959</v>
      </c>
      <c r="H1356" s="1">
        <f t="shared" ca="1" si="172"/>
        <v>43.650394089549508</v>
      </c>
      <c r="I1356" s="1">
        <f t="shared" ca="1" si="173"/>
        <v>0</v>
      </c>
    </row>
    <row r="1357" spans="1:9" x14ac:dyDescent="0.3">
      <c r="A1357" s="1">
        <v>1356</v>
      </c>
      <c r="B1357" s="17">
        <f t="shared" ca="1" si="168"/>
        <v>5.1472364841302375E-2</v>
      </c>
      <c r="C1357" s="1">
        <f t="shared" ca="1" si="174"/>
        <v>46.660626511538098</v>
      </c>
      <c r="D1357" s="1">
        <f t="shared" ca="1" si="175"/>
        <v>90.259548236246303</v>
      </c>
      <c r="E1357" s="17">
        <f t="shared" ca="1" si="169"/>
        <v>0.14100825395455494</v>
      </c>
      <c r="F1357" s="1">
        <f t="shared" ca="1" si="170"/>
        <v>90.400556490200856</v>
      </c>
      <c r="G1357" s="1">
        <f t="shared" ca="1" si="171"/>
        <v>43.598921724708205</v>
      </c>
      <c r="H1357" s="1">
        <f t="shared" ca="1" si="172"/>
        <v>43.739929978662758</v>
      </c>
      <c r="I1357" s="1">
        <f t="shared" ca="1" si="173"/>
        <v>0</v>
      </c>
    </row>
    <row r="1358" spans="1:9" x14ac:dyDescent="0.3">
      <c r="A1358" s="1">
        <v>1357</v>
      </c>
      <c r="B1358" s="17">
        <f t="shared" ca="1" si="168"/>
        <v>5.719603102082392E-2</v>
      </c>
      <c r="C1358" s="1">
        <f t="shared" ca="1" si="174"/>
        <v>46.71782254255892</v>
      </c>
      <c r="D1358" s="1">
        <f t="shared" ca="1" si="175"/>
        <v>90.400556490200856</v>
      </c>
      <c r="E1358" s="17">
        <f t="shared" ca="1" si="169"/>
        <v>5.2543142992513829E-2</v>
      </c>
      <c r="F1358" s="1">
        <f t="shared" ca="1" si="170"/>
        <v>90.453099633193375</v>
      </c>
      <c r="G1358" s="1">
        <f t="shared" ca="1" si="171"/>
        <v>43.682733947641935</v>
      </c>
      <c r="H1358" s="1">
        <f t="shared" ca="1" si="172"/>
        <v>43.735277090634455</v>
      </c>
      <c r="I1358" s="1">
        <f t="shared" ca="1" si="173"/>
        <v>0</v>
      </c>
    </row>
    <row r="1359" spans="1:9" x14ac:dyDescent="0.3">
      <c r="A1359" s="1">
        <v>1358</v>
      </c>
      <c r="B1359" s="17">
        <f t="shared" ca="1" si="168"/>
        <v>1.4616274264596656E-2</v>
      </c>
      <c r="C1359" s="1">
        <f t="shared" ca="1" si="174"/>
        <v>46.732438816823517</v>
      </c>
      <c r="D1359" s="1">
        <f t="shared" ca="1" si="175"/>
        <v>90.453099633193375</v>
      </c>
      <c r="E1359" s="17">
        <f t="shared" ca="1" si="169"/>
        <v>3.5726688581974017E-2</v>
      </c>
      <c r="F1359" s="1">
        <f t="shared" ca="1" si="170"/>
        <v>90.488826321775349</v>
      </c>
      <c r="G1359" s="1">
        <f t="shared" ca="1" si="171"/>
        <v>43.720660816369858</v>
      </c>
      <c r="H1359" s="1">
        <f t="shared" ca="1" si="172"/>
        <v>43.756387504951832</v>
      </c>
      <c r="I1359" s="1">
        <f t="shared" ca="1" si="173"/>
        <v>0</v>
      </c>
    </row>
    <row r="1360" spans="1:9" x14ac:dyDescent="0.3">
      <c r="A1360" s="1">
        <v>1359</v>
      </c>
      <c r="B1360" s="17">
        <f t="shared" ca="1" si="168"/>
        <v>9.506270652876795E-3</v>
      </c>
      <c r="C1360" s="1">
        <f t="shared" ca="1" si="174"/>
        <v>46.741945087476395</v>
      </c>
      <c r="D1360" s="1">
        <f t="shared" ca="1" si="175"/>
        <v>90.488826321775349</v>
      </c>
      <c r="E1360" s="17">
        <f t="shared" ca="1" si="169"/>
        <v>4.023042882036746E-2</v>
      </c>
      <c r="F1360" s="1">
        <f t="shared" ca="1" si="170"/>
        <v>90.529056750595714</v>
      </c>
      <c r="G1360" s="1">
        <f t="shared" ca="1" si="171"/>
        <v>43.746881234298954</v>
      </c>
      <c r="H1360" s="1">
        <f t="shared" ca="1" si="172"/>
        <v>43.787111663119319</v>
      </c>
      <c r="I1360" s="1">
        <f t="shared" ca="1" si="173"/>
        <v>0</v>
      </c>
    </row>
    <row r="1361" spans="1:9" x14ac:dyDescent="0.3">
      <c r="A1361" s="1">
        <v>1360</v>
      </c>
      <c r="B1361" s="17">
        <f t="shared" ca="1" si="168"/>
        <v>4.2610332484593894E-3</v>
      </c>
      <c r="C1361" s="1">
        <f t="shared" ca="1" si="174"/>
        <v>46.746206120724857</v>
      </c>
      <c r="D1361" s="1">
        <f t="shared" ca="1" si="175"/>
        <v>90.529056750595714</v>
      </c>
      <c r="E1361" s="17">
        <f t="shared" ca="1" si="169"/>
        <v>0.11973561620627837</v>
      </c>
      <c r="F1361" s="1">
        <f t="shared" ca="1" si="170"/>
        <v>90.648792366801999</v>
      </c>
      <c r="G1361" s="1">
        <f t="shared" ca="1" si="171"/>
        <v>43.782850629870858</v>
      </c>
      <c r="H1361" s="1">
        <f t="shared" ca="1" si="172"/>
        <v>43.902586246077142</v>
      </c>
      <c r="I1361" s="1">
        <f t="shared" ca="1" si="173"/>
        <v>0</v>
      </c>
    </row>
    <row r="1362" spans="1:9" x14ac:dyDescent="0.3">
      <c r="A1362" s="1">
        <v>1361</v>
      </c>
      <c r="B1362" s="17">
        <f t="shared" ca="1" si="168"/>
        <v>6.3511381842846302E-3</v>
      </c>
      <c r="C1362" s="1">
        <f t="shared" ca="1" si="174"/>
        <v>46.752557258909142</v>
      </c>
      <c r="D1362" s="1">
        <f t="shared" ca="1" si="175"/>
        <v>90.648792366801999</v>
      </c>
      <c r="E1362" s="17">
        <f t="shared" ca="1" si="169"/>
        <v>0.10748263329639336</v>
      </c>
      <c r="F1362" s="1">
        <f t="shared" ca="1" si="170"/>
        <v>90.756275000098398</v>
      </c>
      <c r="G1362" s="1">
        <f t="shared" ca="1" si="171"/>
        <v>43.896235107892856</v>
      </c>
      <c r="H1362" s="1">
        <f t="shared" ca="1" si="172"/>
        <v>44.003717741189256</v>
      </c>
      <c r="I1362" s="1">
        <f t="shared" ca="1" si="173"/>
        <v>0</v>
      </c>
    </row>
    <row r="1363" spans="1:9" x14ac:dyDescent="0.3">
      <c r="A1363" s="1">
        <v>1362</v>
      </c>
      <c r="B1363" s="17">
        <f t="shared" ca="1" si="168"/>
        <v>3.1792237055919513E-2</v>
      </c>
      <c r="C1363" s="1">
        <f t="shared" ca="1" si="174"/>
        <v>46.78434949596506</v>
      </c>
      <c r="D1363" s="1">
        <f t="shared" ca="1" si="175"/>
        <v>90.756275000098398</v>
      </c>
      <c r="E1363" s="17">
        <f t="shared" ca="1" si="169"/>
        <v>7.5782978626840469E-2</v>
      </c>
      <c r="F1363" s="1">
        <f t="shared" ca="1" si="170"/>
        <v>90.832057978725246</v>
      </c>
      <c r="G1363" s="1">
        <f t="shared" ca="1" si="171"/>
        <v>43.971925504133338</v>
      </c>
      <c r="H1363" s="1">
        <f t="shared" ca="1" si="172"/>
        <v>44.047708482760186</v>
      </c>
      <c r="I1363" s="1">
        <f t="shared" ca="1" si="173"/>
        <v>0</v>
      </c>
    </row>
    <row r="1364" spans="1:9" x14ac:dyDescent="0.3">
      <c r="A1364" s="1">
        <v>1363</v>
      </c>
      <c r="B1364" s="17">
        <f t="shared" ca="1" si="168"/>
        <v>8.6456954608438691E-2</v>
      </c>
      <c r="C1364" s="1">
        <f t="shared" ca="1" si="174"/>
        <v>46.870806450573497</v>
      </c>
      <c r="D1364" s="1">
        <f t="shared" ca="1" si="175"/>
        <v>90.832057978725246</v>
      </c>
      <c r="E1364" s="17">
        <f t="shared" ca="1" si="169"/>
        <v>8.7932537336568473E-2</v>
      </c>
      <c r="F1364" s="1">
        <f t="shared" ca="1" si="170"/>
        <v>90.919990516061816</v>
      </c>
      <c r="G1364" s="1">
        <f t="shared" ca="1" si="171"/>
        <v>43.961251528151749</v>
      </c>
      <c r="H1364" s="1">
        <f t="shared" ca="1" si="172"/>
        <v>44.049184065488319</v>
      </c>
      <c r="I1364" s="1">
        <f t="shared" ca="1" si="173"/>
        <v>0</v>
      </c>
    </row>
    <row r="1365" spans="1:9" x14ac:dyDescent="0.3">
      <c r="A1365" s="1">
        <v>1364</v>
      </c>
      <c r="B1365" s="17">
        <f t="shared" ca="1" si="168"/>
        <v>1.6333700646346046E-2</v>
      </c>
      <c r="C1365" s="1">
        <f t="shared" ca="1" si="174"/>
        <v>46.887140151219846</v>
      </c>
      <c r="D1365" s="1">
        <f t="shared" ca="1" si="175"/>
        <v>90.919990516061816</v>
      </c>
      <c r="E1365" s="17">
        <f t="shared" ca="1" si="169"/>
        <v>1.355396276619429E-3</v>
      </c>
      <c r="F1365" s="1">
        <f t="shared" ca="1" si="170"/>
        <v>90.921345912338438</v>
      </c>
      <c r="G1365" s="1">
        <f t="shared" ca="1" si="171"/>
        <v>44.03285036484197</v>
      </c>
      <c r="H1365" s="1">
        <f t="shared" ca="1" si="172"/>
        <v>44.034205761118592</v>
      </c>
      <c r="I1365" s="1">
        <f t="shared" ca="1" si="173"/>
        <v>0</v>
      </c>
    </row>
    <row r="1366" spans="1:9" x14ac:dyDescent="0.3">
      <c r="A1366" s="1">
        <v>1365</v>
      </c>
      <c r="B1366" s="17">
        <f t="shared" ca="1" si="168"/>
        <v>2.2208476763275697E-2</v>
      </c>
      <c r="C1366" s="1">
        <f t="shared" ca="1" si="174"/>
        <v>46.909348627983121</v>
      </c>
      <c r="D1366" s="1">
        <f t="shared" ca="1" si="175"/>
        <v>90.921345912338438</v>
      </c>
      <c r="E1366" s="17">
        <f t="shared" ca="1" si="169"/>
        <v>2.3161842314040684E-3</v>
      </c>
      <c r="F1366" s="1">
        <f t="shared" ca="1" si="170"/>
        <v>90.923662096569842</v>
      </c>
      <c r="G1366" s="1">
        <f t="shared" ca="1" si="171"/>
        <v>44.011997284355317</v>
      </c>
      <c r="H1366" s="1">
        <f t="shared" ca="1" si="172"/>
        <v>44.014313468586721</v>
      </c>
      <c r="I1366" s="1">
        <f t="shared" ca="1" si="173"/>
        <v>0</v>
      </c>
    </row>
    <row r="1367" spans="1:9" x14ac:dyDescent="0.3">
      <c r="A1367" s="1">
        <v>1366</v>
      </c>
      <c r="B1367" s="17">
        <f t="shared" ca="1" si="168"/>
        <v>2.6177323017788769E-2</v>
      </c>
      <c r="C1367" s="1">
        <f t="shared" ca="1" si="174"/>
        <v>46.935525951000912</v>
      </c>
      <c r="D1367" s="1">
        <f t="shared" ca="1" si="175"/>
        <v>90.923662096569842</v>
      </c>
      <c r="E1367" s="17">
        <f t="shared" ca="1" si="169"/>
        <v>0.1384603494451713</v>
      </c>
      <c r="F1367" s="1">
        <f t="shared" ca="1" si="170"/>
        <v>91.06212244601501</v>
      </c>
      <c r="G1367" s="1">
        <f t="shared" ca="1" si="171"/>
        <v>43.98813614556893</v>
      </c>
      <c r="H1367" s="1">
        <f t="shared" ca="1" si="172"/>
        <v>44.126596495014098</v>
      </c>
      <c r="I1367" s="1">
        <f t="shared" ca="1" si="173"/>
        <v>0</v>
      </c>
    </row>
    <row r="1368" spans="1:9" x14ac:dyDescent="0.3">
      <c r="A1368" s="1">
        <v>1367</v>
      </c>
      <c r="B1368" s="17">
        <f t="shared" ca="1" si="168"/>
        <v>1.641844939203355E-2</v>
      </c>
      <c r="C1368" s="1">
        <f t="shared" ca="1" si="174"/>
        <v>46.951944400392946</v>
      </c>
      <c r="D1368" s="1">
        <f t="shared" ca="1" si="175"/>
        <v>91.06212244601501</v>
      </c>
      <c r="E1368" s="17">
        <f t="shared" ca="1" si="169"/>
        <v>7.990864204260234E-2</v>
      </c>
      <c r="F1368" s="1">
        <f t="shared" ca="1" si="170"/>
        <v>91.142031088057607</v>
      </c>
      <c r="G1368" s="1">
        <f t="shared" ca="1" si="171"/>
        <v>44.110178045622064</v>
      </c>
      <c r="H1368" s="1">
        <f t="shared" ca="1" si="172"/>
        <v>44.19008668766466</v>
      </c>
      <c r="I1368" s="1">
        <f t="shared" ca="1" si="173"/>
        <v>0</v>
      </c>
    </row>
    <row r="1369" spans="1:9" x14ac:dyDescent="0.3">
      <c r="A1369" s="1">
        <v>1368</v>
      </c>
      <c r="B1369" s="17">
        <f t="shared" ca="1" si="168"/>
        <v>1.7125433863076727E-2</v>
      </c>
      <c r="C1369" s="1">
        <f t="shared" ca="1" si="174"/>
        <v>46.969069834256025</v>
      </c>
      <c r="D1369" s="1">
        <f t="shared" ca="1" si="175"/>
        <v>91.142031088057607</v>
      </c>
      <c r="E1369" s="17">
        <f t="shared" ca="1" si="169"/>
        <v>5.3977171361549107E-2</v>
      </c>
      <c r="F1369" s="1">
        <f t="shared" ca="1" si="170"/>
        <v>91.196008259419159</v>
      </c>
      <c r="G1369" s="1">
        <f t="shared" ca="1" si="171"/>
        <v>44.172961253801581</v>
      </c>
      <c r="H1369" s="1">
        <f t="shared" ca="1" si="172"/>
        <v>44.226938425163134</v>
      </c>
      <c r="I1369" s="1">
        <f t="shared" ca="1" si="173"/>
        <v>0</v>
      </c>
    </row>
    <row r="1370" spans="1:9" x14ac:dyDescent="0.3">
      <c r="A1370" s="1">
        <v>1369</v>
      </c>
      <c r="B1370" s="17">
        <f t="shared" ca="1" si="168"/>
        <v>6.9397850883444731E-2</v>
      </c>
      <c r="C1370" s="1">
        <f t="shared" ca="1" si="174"/>
        <v>47.038467685139473</v>
      </c>
      <c r="D1370" s="1">
        <f t="shared" ca="1" si="175"/>
        <v>91.196008259419159</v>
      </c>
      <c r="E1370" s="17">
        <f t="shared" ca="1" si="169"/>
        <v>9.6367803832171015E-2</v>
      </c>
      <c r="F1370" s="1">
        <f t="shared" ca="1" si="170"/>
        <v>91.292376063251325</v>
      </c>
      <c r="G1370" s="1">
        <f t="shared" ca="1" si="171"/>
        <v>44.157540574279686</v>
      </c>
      <c r="H1370" s="1">
        <f t="shared" ca="1" si="172"/>
        <v>44.253908378111852</v>
      </c>
      <c r="I1370" s="1">
        <f t="shared" ca="1" si="173"/>
        <v>0</v>
      </c>
    </row>
    <row r="1371" spans="1:9" x14ac:dyDescent="0.3">
      <c r="A1371" s="1">
        <v>1370</v>
      </c>
      <c r="B1371" s="17">
        <f t="shared" ca="1" si="168"/>
        <v>1.4242764776331216E-2</v>
      </c>
      <c r="C1371" s="1">
        <f t="shared" ca="1" si="174"/>
        <v>47.052710449915807</v>
      </c>
      <c r="D1371" s="1">
        <f t="shared" ca="1" si="175"/>
        <v>91.292376063251325</v>
      </c>
      <c r="E1371" s="17">
        <f t="shared" ca="1" si="169"/>
        <v>8.0888342578406353E-2</v>
      </c>
      <c r="F1371" s="1">
        <f t="shared" ca="1" si="170"/>
        <v>91.37326440582973</v>
      </c>
      <c r="G1371" s="1">
        <f t="shared" ca="1" si="171"/>
        <v>44.239665613335518</v>
      </c>
      <c r="H1371" s="1">
        <f t="shared" ca="1" si="172"/>
        <v>44.320553955913923</v>
      </c>
      <c r="I1371" s="1">
        <f t="shared" ca="1" si="173"/>
        <v>0</v>
      </c>
    </row>
    <row r="1372" spans="1:9" x14ac:dyDescent="0.3">
      <c r="A1372" s="1">
        <v>1371</v>
      </c>
      <c r="B1372" s="17">
        <f t="shared" ca="1" si="168"/>
        <v>6.7823976903591043E-2</v>
      </c>
      <c r="C1372" s="1">
        <f t="shared" ca="1" si="174"/>
        <v>47.120534426819397</v>
      </c>
      <c r="D1372" s="1">
        <f t="shared" ca="1" si="175"/>
        <v>91.37326440582973</v>
      </c>
      <c r="E1372" s="17">
        <f t="shared" ca="1" si="169"/>
        <v>1.1763316839257243E-2</v>
      </c>
      <c r="F1372" s="1">
        <f t="shared" ca="1" si="170"/>
        <v>91.38502772266898</v>
      </c>
      <c r="G1372" s="1">
        <f t="shared" ca="1" si="171"/>
        <v>44.252729979010333</v>
      </c>
      <c r="H1372" s="1">
        <f t="shared" ca="1" si="172"/>
        <v>44.264493295849583</v>
      </c>
      <c r="I1372" s="1">
        <f t="shared" ca="1" si="173"/>
        <v>0</v>
      </c>
    </row>
    <row r="1373" spans="1:9" x14ac:dyDescent="0.3">
      <c r="A1373" s="1">
        <v>1372</v>
      </c>
      <c r="B1373" s="17">
        <f t="shared" ca="1" si="168"/>
        <v>6.5385659498025843E-3</v>
      </c>
      <c r="C1373" s="1">
        <f t="shared" ca="1" si="174"/>
        <v>47.1270729927692</v>
      </c>
      <c r="D1373" s="1">
        <f t="shared" ca="1" si="175"/>
        <v>91.38502772266898</v>
      </c>
      <c r="E1373" s="17">
        <f t="shared" ca="1" si="169"/>
        <v>6.9958678793060405E-2</v>
      </c>
      <c r="F1373" s="1">
        <f t="shared" ca="1" si="170"/>
        <v>91.454986401462037</v>
      </c>
      <c r="G1373" s="1">
        <f t="shared" ca="1" si="171"/>
        <v>44.25795472989978</v>
      </c>
      <c r="H1373" s="1">
        <f t="shared" ca="1" si="172"/>
        <v>44.327913408692837</v>
      </c>
      <c r="I1373" s="1">
        <f t="shared" ca="1" si="173"/>
        <v>0</v>
      </c>
    </row>
    <row r="1374" spans="1:9" x14ac:dyDescent="0.3">
      <c r="A1374" s="1">
        <v>1373</v>
      </c>
      <c r="B1374" s="17">
        <f t="shared" ca="1" si="168"/>
        <v>5.8494184232257371E-2</v>
      </c>
      <c r="C1374" s="1">
        <f t="shared" ca="1" si="174"/>
        <v>47.18556717700146</v>
      </c>
      <c r="D1374" s="1">
        <f t="shared" ca="1" si="175"/>
        <v>91.454986401462037</v>
      </c>
      <c r="E1374" s="17">
        <f t="shared" ca="1" si="169"/>
        <v>0.12986595690115849</v>
      </c>
      <c r="F1374" s="1">
        <f t="shared" ca="1" si="170"/>
        <v>91.584852358363193</v>
      </c>
      <c r="G1374" s="1">
        <f t="shared" ca="1" si="171"/>
        <v>44.269419224460577</v>
      </c>
      <c r="H1374" s="1">
        <f t="shared" ca="1" si="172"/>
        <v>44.399285181361734</v>
      </c>
      <c r="I1374" s="1">
        <f t="shared" ca="1" si="173"/>
        <v>0</v>
      </c>
    </row>
    <row r="1375" spans="1:9" x14ac:dyDescent="0.3">
      <c r="A1375" s="1">
        <v>1374</v>
      </c>
      <c r="B1375" s="17">
        <f t="shared" ca="1" si="168"/>
        <v>6.2109954898421369E-3</v>
      </c>
      <c r="C1375" s="1">
        <f t="shared" ca="1" si="174"/>
        <v>47.191778172491304</v>
      </c>
      <c r="D1375" s="1">
        <f t="shared" ca="1" si="175"/>
        <v>91.584852358363193</v>
      </c>
      <c r="E1375" s="17">
        <f t="shared" ca="1" si="169"/>
        <v>0.11578602660630571</v>
      </c>
      <c r="F1375" s="1">
        <f t="shared" ca="1" si="170"/>
        <v>91.700638384969494</v>
      </c>
      <c r="G1375" s="1">
        <f t="shared" ca="1" si="171"/>
        <v>44.393074185871889</v>
      </c>
      <c r="H1375" s="1">
        <f t="shared" ca="1" si="172"/>
        <v>44.50886021247819</v>
      </c>
      <c r="I1375" s="1">
        <f t="shared" ca="1" si="173"/>
        <v>0</v>
      </c>
    </row>
    <row r="1376" spans="1:9" x14ac:dyDescent="0.3">
      <c r="A1376" s="1">
        <v>1375</v>
      </c>
      <c r="B1376" s="17">
        <f t="shared" ca="1" si="168"/>
        <v>3.0336962673731576E-2</v>
      </c>
      <c r="C1376" s="1">
        <f t="shared" ca="1" si="174"/>
        <v>47.222115135165033</v>
      </c>
      <c r="D1376" s="1">
        <f t="shared" ca="1" si="175"/>
        <v>91.700638384969494</v>
      </c>
      <c r="E1376" s="17">
        <f t="shared" ca="1" si="169"/>
        <v>1.8367146152623703E-2</v>
      </c>
      <c r="F1376" s="1">
        <f t="shared" ca="1" si="170"/>
        <v>91.719005531122122</v>
      </c>
      <c r="G1376" s="1">
        <f t="shared" ca="1" si="171"/>
        <v>44.478523249804461</v>
      </c>
      <c r="H1376" s="1">
        <f t="shared" ca="1" si="172"/>
        <v>44.496890395957088</v>
      </c>
      <c r="I1376" s="1">
        <f t="shared" ca="1" si="173"/>
        <v>0</v>
      </c>
    </row>
    <row r="1377" spans="1:9" x14ac:dyDescent="0.3">
      <c r="A1377" s="1">
        <v>1376</v>
      </c>
      <c r="B1377" s="17">
        <f t="shared" ca="1" si="168"/>
        <v>1.8471760598507931E-2</v>
      </c>
      <c r="C1377" s="1">
        <f t="shared" ca="1" si="174"/>
        <v>47.240586895763542</v>
      </c>
      <c r="D1377" s="1">
        <f t="shared" ca="1" si="175"/>
        <v>91.719005531122122</v>
      </c>
      <c r="E1377" s="17">
        <f t="shared" ca="1" si="169"/>
        <v>0.10008716298170414</v>
      </c>
      <c r="F1377" s="1">
        <f t="shared" ca="1" si="170"/>
        <v>91.81909269410383</v>
      </c>
      <c r="G1377" s="1">
        <f t="shared" ca="1" si="171"/>
        <v>44.47841863535858</v>
      </c>
      <c r="H1377" s="1">
        <f t="shared" ca="1" si="172"/>
        <v>44.578505798340288</v>
      </c>
      <c r="I1377" s="1">
        <f t="shared" ca="1" si="173"/>
        <v>0</v>
      </c>
    </row>
    <row r="1378" spans="1:9" x14ac:dyDescent="0.3">
      <c r="A1378" s="1">
        <v>1377</v>
      </c>
      <c r="B1378" s="17">
        <f t="shared" ca="1" si="168"/>
        <v>8.6805981642169416E-3</v>
      </c>
      <c r="C1378" s="1">
        <f t="shared" ca="1" si="174"/>
        <v>47.249267493927761</v>
      </c>
      <c r="D1378" s="1">
        <f t="shared" ca="1" si="175"/>
        <v>91.81909269410383</v>
      </c>
      <c r="E1378" s="17">
        <f t="shared" ca="1" si="169"/>
        <v>4.1188497490622498E-2</v>
      </c>
      <c r="F1378" s="1">
        <f t="shared" ca="1" si="170"/>
        <v>91.860281191594453</v>
      </c>
      <c r="G1378" s="1">
        <f t="shared" ca="1" si="171"/>
        <v>44.569825200176069</v>
      </c>
      <c r="H1378" s="1">
        <f t="shared" ca="1" si="172"/>
        <v>44.611013697666692</v>
      </c>
      <c r="I1378" s="1">
        <f t="shared" ca="1" si="173"/>
        <v>0</v>
      </c>
    </row>
    <row r="1379" spans="1:9" x14ac:dyDescent="0.3">
      <c r="A1379" s="1">
        <v>1378</v>
      </c>
      <c r="B1379" s="17">
        <f t="shared" ca="1" si="168"/>
        <v>3.2172073273091399E-2</v>
      </c>
      <c r="C1379" s="1">
        <f t="shared" ca="1" si="174"/>
        <v>47.281439567200849</v>
      </c>
      <c r="D1379" s="1">
        <f t="shared" ca="1" si="175"/>
        <v>91.860281191594453</v>
      </c>
      <c r="E1379" s="17">
        <f t="shared" ca="1" si="169"/>
        <v>0.10372667493330093</v>
      </c>
      <c r="F1379" s="1">
        <f t="shared" ca="1" si="170"/>
        <v>91.964007866527751</v>
      </c>
      <c r="G1379" s="1">
        <f t="shared" ca="1" si="171"/>
        <v>44.578841624393604</v>
      </c>
      <c r="H1379" s="1">
        <f t="shared" ca="1" si="172"/>
        <v>44.682568299326903</v>
      </c>
      <c r="I1379" s="1">
        <f t="shared" ca="1" si="173"/>
        <v>0</v>
      </c>
    </row>
    <row r="1380" spans="1:9" x14ac:dyDescent="0.3">
      <c r="A1380" s="1">
        <v>1379</v>
      </c>
      <c r="B1380" s="17">
        <f t="shared" ca="1" si="168"/>
        <v>2.5039171656067241E-3</v>
      </c>
      <c r="C1380" s="1">
        <f t="shared" ca="1" si="174"/>
        <v>47.283943484366453</v>
      </c>
      <c r="D1380" s="1">
        <f t="shared" ca="1" si="175"/>
        <v>91.964007866527751</v>
      </c>
      <c r="E1380" s="17">
        <f t="shared" ca="1" si="169"/>
        <v>2.1745952976263655E-3</v>
      </c>
      <c r="F1380" s="1">
        <f t="shared" ca="1" si="170"/>
        <v>91.966182461825383</v>
      </c>
      <c r="G1380" s="1">
        <f t="shared" ca="1" si="171"/>
        <v>44.680064382161298</v>
      </c>
      <c r="H1380" s="1">
        <f t="shared" ca="1" si="172"/>
        <v>44.68223897745893</v>
      </c>
      <c r="I1380" s="1">
        <f t="shared" ca="1" si="173"/>
        <v>0</v>
      </c>
    </row>
    <row r="1381" spans="1:9" x14ac:dyDescent="0.3">
      <c r="A1381" s="1">
        <v>1380</v>
      </c>
      <c r="B1381" s="17">
        <f t="shared" ca="1" si="168"/>
        <v>7.1507830203572764E-2</v>
      </c>
      <c r="C1381" s="1">
        <f t="shared" ca="1" si="174"/>
        <v>47.355451314570026</v>
      </c>
      <c r="D1381" s="1">
        <f t="shared" ca="1" si="175"/>
        <v>91.966182461825383</v>
      </c>
      <c r="E1381" s="17">
        <f t="shared" ca="1" si="169"/>
        <v>5.315507346276508E-2</v>
      </c>
      <c r="F1381" s="1">
        <f t="shared" ca="1" si="170"/>
        <v>92.019337535288145</v>
      </c>
      <c r="G1381" s="1">
        <f t="shared" ca="1" si="171"/>
        <v>44.610731147255358</v>
      </c>
      <c r="H1381" s="1">
        <f t="shared" ca="1" si="172"/>
        <v>44.663886220718119</v>
      </c>
      <c r="I1381" s="1">
        <f t="shared" ca="1" si="173"/>
        <v>0</v>
      </c>
    </row>
    <row r="1382" spans="1:9" x14ac:dyDescent="0.3">
      <c r="A1382" s="1">
        <v>1381</v>
      </c>
      <c r="B1382" s="17">
        <f t="shared" ca="1" si="168"/>
        <v>4.3339610119069845E-2</v>
      </c>
      <c r="C1382" s="1">
        <f t="shared" ca="1" si="174"/>
        <v>47.398790924689095</v>
      </c>
      <c r="D1382" s="1">
        <f t="shared" ca="1" si="175"/>
        <v>92.019337535288145</v>
      </c>
      <c r="E1382" s="17">
        <f t="shared" ca="1" si="169"/>
        <v>6.4053911635634106E-2</v>
      </c>
      <c r="F1382" s="1">
        <f t="shared" ca="1" si="170"/>
        <v>92.083391446923784</v>
      </c>
      <c r="G1382" s="1">
        <f t="shared" ca="1" si="171"/>
        <v>44.62054661059905</v>
      </c>
      <c r="H1382" s="1">
        <f t="shared" ca="1" si="172"/>
        <v>44.684600522234689</v>
      </c>
      <c r="I1382" s="1">
        <f t="shared" ca="1" si="173"/>
        <v>0</v>
      </c>
    </row>
    <row r="1383" spans="1:9" x14ac:dyDescent="0.3">
      <c r="A1383" s="1">
        <v>1382</v>
      </c>
      <c r="B1383" s="17">
        <f t="shared" ca="1" si="168"/>
        <v>1.1488204331424333E-2</v>
      </c>
      <c r="C1383" s="1">
        <f t="shared" ca="1" si="174"/>
        <v>47.410279129020516</v>
      </c>
      <c r="D1383" s="1">
        <f t="shared" ca="1" si="175"/>
        <v>92.083391446923784</v>
      </c>
      <c r="E1383" s="17">
        <f t="shared" ca="1" si="169"/>
        <v>8.8080503163283589E-3</v>
      </c>
      <c r="F1383" s="1">
        <f t="shared" ca="1" si="170"/>
        <v>92.092199497240117</v>
      </c>
      <c r="G1383" s="1">
        <f t="shared" ca="1" si="171"/>
        <v>44.673112317903268</v>
      </c>
      <c r="H1383" s="1">
        <f t="shared" ca="1" si="172"/>
        <v>44.6819203682196</v>
      </c>
      <c r="I1383" s="1">
        <f t="shared" ca="1" si="173"/>
        <v>0</v>
      </c>
    </row>
    <row r="1384" spans="1:9" x14ac:dyDescent="0.3">
      <c r="A1384" s="1">
        <v>1383</v>
      </c>
      <c r="B1384" s="17">
        <f t="shared" ca="1" si="168"/>
        <v>5.3208836906626429E-2</v>
      </c>
      <c r="C1384" s="1">
        <f t="shared" ca="1" si="174"/>
        <v>47.463487965927143</v>
      </c>
      <c r="D1384" s="1">
        <f t="shared" ca="1" si="175"/>
        <v>92.092199497240117</v>
      </c>
      <c r="E1384" s="17">
        <f t="shared" ca="1" si="169"/>
        <v>0.31590018938974562</v>
      </c>
      <c r="F1384" s="1">
        <f t="shared" ca="1" si="170"/>
        <v>92.408099686629868</v>
      </c>
      <c r="G1384" s="1">
        <f t="shared" ca="1" si="171"/>
        <v>44.628711531312973</v>
      </c>
      <c r="H1384" s="1">
        <f t="shared" ca="1" si="172"/>
        <v>44.944611720702724</v>
      </c>
      <c r="I1384" s="1">
        <f t="shared" ca="1" si="173"/>
        <v>0</v>
      </c>
    </row>
    <row r="1385" spans="1:9" x14ac:dyDescent="0.3">
      <c r="A1385" s="1">
        <v>1384</v>
      </c>
      <c r="B1385" s="17">
        <f t="shared" ca="1" si="168"/>
        <v>4.1859828159035231E-2</v>
      </c>
      <c r="C1385" s="1">
        <f t="shared" ca="1" si="174"/>
        <v>47.505347794086177</v>
      </c>
      <c r="D1385" s="1">
        <f t="shared" ca="1" si="175"/>
        <v>92.408099686629868</v>
      </c>
      <c r="E1385" s="17">
        <f t="shared" ca="1" si="169"/>
        <v>4.3535336913243315E-2</v>
      </c>
      <c r="F1385" s="1">
        <f t="shared" ca="1" si="170"/>
        <v>92.451635023543105</v>
      </c>
      <c r="G1385" s="1">
        <f t="shared" ca="1" si="171"/>
        <v>44.902751892543691</v>
      </c>
      <c r="H1385" s="1">
        <f t="shared" ca="1" si="172"/>
        <v>44.946287229456928</v>
      </c>
      <c r="I1385" s="1">
        <f t="shared" ca="1" si="173"/>
        <v>0</v>
      </c>
    </row>
    <row r="1386" spans="1:9" x14ac:dyDescent="0.3">
      <c r="A1386" s="1">
        <v>1385</v>
      </c>
      <c r="B1386" s="17">
        <f t="shared" ca="1" si="168"/>
        <v>2.566931824130925E-2</v>
      </c>
      <c r="C1386" s="1">
        <f t="shared" ca="1" si="174"/>
        <v>47.531017112327483</v>
      </c>
      <c r="D1386" s="1">
        <f t="shared" ca="1" si="175"/>
        <v>92.451635023543105</v>
      </c>
      <c r="E1386" s="17">
        <f t="shared" ca="1" si="169"/>
        <v>7.0800933825815024E-2</v>
      </c>
      <c r="F1386" s="1">
        <f t="shared" ca="1" si="170"/>
        <v>92.522435957368913</v>
      </c>
      <c r="G1386" s="1">
        <f t="shared" ca="1" si="171"/>
        <v>44.920617911215622</v>
      </c>
      <c r="H1386" s="1">
        <f t="shared" ca="1" si="172"/>
        <v>44.99141884504143</v>
      </c>
      <c r="I1386" s="1">
        <f t="shared" ca="1" si="173"/>
        <v>0</v>
      </c>
    </row>
    <row r="1387" spans="1:9" x14ac:dyDescent="0.3">
      <c r="A1387" s="1">
        <v>1386</v>
      </c>
      <c r="B1387" s="17">
        <f t="shared" ca="1" si="168"/>
        <v>3.9847373507925173E-2</v>
      </c>
      <c r="C1387" s="1">
        <f t="shared" ca="1" si="174"/>
        <v>47.570864485835408</v>
      </c>
      <c r="D1387" s="1">
        <f t="shared" ca="1" si="175"/>
        <v>92.522435957368913</v>
      </c>
      <c r="E1387" s="17">
        <f t="shared" ca="1" si="169"/>
        <v>8.4541152613716308E-2</v>
      </c>
      <c r="F1387" s="1">
        <f t="shared" ca="1" si="170"/>
        <v>92.606977109982623</v>
      </c>
      <c r="G1387" s="1">
        <f t="shared" ca="1" si="171"/>
        <v>44.951571471533505</v>
      </c>
      <c r="H1387" s="1">
        <f t="shared" ca="1" si="172"/>
        <v>45.036112624147215</v>
      </c>
      <c r="I1387" s="1">
        <f t="shared" ca="1" si="173"/>
        <v>0</v>
      </c>
    </row>
    <row r="1388" spans="1:9" x14ac:dyDescent="0.3">
      <c r="A1388" s="1">
        <v>1387</v>
      </c>
      <c r="B1388" s="17">
        <f t="shared" ca="1" si="168"/>
        <v>3.1748998732351319E-2</v>
      </c>
      <c r="C1388" s="1">
        <f t="shared" ca="1" si="174"/>
        <v>47.602613484567762</v>
      </c>
      <c r="D1388" s="1">
        <f t="shared" ca="1" si="175"/>
        <v>92.606977109982623</v>
      </c>
      <c r="E1388" s="17">
        <f t="shared" ca="1" si="169"/>
        <v>6.9044887233303057E-2</v>
      </c>
      <c r="F1388" s="1">
        <f t="shared" ca="1" si="170"/>
        <v>92.676021997215926</v>
      </c>
      <c r="G1388" s="1">
        <f t="shared" ca="1" si="171"/>
        <v>45.004363625414861</v>
      </c>
      <c r="H1388" s="1">
        <f t="shared" ca="1" si="172"/>
        <v>45.073408512648165</v>
      </c>
      <c r="I1388" s="1">
        <f t="shared" ca="1" si="173"/>
        <v>0</v>
      </c>
    </row>
    <row r="1389" spans="1:9" x14ac:dyDescent="0.3">
      <c r="A1389" s="1">
        <v>1388</v>
      </c>
      <c r="B1389" s="17">
        <f t="shared" ca="1" si="168"/>
        <v>9.0939261726763487E-4</v>
      </c>
      <c r="C1389" s="1">
        <f t="shared" ca="1" si="174"/>
        <v>47.603522877185029</v>
      </c>
      <c r="D1389" s="1">
        <f t="shared" ca="1" si="175"/>
        <v>92.676021997215926</v>
      </c>
      <c r="E1389" s="17">
        <f t="shared" ca="1" si="169"/>
        <v>4.0294422710808436E-2</v>
      </c>
      <c r="F1389" s="1">
        <f t="shared" ca="1" si="170"/>
        <v>92.716316419926741</v>
      </c>
      <c r="G1389" s="1">
        <f t="shared" ca="1" si="171"/>
        <v>45.072499120030898</v>
      </c>
      <c r="H1389" s="1">
        <f t="shared" ca="1" si="172"/>
        <v>45.112793542741713</v>
      </c>
      <c r="I1389" s="1">
        <f t="shared" ca="1" si="173"/>
        <v>0</v>
      </c>
    </row>
    <row r="1390" spans="1:9" x14ac:dyDescent="0.3">
      <c r="A1390" s="1">
        <v>1389</v>
      </c>
      <c r="B1390" s="17">
        <f t="shared" ca="1" si="168"/>
        <v>5.9503971709853103E-2</v>
      </c>
      <c r="C1390" s="1">
        <f t="shared" ca="1" si="174"/>
        <v>47.66302684889488</v>
      </c>
      <c r="D1390" s="1">
        <f t="shared" ca="1" si="175"/>
        <v>92.716316419926741</v>
      </c>
      <c r="E1390" s="17">
        <f t="shared" ca="1" si="169"/>
        <v>1.0648891462884606E-2</v>
      </c>
      <c r="F1390" s="1">
        <f t="shared" ca="1" si="170"/>
        <v>92.72696531138962</v>
      </c>
      <c r="G1390" s="1">
        <f t="shared" ca="1" si="171"/>
        <v>45.053289571031861</v>
      </c>
      <c r="H1390" s="1">
        <f t="shared" ca="1" si="172"/>
        <v>45.06393846249474</v>
      </c>
      <c r="I1390" s="1">
        <f t="shared" ca="1" si="173"/>
        <v>0</v>
      </c>
    </row>
    <row r="1391" spans="1:9" x14ac:dyDescent="0.3">
      <c r="A1391" s="1">
        <v>1390</v>
      </c>
      <c r="B1391" s="17">
        <f t="shared" ca="1" si="168"/>
        <v>2.4834476545407103E-2</v>
      </c>
      <c r="C1391" s="1">
        <f t="shared" ca="1" si="174"/>
        <v>47.687861325440288</v>
      </c>
      <c r="D1391" s="1">
        <f t="shared" ca="1" si="175"/>
        <v>92.72696531138962</v>
      </c>
      <c r="E1391" s="17">
        <f t="shared" ca="1" si="169"/>
        <v>5.0234408566411724E-2</v>
      </c>
      <c r="F1391" s="1">
        <f t="shared" ca="1" si="170"/>
        <v>92.77719971995603</v>
      </c>
      <c r="G1391" s="1">
        <f t="shared" ca="1" si="171"/>
        <v>45.039103985949332</v>
      </c>
      <c r="H1391" s="1">
        <f t="shared" ca="1" si="172"/>
        <v>45.089338394515742</v>
      </c>
      <c r="I1391" s="1">
        <f t="shared" ca="1" si="173"/>
        <v>0</v>
      </c>
    </row>
    <row r="1392" spans="1:9" x14ac:dyDescent="0.3">
      <c r="A1392" s="1">
        <v>1391</v>
      </c>
      <c r="B1392" s="17">
        <f t="shared" ca="1" si="168"/>
        <v>4.2046068529608485E-4</v>
      </c>
      <c r="C1392" s="1">
        <f t="shared" ca="1" si="174"/>
        <v>47.688281786125586</v>
      </c>
      <c r="D1392" s="1">
        <f t="shared" ca="1" si="175"/>
        <v>92.77719971995603</v>
      </c>
      <c r="E1392" s="17">
        <f t="shared" ca="1" si="169"/>
        <v>0.18694878505686657</v>
      </c>
      <c r="F1392" s="1">
        <f t="shared" ca="1" si="170"/>
        <v>92.964148505012901</v>
      </c>
      <c r="G1392" s="1">
        <f t="shared" ca="1" si="171"/>
        <v>45.088917933830444</v>
      </c>
      <c r="H1392" s="1">
        <f t="shared" ca="1" si="172"/>
        <v>45.275866718887315</v>
      </c>
      <c r="I1392" s="1">
        <f t="shared" ca="1" si="173"/>
        <v>0</v>
      </c>
    </row>
    <row r="1393" spans="1:9" x14ac:dyDescent="0.3">
      <c r="A1393" s="1">
        <v>1392</v>
      </c>
      <c r="B1393" s="17">
        <f t="shared" ca="1" si="168"/>
        <v>3.5687399577913143E-2</v>
      </c>
      <c r="C1393" s="1">
        <f t="shared" ca="1" si="174"/>
        <v>47.723969185703496</v>
      </c>
      <c r="D1393" s="1">
        <f t="shared" ca="1" si="175"/>
        <v>92.964148505012901</v>
      </c>
      <c r="E1393" s="17">
        <f t="shared" ca="1" si="169"/>
        <v>0.14132585511480575</v>
      </c>
      <c r="F1393" s="1">
        <f t="shared" ca="1" si="170"/>
        <v>93.105474360127701</v>
      </c>
      <c r="G1393" s="1">
        <f t="shared" ca="1" si="171"/>
        <v>45.240179319309405</v>
      </c>
      <c r="H1393" s="1">
        <f t="shared" ca="1" si="172"/>
        <v>45.381505174424206</v>
      </c>
      <c r="I1393" s="1">
        <f t="shared" ca="1" si="173"/>
        <v>0</v>
      </c>
    </row>
    <row r="1394" spans="1:9" x14ac:dyDescent="0.3">
      <c r="A1394" s="1">
        <v>1393</v>
      </c>
      <c r="B1394" s="17">
        <f t="shared" ca="1" si="168"/>
        <v>5.8532197190277135E-2</v>
      </c>
      <c r="C1394" s="1">
        <f t="shared" ca="1" si="174"/>
        <v>47.78250138289377</v>
      </c>
      <c r="D1394" s="1">
        <f t="shared" ca="1" si="175"/>
        <v>93.105474360127701</v>
      </c>
      <c r="E1394" s="17">
        <f t="shared" ca="1" si="169"/>
        <v>3.1298258504792002E-2</v>
      </c>
      <c r="F1394" s="1">
        <f t="shared" ca="1" si="170"/>
        <v>93.136772618632492</v>
      </c>
      <c r="G1394" s="1">
        <f t="shared" ca="1" si="171"/>
        <v>45.322972977233931</v>
      </c>
      <c r="H1394" s="1">
        <f t="shared" ca="1" si="172"/>
        <v>45.354271235738722</v>
      </c>
      <c r="I1394" s="1">
        <f t="shared" ca="1" si="173"/>
        <v>0</v>
      </c>
    </row>
    <row r="1395" spans="1:9" x14ac:dyDescent="0.3">
      <c r="A1395" s="1">
        <v>1394</v>
      </c>
      <c r="B1395" s="17">
        <f t="shared" ca="1" si="168"/>
        <v>4.5174850653133952E-2</v>
      </c>
      <c r="C1395" s="1">
        <f t="shared" ca="1" si="174"/>
        <v>47.827676233546903</v>
      </c>
      <c r="D1395" s="1">
        <f t="shared" ca="1" si="175"/>
        <v>93.136772618632492</v>
      </c>
      <c r="E1395" s="17">
        <f t="shared" ca="1" si="169"/>
        <v>0.16366123063232002</v>
      </c>
      <c r="F1395" s="1">
        <f t="shared" ca="1" si="170"/>
        <v>93.300433849264806</v>
      </c>
      <c r="G1395" s="1">
        <f t="shared" ca="1" si="171"/>
        <v>45.309096385085589</v>
      </c>
      <c r="H1395" s="1">
        <f t="shared" ca="1" si="172"/>
        <v>45.472757615717903</v>
      </c>
      <c r="I1395" s="1">
        <f t="shared" ca="1" si="173"/>
        <v>0</v>
      </c>
    </row>
    <row r="1396" spans="1:9" x14ac:dyDescent="0.3">
      <c r="A1396" s="1">
        <v>1395</v>
      </c>
      <c r="B1396" s="17">
        <f t="shared" ca="1" si="168"/>
        <v>2.2045164614288241E-3</v>
      </c>
      <c r="C1396" s="1">
        <f t="shared" ca="1" si="174"/>
        <v>47.829880750008329</v>
      </c>
      <c r="D1396" s="1">
        <f t="shared" ca="1" si="175"/>
        <v>93.300433849264806</v>
      </c>
      <c r="E1396" s="17">
        <f t="shared" ca="1" si="169"/>
        <v>5.3678544218665206E-2</v>
      </c>
      <c r="F1396" s="1">
        <f t="shared" ca="1" si="170"/>
        <v>93.354112393483476</v>
      </c>
      <c r="G1396" s="1">
        <f t="shared" ca="1" si="171"/>
        <v>45.470553099256477</v>
      </c>
      <c r="H1396" s="1">
        <f t="shared" ca="1" si="172"/>
        <v>45.524231643475147</v>
      </c>
      <c r="I1396" s="1">
        <f t="shared" ca="1" si="173"/>
        <v>0</v>
      </c>
    </row>
    <row r="1397" spans="1:9" x14ac:dyDescent="0.3">
      <c r="A1397" s="1">
        <v>1396</v>
      </c>
      <c r="B1397" s="17">
        <f t="shared" ca="1" si="168"/>
        <v>1.0541117853268812E-2</v>
      </c>
      <c r="C1397" s="1">
        <f t="shared" ca="1" si="174"/>
        <v>47.8404218678616</v>
      </c>
      <c r="D1397" s="1">
        <f t="shared" ca="1" si="175"/>
        <v>93.354112393483476</v>
      </c>
      <c r="E1397" s="17">
        <f t="shared" ca="1" si="169"/>
        <v>3.8473643769500153E-2</v>
      </c>
      <c r="F1397" s="1">
        <f t="shared" ca="1" si="170"/>
        <v>93.392586037252983</v>
      </c>
      <c r="G1397" s="1">
        <f t="shared" ca="1" si="171"/>
        <v>45.513690525621875</v>
      </c>
      <c r="H1397" s="1">
        <f t="shared" ca="1" si="172"/>
        <v>45.552164169391382</v>
      </c>
      <c r="I1397" s="1">
        <f t="shared" ca="1" si="173"/>
        <v>0</v>
      </c>
    </row>
    <row r="1398" spans="1:9" x14ac:dyDescent="0.3">
      <c r="A1398" s="1">
        <v>1397</v>
      </c>
      <c r="B1398" s="17">
        <f t="shared" ca="1" si="168"/>
        <v>1.3540581384421534E-2</v>
      </c>
      <c r="C1398" s="1">
        <f t="shared" ca="1" si="174"/>
        <v>47.853962449246019</v>
      </c>
      <c r="D1398" s="1">
        <f t="shared" ca="1" si="175"/>
        <v>93.392586037252983</v>
      </c>
      <c r="E1398" s="17">
        <f t="shared" ca="1" si="169"/>
        <v>6.6423822695262938E-2</v>
      </c>
      <c r="F1398" s="1">
        <f t="shared" ca="1" si="170"/>
        <v>93.459009859948239</v>
      </c>
      <c r="G1398" s="1">
        <f t="shared" ca="1" si="171"/>
        <v>45.538623588006963</v>
      </c>
      <c r="H1398" s="1">
        <f t="shared" ca="1" si="172"/>
        <v>45.60504741070222</v>
      </c>
      <c r="I1398" s="1">
        <f t="shared" ca="1" si="173"/>
        <v>0</v>
      </c>
    </row>
    <row r="1399" spans="1:9" x14ac:dyDescent="0.3">
      <c r="A1399" s="1">
        <v>1398</v>
      </c>
      <c r="B1399" s="17">
        <f t="shared" ca="1" si="168"/>
        <v>9.5850361997822237E-2</v>
      </c>
      <c r="C1399" s="1">
        <f t="shared" ca="1" si="174"/>
        <v>47.949812811243838</v>
      </c>
      <c r="D1399" s="1">
        <f t="shared" ca="1" si="175"/>
        <v>93.459009859948239</v>
      </c>
      <c r="E1399" s="17">
        <f t="shared" ca="1" si="169"/>
        <v>8.1662649517895092E-2</v>
      </c>
      <c r="F1399" s="1">
        <f t="shared" ca="1" si="170"/>
        <v>93.540672509466134</v>
      </c>
      <c r="G1399" s="1">
        <f t="shared" ca="1" si="171"/>
        <v>45.509197048704401</v>
      </c>
      <c r="H1399" s="1">
        <f t="shared" ca="1" si="172"/>
        <v>45.590859698222296</v>
      </c>
      <c r="I1399" s="1">
        <f t="shared" ca="1" si="173"/>
        <v>0</v>
      </c>
    </row>
    <row r="1400" spans="1:9" x14ac:dyDescent="0.3">
      <c r="A1400" s="1">
        <v>1399</v>
      </c>
      <c r="B1400" s="17">
        <f t="shared" ca="1" si="168"/>
        <v>5.216250380801867E-3</v>
      </c>
      <c r="C1400" s="1">
        <f t="shared" ca="1" si="174"/>
        <v>47.955029061624643</v>
      </c>
      <c r="D1400" s="1">
        <f t="shared" ca="1" si="175"/>
        <v>93.540672509466134</v>
      </c>
      <c r="E1400" s="17">
        <f t="shared" ca="1" si="169"/>
        <v>3.1368816269873201E-2</v>
      </c>
      <c r="F1400" s="1">
        <f t="shared" ca="1" si="170"/>
        <v>93.572041325736009</v>
      </c>
      <c r="G1400" s="1">
        <f t="shared" ca="1" si="171"/>
        <v>45.585643447841491</v>
      </c>
      <c r="H1400" s="1">
        <f t="shared" ca="1" si="172"/>
        <v>45.617012264111366</v>
      </c>
      <c r="I1400" s="1">
        <f t="shared" ca="1" si="173"/>
        <v>0</v>
      </c>
    </row>
    <row r="1401" spans="1:9" x14ac:dyDescent="0.3">
      <c r="A1401" s="1">
        <v>1400</v>
      </c>
      <c r="B1401" s="17">
        <f t="shared" ca="1" si="168"/>
        <v>6.9340763739936528E-2</v>
      </c>
      <c r="C1401" s="1">
        <f t="shared" ca="1" si="174"/>
        <v>48.02436982536458</v>
      </c>
      <c r="D1401" s="1">
        <f t="shared" ca="1" si="175"/>
        <v>93.572041325736009</v>
      </c>
      <c r="E1401" s="17">
        <f t="shared" ca="1" si="169"/>
        <v>1.0343403824909132E-2</v>
      </c>
      <c r="F1401" s="1">
        <f t="shared" ca="1" si="170"/>
        <v>93.582384729560914</v>
      </c>
      <c r="G1401" s="1">
        <f t="shared" ca="1" si="171"/>
        <v>45.547671500371429</v>
      </c>
      <c r="H1401" s="1">
        <f t="shared" ca="1" si="172"/>
        <v>45.558014904196334</v>
      </c>
      <c r="I1401" s="1">
        <f t="shared" ca="1" si="173"/>
        <v>0</v>
      </c>
    </row>
    <row r="1402" spans="1:9" x14ac:dyDescent="0.3">
      <c r="A1402" s="1">
        <v>1401</v>
      </c>
      <c r="B1402" s="17">
        <f t="shared" ca="1" si="168"/>
        <v>1.5749263024235925E-2</v>
      </c>
      <c r="C1402" s="1">
        <f t="shared" ca="1" si="174"/>
        <v>48.040119088388813</v>
      </c>
      <c r="D1402" s="1">
        <f t="shared" ca="1" si="175"/>
        <v>93.582384729560914</v>
      </c>
      <c r="E1402" s="17">
        <f t="shared" ca="1" si="169"/>
        <v>2.0212179867735616E-2</v>
      </c>
      <c r="F1402" s="1">
        <f t="shared" ca="1" si="170"/>
        <v>93.602596909428655</v>
      </c>
      <c r="G1402" s="1">
        <f t="shared" ca="1" si="171"/>
        <v>45.542265641172101</v>
      </c>
      <c r="H1402" s="1">
        <f t="shared" ca="1" si="172"/>
        <v>45.562477821039842</v>
      </c>
      <c r="I1402" s="1">
        <f t="shared" ca="1" si="173"/>
        <v>0</v>
      </c>
    </row>
    <row r="1403" spans="1:9" x14ac:dyDescent="0.3">
      <c r="A1403" s="1">
        <v>1402</v>
      </c>
      <c r="B1403" s="17">
        <f t="shared" ca="1" si="168"/>
        <v>1.3969839108391182E-3</v>
      </c>
      <c r="C1403" s="1">
        <f t="shared" ca="1" si="174"/>
        <v>48.04151607229965</v>
      </c>
      <c r="D1403" s="1">
        <f t="shared" ca="1" si="175"/>
        <v>93.602596909428655</v>
      </c>
      <c r="E1403" s="17">
        <f t="shared" ca="1" si="169"/>
        <v>0.17571226253244196</v>
      </c>
      <c r="F1403" s="1">
        <f t="shared" ca="1" si="170"/>
        <v>93.778309171961098</v>
      </c>
      <c r="G1403" s="1">
        <f t="shared" ca="1" si="171"/>
        <v>45.561080837129005</v>
      </c>
      <c r="H1403" s="1">
        <f t="shared" ca="1" si="172"/>
        <v>45.736793099661448</v>
      </c>
      <c r="I1403" s="1">
        <f t="shared" ca="1" si="173"/>
        <v>0</v>
      </c>
    </row>
    <row r="1404" spans="1:9" x14ac:dyDescent="0.3">
      <c r="A1404" s="1">
        <v>1403</v>
      </c>
      <c r="B1404" s="17">
        <f t="shared" ca="1" si="168"/>
        <v>5.8319026080108833E-4</v>
      </c>
      <c r="C1404" s="1">
        <f t="shared" ca="1" si="174"/>
        <v>48.042099262560448</v>
      </c>
      <c r="D1404" s="1">
        <f t="shared" ca="1" si="175"/>
        <v>93.778309171961098</v>
      </c>
      <c r="E1404" s="17">
        <f t="shared" ca="1" si="169"/>
        <v>0.11739858312134355</v>
      </c>
      <c r="F1404" s="1">
        <f t="shared" ca="1" si="170"/>
        <v>93.895707755082441</v>
      </c>
      <c r="G1404" s="1">
        <f t="shared" ca="1" si="171"/>
        <v>45.73620990940065</v>
      </c>
      <c r="H1404" s="1">
        <f t="shared" ca="1" si="172"/>
        <v>45.853608492521992</v>
      </c>
      <c r="I1404" s="1">
        <f t="shared" ca="1" si="173"/>
        <v>0</v>
      </c>
    </row>
    <row r="1405" spans="1:9" x14ac:dyDescent="0.3">
      <c r="A1405" s="1">
        <v>1404</v>
      </c>
      <c r="B1405" s="17">
        <f t="shared" ca="1" si="168"/>
        <v>2.0277313350089286E-2</v>
      </c>
      <c r="C1405" s="1">
        <f t="shared" ca="1" si="174"/>
        <v>48.062376575910541</v>
      </c>
      <c r="D1405" s="1">
        <f t="shared" ca="1" si="175"/>
        <v>93.895707755082441</v>
      </c>
      <c r="E1405" s="17">
        <f t="shared" ca="1" si="169"/>
        <v>1.2659466328381009E-2</v>
      </c>
      <c r="F1405" s="1">
        <f t="shared" ca="1" si="170"/>
        <v>93.908367221410828</v>
      </c>
      <c r="G1405" s="1">
        <f t="shared" ca="1" si="171"/>
        <v>45.8333311791719</v>
      </c>
      <c r="H1405" s="1">
        <f t="shared" ca="1" si="172"/>
        <v>45.845990645500287</v>
      </c>
      <c r="I1405" s="1">
        <f t="shared" ca="1" si="173"/>
        <v>0</v>
      </c>
    </row>
    <row r="1406" spans="1:9" x14ac:dyDescent="0.3">
      <c r="A1406" s="1">
        <v>1405</v>
      </c>
      <c r="B1406" s="17">
        <f t="shared" ca="1" si="168"/>
        <v>3.7740721220247429E-2</v>
      </c>
      <c r="C1406" s="1">
        <f t="shared" ca="1" si="174"/>
        <v>48.100117297130787</v>
      </c>
      <c r="D1406" s="1">
        <f t="shared" ca="1" si="175"/>
        <v>93.908367221410828</v>
      </c>
      <c r="E1406" s="17">
        <f t="shared" ca="1" si="169"/>
        <v>8.1443821752026323E-3</v>
      </c>
      <c r="F1406" s="1">
        <f t="shared" ca="1" si="170"/>
        <v>93.916511603586031</v>
      </c>
      <c r="G1406" s="1">
        <f t="shared" ca="1" si="171"/>
        <v>45.808249924280041</v>
      </c>
      <c r="H1406" s="1">
        <f t="shared" ca="1" si="172"/>
        <v>45.816394306455244</v>
      </c>
      <c r="I1406" s="1">
        <f t="shared" ca="1" si="173"/>
        <v>0</v>
      </c>
    </row>
    <row r="1407" spans="1:9" x14ac:dyDescent="0.3">
      <c r="A1407" s="1">
        <v>1406</v>
      </c>
      <c r="B1407" s="17">
        <f t="shared" ca="1" si="168"/>
        <v>2.4775466485064908E-2</v>
      </c>
      <c r="C1407" s="1">
        <f t="shared" ca="1" si="174"/>
        <v>48.124892763615854</v>
      </c>
      <c r="D1407" s="1">
        <f t="shared" ca="1" si="175"/>
        <v>93.916511603586031</v>
      </c>
      <c r="E1407" s="17">
        <f t="shared" ca="1" si="169"/>
        <v>5.9748799372640285E-2</v>
      </c>
      <c r="F1407" s="1">
        <f t="shared" ca="1" si="170"/>
        <v>93.976260402958673</v>
      </c>
      <c r="G1407" s="1">
        <f t="shared" ca="1" si="171"/>
        <v>45.791618839970177</v>
      </c>
      <c r="H1407" s="1">
        <f t="shared" ca="1" si="172"/>
        <v>45.851367639342818</v>
      </c>
      <c r="I1407" s="1">
        <f t="shared" ca="1" si="173"/>
        <v>0</v>
      </c>
    </row>
    <row r="1408" spans="1:9" x14ac:dyDescent="0.3">
      <c r="A1408" s="1">
        <v>1407</v>
      </c>
      <c r="B1408" s="17">
        <f t="shared" ca="1" si="168"/>
        <v>7.2814750687348412E-2</v>
      </c>
      <c r="C1408" s="1">
        <f t="shared" ca="1" si="174"/>
        <v>48.197707514303204</v>
      </c>
      <c r="D1408" s="1">
        <f t="shared" ca="1" si="175"/>
        <v>93.976260402958673</v>
      </c>
      <c r="E1408" s="17">
        <f t="shared" ca="1" si="169"/>
        <v>4.9297302690895651E-3</v>
      </c>
      <c r="F1408" s="1">
        <f t="shared" ca="1" si="170"/>
        <v>93.981190133227756</v>
      </c>
      <c r="G1408" s="1">
        <f t="shared" ca="1" si="171"/>
        <v>45.778552888655469</v>
      </c>
      <c r="H1408" s="1">
        <f t="shared" ca="1" si="172"/>
        <v>45.783482618924552</v>
      </c>
      <c r="I1408" s="1">
        <f t="shared" ca="1" si="173"/>
        <v>0</v>
      </c>
    </row>
    <row r="1409" spans="1:9" x14ac:dyDescent="0.3">
      <c r="A1409" s="1">
        <v>1408</v>
      </c>
      <c r="B1409" s="17">
        <f t="shared" ca="1" si="168"/>
        <v>8.7662068999140846E-3</v>
      </c>
      <c r="C1409" s="1">
        <f t="shared" ca="1" si="174"/>
        <v>48.206473721203118</v>
      </c>
      <c r="D1409" s="1">
        <f t="shared" ca="1" si="175"/>
        <v>93.981190133227756</v>
      </c>
      <c r="E1409" s="17">
        <f t="shared" ca="1" si="169"/>
        <v>0.1677823501836847</v>
      </c>
      <c r="F1409" s="1">
        <f t="shared" ca="1" si="170"/>
        <v>94.148972483411441</v>
      </c>
      <c r="G1409" s="1">
        <f t="shared" ca="1" si="171"/>
        <v>45.774716412024638</v>
      </c>
      <c r="H1409" s="1">
        <f t="shared" ca="1" si="172"/>
        <v>45.942498762208324</v>
      </c>
      <c r="I1409" s="1">
        <f t="shared" ca="1" si="173"/>
        <v>0</v>
      </c>
    </row>
    <row r="1410" spans="1:9" x14ac:dyDescent="0.3">
      <c r="A1410" s="1">
        <v>1409</v>
      </c>
      <c r="B1410" s="17">
        <f t="shared" ca="1" si="168"/>
        <v>1.6781150489319038E-2</v>
      </c>
      <c r="C1410" s="1">
        <f t="shared" ca="1" si="174"/>
        <v>48.22325487169244</v>
      </c>
      <c r="D1410" s="1">
        <f t="shared" ca="1" si="175"/>
        <v>94.148972483411441</v>
      </c>
      <c r="E1410" s="17">
        <f t="shared" ca="1" si="169"/>
        <v>0.19811888602275632</v>
      </c>
      <c r="F1410" s="1">
        <f t="shared" ca="1" si="170"/>
        <v>94.347091369434196</v>
      </c>
      <c r="G1410" s="1">
        <f t="shared" ca="1" si="171"/>
        <v>45.925717611719001</v>
      </c>
      <c r="H1410" s="1">
        <f t="shared" ca="1" si="172"/>
        <v>46.123836497741756</v>
      </c>
      <c r="I1410" s="1">
        <f t="shared" ca="1" si="173"/>
        <v>0</v>
      </c>
    </row>
    <row r="1411" spans="1:9" x14ac:dyDescent="0.3">
      <c r="A1411" s="1">
        <v>1410</v>
      </c>
      <c r="B1411" s="17">
        <f t="shared" ref="B1411:B1474" ca="1" si="176">-LN(1-RAND())/$M$18</f>
        <v>4.8105407493944895E-2</v>
      </c>
      <c r="C1411" s="1">
        <f t="shared" ca="1" si="174"/>
        <v>48.271360279186382</v>
      </c>
      <c r="D1411" s="1">
        <f t="shared" ca="1" si="175"/>
        <v>94.347091369434196</v>
      </c>
      <c r="E1411" s="17">
        <f t="shared" ref="E1411:E1474" ca="1" si="177">-LN(1-RAND())/$M$20</f>
        <v>1.6348843878908129E-2</v>
      </c>
      <c r="F1411" s="1">
        <f t="shared" ref="F1411:F1474" ca="1" si="178">D1411+E1411</f>
        <v>94.363440213313098</v>
      </c>
      <c r="G1411" s="1">
        <f t="shared" ref="G1411:G1474" ca="1" si="179">D1411-C1411</f>
        <v>46.075731090247814</v>
      </c>
      <c r="H1411" s="1">
        <f t="shared" ref="H1411:H1474" ca="1" si="180">F1411-C1411</f>
        <v>46.092079934126716</v>
      </c>
      <c r="I1411" s="1">
        <f t="shared" ref="I1411:I1474" ca="1" si="181">IF(G1411=0,1,0)</f>
        <v>0</v>
      </c>
    </row>
    <row r="1412" spans="1:9" x14ac:dyDescent="0.3">
      <c r="A1412" s="1">
        <v>1411</v>
      </c>
      <c r="B1412" s="17">
        <f t="shared" ca="1" si="176"/>
        <v>1.0465810982084369E-2</v>
      </c>
      <c r="C1412" s="1">
        <f t="shared" ref="C1412:C1475" ca="1" si="182">C1411+B1412</f>
        <v>48.281826090168465</v>
      </c>
      <c r="D1412" s="1">
        <f t="shared" ref="D1412:D1475" ca="1" si="183">MAX(F1411,C1412)</f>
        <v>94.363440213313098</v>
      </c>
      <c r="E1412" s="17">
        <f t="shared" ca="1" si="177"/>
        <v>7.5801508405431095E-2</v>
      </c>
      <c r="F1412" s="1">
        <f t="shared" ca="1" si="178"/>
        <v>94.439241721718531</v>
      </c>
      <c r="G1412" s="1">
        <f t="shared" ca="1" si="179"/>
        <v>46.081614123144632</v>
      </c>
      <c r="H1412" s="1">
        <f t="shared" ca="1" si="180"/>
        <v>46.157415631550066</v>
      </c>
      <c r="I1412" s="1">
        <f t="shared" ca="1" si="181"/>
        <v>0</v>
      </c>
    </row>
    <row r="1413" spans="1:9" x14ac:dyDescent="0.3">
      <c r="A1413" s="1">
        <v>1412</v>
      </c>
      <c r="B1413" s="17">
        <f t="shared" ca="1" si="176"/>
        <v>2.3154484572427882E-2</v>
      </c>
      <c r="C1413" s="1">
        <f t="shared" ca="1" si="182"/>
        <v>48.304980574740895</v>
      </c>
      <c r="D1413" s="1">
        <f t="shared" ca="1" si="183"/>
        <v>94.439241721718531</v>
      </c>
      <c r="E1413" s="17">
        <f t="shared" ca="1" si="177"/>
        <v>6.4991004828207993E-2</v>
      </c>
      <c r="F1413" s="1">
        <f t="shared" ca="1" si="178"/>
        <v>94.504232726546732</v>
      </c>
      <c r="G1413" s="1">
        <f t="shared" ca="1" si="179"/>
        <v>46.134261146977636</v>
      </c>
      <c r="H1413" s="1">
        <f t="shared" ca="1" si="180"/>
        <v>46.199252151805837</v>
      </c>
      <c r="I1413" s="1">
        <f t="shared" ca="1" si="181"/>
        <v>0</v>
      </c>
    </row>
    <row r="1414" spans="1:9" x14ac:dyDescent="0.3">
      <c r="A1414" s="1">
        <v>1413</v>
      </c>
      <c r="B1414" s="17">
        <f t="shared" ca="1" si="176"/>
        <v>2.5636475010126766E-2</v>
      </c>
      <c r="C1414" s="1">
        <f t="shared" ca="1" si="182"/>
        <v>48.330617049751019</v>
      </c>
      <c r="D1414" s="1">
        <f t="shared" ca="1" si="183"/>
        <v>94.504232726546732</v>
      </c>
      <c r="E1414" s="17">
        <f t="shared" ca="1" si="177"/>
        <v>0.11863060597674938</v>
      </c>
      <c r="F1414" s="1">
        <f t="shared" ca="1" si="178"/>
        <v>94.62286333252348</v>
      </c>
      <c r="G1414" s="1">
        <f t="shared" ca="1" si="179"/>
        <v>46.173615676795713</v>
      </c>
      <c r="H1414" s="1">
        <f t="shared" ca="1" si="180"/>
        <v>46.29224628277246</v>
      </c>
      <c r="I1414" s="1">
        <f t="shared" ca="1" si="181"/>
        <v>0</v>
      </c>
    </row>
    <row r="1415" spans="1:9" x14ac:dyDescent="0.3">
      <c r="A1415" s="1">
        <v>1414</v>
      </c>
      <c r="B1415" s="17">
        <f t="shared" ca="1" si="176"/>
        <v>2.6301172360087506E-2</v>
      </c>
      <c r="C1415" s="1">
        <f t="shared" ca="1" si="182"/>
        <v>48.356918222111105</v>
      </c>
      <c r="D1415" s="1">
        <f t="shared" ca="1" si="183"/>
        <v>94.62286333252348</v>
      </c>
      <c r="E1415" s="17">
        <f t="shared" ca="1" si="177"/>
        <v>1.9166327301661915E-2</v>
      </c>
      <c r="F1415" s="1">
        <f t="shared" ca="1" si="178"/>
        <v>94.642029659825141</v>
      </c>
      <c r="G1415" s="1">
        <f t="shared" ca="1" si="179"/>
        <v>46.265945110412375</v>
      </c>
      <c r="H1415" s="1">
        <f t="shared" ca="1" si="180"/>
        <v>46.285111437714036</v>
      </c>
      <c r="I1415" s="1">
        <f t="shared" ca="1" si="181"/>
        <v>0</v>
      </c>
    </row>
    <row r="1416" spans="1:9" x14ac:dyDescent="0.3">
      <c r="A1416" s="1">
        <v>1415</v>
      </c>
      <c r="B1416" s="17">
        <f t="shared" ca="1" si="176"/>
        <v>8.2767962710841678E-2</v>
      </c>
      <c r="C1416" s="1">
        <f t="shared" ca="1" si="182"/>
        <v>48.439686184821944</v>
      </c>
      <c r="D1416" s="1">
        <f t="shared" ca="1" si="183"/>
        <v>94.642029659825141</v>
      </c>
      <c r="E1416" s="17">
        <f t="shared" ca="1" si="177"/>
        <v>6.5577093738894088E-2</v>
      </c>
      <c r="F1416" s="1">
        <f t="shared" ca="1" si="178"/>
        <v>94.707606753564036</v>
      </c>
      <c r="G1416" s="1">
        <f t="shared" ca="1" si="179"/>
        <v>46.202343475003197</v>
      </c>
      <c r="H1416" s="1">
        <f t="shared" ca="1" si="180"/>
        <v>46.267920568742092</v>
      </c>
      <c r="I1416" s="1">
        <f t="shared" ca="1" si="181"/>
        <v>0</v>
      </c>
    </row>
    <row r="1417" spans="1:9" x14ac:dyDescent="0.3">
      <c r="A1417" s="1">
        <v>1416</v>
      </c>
      <c r="B1417" s="17">
        <f t="shared" ca="1" si="176"/>
        <v>8.4488329482382815E-2</v>
      </c>
      <c r="C1417" s="1">
        <f t="shared" ca="1" si="182"/>
        <v>48.524174514304327</v>
      </c>
      <c r="D1417" s="1">
        <f t="shared" ca="1" si="183"/>
        <v>94.707606753564036</v>
      </c>
      <c r="E1417" s="17">
        <f t="shared" ca="1" si="177"/>
        <v>0.10872736563625243</v>
      </c>
      <c r="F1417" s="1">
        <f t="shared" ca="1" si="178"/>
        <v>94.816334119200292</v>
      </c>
      <c r="G1417" s="1">
        <f t="shared" ca="1" si="179"/>
        <v>46.183432239259709</v>
      </c>
      <c r="H1417" s="1">
        <f t="shared" ca="1" si="180"/>
        <v>46.292159604895964</v>
      </c>
      <c r="I1417" s="1">
        <f t="shared" ca="1" si="181"/>
        <v>0</v>
      </c>
    </row>
    <row r="1418" spans="1:9" x14ac:dyDescent="0.3">
      <c r="A1418" s="1">
        <v>1417</v>
      </c>
      <c r="B1418" s="17">
        <f t="shared" ca="1" si="176"/>
        <v>3.5440218820821281E-2</v>
      </c>
      <c r="C1418" s="1">
        <f t="shared" ca="1" si="182"/>
        <v>48.559614733125152</v>
      </c>
      <c r="D1418" s="1">
        <f t="shared" ca="1" si="183"/>
        <v>94.816334119200292</v>
      </c>
      <c r="E1418" s="17">
        <f t="shared" ca="1" si="177"/>
        <v>6.7631865436451666E-2</v>
      </c>
      <c r="F1418" s="1">
        <f t="shared" ca="1" si="178"/>
        <v>94.883965984636745</v>
      </c>
      <c r="G1418" s="1">
        <f t="shared" ca="1" si="179"/>
        <v>46.25671938607514</v>
      </c>
      <c r="H1418" s="1">
        <f t="shared" ca="1" si="180"/>
        <v>46.324351251511594</v>
      </c>
      <c r="I1418" s="1">
        <f t="shared" ca="1" si="181"/>
        <v>0</v>
      </c>
    </row>
    <row r="1419" spans="1:9" x14ac:dyDescent="0.3">
      <c r="A1419" s="1">
        <v>1418</v>
      </c>
      <c r="B1419" s="17">
        <f t="shared" ca="1" si="176"/>
        <v>6.5877375952913805E-2</v>
      </c>
      <c r="C1419" s="1">
        <f t="shared" ca="1" si="182"/>
        <v>48.625492109078067</v>
      </c>
      <c r="D1419" s="1">
        <f t="shared" ca="1" si="183"/>
        <v>94.883965984636745</v>
      </c>
      <c r="E1419" s="17">
        <f t="shared" ca="1" si="177"/>
        <v>0.15651795110663874</v>
      </c>
      <c r="F1419" s="1">
        <f t="shared" ca="1" si="178"/>
        <v>95.040483935743381</v>
      </c>
      <c r="G1419" s="1">
        <f t="shared" ca="1" si="179"/>
        <v>46.258473875558678</v>
      </c>
      <c r="H1419" s="1">
        <f t="shared" ca="1" si="180"/>
        <v>46.414991826665315</v>
      </c>
      <c r="I1419" s="1">
        <f t="shared" ca="1" si="181"/>
        <v>0</v>
      </c>
    </row>
    <row r="1420" spans="1:9" x14ac:dyDescent="0.3">
      <c r="A1420" s="1">
        <v>1419</v>
      </c>
      <c r="B1420" s="17">
        <f t="shared" ca="1" si="176"/>
        <v>1.3368390953474162E-2</v>
      </c>
      <c r="C1420" s="1">
        <f t="shared" ca="1" si="182"/>
        <v>48.638860500031541</v>
      </c>
      <c r="D1420" s="1">
        <f t="shared" ca="1" si="183"/>
        <v>95.040483935743381</v>
      </c>
      <c r="E1420" s="17">
        <f t="shared" ca="1" si="177"/>
        <v>6.8126408844651473E-2</v>
      </c>
      <c r="F1420" s="1">
        <f t="shared" ca="1" si="178"/>
        <v>95.10861034458803</v>
      </c>
      <c r="G1420" s="1">
        <f t="shared" ca="1" si="179"/>
        <v>46.401623435711841</v>
      </c>
      <c r="H1420" s="1">
        <f t="shared" ca="1" si="180"/>
        <v>46.469749844556489</v>
      </c>
      <c r="I1420" s="1">
        <f t="shared" ca="1" si="181"/>
        <v>0</v>
      </c>
    </row>
    <row r="1421" spans="1:9" x14ac:dyDescent="0.3">
      <c r="A1421" s="1">
        <v>1420</v>
      </c>
      <c r="B1421" s="17">
        <f t="shared" ca="1" si="176"/>
        <v>4.8980716701965452E-2</v>
      </c>
      <c r="C1421" s="1">
        <f t="shared" ca="1" si="182"/>
        <v>48.687841216733503</v>
      </c>
      <c r="D1421" s="1">
        <f t="shared" ca="1" si="183"/>
        <v>95.10861034458803</v>
      </c>
      <c r="E1421" s="17">
        <f t="shared" ca="1" si="177"/>
        <v>3.0155590060677615E-2</v>
      </c>
      <c r="F1421" s="1">
        <f t="shared" ca="1" si="178"/>
        <v>95.138765934648703</v>
      </c>
      <c r="G1421" s="1">
        <f t="shared" ca="1" si="179"/>
        <v>46.420769127854527</v>
      </c>
      <c r="H1421" s="1">
        <f t="shared" ca="1" si="180"/>
        <v>46.4509247179152</v>
      </c>
      <c r="I1421" s="1">
        <f t="shared" ca="1" si="181"/>
        <v>0</v>
      </c>
    </row>
    <row r="1422" spans="1:9" x14ac:dyDescent="0.3">
      <c r="A1422" s="1">
        <v>1421</v>
      </c>
      <c r="B1422" s="17">
        <f t="shared" ca="1" si="176"/>
        <v>8.4892613178751256E-2</v>
      </c>
      <c r="C1422" s="1">
        <f t="shared" ca="1" si="182"/>
        <v>48.772733829912255</v>
      </c>
      <c r="D1422" s="1">
        <f t="shared" ca="1" si="183"/>
        <v>95.138765934648703</v>
      </c>
      <c r="E1422" s="17">
        <f t="shared" ca="1" si="177"/>
        <v>1.3277811707018871E-2</v>
      </c>
      <c r="F1422" s="1">
        <f t="shared" ca="1" si="178"/>
        <v>95.152043746355716</v>
      </c>
      <c r="G1422" s="1">
        <f t="shared" ca="1" si="179"/>
        <v>46.366032104736448</v>
      </c>
      <c r="H1422" s="1">
        <f t="shared" ca="1" si="180"/>
        <v>46.379309916443461</v>
      </c>
      <c r="I1422" s="1">
        <f t="shared" ca="1" si="181"/>
        <v>0</v>
      </c>
    </row>
    <row r="1423" spans="1:9" x14ac:dyDescent="0.3">
      <c r="A1423" s="1">
        <v>1422</v>
      </c>
      <c r="B1423" s="17">
        <f t="shared" ca="1" si="176"/>
        <v>3.274553096724294E-2</v>
      </c>
      <c r="C1423" s="1">
        <f t="shared" ca="1" si="182"/>
        <v>48.805479360879495</v>
      </c>
      <c r="D1423" s="1">
        <f t="shared" ca="1" si="183"/>
        <v>95.152043746355716</v>
      </c>
      <c r="E1423" s="17">
        <f t="shared" ca="1" si="177"/>
        <v>0.13921676197000218</v>
      </c>
      <c r="F1423" s="1">
        <f t="shared" ca="1" si="178"/>
        <v>95.29126050832572</v>
      </c>
      <c r="G1423" s="1">
        <f t="shared" ca="1" si="179"/>
        <v>46.346564385476221</v>
      </c>
      <c r="H1423" s="1">
        <f t="shared" ca="1" si="180"/>
        <v>46.485781147446225</v>
      </c>
      <c r="I1423" s="1">
        <f t="shared" ca="1" si="181"/>
        <v>0</v>
      </c>
    </row>
    <row r="1424" spans="1:9" x14ac:dyDescent="0.3">
      <c r="A1424" s="1">
        <v>1423</v>
      </c>
      <c r="B1424" s="17">
        <f t="shared" ca="1" si="176"/>
        <v>5.8423942757621344E-3</v>
      </c>
      <c r="C1424" s="1">
        <f t="shared" ca="1" si="182"/>
        <v>48.811321755155255</v>
      </c>
      <c r="D1424" s="1">
        <f t="shared" ca="1" si="183"/>
        <v>95.29126050832572</v>
      </c>
      <c r="E1424" s="17">
        <f t="shared" ca="1" si="177"/>
        <v>0.18166952457846372</v>
      </c>
      <c r="F1424" s="1">
        <f t="shared" ca="1" si="178"/>
        <v>95.472930032904188</v>
      </c>
      <c r="G1424" s="1">
        <f t="shared" ca="1" si="179"/>
        <v>46.479938753170465</v>
      </c>
      <c r="H1424" s="1">
        <f t="shared" ca="1" si="180"/>
        <v>46.661608277748932</v>
      </c>
      <c r="I1424" s="1">
        <f t="shared" ca="1" si="181"/>
        <v>0</v>
      </c>
    </row>
    <row r="1425" spans="1:9" x14ac:dyDescent="0.3">
      <c r="A1425" s="1">
        <v>1424</v>
      </c>
      <c r="B1425" s="17">
        <f t="shared" ca="1" si="176"/>
        <v>4.6399141906574459E-2</v>
      </c>
      <c r="C1425" s="1">
        <f t="shared" ca="1" si="182"/>
        <v>48.857720897061832</v>
      </c>
      <c r="D1425" s="1">
        <f t="shared" ca="1" si="183"/>
        <v>95.472930032904188</v>
      </c>
      <c r="E1425" s="17">
        <f t="shared" ca="1" si="177"/>
        <v>6.7884714927788622E-2</v>
      </c>
      <c r="F1425" s="1">
        <f t="shared" ca="1" si="178"/>
        <v>95.540814747831973</v>
      </c>
      <c r="G1425" s="1">
        <f t="shared" ca="1" si="179"/>
        <v>46.615209135842356</v>
      </c>
      <c r="H1425" s="1">
        <f t="shared" ca="1" si="180"/>
        <v>46.683093850770142</v>
      </c>
      <c r="I1425" s="1">
        <f t="shared" ca="1" si="181"/>
        <v>0</v>
      </c>
    </row>
    <row r="1426" spans="1:9" x14ac:dyDescent="0.3">
      <c r="A1426" s="1">
        <v>1425</v>
      </c>
      <c r="B1426" s="17">
        <f t="shared" ca="1" si="176"/>
        <v>2.7457563407542785E-2</v>
      </c>
      <c r="C1426" s="1">
        <f t="shared" ca="1" si="182"/>
        <v>48.885178460469376</v>
      </c>
      <c r="D1426" s="1">
        <f t="shared" ca="1" si="183"/>
        <v>95.540814747831973</v>
      </c>
      <c r="E1426" s="17">
        <f t="shared" ca="1" si="177"/>
        <v>0.2982545039255638</v>
      </c>
      <c r="F1426" s="1">
        <f t="shared" ca="1" si="178"/>
        <v>95.839069251757536</v>
      </c>
      <c r="G1426" s="1">
        <f t="shared" ca="1" si="179"/>
        <v>46.655636287362597</v>
      </c>
      <c r="H1426" s="1">
        <f t="shared" ca="1" si="180"/>
        <v>46.95389079128816</v>
      </c>
      <c r="I1426" s="1">
        <f t="shared" ca="1" si="181"/>
        <v>0</v>
      </c>
    </row>
    <row r="1427" spans="1:9" x14ac:dyDescent="0.3">
      <c r="A1427" s="1">
        <v>1426</v>
      </c>
      <c r="B1427" s="17">
        <f t="shared" ca="1" si="176"/>
        <v>3.9745499772501245E-3</v>
      </c>
      <c r="C1427" s="1">
        <f t="shared" ca="1" si="182"/>
        <v>48.889153010446627</v>
      </c>
      <c r="D1427" s="1">
        <f t="shared" ca="1" si="183"/>
        <v>95.839069251757536</v>
      </c>
      <c r="E1427" s="17">
        <f t="shared" ca="1" si="177"/>
        <v>2.4905764832324748E-2</v>
      </c>
      <c r="F1427" s="1">
        <f t="shared" ca="1" si="178"/>
        <v>95.863975016589862</v>
      </c>
      <c r="G1427" s="1">
        <f t="shared" ca="1" si="179"/>
        <v>46.949916241310909</v>
      </c>
      <c r="H1427" s="1">
        <f t="shared" ca="1" si="180"/>
        <v>46.974822006143235</v>
      </c>
      <c r="I1427" s="1">
        <f t="shared" ca="1" si="181"/>
        <v>0</v>
      </c>
    </row>
    <row r="1428" spans="1:9" x14ac:dyDescent="0.3">
      <c r="A1428" s="1">
        <v>1427</v>
      </c>
      <c r="B1428" s="17">
        <f t="shared" ca="1" si="176"/>
        <v>5.4451243153835517E-2</v>
      </c>
      <c r="C1428" s="1">
        <f t="shared" ca="1" si="182"/>
        <v>48.943604253600462</v>
      </c>
      <c r="D1428" s="1">
        <f t="shared" ca="1" si="183"/>
        <v>95.863975016589862</v>
      </c>
      <c r="E1428" s="17">
        <f t="shared" ca="1" si="177"/>
        <v>0.14802341431595595</v>
      </c>
      <c r="F1428" s="1">
        <f t="shared" ca="1" si="178"/>
        <v>96.01199843090582</v>
      </c>
      <c r="G1428" s="1">
        <f t="shared" ca="1" si="179"/>
        <v>46.9203707629894</v>
      </c>
      <c r="H1428" s="1">
        <f t="shared" ca="1" si="180"/>
        <v>47.068394177305358</v>
      </c>
      <c r="I1428" s="1">
        <f t="shared" ca="1" si="181"/>
        <v>0</v>
      </c>
    </row>
    <row r="1429" spans="1:9" x14ac:dyDescent="0.3">
      <c r="A1429" s="1">
        <v>1428</v>
      </c>
      <c r="B1429" s="17">
        <f t="shared" ca="1" si="176"/>
        <v>5.4262876876372185E-2</v>
      </c>
      <c r="C1429" s="1">
        <f t="shared" ca="1" si="182"/>
        <v>48.997867130476834</v>
      </c>
      <c r="D1429" s="1">
        <f t="shared" ca="1" si="183"/>
        <v>96.01199843090582</v>
      </c>
      <c r="E1429" s="17">
        <f t="shared" ca="1" si="177"/>
        <v>2.5496026624937863E-2</v>
      </c>
      <c r="F1429" s="1">
        <f t="shared" ca="1" si="178"/>
        <v>96.037494457530755</v>
      </c>
      <c r="G1429" s="1">
        <f t="shared" ca="1" si="179"/>
        <v>47.014131300428986</v>
      </c>
      <c r="H1429" s="1">
        <f t="shared" ca="1" si="180"/>
        <v>47.039627327053921</v>
      </c>
      <c r="I1429" s="1">
        <f t="shared" ca="1" si="181"/>
        <v>0</v>
      </c>
    </row>
    <row r="1430" spans="1:9" x14ac:dyDescent="0.3">
      <c r="A1430" s="1">
        <v>1429</v>
      </c>
      <c r="B1430" s="17">
        <f t="shared" ca="1" si="176"/>
        <v>3.6423430531733594E-2</v>
      </c>
      <c r="C1430" s="1">
        <f t="shared" ca="1" si="182"/>
        <v>49.034290561008568</v>
      </c>
      <c r="D1430" s="1">
        <f t="shared" ca="1" si="183"/>
        <v>96.037494457530755</v>
      </c>
      <c r="E1430" s="17">
        <f t="shared" ca="1" si="177"/>
        <v>6.9151070572236642E-2</v>
      </c>
      <c r="F1430" s="1">
        <f t="shared" ca="1" si="178"/>
        <v>96.106645528102987</v>
      </c>
      <c r="G1430" s="1">
        <f t="shared" ca="1" si="179"/>
        <v>47.003203896522187</v>
      </c>
      <c r="H1430" s="1">
        <f t="shared" ca="1" si="180"/>
        <v>47.072354967094419</v>
      </c>
      <c r="I1430" s="1">
        <f t="shared" ca="1" si="181"/>
        <v>0</v>
      </c>
    </row>
    <row r="1431" spans="1:9" x14ac:dyDescent="0.3">
      <c r="A1431" s="1">
        <v>1430</v>
      </c>
      <c r="B1431" s="17">
        <f t="shared" ca="1" si="176"/>
        <v>5.749467277632439E-2</v>
      </c>
      <c r="C1431" s="1">
        <f t="shared" ca="1" si="182"/>
        <v>49.09178523378489</v>
      </c>
      <c r="D1431" s="1">
        <f t="shared" ca="1" si="183"/>
        <v>96.106645528102987</v>
      </c>
      <c r="E1431" s="17">
        <f t="shared" ca="1" si="177"/>
        <v>9.2149524349934911E-2</v>
      </c>
      <c r="F1431" s="1">
        <f t="shared" ca="1" si="178"/>
        <v>96.198795052452923</v>
      </c>
      <c r="G1431" s="1">
        <f t="shared" ca="1" si="179"/>
        <v>47.014860294318098</v>
      </c>
      <c r="H1431" s="1">
        <f t="shared" ca="1" si="180"/>
        <v>47.107009818668033</v>
      </c>
      <c r="I1431" s="1">
        <f t="shared" ca="1" si="181"/>
        <v>0</v>
      </c>
    </row>
    <row r="1432" spans="1:9" x14ac:dyDescent="0.3">
      <c r="A1432" s="1">
        <v>1431</v>
      </c>
      <c r="B1432" s="17">
        <f t="shared" ca="1" si="176"/>
        <v>6.669556170180678E-2</v>
      </c>
      <c r="C1432" s="1">
        <f t="shared" ca="1" si="182"/>
        <v>49.158480795486696</v>
      </c>
      <c r="D1432" s="1">
        <f t="shared" ca="1" si="183"/>
        <v>96.198795052452923</v>
      </c>
      <c r="E1432" s="17">
        <f t="shared" ca="1" si="177"/>
        <v>3.0388063396376966E-2</v>
      </c>
      <c r="F1432" s="1">
        <f t="shared" ca="1" si="178"/>
        <v>96.229183115849295</v>
      </c>
      <c r="G1432" s="1">
        <f t="shared" ca="1" si="179"/>
        <v>47.040314256966226</v>
      </c>
      <c r="H1432" s="1">
        <f t="shared" ca="1" si="180"/>
        <v>47.070702320362599</v>
      </c>
      <c r="I1432" s="1">
        <f t="shared" ca="1" si="181"/>
        <v>0</v>
      </c>
    </row>
    <row r="1433" spans="1:9" x14ac:dyDescent="0.3">
      <c r="A1433" s="1">
        <v>1432</v>
      </c>
      <c r="B1433" s="17">
        <f t="shared" ca="1" si="176"/>
        <v>4.2786963740988624E-3</v>
      </c>
      <c r="C1433" s="1">
        <f t="shared" ca="1" si="182"/>
        <v>49.162759491860797</v>
      </c>
      <c r="D1433" s="1">
        <f t="shared" ca="1" si="183"/>
        <v>96.229183115849295</v>
      </c>
      <c r="E1433" s="17">
        <f t="shared" ca="1" si="177"/>
        <v>3.5403158381537222E-2</v>
      </c>
      <c r="F1433" s="1">
        <f t="shared" ca="1" si="178"/>
        <v>96.264586274230837</v>
      </c>
      <c r="G1433" s="1">
        <f t="shared" ca="1" si="179"/>
        <v>47.066423623988499</v>
      </c>
      <c r="H1433" s="1">
        <f t="shared" ca="1" si="180"/>
        <v>47.10182678237004</v>
      </c>
      <c r="I1433" s="1">
        <f t="shared" ca="1" si="181"/>
        <v>0</v>
      </c>
    </row>
    <row r="1434" spans="1:9" x14ac:dyDescent="0.3">
      <c r="A1434" s="1">
        <v>1433</v>
      </c>
      <c r="B1434" s="17">
        <f t="shared" ca="1" si="176"/>
        <v>4.1418256280533777E-2</v>
      </c>
      <c r="C1434" s="1">
        <f t="shared" ca="1" si="182"/>
        <v>49.204177748141333</v>
      </c>
      <c r="D1434" s="1">
        <f t="shared" ca="1" si="183"/>
        <v>96.264586274230837</v>
      </c>
      <c r="E1434" s="17">
        <f t="shared" ca="1" si="177"/>
        <v>6.9901860767013435E-2</v>
      </c>
      <c r="F1434" s="1">
        <f t="shared" ca="1" si="178"/>
        <v>96.334488134997855</v>
      </c>
      <c r="G1434" s="1">
        <f t="shared" ca="1" si="179"/>
        <v>47.060408526089503</v>
      </c>
      <c r="H1434" s="1">
        <f t="shared" ca="1" si="180"/>
        <v>47.130310386856522</v>
      </c>
      <c r="I1434" s="1">
        <f t="shared" ca="1" si="181"/>
        <v>0</v>
      </c>
    </row>
    <row r="1435" spans="1:9" x14ac:dyDescent="0.3">
      <c r="A1435" s="1">
        <v>1434</v>
      </c>
      <c r="B1435" s="17">
        <f t="shared" ca="1" si="176"/>
        <v>5.7960113782854145E-3</v>
      </c>
      <c r="C1435" s="1">
        <f t="shared" ca="1" si="182"/>
        <v>49.20997375951962</v>
      </c>
      <c r="D1435" s="1">
        <f t="shared" ca="1" si="183"/>
        <v>96.334488134997855</v>
      </c>
      <c r="E1435" s="17">
        <f t="shared" ca="1" si="177"/>
        <v>0.16381695235844992</v>
      </c>
      <c r="F1435" s="1">
        <f t="shared" ca="1" si="178"/>
        <v>96.4983050873563</v>
      </c>
      <c r="G1435" s="1">
        <f t="shared" ca="1" si="179"/>
        <v>47.124514375478235</v>
      </c>
      <c r="H1435" s="1">
        <f t="shared" ca="1" si="180"/>
        <v>47.28833132783668</v>
      </c>
      <c r="I1435" s="1">
        <f t="shared" ca="1" si="181"/>
        <v>0</v>
      </c>
    </row>
    <row r="1436" spans="1:9" x14ac:dyDescent="0.3">
      <c r="A1436" s="1">
        <v>1435</v>
      </c>
      <c r="B1436" s="17">
        <f t="shared" ca="1" si="176"/>
        <v>1.0637421967734113E-2</v>
      </c>
      <c r="C1436" s="1">
        <f t="shared" ca="1" si="182"/>
        <v>49.220611181487357</v>
      </c>
      <c r="D1436" s="1">
        <f t="shared" ca="1" si="183"/>
        <v>96.4983050873563</v>
      </c>
      <c r="E1436" s="17">
        <f t="shared" ca="1" si="177"/>
        <v>6.9106072020396148E-2</v>
      </c>
      <c r="F1436" s="1">
        <f t="shared" ca="1" si="178"/>
        <v>96.56741115937669</v>
      </c>
      <c r="G1436" s="1">
        <f t="shared" ca="1" si="179"/>
        <v>47.277693905868944</v>
      </c>
      <c r="H1436" s="1">
        <f t="shared" ca="1" si="180"/>
        <v>47.346799977889333</v>
      </c>
      <c r="I1436" s="1">
        <f t="shared" ca="1" si="181"/>
        <v>0</v>
      </c>
    </row>
    <row r="1437" spans="1:9" x14ac:dyDescent="0.3">
      <c r="A1437" s="1">
        <v>1436</v>
      </c>
      <c r="B1437" s="17">
        <f t="shared" ca="1" si="176"/>
        <v>2.5303969965202885E-2</v>
      </c>
      <c r="C1437" s="1">
        <f t="shared" ca="1" si="182"/>
        <v>49.245915151452557</v>
      </c>
      <c r="D1437" s="1">
        <f t="shared" ca="1" si="183"/>
        <v>96.56741115937669</v>
      </c>
      <c r="E1437" s="17">
        <f t="shared" ca="1" si="177"/>
        <v>3.0876202348888739E-2</v>
      </c>
      <c r="F1437" s="1">
        <f t="shared" ca="1" si="178"/>
        <v>96.598287361725582</v>
      </c>
      <c r="G1437" s="1">
        <f t="shared" ca="1" si="179"/>
        <v>47.321496007924132</v>
      </c>
      <c r="H1437" s="1">
        <f t="shared" ca="1" si="180"/>
        <v>47.352372210273025</v>
      </c>
      <c r="I1437" s="1">
        <f t="shared" ca="1" si="181"/>
        <v>0</v>
      </c>
    </row>
    <row r="1438" spans="1:9" x14ac:dyDescent="0.3">
      <c r="A1438" s="1">
        <v>1437</v>
      </c>
      <c r="B1438" s="17">
        <f t="shared" ca="1" si="176"/>
        <v>7.373546584422612E-2</v>
      </c>
      <c r="C1438" s="1">
        <f t="shared" ca="1" si="182"/>
        <v>49.31965061729678</v>
      </c>
      <c r="D1438" s="1">
        <f t="shared" ca="1" si="183"/>
        <v>96.598287361725582</v>
      </c>
      <c r="E1438" s="17">
        <f t="shared" ca="1" si="177"/>
        <v>3.780749143269567E-2</v>
      </c>
      <c r="F1438" s="1">
        <f t="shared" ca="1" si="178"/>
        <v>96.636094853158284</v>
      </c>
      <c r="G1438" s="1">
        <f t="shared" ca="1" si="179"/>
        <v>47.278636744428802</v>
      </c>
      <c r="H1438" s="1">
        <f t="shared" ca="1" si="180"/>
        <v>47.316444235861503</v>
      </c>
      <c r="I1438" s="1">
        <f t="shared" ca="1" si="181"/>
        <v>0</v>
      </c>
    </row>
    <row r="1439" spans="1:9" x14ac:dyDescent="0.3">
      <c r="A1439" s="1">
        <v>1438</v>
      </c>
      <c r="B1439" s="17">
        <f t="shared" ca="1" si="176"/>
        <v>0.14973000894612276</v>
      </c>
      <c r="C1439" s="1">
        <f t="shared" ca="1" si="182"/>
        <v>49.469380626242902</v>
      </c>
      <c r="D1439" s="1">
        <f t="shared" ca="1" si="183"/>
        <v>96.636094853158284</v>
      </c>
      <c r="E1439" s="17">
        <f t="shared" ca="1" si="177"/>
        <v>1.4095912243520587E-4</v>
      </c>
      <c r="F1439" s="1">
        <f t="shared" ca="1" si="178"/>
        <v>96.636235812280717</v>
      </c>
      <c r="G1439" s="1">
        <f t="shared" ca="1" si="179"/>
        <v>47.166714226915381</v>
      </c>
      <c r="H1439" s="1">
        <f t="shared" ca="1" si="180"/>
        <v>47.166855186037814</v>
      </c>
      <c r="I1439" s="1">
        <f t="shared" ca="1" si="181"/>
        <v>0</v>
      </c>
    </row>
    <row r="1440" spans="1:9" x14ac:dyDescent="0.3">
      <c r="A1440" s="1">
        <v>1439</v>
      </c>
      <c r="B1440" s="17">
        <f t="shared" ca="1" si="176"/>
        <v>3.6653234887432601E-3</v>
      </c>
      <c r="C1440" s="1">
        <f t="shared" ca="1" si="182"/>
        <v>49.473045949731649</v>
      </c>
      <c r="D1440" s="1">
        <f t="shared" ca="1" si="183"/>
        <v>96.636235812280717</v>
      </c>
      <c r="E1440" s="17">
        <f t="shared" ca="1" si="177"/>
        <v>2.8724806502302396E-2</v>
      </c>
      <c r="F1440" s="1">
        <f t="shared" ca="1" si="178"/>
        <v>96.664960618783013</v>
      </c>
      <c r="G1440" s="1">
        <f t="shared" ca="1" si="179"/>
        <v>47.163189862549068</v>
      </c>
      <c r="H1440" s="1">
        <f t="shared" ca="1" si="180"/>
        <v>47.191914669051364</v>
      </c>
      <c r="I1440" s="1">
        <f t="shared" ca="1" si="181"/>
        <v>0</v>
      </c>
    </row>
    <row r="1441" spans="1:9" x14ac:dyDescent="0.3">
      <c r="A1441" s="1">
        <v>1440</v>
      </c>
      <c r="B1441" s="17">
        <f t="shared" ca="1" si="176"/>
        <v>1.3839379700215192E-2</v>
      </c>
      <c r="C1441" s="1">
        <f t="shared" ca="1" si="182"/>
        <v>49.486885329431864</v>
      </c>
      <c r="D1441" s="1">
        <f t="shared" ca="1" si="183"/>
        <v>96.664960618783013</v>
      </c>
      <c r="E1441" s="17">
        <f t="shared" ca="1" si="177"/>
        <v>3.0340410084875594E-2</v>
      </c>
      <c r="F1441" s="1">
        <f t="shared" ca="1" si="178"/>
        <v>96.695301028867888</v>
      </c>
      <c r="G1441" s="1">
        <f t="shared" ca="1" si="179"/>
        <v>47.178075289351149</v>
      </c>
      <c r="H1441" s="1">
        <f t="shared" ca="1" si="180"/>
        <v>47.208415699436024</v>
      </c>
      <c r="I1441" s="1">
        <f t="shared" ca="1" si="181"/>
        <v>0</v>
      </c>
    </row>
    <row r="1442" spans="1:9" x14ac:dyDescent="0.3">
      <c r="A1442" s="1">
        <v>1441</v>
      </c>
      <c r="B1442" s="17">
        <f t="shared" ca="1" si="176"/>
        <v>2.8643607975523882E-2</v>
      </c>
      <c r="C1442" s="1">
        <f t="shared" ca="1" si="182"/>
        <v>49.515528937407389</v>
      </c>
      <c r="D1442" s="1">
        <f t="shared" ca="1" si="183"/>
        <v>96.695301028867888</v>
      </c>
      <c r="E1442" s="17">
        <f t="shared" ca="1" si="177"/>
        <v>0.28542806005113036</v>
      </c>
      <c r="F1442" s="1">
        <f t="shared" ca="1" si="178"/>
        <v>96.98072908891902</v>
      </c>
      <c r="G1442" s="1">
        <f t="shared" ca="1" si="179"/>
        <v>47.179772091460499</v>
      </c>
      <c r="H1442" s="1">
        <f t="shared" ca="1" si="180"/>
        <v>47.465200151511631</v>
      </c>
      <c r="I1442" s="1">
        <f t="shared" ca="1" si="181"/>
        <v>0</v>
      </c>
    </row>
    <row r="1443" spans="1:9" x14ac:dyDescent="0.3">
      <c r="A1443" s="1">
        <v>1442</v>
      </c>
      <c r="B1443" s="17">
        <f t="shared" ca="1" si="176"/>
        <v>2.6126415116060165E-2</v>
      </c>
      <c r="C1443" s="1">
        <f t="shared" ca="1" si="182"/>
        <v>49.541655352523449</v>
      </c>
      <c r="D1443" s="1">
        <f t="shared" ca="1" si="183"/>
        <v>96.98072908891902</v>
      </c>
      <c r="E1443" s="17">
        <f t="shared" ca="1" si="177"/>
        <v>0.23817335967718631</v>
      </c>
      <c r="F1443" s="1">
        <f t="shared" ca="1" si="178"/>
        <v>97.218902448596211</v>
      </c>
      <c r="G1443" s="1">
        <f t="shared" ca="1" si="179"/>
        <v>47.439073736395571</v>
      </c>
      <c r="H1443" s="1">
        <f t="shared" ca="1" si="180"/>
        <v>47.677247096072762</v>
      </c>
      <c r="I1443" s="1">
        <f t="shared" ca="1" si="181"/>
        <v>0</v>
      </c>
    </row>
    <row r="1444" spans="1:9" x14ac:dyDescent="0.3">
      <c r="A1444" s="1">
        <v>1443</v>
      </c>
      <c r="B1444" s="17">
        <f t="shared" ca="1" si="176"/>
        <v>1.040343545568502E-3</v>
      </c>
      <c r="C1444" s="1">
        <f t="shared" ca="1" si="182"/>
        <v>49.542695696069018</v>
      </c>
      <c r="D1444" s="1">
        <f t="shared" ca="1" si="183"/>
        <v>97.218902448596211</v>
      </c>
      <c r="E1444" s="17">
        <f t="shared" ca="1" si="177"/>
        <v>1.4207541225552477E-2</v>
      </c>
      <c r="F1444" s="1">
        <f t="shared" ca="1" si="178"/>
        <v>97.23310998982177</v>
      </c>
      <c r="G1444" s="1">
        <f t="shared" ca="1" si="179"/>
        <v>47.676206752527193</v>
      </c>
      <c r="H1444" s="1">
        <f t="shared" ca="1" si="180"/>
        <v>47.690414293752752</v>
      </c>
      <c r="I1444" s="1">
        <f t="shared" ca="1" si="181"/>
        <v>0</v>
      </c>
    </row>
    <row r="1445" spans="1:9" x14ac:dyDescent="0.3">
      <c r="A1445" s="1">
        <v>1444</v>
      </c>
      <c r="B1445" s="17">
        <f t="shared" ca="1" si="176"/>
        <v>1.9694712432570816E-2</v>
      </c>
      <c r="C1445" s="1">
        <f t="shared" ca="1" si="182"/>
        <v>49.562390408501585</v>
      </c>
      <c r="D1445" s="1">
        <f t="shared" ca="1" si="183"/>
        <v>97.23310998982177</v>
      </c>
      <c r="E1445" s="17">
        <f t="shared" ca="1" si="177"/>
        <v>0.11518712051691159</v>
      </c>
      <c r="F1445" s="1">
        <f t="shared" ca="1" si="178"/>
        <v>97.348297110338677</v>
      </c>
      <c r="G1445" s="1">
        <f t="shared" ca="1" si="179"/>
        <v>47.670719581320185</v>
      </c>
      <c r="H1445" s="1">
        <f t="shared" ca="1" si="180"/>
        <v>47.785906701837092</v>
      </c>
      <c r="I1445" s="1">
        <f t="shared" ca="1" si="181"/>
        <v>0</v>
      </c>
    </row>
    <row r="1446" spans="1:9" x14ac:dyDescent="0.3">
      <c r="A1446" s="1">
        <v>1445</v>
      </c>
      <c r="B1446" s="17">
        <f t="shared" ca="1" si="176"/>
        <v>2.9851968558665789E-3</v>
      </c>
      <c r="C1446" s="1">
        <f t="shared" ca="1" si="182"/>
        <v>49.565375605357453</v>
      </c>
      <c r="D1446" s="1">
        <f t="shared" ca="1" si="183"/>
        <v>97.348297110338677</v>
      </c>
      <c r="E1446" s="17">
        <f t="shared" ca="1" si="177"/>
        <v>6.0691297629626044E-2</v>
      </c>
      <c r="F1446" s="1">
        <f t="shared" ca="1" si="178"/>
        <v>97.408988407968309</v>
      </c>
      <c r="G1446" s="1">
        <f t="shared" ca="1" si="179"/>
        <v>47.782921504981225</v>
      </c>
      <c r="H1446" s="1">
        <f t="shared" ca="1" si="180"/>
        <v>47.843612802610856</v>
      </c>
      <c r="I1446" s="1">
        <f t="shared" ca="1" si="181"/>
        <v>0</v>
      </c>
    </row>
    <row r="1447" spans="1:9" x14ac:dyDescent="0.3">
      <c r="A1447" s="1">
        <v>1446</v>
      </c>
      <c r="B1447" s="17">
        <f t="shared" ca="1" si="176"/>
        <v>8.8240338391418482E-3</v>
      </c>
      <c r="C1447" s="1">
        <f t="shared" ca="1" si="182"/>
        <v>49.574199639196593</v>
      </c>
      <c r="D1447" s="1">
        <f t="shared" ca="1" si="183"/>
        <v>97.408988407968309</v>
      </c>
      <c r="E1447" s="17">
        <f t="shared" ca="1" si="177"/>
        <v>2.4320164749790384E-2</v>
      </c>
      <c r="F1447" s="1">
        <f t="shared" ca="1" si="178"/>
        <v>97.433308572718104</v>
      </c>
      <c r="G1447" s="1">
        <f t="shared" ca="1" si="179"/>
        <v>47.834788768771716</v>
      </c>
      <c r="H1447" s="1">
        <f t="shared" ca="1" si="180"/>
        <v>47.859108933521512</v>
      </c>
      <c r="I1447" s="1">
        <f t="shared" ca="1" si="181"/>
        <v>0</v>
      </c>
    </row>
    <row r="1448" spans="1:9" x14ac:dyDescent="0.3">
      <c r="A1448" s="1">
        <v>1447</v>
      </c>
      <c r="B1448" s="17">
        <f t="shared" ca="1" si="176"/>
        <v>6.7347924838189847E-3</v>
      </c>
      <c r="C1448" s="1">
        <f t="shared" ca="1" si="182"/>
        <v>49.580934431680411</v>
      </c>
      <c r="D1448" s="1">
        <f t="shared" ca="1" si="183"/>
        <v>97.433308572718104</v>
      </c>
      <c r="E1448" s="17">
        <f t="shared" ca="1" si="177"/>
        <v>6.1258816840341672E-2</v>
      </c>
      <c r="F1448" s="1">
        <f t="shared" ca="1" si="178"/>
        <v>97.494567389558441</v>
      </c>
      <c r="G1448" s="1">
        <f t="shared" ca="1" si="179"/>
        <v>47.852374141037693</v>
      </c>
      <c r="H1448" s="1">
        <f t="shared" ca="1" si="180"/>
        <v>47.913632957878029</v>
      </c>
      <c r="I1448" s="1">
        <f t="shared" ca="1" si="181"/>
        <v>0</v>
      </c>
    </row>
    <row r="1449" spans="1:9" x14ac:dyDescent="0.3">
      <c r="A1449" s="1">
        <v>1448</v>
      </c>
      <c r="B1449" s="17">
        <f t="shared" ca="1" si="176"/>
        <v>8.4720717071077631E-2</v>
      </c>
      <c r="C1449" s="1">
        <f t="shared" ca="1" si="182"/>
        <v>49.66565514875149</v>
      </c>
      <c r="D1449" s="1">
        <f t="shared" ca="1" si="183"/>
        <v>97.494567389558441</v>
      </c>
      <c r="E1449" s="17">
        <f t="shared" ca="1" si="177"/>
        <v>5.1366863914579404E-2</v>
      </c>
      <c r="F1449" s="1">
        <f t="shared" ca="1" si="178"/>
        <v>97.545934253473021</v>
      </c>
      <c r="G1449" s="1">
        <f t="shared" ca="1" si="179"/>
        <v>47.82891224080695</v>
      </c>
      <c r="H1449" s="1">
        <f t="shared" ca="1" si="180"/>
        <v>47.880279104721531</v>
      </c>
      <c r="I1449" s="1">
        <f t="shared" ca="1" si="181"/>
        <v>0</v>
      </c>
    </row>
    <row r="1450" spans="1:9" x14ac:dyDescent="0.3">
      <c r="A1450" s="1">
        <v>1449</v>
      </c>
      <c r="B1450" s="17">
        <f t="shared" ca="1" si="176"/>
        <v>8.9725370332982751E-2</v>
      </c>
      <c r="C1450" s="1">
        <f t="shared" ca="1" si="182"/>
        <v>49.755380519084476</v>
      </c>
      <c r="D1450" s="1">
        <f t="shared" ca="1" si="183"/>
        <v>97.545934253473021</v>
      </c>
      <c r="E1450" s="17">
        <f t="shared" ca="1" si="177"/>
        <v>8.3597922982643222E-2</v>
      </c>
      <c r="F1450" s="1">
        <f t="shared" ca="1" si="178"/>
        <v>97.629532176455669</v>
      </c>
      <c r="G1450" s="1">
        <f t="shared" ca="1" si="179"/>
        <v>47.790553734388546</v>
      </c>
      <c r="H1450" s="1">
        <f t="shared" ca="1" si="180"/>
        <v>47.874151657371193</v>
      </c>
      <c r="I1450" s="1">
        <f t="shared" ca="1" si="181"/>
        <v>0</v>
      </c>
    </row>
    <row r="1451" spans="1:9" x14ac:dyDescent="0.3">
      <c r="A1451" s="1">
        <v>1450</v>
      </c>
      <c r="B1451" s="17">
        <f t="shared" ca="1" si="176"/>
        <v>3.7977766038899824E-2</v>
      </c>
      <c r="C1451" s="1">
        <f t="shared" ca="1" si="182"/>
        <v>49.793358285123375</v>
      </c>
      <c r="D1451" s="1">
        <f t="shared" ca="1" si="183"/>
        <v>97.629532176455669</v>
      </c>
      <c r="E1451" s="17">
        <f t="shared" ca="1" si="177"/>
        <v>8.2918202894904976E-3</v>
      </c>
      <c r="F1451" s="1">
        <f t="shared" ca="1" si="178"/>
        <v>97.637823996745155</v>
      </c>
      <c r="G1451" s="1">
        <f t="shared" ca="1" si="179"/>
        <v>47.836173891332294</v>
      </c>
      <c r="H1451" s="1">
        <f t="shared" ca="1" si="180"/>
        <v>47.84446571162178</v>
      </c>
      <c r="I1451" s="1">
        <f t="shared" ca="1" si="181"/>
        <v>0</v>
      </c>
    </row>
    <row r="1452" spans="1:9" x14ac:dyDescent="0.3">
      <c r="A1452" s="1">
        <v>1451</v>
      </c>
      <c r="B1452" s="17">
        <f t="shared" ca="1" si="176"/>
        <v>2.7045176008548465E-2</v>
      </c>
      <c r="C1452" s="1">
        <f t="shared" ca="1" si="182"/>
        <v>49.820403461131924</v>
      </c>
      <c r="D1452" s="1">
        <f t="shared" ca="1" si="183"/>
        <v>97.637823996745155</v>
      </c>
      <c r="E1452" s="17">
        <f t="shared" ca="1" si="177"/>
        <v>6.6523238179198946E-2</v>
      </c>
      <c r="F1452" s="1">
        <f t="shared" ca="1" si="178"/>
        <v>97.704347234924356</v>
      </c>
      <c r="G1452" s="1">
        <f t="shared" ca="1" si="179"/>
        <v>47.81742053561323</v>
      </c>
      <c r="H1452" s="1">
        <f t="shared" ca="1" si="180"/>
        <v>47.883943773792431</v>
      </c>
      <c r="I1452" s="1">
        <f t="shared" ca="1" si="181"/>
        <v>0</v>
      </c>
    </row>
    <row r="1453" spans="1:9" x14ac:dyDescent="0.3">
      <c r="A1453" s="1">
        <v>1452</v>
      </c>
      <c r="B1453" s="17">
        <f t="shared" ca="1" si="176"/>
        <v>0.14194254012170565</v>
      </c>
      <c r="C1453" s="1">
        <f t="shared" ca="1" si="182"/>
        <v>49.962346001253628</v>
      </c>
      <c r="D1453" s="1">
        <f t="shared" ca="1" si="183"/>
        <v>97.704347234924356</v>
      </c>
      <c r="E1453" s="17">
        <f t="shared" ca="1" si="177"/>
        <v>7.3001418396594379E-4</v>
      </c>
      <c r="F1453" s="1">
        <f t="shared" ca="1" si="178"/>
        <v>97.705077249108328</v>
      </c>
      <c r="G1453" s="1">
        <f t="shared" ca="1" si="179"/>
        <v>47.742001233670727</v>
      </c>
      <c r="H1453" s="1">
        <f t="shared" ca="1" si="180"/>
        <v>47.742731247854699</v>
      </c>
      <c r="I1453" s="1">
        <f t="shared" ca="1" si="181"/>
        <v>0</v>
      </c>
    </row>
    <row r="1454" spans="1:9" x14ac:dyDescent="0.3">
      <c r="A1454" s="1">
        <v>1453</v>
      </c>
      <c r="B1454" s="17">
        <f t="shared" ca="1" si="176"/>
        <v>3.0161722675763471E-2</v>
      </c>
      <c r="C1454" s="1">
        <f t="shared" ca="1" si="182"/>
        <v>49.992507723929393</v>
      </c>
      <c r="D1454" s="1">
        <f t="shared" ca="1" si="183"/>
        <v>97.705077249108328</v>
      </c>
      <c r="E1454" s="17">
        <f t="shared" ca="1" si="177"/>
        <v>3.0378191843222702E-2</v>
      </c>
      <c r="F1454" s="1">
        <f t="shared" ca="1" si="178"/>
        <v>97.735455440951554</v>
      </c>
      <c r="G1454" s="1">
        <f t="shared" ca="1" si="179"/>
        <v>47.712569525178935</v>
      </c>
      <c r="H1454" s="1">
        <f t="shared" ca="1" si="180"/>
        <v>47.742947717022162</v>
      </c>
      <c r="I1454" s="1">
        <f t="shared" ca="1" si="181"/>
        <v>0</v>
      </c>
    </row>
    <row r="1455" spans="1:9" x14ac:dyDescent="0.3">
      <c r="A1455" s="1">
        <v>1454</v>
      </c>
      <c r="B1455" s="17">
        <f t="shared" ca="1" si="176"/>
        <v>3.9551862946454269E-2</v>
      </c>
      <c r="C1455" s="1">
        <f t="shared" ca="1" si="182"/>
        <v>50.032059586875846</v>
      </c>
      <c r="D1455" s="1">
        <f t="shared" ca="1" si="183"/>
        <v>97.735455440951554</v>
      </c>
      <c r="E1455" s="17">
        <f t="shared" ca="1" si="177"/>
        <v>3.3782480275939566E-2</v>
      </c>
      <c r="F1455" s="1">
        <f t="shared" ca="1" si="178"/>
        <v>97.7692379212275</v>
      </c>
      <c r="G1455" s="1">
        <f t="shared" ca="1" si="179"/>
        <v>47.703395854075708</v>
      </c>
      <c r="H1455" s="1">
        <f t="shared" ca="1" si="180"/>
        <v>47.737178334351654</v>
      </c>
      <c r="I1455" s="1">
        <f t="shared" ca="1" si="181"/>
        <v>0</v>
      </c>
    </row>
    <row r="1456" spans="1:9" x14ac:dyDescent="0.3">
      <c r="A1456" s="1">
        <v>1455</v>
      </c>
      <c r="B1456" s="17">
        <f t="shared" ca="1" si="176"/>
        <v>2.9821644288452517E-3</v>
      </c>
      <c r="C1456" s="1">
        <f t="shared" ca="1" si="182"/>
        <v>50.035041751304689</v>
      </c>
      <c r="D1456" s="1">
        <f t="shared" ca="1" si="183"/>
        <v>97.7692379212275</v>
      </c>
      <c r="E1456" s="17">
        <f t="shared" ca="1" si="177"/>
        <v>3.8582487639532523E-2</v>
      </c>
      <c r="F1456" s="1">
        <f t="shared" ca="1" si="178"/>
        <v>97.80782040886703</v>
      </c>
      <c r="G1456" s="1">
        <f t="shared" ca="1" si="179"/>
        <v>47.734196169922811</v>
      </c>
      <c r="H1456" s="1">
        <f t="shared" ca="1" si="180"/>
        <v>47.772778657562341</v>
      </c>
      <c r="I1456" s="1">
        <f t="shared" ca="1" si="181"/>
        <v>0</v>
      </c>
    </row>
    <row r="1457" spans="1:9" x14ac:dyDescent="0.3">
      <c r="A1457" s="1">
        <v>1456</v>
      </c>
      <c r="B1457" s="17">
        <f t="shared" ca="1" si="176"/>
        <v>2.8625136918309358E-2</v>
      </c>
      <c r="C1457" s="1">
        <f t="shared" ca="1" si="182"/>
        <v>50.063666888222997</v>
      </c>
      <c r="D1457" s="1">
        <f t="shared" ca="1" si="183"/>
        <v>97.80782040886703</v>
      </c>
      <c r="E1457" s="17">
        <f t="shared" ca="1" si="177"/>
        <v>1.8977432825797915E-2</v>
      </c>
      <c r="F1457" s="1">
        <f t="shared" ca="1" si="178"/>
        <v>97.826797841692823</v>
      </c>
      <c r="G1457" s="1">
        <f t="shared" ca="1" si="179"/>
        <v>47.744153520644034</v>
      </c>
      <c r="H1457" s="1">
        <f t="shared" ca="1" si="180"/>
        <v>47.763130953469826</v>
      </c>
      <c r="I1457" s="1">
        <f t="shared" ca="1" si="181"/>
        <v>0</v>
      </c>
    </row>
    <row r="1458" spans="1:9" x14ac:dyDescent="0.3">
      <c r="A1458" s="1">
        <v>1457</v>
      </c>
      <c r="B1458" s="17">
        <f t="shared" ca="1" si="176"/>
        <v>3.9527111890539576E-2</v>
      </c>
      <c r="C1458" s="1">
        <f t="shared" ca="1" si="182"/>
        <v>50.10319400011354</v>
      </c>
      <c r="D1458" s="1">
        <f t="shared" ca="1" si="183"/>
        <v>97.826797841692823</v>
      </c>
      <c r="E1458" s="17">
        <f t="shared" ca="1" si="177"/>
        <v>7.1705801068536495E-2</v>
      </c>
      <c r="F1458" s="1">
        <f t="shared" ca="1" si="178"/>
        <v>97.898503642761355</v>
      </c>
      <c r="G1458" s="1">
        <f t="shared" ca="1" si="179"/>
        <v>47.723603841579283</v>
      </c>
      <c r="H1458" s="1">
        <f t="shared" ca="1" si="180"/>
        <v>47.795309642647815</v>
      </c>
      <c r="I1458" s="1">
        <f t="shared" ca="1" si="181"/>
        <v>0</v>
      </c>
    </row>
    <row r="1459" spans="1:9" x14ac:dyDescent="0.3">
      <c r="A1459" s="1">
        <v>1458</v>
      </c>
      <c r="B1459" s="17">
        <f t="shared" ca="1" si="176"/>
        <v>7.0273689559178884E-2</v>
      </c>
      <c r="C1459" s="1">
        <f t="shared" ca="1" si="182"/>
        <v>50.173467689672719</v>
      </c>
      <c r="D1459" s="1">
        <f t="shared" ca="1" si="183"/>
        <v>97.898503642761355</v>
      </c>
      <c r="E1459" s="17">
        <f t="shared" ca="1" si="177"/>
        <v>2.9182053708386321E-2</v>
      </c>
      <c r="F1459" s="1">
        <f t="shared" ca="1" si="178"/>
        <v>97.927685696469737</v>
      </c>
      <c r="G1459" s="1">
        <f t="shared" ca="1" si="179"/>
        <v>47.725035953088636</v>
      </c>
      <c r="H1459" s="1">
        <f t="shared" ca="1" si="180"/>
        <v>47.754218006797018</v>
      </c>
      <c r="I1459" s="1">
        <f t="shared" ca="1" si="181"/>
        <v>0</v>
      </c>
    </row>
    <row r="1460" spans="1:9" x14ac:dyDescent="0.3">
      <c r="A1460" s="1">
        <v>1459</v>
      </c>
      <c r="B1460" s="17">
        <f t="shared" ca="1" si="176"/>
        <v>4.0117040166771922E-3</v>
      </c>
      <c r="C1460" s="1">
        <f t="shared" ca="1" si="182"/>
        <v>50.177479393689396</v>
      </c>
      <c r="D1460" s="1">
        <f t="shared" ca="1" si="183"/>
        <v>97.927685696469737</v>
      </c>
      <c r="E1460" s="17">
        <f t="shared" ca="1" si="177"/>
        <v>5.8157148527267388E-2</v>
      </c>
      <c r="F1460" s="1">
        <f t="shared" ca="1" si="178"/>
        <v>97.985842844997009</v>
      </c>
      <c r="G1460" s="1">
        <f t="shared" ca="1" si="179"/>
        <v>47.750206302780342</v>
      </c>
      <c r="H1460" s="1">
        <f t="shared" ca="1" si="180"/>
        <v>47.808363451307613</v>
      </c>
      <c r="I1460" s="1">
        <f t="shared" ca="1" si="181"/>
        <v>0</v>
      </c>
    </row>
    <row r="1461" spans="1:9" x14ac:dyDescent="0.3">
      <c r="A1461" s="1">
        <v>1460</v>
      </c>
      <c r="B1461" s="17">
        <f t="shared" ca="1" si="176"/>
        <v>1.8235506914909976E-2</v>
      </c>
      <c r="C1461" s="1">
        <f t="shared" ca="1" si="182"/>
        <v>50.195714900604308</v>
      </c>
      <c r="D1461" s="1">
        <f t="shared" ca="1" si="183"/>
        <v>97.985842844997009</v>
      </c>
      <c r="E1461" s="17">
        <f t="shared" ca="1" si="177"/>
        <v>1.6859311040411877E-2</v>
      </c>
      <c r="F1461" s="1">
        <f t="shared" ca="1" si="178"/>
        <v>98.002702156037415</v>
      </c>
      <c r="G1461" s="1">
        <f t="shared" ca="1" si="179"/>
        <v>47.790127944392701</v>
      </c>
      <c r="H1461" s="1">
        <f t="shared" ca="1" si="180"/>
        <v>47.806987255433107</v>
      </c>
      <c r="I1461" s="1">
        <f t="shared" ca="1" si="181"/>
        <v>0</v>
      </c>
    </row>
    <row r="1462" spans="1:9" x14ac:dyDescent="0.3">
      <c r="A1462" s="1">
        <v>1461</v>
      </c>
      <c r="B1462" s="17">
        <f t="shared" ca="1" si="176"/>
        <v>2.4554853195378657E-3</v>
      </c>
      <c r="C1462" s="1">
        <f t="shared" ca="1" si="182"/>
        <v>50.198170385923845</v>
      </c>
      <c r="D1462" s="1">
        <f t="shared" ca="1" si="183"/>
        <v>98.002702156037415</v>
      </c>
      <c r="E1462" s="17">
        <f t="shared" ca="1" si="177"/>
        <v>0.10239626806205952</v>
      </c>
      <c r="F1462" s="1">
        <f t="shared" ca="1" si="178"/>
        <v>98.105098424099481</v>
      </c>
      <c r="G1462" s="1">
        <f t="shared" ca="1" si="179"/>
        <v>47.80453177011357</v>
      </c>
      <c r="H1462" s="1">
        <f t="shared" ca="1" si="180"/>
        <v>47.906928038175636</v>
      </c>
      <c r="I1462" s="1">
        <f t="shared" ca="1" si="181"/>
        <v>0</v>
      </c>
    </row>
    <row r="1463" spans="1:9" x14ac:dyDescent="0.3">
      <c r="A1463" s="1">
        <v>1462</v>
      </c>
      <c r="B1463" s="17">
        <f t="shared" ca="1" si="176"/>
        <v>2.2619390481408288E-2</v>
      </c>
      <c r="C1463" s="1">
        <f t="shared" ca="1" si="182"/>
        <v>50.220789776405255</v>
      </c>
      <c r="D1463" s="1">
        <f t="shared" ca="1" si="183"/>
        <v>98.105098424099481</v>
      </c>
      <c r="E1463" s="17">
        <f t="shared" ca="1" si="177"/>
        <v>0.12845270804147865</v>
      </c>
      <c r="F1463" s="1">
        <f t="shared" ca="1" si="178"/>
        <v>98.23355113214096</v>
      </c>
      <c r="G1463" s="1">
        <f t="shared" ca="1" si="179"/>
        <v>47.884308647694226</v>
      </c>
      <c r="H1463" s="1">
        <f t="shared" ca="1" si="180"/>
        <v>48.012761355735705</v>
      </c>
      <c r="I1463" s="1">
        <f t="shared" ca="1" si="181"/>
        <v>0</v>
      </c>
    </row>
    <row r="1464" spans="1:9" x14ac:dyDescent="0.3">
      <c r="A1464" s="1">
        <v>1463</v>
      </c>
      <c r="B1464" s="17">
        <f t="shared" ca="1" si="176"/>
        <v>1.5219123038410403E-2</v>
      </c>
      <c r="C1464" s="1">
        <f t="shared" ca="1" si="182"/>
        <v>50.236008899443668</v>
      </c>
      <c r="D1464" s="1">
        <f t="shared" ca="1" si="183"/>
        <v>98.23355113214096</v>
      </c>
      <c r="E1464" s="17">
        <f t="shared" ca="1" si="177"/>
        <v>7.0339839365928086E-5</v>
      </c>
      <c r="F1464" s="1">
        <f t="shared" ca="1" si="178"/>
        <v>98.233621471980328</v>
      </c>
      <c r="G1464" s="1">
        <f t="shared" ca="1" si="179"/>
        <v>47.997542232697292</v>
      </c>
      <c r="H1464" s="1">
        <f t="shared" ca="1" si="180"/>
        <v>47.99761257253666</v>
      </c>
      <c r="I1464" s="1">
        <f t="shared" ca="1" si="181"/>
        <v>0</v>
      </c>
    </row>
    <row r="1465" spans="1:9" x14ac:dyDescent="0.3">
      <c r="A1465" s="1">
        <v>1464</v>
      </c>
      <c r="B1465" s="17">
        <f t="shared" ca="1" si="176"/>
        <v>4.4196413691753568E-2</v>
      </c>
      <c r="C1465" s="1">
        <f t="shared" ca="1" si="182"/>
        <v>50.280205313135419</v>
      </c>
      <c r="D1465" s="1">
        <f t="shared" ca="1" si="183"/>
        <v>98.233621471980328</v>
      </c>
      <c r="E1465" s="17">
        <f t="shared" ca="1" si="177"/>
        <v>1.3551006015372466E-2</v>
      </c>
      <c r="F1465" s="1">
        <f t="shared" ca="1" si="178"/>
        <v>98.247172477995704</v>
      </c>
      <c r="G1465" s="1">
        <f t="shared" ca="1" si="179"/>
        <v>47.953416158844909</v>
      </c>
      <c r="H1465" s="1">
        <f t="shared" ca="1" si="180"/>
        <v>47.966967164860286</v>
      </c>
      <c r="I1465" s="1">
        <f t="shared" ca="1" si="181"/>
        <v>0</v>
      </c>
    </row>
    <row r="1466" spans="1:9" x14ac:dyDescent="0.3">
      <c r="A1466" s="1">
        <v>1465</v>
      </c>
      <c r="B1466" s="17">
        <f t="shared" ca="1" si="176"/>
        <v>2.8272847078035866E-2</v>
      </c>
      <c r="C1466" s="1">
        <f t="shared" ca="1" si="182"/>
        <v>50.308478160213454</v>
      </c>
      <c r="D1466" s="1">
        <f t="shared" ca="1" si="183"/>
        <v>98.247172477995704</v>
      </c>
      <c r="E1466" s="17">
        <f t="shared" ca="1" si="177"/>
        <v>2.6302232619463756E-2</v>
      </c>
      <c r="F1466" s="1">
        <f t="shared" ca="1" si="178"/>
        <v>98.273474710615162</v>
      </c>
      <c r="G1466" s="1">
        <f t="shared" ca="1" si="179"/>
        <v>47.93869431778225</v>
      </c>
      <c r="H1466" s="1">
        <f t="shared" ca="1" si="180"/>
        <v>47.964996550401708</v>
      </c>
      <c r="I1466" s="1">
        <f t="shared" ca="1" si="181"/>
        <v>0</v>
      </c>
    </row>
    <row r="1467" spans="1:9" x14ac:dyDescent="0.3">
      <c r="A1467" s="1">
        <v>1466</v>
      </c>
      <c r="B1467" s="17">
        <f t="shared" ca="1" si="176"/>
        <v>1.1837780250472022E-2</v>
      </c>
      <c r="C1467" s="1">
        <f t="shared" ca="1" si="182"/>
        <v>50.320315940463928</v>
      </c>
      <c r="D1467" s="1">
        <f t="shared" ca="1" si="183"/>
        <v>98.273474710615162</v>
      </c>
      <c r="E1467" s="17">
        <f t="shared" ca="1" si="177"/>
        <v>6.025524302398025E-3</v>
      </c>
      <c r="F1467" s="1">
        <f t="shared" ca="1" si="178"/>
        <v>98.279500234917563</v>
      </c>
      <c r="G1467" s="1">
        <f t="shared" ca="1" si="179"/>
        <v>47.953158770151234</v>
      </c>
      <c r="H1467" s="1">
        <f t="shared" ca="1" si="180"/>
        <v>47.959184294453635</v>
      </c>
      <c r="I1467" s="1">
        <f t="shared" ca="1" si="181"/>
        <v>0</v>
      </c>
    </row>
    <row r="1468" spans="1:9" x14ac:dyDescent="0.3">
      <c r="A1468" s="1">
        <v>1467</v>
      </c>
      <c r="B1468" s="17">
        <f t="shared" ca="1" si="176"/>
        <v>9.1411490570629198E-3</v>
      </c>
      <c r="C1468" s="1">
        <f t="shared" ca="1" si="182"/>
        <v>50.329457089520993</v>
      </c>
      <c r="D1468" s="1">
        <f t="shared" ca="1" si="183"/>
        <v>98.279500234917563</v>
      </c>
      <c r="E1468" s="17">
        <f t="shared" ca="1" si="177"/>
        <v>0.11016144512953432</v>
      </c>
      <c r="F1468" s="1">
        <f t="shared" ca="1" si="178"/>
        <v>98.389661680047098</v>
      </c>
      <c r="G1468" s="1">
        <f t="shared" ca="1" si="179"/>
        <v>47.95004314539657</v>
      </c>
      <c r="H1468" s="1">
        <f t="shared" ca="1" si="180"/>
        <v>48.060204590526105</v>
      </c>
      <c r="I1468" s="1">
        <f t="shared" ca="1" si="181"/>
        <v>0</v>
      </c>
    </row>
    <row r="1469" spans="1:9" x14ac:dyDescent="0.3">
      <c r="A1469" s="1">
        <v>1468</v>
      </c>
      <c r="B1469" s="17">
        <f t="shared" ca="1" si="176"/>
        <v>1.0130222888413361E-2</v>
      </c>
      <c r="C1469" s="1">
        <f t="shared" ca="1" si="182"/>
        <v>50.339587312409407</v>
      </c>
      <c r="D1469" s="1">
        <f t="shared" ca="1" si="183"/>
        <v>98.389661680047098</v>
      </c>
      <c r="E1469" s="17">
        <f t="shared" ca="1" si="177"/>
        <v>7.608469319884438E-2</v>
      </c>
      <c r="F1469" s="1">
        <f t="shared" ca="1" si="178"/>
        <v>98.465746373245949</v>
      </c>
      <c r="G1469" s="1">
        <f t="shared" ca="1" si="179"/>
        <v>48.050074367637691</v>
      </c>
      <c r="H1469" s="1">
        <f t="shared" ca="1" si="180"/>
        <v>48.126159060836542</v>
      </c>
      <c r="I1469" s="1">
        <f t="shared" ca="1" si="181"/>
        <v>0</v>
      </c>
    </row>
    <row r="1470" spans="1:9" x14ac:dyDescent="0.3">
      <c r="A1470" s="1">
        <v>1469</v>
      </c>
      <c r="B1470" s="17">
        <f t="shared" ca="1" si="176"/>
        <v>9.1195021993856016E-3</v>
      </c>
      <c r="C1470" s="1">
        <f t="shared" ca="1" si="182"/>
        <v>50.348706814608789</v>
      </c>
      <c r="D1470" s="1">
        <f t="shared" ca="1" si="183"/>
        <v>98.465746373245949</v>
      </c>
      <c r="E1470" s="17">
        <f t="shared" ca="1" si="177"/>
        <v>8.543379605005004E-2</v>
      </c>
      <c r="F1470" s="1">
        <f t="shared" ca="1" si="178"/>
        <v>98.551180169296003</v>
      </c>
      <c r="G1470" s="1">
        <f t="shared" ca="1" si="179"/>
        <v>48.11703955863716</v>
      </c>
      <c r="H1470" s="1">
        <f t="shared" ca="1" si="180"/>
        <v>48.202473354687214</v>
      </c>
      <c r="I1470" s="1">
        <f t="shared" ca="1" si="181"/>
        <v>0</v>
      </c>
    </row>
    <row r="1471" spans="1:9" x14ac:dyDescent="0.3">
      <c r="A1471" s="1">
        <v>1470</v>
      </c>
      <c r="B1471" s="17">
        <f t="shared" ca="1" si="176"/>
        <v>4.5133686497765634E-2</v>
      </c>
      <c r="C1471" s="1">
        <f t="shared" ca="1" si="182"/>
        <v>50.393840501106553</v>
      </c>
      <c r="D1471" s="1">
        <f t="shared" ca="1" si="183"/>
        <v>98.551180169296003</v>
      </c>
      <c r="E1471" s="17">
        <f t="shared" ca="1" si="177"/>
        <v>1.4119784360060981E-2</v>
      </c>
      <c r="F1471" s="1">
        <f t="shared" ca="1" si="178"/>
        <v>98.565299953656066</v>
      </c>
      <c r="G1471" s="1">
        <f t="shared" ca="1" si="179"/>
        <v>48.157339668189451</v>
      </c>
      <c r="H1471" s="1">
        <f t="shared" ca="1" si="180"/>
        <v>48.171459452549513</v>
      </c>
      <c r="I1471" s="1">
        <f t="shared" ca="1" si="181"/>
        <v>0</v>
      </c>
    </row>
    <row r="1472" spans="1:9" x14ac:dyDescent="0.3">
      <c r="A1472" s="1">
        <v>1471</v>
      </c>
      <c r="B1472" s="17">
        <f t="shared" ca="1" si="176"/>
        <v>1.2324075756231732E-2</v>
      </c>
      <c r="C1472" s="1">
        <f t="shared" ca="1" si="182"/>
        <v>50.406164576862786</v>
      </c>
      <c r="D1472" s="1">
        <f t="shared" ca="1" si="183"/>
        <v>98.565299953656066</v>
      </c>
      <c r="E1472" s="17">
        <f t="shared" ca="1" si="177"/>
        <v>2.9693973728168382E-2</v>
      </c>
      <c r="F1472" s="1">
        <f t="shared" ca="1" si="178"/>
        <v>98.594993927384238</v>
      </c>
      <c r="G1472" s="1">
        <f t="shared" ca="1" si="179"/>
        <v>48.15913537679328</v>
      </c>
      <c r="H1472" s="1">
        <f t="shared" ca="1" si="180"/>
        <v>48.188829350521452</v>
      </c>
      <c r="I1472" s="1">
        <f t="shared" ca="1" si="181"/>
        <v>0</v>
      </c>
    </row>
    <row r="1473" spans="1:9" x14ac:dyDescent="0.3">
      <c r="A1473" s="1">
        <v>1472</v>
      </c>
      <c r="B1473" s="17">
        <f t="shared" ca="1" si="176"/>
        <v>1.6570685737331642E-2</v>
      </c>
      <c r="C1473" s="1">
        <f t="shared" ca="1" si="182"/>
        <v>50.422735262600121</v>
      </c>
      <c r="D1473" s="1">
        <f t="shared" ca="1" si="183"/>
        <v>98.594993927384238</v>
      </c>
      <c r="E1473" s="17">
        <f t="shared" ca="1" si="177"/>
        <v>4.1779196161467651E-3</v>
      </c>
      <c r="F1473" s="1">
        <f t="shared" ca="1" si="178"/>
        <v>98.599171847000378</v>
      </c>
      <c r="G1473" s="1">
        <f t="shared" ca="1" si="179"/>
        <v>48.172258664784117</v>
      </c>
      <c r="H1473" s="1">
        <f t="shared" ca="1" si="180"/>
        <v>48.176436584400257</v>
      </c>
      <c r="I1473" s="1">
        <f t="shared" ca="1" si="181"/>
        <v>0</v>
      </c>
    </row>
    <row r="1474" spans="1:9" x14ac:dyDescent="0.3">
      <c r="A1474" s="1">
        <v>1473</v>
      </c>
      <c r="B1474" s="17">
        <f t="shared" ca="1" si="176"/>
        <v>8.3563072936988017E-3</v>
      </c>
      <c r="C1474" s="1">
        <f t="shared" ca="1" si="182"/>
        <v>50.431091569893816</v>
      </c>
      <c r="D1474" s="1">
        <f t="shared" ca="1" si="183"/>
        <v>98.599171847000378</v>
      </c>
      <c r="E1474" s="17">
        <f t="shared" ca="1" si="177"/>
        <v>2.4738399652614564E-2</v>
      </c>
      <c r="F1474" s="1">
        <f t="shared" ca="1" si="178"/>
        <v>98.623910246652997</v>
      </c>
      <c r="G1474" s="1">
        <f t="shared" ca="1" si="179"/>
        <v>48.168080277106561</v>
      </c>
      <c r="H1474" s="1">
        <f t="shared" ca="1" si="180"/>
        <v>48.192818676759181</v>
      </c>
      <c r="I1474" s="1">
        <f t="shared" ca="1" si="181"/>
        <v>0</v>
      </c>
    </row>
    <row r="1475" spans="1:9" x14ac:dyDescent="0.3">
      <c r="A1475" s="1">
        <v>1474</v>
      </c>
      <c r="B1475" s="17">
        <f t="shared" ref="B1475:B1538" ca="1" si="184">-LN(1-RAND())/$M$18</f>
        <v>0.10294449839363876</v>
      </c>
      <c r="C1475" s="1">
        <f t="shared" ca="1" si="182"/>
        <v>50.534036068287456</v>
      </c>
      <c r="D1475" s="1">
        <f t="shared" ca="1" si="183"/>
        <v>98.623910246652997</v>
      </c>
      <c r="E1475" s="17">
        <f t="shared" ref="E1475:E1538" ca="1" si="185">-LN(1-RAND())/$M$20</f>
        <v>2.8465849873032419E-2</v>
      </c>
      <c r="F1475" s="1">
        <f t="shared" ref="F1475:F1538" ca="1" si="186">D1475+E1475</f>
        <v>98.652376096526027</v>
      </c>
      <c r="G1475" s="1">
        <f t="shared" ref="G1475:G1538" ca="1" si="187">D1475-C1475</f>
        <v>48.089874178365541</v>
      </c>
      <c r="H1475" s="1">
        <f t="shared" ref="H1475:H1538" ca="1" si="188">F1475-C1475</f>
        <v>48.11834002823857</v>
      </c>
      <c r="I1475" s="1">
        <f t="shared" ref="I1475:I1538" ca="1" si="189">IF(G1475=0,1,0)</f>
        <v>0</v>
      </c>
    </row>
    <row r="1476" spans="1:9" x14ac:dyDescent="0.3">
      <c r="A1476" s="1">
        <v>1475</v>
      </c>
      <c r="B1476" s="17">
        <f t="shared" ca="1" si="184"/>
        <v>1.1181399697083207E-2</v>
      </c>
      <c r="C1476" s="1">
        <f t="shared" ref="C1476:C1539" ca="1" si="190">C1475+B1476</f>
        <v>50.545217467984543</v>
      </c>
      <c r="D1476" s="1">
        <f t="shared" ref="D1476:D1539" ca="1" si="191">MAX(F1475,C1476)</f>
        <v>98.652376096526027</v>
      </c>
      <c r="E1476" s="17">
        <f t="shared" ca="1" si="185"/>
        <v>2.6259486056438019E-2</v>
      </c>
      <c r="F1476" s="1">
        <f t="shared" ca="1" si="186"/>
        <v>98.678635582582459</v>
      </c>
      <c r="G1476" s="1">
        <f t="shared" ca="1" si="187"/>
        <v>48.107158628541484</v>
      </c>
      <c r="H1476" s="1">
        <f t="shared" ca="1" si="188"/>
        <v>48.133418114597916</v>
      </c>
      <c r="I1476" s="1">
        <f t="shared" ca="1" si="189"/>
        <v>0</v>
      </c>
    </row>
    <row r="1477" spans="1:9" x14ac:dyDescent="0.3">
      <c r="A1477" s="1">
        <v>1476</v>
      </c>
      <c r="B1477" s="17">
        <f t="shared" ca="1" si="184"/>
        <v>3.1901494378421241E-2</v>
      </c>
      <c r="C1477" s="1">
        <f t="shared" ca="1" si="190"/>
        <v>50.577118962362967</v>
      </c>
      <c r="D1477" s="1">
        <f t="shared" ca="1" si="191"/>
        <v>98.678635582582459</v>
      </c>
      <c r="E1477" s="17">
        <f t="shared" ca="1" si="185"/>
        <v>6.3687715975207448E-2</v>
      </c>
      <c r="F1477" s="1">
        <f t="shared" ca="1" si="186"/>
        <v>98.742323298557665</v>
      </c>
      <c r="G1477" s="1">
        <f t="shared" ca="1" si="187"/>
        <v>48.101516620219492</v>
      </c>
      <c r="H1477" s="1">
        <f t="shared" ca="1" si="188"/>
        <v>48.165204336194698</v>
      </c>
      <c r="I1477" s="1">
        <f t="shared" ca="1" si="189"/>
        <v>0</v>
      </c>
    </row>
    <row r="1478" spans="1:9" x14ac:dyDescent="0.3">
      <c r="A1478" s="1">
        <v>1477</v>
      </c>
      <c r="B1478" s="17">
        <f t="shared" ca="1" si="184"/>
        <v>8.7926433748458432E-2</v>
      </c>
      <c r="C1478" s="1">
        <f t="shared" ca="1" si="190"/>
        <v>50.665045396111424</v>
      </c>
      <c r="D1478" s="1">
        <f t="shared" ca="1" si="191"/>
        <v>98.742323298557665</v>
      </c>
      <c r="E1478" s="17">
        <f t="shared" ca="1" si="185"/>
        <v>0.19302571174880132</v>
      </c>
      <c r="F1478" s="1">
        <f t="shared" ca="1" si="186"/>
        <v>98.935349010306467</v>
      </c>
      <c r="G1478" s="1">
        <f t="shared" ca="1" si="187"/>
        <v>48.077277902446241</v>
      </c>
      <c r="H1478" s="1">
        <f t="shared" ca="1" si="188"/>
        <v>48.270303614195043</v>
      </c>
      <c r="I1478" s="1">
        <f t="shared" ca="1" si="189"/>
        <v>0</v>
      </c>
    </row>
    <row r="1479" spans="1:9" x14ac:dyDescent="0.3">
      <c r="A1479" s="1">
        <v>1478</v>
      </c>
      <c r="B1479" s="17">
        <f t="shared" ca="1" si="184"/>
        <v>1.9405460079778328E-4</v>
      </c>
      <c r="C1479" s="1">
        <f t="shared" ca="1" si="190"/>
        <v>50.665239450712221</v>
      </c>
      <c r="D1479" s="1">
        <f t="shared" ca="1" si="191"/>
        <v>98.935349010306467</v>
      </c>
      <c r="E1479" s="17">
        <f t="shared" ca="1" si="185"/>
        <v>2.5372617378810025E-2</v>
      </c>
      <c r="F1479" s="1">
        <f t="shared" ca="1" si="186"/>
        <v>98.960721627685274</v>
      </c>
      <c r="G1479" s="1">
        <f t="shared" ca="1" si="187"/>
        <v>48.270109559594246</v>
      </c>
      <c r="H1479" s="1">
        <f t="shared" ca="1" si="188"/>
        <v>48.295482176973053</v>
      </c>
      <c r="I1479" s="1">
        <f t="shared" ca="1" si="189"/>
        <v>0</v>
      </c>
    </row>
    <row r="1480" spans="1:9" x14ac:dyDescent="0.3">
      <c r="A1480" s="1">
        <v>1479</v>
      </c>
      <c r="B1480" s="17">
        <f t="shared" ca="1" si="184"/>
        <v>4.2479191226783189E-2</v>
      </c>
      <c r="C1480" s="1">
        <f t="shared" ca="1" si="190"/>
        <v>50.707718641939003</v>
      </c>
      <c r="D1480" s="1">
        <f t="shared" ca="1" si="191"/>
        <v>98.960721627685274</v>
      </c>
      <c r="E1480" s="17">
        <f t="shared" ca="1" si="185"/>
        <v>5.0934462543007042E-2</v>
      </c>
      <c r="F1480" s="1">
        <f t="shared" ca="1" si="186"/>
        <v>99.011656090228286</v>
      </c>
      <c r="G1480" s="1">
        <f t="shared" ca="1" si="187"/>
        <v>48.253002985746271</v>
      </c>
      <c r="H1480" s="1">
        <f t="shared" ca="1" si="188"/>
        <v>48.303937448289282</v>
      </c>
      <c r="I1480" s="1">
        <f t="shared" ca="1" si="189"/>
        <v>0</v>
      </c>
    </row>
    <row r="1481" spans="1:9" x14ac:dyDescent="0.3">
      <c r="A1481" s="1">
        <v>1480</v>
      </c>
      <c r="B1481" s="17">
        <f t="shared" ca="1" si="184"/>
        <v>5.3837109842536209E-2</v>
      </c>
      <c r="C1481" s="1">
        <f t="shared" ca="1" si="190"/>
        <v>50.761555751781536</v>
      </c>
      <c r="D1481" s="1">
        <f t="shared" ca="1" si="191"/>
        <v>99.011656090228286</v>
      </c>
      <c r="E1481" s="17">
        <f t="shared" ca="1" si="185"/>
        <v>6.6539900793831527E-2</v>
      </c>
      <c r="F1481" s="1">
        <f t="shared" ca="1" si="186"/>
        <v>99.078195991022113</v>
      </c>
      <c r="G1481" s="1">
        <f t="shared" ca="1" si="187"/>
        <v>48.25010033844675</v>
      </c>
      <c r="H1481" s="1">
        <f t="shared" ca="1" si="188"/>
        <v>48.316640239240577</v>
      </c>
      <c r="I1481" s="1">
        <f t="shared" ca="1" si="189"/>
        <v>0</v>
      </c>
    </row>
    <row r="1482" spans="1:9" x14ac:dyDescent="0.3">
      <c r="A1482" s="1">
        <v>1481</v>
      </c>
      <c r="B1482" s="17">
        <f t="shared" ca="1" si="184"/>
        <v>8.694240906588302E-4</v>
      </c>
      <c r="C1482" s="1">
        <f t="shared" ca="1" si="190"/>
        <v>50.762425175872195</v>
      </c>
      <c r="D1482" s="1">
        <f t="shared" ca="1" si="191"/>
        <v>99.078195991022113</v>
      </c>
      <c r="E1482" s="17">
        <f t="shared" ca="1" si="185"/>
        <v>0.14186977864564362</v>
      </c>
      <c r="F1482" s="1">
        <f t="shared" ca="1" si="186"/>
        <v>99.220065769667755</v>
      </c>
      <c r="G1482" s="1">
        <f t="shared" ca="1" si="187"/>
        <v>48.315770815149918</v>
      </c>
      <c r="H1482" s="1">
        <f t="shared" ca="1" si="188"/>
        <v>48.45764059379556</v>
      </c>
      <c r="I1482" s="1">
        <f t="shared" ca="1" si="189"/>
        <v>0</v>
      </c>
    </row>
    <row r="1483" spans="1:9" x14ac:dyDescent="0.3">
      <c r="A1483" s="1">
        <v>1482</v>
      </c>
      <c r="B1483" s="17">
        <f t="shared" ca="1" si="184"/>
        <v>9.1525757820749246E-2</v>
      </c>
      <c r="C1483" s="1">
        <f t="shared" ca="1" si="190"/>
        <v>50.853950933692943</v>
      </c>
      <c r="D1483" s="1">
        <f t="shared" ca="1" si="191"/>
        <v>99.220065769667755</v>
      </c>
      <c r="E1483" s="17">
        <f t="shared" ca="1" si="185"/>
        <v>0.16671394834459227</v>
      </c>
      <c r="F1483" s="1">
        <f t="shared" ca="1" si="186"/>
        <v>99.386779718012349</v>
      </c>
      <c r="G1483" s="1">
        <f t="shared" ca="1" si="187"/>
        <v>48.366114835974813</v>
      </c>
      <c r="H1483" s="1">
        <f t="shared" ca="1" si="188"/>
        <v>48.532828784319406</v>
      </c>
      <c r="I1483" s="1">
        <f t="shared" ca="1" si="189"/>
        <v>0</v>
      </c>
    </row>
    <row r="1484" spans="1:9" x14ac:dyDescent="0.3">
      <c r="A1484" s="1">
        <v>1483</v>
      </c>
      <c r="B1484" s="17">
        <f t="shared" ca="1" si="184"/>
        <v>6.8458605439055201E-2</v>
      </c>
      <c r="C1484" s="1">
        <f t="shared" ca="1" si="190"/>
        <v>50.922409539131998</v>
      </c>
      <c r="D1484" s="1">
        <f t="shared" ca="1" si="191"/>
        <v>99.386779718012349</v>
      </c>
      <c r="E1484" s="17">
        <f t="shared" ca="1" si="185"/>
        <v>8.2681056932885577E-2</v>
      </c>
      <c r="F1484" s="1">
        <f t="shared" ca="1" si="186"/>
        <v>99.469460774945233</v>
      </c>
      <c r="G1484" s="1">
        <f t="shared" ca="1" si="187"/>
        <v>48.464370178880351</v>
      </c>
      <c r="H1484" s="1">
        <f t="shared" ca="1" si="188"/>
        <v>48.547051235813235</v>
      </c>
      <c r="I1484" s="1">
        <f t="shared" ca="1" si="189"/>
        <v>0</v>
      </c>
    </row>
    <row r="1485" spans="1:9" x14ac:dyDescent="0.3">
      <c r="A1485" s="1">
        <v>1484</v>
      </c>
      <c r="B1485" s="17">
        <f t="shared" ca="1" si="184"/>
        <v>6.394720885687144E-2</v>
      </c>
      <c r="C1485" s="1">
        <f t="shared" ca="1" si="190"/>
        <v>50.986356747988872</v>
      </c>
      <c r="D1485" s="1">
        <f t="shared" ca="1" si="191"/>
        <v>99.469460774945233</v>
      </c>
      <c r="E1485" s="17">
        <f t="shared" ca="1" si="185"/>
        <v>0.30151884984017152</v>
      </c>
      <c r="F1485" s="1">
        <f t="shared" ca="1" si="186"/>
        <v>99.770979624785411</v>
      </c>
      <c r="G1485" s="1">
        <f t="shared" ca="1" si="187"/>
        <v>48.483104026956362</v>
      </c>
      <c r="H1485" s="1">
        <f t="shared" ca="1" si="188"/>
        <v>48.78462287679654</v>
      </c>
      <c r="I1485" s="1">
        <f t="shared" ca="1" si="189"/>
        <v>0</v>
      </c>
    </row>
    <row r="1486" spans="1:9" x14ac:dyDescent="0.3">
      <c r="A1486" s="1">
        <v>1485</v>
      </c>
      <c r="B1486" s="17">
        <f t="shared" ca="1" si="184"/>
        <v>3.3066998877094478E-3</v>
      </c>
      <c r="C1486" s="1">
        <f t="shared" ca="1" si="190"/>
        <v>50.98966344787658</v>
      </c>
      <c r="D1486" s="1">
        <f t="shared" ca="1" si="191"/>
        <v>99.770979624785411</v>
      </c>
      <c r="E1486" s="17">
        <f t="shared" ca="1" si="185"/>
        <v>4.0728410268432172E-2</v>
      </c>
      <c r="F1486" s="1">
        <f t="shared" ca="1" si="186"/>
        <v>99.81170803505384</v>
      </c>
      <c r="G1486" s="1">
        <f t="shared" ca="1" si="187"/>
        <v>48.781316176908831</v>
      </c>
      <c r="H1486" s="1">
        <f t="shared" ca="1" si="188"/>
        <v>48.82204458717726</v>
      </c>
      <c r="I1486" s="1">
        <f t="shared" ca="1" si="189"/>
        <v>0</v>
      </c>
    </row>
    <row r="1487" spans="1:9" x14ac:dyDescent="0.3">
      <c r="A1487" s="1">
        <v>1486</v>
      </c>
      <c r="B1487" s="17">
        <f t="shared" ca="1" si="184"/>
        <v>4.6994203163532061E-2</v>
      </c>
      <c r="C1487" s="1">
        <f t="shared" ca="1" si="190"/>
        <v>51.036657651040116</v>
      </c>
      <c r="D1487" s="1">
        <f t="shared" ca="1" si="191"/>
        <v>99.81170803505384</v>
      </c>
      <c r="E1487" s="17">
        <f t="shared" ca="1" si="185"/>
        <v>6.0915343235370546E-2</v>
      </c>
      <c r="F1487" s="1">
        <f t="shared" ca="1" si="186"/>
        <v>99.872623378289205</v>
      </c>
      <c r="G1487" s="1">
        <f t="shared" ca="1" si="187"/>
        <v>48.775050384013724</v>
      </c>
      <c r="H1487" s="1">
        <f t="shared" ca="1" si="188"/>
        <v>48.835965727249089</v>
      </c>
      <c r="I1487" s="1">
        <f t="shared" ca="1" si="189"/>
        <v>0</v>
      </c>
    </row>
    <row r="1488" spans="1:9" x14ac:dyDescent="0.3">
      <c r="A1488" s="1">
        <v>1487</v>
      </c>
      <c r="B1488" s="17">
        <f t="shared" ca="1" si="184"/>
        <v>0.12959138779694851</v>
      </c>
      <c r="C1488" s="1">
        <f t="shared" ca="1" si="190"/>
        <v>51.166249038837066</v>
      </c>
      <c r="D1488" s="1">
        <f t="shared" ca="1" si="191"/>
        <v>99.872623378289205</v>
      </c>
      <c r="E1488" s="17">
        <f t="shared" ca="1" si="185"/>
        <v>3.0432033577468466E-2</v>
      </c>
      <c r="F1488" s="1">
        <f t="shared" ca="1" si="186"/>
        <v>99.903055411866674</v>
      </c>
      <c r="G1488" s="1">
        <f t="shared" ca="1" si="187"/>
        <v>48.70637433945214</v>
      </c>
      <c r="H1488" s="1">
        <f t="shared" ca="1" si="188"/>
        <v>48.736806373029609</v>
      </c>
      <c r="I1488" s="1">
        <f t="shared" ca="1" si="189"/>
        <v>0</v>
      </c>
    </row>
    <row r="1489" spans="1:9" x14ac:dyDescent="0.3">
      <c r="A1489" s="1">
        <v>1488</v>
      </c>
      <c r="B1489" s="17">
        <f t="shared" ca="1" si="184"/>
        <v>5.4397345563104316E-3</v>
      </c>
      <c r="C1489" s="1">
        <f t="shared" ca="1" si="190"/>
        <v>51.171688773393377</v>
      </c>
      <c r="D1489" s="1">
        <f t="shared" ca="1" si="191"/>
        <v>99.903055411866674</v>
      </c>
      <c r="E1489" s="17">
        <f t="shared" ca="1" si="185"/>
        <v>0.11014685996645859</v>
      </c>
      <c r="F1489" s="1">
        <f t="shared" ca="1" si="186"/>
        <v>100.01320227183314</v>
      </c>
      <c r="G1489" s="1">
        <f t="shared" ca="1" si="187"/>
        <v>48.731366638473297</v>
      </c>
      <c r="H1489" s="1">
        <f t="shared" ca="1" si="188"/>
        <v>48.84151349843976</v>
      </c>
      <c r="I1489" s="1">
        <f t="shared" ca="1" si="189"/>
        <v>0</v>
      </c>
    </row>
    <row r="1490" spans="1:9" x14ac:dyDescent="0.3">
      <c r="A1490" s="1">
        <v>1489</v>
      </c>
      <c r="B1490" s="17">
        <f t="shared" ca="1" si="184"/>
        <v>2.7792689012894646E-2</v>
      </c>
      <c r="C1490" s="1">
        <f t="shared" ca="1" si="190"/>
        <v>51.199481462406276</v>
      </c>
      <c r="D1490" s="1">
        <f t="shared" ca="1" si="191"/>
        <v>100.01320227183314</v>
      </c>
      <c r="E1490" s="17">
        <f t="shared" ca="1" si="185"/>
        <v>0.10473564880723116</v>
      </c>
      <c r="F1490" s="1">
        <f t="shared" ca="1" si="186"/>
        <v>100.11793792064037</v>
      </c>
      <c r="G1490" s="1">
        <f t="shared" ca="1" si="187"/>
        <v>48.813720809426862</v>
      </c>
      <c r="H1490" s="1">
        <f t="shared" ca="1" si="188"/>
        <v>48.918456458234097</v>
      </c>
      <c r="I1490" s="1">
        <f t="shared" ca="1" si="189"/>
        <v>0</v>
      </c>
    </row>
    <row r="1491" spans="1:9" x14ac:dyDescent="0.3">
      <c r="A1491" s="1">
        <v>1490</v>
      </c>
      <c r="B1491" s="17">
        <f t="shared" ca="1" si="184"/>
        <v>3.0929560167968161E-3</v>
      </c>
      <c r="C1491" s="1">
        <f t="shared" ca="1" si="190"/>
        <v>51.202574418423069</v>
      </c>
      <c r="D1491" s="1">
        <f t="shared" ca="1" si="191"/>
        <v>100.11793792064037</v>
      </c>
      <c r="E1491" s="17">
        <f t="shared" ca="1" si="185"/>
        <v>2.0591784250587584E-2</v>
      </c>
      <c r="F1491" s="1">
        <f t="shared" ca="1" si="186"/>
        <v>100.13852970489096</v>
      </c>
      <c r="G1491" s="1">
        <f t="shared" ca="1" si="187"/>
        <v>48.915363502217303</v>
      </c>
      <c r="H1491" s="1">
        <f t="shared" ca="1" si="188"/>
        <v>48.935955286467888</v>
      </c>
      <c r="I1491" s="1">
        <f t="shared" ca="1" si="189"/>
        <v>0</v>
      </c>
    </row>
    <row r="1492" spans="1:9" x14ac:dyDescent="0.3">
      <c r="A1492" s="1">
        <v>1491</v>
      </c>
      <c r="B1492" s="17">
        <f t="shared" ca="1" si="184"/>
        <v>4.5715891082196126E-2</v>
      </c>
      <c r="C1492" s="1">
        <f t="shared" ca="1" si="190"/>
        <v>51.248290309505265</v>
      </c>
      <c r="D1492" s="1">
        <f t="shared" ca="1" si="191"/>
        <v>100.13852970489096</v>
      </c>
      <c r="E1492" s="17">
        <f t="shared" ca="1" si="185"/>
        <v>1.7575271935167823E-3</v>
      </c>
      <c r="F1492" s="1">
        <f t="shared" ca="1" si="186"/>
        <v>100.14028723208448</v>
      </c>
      <c r="G1492" s="1">
        <f t="shared" ca="1" si="187"/>
        <v>48.890239395385692</v>
      </c>
      <c r="H1492" s="1">
        <f t="shared" ca="1" si="188"/>
        <v>48.89199692257921</v>
      </c>
      <c r="I1492" s="1">
        <f t="shared" ca="1" si="189"/>
        <v>0</v>
      </c>
    </row>
    <row r="1493" spans="1:9" x14ac:dyDescent="0.3">
      <c r="A1493" s="1">
        <v>1492</v>
      </c>
      <c r="B1493" s="17">
        <f t="shared" ca="1" si="184"/>
        <v>3.6521482870077317E-2</v>
      </c>
      <c r="C1493" s="1">
        <f t="shared" ca="1" si="190"/>
        <v>51.284811792375343</v>
      </c>
      <c r="D1493" s="1">
        <f t="shared" ca="1" si="191"/>
        <v>100.14028723208448</v>
      </c>
      <c r="E1493" s="17">
        <f t="shared" ca="1" si="185"/>
        <v>8.1345583251187879E-3</v>
      </c>
      <c r="F1493" s="1">
        <f t="shared" ca="1" si="186"/>
        <v>100.1484217904096</v>
      </c>
      <c r="G1493" s="1">
        <f t="shared" ca="1" si="187"/>
        <v>48.855475439709132</v>
      </c>
      <c r="H1493" s="1">
        <f t="shared" ca="1" si="188"/>
        <v>48.863609998034256</v>
      </c>
      <c r="I1493" s="1">
        <f t="shared" ca="1" si="189"/>
        <v>0</v>
      </c>
    </row>
    <row r="1494" spans="1:9" x14ac:dyDescent="0.3">
      <c r="A1494" s="1">
        <v>1493</v>
      </c>
      <c r="B1494" s="17">
        <f t="shared" ca="1" si="184"/>
        <v>2.9973074750638241E-2</v>
      </c>
      <c r="C1494" s="1">
        <f t="shared" ca="1" si="190"/>
        <v>51.314784867125979</v>
      </c>
      <c r="D1494" s="1">
        <f t="shared" ca="1" si="191"/>
        <v>100.1484217904096</v>
      </c>
      <c r="E1494" s="17">
        <f t="shared" ca="1" si="185"/>
        <v>0.10947480837259652</v>
      </c>
      <c r="F1494" s="1">
        <f t="shared" ca="1" si="186"/>
        <v>100.2578965987822</v>
      </c>
      <c r="G1494" s="1">
        <f t="shared" ca="1" si="187"/>
        <v>48.83363692328362</v>
      </c>
      <c r="H1494" s="1">
        <f t="shared" ca="1" si="188"/>
        <v>48.943111731656217</v>
      </c>
      <c r="I1494" s="1">
        <f t="shared" ca="1" si="189"/>
        <v>0</v>
      </c>
    </row>
    <row r="1495" spans="1:9" x14ac:dyDescent="0.3">
      <c r="A1495" s="1">
        <v>1494</v>
      </c>
      <c r="B1495" s="17">
        <f t="shared" ca="1" si="184"/>
        <v>8.5045137770829362E-3</v>
      </c>
      <c r="C1495" s="1">
        <f t="shared" ca="1" si="190"/>
        <v>51.323289380903063</v>
      </c>
      <c r="D1495" s="1">
        <f t="shared" ca="1" si="191"/>
        <v>100.2578965987822</v>
      </c>
      <c r="E1495" s="17">
        <f t="shared" ca="1" si="185"/>
        <v>0.24751123842331255</v>
      </c>
      <c r="F1495" s="1">
        <f t="shared" ca="1" si="186"/>
        <v>100.50540783720551</v>
      </c>
      <c r="G1495" s="1">
        <f t="shared" ca="1" si="187"/>
        <v>48.934607217879133</v>
      </c>
      <c r="H1495" s="1">
        <f t="shared" ca="1" si="188"/>
        <v>49.182118456302447</v>
      </c>
      <c r="I1495" s="1">
        <f t="shared" ca="1" si="189"/>
        <v>0</v>
      </c>
    </row>
    <row r="1496" spans="1:9" x14ac:dyDescent="0.3">
      <c r="A1496" s="1">
        <v>1495</v>
      </c>
      <c r="B1496" s="17">
        <f t="shared" ca="1" si="184"/>
        <v>1.3027158683287354E-2</v>
      </c>
      <c r="C1496" s="1">
        <f t="shared" ca="1" si="190"/>
        <v>51.336316539586349</v>
      </c>
      <c r="D1496" s="1">
        <f t="shared" ca="1" si="191"/>
        <v>100.50540783720551</v>
      </c>
      <c r="E1496" s="17">
        <f t="shared" ca="1" si="185"/>
        <v>3.5897811753193905E-2</v>
      </c>
      <c r="F1496" s="1">
        <f t="shared" ca="1" si="186"/>
        <v>100.5413056489587</v>
      </c>
      <c r="G1496" s="1">
        <f t="shared" ca="1" si="187"/>
        <v>49.169091297619161</v>
      </c>
      <c r="H1496" s="1">
        <f t="shared" ca="1" si="188"/>
        <v>49.204989109372349</v>
      </c>
      <c r="I1496" s="1">
        <f t="shared" ca="1" si="189"/>
        <v>0</v>
      </c>
    </row>
    <row r="1497" spans="1:9" x14ac:dyDescent="0.3">
      <c r="A1497" s="1">
        <v>1496</v>
      </c>
      <c r="B1497" s="17">
        <f t="shared" ca="1" si="184"/>
        <v>4.1837882947692315E-3</v>
      </c>
      <c r="C1497" s="1">
        <f t="shared" ca="1" si="190"/>
        <v>51.340500327881117</v>
      </c>
      <c r="D1497" s="1">
        <f t="shared" ca="1" si="191"/>
        <v>100.5413056489587</v>
      </c>
      <c r="E1497" s="17">
        <f t="shared" ca="1" si="185"/>
        <v>0.12620619986102455</v>
      </c>
      <c r="F1497" s="1">
        <f t="shared" ca="1" si="186"/>
        <v>100.66751184881973</v>
      </c>
      <c r="G1497" s="1">
        <f t="shared" ca="1" si="187"/>
        <v>49.200805321077581</v>
      </c>
      <c r="H1497" s="1">
        <f t="shared" ca="1" si="188"/>
        <v>49.327011520938612</v>
      </c>
      <c r="I1497" s="1">
        <f t="shared" ca="1" si="189"/>
        <v>0</v>
      </c>
    </row>
    <row r="1498" spans="1:9" x14ac:dyDescent="0.3">
      <c r="A1498" s="1">
        <v>1497</v>
      </c>
      <c r="B1498" s="17">
        <f t="shared" ca="1" si="184"/>
        <v>2.1381112007712887E-3</v>
      </c>
      <c r="C1498" s="1">
        <f t="shared" ca="1" si="190"/>
        <v>51.342638439081888</v>
      </c>
      <c r="D1498" s="1">
        <f t="shared" ca="1" si="191"/>
        <v>100.66751184881973</v>
      </c>
      <c r="E1498" s="17">
        <f t="shared" ca="1" si="185"/>
        <v>4.5597537565019358E-2</v>
      </c>
      <c r="F1498" s="1">
        <f t="shared" ca="1" si="186"/>
        <v>100.71310938638474</v>
      </c>
      <c r="G1498" s="1">
        <f t="shared" ca="1" si="187"/>
        <v>49.32487340973784</v>
      </c>
      <c r="H1498" s="1">
        <f t="shared" ca="1" si="188"/>
        <v>49.370470947302856</v>
      </c>
      <c r="I1498" s="1">
        <f t="shared" ca="1" si="189"/>
        <v>0</v>
      </c>
    </row>
    <row r="1499" spans="1:9" x14ac:dyDescent="0.3">
      <c r="A1499" s="1">
        <v>1498</v>
      </c>
      <c r="B1499" s="17">
        <f t="shared" ca="1" si="184"/>
        <v>3.9267024395192314E-2</v>
      </c>
      <c r="C1499" s="1">
        <f t="shared" ca="1" si="190"/>
        <v>51.381905463477082</v>
      </c>
      <c r="D1499" s="1">
        <f t="shared" ca="1" si="191"/>
        <v>100.71310938638474</v>
      </c>
      <c r="E1499" s="17">
        <f t="shared" ca="1" si="185"/>
        <v>0.15336321729179678</v>
      </c>
      <c r="F1499" s="1">
        <f t="shared" ca="1" si="186"/>
        <v>100.86647260367654</v>
      </c>
      <c r="G1499" s="1">
        <f t="shared" ca="1" si="187"/>
        <v>49.331203922907662</v>
      </c>
      <c r="H1499" s="1">
        <f t="shared" ca="1" si="188"/>
        <v>49.484567140199459</v>
      </c>
      <c r="I1499" s="1">
        <f t="shared" ca="1" si="189"/>
        <v>0</v>
      </c>
    </row>
    <row r="1500" spans="1:9" x14ac:dyDescent="0.3">
      <c r="A1500" s="1">
        <v>1499</v>
      </c>
      <c r="B1500" s="17">
        <f t="shared" ca="1" si="184"/>
        <v>7.4933265236682249E-3</v>
      </c>
      <c r="C1500" s="1">
        <f t="shared" ca="1" si="190"/>
        <v>51.389398790000747</v>
      </c>
      <c r="D1500" s="1">
        <f t="shared" ca="1" si="191"/>
        <v>100.86647260367654</v>
      </c>
      <c r="E1500" s="17">
        <f t="shared" ca="1" si="185"/>
        <v>6.4332604595189219E-2</v>
      </c>
      <c r="F1500" s="1">
        <f t="shared" ca="1" si="186"/>
        <v>100.93080520827174</v>
      </c>
      <c r="G1500" s="1">
        <f t="shared" ca="1" si="187"/>
        <v>49.477073813675794</v>
      </c>
      <c r="H1500" s="1">
        <f t="shared" ca="1" si="188"/>
        <v>49.541406418270988</v>
      </c>
      <c r="I1500" s="1">
        <f t="shared" ca="1" si="189"/>
        <v>0</v>
      </c>
    </row>
    <row r="1501" spans="1:9" x14ac:dyDescent="0.3">
      <c r="A1501" s="1">
        <v>1500</v>
      </c>
      <c r="B1501" s="17">
        <f t="shared" ca="1" si="184"/>
        <v>7.5200439707442546E-3</v>
      </c>
      <c r="C1501" s="1">
        <f t="shared" ca="1" si="190"/>
        <v>51.39691883397149</v>
      </c>
      <c r="D1501" s="1">
        <f t="shared" ca="1" si="191"/>
        <v>100.93080520827174</v>
      </c>
      <c r="E1501" s="17">
        <f t="shared" ca="1" si="185"/>
        <v>0.18466977799082024</v>
      </c>
      <c r="F1501" s="1">
        <f t="shared" ca="1" si="186"/>
        <v>101.11547498626256</v>
      </c>
      <c r="G1501" s="1">
        <f t="shared" ca="1" si="187"/>
        <v>49.533886374300245</v>
      </c>
      <c r="H1501" s="1">
        <f t="shared" ca="1" si="188"/>
        <v>49.718556152291065</v>
      </c>
      <c r="I1501" s="1">
        <f t="shared" ca="1" si="189"/>
        <v>0</v>
      </c>
    </row>
    <row r="1502" spans="1:9" x14ac:dyDescent="0.3">
      <c r="A1502" s="1">
        <v>1501</v>
      </c>
      <c r="B1502" s="17">
        <f t="shared" ca="1" si="184"/>
        <v>2.1833685015108066E-2</v>
      </c>
      <c r="C1502" s="1">
        <f t="shared" ca="1" si="190"/>
        <v>51.418752518986601</v>
      </c>
      <c r="D1502" s="1">
        <f t="shared" ca="1" si="191"/>
        <v>101.11547498626256</v>
      </c>
      <c r="E1502" s="17">
        <f t="shared" ca="1" si="185"/>
        <v>3.3391452235357506E-2</v>
      </c>
      <c r="F1502" s="1">
        <f t="shared" ca="1" si="186"/>
        <v>101.14886643849792</v>
      </c>
      <c r="G1502" s="1">
        <f t="shared" ca="1" si="187"/>
        <v>49.696722467275954</v>
      </c>
      <c r="H1502" s="1">
        <f t="shared" ca="1" si="188"/>
        <v>49.730113919511318</v>
      </c>
      <c r="I1502" s="1">
        <f t="shared" ca="1" si="189"/>
        <v>0</v>
      </c>
    </row>
    <row r="1503" spans="1:9" x14ac:dyDescent="0.3">
      <c r="A1503" s="1">
        <v>1502</v>
      </c>
      <c r="B1503" s="17">
        <f t="shared" ca="1" si="184"/>
        <v>5.355667173386547E-3</v>
      </c>
      <c r="C1503" s="1">
        <f t="shared" ca="1" si="190"/>
        <v>51.424108186159991</v>
      </c>
      <c r="D1503" s="1">
        <f t="shared" ca="1" si="191"/>
        <v>101.14886643849792</v>
      </c>
      <c r="E1503" s="17">
        <f t="shared" ca="1" si="185"/>
        <v>0.15560916244734097</v>
      </c>
      <c r="F1503" s="1">
        <f t="shared" ca="1" si="186"/>
        <v>101.30447560094525</v>
      </c>
      <c r="G1503" s="1">
        <f t="shared" ca="1" si="187"/>
        <v>49.724758252337928</v>
      </c>
      <c r="H1503" s="1">
        <f t="shared" ca="1" si="188"/>
        <v>49.880367414785262</v>
      </c>
      <c r="I1503" s="1">
        <f t="shared" ca="1" si="189"/>
        <v>0</v>
      </c>
    </row>
    <row r="1504" spans="1:9" x14ac:dyDescent="0.3">
      <c r="A1504" s="1">
        <v>1503</v>
      </c>
      <c r="B1504" s="17">
        <f t="shared" ca="1" si="184"/>
        <v>3.4343035949974475E-2</v>
      </c>
      <c r="C1504" s="1">
        <f t="shared" ca="1" si="190"/>
        <v>51.458451222109964</v>
      </c>
      <c r="D1504" s="1">
        <f t="shared" ca="1" si="191"/>
        <v>101.30447560094525</v>
      </c>
      <c r="E1504" s="17">
        <f t="shared" ca="1" si="185"/>
        <v>8.3117902728893966E-2</v>
      </c>
      <c r="F1504" s="1">
        <f t="shared" ca="1" si="186"/>
        <v>101.38759350367414</v>
      </c>
      <c r="G1504" s="1">
        <f t="shared" ca="1" si="187"/>
        <v>49.846024378835288</v>
      </c>
      <c r="H1504" s="1">
        <f t="shared" ca="1" si="188"/>
        <v>49.929142281564175</v>
      </c>
      <c r="I1504" s="1">
        <f t="shared" ca="1" si="189"/>
        <v>0</v>
      </c>
    </row>
    <row r="1505" spans="1:9" x14ac:dyDescent="0.3">
      <c r="A1505" s="1">
        <v>1504</v>
      </c>
      <c r="B1505" s="17">
        <f t="shared" ca="1" si="184"/>
        <v>4.8250692800287223E-2</v>
      </c>
      <c r="C1505" s="1">
        <f t="shared" ca="1" si="190"/>
        <v>51.506701914910252</v>
      </c>
      <c r="D1505" s="1">
        <f t="shared" ca="1" si="191"/>
        <v>101.38759350367414</v>
      </c>
      <c r="E1505" s="17">
        <f t="shared" ca="1" si="185"/>
        <v>4.2240124332322106E-3</v>
      </c>
      <c r="F1505" s="1">
        <f t="shared" ca="1" si="186"/>
        <v>101.39181751610737</v>
      </c>
      <c r="G1505" s="1">
        <f t="shared" ca="1" si="187"/>
        <v>49.880891588763888</v>
      </c>
      <c r="H1505" s="1">
        <f t="shared" ca="1" si="188"/>
        <v>49.885115601197114</v>
      </c>
      <c r="I1505" s="1">
        <f t="shared" ca="1" si="189"/>
        <v>0</v>
      </c>
    </row>
    <row r="1506" spans="1:9" x14ac:dyDescent="0.3">
      <c r="A1506" s="1">
        <v>1505</v>
      </c>
      <c r="B1506" s="17">
        <f t="shared" ca="1" si="184"/>
        <v>1.6290415516750728E-2</v>
      </c>
      <c r="C1506" s="1">
        <f t="shared" ca="1" si="190"/>
        <v>51.522992330427002</v>
      </c>
      <c r="D1506" s="1">
        <f t="shared" ca="1" si="191"/>
        <v>101.39181751610737</v>
      </c>
      <c r="E1506" s="17">
        <f t="shared" ca="1" si="185"/>
        <v>2.7460068091228626E-2</v>
      </c>
      <c r="F1506" s="1">
        <f t="shared" ca="1" si="186"/>
        <v>101.4192775841986</v>
      </c>
      <c r="G1506" s="1">
        <f t="shared" ca="1" si="187"/>
        <v>49.868825185680365</v>
      </c>
      <c r="H1506" s="1">
        <f t="shared" ca="1" si="188"/>
        <v>49.896285253771595</v>
      </c>
      <c r="I1506" s="1">
        <f t="shared" ca="1" si="189"/>
        <v>0</v>
      </c>
    </row>
    <row r="1507" spans="1:9" x14ac:dyDescent="0.3">
      <c r="A1507" s="1">
        <v>1506</v>
      </c>
      <c r="B1507" s="17">
        <f t="shared" ca="1" si="184"/>
        <v>2.2260785340064763E-2</v>
      </c>
      <c r="C1507" s="1">
        <f t="shared" ca="1" si="190"/>
        <v>51.545253115767068</v>
      </c>
      <c r="D1507" s="1">
        <f t="shared" ca="1" si="191"/>
        <v>101.4192775841986</v>
      </c>
      <c r="E1507" s="17">
        <f t="shared" ca="1" si="185"/>
        <v>2.9886598642274265E-2</v>
      </c>
      <c r="F1507" s="1">
        <f t="shared" ca="1" si="186"/>
        <v>101.44916418284087</v>
      </c>
      <c r="G1507" s="1">
        <f t="shared" ca="1" si="187"/>
        <v>49.874024468431529</v>
      </c>
      <c r="H1507" s="1">
        <f t="shared" ca="1" si="188"/>
        <v>49.903911067073807</v>
      </c>
      <c r="I1507" s="1">
        <f t="shared" ca="1" si="189"/>
        <v>0</v>
      </c>
    </row>
    <row r="1508" spans="1:9" x14ac:dyDescent="0.3">
      <c r="A1508" s="1">
        <v>1507</v>
      </c>
      <c r="B1508" s="17">
        <f t="shared" ca="1" si="184"/>
        <v>6.6660205673171435E-2</v>
      </c>
      <c r="C1508" s="1">
        <f t="shared" ca="1" si="190"/>
        <v>51.611913321440241</v>
      </c>
      <c r="D1508" s="1">
        <f t="shared" ca="1" si="191"/>
        <v>101.44916418284087</v>
      </c>
      <c r="E1508" s="17">
        <f t="shared" ca="1" si="185"/>
        <v>9.7455708036498067E-3</v>
      </c>
      <c r="F1508" s="1">
        <f t="shared" ca="1" si="186"/>
        <v>101.45890975364452</v>
      </c>
      <c r="G1508" s="1">
        <f t="shared" ca="1" si="187"/>
        <v>49.837250861400634</v>
      </c>
      <c r="H1508" s="1">
        <f t="shared" ca="1" si="188"/>
        <v>49.846996432204278</v>
      </c>
      <c r="I1508" s="1">
        <f t="shared" ca="1" si="189"/>
        <v>0</v>
      </c>
    </row>
    <row r="1509" spans="1:9" x14ac:dyDescent="0.3">
      <c r="A1509" s="1">
        <v>1508</v>
      </c>
      <c r="B1509" s="17">
        <f t="shared" ca="1" si="184"/>
        <v>4.3871850440680107E-2</v>
      </c>
      <c r="C1509" s="1">
        <f t="shared" ca="1" si="190"/>
        <v>51.655785171880922</v>
      </c>
      <c r="D1509" s="1">
        <f t="shared" ca="1" si="191"/>
        <v>101.45890975364452</v>
      </c>
      <c r="E1509" s="17">
        <f t="shared" ca="1" si="185"/>
        <v>1.181531824815815E-2</v>
      </c>
      <c r="F1509" s="1">
        <f t="shared" ca="1" si="186"/>
        <v>101.47072507189267</v>
      </c>
      <c r="G1509" s="1">
        <f t="shared" ca="1" si="187"/>
        <v>49.803124581763598</v>
      </c>
      <c r="H1509" s="1">
        <f t="shared" ca="1" si="188"/>
        <v>49.814939900011751</v>
      </c>
      <c r="I1509" s="1">
        <f t="shared" ca="1" si="189"/>
        <v>0</v>
      </c>
    </row>
    <row r="1510" spans="1:9" x14ac:dyDescent="0.3">
      <c r="A1510" s="1">
        <v>1509</v>
      </c>
      <c r="B1510" s="17">
        <f t="shared" ca="1" si="184"/>
        <v>2.3022006619203669E-2</v>
      </c>
      <c r="C1510" s="1">
        <f t="shared" ca="1" si="190"/>
        <v>51.678807178500122</v>
      </c>
      <c r="D1510" s="1">
        <f t="shared" ca="1" si="191"/>
        <v>101.47072507189267</v>
      </c>
      <c r="E1510" s="17">
        <f t="shared" ca="1" si="185"/>
        <v>0.20889764747501255</v>
      </c>
      <c r="F1510" s="1">
        <f t="shared" ca="1" si="186"/>
        <v>101.67962271936769</v>
      </c>
      <c r="G1510" s="1">
        <f t="shared" ca="1" si="187"/>
        <v>49.791917893392551</v>
      </c>
      <c r="H1510" s="1">
        <f t="shared" ca="1" si="188"/>
        <v>50.000815540867563</v>
      </c>
      <c r="I1510" s="1">
        <f t="shared" ca="1" si="189"/>
        <v>0</v>
      </c>
    </row>
    <row r="1511" spans="1:9" x14ac:dyDescent="0.3">
      <c r="A1511" s="1">
        <v>1510</v>
      </c>
      <c r="B1511" s="17">
        <f t="shared" ca="1" si="184"/>
        <v>1.6614040808833854E-2</v>
      </c>
      <c r="C1511" s="1">
        <f t="shared" ca="1" si="190"/>
        <v>51.695421219308955</v>
      </c>
      <c r="D1511" s="1">
        <f t="shared" ca="1" si="191"/>
        <v>101.67962271936769</v>
      </c>
      <c r="E1511" s="17">
        <f t="shared" ca="1" si="185"/>
        <v>5.636473617257539E-2</v>
      </c>
      <c r="F1511" s="1">
        <f t="shared" ca="1" si="186"/>
        <v>101.73598745554025</v>
      </c>
      <c r="G1511" s="1">
        <f t="shared" ca="1" si="187"/>
        <v>49.984201500058731</v>
      </c>
      <c r="H1511" s="1">
        <f t="shared" ca="1" si="188"/>
        <v>50.0405662362313</v>
      </c>
      <c r="I1511" s="1">
        <f t="shared" ca="1" si="189"/>
        <v>0</v>
      </c>
    </row>
    <row r="1512" spans="1:9" x14ac:dyDescent="0.3">
      <c r="A1512" s="1">
        <v>1511</v>
      </c>
      <c r="B1512" s="17">
        <f t="shared" ca="1" si="184"/>
        <v>2.3194436708993127E-2</v>
      </c>
      <c r="C1512" s="1">
        <f t="shared" ca="1" si="190"/>
        <v>51.718615656017946</v>
      </c>
      <c r="D1512" s="1">
        <f t="shared" ca="1" si="191"/>
        <v>101.73598745554025</v>
      </c>
      <c r="E1512" s="17">
        <f t="shared" ca="1" si="185"/>
        <v>0.37302745315305635</v>
      </c>
      <c r="F1512" s="1">
        <f t="shared" ca="1" si="186"/>
        <v>102.10901490869331</v>
      </c>
      <c r="G1512" s="1">
        <f t="shared" ca="1" si="187"/>
        <v>50.017371799522309</v>
      </c>
      <c r="H1512" s="1">
        <f t="shared" ca="1" si="188"/>
        <v>50.390399252675365</v>
      </c>
      <c r="I1512" s="1">
        <f t="shared" ca="1" si="189"/>
        <v>0</v>
      </c>
    </row>
    <row r="1513" spans="1:9" x14ac:dyDescent="0.3">
      <c r="A1513" s="1">
        <v>1512</v>
      </c>
      <c r="B1513" s="17">
        <f t="shared" ca="1" si="184"/>
        <v>4.9247665767058107E-2</v>
      </c>
      <c r="C1513" s="1">
        <f t="shared" ca="1" si="190"/>
        <v>51.767863321785001</v>
      </c>
      <c r="D1513" s="1">
        <f t="shared" ca="1" si="191"/>
        <v>102.10901490869331</v>
      </c>
      <c r="E1513" s="17">
        <f t="shared" ca="1" si="185"/>
        <v>9.3062000641668339E-3</v>
      </c>
      <c r="F1513" s="1">
        <f t="shared" ca="1" si="186"/>
        <v>102.11832110875748</v>
      </c>
      <c r="G1513" s="1">
        <f t="shared" ca="1" si="187"/>
        <v>50.34115158690831</v>
      </c>
      <c r="H1513" s="1">
        <f t="shared" ca="1" si="188"/>
        <v>50.350457786972484</v>
      </c>
      <c r="I1513" s="1">
        <f t="shared" ca="1" si="189"/>
        <v>0</v>
      </c>
    </row>
    <row r="1514" spans="1:9" x14ac:dyDescent="0.3">
      <c r="A1514" s="1">
        <v>1513</v>
      </c>
      <c r="B1514" s="17">
        <f t="shared" ca="1" si="184"/>
        <v>4.6603443512199541E-2</v>
      </c>
      <c r="C1514" s="1">
        <f t="shared" ca="1" si="190"/>
        <v>51.814466765297198</v>
      </c>
      <c r="D1514" s="1">
        <f t="shared" ca="1" si="191"/>
        <v>102.11832110875748</v>
      </c>
      <c r="E1514" s="17">
        <f t="shared" ca="1" si="185"/>
        <v>1.4201534014851388E-2</v>
      </c>
      <c r="F1514" s="1">
        <f t="shared" ca="1" si="186"/>
        <v>102.13252264277233</v>
      </c>
      <c r="G1514" s="1">
        <f t="shared" ca="1" si="187"/>
        <v>50.303854343460287</v>
      </c>
      <c r="H1514" s="1">
        <f t="shared" ca="1" si="188"/>
        <v>50.318055877475132</v>
      </c>
      <c r="I1514" s="1">
        <f t="shared" ca="1" si="189"/>
        <v>0</v>
      </c>
    </row>
    <row r="1515" spans="1:9" x14ac:dyDescent="0.3">
      <c r="A1515" s="1">
        <v>1514</v>
      </c>
      <c r="B1515" s="17">
        <f t="shared" ca="1" si="184"/>
        <v>3.0414435651964552E-2</v>
      </c>
      <c r="C1515" s="1">
        <f t="shared" ca="1" si="190"/>
        <v>51.84488120094916</v>
      </c>
      <c r="D1515" s="1">
        <f t="shared" ca="1" si="191"/>
        <v>102.13252264277233</v>
      </c>
      <c r="E1515" s="17">
        <f t="shared" ca="1" si="185"/>
        <v>7.6422846334529809E-2</v>
      </c>
      <c r="F1515" s="1">
        <f t="shared" ca="1" si="186"/>
        <v>102.20894548910685</v>
      </c>
      <c r="G1515" s="1">
        <f t="shared" ca="1" si="187"/>
        <v>50.287641441823169</v>
      </c>
      <c r="H1515" s="1">
        <f t="shared" ca="1" si="188"/>
        <v>50.364064288157692</v>
      </c>
      <c r="I1515" s="1">
        <f t="shared" ca="1" si="189"/>
        <v>0</v>
      </c>
    </row>
    <row r="1516" spans="1:9" x14ac:dyDescent="0.3">
      <c r="A1516" s="1">
        <v>1515</v>
      </c>
      <c r="B1516" s="17">
        <f t="shared" ca="1" si="184"/>
        <v>3.8279575444586683E-2</v>
      </c>
      <c r="C1516" s="1">
        <f t="shared" ca="1" si="190"/>
        <v>51.883160776393744</v>
      </c>
      <c r="D1516" s="1">
        <f t="shared" ca="1" si="191"/>
        <v>102.20894548910685</v>
      </c>
      <c r="E1516" s="17">
        <f t="shared" ca="1" si="185"/>
        <v>6.4277365493114955E-2</v>
      </c>
      <c r="F1516" s="1">
        <f t="shared" ca="1" si="186"/>
        <v>102.27322285459996</v>
      </c>
      <c r="G1516" s="1">
        <f t="shared" ca="1" si="187"/>
        <v>50.325784712713109</v>
      </c>
      <c r="H1516" s="1">
        <f t="shared" ca="1" si="188"/>
        <v>50.390062078206221</v>
      </c>
      <c r="I1516" s="1">
        <f t="shared" ca="1" si="189"/>
        <v>0</v>
      </c>
    </row>
    <row r="1517" spans="1:9" x14ac:dyDescent="0.3">
      <c r="A1517" s="1">
        <v>1516</v>
      </c>
      <c r="B1517" s="17">
        <f t="shared" ca="1" si="184"/>
        <v>1.2164356100004371E-2</v>
      </c>
      <c r="C1517" s="1">
        <f t="shared" ca="1" si="190"/>
        <v>51.895325132493745</v>
      </c>
      <c r="D1517" s="1">
        <f t="shared" ca="1" si="191"/>
        <v>102.27322285459996</v>
      </c>
      <c r="E1517" s="17">
        <f t="shared" ca="1" si="185"/>
        <v>0.34201783711196831</v>
      </c>
      <c r="F1517" s="1">
        <f t="shared" ca="1" si="186"/>
        <v>102.61524069171193</v>
      </c>
      <c r="G1517" s="1">
        <f t="shared" ca="1" si="187"/>
        <v>50.377897722106219</v>
      </c>
      <c r="H1517" s="1">
        <f t="shared" ca="1" si="188"/>
        <v>50.719915559218187</v>
      </c>
      <c r="I1517" s="1">
        <f t="shared" ca="1" si="189"/>
        <v>0</v>
      </c>
    </row>
    <row r="1518" spans="1:9" x14ac:dyDescent="0.3">
      <c r="A1518" s="1">
        <v>1517</v>
      </c>
      <c r="B1518" s="17">
        <f t="shared" ca="1" si="184"/>
        <v>1.0294925748821291E-2</v>
      </c>
      <c r="C1518" s="1">
        <f t="shared" ca="1" si="190"/>
        <v>51.905620058242569</v>
      </c>
      <c r="D1518" s="1">
        <f t="shared" ca="1" si="191"/>
        <v>102.61524069171193</v>
      </c>
      <c r="E1518" s="17">
        <f t="shared" ca="1" si="185"/>
        <v>0.11814973220952112</v>
      </c>
      <c r="F1518" s="1">
        <f t="shared" ca="1" si="186"/>
        <v>102.73339042392145</v>
      </c>
      <c r="G1518" s="1">
        <f t="shared" ca="1" si="187"/>
        <v>50.709620633469363</v>
      </c>
      <c r="H1518" s="1">
        <f t="shared" ca="1" si="188"/>
        <v>50.82777036567888</v>
      </c>
      <c r="I1518" s="1">
        <f t="shared" ca="1" si="189"/>
        <v>0</v>
      </c>
    </row>
    <row r="1519" spans="1:9" x14ac:dyDescent="0.3">
      <c r="A1519" s="1">
        <v>1518</v>
      </c>
      <c r="B1519" s="17">
        <f t="shared" ca="1" si="184"/>
        <v>1.9912926511253596E-2</v>
      </c>
      <c r="C1519" s="1">
        <f t="shared" ca="1" si="190"/>
        <v>51.925532984753822</v>
      </c>
      <c r="D1519" s="1">
        <f t="shared" ca="1" si="191"/>
        <v>102.73339042392145</v>
      </c>
      <c r="E1519" s="17">
        <f t="shared" ca="1" si="185"/>
        <v>9.3303587248386964E-3</v>
      </c>
      <c r="F1519" s="1">
        <f t="shared" ca="1" si="186"/>
        <v>102.74272078264629</v>
      </c>
      <c r="G1519" s="1">
        <f t="shared" ca="1" si="187"/>
        <v>50.807857439167627</v>
      </c>
      <c r="H1519" s="1">
        <f t="shared" ca="1" si="188"/>
        <v>50.817187797892466</v>
      </c>
      <c r="I1519" s="1">
        <f t="shared" ca="1" si="189"/>
        <v>0</v>
      </c>
    </row>
    <row r="1520" spans="1:9" x14ac:dyDescent="0.3">
      <c r="A1520" s="1">
        <v>1519</v>
      </c>
      <c r="B1520" s="17">
        <f t="shared" ca="1" si="184"/>
        <v>1.2303976108606764E-2</v>
      </c>
      <c r="C1520" s="1">
        <f t="shared" ca="1" si="190"/>
        <v>51.937836960862427</v>
      </c>
      <c r="D1520" s="1">
        <f t="shared" ca="1" si="191"/>
        <v>102.74272078264629</v>
      </c>
      <c r="E1520" s="17">
        <f t="shared" ca="1" si="185"/>
        <v>7.9646010375345314E-2</v>
      </c>
      <c r="F1520" s="1">
        <f t="shared" ca="1" si="186"/>
        <v>102.82236679302163</v>
      </c>
      <c r="G1520" s="1">
        <f t="shared" ca="1" si="187"/>
        <v>50.804883821783861</v>
      </c>
      <c r="H1520" s="1">
        <f t="shared" ca="1" si="188"/>
        <v>50.884529832159203</v>
      </c>
      <c r="I1520" s="1">
        <f t="shared" ca="1" si="189"/>
        <v>0</v>
      </c>
    </row>
    <row r="1521" spans="1:9" x14ac:dyDescent="0.3">
      <c r="A1521" s="1">
        <v>1520</v>
      </c>
      <c r="B1521" s="17">
        <f t="shared" ca="1" si="184"/>
        <v>1.7851642064914013E-2</v>
      </c>
      <c r="C1521" s="1">
        <f t="shared" ca="1" si="190"/>
        <v>51.955688602927339</v>
      </c>
      <c r="D1521" s="1">
        <f t="shared" ca="1" si="191"/>
        <v>102.82236679302163</v>
      </c>
      <c r="E1521" s="17">
        <f t="shared" ca="1" si="185"/>
        <v>1.575357916495947E-2</v>
      </c>
      <c r="F1521" s="1">
        <f t="shared" ca="1" si="186"/>
        <v>102.83812037218659</v>
      </c>
      <c r="G1521" s="1">
        <f t="shared" ca="1" si="187"/>
        <v>50.866678190094291</v>
      </c>
      <c r="H1521" s="1">
        <f t="shared" ca="1" si="188"/>
        <v>50.882431769259256</v>
      </c>
      <c r="I1521" s="1">
        <f t="shared" ca="1" si="189"/>
        <v>0</v>
      </c>
    </row>
    <row r="1522" spans="1:9" x14ac:dyDescent="0.3">
      <c r="A1522" s="1">
        <v>1521</v>
      </c>
      <c r="B1522" s="17">
        <f t="shared" ca="1" si="184"/>
        <v>7.7700155583203756E-2</v>
      </c>
      <c r="C1522" s="1">
        <f t="shared" ca="1" si="190"/>
        <v>52.03338875851054</v>
      </c>
      <c r="D1522" s="1">
        <f t="shared" ca="1" si="191"/>
        <v>102.83812037218659</v>
      </c>
      <c r="E1522" s="17">
        <f t="shared" ca="1" si="185"/>
        <v>9.8822272767862027E-2</v>
      </c>
      <c r="F1522" s="1">
        <f t="shared" ca="1" si="186"/>
        <v>102.93694264495446</v>
      </c>
      <c r="G1522" s="1">
        <f t="shared" ca="1" si="187"/>
        <v>50.804731613676054</v>
      </c>
      <c r="H1522" s="1">
        <f t="shared" ca="1" si="188"/>
        <v>50.903553886443916</v>
      </c>
      <c r="I1522" s="1">
        <f t="shared" ca="1" si="189"/>
        <v>0</v>
      </c>
    </row>
    <row r="1523" spans="1:9" x14ac:dyDescent="0.3">
      <c r="A1523" s="1">
        <v>1522</v>
      </c>
      <c r="B1523" s="17">
        <f t="shared" ca="1" si="184"/>
        <v>1.0405839191820341E-2</v>
      </c>
      <c r="C1523" s="1">
        <f t="shared" ca="1" si="190"/>
        <v>52.043794597702359</v>
      </c>
      <c r="D1523" s="1">
        <f t="shared" ca="1" si="191"/>
        <v>102.93694264495446</v>
      </c>
      <c r="E1523" s="17">
        <f t="shared" ca="1" si="185"/>
        <v>8.8967242045978913E-5</v>
      </c>
      <c r="F1523" s="1">
        <f t="shared" ca="1" si="186"/>
        <v>102.93703161219651</v>
      </c>
      <c r="G1523" s="1">
        <f t="shared" ca="1" si="187"/>
        <v>50.893148047252097</v>
      </c>
      <c r="H1523" s="1">
        <f t="shared" ca="1" si="188"/>
        <v>50.893237014494147</v>
      </c>
      <c r="I1523" s="1">
        <f t="shared" ca="1" si="189"/>
        <v>0</v>
      </c>
    </row>
    <row r="1524" spans="1:9" x14ac:dyDescent="0.3">
      <c r="A1524" s="1">
        <v>1523</v>
      </c>
      <c r="B1524" s="17">
        <f t="shared" ca="1" si="184"/>
        <v>3.5737239440918687E-2</v>
      </c>
      <c r="C1524" s="1">
        <f t="shared" ca="1" si="190"/>
        <v>52.079531837143278</v>
      </c>
      <c r="D1524" s="1">
        <f t="shared" ca="1" si="191"/>
        <v>102.93703161219651</v>
      </c>
      <c r="E1524" s="17">
        <f t="shared" ca="1" si="185"/>
        <v>0.35357652631132236</v>
      </c>
      <c r="F1524" s="1">
        <f t="shared" ca="1" si="186"/>
        <v>103.29060813850784</v>
      </c>
      <c r="G1524" s="1">
        <f t="shared" ca="1" si="187"/>
        <v>50.857499775053228</v>
      </c>
      <c r="H1524" s="1">
        <f t="shared" ca="1" si="188"/>
        <v>51.211076301364557</v>
      </c>
      <c r="I1524" s="1">
        <f t="shared" ca="1" si="189"/>
        <v>0</v>
      </c>
    </row>
    <row r="1525" spans="1:9" x14ac:dyDescent="0.3">
      <c r="A1525" s="1">
        <v>1524</v>
      </c>
      <c r="B1525" s="17">
        <f t="shared" ca="1" si="184"/>
        <v>8.6779748848512107E-4</v>
      </c>
      <c r="C1525" s="1">
        <f t="shared" ca="1" si="190"/>
        <v>52.08039963463176</v>
      </c>
      <c r="D1525" s="1">
        <f t="shared" ca="1" si="191"/>
        <v>103.29060813850784</v>
      </c>
      <c r="E1525" s="17">
        <f t="shared" ca="1" si="185"/>
        <v>9.5136759814323638E-2</v>
      </c>
      <c r="F1525" s="1">
        <f t="shared" ca="1" si="186"/>
        <v>103.38574489832216</v>
      </c>
      <c r="G1525" s="1">
        <f t="shared" ca="1" si="187"/>
        <v>51.210208503876075</v>
      </c>
      <c r="H1525" s="1">
        <f t="shared" ca="1" si="188"/>
        <v>51.305345263690398</v>
      </c>
      <c r="I1525" s="1">
        <f t="shared" ca="1" si="189"/>
        <v>0</v>
      </c>
    </row>
    <row r="1526" spans="1:9" x14ac:dyDescent="0.3">
      <c r="A1526" s="1">
        <v>1525</v>
      </c>
      <c r="B1526" s="17">
        <f t="shared" ca="1" si="184"/>
        <v>9.2190629420368531E-3</v>
      </c>
      <c r="C1526" s="1">
        <f t="shared" ca="1" si="190"/>
        <v>52.089618697573798</v>
      </c>
      <c r="D1526" s="1">
        <f t="shared" ca="1" si="191"/>
        <v>103.38574489832216</v>
      </c>
      <c r="E1526" s="17">
        <f t="shared" ca="1" si="185"/>
        <v>0.1994578150655878</v>
      </c>
      <c r="F1526" s="1">
        <f t="shared" ca="1" si="186"/>
        <v>103.58520271338774</v>
      </c>
      <c r="G1526" s="1">
        <f t="shared" ca="1" si="187"/>
        <v>51.296126200748361</v>
      </c>
      <c r="H1526" s="1">
        <f t="shared" ca="1" si="188"/>
        <v>51.495584015813947</v>
      </c>
      <c r="I1526" s="1">
        <f t="shared" ca="1" si="189"/>
        <v>0</v>
      </c>
    </row>
    <row r="1527" spans="1:9" x14ac:dyDescent="0.3">
      <c r="A1527" s="1">
        <v>1526</v>
      </c>
      <c r="B1527" s="17">
        <f t="shared" ca="1" si="184"/>
        <v>1.8505419627869356E-2</v>
      </c>
      <c r="C1527" s="1">
        <f t="shared" ca="1" si="190"/>
        <v>52.108124117201669</v>
      </c>
      <c r="D1527" s="1">
        <f t="shared" ca="1" si="191"/>
        <v>103.58520271338774</v>
      </c>
      <c r="E1527" s="17">
        <f t="shared" ca="1" si="185"/>
        <v>3.1375386141793762E-2</v>
      </c>
      <c r="F1527" s="1">
        <f t="shared" ca="1" si="186"/>
        <v>103.61657809952953</v>
      </c>
      <c r="G1527" s="1">
        <f t="shared" ca="1" si="187"/>
        <v>51.477078596186075</v>
      </c>
      <c r="H1527" s="1">
        <f t="shared" ca="1" si="188"/>
        <v>51.508453982327865</v>
      </c>
      <c r="I1527" s="1">
        <f t="shared" ca="1" si="189"/>
        <v>0</v>
      </c>
    </row>
    <row r="1528" spans="1:9" x14ac:dyDescent="0.3">
      <c r="A1528" s="1">
        <v>1527</v>
      </c>
      <c r="B1528" s="17">
        <f t="shared" ca="1" si="184"/>
        <v>7.1276745173204661E-2</v>
      </c>
      <c r="C1528" s="1">
        <f t="shared" ca="1" si="190"/>
        <v>52.179400862374877</v>
      </c>
      <c r="D1528" s="1">
        <f t="shared" ca="1" si="191"/>
        <v>103.61657809952953</v>
      </c>
      <c r="E1528" s="17">
        <f t="shared" ca="1" si="185"/>
        <v>7.1065790348266239E-2</v>
      </c>
      <c r="F1528" s="1">
        <f t="shared" ca="1" si="186"/>
        <v>103.6876438898778</v>
      </c>
      <c r="G1528" s="1">
        <f t="shared" ca="1" si="187"/>
        <v>51.437177237154657</v>
      </c>
      <c r="H1528" s="1">
        <f t="shared" ca="1" si="188"/>
        <v>51.508243027502928</v>
      </c>
      <c r="I1528" s="1">
        <f t="shared" ca="1" si="189"/>
        <v>0</v>
      </c>
    </row>
    <row r="1529" spans="1:9" x14ac:dyDescent="0.3">
      <c r="A1529" s="1">
        <v>1528</v>
      </c>
      <c r="B1529" s="17">
        <f t="shared" ca="1" si="184"/>
        <v>4.7645813217085378E-3</v>
      </c>
      <c r="C1529" s="1">
        <f t="shared" ca="1" si="190"/>
        <v>52.184165443696585</v>
      </c>
      <c r="D1529" s="1">
        <f t="shared" ca="1" si="191"/>
        <v>103.6876438898778</v>
      </c>
      <c r="E1529" s="17">
        <f t="shared" ca="1" si="185"/>
        <v>0.17711630210654289</v>
      </c>
      <c r="F1529" s="1">
        <f t="shared" ca="1" si="186"/>
        <v>103.86476019198435</v>
      </c>
      <c r="G1529" s="1">
        <f t="shared" ca="1" si="187"/>
        <v>51.503478446181219</v>
      </c>
      <c r="H1529" s="1">
        <f t="shared" ca="1" si="188"/>
        <v>51.68059474828776</v>
      </c>
      <c r="I1529" s="1">
        <f t="shared" ca="1" si="189"/>
        <v>0</v>
      </c>
    </row>
    <row r="1530" spans="1:9" x14ac:dyDescent="0.3">
      <c r="A1530" s="1">
        <v>1529</v>
      </c>
      <c r="B1530" s="17">
        <f t="shared" ca="1" si="184"/>
        <v>2.7831758758992339E-2</v>
      </c>
      <c r="C1530" s="1">
        <f t="shared" ca="1" si="190"/>
        <v>52.211997202455578</v>
      </c>
      <c r="D1530" s="1">
        <f t="shared" ca="1" si="191"/>
        <v>103.86476019198435</v>
      </c>
      <c r="E1530" s="17">
        <f t="shared" ca="1" si="185"/>
        <v>6.551303889040036E-2</v>
      </c>
      <c r="F1530" s="1">
        <f t="shared" ca="1" si="186"/>
        <v>103.93027323087475</v>
      </c>
      <c r="G1530" s="1">
        <f t="shared" ca="1" si="187"/>
        <v>51.652762989528767</v>
      </c>
      <c r="H1530" s="1">
        <f t="shared" ca="1" si="188"/>
        <v>51.718276028419169</v>
      </c>
      <c r="I1530" s="1">
        <f t="shared" ca="1" si="189"/>
        <v>0</v>
      </c>
    </row>
    <row r="1531" spans="1:9" x14ac:dyDescent="0.3">
      <c r="A1531" s="1">
        <v>1530</v>
      </c>
      <c r="B1531" s="17">
        <f t="shared" ca="1" si="184"/>
        <v>3.8331248957569779E-2</v>
      </c>
      <c r="C1531" s="1">
        <f t="shared" ca="1" si="190"/>
        <v>52.250328451413147</v>
      </c>
      <c r="D1531" s="1">
        <f t="shared" ca="1" si="191"/>
        <v>103.93027323087475</v>
      </c>
      <c r="E1531" s="17">
        <f t="shared" ca="1" si="185"/>
        <v>0.11476873331491347</v>
      </c>
      <c r="F1531" s="1">
        <f t="shared" ca="1" si="186"/>
        <v>104.04504196418966</v>
      </c>
      <c r="G1531" s="1">
        <f t="shared" ca="1" si="187"/>
        <v>51.6799447794616</v>
      </c>
      <c r="H1531" s="1">
        <f t="shared" ca="1" si="188"/>
        <v>51.794713512776518</v>
      </c>
      <c r="I1531" s="1">
        <f t="shared" ca="1" si="189"/>
        <v>0</v>
      </c>
    </row>
    <row r="1532" spans="1:9" x14ac:dyDescent="0.3">
      <c r="A1532" s="1">
        <v>1531</v>
      </c>
      <c r="B1532" s="17">
        <f t="shared" ca="1" si="184"/>
        <v>4.8464914930071566E-2</v>
      </c>
      <c r="C1532" s="1">
        <f t="shared" ca="1" si="190"/>
        <v>52.298793366343219</v>
      </c>
      <c r="D1532" s="1">
        <f t="shared" ca="1" si="191"/>
        <v>104.04504196418966</v>
      </c>
      <c r="E1532" s="17">
        <f t="shared" ca="1" si="185"/>
        <v>4.0106274944168699E-2</v>
      </c>
      <c r="F1532" s="1">
        <f t="shared" ca="1" si="186"/>
        <v>104.08514823913383</v>
      </c>
      <c r="G1532" s="1">
        <f t="shared" ca="1" si="187"/>
        <v>51.746248597846446</v>
      </c>
      <c r="H1532" s="1">
        <f t="shared" ca="1" si="188"/>
        <v>51.786354872790611</v>
      </c>
      <c r="I1532" s="1">
        <f t="shared" ca="1" si="189"/>
        <v>0</v>
      </c>
    </row>
    <row r="1533" spans="1:9" x14ac:dyDescent="0.3">
      <c r="A1533" s="1">
        <v>1532</v>
      </c>
      <c r="B1533" s="17">
        <f t="shared" ca="1" si="184"/>
        <v>2.167448447714778E-2</v>
      </c>
      <c r="C1533" s="1">
        <f t="shared" ca="1" si="190"/>
        <v>52.320467850820364</v>
      </c>
      <c r="D1533" s="1">
        <f t="shared" ca="1" si="191"/>
        <v>104.08514823913383</v>
      </c>
      <c r="E1533" s="17">
        <f t="shared" ca="1" si="185"/>
        <v>9.4148490457546932E-2</v>
      </c>
      <c r="F1533" s="1">
        <f t="shared" ca="1" si="186"/>
        <v>104.17929672959137</v>
      </c>
      <c r="G1533" s="1">
        <f t="shared" ca="1" si="187"/>
        <v>51.764680388313465</v>
      </c>
      <c r="H1533" s="1">
        <f t="shared" ca="1" si="188"/>
        <v>51.858828878771007</v>
      </c>
      <c r="I1533" s="1">
        <f t="shared" ca="1" si="189"/>
        <v>0</v>
      </c>
    </row>
    <row r="1534" spans="1:9" x14ac:dyDescent="0.3">
      <c r="A1534" s="1">
        <v>1533</v>
      </c>
      <c r="B1534" s="17">
        <f t="shared" ca="1" si="184"/>
        <v>3.7375860294951303E-2</v>
      </c>
      <c r="C1534" s="1">
        <f t="shared" ca="1" si="190"/>
        <v>52.357843711115315</v>
      </c>
      <c r="D1534" s="1">
        <f t="shared" ca="1" si="191"/>
        <v>104.17929672959137</v>
      </c>
      <c r="E1534" s="17">
        <f t="shared" ca="1" si="185"/>
        <v>1.8344199619464853E-2</v>
      </c>
      <c r="F1534" s="1">
        <f t="shared" ca="1" si="186"/>
        <v>104.19764092921083</v>
      </c>
      <c r="G1534" s="1">
        <f t="shared" ca="1" si="187"/>
        <v>51.821453018476056</v>
      </c>
      <c r="H1534" s="1">
        <f t="shared" ca="1" si="188"/>
        <v>51.839797218095519</v>
      </c>
      <c r="I1534" s="1">
        <f t="shared" ca="1" si="189"/>
        <v>0</v>
      </c>
    </row>
    <row r="1535" spans="1:9" x14ac:dyDescent="0.3">
      <c r="A1535" s="1">
        <v>1534</v>
      </c>
      <c r="B1535" s="17">
        <f t="shared" ca="1" si="184"/>
        <v>1.2754653774835546E-2</v>
      </c>
      <c r="C1535" s="1">
        <f t="shared" ca="1" si="190"/>
        <v>52.370598364890149</v>
      </c>
      <c r="D1535" s="1">
        <f t="shared" ca="1" si="191"/>
        <v>104.19764092921083</v>
      </c>
      <c r="E1535" s="17">
        <f t="shared" ca="1" si="185"/>
        <v>3.7959742979672598E-2</v>
      </c>
      <c r="F1535" s="1">
        <f t="shared" ca="1" si="186"/>
        <v>104.2356006721905</v>
      </c>
      <c r="G1535" s="1">
        <f t="shared" ca="1" si="187"/>
        <v>51.827042564320685</v>
      </c>
      <c r="H1535" s="1">
        <f t="shared" ca="1" si="188"/>
        <v>51.865002307300351</v>
      </c>
      <c r="I1535" s="1">
        <f t="shared" ca="1" si="189"/>
        <v>0</v>
      </c>
    </row>
    <row r="1536" spans="1:9" x14ac:dyDescent="0.3">
      <c r="A1536" s="1">
        <v>1535</v>
      </c>
      <c r="B1536" s="17">
        <f t="shared" ca="1" si="184"/>
        <v>3.3780660469793478E-3</v>
      </c>
      <c r="C1536" s="1">
        <f t="shared" ca="1" si="190"/>
        <v>52.373976430937127</v>
      </c>
      <c r="D1536" s="1">
        <f t="shared" ca="1" si="191"/>
        <v>104.2356006721905</v>
      </c>
      <c r="E1536" s="17">
        <f t="shared" ca="1" si="185"/>
        <v>7.8552115979754603E-2</v>
      </c>
      <c r="F1536" s="1">
        <f t="shared" ca="1" si="186"/>
        <v>104.31415278817026</v>
      </c>
      <c r="G1536" s="1">
        <f t="shared" ca="1" si="187"/>
        <v>51.861624241253374</v>
      </c>
      <c r="H1536" s="1">
        <f t="shared" ca="1" si="188"/>
        <v>51.940176357233135</v>
      </c>
      <c r="I1536" s="1">
        <f t="shared" ca="1" si="189"/>
        <v>0</v>
      </c>
    </row>
    <row r="1537" spans="1:9" x14ac:dyDescent="0.3">
      <c r="A1537" s="1">
        <v>1536</v>
      </c>
      <c r="B1537" s="17">
        <f t="shared" ca="1" si="184"/>
        <v>4.2817650124259338E-2</v>
      </c>
      <c r="C1537" s="1">
        <f t="shared" ca="1" si="190"/>
        <v>52.416794081061383</v>
      </c>
      <c r="D1537" s="1">
        <f t="shared" ca="1" si="191"/>
        <v>104.31415278817026</v>
      </c>
      <c r="E1537" s="17">
        <f t="shared" ca="1" si="185"/>
        <v>5.7321548464819974E-2</v>
      </c>
      <c r="F1537" s="1">
        <f t="shared" ca="1" si="186"/>
        <v>104.37147433663507</v>
      </c>
      <c r="G1537" s="1">
        <f t="shared" ca="1" si="187"/>
        <v>51.897358707108879</v>
      </c>
      <c r="H1537" s="1">
        <f t="shared" ca="1" si="188"/>
        <v>51.954680255573692</v>
      </c>
      <c r="I1537" s="1">
        <f t="shared" ca="1" si="189"/>
        <v>0</v>
      </c>
    </row>
    <row r="1538" spans="1:9" x14ac:dyDescent="0.3">
      <c r="A1538" s="1">
        <v>1537</v>
      </c>
      <c r="B1538" s="17">
        <f t="shared" ca="1" si="184"/>
        <v>8.8789830854366938E-2</v>
      </c>
      <c r="C1538" s="1">
        <f t="shared" ca="1" si="190"/>
        <v>52.50558391191575</v>
      </c>
      <c r="D1538" s="1">
        <f t="shared" ca="1" si="191"/>
        <v>104.37147433663507</v>
      </c>
      <c r="E1538" s="17">
        <f t="shared" ca="1" si="185"/>
        <v>7.3067044913670318E-2</v>
      </c>
      <c r="F1538" s="1">
        <f t="shared" ca="1" si="186"/>
        <v>104.44454138154875</v>
      </c>
      <c r="G1538" s="1">
        <f t="shared" ca="1" si="187"/>
        <v>51.865890424719325</v>
      </c>
      <c r="H1538" s="1">
        <f t="shared" ca="1" si="188"/>
        <v>51.938957469632996</v>
      </c>
      <c r="I1538" s="1">
        <f t="shared" ca="1" si="189"/>
        <v>0</v>
      </c>
    </row>
    <row r="1539" spans="1:9" x14ac:dyDescent="0.3">
      <c r="A1539" s="1">
        <v>1538</v>
      </c>
      <c r="B1539" s="17">
        <f t="shared" ref="B1539:B1602" ca="1" si="192">-LN(1-RAND())/$M$18</f>
        <v>5.8593708460271702E-3</v>
      </c>
      <c r="C1539" s="1">
        <f t="shared" ca="1" si="190"/>
        <v>52.511443282761775</v>
      </c>
      <c r="D1539" s="1">
        <f t="shared" ca="1" si="191"/>
        <v>104.44454138154875</v>
      </c>
      <c r="E1539" s="17">
        <f t="shared" ref="E1539:E1602" ca="1" si="193">-LN(1-RAND())/$M$20</f>
        <v>2.3625791399434961E-2</v>
      </c>
      <c r="F1539" s="1">
        <f t="shared" ref="F1539:F1602" ca="1" si="194">D1539+E1539</f>
        <v>104.46816717294818</v>
      </c>
      <c r="G1539" s="1">
        <f t="shared" ref="G1539:G1602" ca="1" si="195">D1539-C1539</f>
        <v>51.933098098786971</v>
      </c>
      <c r="H1539" s="1">
        <f t="shared" ref="H1539:H1602" ca="1" si="196">F1539-C1539</f>
        <v>51.95672389018641</v>
      </c>
      <c r="I1539" s="1">
        <f t="shared" ref="I1539:I1602" ca="1" si="197">IF(G1539=0,1,0)</f>
        <v>0</v>
      </c>
    </row>
    <row r="1540" spans="1:9" x14ac:dyDescent="0.3">
      <c r="A1540" s="1">
        <v>1539</v>
      </c>
      <c r="B1540" s="17">
        <f t="shared" ca="1" si="192"/>
        <v>5.1461631874802028E-3</v>
      </c>
      <c r="C1540" s="1">
        <f t="shared" ref="C1540:C1603" ca="1" si="198">C1539+B1540</f>
        <v>52.516589445949258</v>
      </c>
      <c r="D1540" s="1">
        <f t="shared" ref="D1540:D1603" ca="1" si="199">MAX(F1539,C1540)</f>
        <v>104.46816717294818</v>
      </c>
      <c r="E1540" s="17">
        <f t="shared" ca="1" si="193"/>
        <v>7.5058414993206146E-2</v>
      </c>
      <c r="F1540" s="1">
        <f t="shared" ca="1" si="194"/>
        <v>104.54322558794139</v>
      </c>
      <c r="G1540" s="1">
        <f t="shared" ca="1" si="195"/>
        <v>51.951577726998927</v>
      </c>
      <c r="H1540" s="1">
        <f t="shared" ca="1" si="196"/>
        <v>52.026636141992135</v>
      </c>
      <c r="I1540" s="1">
        <f t="shared" ca="1" si="197"/>
        <v>0</v>
      </c>
    </row>
    <row r="1541" spans="1:9" x14ac:dyDescent="0.3">
      <c r="A1541" s="1">
        <v>1540</v>
      </c>
      <c r="B1541" s="17">
        <f t="shared" ca="1" si="192"/>
        <v>3.2048689806231746E-2</v>
      </c>
      <c r="C1541" s="1">
        <f t="shared" ca="1" si="198"/>
        <v>52.548638135755489</v>
      </c>
      <c r="D1541" s="1">
        <f t="shared" ca="1" si="199"/>
        <v>104.54322558794139</v>
      </c>
      <c r="E1541" s="17">
        <f t="shared" ca="1" si="193"/>
        <v>2.5696896092758412E-2</v>
      </c>
      <c r="F1541" s="1">
        <f t="shared" ca="1" si="194"/>
        <v>104.56892248403415</v>
      </c>
      <c r="G1541" s="1">
        <f t="shared" ca="1" si="195"/>
        <v>51.994587452185904</v>
      </c>
      <c r="H1541" s="1">
        <f t="shared" ca="1" si="196"/>
        <v>52.020284348278658</v>
      </c>
      <c r="I1541" s="1">
        <f t="shared" ca="1" si="197"/>
        <v>0</v>
      </c>
    </row>
    <row r="1542" spans="1:9" x14ac:dyDescent="0.3">
      <c r="A1542" s="1">
        <v>1541</v>
      </c>
      <c r="B1542" s="17">
        <f t="shared" ca="1" si="192"/>
        <v>3.5470570575160242E-4</v>
      </c>
      <c r="C1542" s="1">
        <f t="shared" ca="1" si="198"/>
        <v>52.548992841461242</v>
      </c>
      <c r="D1542" s="1">
        <f t="shared" ca="1" si="199"/>
        <v>104.56892248403415</v>
      </c>
      <c r="E1542" s="17">
        <f t="shared" ca="1" si="193"/>
        <v>2.3347675910711782E-2</v>
      </c>
      <c r="F1542" s="1">
        <f t="shared" ca="1" si="194"/>
        <v>104.59227015994486</v>
      </c>
      <c r="G1542" s="1">
        <f t="shared" ca="1" si="195"/>
        <v>52.019929642572905</v>
      </c>
      <c r="H1542" s="1">
        <f t="shared" ca="1" si="196"/>
        <v>52.043277318483618</v>
      </c>
      <c r="I1542" s="1">
        <f t="shared" ca="1" si="197"/>
        <v>0</v>
      </c>
    </row>
    <row r="1543" spans="1:9" x14ac:dyDescent="0.3">
      <c r="A1543" s="1">
        <v>1542</v>
      </c>
      <c r="B1543" s="17">
        <f t="shared" ca="1" si="192"/>
        <v>6.8006686698144983E-2</v>
      </c>
      <c r="C1543" s="1">
        <f t="shared" ca="1" si="198"/>
        <v>52.61699952815939</v>
      </c>
      <c r="D1543" s="1">
        <f t="shared" ca="1" si="199"/>
        <v>104.59227015994486</v>
      </c>
      <c r="E1543" s="17">
        <f t="shared" ca="1" si="193"/>
        <v>9.5550231588571993E-3</v>
      </c>
      <c r="F1543" s="1">
        <f t="shared" ca="1" si="194"/>
        <v>104.60182518310371</v>
      </c>
      <c r="G1543" s="1">
        <f t="shared" ca="1" si="195"/>
        <v>51.97527063178547</v>
      </c>
      <c r="H1543" s="1">
        <f t="shared" ca="1" si="196"/>
        <v>51.984825654944324</v>
      </c>
      <c r="I1543" s="1">
        <f t="shared" ca="1" si="197"/>
        <v>0</v>
      </c>
    </row>
    <row r="1544" spans="1:9" x14ac:dyDescent="0.3">
      <c r="A1544" s="1">
        <v>1543</v>
      </c>
      <c r="B1544" s="17">
        <f t="shared" ca="1" si="192"/>
        <v>2.8816597954478374E-2</v>
      </c>
      <c r="C1544" s="1">
        <f t="shared" ca="1" si="198"/>
        <v>52.645816126113871</v>
      </c>
      <c r="D1544" s="1">
        <f t="shared" ca="1" si="199"/>
        <v>104.60182518310371</v>
      </c>
      <c r="E1544" s="17">
        <f t="shared" ca="1" si="193"/>
        <v>0.11265008461237204</v>
      </c>
      <c r="F1544" s="1">
        <f t="shared" ca="1" si="194"/>
        <v>104.71447526771608</v>
      </c>
      <c r="G1544" s="1">
        <f t="shared" ca="1" si="195"/>
        <v>51.956009056989842</v>
      </c>
      <c r="H1544" s="1">
        <f t="shared" ca="1" si="196"/>
        <v>52.068659141602211</v>
      </c>
      <c r="I1544" s="1">
        <f t="shared" ca="1" si="197"/>
        <v>0</v>
      </c>
    </row>
    <row r="1545" spans="1:9" x14ac:dyDescent="0.3">
      <c r="A1545" s="1">
        <v>1544</v>
      </c>
      <c r="B1545" s="17">
        <f t="shared" ca="1" si="192"/>
        <v>1.2931880653188374E-3</v>
      </c>
      <c r="C1545" s="1">
        <f t="shared" ca="1" si="198"/>
        <v>52.64710931417919</v>
      </c>
      <c r="D1545" s="1">
        <f t="shared" ca="1" si="199"/>
        <v>104.71447526771608</v>
      </c>
      <c r="E1545" s="17">
        <f t="shared" ca="1" si="193"/>
        <v>6.012569479742854E-2</v>
      </c>
      <c r="F1545" s="1">
        <f t="shared" ca="1" si="194"/>
        <v>104.77460096251352</v>
      </c>
      <c r="G1545" s="1">
        <f t="shared" ca="1" si="195"/>
        <v>52.067365953536893</v>
      </c>
      <c r="H1545" s="1">
        <f t="shared" ca="1" si="196"/>
        <v>52.127491648334328</v>
      </c>
      <c r="I1545" s="1">
        <f t="shared" ca="1" si="197"/>
        <v>0</v>
      </c>
    </row>
    <row r="1546" spans="1:9" x14ac:dyDescent="0.3">
      <c r="A1546" s="1">
        <v>1545</v>
      </c>
      <c r="B1546" s="17">
        <f t="shared" ca="1" si="192"/>
        <v>4.2485168038604595E-2</v>
      </c>
      <c r="C1546" s="1">
        <f t="shared" ca="1" si="198"/>
        <v>52.689594482217792</v>
      </c>
      <c r="D1546" s="1">
        <f t="shared" ca="1" si="199"/>
        <v>104.77460096251352</v>
      </c>
      <c r="E1546" s="17">
        <f t="shared" ca="1" si="193"/>
        <v>5.9661492448750367E-2</v>
      </c>
      <c r="F1546" s="1">
        <f t="shared" ca="1" si="194"/>
        <v>104.83426245496227</v>
      </c>
      <c r="G1546" s="1">
        <f t="shared" ca="1" si="195"/>
        <v>52.085006480295725</v>
      </c>
      <c r="H1546" s="1">
        <f t="shared" ca="1" si="196"/>
        <v>52.144667972744479</v>
      </c>
      <c r="I1546" s="1">
        <f t="shared" ca="1" si="197"/>
        <v>0</v>
      </c>
    </row>
    <row r="1547" spans="1:9" x14ac:dyDescent="0.3">
      <c r="A1547" s="1">
        <v>1546</v>
      </c>
      <c r="B1547" s="17">
        <f t="shared" ca="1" si="192"/>
        <v>1.0072474187895039E-2</v>
      </c>
      <c r="C1547" s="1">
        <f t="shared" ca="1" si="198"/>
        <v>52.699666956405686</v>
      </c>
      <c r="D1547" s="1">
        <f t="shared" ca="1" si="199"/>
        <v>104.83426245496227</v>
      </c>
      <c r="E1547" s="17">
        <f t="shared" ca="1" si="193"/>
        <v>1.489769047222916E-2</v>
      </c>
      <c r="F1547" s="1">
        <f t="shared" ca="1" si="194"/>
        <v>104.8491601454345</v>
      </c>
      <c r="G1547" s="1">
        <f t="shared" ca="1" si="195"/>
        <v>52.134595498556585</v>
      </c>
      <c r="H1547" s="1">
        <f t="shared" ca="1" si="196"/>
        <v>52.14949318902881</v>
      </c>
      <c r="I1547" s="1">
        <f t="shared" ca="1" si="197"/>
        <v>0</v>
      </c>
    </row>
    <row r="1548" spans="1:9" x14ac:dyDescent="0.3">
      <c r="A1548" s="1">
        <v>1547</v>
      </c>
      <c r="B1548" s="17">
        <f t="shared" ca="1" si="192"/>
        <v>8.6546042781941186E-3</v>
      </c>
      <c r="C1548" s="1">
        <f t="shared" ca="1" si="198"/>
        <v>52.708321560683878</v>
      </c>
      <c r="D1548" s="1">
        <f t="shared" ca="1" si="199"/>
        <v>104.8491601454345</v>
      </c>
      <c r="E1548" s="17">
        <f t="shared" ca="1" si="193"/>
        <v>3.8099447865958321E-2</v>
      </c>
      <c r="F1548" s="1">
        <f t="shared" ca="1" si="194"/>
        <v>104.88725959330046</v>
      </c>
      <c r="G1548" s="1">
        <f t="shared" ca="1" si="195"/>
        <v>52.140838584750618</v>
      </c>
      <c r="H1548" s="1">
        <f t="shared" ca="1" si="196"/>
        <v>52.178938032616578</v>
      </c>
      <c r="I1548" s="1">
        <f t="shared" ca="1" si="197"/>
        <v>0</v>
      </c>
    </row>
    <row r="1549" spans="1:9" x14ac:dyDescent="0.3">
      <c r="A1549" s="1">
        <v>1548</v>
      </c>
      <c r="B1549" s="17">
        <f t="shared" ca="1" si="192"/>
        <v>5.692001146010639E-2</v>
      </c>
      <c r="C1549" s="1">
        <f t="shared" ca="1" si="198"/>
        <v>52.765241572143985</v>
      </c>
      <c r="D1549" s="1">
        <f t="shared" ca="1" si="199"/>
        <v>104.88725959330046</v>
      </c>
      <c r="E1549" s="17">
        <f t="shared" ca="1" si="193"/>
        <v>0.18419315946315157</v>
      </c>
      <c r="F1549" s="1">
        <f t="shared" ca="1" si="194"/>
        <v>105.07145275276361</v>
      </c>
      <c r="G1549" s="1">
        <f t="shared" ca="1" si="195"/>
        <v>52.122018021156471</v>
      </c>
      <c r="H1549" s="1">
        <f t="shared" ca="1" si="196"/>
        <v>52.30621118061962</v>
      </c>
      <c r="I1549" s="1">
        <f t="shared" ca="1" si="197"/>
        <v>0</v>
      </c>
    </row>
    <row r="1550" spans="1:9" x14ac:dyDescent="0.3">
      <c r="A1550" s="1">
        <v>1549</v>
      </c>
      <c r="B1550" s="17">
        <f t="shared" ca="1" si="192"/>
        <v>1.3035488046720582E-2</v>
      </c>
      <c r="C1550" s="1">
        <f t="shared" ca="1" si="198"/>
        <v>52.778277060190703</v>
      </c>
      <c r="D1550" s="1">
        <f t="shared" ca="1" si="199"/>
        <v>105.07145275276361</v>
      </c>
      <c r="E1550" s="17">
        <f t="shared" ca="1" si="193"/>
        <v>0.10488349635662179</v>
      </c>
      <c r="F1550" s="1">
        <f t="shared" ca="1" si="194"/>
        <v>105.17633624912023</v>
      </c>
      <c r="G1550" s="1">
        <f t="shared" ca="1" si="195"/>
        <v>52.293175692572902</v>
      </c>
      <c r="H1550" s="1">
        <f t="shared" ca="1" si="196"/>
        <v>52.398059188929523</v>
      </c>
      <c r="I1550" s="1">
        <f t="shared" ca="1" si="197"/>
        <v>0</v>
      </c>
    </row>
    <row r="1551" spans="1:9" x14ac:dyDescent="0.3">
      <c r="A1551" s="1">
        <v>1550</v>
      </c>
      <c r="B1551" s="17">
        <f t="shared" ca="1" si="192"/>
        <v>2.5784262470672026E-3</v>
      </c>
      <c r="C1551" s="1">
        <f t="shared" ca="1" si="198"/>
        <v>52.780855486437773</v>
      </c>
      <c r="D1551" s="1">
        <f t="shared" ca="1" si="199"/>
        <v>105.17633624912023</v>
      </c>
      <c r="E1551" s="17">
        <f t="shared" ca="1" si="193"/>
        <v>1.4252494618716119E-2</v>
      </c>
      <c r="F1551" s="1">
        <f t="shared" ca="1" si="194"/>
        <v>105.19058874373894</v>
      </c>
      <c r="G1551" s="1">
        <f t="shared" ca="1" si="195"/>
        <v>52.395480762682453</v>
      </c>
      <c r="H1551" s="1">
        <f t="shared" ca="1" si="196"/>
        <v>52.40973325730117</v>
      </c>
      <c r="I1551" s="1">
        <f t="shared" ca="1" si="197"/>
        <v>0</v>
      </c>
    </row>
    <row r="1552" spans="1:9" x14ac:dyDescent="0.3">
      <c r="A1552" s="1">
        <v>1551</v>
      </c>
      <c r="B1552" s="17">
        <f t="shared" ca="1" si="192"/>
        <v>4.1495951391378877E-2</v>
      </c>
      <c r="C1552" s="1">
        <f t="shared" ca="1" si="198"/>
        <v>52.822351437829148</v>
      </c>
      <c r="D1552" s="1">
        <f t="shared" ca="1" si="199"/>
        <v>105.19058874373894</v>
      </c>
      <c r="E1552" s="17">
        <f t="shared" ca="1" si="193"/>
        <v>1.9589931422680354E-2</v>
      </c>
      <c r="F1552" s="1">
        <f t="shared" ca="1" si="194"/>
        <v>105.21017867516163</v>
      </c>
      <c r="G1552" s="1">
        <f t="shared" ca="1" si="195"/>
        <v>52.368237305909794</v>
      </c>
      <c r="H1552" s="1">
        <f t="shared" ca="1" si="196"/>
        <v>52.38782723733248</v>
      </c>
      <c r="I1552" s="1">
        <f t="shared" ca="1" si="197"/>
        <v>0</v>
      </c>
    </row>
    <row r="1553" spans="1:9" x14ac:dyDescent="0.3">
      <c r="A1553" s="1">
        <v>1552</v>
      </c>
      <c r="B1553" s="17">
        <f t="shared" ca="1" si="192"/>
        <v>3.5512616395102031E-2</v>
      </c>
      <c r="C1553" s="1">
        <f t="shared" ca="1" si="198"/>
        <v>52.857864054224251</v>
      </c>
      <c r="D1553" s="1">
        <f t="shared" ca="1" si="199"/>
        <v>105.21017867516163</v>
      </c>
      <c r="E1553" s="17">
        <f t="shared" ca="1" si="193"/>
        <v>2.2301170506129606E-2</v>
      </c>
      <c r="F1553" s="1">
        <f t="shared" ca="1" si="194"/>
        <v>105.23247984566775</v>
      </c>
      <c r="G1553" s="1">
        <f t="shared" ca="1" si="195"/>
        <v>52.352314620937378</v>
      </c>
      <c r="H1553" s="1">
        <f t="shared" ca="1" si="196"/>
        <v>52.374615791443503</v>
      </c>
      <c r="I1553" s="1">
        <f t="shared" ca="1" si="197"/>
        <v>0</v>
      </c>
    </row>
    <row r="1554" spans="1:9" x14ac:dyDescent="0.3">
      <c r="A1554" s="1">
        <v>1553</v>
      </c>
      <c r="B1554" s="17">
        <f t="shared" ca="1" si="192"/>
        <v>2.4276364346611196E-2</v>
      </c>
      <c r="C1554" s="1">
        <f t="shared" ca="1" si="198"/>
        <v>52.882140418570863</v>
      </c>
      <c r="D1554" s="1">
        <f t="shared" ca="1" si="199"/>
        <v>105.23247984566775</v>
      </c>
      <c r="E1554" s="17">
        <f t="shared" ca="1" si="193"/>
        <v>0.28396987062244167</v>
      </c>
      <c r="F1554" s="1">
        <f t="shared" ca="1" si="194"/>
        <v>105.5164497162902</v>
      </c>
      <c r="G1554" s="1">
        <f t="shared" ca="1" si="195"/>
        <v>52.350339427096891</v>
      </c>
      <c r="H1554" s="1">
        <f t="shared" ca="1" si="196"/>
        <v>52.634309297719334</v>
      </c>
      <c r="I1554" s="1">
        <f t="shared" ca="1" si="197"/>
        <v>0</v>
      </c>
    </row>
    <row r="1555" spans="1:9" x14ac:dyDescent="0.3">
      <c r="A1555" s="1">
        <v>1554</v>
      </c>
      <c r="B1555" s="17">
        <f t="shared" ca="1" si="192"/>
        <v>3.0495374269932349E-2</v>
      </c>
      <c r="C1555" s="1">
        <f t="shared" ca="1" si="198"/>
        <v>52.912635792840796</v>
      </c>
      <c r="D1555" s="1">
        <f t="shared" ca="1" si="199"/>
        <v>105.5164497162902</v>
      </c>
      <c r="E1555" s="17">
        <f t="shared" ca="1" si="193"/>
        <v>3.0588140804191918E-2</v>
      </c>
      <c r="F1555" s="1">
        <f t="shared" ca="1" si="194"/>
        <v>105.5470378570944</v>
      </c>
      <c r="G1555" s="1">
        <f t="shared" ca="1" si="195"/>
        <v>52.603813923449401</v>
      </c>
      <c r="H1555" s="1">
        <f t="shared" ca="1" si="196"/>
        <v>52.634402064253599</v>
      </c>
      <c r="I1555" s="1">
        <f t="shared" ca="1" si="197"/>
        <v>0</v>
      </c>
    </row>
    <row r="1556" spans="1:9" x14ac:dyDescent="0.3">
      <c r="A1556" s="1">
        <v>1555</v>
      </c>
      <c r="B1556" s="17">
        <f t="shared" ca="1" si="192"/>
        <v>3.032611964802889E-2</v>
      </c>
      <c r="C1556" s="1">
        <f t="shared" ca="1" si="198"/>
        <v>52.942961912488826</v>
      </c>
      <c r="D1556" s="1">
        <f t="shared" ca="1" si="199"/>
        <v>105.5470378570944</v>
      </c>
      <c r="E1556" s="17">
        <f t="shared" ca="1" si="193"/>
        <v>6.9212917867146909E-2</v>
      </c>
      <c r="F1556" s="1">
        <f t="shared" ca="1" si="194"/>
        <v>105.61625077496154</v>
      </c>
      <c r="G1556" s="1">
        <f t="shared" ca="1" si="195"/>
        <v>52.604075944605569</v>
      </c>
      <c r="H1556" s="1">
        <f t="shared" ca="1" si="196"/>
        <v>52.673288862472717</v>
      </c>
      <c r="I1556" s="1">
        <f t="shared" ca="1" si="197"/>
        <v>0</v>
      </c>
    </row>
    <row r="1557" spans="1:9" x14ac:dyDescent="0.3">
      <c r="A1557" s="1">
        <v>1556</v>
      </c>
      <c r="B1557" s="17">
        <f t="shared" ca="1" si="192"/>
        <v>4.3440724321950688E-2</v>
      </c>
      <c r="C1557" s="1">
        <f t="shared" ca="1" si="198"/>
        <v>52.98640263681078</v>
      </c>
      <c r="D1557" s="1">
        <f t="shared" ca="1" si="199"/>
        <v>105.61625077496154</v>
      </c>
      <c r="E1557" s="17">
        <f t="shared" ca="1" si="193"/>
        <v>1.7682806994108995E-2</v>
      </c>
      <c r="F1557" s="1">
        <f t="shared" ca="1" si="194"/>
        <v>105.63393358195565</v>
      </c>
      <c r="G1557" s="1">
        <f t="shared" ca="1" si="195"/>
        <v>52.629848138150763</v>
      </c>
      <c r="H1557" s="1">
        <f t="shared" ca="1" si="196"/>
        <v>52.647530945144865</v>
      </c>
      <c r="I1557" s="1">
        <f t="shared" ca="1" si="197"/>
        <v>0</v>
      </c>
    </row>
    <row r="1558" spans="1:9" x14ac:dyDescent="0.3">
      <c r="A1558" s="1">
        <v>1557</v>
      </c>
      <c r="B1558" s="17">
        <f t="shared" ca="1" si="192"/>
        <v>1.6298668687304872E-2</v>
      </c>
      <c r="C1558" s="1">
        <f t="shared" ca="1" si="198"/>
        <v>53.002701305498086</v>
      </c>
      <c r="D1558" s="1">
        <f t="shared" ca="1" si="199"/>
        <v>105.63393358195565</v>
      </c>
      <c r="E1558" s="17">
        <f t="shared" ca="1" si="193"/>
        <v>4.3377816828581613E-2</v>
      </c>
      <c r="F1558" s="1">
        <f t="shared" ca="1" si="194"/>
        <v>105.67731139878423</v>
      </c>
      <c r="G1558" s="1">
        <f t="shared" ca="1" si="195"/>
        <v>52.63123227645756</v>
      </c>
      <c r="H1558" s="1">
        <f t="shared" ca="1" si="196"/>
        <v>52.674610093286141</v>
      </c>
      <c r="I1558" s="1">
        <f t="shared" ca="1" si="197"/>
        <v>0</v>
      </c>
    </row>
    <row r="1559" spans="1:9" x14ac:dyDescent="0.3">
      <c r="A1559" s="1">
        <v>1558</v>
      </c>
      <c r="B1559" s="17">
        <f t="shared" ca="1" si="192"/>
        <v>4.4441275945023267E-3</v>
      </c>
      <c r="C1559" s="1">
        <f t="shared" ca="1" si="198"/>
        <v>53.007145433092589</v>
      </c>
      <c r="D1559" s="1">
        <f t="shared" ca="1" si="199"/>
        <v>105.67731139878423</v>
      </c>
      <c r="E1559" s="17">
        <f t="shared" ca="1" si="193"/>
        <v>0.14959716774526063</v>
      </c>
      <c r="F1559" s="1">
        <f t="shared" ca="1" si="194"/>
        <v>105.82690856652948</v>
      </c>
      <c r="G1559" s="1">
        <f t="shared" ca="1" si="195"/>
        <v>52.670165965691638</v>
      </c>
      <c r="H1559" s="1">
        <f t="shared" ca="1" si="196"/>
        <v>52.819763133436894</v>
      </c>
      <c r="I1559" s="1">
        <f t="shared" ca="1" si="197"/>
        <v>0</v>
      </c>
    </row>
    <row r="1560" spans="1:9" x14ac:dyDescent="0.3">
      <c r="A1560" s="1">
        <v>1559</v>
      </c>
      <c r="B1560" s="17">
        <f t="shared" ca="1" si="192"/>
        <v>2.2939060585692259E-2</v>
      </c>
      <c r="C1560" s="1">
        <f t="shared" ca="1" si="198"/>
        <v>53.030084493678281</v>
      </c>
      <c r="D1560" s="1">
        <f t="shared" ca="1" si="199"/>
        <v>105.82690856652948</v>
      </c>
      <c r="E1560" s="17">
        <f t="shared" ca="1" si="193"/>
        <v>6.9373831905732625E-2</v>
      </c>
      <c r="F1560" s="1">
        <f t="shared" ca="1" si="194"/>
        <v>105.89628239843522</v>
      </c>
      <c r="G1560" s="1">
        <f t="shared" ca="1" si="195"/>
        <v>52.796824072851201</v>
      </c>
      <c r="H1560" s="1">
        <f t="shared" ca="1" si="196"/>
        <v>52.866197904756937</v>
      </c>
      <c r="I1560" s="1">
        <f t="shared" ca="1" si="197"/>
        <v>0</v>
      </c>
    </row>
    <row r="1561" spans="1:9" x14ac:dyDescent="0.3">
      <c r="A1561" s="1">
        <v>1560</v>
      </c>
      <c r="B1561" s="17">
        <f t="shared" ca="1" si="192"/>
        <v>1.3831928691430561E-2</v>
      </c>
      <c r="C1561" s="1">
        <f t="shared" ca="1" si="198"/>
        <v>53.043916422369712</v>
      </c>
      <c r="D1561" s="1">
        <f t="shared" ca="1" si="199"/>
        <v>105.89628239843522</v>
      </c>
      <c r="E1561" s="17">
        <f t="shared" ca="1" si="193"/>
        <v>0.1342842835018363</v>
      </c>
      <c r="F1561" s="1">
        <f t="shared" ca="1" si="194"/>
        <v>106.03056668193706</v>
      </c>
      <c r="G1561" s="1">
        <f t="shared" ca="1" si="195"/>
        <v>52.852365976065506</v>
      </c>
      <c r="H1561" s="1">
        <f t="shared" ca="1" si="196"/>
        <v>52.986650259567348</v>
      </c>
      <c r="I1561" s="1">
        <f t="shared" ca="1" si="197"/>
        <v>0</v>
      </c>
    </row>
    <row r="1562" spans="1:9" x14ac:dyDescent="0.3">
      <c r="A1562" s="1">
        <v>1561</v>
      </c>
      <c r="B1562" s="17">
        <f t="shared" ca="1" si="192"/>
        <v>7.1607484988371439E-2</v>
      </c>
      <c r="C1562" s="1">
        <f t="shared" ca="1" si="198"/>
        <v>53.115523907358082</v>
      </c>
      <c r="D1562" s="1">
        <f t="shared" ca="1" si="199"/>
        <v>106.03056668193706</v>
      </c>
      <c r="E1562" s="17">
        <f t="shared" ca="1" si="193"/>
        <v>4.0353629609754513E-2</v>
      </c>
      <c r="F1562" s="1">
        <f t="shared" ca="1" si="194"/>
        <v>106.07092031154681</v>
      </c>
      <c r="G1562" s="1">
        <f t="shared" ca="1" si="195"/>
        <v>52.915042774578978</v>
      </c>
      <c r="H1562" s="1">
        <f t="shared" ca="1" si="196"/>
        <v>52.955396404188733</v>
      </c>
      <c r="I1562" s="1">
        <f t="shared" ca="1" si="197"/>
        <v>0</v>
      </c>
    </row>
    <row r="1563" spans="1:9" x14ac:dyDescent="0.3">
      <c r="A1563" s="1">
        <v>1562</v>
      </c>
      <c r="B1563" s="17">
        <f t="shared" ca="1" si="192"/>
        <v>4.825003686467734E-2</v>
      </c>
      <c r="C1563" s="1">
        <f t="shared" ca="1" si="198"/>
        <v>53.163773944222761</v>
      </c>
      <c r="D1563" s="1">
        <f t="shared" ca="1" si="199"/>
        <v>106.07092031154681</v>
      </c>
      <c r="E1563" s="17">
        <f t="shared" ca="1" si="193"/>
        <v>1.2844221770811652E-2</v>
      </c>
      <c r="F1563" s="1">
        <f t="shared" ca="1" si="194"/>
        <v>106.08376453331762</v>
      </c>
      <c r="G1563" s="1">
        <f t="shared" ca="1" si="195"/>
        <v>52.907146367324053</v>
      </c>
      <c r="H1563" s="1">
        <f t="shared" ca="1" si="196"/>
        <v>52.919990589094859</v>
      </c>
      <c r="I1563" s="1">
        <f t="shared" ca="1" si="197"/>
        <v>0</v>
      </c>
    </row>
    <row r="1564" spans="1:9" x14ac:dyDescent="0.3">
      <c r="A1564" s="1">
        <v>1563</v>
      </c>
      <c r="B1564" s="17">
        <f t="shared" ca="1" si="192"/>
        <v>4.5825808144854836E-3</v>
      </c>
      <c r="C1564" s="1">
        <f t="shared" ca="1" si="198"/>
        <v>53.168356525037247</v>
      </c>
      <c r="D1564" s="1">
        <f t="shared" ca="1" si="199"/>
        <v>106.08376453331762</v>
      </c>
      <c r="E1564" s="17">
        <f t="shared" ca="1" si="193"/>
        <v>4.6342876051297908E-2</v>
      </c>
      <c r="F1564" s="1">
        <f t="shared" ca="1" si="194"/>
        <v>106.13010740936892</v>
      </c>
      <c r="G1564" s="1">
        <f t="shared" ca="1" si="195"/>
        <v>52.915408008280373</v>
      </c>
      <c r="H1564" s="1">
        <f t="shared" ca="1" si="196"/>
        <v>52.961750884331671</v>
      </c>
      <c r="I1564" s="1">
        <f t="shared" ca="1" si="197"/>
        <v>0</v>
      </c>
    </row>
    <row r="1565" spans="1:9" x14ac:dyDescent="0.3">
      <c r="A1565" s="1">
        <v>1564</v>
      </c>
      <c r="B1565" s="17">
        <f t="shared" ca="1" si="192"/>
        <v>9.2035183612061575E-2</v>
      </c>
      <c r="C1565" s="1">
        <f t="shared" ca="1" si="198"/>
        <v>53.260391708649308</v>
      </c>
      <c r="D1565" s="1">
        <f t="shared" ca="1" si="199"/>
        <v>106.13010740936892</v>
      </c>
      <c r="E1565" s="17">
        <f t="shared" ca="1" si="193"/>
        <v>0.1021724435251903</v>
      </c>
      <c r="F1565" s="1">
        <f t="shared" ca="1" si="194"/>
        <v>106.23227985289411</v>
      </c>
      <c r="G1565" s="1">
        <f t="shared" ca="1" si="195"/>
        <v>52.86971570071961</v>
      </c>
      <c r="H1565" s="1">
        <f t="shared" ca="1" si="196"/>
        <v>52.971888144244801</v>
      </c>
      <c r="I1565" s="1">
        <f t="shared" ca="1" si="197"/>
        <v>0</v>
      </c>
    </row>
    <row r="1566" spans="1:9" x14ac:dyDescent="0.3">
      <c r="A1566" s="1">
        <v>1565</v>
      </c>
      <c r="B1566" s="17">
        <f t="shared" ca="1" si="192"/>
        <v>4.8558626134134815E-2</v>
      </c>
      <c r="C1566" s="1">
        <f t="shared" ca="1" si="198"/>
        <v>53.308950334783447</v>
      </c>
      <c r="D1566" s="1">
        <f t="shared" ca="1" si="199"/>
        <v>106.23227985289411</v>
      </c>
      <c r="E1566" s="17">
        <f t="shared" ca="1" si="193"/>
        <v>0.14805753388380979</v>
      </c>
      <c r="F1566" s="1">
        <f t="shared" ca="1" si="194"/>
        <v>106.38033738677792</v>
      </c>
      <c r="G1566" s="1">
        <f t="shared" ca="1" si="195"/>
        <v>52.923329518110663</v>
      </c>
      <c r="H1566" s="1">
        <f t="shared" ca="1" si="196"/>
        <v>53.071387051994478</v>
      </c>
      <c r="I1566" s="1">
        <f t="shared" ca="1" si="197"/>
        <v>0</v>
      </c>
    </row>
    <row r="1567" spans="1:9" x14ac:dyDescent="0.3">
      <c r="A1567" s="1">
        <v>1566</v>
      </c>
      <c r="B1567" s="17">
        <f t="shared" ca="1" si="192"/>
        <v>1.1644891455756499E-2</v>
      </c>
      <c r="C1567" s="1">
        <f t="shared" ca="1" si="198"/>
        <v>53.320595226239206</v>
      </c>
      <c r="D1567" s="1">
        <f t="shared" ca="1" si="199"/>
        <v>106.38033738677792</v>
      </c>
      <c r="E1567" s="17">
        <f t="shared" ca="1" si="193"/>
        <v>8.3317030295029043E-2</v>
      </c>
      <c r="F1567" s="1">
        <f t="shared" ca="1" si="194"/>
        <v>106.46365441707296</v>
      </c>
      <c r="G1567" s="1">
        <f t="shared" ca="1" si="195"/>
        <v>53.059742160538718</v>
      </c>
      <c r="H1567" s="1">
        <f t="shared" ca="1" si="196"/>
        <v>53.143059190833753</v>
      </c>
      <c r="I1567" s="1">
        <f t="shared" ca="1" si="197"/>
        <v>0</v>
      </c>
    </row>
    <row r="1568" spans="1:9" x14ac:dyDescent="0.3">
      <c r="A1568" s="1">
        <v>1567</v>
      </c>
      <c r="B1568" s="17">
        <f t="shared" ca="1" si="192"/>
        <v>3.1908416855948148E-2</v>
      </c>
      <c r="C1568" s="1">
        <f t="shared" ca="1" si="198"/>
        <v>53.352503643095154</v>
      </c>
      <c r="D1568" s="1">
        <f t="shared" ca="1" si="199"/>
        <v>106.46365441707296</v>
      </c>
      <c r="E1568" s="17">
        <f t="shared" ca="1" si="193"/>
        <v>5.1730385599559952E-3</v>
      </c>
      <c r="F1568" s="1">
        <f t="shared" ca="1" si="194"/>
        <v>106.46882745563292</v>
      </c>
      <c r="G1568" s="1">
        <f t="shared" ca="1" si="195"/>
        <v>53.111150773977805</v>
      </c>
      <c r="H1568" s="1">
        <f t="shared" ca="1" si="196"/>
        <v>53.116323812537765</v>
      </c>
      <c r="I1568" s="1">
        <f t="shared" ca="1" si="197"/>
        <v>0</v>
      </c>
    </row>
    <row r="1569" spans="1:9" x14ac:dyDescent="0.3">
      <c r="A1569" s="1">
        <v>1568</v>
      </c>
      <c r="B1569" s="17">
        <f t="shared" ca="1" si="192"/>
        <v>0.17904575214786</v>
      </c>
      <c r="C1569" s="1">
        <f t="shared" ca="1" si="198"/>
        <v>53.531549395243012</v>
      </c>
      <c r="D1569" s="1">
        <f t="shared" ca="1" si="199"/>
        <v>106.46882745563292</v>
      </c>
      <c r="E1569" s="17">
        <f t="shared" ca="1" si="193"/>
        <v>1.7151108202792111E-2</v>
      </c>
      <c r="F1569" s="1">
        <f t="shared" ca="1" si="194"/>
        <v>106.48597856383572</v>
      </c>
      <c r="G1569" s="1">
        <f t="shared" ca="1" si="195"/>
        <v>52.937278060389907</v>
      </c>
      <c r="H1569" s="1">
        <f t="shared" ca="1" si="196"/>
        <v>52.954429168592704</v>
      </c>
      <c r="I1569" s="1">
        <f t="shared" ca="1" si="197"/>
        <v>0</v>
      </c>
    </row>
    <row r="1570" spans="1:9" x14ac:dyDescent="0.3">
      <c r="A1570" s="1">
        <v>1569</v>
      </c>
      <c r="B1570" s="17">
        <f t="shared" ca="1" si="192"/>
        <v>3.3367244685863079E-2</v>
      </c>
      <c r="C1570" s="1">
        <f t="shared" ca="1" si="198"/>
        <v>53.564916639928875</v>
      </c>
      <c r="D1570" s="1">
        <f t="shared" ca="1" si="199"/>
        <v>106.48597856383572</v>
      </c>
      <c r="E1570" s="17">
        <f t="shared" ca="1" si="193"/>
        <v>7.6531417867868226E-2</v>
      </c>
      <c r="F1570" s="1">
        <f t="shared" ca="1" si="194"/>
        <v>106.56250998170358</v>
      </c>
      <c r="G1570" s="1">
        <f t="shared" ca="1" si="195"/>
        <v>52.921061923906841</v>
      </c>
      <c r="H1570" s="1">
        <f t="shared" ca="1" si="196"/>
        <v>52.99759334177471</v>
      </c>
      <c r="I1570" s="1">
        <f t="shared" ca="1" si="197"/>
        <v>0</v>
      </c>
    </row>
    <row r="1571" spans="1:9" x14ac:dyDescent="0.3">
      <c r="A1571" s="1">
        <v>1570</v>
      </c>
      <c r="B1571" s="17">
        <f t="shared" ca="1" si="192"/>
        <v>4.4609405063455426E-2</v>
      </c>
      <c r="C1571" s="1">
        <f t="shared" ca="1" si="198"/>
        <v>53.609526044992329</v>
      </c>
      <c r="D1571" s="1">
        <f t="shared" ca="1" si="199"/>
        <v>106.56250998170358</v>
      </c>
      <c r="E1571" s="17">
        <f t="shared" ca="1" si="193"/>
        <v>6.3729333190051515E-2</v>
      </c>
      <c r="F1571" s="1">
        <f t="shared" ca="1" si="194"/>
        <v>106.62623931489364</v>
      </c>
      <c r="G1571" s="1">
        <f t="shared" ca="1" si="195"/>
        <v>52.952983936711256</v>
      </c>
      <c r="H1571" s="1">
        <f t="shared" ca="1" si="196"/>
        <v>53.01671326990131</v>
      </c>
      <c r="I1571" s="1">
        <f t="shared" ca="1" si="197"/>
        <v>0</v>
      </c>
    </row>
    <row r="1572" spans="1:9" x14ac:dyDescent="0.3">
      <c r="A1572" s="1">
        <v>1571</v>
      </c>
      <c r="B1572" s="17">
        <f t="shared" ca="1" si="192"/>
        <v>3.608636866990663E-3</v>
      </c>
      <c r="C1572" s="1">
        <f t="shared" ca="1" si="198"/>
        <v>53.613134681859322</v>
      </c>
      <c r="D1572" s="1">
        <f t="shared" ca="1" si="199"/>
        <v>106.62623931489364</v>
      </c>
      <c r="E1572" s="17">
        <f t="shared" ca="1" si="193"/>
        <v>6.2654241551200016E-2</v>
      </c>
      <c r="F1572" s="1">
        <f t="shared" ca="1" si="194"/>
        <v>106.68889355644484</v>
      </c>
      <c r="G1572" s="1">
        <f t="shared" ca="1" si="195"/>
        <v>53.013104633034317</v>
      </c>
      <c r="H1572" s="1">
        <f t="shared" ca="1" si="196"/>
        <v>53.075758874585517</v>
      </c>
      <c r="I1572" s="1">
        <f t="shared" ca="1" si="197"/>
        <v>0</v>
      </c>
    </row>
    <row r="1573" spans="1:9" x14ac:dyDescent="0.3">
      <c r="A1573" s="1">
        <v>1572</v>
      </c>
      <c r="B1573" s="17">
        <f t="shared" ca="1" si="192"/>
        <v>2.6120329358580427E-2</v>
      </c>
      <c r="C1573" s="1">
        <f t="shared" ca="1" si="198"/>
        <v>53.639255011217905</v>
      </c>
      <c r="D1573" s="1">
        <f t="shared" ca="1" si="199"/>
        <v>106.68889355644484</v>
      </c>
      <c r="E1573" s="17">
        <f t="shared" ca="1" si="193"/>
        <v>1.0163643995716934E-2</v>
      </c>
      <c r="F1573" s="1">
        <f t="shared" ca="1" si="194"/>
        <v>106.69905720044055</v>
      </c>
      <c r="G1573" s="1">
        <f t="shared" ca="1" si="195"/>
        <v>53.049638545226934</v>
      </c>
      <c r="H1573" s="1">
        <f t="shared" ca="1" si="196"/>
        <v>53.059802189222644</v>
      </c>
      <c r="I1573" s="1">
        <f t="shared" ca="1" si="197"/>
        <v>0</v>
      </c>
    </row>
    <row r="1574" spans="1:9" x14ac:dyDescent="0.3">
      <c r="A1574" s="1">
        <v>1573</v>
      </c>
      <c r="B1574" s="17">
        <f t="shared" ca="1" si="192"/>
        <v>3.49320866337011E-2</v>
      </c>
      <c r="C1574" s="1">
        <f t="shared" ca="1" si="198"/>
        <v>53.674187097851608</v>
      </c>
      <c r="D1574" s="1">
        <f t="shared" ca="1" si="199"/>
        <v>106.69905720044055</v>
      </c>
      <c r="E1574" s="17">
        <f t="shared" ca="1" si="193"/>
        <v>0.12400704433177835</v>
      </c>
      <c r="F1574" s="1">
        <f t="shared" ca="1" si="194"/>
        <v>106.82306424477233</v>
      </c>
      <c r="G1574" s="1">
        <f t="shared" ca="1" si="195"/>
        <v>53.024870102588942</v>
      </c>
      <c r="H1574" s="1">
        <f t="shared" ca="1" si="196"/>
        <v>53.148877146920718</v>
      </c>
      <c r="I1574" s="1">
        <f t="shared" ca="1" si="197"/>
        <v>0</v>
      </c>
    </row>
    <row r="1575" spans="1:9" x14ac:dyDescent="0.3">
      <c r="A1575" s="1">
        <v>1574</v>
      </c>
      <c r="B1575" s="17">
        <f t="shared" ca="1" si="192"/>
        <v>5.934942365836215E-3</v>
      </c>
      <c r="C1575" s="1">
        <f t="shared" ca="1" si="198"/>
        <v>53.680122040217441</v>
      </c>
      <c r="D1575" s="1">
        <f t="shared" ca="1" si="199"/>
        <v>106.82306424477233</v>
      </c>
      <c r="E1575" s="17">
        <f t="shared" ca="1" si="193"/>
        <v>2.6793585832323684E-2</v>
      </c>
      <c r="F1575" s="1">
        <f t="shared" ca="1" si="194"/>
        <v>106.84985783060465</v>
      </c>
      <c r="G1575" s="1">
        <f t="shared" ca="1" si="195"/>
        <v>53.142942204554885</v>
      </c>
      <c r="H1575" s="1">
        <f t="shared" ca="1" si="196"/>
        <v>53.169735790387207</v>
      </c>
      <c r="I1575" s="1">
        <f t="shared" ca="1" si="197"/>
        <v>0</v>
      </c>
    </row>
    <row r="1576" spans="1:9" x14ac:dyDescent="0.3">
      <c r="A1576" s="1">
        <v>1575</v>
      </c>
      <c r="B1576" s="17">
        <f t="shared" ca="1" si="192"/>
        <v>5.227510628319566E-3</v>
      </c>
      <c r="C1576" s="1">
        <f t="shared" ca="1" si="198"/>
        <v>53.685349550845757</v>
      </c>
      <c r="D1576" s="1">
        <f t="shared" ca="1" si="199"/>
        <v>106.84985783060465</v>
      </c>
      <c r="E1576" s="17">
        <f t="shared" ca="1" si="193"/>
        <v>5.7444518790281077E-2</v>
      </c>
      <c r="F1576" s="1">
        <f t="shared" ca="1" si="194"/>
        <v>106.90730234939493</v>
      </c>
      <c r="G1576" s="1">
        <f t="shared" ca="1" si="195"/>
        <v>53.164508279758891</v>
      </c>
      <c r="H1576" s="1">
        <f t="shared" ca="1" si="196"/>
        <v>53.221952798549168</v>
      </c>
      <c r="I1576" s="1">
        <f t="shared" ca="1" si="197"/>
        <v>0</v>
      </c>
    </row>
    <row r="1577" spans="1:9" x14ac:dyDescent="0.3">
      <c r="A1577" s="1">
        <v>1576</v>
      </c>
      <c r="B1577" s="17">
        <f t="shared" ca="1" si="192"/>
        <v>2.7514115588605026E-3</v>
      </c>
      <c r="C1577" s="1">
        <f t="shared" ca="1" si="198"/>
        <v>53.688100962404619</v>
      </c>
      <c r="D1577" s="1">
        <f t="shared" ca="1" si="199"/>
        <v>106.90730234939493</v>
      </c>
      <c r="E1577" s="17">
        <f t="shared" ca="1" si="193"/>
        <v>8.9468176291228677E-3</v>
      </c>
      <c r="F1577" s="1">
        <f t="shared" ca="1" si="194"/>
        <v>106.91624916702405</v>
      </c>
      <c r="G1577" s="1">
        <f t="shared" ca="1" si="195"/>
        <v>53.219201386990306</v>
      </c>
      <c r="H1577" s="1">
        <f t="shared" ca="1" si="196"/>
        <v>53.22814820461943</v>
      </c>
      <c r="I1577" s="1">
        <f t="shared" ca="1" si="197"/>
        <v>0</v>
      </c>
    </row>
    <row r="1578" spans="1:9" x14ac:dyDescent="0.3">
      <c r="A1578" s="1">
        <v>1577</v>
      </c>
      <c r="B1578" s="17">
        <f t="shared" ca="1" si="192"/>
        <v>3.4088291739371453E-2</v>
      </c>
      <c r="C1578" s="1">
        <f t="shared" ca="1" si="198"/>
        <v>53.722189254143991</v>
      </c>
      <c r="D1578" s="1">
        <f t="shared" ca="1" si="199"/>
        <v>106.91624916702405</v>
      </c>
      <c r="E1578" s="17">
        <f t="shared" ca="1" si="193"/>
        <v>7.121605237682567E-2</v>
      </c>
      <c r="F1578" s="1">
        <f t="shared" ca="1" si="194"/>
        <v>106.98746521940087</v>
      </c>
      <c r="G1578" s="1">
        <f t="shared" ca="1" si="195"/>
        <v>53.194059912880057</v>
      </c>
      <c r="H1578" s="1">
        <f t="shared" ca="1" si="196"/>
        <v>53.265275965256883</v>
      </c>
      <c r="I1578" s="1">
        <f t="shared" ca="1" si="197"/>
        <v>0</v>
      </c>
    </row>
    <row r="1579" spans="1:9" x14ac:dyDescent="0.3">
      <c r="A1579" s="1">
        <v>1578</v>
      </c>
      <c r="B1579" s="17">
        <f t="shared" ca="1" si="192"/>
        <v>1.4854761882925232E-2</v>
      </c>
      <c r="C1579" s="1">
        <f t="shared" ca="1" si="198"/>
        <v>53.737044016026914</v>
      </c>
      <c r="D1579" s="1">
        <f t="shared" ca="1" si="199"/>
        <v>106.98746521940087</v>
      </c>
      <c r="E1579" s="17">
        <f t="shared" ca="1" si="193"/>
        <v>0.12811191066378033</v>
      </c>
      <c r="F1579" s="1">
        <f t="shared" ca="1" si="194"/>
        <v>107.11557713006465</v>
      </c>
      <c r="G1579" s="1">
        <f t="shared" ca="1" si="195"/>
        <v>53.250421203373961</v>
      </c>
      <c r="H1579" s="1">
        <f t="shared" ca="1" si="196"/>
        <v>53.378533114037737</v>
      </c>
      <c r="I1579" s="1">
        <f t="shared" ca="1" si="197"/>
        <v>0</v>
      </c>
    </row>
    <row r="1580" spans="1:9" x14ac:dyDescent="0.3">
      <c r="A1580" s="1">
        <v>1579</v>
      </c>
      <c r="B1580" s="17">
        <f t="shared" ca="1" si="192"/>
        <v>1.0683073279493785E-2</v>
      </c>
      <c r="C1580" s="1">
        <f t="shared" ca="1" si="198"/>
        <v>53.747727089306409</v>
      </c>
      <c r="D1580" s="1">
        <f t="shared" ca="1" si="199"/>
        <v>107.11557713006465</v>
      </c>
      <c r="E1580" s="17">
        <f t="shared" ca="1" si="193"/>
        <v>2.341046866737748E-2</v>
      </c>
      <c r="F1580" s="1">
        <f t="shared" ca="1" si="194"/>
        <v>107.13898759873203</v>
      </c>
      <c r="G1580" s="1">
        <f t="shared" ca="1" si="195"/>
        <v>53.367850040758242</v>
      </c>
      <c r="H1580" s="1">
        <f t="shared" ca="1" si="196"/>
        <v>53.391260509425621</v>
      </c>
      <c r="I1580" s="1">
        <f t="shared" ca="1" si="197"/>
        <v>0</v>
      </c>
    </row>
    <row r="1581" spans="1:9" x14ac:dyDescent="0.3">
      <c r="A1581" s="1">
        <v>1580</v>
      </c>
      <c r="B1581" s="17">
        <f t="shared" ca="1" si="192"/>
        <v>9.9715049968554983E-3</v>
      </c>
      <c r="C1581" s="1">
        <f t="shared" ca="1" si="198"/>
        <v>53.757698594303264</v>
      </c>
      <c r="D1581" s="1">
        <f t="shared" ca="1" si="199"/>
        <v>107.13898759873203</v>
      </c>
      <c r="E1581" s="17">
        <f t="shared" ca="1" si="193"/>
        <v>8.8300847525276213E-2</v>
      </c>
      <c r="F1581" s="1">
        <f t="shared" ca="1" si="194"/>
        <v>107.2272884462573</v>
      </c>
      <c r="G1581" s="1">
        <f t="shared" ca="1" si="195"/>
        <v>53.381289004428766</v>
      </c>
      <c r="H1581" s="1">
        <f t="shared" ca="1" si="196"/>
        <v>53.469589851954041</v>
      </c>
      <c r="I1581" s="1">
        <f t="shared" ca="1" si="197"/>
        <v>0</v>
      </c>
    </row>
    <row r="1582" spans="1:9" x14ac:dyDescent="0.3">
      <c r="A1582" s="1">
        <v>1581</v>
      </c>
      <c r="B1582" s="17">
        <f t="shared" ca="1" si="192"/>
        <v>2.0143001994242771E-3</v>
      </c>
      <c r="C1582" s="1">
        <f t="shared" ca="1" si="198"/>
        <v>53.759712894502691</v>
      </c>
      <c r="D1582" s="1">
        <f t="shared" ca="1" si="199"/>
        <v>107.2272884462573</v>
      </c>
      <c r="E1582" s="17">
        <f t="shared" ca="1" si="193"/>
        <v>0.10373267893063323</v>
      </c>
      <c r="F1582" s="1">
        <f t="shared" ca="1" si="194"/>
        <v>107.33102112518793</v>
      </c>
      <c r="G1582" s="1">
        <f t="shared" ca="1" si="195"/>
        <v>53.467575551754614</v>
      </c>
      <c r="H1582" s="1">
        <f t="shared" ca="1" si="196"/>
        <v>53.57130823068524</v>
      </c>
      <c r="I1582" s="1">
        <f t="shared" ca="1" si="197"/>
        <v>0</v>
      </c>
    </row>
    <row r="1583" spans="1:9" x14ac:dyDescent="0.3">
      <c r="A1583" s="1">
        <v>1582</v>
      </c>
      <c r="B1583" s="17">
        <f t="shared" ca="1" si="192"/>
        <v>2.352592703218075E-2</v>
      </c>
      <c r="C1583" s="1">
        <f t="shared" ca="1" si="198"/>
        <v>53.783238821534873</v>
      </c>
      <c r="D1583" s="1">
        <f t="shared" ca="1" si="199"/>
        <v>107.33102112518793</v>
      </c>
      <c r="E1583" s="17">
        <f t="shared" ca="1" si="193"/>
        <v>3.6928111545993285E-2</v>
      </c>
      <c r="F1583" s="1">
        <f t="shared" ca="1" si="194"/>
        <v>107.36794923673392</v>
      </c>
      <c r="G1583" s="1">
        <f t="shared" ca="1" si="195"/>
        <v>53.547782303653058</v>
      </c>
      <c r="H1583" s="1">
        <f t="shared" ca="1" si="196"/>
        <v>53.584710415199048</v>
      </c>
      <c r="I1583" s="1">
        <f t="shared" ca="1" si="197"/>
        <v>0</v>
      </c>
    </row>
    <row r="1584" spans="1:9" x14ac:dyDescent="0.3">
      <c r="A1584" s="1">
        <v>1583</v>
      </c>
      <c r="B1584" s="17">
        <f t="shared" ca="1" si="192"/>
        <v>2.395635087841615E-2</v>
      </c>
      <c r="C1584" s="1">
        <f t="shared" ca="1" si="198"/>
        <v>53.807195172413287</v>
      </c>
      <c r="D1584" s="1">
        <f t="shared" ca="1" si="199"/>
        <v>107.36794923673392</v>
      </c>
      <c r="E1584" s="17">
        <f t="shared" ca="1" si="193"/>
        <v>4.9837183559485075E-4</v>
      </c>
      <c r="F1584" s="1">
        <f t="shared" ca="1" si="194"/>
        <v>107.36844760856951</v>
      </c>
      <c r="G1584" s="1">
        <f t="shared" ca="1" si="195"/>
        <v>53.560754064320633</v>
      </c>
      <c r="H1584" s="1">
        <f t="shared" ca="1" si="196"/>
        <v>53.561252436156224</v>
      </c>
      <c r="I1584" s="1">
        <f t="shared" ca="1" si="197"/>
        <v>0</v>
      </c>
    </row>
    <row r="1585" spans="1:9" x14ac:dyDescent="0.3">
      <c r="A1585" s="1">
        <v>1584</v>
      </c>
      <c r="B1585" s="17">
        <f t="shared" ca="1" si="192"/>
        <v>0.15879915664707603</v>
      </c>
      <c r="C1585" s="1">
        <f t="shared" ca="1" si="198"/>
        <v>53.965994329060365</v>
      </c>
      <c r="D1585" s="1">
        <f t="shared" ca="1" si="199"/>
        <v>107.36844760856951</v>
      </c>
      <c r="E1585" s="17">
        <f t="shared" ca="1" si="193"/>
        <v>8.646796433102949E-2</v>
      </c>
      <c r="F1585" s="1">
        <f t="shared" ca="1" si="194"/>
        <v>107.45491557290055</v>
      </c>
      <c r="G1585" s="1">
        <f t="shared" ca="1" si="195"/>
        <v>53.402453279509146</v>
      </c>
      <c r="H1585" s="1">
        <f t="shared" ca="1" si="196"/>
        <v>53.488921243840181</v>
      </c>
      <c r="I1585" s="1">
        <f t="shared" ca="1" si="197"/>
        <v>0</v>
      </c>
    </row>
    <row r="1586" spans="1:9" x14ac:dyDescent="0.3">
      <c r="A1586" s="1">
        <v>1585</v>
      </c>
      <c r="B1586" s="17">
        <f t="shared" ca="1" si="192"/>
        <v>1.9372143363416049E-2</v>
      </c>
      <c r="C1586" s="1">
        <f t="shared" ca="1" si="198"/>
        <v>53.985366472423785</v>
      </c>
      <c r="D1586" s="1">
        <f t="shared" ca="1" si="199"/>
        <v>107.45491557290055</v>
      </c>
      <c r="E1586" s="17">
        <f t="shared" ca="1" si="193"/>
        <v>1.4558954016883409E-2</v>
      </c>
      <c r="F1586" s="1">
        <f t="shared" ca="1" si="194"/>
        <v>107.46947452691742</v>
      </c>
      <c r="G1586" s="1">
        <f t="shared" ca="1" si="195"/>
        <v>53.469549100476762</v>
      </c>
      <c r="H1586" s="1">
        <f t="shared" ca="1" si="196"/>
        <v>53.484108054493639</v>
      </c>
      <c r="I1586" s="1">
        <f t="shared" ca="1" si="197"/>
        <v>0</v>
      </c>
    </row>
    <row r="1587" spans="1:9" x14ac:dyDescent="0.3">
      <c r="A1587" s="1">
        <v>1586</v>
      </c>
      <c r="B1587" s="17">
        <f t="shared" ca="1" si="192"/>
        <v>1.2690297420578126E-2</v>
      </c>
      <c r="C1587" s="1">
        <f t="shared" ca="1" si="198"/>
        <v>53.998056769844361</v>
      </c>
      <c r="D1587" s="1">
        <f t="shared" ca="1" si="199"/>
        <v>107.46947452691742</v>
      </c>
      <c r="E1587" s="17">
        <f t="shared" ca="1" si="193"/>
        <v>0.28821215746563078</v>
      </c>
      <c r="F1587" s="1">
        <f t="shared" ca="1" si="194"/>
        <v>107.75768668438306</v>
      </c>
      <c r="G1587" s="1">
        <f t="shared" ca="1" si="195"/>
        <v>53.471417757073063</v>
      </c>
      <c r="H1587" s="1">
        <f t="shared" ca="1" si="196"/>
        <v>53.759629914538699</v>
      </c>
      <c r="I1587" s="1">
        <f t="shared" ca="1" si="197"/>
        <v>0</v>
      </c>
    </row>
    <row r="1588" spans="1:9" x14ac:dyDescent="0.3">
      <c r="A1588" s="1">
        <v>1587</v>
      </c>
      <c r="B1588" s="17">
        <f t="shared" ca="1" si="192"/>
        <v>2.9652038180404593E-2</v>
      </c>
      <c r="C1588" s="1">
        <f t="shared" ca="1" si="198"/>
        <v>54.027708808024762</v>
      </c>
      <c r="D1588" s="1">
        <f t="shared" ca="1" si="199"/>
        <v>107.75768668438306</v>
      </c>
      <c r="E1588" s="17">
        <f t="shared" ca="1" si="193"/>
        <v>5.6644736125402113E-2</v>
      </c>
      <c r="F1588" s="1">
        <f t="shared" ca="1" si="194"/>
        <v>107.81433142050847</v>
      </c>
      <c r="G1588" s="1">
        <f t="shared" ca="1" si="195"/>
        <v>53.729977876358298</v>
      </c>
      <c r="H1588" s="1">
        <f t="shared" ca="1" si="196"/>
        <v>53.786622612483704</v>
      </c>
      <c r="I1588" s="1">
        <f t="shared" ca="1" si="197"/>
        <v>0</v>
      </c>
    </row>
    <row r="1589" spans="1:9" x14ac:dyDescent="0.3">
      <c r="A1589" s="1">
        <v>1588</v>
      </c>
      <c r="B1589" s="17">
        <f t="shared" ca="1" si="192"/>
        <v>1.0065678378938013E-3</v>
      </c>
      <c r="C1589" s="1">
        <f t="shared" ca="1" si="198"/>
        <v>54.028715375862653</v>
      </c>
      <c r="D1589" s="1">
        <f t="shared" ca="1" si="199"/>
        <v>107.81433142050847</v>
      </c>
      <c r="E1589" s="17">
        <f t="shared" ca="1" si="193"/>
        <v>1.5425435193356148E-2</v>
      </c>
      <c r="F1589" s="1">
        <f t="shared" ca="1" si="194"/>
        <v>107.82975685570182</v>
      </c>
      <c r="G1589" s="1">
        <f t="shared" ca="1" si="195"/>
        <v>53.785616044645813</v>
      </c>
      <c r="H1589" s="1">
        <f t="shared" ca="1" si="196"/>
        <v>53.801041479839164</v>
      </c>
      <c r="I1589" s="1">
        <f t="shared" ca="1" si="197"/>
        <v>0</v>
      </c>
    </row>
    <row r="1590" spans="1:9" x14ac:dyDescent="0.3">
      <c r="A1590" s="1">
        <v>1589</v>
      </c>
      <c r="B1590" s="17">
        <f t="shared" ca="1" si="192"/>
        <v>2.0589796920541463E-2</v>
      </c>
      <c r="C1590" s="1">
        <f t="shared" ca="1" si="198"/>
        <v>54.049305172783193</v>
      </c>
      <c r="D1590" s="1">
        <f t="shared" ca="1" si="199"/>
        <v>107.82975685570182</v>
      </c>
      <c r="E1590" s="17">
        <f t="shared" ca="1" si="193"/>
        <v>5.3922073271679451E-2</v>
      </c>
      <c r="F1590" s="1">
        <f t="shared" ca="1" si="194"/>
        <v>107.8836789289735</v>
      </c>
      <c r="G1590" s="1">
        <f t="shared" ca="1" si="195"/>
        <v>53.780451682918624</v>
      </c>
      <c r="H1590" s="1">
        <f t="shared" ca="1" si="196"/>
        <v>53.834373756190303</v>
      </c>
      <c r="I1590" s="1">
        <f t="shared" ca="1" si="197"/>
        <v>0</v>
      </c>
    </row>
    <row r="1591" spans="1:9" x14ac:dyDescent="0.3">
      <c r="A1591" s="1">
        <v>1590</v>
      </c>
      <c r="B1591" s="17">
        <f t="shared" ca="1" si="192"/>
        <v>5.3822322551977345E-2</v>
      </c>
      <c r="C1591" s="1">
        <f t="shared" ca="1" si="198"/>
        <v>54.103127495335173</v>
      </c>
      <c r="D1591" s="1">
        <f t="shared" ca="1" si="199"/>
        <v>107.8836789289735</v>
      </c>
      <c r="E1591" s="17">
        <f t="shared" ca="1" si="193"/>
        <v>3.5163686545951554E-2</v>
      </c>
      <c r="F1591" s="1">
        <f t="shared" ca="1" si="194"/>
        <v>107.91884261551945</v>
      </c>
      <c r="G1591" s="1">
        <f t="shared" ca="1" si="195"/>
        <v>53.780551433638323</v>
      </c>
      <c r="H1591" s="1">
        <f t="shared" ca="1" si="196"/>
        <v>53.815715120184279</v>
      </c>
      <c r="I1591" s="1">
        <f t="shared" ca="1" si="197"/>
        <v>0</v>
      </c>
    </row>
    <row r="1592" spans="1:9" x14ac:dyDescent="0.3">
      <c r="A1592" s="1">
        <v>1591</v>
      </c>
      <c r="B1592" s="17">
        <f t="shared" ca="1" si="192"/>
        <v>6.8474411852444961E-2</v>
      </c>
      <c r="C1592" s="1">
        <f t="shared" ca="1" si="198"/>
        <v>54.171601907187615</v>
      </c>
      <c r="D1592" s="1">
        <f t="shared" ca="1" si="199"/>
        <v>107.91884261551945</v>
      </c>
      <c r="E1592" s="17">
        <f t="shared" ca="1" si="193"/>
        <v>0.17169048548242308</v>
      </c>
      <c r="F1592" s="1">
        <f t="shared" ca="1" si="194"/>
        <v>108.09053310100188</v>
      </c>
      <c r="G1592" s="1">
        <f t="shared" ca="1" si="195"/>
        <v>53.747240708331837</v>
      </c>
      <c r="H1592" s="1">
        <f t="shared" ca="1" si="196"/>
        <v>53.918931193814267</v>
      </c>
      <c r="I1592" s="1">
        <f t="shared" ca="1" si="197"/>
        <v>0</v>
      </c>
    </row>
    <row r="1593" spans="1:9" x14ac:dyDescent="0.3">
      <c r="A1593" s="1">
        <v>1592</v>
      </c>
      <c r="B1593" s="17">
        <f t="shared" ca="1" si="192"/>
        <v>8.0422216973687677E-2</v>
      </c>
      <c r="C1593" s="1">
        <f t="shared" ca="1" si="198"/>
        <v>54.252024124161302</v>
      </c>
      <c r="D1593" s="1">
        <f t="shared" ca="1" si="199"/>
        <v>108.09053310100188</v>
      </c>
      <c r="E1593" s="17">
        <f t="shared" ca="1" si="193"/>
        <v>8.3739828111618706E-3</v>
      </c>
      <c r="F1593" s="1">
        <f t="shared" ca="1" si="194"/>
        <v>108.09890708381305</v>
      </c>
      <c r="G1593" s="1">
        <f t="shared" ca="1" si="195"/>
        <v>53.838508976840579</v>
      </c>
      <c r="H1593" s="1">
        <f t="shared" ca="1" si="196"/>
        <v>53.846882959651744</v>
      </c>
      <c r="I1593" s="1">
        <f t="shared" ca="1" si="197"/>
        <v>0</v>
      </c>
    </row>
    <row r="1594" spans="1:9" x14ac:dyDescent="0.3">
      <c r="A1594" s="1">
        <v>1593</v>
      </c>
      <c r="B1594" s="17">
        <f t="shared" ca="1" si="192"/>
        <v>4.315163491826348E-2</v>
      </c>
      <c r="C1594" s="1">
        <f t="shared" ca="1" si="198"/>
        <v>54.295175759079562</v>
      </c>
      <c r="D1594" s="1">
        <f t="shared" ca="1" si="199"/>
        <v>108.09890708381305</v>
      </c>
      <c r="E1594" s="17">
        <f t="shared" ca="1" si="193"/>
        <v>4.992722481756165E-2</v>
      </c>
      <c r="F1594" s="1">
        <f t="shared" ca="1" si="194"/>
        <v>108.14883430863061</v>
      </c>
      <c r="G1594" s="1">
        <f t="shared" ca="1" si="195"/>
        <v>53.803731324733484</v>
      </c>
      <c r="H1594" s="1">
        <f t="shared" ca="1" si="196"/>
        <v>53.853658549551049</v>
      </c>
      <c r="I1594" s="1">
        <f t="shared" ca="1" si="197"/>
        <v>0</v>
      </c>
    </row>
    <row r="1595" spans="1:9" x14ac:dyDescent="0.3">
      <c r="A1595" s="1">
        <v>1594</v>
      </c>
      <c r="B1595" s="17">
        <f t="shared" ca="1" si="192"/>
        <v>2.2795470924472237E-2</v>
      </c>
      <c r="C1595" s="1">
        <f t="shared" ca="1" si="198"/>
        <v>54.317971230004034</v>
      </c>
      <c r="D1595" s="1">
        <f t="shared" ca="1" si="199"/>
        <v>108.14883430863061</v>
      </c>
      <c r="E1595" s="17">
        <f t="shared" ca="1" si="193"/>
        <v>0.1185091684980617</v>
      </c>
      <c r="F1595" s="1">
        <f t="shared" ca="1" si="194"/>
        <v>108.26734347712868</v>
      </c>
      <c r="G1595" s="1">
        <f t="shared" ca="1" si="195"/>
        <v>53.830863078626578</v>
      </c>
      <c r="H1595" s="1">
        <f t="shared" ca="1" si="196"/>
        <v>53.949372247124643</v>
      </c>
      <c r="I1595" s="1">
        <f t="shared" ca="1" si="197"/>
        <v>0</v>
      </c>
    </row>
    <row r="1596" spans="1:9" x14ac:dyDescent="0.3">
      <c r="A1596" s="1">
        <v>1595</v>
      </c>
      <c r="B1596" s="17">
        <f t="shared" ca="1" si="192"/>
        <v>1.67785893287422E-2</v>
      </c>
      <c r="C1596" s="1">
        <f t="shared" ca="1" si="198"/>
        <v>54.334749819332778</v>
      </c>
      <c r="D1596" s="1">
        <f t="shared" ca="1" si="199"/>
        <v>108.26734347712868</v>
      </c>
      <c r="E1596" s="17">
        <f t="shared" ca="1" si="193"/>
        <v>2.4297458203657602E-2</v>
      </c>
      <c r="F1596" s="1">
        <f t="shared" ca="1" si="194"/>
        <v>108.29164093533234</v>
      </c>
      <c r="G1596" s="1">
        <f t="shared" ca="1" si="195"/>
        <v>53.932593657795898</v>
      </c>
      <c r="H1596" s="1">
        <f t="shared" ca="1" si="196"/>
        <v>53.956891115999561</v>
      </c>
      <c r="I1596" s="1">
        <f t="shared" ca="1" si="197"/>
        <v>0</v>
      </c>
    </row>
    <row r="1597" spans="1:9" x14ac:dyDescent="0.3">
      <c r="A1597" s="1">
        <v>1596</v>
      </c>
      <c r="B1597" s="17">
        <f t="shared" ca="1" si="192"/>
        <v>5.7701073155447796E-3</v>
      </c>
      <c r="C1597" s="1">
        <f t="shared" ca="1" si="198"/>
        <v>54.340519926648319</v>
      </c>
      <c r="D1597" s="1">
        <f t="shared" ca="1" si="199"/>
        <v>108.29164093533234</v>
      </c>
      <c r="E1597" s="17">
        <f t="shared" ca="1" si="193"/>
        <v>1.3583608634674945E-2</v>
      </c>
      <c r="F1597" s="1">
        <f t="shared" ca="1" si="194"/>
        <v>108.30522454396701</v>
      </c>
      <c r="G1597" s="1">
        <f t="shared" ca="1" si="195"/>
        <v>53.951121008684019</v>
      </c>
      <c r="H1597" s="1">
        <f t="shared" ca="1" si="196"/>
        <v>53.964704617318695</v>
      </c>
      <c r="I1597" s="1">
        <f t="shared" ca="1" si="197"/>
        <v>0</v>
      </c>
    </row>
    <row r="1598" spans="1:9" x14ac:dyDescent="0.3">
      <c r="A1598" s="1">
        <v>1597</v>
      </c>
      <c r="B1598" s="17">
        <f t="shared" ca="1" si="192"/>
        <v>5.5657848907950088E-3</v>
      </c>
      <c r="C1598" s="1">
        <f t="shared" ca="1" si="198"/>
        <v>54.346085711539118</v>
      </c>
      <c r="D1598" s="1">
        <f t="shared" ca="1" si="199"/>
        <v>108.30522454396701</v>
      </c>
      <c r="E1598" s="17">
        <f t="shared" ca="1" si="193"/>
        <v>3.5101021745749347E-2</v>
      </c>
      <c r="F1598" s="1">
        <f t="shared" ca="1" si="194"/>
        <v>108.34032556571276</v>
      </c>
      <c r="G1598" s="1">
        <f t="shared" ca="1" si="195"/>
        <v>53.959138832427897</v>
      </c>
      <c r="H1598" s="1">
        <f t="shared" ca="1" si="196"/>
        <v>53.994239854173642</v>
      </c>
      <c r="I1598" s="1">
        <f t="shared" ca="1" si="197"/>
        <v>0</v>
      </c>
    </row>
    <row r="1599" spans="1:9" x14ac:dyDescent="0.3">
      <c r="A1599" s="1">
        <v>1598</v>
      </c>
      <c r="B1599" s="17">
        <f t="shared" ca="1" si="192"/>
        <v>3.0273572991856755E-2</v>
      </c>
      <c r="C1599" s="1">
        <f t="shared" ca="1" si="198"/>
        <v>54.376359284530977</v>
      </c>
      <c r="D1599" s="1">
        <f t="shared" ca="1" si="199"/>
        <v>108.34032556571276</v>
      </c>
      <c r="E1599" s="17">
        <f t="shared" ca="1" si="193"/>
        <v>2.7890291183873029E-2</v>
      </c>
      <c r="F1599" s="1">
        <f t="shared" ca="1" si="194"/>
        <v>108.36821585689664</v>
      </c>
      <c r="G1599" s="1">
        <f t="shared" ca="1" si="195"/>
        <v>53.963966281181783</v>
      </c>
      <c r="H1599" s="1">
        <f t="shared" ca="1" si="196"/>
        <v>53.991856572365663</v>
      </c>
      <c r="I1599" s="1">
        <f t="shared" ca="1" si="197"/>
        <v>0</v>
      </c>
    </row>
    <row r="1600" spans="1:9" x14ac:dyDescent="0.3">
      <c r="A1600" s="1">
        <v>1599</v>
      </c>
      <c r="B1600" s="17">
        <f t="shared" ca="1" si="192"/>
        <v>9.849684077252353E-3</v>
      </c>
      <c r="C1600" s="1">
        <f t="shared" ca="1" si="198"/>
        <v>54.38620896860823</v>
      </c>
      <c r="D1600" s="1">
        <f t="shared" ca="1" si="199"/>
        <v>108.36821585689664</v>
      </c>
      <c r="E1600" s="17">
        <f t="shared" ca="1" si="193"/>
        <v>6.912061189487409E-2</v>
      </c>
      <c r="F1600" s="1">
        <f t="shared" ca="1" si="194"/>
        <v>108.43733646879151</v>
      </c>
      <c r="G1600" s="1">
        <f t="shared" ca="1" si="195"/>
        <v>53.98200688828841</v>
      </c>
      <c r="H1600" s="1">
        <f t="shared" ca="1" si="196"/>
        <v>54.051127500183284</v>
      </c>
      <c r="I1600" s="1">
        <f t="shared" ca="1" si="197"/>
        <v>0</v>
      </c>
    </row>
    <row r="1601" spans="1:9" x14ac:dyDescent="0.3">
      <c r="A1601" s="1">
        <v>1600</v>
      </c>
      <c r="B1601" s="17">
        <f t="shared" ca="1" si="192"/>
        <v>1.7327895184042104E-2</v>
      </c>
      <c r="C1601" s="1">
        <f t="shared" ca="1" si="198"/>
        <v>54.403536863792269</v>
      </c>
      <c r="D1601" s="1">
        <f t="shared" ca="1" si="199"/>
        <v>108.43733646879151</v>
      </c>
      <c r="E1601" s="17">
        <f t="shared" ca="1" si="193"/>
        <v>0.19148289280174696</v>
      </c>
      <c r="F1601" s="1">
        <f t="shared" ca="1" si="194"/>
        <v>108.62881936159326</v>
      </c>
      <c r="G1601" s="1">
        <f t="shared" ca="1" si="195"/>
        <v>54.033799604999246</v>
      </c>
      <c r="H1601" s="1">
        <f t="shared" ca="1" si="196"/>
        <v>54.22528249780099</v>
      </c>
      <c r="I1601" s="1">
        <f t="shared" ca="1" si="197"/>
        <v>0</v>
      </c>
    </row>
    <row r="1602" spans="1:9" x14ac:dyDescent="0.3">
      <c r="A1602" s="1">
        <v>1601</v>
      </c>
      <c r="B1602" s="17">
        <f t="shared" ca="1" si="192"/>
        <v>4.2965395517473241E-2</v>
      </c>
      <c r="C1602" s="1">
        <f t="shared" ca="1" si="198"/>
        <v>54.446502259309739</v>
      </c>
      <c r="D1602" s="1">
        <f t="shared" ca="1" si="199"/>
        <v>108.62881936159326</v>
      </c>
      <c r="E1602" s="17">
        <f t="shared" ca="1" si="193"/>
        <v>0.22042005126258774</v>
      </c>
      <c r="F1602" s="1">
        <f t="shared" ca="1" si="194"/>
        <v>108.84923941285585</v>
      </c>
      <c r="G1602" s="1">
        <f t="shared" ca="1" si="195"/>
        <v>54.18231710228352</v>
      </c>
      <c r="H1602" s="1">
        <f t="shared" ca="1" si="196"/>
        <v>54.402737153546113</v>
      </c>
      <c r="I1602" s="1">
        <f t="shared" ca="1" si="197"/>
        <v>0</v>
      </c>
    </row>
    <row r="1603" spans="1:9" x14ac:dyDescent="0.3">
      <c r="A1603" s="1">
        <v>1602</v>
      </c>
      <c r="B1603" s="17">
        <f t="shared" ref="B1603:B1666" ca="1" si="200">-LN(1-RAND())/$M$18</f>
        <v>1.5183608670110865E-3</v>
      </c>
      <c r="C1603" s="1">
        <f t="shared" ca="1" si="198"/>
        <v>54.448020620176749</v>
      </c>
      <c r="D1603" s="1">
        <f t="shared" ca="1" si="199"/>
        <v>108.84923941285585</v>
      </c>
      <c r="E1603" s="17">
        <f t="shared" ref="E1603:E1666" ca="1" si="201">-LN(1-RAND())/$M$20</f>
        <v>1.9651189731310446E-2</v>
      </c>
      <c r="F1603" s="1">
        <f t="shared" ref="F1603:F1666" ca="1" si="202">D1603+E1603</f>
        <v>108.86889060258716</v>
      </c>
      <c r="G1603" s="1">
        <f t="shared" ref="G1603:G1666" ca="1" si="203">D1603-C1603</f>
        <v>54.401218792679103</v>
      </c>
      <c r="H1603" s="1">
        <f t="shared" ref="H1603:H1666" ca="1" si="204">F1603-C1603</f>
        <v>54.420869982410409</v>
      </c>
      <c r="I1603" s="1">
        <f t="shared" ref="I1603:I1666" ca="1" si="205">IF(G1603=0,1,0)</f>
        <v>0</v>
      </c>
    </row>
    <row r="1604" spans="1:9" x14ac:dyDescent="0.3">
      <c r="A1604" s="1">
        <v>1603</v>
      </c>
      <c r="B1604" s="17">
        <f t="shared" ca="1" si="200"/>
        <v>7.7317673926608084E-4</v>
      </c>
      <c r="C1604" s="1">
        <f t="shared" ref="C1604:C1667" ca="1" si="206">C1603+B1604</f>
        <v>54.448793796916014</v>
      </c>
      <c r="D1604" s="1">
        <f t="shared" ref="D1604:D1667" ca="1" si="207">MAX(F1603,C1604)</f>
        <v>108.86889060258716</v>
      </c>
      <c r="E1604" s="17">
        <f t="shared" ca="1" si="201"/>
        <v>9.6245660613961365E-2</v>
      </c>
      <c r="F1604" s="1">
        <f t="shared" ca="1" si="202"/>
        <v>108.96513626320112</v>
      </c>
      <c r="G1604" s="1">
        <f t="shared" ca="1" si="203"/>
        <v>54.420096805671143</v>
      </c>
      <c r="H1604" s="1">
        <f t="shared" ca="1" si="204"/>
        <v>54.516342466285103</v>
      </c>
      <c r="I1604" s="1">
        <f t="shared" ca="1" si="205"/>
        <v>0</v>
      </c>
    </row>
    <row r="1605" spans="1:9" x14ac:dyDescent="0.3">
      <c r="A1605" s="1">
        <v>1604</v>
      </c>
      <c r="B1605" s="17">
        <f t="shared" ca="1" si="200"/>
        <v>6.0488932781749154E-2</v>
      </c>
      <c r="C1605" s="1">
        <f t="shared" ca="1" si="206"/>
        <v>54.509282729697766</v>
      </c>
      <c r="D1605" s="1">
        <f t="shared" ca="1" si="207"/>
        <v>108.96513626320112</v>
      </c>
      <c r="E1605" s="17">
        <f t="shared" ca="1" si="201"/>
        <v>2.3303920645785091E-2</v>
      </c>
      <c r="F1605" s="1">
        <f t="shared" ca="1" si="202"/>
        <v>108.9884401838469</v>
      </c>
      <c r="G1605" s="1">
        <f t="shared" ca="1" si="203"/>
        <v>54.455853533503351</v>
      </c>
      <c r="H1605" s="1">
        <f t="shared" ca="1" si="204"/>
        <v>54.479157454149139</v>
      </c>
      <c r="I1605" s="1">
        <f t="shared" ca="1" si="205"/>
        <v>0</v>
      </c>
    </row>
    <row r="1606" spans="1:9" x14ac:dyDescent="0.3">
      <c r="A1606" s="1">
        <v>1605</v>
      </c>
      <c r="B1606" s="17">
        <f t="shared" ca="1" si="200"/>
        <v>1.0123923080176667E-2</v>
      </c>
      <c r="C1606" s="1">
        <f t="shared" ca="1" si="206"/>
        <v>54.519406652777946</v>
      </c>
      <c r="D1606" s="1">
        <f t="shared" ca="1" si="207"/>
        <v>108.9884401838469</v>
      </c>
      <c r="E1606" s="17">
        <f t="shared" ca="1" si="201"/>
        <v>2.3859790802448575E-2</v>
      </c>
      <c r="F1606" s="1">
        <f t="shared" ca="1" si="202"/>
        <v>109.01229997464935</v>
      </c>
      <c r="G1606" s="1">
        <f t="shared" ca="1" si="203"/>
        <v>54.469033531068959</v>
      </c>
      <c r="H1606" s="1">
        <f t="shared" ca="1" si="204"/>
        <v>54.492893321871406</v>
      </c>
      <c r="I1606" s="1">
        <f t="shared" ca="1" si="205"/>
        <v>0</v>
      </c>
    </row>
    <row r="1607" spans="1:9" x14ac:dyDescent="0.3">
      <c r="A1607" s="1">
        <v>1606</v>
      </c>
      <c r="B1607" s="17">
        <f t="shared" ca="1" si="200"/>
        <v>3.7178091755845711E-3</v>
      </c>
      <c r="C1607" s="1">
        <f t="shared" ca="1" si="206"/>
        <v>54.523124461953529</v>
      </c>
      <c r="D1607" s="1">
        <f t="shared" ca="1" si="207"/>
        <v>109.01229997464935</v>
      </c>
      <c r="E1607" s="17">
        <f t="shared" ca="1" si="201"/>
        <v>5.1096298241200294E-2</v>
      </c>
      <c r="F1607" s="1">
        <f t="shared" ca="1" si="202"/>
        <v>109.06339627289056</v>
      </c>
      <c r="G1607" s="1">
        <f t="shared" ca="1" si="203"/>
        <v>54.489175512695823</v>
      </c>
      <c r="H1607" s="1">
        <f t="shared" ca="1" si="204"/>
        <v>54.540271810937028</v>
      </c>
      <c r="I1607" s="1">
        <f t="shared" ca="1" si="205"/>
        <v>0</v>
      </c>
    </row>
    <row r="1608" spans="1:9" x14ac:dyDescent="0.3">
      <c r="A1608" s="1">
        <v>1607</v>
      </c>
      <c r="B1608" s="17">
        <f t="shared" ca="1" si="200"/>
        <v>3.8010978620981031E-2</v>
      </c>
      <c r="C1608" s="1">
        <f t="shared" ca="1" si="206"/>
        <v>54.56113544057451</v>
      </c>
      <c r="D1608" s="1">
        <f t="shared" ca="1" si="207"/>
        <v>109.06339627289056</v>
      </c>
      <c r="E1608" s="17">
        <f t="shared" ca="1" si="201"/>
        <v>9.1735986652244597E-2</v>
      </c>
      <c r="F1608" s="1">
        <f t="shared" ca="1" si="202"/>
        <v>109.1551322595428</v>
      </c>
      <c r="G1608" s="1">
        <f t="shared" ca="1" si="203"/>
        <v>54.502260832316047</v>
      </c>
      <c r="H1608" s="1">
        <f t="shared" ca="1" si="204"/>
        <v>54.593996818968286</v>
      </c>
      <c r="I1608" s="1">
        <f t="shared" ca="1" si="205"/>
        <v>0</v>
      </c>
    </row>
    <row r="1609" spans="1:9" x14ac:dyDescent="0.3">
      <c r="A1609" s="1">
        <v>1608</v>
      </c>
      <c r="B1609" s="17">
        <f t="shared" ca="1" si="200"/>
        <v>4.6422049368728624E-2</v>
      </c>
      <c r="C1609" s="1">
        <f t="shared" ca="1" si="206"/>
        <v>54.60755748994324</v>
      </c>
      <c r="D1609" s="1">
        <f t="shared" ca="1" si="207"/>
        <v>109.1551322595428</v>
      </c>
      <c r="E1609" s="17">
        <f t="shared" ca="1" si="201"/>
        <v>0.11000508500497987</v>
      </c>
      <c r="F1609" s="1">
        <f t="shared" ca="1" si="202"/>
        <v>109.26513734454778</v>
      </c>
      <c r="G1609" s="1">
        <f t="shared" ca="1" si="203"/>
        <v>54.547574769599557</v>
      </c>
      <c r="H1609" s="1">
        <f t="shared" ca="1" si="204"/>
        <v>54.657579854604542</v>
      </c>
      <c r="I1609" s="1">
        <f t="shared" ca="1" si="205"/>
        <v>0</v>
      </c>
    </row>
    <row r="1610" spans="1:9" x14ac:dyDescent="0.3">
      <c r="A1610" s="1">
        <v>1609</v>
      </c>
      <c r="B1610" s="17">
        <f t="shared" ca="1" si="200"/>
        <v>5.0037666626059907E-3</v>
      </c>
      <c r="C1610" s="1">
        <f t="shared" ca="1" si="206"/>
        <v>54.612561256605844</v>
      </c>
      <c r="D1610" s="1">
        <f t="shared" ca="1" si="207"/>
        <v>109.26513734454778</v>
      </c>
      <c r="E1610" s="17">
        <f t="shared" ca="1" si="201"/>
        <v>2.0393782517515131E-2</v>
      </c>
      <c r="F1610" s="1">
        <f t="shared" ca="1" si="202"/>
        <v>109.2855311270653</v>
      </c>
      <c r="G1610" s="1">
        <f t="shared" ca="1" si="203"/>
        <v>54.652576087941938</v>
      </c>
      <c r="H1610" s="1">
        <f t="shared" ca="1" si="204"/>
        <v>54.672969870459454</v>
      </c>
      <c r="I1610" s="1">
        <f t="shared" ca="1" si="205"/>
        <v>0</v>
      </c>
    </row>
    <row r="1611" spans="1:9" x14ac:dyDescent="0.3">
      <c r="A1611" s="1">
        <v>1610</v>
      </c>
      <c r="B1611" s="17">
        <f t="shared" ca="1" si="200"/>
        <v>8.718985585533659E-2</v>
      </c>
      <c r="C1611" s="1">
        <f t="shared" ca="1" si="206"/>
        <v>54.699751112461179</v>
      </c>
      <c r="D1611" s="1">
        <f t="shared" ca="1" si="207"/>
        <v>109.2855311270653</v>
      </c>
      <c r="E1611" s="17">
        <f t="shared" ca="1" si="201"/>
        <v>2.8480411909034452E-2</v>
      </c>
      <c r="F1611" s="1">
        <f t="shared" ca="1" si="202"/>
        <v>109.31401153897433</v>
      </c>
      <c r="G1611" s="1">
        <f t="shared" ca="1" si="203"/>
        <v>54.585780014604119</v>
      </c>
      <c r="H1611" s="1">
        <f t="shared" ca="1" si="204"/>
        <v>54.614260426513148</v>
      </c>
      <c r="I1611" s="1">
        <f t="shared" ca="1" si="205"/>
        <v>0</v>
      </c>
    </row>
    <row r="1612" spans="1:9" x14ac:dyDescent="0.3">
      <c r="A1612" s="1">
        <v>1611</v>
      </c>
      <c r="B1612" s="17">
        <f t="shared" ca="1" si="200"/>
        <v>2.8954061344887864E-2</v>
      </c>
      <c r="C1612" s="1">
        <f t="shared" ca="1" si="206"/>
        <v>54.72870517380607</v>
      </c>
      <c r="D1612" s="1">
        <f t="shared" ca="1" si="207"/>
        <v>109.31401153897433</v>
      </c>
      <c r="E1612" s="17">
        <f t="shared" ca="1" si="201"/>
        <v>0.12687466157780067</v>
      </c>
      <c r="F1612" s="1">
        <f t="shared" ca="1" si="202"/>
        <v>109.44088620055213</v>
      </c>
      <c r="G1612" s="1">
        <f t="shared" ca="1" si="203"/>
        <v>54.585306365168258</v>
      </c>
      <c r="H1612" s="1">
        <f t="shared" ca="1" si="204"/>
        <v>54.712181026746059</v>
      </c>
      <c r="I1612" s="1">
        <f t="shared" ca="1" si="205"/>
        <v>0</v>
      </c>
    </row>
    <row r="1613" spans="1:9" x14ac:dyDescent="0.3">
      <c r="A1613" s="1">
        <v>1612</v>
      </c>
      <c r="B1613" s="17">
        <f t="shared" ca="1" si="200"/>
        <v>4.6970676981342288E-2</v>
      </c>
      <c r="C1613" s="1">
        <f t="shared" ca="1" si="206"/>
        <v>54.775675850787415</v>
      </c>
      <c r="D1613" s="1">
        <f t="shared" ca="1" si="207"/>
        <v>109.44088620055213</v>
      </c>
      <c r="E1613" s="17">
        <f t="shared" ca="1" si="201"/>
        <v>4.3783004562495106E-2</v>
      </c>
      <c r="F1613" s="1">
        <f t="shared" ca="1" si="202"/>
        <v>109.48466920511463</v>
      </c>
      <c r="G1613" s="1">
        <f t="shared" ca="1" si="203"/>
        <v>54.665210349764713</v>
      </c>
      <c r="H1613" s="1">
        <f t="shared" ca="1" si="204"/>
        <v>54.708993354327212</v>
      </c>
      <c r="I1613" s="1">
        <f t="shared" ca="1" si="205"/>
        <v>0</v>
      </c>
    </row>
    <row r="1614" spans="1:9" x14ac:dyDescent="0.3">
      <c r="A1614" s="1">
        <v>1613</v>
      </c>
      <c r="B1614" s="17">
        <f t="shared" ca="1" si="200"/>
        <v>7.9340675448142685E-4</v>
      </c>
      <c r="C1614" s="1">
        <f t="shared" ca="1" si="206"/>
        <v>54.776469257541898</v>
      </c>
      <c r="D1614" s="1">
        <f t="shared" ca="1" si="207"/>
        <v>109.48466920511463</v>
      </c>
      <c r="E1614" s="17">
        <f t="shared" ca="1" si="201"/>
        <v>3.7565727042400923E-2</v>
      </c>
      <c r="F1614" s="1">
        <f t="shared" ca="1" si="202"/>
        <v>109.52223493215703</v>
      </c>
      <c r="G1614" s="1">
        <f t="shared" ca="1" si="203"/>
        <v>54.70819994757273</v>
      </c>
      <c r="H1614" s="1">
        <f t="shared" ca="1" si="204"/>
        <v>54.745765674615136</v>
      </c>
      <c r="I1614" s="1">
        <f t="shared" ca="1" si="205"/>
        <v>0</v>
      </c>
    </row>
    <row r="1615" spans="1:9" x14ac:dyDescent="0.3">
      <c r="A1615" s="1">
        <v>1614</v>
      </c>
      <c r="B1615" s="17">
        <f t="shared" ca="1" si="200"/>
        <v>6.4086327162066158E-3</v>
      </c>
      <c r="C1615" s="1">
        <f t="shared" ca="1" si="206"/>
        <v>54.782877890258106</v>
      </c>
      <c r="D1615" s="1">
        <f t="shared" ca="1" si="207"/>
        <v>109.52223493215703</v>
      </c>
      <c r="E1615" s="17">
        <f t="shared" ca="1" si="201"/>
        <v>1.2515976699360328E-2</v>
      </c>
      <c r="F1615" s="1">
        <f t="shared" ca="1" si="202"/>
        <v>109.5347509088564</v>
      </c>
      <c r="G1615" s="1">
        <f t="shared" ca="1" si="203"/>
        <v>54.739357041898927</v>
      </c>
      <c r="H1615" s="1">
        <f t="shared" ca="1" si="204"/>
        <v>54.751873018598289</v>
      </c>
      <c r="I1615" s="1">
        <f t="shared" ca="1" si="205"/>
        <v>0</v>
      </c>
    </row>
    <row r="1616" spans="1:9" x14ac:dyDescent="0.3">
      <c r="A1616" s="1">
        <v>1615</v>
      </c>
      <c r="B1616" s="17">
        <f t="shared" ca="1" si="200"/>
        <v>5.3642303783056636E-2</v>
      </c>
      <c r="C1616" s="1">
        <f t="shared" ca="1" si="206"/>
        <v>54.836520194041164</v>
      </c>
      <c r="D1616" s="1">
        <f t="shared" ca="1" si="207"/>
        <v>109.5347509088564</v>
      </c>
      <c r="E1616" s="17">
        <f t="shared" ca="1" si="201"/>
        <v>6.9560556651381139E-3</v>
      </c>
      <c r="F1616" s="1">
        <f t="shared" ca="1" si="202"/>
        <v>109.54170696452154</v>
      </c>
      <c r="G1616" s="1">
        <f t="shared" ca="1" si="203"/>
        <v>54.698230714815232</v>
      </c>
      <c r="H1616" s="1">
        <f t="shared" ca="1" si="204"/>
        <v>54.705186770480374</v>
      </c>
      <c r="I1616" s="1">
        <f t="shared" ca="1" si="205"/>
        <v>0</v>
      </c>
    </row>
    <row r="1617" spans="1:9" x14ac:dyDescent="0.3">
      <c r="A1617" s="1">
        <v>1616</v>
      </c>
      <c r="B1617" s="17">
        <f t="shared" ca="1" si="200"/>
        <v>0.15205718176656913</v>
      </c>
      <c r="C1617" s="1">
        <f t="shared" ca="1" si="206"/>
        <v>54.988577375807736</v>
      </c>
      <c r="D1617" s="1">
        <f t="shared" ca="1" si="207"/>
        <v>109.54170696452154</v>
      </c>
      <c r="E1617" s="17">
        <f t="shared" ca="1" si="201"/>
        <v>7.2194573437695184E-2</v>
      </c>
      <c r="F1617" s="1">
        <f t="shared" ca="1" si="202"/>
        <v>109.61390153795924</v>
      </c>
      <c r="G1617" s="1">
        <f t="shared" ca="1" si="203"/>
        <v>54.553129588713801</v>
      </c>
      <c r="H1617" s="1">
        <f t="shared" ca="1" si="204"/>
        <v>54.6253241621515</v>
      </c>
      <c r="I1617" s="1">
        <f t="shared" ca="1" si="205"/>
        <v>0</v>
      </c>
    </row>
    <row r="1618" spans="1:9" x14ac:dyDescent="0.3">
      <c r="A1618" s="1">
        <v>1617</v>
      </c>
      <c r="B1618" s="17">
        <f t="shared" ca="1" si="200"/>
        <v>1.9404978754258517E-2</v>
      </c>
      <c r="C1618" s="1">
        <f t="shared" ca="1" si="206"/>
        <v>55.007982354561996</v>
      </c>
      <c r="D1618" s="1">
        <f t="shared" ca="1" si="207"/>
        <v>109.61390153795924</v>
      </c>
      <c r="E1618" s="17">
        <f t="shared" ca="1" si="201"/>
        <v>4.712426001780292E-2</v>
      </c>
      <c r="F1618" s="1">
        <f t="shared" ca="1" si="202"/>
        <v>109.66102579797703</v>
      </c>
      <c r="G1618" s="1">
        <f t="shared" ca="1" si="203"/>
        <v>54.605919183397241</v>
      </c>
      <c r="H1618" s="1">
        <f t="shared" ca="1" si="204"/>
        <v>54.653043443415037</v>
      </c>
      <c r="I1618" s="1">
        <f t="shared" ca="1" si="205"/>
        <v>0</v>
      </c>
    </row>
    <row r="1619" spans="1:9" x14ac:dyDescent="0.3">
      <c r="A1619" s="1">
        <v>1618</v>
      </c>
      <c r="B1619" s="17">
        <f t="shared" ca="1" si="200"/>
        <v>9.3560021899034788E-3</v>
      </c>
      <c r="C1619" s="1">
        <f t="shared" ca="1" si="206"/>
        <v>55.0173383567519</v>
      </c>
      <c r="D1619" s="1">
        <f t="shared" ca="1" si="207"/>
        <v>109.66102579797703</v>
      </c>
      <c r="E1619" s="17">
        <f t="shared" ca="1" si="201"/>
        <v>0.28151175504392129</v>
      </c>
      <c r="F1619" s="1">
        <f t="shared" ca="1" si="202"/>
        <v>109.94253755302095</v>
      </c>
      <c r="G1619" s="1">
        <f t="shared" ca="1" si="203"/>
        <v>54.643687441225133</v>
      </c>
      <c r="H1619" s="1">
        <f t="shared" ca="1" si="204"/>
        <v>54.925199196269055</v>
      </c>
      <c r="I1619" s="1">
        <f t="shared" ca="1" si="205"/>
        <v>0</v>
      </c>
    </row>
    <row r="1620" spans="1:9" x14ac:dyDescent="0.3">
      <c r="A1620" s="1">
        <v>1619</v>
      </c>
      <c r="B1620" s="17">
        <f t="shared" ca="1" si="200"/>
        <v>3.0970129188545386E-3</v>
      </c>
      <c r="C1620" s="1">
        <f t="shared" ca="1" si="206"/>
        <v>55.020435369670757</v>
      </c>
      <c r="D1620" s="1">
        <f t="shared" ca="1" si="207"/>
        <v>109.94253755302095</v>
      </c>
      <c r="E1620" s="17">
        <f t="shared" ca="1" si="201"/>
        <v>1.3180609304568004E-2</v>
      </c>
      <c r="F1620" s="1">
        <f t="shared" ca="1" si="202"/>
        <v>109.95571816232552</v>
      </c>
      <c r="G1620" s="1">
        <f t="shared" ca="1" si="203"/>
        <v>54.922102183350198</v>
      </c>
      <c r="H1620" s="1">
        <f t="shared" ca="1" si="204"/>
        <v>54.935282792654768</v>
      </c>
      <c r="I1620" s="1">
        <f t="shared" ca="1" si="205"/>
        <v>0</v>
      </c>
    </row>
    <row r="1621" spans="1:9" x14ac:dyDescent="0.3">
      <c r="A1621" s="1">
        <v>1620</v>
      </c>
      <c r="B1621" s="17">
        <f t="shared" ca="1" si="200"/>
        <v>2.4627430397996364E-2</v>
      </c>
      <c r="C1621" s="1">
        <f t="shared" ca="1" si="206"/>
        <v>55.045062800068756</v>
      </c>
      <c r="D1621" s="1">
        <f t="shared" ca="1" si="207"/>
        <v>109.95571816232552</v>
      </c>
      <c r="E1621" s="17">
        <f t="shared" ca="1" si="201"/>
        <v>2.0062269040748943E-2</v>
      </c>
      <c r="F1621" s="1">
        <f t="shared" ca="1" si="202"/>
        <v>109.97578043136627</v>
      </c>
      <c r="G1621" s="1">
        <f t="shared" ca="1" si="203"/>
        <v>54.910655362256769</v>
      </c>
      <c r="H1621" s="1">
        <f t="shared" ca="1" si="204"/>
        <v>54.930717631297519</v>
      </c>
      <c r="I1621" s="1">
        <f t="shared" ca="1" si="205"/>
        <v>0</v>
      </c>
    </row>
    <row r="1622" spans="1:9" x14ac:dyDescent="0.3">
      <c r="A1622" s="1">
        <v>1621</v>
      </c>
      <c r="B1622" s="17">
        <f t="shared" ca="1" si="200"/>
        <v>6.104186563377937E-2</v>
      </c>
      <c r="C1622" s="1">
        <f t="shared" ca="1" si="206"/>
        <v>55.106104665702539</v>
      </c>
      <c r="D1622" s="1">
        <f t="shared" ca="1" si="207"/>
        <v>109.97578043136627</v>
      </c>
      <c r="E1622" s="17">
        <f t="shared" ca="1" si="201"/>
        <v>7.7566929043417401E-2</v>
      </c>
      <c r="F1622" s="1">
        <f t="shared" ca="1" si="202"/>
        <v>110.05334736040969</v>
      </c>
      <c r="G1622" s="1">
        <f t="shared" ca="1" si="203"/>
        <v>54.869675765663736</v>
      </c>
      <c r="H1622" s="1">
        <f t="shared" ca="1" si="204"/>
        <v>54.94724269470715</v>
      </c>
      <c r="I1622" s="1">
        <f t="shared" ca="1" si="205"/>
        <v>0</v>
      </c>
    </row>
    <row r="1623" spans="1:9" x14ac:dyDescent="0.3">
      <c r="A1623" s="1">
        <v>1622</v>
      </c>
      <c r="B1623" s="17">
        <f t="shared" ca="1" si="200"/>
        <v>2.6965479254166272E-2</v>
      </c>
      <c r="C1623" s="1">
        <f t="shared" ca="1" si="206"/>
        <v>55.133070144956704</v>
      </c>
      <c r="D1623" s="1">
        <f t="shared" ca="1" si="207"/>
        <v>110.05334736040969</v>
      </c>
      <c r="E1623" s="17">
        <f t="shared" ca="1" si="201"/>
        <v>0.17031695230444624</v>
      </c>
      <c r="F1623" s="1">
        <f t="shared" ca="1" si="202"/>
        <v>110.22366431271413</v>
      </c>
      <c r="G1623" s="1">
        <f t="shared" ca="1" si="203"/>
        <v>54.920277215452984</v>
      </c>
      <c r="H1623" s="1">
        <f t="shared" ca="1" si="204"/>
        <v>55.09059416775743</v>
      </c>
      <c r="I1623" s="1">
        <f t="shared" ca="1" si="205"/>
        <v>0</v>
      </c>
    </row>
    <row r="1624" spans="1:9" x14ac:dyDescent="0.3">
      <c r="A1624" s="1">
        <v>1623</v>
      </c>
      <c r="B1624" s="17">
        <f t="shared" ca="1" si="200"/>
        <v>6.4517060742806415E-4</v>
      </c>
      <c r="C1624" s="1">
        <f t="shared" ca="1" si="206"/>
        <v>55.133715315564132</v>
      </c>
      <c r="D1624" s="1">
        <f t="shared" ca="1" si="207"/>
        <v>110.22366431271413</v>
      </c>
      <c r="E1624" s="17">
        <f t="shared" ca="1" si="201"/>
        <v>1.0680115263012675E-2</v>
      </c>
      <c r="F1624" s="1">
        <f t="shared" ca="1" si="202"/>
        <v>110.23434442797715</v>
      </c>
      <c r="G1624" s="1">
        <f t="shared" ca="1" si="203"/>
        <v>55.089948997150003</v>
      </c>
      <c r="H1624" s="1">
        <f t="shared" ca="1" si="204"/>
        <v>55.100629112413017</v>
      </c>
      <c r="I1624" s="1">
        <f t="shared" ca="1" si="205"/>
        <v>0</v>
      </c>
    </row>
    <row r="1625" spans="1:9" x14ac:dyDescent="0.3">
      <c r="A1625" s="1">
        <v>1624</v>
      </c>
      <c r="B1625" s="17">
        <f t="shared" ca="1" si="200"/>
        <v>3.5899852169042082E-2</v>
      </c>
      <c r="C1625" s="1">
        <f t="shared" ca="1" si="206"/>
        <v>55.169615167733177</v>
      </c>
      <c r="D1625" s="1">
        <f t="shared" ca="1" si="207"/>
        <v>110.23434442797715</v>
      </c>
      <c r="E1625" s="17">
        <f t="shared" ca="1" si="201"/>
        <v>6.0707983930316185E-2</v>
      </c>
      <c r="F1625" s="1">
        <f t="shared" ca="1" si="202"/>
        <v>110.29505241190746</v>
      </c>
      <c r="G1625" s="1">
        <f t="shared" ca="1" si="203"/>
        <v>55.064729260243972</v>
      </c>
      <c r="H1625" s="1">
        <f t="shared" ca="1" si="204"/>
        <v>55.125437244174286</v>
      </c>
      <c r="I1625" s="1">
        <f t="shared" ca="1" si="205"/>
        <v>0</v>
      </c>
    </row>
    <row r="1626" spans="1:9" x14ac:dyDescent="0.3">
      <c r="A1626" s="1">
        <v>1625</v>
      </c>
      <c r="B1626" s="17">
        <f t="shared" ca="1" si="200"/>
        <v>6.5542450287953587E-3</v>
      </c>
      <c r="C1626" s="1">
        <f t="shared" ca="1" si="206"/>
        <v>55.176169412761972</v>
      </c>
      <c r="D1626" s="1">
        <f t="shared" ca="1" si="207"/>
        <v>110.29505241190746</v>
      </c>
      <c r="E1626" s="17">
        <f t="shared" ca="1" si="201"/>
        <v>0.13720964063873536</v>
      </c>
      <c r="F1626" s="1">
        <f t="shared" ca="1" si="202"/>
        <v>110.43226205254619</v>
      </c>
      <c r="G1626" s="1">
        <f t="shared" ca="1" si="203"/>
        <v>55.118882999145491</v>
      </c>
      <c r="H1626" s="1">
        <f t="shared" ca="1" si="204"/>
        <v>55.256092639784221</v>
      </c>
      <c r="I1626" s="1">
        <f t="shared" ca="1" si="205"/>
        <v>0</v>
      </c>
    </row>
    <row r="1627" spans="1:9" x14ac:dyDescent="0.3">
      <c r="A1627" s="1">
        <v>1626</v>
      </c>
      <c r="B1627" s="17">
        <f t="shared" ca="1" si="200"/>
        <v>1.0160934203582994E-3</v>
      </c>
      <c r="C1627" s="1">
        <f t="shared" ca="1" si="206"/>
        <v>55.177185506182333</v>
      </c>
      <c r="D1627" s="1">
        <f t="shared" ca="1" si="207"/>
        <v>110.43226205254619</v>
      </c>
      <c r="E1627" s="17">
        <f t="shared" ca="1" si="201"/>
        <v>2.1118418880939842E-2</v>
      </c>
      <c r="F1627" s="1">
        <f t="shared" ca="1" si="202"/>
        <v>110.45338047142714</v>
      </c>
      <c r="G1627" s="1">
        <f t="shared" ca="1" si="203"/>
        <v>55.25507654636386</v>
      </c>
      <c r="H1627" s="1">
        <f t="shared" ca="1" si="204"/>
        <v>55.276194965244805</v>
      </c>
      <c r="I1627" s="1">
        <f t="shared" ca="1" si="205"/>
        <v>0</v>
      </c>
    </row>
    <row r="1628" spans="1:9" x14ac:dyDescent="0.3">
      <c r="A1628" s="1">
        <v>1627</v>
      </c>
      <c r="B1628" s="17">
        <f t="shared" ca="1" si="200"/>
        <v>1.2099676322307551E-2</v>
      </c>
      <c r="C1628" s="1">
        <f t="shared" ca="1" si="206"/>
        <v>55.189285182504641</v>
      </c>
      <c r="D1628" s="1">
        <f t="shared" ca="1" si="207"/>
        <v>110.45338047142714</v>
      </c>
      <c r="E1628" s="17">
        <f t="shared" ca="1" si="201"/>
        <v>8.8289243143369056E-4</v>
      </c>
      <c r="F1628" s="1">
        <f t="shared" ca="1" si="202"/>
        <v>110.45426336385857</v>
      </c>
      <c r="G1628" s="1">
        <f t="shared" ca="1" si="203"/>
        <v>55.264095288922498</v>
      </c>
      <c r="H1628" s="1">
        <f t="shared" ca="1" si="204"/>
        <v>55.264978181353932</v>
      </c>
      <c r="I1628" s="1">
        <f t="shared" ca="1" si="205"/>
        <v>0</v>
      </c>
    </row>
    <row r="1629" spans="1:9" x14ac:dyDescent="0.3">
      <c r="A1629" s="1">
        <v>1628</v>
      </c>
      <c r="B1629" s="17">
        <f t="shared" ca="1" si="200"/>
        <v>6.7592549593397208E-2</v>
      </c>
      <c r="C1629" s="1">
        <f t="shared" ca="1" si="206"/>
        <v>55.25687773209804</v>
      </c>
      <c r="D1629" s="1">
        <f t="shared" ca="1" si="207"/>
        <v>110.45426336385857</v>
      </c>
      <c r="E1629" s="17">
        <f t="shared" ca="1" si="201"/>
        <v>1.2095637139698991E-2</v>
      </c>
      <c r="F1629" s="1">
        <f t="shared" ca="1" si="202"/>
        <v>110.46635900099827</v>
      </c>
      <c r="G1629" s="1">
        <f t="shared" ca="1" si="203"/>
        <v>55.197385631760532</v>
      </c>
      <c r="H1629" s="1">
        <f t="shared" ca="1" si="204"/>
        <v>55.209481268900227</v>
      </c>
      <c r="I1629" s="1">
        <f t="shared" ca="1" si="205"/>
        <v>0</v>
      </c>
    </row>
    <row r="1630" spans="1:9" x14ac:dyDescent="0.3">
      <c r="A1630" s="1">
        <v>1629</v>
      </c>
      <c r="B1630" s="17">
        <f t="shared" ca="1" si="200"/>
        <v>2.3772652979856756E-3</v>
      </c>
      <c r="C1630" s="1">
        <f t="shared" ca="1" si="206"/>
        <v>55.259254997396027</v>
      </c>
      <c r="D1630" s="1">
        <f t="shared" ca="1" si="207"/>
        <v>110.46635900099827</v>
      </c>
      <c r="E1630" s="17">
        <f t="shared" ca="1" si="201"/>
        <v>0.24604372236487737</v>
      </c>
      <c r="F1630" s="1">
        <f t="shared" ca="1" si="202"/>
        <v>110.71240272336314</v>
      </c>
      <c r="G1630" s="1">
        <f t="shared" ca="1" si="203"/>
        <v>55.20710400360224</v>
      </c>
      <c r="H1630" s="1">
        <f t="shared" ca="1" si="204"/>
        <v>55.453147725967114</v>
      </c>
      <c r="I1630" s="1">
        <f t="shared" ca="1" si="205"/>
        <v>0</v>
      </c>
    </row>
    <row r="1631" spans="1:9" x14ac:dyDescent="0.3">
      <c r="A1631" s="1">
        <v>1630</v>
      </c>
      <c r="B1631" s="17">
        <f t="shared" ca="1" si="200"/>
        <v>4.1998057558935369E-2</v>
      </c>
      <c r="C1631" s="1">
        <f t="shared" ca="1" si="206"/>
        <v>55.301253054954962</v>
      </c>
      <c r="D1631" s="1">
        <f t="shared" ca="1" si="207"/>
        <v>110.71240272336314</v>
      </c>
      <c r="E1631" s="17">
        <f t="shared" ca="1" si="201"/>
        <v>4.4008590133996016E-2</v>
      </c>
      <c r="F1631" s="1">
        <f t="shared" ca="1" si="202"/>
        <v>110.75641131349714</v>
      </c>
      <c r="G1631" s="1">
        <f t="shared" ca="1" si="203"/>
        <v>55.411149668408179</v>
      </c>
      <c r="H1631" s="1">
        <f t="shared" ca="1" si="204"/>
        <v>55.455158258542177</v>
      </c>
      <c r="I1631" s="1">
        <f t="shared" ca="1" si="205"/>
        <v>0</v>
      </c>
    </row>
    <row r="1632" spans="1:9" x14ac:dyDescent="0.3">
      <c r="A1632" s="1">
        <v>1631</v>
      </c>
      <c r="B1632" s="17">
        <f t="shared" ca="1" si="200"/>
        <v>7.8522346110273922E-2</v>
      </c>
      <c r="C1632" s="1">
        <f t="shared" ca="1" si="206"/>
        <v>55.379775401065238</v>
      </c>
      <c r="D1632" s="1">
        <f t="shared" ca="1" si="207"/>
        <v>110.75641131349714</v>
      </c>
      <c r="E1632" s="17">
        <f t="shared" ca="1" si="201"/>
        <v>0.10935475914882915</v>
      </c>
      <c r="F1632" s="1">
        <f t="shared" ca="1" si="202"/>
        <v>110.86576607264597</v>
      </c>
      <c r="G1632" s="1">
        <f t="shared" ca="1" si="203"/>
        <v>55.376635912431901</v>
      </c>
      <c r="H1632" s="1">
        <f t="shared" ca="1" si="204"/>
        <v>55.48599067158073</v>
      </c>
      <c r="I1632" s="1">
        <f t="shared" ca="1" si="205"/>
        <v>0</v>
      </c>
    </row>
    <row r="1633" spans="1:9" x14ac:dyDescent="0.3">
      <c r="A1633" s="1">
        <v>1632</v>
      </c>
      <c r="B1633" s="17">
        <f t="shared" ca="1" si="200"/>
        <v>2.2588777747021491E-2</v>
      </c>
      <c r="C1633" s="1">
        <f t="shared" ca="1" si="206"/>
        <v>55.402364178812263</v>
      </c>
      <c r="D1633" s="1">
        <f t="shared" ca="1" si="207"/>
        <v>110.86576607264597</v>
      </c>
      <c r="E1633" s="17">
        <f t="shared" ca="1" si="201"/>
        <v>4.2097289774372146E-2</v>
      </c>
      <c r="F1633" s="1">
        <f t="shared" ca="1" si="202"/>
        <v>110.90786336242034</v>
      </c>
      <c r="G1633" s="1">
        <f t="shared" ca="1" si="203"/>
        <v>55.463401893833705</v>
      </c>
      <c r="H1633" s="1">
        <f t="shared" ca="1" si="204"/>
        <v>55.50549918360808</v>
      </c>
      <c r="I1633" s="1">
        <f t="shared" ca="1" si="205"/>
        <v>0</v>
      </c>
    </row>
    <row r="1634" spans="1:9" x14ac:dyDescent="0.3">
      <c r="A1634" s="1">
        <v>1633</v>
      </c>
      <c r="B1634" s="17">
        <f t="shared" ca="1" si="200"/>
        <v>3.5790342481887401E-2</v>
      </c>
      <c r="C1634" s="1">
        <f t="shared" ca="1" si="206"/>
        <v>55.438154521294152</v>
      </c>
      <c r="D1634" s="1">
        <f t="shared" ca="1" si="207"/>
        <v>110.90786336242034</v>
      </c>
      <c r="E1634" s="17">
        <f t="shared" ca="1" si="201"/>
        <v>9.2942250359654983E-4</v>
      </c>
      <c r="F1634" s="1">
        <f t="shared" ca="1" si="202"/>
        <v>110.90879278492395</v>
      </c>
      <c r="G1634" s="1">
        <f t="shared" ca="1" si="203"/>
        <v>55.469708841126192</v>
      </c>
      <c r="H1634" s="1">
        <f t="shared" ca="1" si="204"/>
        <v>55.470638263629795</v>
      </c>
      <c r="I1634" s="1">
        <f t="shared" ca="1" si="205"/>
        <v>0</v>
      </c>
    </row>
    <row r="1635" spans="1:9" x14ac:dyDescent="0.3">
      <c r="A1635" s="1">
        <v>1634</v>
      </c>
      <c r="B1635" s="17">
        <f t="shared" ca="1" si="200"/>
        <v>3.3268260922680565E-2</v>
      </c>
      <c r="C1635" s="1">
        <f t="shared" ca="1" si="206"/>
        <v>55.471422782216834</v>
      </c>
      <c r="D1635" s="1">
        <f t="shared" ca="1" si="207"/>
        <v>110.90879278492395</v>
      </c>
      <c r="E1635" s="17">
        <f t="shared" ca="1" si="201"/>
        <v>7.3028712051600123E-2</v>
      </c>
      <c r="F1635" s="1">
        <f t="shared" ca="1" si="202"/>
        <v>110.98182149697554</v>
      </c>
      <c r="G1635" s="1">
        <f t="shared" ca="1" si="203"/>
        <v>55.437370002707112</v>
      </c>
      <c r="H1635" s="1">
        <f t="shared" ca="1" si="204"/>
        <v>55.510398714758708</v>
      </c>
      <c r="I1635" s="1">
        <f t="shared" ca="1" si="205"/>
        <v>0</v>
      </c>
    </row>
    <row r="1636" spans="1:9" x14ac:dyDescent="0.3">
      <c r="A1636" s="1">
        <v>1635</v>
      </c>
      <c r="B1636" s="17">
        <f t="shared" ca="1" si="200"/>
        <v>2.298884721880029E-2</v>
      </c>
      <c r="C1636" s="1">
        <f t="shared" ca="1" si="206"/>
        <v>55.494411629435632</v>
      </c>
      <c r="D1636" s="1">
        <f t="shared" ca="1" si="207"/>
        <v>110.98182149697554</v>
      </c>
      <c r="E1636" s="17">
        <f t="shared" ca="1" si="201"/>
        <v>1.9638795380598935E-2</v>
      </c>
      <c r="F1636" s="1">
        <f t="shared" ca="1" si="202"/>
        <v>111.00146029235614</v>
      </c>
      <c r="G1636" s="1">
        <f t="shared" ca="1" si="203"/>
        <v>55.48740986753991</v>
      </c>
      <c r="H1636" s="1">
        <f t="shared" ca="1" si="204"/>
        <v>55.507048662920511</v>
      </c>
      <c r="I1636" s="1">
        <f t="shared" ca="1" si="205"/>
        <v>0</v>
      </c>
    </row>
    <row r="1637" spans="1:9" x14ac:dyDescent="0.3">
      <c r="A1637" s="1">
        <v>1636</v>
      </c>
      <c r="B1637" s="17">
        <f t="shared" ca="1" si="200"/>
        <v>1.1466435237493567E-3</v>
      </c>
      <c r="C1637" s="1">
        <f t="shared" ca="1" si="206"/>
        <v>55.495558272959379</v>
      </c>
      <c r="D1637" s="1">
        <f t="shared" ca="1" si="207"/>
        <v>111.00146029235614</v>
      </c>
      <c r="E1637" s="17">
        <f t="shared" ca="1" si="201"/>
        <v>9.4589244142188084E-2</v>
      </c>
      <c r="F1637" s="1">
        <f t="shared" ca="1" si="202"/>
        <v>111.09604953649833</v>
      </c>
      <c r="G1637" s="1">
        <f t="shared" ca="1" si="203"/>
        <v>55.505902019396764</v>
      </c>
      <c r="H1637" s="1">
        <f t="shared" ca="1" si="204"/>
        <v>55.600491263538949</v>
      </c>
      <c r="I1637" s="1">
        <f t="shared" ca="1" si="205"/>
        <v>0</v>
      </c>
    </row>
    <row r="1638" spans="1:9" x14ac:dyDescent="0.3">
      <c r="A1638" s="1">
        <v>1637</v>
      </c>
      <c r="B1638" s="17">
        <f t="shared" ca="1" si="200"/>
        <v>2.7592125724506856E-2</v>
      </c>
      <c r="C1638" s="1">
        <f t="shared" ca="1" si="206"/>
        <v>55.523150398683889</v>
      </c>
      <c r="D1638" s="1">
        <f t="shared" ca="1" si="207"/>
        <v>111.09604953649833</v>
      </c>
      <c r="E1638" s="17">
        <f t="shared" ca="1" si="201"/>
        <v>7.9837911142655298E-3</v>
      </c>
      <c r="F1638" s="1">
        <f t="shared" ca="1" si="202"/>
        <v>111.1040333276126</v>
      </c>
      <c r="G1638" s="1">
        <f t="shared" ca="1" si="203"/>
        <v>55.572899137814439</v>
      </c>
      <c r="H1638" s="1">
        <f t="shared" ca="1" si="204"/>
        <v>55.580882928928709</v>
      </c>
      <c r="I1638" s="1">
        <f t="shared" ca="1" si="205"/>
        <v>0</v>
      </c>
    </row>
    <row r="1639" spans="1:9" x14ac:dyDescent="0.3">
      <c r="A1639" s="1">
        <v>1638</v>
      </c>
      <c r="B1639" s="17">
        <f t="shared" ca="1" si="200"/>
        <v>2.9852476594023191E-3</v>
      </c>
      <c r="C1639" s="1">
        <f t="shared" ca="1" si="206"/>
        <v>55.526135646343292</v>
      </c>
      <c r="D1639" s="1">
        <f t="shared" ca="1" si="207"/>
        <v>111.1040333276126</v>
      </c>
      <c r="E1639" s="17">
        <f t="shared" ca="1" si="201"/>
        <v>2.1972417851145714E-2</v>
      </c>
      <c r="F1639" s="1">
        <f t="shared" ca="1" si="202"/>
        <v>111.12600574546374</v>
      </c>
      <c r="G1639" s="1">
        <f t="shared" ca="1" si="203"/>
        <v>55.577897681269306</v>
      </c>
      <c r="H1639" s="1">
        <f t="shared" ca="1" si="204"/>
        <v>55.599870099120452</v>
      </c>
      <c r="I1639" s="1">
        <f t="shared" ca="1" si="205"/>
        <v>0</v>
      </c>
    </row>
    <row r="1640" spans="1:9" x14ac:dyDescent="0.3">
      <c r="A1640" s="1">
        <v>1639</v>
      </c>
      <c r="B1640" s="17">
        <f t="shared" ca="1" si="200"/>
        <v>0.11396738205301532</v>
      </c>
      <c r="C1640" s="1">
        <f t="shared" ca="1" si="206"/>
        <v>55.640103028396304</v>
      </c>
      <c r="D1640" s="1">
        <f t="shared" ca="1" si="207"/>
        <v>111.12600574546374</v>
      </c>
      <c r="E1640" s="17">
        <f t="shared" ca="1" si="201"/>
        <v>2.6789667052018708E-2</v>
      </c>
      <c r="F1640" s="1">
        <f t="shared" ca="1" si="202"/>
        <v>111.15279541251576</v>
      </c>
      <c r="G1640" s="1">
        <f t="shared" ca="1" si="203"/>
        <v>55.485902717067439</v>
      </c>
      <c r="H1640" s="1">
        <f t="shared" ca="1" si="204"/>
        <v>55.512692384119454</v>
      </c>
      <c r="I1640" s="1">
        <f t="shared" ca="1" si="205"/>
        <v>0</v>
      </c>
    </row>
    <row r="1641" spans="1:9" x14ac:dyDescent="0.3">
      <c r="A1641" s="1">
        <v>1640</v>
      </c>
      <c r="B1641" s="17">
        <f t="shared" ca="1" si="200"/>
        <v>2.4412693423770008E-2</v>
      </c>
      <c r="C1641" s="1">
        <f t="shared" ca="1" si="206"/>
        <v>55.664515721820074</v>
      </c>
      <c r="D1641" s="1">
        <f t="shared" ca="1" si="207"/>
        <v>111.15279541251576</v>
      </c>
      <c r="E1641" s="17">
        <f t="shared" ca="1" si="201"/>
        <v>0.27165708185961884</v>
      </c>
      <c r="F1641" s="1">
        <f t="shared" ca="1" si="202"/>
        <v>111.42445249437537</v>
      </c>
      <c r="G1641" s="1">
        <f t="shared" ca="1" si="203"/>
        <v>55.488279690695684</v>
      </c>
      <c r="H1641" s="1">
        <f t="shared" ca="1" si="204"/>
        <v>55.759936772555299</v>
      </c>
      <c r="I1641" s="1">
        <f t="shared" ca="1" si="205"/>
        <v>0</v>
      </c>
    </row>
    <row r="1642" spans="1:9" x14ac:dyDescent="0.3">
      <c r="A1642" s="1">
        <v>1641</v>
      </c>
      <c r="B1642" s="17">
        <f t="shared" ca="1" si="200"/>
        <v>1.5197397406956629E-2</v>
      </c>
      <c r="C1642" s="1">
        <f t="shared" ca="1" si="206"/>
        <v>55.679713119227031</v>
      </c>
      <c r="D1642" s="1">
        <f t="shared" ca="1" si="207"/>
        <v>111.42445249437537</v>
      </c>
      <c r="E1642" s="17">
        <f t="shared" ca="1" si="201"/>
        <v>1.3297887297708311E-2</v>
      </c>
      <c r="F1642" s="1">
        <f t="shared" ca="1" si="202"/>
        <v>111.43775038167308</v>
      </c>
      <c r="G1642" s="1">
        <f t="shared" ca="1" si="203"/>
        <v>55.744739375148342</v>
      </c>
      <c r="H1642" s="1">
        <f t="shared" ca="1" si="204"/>
        <v>55.758037262446052</v>
      </c>
      <c r="I1642" s="1">
        <f t="shared" ca="1" si="205"/>
        <v>0</v>
      </c>
    </row>
    <row r="1643" spans="1:9" x14ac:dyDescent="0.3">
      <c r="A1643" s="1">
        <v>1642</v>
      </c>
      <c r="B1643" s="17">
        <f t="shared" ca="1" si="200"/>
        <v>3.7571169064703439E-2</v>
      </c>
      <c r="C1643" s="1">
        <f t="shared" ca="1" si="206"/>
        <v>55.717284288291737</v>
      </c>
      <c r="D1643" s="1">
        <f t="shared" ca="1" si="207"/>
        <v>111.43775038167308</v>
      </c>
      <c r="E1643" s="17">
        <f t="shared" ca="1" si="201"/>
        <v>1.1801445998109521E-3</v>
      </c>
      <c r="F1643" s="1">
        <f t="shared" ca="1" si="202"/>
        <v>111.4389305262729</v>
      </c>
      <c r="G1643" s="1">
        <f t="shared" ca="1" si="203"/>
        <v>55.720466093381347</v>
      </c>
      <c r="H1643" s="1">
        <f t="shared" ca="1" si="204"/>
        <v>55.721646237981162</v>
      </c>
      <c r="I1643" s="1">
        <f t="shared" ca="1" si="205"/>
        <v>0</v>
      </c>
    </row>
    <row r="1644" spans="1:9" x14ac:dyDescent="0.3">
      <c r="A1644" s="1">
        <v>1643</v>
      </c>
      <c r="B1644" s="17">
        <f t="shared" ca="1" si="200"/>
        <v>3.1884344665419749E-2</v>
      </c>
      <c r="C1644" s="1">
        <f t="shared" ca="1" si="206"/>
        <v>55.749168632957158</v>
      </c>
      <c r="D1644" s="1">
        <f t="shared" ca="1" si="207"/>
        <v>111.4389305262729</v>
      </c>
      <c r="E1644" s="17">
        <f t="shared" ca="1" si="201"/>
        <v>4.7245811575697171E-3</v>
      </c>
      <c r="F1644" s="1">
        <f t="shared" ca="1" si="202"/>
        <v>111.44365510743047</v>
      </c>
      <c r="G1644" s="1">
        <f t="shared" ca="1" si="203"/>
        <v>55.68976189331574</v>
      </c>
      <c r="H1644" s="1">
        <f t="shared" ca="1" si="204"/>
        <v>55.694486474473315</v>
      </c>
      <c r="I1644" s="1">
        <f t="shared" ca="1" si="205"/>
        <v>0</v>
      </c>
    </row>
    <row r="1645" spans="1:9" x14ac:dyDescent="0.3">
      <c r="A1645" s="1">
        <v>1644</v>
      </c>
      <c r="B1645" s="17">
        <f t="shared" ca="1" si="200"/>
        <v>1.1287340281911647E-2</v>
      </c>
      <c r="C1645" s="1">
        <f t="shared" ca="1" si="206"/>
        <v>55.760455973239068</v>
      </c>
      <c r="D1645" s="1">
        <f t="shared" ca="1" si="207"/>
        <v>111.44365510743047</v>
      </c>
      <c r="E1645" s="17">
        <f t="shared" ca="1" si="201"/>
        <v>2.2823474095601943E-2</v>
      </c>
      <c r="F1645" s="1">
        <f t="shared" ca="1" si="202"/>
        <v>111.46647858152608</v>
      </c>
      <c r="G1645" s="1">
        <f t="shared" ca="1" si="203"/>
        <v>55.683199134191405</v>
      </c>
      <c r="H1645" s="1">
        <f t="shared" ca="1" si="204"/>
        <v>55.706022608287007</v>
      </c>
      <c r="I1645" s="1">
        <f t="shared" ca="1" si="205"/>
        <v>0</v>
      </c>
    </row>
    <row r="1646" spans="1:9" x14ac:dyDescent="0.3">
      <c r="A1646" s="1">
        <v>1645</v>
      </c>
      <c r="B1646" s="17">
        <f t="shared" ca="1" si="200"/>
        <v>9.3289145141950986E-3</v>
      </c>
      <c r="C1646" s="1">
        <f t="shared" ca="1" si="206"/>
        <v>55.769784887753261</v>
      </c>
      <c r="D1646" s="1">
        <f t="shared" ca="1" si="207"/>
        <v>111.46647858152608</v>
      </c>
      <c r="E1646" s="17">
        <f t="shared" ca="1" si="201"/>
        <v>6.7423356190824332E-2</v>
      </c>
      <c r="F1646" s="1">
        <f t="shared" ca="1" si="202"/>
        <v>111.53390193771691</v>
      </c>
      <c r="G1646" s="1">
        <f t="shared" ca="1" si="203"/>
        <v>55.696693693772815</v>
      </c>
      <c r="H1646" s="1">
        <f t="shared" ca="1" si="204"/>
        <v>55.764117049963644</v>
      </c>
      <c r="I1646" s="1">
        <f t="shared" ca="1" si="205"/>
        <v>0</v>
      </c>
    </row>
    <row r="1647" spans="1:9" x14ac:dyDescent="0.3">
      <c r="A1647" s="1">
        <v>1646</v>
      </c>
      <c r="B1647" s="17">
        <f t="shared" ca="1" si="200"/>
        <v>9.6469826309507276E-3</v>
      </c>
      <c r="C1647" s="1">
        <f t="shared" ca="1" si="206"/>
        <v>55.779431870384208</v>
      </c>
      <c r="D1647" s="1">
        <f t="shared" ca="1" si="207"/>
        <v>111.53390193771691</v>
      </c>
      <c r="E1647" s="17">
        <f t="shared" ca="1" si="201"/>
        <v>0.14394882697464739</v>
      </c>
      <c r="F1647" s="1">
        <f t="shared" ca="1" si="202"/>
        <v>111.67785076469156</v>
      </c>
      <c r="G1647" s="1">
        <f t="shared" ca="1" si="203"/>
        <v>55.754470067332697</v>
      </c>
      <c r="H1647" s="1">
        <f t="shared" ca="1" si="204"/>
        <v>55.898418894307348</v>
      </c>
      <c r="I1647" s="1">
        <f t="shared" ca="1" si="205"/>
        <v>0</v>
      </c>
    </row>
    <row r="1648" spans="1:9" x14ac:dyDescent="0.3">
      <c r="A1648" s="1">
        <v>1647</v>
      </c>
      <c r="B1648" s="17">
        <f t="shared" ca="1" si="200"/>
        <v>3.0959090905735696E-2</v>
      </c>
      <c r="C1648" s="1">
        <f t="shared" ca="1" si="206"/>
        <v>55.810390961289947</v>
      </c>
      <c r="D1648" s="1">
        <f t="shared" ca="1" si="207"/>
        <v>111.67785076469156</v>
      </c>
      <c r="E1648" s="17">
        <f t="shared" ca="1" si="201"/>
        <v>1.4212678764009961E-2</v>
      </c>
      <c r="F1648" s="1">
        <f t="shared" ca="1" si="202"/>
        <v>111.69206344345557</v>
      </c>
      <c r="G1648" s="1">
        <f t="shared" ca="1" si="203"/>
        <v>55.867459803401609</v>
      </c>
      <c r="H1648" s="1">
        <f t="shared" ca="1" si="204"/>
        <v>55.881672482165619</v>
      </c>
      <c r="I1648" s="1">
        <f t="shared" ca="1" si="205"/>
        <v>0</v>
      </c>
    </row>
    <row r="1649" spans="1:9" x14ac:dyDescent="0.3">
      <c r="A1649" s="1">
        <v>1648</v>
      </c>
      <c r="B1649" s="17">
        <f t="shared" ca="1" si="200"/>
        <v>2.0422207254853362E-2</v>
      </c>
      <c r="C1649" s="1">
        <f t="shared" ca="1" si="206"/>
        <v>55.8308131685448</v>
      </c>
      <c r="D1649" s="1">
        <f t="shared" ca="1" si="207"/>
        <v>111.69206344345557</v>
      </c>
      <c r="E1649" s="17">
        <f t="shared" ca="1" si="201"/>
        <v>3.5431859401161697E-2</v>
      </c>
      <c r="F1649" s="1">
        <f t="shared" ca="1" si="202"/>
        <v>111.72749530285672</v>
      </c>
      <c r="G1649" s="1">
        <f t="shared" ca="1" si="203"/>
        <v>55.861250274910766</v>
      </c>
      <c r="H1649" s="1">
        <f t="shared" ca="1" si="204"/>
        <v>55.896682134311924</v>
      </c>
      <c r="I1649" s="1">
        <f t="shared" ca="1" si="205"/>
        <v>0</v>
      </c>
    </row>
    <row r="1650" spans="1:9" x14ac:dyDescent="0.3">
      <c r="A1650" s="1">
        <v>1649</v>
      </c>
      <c r="B1650" s="17">
        <f t="shared" ca="1" si="200"/>
        <v>4.9613254393520469E-2</v>
      </c>
      <c r="C1650" s="1">
        <f t="shared" ca="1" si="206"/>
        <v>55.880426422938321</v>
      </c>
      <c r="D1650" s="1">
        <f t="shared" ca="1" si="207"/>
        <v>111.72749530285672</v>
      </c>
      <c r="E1650" s="17">
        <f t="shared" ca="1" si="201"/>
        <v>3.5894612704000579E-2</v>
      </c>
      <c r="F1650" s="1">
        <f t="shared" ca="1" si="202"/>
        <v>111.76338991556072</v>
      </c>
      <c r="G1650" s="1">
        <f t="shared" ca="1" si="203"/>
        <v>55.847068879918403</v>
      </c>
      <c r="H1650" s="1">
        <f t="shared" ca="1" si="204"/>
        <v>55.882963492622402</v>
      </c>
      <c r="I1650" s="1">
        <f t="shared" ca="1" si="205"/>
        <v>0</v>
      </c>
    </row>
    <row r="1651" spans="1:9" x14ac:dyDescent="0.3">
      <c r="A1651" s="1">
        <v>1650</v>
      </c>
      <c r="B1651" s="17">
        <f t="shared" ca="1" si="200"/>
        <v>6.0986424657460583E-2</v>
      </c>
      <c r="C1651" s="1">
        <f t="shared" ca="1" si="206"/>
        <v>55.941412847595778</v>
      </c>
      <c r="D1651" s="1">
        <f t="shared" ca="1" si="207"/>
        <v>111.76338991556072</v>
      </c>
      <c r="E1651" s="17">
        <f t="shared" ca="1" si="201"/>
        <v>1.1329789285428253E-3</v>
      </c>
      <c r="F1651" s="1">
        <f t="shared" ca="1" si="202"/>
        <v>111.76452289448926</v>
      </c>
      <c r="G1651" s="1">
        <f t="shared" ca="1" si="203"/>
        <v>55.821977067964944</v>
      </c>
      <c r="H1651" s="1">
        <f t="shared" ca="1" si="204"/>
        <v>55.823110046893483</v>
      </c>
      <c r="I1651" s="1">
        <f t="shared" ca="1" si="205"/>
        <v>0</v>
      </c>
    </row>
    <row r="1652" spans="1:9" x14ac:dyDescent="0.3">
      <c r="A1652" s="1">
        <v>1651</v>
      </c>
      <c r="B1652" s="17">
        <f t="shared" ca="1" si="200"/>
        <v>1.4253350375304454E-2</v>
      </c>
      <c r="C1652" s="1">
        <f t="shared" ca="1" si="206"/>
        <v>55.955666197971084</v>
      </c>
      <c r="D1652" s="1">
        <f t="shared" ca="1" si="207"/>
        <v>111.76452289448926</v>
      </c>
      <c r="E1652" s="17">
        <f t="shared" ca="1" si="201"/>
        <v>7.7622946931295289E-2</v>
      </c>
      <c r="F1652" s="1">
        <f t="shared" ca="1" si="202"/>
        <v>111.84214584142056</v>
      </c>
      <c r="G1652" s="1">
        <f t="shared" ca="1" si="203"/>
        <v>55.808856696518177</v>
      </c>
      <c r="H1652" s="1">
        <f t="shared" ca="1" si="204"/>
        <v>55.886479643449476</v>
      </c>
      <c r="I1652" s="1">
        <f t="shared" ca="1" si="205"/>
        <v>0</v>
      </c>
    </row>
    <row r="1653" spans="1:9" x14ac:dyDescent="0.3">
      <c r="A1653" s="1">
        <v>1652</v>
      </c>
      <c r="B1653" s="17">
        <f t="shared" ca="1" si="200"/>
        <v>1.6280679146175786E-2</v>
      </c>
      <c r="C1653" s="1">
        <f t="shared" ca="1" si="206"/>
        <v>55.971946877117261</v>
      </c>
      <c r="D1653" s="1">
        <f t="shared" ca="1" si="207"/>
        <v>111.84214584142056</v>
      </c>
      <c r="E1653" s="17">
        <f t="shared" ca="1" si="201"/>
        <v>6.3515021210867703E-2</v>
      </c>
      <c r="F1653" s="1">
        <f t="shared" ca="1" si="202"/>
        <v>111.90566086263142</v>
      </c>
      <c r="G1653" s="1">
        <f t="shared" ca="1" si="203"/>
        <v>55.870198964303299</v>
      </c>
      <c r="H1653" s="1">
        <f t="shared" ca="1" si="204"/>
        <v>55.93371398551416</v>
      </c>
      <c r="I1653" s="1">
        <f t="shared" ca="1" si="205"/>
        <v>0</v>
      </c>
    </row>
    <row r="1654" spans="1:9" x14ac:dyDescent="0.3">
      <c r="A1654" s="1">
        <v>1653</v>
      </c>
      <c r="B1654" s="17">
        <f t="shared" ca="1" si="200"/>
        <v>4.470454603046714E-2</v>
      </c>
      <c r="C1654" s="1">
        <f t="shared" ca="1" si="206"/>
        <v>56.016651423147728</v>
      </c>
      <c r="D1654" s="1">
        <f t="shared" ca="1" si="207"/>
        <v>111.90566086263142</v>
      </c>
      <c r="E1654" s="17">
        <f t="shared" ca="1" si="201"/>
        <v>2.9100116498027059E-2</v>
      </c>
      <c r="F1654" s="1">
        <f t="shared" ca="1" si="202"/>
        <v>111.93476097912945</v>
      </c>
      <c r="G1654" s="1">
        <f t="shared" ca="1" si="203"/>
        <v>55.889009439483694</v>
      </c>
      <c r="H1654" s="1">
        <f t="shared" ca="1" si="204"/>
        <v>55.918109555981722</v>
      </c>
      <c r="I1654" s="1">
        <f t="shared" ca="1" si="205"/>
        <v>0</v>
      </c>
    </row>
    <row r="1655" spans="1:9" x14ac:dyDescent="0.3">
      <c r="A1655" s="1">
        <v>1654</v>
      </c>
      <c r="B1655" s="17">
        <f t="shared" ca="1" si="200"/>
        <v>4.7463783760224058E-3</v>
      </c>
      <c r="C1655" s="1">
        <f t="shared" ca="1" si="206"/>
        <v>56.021397801523747</v>
      </c>
      <c r="D1655" s="1">
        <f t="shared" ca="1" si="207"/>
        <v>111.93476097912945</v>
      </c>
      <c r="E1655" s="17">
        <f t="shared" ca="1" si="201"/>
        <v>2.4274252993191268E-2</v>
      </c>
      <c r="F1655" s="1">
        <f t="shared" ca="1" si="202"/>
        <v>111.95903523212264</v>
      </c>
      <c r="G1655" s="1">
        <f t="shared" ca="1" si="203"/>
        <v>55.913363177605703</v>
      </c>
      <c r="H1655" s="1">
        <f t="shared" ca="1" si="204"/>
        <v>55.937637430598897</v>
      </c>
      <c r="I1655" s="1">
        <f t="shared" ca="1" si="205"/>
        <v>0</v>
      </c>
    </row>
    <row r="1656" spans="1:9" x14ac:dyDescent="0.3">
      <c r="A1656" s="1">
        <v>1655</v>
      </c>
      <c r="B1656" s="17">
        <f t="shared" ca="1" si="200"/>
        <v>3.7075966907468699E-3</v>
      </c>
      <c r="C1656" s="1">
        <f t="shared" ca="1" si="206"/>
        <v>56.025105398214492</v>
      </c>
      <c r="D1656" s="1">
        <f t="shared" ca="1" si="207"/>
        <v>111.95903523212264</v>
      </c>
      <c r="E1656" s="17">
        <f t="shared" ca="1" si="201"/>
        <v>5.9232514973979751E-2</v>
      </c>
      <c r="F1656" s="1">
        <f t="shared" ca="1" si="202"/>
        <v>112.01826774709663</v>
      </c>
      <c r="G1656" s="1">
        <f t="shared" ca="1" si="203"/>
        <v>55.933929833908152</v>
      </c>
      <c r="H1656" s="1">
        <f t="shared" ca="1" si="204"/>
        <v>55.993162348882137</v>
      </c>
      <c r="I1656" s="1">
        <f t="shared" ca="1" si="205"/>
        <v>0</v>
      </c>
    </row>
    <row r="1657" spans="1:9" x14ac:dyDescent="0.3">
      <c r="A1657" s="1">
        <v>1656</v>
      </c>
      <c r="B1657" s="17">
        <f t="shared" ca="1" si="200"/>
        <v>4.2560362434764548E-2</v>
      </c>
      <c r="C1657" s="1">
        <f t="shared" ca="1" si="206"/>
        <v>56.067665760649255</v>
      </c>
      <c r="D1657" s="1">
        <f t="shared" ca="1" si="207"/>
        <v>112.01826774709663</v>
      </c>
      <c r="E1657" s="17">
        <f t="shared" ca="1" si="201"/>
        <v>6.5793495391274881E-2</v>
      </c>
      <c r="F1657" s="1">
        <f t="shared" ca="1" si="202"/>
        <v>112.08406124248791</v>
      </c>
      <c r="G1657" s="1">
        <f t="shared" ca="1" si="203"/>
        <v>55.950601986447374</v>
      </c>
      <c r="H1657" s="1">
        <f t="shared" ca="1" si="204"/>
        <v>56.01639548183865</v>
      </c>
      <c r="I1657" s="1">
        <f t="shared" ca="1" si="205"/>
        <v>0</v>
      </c>
    </row>
    <row r="1658" spans="1:9" x14ac:dyDescent="0.3">
      <c r="A1658" s="1">
        <v>1657</v>
      </c>
      <c r="B1658" s="17">
        <f t="shared" ca="1" si="200"/>
        <v>3.515363371314288E-3</v>
      </c>
      <c r="C1658" s="1">
        <f t="shared" ca="1" si="206"/>
        <v>56.071181124020569</v>
      </c>
      <c r="D1658" s="1">
        <f t="shared" ca="1" si="207"/>
        <v>112.08406124248791</v>
      </c>
      <c r="E1658" s="17">
        <f t="shared" ca="1" si="201"/>
        <v>0.10675469093505198</v>
      </c>
      <c r="F1658" s="1">
        <f t="shared" ca="1" si="202"/>
        <v>112.19081593342295</v>
      </c>
      <c r="G1658" s="1">
        <f t="shared" ca="1" si="203"/>
        <v>56.012880118467336</v>
      </c>
      <c r="H1658" s="1">
        <f t="shared" ca="1" si="204"/>
        <v>56.119634809402385</v>
      </c>
      <c r="I1658" s="1">
        <f t="shared" ca="1" si="205"/>
        <v>0</v>
      </c>
    </row>
    <row r="1659" spans="1:9" x14ac:dyDescent="0.3">
      <c r="A1659" s="1">
        <v>1658</v>
      </c>
      <c r="B1659" s="17">
        <f t="shared" ca="1" si="200"/>
        <v>4.0719828030459065E-2</v>
      </c>
      <c r="C1659" s="1">
        <f t="shared" ca="1" si="206"/>
        <v>56.11190095205103</v>
      </c>
      <c r="D1659" s="1">
        <f t="shared" ca="1" si="207"/>
        <v>112.19081593342295</v>
      </c>
      <c r="E1659" s="17">
        <f t="shared" ca="1" si="201"/>
        <v>1.5973323126963899E-2</v>
      </c>
      <c r="F1659" s="1">
        <f t="shared" ca="1" si="202"/>
        <v>112.20678925654991</v>
      </c>
      <c r="G1659" s="1">
        <f t="shared" ca="1" si="203"/>
        <v>56.078914981371923</v>
      </c>
      <c r="H1659" s="1">
        <f t="shared" ca="1" si="204"/>
        <v>56.09488830449888</v>
      </c>
      <c r="I1659" s="1">
        <f t="shared" ca="1" si="205"/>
        <v>0</v>
      </c>
    </row>
    <row r="1660" spans="1:9" x14ac:dyDescent="0.3">
      <c r="A1660" s="1">
        <v>1659</v>
      </c>
      <c r="B1660" s="17">
        <f t="shared" ca="1" si="200"/>
        <v>2.1433239300064559E-3</v>
      </c>
      <c r="C1660" s="1">
        <f t="shared" ca="1" si="206"/>
        <v>56.114044275981037</v>
      </c>
      <c r="D1660" s="1">
        <f t="shared" ca="1" si="207"/>
        <v>112.20678925654991</v>
      </c>
      <c r="E1660" s="17">
        <f t="shared" ca="1" si="201"/>
        <v>8.4917622825464185E-3</v>
      </c>
      <c r="F1660" s="1">
        <f t="shared" ca="1" si="202"/>
        <v>112.21528101883246</v>
      </c>
      <c r="G1660" s="1">
        <f t="shared" ca="1" si="203"/>
        <v>56.092744980568874</v>
      </c>
      <c r="H1660" s="1">
        <f t="shared" ca="1" si="204"/>
        <v>56.10123674285142</v>
      </c>
      <c r="I1660" s="1">
        <f t="shared" ca="1" si="205"/>
        <v>0</v>
      </c>
    </row>
    <row r="1661" spans="1:9" x14ac:dyDescent="0.3">
      <c r="A1661" s="1">
        <v>1660</v>
      </c>
      <c r="B1661" s="17">
        <f t="shared" ca="1" si="200"/>
        <v>8.089844344446883E-3</v>
      </c>
      <c r="C1661" s="1">
        <f t="shared" ca="1" si="206"/>
        <v>56.122134120325484</v>
      </c>
      <c r="D1661" s="1">
        <f t="shared" ca="1" si="207"/>
        <v>112.21528101883246</v>
      </c>
      <c r="E1661" s="17">
        <f t="shared" ca="1" si="201"/>
        <v>6.3832648203321518E-2</v>
      </c>
      <c r="F1661" s="1">
        <f t="shared" ca="1" si="202"/>
        <v>112.27911366703577</v>
      </c>
      <c r="G1661" s="1">
        <f t="shared" ca="1" si="203"/>
        <v>56.093146898506973</v>
      </c>
      <c r="H1661" s="1">
        <f t="shared" ca="1" si="204"/>
        <v>56.156979546710289</v>
      </c>
      <c r="I1661" s="1">
        <f t="shared" ca="1" si="205"/>
        <v>0</v>
      </c>
    </row>
    <row r="1662" spans="1:9" x14ac:dyDescent="0.3">
      <c r="A1662" s="1">
        <v>1661</v>
      </c>
      <c r="B1662" s="17">
        <f t="shared" ca="1" si="200"/>
        <v>5.4095291672290893E-2</v>
      </c>
      <c r="C1662" s="1">
        <f t="shared" ca="1" si="206"/>
        <v>56.176229411997774</v>
      </c>
      <c r="D1662" s="1">
        <f t="shared" ca="1" si="207"/>
        <v>112.27911366703577</v>
      </c>
      <c r="E1662" s="17">
        <f t="shared" ca="1" si="201"/>
        <v>9.6104434667136588E-3</v>
      </c>
      <c r="F1662" s="1">
        <f t="shared" ca="1" si="202"/>
        <v>112.28872411050249</v>
      </c>
      <c r="G1662" s="1">
        <f t="shared" ca="1" si="203"/>
        <v>56.102884255037999</v>
      </c>
      <c r="H1662" s="1">
        <f t="shared" ca="1" si="204"/>
        <v>56.112494698504712</v>
      </c>
      <c r="I1662" s="1">
        <f t="shared" ca="1" si="205"/>
        <v>0</v>
      </c>
    </row>
    <row r="1663" spans="1:9" x14ac:dyDescent="0.3">
      <c r="A1663" s="1">
        <v>1662</v>
      </c>
      <c r="B1663" s="17">
        <f t="shared" ca="1" si="200"/>
        <v>3.4736157980683961E-2</v>
      </c>
      <c r="C1663" s="1">
        <f t="shared" ca="1" si="206"/>
        <v>56.210965569978455</v>
      </c>
      <c r="D1663" s="1">
        <f t="shared" ca="1" si="207"/>
        <v>112.28872411050249</v>
      </c>
      <c r="E1663" s="17">
        <f t="shared" ca="1" si="201"/>
        <v>3.5519496267770054E-2</v>
      </c>
      <c r="F1663" s="1">
        <f t="shared" ca="1" si="202"/>
        <v>112.32424360677025</v>
      </c>
      <c r="G1663" s="1">
        <f t="shared" ca="1" si="203"/>
        <v>56.07775854052403</v>
      </c>
      <c r="H1663" s="1">
        <f t="shared" ca="1" si="204"/>
        <v>56.113278036791797</v>
      </c>
      <c r="I1663" s="1">
        <f t="shared" ca="1" si="205"/>
        <v>0</v>
      </c>
    </row>
    <row r="1664" spans="1:9" x14ac:dyDescent="0.3">
      <c r="A1664" s="1">
        <v>1663</v>
      </c>
      <c r="B1664" s="17">
        <f t="shared" ca="1" si="200"/>
        <v>1.442963385913137E-3</v>
      </c>
      <c r="C1664" s="1">
        <f t="shared" ca="1" si="206"/>
        <v>56.212408533364368</v>
      </c>
      <c r="D1664" s="1">
        <f t="shared" ca="1" si="207"/>
        <v>112.32424360677025</v>
      </c>
      <c r="E1664" s="17">
        <f t="shared" ca="1" si="201"/>
        <v>4.8753512331941785E-2</v>
      </c>
      <c r="F1664" s="1">
        <f t="shared" ca="1" si="202"/>
        <v>112.37299711910219</v>
      </c>
      <c r="G1664" s="1">
        <f t="shared" ca="1" si="203"/>
        <v>56.111835073405885</v>
      </c>
      <c r="H1664" s="1">
        <f t="shared" ca="1" si="204"/>
        <v>56.160588585737827</v>
      </c>
      <c r="I1664" s="1">
        <f t="shared" ca="1" si="205"/>
        <v>0</v>
      </c>
    </row>
    <row r="1665" spans="1:9" x14ac:dyDescent="0.3">
      <c r="A1665" s="1">
        <v>1664</v>
      </c>
      <c r="B1665" s="17">
        <f t="shared" ca="1" si="200"/>
        <v>7.6841291152847137E-3</v>
      </c>
      <c r="C1665" s="1">
        <f t="shared" ca="1" si="206"/>
        <v>56.220092662479651</v>
      </c>
      <c r="D1665" s="1">
        <f t="shared" ca="1" si="207"/>
        <v>112.37299711910219</v>
      </c>
      <c r="E1665" s="17">
        <f t="shared" ca="1" si="201"/>
        <v>6.2627383811619336E-2</v>
      </c>
      <c r="F1665" s="1">
        <f t="shared" ca="1" si="202"/>
        <v>112.43562450291381</v>
      </c>
      <c r="G1665" s="1">
        <f t="shared" ca="1" si="203"/>
        <v>56.152904456622544</v>
      </c>
      <c r="H1665" s="1">
        <f t="shared" ca="1" si="204"/>
        <v>56.21553184043416</v>
      </c>
      <c r="I1665" s="1">
        <f t="shared" ca="1" si="205"/>
        <v>0</v>
      </c>
    </row>
    <row r="1666" spans="1:9" x14ac:dyDescent="0.3">
      <c r="A1666" s="1">
        <v>1665</v>
      </c>
      <c r="B1666" s="17">
        <f t="shared" ca="1" si="200"/>
        <v>2.0122006561531514E-2</v>
      </c>
      <c r="C1666" s="1">
        <f t="shared" ca="1" si="206"/>
        <v>56.24021466904118</v>
      </c>
      <c r="D1666" s="1">
        <f t="shared" ca="1" si="207"/>
        <v>112.43562450291381</v>
      </c>
      <c r="E1666" s="17">
        <f t="shared" ca="1" si="201"/>
        <v>5.9195810138685238E-2</v>
      </c>
      <c r="F1666" s="1">
        <f t="shared" ca="1" si="202"/>
        <v>112.4948203130525</v>
      </c>
      <c r="G1666" s="1">
        <f t="shared" ca="1" si="203"/>
        <v>56.195409833872631</v>
      </c>
      <c r="H1666" s="1">
        <f t="shared" ca="1" si="204"/>
        <v>56.25460564401132</v>
      </c>
      <c r="I1666" s="1">
        <f t="shared" ca="1" si="205"/>
        <v>0</v>
      </c>
    </row>
    <row r="1667" spans="1:9" x14ac:dyDescent="0.3">
      <c r="A1667" s="1">
        <v>1666</v>
      </c>
      <c r="B1667" s="17">
        <f t="shared" ref="B1667:B1730" ca="1" si="208">-LN(1-RAND())/$M$18</f>
        <v>1.5864995671860557E-2</v>
      </c>
      <c r="C1667" s="1">
        <f t="shared" ca="1" si="206"/>
        <v>56.256079664713042</v>
      </c>
      <c r="D1667" s="1">
        <f t="shared" ca="1" si="207"/>
        <v>112.4948203130525</v>
      </c>
      <c r="E1667" s="17">
        <f t="shared" ref="E1667:E1730" ca="1" si="209">-LN(1-RAND())/$M$20</f>
        <v>1.1141911638775644E-2</v>
      </c>
      <c r="F1667" s="1">
        <f t="shared" ref="F1667:F1730" ca="1" si="210">D1667+E1667</f>
        <v>112.50596222469127</v>
      </c>
      <c r="G1667" s="1">
        <f t="shared" ref="G1667:G1730" ca="1" si="211">D1667-C1667</f>
        <v>56.238740648339459</v>
      </c>
      <c r="H1667" s="1">
        <f t="shared" ref="H1667:H1730" ca="1" si="212">F1667-C1667</f>
        <v>56.249882559978232</v>
      </c>
      <c r="I1667" s="1">
        <f t="shared" ref="I1667:I1730" ca="1" si="213">IF(G1667=0,1,0)</f>
        <v>0</v>
      </c>
    </row>
    <row r="1668" spans="1:9" x14ac:dyDescent="0.3">
      <c r="A1668" s="1">
        <v>1667</v>
      </c>
      <c r="B1668" s="17">
        <f t="shared" ca="1" si="208"/>
        <v>4.3560163149159052E-2</v>
      </c>
      <c r="C1668" s="1">
        <f t="shared" ref="C1668:C1731" ca="1" si="214">C1667+B1668</f>
        <v>56.299639827862201</v>
      </c>
      <c r="D1668" s="1">
        <f t="shared" ref="D1668:D1731" ca="1" si="215">MAX(F1667,C1668)</f>
        <v>112.50596222469127</v>
      </c>
      <c r="E1668" s="17">
        <f t="shared" ca="1" si="209"/>
        <v>5.9249524204397212E-2</v>
      </c>
      <c r="F1668" s="1">
        <f t="shared" ca="1" si="210"/>
        <v>112.56521174889568</v>
      </c>
      <c r="G1668" s="1">
        <f t="shared" ca="1" si="211"/>
        <v>56.206322396829073</v>
      </c>
      <c r="H1668" s="1">
        <f t="shared" ca="1" si="212"/>
        <v>56.265571921033477</v>
      </c>
      <c r="I1668" s="1">
        <f t="shared" ca="1" si="213"/>
        <v>0</v>
      </c>
    </row>
    <row r="1669" spans="1:9" x14ac:dyDescent="0.3">
      <c r="A1669" s="1">
        <v>1668</v>
      </c>
      <c r="B1669" s="17">
        <f t="shared" ca="1" si="208"/>
        <v>9.5579206914513132E-2</v>
      </c>
      <c r="C1669" s="1">
        <f t="shared" ca="1" si="214"/>
        <v>56.395219034776716</v>
      </c>
      <c r="D1669" s="1">
        <f t="shared" ca="1" si="215"/>
        <v>112.56521174889568</v>
      </c>
      <c r="E1669" s="17">
        <f t="shared" ca="1" si="209"/>
        <v>3.574711637865436E-2</v>
      </c>
      <c r="F1669" s="1">
        <f t="shared" ca="1" si="210"/>
        <v>112.60095886527434</v>
      </c>
      <c r="G1669" s="1">
        <f t="shared" ca="1" si="211"/>
        <v>56.169992714118962</v>
      </c>
      <c r="H1669" s="1">
        <f t="shared" ca="1" si="212"/>
        <v>56.20573983049762</v>
      </c>
      <c r="I1669" s="1">
        <f t="shared" ca="1" si="213"/>
        <v>0</v>
      </c>
    </row>
    <row r="1670" spans="1:9" x14ac:dyDescent="0.3">
      <c r="A1670" s="1">
        <v>1669</v>
      </c>
      <c r="B1670" s="17">
        <f t="shared" ca="1" si="208"/>
        <v>1.8327179195616256E-3</v>
      </c>
      <c r="C1670" s="1">
        <f t="shared" ca="1" si="214"/>
        <v>56.397051752696278</v>
      </c>
      <c r="D1670" s="1">
        <f t="shared" ca="1" si="215"/>
        <v>112.60095886527434</v>
      </c>
      <c r="E1670" s="17">
        <f t="shared" ca="1" si="209"/>
        <v>2.6441257691777999E-2</v>
      </c>
      <c r="F1670" s="1">
        <f t="shared" ca="1" si="210"/>
        <v>112.62740012296611</v>
      </c>
      <c r="G1670" s="1">
        <f t="shared" ca="1" si="211"/>
        <v>56.203907112578058</v>
      </c>
      <c r="H1670" s="1">
        <f t="shared" ca="1" si="212"/>
        <v>56.23034837026983</v>
      </c>
      <c r="I1670" s="1">
        <f t="shared" ca="1" si="213"/>
        <v>0</v>
      </c>
    </row>
    <row r="1671" spans="1:9" x14ac:dyDescent="0.3">
      <c r="A1671" s="1">
        <v>1670</v>
      </c>
      <c r="B1671" s="17">
        <f t="shared" ca="1" si="208"/>
        <v>3.9413351651501304E-2</v>
      </c>
      <c r="C1671" s="1">
        <f t="shared" ca="1" si="214"/>
        <v>56.436465104347782</v>
      </c>
      <c r="D1671" s="1">
        <f t="shared" ca="1" si="215"/>
        <v>112.62740012296611</v>
      </c>
      <c r="E1671" s="17">
        <f t="shared" ca="1" si="209"/>
        <v>5.6358632744332761E-2</v>
      </c>
      <c r="F1671" s="1">
        <f t="shared" ca="1" si="210"/>
        <v>112.68375875571044</v>
      </c>
      <c r="G1671" s="1">
        <f t="shared" ca="1" si="211"/>
        <v>56.190935018618326</v>
      </c>
      <c r="H1671" s="1">
        <f t="shared" ca="1" si="212"/>
        <v>56.247293651362661</v>
      </c>
      <c r="I1671" s="1">
        <f t="shared" ca="1" si="213"/>
        <v>0</v>
      </c>
    </row>
    <row r="1672" spans="1:9" x14ac:dyDescent="0.3">
      <c r="A1672" s="1">
        <v>1671</v>
      </c>
      <c r="B1672" s="17">
        <f t="shared" ca="1" si="208"/>
        <v>1.3737030786904472E-3</v>
      </c>
      <c r="C1672" s="1">
        <f t="shared" ca="1" si="214"/>
        <v>56.437838807426473</v>
      </c>
      <c r="D1672" s="1">
        <f t="shared" ca="1" si="215"/>
        <v>112.68375875571044</v>
      </c>
      <c r="E1672" s="17">
        <f t="shared" ca="1" si="209"/>
        <v>2.9103935800587417E-2</v>
      </c>
      <c r="F1672" s="1">
        <f t="shared" ca="1" si="210"/>
        <v>112.71286269151103</v>
      </c>
      <c r="G1672" s="1">
        <f t="shared" ca="1" si="211"/>
        <v>56.245919948283969</v>
      </c>
      <c r="H1672" s="1">
        <f t="shared" ca="1" si="212"/>
        <v>56.275023884084561</v>
      </c>
      <c r="I1672" s="1">
        <f t="shared" ca="1" si="213"/>
        <v>0</v>
      </c>
    </row>
    <row r="1673" spans="1:9" x14ac:dyDescent="0.3">
      <c r="A1673" s="1">
        <v>1672</v>
      </c>
      <c r="B1673" s="17">
        <f t="shared" ca="1" si="208"/>
        <v>4.9213071436314405E-2</v>
      </c>
      <c r="C1673" s="1">
        <f t="shared" ca="1" si="214"/>
        <v>56.487051878862786</v>
      </c>
      <c r="D1673" s="1">
        <f t="shared" ca="1" si="215"/>
        <v>112.71286269151103</v>
      </c>
      <c r="E1673" s="17">
        <f t="shared" ca="1" si="209"/>
        <v>5.9193095415858467E-3</v>
      </c>
      <c r="F1673" s="1">
        <f t="shared" ca="1" si="210"/>
        <v>112.71878200105262</v>
      </c>
      <c r="G1673" s="1">
        <f t="shared" ca="1" si="211"/>
        <v>56.225810812648248</v>
      </c>
      <c r="H1673" s="1">
        <f t="shared" ca="1" si="212"/>
        <v>56.23173012218983</v>
      </c>
      <c r="I1673" s="1">
        <f t="shared" ca="1" si="213"/>
        <v>0</v>
      </c>
    </row>
    <row r="1674" spans="1:9" x14ac:dyDescent="0.3">
      <c r="A1674" s="1">
        <v>1673</v>
      </c>
      <c r="B1674" s="17">
        <f t="shared" ca="1" si="208"/>
        <v>1.4955608368360377E-2</v>
      </c>
      <c r="C1674" s="1">
        <f t="shared" ca="1" si="214"/>
        <v>56.502007487231147</v>
      </c>
      <c r="D1674" s="1">
        <f t="shared" ca="1" si="215"/>
        <v>112.71878200105262</v>
      </c>
      <c r="E1674" s="17">
        <f t="shared" ca="1" si="209"/>
        <v>6.6495640115869599E-3</v>
      </c>
      <c r="F1674" s="1">
        <f t="shared" ca="1" si="210"/>
        <v>112.7254315650642</v>
      </c>
      <c r="G1674" s="1">
        <f t="shared" ca="1" si="211"/>
        <v>56.21677451382147</v>
      </c>
      <c r="H1674" s="1">
        <f t="shared" ca="1" si="212"/>
        <v>56.223424077833052</v>
      </c>
      <c r="I1674" s="1">
        <f t="shared" ca="1" si="213"/>
        <v>0</v>
      </c>
    </row>
    <row r="1675" spans="1:9" x14ac:dyDescent="0.3">
      <c r="A1675" s="1">
        <v>1674</v>
      </c>
      <c r="B1675" s="17">
        <f t="shared" ca="1" si="208"/>
        <v>2.0117628008702693E-2</v>
      </c>
      <c r="C1675" s="1">
        <f t="shared" ca="1" si="214"/>
        <v>56.522125115239852</v>
      </c>
      <c r="D1675" s="1">
        <f t="shared" ca="1" si="215"/>
        <v>112.7254315650642</v>
      </c>
      <c r="E1675" s="17">
        <f t="shared" ca="1" si="209"/>
        <v>0.17500461866560921</v>
      </c>
      <c r="F1675" s="1">
        <f t="shared" ca="1" si="210"/>
        <v>112.90043618372981</v>
      </c>
      <c r="G1675" s="1">
        <f t="shared" ca="1" si="211"/>
        <v>56.203306449824346</v>
      </c>
      <c r="H1675" s="1">
        <f t="shared" ca="1" si="212"/>
        <v>56.378311068489957</v>
      </c>
      <c r="I1675" s="1">
        <f t="shared" ca="1" si="213"/>
        <v>0</v>
      </c>
    </row>
    <row r="1676" spans="1:9" x14ac:dyDescent="0.3">
      <c r="A1676" s="1">
        <v>1675</v>
      </c>
      <c r="B1676" s="17">
        <f t="shared" ca="1" si="208"/>
        <v>3.8253514081002443E-2</v>
      </c>
      <c r="C1676" s="1">
        <f t="shared" ca="1" si="214"/>
        <v>56.560378629320851</v>
      </c>
      <c r="D1676" s="1">
        <f t="shared" ca="1" si="215"/>
        <v>112.90043618372981</v>
      </c>
      <c r="E1676" s="17">
        <f t="shared" ca="1" si="209"/>
        <v>3.2026155489480748E-2</v>
      </c>
      <c r="F1676" s="1">
        <f t="shared" ca="1" si="210"/>
        <v>112.93246233921928</v>
      </c>
      <c r="G1676" s="1">
        <f t="shared" ca="1" si="211"/>
        <v>56.340057554408958</v>
      </c>
      <c r="H1676" s="1">
        <f t="shared" ca="1" si="212"/>
        <v>56.372083709898433</v>
      </c>
      <c r="I1676" s="1">
        <f t="shared" ca="1" si="213"/>
        <v>0</v>
      </c>
    </row>
    <row r="1677" spans="1:9" x14ac:dyDescent="0.3">
      <c r="A1677" s="1">
        <v>1676</v>
      </c>
      <c r="B1677" s="17">
        <f t="shared" ca="1" si="208"/>
        <v>8.1632956891285798E-3</v>
      </c>
      <c r="C1677" s="1">
        <f t="shared" ca="1" si="214"/>
        <v>56.568541925009981</v>
      </c>
      <c r="D1677" s="1">
        <f t="shared" ca="1" si="215"/>
        <v>112.93246233921928</v>
      </c>
      <c r="E1677" s="17">
        <f t="shared" ca="1" si="209"/>
        <v>0.18416000651174749</v>
      </c>
      <c r="F1677" s="1">
        <f t="shared" ca="1" si="210"/>
        <v>113.11662234573103</v>
      </c>
      <c r="G1677" s="1">
        <f t="shared" ca="1" si="211"/>
        <v>56.363920414209304</v>
      </c>
      <c r="H1677" s="1">
        <f t="shared" ca="1" si="212"/>
        <v>56.54808042072105</v>
      </c>
      <c r="I1677" s="1">
        <f t="shared" ca="1" si="213"/>
        <v>0</v>
      </c>
    </row>
    <row r="1678" spans="1:9" x14ac:dyDescent="0.3">
      <c r="A1678" s="1">
        <v>1677</v>
      </c>
      <c r="B1678" s="17">
        <f t="shared" ca="1" si="208"/>
        <v>7.3720518124647258E-3</v>
      </c>
      <c r="C1678" s="1">
        <f t="shared" ca="1" si="214"/>
        <v>56.575913976822449</v>
      </c>
      <c r="D1678" s="1">
        <f t="shared" ca="1" si="215"/>
        <v>113.11662234573103</v>
      </c>
      <c r="E1678" s="17">
        <f t="shared" ca="1" si="209"/>
        <v>2.9768212760943589E-3</v>
      </c>
      <c r="F1678" s="1">
        <f t="shared" ca="1" si="210"/>
        <v>113.11959916700712</v>
      </c>
      <c r="G1678" s="1">
        <f t="shared" ca="1" si="211"/>
        <v>56.540708368908582</v>
      </c>
      <c r="H1678" s="1">
        <f t="shared" ca="1" si="212"/>
        <v>56.543685190184675</v>
      </c>
      <c r="I1678" s="1">
        <f t="shared" ca="1" si="213"/>
        <v>0</v>
      </c>
    </row>
    <row r="1679" spans="1:9" x14ac:dyDescent="0.3">
      <c r="A1679" s="1">
        <v>1678</v>
      </c>
      <c r="B1679" s="17">
        <f t="shared" ca="1" si="208"/>
        <v>5.7750347915215487E-2</v>
      </c>
      <c r="C1679" s="1">
        <f t="shared" ca="1" si="214"/>
        <v>56.633664324737666</v>
      </c>
      <c r="D1679" s="1">
        <f t="shared" ca="1" si="215"/>
        <v>113.11959916700712</v>
      </c>
      <c r="E1679" s="17">
        <f t="shared" ca="1" si="209"/>
        <v>2.0628261429972415E-3</v>
      </c>
      <c r="F1679" s="1">
        <f t="shared" ca="1" si="210"/>
        <v>113.12166199315013</v>
      </c>
      <c r="G1679" s="1">
        <f t="shared" ca="1" si="211"/>
        <v>56.485934842269458</v>
      </c>
      <c r="H1679" s="1">
        <f t="shared" ca="1" si="212"/>
        <v>56.487997668412461</v>
      </c>
      <c r="I1679" s="1">
        <f t="shared" ca="1" si="213"/>
        <v>0</v>
      </c>
    </row>
    <row r="1680" spans="1:9" x14ac:dyDescent="0.3">
      <c r="A1680" s="1">
        <v>1679</v>
      </c>
      <c r="B1680" s="17">
        <f t="shared" ca="1" si="208"/>
        <v>1.4202742709227712E-2</v>
      </c>
      <c r="C1680" s="1">
        <f t="shared" ca="1" si="214"/>
        <v>56.647867067446896</v>
      </c>
      <c r="D1680" s="1">
        <f t="shared" ca="1" si="215"/>
        <v>113.12166199315013</v>
      </c>
      <c r="E1680" s="17">
        <f t="shared" ca="1" si="209"/>
        <v>1.617612160990781E-2</v>
      </c>
      <c r="F1680" s="1">
        <f t="shared" ca="1" si="210"/>
        <v>113.13783811476003</v>
      </c>
      <c r="G1680" s="1">
        <f t="shared" ca="1" si="211"/>
        <v>56.473794925703231</v>
      </c>
      <c r="H1680" s="1">
        <f t="shared" ca="1" si="212"/>
        <v>56.489971047313134</v>
      </c>
      <c r="I1680" s="1">
        <f t="shared" ca="1" si="213"/>
        <v>0</v>
      </c>
    </row>
    <row r="1681" spans="1:9" x14ac:dyDescent="0.3">
      <c r="A1681" s="1">
        <v>1680</v>
      </c>
      <c r="B1681" s="17">
        <f t="shared" ca="1" si="208"/>
        <v>3.86627787880287E-2</v>
      </c>
      <c r="C1681" s="1">
        <f t="shared" ca="1" si="214"/>
        <v>56.686529846234926</v>
      </c>
      <c r="D1681" s="1">
        <f t="shared" ca="1" si="215"/>
        <v>113.13783811476003</v>
      </c>
      <c r="E1681" s="17">
        <f t="shared" ca="1" si="209"/>
        <v>9.4303702520968383E-2</v>
      </c>
      <c r="F1681" s="1">
        <f t="shared" ca="1" si="210"/>
        <v>113.232141817281</v>
      </c>
      <c r="G1681" s="1">
        <f t="shared" ca="1" si="211"/>
        <v>56.451308268525104</v>
      </c>
      <c r="H1681" s="1">
        <f t="shared" ca="1" si="212"/>
        <v>56.545611971046078</v>
      </c>
      <c r="I1681" s="1">
        <f t="shared" ca="1" si="213"/>
        <v>0</v>
      </c>
    </row>
    <row r="1682" spans="1:9" x14ac:dyDescent="0.3">
      <c r="A1682" s="1">
        <v>1681</v>
      </c>
      <c r="B1682" s="17">
        <f t="shared" ca="1" si="208"/>
        <v>2.6321122721556081E-2</v>
      </c>
      <c r="C1682" s="1">
        <f t="shared" ca="1" si="214"/>
        <v>56.712850968956481</v>
      </c>
      <c r="D1682" s="1">
        <f t="shared" ca="1" si="215"/>
        <v>113.232141817281</v>
      </c>
      <c r="E1682" s="17">
        <f t="shared" ca="1" si="209"/>
        <v>0.19164351309174676</v>
      </c>
      <c r="F1682" s="1">
        <f t="shared" ca="1" si="210"/>
        <v>113.42378533037275</v>
      </c>
      <c r="G1682" s="1">
        <f t="shared" ca="1" si="211"/>
        <v>56.519290848324523</v>
      </c>
      <c r="H1682" s="1">
        <f t="shared" ca="1" si="212"/>
        <v>56.710934361416271</v>
      </c>
      <c r="I1682" s="1">
        <f t="shared" ca="1" si="213"/>
        <v>0</v>
      </c>
    </row>
    <row r="1683" spans="1:9" x14ac:dyDescent="0.3">
      <c r="A1683" s="1">
        <v>1682</v>
      </c>
      <c r="B1683" s="17">
        <f t="shared" ca="1" si="208"/>
        <v>7.3194955629681977E-3</v>
      </c>
      <c r="C1683" s="1">
        <f t="shared" ca="1" si="214"/>
        <v>56.720170464519448</v>
      </c>
      <c r="D1683" s="1">
        <f t="shared" ca="1" si="215"/>
        <v>113.42378533037275</v>
      </c>
      <c r="E1683" s="17">
        <f t="shared" ca="1" si="209"/>
        <v>0.12807770762312551</v>
      </c>
      <c r="F1683" s="1">
        <f t="shared" ca="1" si="210"/>
        <v>113.55186303799587</v>
      </c>
      <c r="G1683" s="1">
        <f t="shared" ca="1" si="211"/>
        <v>56.703614865853304</v>
      </c>
      <c r="H1683" s="1">
        <f t="shared" ca="1" si="212"/>
        <v>56.831692573476424</v>
      </c>
      <c r="I1683" s="1">
        <f t="shared" ca="1" si="213"/>
        <v>0</v>
      </c>
    </row>
    <row r="1684" spans="1:9" x14ac:dyDescent="0.3">
      <c r="A1684" s="1">
        <v>1683</v>
      </c>
      <c r="B1684" s="17">
        <f t="shared" ca="1" si="208"/>
        <v>1.606067566245516E-2</v>
      </c>
      <c r="C1684" s="1">
        <f t="shared" ca="1" si="214"/>
        <v>56.7362311401819</v>
      </c>
      <c r="D1684" s="1">
        <f t="shared" ca="1" si="215"/>
        <v>113.55186303799587</v>
      </c>
      <c r="E1684" s="17">
        <f t="shared" ca="1" si="209"/>
        <v>7.0174347398012912E-2</v>
      </c>
      <c r="F1684" s="1">
        <f t="shared" ca="1" si="210"/>
        <v>113.62203738539388</v>
      </c>
      <c r="G1684" s="1">
        <f t="shared" ca="1" si="211"/>
        <v>56.815631897813972</v>
      </c>
      <c r="H1684" s="1">
        <f t="shared" ca="1" si="212"/>
        <v>56.885806245211981</v>
      </c>
      <c r="I1684" s="1">
        <f t="shared" ca="1" si="213"/>
        <v>0</v>
      </c>
    </row>
    <row r="1685" spans="1:9" x14ac:dyDescent="0.3">
      <c r="A1685" s="1">
        <v>1684</v>
      </c>
      <c r="B1685" s="17">
        <f t="shared" ca="1" si="208"/>
        <v>3.9660696431798384E-2</v>
      </c>
      <c r="C1685" s="1">
        <f t="shared" ca="1" si="214"/>
        <v>56.775891836613695</v>
      </c>
      <c r="D1685" s="1">
        <f t="shared" ca="1" si="215"/>
        <v>113.62203738539388</v>
      </c>
      <c r="E1685" s="17">
        <f t="shared" ca="1" si="209"/>
        <v>3.1783028750136819E-2</v>
      </c>
      <c r="F1685" s="1">
        <f t="shared" ca="1" si="210"/>
        <v>113.65382041414402</v>
      </c>
      <c r="G1685" s="1">
        <f t="shared" ca="1" si="211"/>
        <v>56.846145548780186</v>
      </c>
      <c r="H1685" s="1">
        <f t="shared" ca="1" si="212"/>
        <v>56.877928577530326</v>
      </c>
      <c r="I1685" s="1">
        <f t="shared" ca="1" si="213"/>
        <v>0</v>
      </c>
    </row>
    <row r="1686" spans="1:9" x14ac:dyDescent="0.3">
      <c r="A1686" s="1">
        <v>1685</v>
      </c>
      <c r="B1686" s="17">
        <f t="shared" ca="1" si="208"/>
        <v>5.0850948602390922E-2</v>
      </c>
      <c r="C1686" s="1">
        <f t="shared" ca="1" si="214"/>
        <v>56.826742785216084</v>
      </c>
      <c r="D1686" s="1">
        <f t="shared" ca="1" si="215"/>
        <v>113.65382041414402</v>
      </c>
      <c r="E1686" s="17">
        <f t="shared" ca="1" si="209"/>
        <v>1.6694851205147495E-3</v>
      </c>
      <c r="F1686" s="1">
        <f t="shared" ca="1" si="210"/>
        <v>113.65548989926454</v>
      </c>
      <c r="G1686" s="1">
        <f t="shared" ca="1" si="211"/>
        <v>56.827077628927938</v>
      </c>
      <c r="H1686" s="1">
        <f t="shared" ca="1" si="212"/>
        <v>56.828747114048454</v>
      </c>
      <c r="I1686" s="1">
        <f t="shared" ca="1" si="213"/>
        <v>0</v>
      </c>
    </row>
    <row r="1687" spans="1:9" x14ac:dyDescent="0.3">
      <c r="A1687" s="1">
        <v>1686</v>
      </c>
      <c r="B1687" s="17">
        <f t="shared" ca="1" si="208"/>
        <v>9.6999749290339226E-4</v>
      </c>
      <c r="C1687" s="1">
        <f t="shared" ca="1" si="214"/>
        <v>56.827712782708986</v>
      </c>
      <c r="D1687" s="1">
        <f t="shared" ca="1" si="215"/>
        <v>113.65548989926454</v>
      </c>
      <c r="E1687" s="17">
        <f t="shared" ca="1" si="209"/>
        <v>7.0668805876068483E-2</v>
      </c>
      <c r="F1687" s="1">
        <f t="shared" ca="1" si="210"/>
        <v>113.72615870514061</v>
      </c>
      <c r="G1687" s="1">
        <f t="shared" ca="1" si="211"/>
        <v>56.827777116555552</v>
      </c>
      <c r="H1687" s="1">
        <f t="shared" ca="1" si="212"/>
        <v>56.89844592243162</v>
      </c>
      <c r="I1687" s="1">
        <f t="shared" ca="1" si="213"/>
        <v>0</v>
      </c>
    </row>
    <row r="1688" spans="1:9" x14ac:dyDescent="0.3">
      <c r="A1688" s="1">
        <v>1687</v>
      </c>
      <c r="B1688" s="17">
        <f t="shared" ca="1" si="208"/>
        <v>4.0289656640891451E-2</v>
      </c>
      <c r="C1688" s="1">
        <f t="shared" ca="1" si="214"/>
        <v>56.86800243934988</v>
      </c>
      <c r="D1688" s="1">
        <f t="shared" ca="1" si="215"/>
        <v>113.72615870514061</v>
      </c>
      <c r="E1688" s="17">
        <f t="shared" ca="1" si="209"/>
        <v>3.7902768052475007E-2</v>
      </c>
      <c r="F1688" s="1">
        <f t="shared" ca="1" si="210"/>
        <v>113.76406147319308</v>
      </c>
      <c r="G1688" s="1">
        <f t="shared" ca="1" si="211"/>
        <v>56.858156265790726</v>
      </c>
      <c r="H1688" s="1">
        <f t="shared" ca="1" si="212"/>
        <v>56.896059033843201</v>
      </c>
      <c r="I1688" s="1">
        <f t="shared" ca="1" si="213"/>
        <v>0</v>
      </c>
    </row>
    <row r="1689" spans="1:9" x14ac:dyDescent="0.3">
      <c r="A1689" s="1">
        <v>1688</v>
      </c>
      <c r="B1689" s="17">
        <f t="shared" ca="1" si="208"/>
        <v>6.7031347338416924E-2</v>
      </c>
      <c r="C1689" s="1">
        <f t="shared" ca="1" si="214"/>
        <v>56.935033786688294</v>
      </c>
      <c r="D1689" s="1">
        <f t="shared" ca="1" si="215"/>
        <v>113.76406147319308</v>
      </c>
      <c r="E1689" s="17">
        <f t="shared" ca="1" si="209"/>
        <v>4.4845884270384065E-2</v>
      </c>
      <c r="F1689" s="1">
        <f t="shared" ca="1" si="210"/>
        <v>113.80890735746347</v>
      </c>
      <c r="G1689" s="1">
        <f t="shared" ca="1" si="211"/>
        <v>56.829027686504787</v>
      </c>
      <c r="H1689" s="1">
        <f t="shared" ca="1" si="212"/>
        <v>56.873873570775174</v>
      </c>
      <c r="I1689" s="1">
        <f t="shared" ca="1" si="213"/>
        <v>0</v>
      </c>
    </row>
    <row r="1690" spans="1:9" x14ac:dyDescent="0.3">
      <c r="A1690" s="1">
        <v>1689</v>
      </c>
      <c r="B1690" s="17">
        <f t="shared" ca="1" si="208"/>
        <v>0.21920104569602136</v>
      </c>
      <c r="C1690" s="1">
        <f t="shared" ca="1" si="214"/>
        <v>57.154234832384319</v>
      </c>
      <c r="D1690" s="1">
        <f t="shared" ca="1" si="215"/>
        <v>113.80890735746347</v>
      </c>
      <c r="E1690" s="17">
        <f t="shared" ca="1" si="209"/>
        <v>1.7768089404715796E-2</v>
      </c>
      <c r="F1690" s="1">
        <f t="shared" ca="1" si="210"/>
        <v>113.82667544686818</v>
      </c>
      <c r="G1690" s="1">
        <f t="shared" ca="1" si="211"/>
        <v>56.65467252507915</v>
      </c>
      <c r="H1690" s="1">
        <f t="shared" ca="1" si="212"/>
        <v>56.672440614483861</v>
      </c>
      <c r="I1690" s="1">
        <f t="shared" ca="1" si="213"/>
        <v>0</v>
      </c>
    </row>
    <row r="1691" spans="1:9" x14ac:dyDescent="0.3">
      <c r="A1691" s="1">
        <v>1690</v>
      </c>
      <c r="B1691" s="17">
        <f t="shared" ca="1" si="208"/>
        <v>2.3065019598289306E-2</v>
      </c>
      <c r="C1691" s="1">
        <f t="shared" ca="1" si="214"/>
        <v>57.17729985198261</v>
      </c>
      <c r="D1691" s="1">
        <f t="shared" ca="1" si="215"/>
        <v>113.82667544686818</v>
      </c>
      <c r="E1691" s="17">
        <f t="shared" ca="1" si="209"/>
        <v>6.0653415959056748E-3</v>
      </c>
      <c r="F1691" s="1">
        <f t="shared" ca="1" si="210"/>
        <v>113.83274078846408</v>
      </c>
      <c r="G1691" s="1">
        <f t="shared" ca="1" si="211"/>
        <v>56.649375594885569</v>
      </c>
      <c r="H1691" s="1">
        <f t="shared" ca="1" si="212"/>
        <v>56.655440936481469</v>
      </c>
      <c r="I1691" s="1">
        <f t="shared" ca="1" si="213"/>
        <v>0</v>
      </c>
    </row>
    <row r="1692" spans="1:9" x14ac:dyDescent="0.3">
      <c r="A1692" s="1">
        <v>1691</v>
      </c>
      <c r="B1692" s="17">
        <f t="shared" ca="1" si="208"/>
        <v>3.5727357590227535E-2</v>
      </c>
      <c r="C1692" s="1">
        <f t="shared" ca="1" si="214"/>
        <v>57.213027209572836</v>
      </c>
      <c r="D1692" s="1">
        <f t="shared" ca="1" si="215"/>
        <v>113.83274078846408</v>
      </c>
      <c r="E1692" s="17">
        <f t="shared" ca="1" si="209"/>
        <v>4.3563503872006408E-2</v>
      </c>
      <c r="F1692" s="1">
        <f t="shared" ca="1" si="210"/>
        <v>113.87630429233609</v>
      </c>
      <c r="G1692" s="1">
        <f t="shared" ca="1" si="211"/>
        <v>56.619713578891243</v>
      </c>
      <c r="H1692" s="1">
        <f t="shared" ca="1" si="212"/>
        <v>56.663277082763251</v>
      </c>
      <c r="I1692" s="1">
        <f t="shared" ca="1" si="213"/>
        <v>0</v>
      </c>
    </row>
    <row r="1693" spans="1:9" x14ac:dyDescent="0.3">
      <c r="A1693" s="1">
        <v>1692</v>
      </c>
      <c r="B1693" s="17">
        <f t="shared" ca="1" si="208"/>
        <v>1.4377774166765975E-2</v>
      </c>
      <c r="C1693" s="1">
        <f t="shared" ca="1" si="214"/>
        <v>57.227404983739603</v>
      </c>
      <c r="D1693" s="1">
        <f t="shared" ca="1" si="215"/>
        <v>113.87630429233609</v>
      </c>
      <c r="E1693" s="17">
        <f t="shared" ca="1" si="209"/>
        <v>7.7209203625358588E-2</v>
      </c>
      <c r="F1693" s="1">
        <f t="shared" ca="1" si="210"/>
        <v>113.95351349596145</v>
      </c>
      <c r="G1693" s="1">
        <f t="shared" ca="1" si="211"/>
        <v>56.648899308596484</v>
      </c>
      <c r="H1693" s="1">
        <f t="shared" ca="1" si="212"/>
        <v>56.726108512221842</v>
      </c>
      <c r="I1693" s="1">
        <f t="shared" ca="1" si="213"/>
        <v>0</v>
      </c>
    </row>
    <row r="1694" spans="1:9" x14ac:dyDescent="0.3">
      <c r="A1694" s="1">
        <v>1693</v>
      </c>
      <c r="B1694" s="17">
        <f t="shared" ca="1" si="208"/>
        <v>4.2028652481011682E-2</v>
      </c>
      <c r="C1694" s="1">
        <f t="shared" ca="1" si="214"/>
        <v>57.269433636220619</v>
      </c>
      <c r="D1694" s="1">
        <f t="shared" ca="1" si="215"/>
        <v>113.95351349596145</v>
      </c>
      <c r="E1694" s="17">
        <f t="shared" ca="1" si="209"/>
        <v>7.4412893102474634E-2</v>
      </c>
      <c r="F1694" s="1">
        <f t="shared" ca="1" si="210"/>
        <v>114.02792638906392</v>
      </c>
      <c r="G1694" s="1">
        <f t="shared" ca="1" si="211"/>
        <v>56.684079859740827</v>
      </c>
      <c r="H1694" s="1">
        <f t="shared" ca="1" si="212"/>
        <v>56.758492752843303</v>
      </c>
      <c r="I1694" s="1">
        <f t="shared" ca="1" si="213"/>
        <v>0</v>
      </c>
    </row>
    <row r="1695" spans="1:9" x14ac:dyDescent="0.3">
      <c r="A1695" s="1">
        <v>1694</v>
      </c>
      <c r="B1695" s="17">
        <f t="shared" ca="1" si="208"/>
        <v>9.7814745770020015E-2</v>
      </c>
      <c r="C1695" s="1">
        <f t="shared" ca="1" si="214"/>
        <v>57.367248381990642</v>
      </c>
      <c r="D1695" s="1">
        <f t="shared" ca="1" si="215"/>
        <v>114.02792638906392</v>
      </c>
      <c r="E1695" s="17">
        <f t="shared" ca="1" si="209"/>
        <v>0.12509433671247266</v>
      </c>
      <c r="F1695" s="1">
        <f t="shared" ca="1" si="210"/>
        <v>114.1530207257764</v>
      </c>
      <c r="G1695" s="1">
        <f t="shared" ca="1" si="211"/>
        <v>56.66067800707328</v>
      </c>
      <c r="H1695" s="1">
        <f t="shared" ca="1" si="212"/>
        <v>56.785772343785759</v>
      </c>
      <c r="I1695" s="1">
        <f t="shared" ca="1" si="213"/>
        <v>0</v>
      </c>
    </row>
    <row r="1696" spans="1:9" x14ac:dyDescent="0.3">
      <c r="A1696" s="1">
        <v>1695</v>
      </c>
      <c r="B1696" s="17">
        <f t="shared" ca="1" si="208"/>
        <v>4.5517934946052779E-3</v>
      </c>
      <c r="C1696" s="1">
        <f t="shared" ca="1" si="214"/>
        <v>57.371800175485248</v>
      </c>
      <c r="D1696" s="1">
        <f t="shared" ca="1" si="215"/>
        <v>114.1530207257764</v>
      </c>
      <c r="E1696" s="17">
        <f t="shared" ca="1" si="209"/>
        <v>5.740571127372817E-2</v>
      </c>
      <c r="F1696" s="1">
        <f t="shared" ca="1" si="210"/>
        <v>114.21042643705013</v>
      </c>
      <c r="G1696" s="1">
        <f t="shared" ca="1" si="211"/>
        <v>56.781220550291152</v>
      </c>
      <c r="H1696" s="1">
        <f t="shared" ca="1" si="212"/>
        <v>56.838626261564883</v>
      </c>
      <c r="I1696" s="1">
        <f t="shared" ca="1" si="213"/>
        <v>0</v>
      </c>
    </row>
    <row r="1697" spans="1:9" x14ac:dyDescent="0.3">
      <c r="A1697" s="1">
        <v>1696</v>
      </c>
      <c r="B1697" s="17">
        <f t="shared" ca="1" si="208"/>
        <v>2.9487300336692564E-2</v>
      </c>
      <c r="C1697" s="1">
        <f t="shared" ca="1" si="214"/>
        <v>57.401287475821938</v>
      </c>
      <c r="D1697" s="1">
        <f t="shared" ca="1" si="215"/>
        <v>114.21042643705013</v>
      </c>
      <c r="E1697" s="17">
        <f t="shared" ca="1" si="209"/>
        <v>1.8873477516078509E-2</v>
      </c>
      <c r="F1697" s="1">
        <f t="shared" ca="1" si="210"/>
        <v>114.22929991456621</v>
      </c>
      <c r="G1697" s="1">
        <f t="shared" ca="1" si="211"/>
        <v>56.809138961228193</v>
      </c>
      <c r="H1697" s="1">
        <f t="shared" ca="1" si="212"/>
        <v>56.828012438744274</v>
      </c>
      <c r="I1697" s="1">
        <f t="shared" ca="1" si="213"/>
        <v>0</v>
      </c>
    </row>
    <row r="1698" spans="1:9" x14ac:dyDescent="0.3">
      <c r="A1698" s="1">
        <v>1697</v>
      </c>
      <c r="B1698" s="17">
        <f t="shared" ca="1" si="208"/>
        <v>5.3514982918088157E-2</v>
      </c>
      <c r="C1698" s="1">
        <f t="shared" ca="1" si="214"/>
        <v>57.454802458740026</v>
      </c>
      <c r="D1698" s="1">
        <f t="shared" ca="1" si="215"/>
        <v>114.22929991456621</v>
      </c>
      <c r="E1698" s="17">
        <f t="shared" ca="1" si="209"/>
        <v>4.4795836227294432E-2</v>
      </c>
      <c r="F1698" s="1">
        <f t="shared" ca="1" si="210"/>
        <v>114.27409575079351</v>
      </c>
      <c r="G1698" s="1">
        <f t="shared" ca="1" si="211"/>
        <v>56.774497455826186</v>
      </c>
      <c r="H1698" s="1">
        <f t="shared" ca="1" si="212"/>
        <v>56.81929329205348</v>
      </c>
      <c r="I1698" s="1">
        <f t="shared" ca="1" si="213"/>
        <v>0</v>
      </c>
    </row>
    <row r="1699" spans="1:9" x14ac:dyDescent="0.3">
      <c r="A1699" s="1">
        <v>1698</v>
      </c>
      <c r="B1699" s="17">
        <f t="shared" ca="1" si="208"/>
        <v>6.0774708468174111E-3</v>
      </c>
      <c r="C1699" s="1">
        <f t="shared" ca="1" si="214"/>
        <v>57.460879929586845</v>
      </c>
      <c r="D1699" s="1">
        <f t="shared" ca="1" si="215"/>
        <v>114.27409575079351</v>
      </c>
      <c r="E1699" s="17">
        <f t="shared" ca="1" si="209"/>
        <v>2.3798702692645057E-2</v>
      </c>
      <c r="F1699" s="1">
        <f t="shared" ca="1" si="210"/>
        <v>114.29789445348615</v>
      </c>
      <c r="G1699" s="1">
        <f t="shared" ca="1" si="211"/>
        <v>56.813215821206661</v>
      </c>
      <c r="H1699" s="1">
        <f t="shared" ca="1" si="212"/>
        <v>56.837014523899306</v>
      </c>
      <c r="I1699" s="1">
        <f t="shared" ca="1" si="213"/>
        <v>0</v>
      </c>
    </row>
    <row r="1700" spans="1:9" x14ac:dyDescent="0.3">
      <c r="A1700" s="1">
        <v>1699</v>
      </c>
      <c r="B1700" s="17">
        <f t="shared" ca="1" si="208"/>
        <v>2.0675830743182067E-2</v>
      </c>
      <c r="C1700" s="1">
        <f t="shared" ca="1" si="214"/>
        <v>57.481555760330025</v>
      </c>
      <c r="D1700" s="1">
        <f t="shared" ca="1" si="215"/>
        <v>114.29789445348615</v>
      </c>
      <c r="E1700" s="17">
        <f t="shared" ca="1" si="209"/>
        <v>4.9756458269988507E-2</v>
      </c>
      <c r="F1700" s="1">
        <f t="shared" ca="1" si="210"/>
        <v>114.34765091175613</v>
      </c>
      <c r="G1700" s="1">
        <f t="shared" ca="1" si="211"/>
        <v>56.816338693156126</v>
      </c>
      <c r="H1700" s="1">
        <f t="shared" ca="1" si="212"/>
        <v>56.866095151426109</v>
      </c>
      <c r="I1700" s="1">
        <f t="shared" ca="1" si="213"/>
        <v>0</v>
      </c>
    </row>
    <row r="1701" spans="1:9" x14ac:dyDescent="0.3">
      <c r="A1701" s="1">
        <v>1700</v>
      </c>
      <c r="B1701" s="17">
        <f t="shared" ca="1" si="208"/>
        <v>4.7966274721813751E-3</v>
      </c>
      <c r="C1701" s="1">
        <f t="shared" ca="1" si="214"/>
        <v>57.486352387802206</v>
      </c>
      <c r="D1701" s="1">
        <f t="shared" ca="1" si="215"/>
        <v>114.34765091175613</v>
      </c>
      <c r="E1701" s="17">
        <f t="shared" ca="1" si="209"/>
        <v>2.331834748104978E-2</v>
      </c>
      <c r="F1701" s="1">
        <f t="shared" ca="1" si="210"/>
        <v>114.37096925923719</v>
      </c>
      <c r="G1701" s="1">
        <f t="shared" ca="1" si="211"/>
        <v>56.861298523953927</v>
      </c>
      <c r="H1701" s="1">
        <f t="shared" ca="1" si="212"/>
        <v>56.884616871434979</v>
      </c>
      <c r="I1701" s="1">
        <f t="shared" ca="1" si="213"/>
        <v>0</v>
      </c>
    </row>
    <row r="1702" spans="1:9" x14ac:dyDescent="0.3">
      <c r="A1702" s="1">
        <v>1701</v>
      </c>
      <c r="B1702" s="17">
        <f t="shared" ca="1" si="208"/>
        <v>1.8602965687477236E-3</v>
      </c>
      <c r="C1702" s="1">
        <f t="shared" ca="1" si="214"/>
        <v>57.488212684370957</v>
      </c>
      <c r="D1702" s="1">
        <f t="shared" ca="1" si="215"/>
        <v>114.37096925923719</v>
      </c>
      <c r="E1702" s="17">
        <f t="shared" ca="1" si="209"/>
        <v>1.9108760217597023E-2</v>
      </c>
      <c r="F1702" s="1">
        <f t="shared" ca="1" si="210"/>
        <v>114.39007801945478</v>
      </c>
      <c r="G1702" s="1">
        <f t="shared" ca="1" si="211"/>
        <v>56.882756574866228</v>
      </c>
      <c r="H1702" s="1">
        <f t="shared" ca="1" si="212"/>
        <v>56.901865335083819</v>
      </c>
      <c r="I1702" s="1">
        <f t="shared" ca="1" si="213"/>
        <v>0</v>
      </c>
    </row>
    <row r="1703" spans="1:9" x14ac:dyDescent="0.3">
      <c r="A1703" s="1">
        <v>1702</v>
      </c>
      <c r="B1703" s="17">
        <f t="shared" ca="1" si="208"/>
        <v>1.3522827746166024E-2</v>
      </c>
      <c r="C1703" s="1">
        <f t="shared" ca="1" si="214"/>
        <v>57.501735512117122</v>
      </c>
      <c r="D1703" s="1">
        <f t="shared" ca="1" si="215"/>
        <v>114.39007801945478</v>
      </c>
      <c r="E1703" s="17">
        <f t="shared" ca="1" si="209"/>
        <v>1.4820142657710944E-2</v>
      </c>
      <c r="F1703" s="1">
        <f t="shared" ca="1" si="210"/>
        <v>114.40489816211249</v>
      </c>
      <c r="G1703" s="1">
        <f t="shared" ca="1" si="211"/>
        <v>56.888342507337654</v>
      </c>
      <c r="H1703" s="1">
        <f t="shared" ca="1" si="212"/>
        <v>56.903162649995366</v>
      </c>
      <c r="I1703" s="1">
        <f t="shared" ca="1" si="213"/>
        <v>0</v>
      </c>
    </row>
    <row r="1704" spans="1:9" x14ac:dyDescent="0.3">
      <c r="A1704" s="1">
        <v>1703</v>
      </c>
      <c r="B1704" s="17">
        <f t="shared" ca="1" si="208"/>
        <v>6.0780553308187385E-3</v>
      </c>
      <c r="C1704" s="1">
        <f t="shared" ca="1" si="214"/>
        <v>57.50781356744794</v>
      </c>
      <c r="D1704" s="1">
        <f t="shared" ca="1" si="215"/>
        <v>114.40489816211249</v>
      </c>
      <c r="E1704" s="17">
        <f t="shared" ca="1" si="209"/>
        <v>5.6110204129146239E-2</v>
      </c>
      <c r="F1704" s="1">
        <f t="shared" ca="1" si="210"/>
        <v>114.46100836624163</v>
      </c>
      <c r="G1704" s="1">
        <f t="shared" ca="1" si="211"/>
        <v>56.897084594664548</v>
      </c>
      <c r="H1704" s="1">
        <f t="shared" ca="1" si="212"/>
        <v>56.953194798793689</v>
      </c>
      <c r="I1704" s="1">
        <f t="shared" ca="1" si="213"/>
        <v>0</v>
      </c>
    </row>
    <row r="1705" spans="1:9" x14ac:dyDescent="0.3">
      <c r="A1705" s="1">
        <v>1704</v>
      </c>
      <c r="B1705" s="17">
        <f t="shared" ca="1" si="208"/>
        <v>5.4741211365112827E-2</v>
      </c>
      <c r="C1705" s="1">
        <f t="shared" ca="1" si="214"/>
        <v>57.562554778813052</v>
      </c>
      <c r="D1705" s="1">
        <f t="shared" ca="1" si="215"/>
        <v>114.46100836624163</v>
      </c>
      <c r="E1705" s="17">
        <f t="shared" ca="1" si="209"/>
        <v>2.2793527351738129E-2</v>
      </c>
      <c r="F1705" s="1">
        <f t="shared" ca="1" si="210"/>
        <v>114.48380189359337</v>
      </c>
      <c r="G1705" s="1">
        <f t="shared" ca="1" si="211"/>
        <v>56.898453587428577</v>
      </c>
      <c r="H1705" s="1">
        <f t="shared" ca="1" si="212"/>
        <v>56.921247114780314</v>
      </c>
      <c r="I1705" s="1">
        <f t="shared" ca="1" si="213"/>
        <v>0</v>
      </c>
    </row>
    <row r="1706" spans="1:9" x14ac:dyDescent="0.3">
      <c r="A1706" s="1">
        <v>1705</v>
      </c>
      <c r="B1706" s="17">
        <f t="shared" ca="1" si="208"/>
        <v>7.923966601660698E-2</v>
      </c>
      <c r="C1706" s="1">
        <f t="shared" ca="1" si="214"/>
        <v>57.641794444829657</v>
      </c>
      <c r="D1706" s="1">
        <f t="shared" ca="1" si="215"/>
        <v>114.48380189359337</v>
      </c>
      <c r="E1706" s="17">
        <f t="shared" ca="1" si="209"/>
        <v>9.3388673221689103E-3</v>
      </c>
      <c r="F1706" s="1">
        <f t="shared" ca="1" si="210"/>
        <v>114.49314076091554</v>
      </c>
      <c r="G1706" s="1">
        <f t="shared" ca="1" si="211"/>
        <v>56.842007448763709</v>
      </c>
      <c r="H1706" s="1">
        <f t="shared" ca="1" si="212"/>
        <v>56.851346316085881</v>
      </c>
      <c r="I1706" s="1">
        <f t="shared" ca="1" si="213"/>
        <v>0</v>
      </c>
    </row>
    <row r="1707" spans="1:9" x14ac:dyDescent="0.3">
      <c r="A1707" s="1">
        <v>1706</v>
      </c>
      <c r="B1707" s="17">
        <f t="shared" ca="1" si="208"/>
        <v>5.5132347934876931E-2</v>
      </c>
      <c r="C1707" s="1">
        <f t="shared" ca="1" si="214"/>
        <v>57.696926792764536</v>
      </c>
      <c r="D1707" s="1">
        <f t="shared" ca="1" si="215"/>
        <v>114.49314076091554</v>
      </c>
      <c r="E1707" s="17">
        <f t="shared" ca="1" si="209"/>
        <v>5.89221225069161E-2</v>
      </c>
      <c r="F1707" s="1">
        <f t="shared" ca="1" si="210"/>
        <v>114.55206288342245</v>
      </c>
      <c r="G1707" s="1">
        <f t="shared" ca="1" si="211"/>
        <v>56.796213968151001</v>
      </c>
      <c r="H1707" s="1">
        <f t="shared" ca="1" si="212"/>
        <v>56.855136090657915</v>
      </c>
      <c r="I1707" s="1">
        <f t="shared" ca="1" si="213"/>
        <v>0</v>
      </c>
    </row>
    <row r="1708" spans="1:9" x14ac:dyDescent="0.3">
      <c r="A1708" s="1">
        <v>1707</v>
      </c>
      <c r="B1708" s="17">
        <f t="shared" ca="1" si="208"/>
        <v>3.2099078762297339E-2</v>
      </c>
      <c r="C1708" s="1">
        <f t="shared" ca="1" si="214"/>
        <v>57.729025871526837</v>
      </c>
      <c r="D1708" s="1">
        <f t="shared" ca="1" si="215"/>
        <v>114.55206288342245</v>
      </c>
      <c r="E1708" s="17">
        <f t="shared" ca="1" si="209"/>
        <v>0.16759198840564615</v>
      </c>
      <c r="F1708" s="1">
        <f t="shared" ca="1" si="210"/>
        <v>114.7196548718281</v>
      </c>
      <c r="G1708" s="1">
        <f t="shared" ca="1" si="211"/>
        <v>56.823037011895615</v>
      </c>
      <c r="H1708" s="1">
        <f t="shared" ca="1" si="212"/>
        <v>56.990629000301261</v>
      </c>
      <c r="I1708" s="1">
        <f t="shared" ca="1" si="213"/>
        <v>0</v>
      </c>
    </row>
    <row r="1709" spans="1:9" x14ac:dyDescent="0.3">
      <c r="A1709" s="1">
        <v>1708</v>
      </c>
      <c r="B1709" s="17">
        <f t="shared" ca="1" si="208"/>
        <v>1.2975137831389436E-2</v>
      </c>
      <c r="C1709" s="1">
        <f t="shared" ca="1" si="214"/>
        <v>57.742001009358226</v>
      </c>
      <c r="D1709" s="1">
        <f t="shared" ca="1" si="215"/>
        <v>114.7196548718281</v>
      </c>
      <c r="E1709" s="17">
        <f t="shared" ca="1" si="209"/>
        <v>7.4898109121452505E-2</v>
      </c>
      <c r="F1709" s="1">
        <f t="shared" ca="1" si="210"/>
        <v>114.79455298094955</v>
      </c>
      <c r="G1709" s="1">
        <f t="shared" ca="1" si="211"/>
        <v>56.977653862469872</v>
      </c>
      <c r="H1709" s="1">
        <f t="shared" ca="1" si="212"/>
        <v>57.052551971591321</v>
      </c>
      <c r="I1709" s="1">
        <f t="shared" ca="1" si="213"/>
        <v>0</v>
      </c>
    </row>
    <row r="1710" spans="1:9" x14ac:dyDescent="0.3">
      <c r="A1710" s="1">
        <v>1709</v>
      </c>
      <c r="B1710" s="17">
        <f t="shared" ca="1" si="208"/>
        <v>3.6765056906999063E-2</v>
      </c>
      <c r="C1710" s="1">
        <f t="shared" ca="1" si="214"/>
        <v>57.778766066265227</v>
      </c>
      <c r="D1710" s="1">
        <f t="shared" ca="1" si="215"/>
        <v>114.79455298094955</v>
      </c>
      <c r="E1710" s="17">
        <f t="shared" ca="1" si="209"/>
        <v>2.3904315027232011E-2</v>
      </c>
      <c r="F1710" s="1">
        <f t="shared" ca="1" si="210"/>
        <v>114.81845729597678</v>
      </c>
      <c r="G1710" s="1">
        <f t="shared" ca="1" si="211"/>
        <v>57.01578691468432</v>
      </c>
      <c r="H1710" s="1">
        <f t="shared" ca="1" si="212"/>
        <v>57.039691229711558</v>
      </c>
      <c r="I1710" s="1">
        <f t="shared" ca="1" si="213"/>
        <v>0</v>
      </c>
    </row>
    <row r="1711" spans="1:9" x14ac:dyDescent="0.3">
      <c r="A1711" s="1">
        <v>1710</v>
      </c>
      <c r="B1711" s="17">
        <f t="shared" ca="1" si="208"/>
        <v>4.5914412644649419E-2</v>
      </c>
      <c r="C1711" s="1">
        <f t="shared" ca="1" si="214"/>
        <v>57.824680478909876</v>
      </c>
      <c r="D1711" s="1">
        <f t="shared" ca="1" si="215"/>
        <v>114.81845729597678</v>
      </c>
      <c r="E1711" s="17">
        <f t="shared" ca="1" si="209"/>
        <v>0.11160049756129314</v>
      </c>
      <c r="F1711" s="1">
        <f t="shared" ca="1" si="210"/>
        <v>114.93005779353808</v>
      </c>
      <c r="G1711" s="1">
        <f t="shared" ca="1" si="211"/>
        <v>56.993776817066909</v>
      </c>
      <c r="H1711" s="1">
        <f t="shared" ca="1" si="212"/>
        <v>57.105377314628207</v>
      </c>
      <c r="I1711" s="1">
        <f t="shared" ca="1" si="213"/>
        <v>0</v>
      </c>
    </row>
    <row r="1712" spans="1:9" x14ac:dyDescent="0.3">
      <c r="A1712" s="1">
        <v>1711</v>
      </c>
      <c r="B1712" s="17">
        <f t="shared" ca="1" si="208"/>
        <v>2.5079701228284158E-2</v>
      </c>
      <c r="C1712" s="1">
        <f t="shared" ca="1" si="214"/>
        <v>57.849760180138162</v>
      </c>
      <c r="D1712" s="1">
        <f t="shared" ca="1" si="215"/>
        <v>114.93005779353808</v>
      </c>
      <c r="E1712" s="17">
        <f t="shared" ca="1" si="209"/>
        <v>0.21580785335452621</v>
      </c>
      <c r="F1712" s="1">
        <f t="shared" ca="1" si="210"/>
        <v>115.1458656468926</v>
      </c>
      <c r="G1712" s="1">
        <f t="shared" ca="1" si="211"/>
        <v>57.080297613399921</v>
      </c>
      <c r="H1712" s="1">
        <f t="shared" ca="1" si="212"/>
        <v>57.29610546675444</v>
      </c>
      <c r="I1712" s="1">
        <f t="shared" ca="1" si="213"/>
        <v>0</v>
      </c>
    </row>
    <row r="1713" spans="1:9" x14ac:dyDescent="0.3">
      <c r="A1713" s="1">
        <v>1712</v>
      </c>
      <c r="B1713" s="17">
        <f t="shared" ca="1" si="208"/>
        <v>2.1147153387040461E-2</v>
      </c>
      <c r="C1713" s="1">
        <f t="shared" ca="1" si="214"/>
        <v>57.870907333525203</v>
      </c>
      <c r="D1713" s="1">
        <f t="shared" ca="1" si="215"/>
        <v>115.1458656468926</v>
      </c>
      <c r="E1713" s="17">
        <f t="shared" ca="1" si="209"/>
        <v>5.4980273036961937E-2</v>
      </c>
      <c r="F1713" s="1">
        <f t="shared" ca="1" si="210"/>
        <v>115.20084591992956</v>
      </c>
      <c r="G1713" s="1">
        <f t="shared" ca="1" si="211"/>
        <v>57.274958313367399</v>
      </c>
      <c r="H1713" s="1">
        <f t="shared" ca="1" si="212"/>
        <v>57.32993858640436</v>
      </c>
      <c r="I1713" s="1">
        <f t="shared" ca="1" si="213"/>
        <v>0</v>
      </c>
    </row>
    <row r="1714" spans="1:9" x14ac:dyDescent="0.3">
      <c r="A1714" s="1">
        <v>1713</v>
      </c>
      <c r="B1714" s="17">
        <f t="shared" ca="1" si="208"/>
        <v>9.8733981598703932E-3</v>
      </c>
      <c r="C1714" s="1">
        <f t="shared" ca="1" si="214"/>
        <v>57.880780731685071</v>
      </c>
      <c r="D1714" s="1">
        <f t="shared" ca="1" si="215"/>
        <v>115.20084591992956</v>
      </c>
      <c r="E1714" s="17">
        <f t="shared" ca="1" si="209"/>
        <v>9.7738524166602584E-4</v>
      </c>
      <c r="F1714" s="1">
        <f t="shared" ca="1" si="210"/>
        <v>115.20182330517123</v>
      </c>
      <c r="G1714" s="1">
        <f t="shared" ca="1" si="211"/>
        <v>57.320065188244492</v>
      </c>
      <c r="H1714" s="1">
        <f t="shared" ca="1" si="212"/>
        <v>57.32104257348616</v>
      </c>
      <c r="I1714" s="1">
        <f t="shared" ca="1" si="213"/>
        <v>0</v>
      </c>
    </row>
    <row r="1715" spans="1:9" x14ac:dyDescent="0.3">
      <c r="A1715" s="1">
        <v>1714</v>
      </c>
      <c r="B1715" s="17">
        <f t="shared" ca="1" si="208"/>
        <v>6.5338448440874827E-3</v>
      </c>
      <c r="C1715" s="1">
        <f t="shared" ca="1" si="214"/>
        <v>57.887314576529157</v>
      </c>
      <c r="D1715" s="1">
        <f t="shared" ca="1" si="215"/>
        <v>115.20182330517123</v>
      </c>
      <c r="E1715" s="17">
        <f t="shared" ca="1" si="209"/>
        <v>7.3565324914808411E-2</v>
      </c>
      <c r="F1715" s="1">
        <f t="shared" ca="1" si="210"/>
        <v>115.27538863008604</v>
      </c>
      <c r="G1715" s="1">
        <f t="shared" ca="1" si="211"/>
        <v>57.314508728642075</v>
      </c>
      <c r="H1715" s="1">
        <f t="shared" ca="1" si="212"/>
        <v>57.388074053556885</v>
      </c>
      <c r="I1715" s="1">
        <f t="shared" ca="1" si="213"/>
        <v>0</v>
      </c>
    </row>
    <row r="1716" spans="1:9" x14ac:dyDescent="0.3">
      <c r="A1716" s="1">
        <v>1715</v>
      </c>
      <c r="B1716" s="17">
        <f t="shared" ca="1" si="208"/>
        <v>2.5039890714174552E-2</v>
      </c>
      <c r="C1716" s="1">
        <f t="shared" ca="1" si="214"/>
        <v>57.912354467243333</v>
      </c>
      <c r="D1716" s="1">
        <f t="shared" ca="1" si="215"/>
        <v>115.27538863008604</v>
      </c>
      <c r="E1716" s="17">
        <f t="shared" ca="1" si="209"/>
        <v>8.3329632932760939E-2</v>
      </c>
      <c r="F1716" s="1">
        <f t="shared" ca="1" si="210"/>
        <v>115.3587182630188</v>
      </c>
      <c r="G1716" s="1">
        <f t="shared" ca="1" si="211"/>
        <v>57.363034162842709</v>
      </c>
      <c r="H1716" s="1">
        <f t="shared" ca="1" si="212"/>
        <v>57.446363795775468</v>
      </c>
      <c r="I1716" s="1">
        <f t="shared" ca="1" si="213"/>
        <v>0</v>
      </c>
    </row>
    <row r="1717" spans="1:9" x14ac:dyDescent="0.3">
      <c r="A1717" s="1">
        <v>1716</v>
      </c>
      <c r="B1717" s="17">
        <f t="shared" ca="1" si="208"/>
        <v>4.4308545567705936E-2</v>
      </c>
      <c r="C1717" s="1">
        <f t="shared" ca="1" si="214"/>
        <v>57.956663012811042</v>
      </c>
      <c r="D1717" s="1">
        <f t="shared" ca="1" si="215"/>
        <v>115.3587182630188</v>
      </c>
      <c r="E1717" s="17">
        <f t="shared" ca="1" si="209"/>
        <v>0.12279231907975371</v>
      </c>
      <c r="F1717" s="1">
        <f t="shared" ca="1" si="210"/>
        <v>115.48151058209855</v>
      </c>
      <c r="G1717" s="1">
        <f t="shared" ca="1" si="211"/>
        <v>57.402055250207759</v>
      </c>
      <c r="H1717" s="1">
        <f t="shared" ca="1" si="212"/>
        <v>57.524847569287509</v>
      </c>
      <c r="I1717" s="1">
        <f t="shared" ca="1" si="213"/>
        <v>0</v>
      </c>
    </row>
    <row r="1718" spans="1:9" x14ac:dyDescent="0.3">
      <c r="A1718" s="1">
        <v>1717</v>
      </c>
      <c r="B1718" s="17">
        <f t="shared" ca="1" si="208"/>
        <v>4.5814605537483767E-2</v>
      </c>
      <c r="C1718" s="1">
        <f t="shared" ca="1" si="214"/>
        <v>58.002477618348529</v>
      </c>
      <c r="D1718" s="1">
        <f t="shared" ca="1" si="215"/>
        <v>115.48151058209855</v>
      </c>
      <c r="E1718" s="17">
        <f t="shared" ca="1" si="209"/>
        <v>2.5582095008026398E-2</v>
      </c>
      <c r="F1718" s="1">
        <f t="shared" ca="1" si="210"/>
        <v>115.50709267710658</v>
      </c>
      <c r="G1718" s="1">
        <f t="shared" ca="1" si="211"/>
        <v>57.479032963750022</v>
      </c>
      <c r="H1718" s="1">
        <f t="shared" ca="1" si="212"/>
        <v>57.504615058758056</v>
      </c>
      <c r="I1718" s="1">
        <f t="shared" ca="1" si="213"/>
        <v>0</v>
      </c>
    </row>
    <row r="1719" spans="1:9" x14ac:dyDescent="0.3">
      <c r="A1719" s="1">
        <v>1718</v>
      </c>
      <c r="B1719" s="17">
        <f t="shared" ca="1" si="208"/>
        <v>1.9123383542691743E-2</v>
      </c>
      <c r="C1719" s="1">
        <f t="shared" ca="1" si="214"/>
        <v>58.02160100189122</v>
      </c>
      <c r="D1719" s="1">
        <f t="shared" ca="1" si="215"/>
        <v>115.50709267710658</v>
      </c>
      <c r="E1719" s="17">
        <f t="shared" ca="1" si="209"/>
        <v>1.607988912393463E-2</v>
      </c>
      <c r="F1719" s="1">
        <f t="shared" ca="1" si="210"/>
        <v>115.52317256623051</v>
      </c>
      <c r="G1719" s="1">
        <f t="shared" ca="1" si="211"/>
        <v>57.485491675215364</v>
      </c>
      <c r="H1719" s="1">
        <f t="shared" ca="1" si="212"/>
        <v>57.501571564339294</v>
      </c>
      <c r="I1719" s="1">
        <f t="shared" ca="1" si="213"/>
        <v>0</v>
      </c>
    </row>
    <row r="1720" spans="1:9" x14ac:dyDescent="0.3">
      <c r="A1720" s="1">
        <v>1719</v>
      </c>
      <c r="B1720" s="17">
        <f t="shared" ca="1" si="208"/>
        <v>1.1607905874507963E-2</v>
      </c>
      <c r="C1720" s="1">
        <f t="shared" ca="1" si="214"/>
        <v>58.033208907765726</v>
      </c>
      <c r="D1720" s="1">
        <f t="shared" ca="1" si="215"/>
        <v>115.52317256623051</v>
      </c>
      <c r="E1720" s="17">
        <f t="shared" ca="1" si="209"/>
        <v>1.1619150058908586E-2</v>
      </c>
      <c r="F1720" s="1">
        <f t="shared" ca="1" si="210"/>
        <v>115.53479171628942</v>
      </c>
      <c r="G1720" s="1">
        <f t="shared" ca="1" si="211"/>
        <v>57.489963658464788</v>
      </c>
      <c r="H1720" s="1">
        <f t="shared" ca="1" si="212"/>
        <v>57.501582808523693</v>
      </c>
      <c r="I1720" s="1">
        <f t="shared" ca="1" si="213"/>
        <v>0</v>
      </c>
    </row>
    <row r="1721" spans="1:9" x14ac:dyDescent="0.3">
      <c r="A1721" s="1">
        <v>1720</v>
      </c>
      <c r="B1721" s="17">
        <f t="shared" ca="1" si="208"/>
        <v>3.8818849536291097E-2</v>
      </c>
      <c r="C1721" s="1">
        <f t="shared" ca="1" si="214"/>
        <v>58.072027757302017</v>
      </c>
      <c r="D1721" s="1">
        <f t="shared" ca="1" si="215"/>
        <v>115.53479171628942</v>
      </c>
      <c r="E1721" s="17">
        <f t="shared" ca="1" si="209"/>
        <v>0.21707951457317487</v>
      </c>
      <c r="F1721" s="1">
        <f t="shared" ca="1" si="210"/>
        <v>115.75187123086259</v>
      </c>
      <c r="G1721" s="1">
        <f t="shared" ca="1" si="211"/>
        <v>57.462763958987402</v>
      </c>
      <c r="H1721" s="1">
        <f t="shared" ca="1" si="212"/>
        <v>57.679843473560574</v>
      </c>
      <c r="I1721" s="1">
        <f t="shared" ca="1" si="213"/>
        <v>0</v>
      </c>
    </row>
    <row r="1722" spans="1:9" x14ac:dyDescent="0.3">
      <c r="A1722" s="1">
        <v>1721</v>
      </c>
      <c r="B1722" s="17">
        <f t="shared" ca="1" si="208"/>
        <v>1.3227108875131354E-2</v>
      </c>
      <c r="C1722" s="1">
        <f t="shared" ca="1" si="214"/>
        <v>58.085254866177145</v>
      </c>
      <c r="D1722" s="1">
        <f t="shared" ca="1" si="215"/>
        <v>115.75187123086259</v>
      </c>
      <c r="E1722" s="17">
        <f t="shared" ca="1" si="209"/>
        <v>2.0870720444994655E-2</v>
      </c>
      <c r="F1722" s="1">
        <f t="shared" ca="1" si="210"/>
        <v>115.77274195130758</v>
      </c>
      <c r="G1722" s="1">
        <f t="shared" ca="1" si="211"/>
        <v>57.666616364685446</v>
      </c>
      <c r="H1722" s="1">
        <f t="shared" ca="1" si="212"/>
        <v>57.687487085130435</v>
      </c>
      <c r="I1722" s="1">
        <f t="shared" ca="1" si="213"/>
        <v>0</v>
      </c>
    </row>
    <row r="1723" spans="1:9" x14ac:dyDescent="0.3">
      <c r="A1723" s="1">
        <v>1722</v>
      </c>
      <c r="B1723" s="17">
        <f t="shared" ca="1" si="208"/>
        <v>6.2517250413924627E-2</v>
      </c>
      <c r="C1723" s="1">
        <f t="shared" ca="1" si="214"/>
        <v>58.147772116591071</v>
      </c>
      <c r="D1723" s="1">
        <f t="shared" ca="1" si="215"/>
        <v>115.77274195130758</v>
      </c>
      <c r="E1723" s="17">
        <f t="shared" ca="1" si="209"/>
        <v>3.8518717119336549E-2</v>
      </c>
      <c r="F1723" s="1">
        <f t="shared" ca="1" si="210"/>
        <v>115.81126066842691</v>
      </c>
      <c r="G1723" s="1">
        <f t="shared" ca="1" si="211"/>
        <v>57.624969834716509</v>
      </c>
      <c r="H1723" s="1">
        <f t="shared" ca="1" si="212"/>
        <v>57.66348855183584</v>
      </c>
      <c r="I1723" s="1">
        <f t="shared" ca="1" si="213"/>
        <v>0</v>
      </c>
    </row>
    <row r="1724" spans="1:9" x14ac:dyDescent="0.3">
      <c r="A1724" s="1">
        <v>1723</v>
      </c>
      <c r="B1724" s="17">
        <f t="shared" ca="1" si="208"/>
        <v>6.6992997097683291E-2</v>
      </c>
      <c r="C1724" s="1">
        <f t="shared" ca="1" si="214"/>
        <v>58.214765113688756</v>
      </c>
      <c r="D1724" s="1">
        <f t="shared" ca="1" si="215"/>
        <v>115.81126066842691</v>
      </c>
      <c r="E1724" s="17">
        <f t="shared" ca="1" si="209"/>
        <v>8.3624680548817373E-2</v>
      </c>
      <c r="F1724" s="1">
        <f t="shared" ca="1" si="210"/>
        <v>115.89488534897573</v>
      </c>
      <c r="G1724" s="1">
        <f t="shared" ca="1" si="211"/>
        <v>57.596495554738155</v>
      </c>
      <c r="H1724" s="1">
        <f t="shared" ca="1" si="212"/>
        <v>57.680120235286978</v>
      </c>
      <c r="I1724" s="1">
        <f t="shared" ca="1" si="213"/>
        <v>0</v>
      </c>
    </row>
    <row r="1725" spans="1:9" x14ac:dyDescent="0.3">
      <c r="A1725" s="1">
        <v>1724</v>
      </c>
      <c r="B1725" s="17">
        <f t="shared" ca="1" si="208"/>
        <v>2.7301302128730425E-2</v>
      </c>
      <c r="C1725" s="1">
        <f t="shared" ca="1" si="214"/>
        <v>58.242066415817483</v>
      </c>
      <c r="D1725" s="1">
        <f t="shared" ca="1" si="215"/>
        <v>115.89488534897573</v>
      </c>
      <c r="E1725" s="17">
        <f t="shared" ca="1" si="209"/>
        <v>0.16440079765447474</v>
      </c>
      <c r="F1725" s="1">
        <f t="shared" ca="1" si="210"/>
        <v>116.05928614663021</v>
      </c>
      <c r="G1725" s="1">
        <f t="shared" ca="1" si="211"/>
        <v>57.652818933158251</v>
      </c>
      <c r="H1725" s="1">
        <f t="shared" ca="1" si="212"/>
        <v>57.817219730812731</v>
      </c>
      <c r="I1725" s="1">
        <f t="shared" ca="1" si="213"/>
        <v>0</v>
      </c>
    </row>
    <row r="1726" spans="1:9" x14ac:dyDescent="0.3">
      <c r="A1726" s="1">
        <v>1725</v>
      </c>
      <c r="B1726" s="17">
        <f t="shared" ca="1" si="208"/>
        <v>2.3485528101137413E-2</v>
      </c>
      <c r="C1726" s="1">
        <f t="shared" ca="1" si="214"/>
        <v>58.265551943918624</v>
      </c>
      <c r="D1726" s="1">
        <f t="shared" ca="1" si="215"/>
        <v>116.05928614663021</v>
      </c>
      <c r="E1726" s="17">
        <f t="shared" ca="1" si="209"/>
        <v>1.9551138761939296E-2</v>
      </c>
      <c r="F1726" s="1">
        <f t="shared" ca="1" si="210"/>
        <v>116.07883728539215</v>
      </c>
      <c r="G1726" s="1">
        <f t="shared" ca="1" si="211"/>
        <v>57.79373420271159</v>
      </c>
      <c r="H1726" s="1">
        <f t="shared" ca="1" si="212"/>
        <v>57.813285341473531</v>
      </c>
      <c r="I1726" s="1">
        <f t="shared" ca="1" si="213"/>
        <v>0</v>
      </c>
    </row>
    <row r="1727" spans="1:9" x14ac:dyDescent="0.3">
      <c r="A1727" s="1">
        <v>1726</v>
      </c>
      <c r="B1727" s="17">
        <f t="shared" ca="1" si="208"/>
        <v>2.1528549680735757E-2</v>
      </c>
      <c r="C1727" s="1">
        <f t="shared" ca="1" si="214"/>
        <v>58.287080493599362</v>
      </c>
      <c r="D1727" s="1">
        <f t="shared" ca="1" si="215"/>
        <v>116.07883728539215</v>
      </c>
      <c r="E1727" s="17">
        <f t="shared" ca="1" si="209"/>
        <v>0.15536551150825079</v>
      </c>
      <c r="F1727" s="1">
        <f t="shared" ca="1" si="210"/>
        <v>116.23420279690041</v>
      </c>
      <c r="G1727" s="1">
        <f t="shared" ca="1" si="211"/>
        <v>57.791756791792793</v>
      </c>
      <c r="H1727" s="1">
        <f t="shared" ca="1" si="212"/>
        <v>57.947122303301043</v>
      </c>
      <c r="I1727" s="1">
        <f t="shared" ca="1" si="213"/>
        <v>0</v>
      </c>
    </row>
    <row r="1728" spans="1:9" x14ac:dyDescent="0.3">
      <c r="A1728" s="1">
        <v>1727</v>
      </c>
      <c r="B1728" s="17">
        <f t="shared" ca="1" si="208"/>
        <v>1.7772299740917572E-2</v>
      </c>
      <c r="C1728" s="1">
        <f t="shared" ca="1" si="214"/>
        <v>58.304852793340281</v>
      </c>
      <c r="D1728" s="1">
        <f t="shared" ca="1" si="215"/>
        <v>116.23420279690041</v>
      </c>
      <c r="E1728" s="17">
        <f t="shared" ca="1" si="209"/>
        <v>6.4363963326022483E-2</v>
      </c>
      <c r="F1728" s="1">
        <f t="shared" ca="1" si="210"/>
        <v>116.29856676022642</v>
      </c>
      <c r="G1728" s="1">
        <f t="shared" ca="1" si="211"/>
        <v>57.929350003560124</v>
      </c>
      <c r="H1728" s="1">
        <f t="shared" ca="1" si="212"/>
        <v>57.993713966886141</v>
      </c>
      <c r="I1728" s="1">
        <f t="shared" ca="1" si="213"/>
        <v>0</v>
      </c>
    </row>
    <row r="1729" spans="1:9" x14ac:dyDescent="0.3">
      <c r="A1729" s="1">
        <v>1728</v>
      </c>
      <c r="B1729" s="17">
        <f t="shared" ca="1" si="208"/>
        <v>5.1405529173586281E-4</v>
      </c>
      <c r="C1729" s="1">
        <f t="shared" ca="1" si="214"/>
        <v>58.305366848632019</v>
      </c>
      <c r="D1729" s="1">
        <f t="shared" ca="1" si="215"/>
        <v>116.29856676022642</v>
      </c>
      <c r="E1729" s="17">
        <f t="shared" ca="1" si="209"/>
        <v>0.12712348468174786</v>
      </c>
      <c r="F1729" s="1">
        <f t="shared" ca="1" si="210"/>
        <v>116.42569024490817</v>
      </c>
      <c r="G1729" s="1">
        <f t="shared" ca="1" si="211"/>
        <v>57.993199911594402</v>
      </c>
      <c r="H1729" s="1">
        <f t="shared" ca="1" si="212"/>
        <v>58.120323396276149</v>
      </c>
      <c r="I1729" s="1">
        <f t="shared" ca="1" si="213"/>
        <v>0</v>
      </c>
    </row>
    <row r="1730" spans="1:9" x14ac:dyDescent="0.3">
      <c r="A1730" s="1">
        <v>1729</v>
      </c>
      <c r="B1730" s="17">
        <f t="shared" ca="1" si="208"/>
        <v>7.061320104159944E-3</v>
      </c>
      <c r="C1730" s="1">
        <f t="shared" ca="1" si="214"/>
        <v>58.312428168736176</v>
      </c>
      <c r="D1730" s="1">
        <f t="shared" ca="1" si="215"/>
        <v>116.42569024490817</v>
      </c>
      <c r="E1730" s="17">
        <f t="shared" ca="1" si="209"/>
        <v>6.9251451658971898E-3</v>
      </c>
      <c r="F1730" s="1">
        <f t="shared" ca="1" si="210"/>
        <v>116.43261539007406</v>
      </c>
      <c r="G1730" s="1">
        <f t="shared" ca="1" si="211"/>
        <v>58.113262076171992</v>
      </c>
      <c r="H1730" s="1">
        <f t="shared" ca="1" si="212"/>
        <v>58.120187221337886</v>
      </c>
      <c r="I1730" s="1">
        <f t="shared" ca="1" si="213"/>
        <v>0</v>
      </c>
    </row>
    <row r="1731" spans="1:9" x14ac:dyDescent="0.3">
      <c r="A1731" s="1">
        <v>1730</v>
      </c>
      <c r="B1731" s="17">
        <f t="shared" ref="B1731:B1794" ca="1" si="216">-LN(1-RAND())/$M$18</f>
        <v>2.7740984033078919E-3</v>
      </c>
      <c r="C1731" s="1">
        <f t="shared" ca="1" si="214"/>
        <v>58.315202267139483</v>
      </c>
      <c r="D1731" s="1">
        <f t="shared" ca="1" si="215"/>
        <v>116.43261539007406</v>
      </c>
      <c r="E1731" s="17">
        <f t="shared" ref="E1731:E1794" ca="1" si="217">-LN(1-RAND())/$M$20</f>
        <v>9.8428959529636983E-3</v>
      </c>
      <c r="F1731" s="1">
        <f t="shared" ref="F1731:F1794" ca="1" si="218">D1731+E1731</f>
        <v>116.44245828602702</v>
      </c>
      <c r="G1731" s="1">
        <f t="shared" ref="G1731:G1794" ca="1" si="219">D1731-C1731</f>
        <v>58.117413122934579</v>
      </c>
      <c r="H1731" s="1">
        <f t="shared" ref="H1731:H1794" ca="1" si="220">F1731-C1731</f>
        <v>58.127256018887536</v>
      </c>
      <c r="I1731" s="1">
        <f t="shared" ref="I1731:I1794" ca="1" si="221">IF(G1731=0,1,0)</f>
        <v>0</v>
      </c>
    </row>
    <row r="1732" spans="1:9" x14ac:dyDescent="0.3">
      <c r="A1732" s="1">
        <v>1731</v>
      </c>
      <c r="B1732" s="17">
        <f t="shared" ca="1" si="216"/>
        <v>6.9948160901598163E-3</v>
      </c>
      <c r="C1732" s="1">
        <f t="shared" ref="C1732:C1795" ca="1" si="222">C1731+B1732</f>
        <v>58.322197083229646</v>
      </c>
      <c r="D1732" s="1">
        <f t="shared" ref="D1732:D1795" ca="1" si="223">MAX(F1731,C1732)</f>
        <v>116.44245828602702</v>
      </c>
      <c r="E1732" s="17">
        <f t="shared" ca="1" si="217"/>
        <v>0.10902586409740873</v>
      </c>
      <c r="F1732" s="1">
        <f t="shared" ca="1" si="218"/>
        <v>116.55148415012442</v>
      </c>
      <c r="G1732" s="1">
        <f t="shared" ca="1" si="219"/>
        <v>58.120261202797373</v>
      </c>
      <c r="H1732" s="1">
        <f t="shared" ca="1" si="220"/>
        <v>58.229287066894777</v>
      </c>
      <c r="I1732" s="1">
        <f t="shared" ca="1" si="221"/>
        <v>0</v>
      </c>
    </row>
    <row r="1733" spans="1:9" x14ac:dyDescent="0.3">
      <c r="A1733" s="1">
        <v>1732</v>
      </c>
      <c r="B1733" s="17">
        <f t="shared" ca="1" si="216"/>
        <v>7.4373097305844857E-3</v>
      </c>
      <c r="C1733" s="1">
        <f t="shared" ca="1" si="222"/>
        <v>58.32963439296023</v>
      </c>
      <c r="D1733" s="1">
        <f t="shared" ca="1" si="223"/>
        <v>116.55148415012442</v>
      </c>
      <c r="E1733" s="17">
        <f t="shared" ca="1" si="217"/>
        <v>2.3430271667055337E-2</v>
      </c>
      <c r="F1733" s="1">
        <f t="shared" ca="1" si="218"/>
        <v>116.57491442179148</v>
      </c>
      <c r="G1733" s="1">
        <f t="shared" ca="1" si="219"/>
        <v>58.221849757164193</v>
      </c>
      <c r="H1733" s="1">
        <f t="shared" ca="1" si="220"/>
        <v>58.245280028831246</v>
      </c>
      <c r="I1733" s="1">
        <f t="shared" ca="1" si="221"/>
        <v>0</v>
      </c>
    </row>
    <row r="1734" spans="1:9" x14ac:dyDescent="0.3">
      <c r="A1734" s="1">
        <v>1733</v>
      </c>
      <c r="B1734" s="17">
        <f t="shared" ca="1" si="216"/>
        <v>7.7604695022246029E-3</v>
      </c>
      <c r="C1734" s="1">
        <f t="shared" ca="1" si="222"/>
        <v>58.337394862462453</v>
      </c>
      <c r="D1734" s="1">
        <f t="shared" ca="1" si="223"/>
        <v>116.57491442179148</v>
      </c>
      <c r="E1734" s="17">
        <f t="shared" ca="1" si="217"/>
        <v>6.0312460883518802E-3</v>
      </c>
      <c r="F1734" s="1">
        <f t="shared" ca="1" si="218"/>
        <v>116.58094566787983</v>
      </c>
      <c r="G1734" s="1">
        <f t="shared" ca="1" si="219"/>
        <v>58.237519559329023</v>
      </c>
      <c r="H1734" s="1">
        <f t="shared" ca="1" si="220"/>
        <v>58.243550805417378</v>
      </c>
      <c r="I1734" s="1">
        <f t="shared" ca="1" si="221"/>
        <v>0</v>
      </c>
    </row>
    <row r="1735" spans="1:9" x14ac:dyDescent="0.3">
      <c r="A1735" s="1">
        <v>1734</v>
      </c>
      <c r="B1735" s="17">
        <f t="shared" ca="1" si="216"/>
        <v>1.3572721521942676E-2</v>
      </c>
      <c r="C1735" s="1">
        <f t="shared" ca="1" si="222"/>
        <v>58.350967583984399</v>
      </c>
      <c r="D1735" s="1">
        <f t="shared" ca="1" si="223"/>
        <v>116.58094566787983</v>
      </c>
      <c r="E1735" s="17">
        <f t="shared" ca="1" si="217"/>
        <v>1.0122922171241988E-3</v>
      </c>
      <c r="F1735" s="1">
        <f t="shared" ca="1" si="218"/>
        <v>116.58195796009696</v>
      </c>
      <c r="G1735" s="1">
        <f t="shared" ca="1" si="219"/>
        <v>58.229978083895432</v>
      </c>
      <c r="H1735" s="1">
        <f t="shared" ca="1" si="220"/>
        <v>58.230990376112558</v>
      </c>
      <c r="I1735" s="1">
        <f t="shared" ca="1" si="221"/>
        <v>0</v>
      </c>
    </row>
    <row r="1736" spans="1:9" x14ac:dyDescent="0.3">
      <c r="A1736" s="1">
        <v>1735</v>
      </c>
      <c r="B1736" s="17">
        <f t="shared" ca="1" si="216"/>
        <v>2.1530710923373123E-2</v>
      </c>
      <c r="C1736" s="1">
        <f t="shared" ca="1" si="222"/>
        <v>58.372498294907771</v>
      </c>
      <c r="D1736" s="1">
        <f t="shared" ca="1" si="223"/>
        <v>116.58195796009696</v>
      </c>
      <c r="E1736" s="17">
        <f t="shared" ca="1" si="217"/>
        <v>1.3826970658156839E-2</v>
      </c>
      <c r="F1736" s="1">
        <f t="shared" ca="1" si="218"/>
        <v>116.59578493075512</v>
      </c>
      <c r="G1736" s="1">
        <f t="shared" ca="1" si="219"/>
        <v>58.209459665189186</v>
      </c>
      <c r="H1736" s="1">
        <f t="shared" ca="1" si="220"/>
        <v>58.223286635847344</v>
      </c>
      <c r="I1736" s="1">
        <f t="shared" ca="1" si="221"/>
        <v>0</v>
      </c>
    </row>
    <row r="1737" spans="1:9" x14ac:dyDescent="0.3">
      <c r="A1737" s="1">
        <v>1736</v>
      </c>
      <c r="B1737" s="17">
        <f t="shared" ca="1" si="216"/>
        <v>4.3953978710837963E-2</v>
      </c>
      <c r="C1737" s="1">
        <f t="shared" ca="1" si="222"/>
        <v>58.41645227361861</v>
      </c>
      <c r="D1737" s="1">
        <f t="shared" ca="1" si="223"/>
        <v>116.59578493075512</v>
      </c>
      <c r="E1737" s="17">
        <f t="shared" ca="1" si="217"/>
        <v>0.12708713139144545</v>
      </c>
      <c r="F1737" s="1">
        <f t="shared" ca="1" si="218"/>
        <v>116.72287206214656</v>
      </c>
      <c r="G1737" s="1">
        <f t="shared" ca="1" si="219"/>
        <v>58.179332657136506</v>
      </c>
      <c r="H1737" s="1">
        <f t="shared" ca="1" si="220"/>
        <v>58.306419788527954</v>
      </c>
      <c r="I1737" s="1">
        <f t="shared" ca="1" si="221"/>
        <v>0</v>
      </c>
    </row>
    <row r="1738" spans="1:9" x14ac:dyDescent="0.3">
      <c r="A1738" s="1">
        <v>1737</v>
      </c>
      <c r="B1738" s="17">
        <f t="shared" ca="1" si="216"/>
        <v>5.351903307544028E-2</v>
      </c>
      <c r="C1738" s="1">
        <f t="shared" ca="1" si="222"/>
        <v>58.469971306694049</v>
      </c>
      <c r="D1738" s="1">
        <f t="shared" ca="1" si="223"/>
        <v>116.72287206214656</v>
      </c>
      <c r="E1738" s="17">
        <f t="shared" ca="1" si="217"/>
        <v>0.10168387833286825</v>
      </c>
      <c r="F1738" s="1">
        <f t="shared" ca="1" si="218"/>
        <v>116.82455594047943</v>
      </c>
      <c r="G1738" s="1">
        <f t="shared" ca="1" si="219"/>
        <v>58.252900755452515</v>
      </c>
      <c r="H1738" s="1">
        <f t="shared" ca="1" si="220"/>
        <v>58.354584633785379</v>
      </c>
      <c r="I1738" s="1">
        <f t="shared" ca="1" si="221"/>
        <v>0</v>
      </c>
    </row>
    <row r="1739" spans="1:9" x14ac:dyDescent="0.3">
      <c r="A1739" s="1">
        <v>1738</v>
      </c>
      <c r="B1739" s="17">
        <f t="shared" ca="1" si="216"/>
        <v>4.2538391246659986E-2</v>
      </c>
      <c r="C1739" s="1">
        <f t="shared" ca="1" si="222"/>
        <v>58.512509697940708</v>
      </c>
      <c r="D1739" s="1">
        <f t="shared" ca="1" si="223"/>
        <v>116.82455594047943</v>
      </c>
      <c r="E1739" s="17">
        <f t="shared" ca="1" si="217"/>
        <v>2.6259715113315287E-2</v>
      </c>
      <c r="F1739" s="1">
        <f t="shared" ca="1" si="218"/>
        <v>116.85081565559274</v>
      </c>
      <c r="G1739" s="1">
        <f t="shared" ca="1" si="219"/>
        <v>58.31204624253872</v>
      </c>
      <c r="H1739" s="1">
        <f t="shared" ca="1" si="220"/>
        <v>58.338305957652032</v>
      </c>
      <c r="I1739" s="1">
        <f t="shared" ca="1" si="221"/>
        <v>0</v>
      </c>
    </row>
    <row r="1740" spans="1:9" x14ac:dyDescent="0.3">
      <c r="A1740" s="1">
        <v>1739</v>
      </c>
      <c r="B1740" s="17">
        <f t="shared" ca="1" si="216"/>
        <v>2.2656173432009038E-2</v>
      </c>
      <c r="C1740" s="1">
        <f t="shared" ca="1" si="222"/>
        <v>58.535165871372719</v>
      </c>
      <c r="D1740" s="1">
        <f t="shared" ca="1" si="223"/>
        <v>116.85081565559274</v>
      </c>
      <c r="E1740" s="17">
        <f t="shared" ca="1" si="217"/>
        <v>0.1742544627803386</v>
      </c>
      <c r="F1740" s="1">
        <f t="shared" ca="1" si="218"/>
        <v>117.02507011837308</v>
      </c>
      <c r="G1740" s="1">
        <f t="shared" ca="1" si="219"/>
        <v>58.315649784220021</v>
      </c>
      <c r="H1740" s="1">
        <f t="shared" ca="1" si="220"/>
        <v>58.489904247000361</v>
      </c>
      <c r="I1740" s="1">
        <f t="shared" ca="1" si="221"/>
        <v>0</v>
      </c>
    </row>
    <row r="1741" spans="1:9" x14ac:dyDescent="0.3">
      <c r="A1741" s="1">
        <v>1740</v>
      </c>
      <c r="B1741" s="17">
        <f t="shared" ca="1" si="216"/>
        <v>6.8988906514693806E-3</v>
      </c>
      <c r="C1741" s="1">
        <f t="shared" ca="1" si="222"/>
        <v>58.542064762024189</v>
      </c>
      <c r="D1741" s="1">
        <f t="shared" ca="1" si="223"/>
        <v>117.02507011837308</v>
      </c>
      <c r="E1741" s="17">
        <f t="shared" ca="1" si="217"/>
        <v>2.9091949664398584E-2</v>
      </c>
      <c r="F1741" s="1">
        <f t="shared" ca="1" si="218"/>
        <v>117.05416206803748</v>
      </c>
      <c r="G1741" s="1">
        <f t="shared" ca="1" si="219"/>
        <v>58.48300535634889</v>
      </c>
      <c r="H1741" s="1">
        <f t="shared" ca="1" si="220"/>
        <v>58.512097306013295</v>
      </c>
      <c r="I1741" s="1">
        <f t="shared" ca="1" si="221"/>
        <v>0</v>
      </c>
    </row>
    <row r="1742" spans="1:9" x14ac:dyDescent="0.3">
      <c r="A1742" s="1">
        <v>1741</v>
      </c>
      <c r="B1742" s="17">
        <f t="shared" ca="1" si="216"/>
        <v>6.673921231835747E-3</v>
      </c>
      <c r="C1742" s="1">
        <f t="shared" ca="1" si="222"/>
        <v>58.548738683256026</v>
      </c>
      <c r="D1742" s="1">
        <f t="shared" ca="1" si="223"/>
        <v>117.05416206803748</v>
      </c>
      <c r="E1742" s="17">
        <f t="shared" ca="1" si="217"/>
        <v>1.0591360645051404E-2</v>
      </c>
      <c r="F1742" s="1">
        <f t="shared" ca="1" si="218"/>
        <v>117.06475342868254</v>
      </c>
      <c r="G1742" s="1">
        <f t="shared" ca="1" si="219"/>
        <v>58.505423384781459</v>
      </c>
      <c r="H1742" s="1">
        <f t="shared" ca="1" si="220"/>
        <v>58.51601474542651</v>
      </c>
      <c r="I1742" s="1">
        <f t="shared" ca="1" si="221"/>
        <v>0</v>
      </c>
    </row>
    <row r="1743" spans="1:9" x14ac:dyDescent="0.3">
      <c r="A1743" s="1">
        <v>1742</v>
      </c>
      <c r="B1743" s="17">
        <f t="shared" ca="1" si="216"/>
        <v>1.5848319135085231E-2</v>
      </c>
      <c r="C1743" s="1">
        <f t="shared" ca="1" si="222"/>
        <v>58.564587002391114</v>
      </c>
      <c r="D1743" s="1">
        <f t="shared" ca="1" si="223"/>
        <v>117.06475342868254</v>
      </c>
      <c r="E1743" s="17">
        <f t="shared" ca="1" si="217"/>
        <v>5.7283710368557485E-2</v>
      </c>
      <c r="F1743" s="1">
        <f t="shared" ca="1" si="218"/>
        <v>117.12203713905109</v>
      </c>
      <c r="G1743" s="1">
        <f t="shared" ca="1" si="219"/>
        <v>58.500166426291422</v>
      </c>
      <c r="H1743" s="1">
        <f t="shared" ca="1" si="220"/>
        <v>58.557450136659973</v>
      </c>
      <c r="I1743" s="1">
        <f t="shared" ca="1" si="221"/>
        <v>0</v>
      </c>
    </row>
    <row r="1744" spans="1:9" x14ac:dyDescent="0.3">
      <c r="A1744" s="1">
        <v>1743</v>
      </c>
      <c r="B1744" s="17">
        <f t="shared" ca="1" si="216"/>
        <v>2.9461367874681808E-2</v>
      </c>
      <c r="C1744" s="1">
        <f t="shared" ca="1" si="222"/>
        <v>58.594048370265796</v>
      </c>
      <c r="D1744" s="1">
        <f t="shared" ca="1" si="223"/>
        <v>117.12203713905109</v>
      </c>
      <c r="E1744" s="17">
        <f t="shared" ca="1" si="217"/>
        <v>4.7436497309788474E-2</v>
      </c>
      <c r="F1744" s="1">
        <f t="shared" ca="1" si="218"/>
        <v>117.16947363636088</v>
      </c>
      <c r="G1744" s="1">
        <f t="shared" ca="1" si="219"/>
        <v>58.527988768785292</v>
      </c>
      <c r="H1744" s="1">
        <f t="shared" ca="1" si="220"/>
        <v>58.575425266095081</v>
      </c>
      <c r="I1744" s="1">
        <f t="shared" ca="1" si="221"/>
        <v>0</v>
      </c>
    </row>
    <row r="1745" spans="1:9" x14ac:dyDescent="0.3">
      <c r="A1745" s="1">
        <v>1744</v>
      </c>
      <c r="B1745" s="17">
        <f t="shared" ca="1" si="216"/>
        <v>5.1270767461866949E-2</v>
      </c>
      <c r="C1745" s="1">
        <f t="shared" ca="1" si="222"/>
        <v>58.645319137727661</v>
      </c>
      <c r="D1745" s="1">
        <f t="shared" ca="1" si="223"/>
        <v>117.16947363636088</v>
      </c>
      <c r="E1745" s="17">
        <f t="shared" ca="1" si="217"/>
        <v>7.213707176818733E-2</v>
      </c>
      <c r="F1745" s="1">
        <f t="shared" ca="1" si="218"/>
        <v>117.24161070812906</v>
      </c>
      <c r="G1745" s="1">
        <f t="shared" ca="1" si="219"/>
        <v>58.524154498633216</v>
      </c>
      <c r="H1745" s="1">
        <f t="shared" ca="1" si="220"/>
        <v>58.596291570401398</v>
      </c>
      <c r="I1745" s="1">
        <f t="shared" ca="1" si="221"/>
        <v>0</v>
      </c>
    </row>
    <row r="1746" spans="1:9" x14ac:dyDescent="0.3">
      <c r="A1746" s="1">
        <v>1745</v>
      </c>
      <c r="B1746" s="17">
        <f t="shared" ca="1" si="216"/>
        <v>6.8725484824279981E-2</v>
      </c>
      <c r="C1746" s="1">
        <f t="shared" ca="1" si="222"/>
        <v>58.714044622551938</v>
      </c>
      <c r="D1746" s="1">
        <f t="shared" ca="1" si="223"/>
        <v>117.24161070812906</v>
      </c>
      <c r="E1746" s="17">
        <f t="shared" ca="1" si="217"/>
        <v>5.1623707996806519E-3</v>
      </c>
      <c r="F1746" s="1">
        <f t="shared" ca="1" si="218"/>
        <v>117.24677307892874</v>
      </c>
      <c r="G1746" s="1">
        <f t="shared" ca="1" si="219"/>
        <v>58.527566085577121</v>
      </c>
      <c r="H1746" s="1">
        <f t="shared" ca="1" si="220"/>
        <v>58.532728456376802</v>
      </c>
      <c r="I1746" s="1">
        <f t="shared" ca="1" si="221"/>
        <v>0</v>
      </c>
    </row>
    <row r="1747" spans="1:9" x14ac:dyDescent="0.3">
      <c r="A1747" s="1">
        <v>1746</v>
      </c>
      <c r="B1747" s="17">
        <f t="shared" ca="1" si="216"/>
        <v>1.7184856255479872E-2</v>
      </c>
      <c r="C1747" s="1">
        <f t="shared" ca="1" si="222"/>
        <v>58.731229478807421</v>
      </c>
      <c r="D1747" s="1">
        <f t="shared" ca="1" si="223"/>
        <v>117.24677307892874</v>
      </c>
      <c r="E1747" s="17">
        <f t="shared" ca="1" si="217"/>
        <v>8.1489598208126499E-2</v>
      </c>
      <c r="F1747" s="1">
        <f t="shared" ca="1" si="218"/>
        <v>117.32826267713686</v>
      </c>
      <c r="G1747" s="1">
        <f t="shared" ca="1" si="219"/>
        <v>58.515543600121319</v>
      </c>
      <c r="H1747" s="1">
        <f t="shared" ca="1" si="220"/>
        <v>58.597033198329441</v>
      </c>
      <c r="I1747" s="1">
        <f t="shared" ca="1" si="221"/>
        <v>0</v>
      </c>
    </row>
    <row r="1748" spans="1:9" x14ac:dyDescent="0.3">
      <c r="A1748" s="1">
        <v>1747</v>
      </c>
      <c r="B1748" s="17">
        <f t="shared" ca="1" si="216"/>
        <v>1.1857797603919648E-2</v>
      </c>
      <c r="C1748" s="1">
        <f t="shared" ca="1" si="222"/>
        <v>58.743087276411337</v>
      </c>
      <c r="D1748" s="1">
        <f t="shared" ca="1" si="223"/>
        <v>117.32826267713686</v>
      </c>
      <c r="E1748" s="17">
        <f t="shared" ca="1" si="217"/>
        <v>4.0300897452419611E-2</v>
      </c>
      <c r="F1748" s="1">
        <f t="shared" ca="1" si="218"/>
        <v>117.36856357458929</v>
      </c>
      <c r="G1748" s="1">
        <f t="shared" ca="1" si="219"/>
        <v>58.585175400725525</v>
      </c>
      <c r="H1748" s="1">
        <f t="shared" ca="1" si="220"/>
        <v>58.625476298177951</v>
      </c>
      <c r="I1748" s="1">
        <f t="shared" ca="1" si="221"/>
        <v>0</v>
      </c>
    </row>
    <row r="1749" spans="1:9" x14ac:dyDescent="0.3">
      <c r="A1749" s="1">
        <v>1748</v>
      </c>
      <c r="B1749" s="17">
        <f t="shared" ca="1" si="216"/>
        <v>7.8936029436973889E-3</v>
      </c>
      <c r="C1749" s="1">
        <f t="shared" ca="1" si="222"/>
        <v>58.750980879355033</v>
      </c>
      <c r="D1749" s="1">
        <f t="shared" ca="1" si="223"/>
        <v>117.36856357458929</v>
      </c>
      <c r="E1749" s="17">
        <f t="shared" ca="1" si="217"/>
        <v>3.5243452132714486E-3</v>
      </c>
      <c r="F1749" s="1">
        <f t="shared" ca="1" si="218"/>
        <v>117.37208791980255</v>
      </c>
      <c r="G1749" s="1">
        <f t="shared" ca="1" si="219"/>
        <v>58.617582695234255</v>
      </c>
      <c r="H1749" s="1">
        <f t="shared" ca="1" si="220"/>
        <v>58.621107040447519</v>
      </c>
      <c r="I1749" s="1">
        <f t="shared" ca="1" si="221"/>
        <v>0</v>
      </c>
    </row>
    <row r="1750" spans="1:9" x14ac:dyDescent="0.3">
      <c r="A1750" s="1">
        <v>1749</v>
      </c>
      <c r="B1750" s="17">
        <f t="shared" ca="1" si="216"/>
        <v>1.0009611085891166E-2</v>
      </c>
      <c r="C1750" s="1">
        <f t="shared" ca="1" si="222"/>
        <v>58.760990490440925</v>
      </c>
      <c r="D1750" s="1">
        <f t="shared" ca="1" si="223"/>
        <v>117.37208791980255</v>
      </c>
      <c r="E1750" s="17">
        <f t="shared" ca="1" si="217"/>
        <v>5.6819781814571889E-2</v>
      </c>
      <c r="F1750" s="1">
        <f t="shared" ca="1" si="218"/>
        <v>117.42890770161712</v>
      </c>
      <c r="G1750" s="1">
        <f t="shared" ca="1" si="219"/>
        <v>58.611097429361628</v>
      </c>
      <c r="H1750" s="1">
        <f t="shared" ca="1" si="220"/>
        <v>58.667917211176196</v>
      </c>
      <c r="I1750" s="1">
        <f t="shared" ca="1" si="221"/>
        <v>0</v>
      </c>
    </row>
    <row r="1751" spans="1:9" x14ac:dyDescent="0.3">
      <c r="A1751" s="1">
        <v>1750</v>
      </c>
      <c r="B1751" s="17">
        <f t="shared" ca="1" si="216"/>
        <v>4.1468820641841757E-2</v>
      </c>
      <c r="C1751" s="1">
        <f t="shared" ca="1" si="222"/>
        <v>58.802459311082764</v>
      </c>
      <c r="D1751" s="1">
        <f t="shared" ca="1" si="223"/>
        <v>117.42890770161712</v>
      </c>
      <c r="E1751" s="17">
        <f t="shared" ca="1" si="217"/>
        <v>0.2836123087979513</v>
      </c>
      <c r="F1751" s="1">
        <f t="shared" ca="1" si="218"/>
        <v>117.71252001041508</v>
      </c>
      <c r="G1751" s="1">
        <f t="shared" ca="1" si="219"/>
        <v>58.626448390534357</v>
      </c>
      <c r="H1751" s="1">
        <f t="shared" ca="1" si="220"/>
        <v>58.910060699332313</v>
      </c>
      <c r="I1751" s="1">
        <f t="shared" ca="1" si="221"/>
        <v>0</v>
      </c>
    </row>
    <row r="1752" spans="1:9" x14ac:dyDescent="0.3">
      <c r="A1752" s="1">
        <v>1751</v>
      </c>
      <c r="B1752" s="17">
        <f t="shared" ca="1" si="216"/>
        <v>2.5061793794758504E-2</v>
      </c>
      <c r="C1752" s="1">
        <f t="shared" ca="1" si="222"/>
        <v>58.827521104877519</v>
      </c>
      <c r="D1752" s="1">
        <f t="shared" ca="1" si="223"/>
        <v>117.71252001041508</v>
      </c>
      <c r="E1752" s="17">
        <f t="shared" ca="1" si="217"/>
        <v>3.1238363569141076E-2</v>
      </c>
      <c r="F1752" s="1">
        <f t="shared" ca="1" si="218"/>
        <v>117.74375837398422</v>
      </c>
      <c r="G1752" s="1">
        <f t="shared" ca="1" si="219"/>
        <v>58.884998905537557</v>
      </c>
      <c r="H1752" s="1">
        <f t="shared" ca="1" si="220"/>
        <v>58.916237269106702</v>
      </c>
      <c r="I1752" s="1">
        <f t="shared" ca="1" si="221"/>
        <v>0</v>
      </c>
    </row>
    <row r="1753" spans="1:9" x14ac:dyDescent="0.3">
      <c r="A1753" s="1">
        <v>1752</v>
      </c>
      <c r="B1753" s="17">
        <f t="shared" ca="1" si="216"/>
        <v>2.2663348255302879E-2</v>
      </c>
      <c r="C1753" s="1">
        <f t="shared" ca="1" si="222"/>
        <v>58.850184453132819</v>
      </c>
      <c r="D1753" s="1">
        <f t="shared" ca="1" si="223"/>
        <v>117.74375837398422</v>
      </c>
      <c r="E1753" s="17">
        <f t="shared" ca="1" si="217"/>
        <v>8.4071287532940756E-2</v>
      </c>
      <c r="F1753" s="1">
        <f t="shared" ca="1" si="218"/>
        <v>117.82782966151716</v>
      </c>
      <c r="G1753" s="1">
        <f t="shared" ca="1" si="219"/>
        <v>58.893573920851402</v>
      </c>
      <c r="H1753" s="1">
        <f t="shared" ca="1" si="220"/>
        <v>58.977645208384338</v>
      </c>
      <c r="I1753" s="1">
        <f t="shared" ca="1" si="221"/>
        <v>0</v>
      </c>
    </row>
    <row r="1754" spans="1:9" x14ac:dyDescent="0.3">
      <c r="A1754" s="1">
        <v>1753</v>
      </c>
      <c r="B1754" s="17">
        <f t="shared" ca="1" si="216"/>
        <v>1.7292250202676038E-3</v>
      </c>
      <c r="C1754" s="1">
        <f t="shared" ca="1" si="222"/>
        <v>58.851913678153089</v>
      </c>
      <c r="D1754" s="1">
        <f t="shared" ca="1" si="223"/>
        <v>117.82782966151716</v>
      </c>
      <c r="E1754" s="17">
        <f t="shared" ca="1" si="217"/>
        <v>3.1003650884406778E-2</v>
      </c>
      <c r="F1754" s="1">
        <f t="shared" ca="1" si="218"/>
        <v>117.85883331240156</v>
      </c>
      <c r="G1754" s="1">
        <f t="shared" ca="1" si="219"/>
        <v>58.975915983364068</v>
      </c>
      <c r="H1754" s="1">
        <f t="shared" ca="1" si="220"/>
        <v>59.006919634248469</v>
      </c>
      <c r="I1754" s="1">
        <f t="shared" ca="1" si="221"/>
        <v>0</v>
      </c>
    </row>
    <row r="1755" spans="1:9" x14ac:dyDescent="0.3">
      <c r="A1755" s="1">
        <v>1754</v>
      </c>
      <c r="B1755" s="17">
        <f t="shared" ca="1" si="216"/>
        <v>5.8286408449047249E-2</v>
      </c>
      <c r="C1755" s="1">
        <f t="shared" ca="1" si="222"/>
        <v>58.910200086602138</v>
      </c>
      <c r="D1755" s="1">
        <f t="shared" ca="1" si="223"/>
        <v>117.85883331240156</v>
      </c>
      <c r="E1755" s="17">
        <f t="shared" ca="1" si="217"/>
        <v>9.0998113341918707E-2</v>
      </c>
      <c r="F1755" s="1">
        <f t="shared" ca="1" si="218"/>
        <v>117.94983142574348</v>
      </c>
      <c r="G1755" s="1">
        <f t="shared" ca="1" si="219"/>
        <v>58.948633225799419</v>
      </c>
      <c r="H1755" s="1">
        <f t="shared" ca="1" si="220"/>
        <v>59.039631339141344</v>
      </c>
      <c r="I1755" s="1">
        <f t="shared" ca="1" si="221"/>
        <v>0</v>
      </c>
    </row>
    <row r="1756" spans="1:9" x14ac:dyDescent="0.3">
      <c r="A1756" s="1">
        <v>1755</v>
      </c>
      <c r="B1756" s="17">
        <f t="shared" ca="1" si="216"/>
        <v>3.4194592543240849E-3</v>
      </c>
      <c r="C1756" s="1">
        <f t="shared" ca="1" si="222"/>
        <v>58.913619545856463</v>
      </c>
      <c r="D1756" s="1">
        <f t="shared" ca="1" si="223"/>
        <v>117.94983142574348</v>
      </c>
      <c r="E1756" s="17">
        <f t="shared" ca="1" si="217"/>
        <v>7.2758335985867685E-3</v>
      </c>
      <c r="F1756" s="1">
        <f t="shared" ca="1" si="218"/>
        <v>117.95710725934207</v>
      </c>
      <c r="G1756" s="1">
        <f t="shared" ca="1" si="219"/>
        <v>59.03621187988702</v>
      </c>
      <c r="H1756" s="1">
        <f t="shared" ca="1" si="220"/>
        <v>59.043487713485604</v>
      </c>
      <c r="I1756" s="1">
        <f t="shared" ca="1" si="221"/>
        <v>0</v>
      </c>
    </row>
    <row r="1757" spans="1:9" x14ac:dyDescent="0.3">
      <c r="A1757" s="1">
        <v>1756</v>
      </c>
      <c r="B1757" s="17">
        <f t="shared" ca="1" si="216"/>
        <v>0.15021208021431057</v>
      </c>
      <c r="C1757" s="1">
        <f t="shared" ca="1" si="222"/>
        <v>59.063831626070773</v>
      </c>
      <c r="D1757" s="1">
        <f t="shared" ca="1" si="223"/>
        <v>117.95710725934207</v>
      </c>
      <c r="E1757" s="17">
        <f t="shared" ca="1" si="217"/>
        <v>3.1217076795072981E-3</v>
      </c>
      <c r="F1757" s="1">
        <f t="shared" ca="1" si="218"/>
        <v>117.96022896702158</v>
      </c>
      <c r="G1757" s="1">
        <f t="shared" ca="1" si="219"/>
        <v>58.893275633271294</v>
      </c>
      <c r="H1757" s="1">
        <f t="shared" ca="1" si="220"/>
        <v>58.896397340950806</v>
      </c>
      <c r="I1757" s="1">
        <f t="shared" ca="1" si="221"/>
        <v>0</v>
      </c>
    </row>
    <row r="1758" spans="1:9" x14ac:dyDescent="0.3">
      <c r="A1758" s="1">
        <v>1757</v>
      </c>
      <c r="B1758" s="17">
        <f t="shared" ca="1" si="216"/>
        <v>3.2018638486166727E-2</v>
      </c>
      <c r="C1758" s="1">
        <f t="shared" ca="1" si="222"/>
        <v>59.095850264556937</v>
      </c>
      <c r="D1758" s="1">
        <f t="shared" ca="1" si="223"/>
        <v>117.96022896702158</v>
      </c>
      <c r="E1758" s="17">
        <f t="shared" ca="1" si="217"/>
        <v>4.008809884352179E-2</v>
      </c>
      <c r="F1758" s="1">
        <f t="shared" ca="1" si="218"/>
        <v>118.0003170658651</v>
      </c>
      <c r="G1758" s="1">
        <f t="shared" ca="1" si="219"/>
        <v>58.864378702464641</v>
      </c>
      <c r="H1758" s="1">
        <f t="shared" ca="1" si="220"/>
        <v>58.904466801308168</v>
      </c>
      <c r="I1758" s="1">
        <f t="shared" ca="1" si="221"/>
        <v>0</v>
      </c>
    </row>
    <row r="1759" spans="1:9" x14ac:dyDescent="0.3">
      <c r="A1759" s="1">
        <v>1758</v>
      </c>
      <c r="B1759" s="17">
        <f t="shared" ca="1" si="216"/>
        <v>4.8339680609332913E-2</v>
      </c>
      <c r="C1759" s="1">
        <f t="shared" ca="1" si="222"/>
        <v>59.144189945166268</v>
      </c>
      <c r="D1759" s="1">
        <f t="shared" ca="1" si="223"/>
        <v>118.0003170658651</v>
      </c>
      <c r="E1759" s="17">
        <f t="shared" ca="1" si="217"/>
        <v>3.0382650668170839E-2</v>
      </c>
      <c r="F1759" s="1">
        <f t="shared" ca="1" si="218"/>
        <v>118.03069971653328</v>
      </c>
      <c r="G1759" s="1">
        <f t="shared" ca="1" si="219"/>
        <v>58.856127120698837</v>
      </c>
      <c r="H1759" s="1">
        <f t="shared" ca="1" si="220"/>
        <v>58.88650977136701</v>
      </c>
      <c r="I1759" s="1">
        <f t="shared" ca="1" si="221"/>
        <v>0</v>
      </c>
    </row>
    <row r="1760" spans="1:9" x14ac:dyDescent="0.3">
      <c r="A1760" s="1">
        <v>1759</v>
      </c>
      <c r="B1760" s="17">
        <f t="shared" ca="1" si="216"/>
        <v>7.0462792509501965E-2</v>
      </c>
      <c r="C1760" s="1">
        <f t="shared" ca="1" si="222"/>
        <v>59.21465273767577</v>
      </c>
      <c r="D1760" s="1">
        <f t="shared" ca="1" si="223"/>
        <v>118.03069971653328</v>
      </c>
      <c r="E1760" s="17">
        <f t="shared" ca="1" si="217"/>
        <v>2.8203960873825775E-3</v>
      </c>
      <c r="F1760" s="1">
        <f t="shared" ca="1" si="218"/>
        <v>118.03352011262066</v>
      </c>
      <c r="G1760" s="1">
        <f t="shared" ca="1" si="219"/>
        <v>58.816046978857507</v>
      </c>
      <c r="H1760" s="1">
        <f t="shared" ca="1" si="220"/>
        <v>58.818867374944894</v>
      </c>
      <c r="I1760" s="1">
        <f t="shared" ca="1" si="221"/>
        <v>0</v>
      </c>
    </row>
    <row r="1761" spans="1:9" x14ac:dyDescent="0.3">
      <c r="A1761" s="1">
        <v>1760</v>
      </c>
      <c r="B1761" s="17">
        <f t="shared" ca="1" si="216"/>
        <v>5.3290869319711193E-2</v>
      </c>
      <c r="C1761" s="1">
        <f t="shared" ca="1" si="222"/>
        <v>59.26794360699548</v>
      </c>
      <c r="D1761" s="1">
        <f t="shared" ca="1" si="223"/>
        <v>118.03352011262066</v>
      </c>
      <c r="E1761" s="17">
        <f t="shared" ca="1" si="217"/>
        <v>3.4721756239149922E-2</v>
      </c>
      <c r="F1761" s="1">
        <f t="shared" ca="1" si="218"/>
        <v>118.06824186885981</v>
      </c>
      <c r="G1761" s="1">
        <f t="shared" ca="1" si="219"/>
        <v>58.765576505625184</v>
      </c>
      <c r="H1761" s="1">
        <f t="shared" ca="1" si="220"/>
        <v>58.800298261864334</v>
      </c>
      <c r="I1761" s="1">
        <f t="shared" ca="1" si="221"/>
        <v>0</v>
      </c>
    </row>
    <row r="1762" spans="1:9" x14ac:dyDescent="0.3">
      <c r="A1762" s="1">
        <v>1761</v>
      </c>
      <c r="B1762" s="17">
        <f t="shared" ca="1" si="216"/>
        <v>5.3624569033742291E-2</v>
      </c>
      <c r="C1762" s="1">
        <f t="shared" ca="1" si="222"/>
        <v>59.321568176029224</v>
      </c>
      <c r="D1762" s="1">
        <f t="shared" ca="1" si="223"/>
        <v>118.06824186885981</v>
      </c>
      <c r="E1762" s="17">
        <f t="shared" ca="1" si="217"/>
        <v>4.3481475006410452E-3</v>
      </c>
      <c r="F1762" s="1">
        <f t="shared" ca="1" si="218"/>
        <v>118.07259001636045</v>
      </c>
      <c r="G1762" s="1">
        <f t="shared" ca="1" si="219"/>
        <v>58.746673692830591</v>
      </c>
      <c r="H1762" s="1">
        <f t="shared" ca="1" si="220"/>
        <v>58.751021840331227</v>
      </c>
      <c r="I1762" s="1">
        <f t="shared" ca="1" si="221"/>
        <v>0</v>
      </c>
    </row>
    <row r="1763" spans="1:9" x14ac:dyDescent="0.3">
      <c r="A1763" s="1">
        <v>1762</v>
      </c>
      <c r="B1763" s="17">
        <f t="shared" ca="1" si="216"/>
        <v>1.2946535583335068E-2</v>
      </c>
      <c r="C1763" s="1">
        <f t="shared" ca="1" si="222"/>
        <v>59.334514711612556</v>
      </c>
      <c r="D1763" s="1">
        <f t="shared" ca="1" si="223"/>
        <v>118.07259001636045</v>
      </c>
      <c r="E1763" s="17">
        <f t="shared" ca="1" si="217"/>
        <v>2.2708625266598361E-2</v>
      </c>
      <c r="F1763" s="1">
        <f t="shared" ca="1" si="218"/>
        <v>118.09529864162705</v>
      </c>
      <c r="G1763" s="1">
        <f t="shared" ca="1" si="219"/>
        <v>58.738075304747895</v>
      </c>
      <c r="H1763" s="1">
        <f t="shared" ca="1" si="220"/>
        <v>58.760783930014497</v>
      </c>
      <c r="I1763" s="1">
        <f t="shared" ca="1" si="221"/>
        <v>0</v>
      </c>
    </row>
    <row r="1764" spans="1:9" x14ac:dyDescent="0.3">
      <c r="A1764" s="1">
        <v>1763</v>
      </c>
      <c r="B1764" s="17">
        <f t="shared" ca="1" si="216"/>
        <v>1.2288216824338583E-2</v>
      </c>
      <c r="C1764" s="1">
        <f t="shared" ca="1" si="222"/>
        <v>59.346802928436894</v>
      </c>
      <c r="D1764" s="1">
        <f t="shared" ca="1" si="223"/>
        <v>118.09529864162705</v>
      </c>
      <c r="E1764" s="17">
        <f t="shared" ca="1" si="217"/>
        <v>3.1368475507686996E-2</v>
      </c>
      <c r="F1764" s="1">
        <f t="shared" ca="1" si="218"/>
        <v>118.12666711713474</v>
      </c>
      <c r="G1764" s="1">
        <f t="shared" ca="1" si="219"/>
        <v>58.74849571319016</v>
      </c>
      <c r="H1764" s="1">
        <f t="shared" ca="1" si="220"/>
        <v>58.77986418869785</v>
      </c>
      <c r="I1764" s="1">
        <f t="shared" ca="1" si="221"/>
        <v>0</v>
      </c>
    </row>
    <row r="1765" spans="1:9" x14ac:dyDescent="0.3">
      <c r="A1765" s="1">
        <v>1764</v>
      </c>
      <c r="B1765" s="17">
        <f t="shared" ca="1" si="216"/>
        <v>7.5162487547425647E-2</v>
      </c>
      <c r="C1765" s="1">
        <f t="shared" ca="1" si="222"/>
        <v>59.421965415984317</v>
      </c>
      <c r="D1765" s="1">
        <f t="shared" ca="1" si="223"/>
        <v>118.12666711713474</v>
      </c>
      <c r="E1765" s="17">
        <f t="shared" ca="1" si="217"/>
        <v>9.4541029163936988E-2</v>
      </c>
      <c r="F1765" s="1">
        <f t="shared" ca="1" si="218"/>
        <v>118.22120814629868</v>
      </c>
      <c r="G1765" s="1">
        <f t="shared" ca="1" si="219"/>
        <v>58.704701701150427</v>
      </c>
      <c r="H1765" s="1">
        <f t="shared" ca="1" si="220"/>
        <v>58.799242730314361</v>
      </c>
      <c r="I1765" s="1">
        <f t="shared" ca="1" si="221"/>
        <v>0</v>
      </c>
    </row>
    <row r="1766" spans="1:9" x14ac:dyDescent="0.3">
      <c r="A1766" s="1">
        <v>1765</v>
      </c>
      <c r="B1766" s="17">
        <f t="shared" ca="1" si="216"/>
        <v>3.7908753830046785E-2</v>
      </c>
      <c r="C1766" s="1">
        <f t="shared" ca="1" si="222"/>
        <v>59.459874169814363</v>
      </c>
      <c r="D1766" s="1">
        <f t="shared" ca="1" si="223"/>
        <v>118.22120814629868</v>
      </c>
      <c r="E1766" s="17">
        <f t="shared" ca="1" si="217"/>
        <v>3.8293855728739765E-2</v>
      </c>
      <c r="F1766" s="1">
        <f t="shared" ca="1" si="218"/>
        <v>118.25950200202742</v>
      </c>
      <c r="G1766" s="1">
        <f t="shared" ca="1" si="219"/>
        <v>58.761333976484316</v>
      </c>
      <c r="H1766" s="1">
        <f t="shared" ca="1" si="220"/>
        <v>58.799627832213055</v>
      </c>
      <c r="I1766" s="1">
        <f t="shared" ca="1" si="221"/>
        <v>0</v>
      </c>
    </row>
    <row r="1767" spans="1:9" x14ac:dyDescent="0.3">
      <c r="A1767" s="1">
        <v>1766</v>
      </c>
      <c r="B1767" s="17">
        <f t="shared" ca="1" si="216"/>
        <v>2.9453402848093706E-2</v>
      </c>
      <c r="C1767" s="1">
        <f t="shared" ca="1" si="222"/>
        <v>59.489327572662454</v>
      </c>
      <c r="D1767" s="1">
        <f t="shared" ca="1" si="223"/>
        <v>118.25950200202742</v>
      </c>
      <c r="E1767" s="17">
        <f t="shared" ca="1" si="217"/>
        <v>0.15258403546367511</v>
      </c>
      <c r="F1767" s="1">
        <f t="shared" ca="1" si="218"/>
        <v>118.41208603749109</v>
      </c>
      <c r="G1767" s="1">
        <f t="shared" ca="1" si="219"/>
        <v>58.770174429364964</v>
      </c>
      <c r="H1767" s="1">
        <f t="shared" ca="1" si="220"/>
        <v>58.92275846482864</v>
      </c>
      <c r="I1767" s="1">
        <f t="shared" ca="1" si="221"/>
        <v>0</v>
      </c>
    </row>
    <row r="1768" spans="1:9" x14ac:dyDescent="0.3">
      <c r="A1768" s="1">
        <v>1767</v>
      </c>
      <c r="B1768" s="17">
        <f t="shared" ca="1" si="216"/>
        <v>1.7705110054451897E-2</v>
      </c>
      <c r="C1768" s="1">
        <f t="shared" ca="1" si="222"/>
        <v>59.507032682716904</v>
      </c>
      <c r="D1768" s="1">
        <f t="shared" ca="1" si="223"/>
        <v>118.41208603749109</v>
      </c>
      <c r="E1768" s="17">
        <f t="shared" ca="1" si="217"/>
        <v>5.8867924050361439E-2</v>
      </c>
      <c r="F1768" s="1">
        <f t="shared" ca="1" si="218"/>
        <v>118.47095396154145</v>
      </c>
      <c r="G1768" s="1">
        <f t="shared" ca="1" si="219"/>
        <v>58.905053354774189</v>
      </c>
      <c r="H1768" s="1">
        <f t="shared" ca="1" si="220"/>
        <v>58.96392127882455</v>
      </c>
      <c r="I1768" s="1">
        <f t="shared" ca="1" si="221"/>
        <v>0</v>
      </c>
    </row>
    <row r="1769" spans="1:9" x14ac:dyDescent="0.3">
      <c r="A1769" s="1">
        <v>1768</v>
      </c>
      <c r="B1769" s="17">
        <f t="shared" ca="1" si="216"/>
        <v>1.0042207855666434E-2</v>
      </c>
      <c r="C1769" s="1">
        <f t="shared" ca="1" si="222"/>
        <v>59.517074890572573</v>
      </c>
      <c r="D1769" s="1">
        <f t="shared" ca="1" si="223"/>
        <v>118.47095396154145</v>
      </c>
      <c r="E1769" s="17">
        <f t="shared" ca="1" si="217"/>
        <v>1.7943838344157075E-2</v>
      </c>
      <c r="F1769" s="1">
        <f t="shared" ca="1" si="218"/>
        <v>118.48889779988561</v>
      </c>
      <c r="G1769" s="1">
        <f t="shared" ca="1" si="219"/>
        <v>58.953879070968881</v>
      </c>
      <c r="H1769" s="1">
        <f t="shared" ca="1" si="220"/>
        <v>58.971822909313033</v>
      </c>
      <c r="I1769" s="1">
        <f t="shared" ca="1" si="221"/>
        <v>0</v>
      </c>
    </row>
    <row r="1770" spans="1:9" x14ac:dyDescent="0.3">
      <c r="A1770" s="1">
        <v>1769</v>
      </c>
      <c r="B1770" s="17">
        <f t="shared" ca="1" si="216"/>
        <v>1.8235959689643082E-2</v>
      </c>
      <c r="C1770" s="1">
        <f t="shared" ca="1" si="222"/>
        <v>59.535310850262213</v>
      </c>
      <c r="D1770" s="1">
        <f t="shared" ca="1" si="223"/>
        <v>118.48889779988561</v>
      </c>
      <c r="E1770" s="17">
        <f t="shared" ca="1" si="217"/>
        <v>8.3825619449278965E-3</v>
      </c>
      <c r="F1770" s="1">
        <f t="shared" ca="1" si="218"/>
        <v>118.49728036183053</v>
      </c>
      <c r="G1770" s="1">
        <f t="shared" ca="1" si="219"/>
        <v>58.953586949623393</v>
      </c>
      <c r="H1770" s="1">
        <f t="shared" ca="1" si="220"/>
        <v>58.96196951156832</v>
      </c>
      <c r="I1770" s="1">
        <f t="shared" ca="1" si="221"/>
        <v>0</v>
      </c>
    </row>
    <row r="1771" spans="1:9" x14ac:dyDescent="0.3">
      <c r="A1771" s="1">
        <v>1770</v>
      </c>
      <c r="B1771" s="17">
        <f t="shared" ca="1" si="216"/>
        <v>9.1984948016445821E-3</v>
      </c>
      <c r="C1771" s="1">
        <f t="shared" ca="1" si="222"/>
        <v>59.544509345063858</v>
      </c>
      <c r="D1771" s="1">
        <f t="shared" ca="1" si="223"/>
        <v>118.49728036183053</v>
      </c>
      <c r="E1771" s="17">
        <f t="shared" ca="1" si="217"/>
        <v>3.8756840830964825E-2</v>
      </c>
      <c r="F1771" s="1">
        <f t="shared" ca="1" si="218"/>
        <v>118.5360372026615</v>
      </c>
      <c r="G1771" s="1">
        <f t="shared" ca="1" si="219"/>
        <v>58.952771016766675</v>
      </c>
      <c r="H1771" s="1">
        <f t="shared" ca="1" si="220"/>
        <v>58.991527857597646</v>
      </c>
      <c r="I1771" s="1">
        <f t="shared" ca="1" si="221"/>
        <v>0</v>
      </c>
    </row>
    <row r="1772" spans="1:9" x14ac:dyDescent="0.3">
      <c r="A1772" s="1">
        <v>1771</v>
      </c>
      <c r="B1772" s="17">
        <f t="shared" ca="1" si="216"/>
        <v>2.358779445481636E-3</v>
      </c>
      <c r="C1772" s="1">
        <f t="shared" ca="1" si="222"/>
        <v>59.546868124509338</v>
      </c>
      <c r="D1772" s="1">
        <f t="shared" ca="1" si="223"/>
        <v>118.5360372026615</v>
      </c>
      <c r="E1772" s="17">
        <f t="shared" ca="1" si="217"/>
        <v>1.0249582815278712E-3</v>
      </c>
      <c r="F1772" s="1">
        <f t="shared" ca="1" si="218"/>
        <v>118.53706216094304</v>
      </c>
      <c r="G1772" s="1">
        <f t="shared" ca="1" si="219"/>
        <v>58.989169078152166</v>
      </c>
      <c r="H1772" s="1">
        <f t="shared" ca="1" si="220"/>
        <v>58.990194036433699</v>
      </c>
      <c r="I1772" s="1">
        <f t="shared" ca="1" si="221"/>
        <v>0</v>
      </c>
    </row>
    <row r="1773" spans="1:9" x14ac:dyDescent="0.3">
      <c r="A1773" s="1">
        <v>1772</v>
      </c>
      <c r="B1773" s="17">
        <f t="shared" ca="1" si="216"/>
        <v>7.7406538191735291E-2</v>
      </c>
      <c r="C1773" s="1">
        <f t="shared" ca="1" si="222"/>
        <v>59.624274662701076</v>
      </c>
      <c r="D1773" s="1">
        <f t="shared" ca="1" si="223"/>
        <v>118.53706216094304</v>
      </c>
      <c r="E1773" s="17">
        <f t="shared" ca="1" si="217"/>
        <v>8.5684918032681214E-3</v>
      </c>
      <c r="F1773" s="1">
        <f t="shared" ca="1" si="218"/>
        <v>118.54563065274631</v>
      </c>
      <c r="G1773" s="1">
        <f t="shared" ca="1" si="219"/>
        <v>58.912787498241961</v>
      </c>
      <c r="H1773" s="1">
        <f t="shared" ca="1" si="220"/>
        <v>58.921355990045235</v>
      </c>
      <c r="I1773" s="1">
        <f t="shared" ca="1" si="221"/>
        <v>0</v>
      </c>
    </row>
    <row r="1774" spans="1:9" x14ac:dyDescent="0.3">
      <c r="A1774" s="1">
        <v>1773</v>
      </c>
      <c r="B1774" s="17">
        <f t="shared" ca="1" si="216"/>
        <v>4.6896026022700779E-2</v>
      </c>
      <c r="C1774" s="1">
        <f t="shared" ca="1" si="222"/>
        <v>59.671170688723777</v>
      </c>
      <c r="D1774" s="1">
        <f t="shared" ca="1" si="223"/>
        <v>118.54563065274631</v>
      </c>
      <c r="E1774" s="17">
        <f t="shared" ca="1" si="217"/>
        <v>4.1195171183995877E-2</v>
      </c>
      <c r="F1774" s="1">
        <f t="shared" ca="1" si="218"/>
        <v>118.58682582393031</v>
      </c>
      <c r="G1774" s="1">
        <f t="shared" ca="1" si="219"/>
        <v>58.874459964022535</v>
      </c>
      <c r="H1774" s="1">
        <f t="shared" ca="1" si="220"/>
        <v>58.915655135206535</v>
      </c>
      <c r="I1774" s="1">
        <f t="shared" ca="1" si="221"/>
        <v>0</v>
      </c>
    </row>
    <row r="1775" spans="1:9" x14ac:dyDescent="0.3">
      <c r="A1775" s="1">
        <v>1774</v>
      </c>
      <c r="B1775" s="17">
        <f t="shared" ca="1" si="216"/>
        <v>1.4034800621422197E-2</v>
      </c>
      <c r="C1775" s="1">
        <f t="shared" ca="1" si="222"/>
        <v>59.685205489345201</v>
      </c>
      <c r="D1775" s="1">
        <f t="shared" ca="1" si="223"/>
        <v>118.58682582393031</v>
      </c>
      <c r="E1775" s="17">
        <f t="shared" ca="1" si="217"/>
        <v>1.667161840712212E-2</v>
      </c>
      <c r="F1775" s="1">
        <f t="shared" ca="1" si="218"/>
        <v>118.60349744233743</v>
      </c>
      <c r="G1775" s="1">
        <f t="shared" ca="1" si="219"/>
        <v>58.901620334585111</v>
      </c>
      <c r="H1775" s="1">
        <f t="shared" ca="1" si="220"/>
        <v>58.918291952992227</v>
      </c>
      <c r="I1775" s="1">
        <f t="shared" ca="1" si="221"/>
        <v>0</v>
      </c>
    </row>
    <row r="1776" spans="1:9" x14ac:dyDescent="0.3">
      <c r="A1776" s="1">
        <v>1775</v>
      </c>
      <c r="B1776" s="17">
        <f t="shared" ca="1" si="216"/>
        <v>2.6930529831464375E-2</v>
      </c>
      <c r="C1776" s="1">
        <f t="shared" ca="1" si="222"/>
        <v>59.712136019176668</v>
      </c>
      <c r="D1776" s="1">
        <f t="shared" ca="1" si="223"/>
        <v>118.60349744233743</v>
      </c>
      <c r="E1776" s="17">
        <f t="shared" ca="1" si="217"/>
        <v>1.1632832768829926E-2</v>
      </c>
      <c r="F1776" s="1">
        <f t="shared" ca="1" si="218"/>
        <v>118.61513027510625</v>
      </c>
      <c r="G1776" s="1">
        <f t="shared" ca="1" si="219"/>
        <v>58.89136142316076</v>
      </c>
      <c r="H1776" s="1">
        <f t="shared" ca="1" si="220"/>
        <v>58.902994255929585</v>
      </c>
      <c r="I1776" s="1">
        <f t="shared" ca="1" si="221"/>
        <v>0</v>
      </c>
    </row>
    <row r="1777" spans="1:9" x14ac:dyDescent="0.3">
      <c r="A1777" s="1">
        <v>1776</v>
      </c>
      <c r="B1777" s="17">
        <f t="shared" ca="1" si="216"/>
        <v>3.7722169849557646E-2</v>
      </c>
      <c r="C1777" s="1">
        <f t="shared" ca="1" si="222"/>
        <v>59.749858189026227</v>
      </c>
      <c r="D1777" s="1">
        <f t="shared" ca="1" si="223"/>
        <v>118.61513027510625</v>
      </c>
      <c r="E1777" s="17">
        <f t="shared" ca="1" si="217"/>
        <v>1.4038864103474215E-2</v>
      </c>
      <c r="F1777" s="1">
        <f t="shared" ca="1" si="218"/>
        <v>118.62916913920972</v>
      </c>
      <c r="G1777" s="1">
        <f t="shared" ca="1" si="219"/>
        <v>58.865272086080026</v>
      </c>
      <c r="H1777" s="1">
        <f t="shared" ca="1" si="220"/>
        <v>58.879310950183495</v>
      </c>
      <c r="I1777" s="1">
        <f t="shared" ca="1" si="221"/>
        <v>0</v>
      </c>
    </row>
    <row r="1778" spans="1:9" x14ac:dyDescent="0.3">
      <c r="A1778" s="1">
        <v>1777</v>
      </c>
      <c r="B1778" s="17">
        <f t="shared" ca="1" si="216"/>
        <v>3.9179158552713908E-2</v>
      </c>
      <c r="C1778" s="1">
        <f t="shared" ca="1" si="222"/>
        <v>59.78903734757894</v>
      </c>
      <c r="D1778" s="1">
        <f t="shared" ca="1" si="223"/>
        <v>118.62916913920972</v>
      </c>
      <c r="E1778" s="17">
        <f t="shared" ca="1" si="217"/>
        <v>0.13444759761819083</v>
      </c>
      <c r="F1778" s="1">
        <f t="shared" ca="1" si="218"/>
        <v>118.76361673682791</v>
      </c>
      <c r="G1778" s="1">
        <f t="shared" ca="1" si="219"/>
        <v>58.840131791630782</v>
      </c>
      <c r="H1778" s="1">
        <f t="shared" ca="1" si="220"/>
        <v>58.974579389248973</v>
      </c>
      <c r="I1778" s="1">
        <f t="shared" ca="1" si="221"/>
        <v>0</v>
      </c>
    </row>
    <row r="1779" spans="1:9" x14ac:dyDescent="0.3">
      <c r="A1779" s="1">
        <v>1778</v>
      </c>
      <c r="B1779" s="17">
        <f t="shared" ca="1" si="216"/>
        <v>2.8827961738982426E-3</v>
      </c>
      <c r="C1779" s="1">
        <f t="shared" ca="1" si="222"/>
        <v>59.79192014375284</v>
      </c>
      <c r="D1779" s="1">
        <f t="shared" ca="1" si="223"/>
        <v>118.76361673682791</v>
      </c>
      <c r="E1779" s="17">
        <f t="shared" ca="1" si="217"/>
        <v>2.3787674555844195E-2</v>
      </c>
      <c r="F1779" s="1">
        <f t="shared" ca="1" si="218"/>
        <v>118.78740441138376</v>
      </c>
      <c r="G1779" s="1">
        <f t="shared" ca="1" si="219"/>
        <v>58.971696593075073</v>
      </c>
      <c r="H1779" s="1">
        <f t="shared" ca="1" si="220"/>
        <v>58.995484267630921</v>
      </c>
      <c r="I1779" s="1">
        <f t="shared" ca="1" si="221"/>
        <v>0</v>
      </c>
    </row>
    <row r="1780" spans="1:9" x14ac:dyDescent="0.3">
      <c r="A1780" s="1">
        <v>1779</v>
      </c>
      <c r="B1780" s="17">
        <f t="shared" ca="1" si="216"/>
        <v>4.3530901519894805E-2</v>
      </c>
      <c r="C1780" s="1">
        <f t="shared" ca="1" si="222"/>
        <v>59.835451045272734</v>
      </c>
      <c r="D1780" s="1">
        <f t="shared" ca="1" si="223"/>
        <v>118.78740441138376</v>
      </c>
      <c r="E1780" s="17">
        <f t="shared" ca="1" si="217"/>
        <v>8.9029035344082366E-3</v>
      </c>
      <c r="F1780" s="1">
        <f t="shared" ca="1" si="218"/>
        <v>118.79630731491817</v>
      </c>
      <c r="G1780" s="1">
        <f t="shared" ca="1" si="219"/>
        <v>58.951953366111027</v>
      </c>
      <c r="H1780" s="1">
        <f t="shared" ca="1" si="220"/>
        <v>58.960856269645433</v>
      </c>
      <c r="I1780" s="1">
        <f t="shared" ca="1" si="221"/>
        <v>0</v>
      </c>
    </row>
    <row r="1781" spans="1:9" x14ac:dyDescent="0.3">
      <c r="A1781" s="1">
        <v>1780</v>
      </c>
      <c r="B1781" s="17">
        <f t="shared" ca="1" si="216"/>
        <v>0.22392053000459322</v>
      </c>
      <c r="C1781" s="1">
        <f t="shared" ca="1" si="222"/>
        <v>60.059371575277325</v>
      </c>
      <c r="D1781" s="1">
        <f t="shared" ca="1" si="223"/>
        <v>118.79630731491817</v>
      </c>
      <c r="E1781" s="17">
        <f t="shared" ca="1" si="217"/>
        <v>0.10812384588266256</v>
      </c>
      <c r="F1781" s="1">
        <f t="shared" ca="1" si="218"/>
        <v>118.90443116080083</v>
      </c>
      <c r="G1781" s="1">
        <f t="shared" ca="1" si="219"/>
        <v>58.736935739640842</v>
      </c>
      <c r="H1781" s="1">
        <f t="shared" ca="1" si="220"/>
        <v>58.845059585523501</v>
      </c>
      <c r="I1781" s="1">
        <f t="shared" ca="1" si="221"/>
        <v>0</v>
      </c>
    </row>
    <row r="1782" spans="1:9" x14ac:dyDescent="0.3">
      <c r="A1782" s="1">
        <v>1781</v>
      </c>
      <c r="B1782" s="17">
        <f t="shared" ca="1" si="216"/>
        <v>3.5761430059777596E-2</v>
      </c>
      <c r="C1782" s="1">
        <f t="shared" ca="1" si="222"/>
        <v>60.095133005337104</v>
      </c>
      <c r="D1782" s="1">
        <f t="shared" ca="1" si="223"/>
        <v>118.90443116080083</v>
      </c>
      <c r="E1782" s="17">
        <f t="shared" ca="1" si="217"/>
        <v>1.1314553359114892E-2</v>
      </c>
      <c r="F1782" s="1">
        <f t="shared" ca="1" si="218"/>
        <v>118.91574571415994</v>
      </c>
      <c r="G1782" s="1">
        <f t="shared" ca="1" si="219"/>
        <v>58.809298155463722</v>
      </c>
      <c r="H1782" s="1">
        <f t="shared" ca="1" si="220"/>
        <v>58.820612708822836</v>
      </c>
      <c r="I1782" s="1">
        <f t="shared" ca="1" si="221"/>
        <v>0</v>
      </c>
    </row>
    <row r="1783" spans="1:9" x14ac:dyDescent="0.3">
      <c r="A1783" s="1">
        <v>1782</v>
      </c>
      <c r="B1783" s="17">
        <f t="shared" ca="1" si="216"/>
        <v>3.4695027254576862E-4</v>
      </c>
      <c r="C1783" s="1">
        <f t="shared" ca="1" si="222"/>
        <v>60.095479955609648</v>
      </c>
      <c r="D1783" s="1">
        <f t="shared" ca="1" si="223"/>
        <v>118.91574571415994</v>
      </c>
      <c r="E1783" s="17">
        <f t="shared" ca="1" si="217"/>
        <v>0.10950370373729683</v>
      </c>
      <c r="F1783" s="1">
        <f t="shared" ca="1" si="218"/>
        <v>119.02524941789724</v>
      </c>
      <c r="G1783" s="1">
        <f t="shared" ca="1" si="219"/>
        <v>58.820265758550292</v>
      </c>
      <c r="H1783" s="1">
        <f t="shared" ca="1" si="220"/>
        <v>58.929769462287595</v>
      </c>
      <c r="I1783" s="1">
        <f t="shared" ca="1" si="221"/>
        <v>0</v>
      </c>
    </row>
    <row r="1784" spans="1:9" x14ac:dyDescent="0.3">
      <c r="A1784" s="1">
        <v>1783</v>
      </c>
      <c r="B1784" s="17">
        <f t="shared" ca="1" si="216"/>
        <v>7.5851811380555551E-2</v>
      </c>
      <c r="C1784" s="1">
        <f t="shared" ca="1" si="222"/>
        <v>60.1713317669902</v>
      </c>
      <c r="D1784" s="1">
        <f t="shared" ca="1" si="223"/>
        <v>119.02524941789724</v>
      </c>
      <c r="E1784" s="17">
        <f t="shared" ca="1" si="217"/>
        <v>9.5383242314885777E-2</v>
      </c>
      <c r="F1784" s="1">
        <f t="shared" ca="1" si="218"/>
        <v>119.12063266021212</v>
      </c>
      <c r="G1784" s="1">
        <f t="shared" ca="1" si="219"/>
        <v>58.853917650907043</v>
      </c>
      <c r="H1784" s="1">
        <f t="shared" ca="1" si="220"/>
        <v>58.949300893221924</v>
      </c>
      <c r="I1784" s="1">
        <f t="shared" ca="1" si="221"/>
        <v>0</v>
      </c>
    </row>
    <row r="1785" spans="1:9" x14ac:dyDescent="0.3">
      <c r="A1785" s="1">
        <v>1784</v>
      </c>
      <c r="B1785" s="17">
        <f t="shared" ca="1" si="216"/>
        <v>5.1798377535699096E-2</v>
      </c>
      <c r="C1785" s="1">
        <f t="shared" ca="1" si="222"/>
        <v>60.223130144525896</v>
      </c>
      <c r="D1785" s="1">
        <f t="shared" ca="1" si="223"/>
        <v>119.12063266021212</v>
      </c>
      <c r="E1785" s="17">
        <f t="shared" ca="1" si="217"/>
        <v>2.3608755629969912E-2</v>
      </c>
      <c r="F1785" s="1">
        <f t="shared" ca="1" si="218"/>
        <v>119.14424141584209</v>
      </c>
      <c r="G1785" s="1">
        <f t="shared" ca="1" si="219"/>
        <v>58.897502515686227</v>
      </c>
      <c r="H1785" s="1">
        <f t="shared" ca="1" si="220"/>
        <v>58.921111271316192</v>
      </c>
      <c r="I1785" s="1">
        <f t="shared" ca="1" si="221"/>
        <v>0</v>
      </c>
    </row>
    <row r="1786" spans="1:9" x14ac:dyDescent="0.3">
      <c r="A1786" s="1">
        <v>1785</v>
      </c>
      <c r="B1786" s="17">
        <f t="shared" ca="1" si="216"/>
        <v>8.0964029332403278E-2</v>
      </c>
      <c r="C1786" s="1">
        <f t="shared" ca="1" si="222"/>
        <v>60.304094173858303</v>
      </c>
      <c r="D1786" s="1">
        <f t="shared" ca="1" si="223"/>
        <v>119.14424141584209</v>
      </c>
      <c r="E1786" s="17">
        <f t="shared" ca="1" si="217"/>
        <v>4.480497801909207E-2</v>
      </c>
      <c r="F1786" s="1">
        <f t="shared" ca="1" si="218"/>
        <v>119.18904639386118</v>
      </c>
      <c r="G1786" s="1">
        <f t="shared" ca="1" si="219"/>
        <v>58.840147241983786</v>
      </c>
      <c r="H1786" s="1">
        <f t="shared" ca="1" si="220"/>
        <v>58.884952220002873</v>
      </c>
      <c r="I1786" s="1">
        <f t="shared" ca="1" si="221"/>
        <v>0</v>
      </c>
    </row>
    <row r="1787" spans="1:9" x14ac:dyDescent="0.3">
      <c r="A1787" s="1">
        <v>1786</v>
      </c>
      <c r="B1787" s="17">
        <f t="shared" ca="1" si="216"/>
        <v>7.1526227634187086E-4</v>
      </c>
      <c r="C1787" s="1">
        <f t="shared" ca="1" si="222"/>
        <v>60.304809436134647</v>
      </c>
      <c r="D1787" s="1">
        <f t="shared" ca="1" si="223"/>
        <v>119.18904639386118</v>
      </c>
      <c r="E1787" s="17">
        <f t="shared" ca="1" si="217"/>
        <v>3.3407514122450355E-2</v>
      </c>
      <c r="F1787" s="1">
        <f t="shared" ca="1" si="218"/>
        <v>119.22245390798362</v>
      </c>
      <c r="G1787" s="1">
        <f t="shared" ca="1" si="219"/>
        <v>58.884236957726529</v>
      </c>
      <c r="H1787" s="1">
        <f t="shared" ca="1" si="220"/>
        <v>58.917644471848973</v>
      </c>
      <c r="I1787" s="1">
        <f t="shared" ca="1" si="221"/>
        <v>0</v>
      </c>
    </row>
    <row r="1788" spans="1:9" x14ac:dyDescent="0.3">
      <c r="A1788" s="1">
        <v>1787</v>
      </c>
      <c r="B1788" s="17">
        <f t="shared" ca="1" si="216"/>
        <v>8.7529750923386829E-2</v>
      </c>
      <c r="C1788" s="1">
        <f t="shared" ca="1" si="222"/>
        <v>60.392339187058035</v>
      </c>
      <c r="D1788" s="1">
        <f t="shared" ca="1" si="223"/>
        <v>119.22245390798362</v>
      </c>
      <c r="E1788" s="17">
        <f t="shared" ca="1" si="217"/>
        <v>3.0663875079957017E-2</v>
      </c>
      <c r="F1788" s="1">
        <f t="shared" ca="1" si="218"/>
        <v>119.25311778306357</v>
      </c>
      <c r="G1788" s="1">
        <f t="shared" ca="1" si="219"/>
        <v>58.830114720925586</v>
      </c>
      <c r="H1788" s="1">
        <f t="shared" ca="1" si="220"/>
        <v>58.860778596005538</v>
      </c>
      <c r="I1788" s="1">
        <f t="shared" ca="1" si="221"/>
        <v>0</v>
      </c>
    </row>
    <row r="1789" spans="1:9" x14ac:dyDescent="0.3">
      <c r="A1789" s="1">
        <v>1788</v>
      </c>
      <c r="B1789" s="17">
        <f t="shared" ca="1" si="216"/>
        <v>7.6940056854483642E-3</v>
      </c>
      <c r="C1789" s="1">
        <f t="shared" ca="1" si="222"/>
        <v>60.400033192743486</v>
      </c>
      <c r="D1789" s="1">
        <f t="shared" ca="1" si="223"/>
        <v>119.25311778306357</v>
      </c>
      <c r="E1789" s="17">
        <f t="shared" ca="1" si="217"/>
        <v>0.10001225195643616</v>
      </c>
      <c r="F1789" s="1">
        <f t="shared" ca="1" si="218"/>
        <v>119.35313003502002</v>
      </c>
      <c r="G1789" s="1">
        <f t="shared" ca="1" si="219"/>
        <v>58.853084590320087</v>
      </c>
      <c r="H1789" s="1">
        <f t="shared" ca="1" si="220"/>
        <v>58.95309684227653</v>
      </c>
      <c r="I1789" s="1">
        <f t="shared" ca="1" si="221"/>
        <v>0</v>
      </c>
    </row>
    <row r="1790" spans="1:9" x14ac:dyDescent="0.3">
      <c r="A1790" s="1">
        <v>1789</v>
      </c>
      <c r="B1790" s="17">
        <f t="shared" ca="1" si="216"/>
        <v>4.3847792577790499E-2</v>
      </c>
      <c r="C1790" s="1">
        <f t="shared" ca="1" si="222"/>
        <v>60.443880985321279</v>
      </c>
      <c r="D1790" s="1">
        <f t="shared" ca="1" si="223"/>
        <v>119.35313003502002</v>
      </c>
      <c r="E1790" s="17">
        <f t="shared" ca="1" si="217"/>
        <v>6.5364157231996248E-2</v>
      </c>
      <c r="F1790" s="1">
        <f t="shared" ca="1" si="218"/>
        <v>119.41849419225201</v>
      </c>
      <c r="G1790" s="1">
        <f t="shared" ca="1" si="219"/>
        <v>58.909249049698737</v>
      </c>
      <c r="H1790" s="1">
        <f t="shared" ca="1" si="220"/>
        <v>58.974613206930734</v>
      </c>
      <c r="I1790" s="1">
        <f t="shared" ca="1" si="221"/>
        <v>0</v>
      </c>
    </row>
    <row r="1791" spans="1:9" x14ac:dyDescent="0.3">
      <c r="A1791" s="1">
        <v>1790</v>
      </c>
      <c r="B1791" s="17">
        <f t="shared" ca="1" si="216"/>
        <v>2.9680648656007041E-2</v>
      </c>
      <c r="C1791" s="1">
        <f t="shared" ca="1" si="222"/>
        <v>60.473561633977283</v>
      </c>
      <c r="D1791" s="1">
        <f t="shared" ca="1" si="223"/>
        <v>119.41849419225201</v>
      </c>
      <c r="E1791" s="17">
        <f t="shared" ca="1" si="217"/>
        <v>0.3155241528073866</v>
      </c>
      <c r="F1791" s="1">
        <f t="shared" ca="1" si="218"/>
        <v>119.7340183450594</v>
      </c>
      <c r="G1791" s="1">
        <f t="shared" ca="1" si="219"/>
        <v>58.944932558274729</v>
      </c>
      <c r="H1791" s="1">
        <f t="shared" ca="1" si="220"/>
        <v>59.260456711082114</v>
      </c>
      <c r="I1791" s="1">
        <f t="shared" ca="1" si="221"/>
        <v>0</v>
      </c>
    </row>
    <row r="1792" spans="1:9" x14ac:dyDescent="0.3">
      <c r="A1792" s="1">
        <v>1791</v>
      </c>
      <c r="B1792" s="17">
        <f t="shared" ca="1" si="216"/>
        <v>2.638361886989762E-2</v>
      </c>
      <c r="C1792" s="1">
        <f t="shared" ca="1" si="222"/>
        <v>60.499945252847183</v>
      </c>
      <c r="D1792" s="1">
        <f t="shared" ca="1" si="223"/>
        <v>119.7340183450594</v>
      </c>
      <c r="E1792" s="17">
        <f t="shared" ca="1" si="217"/>
        <v>1.7347381066446791E-2</v>
      </c>
      <c r="F1792" s="1">
        <f t="shared" ca="1" si="218"/>
        <v>119.75136572612584</v>
      </c>
      <c r="G1792" s="1">
        <f t="shared" ca="1" si="219"/>
        <v>59.234073092212213</v>
      </c>
      <c r="H1792" s="1">
        <f t="shared" ca="1" si="220"/>
        <v>59.251420473278657</v>
      </c>
      <c r="I1792" s="1">
        <f t="shared" ca="1" si="221"/>
        <v>0</v>
      </c>
    </row>
    <row r="1793" spans="1:9" x14ac:dyDescent="0.3">
      <c r="A1793" s="1">
        <v>1792</v>
      </c>
      <c r="B1793" s="17">
        <f t="shared" ca="1" si="216"/>
        <v>0.12629914411452817</v>
      </c>
      <c r="C1793" s="1">
        <f t="shared" ca="1" si="222"/>
        <v>60.62624439696171</v>
      </c>
      <c r="D1793" s="1">
        <f t="shared" ca="1" si="223"/>
        <v>119.75136572612584</v>
      </c>
      <c r="E1793" s="17">
        <f t="shared" ca="1" si="217"/>
        <v>3.2887112629166044E-3</v>
      </c>
      <c r="F1793" s="1">
        <f t="shared" ca="1" si="218"/>
        <v>119.75465443738875</v>
      </c>
      <c r="G1793" s="1">
        <f t="shared" ca="1" si="219"/>
        <v>59.125121329164131</v>
      </c>
      <c r="H1793" s="1">
        <f t="shared" ca="1" si="220"/>
        <v>59.128410040427042</v>
      </c>
      <c r="I1793" s="1">
        <f t="shared" ca="1" si="221"/>
        <v>0</v>
      </c>
    </row>
    <row r="1794" spans="1:9" x14ac:dyDescent="0.3">
      <c r="A1794" s="1">
        <v>1793</v>
      </c>
      <c r="B1794" s="17">
        <f t="shared" ca="1" si="216"/>
        <v>1.9014019624732446E-2</v>
      </c>
      <c r="C1794" s="1">
        <f t="shared" ca="1" si="222"/>
        <v>60.645258416586444</v>
      </c>
      <c r="D1794" s="1">
        <f t="shared" ca="1" si="223"/>
        <v>119.75465443738875</v>
      </c>
      <c r="E1794" s="17">
        <f t="shared" ca="1" si="217"/>
        <v>4.6636404770014843E-2</v>
      </c>
      <c r="F1794" s="1">
        <f t="shared" ca="1" si="218"/>
        <v>119.80129084215876</v>
      </c>
      <c r="G1794" s="1">
        <f t="shared" ca="1" si="219"/>
        <v>59.109396020802308</v>
      </c>
      <c r="H1794" s="1">
        <f t="shared" ca="1" si="220"/>
        <v>59.15603242557232</v>
      </c>
      <c r="I1794" s="1">
        <f t="shared" ca="1" si="221"/>
        <v>0</v>
      </c>
    </row>
    <row r="1795" spans="1:9" x14ac:dyDescent="0.3">
      <c r="A1795" s="1">
        <v>1794</v>
      </c>
      <c r="B1795" s="17">
        <f t="shared" ref="B1795:B1858" ca="1" si="224">-LN(1-RAND())/$M$18</f>
        <v>2.4179661256673857E-2</v>
      </c>
      <c r="C1795" s="1">
        <f t="shared" ca="1" si="222"/>
        <v>60.669438077843118</v>
      </c>
      <c r="D1795" s="1">
        <f t="shared" ca="1" si="223"/>
        <v>119.80129084215876</v>
      </c>
      <c r="E1795" s="17">
        <f t="shared" ref="E1795:E1858" ca="1" si="225">-LN(1-RAND())/$M$20</f>
        <v>6.0218400090526472E-3</v>
      </c>
      <c r="F1795" s="1">
        <f t="shared" ref="F1795:F1858" ca="1" si="226">D1795+E1795</f>
        <v>119.80731268216782</v>
      </c>
      <c r="G1795" s="1">
        <f t="shared" ref="G1795:G1858" ca="1" si="227">D1795-C1795</f>
        <v>59.131852764315646</v>
      </c>
      <c r="H1795" s="1">
        <f t="shared" ref="H1795:H1858" ca="1" si="228">F1795-C1795</f>
        <v>59.137874604324701</v>
      </c>
      <c r="I1795" s="1">
        <f t="shared" ref="I1795:I1858" ca="1" si="229">IF(G1795=0,1,0)</f>
        <v>0</v>
      </c>
    </row>
    <row r="1796" spans="1:9" x14ac:dyDescent="0.3">
      <c r="A1796" s="1">
        <v>1795</v>
      </c>
      <c r="B1796" s="17">
        <f t="shared" ca="1" si="224"/>
        <v>5.8832636586993075E-3</v>
      </c>
      <c r="C1796" s="1">
        <f t="shared" ref="C1796:C1859" ca="1" si="230">C1795+B1796</f>
        <v>60.675321341501821</v>
      </c>
      <c r="D1796" s="1">
        <f t="shared" ref="D1796:D1859" ca="1" si="231">MAX(F1795,C1796)</f>
        <v>119.80731268216782</v>
      </c>
      <c r="E1796" s="17">
        <f t="shared" ca="1" si="225"/>
        <v>0.10791605458717388</v>
      </c>
      <c r="F1796" s="1">
        <f t="shared" ca="1" si="226"/>
        <v>119.915228736755</v>
      </c>
      <c r="G1796" s="1">
        <f t="shared" ca="1" si="227"/>
        <v>59.131991340665998</v>
      </c>
      <c r="H1796" s="1">
        <f t="shared" ca="1" si="228"/>
        <v>59.239907395253177</v>
      </c>
      <c r="I1796" s="1">
        <f t="shared" ca="1" si="229"/>
        <v>0</v>
      </c>
    </row>
    <row r="1797" spans="1:9" x14ac:dyDescent="0.3">
      <c r="A1797" s="1">
        <v>1796</v>
      </c>
      <c r="B1797" s="17">
        <f t="shared" ca="1" si="224"/>
        <v>4.2526348770468785E-2</v>
      </c>
      <c r="C1797" s="1">
        <f t="shared" ca="1" si="230"/>
        <v>60.717847690272286</v>
      </c>
      <c r="D1797" s="1">
        <f t="shared" ca="1" si="231"/>
        <v>119.915228736755</v>
      </c>
      <c r="E1797" s="17">
        <f t="shared" ca="1" si="225"/>
        <v>7.4801147706452312E-2</v>
      </c>
      <c r="F1797" s="1">
        <f t="shared" ca="1" si="226"/>
        <v>119.99002988446145</v>
      </c>
      <c r="G1797" s="1">
        <f t="shared" ca="1" si="227"/>
        <v>59.197381046482711</v>
      </c>
      <c r="H1797" s="1">
        <f t="shared" ca="1" si="228"/>
        <v>59.272182194189163</v>
      </c>
      <c r="I1797" s="1">
        <f t="shared" ca="1" si="229"/>
        <v>0</v>
      </c>
    </row>
    <row r="1798" spans="1:9" x14ac:dyDescent="0.3">
      <c r="A1798" s="1">
        <v>1797</v>
      </c>
      <c r="B1798" s="17">
        <f t="shared" ca="1" si="224"/>
        <v>5.8242937109108141E-2</v>
      </c>
      <c r="C1798" s="1">
        <f t="shared" ca="1" si="230"/>
        <v>60.776090627381393</v>
      </c>
      <c r="D1798" s="1">
        <f t="shared" ca="1" si="231"/>
        <v>119.99002988446145</v>
      </c>
      <c r="E1798" s="17">
        <f t="shared" ca="1" si="225"/>
        <v>7.4917403792676085E-2</v>
      </c>
      <c r="F1798" s="1">
        <f t="shared" ca="1" si="226"/>
        <v>120.06494728825413</v>
      </c>
      <c r="G1798" s="1">
        <f t="shared" ca="1" si="227"/>
        <v>59.213939257080057</v>
      </c>
      <c r="H1798" s="1">
        <f t="shared" ca="1" si="228"/>
        <v>59.288856660872739</v>
      </c>
      <c r="I1798" s="1">
        <f t="shared" ca="1" si="229"/>
        <v>0</v>
      </c>
    </row>
    <row r="1799" spans="1:9" x14ac:dyDescent="0.3">
      <c r="A1799" s="1">
        <v>1798</v>
      </c>
      <c r="B1799" s="17">
        <f t="shared" ca="1" si="224"/>
        <v>1.3622941514325099E-2</v>
      </c>
      <c r="C1799" s="1">
        <f t="shared" ca="1" si="230"/>
        <v>60.789713568895721</v>
      </c>
      <c r="D1799" s="1">
        <f t="shared" ca="1" si="231"/>
        <v>120.06494728825413</v>
      </c>
      <c r="E1799" s="17">
        <f t="shared" ca="1" si="225"/>
        <v>0.11759779462996306</v>
      </c>
      <c r="F1799" s="1">
        <f t="shared" ca="1" si="226"/>
        <v>120.18254508288409</v>
      </c>
      <c r="G1799" s="1">
        <f t="shared" ca="1" si="227"/>
        <v>59.275233719358411</v>
      </c>
      <c r="H1799" s="1">
        <f t="shared" ca="1" si="228"/>
        <v>59.392831513988369</v>
      </c>
      <c r="I1799" s="1">
        <f t="shared" ca="1" si="229"/>
        <v>0</v>
      </c>
    </row>
    <row r="1800" spans="1:9" x14ac:dyDescent="0.3">
      <c r="A1800" s="1">
        <v>1799</v>
      </c>
      <c r="B1800" s="17">
        <f t="shared" ca="1" si="224"/>
        <v>5.5070080728438095E-2</v>
      </c>
      <c r="C1800" s="1">
        <f t="shared" ca="1" si="230"/>
        <v>60.844783649624162</v>
      </c>
      <c r="D1800" s="1">
        <f t="shared" ca="1" si="231"/>
        <v>120.18254508288409</v>
      </c>
      <c r="E1800" s="17">
        <f t="shared" ca="1" si="225"/>
        <v>0.12491221174891494</v>
      </c>
      <c r="F1800" s="1">
        <f t="shared" ca="1" si="226"/>
        <v>120.30745729463301</v>
      </c>
      <c r="G1800" s="1">
        <f t="shared" ca="1" si="227"/>
        <v>59.337761433259928</v>
      </c>
      <c r="H1800" s="1">
        <f t="shared" ca="1" si="228"/>
        <v>59.462673645008849</v>
      </c>
      <c r="I1800" s="1">
        <f t="shared" ca="1" si="229"/>
        <v>0</v>
      </c>
    </row>
    <row r="1801" spans="1:9" x14ac:dyDescent="0.3">
      <c r="A1801" s="1">
        <v>1800</v>
      </c>
      <c r="B1801" s="17">
        <f t="shared" ca="1" si="224"/>
        <v>3.6170401089642853E-4</v>
      </c>
      <c r="C1801" s="1">
        <f t="shared" ca="1" si="230"/>
        <v>60.845145353635061</v>
      </c>
      <c r="D1801" s="1">
        <f t="shared" ca="1" si="231"/>
        <v>120.30745729463301</v>
      </c>
      <c r="E1801" s="17">
        <f t="shared" ca="1" si="225"/>
        <v>7.6998790429186739E-2</v>
      </c>
      <c r="F1801" s="1">
        <f t="shared" ca="1" si="226"/>
        <v>120.3844560850622</v>
      </c>
      <c r="G1801" s="1">
        <f t="shared" ca="1" si="227"/>
        <v>59.462311940997949</v>
      </c>
      <c r="H1801" s="1">
        <f t="shared" ca="1" si="228"/>
        <v>59.539310731427136</v>
      </c>
      <c r="I1801" s="1">
        <f t="shared" ca="1" si="229"/>
        <v>0</v>
      </c>
    </row>
    <row r="1802" spans="1:9" x14ac:dyDescent="0.3">
      <c r="A1802" s="1">
        <v>1801</v>
      </c>
      <c r="B1802" s="17">
        <f t="shared" ca="1" si="224"/>
        <v>8.2422234284964778E-3</v>
      </c>
      <c r="C1802" s="1">
        <f t="shared" ca="1" si="230"/>
        <v>60.853387577063558</v>
      </c>
      <c r="D1802" s="1">
        <f t="shared" ca="1" si="231"/>
        <v>120.3844560850622</v>
      </c>
      <c r="E1802" s="17">
        <f t="shared" ca="1" si="225"/>
        <v>8.0687504131414567E-2</v>
      </c>
      <c r="F1802" s="1">
        <f t="shared" ca="1" si="226"/>
        <v>120.46514358919362</v>
      </c>
      <c r="G1802" s="1">
        <f t="shared" ca="1" si="227"/>
        <v>59.53106850799864</v>
      </c>
      <c r="H1802" s="1">
        <f t="shared" ca="1" si="228"/>
        <v>59.611756012130058</v>
      </c>
      <c r="I1802" s="1">
        <f t="shared" ca="1" si="229"/>
        <v>0</v>
      </c>
    </row>
    <row r="1803" spans="1:9" x14ac:dyDescent="0.3">
      <c r="A1803" s="1">
        <v>1802</v>
      </c>
      <c r="B1803" s="17">
        <f t="shared" ca="1" si="224"/>
        <v>7.7112518798662044E-2</v>
      </c>
      <c r="C1803" s="1">
        <f t="shared" ca="1" si="230"/>
        <v>60.930500095862222</v>
      </c>
      <c r="D1803" s="1">
        <f t="shared" ca="1" si="231"/>
        <v>120.46514358919362</v>
      </c>
      <c r="E1803" s="17">
        <f t="shared" ca="1" si="225"/>
        <v>9.578891185275501E-2</v>
      </c>
      <c r="F1803" s="1">
        <f t="shared" ca="1" si="226"/>
        <v>120.56093250104637</v>
      </c>
      <c r="G1803" s="1">
        <f t="shared" ca="1" si="227"/>
        <v>59.534643493331394</v>
      </c>
      <c r="H1803" s="1">
        <f t="shared" ca="1" si="228"/>
        <v>59.630432405184145</v>
      </c>
      <c r="I1803" s="1">
        <f t="shared" ca="1" si="229"/>
        <v>0</v>
      </c>
    </row>
    <row r="1804" spans="1:9" x14ac:dyDescent="0.3">
      <c r="A1804" s="1">
        <v>1803</v>
      </c>
      <c r="B1804" s="17">
        <f t="shared" ca="1" si="224"/>
        <v>7.0132878265391089E-3</v>
      </c>
      <c r="C1804" s="1">
        <f t="shared" ca="1" si="230"/>
        <v>60.93751338368876</v>
      </c>
      <c r="D1804" s="1">
        <f t="shared" ca="1" si="231"/>
        <v>120.56093250104637</v>
      </c>
      <c r="E1804" s="17">
        <f t="shared" ca="1" si="225"/>
        <v>3.8569517816043238E-2</v>
      </c>
      <c r="F1804" s="1">
        <f t="shared" ca="1" si="226"/>
        <v>120.59950201886241</v>
      </c>
      <c r="G1804" s="1">
        <f t="shared" ca="1" si="227"/>
        <v>59.623419117357606</v>
      </c>
      <c r="H1804" s="1">
        <f t="shared" ca="1" si="228"/>
        <v>59.66198863517365</v>
      </c>
      <c r="I1804" s="1">
        <f t="shared" ca="1" si="229"/>
        <v>0</v>
      </c>
    </row>
    <row r="1805" spans="1:9" x14ac:dyDescent="0.3">
      <c r="A1805" s="1">
        <v>1804</v>
      </c>
      <c r="B1805" s="17">
        <f t="shared" ca="1" si="224"/>
        <v>3.1585514037150882E-2</v>
      </c>
      <c r="C1805" s="1">
        <f t="shared" ca="1" si="230"/>
        <v>60.969098897725914</v>
      </c>
      <c r="D1805" s="1">
        <f t="shared" ca="1" si="231"/>
        <v>120.59950201886241</v>
      </c>
      <c r="E1805" s="17">
        <f t="shared" ca="1" si="225"/>
        <v>9.0211891343152842E-2</v>
      </c>
      <c r="F1805" s="1">
        <f t="shared" ca="1" si="226"/>
        <v>120.68971391020557</v>
      </c>
      <c r="G1805" s="1">
        <f t="shared" ca="1" si="227"/>
        <v>59.630403121136496</v>
      </c>
      <c r="H1805" s="1">
        <f t="shared" ca="1" si="228"/>
        <v>59.720615012479655</v>
      </c>
      <c r="I1805" s="1">
        <f t="shared" ca="1" si="229"/>
        <v>0</v>
      </c>
    </row>
    <row r="1806" spans="1:9" x14ac:dyDescent="0.3">
      <c r="A1806" s="1">
        <v>1805</v>
      </c>
      <c r="B1806" s="17">
        <f t="shared" ca="1" si="224"/>
        <v>2.0054908510374007E-2</v>
      </c>
      <c r="C1806" s="1">
        <f t="shared" ca="1" si="230"/>
        <v>60.989153806236288</v>
      </c>
      <c r="D1806" s="1">
        <f t="shared" ca="1" si="231"/>
        <v>120.68971391020557</v>
      </c>
      <c r="E1806" s="17">
        <f t="shared" ca="1" si="225"/>
        <v>6.6746716505026213E-2</v>
      </c>
      <c r="F1806" s="1">
        <f t="shared" ca="1" si="226"/>
        <v>120.75646062671059</v>
      </c>
      <c r="G1806" s="1">
        <f t="shared" ca="1" si="227"/>
        <v>59.700560103969281</v>
      </c>
      <c r="H1806" s="1">
        <f t="shared" ca="1" si="228"/>
        <v>59.767306820474303</v>
      </c>
      <c r="I1806" s="1">
        <f t="shared" ca="1" si="229"/>
        <v>0</v>
      </c>
    </row>
    <row r="1807" spans="1:9" x14ac:dyDescent="0.3">
      <c r="A1807" s="1">
        <v>1806</v>
      </c>
      <c r="B1807" s="17">
        <f t="shared" ca="1" si="224"/>
        <v>1.0931523204616869E-2</v>
      </c>
      <c r="C1807" s="1">
        <f t="shared" ca="1" si="230"/>
        <v>61.000085329440907</v>
      </c>
      <c r="D1807" s="1">
        <f t="shared" ca="1" si="231"/>
        <v>120.75646062671059</v>
      </c>
      <c r="E1807" s="17">
        <f t="shared" ca="1" si="225"/>
        <v>7.664523211708224E-2</v>
      </c>
      <c r="F1807" s="1">
        <f t="shared" ca="1" si="226"/>
        <v>120.83310585882768</v>
      </c>
      <c r="G1807" s="1">
        <f t="shared" ca="1" si="227"/>
        <v>59.756375297269685</v>
      </c>
      <c r="H1807" s="1">
        <f t="shared" ca="1" si="228"/>
        <v>59.833020529386772</v>
      </c>
      <c r="I1807" s="1">
        <f t="shared" ca="1" si="229"/>
        <v>0</v>
      </c>
    </row>
    <row r="1808" spans="1:9" x14ac:dyDescent="0.3">
      <c r="A1808" s="1">
        <v>1807</v>
      </c>
      <c r="B1808" s="17">
        <f t="shared" ca="1" si="224"/>
        <v>1.4672261096071159E-2</v>
      </c>
      <c r="C1808" s="1">
        <f t="shared" ca="1" si="230"/>
        <v>61.014757590536981</v>
      </c>
      <c r="D1808" s="1">
        <f t="shared" ca="1" si="231"/>
        <v>120.83310585882768</v>
      </c>
      <c r="E1808" s="17">
        <f t="shared" ca="1" si="225"/>
        <v>6.646689281274501E-2</v>
      </c>
      <c r="F1808" s="1">
        <f t="shared" ca="1" si="226"/>
        <v>120.89957275164042</v>
      </c>
      <c r="G1808" s="1">
        <f t="shared" ca="1" si="227"/>
        <v>59.818348268290698</v>
      </c>
      <c r="H1808" s="1">
        <f t="shared" ca="1" si="228"/>
        <v>59.88481516110344</v>
      </c>
      <c r="I1808" s="1">
        <f t="shared" ca="1" si="229"/>
        <v>0</v>
      </c>
    </row>
    <row r="1809" spans="1:9" x14ac:dyDescent="0.3">
      <c r="A1809" s="1">
        <v>1808</v>
      </c>
      <c r="B1809" s="17">
        <f t="shared" ca="1" si="224"/>
        <v>9.8451812587495753E-3</v>
      </c>
      <c r="C1809" s="1">
        <f t="shared" ca="1" si="230"/>
        <v>61.024602771795728</v>
      </c>
      <c r="D1809" s="1">
        <f t="shared" ca="1" si="231"/>
        <v>120.89957275164042</v>
      </c>
      <c r="E1809" s="17">
        <f t="shared" ca="1" si="225"/>
        <v>2.4284490600252437E-2</v>
      </c>
      <c r="F1809" s="1">
        <f t="shared" ca="1" si="226"/>
        <v>120.92385724224067</v>
      </c>
      <c r="G1809" s="1">
        <f t="shared" ca="1" si="227"/>
        <v>59.874969979844693</v>
      </c>
      <c r="H1809" s="1">
        <f t="shared" ca="1" si="228"/>
        <v>59.899254470444944</v>
      </c>
      <c r="I1809" s="1">
        <f t="shared" ca="1" si="229"/>
        <v>0</v>
      </c>
    </row>
    <row r="1810" spans="1:9" x14ac:dyDescent="0.3">
      <c r="A1810" s="1">
        <v>1809</v>
      </c>
      <c r="B1810" s="17">
        <f t="shared" ca="1" si="224"/>
        <v>7.4844793588579731E-4</v>
      </c>
      <c r="C1810" s="1">
        <f t="shared" ca="1" si="230"/>
        <v>61.025351219731611</v>
      </c>
      <c r="D1810" s="1">
        <f t="shared" ca="1" si="231"/>
        <v>120.92385724224067</v>
      </c>
      <c r="E1810" s="17">
        <f t="shared" ca="1" si="225"/>
        <v>5.186940965798386E-2</v>
      </c>
      <c r="F1810" s="1">
        <f t="shared" ca="1" si="226"/>
        <v>120.97572665189865</v>
      </c>
      <c r="G1810" s="1">
        <f t="shared" ca="1" si="227"/>
        <v>59.898506022509061</v>
      </c>
      <c r="H1810" s="1">
        <f t="shared" ca="1" si="228"/>
        <v>59.950375432167043</v>
      </c>
      <c r="I1810" s="1">
        <f t="shared" ca="1" si="229"/>
        <v>0</v>
      </c>
    </row>
    <row r="1811" spans="1:9" x14ac:dyDescent="0.3">
      <c r="A1811" s="1">
        <v>1810</v>
      </c>
      <c r="B1811" s="17">
        <f t="shared" ca="1" si="224"/>
        <v>3.7730263208182804E-3</v>
      </c>
      <c r="C1811" s="1">
        <f t="shared" ca="1" si="230"/>
        <v>61.029124246052433</v>
      </c>
      <c r="D1811" s="1">
        <f t="shared" ca="1" si="231"/>
        <v>120.97572665189865</v>
      </c>
      <c r="E1811" s="17">
        <f t="shared" ca="1" si="225"/>
        <v>3.7952364511458377E-3</v>
      </c>
      <c r="F1811" s="1">
        <f t="shared" ca="1" si="226"/>
        <v>120.97952188834979</v>
      </c>
      <c r="G1811" s="1">
        <f t="shared" ca="1" si="227"/>
        <v>59.946602405846221</v>
      </c>
      <c r="H1811" s="1">
        <f t="shared" ca="1" si="228"/>
        <v>59.950397642297361</v>
      </c>
      <c r="I1811" s="1">
        <f t="shared" ca="1" si="229"/>
        <v>0</v>
      </c>
    </row>
    <row r="1812" spans="1:9" x14ac:dyDescent="0.3">
      <c r="A1812" s="1">
        <v>1811</v>
      </c>
      <c r="B1812" s="17">
        <f t="shared" ca="1" si="224"/>
        <v>7.1782822138890933E-3</v>
      </c>
      <c r="C1812" s="1">
        <f t="shared" ca="1" si="230"/>
        <v>61.036302528266319</v>
      </c>
      <c r="D1812" s="1">
        <f t="shared" ca="1" si="231"/>
        <v>120.97952188834979</v>
      </c>
      <c r="E1812" s="17">
        <f t="shared" ca="1" si="225"/>
        <v>4.5224216888290238E-2</v>
      </c>
      <c r="F1812" s="1">
        <f t="shared" ca="1" si="226"/>
        <v>121.02474610523808</v>
      </c>
      <c r="G1812" s="1">
        <f t="shared" ca="1" si="227"/>
        <v>59.943219360083475</v>
      </c>
      <c r="H1812" s="1">
        <f t="shared" ca="1" si="228"/>
        <v>59.988443576971761</v>
      </c>
      <c r="I1812" s="1">
        <f t="shared" ca="1" si="229"/>
        <v>0</v>
      </c>
    </row>
    <row r="1813" spans="1:9" x14ac:dyDescent="0.3">
      <c r="A1813" s="1">
        <v>1812</v>
      </c>
      <c r="B1813" s="17">
        <f t="shared" ca="1" si="224"/>
        <v>1.5535073418572147E-2</v>
      </c>
      <c r="C1813" s="1">
        <f t="shared" ca="1" si="230"/>
        <v>61.051837601684888</v>
      </c>
      <c r="D1813" s="1">
        <f t="shared" ca="1" si="231"/>
        <v>121.02474610523808</v>
      </c>
      <c r="E1813" s="17">
        <f t="shared" ca="1" si="225"/>
        <v>0.20985836373457792</v>
      </c>
      <c r="F1813" s="1">
        <f t="shared" ca="1" si="226"/>
        <v>121.23460446897266</v>
      </c>
      <c r="G1813" s="1">
        <f t="shared" ca="1" si="227"/>
        <v>59.972908503553192</v>
      </c>
      <c r="H1813" s="1">
        <f t="shared" ca="1" si="228"/>
        <v>60.182766867287775</v>
      </c>
      <c r="I1813" s="1">
        <f t="shared" ca="1" si="229"/>
        <v>0</v>
      </c>
    </row>
    <row r="1814" spans="1:9" x14ac:dyDescent="0.3">
      <c r="A1814" s="1">
        <v>1813</v>
      </c>
      <c r="B1814" s="17">
        <f t="shared" ca="1" si="224"/>
        <v>1.7799038417820302E-2</v>
      </c>
      <c r="C1814" s="1">
        <f t="shared" ca="1" si="230"/>
        <v>61.069636640102708</v>
      </c>
      <c r="D1814" s="1">
        <f t="shared" ca="1" si="231"/>
        <v>121.23460446897266</v>
      </c>
      <c r="E1814" s="17">
        <f t="shared" ca="1" si="225"/>
        <v>1.1394240852601364E-3</v>
      </c>
      <c r="F1814" s="1">
        <f t="shared" ca="1" si="226"/>
        <v>121.23574389305793</v>
      </c>
      <c r="G1814" s="1">
        <f t="shared" ca="1" si="227"/>
        <v>60.164967828869955</v>
      </c>
      <c r="H1814" s="1">
        <f t="shared" ca="1" si="228"/>
        <v>60.166107252955221</v>
      </c>
      <c r="I1814" s="1">
        <f t="shared" ca="1" si="229"/>
        <v>0</v>
      </c>
    </row>
    <row r="1815" spans="1:9" x14ac:dyDescent="0.3">
      <c r="A1815" s="1">
        <v>1814</v>
      </c>
      <c r="B1815" s="17">
        <f t="shared" ca="1" si="224"/>
        <v>1.7804823510188124E-3</v>
      </c>
      <c r="C1815" s="1">
        <f t="shared" ca="1" si="230"/>
        <v>61.071417122453724</v>
      </c>
      <c r="D1815" s="1">
        <f t="shared" ca="1" si="231"/>
        <v>121.23574389305793</v>
      </c>
      <c r="E1815" s="17">
        <f t="shared" ca="1" si="225"/>
        <v>1.7061172590481568E-4</v>
      </c>
      <c r="F1815" s="1">
        <f t="shared" ca="1" si="226"/>
        <v>121.23591450478384</v>
      </c>
      <c r="G1815" s="1">
        <f t="shared" ca="1" si="227"/>
        <v>60.164326770604205</v>
      </c>
      <c r="H1815" s="1">
        <f t="shared" ca="1" si="228"/>
        <v>60.164497382330111</v>
      </c>
      <c r="I1815" s="1">
        <f t="shared" ca="1" si="229"/>
        <v>0</v>
      </c>
    </row>
    <row r="1816" spans="1:9" x14ac:dyDescent="0.3">
      <c r="A1816" s="1">
        <v>1815</v>
      </c>
      <c r="B1816" s="17">
        <f t="shared" ca="1" si="224"/>
        <v>2.7380524191152979E-2</v>
      </c>
      <c r="C1816" s="1">
        <f t="shared" ca="1" si="230"/>
        <v>61.098797646644876</v>
      </c>
      <c r="D1816" s="1">
        <f t="shared" ca="1" si="231"/>
        <v>121.23591450478384</v>
      </c>
      <c r="E1816" s="17">
        <f t="shared" ca="1" si="225"/>
        <v>5.3655729247597513E-3</v>
      </c>
      <c r="F1816" s="1">
        <f t="shared" ca="1" si="226"/>
        <v>121.24128007770859</v>
      </c>
      <c r="G1816" s="1">
        <f t="shared" ca="1" si="227"/>
        <v>60.13711685813896</v>
      </c>
      <c r="H1816" s="1">
        <f t="shared" ca="1" si="228"/>
        <v>60.142482431063719</v>
      </c>
      <c r="I1816" s="1">
        <f t="shared" ca="1" si="229"/>
        <v>0</v>
      </c>
    </row>
    <row r="1817" spans="1:9" x14ac:dyDescent="0.3">
      <c r="A1817" s="1">
        <v>1816</v>
      </c>
      <c r="B1817" s="17">
        <f t="shared" ca="1" si="224"/>
        <v>1.0733359381039261E-2</v>
      </c>
      <c r="C1817" s="1">
        <f t="shared" ca="1" si="230"/>
        <v>61.109531006025918</v>
      </c>
      <c r="D1817" s="1">
        <f t="shared" ca="1" si="231"/>
        <v>121.24128007770859</v>
      </c>
      <c r="E1817" s="17">
        <f t="shared" ca="1" si="225"/>
        <v>7.2240496874653821E-3</v>
      </c>
      <c r="F1817" s="1">
        <f t="shared" ca="1" si="226"/>
        <v>121.24850412739606</v>
      </c>
      <c r="G1817" s="1">
        <f t="shared" ca="1" si="227"/>
        <v>60.131749071682677</v>
      </c>
      <c r="H1817" s="1">
        <f t="shared" ca="1" si="228"/>
        <v>60.138973121370142</v>
      </c>
      <c r="I1817" s="1">
        <f t="shared" ca="1" si="229"/>
        <v>0</v>
      </c>
    </row>
    <row r="1818" spans="1:9" x14ac:dyDescent="0.3">
      <c r="A1818" s="1">
        <v>1817</v>
      </c>
      <c r="B1818" s="17">
        <f t="shared" ca="1" si="224"/>
        <v>3.8834813202672076E-2</v>
      </c>
      <c r="C1818" s="1">
        <f t="shared" ca="1" si="230"/>
        <v>61.148365819228587</v>
      </c>
      <c r="D1818" s="1">
        <f t="shared" ca="1" si="231"/>
        <v>121.24850412739606</v>
      </c>
      <c r="E1818" s="17">
        <f t="shared" ca="1" si="225"/>
        <v>7.0704080362605246E-4</v>
      </c>
      <c r="F1818" s="1">
        <f t="shared" ca="1" si="226"/>
        <v>121.24921116819969</v>
      </c>
      <c r="G1818" s="1">
        <f t="shared" ca="1" si="227"/>
        <v>60.100138308167473</v>
      </c>
      <c r="H1818" s="1">
        <f t="shared" ca="1" si="228"/>
        <v>60.100845348971106</v>
      </c>
      <c r="I1818" s="1">
        <f t="shared" ca="1" si="229"/>
        <v>0</v>
      </c>
    </row>
    <row r="1819" spans="1:9" x14ac:dyDescent="0.3">
      <c r="A1819" s="1">
        <v>1818</v>
      </c>
      <c r="B1819" s="17">
        <f t="shared" ca="1" si="224"/>
        <v>4.0379713473147866E-2</v>
      </c>
      <c r="C1819" s="1">
        <f t="shared" ca="1" si="230"/>
        <v>61.188745532701738</v>
      </c>
      <c r="D1819" s="1">
        <f t="shared" ca="1" si="231"/>
        <v>121.24921116819969</v>
      </c>
      <c r="E1819" s="17">
        <f t="shared" ca="1" si="225"/>
        <v>4.4515235290405047E-2</v>
      </c>
      <c r="F1819" s="1">
        <f t="shared" ca="1" si="226"/>
        <v>121.2937264034901</v>
      </c>
      <c r="G1819" s="1">
        <f t="shared" ca="1" si="227"/>
        <v>60.060465635497955</v>
      </c>
      <c r="H1819" s="1">
        <f t="shared" ca="1" si="228"/>
        <v>60.10498087078836</v>
      </c>
      <c r="I1819" s="1">
        <f t="shared" ca="1" si="229"/>
        <v>0</v>
      </c>
    </row>
    <row r="1820" spans="1:9" x14ac:dyDescent="0.3">
      <c r="A1820" s="1">
        <v>1819</v>
      </c>
      <c r="B1820" s="17">
        <f t="shared" ca="1" si="224"/>
        <v>7.4872630187219333E-2</v>
      </c>
      <c r="C1820" s="1">
        <f t="shared" ca="1" si="230"/>
        <v>61.26361816288896</v>
      </c>
      <c r="D1820" s="1">
        <f t="shared" ca="1" si="231"/>
        <v>121.2937264034901</v>
      </c>
      <c r="E1820" s="17">
        <f t="shared" ca="1" si="225"/>
        <v>0.16196032714462971</v>
      </c>
      <c r="F1820" s="1">
        <f t="shared" ca="1" si="226"/>
        <v>121.45568673063472</v>
      </c>
      <c r="G1820" s="1">
        <f t="shared" ca="1" si="227"/>
        <v>60.030108240601137</v>
      </c>
      <c r="H1820" s="1">
        <f t="shared" ca="1" si="228"/>
        <v>60.192068567745764</v>
      </c>
      <c r="I1820" s="1">
        <f t="shared" ca="1" si="229"/>
        <v>0</v>
      </c>
    </row>
    <row r="1821" spans="1:9" x14ac:dyDescent="0.3">
      <c r="A1821" s="1">
        <v>1820</v>
      </c>
      <c r="B1821" s="17">
        <f t="shared" ca="1" si="224"/>
        <v>4.8164611381175991E-3</v>
      </c>
      <c r="C1821" s="1">
        <f t="shared" ca="1" si="230"/>
        <v>61.26843462402708</v>
      </c>
      <c r="D1821" s="1">
        <f t="shared" ca="1" si="231"/>
        <v>121.45568673063472</v>
      </c>
      <c r="E1821" s="17">
        <f t="shared" ca="1" si="225"/>
        <v>1.369445015341891E-2</v>
      </c>
      <c r="F1821" s="1">
        <f t="shared" ca="1" si="226"/>
        <v>121.46938118078815</v>
      </c>
      <c r="G1821" s="1">
        <f t="shared" ca="1" si="227"/>
        <v>60.187252106607644</v>
      </c>
      <c r="H1821" s="1">
        <f t="shared" ca="1" si="228"/>
        <v>60.200946556761068</v>
      </c>
      <c r="I1821" s="1">
        <f t="shared" ca="1" si="229"/>
        <v>0</v>
      </c>
    </row>
    <row r="1822" spans="1:9" x14ac:dyDescent="0.3">
      <c r="A1822" s="1">
        <v>1821</v>
      </c>
      <c r="B1822" s="17">
        <f t="shared" ca="1" si="224"/>
        <v>5.6208199131685191E-2</v>
      </c>
      <c r="C1822" s="1">
        <f t="shared" ca="1" si="230"/>
        <v>61.324642823158769</v>
      </c>
      <c r="D1822" s="1">
        <f t="shared" ca="1" si="231"/>
        <v>121.46938118078815</v>
      </c>
      <c r="E1822" s="17">
        <f t="shared" ca="1" si="225"/>
        <v>3.7027550126989731E-2</v>
      </c>
      <c r="F1822" s="1">
        <f t="shared" ca="1" si="226"/>
        <v>121.50640873091514</v>
      </c>
      <c r="G1822" s="1">
        <f t="shared" ca="1" si="227"/>
        <v>60.144738357629379</v>
      </c>
      <c r="H1822" s="1">
        <f t="shared" ca="1" si="228"/>
        <v>60.181765907756372</v>
      </c>
      <c r="I1822" s="1">
        <f t="shared" ca="1" si="229"/>
        <v>0</v>
      </c>
    </row>
    <row r="1823" spans="1:9" x14ac:dyDescent="0.3">
      <c r="A1823" s="1">
        <v>1822</v>
      </c>
      <c r="B1823" s="17">
        <f t="shared" ca="1" si="224"/>
        <v>3.7599287565575325E-2</v>
      </c>
      <c r="C1823" s="1">
        <f t="shared" ca="1" si="230"/>
        <v>61.362242110724345</v>
      </c>
      <c r="D1823" s="1">
        <f t="shared" ca="1" si="231"/>
        <v>121.50640873091514</v>
      </c>
      <c r="E1823" s="17">
        <f t="shared" ca="1" si="225"/>
        <v>3.8340412527508388E-4</v>
      </c>
      <c r="F1823" s="1">
        <f t="shared" ca="1" si="226"/>
        <v>121.50679213504041</v>
      </c>
      <c r="G1823" s="1">
        <f t="shared" ca="1" si="227"/>
        <v>60.144166620190795</v>
      </c>
      <c r="H1823" s="1">
        <f t="shared" ca="1" si="228"/>
        <v>60.144550024316068</v>
      </c>
      <c r="I1823" s="1">
        <f t="shared" ca="1" si="229"/>
        <v>0</v>
      </c>
    </row>
    <row r="1824" spans="1:9" x14ac:dyDescent="0.3">
      <c r="A1824" s="1">
        <v>1823</v>
      </c>
      <c r="B1824" s="17">
        <f t="shared" ca="1" si="224"/>
        <v>5.5480748135770939E-2</v>
      </c>
      <c r="C1824" s="1">
        <f t="shared" ca="1" si="230"/>
        <v>61.417722858860117</v>
      </c>
      <c r="D1824" s="1">
        <f t="shared" ca="1" si="231"/>
        <v>121.50679213504041</v>
      </c>
      <c r="E1824" s="17">
        <f t="shared" ca="1" si="225"/>
        <v>2.1665900804036108E-3</v>
      </c>
      <c r="F1824" s="1">
        <f t="shared" ca="1" si="226"/>
        <v>121.50895872512082</v>
      </c>
      <c r="G1824" s="1">
        <f t="shared" ca="1" si="227"/>
        <v>60.089069276180297</v>
      </c>
      <c r="H1824" s="1">
        <f t="shared" ca="1" si="228"/>
        <v>60.091235866260703</v>
      </c>
      <c r="I1824" s="1">
        <f t="shared" ca="1" si="229"/>
        <v>0</v>
      </c>
    </row>
    <row r="1825" spans="1:9" x14ac:dyDescent="0.3">
      <c r="A1825" s="1">
        <v>1824</v>
      </c>
      <c r="B1825" s="17">
        <f t="shared" ca="1" si="224"/>
        <v>8.2960898648302527E-4</v>
      </c>
      <c r="C1825" s="1">
        <f t="shared" ca="1" si="230"/>
        <v>61.418552467846602</v>
      </c>
      <c r="D1825" s="1">
        <f t="shared" ca="1" si="231"/>
        <v>121.50895872512082</v>
      </c>
      <c r="E1825" s="17">
        <f t="shared" ca="1" si="225"/>
        <v>0.17826665572652783</v>
      </c>
      <c r="F1825" s="1">
        <f t="shared" ca="1" si="226"/>
        <v>121.68722538084735</v>
      </c>
      <c r="G1825" s="1">
        <f t="shared" ca="1" si="227"/>
        <v>60.090406257274218</v>
      </c>
      <c r="H1825" s="1">
        <f t="shared" ca="1" si="228"/>
        <v>60.268672913000749</v>
      </c>
      <c r="I1825" s="1">
        <f t="shared" ca="1" si="229"/>
        <v>0</v>
      </c>
    </row>
    <row r="1826" spans="1:9" x14ac:dyDescent="0.3">
      <c r="A1826" s="1">
        <v>1825</v>
      </c>
      <c r="B1826" s="17">
        <f t="shared" ca="1" si="224"/>
        <v>5.2605876573167242E-3</v>
      </c>
      <c r="C1826" s="1">
        <f t="shared" ca="1" si="230"/>
        <v>61.423813055503921</v>
      </c>
      <c r="D1826" s="1">
        <f t="shared" ca="1" si="231"/>
        <v>121.68722538084735</v>
      </c>
      <c r="E1826" s="17">
        <f t="shared" ca="1" si="225"/>
        <v>3.080041487679358E-2</v>
      </c>
      <c r="F1826" s="1">
        <f t="shared" ca="1" si="226"/>
        <v>121.71802579572415</v>
      </c>
      <c r="G1826" s="1">
        <f t="shared" ca="1" si="227"/>
        <v>60.263412325343431</v>
      </c>
      <c r="H1826" s="1">
        <f t="shared" ca="1" si="228"/>
        <v>60.294212740220225</v>
      </c>
      <c r="I1826" s="1">
        <f t="shared" ca="1" si="229"/>
        <v>0</v>
      </c>
    </row>
    <row r="1827" spans="1:9" x14ac:dyDescent="0.3">
      <c r="A1827" s="1">
        <v>1826</v>
      </c>
      <c r="B1827" s="17">
        <f t="shared" ca="1" si="224"/>
        <v>1.1252437005118412E-3</v>
      </c>
      <c r="C1827" s="1">
        <f t="shared" ca="1" si="230"/>
        <v>61.424938299204435</v>
      </c>
      <c r="D1827" s="1">
        <f t="shared" ca="1" si="231"/>
        <v>121.71802579572415</v>
      </c>
      <c r="E1827" s="17">
        <f t="shared" ca="1" si="225"/>
        <v>1.9918522842752483E-2</v>
      </c>
      <c r="F1827" s="1">
        <f t="shared" ca="1" si="226"/>
        <v>121.7379443185669</v>
      </c>
      <c r="G1827" s="1">
        <f t="shared" ca="1" si="227"/>
        <v>60.293087496519711</v>
      </c>
      <c r="H1827" s="1">
        <f t="shared" ca="1" si="228"/>
        <v>60.313006019362469</v>
      </c>
      <c r="I1827" s="1">
        <f t="shared" ca="1" si="229"/>
        <v>0</v>
      </c>
    </row>
    <row r="1828" spans="1:9" x14ac:dyDescent="0.3">
      <c r="A1828" s="1">
        <v>1827</v>
      </c>
      <c r="B1828" s="17">
        <f t="shared" ca="1" si="224"/>
        <v>3.8263905990836072E-3</v>
      </c>
      <c r="C1828" s="1">
        <f t="shared" ca="1" si="230"/>
        <v>61.428764689803515</v>
      </c>
      <c r="D1828" s="1">
        <f t="shared" ca="1" si="231"/>
        <v>121.7379443185669</v>
      </c>
      <c r="E1828" s="17">
        <f t="shared" ca="1" si="225"/>
        <v>1.5728323595262664E-2</v>
      </c>
      <c r="F1828" s="1">
        <f t="shared" ca="1" si="226"/>
        <v>121.75367264216217</v>
      </c>
      <c r="G1828" s="1">
        <f t="shared" ca="1" si="227"/>
        <v>60.309179628763388</v>
      </c>
      <c r="H1828" s="1">
        <f t="shared" ca="1" si="228"/>
        <v>60.324907952358657</v>
      </c>
      <c r="I1828" s="1">
        <f t="shared" ca="1" si="229"/>
        <v>0</v>
      </c>
    </row>
    <row r="1829" spans="1:9" x14ac:dyDescent="0.3">
      <c r="A1829" s="1">
        <v>1828</v>
      </c>
      <c r="B1829" s="17">
        <f t="shared" ca="1" si="224"/>
        <v>4.8003050212680068E-3</v>
      </c>
      <c r="C1829" s="1">
        <f t="shared" ca="1" si="230"/>
        <v>61.433564994824785</v>
      </c>
      <c r="D1829" s="1">
        <f t="shared" ca="1" si="231"/>
        <v>121.75367264216217</v>
      </c>
      <c r="E1829" s="17">
        <f t="shared" ca="1" si="225"/>
        <v>1.7400459445045622E-2</v>
      </c>
      <c r="F1829" s="1">
        <f t="shared" ca="1" si="226"/>
        <v>121.77107310160721</v>
      </c>
      <c r="G1829" s="1">
        <f t="shared" ca="1" si="227"/>
        <v>60.320107647337387</v>
      </c>
      <c r="H1829" s="1">
        <f t="shared" ca="1" si="228"/>
        <v>60.33750810678243</v>
      </c>
      <c r="I1829" s="1">
        <f t="shared" ca="1" si="229"/>
        <v>0</v>
      </c>
    </row>
    <row r="1830" spans="1:9" x14ac:dyDescent="0.3">
      <c r="A1830" s="1">
        <v>1829</v>
      </c>
      <c r="B1830" s="17">
        <f t="shared" ca="1" si="224"/>
        <v>1.3839438272594611E-2</v>
      </c>
      <c r="C1830" s="1">
        <f t="shared" ca="1" si="230"/>
        <v>61.447404433097383</v>
      </c>
      <c r="D1830" s="1">
        <f t="shared" ca="1" si="231"/>
        <v>121.77107310160721</v>
      </c>
      <c r="E1830" s="17">
        <f t="shared" ca="1" si="225"/>
        <v>5.5550878450821788E-2</v>
      </c>
      <c r="F1830" s="1">
        <f t="shared" ca="1" si="226"/>
        <v>121.82662398005803</v>
      </c>
      <c r="G1830" s="1">
        <f t="shared" ca="1" si="227"/>
        <v>60.323668668509832</v>
      </c>
      <c r="H1830" s="1">
        <f t="shared" ca="1" si="228"/>
        <v>60.379219546960648</v>
      </c>
      <c r="I1830" s="1">
        <f t="shared" ca="1" si="229"/>
        <v>0</v>
      </c>
    </row>
    <row r="1831" spans="1:9" x14ac:dyDescent="0.3">
      <c r="A1831" s="1">
        <v>1830</v>
      </c>
      <c r="B1831" s="17">
        <f t="shared" ca="1" si="224"/>
        <v>7.2624418429130385E-3</v>
      </c>
      <c r="C1831" s="1">
        <f t="shared" ca="1" si="230"/>
        <v>61.454666874940294</v>
      </c>
      <c r="D1831" s="1">
        <f t="shared" ca="1" si="231"/>
        <v>121.82662398005803</v>
      </c>
      <c r="E1831" s="17">
        <f t="shared" ca="1" si="225"/>
        <v>9.2304687364104049E-2</v>
      </c>
      <c r="F1831" s="1">
        <f t="shared" ca="1" si="226"/>
        <v>121.91892866742214</v>
      </c>
      <c r="G1831" s="1">
        <f t="shared" ca="1" si="227"/>
        <v>60.371957105117737</v>
      </c>
      <c r="H1831" s="1">
        <f t="shared" ca="1" si="228"/>
        <v>60.464261792481842</v>
      </c>
      <c r="I1831" s="1">
        <f t="shared" ca="1" si="229"/>
        <v>0</v>
      </c>
    </row>
    <row r="1832" spans="1:9" x14ac:dyDescent="0.3">
      <c r="A1832" s="1">
        <v>1831</v>
      </c>
      <c r="B1832" s="17">
        <f t="shared" ca="1" si="224"/>
        <v>2.8902619147454931E-2</v>
      </c>
      <c r="C1832" s="1">
        <f t="shared" ca="1" si="230"/>
        <v>61.483569494087746</v>
      </c>
      <c r="D1832" s="1">
        <f t="shared" ca="1" si="231"/>
        <v>121.91892866742214</v>
      </c>
      <c r="E1832" s="17">
        <f t="shared" ca="1" si="225"/>
        <v>6.6930437674294517E-3</v>
      </c>
      <c r="F1832" s="1">
        <f t="shared" ca="1" si="226"/>
        <v>121.92562171118956</v>
      </c>
      <c r="G1832" s="1">
        <f t="shared" ca="1" si="227"/>
        <v>60.43535917333439</v>
      </c>
      <c r="H1832" s="1">
        <f t="shared" ca="1" si="228"/>
        <v>60.442052217101818</v>
      </c>
      <c r="I1832" s="1">
        <f t="shared" ca="1" si="229"/>
        <v>0</v>
      </c>
    </row>
    <row r="1833" spans="1:9" x14ac:dyDescent="0.3">
      <c r="A1833" s="1">
        <v>1832</v>
      </c>
      <c r="B1833" s="17">
        <f t="shared" ca="1" si="224"/>
        <v>2.3630701458995988E-2</v>
      </c>
      <c r="C1833" s="1">
        <f t="shared" ca="1" si="230"/>
        <v>61.507200195546744</v>
      </c>
      <c r="D1833" s="1">
        <f t="shared" ca="1" si="231"/>
        <v>121.92562171118956</v>
      </c>
      <c r="E1833" s="17">
        <f t="shared" ca="1" si="225"/>
        <v>0.1328485174159873</v>
      </c>
      <c r="F1833" s="1">
        <f t="shared" ca="1" si="226"/>
        <v>122.05847022860556</v>
      </c>
      <c r="G1833" s="1">
        <f t="shared" ca="1" si="227"/>
        <v>60.418421515642819</v>
      </c>
      <c r="H1833" s="1">
        <f t="shared" ca="1" si="228"/>
        <v>60.551270033058813</v>
      </c>
      <c r="I1833" s="1">
        <f t="shared" ca="1" si="229"/>
        <v>0</v>
      </c>
    </row>
    <row r="1834" spans="1:9" x14ac:dyDescent="0.3">
      <c r="A1834" s="1">
        <v>1833</v>
      </c>
      <c r="B1834" s="17">
        <f t="shared" ca="1" si="224"/>
        <v>5.7119806041225685E-2</v>
      </c>
      <c r="C1834" s="1">
        <f t="shared" ca="1" si="230"/>
        <v>61.564320001587973</v>
      </c>
      <c r="D1834" s="1">
        <f t="shared" ca="1" si="231"/>
        <v>122.05847022860556</v>
      </c>
      <c r="E1834" s="17">
        <f t="shared" ca="1" si="225"/>
        <v>2.6234630170162285E-2</v>
      </c>
      <c r="F1834" s="1">
        <f t="shared" ca="1" si="226"/>
        <v>122.08470485877572</v>
      </c>
      <c r="G1834" s="1">
        <f t="shared" ca="1" si="227"/>
        <v>60.494150227017585</v>
      </c>
      <c r="H1834" s="1">
        <f t="shared" ca="1" si="228"/>
        <v>60.52038485718775</v>
      </c>
      <c r="I1834" s="1">
        <f t="shared" ca="1" si="229"/>
        <v>0</v>
      </c>
    </row>
    <row r="1835" spans="1:9" x14ac:dyDescent="0.3">
      <c r="A1835" s="1">
        <v>1834</v>
      </c>
      <c r="B1835" s="17">
        <f t="shared" ca="1" si="224"/>
        <v>0.11248077811363187</v>
      </c>
      <c r="C1835" s="1">
        <f t="shared" ca="1" si="230"/>
        <v>61.676800779701601</v>
      </c>
      <c r="D1835" s="1">
        <f t="shared" ca="1" si="231"/>
        <v>122.08470485877572</v>
      </c>
      <c r="E1835" s="17">
        <f t="shared" ca="1" si="225"/>
        <v>5.352223545791149E-3</v>
      </c>
      <c r="F1835" s="1">
        <f t="shared" ca="1" si="226"/>
        <v>122.09005708232151</v>
      </c>
      <c r="G1835" s="1">
        <f t="shared" ca="1" si="227"/>
        <v>60.407904079074122</v>
      </c>
      <c r="H1835" s="1">
        <f t="shared" ca="1" si="228"/>
        <v>60.413256302619907</v>
      </c>
      <c r="I1835" s="1">
        <f t="shared" ca="1" si="229"/>
        <v>0</v>
      </c>
    </row>
    <row r="1836" spans="1:9" x14ac:dyDescent="0.3">
      <c r="A1836" s="1">
        <v>1835</v>
      </c>
      <c r="B1836" s="17">
        <f t="shared" ca="1" si="224"/>
        <v>3.8394015402049203E-2</v>
      </c>
      <c r="C1836" s="1">
        <f t="shared" ca="1" si="230"/>
        <v>61.715194795103649</v>
      </c>
      <c r="D1836" s="1">
        <f t="shared" ca="1" si="231"/>
        <v>122.09005708232151</v>
      </c>
      <c r="E1836" s="17">
        <f t="shared" ca="1" si="225"/>
        <v>2.7365321490761006E-2</v>
      </c>
      <c r="F1836" s="1">
        <f t="shared" ca="1" si="226"/>
        <v>122.11742240381227</v>
      </c>
      <c r="G1836" s="1">
        <f t="shared" ca="1" si="227"/>
        <v>60.374862287217859</v>
      </c>
      <c r="H1836" s="1">
        <f t="shared" ca="1" si="228"/>
        <v>60.402227608708621</v>
      </c>
      <c r="I1836" s="1">
        <f t="shared" ca="1" si="229"/>
        <v>0</v>
      </c>
    </row>
    <row r="1837" spans="1:9" x14ac:dyDescent="0.3">
      <c r="A1837" s="1">
        <v>1836</v>
      </c>
      <c r="B1837" s="17">
        <f t="shared" ca="1" si="224"/>
        <v>8.2407345058685723E-3</v>
      </c>
      <c r="C1837" s="1">
        <f t="shared" ca="1" si="230"/>
        <v>61.723435529609517</v>
      </c>
      <c r="D1837" s="1">
        <f t="shared" ca="1" si="231"/>
        <v>122.11742240381227</v>
      </c>
      <c r="E1837" s="17">
        <f t="shared" ca="1" si="225"/>
        <v>7.6107871807062325E-4</v>
      </c>
      <c r="F1837" s="1">
        <f t="shared" ca="1" si="226"/>
        <v>122.11818348253034</v>
      </c>
      <c r="G1837" s="1">
        <f t="shared" ca="1" si="227"/>
        <v>60.393986874202753</v>
      </c>
      <c r="H1837" s="1">
        <f t="shared" ca="1" si="228"/>
        <v>60.394747952920824</v>
      </c>
      <c r="I1837" s="1">
        <f t="shared" ca="1" si="229"/>
        <v>0</v>
      </c>
    </row>
    <row r="1838" spans="1:9" x14ac:dyDescent="0.3">
      <c r="A1838" s="1">
        <v>1837</v>
      </c>
      <c r="B1838" s="17">
        <f t="shared" ca="1" si="224"/>
        <v>3.1234603477491091E-2</v>
      </c>
      <c r="C1838" s="1">
        <f t="shared" ca="1" si="230"/>
        <v>61.754670133087011</v>
      </c>
      <c r="D1838" s="1">
        <f t="shared" ca="1" si="231"/>
        <v>122.11818348253034</v>
      </c>
      <c r="E1838" s="17">
        <f t="shared" ca="1" si="225"/>
        <v>0.12242056810030512</v>
      </c>
      <c r="F1838" s="1">
        <f t="shared" ca="1" si="226"/>
        <v>122.24060405063065</v>
      </c>
      <c r="G1838" s="1">
        <f t="shared" ca="1" si="227"/>
        <v>60.36351334944333</v>
      </c>
      <c r="H1838" s="1">
        <f t="shared" ca="1" si="228"/>
        <v>60.48593391754364</v>
      </c>
      <c r="I1838" s="1">
        <f t="shared" ca="1" si="229"/>
        <v>0</v>
      </c>
    </row>
    <row r="1839" spans="1:9" x14ac:dyDescent="0.3">
      <c r="A1839" s="1">
        <v>1838</v>
      </c>
      <c r="B1839" s="17">
        <f t="shared" ca="1" si="224"/>
        <v>2.3985227328209933E-3</v>
      </c>
      <c r="C1839" s="1">
        <f t="shared" ca="1" si="230"/>
        <v>61.757068655819829</v>
      </c>
      <c r="D1839" s="1">
        <f t="shared" ca="1" si="231"/>
        <v>122.24060405063065</v>
      </c>
      <c r="E1839" s="17">
        <f t="shared" ca="1" si="225"/>
        <v>0.20688411850678406</v>
      </c>
      <c r="F1839" s="1">
        <f t="shared" ca="1" si="226"/>
        <v>122.44748816913743</v>
      </c>
      <c r="G1839" s="1">
        <f t="shared" ca="1" si="227"/>
        <v>60.483535394810822</v>
      </c>
      <c r="H1839" s="1">
        <f t="shared" ca="1" si="228"/>
        <v>60.6904195133176</v>
      </c>
      <c r="I1839" s="1">
        <f t="shared" ca="1" si="229"/>
        <v>0</v>
      </c>
    </row>
    <row r="1840" spans="1:9" x14ac:dyDescent="0.3">
      <c r="A1840" s="1">
        <v>1839</v>
      </c>
      <c r="B1840" s="17">
        <f t="shared" ca="1" si="224"/>
        <v>5.9714020833672964E-3</v>
      </c>
      <c r="C1840" s="1">
        <f t="shared" ca="1" si="230"/>
        <v>61.763040057903197</v>
      </c>
      <c r="D1840" s="1">
        <f t="shared" ca="1" si="231"/>
        <v>122.44748816913743</v>
      </c>
      <c r="E1840" s="17">
        <f t="shared" ca="1" si="225"/>
        <v>7.6149013630481432E-2</v>
      </c>
      <c r="F1840" s="1">
        <f t="shared" ca="1" si="226"/>
        <v>122.52363718276791</v>
      </c>
      <c r="G1840" s="1">
        <f t="shared" ca="1" si="227"/>
        <v>60.684448111234232</v>
      </c>
      <c r="H1840" s="1">
        <f t="shared" ca="1" si="228"/>
        <v>60.760597124864717</v>
      </c>
      <c r="I1840" s="1">
        <f t="shared" ca="1" si="229"/>
        <v>0</v>
      </c>
    </row>
    <row r="1841" spans="1:9" x14ac:dyDescent="0.3">
      <c r="A1841" s="1">
        <v>1840</v>
      </c>
      <c r="B1841" s="17">
        <f t="shared" ca="1" si="224"/>
        <v>5.3842051072309452E-2</v>
      </c>
      <c r="C1841" s="1">
        <f t="shared" ca="1" si="230"/>
        <v>61.816882108975506</v>
      </c>
      <c r="D1841" s="1">
        <f t="shared" ca="1" si="231"/>
        <v>122.52363718276791</v>
      </c>
      <c r="E1841" s="17">
        <f t="shared" ca="1" si="225"/>
        <v>1.5911933146972351E-2</v>
      </c>
      <c r="F1841" s="1">
        <f t="shared" ca="1" si="226"/>
        <v>122.53954911591488</v>
      </c>
      <c r="G1841" s="1">
        <f t="shared" ca="1" si="227"/>
        <v>60.706755073792408</v>
      </c>
      <c r="H1841" s="1">
        <f t="shared" ca="1" si="228"/>
        <v>60.722667006939375</v>
      </c>
      <c r="I1841" s="1">
        <f t="shared" ca="1" si="229"/>
        <v>0</v>
      </c>
    </row>
    <row r="1842" spans="1:9" x14ac:dyDescent="0.3">
      <c r="A1842" s="1">
        <v>1841</v>
      </c>
      <c r="B1842" s="17">
        <f t="shared" ca="1" si="224"/>
        <v>9.2810162301879447E-3</v>
      </c>
      <c r="C1842" s="1">
        <f t="shared" ca="1" si="230"/>
        <v>61.826163125205696</v>
      </c>
      <c r="D1842" s="1">
        <f t="shared" ca="1" si="231"/>
        <v>122.53954911591488</v>
      </c>
      <c r="E1842" s="17">
        <f t="shared" ca="1" si="225"/>
        <v>2.2657945683271674E-2</v>
      </c>
      <c r="F1842" s="1">
        <f t="shared" ca="1" si="226"/>
        <v>122.56220706159816</v>
      </c>
      <c r="G1842" s="1">
        <f t="shared" ca="1" si="227"/>
        <v>60.713385990709185</v>
      </c>
      <c r="H1842" s="1">
        <f t="shared" ca="1" si="228"/>
        <v>60.736043936392463</v>
      </c>
      <c r="I1842" s="1">
        <f t="shared" ca="1" si="229"/>
        <v>0</v>
      </c>
    </row>
    <row r="1843" spans="1:9" x14ac:dyDescent="0.3">
      <c r="A1843" s="1">
        <v>1842</v>
      </c>
      <c r="B1843" s="17">
        <f t="shared" ca="1" si="224"/>
        <v>1.2388164064347277E-3</v>
      </c>
      <c r="C1843" s="1">
        <f t="shared" ca="1" si="230"/>
        <v>61.827401941612131</v>
      </c>
      <c r="D1843" s="1">
        <f t="shared" ca="1" si="231"/>
        <v>122.56220706159816</v>
      </c>
      <c r="E1843" s="17">
        <f t="shared" ca="1" si="225"/>
        <v>5.9250237655328407E-2</v>
      </c>
      <c r="F1843" s="1">
        <f t="shared" ca="1" si="226"/>
        <v>122.62145729925349</v>
      </c>
      <c r="G1843" s="1">
        <f t="shared" ca="1" si="227"/>
        <v>60.734805119986028</v>
      </c>
      <c r="H1843" s="1">
        <f t="shared" ca="1" si="228"/>
        <v>60.794055357641362</v>
      </c>
      <c r="I1843" s="1">
        <f t="shared" ca="1" si="229"/>
        <v>0</v>
      </c>
    </row>
    <row r="1844" spans="1:9" x14ac:dyDescent="0.3">
      <c r="A1844" s="1">
        <v>1843</v>
      </c>
      <c r="B1844" s="17">
        <f t="shared" ca="1" si="224"/>
        <v>1.8987265979344612E-2</v>
      </c>
      <c r="C1844" s="1">
        <f t="shared" ca="1" si="230"/>
        <v>61.846389207591479</v>
      </c>
      <c r="D1844" s="1">
        <f t="shared" ca="1" si="231"/>
        <v>122.62145729925349</v>
      </c>
      <c r="E1844" s="17">
        <f t="shared" ca="1" si="225"/>
        <v>0.22767361081731943</v>
      </c>
      <c r="F1844" s="1">
        <f t="shared" ca="1" si="226"/>
        <v>122.84913091007081</v>
      </c>
      <c r="G1844" s="1">
        <f t="shared" ca="1" si="227"/>
        <v>60.775068091662014</v>
      </c>
      <c r="H1844" s="1">
        <f t="shared" ca="1" si="228"/>
        <v>61.002741702479334</v>
      </c>
      <c r="I1844" s="1">
        <f t="shared" ca="1" si="229"/>
        <v>0</v>
      </c>
    </row>
    <row r="1845" spans="1:9" x14ac:dyDescent="0.3">
      <c r="A1845" s="1">
        <v>1844</v>
      </c>
      <c r="B1845" s="17">
        <f t="shared" ca="1" si="224"/>
        <v>8.6305734780094276E-2</v>
      </c>
      <c r="C1845" s="1">
        <f t="shared" ca="1" si="230"/>
        <v>61.932694942371576</v>
      </c>
      <c r="D1845" s="1">
        <f t="shared" ca="1" si="231"/>
        <v>122.84913091007081</v>
      </c>
      <c r="E1845" s="17">
        <f t="shared" ca="1" si="225"/>
        <v>3.0873810820502355E-2</v>
      </c>
      <c r="F1845" s="1">
        <f t="shared" ca="1" si="226"/>
        <v>122.88000472089132</v>
      </c>
      <c r="G1845" s="1">
        <f t="shared" ca="1" si="227"/>
        <v>60.916435967699236</v>
      </c>
      <c r="H1845" s="1">
        <f t="shared" ca="1" si="228"/>
        <v>60.947309778519745</v>
      </c>
      <c r="I1845" s="1">
        <f t="shared" ca="1" si="229"/>
        <v>0</v>
      </c>
    </row>
    <row r="1846" spans="1:9" x14ac:dyDescent="0.3">
      <c r="A1846" s="1">
        <v>1845</v>
      </c>
      <c r="B1846" s="17">
        <f t="shared" ca="1" si="224"/>
        <v>2.487791653554737E-2</v>
      </c>
      <c r="C1846" s="1">
        <f t="shared" ca="1" si="230"/>
        <v>61.95757285890712</v>
      </c>
      <c r="D1846" s="1">
        <f t="shared" ca="1" si="231"/>
        <v>122.88000472089132</v>
      </c>
      <c r="E1846" s="17">
        <f t="shared" ca="1" si="225"/>
        <v>1.4467553253370045E-2</v>
      </c>
      <c r="F1846" s="1">
        <f t="shared" ca="1" si="226"/>
        <v>122.89447227414469</v>
      </c>
      <c r="G1846" s="1">
        <f t="shared" ca="1" si="227"/>
        <v>60.922431861984201</v>
      </c>
      <c r="H1846" s="1">
        <f t="shared" ca="1" si="228"/>
        <v>60.936899415237569</v>
      </c>
      <c r="I1846" s="1">
        <f t="shared" ca="1" si="229"/>
        <v>0</v>
      </c>
    </row>
    <row r="1847" spans="1:9" x14ac:dyDescent="0.3">
      <c r="A1847" s="1">
        <v>1846</v>
      </c>
      <c r="B1847" s="17">
        <f t="shared" ca="1" si="224"/>
        <v>2.5982522643083851E-2</v>
      </c>
      <c r="C1847" s="1">
        <f t="shared" ca="1" si="230"/>
        <v>61.983555381550204</v>
      </c>
      <c r="D1847" s="1">
        <f t="shared" ca="1" si="231"/>
        <v>122.89447227414469</v>
      </c>
      <c r="E1847" s="17">
        <f t="shared" ca="1" si="225"/>
        <v>8.8616907155598355E-3</v>
      </c>
      <c r="F1847" s="1">
        <f t="shared" ca="1" si="226"/>
        <v>122.90333396486025</v>
      </c>
      <c r="G1847" s="1">
        <f t="shared" ca="1" si="227"/>
        <v>60.910916892594486</v>
      </c>
      <c r="H1847" s="1">
        <f t="shared" ca="1" si="228"/>
        <v>60.919778583310048</v>
      </c>
      <c r="I1847" s="1">
        <f t="shared" ca="1" si="229"/>
        <v>0</v>
      </c>
    </row>
    <row r="1848" spans="1:9" x14ac:dyDescent="0.3">
      <c r="A1848" s="1">
        <v>1847</v>
      </c>
      <c r="B1848" s="17">
        <f t="shared" ca="1" si="224"/>
        <v>1.1036339367673053E-2</v>
      </c>
      <c r="C1848" s="1">
        <f t="shared" ca="1" si="230"/>
        <v>61.994591720917875</v>
      </c>
      <c r="D1848" s="1">
        <f t="shared" ca="1" si="231"/>
        <v>122.90333396486025</v>
      </c>
      <c r="E1848" s="17">
        <f t="shared" ca="1" si="225"/>
        <v>1.0927509426732993E-2</v>
      </c>
      <c r="F1848" s="1">
        <f t="shared" ca="1" si="226"/>
        <v>122.91426147428699</v>
      </c>
      <c r="G1848" s="1">
        <f t="shared" ca="1" si="227"/>
        <v>60.908742243942378</v>
      </c>
      <c r="H1848" s="1">
        <f t="shared" ca="1" si="228"/>
        <v>60.919669753369114</v>
      </c>
      <c r="I1848" s="1">
        <f t="shared" ca="1" si="229"/>
        <v>0</v>
      </c>
    </row>
    <row r="1849" spans="1:9" x14ac:dyDescent="0.3">
      <c r="A1849" s="1">
        <v>1848</v>
      </c>
      <c r="B1849" s="17">
        <f t="shared" ca="1" si="224"/>
        <v>8.1577249732366301E-3</v>
      </c>
      <c r="C1849" s="1">
        <f t="shared" ca="1" si="230"/>
        <v>62.002749445891112</v>
      </c>
      <c r="D1849" s="1">
        <f t="shared" ca="1" si="231"/>
        <v>122.91426147428699</v>
      </c>
      <c r="E1849" s="17">
        <f t="shared" ca="1" si="225"/>
        <v>5.8035516560236301E-3</v>
      </c>
      <c r="F1849" s="1">
        <f t="shared" ca="1" si="226"/>
        <v>122.92006502594302</v>
      </c>
      <c r="G1849" s="1">
        <f t="shared" ca="1" si="227"/>
        <v>60.911512028395876</v>
      </c>
      <c r="H1849" s="1">
        <f t="shared" ca="1" si="228"/>
        <v>60.917315580051905</v>
      </c>
      <c r="I1849" s="1">
        <f t="shared" ca="1" si="229"/>
        <v>0</v>
      </c>
    </row>
    <row r="1850" spans="1:9" x14ac:dyDescent="0.3">
      <c r="A1850" s="1">
        <v>1849</v>
      </c>
      <c r="B1850" s="17">
        <f t="shared" ca="1" si="224"/>
        <v>2.3353234103807699E-2</v>
      </c>
      <c r="C1850" s="1">
        <f t="shared" ca="1" si="230"/>
        <v>62.026102679994921</v>
      </c>
      <c r="D1850" s="1">
        <f t="shared" ca="1" si="231"/>
        <v>122.92006502594302</v>
      </c>
      <c r="E1850" s="17">
        <f t="shared" ca="1" si="225"/>
        <v>3.7844059973208326E-2</v>
      </c>
      <c r="F1850" s="1">
        <f t="shared" ca="1" si="226"/>
        <v>122.95790908591623</v>
      </c>
      <c r="G1850" s="1">
        <f t="shared" ca="1" si="227"/>
        <v>60.893962345948097</v>
      </c>
      <c r="H1850" s="1">
        <f t="shared" ca="1" si="228"/>
        <v>60.931806405921307</v>
      </c>
      <c r="I1850" s="1">
        <f t="shared" ca="1" si="229"/>
        <v>0</v>
      </c>
    </row>
    <row r="1851" spans="1:9" x14ac:dyDescent="0.3">
      <c r="A1851" s="1">
        <v>1850</v>
      </c>
      <c r="B1851" s="17">
        <f t="shared" ca="1" si="224"/>
        <v>1.5966409315648009E-2</v>
      </c>
      <c r="C1851" s="1">
        <f t="shared" ca="1" si="230"/>
        <v>62.042069089310566</v>
      </c>
      <c r="D1851" s="1">
        <f t="shared" ca="1" si="231"/>
        <v>122.95790908591623</v>
      </c>
      <c r="E1851" s="17">
        <f t="shared" ca="1" si="225"/>
        <v>0.11302295682594704</v>
      </c>
      <c r="F1851" s="1">
        <f t="shared" ca="1" si="226"/>
        <v>123.07093204274217</v>
      </c>
      <c r="G1851" s="1">
        <f t="shared" ca="1" si="227"/>
        <v>60.915839996605662</v>
      </c>
      <c r="H1851" s="1">
        <f t="shared" ca="1" si="228"/>
        <v>61.028862953431606</v>
      </c>
      <c r="I1851" s="1">
        <f t="shared" ca="1" si="229"/>
        <v>0</v>
      </c>
    </row>
    <row r="1852" spans="1:9" x14ac:dyDescent="0.3">
      <c r="A1852" s="1">
        <v>1851</v>
      </c>
      <c r="B1852" s="17">
        <f t="shared" ca="1" si="224"/>
        <v>4.5965197149269122E-3</v>
      </c>
      <c r="C1852" s="1">
        <f t="shared" ca="1" si="230"/>
        <v>62.046665609025496</v>
      </c>
      <c r="D1852" s="1">
        <f t="shared" ca="1" si="231"/>
        <v>123.07093204274217</v>
      </c>
      <c r="E1852" s="17">
        <f t="shared" ca="1" si="225"/>
        <v>1.2962795146050275E-2</v>
      </c>
      <c r="F1852" s="1">
        <f t="shared" ca="1" si="226"/>
        <v>123.08389483788822</v>
      </c>
      <c r="G1852" s="1">
        <f t="shared" ca="1" si="227"/>
        <v>61.024266433716676</v>
      </c>
      <c r="H1852" s="1">
        <f t="shared" ca="1" si="228"/>
        <v>61.037229228862728</v>
      </c>
      <c r="I1852" s="1">
        <f t="shared" ca="1" si="229"/>
        <v>0</v>
      </c>
    </row>
    <row r="1853" spans="1:9" x14ac:dyDescent="0.3">
      <c r="A1853" s="1">
        <v>1852</v>
      </c>
      <c r="B1853" s="17">
        <f t="shared" ca="1" si="224"/>
        <v>2.8817619680372795E-2</v>
      </c>
      <c r="C1853" s="1">
        <f t="shared" ca="1" si="230"/>
        <v>62.07548322870587</v>
      </c>
      <c r="D1853" s="1">
        <f t="shared" ca="1" si="231"/>
        <v>123.08389483788822</v>
      </c>
      <c r="E1853" s="17">
        <f t="shared" ca="1" si="225"/>
        <v>0.18219929484365791</v>
      </c>
      <c r="F1853" s="1">
        <f t="shared" ca="1" si="226"/>
        <v>123.26609413273188</v>
      </c>
      <c r="G1853" s="1">
        <f t="shared" ca="1" si="227"/>
        <v>61.008411609182353</v>
      </c>
      <c r="H1853" s="1">
        <f t="shared" ca="1" si="228"/>
        <v>61.190610904026009</v>
      </c>
      <c r="I1853" s="1">
        <f t="shared" ca="1" si="229"/>
        <v>0</v>
      </c>
    </row>
    <row r="1854" spans="1:9" x14ac:dyDescent="0.3">
      <c r="A1854" s="1">
        <v>1853</v>
      </c>
      <c r="B1854" s="17">
        <f t="shared" ca="1" si="224"/>
        <v>8.6397115919037773E-3</v>
      </c>
      <c r="C1854" s="1">
        <f t="shared" ca="1" si="230"/>
        <v>62.084122940297775</v>
      </c>
      <c r="D1854" s="1">
        <f t="shared" ca="1" si="231"/>
        <v>123.26609413273188</v>
      </c>
      <c r="E1854" s="17">
        <f t="shared" ca="1" si="225"/>
        <v>1.9192762994085202E-2</v>
      </c>
      <c r="F1854" s="1">
        <f t="shared" ca="1" si="226"/>
        <v>123.28528689572596</v>
      </c>
      <c r="G1854" s="1">
        <f t="shared" ca="1" si="227"/>
        <v>61.181971192434105</v>
      </c>
      <c r="H1854" s="1">
        <f t="shared" ca="1" si="228"/>
        <v>61.201163955428186</v>
      </c>
      <c r="I1854" s="1">
        <f t="shared" ca="1" si="229"/>
        <v>0</v>
      </c>
    </row>
    <row r="1855" spans="1:9" x14ac:dyDescent="0.3">
      <c r="A1855" s="1">
        <v>1854</v>
      </c>
      <c r="B1855" s="17">
        <f t="shared" ca="1" si="224"/>
        <v>1.1201292552756311E-2</v>
      </c>
      <c r="C1855" s="1">
        <f t="shared" ca="1" si="230"/>
        <v>62.09532423285053</v>
      </c>
      <c r="D1855" s="1">
        <f t="shared" ca="1" si="231"/>
        <v>123.28528689572596</v>
      </c>
      <c r="E1855" s="17">
        <f t="shared" ca="1" si="225"/>
        <v>7.1920547397593612E-2</v>
      </c>
      <c r="F1855" s="1">
        <f t="shared" ca="1" si="226"/>
        <v>123.35720744312356</v>
      </c>
      <c r="G1855" s="1">
        <f t="shared" ca="1" si="227"/>
        <v>61.189962662875431</v>
      </c>
      <c r="H1855" s="1">
        <f t="shared" ca="1" si="228"/>
        <v>61.261883210273027</v>
      </c>
      <c r="I1855" s="1">
        <f t="shared" ca="1" si="229"/>
        <v>0</v>
      </c>
    </row>
    <row r="1856" spans="1:9" x14ac:dyDescent="0.3">
      <c r="A1856" s="1">
        <v>1855</v>
      </c>
      <c r="B1856" s="17">
        <f t="shared" ca="1" si="224"/>
        <v>9.4458678344139596E-2</v>
      </c>
      <c r="C1856" s="1">
        <f t="shared" ca="1" si="230"/>
        <v>62.189782911194669</v>
      </c>
      <c r="D1856" s="1">
        <f t="shared" ca="1" si="231"/>
        <v>123.35720744312356</v>
      </c>
      <c r="E1856" s="17">
        <f t="shared" ca="1" si="225"/>
        <v>4.2438506231584849E-2</v>
      </c>
      <c r="F1856" s="1">
        <f t="shared" ca="1" si="226"/>
        <v>123.39964594935515</v>
      </c>
      <c r="G1856" s="1">
        <f t="shared" ca="1" si="227"/>
        <v>61.167424531928887</v>
      </c>
      <c r="H1856" s="1">
        <f t="shared" ca="1" si="228"/>
        <v>61.209863038160478</v>
      </c>
      <c r="I1856" s="1">
        <f t="shared" ca="1" si="229"/>
        <v>0</v>
      </c>
    </row>
    <row r="1857" spans="1:9" x14ac:dyDescent="0.3">
      <c r="A1857" s="1">
        <v>1856</v>
      </c>
      <c r="B1857" s="17">
        <f t="shared" ca="1" si="224"/>
        <v>5.0605240511681594E-3</v>
      </c>
      <c r="C1857" s="1">
        <f t="shared" ca="1" si="230"/>
        <v>62.194843435245836</v>
      </c>
      <c r="D1857" s="1">
        <f t="shared" ca="1" si="231"/>
        <v>123.39964594935515</v>
      </c>
      <c r="E1857" s="17">
        <f t="shared" ca="1" si="225"/>
        <v>9.4978215017803291E-3</v>
      </c>
      <c r="F1857" s="1">
        <f t="shared" ca="1" si="226"/>
        <v>123.40914377085693</v>
      </c>
      <c r="G1857" s="1">
        <f t="shared" ca="1" si="227"/>
        <v>61.204802514109311</v>
      </c>
      <c r="H1857" s="1">
        <f t="shared" ca="1" si="228"/>
        <v>61.214300335611092</v>
      </c>
      <c r="I1857" s="1">
        <f t="shared" ca="1" si="229"/>
        <v>0</v>
      </c>
    </row>
    <row r="1858" spans="1:9" x14ac:dyDescent="0.3">
      <c r="A1858" s="1">
        <v>1857</v>
      </c>
      <c r="B1858" s="17">
        <f t="shared" ca="1" si="224"/>
        <v>8.1264317410092747E-3</v>
      </c>
      <c r="C1858" s="1">
        <f t="shared" ca="1" si="230"/>
        <v>62.202969866986848</v>
      </c>
      <c r="D1858" s="1">
        <f t="shared" ca="1" si="231"/>
        <v>123.40914377085693</v>
      </c>
      <c r="E1858" s="17">
        <f t="shared" ca="1" si="225"/>
        <v>7.8638120311093171E-2</v>
      </c>
      <c r="F1858" s="1">
        <f t="shared" ca="1" si="226"/>
        <v>123.48778189116803</v>
      </c>
      <c r="G1858" s="1">
        <f t="shared" ca="1" si="227"/>
        <v>61.206173903870081</v>
      </c>
      <c r="H1858" s="1">
        <f t="shared" ca="1" si="228"/>
        <v>61.284812024181178</v>
      </c>
      <c r="I1858" s="1">
        <f t="shared" ca="1" si="229"/>
        <v>0</v>
      </c>
    </row>
    <row r="1859" spans="1:9" x14ac:dyDescent="0.3">
      <c r="A1859" s="1">
        <v>1858</v>
      </c>
      <c r="B1859" s="17">
        <f t="shared" ref="B1859:B1922" ca="1" si="232">-LN(1-RAND())/$M$18</f>
        <v>3.8281305900500903E-3</v>
      </c>
      <c r="C1859" s="1">
        <f t="shared" ca="1" si="230"/>
        <v>62.206797997576899</v>
      </c>
      <c r="D1859" s="1">
        <f t="shared" ca="1" si="231"/>
        <v>123.48778189116803</v>
      </c>
      <c r="E1859" s="17">
        <f t="shared" ref="E1859:E1922" ca="1" si="233">-LN(1-RAND())/$M$20</f>
        <v>9.5054491373146798E-4</v>
      </c>
      <c r="F1859" s="1">
        <f t="shared" ref="F1859:F1922" ca="1" si="234">D1859+E1859</f>
        <v>123.48873243608176</v>
      </c>
      <c r="G1859" s="1">
        <f t="shared" ref="G1859:G1922" ca="1" si="235">D1859-C1859</f>
        <v>61.280983893591127</v>
      </c>
      <c r="H1859" s="1">
        <f t="shared" ref="H1859:H1922" ca="1" si="236">F1859-C1859</f>
        <v>61.281934438504862</v>
      </c>
      <c r="I1859" s="1">
        <f t="shared" ref="I1859:I1922" ca="1" si="237">IF(G1859=0,1,0)</f>
        <v>0</v>
      </c>
    </row>
    <row r="1860" spans="1:9" x14ac:dyDescent="0.3">
      <c r="A1860" s="1">
        <v>1859</v>
      </c>
      <c r="B1860" s="17">
        <f t="shared" ca="1" si="232"/>
        <v>7.6079940188794552E-3</v>
      </c>
      <c r="C1860" s="1">
        <f t="shared" ref="C1860:C1923" ca="1" si="238">C1859+B1860</f>
        <v>62.214405991595775</v>
      </c>
      <c r="D1860" s="1">
        <f t="shared" ref="D1860:D1923" ca="1" si="239">MAX(F1859,C1860)</f>
        <v>123.48873243608176</v>
      </c>
      <c r="E1860" s="17">
        <f t="shared" ca="1" si="233"/>
        <v>2.2427801574334882E-2</v>
      </c>
      <c r="F1860" s="1">
        <f t="shared" ca="1" si="234"/>
        <v>123.5111602376561</v>
      </c>
      <c r="G1860" s="1">
        <f t="shared" ca="1" si="235"/>
        <v>61.274326444485986</v>
      </c>
      <c r="H1860" s="1">
        <f t="shared" ca="1" si="236"/>
        <v>61.296754246060324</v>
      </c>
      <c r="I1860" s="1">
        <f t="shared" ca="1" si="237"/>
        <v>0</v>
      </c>
    </row>
    <row r="1861" spans="1:9" x14ac:dyDescent="0.3">
      <c r="A1861" s="1">
        <v>1860</v>
      </c>
      <c r="B1861" s="17">
        <f t="shared" ca="1" si="232"/>
        <v>1.8628768200334135E-2</v>
      </c>
      <c r="C1861" s="1">
        <f t="shared" ca="1" si="238"/>
        <v>62.233034759796112</v>
      </c>
      <c r="D1861" s="1">
        <f t="shared" ca="1" si="239"/>
        <v>123.5111602376561</v>
      </c>
      <c r="E1861" s="17">
        <f t="shared" ca="1" si="233"/>
        <v>7.1116459859833434E-2</v>
      </c>
      <c r="F1861" s="1">
        <f t="shared" ca="1" si="234"/>
        <v>123.58227669751594</v>
      </c>
      <c r="G1861" s="1">
        <f t="shared" ca="1" si="235"/>
        <v>61.278125477859987</v>
      </c>
      <c r="H1861" s="1">
        <f t="shared" ca="1" si="236"/>
        <v>61.349241937719825</v>
      </c>
      <c r="I1861" s="1">
        <f t="shared" ca="1" si="237"/>
        <v>0</v>
      </c>
    </row>
    <row r="1862" spans="1:9" x14ac:dyDescent="0.3">
      <c r="A1862" s="1">
        <v>1861</v>
      </c>
      <c r="B1862" s="17">
        <f t="shared" ca="1" si="232"/>
        <v>6.1567950481567673E-4</v>
      </c>
      <c r="C1862" s="1">
        <f t="shared" ca="1" si="238"/>
        <v>62.233650439300931</v>
      </c>
      <c r="D1862" s="1">
        <f t="shared" ca="1" si="239"/>
        <v>123.58227669751594</v>
      </c>
      <c r="E1862" s="17">
        <f t="shared" ca="1" si="233"/>
        <v>7.8275161824577985E-2</v>
      </c>
      <c r="F1862" s="1">
        <f t="shared" ca="1" si="234"/>
        <v>123.66055185934052</v>
      </c>
      <c r="G1862" s="1">
        <f t="shared" ca="1" si="235"/>
        <v>61.348626258215006</v>
      </c>
      <c r="H1862" s="1">
        <f t="shared" ca="1" si="236"/>
        <v>61.426901420039584</v>
      </c>
      <c r="I1862" s="1">
        <f t="shared" ca="1" si="237"/>
        <v>0</v>
      </c>
    </row>
    <row r="1863" spans="1:9" x14ac:dyDescent="0.3">
      <c r="A1863" s="1">
        <v>1862</v>
      </c>
      <c r="B1863" s="17">
        <f t="shared" ca="1" si="232"/>
        <v>1.4812533802913317E-2</v>
      </c>
      <c r="C1863" s="1">
        <f t="shared" ca="1" si="238"/>
        <v>62.248462973103841</v>
      </c>
      <c r="D1863" s="1">
        <f t="shared" ca="1" si="239"/>
        <v>123.66055185934052</v>
      </c>
      <c r="E1863" s="17">
        <f t="shared" ca="1" si="233"/>
        <v>0.12453311704545113</v>
      </c>
      <c r="F1863" s="1">
        <f t="shared" ca="1" si="234"/>
        <v>123.78508497638596</v>
      </c>
      <c r="G1863" s="1">
        <f t="shared" ca="1" si="235"/>
        <v>61.412088886236674</v>
      </c>
      <c r="H1863" s="1">
        <f t="shared" ca="1" si="236"/>
        <v>61.536622003282119</v>
      </c>
      <c r="I1863" s="1">
        <f t="shared" ca="1" si="237"/>
        <v>0</v>
      </c>
    </row>
    <row r="1864" spans="1:9" x14ac:dyDescent="0.3">
      <c r="A1864" s="1">
        <v>1863</v>
      </c>
      <c r="B1864" s="17">
        <f t="shared" ca="1" si="232"/>
        <v>9.8290638187425051E-3</v>
      </c>
      <c r="C1864" s="1">
        <f t="shared" ca="1" si="238"/>
        <v>62.258292036922583</v>
      </c>
      <c r="D1864" s="1">
        <f t="shared" ca="1" si="239"/>
        <v>123.78508497638596</v>
      </c>
      <c r="E1864" s="17">
        <f t="shared" ca="1" si="233"/>
        <v>2.99230923399617E-2</v>
      </c>
      <c r="F1864" s="1">
        <f t="shared" ca="1" si="234"/>
        <v>123.81500806872592</v>
      </c>
      <c r="G1864" s="1">
        <f t="shared" ca="1" si="235"/>
        <v>61.526792939463377</v>
      </c>
      <c r="H1864" s="1">
        <f t="shared" ca="1" si="236"/>
        <v>61.556716031803333</v>
      </c>
      <c r="I1864" s="1">
        <f t="shared" ca="1" si="237"/>
        <v>0</v>
      </c>
    </row>
    <row r="1865" spans="1:9" x14ac:dyDescent="0.3">
      <c r="A1865" s="1">
        <v>1864</v>
      </c>
      <c r="B1865" s="17">
        <f t="shared" ca="1" si="232"/>
        <v>2.8763649362420936E-2</v>
      </c>
      <c r="C1865" s="1">
        <f t="shared" ca="1" si="238"/>
        <v>62.287055686285001</v>
      </c>
      <c r="D1865" s="1">
        <f t="shared" ca="1" si="239"/>
        <v>123.81500806872592</v>
      </c>
      <c r="E1865" s="17">
        <f t="shared" ca="1" si="233"/>
        <v>0.27752287908893686</v>
      </c>
      <c r="F1865" s="1">
        <f t="shared" ca="1" si="234"/>
        <v>124.09253094781485</v>
      </c>
      <c r="G1865" s="1">
        <f t="shared" ca="1" si="235"/>
        <v>61.527952382440915</v>
      </c>
      <c r="H1865" s="1">
        <f t="shared" ca="1" si="236"/>
        <v>61.80547526152985</v>
      </c>
      <c r="I1865" s="1">
        <f t="shared" ca="1" si="237"/>
        <v>0</v>
      </c>
    </row>
    <row r="1866" spans="1:9" x14ac:dyDescent="0.3">
      <c r="A1866" s="1">
        <v>1865</v>
      </c>
      <c r="B1866" s="17">
        <f t="shared" ca="1" si="232"/>
        <v>5.1013511497767325E-2</v>
      </c>
      <c r="C1866" s="1">
        <f t="shared" ca="1" si="238"/>
        <v>62.338069197782765</v>
      </c>
      <c r="D1866" s="1">
        <f t="shared" ca="1" si="239"/>
        <v>124.09253094781485</v>
      </c>
      <c r="E1866" s="17">
        <f t="shared" ca="1" si="233"/>
        <v>3.0465897585953271E-2</v>
      </c>
      <c r="F1866" s="1">
        <f t="shared" ca="1" si="234"/>
        <v>124.12299684540081</v>
      </c>
      <c r="G1866" s="1">
        <f t="shared" ca="1" si="235"/>
        <v>61.754461750032085</v>
      </c>
      <c r="H1866" s="1">
        <f t="shared" ca="1" si="236"/>
        <v>61.784927647618041</v>
      </c>
      <c r="I1866" s="1">
        <f t="shared" ca="1" si="237"/>
        <v>0</v>
      </c>
    </row>
    <row r="1867" spans="1:9" x14ac:dyDescent="0.3">
      <c r="A1867" s="1">
        <v>1866</v>
      </c>
      <c r="B1867" s="17">
        <f t="shared" ca="1" si="232"/>
        <v>5.7806142255159683E-2</v>
      </c>
      <c r="C1867" s="1">
        <f t="shared" ca="1" si="238"/>
        <v>62.395875340037925</v>
      </c>
      <c r="D1867" s="1">
        <f t="shared" ca="1" si="239"/>
        <v>124.12299684540081</v>
      </c>
      <c r="E1867" s="17">
        <f t="shared" ca="1" si="233"/>
        <v>5.8708570443191395E-2</v>
      </c>
      <c r="F1867" s="1">
        <f t="shared" ca="1" si="234"/>
        <v>124.18170541584399</v>
      </c>
      <c r="G1867" s="1">
        <f t="shared" ca="1" si="235"/>
        <v>61.727121505362881</v>
      </c>
      <c r="H1867" s="1">
        <f t="shared" ca="1" si="236"/>
        <v>61.785830075806068</v>
      </c>
      <c r="I1867" s="1">
        <f t="shared" ca="1" si="237"/>
        <v>0</v>
      </c>
    </row>
    <row r="1868" spans="1:9" x14ac:dyDescent="0.3">
      <c r="A1868" s="1">
        <v>1867</v>
      </c>
      <c r="B1868" s="17">
        <f t="shared" ca="1" si="232"/>
        <v>1.5751896240731995E-2</v>
      </c>
      <c r="C1868" s="1">
        <f t="shared" ca="1" si="238"/>
        <v>62.411627236278655</v>
      </c>
      <c r="D1868" s="1">
        <f t="shared" ca="1" si="239"/>
        <v>124.18170541584399</v>
      </c>
      <c r="E1868" s="17">
        <f t="shared" ca="1" si="233"/>
        <v>2.0983718555705633E-2</v>
      </c>
      <c r="F1868" s="1">
        <f t="shared" ca="1" si="234"/>
        <v>124.20268913439971</v>
      </c>
      <c r="G1868" s="1">
        <f t="shared" ca="1" si="235"/>
        <v>61.770078179565338</v>
      </c>
      <c r="H1868" s="1">
        <f t="shared" ca="1" si="236"/>
        <v>61.79106189812105</v>
      </c>
      <c r="I1868" s="1">
        <f t="shared" ca="1" si="237"/>
        <v>0</v>
      </c>
    </row>
    <row r="1869" spans="1:9" x14ac:dyDescent="0.3">
      <c r="A1869" s="1">
        <v>1868</v>
      </c>
      <c r="B1869" s="17">
        <f t="shared" ca="1" si="232"/>
        <v>0.10305372276154302</v>
      </c>
      <c r="C1869" s="1">
        <f t="shared" ca="1" si="238"/>
        <v>62.514680959040199</v>
      </c>
      <c r="D1869" s="1">
        <f t="shared" ca="1" si="239"/>
        <v>124.20268913439971</v>
      </c>
      <c r="E1869" s="17">
        <f t="shared" ca="1" si="233"/>
        <v>4.5376695548659397E-2</v>
      </c>
      <c r="F1869" s="1">
        <f t="shared" ca="1" si="234"/>
        <v>124.24806582994836</v>
      </c>
      <c r="G1869" s="1">
        <f t="shared" ca="1" si="235"/>
        <v>61.688008175359506</v>
      </c>
      <c r="H1869" s="1">
        <f t="shared" ca="1" si="236"/>
        <v>61.733384870908161</v>
      </c>
      <c r="I1869" s="1">
        <f t="shared" ca="1" si="237"/>
        <v>0</v>
      </c>
    </row>
    <row r="1870" spans="1:9" x14ac:dyDescent="0.3">
      <c r="A1870" s="1">
        <v>1869</v>
      </c>
      <c r="B1870" s="17">
        <f t="shared" ca="1" si="232"/>
        <v>9.8504497843180203E-2</v>
      </c>
      <c r="C1870" s="1">
        <f t="shared" ca="1" si="238"/>
        <v>62.613185456883379</v>
      </c>
      <c r="D1870" s="1">
        <f t="shared" ca="1" si="239"/>
        <v>124.24806582994836</v>
      </c>
      <c r="E1870" s="17">
        <f t="shared" ca="1" si="233"/>
        <v>0.2816450321020314</v>
      </c>
      <c r="F1870" s="1">
        <f t="shared" ca="1" si="234"/>
        <v>124.52971086205039</v>
      </c>
      <c r="G1870" s="1">
        <f t="shared" ca="1" si="235"/>
        <v>61.634880373064981</v>
      </c>
      <c r="H1870" s="1">
        <f t="shared" ca="1" si="236"/>
        <v>61.916525405167015</v>
      </c>
      <c r="I1870" s="1">
        <f t="shared" ca="1" si="237"/>
        <v>0</v>
      </c>
    </row>
    <row r="1871" spans="1:9" x14ac:dyDescent="0.3">
      <c r="A1871" s="1">
        <v>1870</v>
      </c>
      <c r="B1871" s="17">
        <f t="shared" ca="1" si="232"/>
        <v>2.1316711718045087E-2</v>
      </c>
      <c r="C1871" s="1">
        <f t="shared" ca="1" si="238"/>
        <v>62.634502168601422</v>
      </c>
      <c r="D1871" s="1">
        <f t="shared" ca="1" si="239"/>
        <v>124.52971086205039</v>
      </c>
      <c r="E1871" s="17">
        <f t="shared" ca="1" si="233"/>
        <v>5.4705958585193571E-3</v>
      </c>
      <c r="F1871" s="1">
        <f t="shared" ca="1" si="234"/>
        <v>124.53518145790892</v>
      </c>
      <c r="G1871" s="1">
        <f t="shared" ca="1" si="235"/>
        <v>61.895208693448971</v>
      </c>
      <c r="H1871" s="1">
        <f t="shared" ca="1" si="236"/>
        <v>61.900679289307497</v>
      </c>
      <c r="I1871" s="1">
        <f t="shared" ca="1" si="237"/>
        <v>0</v>
      </c>
    </row>
    <row r="1872" spans="1:9" x14ac:dyDescent="0.3">
      <c r="A1872" s="1">
        <v>1871</v>
      </c>
      <c r="B1872" s="17">
        <f t="shared" ca="1" si="232"/>
        <v>2.2931239578943174E-2</v>
      </c>
      <c r="C1872" s="1">
        <f t="shared" ca="1" si="238"/>
        <v>62.657433408180367</v>
      </c>
      <c r="D1872" s="1">
        <f t="shared" ca="1" si="239"/>
        <v>124.53518145790892</v>
      </c>
      <c r="E1872" s="17">
        <f t="shared" ca="1" si="233"/>
        <v>7.5306802770633008E-2</v>
      </c>
      <c r="F1872" s="1">
        <f t="shared" ca="1" si="234"/>
        <v>124.61048826067955</v>
      </c>
      <c r="G1872" s="1">
        <f t="shared" ca="1" si="235"/>
        <v>61.877748049728552</v>
      </c>
      <c r="H1872" s="1">
        <f t="shared" ca="1" si="236"/>
        <v>61.953054852499179</v>
      </c>
      <c r="I1872" s="1">
        <f t="shared" ca="1" si="237"/>
        <v>0</v>
      </c>
    </row>
    <row r="1873" spans="1:9" x14ac:dyDescent="0.3">
      <c r="A1873" s="1">
        <v>1872</v>
      </c>
      <c r="B1873" s="17">
        <f t="shared" ca="1" si="232"/>
        <v>6.9349359940802408E-2</v>
      </c>
      <c r="C1873" s="1">
        <f t="shared" ca="1" si="238"/>
        <v>62.726782768121168</v>
      </c>
      <c r="D1873" s="1">
        <f t="shared" ca="1" si="239"/>
        <v>124.61048826067955</v>
      </c>
      <c r="E1873" s="17">
        <f t="shared" ca="1" si="233"/>
        <v>2.0358138936854137E-2</v>
      </c>
      <c r="F1873" s="1">
        <f t="shared" ca="1" si="234"/>
        <v>124.6308463996164</v>
      </c>
      <c r="G1873" s="1">
        <f t="shared" ca="1" si="235"/>
        <v>61.883705492558377</v>
      </c>
      <c r="H1873" s="1">
        <f t="shared" ca="1" si="236"/>
        <v>61.904063631495234</v>
      </c>
      <c r="I1873" s="1">
        <f t="shared" ca="1" si="237"/>
        <v>0</v>
      </c>
    </row>
    <row r="1874" spans="1:9" x14ac:dyDescent="0.3">
      <c r="A1874" s="1">
        <v>1873</v>
      </c>
      <c r="B1874" s="17">
        <f t="shared" ca="1" si="232"/>
        <v>6.0993521998964594E-2</v>
      </c>
      <c r="C1874" s="1">
        <f t="shared" ca="1" si="238"/>
        <v>62.787776290120135</v>
      </c>
      <c r="D1874" s="1">
        <f t="shared" ca="1" si="239"/>
        <v>124.6308463996164</v>
      </c>
      <c r="E1874" s="17">
        <f t="shared" ca="1" si="233"/>
        <v>0.18336694889741731</v>
      </c>
      <c r="F1874" s="1">
        <f t="shared" ca="1" si="234"/>
        <v>124.81421334851382</v>
      </c>
      <c r="G1874" s="1">
        <f t="shared" ca="1" si="235"/>
        <v>61.843070109496267</v>
      </c>
      <c r="H1874" s="1">
        <f t="shared" ca="1" si="236"/>
        <v>62.026437058393682</v>
      </c>
      <c r="I1874" s="1">
        <f t="shared" ca="1" si="237"/>
        <v>0</v>
      </c>
    </row>
    <row r="1875" spans="1:9" x14ac:dyDescent="0.3">
      <c r="A1875" s="1">
        <v>1874</v>
      </c>
      <c r="B1875" s="17">
        <f t="shared" ca="1" si="232"/>
        <v>1.8632767457796812E-2</v>
      </c>
      <c r="C1875" s="1">
        <f t="shared" ca="1" si="238"/>
        <v>62.80640905757793</v>
      </c>
      <c r="D1875" s="1">
        <f t="shared" ca="1" si="239"/>
        <v>124.81421334851382</v>
      </c>
      <c r="E1875" s="17">
        <f t="shared" ca="1" si="233"/>
        <v>0.14126026907884096</v>
      </c>
      <c r="F1875" s="1">
        <f t="shared" ca="1" si="234"/>
        <v>124.95547361759266</v>
      </c>
      <c r="G1875" s="1">
        <f t="shared" ca="1" si="235"/>
        <v>62.007804290935887</v>
      </c>
      <c r="H1875" s="1">
        <f t="shared" ca="1" si="236"/>
        <v>62.149064560014729</v>
      </c>
      <c r="I1875" s="1">
        <f t="shared" ca="1" si="237"/>
        <v>0</v>
      </c>
    </row>
    <row r="1876" spans="1:9" x14ac:dyDescent="0.3">
      <c r="A1876" s="1">
        <v>1875</v>
      </c>
      <c r="B1876" s="17">
        <f t="shared" ca="1" si="232"/>
        <v>5.0533816219053916E-2</v>
      </c>
      <c r="C1876" s="1">
        <f t="shared" ca="1" si="238"/>
        <v>62.856942873796982</v>
      </c>
      <c r="D1876" s="1">
        <f t="shared" ca="1" si="239"/>
        <v>124.95547361759266</v>
      </c>
      <c r="E1876" s="17">
        <f t="shared" ca="1" si="233"/>
        <v>0.16250050166060828</v>
      </c>
      <c r="F1876" s="1">
        <f t="shared" ca="1" si="234"/>
        <v>125.11797411925326</v>
      </c>
      <c r="G1876" s="1">
        <f t="shared" ca="1" si="235"/>
        <v>62.098530743795678</v>
      </c>
      <c r="H1876" s="1">
        <f t="shared" ca="1" si="236"/>
        <v>62.26103124545628</v>
      </c>
      <c r="I1876" s="1">
        <f t="shared" ca="1" si="237"/>
        <v>0</v>
      </c>
    </row>
    <row r="1877" spans="1:9" x14ac:dyDescent="0.3">
      <c r="A1877" s="1">
        <v>1876</v>
      </c>
      <c r="B1877" s="17">
        <f t="shared" ca="1" si="232"/>
        <v>2.5756543033265564E-2</v>
      </c>
      <c r="C1877" s="1">
        <f t="shared" ca="1" si="238"/>
        <v>62.882699416830249</v>
      </c>
      <c r="D1877" s="1">
        <f t="shared" ca="1" si="239"/>
        <v>125.11797411925326</v>
      </c>
      <c r="E1877" s="17">
        <f t="shared" ca="1" si="233"/>
        <v>2.219897730003232E-2</v>
      </c>
      <c r="F1877" s="1">
        <f t="shared" ca="1" si="234"/>
        <v>125.1401730965533</v>
      </c>
      <c r="G1877" s="1">
        <f t="shared" ca="1" si="235"/>
        <v>62.235274702423013</v>
      </c>
      <c r="H1877" s="1">
        <f t="shared" ca="1" si="236"/>
        <v>62.257473679723049</v>
      </c>
      <c r="I1877" s="1">
        <f t="shared" ca="1" si="237"/>
        <v>0</v>
      </c>
    </row>
    <row r="1878" spans="1:9" x14ac:dyDescent="0.3">
      <c r="A1878" s="1">
        <v>1877</v>
      </c>
      <c r="B1878" s="17">
        <f t="shared" ca="1" si="232"/>
        <v>3.5452092724759715E-2</v>
      </c>
      <c r="C1878" s="1">
        <f t="shared" ca="1" si="238"/>
        <v>62.91815150955501</v>
      </c>
      <c r="D1878" s="1">
        <f t="shared" ca="1" si="239"/>
        <v>125.1401730965533</v>
      </c>
      <c r="E1878" s="17">
        <f t="shared" ca="1" si="233"/>
        <v>0.11371405815881483</v>
      </c>
      <c r="F1878" s="1">
        <f t="shared" ca="1" si="234"/>
        <v>125.25388715471212</v>
      </c>
      <c r="G1878" s="1">
        <f t="shared" ca="1" si="235"/>
        <v>62.222021586998288</v>
      </c>
      <c r="H1878" s="1">
        <f t="shared" ca="1" si="236"/>
        <v>62.335735645157108</v>
      </c>
      <c r="I1878" s="1">
        <f t="shared" ca="1" si="237"/>
        <v>0</v>
      </c>
    </row>
    <row r="1879" spans="1:9" x14ac:dyDescent="0.3">
      <c r="A1879" s="1">
        <v>1878</v>
      </c>
      <c r="B1879" s="17">
        <f t="shared" ca="1" si="232"/>
        <v>8.7169945978408693E-3</v>
      </c>
      <c r="C1879" s="1">
        <f t="shared" ca="1" si="238"/>
        <v>62.92686850415285</v>
      </c>
      <c r="D1879" s="1">
        <f t="shared" ca="1" si="239"/>
        <v>125.25388715471212</v>
      </c>
      <c r="E1879" s="17">
        <f t="shared" ca="1" si="233"/>
        <v>3.8743101966477025E-2</v>
      </c>
      <c r="F1879" s="1">
        <f t="shared" ca="1" si="234"/>
        <v>125.29263025667859</v>
      </c>
      <c r="G1879" s="1">
        <f t="shared" ca="1" si="235"/>
        <v>62.327018650559268</v>
      </c>
      <c r="H1879" s="1">
        <f t="shared" ca="1" si="236"/>
        <v>62.365761752525742</v>
      </c>
      <c r="I1879" s="1">
        <f t="shared" ca="1" si="237"/>
        <v>0</v>
      </c>
    </row>
    <row r="1880" spans="1:9" x14ac:dyDescent="0.3">
      <c r="A1880" s="1">
        <v>1879</v>
      </c>
      <c r="B1880" s="17">
        <f t="shared" ca="1" si="232"/>
        <v>1.6421609891580896E-3</v>
      </c>
      <c r="C1880" s="1">
        <f t="shared" ca="1" si="238"/>
        <v>62.928510665142007</v>
      </c>
      <c r="D1880" s="1">
        <f t="shared" ca="1" si="239"/>
        <v>125.29263025667859</v>
      </c>
      <c r="E1880" s="17">
        <f t="shared" ca="1" si="233"/>
        <v>0.10989995277527959</v>
      </c>
      <c r="F1880" s="1">
        <f t="shared" ca="1" si="234"/>
        <v>125.40253020945387</v>
      </c>
      <c r="G1880" s="1">
        <f t="shared" ca="1" si="235"/>
        <v>62.364119591536586</v>
      </c>
      <c r="H1880" s="1">
        <f t="shared" ca="1" si="236"/>
        <v>62.474019544311865</v>
      </c>
      <c r="I1880" s="1">
        <f t="shared" ca="1" si="237"/>
        <v>0</v>
      </c>
    </row>
    <row r="1881" spans="1:9" x14ac:dyDescent="0.3">
      <c r="A1881" s="1">
        <v>1880</v>
      </c>
      <c r="B1881" s="17">
        <f t="shared" ca="1" si="232"/>
        <v>1.2165545166861415E-3</v>
      </c>
      <c r="C1881" s="1">
        <f t="shared" ca="1" si="238"/>
        <v>62.929727219658695</v>
      </c>
      <c r="D1881" s="1">
        <f t="shared" ca="1" si="239"/>
        <v>125.40253020945387</v>
      </c>
      <c r="E1881" s="17">
        <f t="shared" ca="1" si="233"/>
        <v>0.14164674807111144</v>
      </c>
      <c r="F1881" s="1">
        <f t="shared" ca="1" si="234"/>
        <v>125.54417695752498</v>
      </c>
      <c r="G1881" s="1">
        <f t="shared" ca="1" si="235"/>
        <v>62.472802989795177</v>
      </c>
      <c r="H1881" s="1">
        <f t="shared" ca="1" si="236"/>
        <v>62.614449737866288</v>
      </c>
      <c r="I1881" s="1">
        <f t="shared" ca="1" si="237"/>
        <v>0</v>
      </c>
    </row>
    <row r="1882" spans="1:9" x14ac:dyDescent="0.3">
      <c r="A1882" s="1">
        <v>1881</v>
      </c>
      <c r="B1882" s="17">
        <f t="shared" ca="1" si="232"/>
        <v>2.5696335454467286E-3</v>
      </c>
      <c r="C1882" s="1">
        <f t="shared" ca="1" si="238"/>
        <v>62.932296853204143</v>
      </c>
      <c r="D1882" s="1">
        <f t="shared" ca="1" si="239"/>
        <v>125.54417695752498</v>
      </c>
      <c r="E1882" s="17">
        <f t="shared" ca="1" si="233"/>
        <v>1.963601106993899E-2</v>
      </c>
      <c r="F1882" s="1">
        <f t="shared" ca="1" si="234"/>
        <v>125.56381296859492</v>
      </c>
      <c r="G1882" s="1">
        <f t="shared" ca="1" si="235"/>
        <v>62.611880104320839</v>
      </c>
      <c r="H1882" s="1">
        <f t="shared" ca="1" si="236"/>
        <v>62.631516115390774</v>
      </c>
      <c r="I1882" s="1">
        <f t="shared" ca="1" si="237"/>
        <v>0</v>
      </c>
    </row>
    <row r="1883" spans="1:9" x14ac:dyDescent="0.3">
      <c r="A1883" s="1">
        <v>1882</v>
      </c>
      <c r="B1883" s="17">
        <f t="shared" ca="1" si="232"/>
        <v>4.2285501942895716E-2</v>
      </c>
      <c r="C1883" s="1">
        <f t="shared" ca="1" si="238"/>
        <v>62.974582355147035</v>
      </c>
      <c r="D1883" s="1">
        <f t="shared" ca="1" si="239"/>
        <v>125.56381296859492</v>
      </c>
      <c r="E1883" s="17">
        <f t="shared" ca="1" si="233"/>
        <v>1.7164575851588305E-2</v>
      </c>
      <c r="F1883" s="1">
        <f t="shared" ca="1" si="234"/>
        <v>125.58097754444651</v>
      </c>
      <c r="G1883" s="1">
        <f t="shared" ca="1" si="235"/>
        <v>62.589230613447882</v>
      </c>
      <c r="H1883" s="1">
        <f t="shared" ca="1" si="236"/>
        <v>62.606395189299477</v>
      </c>
      <c r="I1883" s="1">
        <f t="shared" ca="1" si="237"/>
        <v>0</v>
      </c>
    </row>
    <row r="1884" spans="1:9" x14ac:dyDescent="0.3">
      <c r="A1884" s="1">
        <v>1883</v>
      </c>
      <c r="B1884" s="17">
        <f t="shared" ca="1" si="232"/>
        <v>4.6183587949739082E-3</v>
      </c>
      <c r="C1884" s="1">
        <f t="shared" ca="1" si="238"/>
        <v>62.979200713942006</v>
      </c>
      <c r="D1884" s="1">
        <f t="shared" ca="1" si="239"/>
        <v>125.58097754444651</v>
      </c>
      <c r="E1884" s="17">
        <f t="shared" ca="1" si="233"/>
        <v>5.2638187236798598E-2</v>
      </c>
      <c r="F1884" s="1">
        <f t="shared" ca="1" si="234"/>
        <v>125.63361573168331</v>
      </c>
      <c r="G1884" s="1">
        <f t="shared" ca="1" si="235"/>
        <v>62.601776830504505</v>
      </c>
      <c r="H1884" s="1">
        <f t="shared" ca="1" si="236"/>
        <v>62.6544150177413</v>
      </c>
      <c r="I1884" s="1">
        <f t="shared" ca="1" si="237"/>
        <v>0</v>
      </c>
    </row>
    <row r="1885" spans="1:9" x14ac:dyDescent="0.3">
      <c r="A1885" s="1">
        <v>1884</v>
      </c>
      <c r="B1885" s="17">
        <f t="shared" ca="1" si="232"/>
        <v>1.8080340285505592E-2</v>
      </c>
      <c r="C1885" s="1">
        <f t="shared" ca="1" si="238"/>
        <v>62.997281054227514</v>
      </c>
      <c r="D1885" s="1">
        <f t="shared" ca="1" si="239"/>
        <v>125.63361573168331</v>
      </c>
      <c r="E1885" s="17">
        <f t="shared" ca="1" si="233"/>
        <v>1.2413268895006097E-2</v>
      </c>
      <c r="F1885" s="1">
        <f t="shared" ca="1" si="234"/>
        <v>125.64602900057831</v>
      </c>
      <c r="G1885" s="1">
        <f t="shared" ca="1" si="235"/>
        <v>62.636334677455793</v>
      </c>
      <c r="H1885" s="1">
        <f t="shared" ca="1" si="236"/>
        <v>62.648747946350795</v>
      </c>
      <c r="I1885" s="1">
        <f t="shared" ca="1" si="237"/>
        <v>0</v>
      </c>
    </row>
    <row r="1886" spans="1:9" x14ac:dyDescent="0.3">
      <c r="A1886" s="1">
        <v>1885</v>
      </c>
      <c r="B1886" s="17">
        <f t="shared" ca="1" si="232"/>
        <v>3.6942094356220506E-2</v>
      </c>
      <c r="C1886" s="1">
        <f t="shared" ca="1" si="238"/>
        <v>63.034223148583735</v>
      </c>
      <c r="D1886" s="1">
        <f t="shared" ca="1" si="239"/>
        <v>125.64602900057831</v>
      </c>
      <c r="E1886" s="17">
        <f t="shared" ca="1" si="233"/>
        <v>4.9231381394906478E-3</v>
      </c>
      <c r="F1886" s="1">
        <f t="shared" ca="1" si="234"/>
        <v>125.6509521387178</v>
      </c>
      <c r="G1886" s="1">
        <f t="shared" ca="1" si="235"/>
        <v>62.611805851994575</v>
      </c>
      <c r="H1886" s="1">
        <f t="shared" ca="1" si="236"/>
        <v>62.616728990134064</v>
      </c>
      <c r="I1886" s="1">
        <f t="shared" ca="1" si="237"/>
        <v>0</v>
      </c>
    </row>
    <row r="1887" spans="1:9" x14ac:dyDescent="0.3">
      <c r="A1887" s="1">
        <v>1886</v>
      </c>
      <c r="B1887" s="17">
        <f t="shared" ca="1" si="232"/>
        <v>2.5957483678040152E-2</v>
      </c>
      <c r="C1887" s="1">
        <f t="shared" ca="1" si="238"/>
        <v>63.060180632261776</v>
      </c>
      <c r="D1887" s="1">
        <f t="shared" ca="1" si="239"/>
        <v>125.6509521387178</v>
      </c>
      <c r="E1887" s="17">
        <f t="shared" ca="1" si="233"/>
        <v>2.4217249174446082E-2</v>
      </c>
      <c r="F1887" s="1">
        <f t="shared" ca="1" si="234"/>
        <v>125.67516938789224</v>
      </c>
      <c r="G1887" s="1">
        <f t="shared" ca="1" si="235"/>
        <v>62.590771506456022</v>
      </c>
      <c r="H1887" s="1">
        <f t="shared" ca="1" si="236"/>
        <v>62.614988755630463</v>
      </c>
      <c r="I1887" s="1">
        <f t="shared" ca="1" si="237"/>
        <v>0</v>
      </c>
    </row>
    <row r="1888" spans="1:9" x14ac:dyDescent="0.3">
      <c r="A1888" s="1">
        <v>1887</v>
      </c>
      <c r="B1888" s="17">
        <f t="shared" ca="1" si="232"/>
        <v>6.8326756345293851E-2</v>
      </c>
      <c r="C1888" s="1">
        <f t="shared" ca="1" si="238"/>
        <v>63.128507388607069</v>
      </c>
      <c r="D1888" s="1">
        <f t="shared" ca="1" si="239"/>
        <v>125.67516938789224</v>
      </c>
      <c r="E1888" s="17">
        <f t="shared" ca="1" si="233"/>
        <v>0.10357502738953667</v>
      </c>
      <c r="F1888" s="1">
        <f t="shared" ca="1" si="234"/>
        <v>125.77874441528178</v>
      </c>
      <c r="G1888" s="1">
        <f t="shared" ca="1" si="235"/>
        <v>62.54666199928517</v>
      </c>
      <c r="H1888" s="1">
        <f t="shared" ca="1" si="236"/>
        <v>62.650237026674709</v>
      </c>
      <c r="I1888" s="1">
        <f t="shared" ca="1" si="237"/>
        <v>0</v>
      </c>
    </row>
    <row r="1889" spans="1:9" x14ac:dyDescent="0.3">
      <c r="A1889" s="1">
        <v>1888</v>
      </c>
      <c r="B1889" s="17">
        <f t="shared" ca="1" si="232"/>
        <v>1.1350878307239009E-2</v>
      </c>
      <c r="C1889" s="1">
        <f t="shared" ca="1" si="238"/>
        <v>63.13985826691431</v>
      </c>
      <c r="D1889" s="1">
        <f t="shared" ca="1" si="239"/>
        <v>125.77874441528178</v>
      </c>
      <c r="E1889" s="17">
        <f t="shared" ca="1" si="233"/>
        <v>5.1197834319446599E-2</v>
      </c>
      <c r="F1889" s="1">
        <f t="shared" ca="1" si="234"/>
        <v>125.82994224960123</v>
      </c>
      <c r="G1889" s="1">
        <f t="shared" ca="1" si="235"/>
        <v>62.638886148367469</v>
      </c>
      <c r="H1889" s="1">
        <f t="shared" ca="1" si="236"/>
        <v>62.690083982686922</v>
      </c>
      <c r="I1889" s="1">
        <f t="shared" ca="1" si="237"/>
        <v>0</v>
      </c>
    </row>
    <row r="1890" spans="1:9" x14ac:dyDescent="0.3">
      <c r="A1890" s="1">
        <v>1889</v>
      </c>
      <c r="B1890" s="17">
        <f t="shared" ca="1" si="232"/>
        <v>1.2867945217557691E-2</v>
      </c>
      <c r="C1890" s="1">
        <f t="shared" ca="1" si="238"/>
        <v>63.152726212131867</v>
      </c>
      <c r="D1890" s="1">
        <f t="shared" ca="1" si="239"/>
        <v>125.82994224960123</v>
      </c>
      <c r="E1890" s="17">
        <f t="shared" ca="1" si="233"/>
        <v>2.4354599290406807E-2</v>
      </c>
      <c r="F1890" s="1">
        <f t="shared" ca="1" si="234"/>
        <v>125.85429684889164</v>
      </c>
      <c r="G1890" s="1">
        <f t="shared" ca="1" si="235"/>
        <v>62.677216037469364</v>
      </c>
      <c r="H1890" s="1">
        <f t="shared" ca="1" si="236"/>
        <v>62.701570636759769</v>
      </c>
      <c r="I1890" s="1">
        <f t="shared" ca="1" si="237"/>
        <v>0</v>
      </c>
    </row>
    <row r="1891" spans="1:9" x14ac:dyDescent="0.3">
      <c r="A1891" s="1">
        <v>1890</v>
      </c>
      <c r="B1891" s="17">
        <f t="shared" ca="1" si="232"/>
        <v>5.8810411742491464E-3</v>
      </c>
      <c r="C1891" s="1">
        <f t="shared" ca="1" si="238"/>
        <v>63.158607253306116</v>
      </c>
      <c r="D1891" s="1">
        <f t="shared" ca="1" si="239"/>
        <v>125.85429684889164</v>
      </c>
      <c r="E1891" s="17">
        <f t="shared" ca="1" si="233"/>
        <v>7.5754342585469245E-2</v>
      </c>
      <c r="F1891" s="1">
        <f t="shared" ca="1" si="234"/>
        <v>125.93005119147711</v>
      </c>
      <c r="G1891" s="1">
        <f t="shared" ca="1" si="235"/>
        <v>62.69568959558552</v>
      </c>
      <c r="H1891" s="1">
        <f t="shared" ca="1" si="236"/>
        <v>62.771443938170989</v>
      </c>
      <c r="I1891" s="1">
        <f t="shared" ca="1" si="237"/>
        <v>0</v>
      </c>
    </row>
    <row r="1892" spans="1:9" x14ac:dyDescent="0.3">
      <c r="A1892" s="1">
        <v>1891</v>
      </c>
      <c r="B1892" s="17">
        <f t="shared" ca="1" si="232"/>
        <v>2.7038758840315844E-2</v>
      </c>
      <c r="C1892" s="1">
        <f t="shared" ca="1" si="238"/>
        <v>63.185646012146428</v>
      </c>
      <c r="D1892" s="1">
        <f t="shared" ca="1" si="239"/>
        <v>125.93005119147711</v>
      </c>
      <c r="E1892" s="17">
        <f t="shared" ca="1" si="233"/>
        <v>3.5227154686784279E-2</v>
      </c>
      <c r="F1892" s="1">
        <f t="shared" ca="1" si="234"/>
        <v>125.96527834616388</v>
      </c>
      <c r="G1892" s="1">
        <f t="shared" ca="1" si="235"/>
        <v>62.744405179330677</v>
      </c>
      <c r="H1892" s="1">
        <f t="shared" ca="1" si="236"/>
        <v>62.779632334017457</v>
      </c>
      <c r="I1892" s="1">
        <f t="shared" ca="1" si="237"/>
        <v>0</v>
      </c>
    </row>
    <row r="1893" spans="1:9" x14ac:dyDescent="0.3">
      <c r="A1893" s="1">
        <v>1892</v>
      </c>
      <c r="B1893" s="17">
        <f t="shared" ca="1" si="232"/>
        <v>4.1447783884791194E-2</v>
      </c>
      <c r="C1893" s="1">
        <f t="shared" ca="1" si="238"/>
        <v>63.22709379603122</v>
      </c>
      <c r="D1893" s="1">
        <f t="shared" ca="1" si="239"/>
        <v>125.96527834616388</v>
      </c>
      <c r="E1893" s="17">
        <f t="shared" ca="1" si="233"/>
        <v>2.1050192924792394E-2</v>
      </c>
      <c r="F1893" s="1">
        <f t="shared" ca="1" si="234"/>
        <v>125.98632853908867</v>
      </c>
      <c r="G1893" s="1">
        <f t="shared" ca="1" si="235"/>
        <v>62.738184550132665</v>
      </c>
      <c r="H1893" s="1">
        <f t="shared" ca="1" si="236"/>
        <v>62.759234743057455</v>
      </c>
      <c r="I1893" s="1">
        <f t="shared" ca="1" si="237"/>
        <v>0</v>
      </c>
    </row>
    <row r="1894" spans="1:9" x14ac:dyDescent="0.3">
      <c r="A1894" s="1">
        <v>1893</v>
      </c>
      <c r="B1894" s="17">
        <f t="shared" ca="1" si="232"/>
        <v>1.1600984090730114E-3</v>
      </c>
      <c r="C1894" s="1">
        <f t="shared" ca="1" si="238"/>
        <v>63.228253894440293</v>
      </c>
      <c r="D1894" s="1">
        <f t="shared" ca="1" si="239"/>
        <v>125.98632853908867</v>
      </c>
      <c r="E1894" s="17">
        <f t="shared" ca="1" si="233"/>
        <v>0.21876964628301737</v>
      </c>
      <c r="F1894" s="1">
        <f t="shared" ca="1" si="234"/>
        <v>126.2050981853717</v>
      </c>
      <c r="G1894" s="1">
        <f t="shared" ca="1" si="235"/>
        <v>62.758074644648381</v>
      </c>
      <c r="H1894" s="1">
        <f t="shared" ca="1" si="236"/>
        <v>62.976844290931403</v>
      </c>
      <c r="I1894" s="1">
        <f t="shared" ca="1" si="237"/>
        <v>0</v>
      </c>
    </row>
    <row r="1895" spans="1:9" x14ac:dyDescent="0.3">
      <c r="A1895" s="1">
        <v>1894</v>
      </c>
      <c r="B1895" s="17">
        <f t="shared" ca="1" si="232"/>
        <v>3.9466442914363667E-4</v>
      </c>
      <c r="C1895" s="1">
        <f t="shared" ca="1" si="238"/>
        <v>63.228648558869438</v>
      </c>
      <c r="D1895" s="1">
        <f t="shared" ca="1" si="239"/>
        <v>126.2050981853717</v>
      </c>
      <c r="E1895" s="17">
        <f t="shared" ca="1" si="233"/>
        <v>6.3227160825137671E-2</v>
      </c>
      <c r="F1895" s="1">
        <f t="shared" ca="1" si="234"/>
        <v>126.26832534619683</v>
      </c>
      <c r="G1895" s="1">
        <f t="shared" ca="1" si="235"/>
        <v>62.976449626502259</v>
      </c>
      <c r="H1895" s="1">
        <f t="shared" ca="1" si="236"/>
        <v>63.039676787327394</v>
      </c>
      <c r="I1895" s="1">
        <f t="shared" ca="1" si="237"/>
        <v>0</v>
      </c>
    </row>
    <row r="1896" spans="1:9" x14ac:dyDescent="0.3">
      <c r="A1896" s="1">
        <v>1895</v>
      </c>
      <c r="B1896" s="17">
        <f t="shared" ca="1" si="232"/>
        <v>6.4634295859848825E-2</v>
      </c>
      <c r="C1896" s="1">
        <f t="shared" ca="1" si="238"/>
        <v>63.293282854729284</v>
      </c>
      <c r="D1896" s="1">
        <f t="shared" ca="1" si="239"/>
        <v>126.26832534619683</v>
      </c>
      <c r="E1896" s="17">
        <f t="shared" ca="1" si="233"/>
        <v>1.6164689093330668E-3</v>
      </c>
      <c r="F1896" s="1">
        <f t="shared" ca="1" si="234"/>
        <v>126.26994181510616</v>
      </c>
      <c r="G1896" s="1">
        <f t="shared" ca="1" si="235"/>
        <v>62.975042491467548</v>
      </c>
      <c r="H1896" s="1">
        <f t="shared" ca="1" si="236"/>
        <v>62.976658960376881</v>
      </c>
      <c r="I1896" s="1">
        <f t="shared" ca="1" si="237"/>
        <v>0</v>
      </c>
    </row>
    <row r="1897" spans="1:9" x14ac:dyDescent="0.3">
      <c r="A1897" s="1">
        <v>1896</v>
      </c>
      <c r="B1897" s="17">
        <f t="shared" ca="1" si="232"/>
        <v>1.5070037319054415E-2</v>
      </c>
      <c r="C1897" s="1">
        <f t="shared" ca="1" si="238"/>
        <v>63.30835289204834</v>
      </c>
      <c r="D1897" s="1">
        <f t="shared" ca="1" si="239"/>
        <v>126.26994181510616</v>
      </c>
      <c r="E1897" s="17">
        <f t="shared" ca="1" si="233"/>
        <v>1.29906605691699E-2</v>
      </c>
      <c r="F1897" s="1">
        <f t="shared" ca="1" si="234"/>
        <v>126.28293247567534</v>
      </c>
      <c r="G1897" s="1">
        <f t="shared" ca="1" si="235"/>
        <v>62.961588923057825</v>
      </c>
      <c r="H1897" s="1">
        <f t="shared" ca="1" si="236"/>
        <v>62.974579583626998</v>
      </c>
      <c r="I1897" s="1">
        <f t="shared" ca="1" si="237"/>
        <v>0</v>
      </c>
    </row>
    <row r="1898" spans="1:9" x14ac:dyDescent="0.3">
      <c r="A1898" s="1">
        <v>1897</v>
      </c>
      <c r="B1898" s="17">
        <f t="shared" ca="1" si="232"/>
        <v>1.5423050852400895E-2</v>
      </c>
      <c r="C1898" s="1">
        <f t="shared" ca="1" si="238"/>
        <v>63.323775942900738</v>
      </c>
      <c r="D1898" s="1">
        <f t="shared" ca="1" si="239"/>
        <v>126.28293247567534</v>
      </c>
      <c r="E1898" s="17">
        <f t="shared" ca="1" si="233"/>
        <v>7.2249642263560688E-3</v>
      </c>
      <c r="F1898" s="1">
        <f t="shared" ca="1" si="234"/>
        <v>126.29015743990169</v>
      </c>
      <c r="G1898" s="1">
        <f t="shared" ca="1" si="235"/>
        <v>62.9591565327746</v>
      </c>
      <c r="H1898" s="1">
        <f t="shared" ca="1" si="236"/>
        <v>62.966381497000953</v>
      </c>
      <c r="I1898" s="1">
        <f t="shared" ca="1" si="237"/>
        <v>0</v>
      </c>
    </row>
    <row r="1899" spans="1:9" x14ac:dyDescent="0.3">
      <c r="A1899" s="1">
        <v>1898</v>
      </c>
      <c r="B1899" s="17">
        <f t="shared" ca="1" si="232"/>
        <v>2.7384303395619942E-2</v>
      </c>
      <c r="C1899" s="1">
        <f t="shared" ca="1" si="238"/>
        <v>63.351160246296359</v>
      </c>
      <c r="D1899" s="1">
        <f t="shared" ca="1" si="239"/>
        <v>126.29015743990169</v>
      </c>
      <c r="E1899" s="17">
        <f t="shared" ca="1" si="233"/>
        <v>2.3364635687526683E-2</v>
      </c>
      <c r="F1899" s="1">
        <f t="shared" ca="1" si="234"/>
        <v>126.31352207558922</v>
      </c>
      <c r="G1899" s="1">
        <f t="shared" ca="1" si="235"/>
        <v>62.938997193605331</v>
      </c>
      <c r="H1899" s="1">
        <f t="shared" ca="1" si="236"/>
        <v>62.96236182929286</v>
      </c>
      <c r="I1899" s="1">
        <f t="shared" ca="1" si="237"/>
        <v>0</v>
      </c>
    </row>
    <row r="1900" spans="1:9" x14ac:dyDescent="0.3">
      <c r="A1900" s="1">
        <v>1899</v>
      </c>
      <c r="B1900" s="17">
        <f t="shared" ca="1" si="232"/>
        <v>0.20374574610861318</v>
      </c>
      <c r="C1900" s="1">
        <f t="shared" ca="1" si="238"/>
        <v>63.554905992404976</v>
      </c>
      <c r="D1900" s="1">
        <f t="shared" ca="1" si="239"/>
        <v>126.31352207558922</v>
      </c>
      <c r="E1900" s="17">
        <f t="shared" ca="1" si="233"/>
        <v>6.0305290243908953E-2</v>
      </c>
      <c r="F1900" s="1">
        <f t="shared" ca="1" si="234"/>
        <v>126.37382736583312</v>
      </c>
      <c r="G1900" s="1">
        <f t="shared" ca="1" si="235"/>
        <v>62.758616083184243</v>
      </c>
      <c r="H1900" s="1">
        <f t="shared" ca="1" si="236"/>
        <v>62.818921373428147</v>
      </c>
      <c r="I1900" s="1">
        <f t="shared" ca="1" si="237"/>
        <v>0</v>
      </c>
    </row>
    <row r="1901" spans="1:9" x14ac:dyDescent="0.3">
      <c r="A1901" s="1">
        <v>1900</v>
      </c>
      <c r="B1901" s="17">
        <f t="shared" ca="1" si="232"/>
        <v>2.6692885524612305E-2</v>
      </c>
      <c r="C1901" s="1">
        <f t="shared" ca="1" si="238"/>
        <v>63.581598877929586</v>
      </c>
      <c r="D1901" s="1">
        <f t="shared" ca="1" si="239"/>
        <v>126.37382736583312</v>
      </c>
      <c r="E1901" s="17">
        <f t="shared" ca="1" si="233"/>
        <v>9.6031405620075963E-2</v>
      </c>
      <c r="F1901" s="1">
        <f t="shared" ca="1" si="234"/>
        <v>126.4698587714532</v>
      </c>
      <c r="G1901" s="1">
        <f t="shared" ca="1" si="235"/>
        <v>62.792228487903536</v>
      </c>
      <c r="H1901" s="1">
        <f t="shared" ca="1" si="236"/>
        <v>62.888259893523617</v>
      </c>
      <c r="I1901" s="1">
        <f t="shared" ca="1" si="237"/>
        <v>0</v>
      </c>
    </row>
    <row r="1902" spans="1:9" x14ac:dyDescent="0.3">
      <c r="A1902" s="1">
        <v>1901</v>
      </c>
      <c r="B1902" s="17">
        <f t="shared" ca="1" si="232"/>
        <v>6.4272253549668458E-3</v>
      </c>
      <c r="C1902" s="1">
        <f t="shared" ca="1" si="238"/>
        <v>63.588026103284555</v>
      </c>
      <c r="D1902" s="1">
        <f t="shared" ca="1" si="239"/>
        <v>126.4698587714532</v>
      </c>
      <c r="E1902" s="17">
        <f t="shared" ca="1" si="233"/>
        <v>5.9841140261142671E-2</v>
      </c>
      <c r="F1902" s="1">
        <f t="shared" ca="1" si="234"/>
        <v>126.52969991171435</v>
      </c>
      <c r="G1902" s="1">
        <f t="shared" ca="1" si="235"/>
        <v>62.881832668168649</v>
      </c>
      <c r="H1902" s="1">
        <f t="shared" ca="1" si="236"/>
        <v>62.94167380842979</v>
      </c>
      <c r="I1902" s="1">
        <f t="shared" ca="1" si="237"/>
        <v>0</v>
      </c>
    </row>
    <row r="1903" spans="1:9" x14ac:dyDescent="0.3">
      <c r="A1903" s="1">
        <v>1902</v>
      </c>
      <c r="B1903" s="17">
        <f t="shared" ca="1" si="232"/>
        <v>6.8367834572386228E-3</v>
      </c>
      <c r="C1903" s="1">
        <f t="shared" ca="1" si="238"/>
        <v>63.594862886741794</v>
      </c>
      <c r="D1903" s="1">
        <f t="shared" ca="1" si="239"/>
        <v>126.52969991171435</v>
      </c>
      <c r="E1903" s="17">
        <f t="shared" ca="1" si="233"/>
        <v>0.18175860834974761</v>
      </c>
      <c r="F1903" s="1">
        <f t="shared" ca="1" si="234"/>
        <v>126.7114585200641</v>
      </c>
      <c r="G1903" s="1">
        <f t="shared" ca="1" si="235"/>
        <v>62.934837024972552</v>
      </c>
      <c r="H1903" s="1">
        <f t="shared" ca="1" si="236"/>
        <v>63.116595633322305</v>
      </c>
      <c r="I1903" s="1">
        <f t="shared" ca="1" si="237"/>
        <v>0</v>
      </c>
    </row>
    <row r="1904" spans="1:9" x14ac:dyDescent="0.3">
      <c r="A1904" s="1">
        <v>1903</v>
      </c>
      <c r="B1904" s="17">
        <f t="shared" ca="1" si="232"/>
        <v>0.11986437805531565</v>
      </c>
      <c r="C1904" s="1">
        <f t="shared" ca="1" si="238"/>
        <v>63.714727264797112</v>
      </c>
      <c r="D1904" s="1">
        <f t="shared" ca="1" si="239"/>
        <v>126.7114585200641</v>
      </c>
      <c r="E1904" s="17">
        <f t="shared" ca="1" si="233"/>
        <v>3.4643053615593632E-2</v>
      </c>
      <c r="F1904" s="1">
        <f t="shared" ca="1" si="234"/>
        <v>126.7461015736797</v>
      </c>
      <c r="G1904" s="1">
        <f t="shared" ca="1" si="235"/>
        <v>62.996731255266987</v>
      </c>
      <c r="H1904" s="1">
        <f t="shared" ca="1" si="236"/>
        <v>63.031374308882583</v>
      </c>
      <c r="I1904" s="1">
        <f t="shared" ca="1" si="237"/>
        <v>0</v>
      </c>
    </row>
    <row r="1905" spans="1:9" x14ac:dyDescent="0.3">
      <c r="A1905" s="1">
        <v>1904</v>
      </c>
      <c r="B1905" s="17">
        <f t="shared" ca="1" si="232"/>
        <v>6.4131894153968666E-2</v>
      </c>
      <c r="C1905" s="1">
        <f t="shared" ca="1" si="238"/>
        <v>63.778859158951079</v>
      </c>
      <c r="D1905" s="1">
        <f t="shared" ca="1" si="239"/>
        <v>126.7461015736797</v>
      </c>
      <c r="E1905" s="17">
        <f t="shared" ca="1" si="233"/>
        <v>1.3714593546424124E-2</v>
      </c>
      <c r="F1905" s="1">
        <f t="shared" ca="1" si="234"/>
        <v>126.75981616722612</v>
      </c>
      <c r="G1905" s="1">
        <f t="shared" ca="1" si="235"/>
        <v>62.967242414728616</v>
      </c>
      <c r="H1905" s="1">
        <f t="shared" ca="1" si="236"/>
        <v>62.980957008275041</v>
      </c>
      <c r="I1905" s="1">
        <f t="shared" ca="1" si="237"/>
        <v>0</v>
      </c>
    </row>
    <row r="1906" spans="1:9" x14ac:dyDescent="0.3">
      <c r="A1906" s="1">
        <v>1905</v>
      </c>
      <c r="B1906" s="17">
        <f t="shared" ca="1" si="232"/>
        <v>7.0353669405073312E-3</v>
      </c>
      <c r="C1906" s="1">
        <f t="shared" ca="1" si="238"/>
        <v>63.785894525891585</v>
      </c>
      <c r="D1906" s="1">
        <f t="shared" ca="1" si="239"/>
        <v>126.75981616722612</v>
      </c>
      <c r="E1906" s="17">
        <f t="shared" ca="1" si="233"/>
        <v>2.4135905852254336E-2</v>
      </c>
      <c r="F1906" s="1">
        <f t="shared" ca="1" si="234"/>
        <v>126.78395207307837</v>
      </c>
      <c r="G1906" s="1">
        <f t="shared" ca="1" si="235"/>
        <v>62.973921641334535</v>
      </c>
      <c r="H1906" s="1">
        <f t="shared" ca="1" si="236"/>
        <v>62.998057547186782</v>
      </c>
      <c r="I1906" s="1">
        <f t="shared" ca="1" si="237"/>
        <v>0</v>
      </c>
    </row>
    <row r="1907" spans="1:9" x14ac:dyDescent="0.3">
      <c r="A1907" s="1">
        <v>1906</v>
      </c>
      <c r="B1907" s="17">
        <f t="shared" ca="1" si="232"/>
        <v>7.59316326959241E-3</v>
      </c>
      <c r="C1907" s="1">
        <f t="shared" ca="1" si="238"/>
        <v>63.793487689161175</v>
      </c>
      <c r="D1907" s="1">
        <f t="shared" ca="1" si="239"/>
        <v>126.78395207307837</v>
      </c>
      <c r="E1907" s="17">
        <f t="shared" ca="1" si="233"/>
        <v>0.29902233634144093</v>
      </c>
      <c r="F1907" s="1">
        <f t="shared" ca="1" si="234"/>
        <v>127.0829744094198</v>
      </c>
      <c r="G1907" s="1">
        <f t="shared" ca="1" si="235"/>
        <v>62.990464383917192</v>
      </c>
      <c r="H1907" s="1">
        <f t="shared" ca="1" si="236"/>
        <v>63.28948672025863</v>
      </c>
      <c r="I1907" s="1">
        <f t="shared" ca="1" si="237"/>
        <v>0</v>
      </c>
    </row>
    <row r="1908" spans="1:9" x14ac:dyDescent="0.3">
      <c r="A1908" s="1">
        <v>1907</v>
      </c>
      <c r="B1908" s="17">
        <f t="shared" ca="1" si="232"/>
        <v>5.9770067588156499E-2</v>
      </c>
      <c r="C1908" s="1">
        <f t="shared" ca="1" si="238"/>
        <v>63.853257756749329</v>
      </c>
      <c r="D1908" s="1">
        <f t="shared" ca="1" si="239"/>
        <v>127.0829744094198</v>
      </c>
      <c r="E1908" s="17">
        <f t="shared" ca="1" si="233"/>
        <v>3.1205673321053659E-2</v>
      </c>
      <c r="F1908" s="1">
        <f t="shared" ca="1" si="234"/>
        <v>127.11418008274086</v>
      </c>
      <c r="G1908" s="1">
        <f t="shared" ca="1" si="235"/>
        <v>63.229716652670476</v>
      </c>
      <c r="H1908" s="1">
        <f t="shared" ca="1" si="236"/>
        <v>63.26092232599153</v>
      </c>
      <c r="I1908" s="1">
        <f t="shared" ca="1" si="237"/>
        <v>0</v>
      </c>
    </row>
    <row r="1909" spans="1:9" x14ac:dyDescent="0.3">
      <c r="A1909" s="1">
        <v>1908</v>
      </c>
      <c r="B1909" s="17">
        <f t="shared" ca="1" si="232"/>
        <v>9.6587286225300016E-3</v>
      </c>
      <c r="C1909" s="1">
        <f t="shared" ca="1" si="238"/>
        <v>63.862916485371862</v>
      </c>
      <c r="D1909" s="1">
        <f t="shared" ca="1" si="239"/>
        <v>127.11418008274086</v>
      </c>
      <c r="E1909" s="17">
        <f t="shared" ca="1" si="233"/>
        <v>4.4880454361931325E-2</v>
      </c>
      <c r="F1909" s="1">
        <f t="shared" ca="1" si="234"/>
        <v>127.15906053710279</v>
      </c>
      <c r="G1909" s="1">
        <f t="shared" ca="1" si="235"/>
        <v>63.251263597368997</v>
      </c>
      <c r="H1909" s="1">
        <f t="shared" ca="1" si="236"/>
        <v>63.296144051730927</v>
      </c>
      <c r="I1909" s="1">
        <f t="shared" ca="1" si="237"/>
        <v>0</v>
      </c>
    </row>
    <row r="1910" spans="1:9" x14ac:dyDescent="0.3">
      <c r="A1910" s="1">
        <v>1909</v>
      </c>
      <c r="B1910" s="17">
        <f t="shared" ca="1" si="232"/>
        <v>9.8962728577462154E-3</v>
      </c>
      <c r="C1910" s="1">
        <f t="shared" ca="1" si="238"/>
        <v>63.872812758229607</v>
      </c>
      <c r="D1910" s="1">
        <f t="shared" ca="1" si="239"/>
        <v>127.15906053710279</v>
      </c>
      <c r="E1910" s="17">
        <f t="shared" ca="1" si="233"/>
        <v>5.1760851796474744E-2</v>
      </c>
      <c r="F1910" s="1">
        <f t="shared" ca="1" si="234"/>
        <v>127.21082138889926</v>
      </c>
      <c r="G1910" s="1">
        <f t="shared" ca="1" si="235"/>
        <v>63.286247778873182</v>
      </c>
      <c r="H1910" s="1">
        <f t="shared" ca="1" si="236"/>
        <v>63.338008630669655</v>
      </c>
      <c r="I1910" s="1">
        <f t="shared" ca="1" si="237"/>
        <v>0</v>
      </c>
    </row>
    <row r="1911" spans="1:9" x14ac:dyDescent="0.3">
      <c r="A1911" s="1">
        <v>1910</v>
      </c>
      <c r="B1911" s="17">
        <f t="shared" ca="1" si="232"/>
        <v>1.4134324808783667E-2</v>
      </c>
      <c r="C1911" s="1">
        <f t="shared" ca="1" si="238"/>
        <v>63.886947083038393</v>
      </c>
      <c r="D1911" s="1">
        <f t="shared" ca="1" si="239"/>
        <v>127.21082138889926</v>
      </c>
      <c r="E1911" s="17">
        <f t="shared" ca="1" si="233"/>
        <v>6.7282513238569361E-2</v>
      </c>
      <c r="F1911" s="1">
        <f t="shared" ca="1" si="234"/>
        <v>127.27810390213783</v>
      </c>
      <c r="G1911" s="1">
        <f t="shared" ca="1" si="235"/>
        <v>63.323874305860869</v>
      </c>
      <c r="H1911" s="1">
        <f t="shared" ca="1" si="236"/>
        <v>63.391156819099436</v>
      </c>
      <c r="I1911" s="1">
        <f t="shared" ca="1" si="237"/>
        <v>0</v>
      </c>
    </row>
    <row r="1912" spans="1:9" x14ac:dyDescent="0.3">
      <c r="A1912" s="1">
        <v>1911</v>
      </c>
      <c r="B1912" s="17">
        <f t="shared" ca="1" si="232"/>
        <v>1.6667792683639663E-2</v>
      </c>
      <c r="C1912" s="1">
        <f t="shared" ca="1" si="238"/>
        <v>63.903614875722035</v>
      </c>
      <c r="D1912" s="1">
        <f t="shared" ca="1" si="239"/>
        <v>127.27810390213783</v>
      </c>
      <c r="E1912" s="17">
        <f t="shared" ca="1" si="233"/>
        <v>2.9716722938235526E-3</v>
      </c>
      <c r="F1912" s="1">
        <f t="shared" ca="1" si="234"/>
        <v>127.28107557443165</v>
      </c>
      <c r="G1912" s="1">
        <f t="shared" ca="1" si="235"/>
        <v>63.374489026415795</v>
      </c>
      <c r="H1912" s="1">
        <f t="shared" ca="1" si="236"/>
        <v>63.377460698709619</v>
      </c>
      <c r="I1912" s="1">
        <f t="shared" ca="1" si="237"/>
        <v>0</v>
      </c>
    </row>
    <row r="1913" spans="1:9" x14ac:dyDescent="0.3">
      <c r="A1913" s="1">
        <v>1912</v>
      </c>
      <c r="B1913" s="17">
        <f t="shared" ca="1" si="232"/>
        <v>5.0313843950463358E-2</v>
      </c>
      <c r="C1913" s="1">
        <f t="shared" ca="1" si="238"/>
        <v>63.953928719672497</v>
      </c>
      <c r="D1913" s="1">
        <f t="shared" ca="1" si="239"/>
        <v>127.28107557443165</v>
      </c>
      <c r="E1913" s="17">
        <f t="shared" ca="1" si="233"/>
        <v>5.1102293096845788E-2</v>
      </c>
      <c r="F1913" s="1">
        <f t="shared" ca="1" si="234"/>
        <v>127.3321778675285</v>
      </c>
      <c r="G1913" s="1">
        <f t="shared" ca="1" si="235"/>
        <v>63.327146854759157</v>
      </c>
      <c r="H1913" s="1">
        <f t="shared" ca="1" si="236"/>
        <v>63.378249147856003</v>
      </c>
      <c r="I1913" s="1">
        <f t="shared" ca="1" si="237"/>
        <v>0</v>
      </c>
    </row>
    <row r="1914" spans="1:9" x14ac:dyDescent="0.3">
      <c r="A1914" s="1">
        <v>1913</v>
      </c>
      <c r="B1914" s="17">
        <f t="shared" ca="1" si="232"/>
        <v>3.0711885283585597E-2</v>
      </c>
      <c r="C1914" s="1">
        <f t="shared" ca="1" si="238"/>
        <v>63.984640604956084</v>
      </c>
      <c r="D1914" s="1">
        <f t="shared" ca="1" si="239"/>
        <v>127.3321778675285</v>
      </c>
      <c r="E1914" s="17">
        <f t="shared" ca="1" si="233"/>
        <v>7.0887621115732186E-2</v>
      </c>
      <c r="F1914" s="1">
        <f t="shared" ca="1" si="234"/>
        <v>127.40306548864423</v>
      </c>
      <c r="G1914" s="1">
        <f t="shared" ca="1" si="235"/>
        <v>63.347537262572416</v>
      </c>
      <c r="H1914" s="1">
        <f t="shared" ca="1" si="236"/>
        <v>63.418424883688147</v>
      </c>
      <c r="I1914" s="1">
        <f t="shared" ca="1" si="237"/>
        <v>0</v>
      </c>
    </row>
    <row r="1915" spans="1:9" x14ac:dyDescent="0.3">
      <c r="A1915" s="1">
        <v>1914</v>
      </c>
      <c r="B1915" s="17">
        <f t="shared" ca="1" si="232"/>
        <v>2.3834614116043741E-2</v>
      </c>
      <c r="C1915" s="1">
        <f t="shared" ca="1" si="238"/>
        <v>64.008475219072125</v>
      </c>
      <c r="D1915" s="1">
        <f t="shared" ca="1" si="239"/>
        <v>127.40306548864423</v>
      </c>
      <c r="E1915" s="17">
        <f t="shared" ca="1" si="233"/>
        <v>6.2096767502808202E-2</v>
      </c>
      <c r="F1915" s="1">
        <f t="shared" ca="1" si="234"/>
        <v>127.46516225614704</v>
      </c>
      <c r="G1915" s="1">
        <f t="shared" ca="1" si="235"/>
        <v>63.394590269572106</v>
      </c>
      <c r="H1915" s="1">
        <f t="shared" ca="1" si="236"/>
        <v>63.456687037074914</v>
      </c>
      <c r="I1915" s="1">
        <f t="shared" ca="1" si="237"/>
        <v>0</v>
      </c>
    </row>
    <row r="1916" spans="1:9" x14ac:dyDescent="0.3">
      <c r="A1916" s="1">
        <v>1915</v>
      </c>
      <c r="B1916" s="17">
        <f t="shared" ca="1" si="232"/>
        <v>0.12946057187650195</v>
      </c>
      <c r="C1916" s="1">
        <f t="shared" ca="1" si="238"/>
        <v>64.137935790948632</v>
      </c>
      <c r="D1916" s="1">
        <f t="shared" ca="1" si="239"/>
        <v>127.46516225614704</v>
      </c>
      <c r="E1916" s="17">
        <f t="shared" ca="1" si="233"/>
        <v>3.6258021942443361E-2</v>
      </c>
      <c r="F1916" s="1">
        <f t="shared" ca="1" si="234"/>
        <v>127.50142027808948</v>
      </c>
      <c r="G1916" s="1">
        <f t="shared" ca="1" si="235"/>
        <v>63.327226465198407</v>
      </c>
      <c r="H1916" s="1">
        <f t="shared" ca="1" si="236"/>
        <v>63.363484487140852</v>
      </c>
      <c r="I1916" s="1">
        <f t="shared" ca="1" si="237"/>
        <v>0</v>
      </c>
    </row>
    <row r="1917" spans="1:9" x14ac:dyDescent="0.3">
      <c r="A1917" s="1">
        <v>1916</v>
      </c>
      <c r="B1917" s="17">
        <f t="shared" ca="1" si="232"/>
        <v>1.506042792159506E-2</v>
      </c>
      <c r="C1917" s="1">
        <f t="shared" ca="1" si="238"/>
        <v>64.152996218870229</v>
      </c>
      <c r="D1917" s="1">
        <f t="shared" ca="1" si="239"/>
        <v>127.50142027808948</v>
      </c>
      <c r="E1917" s="17">
        <f t="shared" ca="1" si="233"/>
        <v>3.3578504088889932E-2</v>
      </c>
      <c r="F1917" s="1">
        <f t="shared" ca="1" si="234"/>
        <v>127.53499878217838</v>
      </c>
      <c r="G1917" s="1">
        <f t="shared" ca="1" si="235"/>
        <v>63.348424059219255</v>
      </c>
      <c r="H1917" s="1">
        <f t="shared" ca="1" si="236"/>
        <v>63.382002563308149</v>
      </c>
      <c r="I1917" s="1">
        <f t="shared" ca="1" si="237"/>
        <v>0</v>
      </c>
    </row>
    <row r="1918" spans="1:9" x14ac:dyDescent="0.3">
      <c r="A1918" s="1">
        <v>1917</v>
      </c>
      <c r="B1918" s="17">
        <f t="shared" ca="1" si="232"/>
        <v>5.2046429075440449E-3</v>
      </c>
      <c r="C1918" s="1">
        <f t="shared" ca="1" si="238"/>
        <v>64.158200861777772</v>
      </c>
      <c r="D1918" s="1">
        <f t="shared" ca="1" si="239"/>
        <v>127.53499878217838</v>
      </c>
      <c r="E1918" s="17">
        <f t="shared" ca="1" si="233"/>
        <v>1.2272276929070968E-2</v>
      </c>
      <c r="F1918" s="1">
        <f t="shared" ca="1" si="234"/>
        <v>127.54727105910744</v>
      </c>
      <c r="G1918" s="1">
        <f t="shared" ca="1" si="235"/>
        <v>63.376797920400605</v>
      </c>
      <c r="H1918" s="1">
        <f t="shared" ca="1" si="236"/>
        <v>63.389070197329673</v>
      </c>
      <c r="I1918" s="1">
        <f t="shared" ca="1" si="237"/>
        <v>0</v>
      </c>
    </row>
    <row r="1919" spans="1:9" x14ac:dyDescent="0.3">
      <c r="A1919" s="1">
        <v>1918</v>
      </c>
      <c r="B1919" s="17">
        <f t="shared" ca="1" si="232"/>
        <v>5.0396006325375914E-2</v>
      </c>
      <c r="C1919" s="1">
        <f t="shared" ca="1" si="238"/>
        <v>64.208596868103143</v>
      </c>
      <c r="D1919" s="1">
        <f t="shared" ca="1" si="239"/>
        <v>127.54727105910744</v>
      </c>
      <c r="E1919" s="17">
        <f t="shared" ca="1" si="233"/>
        <v>8.079851289549185E-2</v>
      </c>
      <c r="F1919" s="1">
        <f t="shared" ca="1" si="234"/>
        <v>127.62806957200294</v>
      </c>
      <c r="G1919" s="1">
        <f t="shared" ca="1" si="235"/>
        <v>63.338674191004301</v>
      </c>
      <c r="H1919" s="1">
        <f t="shared" ca="1" si="236"/>
        <v>63.4194727038998</v>
      </c>
      <c r="I1919" s="1">
        <f t="shared" ca="1" si="237"/>
        <v>0</v>
      </c>
    </row>
    <row r="1920" spans="1:9" x14ac:dyDescent="0.3">
      <c r="A1920" s="1">
        <v>1919</v>
      </c>
      <c r="B1920" s="17">
        <f t="shared" ca="1" si="232"/>
        <v>2.4309369871954291E-2</v>
      </c>
      <c r="C1920" s="1">
        <f t="shared" ca="1" si="238"/>
        <v>64.232906237975101</v>
      </c>
      <c r="D1920" s="1">
        <f t="shared" ca="1" si="239"/>
        <v>127.62806957200294</v>
      </c>
      <c r="E1920" s="17">
        <f t="shared" ca="1" si="233"/>
        <v>1.7965605797774266E-2</v>
      </c>
      <c r="F1920" s="1">
        <f t="shared" ca="1" si="234"/>
        <v>127.64603517780071</v>
      </c>
      <c r="G1920" s="1">
        <f t="shared" ca="1" si="235"/>
        <v>63.395163334027842</v>
      </c>
      <c r="H1920" s="1">
        <f t="shared" ca="1" si="236"/>
        <v>63.413128939825611</v>
      </c>
      <c r="I1920" s="1">
        <f t="shared" ca="1" si="237"/>
        <v>0</v>
      </c>
    </row>
    <row r="1921" spans="1:9" x14ac:dyDescent="0.3">
      <c r="A1921" s="1">
        <v>1920</v>
      </c>
      <c r="B1921" s="17">
        <f t="shared" ca="1" si="232"/>
        <v>2.6436646916827365E-2</v>
      </c>
      <c r="C1921" s="1">
        <f t="shared" ca="1" si="238"/>
        <v>64.259342884891922</v>
      </c>
      <c r="D1921" s="1">
        <f t="shared" ca="1" si="239"/>
        <v>127.64603517780071</v>
      </c>
      <c r="E1921" s="17">
        <f t="shared" ca="1" si="233"/>
        <v>0.14279058143689274</v>
      </c>
      <c r="F1921" s="1">
        <f t="shared" ca="1" si="234"/>
        <v>127.78882575923761</v>
      </c>
      <c r="G1921" s="1">
        <f t="shared" ca="1" si="235"/>
        <v>63.386692292908791</v>
      </c>
      <c r="H1921" s="1">
        <f t="shared" ca="1" si="236"/>
        <v>63.529482874345689</v>
      </c>
      <c r="I1921" s="1">
        <f t="shared" ca="1" si="237"/>
        <v>0</v>
      </c>
    </row>
    <row r="1922" spans="1:9" x14ac:dyDescent="0.3">
      <c r="A1922" s="1">
        <v>1921</v>
      </c>
      <c r="B1922" s="17">
        <f t="shared" ca="1" si="232"/>
        <v>9.6648302301265403E-3</v>
      </c>
      <c r="C1922" s="1">
        <f t="shared" ca="1" si="238"/>
        <v>64.269007715122044</v>
      </c>
      <c r="D1922" s="1">
        <f t="shared" ca="1" si="239"/>
        <v>127.78882575923761</v>
      </c>
      <c r="E1922" s="17">
        <f t="shared" ca="1" si="233"/>
        <v>3.7406298700141387E-2</v>
      </c>
      <c r="F1922" s="1">
        <f t="shared" ca="1" si="234"/>
        <v>127.82623205793776</v>
      </c>
      <c r="G1922" s="1">
        <f t="shared" ca="1" si="235"/>
        <v>63.519818044115567</v>
      </c>
      <c r="H1922" s="1">
        <f t="shared" ca="1" si="236"/>
        <v>63.557224342815715</v>
      </c>
      <c r="I1922" s="1">
        <f t="shared" ca="1" si="237"/>
        <v>0</v>
      </c>
    </row>
    <row r="1923" spans="1:9" x14ac:dyDescent="0.3">
      <c r="A1923" s="1">
        <v>1922</v>
      </c>
      <c r="B1923" s="17">
        <f t="shared" ref="B1923:B1986" ca="1" si="240">-LN(1-RAND())/$M$18</f>
        <v>4.9569372265296681E-2</v>
      </c>
      <c r="C1923" s="1">
        <f t="shared" ca="1" si="238"/>
        <v>64.318577087387339</v>
      </c>
      <c r="D1923" s="1">
        <f t="shared" ca="1" si="239"/>
        <v>127.82623205793776</v>
      </c>
      <c r="E1923" s="17">
        <f t="shared" ref="E1923:E1986" ca="1" si="241">-LN(1-RAND())/$M$20</f>
        <v>9.1379757735881601E-3</v>
      </c>
      <c r="F1923" s="1">
        <f t="shared" ref="F1923:F1986" ca="1" si="242">D1923+E1923</f>
        <v>127.83537003371134</v>
      </c>
      <c r="G1923" s="1">
        <f t="shared" ref="G1923:G1986" ca="1" si="243">D1923-C1923</f>
        <v>63.507654970550419</v>
      </c>
      <c r="H1923" s="1">
        <f t="shared" ref="H1923:H1986" ca="1" si="244">F1923-C1923</f>
        <v>63.516792946324003</v>
      </c>
      <c r="I1923" s="1">
        <f t="shared" ref="I1923:I1986" ca="1" si="245">IF(G1923=0,1,0)</f>
        <v>0</v>
      </c>
    </row>
    <row r="1924" spans="1:9" x14ac:dyDescent="0.3">
      <c r="A1924" s="1">
        <v>1923</v>
      </c>
      <c r="B1924" s="17">
        <f t="shared" ca="1" si="240"/>
        <v>9.335650453649048E-3</v>
      </c>
      <c r="C1924" s="1">
        <f t="shared" ref="C1924:C1987" ca="1" si="246">C1923+B1924</f>
        <v>64.32791273784099</v>
      </c>
      <c r="D1924" s="1">
        <f t="shared" ref="D1924:D1987" ca="1" si="247">MAX(F1923,C1924)</f>
        <v>127.83537003371134</v>
      </c>
      <c r="E1924" s="17">
        <f t="shared" ca="1" si="241"/>
        <v>3.4407045720951365E-2</v>
      </c>
      <c r="F1924" s="1">
        <f t="shared" ca="1" si="242"/>
        <v>127.8697770794323</v>
      </c>
      <c r="G1924" s="1">
        <f t="shared" ca="1" si="243"/>
        <v>63.507457295870353</v>
      </c>
      <c r="H1924" s="1">
        <f t="shared" ca="1" si="244"/>
        <v>63.541864341591307</v>
      </c>
      <c r="I1924" s="1">
        <f t="shared" ca="1" si="245"/>
        <v>0</v>
      </c>
    </row>
    <row r="1925" spans="1:9" x14ac:dyDescent="0.3">
      <c r="A1925" s="1">
        <v>1924</v>
      </c>
      <c r="B1925" s="17">
        <f t="shared" ca="1" si="240"/>
        <v>1.5088887646073296E-2</v>
      </c>
      <c r="C1925" s="1">
        <f t="shared" ca="1" si="246"/>
        <v>64.343001625487062</v>
      </c>
      <c r="D1925" s="1">
        <f t="shared" ca="1" si="247"/>
        <v>127.8697770794323</v>
      </c>
      <c r="E1925" s="17">
        <f t="shared" ca="1" si="241"/>
        <v>9.246751042710985E-2</v>
      </c>
      <c r="F1925" s="1">
        <f t="shared" ca="1" si="242"/>
        <v>127.96224458985941</v>
      </c>
      <c r="G1925" s="1">
        <f t="shared" ca="1" si="243"/>
        <v>63.526775453945234</v>
      </c>
      <c r="H1925" s="1">
        <f t="shared" ca="1" si="244"/>
        <v>63.619242964372347</v>
      </c>
      <c r="I1925" s="1">
        <f t="shared" ca="1" si="245"/>
        <v>0</v>
      </c>
    </row>
    <row r="1926" spans="1:9" x14ac:dyDescent="0.3">
      <c r="A1926" s="1">
        <v>1925</v>
      </c>
      <c r="B1926" s="17">
        <f t="shared" ca="1" si="240"/>
        <v>3.8932462469152256E-3</v>
      </c>
      <c r="C1926" s="1">
        <f t="shared" ca="1" si="246"/>
        <v>64.34689487173398</v>
      </c>
      <c r="D1926" s="1">
        <f t="shared" ca="1" si="247"/>
        <v>127.96224458985941</v>
      </c>
      <c r="E1926" s="17">
        <f t="shared" ca="1" si="241"/>
        <v>9.2662941700591139E-3</v>
      </c>
      <c r="F1926" s="1">
        <f t="shared" ca="1" si="242"/>
        <v>127.97151088402947</v>
      </c>
      <c r="G1926" s="1">
        <f t="shared" ca="1" si="243"/>
        <v>63.615349718125429</v>
      </c>
      <c r="H1926" s="1">
        <f t="shared" ca="1" si="244"/>
        <v>63.62461601229549</v>
      </c>
      <c r="I1926" s="1">
        <f t="shared" ca="1" si="245"/>
        <v>0</v>
      </c>
    </row>
    <row r="1927" spans="1:9" x14ac:dyDescent="0.3">
      <c r="A1927" s="1">
        <v>1926</v>
      </c>
      <c r="B1927" s="17">
        <f t="shared" ca="1" si="240"/>
        <v>3.8595304287242136E-3</v>
      </c>
      <c r="C1927" s="1">
        <f t="shared" ca="1" si="246"/>
        <v>64.350754402162707</v>
      </c>
      <c r="D1927" s="1">
        <f t="shared" ca="1" si="247"/>
        <v>127.97151088402947</v>
      </c>
      <c r="E1927" s="17">
        <f t="shared" ca="1" si="241"/>
        <v>1.1338724881726507E-2</v>
      </c>
      <c r="F1927" s="1">
        <f t="shared" ca="1" si="242"/>
        <v>127.9828496089112</v>
      </c>
      <c r="G1927" s="1">
        <f t="shared" ca="1" si="243"/>
        <v>63.620756481866763</v>
      </c>
      <c r="H1927" s="1">
        <f t="shared" ca="1" si="244"/>
        <v>63.632095206748488</v>
      </c>
      <c r="I1927" s="1">
        <f t="shared" ca="1" si="245"/>
        <v>0</v>
      </c>
    </row>
    <row r="1928" spans="1:9" x14ac:dyDescent="0.3">
      <c r="A1928" s="1">
        <v>1927</v>
      </c>
      <c r="B1928" s="17">
        <f t="shared" ca="1" si="240"/>
        <v>3.9547428153055557E-2</v>
      </c>
      <c r="C1928" s="1">
        <f t="shared" ca="1" si="246"/>
        <v>64.390301830315764</v>
      </c>
      <c r="D1928" s="1">
        <f t="shared" ca="1" si="247"/>
        <v>127.9828496089112</v>
      </c>
      <c r="E1928" s="17">
        <f t="shared" ca="1" si="241"/>
        <v>1.6483091587142236E-2</v>
      </c>
      <c r="F1928" s="1">
        <f t="shared" ca="1" si="242"/>
        <v>127.99933270049834</v>
      </c>
      <c r="G1928" s="1">
        <f t="shared" ca="1" si="243"/>
        <v>63.592547778595431</v>
      </c>
      <c r="H1928" s="1">
        <f t="shared" ca="1" si="244"/>
        <v>63.609030870182579</v>
      </c>
      <c r="I1928" s="1">
        <f t="shared" ca="1" si="245"/>
        <v>0</v>
      </c>
    </row>
    <row r="1929" spans="1:9" x14ac:dyDescent="0.3">
      <c r="A1929" s="1">
        <v>1928</v>
      </c>
      <c r="B1929" s="17">
        <f t="shared" ca="1" si="240"/>
        <v>1.8266022850109531E-2</v>
      </c>
      <c r="C1929" s="1">
        <f t="shared" ca="1" si="246"/>
        <v>64.408567853165877</v>
      </c>
      <c r="D1929" s="1">
        <f t="shared" ca="1" si="247"/>
        <v>127.99933270049834</v>
      </c>
      <c r="E1929" s="17">
        <f t="shared" ca="1" si="241"/>
        <v>0.19575247731909859</v>
      </c>
      <c r="F1929" s="1">
        <f t="shared" ca="1" si="242"/>
        <v>128.19508517781745</v>
      </c>
      <c r="G1929" s="1">
        <f t="shared" ca="1" si="243"/>
        <v>63.590764847332466</v>
      </c>
      <c r="H1929" s="1">
        <f t="shared" ca="1" si="244"/>
        <v>63.78651732465157</v>
      </c>
      <c r="I1929" s="1">
        <f t="shared" ca="1" si="245"/>
        <v>0</v>
      </c>
    </row>
    <row r="1930" spans="1:9" x14ac:dyDescent="0.3">
      <c r="A1930" s="1">
        <v>1929</v>
      </c>
      <c r="B1930" s="17">
        <f t="shared" ca="1" si="240"/>
        <v>1.8714976813706853E-2</v>
      </c>
      <c r="C1930" s="1">
        <f t="shared" ca="1" si="246"/>
        <v>64.427282829979589</v>
      </c>
      <c r="D1930" s="1">
        <f t="shared" ca="1" si="247"/>
        <v>128.19508517781745</v>
      </c>
      <c r="E1930" s="17">
        <f t="shared" ca="1" si="241"/>
        <v>2.4060562322476518E-2</v>
      </c>
      <c r="F1930" s="1">
        <f t="shared" ca="1" si="242"/>
        <v>128.21914574013994</v>
      </c>
      <c r="G1930" s="1">
        <f t="shared" ca="1" si="243"/>
        <v>63.767802347837858</v>
      </c>
      <c r="H1930" s="1">
        <f t="shared" ca="1" si="244"/>
        <v>63.791862910160347</v>
      </c>
      <c r="I1930" s="1">
        <f t="shared" ca="1" si="245"/>
        <v>0</v>
      </c>
    </row>
    <row r="1931" spans="1:9" x14ac:dyDescent="0.3">
      <c r="A1931" s="1">
        <v>1930</v>
      </c>
      <c r="B1931" s="17">
        <f t="shared" ca="1" si="240"/>
        <v>1.4073793418402382E-2</v>
      </c>
      <c r="C1931" s="1">
        <f t="shared" ca="1" si="246"/>
        <v>64.441356623397994</v>
      </c>
      <c r="D1931" s="1">
        <f t="shared" ca="1" si="247"/>
        <v>128.21914574013994</v>
      </c>
      <c r="E1931" s="17">
        <f t="shared" ca="1" si="241"/>
        <v>0.11013212159449587</v>
      </c>
      <c r="F1931" s="1">
        <f t="shared" ca="1" si="242"/>
        <v>128.32927786173443</v>
      </c>
      <c r="G1931" s="1">
        <f t="shared" ca="1" si="243"/>
        <v>63.777789116741943</v>
      </c>
      <c r="H1931" s="1">
        <f t="shared" ca="1" si="244"/>
        <v>63.887921238336432</v>
      </c>
      <c r="I1931" s="1">
        <f t="shared" ca="1" si="245"/>
        <v>0</v>
      </c>
    </row>
    <row r="1932" spans="1:9" x14ac:dyDescent="0.3">
      <c r="A1932" s="1">
        <v>1931</v>
      </c>
      <c r="B1932" s="17">
        <f t="shared" ca="1" si="240"/>
        <v>3.0835300809951903E-3</v>
      </c>
      <c r="C1932" s="1">
        <f t="shared" ca="1" si="246"/>
        <v>64.444440153478993</v>
      </c>
      <c r="D1932" s="1">
        <f t="shared" ca="1" si="247"/>
        <v>128.32927786173443</v>
      </c>
      <c r="E1932" s="17">
        <f t="shared" ca="1" si="241"/>
        <v>0.2602524543368599</v>
      </c>
      <c r="F1932" s="1">
        <f t="shared" ca="1" si="242"/>
        <v>128.58953031607129</v>
      </c>
      <c r="G1932" s="1">
        <f t="shared" ca="1" si="243"/>
        <v>63.884837708255432</v>
      </c>
      <c r="H1932" s="1">
        <f t="shared" ca="1" si="244"/>
        <v>64.145090162592297</v>
      </c>
      <c r="I1932" s="1">
        <f t="shared" ca="1" si="245"/>
        <v>0</v>
      </c>
    </row>
    <row r="1933" spans="1:9" x14ac:dyDescent="0.3">
      <c r="A1933" s="1">
        <v>1932</v>
      </c>
      <c r="B1933" s="17">
        <f t="shared" ca="1" si="240"/>
        <v>3.642274799830806E-2</v>
      </c>
      <c r="C1933" s="1">
        <f t="shared" ca="1" si="246"/>
        <v>64.480862901477295</v>
      </c>
      <c r="D1933" s="1">
        <f t="shared" ca="1" si="247"/>
        <v>128.58953031607129</v>
      </c>
      <c r="E1933" s="17">
        <f t="shared" ca="1" si="241"/>
        <v>6.566099302074223E-3</v>
      </c>
      <c r="F1933" s="1">
        <f t="shared" ca="1" si="242"/>
        <v>128.59609641537335</v>
      </c>
      <c r="G1933" s="1">
        <f t="shared" ca="1" si="243"/>
        <v>64.108667414593995</v>
      </c>
      <c r="H1933" s="1">
        <f t="shared" ca="1" si="244"/>
        <v>64.115233513896058</v>
      </c>
      <c r="I1933" s="1">
        <f t="shared" ca="1" si="245"/>
        <v>0</v>
      </c>
    </row>
    <row r="1934" spans="1:9" x14ac:dyDescent="0.3">
      <c r="A1934" s="1">
        <v>1933</v>
      </c>
      <c r="B1934" s="17">
        <f t="shared" ca="1" si="240"/>
        <v>0.17317729693906583</v>
      </c>
      <c r="C1934" s="1">
        <f t="shared" ca="1" si="246"/>
        <v>64.654040198416354</v>
      </c>
      <c r="D1934" s="1">
        <f t="shared" ca="1" si="247"/>
        <v>128.59609641537335</v>
      </c>
      <c r="E1934" s="17">
        <f t="shared" ca="1" si="241"/>
        <v>4.0557353589158358E-2</v>
      </c>
      <c r="F1934" s="1">
        <f t="shared" ca="1" si="242"/>
        <v>128.6366537689625</v>
      </c>
      <c r="G1934" s="1">
        <f t="shared" ca="1" si="243"/>
        <v>63.942056216956999</v>
      </c>
      <c r="H1934" s="1">
        <f t="shared" ca="1" si="244"/>
        <v>63.98261357054615</v>
      </c>
      <c r="I1934" s="1">
        <f t="shared" ca="1" si="245"/>
        <v>0</v>
      </c>
    </row>
    <row r="1935" spans="1:9" x14ac:dyDescent="0.3">
      <c r="A1935" s="1">
        <v>1934</v>
      </c>
      <c r="B1935" s="17">
        <f t="shared" ca="1" si="240"/>
        <v>1.6185507012704822E-2</v>
      </c>
      <c r="C1935" s="1">
        <f t="shared" ca="1" si="246"/>
        <v>64.670225705429061</v>
      </c>
      <c r="D1935" s="1">
        <f t="shared" ca="1" si="247"/>
        <v>128.6366537689625</v>
      </c>
      <c r="E1935" s="17">
        <f t="shared" ca="1" si="241"/>
        <v>6.7012834040296412E-2</v>
      </c>
      <c r="F1935" s="1">
        <f t="shared" ca="1" si="242"/>
        <v>128.7036666030028</v>
      </c>
      <c r="G1935" s="1">
        <f t="shared" ca="1" si="243"/>
        <v>63.966428063533442</v>
      </c>
      <c r="H1935" s="1">
        <f t="shared" ca="1" si="244"/>
        <v>64.03344089757374</v>
      </c>
      <c r="I1935" s="1">
        <f t="shared" ca="1" si="245"/>
        <v>0</v>
      </c>
    </row>
    <row r="1936" spans="1:9" x14ac:dyDescent="0.3">
      <c r="A1936" s="1">
        <v>1935</v>
      </c>
      <c r="B1936" s="17">
        <f t="shared" ca="1" si="240"/>
        <v>9.5577543478514382E-2</v>
      </c>
      <c r="C1936" s="1">
        <f t="shared" ca="1" si="246"/>
        <v>64.765803248907574</v>
      </c>
      <c r="D1936" s="1">
        <f t="shared" ca="1" si="247"/>
        <v>128.7036666030028</v>
      </c>
      <c r="E1936" s="17">
        <f t="shared" ca="1" si="241"/>
        <v>1.3112854528315013E-2</v>
      </c>
      <c r="F1936" s="1">
        <f t="shared" ca="1" si="242"/>
        <v>128.71677945753112</v>
      </c>
      <c r="G1936" s="1">
        <f t="shared" ca="1" si="243"/>
        <v>63.937863354095228</v>
      </c>
      <c r="H1936" s="1">
        <f t="shared" ca="1" si="244"/>
        <v>63.950976208623544</v>
      </c>
      <c r="I1936" s="1">
        <f t="shared" ca="1" si="245"/>
        <v>0</v>
      </c>
    </row>
    <row r="1937" spans="1:9" x14ac:dyDescent="0.3">
      <c r="A1937" s="1">
        <v>1936</v>
      </c>
      <c r="B1937" s="17">
        <f t="shared" ca="1" si="240"/>
        <v>2.3496767108015019E-2</v>
      </c>
      <c r="C1937" s="1">
        <f t="shared" ca="1" si="246"/>
        <v>64.789300016015588</v>
      </c>
      <c r="D1937" s="1">
        <f t="shared" ca="1" si="247"/>
        <v>128.71677945753112</v>
      </c>
      <c r="E1937" s="17">
        <f t="shared" ca="1" si="241"/>
        <v>9.4390850112861469E-2</v>
      </c>
      <c r="F1937" s="1">
        <f t="shared" ca="1" si="242"/>
        <v>128.81117030764398</v>
      </c>
      <c r="G1937" s="1">
        <f t="shared" ca="1" si="243"/>
        <v>63.92747944151553</v>
      </c>
      <c r="H1937" s="1">
        <f t="shared" ca="1" si="244"/>
        <v>64.021870291628389</v>
      </c>
      <c r="I1937" s="1">
        <f t="shared" ca="1" si="245"/>
        <v>0</v>
      </c>
    </row>
    <row r="1938" spans="1:9" x14ac:dyDescent="0.3">
      <c r="A1938" s="1">
        <v>1937</v>
      </c>
      <c r="B1938" s="17">
        <f t="shared" ca="1" si="240"/>
        <v>3.6849109681394779E-2</v>
      </c>
      <c r="C1938" s="1">
        <f t="shared" ca="1" si="246"/>
        <v>64.826149125696986</v>
      </c>
      <c r="D1938" s="1">
        <f t="shared" ca="1" si="247"/>
        <v>128.81117030764398</v>
      </c>
      <c r="E1938" s="17">
        <f t="shared" ca="1" si="241"/>
        <v>6.2715777776544107E-2</v>
      </c>
      <c r="F1938" s="1">
        <f t="shared" ca="1" si="242"/>
        <v>128.87388608542051</v>
      </c>
      <c r="G1938" s="1">
        <f t="shared" ca="1" si="243"/>
        <v>63.985021181946991</v>
      </c>
      <c r="H1938" s="1">
        <f t="shared" ca="1" si="244"/>
        <v>64.047736959723522</v>
      </c>
      <c r="I1938" s="1">
        <f t="shared" ca="1" si="245"/>
        <v>0</v>
      </c>
    </row>
    <row r="1939" spans="1:9" x14ac:dyDescent="0.3">
      <c r="A1939" s="1">
        <v>1938</v>
      </c>
      <c r="B1939" s="17">
        <f t="shared" ca="1" si="240"/>
        <v>8.6496959706661141E-3</v>
      </c>
      <c r="C1939" s="1">
        <f t="shared" ca="1" si="246"/>
        <v>64.834798821667647</v>
      </c>
      <c r="D1939" s="1">
        <f t="shared" ca="1" si="247"/>
        <v>128.87388608542051</v>
      </c>
      <c r="E1939" s="17">
        <f t="shared" ca="1" si="241"/>
        <v>4.138223436392801E-2</v>
      </c>
      <c r="F1939" s="1">
        <f t="shared" ca="1" si="242"/>
        <v>128.91526831978445</v>
      </c>
      <c r="G1939" s="1">
        <f t="shared" ca="1" si="243"/>
        <v>64.039087263752862</v>
      </c>
      <c r="H1939" s="1">
        <f t="shared" ca="1" si="244"/>
        <v>64.080469498116798</v>
      </c>
      <c r="I1939" s="1">
        <f t="shared" ca="1" si="245"/>
        <v>0</v>
      </c>
    </row>
    <row r="1940" spans="1:9" x14ac:dyDescent="0.3">
      <c r="A1940" s="1">
        <v>1939</v>
      </c>
      <c r="B1940" s="17">
        <f t="shared" ca="1" si="240"/>
        <v>2.548723771585228E-2</v>
      </c>
      <c r="C1940" s="1">
        <f t="shared" ca="1" si="246"/>
        <v>64.860286059383498</v>
      </c>
      <c r="D1940" s="1">
        <f t="shared" ca="1" si="247"/>
        <v>128.91526831978445</v>
      </c>
      <c r="E1940" s="17">
        <f t="shared" ca="1" si="241"/>
        <v>4.0629822063314669E-2</v>
      </c>
      <c r="F1940" s="1">
        <f t="shared" ca="1" si="242"/>
        <v>128.95589814184777</v>
      </c>
      <c r="G1940" s="1">
        <f t="shared" ca="1" si="243"/>
        <v>64.054982260400948</v>
      </c>
      <c r="H1940" s="1">
        <f t="shared" ca="1" si="244"/>
        <v>64.095612082464271</v>
      </c>
      <c r="I1940" s="1">
        <f t="shared" ca="1" si="245"/>
        <v>0</v>
      </c>
    </row>
    <row r="1941" spans="1:9" x14ac:dyDescent="0.3">
      <c r="A1941" s="1">
        <v>1940</v>
      </c>
      <c r="B1941" s="17">
        <f t="shared" ca="1" si="240"/>
        <v>1.468661016241227E-2</v>
      </c>
      <c r="C1941" s="1">
        <f t="shared" ca="1" si="246"/>
        <v>64.874972669545912</v>
      </c>
      <c r="D1941" s="1">
        <f t="shared" ca="1" si="247"/>
        <v>128.95589814184777</v>
      </c>
      <c r="E1941" s="17">
        <f t="shared" ca="1" si="241"/>
        <v>0.2937390010440275</v>
      </c>
      <c r="F1941" s="1">
        <f t="shared" ca="1" si="242"/>
        <v>129.2496371428918</v>
      </c>
      <c r="G1941" s="1">
        <f t="shared" ca="1" si="243"/>
        <v>64.080925472301857</v>
      </c>
      <c r="H1941" s="1">
        <f t="shared" ca="1" si="244"/>
        <v>64.374664473345888</v>
      </c>
      <c r="I1941" s="1">
        <f t="shared" ca="1" si="245"/>
        <v>0</v>
      </c>
    </row>
    <row r="1942" spans="1:9" x14ac:dyDescent="0.3">
      <c r="A1942" s="1">
        <v>1941</v>
      </c>
      <c r="B1942" s="17">
        <f t="shared" ca="1" si="240"/>
        <v>4.9679794665572256E-2</v>
      </c>
      <c r="C1942" s="1">
        <f t="shared" ca="1" si="246"/>
        <v>64.924652464211491</v>
      </c>
      <c r="D1942" s="1">
        <f t="shared" ca="1" si="247"/>
        <v>129.2496371428918</v>
      </c>
      <c r="E1942" s="17">
        <f t="shared" ca="1" si="241"/>
        <v>1.6692153448792903E-2</v>
      </c>
      <c r="F1942" s="1">
        <f t="shared" ca="1" si="242"/>
        <v>129.26632929634059</v>
      </c>
      <c r="G1942" s="1">
        <f t="shared" ca="1" si="243"/>
        <v>64.324984678680309</v>
      </c>
      <c r="H1942" s="1">
        <f t="shared" ca="1" si="244"/>
        <v>64.341676832129096</v>
      </c>
      <c r="I1942" s="1">
        <f t="shared" ca="1" si="245"/>
        <v>0</v>
      </c>
    </row>
    <row r="1943" spans="1:9" x14ac:dyDescent="0.3">
      <c r="A1943" s="1">
        <v>1942</v>
      </c>
      <c r="B1943" s="17">
        <f t="shared" ca="1" si="240"/>
        <v>3.5978769119482938E-2</v>
      </c>
      <c r="C1943" s="1">
        <f t="shared" ca="1" si="246"/>
        <v>64.960631233330972</v>
      </c>
      <c r="D1943" s="1">
        <f t="shared" ca="1" si="247"/>
        <v>129.26632929634059</v>
      </c>
      <c r="E1943" s="17">
        <f t="shared" ca="1" si="241"/>
        <v>2.8193939479224935E-2</v>
      </c>
      <c r="F1943" s="1">
        <f t="shared" ca="1" si="242"/>
        <v>129.29452323581981</v>
      </c>
      <c r="G1943" s="1">
        <f t="shared" ca="1" si="243"/>
        <v>64.305698063009615</v>
      </c>
      <c r="H1943" s="1">
        <f t="shared" ca="1" si="244"/>
        <v>64.333892002488838</v>
      </c>
      <c r="I1943" s="1">
        <f t="shared" ca="1" si="245"/>
        <v>0</v>
      </c>
    </row>
    <row r="1944" spans="1:9" x14ac:dyDescent="0.3">
      <c r="A1944" s="1">
        <v>1943</v>
      </c>
      <c r="B1944" s="17">
        <f t="shared" ca="1" si="240"/>
        <v>2.7997639475992531E-2</v>
      </c>
      <c r="C1944" s="1">
        <f t="shared" ca="1" si="246"/>
        <v>64.98862887280697</v>
      </c>
      <c r="D1944" s="1">
        <f t="shared" ca="1" si="247"/>
        <v>129.29452323581981</v>
      </c>
      <c r="E1944" s="17">
        <f t="shared" ca="1" si="241"/>
        <v>9.776743133374631E-2</v>
      </c>
      <c r="F1944" s="1">
        <f t="shared" ca="1" si="242"/>
        <v>129.39229066715356</v>
      </c>
      <c r="G1944" s="1">
        <f t="shared" ca="1" si="243"/>
        <v>64.30589436301284</v>
      </c>
      <c r="H1944" s="1">
        <f t="shared" ca="1" si="244"/>
        <v>64.40366179434659</v>
      </c>
      <c r="I1944" s="1">
        <f t="shared" ca="1" si="245"/>
        <v>0</v>
      </c>
    </row>
    <row r="1945" spans="1:9" x14ac:dyDescent="0.3">
      <c r="A1945" s="1">
        <v>1944</v>
      </c>
      <c r="B1945" s="17">
        <f t="shared" ca="1" si="240"/>
        <v>6.8203651852170831E-3</v>
      </c>
      <c r="C1945" s="1">
        <f t="shared" ca="1" si="246"/>
        <v>64.99544923799219</v>
      </c>
      <c r="D1945" s="1">
        <f t="shared" ca="1" si="247"/>
        <v>129.39229066715356</v>
      </c>
      <c r="E1945" s="17">
        <f t="shared" ca="1" si="241"/>
        <v>0.10461331338545855</v>
      </c>
      <c r="F1945" s="1">
        <f t="shared" ca="1" si="242"/>
        <v>129.49690398053903</v>
      </c>
      <c r="G1945" s="1">
        <f t="shared" ca="1" si="243"/>
        <v>64.39684142916137</v>
      </c>
      <c r="H1945" s="1">
        <f t="shared" ca="1" si="244"/>
        <v>64.501454742546841</v>
      </c>
      <c r="I1945" s="1">
        <f t="shared" ca="1" si="245"/>
        <v>0</v>
      </c>
    </row>
    <row r="1946" spans="1:9" x14ac:dyDescent="0.3">
      <c r="A1946" s="1">
        <v>1945</v>
      </c>
      <c r="B1946" s="17">
        <f t="shared" ca="1" si="240"/>
        <v>2.4535566595650215E-2</v>
      </c>
      <c r="C1946" s="1">
        <f t="shared" ca="1" si="246"/>
        <v>65.019984804587835</v>
      </c>
      <c r="D1946" s="1">
        <f t="shared" ca="1" si="247"/>
        <v>129.49690398053903</v>
      </c>
      <c r="E1946" s="17">
        <f t="shared" ca="1" si="241"/>
        <v>2.1794375808676859E-2</v>
      </c>
      <c r="F1946" s="1">
        <f t="shared" ca="1" si="242"/>
        <v>129.5186983563477</v>
      </c>
      <c r="G1946" s="1">
        <f t="shared" ca="1" si="243"/>
        <v>64.476919175951195</v>
      </c>
      <c r="H1946" s="1">
        <f t="shared" ca="1" si="244"/>
        <v>64.498713551759863</v>
      </c>
      <c r="I1946" s="1">
        <f t="shared" ca="1" si="245"/>
        <v>0</v>
      </c>
    </row>
    <row r="1947" spans="1:9" x14ac:dyDescent="0.3">
      <c r="A1947" s="1">
        <v>1946</v>
      </c>
      <c r="B1947" s="17">
        <f t="shared" ca="1" si="240"/>
        <v>4.4036516883128457E-2</v>
      </c>
      <c r="C1947" s="1">
        <f t="shared" ca="1" si="246"/>
        <v>65.06402132147096</v>
      </c>
      <c r="D1947" s="1">
        <f t="shared" ca="1" si="247"/>
        <v>129.5186983563477</v>
      </c>
      <c r="E1947" s="17">
        <f t="shared" ca="1" si="241"/>
        <v>1.5589014193965491E-2</v>
      </c>
      <c r="F1947" s="1">
        <f t="shared" ca="1" si="242"/>
        <v>129.53428737054168</v>
      </c>
      <c r="G1947" s="1">
        <f t="shared" ca="1" si="243"/>
        <v>64.454677034876738</v>
      </c>
      <c r="H1947" s="1">
        <f t="shared" ca="1" si="244"/>
        <v>64.470266049070716</v>
      </c>
      <c r="I1947" s="1">
        <f t="shared" ca="1" si="245"/>
        <v>0</v>
      </c>
    </row>
    <row r="1948" spans="1:9" x14ac:dyDescent="0.3">
      <c r="A1948" s="1">
        <v>1947</v>
      </c>
      <c r="B1948" s="17">
        <f t="shared" ca="1" si="240"/>
        <v>7.3834379970624036E-3</v>
      </c>
      <c r="C1948" s="1">
        <f t="shared" ca="1" si="246"/>
        <v>65.071404759468024</v>
      </c>
      <c r="D1948" s="1">
        <f t="shared" ca="1" si="247"/>
        <v>129.53428737054168</v>
      </c>
      <c r="E1948" s="17">
        <f t="shared" ca="1" si="241"/>
        <v>3.4442922004176521E-2</v>
      </c>
      <c r="F1948" s="1">
        <f t="shared" ca="1" si="242"/>
        <v>129.56873029254587</v>
      </c>
      <c r="G1948" s="1">
        <f t="shared" ca="1" si="243"/>
        <v>64.462882611073653</v>
      </c>
      <c r="H1948" s="1">
        <f t="shared" ca="1" si="244"/>
        <v>64.497325533077841</v>
      </c>
      <c r="I1948" s="1">
        <f t="shared" ca="1" si="245"/>
        <v>0</v>
      </c>
    </row>
    <row r="1949" spans="1:9" x14ac:dyDescent="0.3">
      <c r="A1949" s="1">
        <v>1948</v>
      </c>
      <c r="B1949" s="17">
        <f t="shared" ca="1" si="240"/>
        <v>9.989203469628281E-3</v>
      </c>
      <c r="C1949" s="1">
        <f t="shared" ca="1" si="246"/>
        <v>65.081393962937653</v>
      </c>
      <c r="D1949" s="1">
        <f t="shared" ca="1" si="247"/>
        <v>129.56873029254587</v>
      </c>
      <c r="E1949" s="17">
        <f t="shared" ca="1" si="241"/>
        <v>8.5813874257196776E-2</v>
      </c>
      <c r="F1949" s="1">
        <f t="shared" ca="1" si="242"/>
        <v>129.65454416680305</v>
      </c>
      <c r="G1949" s="1">
        <f t="shared" ca="1" si="243"/>
        <v>64.487336329608212</v>
      </c>
      <c r="H1949" s="1">
        <f t="shared" ca="1" si="244"/>
        <v>64.573150203865396</v>
      </c>
      <c r="I1949" s="1">
        <f t="shared" ca="1" si="245"/>
        <v>0</v>
      </c>
    </row>
    <row r="1950" spans="1:9" x14ac:dyDescent="0.3">
      <c r="A1950" s="1">
        <v>1949</v>
      </c>
      <c r="B1950" s="17">
        <f t="shared" ca="1" si="240"/>
        <v>1.2491355771009441E-2</v>
      </c>
      <c r="C1950" s="1">
        <f t="shared" ca="1" si="246"/>
        <v>65.093885318708658</v>
      </c>
      <c r="D1950" s="1">
        <f t="shared" ca="1" si="247"/>
        <v>129.65454416680305</v>
      </c>
      <c r="E1950" s="17">
        <f t="shared" ca="1" si="241"/>
        <v>0.17179572124852069</v>
      </c>
      <c r="F1950" s="1">
        <f t="shared" ca="1" si="242"/>
        <v>129.82633988805156</v>
      </c>
      <c r="G1950" s="1">
        <f t="shared" ca="1" si="243"/>
        <v>64.560658848094391</v>
      </c>
      <c r="H1950" s="1">
        <f t="shared" ca="1" si="244"/>
        <v>64.732454569342906</v>
      </c>
      <c r="I1950" s="1">
        <f t="shared" ca="1" si="245"/>
        <v>0</v>
      </c>
    </row>
    <row r="1951" spans="1:9" x14ac:dyDescent="0.3">
      <c r="A1951" s="1">
        <v>1950</v>
      </c>
      <c r="B1951" s="17">
        <f t="shared" ca="1" si="240"/>
        <v>3.7011408861086044E-3</v>
      </c>
      <c r="C1951" s="1">
        <f t="shared" ca="1" si="246"/>
        <v>65.097586459594766</v>
      </c>
      <c r="D1951" s="1">
        <f t="shared" ca="1" si="247"/>
        <v>129.82633988805156</v>
      </c>
      <c r="E1951" s="17">
        <f t="shared" ca="1" si="241"/>
        <v>4.720838310356075E-2</v>
      </c>
      <c r="F1951" s="1">
        <f t="shared" ca="1" si="242"/>
        <v>129.87354827115513</v>
      </c>
      <c r="G1951" s="1">
        <f t="shared" ca="1" si="243"/>
        <v>64.728753428456798</v>
      </c>
      <c r="H1951" s="1">
        <f t="shared" ca="1" si="244"/>
        <v>64.775961811560364</v>
      </c>
      <c r="I1951" s="1">
        <f t="shared" ca="1" si="245"/>
        <v>0</v>
      </c>
    </row>
    <row r="1952" spans="1:9" x14ac:dyDescent="0.3">
      <c r="A1952" s="1">
        <v>1951</v>
      </c>
      <c r="B1952" s="17">
        <f t="shared" ca="1" si="240"/>
        <v>3.3649015731605836E-2</v>
      </c>
      <c r="C1952" s="1">
        <f t="shared" ca="1" si="246"/>
        <v>65.131235475326378</v>
      </c>
      <c r="D1952" s="1">
        <f t="shared" ca="1" si="247"/>
        <v>129.87354827115513</v>
      </c>
      <c r="E1952" s="17">
        <f t="shared" ca="1" si="241"/>
        <v>3.4144451020046672E-2</v>
      </c>
      <c r="F1952" s="1">
        <f t="shared" ca="1" si="242"/>
        <v>129.90769272217517</v>
      </c>
      <c r="G1952" s="1">
        <f t="shared" ca="1" si="243"/>
        <v>64.742312795828752</v>
      </c>
      <c r="H1952" s="1">
        <f t="shared" ca="1" si="244"/>
        <v>64.776457246848793</v>
      </c>
      <c r="I1952" s="1">
        <f t="shared" ca="1" si="245"/>
        <v>0</v>
      </c>
    </row>
    <row r="1953" spans="1:9" x14ac:dyDescent="0.3">
      <c r="A1953" s="1">
        <v>1952</v>
      </c>
      <c r="B1953" s="17">
        <f t="shared" ca="1" si="240"/>
        <v>9.2053095617816005E-3</v>
      </c>
      <c r="C1953" s="1">
        <f t="shared" ca="1" si="246"/>
        <v>65.140440784888156</v>
      </c>
      <c r="D1953" s="1">
        <f t="shared" ca="1" si="247"/>
        <v>129.90769272217517</v>
      </c>
      <c r="E1953" s="17">
        <f t="shared" ca="1" si="241"/>
        <v>9.138028031289834E-2</v>
      </c>
      <c r="F1953" s="1">
        <f t="shared" ca="1" si="242"/>
        <v>129.99907300248807</v>
      </c>
      <c r="G1953" s="1">
        <f t="shared" ca="1" si="243"/>
        <v>64.767251937287014</v>
      </c>
      <c r="H1953" s="1">
        <f t="shared" ca="1" si="244"/>
        <v>64.858632217599919</v>
      </c>
      <c r="I1953" s="1">
        <f t="shared" ca="1" si="245"/>
        <v>0</v>
      </c>
    </row>
    <row r="1954" spans="1:9" x14ac:dyDescent="0.3">
      <c r="A1954" s="1">
        <v>1953</v>
      </c>
      <c r="B1954" s="17">
        <f t="shared" ca="1" si="240"/>
        <v>5.2952286702241001E-3</v>
      </c>
      <c r="C1954" s="1">
        <f t="shared" ca="1" si="246"/>
        <v>65.145736013558377</v>
      </c>
      <c r="D1954" s="1">
        <f t="shared" ca="1" si="247"/>
        <v>129.99907300248807</v>
      </c>
      <c r="E1954" s="17">
        <f t="shared" ca="1" si="241"/>
        <v>5.6589299253898507E-3</v>
      </c>
      <c r="F1954" s="1">
        <f t="shared" ca="1" si="242"/>
        <v>130.00473193241348</v>
      </c>
      <c r="G1954" s="1">
        <f t="shared" ca="1" si="243"/>
        <v>64.853336988929698</v>
      </c>
      <c r="H1954" s="1">
        <f t="shared" ca="1" si="244"/>
        <v>64.858995918855101</v>
      </c>
      <c r="I1954" s="1">
        <f t="shared" ca="1" si="245"/>
        <v>0</v>
      </c>
    </row>
    <row r="1955" spans="1:9" x14ac:dyDescent="0.3">
      <c r="A1955" s="1">
        <v>1954</v>
      </c>
      <c r="B1955" s="17">
        <f t="shared" ca="1" si="240"/>
        <v>7.1853499547571933E-2</v>
      </c>
      <c r="C1955" s="1">
        <f t="shared" ca="1" si="246"/>
        <v>65.217589513105949</v>
      </c>
      <c r="D1955" s="1">
        <f t="shared" ca="1" si="247"/>
        <v>130.00473193241348</v>
      </c>
      <c r="E1955" s="17">
        <f t="shared" ca="1" si="241"/>
        <v>1.6590667898255213E-2</v>
      </c>
      <c r="F1955" s="1">
        <f t="shared" ca="1" si="242"/>
        <v>130.02132260031172</v>
      </c>
      <c r="G1955" s="1">
        <f t="shared" ca="1" si="243"/>
        <v>64.787142419307528</v>
      </c>
      <c r="H1955" s="1">
        <f t="shared" ca="1" si="244"/>
        <v>64.803733087205771</v>
      </c>
      <c r="I1955" s="1">
        <f t="shared" ca="1" si="245"/>
        <v>0</v>
      </c>
    </row>
    <row r="1956" spans="1:9" x14ac:dyDescent="0.3">
      <c r="A1956" s="1">
        <v>1955</v>
      </c>
      <c r="B1956" s="17">
        <f t="shared" ca="1" si="240"/>
        <v>9.6593091734005244E-3</v>
      </c>
      <c r="C1956" s="1">
        <f t="shared" ca="1" si="246"/>
        <v>65.22724882227935</v>
      </c>
      <c r="D1956" s="1">
        <f t="shared" ca="1" si="247"/>
        <v>130.02132260031172</v>
      </c>
      <c r="E1956" s="17">
        <f t="shared" ca="1" si="241"/>
        <v>8.5665893617396724E-2</v>
      </c>
      <c r="F1956" s="1">
        <f t="shared" ca="1" si="242"/>
        <v>130.10698849392912</v>
      </c>
      <c r="G1956" s="1">
        <f t="shared" ca="1" si="243"/>
        <v>64.79407377803237</v>
      </c>
      <c r="H1956" s="1">
        <f t="shared" ca="1" si="244"/>
        <v>64.879739671649773</v>
      </c>
      <c r="I1956" s="1">
        <f t="shared" ca="1" si="245"/>
        <v>0</v>
      </c>
    </row>
    <row r="1957" spans="1:9" x14ac:dyDescent="0.3">
      <c r="A1957" s="1">
        <v>1956</v>
      </c>
      <c r="B1957" s="17">
        <f t="shared" ca="1" si="240"/>
        <v>1.8059263299797358E-3</v>
      </c>
      <c r="C1957" s="1">
        <f t="shared" ca="1" si="246"/>
        <v>65.229054748609329</v>
      </c>
      <c r="D1957" s="1">
        <f t="shared" ca="1" si="247"/>
        <v>130.10698849392912</v>
      </c>
      <c r="E1957" s="17">
        <f t="shared" ca="1" si="241"/>
        <v>3.5661762833710489E-4</v>
      </c>
      <c r="F1957" s="1">
        <f t="shared" ca="1" si="242"/>
        <v>130.10734511155746</v>
      </c>
      <c r="G1957" s="1">
        <f t="shared" ca="1" si="243"/>
        <v>64.877933745319794</v>
      </c>
      <c r="H1957" s="1">
        <f t="shared" ca="1" si="244"/>
        <v>64.878290362948135</v>
      </c>
      <c r="I1957" s="1">
        <f t="shared" ca="1" si="245"/>
        <v>0</v>
      </c>
    </row>
    <row r="1958" spans="1:9" x14ac:dyDescent="0.3">
      <c r="A1958" s="1">
        <v>1957</v>
      </c>
      <c r="B1958" s="17">
        <f t="shared" ca="1" si="240"/>
        <v>7.3699769733909501E-2</v>
      </c>
      <c r="C1958" s="1">
        <f t="shared" ca="1" si="246"/>
        <v>65.302754518343235</v>
      </c>
      <c r="D1958" s="1">
        <f t="shared" ca="1" si="247"/>
        <v>130.10734511155746</v>
      </c>
      <c r="E1958" s="17">
        <f t="shared" ca="1" si="241"/>
        <v>2.7609892665485648E-4</v>
      </c>
      <c r="F1958" s="1">
        <f t="shared" ca="1" si="242"/>
        <v>130.10762121048413</v>
      </c>
      <c r="G1958" s="1">
        <f t="shared" ca="1" si="243"/>
        <v>64.804590593214229</v>
      </c>
      <c r="H1958" s="1">
        <f t="shared" ca="1" si="244"/>
        <v>64.804866692140891</v>
      </c>
      <c r="I1958" s="1">
        <f t="shared" ca="1" si="245"/>
        <v>0</v>
      </c>
    </row>
    <row r="1959" spans="1:9" x14ac:dyDescent="0.3">
      <c r="A1959" s="1">
        <v>1958</v>
      </c>
      <c r="B1959" s="17">
        <f t="shared" ca="1" si="240"/>
        <v>7.656725844564255E-2</v>
      </c>
      <c r="C1959" s="1">
        <f t="shared" ca="1" si="246"/>
        <v>65.379321776788885</v>
      </c>
      <c r="D1959" s="1">
        <f t="shared" ca="1" si="247"/>
        <v>130.10762121048413</v>
      </c>
      <c r="E1959" s="17">
        <f t="shared" ca="1" si="241"/>
        <v>0.16288709794244363</v>
      </c>
      <c r="F1959" s="1">
        <f t="shared" ca="1" si="242"/>
        <v>130.27050830842657</v>
      </c>
      <c r="G1959" s="1">
        <f t="shared" ca="1" si="243"/>
        <v>64.728299433695241</v>
      </c>
      <c r="H1959" s="1">
        <f t="shared" ca="1" si="244"/>
        <v>64.891186531637686</v>
      </c>
      <c r="I1959" s="1">
        <f t="shared" ca="1" si="245"/>
        <v>0</v>
      </c>
    </row>
    <row r="1960" spans="1:9" x14ac:dyDescent="0.3">
      <c r="A1960" s="1">
        <v>1959</v>
      </c>
      <c r="B1960" s="17">
        <f t="shared" ca="1" si="240"/>
        <v>3.9495202190459383E-3</v>
      </c>
      <c r="C1960" s="1">
        <f t="shared" ca="1" si="246"/>
        <v>65.383271297007937</v>
      </c>
      <c r="D1960" s="1">
        <f t="shared" ca="1" si="247"/>
        <v>130.27050830842657</v>
      </c>
      <c r="E1960" s="17">
        <f t="shared" ca="1" si="241"/>
        <v>2.5140339300681477E-3</v>
      </c>
      <c r="F1960" s="1">
        <f t="shared" ca="1" si="242"/>
        <v>130.27302234235663</v>
      </c>
      <c r="G1960" s="1">
        <f t="shared" ca="1" si="243"/>
        <v>64.887237011418634</v>
      </c>
      <c r="H1960" s="1">
        <f t="shared" ca="1" si="244"/>
        <v>64.889751045348689</v>
      </c>
      <c r="I1960" s="1">
        <f t="shared" ca="1" si="245"/>
        <v>0</v>
      </c>
    </row>
    <row r="1961" spans="1:9" x14ac:dyDescent="0.3">
      <c r="A1961" s="1">
        <v>1960</v>
      </c>
      <c r="B1961" s="17">
        <f t="shared" ca="1" si="240"/>
        <v>4.0709125832295211E-2</v>
      </c>
      <c r="C1961" s="1">
        <f t="shared" ca="1" si="246"/>
        <v>65.423980422840231</v>
      </c>
      <c r="D1961" s="1">
        <f t="shared" ca="1" si="247"/>
        <v>130.27302234235663</v>
      </c>
      <c r="E1961" s="17">
        <f t="shared" ca="1" si="241"/>
        <v>8.4586378674203558E-3</v>
      </c>
      <c r="F1961" s="1">
        <f t="shared" ca="1" si="242"/>
        <v>130.28148098022405</v>
      </c>
      <c r="G1961" s="1">
        <f t="shared" ca="1" si="243"/>
        <v>64.849041919516395</v>
      </c>
      <c r="H1961" s="1">
        <f t="shared" ca="1" si="244"/>
        <v>64.857500557383815</v>
      </c>
      <c r="I1961" s="1">
        <f t="shared" ca="1" si="245"/>
        <v>0</v>
      </c>
    </row>
    <row r="1962" spans="1:9" x14ac:dyDescent="0.3">
      <c r="A1962" s="1">
        <v>1961</v>
      </c>
      <c r="B1962" s="17">
        <f t="shared" ca="1" si="240"/>
        <v>5.0382871239239922E-2</v>
      </c>
      <c r="C1962" s="1">
        <f t="shared" ca="1" si="246"/>
        <v>65.474363294079467</v>
      </c>
      <c r="D1962" s="1">
        <f t="shared" ca="1" si="247"/>
        <v>130.28148098022405</v>
      </c>
      <c r="E1962" s="17">
        <f t="shared" ca="1" si="241"/>
        <v>0.16809202372971116</v>
      </c>
      <c r="F1962" s="1">
        <f t="shared" ca="1" si="242"/>
        <v>130.44957300395376</v>
      </c>
      <c r="G1962" s="1">
        <f t="shared" ca="1" si="243"/>
        <v>64.807117686144579</v>
      </c>
      <c r="H1962" s="1">
        <f t="shared" ca="1" si="244"/>
        <v>64.975209709874292</v>
      </c>
      <c r="I1962" s="1">
        <f t="shared" ca="1" si="245"/>
        <v>0</v>
      </c>
    </row>
    <row r="1963" spans="1:9" x14ac:dyDescent="0.3">
      <c r="A1963" s="1">
        <v>1962</v>
      </c>
      <c r="B1963" s="17">
        <f t="shared" ca="1" si="240"/>
        <v>8.6899331096651218E-5</v>
      </c>
      <c r="C1963" s="1">
        <f t="shared" ca="1" si="246"/>
        <v>65.474450193410561</v>
      </c>
      <c r="D1963" s="1">
        <f t="shared" ca="1" si="247"/>
        <v>130.44957300395376</v>
      </c>
      <c r="E1963" s="17">
        <f t="shared" ca="1" si="241"/>
        <v>2.4858809862885046E-3</v>
      </c>
      <c r="F1963" s="1">
        <f t="shared" ca="1" si="242"/>
        <v>130.45205888494004</v>
      </c>
      <c r="G1963" s="1">
        <f t="shared" ca="1" si="243"/>
        <v>64.975122810543198</v>
      </c>
      <c r="H1963" s="1">
        <f t="shared" ca="1" si="244"/>
        <v>64.977608691529483</v>
      </c>
      <c r="I1963" s="1">
        <f t="shared" ca="1" si="245"/>
        <v>0</v>
      </c>
    </row>
    <row r="1964" spans="1:9" x14ac:dyDescent="0.3">
      <c r="A1964" s="1">
        <v>1963</v>
      </c>
      <c r="B1964" s="17">
        <f t="shared" ca="1" si="240"/>
        <v>1.992525602012581E-2</v>
      </c>
      <c r="C1964" s="1">
        <f t="shared" ca="1" si="246"/>
        <v>65.494375449430692</v>
      </c>
      <c r="D1964" s="1">
        <f t="shared" ca="1" si="247"/>
        <v>130.45205888494004</v>
      </c>
      <c r="E1964" s="17">
        <f t="shared" ca="1" si="241"/>
        <v>4.6772383833305085E-2</v>
      </c>
      <c r="F1964" s="1">
        <f t="shared" ca="1" si="242"/>
        <v>130.49883126877336</v>
      </c>
      <c r="G1964" s="1">
        <f t="shared" ca="1" si="243"/>
        <v>64.957683435509352</v>
      </c>
      <c r="H1964" s="1">
        <f t="shared" ca="1" si="244"/>
        <v>65.004455819342667</v>
      </c>
      <c r="I1964" s="1">
        <f t="shared" ca="1" si="245"/>
        <v>0</v>
      </c>
    </row>
    <row r="1965" spans="1:9" x14ac:dyDescent="0.3">
      <c r="A1965" s="1">
        <v>1964</v>
      </c>
      <c r="B1965" s="17">
        <f t="shared" ca="1" si="240"/>
        <v>2.7913901080742444E-3</v>
      </c>
      <c r="C1965" s="1">
        <f t="shared" ca="1" si="246"/>
        <v>65.497166839538764</v>
      </c>
      <c r="D1965" s="1">
        <f t="shared" ca="1" si="247"/>
        <v>130.49883126877336</v>
      </c>
      <c r="E1965" s="17">
        <f t="shared" ca="1" si="241"/>
        <v>8.2387732813353889E-2</v>
      </c>
      <c r="F1965" s="1">
        <f t="shared" ca="1" si="242"/>
        <v>130.5812190015867</v>
      </c>
      <c r="G1965" s="1">
        <f t="shared" ca="1" si="243"/>
        <v>65.001664429234594</v>
      </c>
      <c r="H1965" s="1">
        <f t="shared" ca="1" si="244"/>
        <v>65.084052162047939</v>
      </c>
      <c r="I1965" s="1">
        <f t="shared" ca="1" si="245"/>
        <v>0</v>
      </c>
    </row>
    <row r="1966" spans="1:9" x14ac:dyDescent="0.3">
      <c r="A1966" s="1">
        <v>1965</v>
      </c>
      <c r="B1966" s="17">
        <f t="shared" ca="1" si="240"/>
        <v>1.0229022832247615E-2</v>
      </c>
      <c r="C1966" s="1">
        <f t="shared" ca="1" si="246"/>
        <v>65.507395862371013</v>
      </c>
      <c r="D1966" s="1">
        <f t="shared" ca="1" si="247"/>
        <v>130.5812190015867</v>
      </c>
      <c r="E1966" s="17">
        <f t="shared" ca="1" si="241"/>
        <v>4.7943947619210135E-2</v>
      </c>
      <c r="F1966" s="1">
        <f t="shared" ca="1" si="242"/>
        <v>130.62916294920592</v>
      </c>
      <c r="G1966" s="1">
        <f t="shared" ca="1" si="243"/>
        <v>65.073823139215691</v>
      </c>
      <c r="H1966" s="1">
        <f t="shared" ca="1" si="244"/>
        <v>65.121767086834907</v>
      </c>
      <c r="I1966" s="1">
        <f t="shared" ca="1" si="245"/>
        <v>0</v>
      </c>
    </row>
    <row r="1967" spans="1:9" x14ac:dyDescent="0.3">
      <c r="A1967" s="1">
        <v>1966</v>
      </c>
      <c r="B1967" s="17">
        <f t="shared" ca="1" si="240"/>
        <v>6.7714360660550239E-3</v>
      </c>
      <c r="C1967" s="1">
        <f t="shared" ca="1" si="246"/>
        <v>65.514167298437073</v>
      </c>
      <c r="D1967" s="1">
        <f t="shared" ca="1" si="247"/>
        <v>130.62916294920592</v>
      </c>
      <c r="E1967" s="17">
        <f t="shared" ca="1" si="241"/>
        <v>1.2431494433055956E-3</v>
      </c>
      <c r="F1967" s="1">
        <f t="shared" ca="1" si="242"/>
        <v>130.63040609864922</v>
      </c>
      <c r="G1967" s="1">
        <f t="shared" ca="1" si="243"/>
        <v>65.114995650768847</v>
      </c>
      <c r="H1967" s="1">
        <f t="shared" ca="1" si="244"/>
        <v>65.116238800212145</v>
      </c>
      <c r="I1967" s="1">
        <f t="shared" ca="1" si="245"/>
        <v>0</v>
      </c>
    </row>
    <row r="1968" spans="1:9" x14ac:dyDescent="0.3">
      <c r="A1968" s="1">
        <v>1967</v>
      </c>
      <c r="B1968" s="17">
        <f t="shared" ca="1" si="240"/>
        <v>4.0194962138129786E-2</v>
      </c>
      <c r="C1968" s="1">
        <f t="shared" ca="1" si="246"/>
        <v>65.554362260575203</v>
      </c>
      <c r="D1968" s="1">
        <f t="shared" ca="1" si="247"/>
        <v>130.63040609864922</v>
      </c>
      <c r="E1968" s="17">
        <f t="shared" ca="1" si="241"/>
        <v>0.15628097437130414</v>
      </c>
      <c r="F1968" s="1">
        <f t="shared" ca="1" si="242"/>
        <v>130.78668707302052</v>
      </c>
      <c r="G1968" s="1">
        <f t="shared" ca="1" si="243"/>
        <v>65.076043838074014</v>
      </c>
      <c r="H1968" s="1">
        <f t="shared" ca="1" si="244"/>
        <v>65.232324812445313</v>
      </c>
      <c r="I1968" s="1">
        <f t="shared" ca="1" si="245"/>
        <v>0</v>
      </c>
    </row>
    <row r="1969" spans="1:9" x14ac:dyDescent="0.3">
      <c r="A1969" s="1">
        <v>1968</v>
      </c>
      <c r="B1969" s="17">
        <f t="shared" ca="1" si="240"/>
        <v>3.0934328331748879E-2</v>
      </c>
      <c r="C1969" s="1">
        <f t="shared" ca="1" si="246"/>
        <v>65.585296588906957</v>
      </c>
      <c r="D1969" s="1">
        <f t="shared" ca="1" si="247"/>
        <v>130.78668707302052</v>
      </c>
      <c r="E1969" s="17">
        <f t="shared" ca="1" si="241"/>
        <v>3.9793833831571873E-4</v>
      </c>
      <c r="F1969" s="1">
        <f t="shared" ca="1" si="242"/>
        <v>130.78708501135884</v>
      </c>
      <c r="G1969" s="1">
        <f t="shared" ca="1" si="243"/>
        <v>65.20139048411356</v>
      </c>
      <c r="H1969" s="1">
        <f t="shared" ca="1" si="244"/>
        <v>65.201788422451884</v>
      </c>
      <c r="I1969" s="1">
        <f t="shared" ca="1" si="245"/>
        <v>0</v>
      </c>
    </row>
    <row r="1970" spans="1:9" x14ac:dyDescent="0.3">
      <c r="A1970" s="1">
        <v>1969</v>
      </c>
      <c r="B1970" s="17">
        <f t="shared" ca="1" si="240"/>
        <v>2.5735144678006985E-2</v>
      </c>
      <c r="C1970" s="1">
        <f t="shared" ca="1" si="246"/>
        <v>65.611031733584966</v>
      </c>
      <c r="D1970" s="1">
        <f t="shared" ca="1" si="247"/>
        <v>130.78708501135884</v>
      </c>
      <c r="E1970" s="17">
        <f t="shared" ca="1" si="241"/>
        <v>2.270744568521753E-3</v>
      </c>
      <c r="F1970" s="1">
        <f t="shared" ca="1" si="242"/>
        <v>130.78935575592737</v>
      </c>
      <c r="G1970" s="1">
        <f t="shared" ca="1" si="243"/>
        <v>65.176053277773875</v>
      </c>
      <c r="H1970" s="1">
        <f t="shared" ca="1" si="244"/>
        <v>65.178324022342409</v>
      </c>
      <c r="I1970" s="1">
        <f t="shared" ca="1" si="245"/>
        <v>0</v>
      </c>
    </row>
    <row r="1971" spans="1:9" x14ac:dyDescent="0.3">
      <c r="A1971" s="1">
        <v>1970</v>
      </c>
      <c r="B1971" s="17">
        <f t="shared" ca="1" si="240"/>
        <v>3.4277994403207578E-2</v>
      </c>
      <c r="C1971" s="1">
        <f t="shared" ca="1" si="246"/>
        <v>65.645309727988177</v>
      </c>
      <c r="D1971" s="1">
        <f t="shared" ca="1" si="247"/>
        <v>130.78935575592737</v>
      </c>
      <c r="E1971" s="17">
        <f t="shared" ca="1" si="241"/>
        <v>4.9901694516794916E-3</v>
      </c>
      <c r="F1971" s="1">
        <f t="shared" ca="1" si="242"/>
        <v>130.79434592537905</v>
      </c>
      <c r="G1971" s="1">
        <f t="shared" ca="1" si="243"/>
        <v>65.144046027939197</v>
      </c>
      <c r="H1971" s="1">
        <f t="shared" ca="1" si="244"/>
        <v>65.14903619739087</v>
      </c>
      <c r="I1971" s="1">
        <f t="shared" ca="1" si="245"/>
        <v>0</v>
      </c>
    </row>
    <row r="1972" spans="1:9" x14ac:dyDescent="0.3">
      <c r="A1972" s="1">
        <v>1971</v>
      </c>
      <c r="B1972" s="17">
        <f t="shared" ca="1" si="240"/>
        <v>7.0289867240510258E-3</v>
      </c>
      <c r="C1972" s="1">
        <f t="shared" ca="1" si="246"/>
        <v>65.652338714712229</v>
      </c>
      <c r="D1972" s="1">
        <f t="shared" ca="1" si="247"/>
        <v>130.79434592537905</v>
      </c>
      <c r="E1972" s="17">
        <f t="shared" ca="1" si="241"/>
        <v>0.13281543461027448</v>
      </c>
      <c r="F1972" s="1">
        <f t="shared" ca="1" si="242"/>
        <v>130.92716135998933</v>
      </c>
      <c r="G1972" s="1">
        <f t="shared" ca="1" si="243"/>
        <v>65.142007210666819</v>
      </c>
      <c r="H1972" s="1">
        <f t="shared" ca="1" si="244"/>
        <v>65.274822645277098</v>
      </c>
      <c r="I1972" s="1">
        <f t="shared" ca="1" si="245"/>
        <v>0</v>
      </c>
    </row>
    <row r="1973" spans="1:9" x14ac:dyDescent="0.3">
      <c r="A1973" s="1">
        <v>1972</v>
      </c>
      <c r="B1973" s="17">
        <f t="shared" ca="1" si="240"/>
        <v>7.407564718279161E-2</v>
      </c>
      <c r="C1973" s="1">
        <f t="shared" ca="1" si="246"/>
        <v>65.726414361895024</v>
      </c>
      <c r="D1973" s="1">
        <f t="shared" ca="1" si="247"/>
        <v>130.92716135998933</v>
      </c>
      <c r="E1973" s="17">
        <f t="shared" ca="1" si="241"/>
        <v>0.11042884002107801</v>
      </c>
      <c r="F1973" s="1">
        <f t="shared" ca="1" si="242"/>
        <v>131.03759020001041</v>
      </c>
      <c r="G1973" s="1">
        <f t="shared" ca="1" si="243"/>
        <v>65.200746998094303</v>
      </c>
      <c r="H1973" s="1">
        <f t="shared" ca="1" si="244"/>
        <v>65.311175838115389</v>
      </c>
      <c r="I1973" s="1">
        <f t="shared" ca="1" si="245"/>
        <v>0</v>
      </c>
    </row>
    <row r="1974" spans="1:9" x14ac:dyDescent="0.3">
      <c r="A1974" s="1">
        <v>1973</v>
      </c>
      <c r="B1974" s="17">
        <f t="shared" ca="1" si="240"/>
        <v>1.542903545936739E-2</v>
      </c>
      <c r="C1974" s="1">
        <f t="shared" ca="1" si="246"/>
        <v>65.741843397354387</v>
      </c>
      <c r="D1974" s="1">
        <f t="shared" ca="1" si="247"/>
        <v>131.03759020001041</v>
      </c>
      <c r="E1974" s="17">
        <f t="shared" ca="1" si="241"/>
        <v>7.0932500856069414E-3</v>
      </c>
      <c r="F1974" s="1">
        <f t="shared" ca="1" si="242"/>
        <v>131.04468345009602</v>
      </c>
      <c r="G1974" s="1">
        <f t="shared" ca="1" si="243"/>
        <v>65.295746802656026</v>
      </c>
      <c r="H1974" s="1">
        <f t="shared" ca="1" si="244"/>
        <v>65.30284005274163</v>
      </c>
      <c r="I1974" s="1">
        <f t="shared" ca="1" si="245"/>
        <v>0</v>
      </c>
    </row>
    <row r="1975" spans="1:9" x14ac:dyDescent="0.3">
      <c r="A1975" s="1">
        <v>1974</v>
      </c>
      <c r="B1975" s="17">
        <f t="shared" ca="1" si="240"/>
        <v>3.6859869988502818E-2</v>
      </c>
      <c r="C1975" s="1">
        <f t="shared" ca="1" si="246"/>
        <v>65.778703267342891</v>
      </c>
      <c r="D1975" s="1">
        <f t="shared" ca="1" si="247"/>
        <v>131.04468345009602</v>
      </c>
      <c r="E1975" s="17">
        <f t="shared" ca="1" si="241"/>
        <v>8.2990631438733115E-2</v>
      </c>
      <c r="F1975" s="1">
        <f t="shared" ca="1" si="242"/>
        <v>131.12767408153476</v>
      </c>
      <c r="G1975" s="1">
        <f t="shared" ca="1" si="243"/>
        <v>65.265980182753125</v>
      </c>
      <c r="H1975" s="1">
        <f t="shared" ca="1" si="244"/>
        <v>65.348970814191873</v>
      </c>
      <c r="I1975" s="1">
        <f t="shared" ca="1" si="245"/>
        <v>0</v>
      </c>
    </row>
    <row r="1976" spans="1:9" x14ac:dyDescent="0.3">
      <c r="A1976" s="1">
        <v>1975</v>
      </c>
      <c r="B1976" s="17">
        <f t="shared" ca="1" si="240"/>
        <v>5.1808938293859803E-2</v>
      </c>
      <c r="C1976" s="1">
        <f t="shared" ca="1" si="246"/>
        <v>65.830512205636751</v>
      </c>
      <c r="D1976" s="1">
        <f t="shared" ca="1" si="247"/>
        <v>131.12767408153476</v>
      </c>
      <c r="E1976" s="17">
        <f t="shared" ca="1" si="241"/>
        <v>4.7530132579249165E-2</v>
      </c>
      <c r="F1976" s="1">
        <f t="shared" ca="1" si="242"/>
        <v>131.17520421411402</v>
      </c>
      <c r="G1976" s="1">
        <f t="shared" ca="1" si="243"/>
        <v>65.297161875898013</v>
      </c>
      <c r="H1976" s="1">
        <f t="shared" ca="1" si="244"/>
        <v>65.344692008477267</v>
      </c>
      <c r="I1976" s="1">
        <f t="shared" ca="1" si="245"/>
        <v>0</v>
      </c>
    </row>
    <row r="1977" spans="1:9" x14ac:dyDescent="0.3">
      <c r="A1977" s="1">
        <v>1976</v>
      </c>
      <c r="B1977" s="17">
        <f t="shared" ca="1" si="240"/>
        <v>1.1741263968629564E-2</v>
      </c>
      <c r="C1977" s="1">
        <f t="shared" ca="1" si="246"/>
        <v>65.842253469605382</v>
      </c>
      <c r="D1977" s="1">
        <f t="shared" ca="1" si="247"/>
        <v>131.17520421411402</v>
      </c>
      <c r="E1977" s="17">
        <f t="shared" ca="1" si="241"/>
        <v>1.2447683136389514E-2</v>
      </c>
      <c r="F1977" s="1">
        <f t="shared" ca="1" si="242"/>
        <v>131.18765189725042</v>
      </c>
      <c r="G1977" s="1">
        <f t="shared" ca="1" si="243"/>
        <v>65.332950744508636</v>
      </c>
      <c r="H1977" s="1">
        <f t="shared" ca="1" si="244"/>
        <v>65.345398427645037</v>
      </c>
      <c r="I1977" s="1">
        <f t="shared" ca="1" si="245"/>
        <v>0</v>
      </c>
    </row>
    <row r="1978" spans="1:9" x14ac:dyDescent="0.3">
      <c r="A1978" s="1">
        <v>1977</v>
      </c>
      <c r="B1978" s="17">
        <f t="shared" ca="1" si="240"/>
        <v>7.1817289180332408E-2</v>
      </c>
      <c r="C1978" s="1">
        <f t="shared" ca="1" si="246"/>
        <v>65.914070758785712</v>
      </c>
      <c r="D1978" s="1">
        <f t="shared" ca="1" si="247"/>
        <v>131.18765189725042</v>
      </c>
      <c r="E1978" s="17">
        <f t="shared" ca="1" si="241"/>
        <v>3.9202605209273829E-2</v>
      </c>
      <c r="F1978" s="1">
        <f t="shared" ca="1" si="242"/>
        <v>131.2268545024597</v>
      </c>
      <c r="G1978" s="1">
        <f t="shared" ca="1" si="243"/>
        <v>65.273581138464706</v>
      </c>
      <c r="H1978" s="1">
        <f t="shared" ca="1" si="244"/>
        <v>65.31278374367399</v>
      </c>
      <c r="I1978" s="1">
        <f t="shared" ca="1" si="245"/>
        <v>0</v>
      </c>
    </row>
    <row r="1979" spans="1:9" x14ac:dyDescent="0.3">
      <c r="A1979" s="1">
        <v>1978</v>
      </c>
      <c r="B1979" s="17">
        <f t="shared" ca="1" si="240"/>
        <v>1.3553523365795194E-2</v>
      </c>
      <c r="C1979" s="1">
        <f t="shared" ca="1" si="246"/>
        <v>65.927624282151513</v>
      </c>
      <c r="D1979" s="1">
        <f t="shared" ca="1" si="247"/>
        <v>131.2268545024597</v>
      </c>
      <c r="E1979" s="17">
        <f t="shared" ca="1" si="241"/>
        <v>3.5547444933920701E-3</v>
      </c>
      <c r="F1979" s="1">
        <f t="shared" ca="1" si="242"/>
        <v>131.23040924695309</v>
      </c>
      <c r="G1979" s="1">
        <f t="shared" ca="1" si="243"/>
        <v>65.299230220308189</v>
      </c>
      <c r="H1979" s="1">
        <f t="shared" ca="1" si="244"/>
        <v>65.302784964801575</v>
      </c>
      <c r="I1979" s="1">
        <f t="shared" ca="1" si="245"/>
        <v>0</v>
      </c>
    </row>
    <row r="1980" spans="1:9" x14ac:dyDescent="0.3">
      <c r="A1980" s="1">
        <v>1979</v>
      </c>
      <c r="B1980" s="17">
        <f t="shared" ca="1" si="240"/>
        <v>1.7723072312934317E-2</v>
      </c>
      <c r="C1980" s="1">
        <f t="shared" ca="1" si="246"/>
        <v>65.945347354464445</v>
      </c>
      <c r="D1980" s="1">
        <f t="shared" ca="1" si="247"/>
        <v>131.23040924695309</v>
      </c>
      <c r="E1980" s="17">
        <f t="shared" ca="1" si="241"/>
        <v>4.1072977509206389E-2</v>
      </c>
      <c r="F1980" s="1">
        <f t="shared" ca="1" si="242"/>
        <v>131.27148222446229</v>
      </c>
      <c r="G1980" s="1">
        <f t="shared" ca="1" si="243"/>
        <v>65.285061892488642</v>
      </c>
      <c r="H1980" s="1">
        <f t="shared" ca="1" si="244"/>
        <v>65.326134869997844</v>
      </c>
      <c r="I1980" s="1">
        <f t="shared" ca="1" si="245"/>
        <v>0</v>
      </c>
    </row>
    <row r="1981" spans="1:9" x14ac:dyDescent="0.3">
      <c r="A1981" s="1">
        <v>1980</v>
      </c>
      <c r="B1981" s="17">
        <f t="shared" ca="1" si="240"/>
        <v>1.2590945570452235E-2</v>
      </c>
      <c r="C1981" s="1">
        <f t="shared" ca="1" si="246"/>
        <v>65.957938300034897</v>
      </c>
      <c r="D1981" s="1">
        <f t="shared" ca="1" si="247"/>
        <v>131.27148222446229</v>
      </c>
      <c r="E1981" s="17">
        <f t="shared" ca="1" si="241"/>
        <v>1.4256503858054277E-2</v>
      </c>
      <c r="F1981" s="1">
        <f t="shared" ca="1" si="242"/>
        <v>131.28573872832035</v>
      </c>
      <c r="G1981" s="1">
        <f t="shared" ca="1" si="243"/>
        <v>65.313543924427393</v>
      </c>
      <c r="H1981" s="1">
        <f t="shared" ca="1" si="244"/>
        <v>65.327800428285457</v>
      </c>
      <c r="I1981" s="1">
        <f t="shared" ca="1" si="245"/>
        <v>0</v>
      </c>
    </row>
    <row r="1982" spans="1:9" x14ac:dyDescent="0.3">
      <c r="A1982" s="1">
        <v>1981</v>
      </c>
      <c r="B1982" s="17">
        <f t="shared" ca="1" si="240"/>
        <v>5.894565572660145E-3</v>
      </c>
      <c r="C1982" s="1">
        <f t="shared" ca="1" si="246"/>
        <v>65.963832865607557</v>
      </c>
      <c r="D1982" s="1">
        <f t="shared" ca="1" si="247"/>
        <v>131.28573872832035</v>
      </c>
      <c r="E1982" s="17">
        <f t="shared" ca="1" si="241"/>
        <v>8.2095321154613682E-2</v>
      </c>
      <c r="F1982" s="1">
        <f t="shared" ca="1" si="242"/>
        <v>131.36783404947496</v>
      </c>
      <c r="G1982" s="1">
        <f t="shared" ca="1" si="243"/>
        <v>65.321905862712796</v>
      </c>
      <c r="H1982" s="1">
        <f t="shared" ca="1" si="244"/>
        <v>65.404001183867408</v>
      </c>
      <c r="I1982" s="1">
        <f t="shared" ca="1" si="245"/>
        <v>0</v>
      </c>
    </row>
    <row r="1983" spans="1:9" x14ac:dyDescent="0.3">
      <c r="A1983" s="1">
        <v>1982</v>
      </c>
      <c r="B1983" s="17">
        <f t="shared" ca="1" si="240"/>
        <v>4.5401097871126478E-2</v>
      </c>
      <c r="C1983" s="1">
        <f t="shared" ca="1" si="246"/>
        <v>66.009233963478678</v>
      </c>
      <c r="D1983" s="1">
        <f t="shared" ca="1" si="247"/>
        <v>131.36783404947496</v>
      </c>
      <c r="E1983" s="17">
        <f t="shared" ca="1" si="241"/>
        <v>6.4553657581508592E-2</v>
      </c>
      <c r="F1983" s="1">
        <f t="shared" ca="1" si="242"/>
        <v>131.43238770705648</v>
      </c>
      <c r="G1983" s="1">
        <f t="shared" ca="1" si="243"/>
        <v>65.358600085996287</v>
      </c>
      <c r="H1983" s="1">
        <f t="shared" ca="1" si="244"/>
        <v>65.423153743577799</v>
      </c>
      <c r="I1983" s="1">
        <f t="shared" ca="1" si="245"/>
        <v>0</v>
      </c>
    </row>
    <row r="1984" spans="1:9" x14ac:dyDescent="0.3">
      <c r="A1984" s="1">
        <v>1983</v>
      </c>
      <c r="B1984" s="17">
        <f t="shared" ca="1" si="240"/>
        <v>6.5397784680931242E-2</v>
      </c>
      <c r="C1984" s="1">
        <f t="shared" ca="1" si="246"/>
        <v>66.074631748159604</v>
      </c>
      <c r="D1984" s="1">
        <f t="shared" ca="1" si="247"/>
        <v>131.43238770705648</v>
      </c>
      <c r="E1984" s="17">
        <f t="shared" ca="1" si="241"/>
        <v>0.13424255672242522</v>
      </c>
      <c r="F1984" s="1">
        <f t="shared" ca="1" si="242"/>
        <v>131.5666302637789</v>
      </c>
      <c r="G1984" s="1">
        <f t="shared" ca="1" si="243"/>
        <v>65.357755958896874</v>
      </c>
      <c r="H1984" s="1">
        <f t="shared" ca="1" si="244"/>
        <v>65.491998515619301</v>
      </c>
      <c r="I1984" s="1">
        <f t="shared" ca="1" si="245"/>
        <v>0</v>
      </c>
    </row>
    <row r="1985" spans="1:9" x14ac:dyDescent="0.3">
      <c r="A1985" s="1">
        <v>1984</v>
      </c>
      <c r="B1985" s="17">
        <f t="shared" ca="1" si="240"/>
        <v>4.0066803248784276E-2</v>
      </c>
      <c r="C1985" s="1">
        <f t="shared" ca="1" si="246"/>
        <v>66.114698551408381</v>
      </c>
      <c r="D1985" s="1">
        <f t="shared" ca="1" si="247"/>
        <v>131.5666302637789</v>
      </c>
      <c r="E1985" s="17">
        <f t="shared" ca="1" si="241"/>
        <v>2.499126138572878E-2</v>
      </c>
      <c r="F1985" s="1">
        <f t="shared" ca="1" si="242"/>
        <v>131.59162152516464</v>
      </c>
      <c r="G1985" s="1">
        <f t="shared" ca="1" si="243"/>
        <v>65.451931712370524</v>
      </c>
      <c r="H1985" s="1">
        <f t="shared" ca="1" si="244"/>
        <v>65.47692297375626</v>
      </c>
      <c r="I1985" s="1">
        <f t="shared" ca="1" si="245"/>
        <v>0</v>
      </c>
    </row>
    <row r="1986" spans="1:9" x14ac:dyDescent="0.3">
      <c r="A1986" s="1">
        <v>1985</v>
      </c>
      <c r="B1986" s="17">
        <f t="shared" ca="1" si="240"/>
        <v>1.420139793934545E-3</v>
      </c>
      <c r="C1986" s="1">
        <f t="shared" ca="1" si="246"/>
        <v>66.116118691202317</v>
      </c>
      <c r="D1986" s="1">
        <f t="shared" ca="1" si="247"/>
        <v>131.59162152516464</v>
      </c>
      <c r="E1986" s="17">
        <f t="shared" ca="1" si="241"/>
        <v>8.4634481960886257E-2</v>
      </c>
      <c r="F1986" s="1">
        <f t="shared" ca="1" si="242"/>
        <v>131.67625600712552</v>
      </c>
      <c r="G1986" s="1">
        <f t="shared" ca="1" si="243"/>
        <v>65.475502833962324</v>
      </c>
      <c r="H1986" s="1">
        <f t="shared" ca="1" si="244"/>
        <v>65.5601373159232</v>
      </c>
      <c r="I1986" s="1">
        <f t="shared" ca="1" si="245"/>
        <v>0</v>
      </c>
    </row>
    <row r="1987" spans="1:9" x14ac:dyDescent="0.3">
      <c r="A1987" s="1">
        <v>1986</v>
      </c>
      <c r="B1987" s="17">
        <f t="shared" ref="B1987:B2050" ca="1" si="248">-LN(1-RAND())/$M$18</f>
        <v>3.5346691833351199E-3</v>
      </c>
      <c r="C1987" s="1">
        <f t="shared" ca="1" si="246"/>
        <v>66.119653360385655</v>
      </c>
      <c r="D1987" s="1">
        <f t="shared" ca="1" si="247"/>
        <v>131.67625600712552</v>
      </c>
      <c r="E1987" s="17">
        <f t="shared" ref="E1987:E2050" ca="1" si="249">-LN(1-RAND())/$M$20</f>
        <v>0.20704634327500032</v>
      </c>
      <c r="F1987" s="1">
        <f t="shared" ref="F1987:F2050" ca="1" si="250">D1987+E1987</f>
        <v>131.88330235040053</v>
      </c>
      <c r="G1987" s="1">
        <f t="shared" ref="G1987:G2050" ca="1" si="251">D1987-C1987</f>
        <v>65.556602646739861</v>
      </c>
      <c r="H1987" s="1">
        <f t="shared" ref="H1987:H2050" ca="1" si="252">F1987-C1987</f>
        <v>65.763648990014872</v>
      </c>
      <c r="I1987" s="1">
        <f t="shared" ref="I1987:I2050" ca="1" si="253">IF(G1987=0,1,0)</f>
        <v>0</v>
      </c>
    </row>
    <row r="1988" spans="1:9" x14ac:dyDescent="0.3">
      <c r="A1988" s="1">
        <v>1987</v>
      </c>
      <c r="B1988" s="17">
        <f t="shared" ca="1" si="248"/>
        <v>1.402708039964928E-2</v>
      </c>
      <c r="C1988" s="1">
        <f t="shared" ref="C1988:C2051" ca="1" si="254">C1987+B1988</f>
        <v>66.133680440785298</v>
      </c>
      <c r="D1988" s="1">
        <f t="shared" ref="D1988:D2051" ca="1" si="255">MAX(F1987,C1988)</f>
        <v>131.88330235040053</v>
      </c>
      <c r="E1988" s="17">
        <f t="shared" ca="1" si="249"/>
        <v>9.4413152015410916E-3</v>
      </c>
      <c r="F1988" s="1">
        <f t="shared" ca="1" si="250"/>
        <v>131.89274366560207</v>
      </c>
      <c r="G1988" s="1">
        <f t="shared" ca="1" si="251"/>
        <v>65.749621909615229</v>
      </c>
      <c r="H1988" s="1">
        <f t="shared" ca="1" si="252"/>
        <v>65.759063224816771</v>
      </c>
      <c r="I1988" s="1">
        <f t="shared" ca="1" si="253"/>
        <v>0</v>
      </c>
    </row>
    <row r="1989" spans="1:9" x14ac:dyDescent="0.3">
      <c r="A1989" s="1">
        <v>1988</v>
      </c>
      <c r="B1989" s="17">
        <f t="shared" ca="1" si="248"/>
        <v>4.5017081749342686E-2</v>
      </c>
      <c r="C1989" s="1">
        <f t="shared" ca="1" si="254"/>
        <v>66.178697522534634</v>
      </c>
      <c r="D1989" s="1">
        <f t="shared" ca="1" si="255"/>
        <v>131.89274366560207</v>
      </c>
      <c r="E1989" s="17">
        <f t="shared" ca="1" si="249"/>
        <v>7.3560425394784121E-2</v>
      </c>
      <c r="F1989" s="1">
        <f t="shared" ca="1" si="250"/>
        <v>131.96630409099686</v>
      </c>
      <c r="G1989" s="1">
        <f t="shared" ca="1" si="251"/>
        <v>65.714046143067435</v>
      </c>
      <c r="H1989" s="1">
        <f t="shared" ca="1" si="252"/>
        <v>65.787606568462223</v>
      </c>
      <c r="I1989" s="1">
        <f t="shared" ca="1" si="253"/>
        <v>0</v>
      </c>
    </row>
    <row r="1990" spans="1:9" x14ac:dyDescent="0.3">
      <c r="A1990" s="1">
        <v>1989</v>
      </c>
      <c r="B1990" s="17">
        <f t="shared" ca="1" si="248"/>
        <v>3.4954330869252564E-2</v>
      </c>
      <c r="C1990" s="1">
        <f t="shared" ca="1" si="254"/>
        <v>66.213651853403888</v>
      </c>
      <c r="D1990" s="1">
        <f t="shared" ca="1" si="255"/>
        <v>131.96630409099686</v>
      </c>
      <c r="E1990" s="17">
        <f t="shared" ca="1" si="249"/>
        <v>2.0046383653281537E-2</v>
      </c>
      <c r="F1990" s="1">
        <f t="shared" ca="1" si="250"/>
        <v>131.98635047465015</v>
      </c>
      <c r="G1990" s="1">
        <f t="shared" ca="1" si="251"/>
        <v>65.752652237592969</v>
      </c>
      <c r="H1990" s="1">
        <f t="shared" ca="1" si="252"/>
        <v>65.772698621246263</v>
      </c>
      <c r="I1990" s="1">
        <f t="shared" ca="1" si="253"/>
        <v>0</v>
      </c>
    </row>
    <row r="1991" spans="1:9" x14ac:dyDescent="0.3">
      <c r="A1991" s="1">
        <v>1990</v>
      </c>
      <c r="B1991" s="17">
        <f t="shared" ca="1" si="248"/>
        <v>4.9657264654930373E-2</v>
      </c>
      <c r="C1991" s="1">
        <f t="shared" ca="1" si="254"/>
        <v>66.263309118058814</v>
      </c>
      <c r="D1991" s="1">
        <f t="shared" ca="1" si="255"/>
        <v>131.98635047465015</v>
      </c>
      <c r="E1991" s="17">
        <f t="shared" ca="1" si="249"/>
        <v>8.2835686426305441E-2</v>
      </c>
      <c r="F1991" s="1">
        <f t="shared" ca="1" si="250"/>
        <v>132.06918616107646</v>
      </c>
      <c r="G1991" s="1">
        <f t="shared" ca="1" si="251"/>
        <v>65.723041356591338</v>
      </c>
      <c r="H1991" s="1">
        <f t="shared" ca="1" si="252"/>
        <v>65.805877043017645</v>
      </c>
      <c r="I1991" s="1">
        <f t="shared" ca="1" si="253"/>
        <v>0</v>
      </c>
    </row>
    <row r="1992" spans="1:9" x14ac:dyDescent="0.3">
      <c r="A1992" s="1">
        <v>1991</v>
      </c>
      <c r="B1992" s="17">
        <f t="shared" ca="1" si="248"/>
        <v>0.12477278280511643</v>
      </c>
      <c r="C1992" s="1">
        <f t="shared" ca="1" si="254"/>
        <v>66.388081900863924</v>
      </c>
      <c r="D1992" s="1">
        <f t="shared" ca="1" si="255"/>
        <v>132.06918616107646</v>
      </c>
      <c r="E1992" s="17">
        <f t="shared" ca="1" si="249"/>
        <v>9.2488997574295642E-2</v>
      </c>
      <c r="F1992" s="1">
        <f t="shared" ca="1" si="250"/>
        <v>132.16167515865075</v>
      </c>
      <c r="G1992" s="1">
        <f t="shared" ca="1" si="251"/>
        <v>65.681104260212535</v>
      </c>
      <c r="H1992" s="1">
        <f t="shared" ca="1" si="252"/>
        <v>65.773593257786828</v>
      </c>
      <c r="I1992" s="1">
        <f t="shared" ca="1" si="253"/>
        <v>0</v>
      </c>
    </row>
    <row r="1993" spans="1:9" x14ac:dyDescent="0.3">
      <c r="A1993" s="1">
        <v>1992</v>
      </c>
      <c r="B1993" s="17">
        <f t="shared" ca="1" si="248"/>
        <v>4.0200766682665342E-3</v>
      </c>
      <c r="C1993" s="1">
        <f t="shared" ca="1" si="254"/>
        <v>66.392101977532192</v>
      </c>
      <c r="D1993" s="1">
        <f t="shared" ca="1" si="255"/>
        <v>132.16167515865075</v>
      </c>
      <c r="E1993" s="17">
        <f t="shared" ca="1" si="249"/>
        <v>2.8681099652600597E-2</v>
      </c>
      <c r="F1993" s="1">
        <f t="shared" ca="1" si="250"/>
        <v>132.19035625830335</v>
      </c>
      <c r="G1993" s="1">
        <f t="shared" ca="1" si="251"/>
        <v>65.76957318111856</v>
      </c>
      <c r="H1993" s="1">
        <f t="shared" ca="1" si="252"/>
        <v>65.798254280771161</v>
      </c>
      <c r="I1993" s="1">
        <f t="shared" ca="1" si="253"/>
        <v>0</v>
      </c>
    </row>
    <row r="1994" spans="1:9" x14ac:dyDescent="0.3">
      <c r="A1994" s="1">
        <v>1993</v>
      </c>
      <c r="B1994" s="17">
        <f t="shared" ca="1" si="248"/>
        <v>4.9841329965719432E-2</v>
      </c>
      <c r="C1994" s="1">
        <f t="shared" ca="1" si="254"/>
        <v>66.441943307497908</v>
      </c>
      <c r="D1994" s="1">
        <f t="shared" ca="1" si="255"/>
        <v>132.19035625830335</v>
      </c>
      <c r="E1994" s="17">
        <f t="shared" ca="1" si="249"/>
        <v>1.9372255288167661E-3</v>
      </c>
      <c r="F1994" s="1">
        <f t="shared" ca="1" si="250"/>
        <v>132.19229348383217</v>
      </c>
      <c r="G1994" s="1">
        <f t="shared" ca="1" si="251"/>
        <v>65.748412950805445</v>
      </c>
      <c r="H1994" s="1">
        <f t="shared" ca="1" si="252"/>
        <v>65.750350176334265</v>
      </c>
      <c r="I1994" s="1">
        <f t="shared" ca="1" si="253"/>
        <v>0</v>
      </c>
    </row>
    <row r="1995" spans="1:9" x14ac:dyDescent="0.3">
      <c r="A1995" s="1">
        <v>1994</v>
      </c>
      <c r="B1995" s="17">
        <f t="shared" ca="1" si="248"/>
        <v>1.0025779825972867E-2</v>
      </c>
      <c r="C1995" s="1">
        <f t="shared" ca="1" si="254"/>
        <v>66.451969087323874</v>
      </c>
      <c r="D1995" s="1">
        <f t="shared" ca="1" si="255"/>
        <v>132.19229348383217</v>
      </c>
      <c r="E1995" s="17">
        <f t="shared" ca="1" si="249"/>
        <v>2.2233036288135015E-3</v>
      </c>
      <c r="F1995" s="1">
        <f t="shared" ca="1" si="250"/>
        <v>132.194516787461</v>
      </c>
      <c r="G1995" s="1">
        <f t="shared" ca="1" si="251"/>
        <v>65.740324396508299</v>
      </c>
      <c r="H1995" s="1">
        <f t="shared" ca="1" si="252"/>
        <v>65.742547700137123</v>
      </c>
      <c r="I1995" s="1">
        <f t="shared" ca="1" si="253"/>
        <v>0</v>
      </c>
    </row>
    <row r="1996" spans="1:9" x14ac:dyDescent="0.3">
      <c r="A1996" s="1">
        <v>1995</v>
      </c>
      <c r="B1996" s="17">
        <f t="shared" ca="1" si="248"/>
        <v>1.3674899933823899E-2</v>
      </c>
      <c r="C1996" s="1">
        <f t="shared" ca="1" si="254"/>
        <v>66.465643987257693</v>
      </c>
      <c r="D1996" s="1">
        <f t="shared" ca="1" si="255"/>
        <v>132.194516787461</v>
      </c>
      <c r="E1996" s="17">
        <f t="shared" ca="1" si="249"/>
        <v>5.0898092487673468E-3</v>
      </c>
      <c r="F1996" s="1">
        <f t="shared" ca="1" si="250"/>
        <v>132.19960659670977</v>
      </c>
      <c r="G1996" s="1">
        <f t="shared" ca="1" si="251"/>
        <v>65.728872800203305</v>
      </c>
      <c r="H1996" s="1">
        <f t="shared" ca="1" si="252"/>
        <v>65.733962609452078</v>
      </c>
      <c r="I1996" s="1">
        <f t="shared" ca="1" si="253"/>
        <v>0</v>
      </c>
    </row>
    <row r="1997" spans="1:9" x14ac:dyDescent="0.3">
      <c r="A1997" s="1">
        <v>1996</v>
      </c>
      <c r="B1997" s="17">
        <f t="shared" ca="1" si="248"/>
        <v>3.1934756432570523E-2</v>
      </c>
      <c r="C1997" s="1">
        <f t="shared" ca="1" si="254"/>
        <v>66.497578743690269</v>
      </c>
      <c r="D1997" s="1">
        <f t="shared" ca="1" si="255"/>
        <v>132.19960659670977</v>
      </c>
      <c r="E1997" s="17">
        <f t="shared" ca="1" si="249"/>
        <v>0.16435337687451435</v>
      </c>
      <c r="F1997" s="1">
        <f t="shared" ca="1" si="250"/>
        <v>132.36395997358429</v>
      </c>
      <c r="G1997" s="1">
        <f t="shared" ca="1" si="251"/>
        <v>65.702027853019501</v>
      </c>
      <c r="H1997" s="1">
        <f t="shared" ca="1" si="252"/>
        <v>65.866381229894017</v>
      </c>
      <c r="I1997" s="1">
        <f t="shared" ca="1" si="253"/>
        <v>0</v>
      </c>
    </row>
    <row r="1998" spans="1:9" x14ac:dyDescent="0.3">
      <c r="A1998" s="1">
        <v>1997</v>
      </c>
      <c r="B1998" s="17">
        <f t="shared" ca="1" si="248"/>
        <v>3.2344147945259381E-2</v>
      </c>
      <c r="C1998" s="1">
        <f t="shared" ca="1" si="254"/>
        <v>66.529922891635522</v>
      </c>
      <c r="D1998" s="1">
        <f t="shared" ca="1" si="255"/>
        <v>132.36395997358429</v>
      </c>
      <c r="E1998" s="17">
        <f t="shared" ca="1" si="249"/>
        <v>0.12434799106961916</v>
      </c>
      <c r="F1998" s="1">
        <f t="shared" ca="1" si="250"/>
        <v>132.4883079646539</v>
      </c>
      <c r="G1998" s="1">
        <f t="shared" ca="1" si="251"/>
        <v>65.834037081948765</v>
      </c>
      <c r="H1998" s="1">
        <f t="shared" ca="1" si="252"/>
        <v>65.958385073018377</v>
      </c>
      <c r="I1998" s="1">
        <f t="shared" ca="1" si="253"/>
        <v>0</v>
      </c>
    </row>
    <row r="1999" spans="1:9" x14ac:dyDescent="0.3">
      <c r="A1999" s="1">
        <v>1998</v>
      </c>
      <c r="B1999" s="17">
        <f t="shared" ca="1" si="248"/>
        <v>2.3316946714872742E-2</v>
      </c>
      <c r="C1999" s="1">
        <f t="shared" ca="1" si="254"/>
        <v>66.553239838350393</v>
      </c>
      <c r="D1999" s="1">
        <f t="shared" ca="1" si="255"/>
        <v>132.4883079646539</v>
      </c>
      <c r="E1999" s="17">
        <f t="shared" ca="1" si="249"/>
        <v>0.18608450055342915</v>
      </c>
      <c r="F1999" s="1">
        <f t="shared" ca="1" si="250"/>
        <v>132.67439246520732</v>
      </c>
      <c r="G1999" s="1">
        <f t="shared" ca="1" si="251"/>
        <v>65.935068126303506</v>
      </c>
      <c r="H1999" s="1">
        <f t="shared" ca="1" si="252"/>
        <v>66.121152626856926</v>
      </c>
      <c r="I1999" s="1">
        <f t="shared" ca="1" si="253"/>
        <v>0</v>
      </c>
    </row>
    <row r="2000" spans="1:9" x14ac:dyDescent="0.3">
      <c r="A2000" s="1">
        <v>1999</v>
      </c>
      <c r="B2000" s="17">
        <f t="shared" ca="1" si="248"/>
        <v>5.8547765555868554E-2</v>
      </c>
      <c r="C2000" s="1">
        <f t="shared" ca="1" si="254"/>
        <v>66.611787603906265</v>
      </c>
      <c r="D2000" s="1">
        <f t="shared" ca="1" si="255"/>
        <v>132.67439246520732</v>
      </c>
      <c r="E2000" s="17">
        <f t="shared" ca="1" si="249"/>
        <v>0.13592116766154427</v>
      </c>
      <c r="F2000" s="1">
        <f t="shared" ca="1" si="250"/>
        <v>132.81031363286885</v>
      </c>
      <c r="G2000" s="1">
        <f t="shared" ca="1" si="251"/>
        <v>66.062604861301054</v>
      </c>
      <c r="H2000" s="1">
        <f t="shared" ca="1" si="252"/>
        <v>66.19852602896259</v>
      </c>
      <c r="I2000" s="1">
        <f t="shared" ca="1" si="253"/>
        <v>0</v>
      </c>
    </row>
    <row r="2001" spans="1:9" x14ac:dyDescent="0.3">
      <c r="A2001" s="1">
        <v>2000</v>
      </c>
      <c r="B2001" s="17">
        <f t="shared" ca="1" si="248"/>
        <v>0.17574404811984309</v>
      </c>
      <c r="C2001" s="1">
        <f t="shared" ca="1" si="254"/>
        <v>66.787531652026104</v>
      </c>
      <c r="D2001" s="1">
        <f t="shared" ca="1" si="255"/>
        <v>132.81031363286885</v>
      </c>
      <c r="E2001" s="17">
        <f t="shared" ca="1" si="249"/>
        <v>6.8577795211758774E-2</v>
      </c>
      <c r="F2001" s="1">
        <f t="shared" ca="1" si="250"/>
        <v>132.87889142808061</v>
      </c>
      <c r="G2001" s="1">
        <f t="shared" ca="1" si="251"/>
        <v>66.022781980842751</v>
      </c>
      <c r="H2001" s="1">
        <f t="shared" ca="1" si="252"/>
        <v>66.091359776054503</v>
      </c>
      <c r="I2001" s="1">
        <f t="shared" ca="1" si="253"/>
        <v>0</v>
      </c>
    </row>
    <row r="2002" spans="1:9" x14ac:dyDescent="0.3">
      <c r="A2002" s="1">
        <v>2001</v>
      </c>
      <c r="B2002" s="17">
        <f t="shared" ca="1" si="248"/>
        <v>8.1013735452199642E-2</v>
      </c>
      <c r="C2002" s="1">
        <f t="shared" ca="1" si="254"/>
        <v>66.868545387478306</v>
      </c>
      <c r="D2002" s="1">
        <f t="shared" ca="1" si="255"/>
        <v>132.87889142808061</v>
      </c>
      <c r="E2002" s="17">
        <f t="shared" ca="1" si="249"/>
        <v>1.9032969812995668E-2</v>
      </c>
      <c r="F2002" s="1">
        <f t="shared" ca="1" si="250"/>
        <v>132.8979243978936</v>
      </c>
      <c r="G2002" s="1">
        <f t="shared" ca="1" si="251"/>
        <v>66.0103460406023</v>
      </c>
      <c r="H2002" s="1">
        <f t="shared" ca="1" si="252"/>
        <v>66.029379010415298</v>
      </c>
      <c r="I2002" s="1">
        <f t="shared" ca="1" si="253"/>
        <v>0</v>
      </c>
    </row>
    <row r="2003" spans="1:9" x14ac:dyDescent="0.3">
      <c r="A2003" s="1">
        <v>2002</v>
      </c>
      <c r="B2003" s="17">
        <f t="shared" ca="1" si="248"/>
        <v>2.0019548790571121E-2</v>
      </c>
      <c r="C2003" s="1">
        <f t="shared" ca="1" si="254"/>
        <v>66.888564936268878</v>
      </c>
      <c r="D2003" s="1">
        <f t="shared" ca="1" si="255"/>
        <v>132.8979243978936</v>
      </c>
      <c r="E2003" s="17">
        <f t="shared" ca="1" si="249"/>
        <v>0.18162662796241485</v>
      </c>
      <c r="F2003" s="1">
        <f t="shared" ca="1" si="250"/>
        <v>133.07955102585601</v>
      </c>
      <c r="G2003" s="1">
        <f t="shared" ca="1" si="251"/>
        <v>66.009359461624726</v>
      </c>
      <c r="H2003" s="1">
        <f t="shared" ca="1" si="252"/>
        <v>66.190986089587128</v>
      </c>
      <c r="I2003" s="1">
        <f t="shared" ca="1" si="253"/>
        <v>0</v>
      </c>
    </row>
    <row r="2004" spans="1:9" x14ac:dyDescent="0.3">
      <c r="A2004" s="1">
        <v>2003</v>
      </c>
      <c r="B2004" s="17">
        <f t="shared" ca="1" si="248"/>
        <v>8.1238180905553695E-2</v>
      </c>
      <c r="C2004" s="1">
        <f t="shared" ca="1" si="254"/>
        <v>66.969803117174436</v>
      </c>
      <c r="D2004" s="1">
        <f t="shared" ca="1" si="255"/>
        <v>133.07955102585601</v>
      </c>
      <c r="E2004" s="17">
        <f t="shared" ca="1" si="249"/>
        <v>2.4873706367720481E-2</v>
      </c>
      <c r="F2004" s="1">
        <f t="shared" ca="1" si="250"/>
        <v>133.10442473222372</v>
      </c>
      <c r="G2004" s="1">
        <f t="shared" ca="1" si="251"/>
        <v>66.10974790868157</v>
      </c>
      <c r="H2004" s="1">
        <f t="shared" ca="1" si="252"/>
        <v>66.134621615049284</v>
      </c>
      <c r="I2004" s="1">
        <f t="shared" ca="1" si="253"/>
        <v>0</v>
      </c>
    </row>
    <row r="2005" spans="1:9" x14ac:dyDescent="0.3">
      <c r="A2005" s="1">
        <v>2004</v>
      </c>
      <c r="B2005" s="17">
        <f t="shared" ca="1" si="248"/>
        <v>2.057478971275668E-2</v>
      </c>
      <c r="C2005" s="1">
        <f t="shared" ca="1" si="254"/>
        <v>66.99037790688719</v>
      </c>
      <c r="D2005" s="1">
        <f t="shared" ca="1" si="255"/>
        <v>133.10442473222372</v>
      </c>
      <c r="E2005" s="17">
        <f t="shared" ca="1" si="249"/>
        <v>0.33617560314883799</v>
      </c>
      <c r="F2005" s="1">
        <f t="shared" ca="1" si="250"/>
        <v>133.44060033537255</v>
      </c>
      <c r="G2005" s="1">
        <f t="shared" ca="1" si="251"/>
        <v>66.11404682533653</v>
      </c>
      <c r="H2005" s="1">
        <f t="shared" ca="1" si="252"/>
        <v>66.450222428485361</v>
      </c>
      <c r="I2005" s="1">
        <f t="shared" ca="1" si="253"/>
        <v>0</v>
      </c>
    </row>
    <row r="2006" spans="1:9" x14ac:dyDescent="0.3">
      <c r="A2006" s="1">
        <v>2005</v>
      </c>
      <c r="B2006" s="17">
        <f t="shared" ca="1" si="248"/>
        <v>5.7012378805342386E-2</v>
      </c>
      <c r="C2006" s="1">
        <f t="shared" ca="1" si="254"/>
        <v>67.047390285692529</v>
      </c>
      <c r="D2006" s="1">
        <f t="shared" ca="1" si="255"/>
        <v>133.44060033537255</v>
      </c>
      <c r="E2006" s="17">
        <f t="shared" ca="1" si="249"/>
        <v>8.5170043006936452E-2</v>
      </c>
      <c r="F2006" s="1">
        <f t="shared" ca="1" si="250"/>
        <v>133.52577037837949</v>
      </c>
      <c r="G2006" s="1">
        <f t="shared" ca="1" si="251"/>
        <v>66.393210049680022</v>
      </c>
      <c r="H2006" s="1">
        <f t="shared" ca="1" si="252"/>
        <v>66.478380092686962</v>
      </c>
      <c r="I2006" s="1">
        <f t="shared" ca="1" si="253"/>
        <v>0</v>
      </c>
    </row>
    <row r="2007" spans="1:9" x14ac:dyDescent="0.3">
      <c r="A2007" s="1">
        <v>2006</v>
      </c>
      <c r="B2007" s="17">
        <f t="shared" ca="1" si="248"/>
        <v>0.2042433530034368</v>
      </c>
      <c r="C2007" s="1">
        <f t="shared" ca="1" si="254"/>
        <v>67.251633638695964</v>
      </c>
      <c r="D2007" s="1">
        <f t="shared" ca="1" si="255"/>
        <v>133.52577037837949</v>
      </c>
      <c r="E2007" s="17">
        <f t="shared" ca="1" si="249"/>
        <v>1.1194259162748717E-2</v>
      </c>
      <c r="F2007" s="1">
        <f t="shared" ca="1" si="250"/>
        <v>133.53696463754224</v>
      </c>
      <c r="G2007" s="1">
        <f t="shared" ca="1" si="251"/>
        <v>66.274136739683527</v>
      </c>
      <c r="H2007" s="1">
        <f t="shared" ca="1" si="252"/>
        <v>66.285330998846277</v>
      </c>
      <c r="I2007" s="1">
        <f t="shared" ca="1" si="253"/>
        <v>0</v>
      </c>
    </row>
    <row r="2008" spans="1:9" x14ac:dyDescent="0.3">
      <c r="A2008" s="1">
        <v>2007</v>
      </c>
      <c r="B2008" s="17">
        <f t="shared" ca="1" si="248"/>
        <v>3.0702570600773863E-2</v>
      </c>
      <c r="C2008" s="1">
        <f t="shared" ca="1" si="254"/>
        <v>67.282336209296744</v>
      </c>
      <c r="D2008" s="1">
        <f t="shared" ca="1" si="255"/>
        <v>133.53696463754224</v>
      </c>
      <c r="E2008" s="17">
        <f t="shared" ca="1" si="249"/>
        <v>0.1616588013892169</v>
      </c>
      <c r="F2008" s="1">
        <f t="shared" ca="1" si="250"/>
        <v>133.69862343893146</v>
      </c>
      <c r="G2008" s="1">
        <f t="shared" ca="1" si="251"/>
        <v>66.254628428245496</v>
      </c>
      <c r="H2008" s="1">
        <f t="shared" ca="1" si="252"/>
        <v>66.416287229634719</v>
      </c>
      <c r="I2008" s="1">
        <f t="shared" ca="1" si="253"/>
        <v>0</v>
      </c>
    </row>
    <row r="2009" spans="1:9" x14ac:dyDescent="0.3">
      <c r="A2009" s="1">
        <v>2008</v>
      </c>
      <c r="B2009" s="17">
        <f t="shared" ca="1" si="248"/>
        <v>1.1309387638607192E-2</v>
      </c>
      <c r="C2009" s="1">
        <f t="shared" ca="1" si="254"/>
        <v>67.293645596935349</v>
      </c>
      <c r="D2009" s="1">
        <f t="shared" ca="1" si="255"/>
        <v>133.69862343893146</v>
      </c>
      <c r="E2009" s="17">
        <f t="shared" ca="1" si="249"/>
        <v>1.8944383212191076E-2</v>
      </c>
      <c r="F2009" s="1">
        <f t="shared" ca="1" si="250"/>
        <v>133.71756782214365</v>
      </c>
      <c r="G2009" s="1">
        <f t="shared" ca="1" si="251"/>
        <v>66.404977841996114</v>
      </c>
      <c r="H2009" s="1">
        <f t="shared" ca="1" si="252"/>
        <v>66.423922225208301</v>
      </c>
      <c r="I2009" s="1">
        <f t="shared" ca="1" si="253"/>
        <v>0</v>
      </c>
    </row>
    <row r="2010" spans="1:9" x14ac:dyDescent="0.3">
      <c r="A2010" s="1">
        <v>2009</v>
      </c>
      <c r="B2010" s="17">
        <f t="shared" ca="1" si="248"/>
        <v>1.8232986568982725E-2</v>
      </c>
      <c r="C2010" s="1">
        <f t="shared" ca="1" si="254"/>
        <v>67.311878583504338</v>
      </c>
      <c r="D2010" s="1">
        <f t="shared" ca="1" si="255"/>
        <v>133.71756782214365</v>
      </c>
      <c r="E2010" s="17">
        <f t="shared" ca="1" si="249"/>
        <v>1.1411244460757591E-2</v>
      </c>
      <c r="F2010" s="1">
        <f t="shared" ca="1" si="250"/>
        <v>133.72897906660441</v>
      </c>
      <c r="G2010" s="1">
        <f t="shared" ca="1" si="251"/>
        <v>66.405689238639312</v>
      </c>
      <c r="H2010" s="1">
        <f t="shared" ca="1" si="252"/>
        <v>66.417100483100072</v>
      </c>
      <c r="I2010" s="1">
        <f t="shared" ca="1" si="253"/>
        <v>0</v>
      </c>
    </row>
    <row r="2011" spans="1:9" x14ac:dyDescent="0.3">
      <c r="A2011" s="1">
        <v>2010</v>
      </c>
      <c r="B2011" s="17">
        <f t="shared" ca="1" si="248"/>
        <v>1.4858072035102813E-2</v>
      </c>
      <c r="C2011" s="1">
        <f t="shared" ca="1" si="254"/>
        <v>67.326736655539435</v>
      </c>
      <c r="D2011" s="1">
        <f t="shared" ca="1" si="255"/>
        <v>133.72897906660441</v>
      </c>
      <c r="E2011" s="17">
        <f t="shared" ca="1" si="249"/>
        <v>0.18573229053199283</v>
      </c>
      <c r="F2011" s="1">
        <f t="shared" ca="1" si="250"/>
        <v>133.91471135713641</v>
      </c>
      <c r="G2011" s="1">
        <f t="shared" ca="1" si="251"/>
        <v>66.402242411064975</v>
      </c>
      <c r="H2011" s="1">
        <f t="shared" ca="1" si="252"/>
        <v>66.587974701596977</v>
      </c>
      <c r="I2011" s="1">
        <f t="shared" ca="1" si="253"/>
        <v>0</v>
      </c>
    </row>
    <row r="2012" spans="1:9" x14ac:dyDescent="0.3">
      <c r="A2012" s="1">
        <v>2011</v>
      </c>
      <c r="B2012" s="17">
        <f t="shared" ca="1" si="248"/>
        <v>2.8226882516110552E-2</v>
      </c>
      <c r="C2012" s="1">
        <f t="shared" ca="1" si="254"/>
        <v>67.354963538055543</v>
      </c>
      <c r="D2012" s="1">
        <f t="shared" ca="1" si="255"/>
        <v>133.91471135713641</v>
      </c>
      <c r="E2012" s="17">
        <f t="shared" ca="1" si="249"/>
        <v>0.12032251174092638</v>
      </c>
      <c r="F2012" s="1">
        <f t="shared" ca="1" si="250"/>
        <v>134.03503386887735</v>
      </c>
      <c r="G2012" s="1">
        <f t="shared" ca="1" si="251"/>
        <v>66.559747819080869</v>
      </c>
      <c r="H2012" s="1">
        <f t="shared" ca="1" si="252"/>
        <v>66.680070330821806</v>
      </c>
      <c r="I2012" s="1">
        <f t="shared" ca="1" si="253"/>
        <v>0</v>
      </c>
    </row>
    <row r="2013" spans="1:9" x14ac:dyDescent="0.3">
      <c r="A2013" s="1">
        <v>2012</v>
      </c>
      <c r="B2013" s="17">
        <f t="shared" ca="1" si="248"/>
        <v>3.7373761521386245E-2</v>
      </c>
      <c r="C2013" s="1">
        <f t="shared" ca="1" si="254"/>
        <v>67.392337299576923</v>
      </c>
      <c r="D2013" s="1">
        <f t="shared" ca="1" si="255"/>
        <v>134.03503386887735</v>
      </c>
      <c r="E2013" s="17">
        <f t="shared" ca="1" si="249"/>
        <v>1.4487289658027435E-2</v>
      </c>
      <c r="F2013" s="1">
        <f t="shared" ca="1" si="250"/>
        <v>134.04952115853538</v>
      </c>
      <c r="G2013" s="1">
        <f t="shared" ca="1" si="251"/>
        <v>66.642696569300426</v>
      </c>
      <c r="H2013" s="1">
        <f t="shared" ca="1" si="252"/>
        <v>66.657183858958462</v>
      </c>
      <c r="I2013" s="1">
        <f t="shared" ca="1" si="253"/>
        <v>0</v>
      </c>
    </row>
    <row r="2014" spans="1:9" x14ac:dyDescent="0.3">
      <c r="A2014" s="1">
        <v>2013</v>
      </c>
      <c r="B2014" s="17">
        <f t="shared" ca="1" si="248"/>
        <v>1.2191598148472278E-2</v>
      </c>
      <c r="C2014" s="1">
        <f t="shared" ca="1" si="254"/>
        <v>67.404528897725399</v>
      </c>
      <c r="D2014" s="1">
        <f t="shared" ca="1" si="255"/>
        <v>134.04952115853538</v>
      </c>
      <c r="E2014" s="17">
        <f t="shared" ca="1" si="249"/>
        <v>3.194726402600255E-2</v>
      </c>
      <c r="F2014" s="1">
        <f t="shared" ca="1" si="250"/>
        <v>134.08146842256139</v>
      </c>
      <c r="G2014" s="1">
        <f t="shared" ca="1" si="251"/>
        <v>66.644992260809985</v>
      </c>
      <c r="H2014" s="1">
        <f t="shared" ca="1" si="252"/>
        <v>66.676939524835987</v>
      </c>
      <c r="I2014" s="1">
        <f t="shared" ca="1" si="253"/>
        <v>0</v>
      </c>
    </row>
    <row r="2015" spans="1:9" x14ac:dyDescent="0.3">
      <c r="A2015" s="1">
        <v>2014</v>
      </c>
      <c r="B2015" s="17">
        <f t="shared" ca="1" si="248"/>
        <v>1.7674298805138482E-2</v>
      </c>
      <c r="C2015" s="1">
        <f t="shared" ca="1" si="254"/>
        <v>67.422203196530532</v>
      </c>
      <c r="D2015" s="1">
        <f t="shared" ca="1" si="255"/>
        <v>134.08146842256139</v>
      </c>
      <c r="E2015" s="17">
        <f t="shared" ca="1" si="249"/>
        <v>0.19936696201614904</v>
      </c>
      <c r="F2015" s="1">
        <f t="shared" ca="1" si="250"/>
        <v>134.28083538457753</v>
      </c>
      <c r="G2015" s="1">
        <f t="shared" ca="1" si="251"/>
        <v>66.659265226030854</v>
      </c>
      <c r="H2015" s="1">
        <f t="shared" ca="1" si="252"/>
        <v>66.858632188046997</v>
      </c>
      <c r="I2015" s="1">
        <f t="shared" ca="1" si="253"/>
        <v>0</v>
      </c>
    </row>
    <row r="2016" spans="1:9" x14ac:dyDescent="0.3">
      <c r="A2016" s="1">
        <v>2015</v>
      </c>
      <c r="B2016" s="17">
        <f t="shared" ca="1" si="248"/>
        <v>0.13235683865942374</v>
      </c>
      <c r="C2016" s="1">
        <f t="shared" ca="1" si="254"/>
        <v>67.554560035189951</v>
      </c>
      <c r="D2016" s="1">
        <f t="shared" ca="1" si="255"/>
        <v>134.28083538457753</v>
      </c>
      <c r="E2016" s="17">
        <f t="shared" ca="1" si="249"/>
        <v>6.021157612965642E-2</v>
      </c>
      <c r="F2016" s="1">
        <f t="shared" ca="1" si="250"/>
        <v>134.34104696070719</v>
      </c>
      <c r="G2016" s="1">
        <f t="shared" ca="1" si="251"/>
        <v>66.726275349387578</v>
      </c>
      <c r="H2016" s="1">
        <f t="shared" ca="1" si="252"/>
        <v>66.786486925517238</v>
      </c>
      <c r="I2016" s="1">
        <f t="shared" ca="1" si="253"/>
        <v>0</v>
      </c>
    </row>
    <row r="2017" spans="1:9" x14ac:dyDescent="0.3">
      <c r="A2017" s="1">
        <v>2016</v>
      </c>
      <c r="B2017" s="17">
        <f t="shared" ca="1" si="248"/>
        <v>1.3157944404121189E-2</v>
      </c>
      <c r="C2017" s="1">
        <f t="shared" ca="1" si="254"/>
        <v>67.567717979594079</v>
      </c>
      <c r="D2017" s="1">
        <f t="shared" ca="1" si="255"/>
        <v>134.34104696070719</v>
      </c>
      <c r="E2017" s="17">
        <f t="shared" ca="1" si="249"/>
        <v>6.7852837211069231E-2</v>
      </c>
      <c r="F2017" s="1">
        <f t="shared" ca="1" si="250"/>
        <v>134.40889979791825</v>
      </c>
      <c r="G2017" s="1">
        <f t="shared" ca="1" si="251"/>
        <v>66.77332898111311</v>
      </c>
      <c r="H2017" s="1">
        <f t="shared" ca="1" si="252"/>
        <v>66.841181818324173</v>
      </c>
      <c r="I2017" s="1">
        <f t="shared" ca="1" si="253"/>
        <v>0</v>
      </c>
    </row>
    <row r="2018" spans="1:9" x14ac:dyDescent="0.3">
      <c r="A2018" s="1">
        <v>2017</v>
      </c>
      <c r="B2018" s="17">
        <f t="shared" ca="1" si="248"/>
        <v>2.0320437707089089E-2</v>
      </c>
      <c r="C2018" s="1">
        <f t="shared" ca="1" si="254"/>
        <v>67.588038417301163</v>
      </c>
      <c r="D2018" s="1">
        <f t="shared" ca="1" si="255"/>
        <v>134.40889979791825</v>
      </c>
      <c r="E2018" s="17">
        <f t="shared" ca="1" si="249"/>
        <v>5.6125106820479789E-2</v>
      </c>
      <c r="F2018" s="1">
        <f t="shared" ca="1" si="250"/>
        <v>134.46502490473873</v>
      </c>
      <c r="G2018" s="1">
        <f t="shared" ca="1" si="251"/>
        <v>66.820861380617089</v>
      </c>
      <c r="H2018" s="1">
        <f t="shared" ca="1" si="252"/>
        <v>66.876986487437563</v>
      </c>
      <c r="I2018" s="1">
        <f t="shared" ca="1" si="253"/>
        <v>0</v>
      </c>
    </row>
    <row r="2019" spans="1:9" x14ac:dyDescent="0.3">
      <c r="A2019" s="1">
        <v>2018</v>
      </c>
      <c r="B2019" s="17">
        <f t="shared" ca="1" si="248"/>
        <v>6.4423563507021988E-3</v>
      </c>
      <c r="C2019" s="1">
        <f t="shared" ca="1" si="254"/>
        <v>67.594480773651867</v>
      </c>
      <c r="D2019" s="1">
        <f t="shared" ca="1" si="255"/>
        <v>134.46502490473873</v>
      </c>
      <c r="E2019" s="17">
        <f t="shared" ca="1" si="249"/>
        <v>3.8414361331135981E-2</v>
      </c>
      <c r="F2019" s="1">
        <f t="shared" ca="1" si="250"/>
        <v>134.50343926606988</v>
      </c>
      <c r="G2019" s="1">
        <f t="shared" ca="1" si="251"/>
        <v>66.870544131086859</v>
      </c>
      <c r="H2019" s="1">
        <f t="shared" ca="1" si="252"/>
        <v>66.908958492418009</v>
      </c>
      <c r="I2019" s="1">
        <f t="shared" ca="1" si="253"/>
        <v>0</v>
      </c>
    </row>
    <row r="2020" spans="1:9" x14ac:dyDescent="0.3">
      <c r="A2020" s="1">
        <v>2019</v>
      </c>
      <c r="B2020" s="17">
        <f t="shared" ca="1" si="248"/>
        <v>2.8345209988302504E-3</v>
      </c>
      <c r="C2020" s="1">
        <f t="shared" ca="1" si="254"/>
        <v>67.597315294650699</v>
      </c>
      <c r="D2020" s="1">
        <f t="shared" ca="1" si="255"/>
        <v>134.50343926606988</v>
      </c>
      <c r="E2020" s="17">
        <f t="shared" ca="1" si="249"/>
        <v>7.3246273682775601E-2</v>
      </c>
      <c r="F2020" s="1">
        <f t="shared" ca="1" si="250"/>
        <v>134.57668553975265</v>
      </c>
      <c r="G2020" s="1">
        <f t="shared" ca="1" si="251"/>
        <v>66.906123971419177</v>
      </c>
      <c r="H2020" s="1">
        <f t="shared" ca="1" si="252"/>
        <v>66.979370245101947</v>
      </c>
      <c r="I2020" s="1">
        <f t="shared" ca="1" si="253"/>
        <v>0</v>
      </c>
    </row>
    <row r="2021" spans="1:9" x14ac:dyDescent="0.3">
      <c r="A2021" s="1">
        <v>2020</v>
      </c>
      <c r="B2021" s="17">
        <f t="shared" ca="1" si="248"/>
        <v>7.2977456508121191E-3</v>
      </c>
      <c r="C2021" s="1">
        <f t="shared" ca="1" si="254"/>
        <v>67.604613040301516</v>
      </c>
      <c r="D2021" s="1">
        <f t="shared" ca="1" si="255"/>
        <v>134.57668553975265</v>
      </c>
      <c r="E2021" s="17">
        <f t="shared" ca="1" si="249"/>
        <v>1.2843545958759311E-2</v>
      </c>
      <c r="F2021" s="1">
        <f t="shared" ca="1" si="250"/>
        <v>134.5895290857114</v>
      </c>
      <c r="G2021" s="1">
        <f t="shared" ca="1" si="251"/>
        <v>66.97207249945113</v>
      </c>
      <c r="H2021" s="1">
        <f t="shared" ca="1" si="252"/>
        <v>66.984916045409889</v>
      </c>
      <c r="I2021" s="1">
        <f t="shared" ca="1" si="253"/>
        <v>0</v>
      </c>
    </row>
    <row r="2022" spans="1:9" x14ac:dyDescent="0.3">
      <c r="A2022" s="1">
        <v>2021</v>
      </c>
      <c r="B2022" s="17">
        <f t="shared" ca="1" si="248"/>
        <v>2.1697273331368668E-2</v>
      </c>
      <c r="C2022" s="1">
        <f t="shared" ca="1" si="254"/>
        <v>67.626310313632885</v>
      </c>
      <c r="D2022" s="1">
        <f t="shared" ca="1" si="255"/>
        <v>134.5895290857114</v>
      </c>
      <c r="E2022" s="17">
        <f t="shared" ca="1" si="249"/>
        <v>8.0739050934026696E-2</v>
      </c>
      <c r="F2022" s="1">
        <f t="shared" ca="1" si="250"/>
        <v>134.67026813664543</v>
      </c>
      <c r="G2022" s="1">
        <f t="shared" ca="1" si="251"/>
        <v>66.96321877207852</v>
      </c>
      <c r="H2022" s="1">
        <f t="shared" ca="1" si="252"/>
        <v>67.043957823012548</v>
      </c>
      <c r="I2022" s="1">
        <f t="shared" ca="1" si="253"/>
        <v>0</v>
      </c>
    </row>
    <row r="2023" spans="1:9" x14ac:dyDescent="0.3">
      <c r="A2023" s="1">
        <v>2022</v>
      </c>
      <c r="B2023" s="17">
        <f t="shared" ca="1" si="248"/>
        <v>3.8516695942998431E-3</v>
      </c>
      <c r="C2023" s="1">
        <f t="shared" ca="1" si="254"/>
        <v>67.630161983227183</v>
      </c>
      <c r="D2023" s="1">
        <f t="shared" ca="1" si="255"/>
        <v>134.67026813664543</v>
      </c>
      <c r="E2023" s="17">
        <f t="shared" ca="1" si="249"/>
        <v>0.20859196716625514</v>
      </c>
      <c r="F2023" s="1">
        <f t="shared" ca="1" si="250"/>
        <v>134.87886010381169</v>
      </c>
      <c r="G2023" s="1">
        <f t="shared" ca="1" si="251"/>
        <v>67.04010615341825</v>
      </c>
      <c r="H2023" s="1">
        <f t="shared" ca="1" si="252"/>
        <v>67.248698120584507</v>
      </c>
      <c r="I2023" s="1">
        <f t="shared" ca="1" si="253"/>
        <v>0</v>
      </c>
    </row>
    <row r="2024" spans="1:9" x14ac:dyDescent="0.3">
      <c r="A2024" s="1">
        <v>2023</v>
      </c>
      <c r="B2024" s="17">
        <f t="shared" ca="1" si="248"/>
        <v>7.5405640918551975E-3</v>
      </c>
      <c r="C2024" s="1">
        <f t="shared" ca="1" si="254"/>
        <v>67.637702547319037</v>
      </c>
      <c r="D2024" s="1">
        <f t="shared" ca="1" si="255"/>
        <v>134.87886010381169</v>
      </c>
      <c r="E2024" s="17">
        <f t="shared" ca="1" si="249"/>
        <v>0.1146620902323979</v>
      </c>
      <c r="F2024" s="1">
        <f t="shared" ca="1" si="250"/>
        <v>134.99352219404409</v>
      </c>
      <c r="G2024" s="1">
        <f t="shared" ca="1" si="251"/>
        <v>67.241157556492652</v>
      </c>
      <c r="H2024" s="1">
        <f t="shared" ca="1" si="252"/>
        <v>67.355819646725053</v>
      </c>
      <c r="I2024" s="1">
        <f t="shared" ca="1" si="253"/>
        <v>0</v>
      </c>
    </row>
    <row r="2025" spans="1:9" x14ac:dyDescent="0.3">
      <c r="A2025" s="1">
        <v>2024</v>
      </c>
      <c r="B2025" s="17">
        <f t="shared" ca="1" si="248"/>
        <v>2.1069496735831424E-2</v>
      </c>
      <c r="C2025" s="1">
        <f t="shared" ca="1" si="254"/>
        <v>67.658772044054871</v>
      </c>
      <c r="D2025" s="1">
        <f t="shared" ca="1" si="255"/>
        <v>134.99352219404409</v>
      </c>
      <c r="E2025" s="17">
        <f t="shared" ca="1" si="249"/>
        <v>5.9686503817301083E-2</v>
      </c>
      <c r="F2025" s="1">
        <f t="shared" ca="1" si="250"/>
        <v>135.05320869786138</v>
      </c>
      <c r="G2025" s="1">
        <f t="shared" ca="1" si="251"/>
        <v>67.334750149989219</v>
      </c>
      <c r="H2025" s="1">
        <f t="shared" ca="1" si="252"/>
        <v>67.394436653806508</v>
      </c>
      <c r="I2025" s="1">
        <f t="shared" ca="1" si="253"/>
        <v>0</v>
      </c>
    </row>
    <row r="2026" spans="1:9" x14ac:dyDescent="0.3">
      <c r="A2026" s="1">
        <v>2025</v>
      </c>
      <c r="B2026" s="17">
        <f t="shared" ca="1" si="248"/>
        <v>5.7790246197226289E-3</v>
      </c>
      <c r="C2026" s="1">
        <f t="shared" ca="1" si="254"/>
        <v>67.664551068674598</v>
      </c>
      <c r="D2026" s="1">
        <f t="shared" ca="1" si="255"/>
        <v>135.05320869786138</v>
      </c>
      <c r="E2026" s="17">
        <f t="shared" ca="1" si="249"/>
        <v>0.13534057597711521</v>
      </c>
      <c r="F2026" s="1">
        <f t="shared" ca="1" si="250"/>
        <v>135.1885492738385</v>
      </c>
      <c r="G2026" s="1">
        <f t="shared" ca="1" si="251"/>
        <v>67.388657629186781</v>
      </c>
      <c r="H2026" s="1">
        <f t="shared" ca="1" si="252"/>
        <v>67.523998205163906</v>
      </c>
      <c r="I2026" s="1">
        <f t="shared" ca="1" si="253"/>
        <v>0</v>
      </c>
    </row>
    <row r="2027" spans="1:9" x14ac:dyDescent="0.3">
      <c r="A2027" s="1">
        <v>2026</v>
      </c>
      <c r="B2027" s="17">
        <f t="shared" ca="1" si="248"/>
        <v>8.2090065591507111E-2</v>
      </c>
      <c r="C2027" s="1">
        <f t="shared" ca="1" si="254"/>
        <v>67.746641134266099</v>
      </c>
      <c r="D2027" s="1">
        <f t="shared" ca="1" si="255"/>
        <v>135.1885492738385</v>
      </c>
      <c r="E2027" s="17">
        <f t="shared" ca="1" si="249"/>
        <v>0.11242601653844157</v>
      </c>
      <c r="F2027" s="1">
        <f t="shared" ca="1" si="250"/>
        <v>135.30097529037695</v>
      </c>
      <c r="G2027" s="1">
        <f t="shared" ca="1" si="251"/>
        <v>67.441908139572405</v>
      </c>
      <c r="H2027" s="1">
        <f t="shared" ca="1" si="252"/>
        <v>67.554334156110855</v>
      </c>
      <c r="I2027" s="1">
        <f t="shared" ca="1" si="253"/>
        <v>0</v>
      </c>
    </row>
    <row r="2028" spans="1:9" x14ac:dyDescent="0.3">
      <c r="A2028" s="1">
        <v>2027</v>
      </c>
      <c r="B2028" s="17">
        <f t="shared" ca="1" si="248"/>
        <v>6.2645959177765706E-2</v>
      </c>
      <c r="C2028" s="1">
        <f t="shared" ca="1" si="254"/>
        <v>67.809287093443871</v>
      </c>
      <c r="D2028" s="1">
        <f t="shared" ca="1" si="255"/>
        <v>135.30097529037695</v>
      </c>
      <c r="E2028" s="17">
        <f t="shared" ca="1" si="249"/>
        <v>0.19072241652272784</v>
      </c>
      <c r="F2028" s="1">
        <f t="shared" ca="1" si="250"/>
        <v>135.49169770689969</v>
      </c>
      <c r="G2028" s="1">
        <f t="shared" ca="1" si="251"/>
        <v>67.491688196933083</v>
      </c>
      <c r="H2028" s="1">
        <f t="shared" ca="1" si="252"/>
        <v>67.682410613455815</v>
      </c>
      <c r="I2028" s="1">
        <f t="shared" ca="1" si="253"/>
        <v>0</v>
      </c>
    </row>
    <row r="2029" spans="1:9" x14ac:dyDescent="0.3">
      <c r="A2029" s="1">
        <v>2028</v>
      </c>
      <c r="B2029" s="17">
        <f t="shared" ca="1" si="248"/>
        <v>7.7849774874600514E-2</v>
      </c>
      <c r="C2029" s="1">
        <f t="shared" ca="1" si="254"/>
        <v>67.887136868318464</v>
      </c>
      <c r="D2029" s="1">
        <f t="shared" ca="1" si="255"/>
        <v>135.49169770689969</v>
      </c>
      <c r="E2029" s="17">
        <f t="shared" ca="1" si="249"/>
        <v>3.2284145567410917E-2</v>
      </c>
      <c r="F2029" s="1">
        <f t="shared" ca="1" si="250"/>
        <v>135.5239818524671</v>
      </c>
      <c r="G2029" s="1">
        <f t="shared" ca="1" si="251"/>
        <v>67.604560838581222</v>
      </c>
      <c r="H2029" s="1">
        <f t="shared" ca="1" si="252"/>
        <v>67.636844984148638</v>
      </c>
      <c r="I2029" s="1">
        <f t="shared" ca="1" si="253"/>
        <v>0</v>
      </c>
    </row>
    <row r="2030" spans="1:9" x14ac:dyDescent="0.3">
      <c r="A2030" s="1">
        <v>2029</v>
      </c>
      <c r="B2030" s="17">
        <f t="shared" ca="1" si="248"/>
        <v>3.6732290086907954E-2</v>
      </c>
      <c r="C2030" s="1">
        <f t="shared" ca="1" si="254"/>
        <v>67.923869158405367</v>
      </c>
      <c r="D2030" s="1">
        <f t="shared" ca="1" si="255"/>
        <v>135.5239818524671</v>
      </c>
      <c r="E2030" s="17">
        <f t="shared" ca="1" si="249"/>
        <v>5.3246099472642597E-2</v>
      </c>
      <c r="F2030" s="1">
        <f t="shared" ca="1" si="250"/>
        <v>135.57722795193973</v>
      </c>
      <c r="G2030" s="1">
        <f t="shared" ca="1" si="251"/>
        <v>67.600112694061735</v>
      </c>
      <c r="H2030" s="1">
        <f t="shared" ca="1" si="252"/>
        <v>67.653358793534366</v>
      </c>
      <c r="I2030" s="1">
        <f t="shared" ca="1" si="253"/>
        <v>0</v>
      </c>
    </row>
    <row r="2031" spans="1:9" x14ac:dyDescent="0.3">
      <c r="A2031" s="1">
        <v>2030</v>
      </c>
      <c r="B2031" s="17">
        <f t="shared" ca="1" si="248"/>
        <v>5.4675990085932706E-2</v>
      </c>
      <c r="C2031" s="1">
        <f t="shared" ca="1" si="254"/>
        <v>67.978545148491293</v>
      </c>
      <c r="D2031" s="1">
        <f t="shared" ca="1" si="255"/>
        <v>135.57722795193973</v>
      </c>
      <c r="E2031" s="17">
        <f t="shared" ca="1" si="249"/>
        <v>4.4242817371934438E-2</v>
      </c>
      <c r="F2031" s="1">
        <f t="shared" ca="1" si="250"/>
        <v>135.62147076931166</v>
      </c>
      <c r="G2031" s="1">
        <f t="shared" ca="1" si="251"/>
        <v>67.59868280344844</v>
      </c>
      <c r="H2031" s="1">
        <f t="shared" ca="1" si="252"/>
        <v>67.642925620820364</v>
      </c>
      <c r="I2031" s="1">
        <f t="shared" ca="1" si="253"/>
        <v>0</v>
      </c>
    </row>
    <row r="2032" spans="1:9" x14ac:dyDescent="0.3">
      <c r="A2032" s="1">
        <v>2031</v>
      </c>
      <c r="B2032" s="17">
        <f t="shared" ca="1" si="248"/>
        <v>2.4652973213957718E-2</v>
      </c>
      <c r="C2032" s="1">
        <f t="shared" ca="1" si="254"/>
        <v>68.003198121705253</v>
      </c>
      <c r="D2032" s="1">
        <f t="shared" ca="1" si="255"/>
        <v>135.62147076931166</v>
      </c>
      <c r="E2032" s="17">
        <f t="shared" ca="1" si="249"/>
        <v>5.7218054670030299E-2</v>
      </c>
      <c r="F2032" s="1">
        <f t="shared" ca="1" si="250"/>
        <v>135.67868882398167</v>
      </c>
      <c r="G2032" s="1">
        <f t="shared" ca="1" si="251"/>
        <v>67.618272647606403</v>
      </c>
      <c r="H2032" s="1">
        <f t="shared" ca="1" si="252"/>
        <v>67.67549070227642</v>
      </c>
      <c r="I2032" s="1">
        <f t="shared" ca="1" si="253"/>
        <v>0</v>
      </c>
    </row>
    <row r="2033" spans="1:9" x14ac:dyDescent="0.3">
      <c r="A2033" s="1">
        <v>2032</v>
      </c>
      <c r="B2033" s="17">
        <f t="shared" ca="1" si="248"/>
        <v>6.453418369995062E-2</v>
      </c>
      <c r="C2033" s="1">
        <f t="shared" ca="1" si="254"/>
        <v>68.067732305405201</v>
      </c>
      <c r="D2033" s="1">
        <f t="shared" ca="1" si="255"/>
        <v>135.67868882398167</v>
      </c>
      <c r="E2033" s="17">
        <f t="shared" ca="1" si="249"/>
        <v>9.7674018039558413E-2</v>
      </c>
      <c r="F2033" s="1">
        <f t="shared" ca="1" si="250"/>
        <v>135.77636284202123</v>
      </c>
      <c r="G2033" s="1">
        <f t="shared" ca="1" si="251"/>
        <v>67.610956518576472</v>
      </c>
      <c r="H2033" s="1">
        <f t="shared" ca="1" si="252"/>
        <v>67.708630536616027</v>
      </c>
      <c r="I2033" s="1">
        <f t="shared" ca="1" si="253"/>
        <v>0</v>
      </c>
    </row>
    <row r="2034" spans="1:9" x14ac:dyDescent="0.3">
      <c r="A2034" s="1">
        <v>2033</v>
      </c>
      <c r="B2034" s="17">
        <f t="shared" ca="1" si="248"/>
        <v>2.1233853435384736E-2</v>
      </c>
      <c r="C2034" s="1">
        <f t="shared" ca="1" si="254"/>
        <v>68.088966158840591</v>
      </c>
      <c r="D2034" s="1">
        <f t="shared" ca="1" si="255"/>
        <v>135.77636284202123</v>
      </c>
      <c r="E2034" s="17">
        <f t="shared" ca="1" si="249"/>
        <v>3.8105499523957059E-2</v>
      </c>
      <c r="F2034" s="1">
        <f t="shared" ca="1" si="250"/>
        <v>135.81446834154519</v>
      </c>
      <c r="G2034" s="1">
        <f t="shared" ca="1" si="251"/>
        <v>67.687396683180637</v>
      </c>
      <c r="H2034" s="1">
        <f t="shared" ca="1" si="252"/>
        <v>67.725502182704602</v>
      </c>
      <c r="I2034" s="1">
        <f t="shared" ca="1" si="253"/>
        <v>0</v>
      </c>
    </row>
    <row r="2035" spans="1:9" x14ac:dyDescent="0.3">
      <c r="A2035" s="1">
        <v>2034</v>
      </c>
      <c r="B2035" s="17">
        <f t="shared" ca="1" si="248"/>
        <v>3.9312588072552515E-2</v>
      </c>
      <c r="C2035" s="1">
        <f t="shared" ca="1" si="254"/>
        <v>68.128278746913139</v>
      </c>
      <c r="D2035" s="1">
        <f t="shared" ca="1" si="255"/>
        <v>135.81446834154519</v>
      </c>
      <c r="E2035" s="17">
        <f t="shared" ca="1" si="249"/>
        <v>7.9389837795386997E-2</v>
      </c>
      <c r="F2035" s="1">
        <f t="shared" ca="1" si="250"/>
        <v>135.89385817934058</v>
      </c>
      <c r="G2035" s="1">
        <f t="shared" ca="1" si="251"/>
        <v>67.686189594632054</v>
      </c>
      <c r="H2035" s="1">
        <f t="shared" ca="1" si="252"/>
        <v>67.765579432427444</v>
      </c>
      <c r="I2035" s="1">
        <f t="shared" ca="1" si="253"/>
        <v>0</v>
      </c>
    </row>
    <row r="2036" spans="1:9" x14ac:dyDescent="0.3">
      <c r="A2036" s="1">
        <v>2035</v>
      </c>
      <c r="B2036" s="17">
        <f t="shared" ca="1" si="248"/>
        <v>2.2851166229707977E-2</v>
      </c>
      <c r="C2036" s="1">
        <f t="shared" ca="1" si="254"/>
        <v>68.151129913142853</v>
      </c>
      <c r="D2036" s="1">
        <f t="shared" ca="1" si="255"/>
        <v>135.89385817934058</v>
      </c>
      <c r="E2036" s="17">
        <f t="shared" ca="1" si="249"/>
        <v>7.8585545894978112E-2</v>
      </c>
      <c r="F2036" s="1">
        <f t="shared" ca="1" si="250"/>
        <v>135.97244372523556</v>
      </c>
      <c r="G2036" s="1">
        <f t="shared" ca="1" si="251"/>
        <v>67.74272826619773</v>
      </c>
      <c r="H2036" s="1">
        <f t="shared" ca="1" si="252"/>
        <v>67.821313812092711</v>
      </c>
      <c r="I2036" s="1">
        <f t="shared" ca="1" si="253"/>
        <v>0</v>
      </c>
    </row>
    <row r="2037" spans="1:9" x14ac:dyDescent="0.3">
      <c r="A2037" s="1">
        <v>2036</v>
      </c>
      <c r="B2037" s="17">
        <f t="shared" ca="1" si="248"/>
        <v>1.488599000310833E-2</v>
      </c>
      <c r="C2037" s="1">
        <f t="shared" ca="1" si="254"/>
        <v>68.166015903145961</v>
      </c>
      <c r="D2037" s="1">
        <f t="shared" ca="1" si="255"/>
        <v>135.97244372523556</v>
      </c>
      <c r="E2037" s="17">
        <f t="shared" ca="1" si="249"/>
        <v>5.8651007644313323E-2</v>
      </c>
      <c r="F2037" s="1">
        <f t="shared" ca="1" si="250"/>
        <v>136.03109473287986</v>
      </c>
      <c r="G2037" s="1">
        <f t="shared" ca="1" si="251"/>
        <v>67.806427822089603</v>
      </c>
      <c r="H2037" s="1">
        <f t="shared" ca="1" si="252"/>
        <v>67.865078829733903</v>
      </c>
      <c r="I2037" s="1">
        <f t="shared" ca="1" si="253"/>
        <v>0</v>
      </c>
    </row>
    <row r="2038" spans="1:9" x14ac:dyDescent="0.3">
      <c r="A2038" s="1">
        <v>2037</v>
      </c>
      <c r="B2038" s="17">
        <f t="shared" ca="1" si="248"/>
        <v>6.0155843034215865E-3</v>
      </c>
      <c r="C2038" s="1">
        <f t="shared" ca="1" si="254"/>
        <v>68.172031487449388</v>
      </c>
      <c r="D2038" s="1">
        <f t="shared" ca="1" si="255"/>
        <v>136.03109473287986</v>
      </c>
      <c r="E2038" s="17">
        <f t="shared" ca="1" si="249"/>
        <v>0.12580965140192382</v>
      </c>
      <c r="F2038" s="1">
        <f t="shared" ca="1" si="250"/>
        <v>136.1569043842818</v>
      </c>
      <c r="G2038" s="1">
        <f t="shared" ca="1" si="251"/>
        <v>67.859063245430477</v>
      </c>
      <c r="H2038" s="1">
        <f t="shared" ca="1" si="252"/>
        <v>67.984872896832414</v>
      </c>
      <c r="I2038" s="1">
        <f t="shared" ca="1" si="253"/>
        <v>0</v>
      </c>
    </row>
    <row r="2039" spans="1:9" x14ac:dyDescent="0.3">
      <c r="A2039" s="1">
        <v>2038</v>
      </c>
      <c r="B2039" s="17">
        <f t="shared" ca="1" si="248"/>
        <v>6.5760723465927559E-3</v>
      </c>
      <c r="C2039" s="1">
        <f t="shared" ca="1" si="254"/>
        <v>68.178607559795978</v>
      </c>
      <c r="D2039" s="1">
        <f t="shared" ca="1" si="255"/>
        <v>136.1569043842818</v>
      </c>
      <c r="E2039" s="17">
        <f t="shared" ca="1" si="249"/>
        <v>1.3577232823405049E-2</v>
      </c>
      <c r="F2039" s="1">
        <f t="shared" ca="1" si="250"/>
        <v>136.1704816171052</v>
      </c>
      <c r="G2039" s="1">
        <f t="shared" ca="1" si="251"/>
        <v>67.978296824485824</v>
      </c>
      <c r="H2039" s="1">
        <f t="shared" ca="1" si="252"/>
        <v>67.991874057309218</v>
      </c>
      <c r="I2039" s="1">
        <f t="shared" ca="1" si="253"/>
        <v>0</v>
      </c>
    </row>
    <row r="2040" spans="1:9" x14ac:dyDescent="0.3">
      <c r="A2040" s="1">
        <v>2039</v>
      </c>
      <c r="B2040" s="17">
        <f t="shared" ca="1" si="248"/>
        <v>6.3171915195834802E-2</v>
      </c>
      <c r="C2040" s="1">
        <f t="shared" ca="1" si="254"/>
        <v>68.241779474991816</v>
      </c>
      <c r="D2040" s="1">
        <f t="shared" ca="1" si="255"/>
        <v>136.1704816171052</v>
      </c>
      <c r="E2040" s="17">
        <f t="shared" ca="1" si="249"/>
        <v>3.5669102060243828E-3</v>
      </c>
      <c r="F2040" s="1">
        <f t="shared" ca="1" si="250"/>
        <v>136.17404852731121</v>
      </c>
      <c r="G2040" s="1">
        <f t="shared" ca="1" si="251"/>
        <v>67.92870214211338</v>
      </c>
      <c r="H2040" s="1">
        <f t="shared" ca="1" si="252"/>
        <v>67.932269052319398</v>
      </c>
      <c r="I2040" s="1">
        <f t="shared" ca="1" si="253"/>
        <v>0</v>
      </c>
    </row>
    <row r="2041" spans="1:9" x14ac:dyDescent="0.3">
      <c r="A2041" s="1">
        <v>2040</v>
      </c>
      <c r="B2041" s="17">
        <f t="shared" ca="1" si="248"/>
        <v>8.5192971755220382E-3</v>
      </c>
      <c r="C2041" s="1">
        <f t="shared" ca="1" si="254"/>
        <v>68.250298772167341</v>
      </c>
      <c r="D2041" s="1">
        <f t="shared" ca="1" si="255"/>
        <v>136.17404852731121</v>
      </c>
      <c r="E2041" s="17">
        <f t="shared" ca="1" si="249"/>
        <v>5.2534985549912991E-3</v>
      </c>
      <c r="F2041" s="1">
        <f t="shared" ca="1" si="250"/>
        <v>136.17930202586621</v>
      </c>
      <c r="G2041" s="1">
        <f t="shared" ca="1" si="251"/>
        <v>67.923749755143874</v>
      </c>
      <c r="H2041" s="1">
        <f t="shared" ca="1" si="252"/>
        <v>67.929003253698866</v>
      </c>
      <c r="I2041" s="1">
        <f t="shared" ca="1" si="253"/>
        <v>0</v>
      </c>
    </row>
    <row r="2042" spans="1:9" x14ac:dyDescent="0.3">
      <c r="A2042" s="1">
        <v>2041</v>
      </c>
      <c r="B2042" s="17">
        <f t="shared" ca="1" si="248"/>
        <v>6.660488847050125E-2</v>
      </c>
      <c r="C2042" s="1">
        <f t="shared" ca="1" si="254"/>
        <v>68.316903660637848</v>
      </c>
      <c r="D2042" s="1">
        <f t="shared" ca="1" si="255"/>
        <v>136.17930202586621</v>
      </c>
      <c r="E2042" s="17">
        <f t="shared" ca="1" si="249"/>
        <v>1.6789820699148698E-2</v>
      </c>
      <c r="F2042" s="1">
        <f t="shared" ca="1" si="250"/>
        <v>136.19609184656537</v>
      </c>
      <c r="G2042" s="1">
        <f t="shared" ca="1" si="251"/>
        <v>67.862398365228358</v>
      </c>
      <c r="H2042" s="1">
        <f t="shared" ca="1" si="252"/>
        <v>67.879188185927518</v>
      </c>
      <c r="I2042" s="1">
        <f t="shared" ca="1" si="253"/>
        <v>0</v>
      </c>
    </row>
    <row r="2043" spans="1:9" x14ac:dyDescent="0.3">
      <c r="A2043" s="1">
        <v>2042</v>
      </c>
      <c r="B2043" s="17">
        <f t="shared" ca="1" si="248"/>
        <v>1.1226498931086166E-2</v>
      </c>
      <c r="C2043" s="1">
        <f t="shared" ca="1" si="254"/>
        <v>68.328130159568929</v>
      </c>
      <c r="D2043" s="1">
        <f t="shared" ca="1" si="255"/>
        <v>136.19609184656537</v>
      </c>
      <c r="E2043" s="17">
        <f t="shared" ca="1" si="249"/>
        <v>2.2423791714437726E-2</v>
      </c>
      <c r="F2043" s="1">
        <f t="shared" ca="1" si="250"/>
        <v>136.2185156382798</v>
      </c>
      <c r="G2043" s="1">
        <f t="shared" ca="1" si="251"/>
        <v>67.867961686996438</v>
      </c>
      <c r="H2043" s="1">
        <f t="shared" ca="1" si="252"/>
        <v>67.890385478710868</v>
      </c>
      <c r="I2043" s="1">
        <f t="shared" ca="1" si="253"/>
        <v>0</v>
      </c>
    </row>
    <row r="2044" spans="1:9" x14ac:dyDescent="0.3">
      <c r="A2044" s="1">
        <v>2043</v>
      </c>
      <c r="B2044" s="17">
        <f t="shared" ca="1" si="248"/>
        <v>3.6395607535790506E-2</v>
      </c>
      <c r="C2044" s="1">
        <f t="shared" ca="1" si="254"/>
        <v>68.364525767104723</v>
      </c>
      <c r="D2044" s="1">
        <f t="shared" ca="1" si="255"/>
        <v>136.2185156382798</v>
      </c>
      <c r="E2044" s="17">
        <f t="shared" ca="1" si="249"/>
        <v>0.23700386346004873</v>
      </c>
      <c r="F2044" s="1">
        <f t="shared" ca="1" si="250"/>
        <v>136.45551950173984</v>
      </c>
      <c r="G2044" s="1">
        <f t="shared" ca="1" si="251"/>
        <v>67.853989871175074</v>
      </c>
      <c r="H2044" s="1">
        <f t="shared" ca="1" si="252"/>
        <v>68.09099373463512</v>
      </c>
      <c r="I2044" s="1">
        <f t="shared" ca="1" si="253"/>
        <v>0</v>
      </c>
    </row>
    <row r="2045" spans="1:9" x14ac:dyDescent="0.3">
      <c r="A2045" s="1">
        <v>2044</v>
      </c>
      <c r="B2045" s="17">
        <f t="shared" ca="1" si="248"/>
        <v>1.7731088902639504E-2</v>
      </c>
      <c r="C2045" s="1">
        <f t="shared" ca="1" si="254"/>
        <v>68.382256856007359</v>
      </c>
      <c r="D2045" s="1">
        <f t="shared" ca="1" si="255"/>
        <v>136.45551950173984</v>
      </c>
      <c r="E2045" s="17">
        <f t="shared" ca="1" si="249"/>
        <v>2.4856073239759566E-2</v>
      </c>
      <c r="F2045" s="1">
        <f t="shared" ca="1" si="250"/>
        <v>136.4803755749796</v>
      </c>
      <c r="G2045" s="1">
        <f t="shared" ca="1" si="251"/>
        <v>68.073262645732484</v>
      </c>
      <c r="H2045" s="1">
        <f t="shared" ca="1" si="252"/>
        <v>68.098118718972245</v>
      </c>
      <c r="I2045" s="1">
        <f t="shared" ca="1" si="253"/>
        <v>0</v>
      </c>
    </row>
    <row r="2046" spans="1:9" x14ac:dyDescent="0.3">
      <c r="A2046" s="1">
        <v>2045</v>
      </c>
      <c r="B2046" s="17">
        <f t="shared" ca="1" si="248"/>
        <v>1.1544032945324054E-2</v>
      </c>
      <c r="C2046" s="1">
        <f t="shared" ca="1" si="254"/>
        <v>68.393800888952683</v>
      </c>
      <c r="D2046" s="1">
        <f t="shared" ca="1" si="255"/>
        <v>136.4803755749796</v>
      </c>
      <c r="E2046" s="17">
        <f t="shared" ca="1" si="249"/>
        <v>1.3956229418843485E-2</v>
      </c>
      <c r="F2046" s="1">
        <f t="shared" ca="1" si="250"/>
        <v>136.49433180439846</v>
      </c>
      <c r="G2046" s="1">
        <f t="shared" ca="1" si="251"/>
        <v>68.086574686026921</v>
      </c>
      <c r="H2046" s="1">
        <f t="shared" ca="1" si="252"/>
        <v>68.100530915445773</v>
      </c>
      <c r="I2046" s="1">
        <f t="shared" ca="1" si="253"/>
        <v>0</v>
      </c>
    </row>
    <row r="2047" spans="1:9" x14ac:dyDescent="0.3">
      <c r="A2047" s="1">
        <v>2046</v>
      </c>
      <c r="B2047" s="17">
        <f t="shared" ca="1" si="248"/>
        <v>0.10515350855499556</v>
      </c>
      <c r="C2047" s="1">
        <f t="shared" ca="1" si="254"/>
        <v>68.498954397507674</v>
      </c>
      <c r="D2047" s="1">
        <f t="shared" ca="1" si="255"/>
        <v>136.49433180439846</v>
      </c>
      <c r="E2047" s="17">
        <f t="shared" ca="1" si="249"/>
        <v>1.795327118825206E-2</v>
      </c>
      <c r="F2047" s="1">
        <f t="shared" ca="1" si="250"/>
        <v>136.5122850755867</v>
      </c>
      <c r="G2047" s="1">
        <f t="shared" ca="1" si="251"/>
        <v>67.995377406890782</v>
      </c>
      <c r="H2047" s="1">
        <f t="shared" ca="1" si="252"/>
        <v>68.013330678079029</v>
      </c>
      <c r="I2047" s="1">
        <f t="shared" ca="1" si="253"/>
        <v>0</v>
      </c>
    </row>
    <row r="2048" spans="1:9" x14ac:dyDescent="0.3">
      <c r="A2048" s="1">
        <v>2047</v>
      </c>
      <c r="B2048" s="17">
        <f t="shared" ca="1" si="248"/>
        <v>1.9724367166330317E-3</v>
      </c>
      <c r="C2048" s="1">
        <f t="shared" ca="1" si="254"/>
        <v>68.500926834224302</v>
      </c>
      <c r="D2048" s="1">
        <f t="shared" ca="1" si="255"/>
        <v>136.5122850755867</v>
      </c>
      <c r="E2048" s="17">
        <f t="shared" ca="1" si="249"/>
        <v>7.734966610449942E-2</v>
      </c>
      <c r="F2048" s="1">
        <f t="shared" ca="1" si="250"/>
        <v>136.58963474169121</v>
      </c>
      <c r="G2048" s="1">
        <f t="shared" ca="1" si="251"/>
        <v>68.011358241362402</v>
      </c>
      <c r="H2048" s="1">
        <f t="shared" ca="1" si="252"/>
        <v>68.088707907466912</v>
      </c>
      <c r="I2048" s="1">
        <f t="shared" ca="1" si="253"/>
        <v>0</v>
      </c>
    </row>
    <row r="2049" spans="1:9" x14ac:dyDescent="0.3">
      <c r="A2049" s="1">
        <v>2048</v>
      </c>
      <c r="B2049" s="17">
        <f t="shared" ca="1" si="248"/>
        <v>1.4327931475529482E-2</v>
      </c>
      <c r="C2049" s="1">
        <f t="shared" ca="1" si="254"/>
        <v>68.515254765699837</v>
      </c>
      <c r="D2049" s="1">
        <f t="shared" ca="1" si="255"/>
        <v>136.58963474169121</v>
      </c>
      <c r="E2049" s="17">
        <f t="shared" ca="1" si="249"/>
        <v>8.1238901627232046E-2</v>
      </c>
      <c r="F2049" s="1">
        <f t="shared" ca="1" si="250"/>
        <v>136.67087364331846</v>
      </c>
      <c r="G2049" s="1">
        <f t="shared" ca="1" si="251"/>
        <v>68.074379975991377</v>
      </c>
      <c r="H2049" s="1">
        <f t="shared" ca="1" si="252"/>
        <v>68.155618877618622</v>
      </c>
      <c r="I2049" s="1">
        <f t="shared" ca="1" si="253"/>
        <v>0</v>
      </c>
    </row>
    <row r="2050" spans="1:9" x14ac:dyDescent="0.3">
      <c r="A2050" s="1">
        <v>2049</v>
      </c>
      <c r="B2050" s="17">
        <f t="shared" ca="1" si="248"/>
        <v>2.5450173589722038E-2</v>
      </c>
      <c r="C2050" s="1">
        <f t="shared" ca="1" si="254"/>
        <v>68.540704939289554</v>
      </c>
      <c r="D2050" s="1">
        <f t="shared" ca="1" si="255"/>
        <v>136.67087364331846</v>
      </c>
      <c r="E2050" s="17">
        <f t="shared" ca="1" si="249"/>
        <v>9.8440245517259897E-2</v>
      </c>
      <c r="F2050" s="1">
        <f t="shared" ca="1" si="250"/>
        <v>136.76931388883571</v>
      </c>
      <c r="G2050" s="1">
        <f t="shared" ca="1" si="251"/>
        <v>68.130168704028904</v>
      </c>
      <c r="H2050" s="1">
        <f t="shared" ca="1" si="252"/>
        <v>68.228608949546157</v>
      </c>
      <c r="I2050" s="1">
        <f t="shared" ca="1" si="253"/>
        <v>0</v>
      </c>
    </row>
    <row r="2051" spans="1:9" x14ac:dyDescent="0.3">
      <c r="A2051" s="1">
        <v>2050</v>
      </c>
      <c r="B2051" s="17">
        <f t="shared" ref="B2051:B2114" ca="1" si="256">-LN(1-RAND())/$M$18</f>
        <v>2.8193007449380494E-2</v>
      </c>
      <c r="C2051" s="1">
        <f t="shared" ca="1" si="254"/>
        <v>68.568897946738929</v>
      </c>
      <c r="D2051" s="1">
        <f t="shared" ca="1" si="255"/>
        <v>136.76931388883571</v>
      </c>
      <c r="E2051" s="17">
        <f t="shared" ref="E2051:E2114" ca="1" si="257">-LN(1-RAND())/$M$20</f>
        <v>1.7470677393670347E-2</v>
      </c>
      <c r="F2051" s="1">
        <f t="shared" ref="F2051:F2114" ca="1" si="258">D2051+E2051</f>
        <v>136.78678456622939</v>
      </c>
      <c r="G2051" s="1">
        <f t="shared" ref="G2051:G2114" ca="1" si="259">D2051-C2051</f>
        <v>68.200415942096782</v>
      </c>
      <c r="H2051" s="1">
        <f t="shared" ref="H2051:H2114" ca="1" si="260">F2051-C2051</f>
        <v>68.217886619490457</v>
      </c>
      <c r="I2051" s="1">
        <f t="shared" ref="I2051:I2114" ca="1" si="261">IF(G2051=0,1,0)</f>
        <v>0</v>
      </c>
    </row>
    <row r="2052" spans="1:9" x14ac:dyDescent="0.3">
      <c r="A2052" s="1">
        <v>2051</v>
      </c>
      <c r="B2052" s="17">
        <f t="shared" ca="1" si="256"/>
        <v>2.0866652214069904E-2</v>
      </c>
      <c r="C2052" s="1">
        <f t="shared" ref="C2052:C2115" ca="1" si="262">C2051+B2052</f>
        <v>68.589764598952996</v>
      </c>
      <c r="D2052" s="1">
        <f t="shared" ref="D2052:D2115" ca="1" si="263">MAX(F2051,C2052)</f>
        <v>136.78678456622939</v>
      </c>
      <c r="E2052" s="17">
        <f t="shared" ca="1" si="257"/>
        <v>3.7400491365228467E-2</v>
      </c>
      <c r="F2052" s="1">
        <f t="shared" ca="1" si="258"/>
        <v>136.8241850575946</v>
      </c>
      <c r="G2052" s="1">
        <f t="shared" ca="1" si="259"/>
        <v>68.19701996727639</v>
      </c>
      <c r="H2052" s="1">
        <f t="shared" ca="1" si="260"/>
        <v>68.234420458641608</v>
      </c>
      <c r="I2052" s="1">
        <f t="shared" ca="1" si="261"/>
        <v>0</v>
      </c>
    </row>
    <row r="2053" spans="1:9" x14ac:dyDescent="0.3">
      <c r="A2053" s="1">
        <v>2052</v>
      </c>
      <c r="B2053" s="17">
        <f t="shared" ca="1" si="256"/>
        <v>6.2337939183170793E-2</v>
      </c>
      <c r="C2053" s="1">
        <f t="shared" ca="1" si="262"/>
        <v>68.652102538136162</v>
      </c>
      <c r="D2053" s="1">
        <f t="shared" ca="1" si="263"/>
        <v>136.8241850575946</v>
      </c>
      <c r="E2053" s="17">
        <f t="shared" ca="1" si="257"/>
        <v>4.2069961586448851E-2</v>
      </c>
      <c r="F2053" s="1">
        <f t="shared" ca="1" si="258"/>
        <v>136.86625501918104</v>
      </c>
      <c r="G2053" s="1">
        <f t="shared" ca="1" si="259"/>
        <v>68.172082519458442</v>
      </c>
      <c r="H2053" s="1">
        <f t="shared" ca="1" si="260"/>
        <v>68.214152481044877</v>
      </c>
      <c r="I2053" s="1">
        <f t="shared" ca="1" si="261"/>
        <v>0</v>
      </c>
    </row>
    <row r="2054" spans="1:9" x14ac:dyDescent="0.3">
      <c r="A2054" s="1">
        <v>2053</v>
      </c>
      <c r="B2054" s="17">
        <f t="shared" ca="1" si="256"/>
        <v>1.2553994440220548E-2</v>
      </c>
      <c r="C2054" s="1">
        <f t="shared" ca="1" si="262"/>
        <v>68.664656532576387</v>
      </c>
      <c r="D2054" s="1">
        <f t="shared" ca="1" si="263"/>
        <v>136.86625501918104</v>
      </c>
      <c r="E2054" s="17">
        <f t="shared" ca="1" si="257"/>
        <v>7.0880808101619217E-2</v>
      </c>
      <c r="F2054" s="1">
        <f t="shared" ca="1" si="258"/>
        <v>136.93713582728265</v>
      </c>
      <c r="G2054" s="1">
        <f t="shared" ca="1" si="259"/>
        <v>68.201598486604652</v>
      </c>
      <c r="H2054" s="1">
        <f t="shared" ca="1" si="260"/>
        <v>68.272479294706258</v>
      </c>
      <c r="I2054" s="1">
        <f t="shared" ca="1" si="261"/>
        <v>0</v>
      </c>
    </row>
    <row r="2055" spans="1:9" x14ac:dyDescent="0.3">
      <c r="A2055" s="1">
        <v>2054</v>
      </c>
      <c r="B2055" s="17">
        <f t="shared" ca="1" si="256"/>
        <v>1.1253742012205547E-3</v>
      </c>
      <c r="C2055" s="1">
        <f t="shared" ca="1" si="262"/>
        <v>68.66578190677761</v>
      </c>
      <c r="D2055" s="1">
        <f t="shared" ca="1" si="263"/>
        <v>136.93713582728265</v>
      </c>
      <c r="E2055" s="17">
        <f t="shared" ca="1" si="257"/>
        <v>2.4678504289394377E-2</v>
      </c>
      <c r="F2055" s="1">
        <f t="shared" ca="1" si="258"/>
        <v>136.96181433157204</v>
      </c>
      <c r="G2055" s="1">
        <f t="shared" ca="1" si="259"/>
        <v>68.271353920505035</v>
      </c>
      <c r="H2055" s="1">
        <f t="shared" ca="1" si="260"/>
        <v>68.296032424794433</v>
      </c>
      <c r="I2055" s="1">
        <f t="shared" ca="1" si="261"/>
        <v>0</v>
      </c>
    </row>
    <row r="2056" spans="1:9" x14ac:dyDescent="0.3">
      <c r="A2056" s="1">
        <v>2055</v>
      </c>
      <c r="B2056" s="17">
        <f t="shared" ca="1" si="256"/>
        <v>1.5002297667016986E-2</v>
      </c>
      <c r="C2056" s="1">
        <f t="shared" ca="1" si="262"/>
        <v>68.68078420444462</v>
      </c>
      <c r="D2056" s="1">
        <f t="shared" ca="1" si="263"/>
        <v>136.96181433157204</v>
      </c>
      <c r="E2056" s="17">
        <f t="shared" ca="1" si="257"/>
        <v>2.7520886837583355E-2</v>
      </c>
      <c r="F2056" s="1">
        <f t="shared" ca="1" si="258"/>
        <v>136.98933521840962</v>
      </c>
      <c r="G2056" s="1">
        <f t="shared" ca="1" si="259"/>
        <v>68.281030127127423</v>
      </c>
      <c r="H2056" s="1">
        <f t="shared" ca="1" si="260"/>
        <v>68.308551013965001</v>
      </c>
      <c r="I2056" s="1">
        <f t="shared" ca="1" si="261"/>
        <v>0</v>
      </c>
    </row>
    <row r="2057" spans="1:9" x14ac:dyDescent="0.3">
      <c r="A2057" s="1">
        <v>2056</v>
      </c>
      <c r="B2057" s="17">
        <f t="shared" ca="1" si="256"/>
        <v>1.7418011261243756E-3</v>
      </c>
      <c r="C2057" s="1">
        <f t="shared" ca="1" si="262"/>
        <v>68.68252600557075</v>
      </c>
      <c r="D2057" s="1">
        <f t="shared" ca="1" si="263"/>
        <v>136.98933521840962</v>
      </c>
      <c r="E2057" s="17">
        <f t="shared" ca="1" si="257"/>
        <v>1.4620284487361862E-2</v>
      </c>
      <c r="F2057" s="1">
        <f t="shared" ca="1" si="258"/>
        <v>137.00395550289699</v>
      </c>
      <c r="G2057" s="1">
        <f t="shared" ca="1" si="259"/>
        <v>68.306809212838871</v>
      </c>
      <c r="H2057" s="1">
        <f t="shared" ca="1" si="260"/>
        <v>68.321429497326235</v>
      </c>
      <c r="I2057" s="1">
        <f t="shared" ca="1" si="261"/>
        <v>0</v>
      </c>
    </row>
    <row r="2058" spans="1:9" x14ac:dyDescent="0.3">
      <c r="A2058" s="1">
        <v>2057</v>
      </c>
      <c r="B2058" s="17">
        <f t="shared" ca="1" si="256"/>
        <v>2.2889353669403551E-2</v>
      </c>
      <c r="C2058" s="1">
        <f t="shared" ca="1" si="262"/>
        <v>68.705415359240149</v>
      </c>
      <c r="D2058" s="1">
        <f t="shared" ca="1" si="263"/>
        <v>137.00395550289699</v>
      </c>
      <c r="E2058" s="17">
        <f t="shared" ca="1" si="257"/>
        <v>2.1950876380514836E-2</v>
      </c>
      <c r="F2058" s="1">
        <f t="shared" ca="1" si="258"/>
        <v>137.0259063792775</v>
      </c>
      <c r="G2058" s="1">
        <f t="shared" ca="1" si="259"/>
        <v>68.298540143656837</v>
      </c>
      <c r="H2058" s="1">
        <f t="shared" ca="1" si="260"/>
        <v>68.320491020037352</v>
      </c>
      <c r="I2058" s="1">
        <f t="shared" ca="1" si="261"/>
        <v>0</v>
      </c>
    </row>
    <row r="2059" spans="1:9" x14ac:dyDescent="0.3">
      <c r="A2059" s="1">
        <v>2058</v>
      </c>
      <c r="B2059" s="17">
        <f t="shared" ca="1" si="256"/>
        <v>2.813612828609759E-2</v>
      </c>
      <c r="C2059" s="1">
        <f t="shared" ca="1" si="262"/>
        <v>68.733551487526242</v>
      </c>
      <c r="D2059" s="1">
        <f t="shared" ca="1" si="263"/>
        <v>137.0259063792775</v>
      </c>
      <c r="E2059" s="17">
        <f t="shared" ca="1" si="257"/>
        <v>0.10579696063913051</v>
      </c>
      <c r="F2059" s="1">
        <f t="shared" ca="1" si="258"/>
        <v>137.13170333991664</v>
      </c>
      <c r="G2059" s="1">
        <f t="shared" ca="1" si="259"/>
        <v>68.292354891751259</v>
      </c>
      <c r="H2059" s="1">
        <f t="shared" ca="1" si="260"/>
        <v>68.398151852390399</v>
      </c>
      <c r="I2059" s="1">
        <f t="shared" ca="1" si="261"/>
        <v>0</v>
      </c>
    </row>
    <row r="2060" spans="1:9" x14ac:dyDescent="0.3">
      <c r="A2060" s="1">
        <v>2059</v>
      </c>
      <c r="B2060" s="17">
        <f t="shared" ca="1" si="256"/>
        <v>5.2831951560246816E-2</v>
      </c>
      <c r="C2060" s="1">
        <f t="shared" ca="1" si="262"/>
        <v>68.786383439086492</v>
      </c>
      <c r="D2060" s="1">
        <f t="shared" ca="1" si="263"/>
        <v>137.13170333991664</v>
      </c>
      <c r="E2060" s="17">
        <f t="shared" ca="1" si="257"/>
        <v>3.0319895936734755E-2</v>
      </c>
      <c r="F2060" s="1">
        <f t="shared" ca="1" si="258"/>
        <v>137.16202323585338</v>
      </c>
      <c r="G2060" s="1">
        <f t="shared" ca="1" si="259"/>
        <v>68.345319900830148</v>
      </c>
      <c r="H2060" s="1">
        <f t="shared" ca="1" si="260"/>
        <v>68.37563979676689</v>
      </c>
      <c r="I2060" s="1">
        <f t="shared" ca="1" si="261"/>
        <v>0</v>
      </c>
    </row>
    <row r="2061" spans="1:9" x14ac:dyDescent="0.3">
      <c r="A2061" s="1">
        <v>2060</v>
      </c>
      <c r="B2061" s="17">
        <f t="shared" ca="1" si="256"/>
        <v>4.3480850425788975E-2</v>
      </c>
      <c r="C2061" s="1">
        <f t="shared" ca="1" si="262"/>
        <v>68.829864289512287</v>
      </c>
      <c r="D2061" s="1">
        <f t="shared" ca="1" si="263"/>
        <v>137.16202323585338</v>
      </c>
      <c r="E2061" s="17">
        <f t="shared" ca="1" si="257"/>
        <v>0.10458980215301605</v>
      </c>
      <c r="F2061" s="1">
        <f t="shared" ca="1" si="258"/>
        <v>137.2666130380064</v>
      </c>
      <c r="G2061" s="1">
        <f t="shared" ca="1" si="259"/>
        <v>68.332158946341096</v>
      </c>
      <c r="H2061" s="1">
        <f t="shared" ca="1" si="260"/>
        <v>68.436748748494111</v>
      </c>
      <c r="I2061" s="1">
        <f t="shared" ca="1" si="261"/>
        <v>0</v>
      </c>
    </row>
    <row r="2062" spans="1:9" x14ac:dyDescent="0.3">
      <c r="A2062" s="1">
        <v>2061</v>
      </c>
      <c r="B2062" s="17">
        <f t="shared" ca="1" si="256"/>
        <v>1.6379145677259333E-2</v>
      </c>
      <c r="C2062" s="1">
        <f t="shared" ca="1" si="262"/>
        <v>68.84624343518955</v>
      </c>
      <c r="D2062" s="1">
        <f t="shared" ca="1" si="263"/>
        <v>137.2666130380064</v>
      </c>
      <c r="E2062" s="17">
        <f t="shared" ca="1" si="257"/>
        <v>5.7646551700596203E-2</v>
      </c>
      <c r="F2062" s="1">
        <f t="shared" ca="1" si="258"/>
        <v>137.324259589707</v>
      </c>
      <c r="G2062" s="1">
        <f t="shared" ca="1" si="259"/>
        <v>68.420369602816848</v>
      </c>
      <c r="H2062" s="1">
        <f t="shared" ca="1" si="260"/>
        <v>68.478016154517448</v>
      </c>
      <c r="I2062" s="1">
        <f t="shared" ca="1" si="261"/>
        <v>0</v>
      </c>
    </row>
    <row r="2063" spans="1:9" x14ac:dyDescent="0.3">
      <c r="A2063" s="1">
        <v>2062</v>
      </c>
      <c r="B2063" s="17">
        <f t="shared" ca="1" si="256"/>
        <v>5.2674396548332038E-2</v>
      </c>
      <c r="C2063" s="1">
        <f t="shared" ca="1" si="262"/>
        <v>68.898917831737876</v>
      </c>
      <c r="D2063" s="1">
        <f t="shared" ca="1" si="263"/>
        <v>137.324259589707</v>
      </c>
      <c r="E2063" s="17">
        <f t="shared" ca="1" si="257"/>
        <v>1.2456534923330372E-2</v>
      </c>
      <c r="F2063" s="1">
        <f t="shared" ca="1" si="258"/>
        <v>137.33671612463033</v>
      </c>
      <c r="G2063" s="1">
        <f t="shared" ca="1" si="259"/>
        <v>68.425341757969122</v>
      </c>
      <c r="H2063" s="1">
        <f t="shared" ca="1" si="260"/>
        <v>68.437798292892452</v>
      </c>
      <c r="I2063" s="1">
        <f t="shared" ca="1" si="261"/>
        <v>0</v>
      </c>
    </row>
    <row r="2064" spans="1:9" x14ac:dyDescent="0.3">
      <c r="A2064" s="1">
        <v>2063</v>
      </c>
      <c r="B2064" s="17">
        <f t="shared" ca="1" si="256"/>
        <v>7.577896688864277E-3</v>
      </c>
      <c r="C2064" s="1">
        <f t="shared" ca="1" si="262"/>
        <v>68.906495728426734</v>
      </c>
      <c r="D2064" s="1">
        <f t="shared" ca="1" si="263"/>
        <v>137.33671612463033</v>
      </c>
      <c r="E2064" s="17">
        <f t="shared" ca="1" si="257"/>
        <v>4.8740721720604639E-2</v>
      </c>
      <c r="F2064" s="1">
        <f t="shared" ca="1" si="258"/>
        <v>137.38545684635093</v>
      </c>
      <c r="G2064" s="1">
        <f t="shared" ca="1" si="259"/>
        <v>68.430220396203595</v>
      </c>
      <c r="H2064" s="1">
        <f t="shared" ca="1" si="260"/>
        <v>68.4789611179242</v>
      </c>
      <c r="I2064" s="1">
        <f t="shared" ca="1" si="261"/>
        <v>0</v>
      </c>
    </row>
    <row r="2065" spans="1:9" x14ac:dyDescent="0.3">
      <c r="A2065" s="1">
        <v>2064</v>
      </c>
      <c r="B2065" s="17">
        <f t="shared" ca="1" si="256"/>
        <v>4.7564558645556421E-3</v>
      </c>
      <c r="C2065" s="1">
        <f t="shared" ca="1" si="262"/>
        <v>68.911252184291286</v>
      </c>
      <c r="D2065" s="1">
        <f t="shared" ca="1" si="263"/>
        <v>137.38545684635093</v>
      </c>
      <c r="E2065" s="17">
        <f t="shared" ca="1" si="257"/>
        <v>9.8940789809752322E-2</v>
      </c>
      <c r="F2065" s="1">
        <f t="shared" ca="1" si="258"/>
        <v>137.48439763616068</v>
      </c>
      <c r="G2065" s="1">
        <f t="shared" ca="1" si="259"/>
        <v>68.474204662059648</v>
      </c>
      <c r="H2065" s="1">
        <f t="shared" ca="1" si="260"/>
        <v>68.573145451869394</v>
      </c>
      <c r="I2065" s="1">
        <f t="shared" ca="1" si="261"/>
        <v>0</v>
      </c>
    </row>
    <row r="2066" spans="1:9" x14ac:dyDescent="0.3">
      <c r="A2066" s="1">
        <v>2065</v>
      </c>
      <c r="B2066" s="17">
        <f t="shared" ca="1" si="256"/>
        <v>1.5991468820165534E-2</v>
      </c>
      <c r="C2066" s="1">
        <f t="shared" ca="1" si="262"/>
        <v>68.927243653111447</v>
      </c>
      <c r="D2066" s="1">
        <f t="shared" ca="1" si="263"/>
        <v>137.48439763616068</v>
      </c>
      <c r="E2066" s="17">
        <f t="shared" ca="1" si="257"/>
        <v>0.17524041053682721</v>
      </c>
      <c r="F2066" s="1">
        <f t="shared" ca="1" si="258"/>
        <v>137.65963804669749</v>
      </c>
      <c r="G2066" s="1">
        <f t="shared" ca="1" si="259"/>
        <v>68.557153983049233</v>
      </c>
      <c r="H2066" s="1">
        <f t="shared" ca="1" si="260"/>
        <v>68.732394393586048</v>
      </c>
      <c r="I2066" s="1">
        <f t="shared" ca="1" si="261"/>
        <v>0</v>
      </c>
    </row>
    <row r="2067" spans="1:9" x14ac:dyDescent="0.3">
      <c r="A2067" s="1">
        <v>2066</v>
      </c>
      <c r="B2067" s="17">
        <f t="shared" ca="1" si="256"/>
        <v>1.8169351029137824E-2</v>
      </c>
      <c r="C2067" s="1">
        <f t="shared" ca="1" si="262"/>
        <v>68.94541300414059</v>
      </c>
      <c r="D2067" s="1">
        <f t="shared" ca="1" si="263"/>
        <v>137.65963804669749</v>
      </c>
      <c r="E2067" s="17">
        <f t="shared" ca="1" si="257"/>
        <v>5.5594422084447211E-2</v>
      </c>
      <c r="F2067" s="1">
        <f t="shared" ca="1" si="258"/>
        <v>137.71523246878195</v>
      </c>
      <c r="G2067" s="1">
        <f t="shared" ca="1" si="259"/>
        <v>68.714225042556905</v>
      </c>
      <c r="H2067" s="1">
        <f t="shared" ca="1" si="260"/>
        <v>68.769819464641358</v>
      </c>
      <c r="I2067" s="1">
        <f t="shared" ca="1" si="261"/>
        <v>0</v>
      </c>
    </row>
    <row r="2068" spans="1:9" x14ac:dyDescent="0.3">
      <c r="A2068" s="1">
        <v>2067</v>
      </c>
      <c r="B2068" s="17">
        <f t="shared" ca="1" si="256"/>
        <v>6.24934715722886E-2</v>
      </c>
      <c r="C2068" s="1">
        <f t="shared" ca="1" si="262"/>
        <v>69.007906475712872</v>
      </c>
      <c r="D2068" s="1">
        <f t="shared" ca="1" si="263"/>
        <v>137.71523246878195</v>
      </c>
      <c r="E2068" s="17">
        <f t="shared" ca="1" si="257"/>
        <v>2.6202346665711819E-3</v>
      </c>
      <c r="F2068" s="1">
        <f t="shared" ca="1" si="258"/>
        <v>137.71785270344853</v>
      </c>
      <c r="G2068" s="1">
        <f t="shared" ca="1" si="259"/>
        <v>68.707325993069077</v>
      </c>
      <c r="H2068" s="1">
        <f t="shared" ca="1" si="260"/>
        <v>68.709946227735657</v>
      </c>
      <c r="I2068" s="1">
        <f t="shared" ca="1" si="261"/>
        <v>0</v>
      </c>
    </row>
    <row r="2069" spans="1:9" x14ac:dyDescent="0.3">
      <c r="A2069" s="1">
        <v>2068</v>
      </c>
      <c r="B2069" s="17">
        <f t="shared" ca="1" si="256"/>
        <v>6.8457627931702417E-2</v>
      </c>
      <c r="C2069" s="1">
        <f t="shared" ca="1" si="262"/>
        <v>69.076364103644579</v>
      </c>
      <c r="D2069" s="1">
        <f t="shared" ca="1" si="263"/>
        <v>137.71785270344853</v>
      </c>
      <c r="E2069" s="17">
        <f t="shared" ca="1" si="257"/>
        <v>5.8624604035664767E-2</v>
      </c>
      <c r="F2069" s="1">
        <f t="shared" ca="1" si="258"/>
        <v>137.77647730748419</v>
      </c>
      <c r="G2069" s="1">
        <f t="shared" ca="1" si="259"/>
        <v>68.641488599803949</v>
      </c>
      <c r="H2069" s="1">
        <f t="shared" ca="1" si="260"/>
        <v>68.700113203839607</v>
      </c>
      <c r="I2069" s="1">
        <f t="shared" ca="1" si="261"/>
        <v>0</v>
      </c>
    </row>
    <row r="2070" spans="1:9" x14ac:dyDescent="0.3">
      <c r="A2070" s="1">
        <v>2069</v>
      </c>
      <c r="B2070" s="17">
        <f t="shared" ca="1" si="256"/>
        <v>1.3816247585517825E-2</v>
      </c>
      <c r="C2070" s="1">
        <f t="shared" ca="1" si="262"/>
        <v>69.090180351230103</v>
      </c>
      <c r="D2070" s="1">
        <f t="shared" ca="1" si="263"/>
        <v>137.77647730748419</v>
      </c>
      <c r="E2070" s="17">
        <f t="shared" ca="1" si="257"/>
        <v>2.1344272144289942E-2</v>
      </c>
      <c r="F2070" s="1">
        <f t="shared" ca="1" si="258"/>
        <v>137.79782157962848</v>
      </c>
      <c r="G2070" s="1">
        <f t="shared" ca="1" si="259"/>
        <v>68.686296956254083</v>
      </c>
      <c r="H2070" s="1">
        <f t="shared" ca="1" si="260"/>
        <v>68.707641228398373</v>
      </c>
      <c r="I2070" s="1">
        <f t="shared" ca="1" si="261"/>
        <v>0</v>
      </c>
    </row>
    <row r="2071" spans="1:9" x14ac:dyDescent="0.3">
      <c r="A2071" s="1">
        <v>2070</v>
      </c>
      <c r="B2071" s="17">
        <f t="shared" ca="1" si="256"/>
        <v>5.6202243694288244E-2</v>
      </c>
      <c r="C2071" s="1">
        <f t="shared" ca="1" si="262"/>
        <v>69.14638259492439</v>
      </c>
      <c r="D2071" s="1">
        <f t="shared" ca="1" si="263"/>
        <v>137.79782157962848</v>
      </c>
      <c r="E2071" s="17">
        <f t="shared" ca="1" si="257"/>
        <v>2.8264352994018378E-2</v>
      </c>
      <c r="F2071" s="1">
        <f t="shared" ca="1" si="258"/>
        <v>137.8260859326225</v>
      </c>
      <c r="G2071" s="1">
        <f t="shared" ca="1" si="259"/>
        <v>68.651438984704086</v>
      </c>
      <c r="H2071" s="1">
        <f t="shared" ca="1" si="260"/>
        <v>68.679703337698115</v>
      </c>
      <c r="I2071" s="1">
        <f t="shared" ca="1" si="261"/>
        <v>0</v>
      </c>
    </row>
    <row r="2072" spans="1:9" x14ac:dyDescent="0.3">
      <c r="A2072" s="1">
        <v>2071</v>
      </c>
      <c r="B2072" s="17">
        <f t="shared" ca="1" si="256"/>
        <v>1.3267040579055284E-2</v>
      </c>
      <c r="C2072" s="1">
        <f t="shared" ca="1" si="262"/>
        <v>69.159649635503442</v>
      </c>
      <c r="D2072" s="1">
        <f t="shared" ca="1" si="263"/>
        <v>137.8260859326225</v>
      </c>
      <c r="E2072" s="17">
        <f t="shared" ca="1" si="257"/>
        <v>8.2346061156557168E-2</v>
      </c>
      <c r="F2072" s="1">
        <f t="shared" ca="1" si="258"/>
        <v>137.90843199377906</v>
      </c>
      <c r="G2072" s="1">
        <f t="shared" ca="1" si="259"/>
        <v>68.666436297119063</v>
      </c>
      <c r="H2072" s="1">
        <f t="shared" ca="1" si="260"/>
        <v>68.748782358275619</v>
      </c>
      <c r="I2072" s="1">
        <f t="shared" ca="1" si="261"/>
        <v>0</v>
      </c>
    </row>
    <row r="2073" spans="1:9" x14ac:dyDescent="0.3">
      <c r="A2073" s="1">
        <v>2072</v>
      </c>
      <c r="B2073" s="17">
        <f t="shared" ca="1" si="256"/>
        <v>9.140828344150552E-3</v>
      </c>
      <c r="C2073" s="1">
        <f t="shared" ca="1" si="262"/>
        <v>69.168790463847586</v>
      </c>
      <c r="D2073" s="1">
        <f t="shared" ca="1" si="263"/>
        <v>137.90843199377906</v>
      </c>
      <c r="E2073" s="17">
        <f t="shared" ca="1" si="257"/>
        <v>3.5516440817862795E-2</v>
      </c>
      <c r="F2073" s="1">
        <f t="shared" ca="1" si="258"/>
        <v>137.94394843459693</v>
      </c>
      <c r="G2073" s="1">
        <f t="shared" ca="1" si="259"/>
        <v>68.739641529931475</v>
      </c>
      <c r="H2073" s="1">
        <f t="shared" ca="1" si="260"/>
        <v>68.775157970749348</v>
      </c>
      <c r="I2073" s="1">
        <f t="shared" ca="1" si="261"/>
        <v>0</v>
      </c>
    </row>
    <row r="2074" spans="1:9" x14ac:dyDescent="0.3">
      <c r="A2074" s="1">
        <v>2073</v>
      </c>
      <c r="B2074" s="17">
        <f t="shared" ca="1" si="256"/>
        <v>6.4001057788556992E-3</v>
      </c>
      <c r="C2074" s="1">
        <f t="shared" ca="1" si="262"/>
        <v>69.175190569626437</v>
      </c>
      <c r="D2074" s="1">
        <f t="shared" ca="1" si="263"/>
        <v>137.94394843459693</v>
      </c>
      <c r="E2074" s="17">
        <f t="shared" ca="1" si="257"/>
        <v>0.18425849285408849</v>
      </c>
      <c r="F2074" s="1">
        <f t="shared" ca="1" si="258"/>
        <v>138.12820692745103</v>
      </c>
      <c r="G2074" s="1">
        <f t="shared" ca="1" si="259"/>
        <v>68.768757864970496</v>
      </c>
      <c r="H2074" s="1">
        <f t="shared" ca="1" si="260"/>
        <v>68.953016357824595</v>
      </c>
      <c r="I2074" s="1">
        <f t="shared" ca="1" si="261"/>
        <v>0</v>
      </c>
    </row>
    <row r="2075" spans="1:9" x14ac:dyDescent="0.3">
      <c r="A2075" s="1">
        <v>2074</v>
      </c>
      <c r="B2075" s="17">
        <f t="shared" ca="1" si="256"/>
        <v>3.8754187225600423E-2</v>
      </c>
      <c r="C2075" s="1">
        <f t="shared" ca="1" si="262"/>
        <v>69.213944756852044</v>
      </c>
      <c r="D2075" s="1">
        <f t="shared" ca="1" si="263"/>
        <v>138.12820692745103</v>
      </c>
      <c r="E2075" s="17">
        <f t="shared" ca="1" si="257"/>
        <v>0.15431083988759234</v>
      </c>
      <c r="F2075" s="1">
        <f t="shared" ca="1" si="258"/>
        <v>138.28251776733862</v>
      </c>
      <c r="G2075" s="1">
        <f t="shared" ca="1" si="259"/>
        <v>68.914262170598988</v>
      </c>
      <c r="H2075" s="1">
        <f t="shared" ca="1" si="260"/>
        <v>69.068573010486574</v>
      </c>
      <c r="I2075" s="1">
        <f t="shared" ca="1" si="261"/>
        <v>0</v>
      </c>
    </row>
    <row r="2076" spans="1:9" x14ac:dyDescent="0.3">
      <c r="A2076" s="1">
        <v>2075</v>
      </c>
      <c r="B2076" s="17">
        <f t="shared" ca="1" si="256"/>
        <v>8.8264961976316329E-3</v>
      </c>
      <c r="C2076" s="1">
        <f t="shared" ca="1" si="262"/>
        <v>69.222771253049672</v>
      </c>
      <c r="D2076" s="1">
        <f t="shared" ca="1" si="263"/>
        <v>138.28251776733862</v>
      </c>
      <c r="E2076" s="17">
        <f t="shared" ca="1" si="257"/>
        <v>0.15847474156589447</v>
      </c>
      <c r="F2076" s="1">
        <f t="shared" ca="1" si="258"/>
        <v>138.44099250890451</v>
      </c>
      <c r="G2076" s="1">
        <f t="shared" ca="1" si="259"/>
        <v>69.059746514288946</v>
      </c>
      <c r="H2076" s="1">
        <f t="shared" ca="1" si="260"/>
        <v>69.218221255854843</v>
      </c>
      <c r="I2076" s="1">
        <f t="shared" ca="1" si="261"/>
        <v>0</v>
      </c>
    </row>
    <row r="2077" spans="1:9" x14ac:dyDescent="0.3">
      <c r="A2077" s="1">
        <v>2076</v>
      </c>
      <c r="B2077" s="17">
        <f t="shared" ca="1" si="256"/>
        <v>5.2047838418871693E-2</v>
      </c>
      <c r="C2077" s="1">
        <f t="shared" ca="1" si="262"/>
        <v>69.274819091468544</v>
      </c>
      <c r="D2077" s="1">
        <f t="shared" ca="1" si="263"/>
        <v>138.44099250890451</v>
      </c>
      <c r="E2077" s="17">
        <f t="shared" ca="1" si="257"/>
        <v>6.2279793760109774E-2</v>
      </c>
      <c r="F2077" s="1">
        <f t="shared" ca="1" si="258"/>
        <v>138.50327230266461</v>
      </c>
      <c r="G2077" s="1">
        <f t="shared" ca="1" si="259"/>
        <v>69.166173417435971</v>
      </c>
      <c r="H2077" s="1">
        <f t="shared" ca="1" si="260"/>
        <v>69.228453211196069</v>
      </c>
      <c r="I2077" s="1">
        <f t="shared" ca="1" si="261"/>
        <v>0</v>
      </c>
    </row>
    <row r="2078" spans="1:9" x14ac:dyDescent="0.3">
      <c r="A2078" s="1">
        <v>2077</v>
      </c>
      <c r="B2078" s="17">
        <f t="shared" ca="1" si="256"/>
        <v>1.2564138540076252E-2</v>
      </c>
      <c r="C2078" s="1">
        <f t="shared" ca="1" si="262"/>
        <v>69.287383230008615</v>
      </c>
      <c r="D2078" s="1">
        <f t="shared" ca="1" si="263"/>
        <v>138.50327230266461</v>
      </c>
      <c r="E2078" s="17">
        <f t="shared" ca="1" si="257"/>
        <v>4.287411978835709E-2</v>
      </c>
      <c r="F2078" s="1">
        <f t="shared" ca="1" si="258"/>
        <v>138.54614642245298</v>
      </c>
      <c r="G2078" s="1">
        <f t="shared" ca="1" si="259"/>
        <v>69.215889072655997</v>
      </c>
      <c r="H2078" s="1">
        <f t="shared" ca="1" si="260"/>
        <v>69.258763192444363</v>
      </c>
      <c r="I2078" s="1">
        <f t="shared" ca="1" si="261"/>
        <v>0</v>
      </c>
    </row>
    <row r="2079" spans="1:9" x14ac:dyDescent="0.3">
      <c r="A2079" s="1">
        <v>2078</v>
      </c>
      <c r="B2079" s="17">
        <f t="shared" ca="1" si="256"/>
        <v>5.7316956899955258E-2</v>
      </c>
      <c r="C2079" s="1">
        <f t="shared" ca="1" si="262"/>
        <v>69.344700186908568</v>
      </c>
      <c r="D2079" s="1">
        <f t="shared" ca="1" si="263"/>
        <v>138.54614642245298</v>
      </c>
      <c r="E2079" s="17">
        <f t="shared" ca="1" si="257"/>
        <v>4.2065076996239889E-2</v>
      </c>
      <c r="F2079" s="1">
        <f t="shared" ca="1" si="258"/>
        <v>138.58821149944922</v>
      </c>
      <c r="G2079" s="1">
        <f t="shared" ca="1" si="259"/>
        <v>69.20144623554441</v>
      </c>
      <c r="H2079" s="1">
        <f t="shared" ca="1" si="260"/>
        <v>69.243511312540647</v>
      </c>
      <c r="I2079" s="1">
        <f t="shared" ca="1" si="261"/>
        <v>0</v>
      </c>
    </row>
    <row r="2080" spans="1:9" x14ac:dyDescent="0.3">
      <c r="A2080" s="1">
        <v>2079</v>
      </c>
      <c r="B2080" s="17">
        <f t="shared" ca="1" si="256"/>
        <v>2.9767158835023167E-2</v>
      </c>
      <c r="C2080" s="1">
        <f t="shared" ca="1" si="262"/>
        <v>69.374467345743597</v>
      </c>
      <c r="D2080" s="1">
        <f t="shared" ca="1" si="263"/>
        <v>138.58821149944922</v>
      </c>
      <c r="E2080" s="17">
        <f t="shared" ca="1" si="257"/>
        <v>1.5747957208194199E-3</v>
      </c>
      <c r="F2080" s="1">
        <f t="shared" ca="1" si="258"/>
        <v>138.58978629517003</v>
      </c>
      <c r="G2080" s="1">
        <f t="shared" ca="1" si="259"/>
        <v>69.213744153705619</v>
      </c>
      <c r="H2080" s="1">
        <f t="shared" ca="1" si="260"/>
        <v>69.215318949426432</v>
      </c>
      <c r="I2080" s="1">
        <f t="shared" ca="1" si="261"/>
        <v>0</v>
      </c>
    </row>
    <row r="2081" spans="1:9" x14ac:dyDescent="0.3">
      <c r="A2081" s="1">
        <v>2080</v>
      </c>
      <c r="B2081" s="17">
        <f t="shared" ca="1" si="256"/>
        <v>1.0681787853719536E-2</v>
      </c>
      <c r="C2081" s="1">
        <f t="shared" ca="1" si="262"/>
        <v>69.385149133597309</v>
      </c>
      <c r="D2081" s="1">
        <f t="shared" ca="1" si="263"/>
        <v>138.58978629517003</v>
      </c>
      <c r="E2081" s="17">
        <f t="shared" ca="1" si="257"/>
        <v>5.7640704369920644E-2</v>
      </c>
      <c r="F2081" s="1">
        <f t="shared" ca="1" si="258"/>
        <v>138.64742699953996</v>
      </c>
      <c r="G2081" s="1">
        <f t="shared" ca="1" si="259"/>
        <v>69.20463716157272</v>
      </c>
      <c r="H2081" s="1">
        <f t="shared" ca="1" si="260"/>
        <v>69.26227786594265</v>
      </c>
      <c r="I2081" s="1">
        <f t="shared" ca="1" si="261"/>
        <v>0</v>
      </c>
    </row>
    <row r="2082" spans="1:9" x14ac:dyDescent="0.3">
      <c r="A2082" s="1">
        <v>2081</v>
      </c>
      <c r="B2082" s="17">
        <f t="shared" ca="1" si="256"/>
        <v>2.7708103042299132E-3</v>
      </c>
      <c r="C2082" s="1">
        <f t="shared" ca="1" si="262"/>
        <v>69.387919943901537</v>
      </c>
      <c r="D2082" s="1">
        <f t="shared" ca="1" si="263"/>
        <v>138.64742699953996</v>
      </c>
      <c r="E2082" s="17">
        <f t="shared" ca="1" si="257"/>
        <v>4.8386495553159438E-3</v>
      </c>
      <c r="F2082" s="1">
        <f t="shared" ca="1" si="258"/>
        <v>138.65226564909528</v>
      </c>
      <c r="G2082" s="1">
        <f t="shared" ca="1" si="259"/>
        <v>69.259507055638423</v>
      </c>
      <c r="H2082" s="1">
        <f t="shared" ca="1" si="260"/>
        <v>69.264345705193747</v>
      </c>
      <c r="I2082" s="1">
        <f t="shared" ca="1" si="261"/>
        <v>0</v>
      </c>
    </row>
    <row r="2083" spans="1:9" x14ac:dyDescent="0.3">
      <c r="A2083" s="1">
        <v>2082</v>
      </c>
      <c r="B2083" s="17">
        <f t="shared" ca="1" si="256"/>
        <v>8.717577373614821E-2</v>
      </c>
      <c r="C2083" s="1">
        <f t="shared" ca="1" si="262"/>
        <v>69.475095717637686</v>
      </c>
      <c r="D2083" s="1">
        <f t="shared" ca="1" si="263"/>
        <v>138.65226564909528</v>
      </c>
      <c r="E2083" s="17">
        <f t="shared" ca="1" si="257"/>
        <v>4.3192245575455646E-2</v>
      </c>
      <c r="F2083" s="1">
        <f t="shared" ca="1" si="258"/>
        <v>138.69545789467074</v>
      </c>
      <c r="G2083" s="1">
        <f t="shared" ca="1" si="259"/>
        <v>69.177169931457598</v>
      </c>
      <c r="H2083" s="1">
        <f t="shared" ca="1" si="260"/>
        <v>69.220362177033053</v>
      </c>
      <c r="I2083" s="1">
        <f t="shared" ca="1" si="261"/>
        <v>0</v>
      </c>
    </row>
    <row r="2084" spans="1:9" x14ac:dyDescent="0.3">
      <c r="A2084" s="1">
        <v>2083</v>
      </c>
      <c r="B2084" s="17">
        <f t="shared" ca="1" si="256"/>
        <v>1.0247927441547493E-2</v>
      </c>
      <c r="C2084" s="1">
        <f t="shared" ca="1" si="262"/>
        <v>69.48534364507924</v>
      </c>
      <c r="D2084" s="1">
        <f t="shared" ca="1" si="263"/>
        <v>138.69545789467074</v>
      </c>
      <c r="E2084" s="17">
        <f t="shared" ca="1" si="257"/>
        <v>0.1523617115604935</v>
      </c>
      <c r="F2084" s="1">
        <f t="shared" ca="1" si="258"/>
        <v>138.84781960623124</v>
      </c>
      <c r="G2084" s="1">
        <f t="shared" ca="1" si="259"/>
        <v>69.210114249591498</v>
      </c>
      <c r="H2084" s="1">
        <f t="shared" ca="1" si="260"/>
        <v>69.362475961152001</v>
      </c>
      <c r="I2084" s="1">
        <f t="shared" ca="1" si="261"/>
        <v>0</v>
      </c>
    </row>
    <row r="2085" spans="1:9" x14ac:dyDescent="0.3">
      <c r="A2085" s="1">
        <v>2084</v>
      </c>
      <c r="B2085" s="17">
        <f t="shared" ca="1" si="256"/>
        <v>1.5025603748786104E-3</v>
      </c>
      <c r="C2085" s="1">
        <f t="shared" ca="1" si="262"/>
        <v>69.486846205454114</v>
      </c>
      <c r="D2085" s="1">
        <f t="shared" ca="1" si="263"/>
        <v>138.84781960623124</v>
      </c>
      <c r="E2085" s="17">
        <f t="shared" ca="1" si="257"/>
        <v>1.1645514923637657E-2</v>
      </c>
      <c r="F2085" s="1">
        <f t="shared" ca="1" si="258"/>
        <v>138.85946512115487</v>
      </c>
      <c r="G2085" s="1">
        <f t="shared" ca="1" si="259"/>
        <v>69.360973400777127</v>
      </c>
      <c r="H2085" s="1">
        <f t="shared" ca="1" si="260"/>
        <v>69.372618915700755</v>
      </c>
      <c r="I2085" s="1">
        <f t="shared" ca="1" si="261"/>
        <v>0</v>
      </c>
    </row>
    <row r="2086" spans="1:9" x14ac:dyDescent="0.3">
      <c r="A2086" s="1">
        <v>2085</v>
      </c>
      <c r="B2086" s="17">
        <f t="shared" ca="1" si="256"/>
        <v>2.0021358320679746E-2</v>
      </c>
      <c r="C2086" s="1">
        <f t="shared" ca="1" si="262"/>
        <v>69.50686756377479</v>
      </c>
      <c r="D2086" s="1">
        <f t="shared" ca="1" si="263"/>
        <v>138.85946512115487</v>
      </c>
      <c r="E2086" s="17">
        <f t="shared" ca="1" si="257"/>
        <v>1.1299465564539481E-2</v>
      </c>
      <c r="F2086" s="1">
        <f t="shared" ca="1" si="258"/>
        <v>138.87076458671942</v>
      </c>
      <c r="G2086" s="1">
        <f t="shared" ca="1" si="259"/>
        <v>69.352597557380079</v>
      </c>
      <c r="H2086" s="1">
        <f t="shared" ca="1" si="260"/>
        <v>69.363897022944627</v>
      </c>
      <c r="I2086" s="1">
        <f t="shared" ca="1" si="261"/>
        <v>0</v>
      </c>
    </row>
    <row r="2087" spans="1:9" x14ac:dyDescent="0.3">
      <c r="A2087" s="1">
        <v>2086</v>
      </c>
      <c r="B2087" s="17">
        <f t="shared" ca="1" si="256"/>
        <v>1.6073408142917293E-2</v>
      </c>
      <c r="C2087" s="1">
        <f t="shared" ca="1" si="262"/>
        <v>69.522940971917706</v>
      </c>
      <c r="D2087" s="1">
        <f t="shared" ca="1" si="263"/>
        <v>138.87076458671942</v>
      </c>
      <c r="E2087" s="17">
        <f t="shared" ca="1" si="257"/>
        <v>2.9177608741195749E-4</v>
      </c>
      <c r="F2087" s="1">
        <f t="shared" ca="1" si="258"/>
        <v>138.87105636280683</v>
      </c>
      <c r="G2087" s="1">
        <f t="shared" ca="1" si="259"/>
        <v>69.347823614801712</v>
      </c>
      <c r="H2087" s="1">
        <f t="shared" ca="1" si="260"/>
        <v>69.34811539088912</v>
      </c>
      <c r="I2087" s="1">
        <f t="shared" ca="1" si="261"/>
        <v>0</v>
      </c>
    </row>
    <row r="2088" spans="1:9" x14ac:dyDescent="0.3">
      <c r="A2088" s="1">
        <v>2087</v>
      </c>
      <c r="B2088" s="17">
        <f t="shared" ca="1" si="256"/>
        <v>1.0583735709081474E-2</v>
      </c>
      <c r="C2088" s="1">
        <f t="shared" ca="1" si="262"/>
        <v>69.533524707626782</v>
      </c>
      <c r="D2088" s="1">
        <f t="shared" ca="1" si="263"/>
        <v>138.87105636280683</v>
      </c>
      <c r="E2088" s="17">
        <f t="shared" ca="1" si="257"/>
        <v>2.0438167608330258E-2</v>
      </c>
      <c r="F2088" s="1">
        <f t="shared" ca="1" si="258"/>
        <v>138.89149453041514</v>
      </c>
      <c r="G2088" s="1">
        <f t="shared" ca="1" si="259"/>
        <v>69.337531655180044</v>
      </c>
      <c r="H2088" s="1">
        <f t="shared" ca="1" si="260"/>
        <v>69.357969822788363</v>
      </c>
      <c r="I2088" s="1">
        <f t="shared" ca="1" si="261"/>
        <v>0</v>
      </c>
    </row>
    <row r="2089" spans="1:9" x14ac:dyDescent="0.3">
      <c r="A2089" s="1">
        <v>2088</v>
      </c>
      <c r="B2089" s="17">
        <f t="shared" ca="1" si="256"/>
        <v>7.4873742479024197E-3</v>
      </c>
      <c r="C2089" s="1">
        <f t="shared" ca="1" si="262"/>
        <v>69.541012081874683</v>
      </c>
      <c r="D2089" s="1">
        <f t="shared" ca="1" si="263"/>
        <v>138.89149453041514</v>
      </c>
      <c r="E2089" s="17">
        <f t="shared" ca="1" si="257"/>
        <v>1.5906924067684344E-2</v>
      </c>
      <c r="F2089" s="1">
        <f t="shared" ca="1" si="258"/>
        <v>138.90740145448282</v>
      </c>
      <c r="G2089" s="1">
        <f t="shared" ca="1" si="259"/>
        <v>69.350482448540461</v>
      </c>
      <c r="H2089" s="1">
        <f t="shared" ca="1" si="260"/>
        <v>69.36638937260814</v>
      </c>
      <c r="I2089" s="1">
        <f t="shared" ca="1" si="261"/>
        <v>0</v>
      </c>
    </row>
    <row r="2090" spans="1:9" x14ac:dyDescent="0.3">
      <c r="A2090" s="1">
        <v>2089</v>
      </c>
      <c r="B2090" s="17">
        <f t="shared" ca="1" si="256"/>
        <v>1.009480240885644E-3</v>
      </c>
      <c r="C2090" s="1">
        <f t="shared" ca="1" si="262"/>
        <v>69.542021562115565</v>
      </c>
      <c r="D2090" s="1">
        <f t="shared" ca="1" si="263"/>
        <v>138.90740145448282</v>
      </c>
      <c r="E2090" s="17">
        <f t="shared" ca="1" si="257"/>
        <v>0.14900347852273127</v>
      </c>
      <c r="F2090" s="1">
        <f t="shared" ca="1" si="258"/>
        <v>139.05640493300555</v>
      </c>
      <c r="G2090" s="1">
        <f t="shared" ca="1" si="259"/>
        <v>69.365379892367258</v>
      </c>
      <c r="H2090" s="1">
        <f t="shared" ca="1" si="260"/>
        <v>69.514383370889988</v>
      </c>
      <c r="I2090" s="1">
        <f t="shared" ca="1" si="261"/>
        <v>0</v>
      </c>
    </row>
    <row r="2091" spans="1:9" x14ac:dyDescent="0.3">
      <c r="A2091" s="1">
        <v>2090</v>
      </c>
      <c r="B2091" s="17">
        <f t="shared" ca="1" si="256"/>
        <v>4.5655412085498026E-3</v>
      </c>
      <c r="C2091" s="1">
        <f t="shared" ca="1" si="262"/>
        <v>69.546587103324114</v>
      </c>
      <c r="D2091" s="1">
        <f t="shared" ca="1" si="263"/>
        <v>139.05640493300555</v>
      </c>
      <c r="E2091" s="17">
        <f t="shared" ca="1" si="257"/>
        <v>0.16297406705466841</v>
      </c>
      <c r="F2091" s="1">
        <f t="shared" ca="1" si="258"/>
        <v>139.21937900006023</v>
      </c>
      <c r="G2091" s="1">
        <f t="shared" ca="1" si="259"/>
        <v>69.509817829681438</v>
      </c>
      <c r="H2091" s="1">
        <f t="shared" ca="1" si="260"/>
        <v>69.672791896736115</v>
      </c>
      <c r="I2091" s="1">
        <f t="shared" ca="1" si="261"/>
        <v>0</v>
      </c>
    </row>
    <row r="2092" spans="1:9" x14ac:dyDescent="0.3">
      <c r="A2092" s="1">
        <v>2091</v>
      </c>
      <c r="B2092" s="17">
        <f t="shared" ca="1" si="256"/>
        <v>0.1354614477673611</v>
      </c>
      <c r="C2092" s="1">
        <f t="shared" ca="1" si="262"/>
        <v>69.682048551091469</v>
      </c>
      <c r="D2092" s="1">
        <f t="shared" ca="1" si="263"/>
        <v>139.21937900006023</v>
      </c>
      <c r="E2092" s="17">
        <f t="shared" ca="1" si="257"/>
        <v>1.8814566660755819E-2</v>
      </c>
      <c r="F2092" s="1">
        <f t="shared" ca="1" si="258"/>
        <v>139.23819356672098</v>
      </c>
      <c r="G2092" s="1">
        <f t="shared" ca="1" si="259"/>
        <v>69.53733044896876</v>
      </c>
      <c r="H2092" s="1">
        <f t="shared" ca="1" si="260"/>
        <v>69.556145015629511</v>
      </c>
      <c r="I2092" s="1">
        <f t="shared" ca="1" si="261"/>
        <v>0</v>
      </c>
    </row>
    <row r="2093" spans="1:9" x14ac:dyDescent="0.3">
      <c r="A2093" s="1">
        <v>2092</v>
      </c>
      <c r="B2093" s="17">
        <f t="shared" ca="1" si="256"/>
        <v>1.5453427150673505E-2</v>
      </c>
      <c r="C2093" s="1">
        <f t="shared" ca="1" si="262"/>
        <v>69.697501978242144</v>
      </c>
      <c r="D2093" s="1">
        <f t="shared" ca="1" si="263"/>
        <v>139.23819356672098</v>
      </c>
      <c r="E2093" s="17">
        <f t="shared" ca="1" si="257"/>
        <v>0.10097959435039741</v>
      </c>
      <c r="F2093" s="1">
        <f t="shared" ca="1" si="258"/>
        <v>139.33917316107139</v>
      </c>
      <c r="G2093" s="1">
        <f t="shared" ca="1" si="259"/>
        <v>69.540691588478836</v>
      </c>
      <c r="H2093" s="1">
        <f t="shared" ca="1" si="260"/>
        <v>69.641671182829242</v>
      </c>
      <c r="I2093" s="1">
        <f t="shared" ca="1" si="261"/>
        <v>0</v>
      </c>
    </row>
    <row r="2094" spans="1:9" x14ac:dyDescent="0.3">
      <c r="A2094" s="1">
        <v>2093</v>
      </c>
      <c r="B2094" s="17">
        <f t="shared" ca="1" si="256"/>
        <v>1.5579493035500068E-2</v>
      </c>
      <c r="C2094" s="1">
        <f t="shared" ca="1" si="262"/>
        <v>69.713081471277647</v>
      </c>
      <c r="D2094" s="1">
        <f t="shared" ca="1" si="263"/>
        <v>139.33917316107139</v>
      </c>
      <c r="E2094" s="17">
        <f t="shared" ca="1" si="257"/>
        <v>0.29581518338457491</v>
      </c>
      <c r="F2094" s="1">
        <f t="shared" ca="1" si="258"/>
        <v>139.63498834445596</v>
      </c>
      <c r="G2094" s="1">
        <f t="shared" ca="1" si="259"/>
        <v>69.626091689793739</v>
      </c>
      <c r="H2094" s="1">
        <f t="shared" ca="1" si="260"/>
        <v>69.921906873178315</v>
      </c>
      <c r="I2094" s="1">
        <f t="shared" ca="1" si="261"/>
        <v>0</v>
      </c>
    </row>
    <row r="2095" spans="1:9" x14ac:dyDescent="0.3">
      <c r="A2095" s="1">
        <v>2094</v>
      </c>
      <c r="B2095" s="17">
        <f t="shared" ca="1" si="256"/>
        <v>4.6646148917496133E-4</v>
      </c>
      <c r="C2095" s="1">
        <f t="shared" ca="1" si="262"/>
        <v>69.713547932766815</v>
      </c>
      <c r="D2095" s="1">
        <f t="shared" ca="1" si="263"/>
        <v>139.63498834445596</v>
      </c>
      <c r="E2095" s="17">
        <f t="shared" ca="1" si="257"/>
        <v>1.5849038427175392E-2</v>
      </c>
      <c r="F2095" s="1">
        <f t="shared" ca="1" si="258"/>
        <v>139.65083738288314</v>
      </c>
      <c r="G2095" s="1">
        <f t="shared" ca="1" si="259"/>
        <v>69.921440411689147</v>
      </c>
      <c r="H2095" s="1">
        <f t="shared" ca="1" si="260"/>
        <v>69.937289450116324</v>
      </c>
      <c r="I2095" s="1">
        <f t="shared" ca="1" si="261"/>
        <v>0</v>
      </c>
    </row>
    <row r="2096" spans="1:9" x14ac:dyDescent="0.3">
      <c r="A2096" s="1">
        <v>2095</v>
      </c>
      <c r="B2096" s="17">
        <f t="shared" ca="1" si="256"/>
        <v>1.3214805153707935E-2</v>
      </c>
      <c r="C2096" s="1">
        <f t="shared" ca="1" si="262"/>
        <v>69.726762737920524</v>
      </c>
      <c r="D2096" s="1">
        <f t="shared" ca="1" si="263"/>
        <v>139.65083738288314</v>
      </c>
      <c r="E2096" s="17">
        <f t="shared" ca="1" si="257"/>
        <v>2.1815313439340834E-2</v>
      </c>
      <c r="F2096" s="1">
        <f t="shared" ca="1" si="258"/>
        <v>139.67265269632247</v>
      </c>
      <c r="G2096" s="1">
        <f t="shared" ca="1" si="259"/>
        <v>69.924074644962616</v>
      </c>
      <c r="H2096" s="1">
        <f t="shared" ca="1" si="260"/>
        <v>69.945889958401949</v>
      </c>
      <c r="I2096" s="1">
        <f t="shared" ca="1" si="261"/>
        <v>0</v>
      </c>
    </row>
    <row r="2097" spans="1:9" x14ac:dyDescent="0.3">
      <c r="A2097" s="1">
        <v>2096</v>
      </c>
      <c r="B2097" s="17">
        <f t="shared" ca="1" si="256"/>
        <v>9.4796244288867668E-2</v>
      </c>
      <c r="C2097" s="1">
        <f t="shared" ca="1" si="262"/>
        <v>69.821558982209396</v>
      </c>
      <c r="D2097" s="1">
        <f t="shared" ca="1" si="263"/>
        <v>139.67265269632247</v>
      </c>
      <c r="E2097" s="17">
        <f t="shared" ca="1" si="257"/>
        <v>7.4677119612860485E-2</v>
      </c>
      <c r="F2097" s="1">
        <f t="shared" ca="1" si="258"/>
        <v>139.74732981593533</v>
      </c>
      <c r="G2097" s="1">
        <f t="shared" ca="1" si="259"/>
        <v>69.851093714113077</v>
      </c>
      <c r="H2097" s="1">
        <f t="shared" ca="1" si="260"/>
        <v>69.925770833725934</v>
      </c>
      <c r="I2097" s="1">
        <f t="shared" ca="1" si="261"/>
        <v>0</v>
      </c>
    </row>
    <row r="2098" spans="1:9" x14ac:dyDescent="0.3">
      <c r="A2098" s="1">
        <v>2097</v>
      </c>
      <c r="B2098" s="17">
        <f t="shared" ca="1" si="256"/>
        <v>1.4595418809988932E-2</v>
      </c>
      <c r="C2098" s="1">
        <f t="shared" ca="1" si="262"/>
        <v>69.836154401019385</v>
      </c>
      <c r="D2098" s="1">
        <f t="shared" ca="1" si="263"/>
        <v>139.74732981593533</v>
      </c>
      <c r="E2098" s="17">
        <f t="shared" ca="1" si="257"/>
        <v>1.4031742352147753E-2</v>
      </c>
      <c r="F2098" s="1">
        <f t="shared" ca="1" si="258"/>
        <v>139.76136155828749</v>
      </c>
      <c r="G2098" s="1">
        <f t="shared" ca="1" si="259"/>
        <v>69.911175414915945</v>
      </c>
      <c r="H2098" s="1">
        <f t="shared" ca="1" si="260"/>
        <v>69.925207157268105</v>
      </c>
      <c r="I2098" s="1">
        <f t="shared" ca="1" si="261"/>
        <v>0</v>
      </c>
    </row>
    <row r="2099" spans="1:9" x14ac:dyDescent="0.3">
      <c r="A2099" s="1">
        <v>2098</v>
      </c>
      <c r="B2099" s="17">
        <f t="shared" ca="1" si="256"/>
        <v>3.4071213072569592E-2</v>
      </c>
      <c r="C2099" s="1">
        <f t="shared" ca="1" si="262"/>
        <v>69.87022561409195</v>
      </c>
      <c r="D2099" s="1">
        <f t="shared" ca="1" si="263"/>
        <v>139.76136155828749</v>
      </c>
      <c r="E2099" s="17">
        <f t="shared" ca="1" si="257"/>
        <v>1.5853021868013396E-2</v>
      </c>
      <c r="F2099" s="1">
        <f t="shared" ca="1" si="258"/>
        <v>139.77721458015552</v>
      </c>
      <c r="G2099" s="1">
        <f t="shared" ca="1" si="259"/>
        <v>69.89113594419554</v>
      </c>
      <c r="H2099" s="1">
        <f t="shared" ca="1" si="260"/>
        <v>69.906988966063565</v>
      </c>
      <c r="I2099" s="1">
        <f t="shared" ca="1" si="261"/>
        <v>0</v>
      </c>
    </row>
    <row r="2100" spans="1:9" x14ac:dyDescent="0.3">
      <c r="A2100" s="1">
        <v>2099</v>
      </c>
      <c r="B2100" s="17">
        <f t="shared" ca="1" si="256"/>
        <v>3.4258399188052572E-4</v>
      </c>
      <c r="C2100" s="1">
        <f t="shared" ca="1" si="262"/>
        <v>69.870568198083831</v>
      </c>
      <c r="D2100" s="1">
        <f t="shared" ca="1" si="263"/>
        <v>139.77721458015552</v>
      </c>
      <c r="E2100" s="17">
        <f t="shared" ca="1" si="257"/>
        <v>3.8651362221168266E-2</v>
      </c>
      <c r="F2100" s="1">
        <f t="shared" ca="1" si="258"/>
        <v>139.81586594237669</v>
      </c>
      <c r="G2100" s="1">
        <f t="shared" ca="1" si="259"/>
        <v>69.906646382071685</v>
      </c>
      <c r="H2100" s="1">
        <f t="shared" ca="1" si="260"/>
        <v>69.945297744292859</v>
      </c>
      <c r="I2100" s="1">
        <f t="shared" ca="1" si="261"/>
        <v>0</v>
      </c>
    </row>
    <row r="2101" spans="1:9" x14ac:dyDescent="0.3">
      <c r="A2101" s="1">
        <v>2100</v>
      </c>
      <c r="B2101" s="17">
        <f t="shared" ca="1" si="256"/>
        <v>1.4868490664878423E-2</v>
      </c>
      <c r="C2101" s="1">
        <f t="shared" ca="1" si="262"/>
        <v>69.885436688748712</v>
      </c>
      <c r="D2101" s="1">
        <f t="shared" ca="1" si="263"/>
        <v>139.81586594237669</v>
      </c>
      <c r="E2101" s="17">
        <f t="shared" ca="1" si="257"/>
        <v>9.4064824383542661E-2</v>
      </c>
      <c r="F2101" s="1">
        <f t="shared" ca="1" si="258"/>
        <v>139.90993076676023</v>
      </c>
      <c r="G2101" s="1">
        <f t="shared" ca="1" si="259"/>
        <v>69.930429253627977</v>
      </c>
      <c r="H2101" s="1">
        <f t="shared" ca="1" si="260"/>
        <v>70.024494078011514</v>
      </c>
      <c r="I2101" s="1">
        <f t="shared" ca="1" si="261"/>
        <v>0</v>
      </c>
    </row>
    <row r="2102" spans="1:9" x14ac:dyDescent="0.3">
      <c r="A2102" s="1">
        <v>2101</v>
      </c>
      <c r="B2102" s="17">
        <f t="shared" ca="1" si="256"/>
        <v>7.5245506612782185E-3</v>
      </c>
      <c r="C2102" s="1">
        <f t="shared" ca="1" si="262"/>
        <v>69.892961239409985</v>
      </c>
      <c r="D2102" s="1">
        <f t="shared" ca="1" si="263"/>
        <v>139.90993076676023</v>
      </c>
      <c r="E2102" s="17">
        <f t="shared" ca="1" si="257"/>
        <v>8.5381825123375235E-2</v>
      </c>
      <c r="F2102" s="1">
        <f t="shared" ca="1" si="258"/>
        <v>139.99531259188359</v>
      </c>
      <c r="G2102" s="1">
        <f t="shared" ca="1" si="259"/>
        <v>70.016969527350241</v>
      </c>
      <c r="H2102" s="1">
        <f t="shared" ca="1" si="260"/>
        <v>70.102351352473605</v>
      </c>
      <c r="I2102" s="1">
        <f t="shared" ca="1" si="261"/>
        <v>0</v>
      </c>
    </row>
    <row r="2103" spans="1:9" x14ac:dyDescent="0.3">
      <c r="A2103" s="1">
        <v>2102</v>
      </c>
      <c r="B2103" s="17">
        <f t="shared" ca="1" si="256"/>
        <v>1.3281321928491496E-2</v>
      </c>
      <c r="C2103" s="1">
        <f t="shared" ca="1" si="262"/>
        <v>69.906242561338473</v>
      </c>
      <c r="D2103" s="1">
        <f t="shared" ca="1" si="263"/>
        <v>139.99531259188359</v>
      </c>
      <c r="E2103" s="17">
        <f t="shared" ca="1" si="257"/>
        <v>2.3570101870177065E-2</v>
      </c>
      <c r="F2103" s="1">
        <f t="shared" ca="1" si="258"/>
        <v>140.01888269375377</v>
      </c>
      <c r="G2103" s="1">
        <f t="shared" ca="1" si="259"/>
        <v>70.089070030545116</v>
      </c>
      <c r="H2103" s="1">
        <f t="shared" ca="1" si="260"/>
        <v>70.112640132415294</v>
      </c>
      <c r="I2103" s="1">
        <f t="shared" ca="1" si="261"/>
        <v>0</v>
      </c>
    </row>
    <row r="2104" spans="1:9" x14ac:dyDescent="0.3">
      <c r="A2104" s="1">
        <v>2103</v>
      </c>
      <c r="B2104" s="17">
        <f t="shared" ca="1" si="256"/>
        <v>0.1206185652910091</v>
      </c>
      <c r="C2104" s="1">
        <f t="shared" ca="1" si="262"/>
        <v>70.026861126629484</v>
      </c>
      <c r="D2104" s="1">
        <f t="shared" ca="1" si="263"/>
        <v>140.01888269375377</v>
      </c>
      <c r="E2104" s="17">
        <f t="shared" ca="1" si="257"/>
        <v>9.128245114416407E-2</v>
      </c>
      <c r="F2104" s="1">
        <f t="shared" ca="1" si="258"/>
        <v>140.11016514489793</v>
      </c>
      <c r="G2104" s="1">
        <f t="shared" ca="1" si="259"/>
        <v>69.992021567124283</v>
      </c>
      <c r="H2104" s="1">
        <f t="shared" ca="1" si="260"/>
        <v>70.08330401826845</v>
      </c>
      <c r="I2104" s="1">
        <f t="shared" ca="1" si="261"/>
        <v>0</v>
      </c>
    </row>
    <row r="2105" spans="1:9" x14ac:dyDescent="0.3">
      <c r="A2105" s="1">
        <v>2104</v>
      </c>
      <c r="B2105" s="17">
        <f t="shared" ca="1" si="256"/>
        <v>0.11368495649318425</v>
      </c>
      <c r="C2105" s="1">
        <f t="shared" ca="1" si="262"/>
        <v>70.140546083122672</v>
      </c>
      <c r="D2105" s="1">
        <f t="shared" ca="1" si="263"/>
        <v>140.11016514489793</v>
      </c>
      <c r="E2105" s="17">
        <f t="shared" ca="1" si="257"/>
        <v>8.5886097468154773E-2</v>
      </c>
      <c r="F2105" s="1">
        <f t="shared" ca="1" si="258"/>
        <v>140.19605124236608</v>
      </c>
      <c r="G2105" s="1">
        <f t="shared" ca="1" si="259"/>
        <v>69.969619061775262</v>
      </c>
      <c r="H2105" s="1">
        <f t="shared" ca="1" si="260"/>
        <v>70.05550515924341</v>
      </c>
      <c r="I2105" s="1">
        <f t="shared" ca="1" si="261"/>
        <v>0</v>
      </c>
    </row>
    <row r="2106" spans="1:9" x14ac:dyDescent="0.3">
      <c r="A2106" s="1">
        <v>2105</v>
      </c>
      <c r="B2106" s="17">
        <f t="shared" ca="1" si="256"/>
        <v>2.7811172368868937E-2</v>
      </c>
      <c r="C2106" s="1">
        <f t="shared" ca="1" si="262"/>
        <v>70.168357255491543</v>
      </c>
      <c r="D2106" s="1">
        <f t="shared" ca="1" si="263"/>
        <v>140.19605124236608</v>
      </c>
      <c r="E2106" s="17">
        <f t="shared" ca="1" si="257"/>
        <v>4.3402649485838468E-2</v>
      </c>
      <c r="F2106" s="1">
        <f t="shared" ca="1" si="258"/>
        <v>140.23945389185192</v>
      </c>
      <c r="G2106" s="1">
        <f t="shared" ca="1" si="259"/>
        <v>70.027693986874539</v>
      </c>
      <c r="H2106" s="1">
        <f t="shared" ca="1" si="260"/>
        <v>70.07109663636038</v>
      </c>
      <c r="I2106" s="1">
        <f t="shared" ca="1" si="261"/>
        <v>0</v>
      </c>
    </row>
    <row r="2107" spans="1:9" x14ac:dyDescent="0.3">
      <c r="A2107" s="1">
        <v>2106</v>
      </c>
      <c r="B2107" s="17">
        <f t="shared" ca="1" si="256"/>
        <v>3.4974312558433622E-3</v>
      </c>
      <c r="C2107" s="1">
        <f t="shared" ca="1" si="262"/>
        <v>70.17185468674738</v>
      </c>
      <c r="D2107" s="1">
        <f t="shared" ca="1" si="263"/>
        <v>140.23945389185192</v>
      </c>
      <c r="E2107" s="17">
        <f t="shared" ca="1" si="257"/>
        <v>9.4538833556097185E-2</v>
      </c>
      <c r="F2107" s="1">
        <f t="shared" ca="1" si="258"/>
        <v>140.33399272540802</v>
      </c>
      <c r="G2107" s="1">
        <f t="shared" ca="1" si="259"/>
        <v>70.067599205104543</v>
      </c>
      <c r="H2107" s="1">
        <f t="shared" ca="1" si="260"/>
        <v>70.162138038660643</v>
      </c>
      <c r="I2107" s="1">
        <f t="shared" ca="1" si="261"/>
        <v>0</v>
      </c>
    </row>
    <row r="2108" spans="1:9" x14ac:dyDescent="0.3">
      <c r="A2108" s="1">
        <v>2107</v>
      </c>
      <c r="B2108" s="17">
        <f t="shared" ca="1" si="256"/>
        <v>5.8429795366729854E-2</v>
      </c>
      <c r="C2108" s="1">
        <f t="shared" ca="1" si="262"/>
        <v>70.230284482114115</v>
      </c>
      <c r="D2108" s="1">
        <f t="shared" ca="1" si="263"/>
        <v>140.33399272540802</v>
      </c>
      <c r="E2108" s="17">
        <f t="shared" ca="1" si="257"/>
        <v>0.10326908984424789</v>
      </c>
      <c r="F2108" s="1">
        <f t="shared" ca="1" si="258"/>
        <v>140.43726181525227</v>
      </c>
      <c r="G2108" s="1">
        <f t="shared" ca="1" si="259"/>
        <v>70.103708243293909</v>
      </c>
      <c r="H2108" s="1">
        <f t="shared" ca="1" si="260"/>
        <v>70.206977333138155</v>
      </c>
      <c r="I2108" s="1">
        <f t="shared" ca="1" si="261"/>
        <v>0</v>
      </c>
    </row>
    <row r="2109" spans="1:9" x14ac:dyDescent="0.3">
      <c r="A2109" s="1">
        <v>2108</v>
      </c>
      <c r="B2109" s="17">
        <f t="shared" ca="1" si="256"/>
        <v>2.6260598066199257E-2</v>
      </c>
      <c r="C2109" s="1">
        <f t="shared" ca="1" si="262"/>
        <v>70.256545080180317</v>
      </c>
      <c r="D2109" s="1">
        <f t="shared" ca="1" si="263"/>
        <v>140.43726181525227</v>
      </c>
      <c r="E2109" s="17">
        <f t="shared" ca="1" si="257"/>
        <v>0.11205986499567956</v>
      </c>
      <c r="F2109" s="1">
        <f t="shared" ca="1" si="258"/>
        <v>140.54932168024794</v>
      </c>
      <c r="G2109" s="1">
        <f t="shared" ca="1" si="259"/>
        <v>70.180716735071954</v>
      </c>
      <c r="H2109" s="1">
        <f t="shared" ca="1" si="260"/>
        <v>70.292776600067626</v>
      </c>
      <c r="I2109" s="1">
        <f t="shared" ca="1" si="261"/>
        <v>0</v>
      </c>
    </row>
    <row r="2110" spans="1:9" x14ac:dyDescent="0.3">
      <c r="A2110" s="1">
        <v>2109</v>
      </c>
      <c r="B2110" s="17">
        <f t="shared" ca="1" si="256"/>
        <v>1.8799650529204751E-2</v>
      </c>
      <c r="C2110" s="1">
        <f t="shared" ca="1" si="262"/>
        <v>70.27534473070952</v>
      </c>
      <c r="D2110" s="1">
        <f t="shared" ca="1" si="263"/>
        <v>140.54932168024794</v>
      </c>
      <c r="E2110" s="17">
        <f t="shared" ca="1" si="257"/>
        <v>7.0225358678519839E-2</v>
      </c>
      <c r="F2110" s="1">
        <f t="shared" ca="1" si="258"/>
        <v>140.61954703892647</v>
      </c>
      <c r="G2110" s="1">
        <f t="shared" ca="1" si="259"/>
        <v>70.273976949538422</v>
      </c>
      <c r="H2110" s="1">
        <f t="shared" ca="1" si="260"/>
        <v>70.34420230821695</v>
      </c>
      <c r="I2110" s="1">
        <f t="shared" ca="1" si="261"/>
        <v>0</v>
      </c>
    </row>
    <row r="2111" spans="1:9" x14ac:dyDescent="0.3">
      <c r="A2111" s="1">
        <v>2110</v>
      </c>
      <c r="B2111" s="17">
        <f t="shared" ca="1" si="256"/>
        <v>6.0326630592761098E-3</v>
      </c>
      <c r="C2111" s="1">
        <f t="shared" ca="1" si="262"/>
        <v>70.281377393768793</v>
      </c>
      <c r="D2111" s="1">
        <f t="shared" ca="1" si="263"/>
        <v>140.61954703892647</v>
      </c>
      <c r="E2111" s="17">
        <f t="shared" ca="1" si="257"/>
        <v>2.2632074975990714E-2</v>
      </c>
      <c r="F2111" s="1">
        <f t="shared" ca="1" si="258"/>
        <v>140.64217911390247</v>
      </c>
      <c r="G2111" s="1">
        <f t="shared" ca="1" si="259"/>
        <v>70.338169645157677</v>
      </c>
      <c r="H2111" s="1">
        <f t="shared" ca="1" si="260"/>
        <v>70.360801720133679</v>
      </c>
      <c r="I2111" s="1">
        <f t="shared" ca="1" si="261"/>
        <v>0</v>
      </c>
    </row>
    <row r="2112" spans="1:9" x14ac:dyDescent="0.3">
      <c r="A2112" s="1">
        <v>2111</v>
      </c>
      <c r="B2112" s="17">
        <f t="shared" ca="1" si="256"/>
        <v>6.6597763305915464E-3</v>
      </c>
      <c r="C2112" s="1">
        <f t="shared" ca="1" si="262"/>
        <v>70.288037170099386</v>
      </c>
      <c r="D2112" s="1">
        <f t="shared" ca="1" si="263"/>
        <v>140.64217911390247</v>
      </c>
      <c r="E2112" s="17">
        <f t="shared" ca="1" si="257"/>
        <v>1.9433373705402299E-2</v>
      </c>
      <c r="F2112" s="1">
        <f t="shared" ca="1" si="258"/>
        <v>140.66161248760787</v>
      </c>
      <c r="G2112" s="1">
        <f t="shared" ca="1" si="259"/>
        <v>70.354141943803086</v>
      </c>
      <c r="H2112" s="1">
        <f t="shared" ca="1" si="260"/>
        <v>70.373575317508482</v>
      </c>
      <c r="I2112" s="1">
        <f t="shared" ca="1" si="261"/>
        <v>0</v>
      </c>
    </row>
    <row r="2113" spans="1:9" x14ac:dyDescent="0.3">
      <c r="A2113" s="1">
        <v>2112</v>
      </c>
      <c r="B2113" s="17">
        <f t="shared" ca="1" si="256"/>
        <v>7.4013138418814517E-2</v>
      </c>
      <c r="C2113" s="1">
        <f t="shared" ca="1" si="262"/>
        <v>70.362050308518207</v>
      </c>
      <c r="D2113" s="1">
        <f t="shared" ca="1" si="263"/>
        <v>140.66161248760787</v>
      </c>
      <c r="E2113" s="17">
        <f t="shared" ca="1" si="257"/>
        <v>2.9463916378473266E-2</v>
      </c>
      <c r="F2113" s="1">
        <f t="shared" ca="1" si="258"/>
        <v>140.69107640398633</v>
      </c>
      <c r="G2113" s="1">
        <f t="shared" ca="1" si="259"/>
        <v>70.299562179089662</v>
      </c>
      <c r="H2113" s="1">
        <f t="shared" ca="1" si="260"/>
        <v>70.329026095468123</v>
      </c>
      <c r="I2113" s="1">
        <f t="shared" ca="1" si="261"/>
        <v>0</v>
      </c>
    </row>
    <row r="2114" spans="1:9" x14ac:dyDescent="0.3">
      <c r="A2114" s="1">
        <v>2113</v>
      </c>
      <c r="B2114" s="17">
        <f t="shared" ca="1" si="256"/>
        <v>1.9940650822615726E-2</v>
      </c>
      <c r="C2114" s="1">
        <f t="shared" ca="1" si="262"/>
        <v>70.381990959340825</v>
      </c>
      <c r="D2114" s="1">
        <f t="shared" ca="1" si="263"/>
        <v>140.69107640398633</v>
      </c>
      <c r="E2114" s="17">
        <f t="shared" ca="1" si="257"/>
        <v>1.6211217242600464E-2</v>
      </c>
      <c r="F2114" s="1">
        <f t="shared" ca="1" si="258"/>
        <v>140.70728762122894</v>
      </c>
      <c r="G2114" s="1">
        <f t="shared" ca="1" si="259"/>
        <v>70.309085444645504</v>
      </c>
      <c r="H2114" s="1">
        <f t="shared" ca="1" si="260"/>
        <v>70.325296661888117</v>
      </c>
      <c r="I2114" s="1">
        <f t="shared" ca="1" si="261"/>
        <v>0</v>
      </c>
    </row>
    <row r="2115" spans="1:9" x14ac:dyDescent="0.3">
      <c r="A2115" s="1">
        <v>2114</v>
      </c>
      <c r="B2115" s="17">
        <f t="shared" ref="B2115:B2178" ca="1" si="264">-LN(1-RAND())/$M$18</f>
        <v>7.8257922007108544E-2</v>
      </c>
      <c r="C2115" s="1">
        <f t="shared" ca="1" si="262"/>
        <v>70.460248881347937</v>
      </c>
      <c r="D2115" s="1">
        <f t="shared" ca="1" si="263"/>
        <v>140.70728762122894</v>
      </c>
      <c r="E2115" s="17">
        <f t="shared" ref="E2115:E2178" ca="1" si="265">-LN(1-RAND())/$M$20</f>
        <v>2.2259141623612574E-2</v>
      </c>
      <c r="F2115" s="1">
        <f t="shared" ref="F2115:F2178" ca="1" si="266">D2115+E2115</f>
        <v>140.72954676285255</v>
      </c>
      <c r="G2115" s="1">
        <f t="shared" ref="G2115:G2178" ca="1" si="267">D2115-C2115</f>
        <v>70.247038739881006</v>
      </c>
      <c r="H2115" s="1">
        <f t="shared" ref="H2115:H2178" ca="1" si="268">F2115-C2115</f>
        <v>70.269297881504613</v>
      </c>
      <c r="I2115" s="1">
        <f t="shared" ref="I2115:I2178" ca="1" si="269">IF(G2115=0,1,0)</f>
        <v>0</v>
      </c>
    </row>
    <row r="2116" spans="1:9" x14ac:dyDescent="0.3">
      <c r="A2116" s="1">
        <v>2115</v>
      </c>
      <c r="B2116" s="17">
        <f t="shared" ca="1" si="264"/>
        <v>0.10836348148217609</v>
      </c>
      <c r="C2116" s="1">
        <f t="shared" ref="C2116:C2179" ca="1" si="270">C2115+B2116</f>
        <v>70.568612362830109</v>
      </c>
      <c r="D2116" s="1">
        <f t="shared" ref="D2116:D2179" ca="1" si="271">MAX(F2115,C2116)</f>
        <v>140.72954676285255</v>
      </c>
      <c r="E2116" s="17">
        <f t="shared" ca="1" si="265"/>
        <v>5.0236286355748422E-2</v>
      </c>
      <c r="F2116" s="1">
        <f t="shared" ca="1" si="266"/>
        <v>140.77978304920831</v>
      </c>
      <c r="G2116" s="1">
        <f t="shared" ca="1" si="267"/>
        <v>70.160934400022441</v>
      </c>
      <c r="H2116" s="1">
        <f t="shared" ca="1" si="268"/>
        <v>70.211170686378196</v>
      </c>
      <c r="I2116" s="1">
        <f t="shared" ca="1" si="269"/>
        <v>0</v>
      </c>
    </row>
    <row r="2117" spans="1:9" x14ac:dyDescent="0.3">
      <c r="A2117" s="1">
        <v>2116</v>
      </c>
      <c r="B2117" s="17">
        <f t="shared" ca="1" si="264"/>
        <v>4.1107200713069399E-2</v>
      </c>
      <c r="C2117" s="1">
        <f t="shared" ca="1" si="270"/>
        <v>70.60971956354318</v>
      </c>
      <c r="D2117" s="1">
        <f t="shared" ca="1" si="271"/>
        <v>140.77978304920831</v>
      </c>
      <c r="E2117" s="17">
        <f t="shared" ca="1" si="265"/>
        <v>1.8795703226294918E-3</v>
      </c>
      <c r="F2117" s="1">
        <f t="shared" ca="1" si="266"/>
        <v>140.78166261953095</v>
      </c>
      <c r="G2117" s="1">
        <f t="shared" ca="1" si="267"/>
        <v>70.170063485665125</v>
      </c>
      <c r="H2117" s="1">
        <f t="shared" ca="1" si="268"/>
        <v>70.171943055987768</v>
      </c>
      <c r="I2117" s="1">
        <f t="shared" ca="1" si="269"/>
        <v>0</v>
      </c>
    </row>
    <row r="2118" spans="1:9" x14ac:dyDescent="0.3">
      <c r="A2118" s="1">
        <v>2117</v>
      </c>
      <c r="B2118" s="17">
        <f t="shared" ca="1" si="264"/>
        <v>7.5116595285494884E-3</v>
      </c>
      <c r="C2118" s="1">
        <f t="shared" ca="1" si="270"/>
        <v>70.617231223071727</v>
      </c>
      <c r="D2118" s="1">
        <f t="shared" ca="1" si="271"/>
        <v>140.78166261953095</v>
      </c>
      <c r="E2118" s="17">
        <f t="shared" ca="1" si="265"/>
        <v>8.7532088972931965E-3</v>
      </c>
      <c r="F2118" s="1">
        <f t="shared" ca="1" si="266"/>
        <v>140.79041582842825</v>
      </c>
      <c r="G2118" s="1">
        <f t="shared" ca="1" si="267"/>
        <v>70.164431396459221</v>
      </c>
      <c r="H2118" s="1">
        <f t="shared" ca="1" si="268"/>
        <v>70.173184605356525</v>
      </c>
      <c r="I2118" s="1">
        <f t="shared" ca="1" si="269"/>
        <v>0</v>
      </c>
    </row>
    <row r="2119" spans="1:9" x14ac:dyDescent="0.3">
      <c r="A2119" s="1">
        <v>2118</v>
      </c>
      <c r="B2119" s="17">
        <f t="shared" ca="1" si="264"/>
        <v>8.3665972006032832E-2</v>
      </c>
      <c r="C2119" s="1">
        <f t="shared" ca="1" si="270"/>
        <v>70.700897195077758</v>
      </c>
      <c r="D2119" s="1">
        <f t="shared" ca="1" si="271"/>
        <v>140.79041582842825</v>
      </c>
      <c r="E2119" s="17">
        <f t="shared" ca="1" si="265"/>
        <v>2.4197220984655279E-2</v>
      </c>
      <c r="F2119" s="1">
        <f t="shared" ca="1" si="266"/>
        <v>140.81461304941291</v>
      </c>
      <c r="G2119" s="1">
        <f t="shared" ca="1" si="267"/>
        <v>70.089518633350494</v>
      </c>
      <c r="H2119" s="1">
        <f t="shared" ca="1" si="268"/>
        <v>70.113715854335155</v>
      </c>
      <c r="I2119" s="1">
        <f t="shared" ca="1" si="269"/>
        <v>0</v>
      </c>
    </row>
    <row r="2120" spans="1:9" x14ac:dyDescent="0.3">
      <c r="A2120" s="1">
        <v>2119</v>
      </c>
      <c r="B2120" s="17">
        <f t="shared" ca="1" si="264"/>
        <v>2.1511041325079007E-2</v>
      </c>
      <c r="C2120" s="1">
        <f t="shared" ca="1" si="270"/>
        <v>70.722408236402842</v>
      </c>
      <c r="D2120" s="1">
        <f t="shared" ca="1" si="271"/>
        <v>140.81461304941291</v>
      </c>
      <c r="E2120" s="17">
        <f t="shared" ca="1" si="265"/>
        <v>2.8638325327123879E-2</v>
      </c>
      <c r="F2120" s="1">
        <f t="shared" ca="1" si="266"/>
        <v>140.84325137474005</v>
      </c>
      <c r="G2120" s="1">
        <f t="shared" ca="1" si="267"/>
        <v>70.092204813010071</v>
      </c>
      <c r="H2120" s="1">
        <f t="shared" ca="1" si="268"/>
        <v>70.120843138337207</v>
      </c>
      <c r="I2120" s="1">
        <f t="shared" ca="1" si="269"/>
        <v>0</v>
      </c>
    </row>
    <row r="2121" spans="1:9" x14ac:dyDescent="0.3">
      <c r="A2121" s="1">
        <v>2120</v>
      </c>
      <c r="B2121" s="17">
        <f t="shared" ca="1" si="264"/>
        <v>1.7063663193463037E-2</v>
      </c>
      <c r="C2121" s="1">
        <f t="shared" ca="1" si="270"/>
        <v>70.73947189959631</v>
      </c>
      <c r="D2121" s="1">
        <f t="shared" ca="1" si="271"/>
        <v>140.84325137474005</v>
      </c>
      <c r="E2121" s="17">
        <f t="shared" ca="1" si="265"/>
        <v>2.2507437350396828E-2</v>
      </c>
      <c r="F2121" s="1">
        <f t="shared" ca="1" si="266"/>
        <v>140.86575881209043</v>
      </c>
      <c r="G2121" s="1">
        <f t="shared" ca="1" si="267"/>
        <v>70.103779475143739</v>
      </c>
      <c r="H2121" s="1">
        <f t="shared" ca="1" si="268"/>
        <v>70.126286912494123</v>
      </c>
      <c r="I2121" s="1">
        <f t="shared" ca="1" si="269"/>
        <v>0</v>
      </c>
    </row>
    <row r="2122" spans="1:9" x14ac:dyDescent="0.3">
      <c r="A2122" s="1">
        <v>2121</v>
      </c>
      <c r="B2122" s="17">
        <f t="shared" ca="1" si="264"/>
        <v>7.4998188122967864E-3</v>
      </c>
      <c r="C2122" s="1">
        <f t="shared" ca="1" si="270"/>
        <v>70.746971718408602</v>
      </c>
      <c r="D2122" s="1">
        <f t="shared" ca="1" si="271"/>
        <v>140.86575881209043</v>
      </c>
      <c r="E2122" s="17">
        <f t="shared" ca="1" si="265"/>
        <v>0.16612930999234893</v>
      </c>
      <c r="F2122" s="1">
        <f t="shared" ca="1" si="266"/>
        <v>141.03188812208279</v>
      </c>
      <c r="G2122" s="1">
        <f t="shared" ca="1" si="267"/>
        <v>70.118787093681831</v>
      </c>
      <c r="H2122" s="1">
        <f t="shared" ca="1" si="268"/>
        <v>70.284916403674188</v>
      </c>
      <c r="I2122" s="1">
        <f t="shared" ca="1" si="269"/>
        <v>0</v>
      </c>
    </row>
    <row r="2123" spans="1:9" x14ac:dyDescent="0.3">
      <c r="A2123" s="1">
        <v>2122</v>
      </c>
      <c r="B2123" s="17">
        <f t="shared" ca="1" si="264"/>
        <v>5.256614389092585E-2</v>
      </c>
      <c r="C2123" s="1">
        <f t="shared" ca="1" si="270"/>
        <v>70.79953786229953</v>
      </c>
      <c r="D2123" s="1">
        <f t="shared" ca="1" si="271"/>
        <v>141.03188812208279</v>
      </c>
      <c r="E2123" s="17">
        <f t="shared" ca="1" si="265"/>
        <v>7.1706018863856719E-2</v>
      </c>
      <c r="F2123" s="1">
        <f t="shared" ca="1" si="266"/>
        <v>141.10359414094665</v>
      </c>
      <c r="G2123" s="1">
        <f t="shared" ca="1" si="267"/>
        <v>70.23235025978326</v>
      </c>
      <c r="H2123" s="1">
        <f t="shared" ca="1" si="268"/>
        <v>70.304056278647124</v>
      </c>
      <c r="I2123" s="1">
        <f t="shared" ca="1" si="269"/>
        <v>0</v>
      </c>
    </row>
    <row r="2124" spans="1:9" x14ac:dyDescent="0.3">
      <c r="A2124" s="1">
        <v>2123</v>
      </c>
      <c r="B2124" s="17">
        <f t="shared" ca="1" si="264"/>
        <v>1.3513939485659361E-2</v>
      </c>
      <c r="C2124" s="1">
        <f t="shared" ca="1" si="270"/>
        <v>70.813051801785193</v>
      </c>
      <c r="D2124" s="1">
        <f t="shared" ca="1" si="271"/>
        <v>141.10359414094665</v>
      </c>
      <c r="E2124" s="17">
        <f t="shared" ca="1" si="265"/>
        <v>4.8312952768430652E-3</v>
      </c>
      <c r="F2124" s="1">
        <f t="shared" ca="1" si="266"/>
        <v>141.10842543622348</v>
      </c>
      <c r="G2124" s="1">
        <f t="shared" ca="1" si="267"/>
        <v>70.290542339161462</v>
      </c>
      <c r="H2124" s="1">
        <f t="shared" ca="1" si="268"/>
        <v>70.295373634438292</v>
      </c>
      <c r="I2124" s="1">
        <f t="shared" ca="1" si="269"/>
        <v>0</v>
      </c>
    </row>
    <row r="2125" spans="1:9" x14ac:dyDescent="0.3">
      <c r="A2125" s="1">
        <v>2124</v>
      </c>
      <c r="B2125" s="17">
        <f t="shared" ca="1" si="264"/>
        <v>4.353612698814166E-2</v>
      </c>
      <c r="C2125" s="1">
        <f t="shared" ca="1" si="270"/>
        <v>70.856587928773337</v>
      </c>
      <c r="D2125" s="1">
        <f t="shared" ca="1" si="271"/>
        <v>141.10842543622348</v>
      </c>
      <c r="E2125" s="17">
        <f t="shared" ca="1" si="265"/>
        <v>2.7120225485747339E-2</v>
      </c>
      <c r="F2125" s="1">
        <f t="shared" ca="1" si="266"/>
        <v>141.13554566170924</v>
      </c>
      <c r="G2125" s="1">
        <f t="shared" ca="1" si="267"/>
        <v>70.251837507450148</v>
      </c>
      <c r="H2125" s="1">
        <f t="shared" ca="1" si="268"/>
        <v>70.278957732935908</v>
      </c>
      <c r="I2125" s="1">
        <f t="shared" ca="1" si="269"/>
        <v>0</v>
      </c>
    </row>
    <row r="2126" spans="1:9" x14ac:dyDescent="0.3">
      <c r="A2126" s="1">
        <v>2125</v>
      </c>
      <c r="B2126" s="17">
        <f t="shared" ca="1" si="264"/>
        <v>9.9999342807836067E-3</v>
      </c>
      <c r="C2126" s="1">
        <f t="shared" ca="1" si="270"/>
        <v>70.866587863054121</v>
      </c>
      <c r="D2126" s="1">
        <f t="shared" ca="1" si="271"/>
        <v>141.13554566170924</v>
      </c>
      <c r="E2126" s="17">
        <f t="shared" ca="1" si="265"/>
        <v>7.300480067737139E-2</v>
      </c>
      <c r="F2126" s="1">
        <f t="shared" ca="1" si="266"/>
        <v>141.20855046238663</v>
      </c>
      <c r="G2126" s="1">
        <f t="shared" ca="1" si="267"/>
        <v>70.268957798655123</v>
      </c>
      <c r="H2126" s="1">
        <f t="shared" ca="1" si="268"/>
        <v>70.341962599332504</v>
      </c>
      <c r="I2126" s="1">
        <f t="shared" ca="1" si="269"/>
        <v>0</v>
      </c>
    </row>
    <row r="2127" spans="1:9" x14ac:dyDescent="0.3">
      <c r="A2127" s="1">
        <v>2126</v>
      </c>
      <c r="B2127" s="17">
        <f t="shared" ca="1" si="264"/>
        <v>1.5869111140222426E-2</v>
      </c>
      <c r="C2127" s="1">
        <f t="shared" ca="1" si="270"/>
        <v>70.882456974194341</v>
      </c>
      <c r="D2127" s="1">
        <f t="shared" ca="1" si="271"/>
        <v>141.20855046238663</v>
      </c>
      <c r="E2127" s="17">
        <f t="shared" ca="1" si="265"/>
        <v>2.3218169986525983E-2</v>
      </c>
      <c r="F2127" s="1">
        <f t="shared" ca="1" si="266"/>
        <v>141.23176863237316</v>
      </c>
      <c r="G2127" s="1">
        <f t="shared" ca="1" si="267"/>
        <v>70.326093488192285</v>
      </c>
      <c r="H2127" s="1">
        <f t="shared" ca="1" si="268"/>
        <v>70.34931165817882</v>
      </c>
      <c r="I2127" s="1">
        <f t="shared" ca="1" si="269"/>
        <v>0</v>
      </c>
    </row>
    <row r="2128" spans="1:9" x14ac:dyDescent="0.3">
      <c r="A2128" s="1">
        <v>2127</v>
      </c>
      <c r="B2128" s="17">
        <f t="shared" ca="1" si="264"/>
        <v>6.2336334506313835E-3</v>
      </c>
      <c r="C2128" s="1">
        <f t="shared" ca="1" si="270"/>
        <v>70.888690607644975</v>
      </c>
      <c r="D2128" s="1">
        <f t="shared" ca="1" si="271"/>
        <v>141.23176863237316</v>
      </c>
      <c r="E2128" s="17">
        <f t="shared" ca="1" si="265"/>
        <v>4.972993828644471E-2</v>
      </c>
      <c r="F2128" s="1">
        <f t="shared" ca="1" si="266"/>
        <v>141.28149857065961</v>
      </c>
      <c r="G2128" s="1">
        <f t="shared" ca="1" si="267"/>
        <v>70.343078024728186</v>
      </c>
      <c r="H2128" s="1">
        <f t="shared" ca="1" si="268"/>
        <v>70.392807963014633</v>
      </c>
      <c r="I2128" s="1">
        <f t="shared" ca="1" si="269"/>
        <v>0</v>
      </c>
    </row>
    <row r="2129" spans="1:9" x14ac:dyDescent="0.3">
      <c r="A2129" s="1">
        <v>2128</v>
      </c>
      <c r="B2129" s="17">
        <f t="shared" ca="1" si="264"/>
        <v>1.3531016663216936E-2</v>
      </c>
      <c r="C2129" s="1">
        <f t="shared" ca="1" si="270"/>
        <v>70.902221624308197</v>
      </c>
      <c r="D2129" s="1">
        <f t="shared" ca="1" si="271"/>
        <v>141.28149857065961</v>
      </c>
      <c r="E2129" s="17">
        <f t="shared" ca="1" si="265"/>
        <v>3.0000498966177073E-2</v>
      </c>
      <c r="F2129" s="1">
        <f t="shared" ca="1" si="266"/>
        <v>141.3114990696258</v>
      </c>
      <c r="G2129" s="1">
        <f t="shared" ca="1" si="267"/>
        <v>70.379276946351411</v>
      </c>
      <c r="H2129" s="1">
        <f t="shared" ca="1" si="268"/>
        <v>70.409277445317599</v>
      </c>
      <c r="I2129" s="1">
        <f t="shared" ca="1" si="269"/>
        <v>0</v>
      </c>
    </row>
    <row r="2130" spans="1:9" x14ac:dyDescent="0.3">
      <c r="A2130" s="1">
        <v>2129</v>
      </c>
      <c r="B2130" s="17">
        <f t="shared" ca="1" si="264"/>
        <v>2.0487001752749388E-2</v>
      </c>
      <c r="C2130" s="1">
        <f t="shared" ca="1" si="270"/>
        <v>70.922708626060952</v>
      </c>
      <c r="D2130" s="1">
        <f t="shared" ca="1" si="271"/>
        <v>141.3114990696258</v>
      </c>
      <c r="E2130" s="17">
        <f t="shared" ca="1" si="265"/>
        <v>9.4104148115005323E-2</v>
      </c>
      <c r="F2130" s="1">
        <f t="shared" ca="1" si="266"/>
        <v>141.4056032177408</v>
      </c>
      <c r="G2130" s="1">
        <f t="shared" ca="1" si="267"/>
        <v>70.388790443564844</v>
      </c>
      <c r="H2130" s="1">
        <f t="shared" ca="1" si="268"/>
        <v>70.482894591679852</v>
      </c>
      <c r="I2130" s="1">
        <f t="shared" ca="1" si="269"/>
        <v>0</v>
      </c>
    </row>
    <row r="2131" spans="1:9" x14ac:dyDescent="0.3">
      <c r="A2131" s="1">
        <v>2130</v>
      </c>
      <c r="B2131" s="17">
        <f t="shared" ca="1" si="264"/>
        <v>9.3788575011696004E-2</v>
      </c>
      <c r="C2131" s="1">
        <f t="shared" ca="1" si="270"/>
        <v>71.016497201072653</v>
      </c>
      <c r="D2131" s="1">
        <f t="shared" ca="1" si="271"/>
        <v>141.4056032177408</v>
      </c>
      <c r="E2131" s="17">
        <f t="shared" ca="1" si="265"/>
        <v>1.34433545725622E-2</v>
      </c>
      <c r="F2131" s="1">
        <f t="shared" ca="1" si="266"/>
        <v>141.41904657231336</v>
      </c>
      <c r="G2131" s="1">
        <f t="shared" ca="1" si="267"/>
        <v>70.389106016668151</v>
      </c>
      <c r="H2131" s="1">
        <f t="shared" ca="1" si="268"/>
        <v>70.40254937124071</v>
      </c>
      <c r="I2131" s="1">
        <f t="shared" ca="1" si="269"/>
        <v>0</v>
      </c>
    </row>
    <row r="2132" spans="1:9" x14ac:dyDescent="0.3">
      <c r="A2132" s="1">
        <v>2131</v>
      </c>
      <c r="B2132" s="17">
        <f t="shared" ca="1" si="264"/>
        <v>1.4638808080918438E-2</v>
      </c>
      <c r="C2132" s="1">
        <f t="shared" ca="1" si="270"/>
        <v>71.03113600915357</v>
      </c>
      <c r="D2132" s="1">
        <f t="shared" ca="1" si="271"/>
        <v>141.41904657231336</v>
      </c>
      <c r="E2132" s="17">
        <f t="shared" ca="1" si="265"/>
        <v>3.9966826785405439E-2</v>
      </c>
      <c r="F2132" s="1">
        <f t="shared" ca="1" si="266"/>
        <v>141.45901339909878</v>
      </c>
      <c r="G2132" s="1">
        <f t="shared" ca="1" si="267"/>
        <v>70.387910563159792</v>
      </c>
      <c r="H2132" s="1">
        <f t="shared" ca="1" si="268"/>
        <v>70.427877389945209</v>
      </c>
      <c r="I2132" s="1">
        <f t="shared" ca="1" si="269"/>
        <v>0</v>
      </c>
    </row>
    <row r="2133" spans="1:9" x14ac:dyDescent="0.3">
      <c r="A2133" s="1">
        <v>2132</v>
      </c>
      <c r="B2133" s="17">
        <f t="shared" ca="1" si="264"/>
        <v>8.1889614350858289E-4</v>
      </c>
      <c r="C2133" s="1">
        <f t="shared" ca="1" si="270"/>
        <v>71.031954905297084</v>
      </c>
      <c r="D2133" s="1">
        <f t="shared" ca="1" si="271"/>
        <v>141.45901339909878</v>
      </c>
      <c r="E2133" s="17">
        <f t="shared" ca="1" si="265"/>
        <v>2.9829596212923252E-2</v>
      </c>
      <c r="F2133" s="1">
        <f t="shared" ca="1" si="266"/>
        <v>141.4888429953117</v>
      </c>
      <c r="G2133" s="1">
        <f t="shared" ca="1" si="267"/>
        <v>70.427058493801695</v>
      </c>
      <c r="H2133" s="1">
        <f t="shared" ca="1" si="268"/>
        <v>70.456888090014615</v>
      </c>
      <c r="I2133" s="1">
        <f t="shared" ca="1" si="269"/>
        <v>0</v>
      </c>
    </row>
    <row r="2134" spans="1:9" x14ac:dyDescent="0.3">
      <c r="A2134" s="1">
        <v>2133</v>
      </c>
      <c r="B2134" s="17">
        <f t="shared" ca="1" si="264"/>
        <v>3.0383709973006091E-2</v>
      </c>
      <c r="C2134" s="1">
        <f t="shared" ca="1" si="270"/>
        <v>71.062338615270093</v>
      </c>
      <c r="D2134" s="1">
        <f t="shared" ca="1" si="271"/>
        <v>141.4888429953117</v>
      </c>
      <c r="E2134" s="17">
        <f t="shared" ca="1" si="265"/>
        <v>5.0199280217654171E-2</v>
      </c>
      <c r="F2134" s="1">
        <f t="shared" ca="1" si="266"/>
        <v>141.53904227552934</v>
      </c>
      <c r="G2134" s="1">
        <f t="shared" ca="1" si="267"/>
        <v>70.426504380041607</v>
      </c>
      <c r="H2134" s="1">
        <f t="shared" ca="1" si="268"/>
        <v>70.476703660259247</v>
      </c>
      <c r="I2134" s="1">
        <f t="shared" ca="1" si="269"/>
        <v>0</v>
      </c>
    </row>
    <row r="2135" spans="1:9" x14ac:dyDescent="0.3">
      <c r="A2135" s="1">
        <v>2134</v>
      </c>
      <c r="B2135" s="17">
        <f t="shared" ca="1" si="264"/>
        <v>5.6921527157478237E-3</v>
      </c>
      <c r="C2135" s="1">
        <f t="shared" ca="1" si="270"/>
        <v>71.068030767985846</v>
      </c>
      <c r="D2135" s="1">
        <f t="shared" ca="1" si="271"/>
        <v>141.53904227552934</v>
      </c>
      <c r="E2135" s="17">
        <f t="shared" ca="1" si="265"/>
        <v>6.0910816074692641E-2</v>
      </c>
      <c r="F2135" s="1">
        <f t="shared" ca="1" si="266"/>
        <v>141.59995309160402</v>
      </c>
      <c r="G2135" s="1">
        <f t="shared" ca="1" si="267"/>
        <v>70.471011507543494</v>
      </c>
      <c r="H2135" s="1">
        <f t="shared" ca="1" si="268"/>
        <v>70.531922323618176</v>
      </c>
      <c r="I2135" s="1">
        <f t="shared" ca="1" si="269"/>
        <v>0</v>
      </c>
    </row>
    <row r="2136" spans="1:9" x14ac:dyDescent="0.3">
      <c r="A2136" s="1">
        <v>2135</v>
      </c>
      <c r="B2136" s="17">
        <f t="shared" ca="1" si="264"/>
        <v>1.9806889946777533E-2</v>
      </c>
      <c r="C2136" s="1">
        <f t="shared" ca="1" si="270"/>
        <v>71.087837657932624</v>
      </c>
      <c r="D2136" s="1">
        <f t="shared" ca="1" si="271"/>
        <v>141.59995309160402</v>
      </c>
      <c r="E2136" s="17">
        <f t="shared" ca="1" si="265"/>
        <v>2.3286817767279429E-2</v>
      </c>
      <c r="F2136" s="1">
        <f t="shared" ca="1" si="266"/>
        <v>141.62323990937131</v>
      </c>
      <c r="G2136" s="1">
        <f t="shared" ca="1" si="267"/>
        <v>70.512115433671397</v>
      </c>
      <c r="H2136" s="1">
        <f t="shared" ca="1" si="268"/>
        <v>70.535402251438683</v>
      </c>
      <c r="I2136" s="1">
        <f t="shared" ca="1" si="269"/>
        <v>0</v>
      </c>
    </row>
    <row r="2137" spans="1:9" x14ac:dyDescent="0.3">
      <c r="A2137" s="1">
        <v>2136</v>
      </c>
      <c r="B2137" s="17">
        <f t="shared" ca="1" si="264"/>
        <v>3.412161367590761E-2</v>
      </c>
      <c r="C2137" s="1">
        <f t="shared" ca="1" si="270"/>
        <v>71.121959271608532</v>
      </c>
      <c r="D2137" s="1">
        <f t="shared" ca="1" si="271"/>
        <v>141.62323990937131</v>
      </c>
      <c r="E2137" s="17">
        <f t="shared" ca="1" si="265"/>
        <v>7.281820041452682E-3</v>
      </c>
      <c r="F2137" s="1">
        <f t="shared" ca="1" si="266"/>
        <v>141.63052172941275</v>
      </c>
      <c r="G2137" s="1">
        <f t="shared" ca="1" si="267"/>
        <v>70.501280637762775</v>
      </c>
      <c r="H2137" s="1">
        <f t="shared" ca="1" si="268"/>
        <v>70.508562457804217</v>
      </c>
      <c r="I2137" s="1">
        <f t="shared" ca="1" si="269"/>
        <v>0</v>
      </c>
    </row>
    <row r="2138" spans="1:9" x14ac:dyDescent="0.3">
      <c r="A2138" s="1">
        <v>2137</v>
      </c>
      <c r="B2138" s="17">
        <f t="shared" ca="1" si="264"/>
        <v>7.2486733064565864E-2</v>
      </c>
      <c r="C2138" s="1">
        <f t="shared" ca="1" si="270"/>
        <v>71.194446004673097</v>
      </c>
      <c r="D2138" s="1">
        <f t="shared" ca="1" si="271"/>
        <v>141.63052172941275</v>
      </c>
      <c r="E2138" s="17">
        <f t="shared" ca="1" si="265"/>
        <v>1.4720116021627407E-2</v>
      </c>
      <c r="F2138" s="1">
        <f t="shared" ca="1" si="266"/>
        <v>141.64524184543438</v>
      </c>
      <c r="G2138" s="1">
        <f t="shared" ca="1" si="267"/>
        <v>70.436075724739652</v>
      </c>
      <c r="H2138" s="1">
        <f t="shared" ca="1" si="268"/>
        <v>70.450795840761288</v>
      </c>
      <c r="I2138" s="1">
        <f t="shared" ca="1" si="269"/>
        <v>0</v>
      </c>
    </row>
    <row r="2139" spans="1:9" x14ac:dyDescent="0.3">
      <c r="A2139" s="1">
        <v>2138</v>
      </c>
      <c r="B2139" s="17">
        <f t="shared" ca="1" si="264"/>
        <v>6.0130479494219652E-3</v>
      </c>
      <c r="C2139" s="1">
        <f t="shared" ca="1" si="270"/>
        <v>71.20045905262252</v>
      </c>
      <c r="D2139" s="1">
        <f t="shared" ca="1" si="271"/>
        <v>141.64524184543438</v>
      </c>
      <c r="E2139" s="17">
        <f t="shared" ca="1" si="265"/>
        <v>7.3991487290818586E-2</v>
      </c>
      <c r="F2139" s="1">
        <f t="shared" ca="1" si="266"/>
        <v>141.7192333327252</v>
      </c>
      <c r="G2139" s="1">
        <f t="shared" ca="1" si="267"/>
        <v>70.444782792811864</v>
      </c>
      <c r="H2139" s="1">
        <f t="shared" ca="1" si="268"/>
        <v>70.518774280102676</v>
      </c>
      <c r="I2139" s="1">
        <f t="shared" ca="1" si="269"/>
        <v>0</v>
      </c>
    </row>
    <row r="2140" spans="1:9" x14ac:dyDescent="0.3">
      <c r="A2140" s="1">
        <v>2139</v>
      </c>
      <c r="B2140" s="17">
        <f t="shared" ca="1" si="264"/>
        <v>4.3467868758423435E-2</v>
      </c>
      <c r="C2140" s="1">
        <f t="shared" ca="1" si="270"/>
        <v>71.243926921380947</v>
      </c>
      <c r="D2140" s="1">
        <f t="shared" ca="1" si="271"/>
        <v>141.7192333327252</v>
      </c>
      <c r="E2140" s="17">
        <f t="shared" ca="1" si="265"/>
        <v>3.2343205195932138E-2</v>
      </c>
      <c r="F2140" s="1">
        <f t="shared" ca="1" si="266"/>
        <v>141.75157653792112</v>
      </c>
      <c r="G2140" s="1">
        <f t="shared" ca="1" si="267"/>
        <v>70.475306411344249</v>
      </c>
      <c r="H2140" s="1">
        <f t="shared" ca="1" si="268"/>
        <v>70.507649616540178</v>
      </c>
      <c r="I2140" s="1">
        <f t="shared" ca="1" si="269"/>
        <v>0</v>
      </c>
    </row>
    <row r="2141" spans="1:9" x14ac:dyDescent="0.3">
      <c r="A2141" s="1">
        <v>2140</v>
      </c>
      <c r="B2141" s="17">
        <f t="shared" ca="1" si="264"/>
        <v>2.8095725292790086E-2</v>
      </c>
      <c r="C2141" s="1">
        <f t="shared" ca="1" si="270"/>
        <v>71.272022646673733</v>
      </c>
      <c r="D2141" s="1">
        <f t="shared" ca="1" si="271"/>
        <v>141.75157653792112</v>
      </c>
      <c r="E2141" s="17">
        <f t="shared" ca="1" si="265"/>
        <v>7.7478649345185543E-2</v>
      </c>
      <c r="F2141" s="1">
        <f t="shared" ca="1" si="266"/>
        <v>141.82905518726631</v>
      </c>
      <c r="G2141" s="1">
        <f t="shared" ca="1" si="267"/>
        <v>70.479553891247392</v>
      </c>
      <c r="H2141" s="1">
        <f t="shared" ca="1" si="268"/>
        <v>70.557032540592573</v>
      </c>
      <c r="I2141" s="1">
        <f t="shared" ca="1" si="269"/>
        <v>0</v>
      </c>
    </row>
    <row r="2142" spans="1:9" x14ac:dyDescent="0.3">
      <c r="A2142" s="1">
        <v>2141</v>
      </c>
      <c r="B2142" s="17">
        <f t="shared" ca="1" si="264"/>
        <v>3.7642672277193971E-2</v>
      </c>
      <c r="C2142" s="1">
        <f t="shared" ca="1" si="270"/>
        <v>71.309665318950934</v>
      </c>
      <c r="D2142" s="1">
        <f t="shared" ca="1" si="271"/>
        <v>141.82905518726631</v>
      </c>
      <c r="E2142" s="17">
        <f t="shared" ca="1" si="265"/>
        <v>5.4985680111608509E-2</v>
      </c>
      <c r="F2142" s="1">
        <f t="shared" ca="1" si="266"/>
        <v>141.88404086737791</v>
      </c>
      <c r="G2142" s="1">
        <f t="shared" ca="1" si="267"/>
        <v>70.519389868315372</v>
      </c>
      <c r="H2142" s="1">
        <f t="shared" ca="1" si="268"/>
        <v>70.574375548426971</v>
      </c>
      <c r="I2142" s="1">
        <f t="shared" ca="1" si="269"/>
        <v>0</v>
      </c>
    </row>
    <row r="2143" spans="1:9" x14ac:dyDescent="0.3">
      <c r="A2143" s="1">
        <v>2142</v>
      </c>
      <c r="B2143" s="17">
        <f t="shared" ca="1" si="264"/>
        <v>0.15297215098457531</v>
      </c>
      <c r="C2143" s="1">
        <f t="shared" ca="1" si="270"/>
        <v>71.462637469935515</v>
      </c>
      <c r="D2143" s="1">
        <f t="shared" ca="1" si="271"/>
        <v>141.88404086737791</v>
      </c>
      <c r="E2143" s="17">
        <f t="shared" ca="1" si="265"/>
        <v>0.21961359842305364</v>
      </c>
      <c r="F2143" s="1">
        <f t="shared" ca="1" si="266"/>
        <v>142.10365446580096</v>
      </c>
      <c r="G2143" s="1">
        <f t="shared" ca="1" si="267"/>
        <v>70.42140339744239</v>
      </c>
      <c r="H2143" s="1">
        <f t="shared" ca="1" si="268"/>
        <v>70.641016995865442</v>
      </c>
      <c r="I2143" s="1">
        <f t="shared" ca="1" si="269"/>
        <v>0</v>
      </c>
    </row>
    <row r="2144" spans="1:9" x14ac:dyDescent="0.3">
      <c r="A2144" s="1">
        <v>2143</v>
      </c>
      <c r="B2144" s="17">
        <f t="shared" ca="1" si="264"/>
        <v>6.5825402873845662E-3</v>
      </c>
      <c r="C2144" s="1">
        <f t="shared" ca="1" si="270"/>
        <v>71.469220010222898</v>
      </c>
      <c r="D2144" s="1">
        <f t="shared" ca="1" si="271"/>
        <v>142.10365446580096</v>
      </c>
      <c r="E2144" s="17">
        <f t="shared" ca="1" si="265"/>
        <v>4.2714193696950521E-4</v>
      </c>
      <c r="F2144" s="1">
        <f t="shared" ca="1" si="266"/>
        <v>142.10408160773792</v>
      </c>
      <c r="G2144" s="1">
        <f t="shared" ca="1" si="267"/>
        <v>70.634434455578059</v>
      </c>
      <c r="H2144" s="1">
        <f t="shared" ca="1" si="268"/>
        <v>70.634861597515027</v>
      </c>
      <c r="I2144" s="1">
        <f t="shared" ca="1" si="269"/>
        <v>0</v>
      </c>
    </row>
    <row r="2145" spans="1:9" x14ac:dyDescent="0.3">
      <c r="A2145" s="1">
        <v>2144</v>
      </c>
      <c r="B2145" s="17">
        <f t="shared" ca="1" si="264"/>
        <v>2.7437525422124923E-2</v>
      </c>
      <c r="C2145" s="1">
        <f t="shared" ca="1" si="270"/>
        <v>71.496657535645028</v>
      </c>
      <c r="D2145" s="1">
        <f t="shared" ca="1" si="271"/>
        <v>142.10408160773792</v>
      </c>
      <c r="E2145" s="17">
        <f t="shared" ca="1" si="265"/>
        <v>2.6933882601102712E-2</v>
      </c>
      <c r="F2145" s="1">
        <f t="shared" ca="1" si="266"/>
        <v>142.13101549033902</v>
      </c>
      <c r="G2145" s="1">
        <f t="shared" ca="1" si="267"/>
        <v>70.607424072092897</v>
      </c>
      <c r="H2145" s="1">
        <f t="shared" ca="1" si="268"/>
        <v>70.634357954693996</v>
      </c>
      <c r="I2145" s="1">
        <f t="shared" ca="1" si="269"/>
        <v>0</v>
      </c>
    </row>
    <row r="2146" spans="1:9" x14ac:dyDescent="0.3">
      <c r="A2146" s="1">
        <v>2145</v>
      </c>
      <c r="B2146" s="17">
        <f t="shared" ca="1" si="264"/>
        <v>6.8047838709901595E-2</v>
      </c>
      <c r="C2146" s="1">
        <f t="shared" ca="1" si="270"/>
        <v>71.564705374354929</v>
      </c>
      <c r="D2146" s="1">
        <f t="shared" ca="1" si="271"/>
        <v>142.13101549033902</v>
      </c>
      <c r="E2146" s="17">
        <f t="shared" ca="1" si="265"/>
        <v>3.2059498266933925E-2</v>
      </c>
      <c r="F2146" s="1">
        <f t="shared" ca="1" si="266"/>
        <v>142.16307498860596</v>
      </c>
      <c r="G2146" s="1">
        <f t="shared" ca="1" si="267"/>
        <v>70.566310115984095</v>
      </c>
      <c r="H2146" s="1">
        <f t="shared" ca="1" si="268"/>
        <v>70.598369614251027</v>
      </c>
      <c r="I2146" s="1">
        <f t="shared" ca="1" si="269"/>
        <v>0</v>
      </c>
    </row>
    <row r="2147" spans="1:9" x14ac:dyDescent="0.3">
      <c r="A2147" s="1">
        <v>2146</v>
      </c>
      <c r="B2147" s="17">
        <f t="shared" ca="1" si="264"/>
        <v>3.3128354503926052E-2</v>
      </c>
      <c r="C2147" s="1">
        <f t="shared" ca="1" si="270"/>
        <v>71.597833728858859</v>
      </c>
      <c r="D2147" s="1">
        <f t="shared" ca="1" si="271"/>
        <v>142.16307498860596</v>
      </c>
      <c r="E2147" s="17">
        <f t="shared" ca="1" si="265"/>
        <v>0.11473496413923125</v>
      </c>
      <c r="F2147" s="1">
        <f t="shared" ca="1" si="266"/>
        <v>142.2778099527452</v>
      </c>
      <c r="G2147" s="1">
        <f t="shared" ca="1" si="267"/>
        <v>70.565241259747097</v>
      </c>
      <c r="H2147" s="1">
        <f t="shared" ca="1" si="268"/>
        <v>70.679976223886342</v>
      </c>
      <c r="I2147" s="1">
        <f t="shared" ca="1" si="269"/>
        <v>0</v>
      </c>
    </row>
    <row r="2148" spans="1:9" x14ac:dyDescent="0.3">
      <c r="A2148" s="1">
        <v>2147</v>
      </c>
      <c r="B2148" s="17">
        <f t="shared" ca="1" si="264"/>
        <v>3.670786357055781E-2</v>
      </c>
      <c r="C2148" s="1">
        <f t="shared" ca="1" si="270"/>
        <v>71.634541592429414</v>
      </c>
      <c r="D2148" s="1">
        <f t="shared" ca="1" si="271"/>
        <v>142.2778099527452</v>
      </c>
      <c r="E2148" s="17">
        <f t="shared" ca="1" si="265"/>
        <v>3.7411253797736313E-2</v>
      </c>
      <c r="F2148" s="1">
        <f t="shared" ca="1" si="266"/>
        <v>142.31522120654293</v>
      </c>
      <c r="G2148" s="1">
        <f t="shared" ca="1" si="267"/>
        <v>70.643268360315787</v>
      </c>
      <c r="H2148" s="1">
        <f t="shared" ca="1" si="268"/>
        <v>70.680679614113515</v>
      </c>
      <c r="I2148" s="1">
        <f t="shared" ca="1" si="269"/>
        <v>0</v>
      </c>
    </row>
    <row r="2149" spans="1:9" x14ac:dyDescent="0.3">
      <c r="A2149" s="1">
        <v>2148</v>
      </c>
      <c r="B2149" s="17">
        <f t="shared" ca="1" si="264"/>
        <v>8.8301779482188331E-3</v>
      </c>
      <c r="C2149" s="1">
        <f t="shared" ca="1" si="270"/>
        <v>71.643371770377627</v>
      </c>
      <c r="D2149" s="1">
        <f t="shared" ca="1" si="271"/>
        <v>142.31522120654293</v>
      </c>
      <c r="E2149" s="17">
        <f t="shared" ca="1" si="265"/>
        <v>6.1639189267146753E-2</v>
      </c>
      <c r="F2149" s="1">
        <f t="shared" ca="1" si="266"/>
        <v>142.37686039581007</v>
      </c>
      <c r="G2149" s="1">
        <f t="shared" ca="1" si="267"/>
        <v>70.671849436165303</v>
      </c>
      <c r="H2149" s="1">
        <f t="shared" ca="1" si="268"/>
        <v>70.733488625432443</v>
      </c>
      <c r="I2149" s="1">
        <f t="shared" ca="1" si="269"/>
        <v>0</v>
      </c>
    </row>
    <row r="2150" spans="1:9" x14ac:dyDescent="0.3">
      <c r="A2150" s="1">
        <v>2149</v>
      </c>
      <c r="B2150" s="17">
        <f t="shared" ca="1" si="264"/>
        <v>3.7114492110271971E-2</v>
      </c>
      <c r="C2150" s="1">
        <f t="shared" ca="1" si="270"/>
        <v>71.680486262487904</v>
      </c>
      <c r="D2150" s="1">
        <f t="shared" ca="1" si="271"/>
        <v>142.37686039581007</v>
      </c>
      <c r="E2150" s="17">
        <f t="shared" ca="1" si="265"/>
        <v>4.1067904408968826E-2</v>
      </c>
      <c r="F2150" s="1">
        <f t="shared" ca="1" si="266"/>
        <v>142.41792830021905</v>
      </c>
      <c r="G2150" s="1">
        <f t="shared" ca="1" si="267"/>
        <v>70.696374133322166</v>
      </c>
      <c r="H2150" s="1">
        <f t="shared" ca="1" si="268"/>
        <v>70.737442037731142</v>
      </c>
      <c r="I2150" s="1">
        <f t="shared" ca="1" si="269"/>
        <v>0</v>
      </c>
    </row>
    <row r="2151" spans="1:9" x14ac:dyDescent="0.3">
      <c r="A2151" s="1">
        <v>2150</v>
      </c>
      <c r="B2151" s="17">
        <f t="shared" ca="1" si="264"/>
        <v>3.7058349144414533E-2</v>
      </c>
      <c r="C2151" s="1">
        <f t="shared" ca="1" si="270"/>
        <v>71.71754461163232</v>
      </c>
      <c r="D2151" s="1">
        <f t="shared" ca="1" si="271"/>
        <v>142.41792830021905</v>
      </c>
      <c r="E2151" s="17">
        <f t="shared" ca="1" si="265"/>
        <v>3.7853579009198786E-2</v>
      </c>
      <c r="F2151" s="1">
        <f t="shared" ca="1" si="266"/>
        <v>142.45578187922825</v>
      </c>
      <c r="G2151" s="1">
        <f t="shared" ca="1" si="267"/>
        <v>70.700383688586726</v>
      </c>
      <c r="H2151" s="1">
        <f t="shared" ca="1" si="268"/>
        <v>70.738237267595935</v>
      </c>
      <c r="I2151" s="1">
        <f t="shared" ca="1" si="269"/>
        <v>0</v>
      </c>
    </row>
    <row r="2152" spans="1:9" x14ac:dyDescent="0.3">
      <c r="A2152" s="1">
        <v>2151</v>
      </c>
      <c r="B2152" s="17">
        <f t="shared" ca="1" si="264"/>
        <v>1.2015200971786509E-2</v>
      </c>
      <c r="C2152" s="1">
        <f t="shared" ca="1" si="270"/>
        <v>71.729559812604109</v>
      </c>
      <c r="D2152" s="1">
        <f t="shared" ca="1" si="271"/>
        <v>142.45578187922825</v>
      </c>
      <c r="E2152" s="17">
        <f t="shared" ca="1" si="265"/>
        <v>7.6517655432246368E-3</v>
      </c>
      <c r="F2152" s="1">
        <f t="shared" ca="1" si="266"/>
        <v>142.46343364477147</v>
      </c>
      <c r="G2152" s="1">
        <f t="shared" ca="1" si="267"/>
        <v>70.726222066624146</v>
      </c>
      <c r="H2152" s="1">
        <f t="shared" ca="1" si="268"/>
        <v>70.733873832167362</v>
      </c>
      <c r="I2152" s="1">
        <f t="shared" ca="1" si="269"/>
        <v>0</v>
      </c>
    </row>
    <row r="2153" spans="1:9" x14ac:dyDescent="0.3">
      <c r="A2153" s="1">
        <v>2152</v>
      </c>
      <c r="B2153" s="17">
        <f t="shared" ca="1" si="264"/>
        <v>7.4252754513440281E-2</v>
      </c>
      <c r="C2153" s="1">
        <f t="shared" ca="1" si="270"/>
        <v>71.803812567117546</v>
      </c>
      <c r="D2153" s="1">
        <f t="shared" ca="1" si="271"/>
        <v>142.46343364477147</v>
      </c>
      <c r="E2153" s="17">
        <f t="shared" ca="1" si="265"/>
        <v>7.0733233453545513E-2</v>
      </c>
      <c r="F2153" s="1">
        <f t="shared" ca="1" si="266"/>
        <v>142.53416687822502</v>
      </c>
      <c r="G2153" s="1">
        <f t="shared" ca="1" si="267"/>
        <v>70.659621077653924</v>
      </c>
      <c r="H2153" s="1">
        <f t="shared" ca="1" si="268"/>
        <v>70.730354311107476</v>
      </c>
      <c r="I2153" s="1">
        <f t="shared" ca="1" si="269"/>
        <v>0</v>
      </c>
    </row>
    <row r="2154" spans="1:9" x14ac:dyDescent="0.3">
      <c r="A2154" s="1">
        <v>2153</v>
      </c>
      <c r="B2154" s="17">
        <f t="shared" ca="1" si="264"/>
        <v>3.6241750579131135E-2</v>
      </c>
      <c r="C2154" s="1">
        <f t="shared" ca="1" si="270"/>
        <v>71.840054317696683</v>
      </c>
      <c r="D2154" s="1">
        <f t="shared" ca="1" si="271"/>
        <v>142.53416687822502</v>
      </c>
      <c r="E2154" s="17">
        <f t="shared" ca="1" si="265"/>
        <v>2.7114793222286424E-2</v>
      </c>
      <c r="F2154" s="1">
        <f t="shared" ca="1" si="266"/>
        <v>142.56128167144732</v>
      </c>
      <c r="G2154" s="1">
        <f t="shared" ca="1" si="267"/>
        <v>70.694112560528339</v>
      </c>
      <c r="H2154" s="1">
        <f t="shared" ca="1" si="268"/>
        <v>70.721227353750635</v>
      </c>
      <c r="I2154" s="1">
        <f t="shared" ca="1" si="269"/>
        <v>0</v>
      </c>
    </row>
    <row r="2155" spans="1:9" x14ac:dyDescent="0.3">
      <c r="A2155" s="1">
        <v>2154</v>
      </c>
      <c r="B2155" s="17">
        <f t="shared" ca="1" si="264"/>
        <v>5.1151116571256277E-3</v>
      </c>
      <c r="C2155" s="1">
        <f t="shared" ca="1" si="270"/>
        <v>71.845169429353803</v>
      </c>
      <c r="D2155" s="1">
        <f t="shared" ca="1" si="271"/>
        <v>142.56128167144732</v>
      </c>
      <c r="E2155" s="17">
        <f t="shared" ca="1" si="265"/>
        <v>4.7731874253824282E-2</v>
      </c>
      <c r="F2155" s="1">
        <f t="shared" ca="1" si="266"/>
        <v>142.60901354570115</v>
      </c>
      <c r="G2155" s="1">
        <f t="shared" ca="1" si="267"/>
        <v>70.716112242093516</v>
      </c>
      <c r="H2155" s="1">
        <f t="shared" ca="1" si="268"/>
        <v>70.763844116347343</v>
      </c>
      <c r="I2155" s="1">
        <f t="shared" ca="1" si="269"/>
        <v>0</v>
      </c>
    </row>
    <row r="2156" spans="1:9" x14ac:dyDescent="0.3">
      <c r="A2156" s="1">
        <v>2155</v>
      </c>
      <c r="B2156" s="17">
        <f t="shared" ca="1" si="264"/>
        <v>8.8900080371312527E-4</v>
      </c>
      <c r="C2156" s="1">
        <f t="shared" ca="1" si="270"/>
        <v>71.846058430157512</v>
      </c>
      <c r="D2156" s="1">
        <f t="shared" ca="1" si="271"/>
        <v>142.60901354570115</v>
      </c>
      <c r="E2156" s="17">
        <f t="shared" ca="1" si="265"/>
        <v>6.2971046408156123E-2</v>
      </c>
      <c r="F2156" s="1">
        <f t="shared" ca="1" si="266"/>
        <v>142.67198459210931</v>
      </c>
      <c r="G2156" s="1">
        <f t="shared" ca="1" si="267"/>
        <v>70.762955115543633</v>
      </c>
      <c r="H2156" s="1">
        <f t="shared" ca="1" si="268"/>
        <v>70.825926161951799</v>
      </c>
      <c r="I2156" s="1">
        <f t="shared" ca="1" si="269"/>
        <v>0</v>
      </c>
    </row>
    <row r="2157" spans="1:9" x14ac:dyDescent="0.3">
      <c r="A2157" s="1">
        <v>2156</v>
      </c>
      <c r="B2157" s="17">
        <f t="shared" ca="1" si="264"/>
        <v>4.0650382753553115E-2</v>
      </c>
      <c r="C2157" s="1">
        <f t="shared" ca="1" si="270"/>
        <v>71.886708812911067</v>
      </c>
      <c r="D2157" s="1">
        <f t="shared" ca="1" si="271"/>
        <v>142.67198459210931</v>
      </c>
      <c r="E2157" s="17">
        <f t="shared" ca="1" si="265"/>
        <v>0.10464586117667009</v>
      </c>
      <c r="F2157" s="1">
        <f t="shared" ca="1" si="266"/>
        <v>142.77663045328597</v>
      </c>
      <c r="G2157" s="1">
        <f t="shared" ca="1" si="267"/>
        <v>70.785275779198244</v>
      </c>
      <c r="H2157" s="1">
        <f t="shared" ca="1" si="268"/>
        <v>70.889921640374908</v>
      </c>
      <c r="I2157" s="1">
        <f t="shared" ca="1" si="269"/>
        <v>0</v>
      </c>
    </row>
    <row r="2158" spans="1:9" x14ac:dyDescent="0.3">
      <c r="A2158" s="1">
        <v>2157</v>
      </c>
      <c r="B2158" s="17">
        <f t="shared" ca="1" si="264"/>
        <v>2.9513901005984871E-2</v>
      </c>
      <c r="C2158" s="1">
        <f t="shared" ca="1" si="270"/>
        <v>71.916222713917051</v>
      </c>
      <c r="D2158" s="1">
        <f t="shared" ca="1" si="271"/>
        <v>142.77663045328597</v>
      </c>
      <c r="E2158" s="17">
        <f t="shared" ca="1" si="265"/>
        <v>7.0266963494769019E-2</v>
      </c>
      <c r="F2158" s="1">
        <f t="shared" ca="1" si="266"/>
        <v>142.84689741678073</v>
      </c>
      <c r="G2158" s="1">
        <f t="shared" ca="1" si="267"/>
        <v>70.860407739368924</v>
      </c>
      <c r="H2158" s="1">
        <f t="shared" ca="1" si="268"/>
        <v>70.930674702863683</v>
      </c>
      <c r="I2158" s="1">
        <f t="shared" ca="1" si="269"/>
        <v>0</v>
      </c>
    </row>
    <row r="2159" spans="1:9" x14ac:dyDescent="0.3">
      <c r="A2159" s="1">
        <v>2158</v>
      </c>
      <c r="B2159" s="17">
        <f t="shared" ca="1" si="264"/>
        <v>1.8047289785813557E-4</v>
      </c>
      <c r="C2159" s="1">
        <f t="shared" ca="1" si="270"/>
        <v>71.916403186814904</v>
      </c>
      <c r="D2159" s="1">
        <f t="shared" ca="1" si="271"/>
        <v>142.84689741678073</v>
      </c>
      <c r="E2159" s="17">
        <f t="shared" ca="1" si="265"/>
        <v>3.4042171508968461E-2</v>
      </c>
      <c r="F2159" s="1">
        <f t="shared" ca="1" si="266"/>
        <v>142.88093958828969</v>
      </c>
      <c r="G2159" s="1">
        <f t="shared" ca="1" si="267"/>
        <v>70.930494229965831</v>
      </c>
      <c r="H2159" s="1">
        <f t="shared" ca="1" si="268"/>
        <v>70.964536401474788</v>
      </c>
      <c r="I2159" s="1">
        <f t="shared" ca="1" si="269"/>
        <v>0</v>
      </c>
    </row>
    <row r="2160" spans="1:9" x14ac:dyDescent="0.3">
      <c r="A2160" s="1">
        <v>2159</v>
      </c>
      <c r="B2160" s="17">
        <f t="shared" ca="1" si="264"/>
        <v>6.1030099985722166E-3</v>
      </c>
      <c r="C2160" s="1">
        <f t="shared" ca="1" si="270"/>
        <v>71.922506196813472</v>
      </c>
      <c r="D2160" s="1">
        <f t="shared" ca="1" si="271"/>
        <v>142.88093958828969</v>
      </c>
      <c r="E2160" s="17">
        <f t="shared" ca="1" si="265"/>
        <v>2.4380525898412601E-2</v>
      </c>
      <c r="F2160" s="1">
        <f t="shared" ca="1" si="266"/>
        <v>142.9053201141881</v>
      </c>
      <c r="G2160" s="1">
        <f t="shared" ca="1" si="267"/>
        <v>70.95843339147622</v>
      </c>
      <c r="H2160" s="1">
        <f t="shared" ca="1" si="268"/>
        <v>70.982813917374628</v>
      </c>
      <c r="I2160" s="1">
        <f t="shared" ca="1" si="269"/>
        <v>0</v>
      </c>
    </row>
    <row r="2161" spans="1:9" x14ac:dyDescent="0.3">
      <c r="A2161" s="1">
        <v>2160</v>
      </c>
      <c r="B2161" s="17">
        <f t="shared" ca="1" si="264"/>
        <v>1.0006623169240744E-2</v>
      </c>
      <c r="C2161" s="1">
        <f t="shared" ca="1" si="270"/>
        <v>71.932512819982719</v>
      </c>
      <c r="D2161" s="1">
        <f t="shared" ca="1" si="271"/>
        <v>142.9053201141881</v>
      </c>
      <c r="E2161" s="17">
        <f t="shared" ca="1" si="265"/>
        <v>3.1723120286847435E-2</v>
      </c>
      <c r="F2161" s="1">
        <f t="shared" ca="1" si="266"/>
        <v>142.93704323447494</v>
      </c>
      <c r="G2161" s="1">
        <f t="shared" ca="1" si="267"/>
        <v>70.972807294205381</v>
      </c>
      <c r="H2161" s="1">
        <f t="shared" ca="1" si="268"/>
        <v>71.004530414492223</v>
      </c>
      <c r="I2161" s="1">
        <f t="shared" ca="1" si="269"/>
        <v>0</v>
      </c>
    </row>
    <row r="2162" spans="1:9" x14ac:dyDescent="0.3">
      <c r="A2162" s="1">
        <v>2161</v>
      </c>
      <c r="B2162" s="17">
        <f t="shared" ca="1" si="264"/>
        <v>1.3797090012976326E-2</v>
      </c>
      <c r="C2162" s="1">
        <f t="shared" ca="1" si="270"/>
        <v>71.946309909995691</v>
      </c>
      <c r="D2162" s="1">
        <f t="shared" ca="1" si="271"/>
        <v>142.93704323447494</v>
      </c>
      <c r="E2162" s="17">
        <f t="shared" ca="1" si="265"/>
        <v>0.23671965329462571</v>
      </c>
      <c r="F2162" s="1">
        <f t="shared" ca="1" si="266"/>
        <v>143.17376288776956</v>
      </c>
      <c r="G2162" s="1">
        <f t="shared" ca="1" si="267"/>
        <v>70.990733324479251</v>
      </c>
      <c r="H2162" s="1">
        <f t="shared" ca="1" si="268"/>
        <v>71.227452977773865</v>
      </c>
      <c r="I2162" s="1">
        <f t="shared" ca="1" si="269"/>
        <v>0</v>
      </c>
    </row>
    <row r="2163" spans="1:9" x14ac:dyDescent="0.3">
      <c r="A2163" s="1">
        <v>2162</v>
      </c>
      <c r="B2163" s="17">
        <f t="shared" ca="1" si="264"/>
        <v>9.3013031803815302E-2</v>
      </c>
      <c r="C2163" s="1">
        <f t="shared" ca="1" si="270"/>
        <v>72.039322941799512</v>
      </c>
      <c r="D2163" s="1">
        <f t="shared" ca="1" si="271"/>
        <v>143.17376288776956</v>
      </c>
      <c r="E2163" s="17">
        <f t="shared" ca="1" si="265"/>
        <v>6.5902344515876829E-2</v>
      </c>
      <c r="F2163" s="1">
        <f t="shared" ca="1" si="266"/>
        <v>143.23966523228543</v>
      </c>
      <c r="G2163" s="1">
        <f t="shared" ca="1" si="267"/>
        <v>71.134439945970044</v>
      </c>
      <c r="H2163" s="1">
        <f t="shared" ca="1" si="268"/>
        <v>71.200342290485921</v>
      </c>
      <c r="I2163" s="1">
        <f t="shared" ca="1" si="269"/>
        <v>0</v>
      </c>
    </row>
    <row r="2164" spans="1:9" x14ac:dyDescent="0.3">
      <c r="A2164" s="1">
        <v>2163</v>
      </c>
      <c r="B2164" s="17">
        <f t="shared" ca="1" si="264"/>
        <v>2.9067805772827169E-2</v>
      </c>
      <c r="C2164" s="1">
        <f t="shared" ca="1" si="270"/>
        <v>72.068390747572337</v>
      </c>
      <c r="D2164" s="1">
        <f t="shared" ca="1" si="271"/>
        <v>143.23966523228543</v>
      </c>
      <c r="E2164" s="17">
        <f t="shared" ca="1" si="265"/>
        <v>3.979203681259099E-2</v>
      </c>
      <c r="F2164" s="1">
        <f t="shared" ca="1" si="266"/>
        <v>143.27945726909803</v>
      </c>
      <c r="G2164" s="1">
        <f t="shared" ca="1" si="267"/>
        <v>71.171274484713095</v>
      </c>
      <c r="H2164" s="1">
        <f t="shared" ca="1" si="268"/>
        <v>71.211066521525694</v>
      </c>
      <c r="I2164" s="1">
        <f t="shared" ca="1" si="269"/>
        <v>0</v>
      </c>
    </row>
    <row r="2165" spans="1:9" x14ac:dyDescent="0.3">
      <c r="A2165" s="1">
        <v>2164</v>
      </c>
      <c r="B2165" s="17">
        <f t="shared" ca="1" si="264"/>
        <v>2.1192286581233111E-2</v>
      </c>
      <c r="C2165" s="1">
        <f t="shared" ca="1" si="270"/>
        <v>72.089583034153577</v>
      </c>
      <c r="D2165" s="1">
        <f t="shared" ca="1" si="271"/>
        <v>143.27945726909803</v>
      </c>
      <c r="E2165" s="17">
        <f t="shared" ca="1" si="265"/>
        <v>0.21783921265632758</v>
      </c>
      <c r="F2165" s="1">
        <f t="shared" ca="1" si="266"/>
        <v>143.49729648175435</v>
      </c>
      <c r="G2165" s="1">
        <f t="shared" ca="1" si="267"/>
        <v>71.189874234944455</v>
      </c>
      <c r="H2165" s="1">
        <f t="shared" ca="1" si="268"/>
        <v>71.40771344760077</v>
      </c>
      <c r="I2165" s="1">
        <f t="shared" ca="1" si="269"/>
        <v>0</v>
      </c>
    </row>
    <row r="2166" spans="1:9" x14ac:dyDescent="0.3">
      <c r="A2166" s="1">
        <v>2165</v>
      </c>
      <c r="B2166" s="17">
        <f t="shared" ca="1" si="264"/>
        <v>9.7509671845014842E-2</v>
      </c>
      <c r="C2166" s="1">
        <f t="shared" ca="1" si="270"/>
        <v>72.187092705998595</v>
      </c>
      <c r="D2166" s="1">
        <f t="shared" ca="1" si="271"/>
        <v>143.49729648175435</v>
      </c>
      <c r="E2166" s="17">
        <f t="shared" ca="1" si="265"/>
        <v>4.8917892859925167E-3</v>
      </c>
      <c r="F2166" s="1">
        <f t="shared" ca="1" si="266"/>
        <v>143.50218827104035</v>
      </c>
      <c r="G2166" s="1">
        <f t="shared" ca="1" si="267"/>
        <v>71.310203775755753</v>
      </c>
      <c r="H2166" s="1">
        <f t="shared" ca="1" si="268"/>
        <v>71.315095565041759</v>
      </c>
      <c r="I2166" s="1">
        <f t="shared" ca="1" si="269"/>
        <v>0</v>
      </c>
    </row>
    <row r="2167" spans="1:9" x14ac:dyDescent="0.3">
      <c r="A2167" s="1">
        <v>2166</v>
      </c>
      <c r="B2167" s="17">
        <f t="shared" ca="1" si="264"/>
        <v>7.6443709265201229E-3</v>
      </c>
      <c r="C2167" s="1">
        <f t="shared" ca="1" si="270"/>
        <v>72.194737076925108</v>
      </c>
      <c r="D2167" s="1">
        <f t="shared" ca="1" si="271"/>
        <v>143.50218827104035</v>
      </c>
      <c r="E2167" s="17">
        <f t="shared" ca="1" si="265"/>
        <v>6.1030843907305968E-2</v>
      </c>
      <c r="F2167" s="1">
        <f t="shared" ca="1" si="266"/>
        <v>143.56321911494766</v>
      </c>
      <c r="G2167" s="1">
        <f t="shared" ca="1" si="267"/>
        <v>71.307451194115245</v>
      </c>
      <c r="H2167" s="1">
        <f t="shared" ca="1" si="268"/>
        <v>71.368482038022549</v>
      </c>
      <c r="I2167" s="1">
        <f t="shared" ca="1" si="269"/>
        <v>0</v>
      </c>
    </row>
    <row r="2168" spans="1:9" x14ac:dyDescent="0.3">
      <c r="A2168" s="1">
        <v>2167</v>
      </c>
      <c r="B2168" s="17">
        <f t="shared" ca="1" si="264"/>
        <v>2.48271742588917E-2</v>
      </c>
      <c r="C2168" s="1">
        <f t="shared" ca="1" si="270"/>
        <v>72.219564251183996</v>
      </c>
      <c r="D2168" s="1">
        <f t="shared" ca="1" si="271"/>
        <v>143.56321911494766</v>
      </c>
      <c r="E2168" s="17">
        <f t="shared" ca="1" si="265"/>
        <v>0.12865026943282096</v>
      </c>
      <c r="F2168" s="1">
        <f t="shared" ca="1" si="266"/>
        <v>143.69186938438048</v>
      </c>
      <c r="G2168" s="1">
        <f t="shared" ca="1" si="267"/>
        <v>71.343654863763661</v>
      </c>
      <c r="H2168" s="1">
        <f t="shared" ca="1" si="268"/>
        <v>71.472305133196485</v>
      </c>
      <c r="I2168" s="1">
        <f t="shared" ca="1" si="269"/>
        <v>0</v>
      </c>
    </row>
    <row r="2169" spans="1:9" x14ac:dyDescent="0.3">
      <c r="A2169" s="1">
        <v>2168</v>
      </c>
      <c r="B2169" s="17">
        <f t="shared" ca="1" si="264"/>
        <v>2.9870912325680971E-2</v>
      </c>
      <c r="C2169" s="1">
        <f t="shared" ca="1" si="270"/>
        <v>72.249435163509673</v>
      </c>
      <c r="D2169" s="1">
        <f t="shared" ca="1" si="271"/>
        <v>143.69186938438048</v>
      </c>
      <c r="E2169" s="17">
        <f t="shared" ca="1" si="265"/>
        <v>3.6963293217577187E-2</v>
      </c>
      <c r="F2169" s="1">
        <f t="shared" ca="1" si="266"/>
        <v>143.72883267759806</v>
      </c>
      <c r="G2169" s="1">
        <f t="shared" ca="1" si="267"/>
        <v>71.442434220870808</v>
      </c>
      <c r="H2169" s="1">
        <f t="shared" ca="1" si="268"/>
        <v>71.47939751408839</v>
      </c>
      <c r="I2169" s="1">
        <f t="shared" ca="1" si="269"/>
        <v>0</v>
      </c>
    </row>
    <row r="2170" spans="1:9" x14ac:dyDescent="0.3">
      <c r="A2170" s="1">
        <v>2169</v>
      </c>
      <c r="B2170" s="17">
        <f t="shared" ca="1" si="264"/>
        <v>2.1825714484991068E-2</v>
      </c>
      <c r="C2170" s="1">
        <f t="shared" ca="1" si="270"/>
        <v>72.271260877994663</v>
      </c>
      <c r="D2170" s="1">
        <f t="shared" ca="1" si="271"/>
        <v>143.72883267759806</v>
      </c>
      <c r="E2170" s="17">
        <f t="shared" ca="1" si="265"/>
        <v>5.9480103246406402E-2</v>
      </c>
      <c r="F2170" s="1">
        <f t="shared" ca="1" si="266"/>
        <v>143.78831278084448</v>
      </c>
      <c r="G2170" s="1">
        <f t="shared" ca="1" si="267"/>
        <v>71.4575717996034</v>
      </c>
      <c r="H2170" s="1">
        <f t="shared" ca="1" si="268"/>
        <v>71.517051902849815</v>
      </c>
      <c r="I2170" s="1">
        <f t="shared" ca="1" si="269"/>
        <v>0</v>
      </c>
    </row>
    <row r="2171" spans="1:9" x14ac:dyDescent="0.3">
      <c r="A2171" s="1">
        <v>2170</v>
      </c>
      <c r="B2171" s="17">
        <f t="shared" ca="1" si="264"/>
        <v>1.0727961535953722E-2</v>
      </c>
      <c r="C2171" s="1">
        <f t="shared" ca="1" si="270"/>
        <v>72.281988839530612</v>
      </c>
      <c r="D2171" s="1">
        <f t="shared" ca="1" si="271"/>
        <v>143.78831278084448</v>
      </c>
      <c r="E2171" s="17">
        <f t="shared" ca="1" si="265"/>
        <v>2.7840591145177243E-2</v>
      </c>
      <c r="F2171" s="1">
        <f t="shared" ca="1" si="266"/>
        <v>143.81615337198966</v>
      </c>
      <c r="G2171" s="1">
        <f t="shared" ca="1" si="267"/>
        <v>71.506323941313866</v>
      </c>
      <c r="H2171" s="1">
        <f t="shared" ca="1" si="268"/>
        <v>71.534164532459044</v>
      </c>
      <c r="I2171" s="1">
        <f t="shared" ca="1" si="269"/>
        <v>0</v>
      </c>
    </row>
    <row r="2172" spans="1:9" x14ac:dyDescent="0.3">
      <c r="A2172" s="1">
        <v>2171</v>
      </c>
      <c r="B2172" s="17">
        <f t="shared" ca="1" si="264"/>
        <v>5.9189915309372648E-3</v>
      </c>
      <c r="C2172" s="1">
        <f t="shared" ca="1" si="270"/>
        <v>72.287907831061545</v>
      </c>
      <c r="D2172" s="1">
        <f t="shared" ca="1" si="271"/>
        <v>143.81615337198966</v>
      </c>
      <c r="E2172" s="17">
        <f t="shared" ca="1" si="265"/>
        <v>0.11942081713409437</v>
      </c>
      <c r="F2172" s="1">
        <f t="shared" ca="1" si="266"/>
        <v>143.93557418912374</v>
      </c>
      <c r="G2172" s="1">
        <f t="shared" ca="1" si="267"/>
        <v>71.528245540928111</v>
      </c>
      <c r="H2172" s="1">
        <f t="shared" ca="1" si="268"/>
        <v>71.647666358062196</v>
      </c>
      <c r="I2172" s="1">
        <f t="shared" ca="1" si="269"/>
        <v>0</v>
      </c>
    </row>
    <row r="2173" spans="1:9" x14ac:dyDescent="0.3">
      <c r="A2173" s="1">
        <v>2172</v>
      </c>
      <c r="B2173" s="17">
        <f t="shared" ca="1" si="264"/>
        <v>3.1293739498566162E-2</v>
      </c>
      <c r="C2173" s="1">
        <f t="shared" ca="1" si="270"/>
        <v>72.319201570560111</v>
      </c>
      <c r="D2173" s="1">
        <f t="shared" ca="1" si="271"/>
        <v>143.93557418912374</v>
      </c>
      <c r="E2173" s="17">
        <f t="shared" ca="1" si="265"/>
        <v>2.1403272787351008E-2</v>
      </c>
      <c r="F2173" s="1">
        <f t="shared" ca="1" si="266"/>
        <v>143.95697746191109</v>
      </c>
      <c r="G2173" s="1">
        <f t="shared" ca="1" si="267"/>
        <v>71.616372618563631</v>
      </c>
      <c r="H2173" s="1">
        <f t="shared" ca="1" si="268"/>
        <v>71.637775891350984</v>
      </c>
      <c r="I2173" s="1">
        <f t="shared" ca="1" si="269"/>
        <v>0</v>
      </c>
    </row>
    <row r="2174" spans="1:9" x14ac:dyDescent="0.3">
      <c r="A2174" s="1">
        <v>2173</v>
      </c>
      <c r="B2174" s="17">
        <f t="shared" ca="1" si="264"/>
        <v>5.1870097599732046E-2</v>
      </c>
      <c r="C2174" s="1">
        <f t="shared" ca="1" si="270"/>
        <v>72.371071668159843</v>
      </c>
      <c r="D2174" s="1">
        <f t="shared" ca="1" si="271"/>
        <v>143.95697746191109</v>
      </c>
      <c r="E2174" s="17">
        <f t="shared" ca="1" si="265"/>
        <v>0.15206583533209861</v>
      </c>
      <c r="F2174" s="1">
        <f t="shared" ca="1" si="266"/>
        <v>144.1090432972432</v>
      </c>
      <c r="G2174" s="1">
        <f t="shared" ca="1" si="267"/>
        <v>71.585905793751252</v>
      </c>
      <c r="H2174" s="1">
        <f t="shared" ca="1" si="268"/>
        <v>71.737971629083361</v>
      </c>
      <c r="I2174" s="1">
        <f t="shared" ca="1" si="269"/>
        <v>0</v>
      </c>
    </row>
    <row r="2175" spans="1:9" x14ac:dyDescent="0.3">
      <c r="A2175" s="1">
        <v>2174</v>
      </c>
      <c r="B2175" s="17">
        <f t="shared" ca="1" si="264"/>
        <v>0.18686832368717882</v>
      </c>
      <c r="C2175" s="1">
        <f t="shared" ca="1" si="270"/>
        <v>72.557939991847022</v>
      </c>
      <c r="D2175" s="1">
        <f t="shared" ca="1" si="271"/>
        <v>144.1090432972432</v>
      </c>
      <c r="E2175" s="17">
        <f t="shared" ca="1" si="265"/>
        <v>5.8759917914553608E-2</v>
      </c>
      <c r="F2175" s="1">
        <f t="shared" ca="1" si="266"/>
        <v>144.16780321515776</v>
      </c>
      <c r="G2175" s="1">
        <f t="shared" ca="1" si="267"/>
        <v>71.551103305396182</v>
      </c>
      <c r="H2175" s="1">
        <f t="shared" ca="1" si="268"/>
        <v>71.609863223310739</v>
      </c>
      <c r="I2175" s="1">
        <f t="shared" ca="1" si="269"/>
        <v>0</v>
      </c>
    </row>
    <row r="2176" spans="1:9" x14ac:dyDescent="0.3">
      <c r="A2176" s="1">
        <v>2175</v>
      </c>
      <c r="B2176" s="17">
        <f t="shared" ca="1" si="264"/>
        <v>1.5447683384625592E-3</v>
      </c>
      <c r="C2176" s="1">
        <f t="shared" ca="1" si="270"/>
        <v>72.559484760185484</v>
      </c>
      <c r="D2176" s="1">
        <f t="shared" ca="1" si="271"/>
        <v>144.16780321515776</v>
      </c>
      <c r="E2176" s="17">
        <f t="shared" ca="1" si="265"/>
        <v>0.24299631332437915</v>
      </c>
      <c r="F2176" s="1">
        <f t="shared" ca="1" si="266"/>
        <v>144.41079952848213</v>
      </c>
      <c r="G2176" s="1">
        <f t="shared" ca="1" si="267"/>
        <v>71.608318454972277</v>
      </c>
      <c r="H2176" s="1">
        <f t="shared" ca="1" si="268"/>
        <v>71.851314768296646</v>
      </c>
      <c r="I2176" s="1">
        <f t="shared" ca="1" si="269"/>
        <v>0</v>
      </c>
    </row>
    <row r="2177" spans="1:9" x14ac:dyDescent="0.3">
      <c r="A2177" s="1">
        <v>2176</v>
      </c>
      <c r="B2177" s="17">
        <f t="shared" ca="1" si="264"/>
        <v>0.14921240240793496</v>
      </c>
      <c r="C2177" s="1">
        <f t="shared" ca="1" si="270"/>
        <v>72.708697162593424</v>
      </c>
      <c r="D2177" s="1">
        <f t="shared" ca="1" si="271"/>
        <v>144.41079952848213</v>
      </c>
      <c r="E2177" s="17">
        <f t="shared" ca="1" si="265"/>
        <v>1.5992637446358283E-3</v>
      </c>
      <c r="F2177" s="1">
        <f t="shared" ca="1" si="266"/>
        <v>144.41239879222675</v>
      </c>
      <c r="G2177" s="1">
        <f t="shared" ca="1" si="267"/>
        <v>71.702102365888706</v>
      </c>
      <c r="H2177" s="1">
        <f t="shared" ca="1" si="268"/>
        <v>71.703701629633329</v>
      </c>
      <c r="I2177" s="1">
        <f t="shared" ca="1" si="269"/>
        <v>0</v>
      </c>
    </row>
    <row r="2178" spans="1:9" x14ac:dyDescent="0.3">
      <c r="A2178" s="1">
        <v>2177</v>
      </c>
      <c r="B2178" s="17">
        <f t="shared" ca="1" si="264"/>
        <v>8.9905969011771607E-3</v>
      </c>
      <c r="C2178" s="1">
        <f t="shared" ca="1" si="270"/>
        <v>72.717687759494595</v>
      </c>
      <c r="D2178" s="1">
        <f t="shared" ca="1" si="271"/>
        <v>144.41239879222675</v>
      </c>
      <c r="E2178" s="17">
        <f t="shared" ca="1" si="265"/>
        <v>1.0767298312741928E-2</v>
      </c>
      <c r="F2178" s="1">
        <f t="shared" ca="1" si="266"/>
        <v>144.4231660905395</v>
      </c>
      <c r="G2178" s="1">
        <f t="shared" ca="1" si="267"/>
        <v>71.694711032732158</v>
      </c>
      <c r="H2178" s="1">
        <f t="shared" ca="1" si="268"/>
        <v>71.705478331044901</v>
      </c>
      <c r="I2178" s="1">
        <f t="shared" ca="1" si="269"/>
        <v>0</v>
      </c>
    </row>
    <row r="2179" spans="1:9" x14ac:dyDescent="0.3">
      <c r="A2179" s="1">
        <v>2178</v>
      </c>
      <c r="B2179" s="17">
        <f t="shared" ref="B2179:B2242" ca="1" si="272">-LN(1-RAND())/$M$18</f>
        <v>6.3940398082943106E-2</v>
      </c>
      <c r="C2179" s="1">
        <f t="shared" ca="1" si="270"/>
        <v>72.781628157577543</v>
      </c>
      <c r="D2179" s="1">
        <f t="shared" ca="1" si="271"/>
        <v>144.4231660905395</v>
      </c>
      <c r="E2179" s="17">
        <f t="shared" ref="E2179:E2242" ca="1" si="273">-LN(1-RAND())/$M$20</f>
        <v>4.3240263554748092E-3</v>
      </c>
      <c r="F2179" s="1">
        <f t="shared" ref="F2179:F2242" ca="1" si="274">D2179+E2179</f>
        <v>144.42749011689497</v>
      </c>
      <c r="G2179" s="1">
        <f t="shared" ref="G2179:G2242" ca="1" si="275">D2179-C2179</f>
        <v>71.641537932961953</v>
      </c>
      <c r="H2179" s="1">
        <f t="shared" ref="H2179:H2242" ca="1" si="276">F2179-C2179</f>
        <v>71.645861959317429</v>
      </c>
      <c r="I2179" s="1">
        <f t="shared" ref="I2179:I2242" ca="1" si="277">IF(G2179=0,1,0)</f>
        <v>0</v>
      </c>
    </row>
    <row r="2180" spans="1:9" x14ac:dyDescent="0.3">
      <c r="A2180" s="1">
        <v>2179</v>
      </c>
      <c r="B2180" s="17">
        <f t="shared" ca="1" si="272"/>
        <v>1.2095758083808488E-2</v>
      </c>
      <c r="C2180" s="1">
        <f t="shared" ref="C2180:C2243" ca="1" si="278">C2179+B2180</f>
        <v>72.793723915661346</v>
      </c>
      <c r="D2180" s="1">
        <f t="shared" ref="D2180:D2243" ca="1" si="279">MAX(F2179,C2180)</f>
        <v>144.42749011689497</v>
      </c>
      <c r="E2180" s="17">
        <f t="shared" ca="1" si="273"/>
        <v>1.6437641984097983E-2</v>
      </c>
      <c r="F2180" s="1">
        <f t="shared" ca="1" si="274"/>
        <v>144.44392775887908</v>
      </c>
      <c r="G2180" s="1">
        <f t="shared" ca="1" si="275"/>
        <v>71.633766201233627</v>
      </c>
      <c r="H2180" s="1">
        <f t="shared" ca="1" si="276"/>
        <v>71.650203843217739</v>
      </c>
      <c r="I2180" s="1">
        <f t="shared" ca="1" si="277"/>
        <v>0</v>
      </c>
    </row>
    <row r="2181" spans="1:9" x14ac:dyDescent="0.3">
      <c r="A2181" s="1">
        <v>2180</v>
      </c>
      <c r="B2181" s="17">
        <f t="shared" ca="1" si="272"/>
        <v>7.1816791233321658E-2</v>
      </c>
      <c r="C2181" s="1">
        <f t="shared" ca="1" si="278"/>
        <v>72.865540706894663</v>
      </c>
      <c r="D2181" s="1">
        <f t="shared" ca="1" si="279"/>
        <v>144.44392775887908</v>
      </c>
      <c r="E2181" s="17">
        <f t="shared" ca="1" si="273"/>
        <v>0.17066220176483951</v>
      </c>
      <c r="F2181" s="1">
        <f t="shared" ca="1" si="274"/>
        <v>144.61458996064391</v>
      </c>
      <c r="G2181" s="1">
        <f t="shared" ca="1" si="275"/>
        <v>71.578387051984421</v>
      </c>
      <c r="H2181" s="1">
        <f t="shared" ca="1" si="276"/>
        <v>71.749049253749249</v>
      </c>
      <c r="I2181" s="1">
        <f t="shared" ca="1" si="277"/>
        <v>0</v>
      </c>
    </row>
    <row r="2182" spans="1:9" x14ac:dyDescent="0.3">
      <c r="A2182" s="1">
        <v>2181</v>
      </c>
      <c r="B2182" s="17">
        <f t="shared" ca="1" si="272"/>
        <v>7.7336122978608158E-3</v>
      </c>
      <c r="C2182" s="1">
        <f t="shared" ca="1" si="278"/>
        <v>72.873274319192518</v>
      </c>
      <c r="D2182" s="1">
        <f t="shared" ca="1" si="279"/>
        <v>144.61458996064391</v>
      </c>
      <c r="E2182" s="17">
        <f t="shared" ca="1" si="273"/>
        <v>7.5603567854965886E-3</v>
      </c>
      <c r="F2182" s="1">
        <f t="shared" ca="1" si="274"/>
        <v>144.6221503174294</v>
      </c>
      <c r="G2182" s="1">
        <f t="shared" ca="1" si="275"/>
        <v>71.741315641451394</v>
      </c>
      <c r="H2182" s="1">
        <f t="shared" ca="1" si="276"/>
        <v>71.748875998236883</v>
      </c>
      <c r="I2182" s="1">
        <f t="shared" ca="1" si="277"/>
        <v>0</v>
      </c>
    </row>
    <row r="2183" spans="1:9" x14ac:dyDescent="0.3">
      <c r="A2183" s="1">
        <v>2182</v>
      </c>
      <c r="B2183" s="17">
        <f t="shared" ca="1" si="272"/>
        <v>5.1900116640665406E-2</v>
      </c>
      <c r="C2183" s="1">
        <f t="shared" ca="1" si="278"/>
        <v>72.925174435833185</v>
      </c>
      <c r="D2183" s="1">
        <f t="shared" ca="1" si="279"/>
        <v>144.6221503174294</v>
      </c>
      <c r="E2183" s="17">
        <f t="shared" ca="1" si="273"/>
        <v>1.3791236528770153E-2</v>
      </c>
      <c r="F2183" s="1">
        <f t="shared" ca="1" si="274"/>
        <v>144.63594155395816</v>
      </c>
      <c r="G2183" s="1">
        <f t="shared" ca="1" si="275"/>
        <v>71.696975881596217</v>
      </c>
      <c r="H2183" s="1">
        <f t="shared" ca="1" si="276"/>
        <v>71.710767118124977</v>
      </c>
      <c r="I2183" s="1">
        <f t="shared" ca="1" si="277"/>
        <v>0</v>
      </c>
    </row>
    <row r="2184" spans="1:9" x14ac:dyDescent="0.3">
      <c r="A2184" s="1">
        <v>2183</v>
      </c>
      <c r="B2184" s="17">
        <f t="shared" ca="1" si="272"/>
        <v>3.1853372172556196E-2</v>
      </c>
      <c r="C2184" s="1">
        <f t="shared" ca="1" si="278"/>
        <v>72.957027808005748</v>
      </c>
      <c r="D2184" s="1">
        <f t="shared" ca="1" si="279"/>
        <v>144.63594155395816</v>
      </c>
      <c r="E2184" s="17">
        <f t="shared" ca="1" si="273"/>
        <v>5.3304591827666231E-3</v>
      </c>
      <c r="F2184" s="1">
        <f t="shared" ca="1" si="274"/>
        <v>144.64127201314093</v>
      </c>
      <c r="G2184" s="1">
        <f t="shared" ca="1" si="275"/>
        <v>71.678913745952414</v>
      </c>
      <c r="H2184" s="1">
        <f t="shared" ca="1" si="276"/>
        <v>71.684244205135187</v>
      </c>
      <c r="I2184" s="1">
        <f t="shared" ca="1" si="277"/>
        <v>0</v>
      </c>
    </row>
    <row r="2185" spans="1:9" x14ac:dyDescent="0.3">
      <c r="A2185" s="1">
        <v>2184</v>
      </c>
      <c r="B2185" s="17">
        <f t="shared" ca="1" si="272"/>
        <v>7.6852512488615285E-2</v>
      </c>
      <c r="C2185" s="1">
        <f t="shared" ca="1" si="278"/>
        <v>73.033880320494362</v>
      </c>
      <c r="D2185" s="1">
        <f t="shared" ca="1" si="279"/>
        <v>144.64127201314093</v>
      </c>
      <c r="E2185" s="17">
        <f t="shared" ca="1" si="273"/>
        <v>0.10189089387329667</v>
      </c>
      <c r="F2185" s="1">
        <f t="shared" ca="1" si="274"/>
        <v>144.74316290701424</v>
      </c>
      <c r="G2185" s="1">
        <f t="shared" ca="1" si="275"/>
        <v>71.607391692646573</v>
      </c>
      <c r="H2185" s="1">
        <f t="shared" ca="1" si="276"/>
        <v>71.709282586519876</v>
      </c>
      <c r="I2185" s="1">
        <f t="shared" ca="1" si="277"/>
        <v>0</v>
      </c>
    </row>
    <row r="2186" spans="1:9" x14ac:dyDescent="0.3">
      <c r="A2186" s="1">
        <v>2185</v>
      </c>
      <c r="B2186" s="17">
        <f t="shared" ca="1" si="272"/>
        <v>5.9908130344100356E-2</v>
      </c>
      <c r="C2186" s="1">
        <f t="shared" ca="1" si="278"/>
        <v>73.09378845083846</v>
      </c>
      <c r="D2186" s="1">
        <f t="shared" ca="1" si="279"/>
        <v>144.74316290701424</v>
      </c>
      <c r="E2186" s="17">
        <f t="shared" ca="1" si="273"/>
        <v>3.4455192099033485E-2</v>
      </c>
      <c r="F2186" s="1">
        <f t="shared" ca="1" si="274"/>
        <v>144.77761809911328</v>
      </c>
      <c r="G2186" s="1">
        <f t="shared" ca="1" si="275"/>
        <v>71.649374456175778</v>
      </c>
      <c r="H2186" s="1">
        <f t="shared" ca="1" si="276"/>
        <v>71.683829648274823</v>
      </c>
      <c r="I2186" s="1">
        <f t="shared" ca="1" si="277"/>
        <v>0</v>
      </c>
    </row>
    <row r="2187" spans="1:9" x14ac:dyDescent="0.3">
      <c r="A2187" s="1">
        <v>2186</v>
      </c>
      <c r="B2187" s="17">
        <f t="shared" ca="1" si="272"/>
        <v>4.1599000736552302E-2</v>
      </c>
      <c r="C2187" s="1">
        <f t="shared" ca="1" si="278"/>
        <v>73.135387451575014</v>
      </c>
      <c r="D2187" s="1">
        <f t="shared" ca="1" si="279"/>
        <v>144.77761809911328</v>
      </c>
      <c r="E2187" s="17">
        <f t="shared" ca="1" si="273"/>
        <v>2.0589953448113561E-2</v>
      </c>
      <c r="F2187" s="1">
        <f t="shared" ca="1" si="274"/>
        <v>144.79820805256139</v>
      </c>
      <c r="G2187" s="1">
        <f t="shared" ca="1" si="275"/>
        <v>71.64223064753827</v>
      </c>
      <c r="H2187" s="1">
        <f t="shared" ca="1" si="276"/>
        <v>71.662820600986379</v>
      </c>
      <c r="I2187" s="1">
        <f t="shared" ca="1" si="277"/>
        <v>0</v>
      </c>
    </row>
    <row r="2188" spans="1:9" x14ac:dyDescent="0.3">
      <c r="A2188" s="1">
        <v>2187</v>
      </c>
      <c r="B2188" s="17">
        <f t="shared" ca="1" si="272"/>
        <v>7.1517312523937913E-3</v>
      </c>
      <c r="C2188" s="1">
        <f t="shared" ca="1" si="278"/>
        <v>73.142539182827406</v>
      </c>
      <c r="D2188" s="1">
        <f t="shared" ca="1" si="279"/>
        <v>144.79820805256139</v>
      </c>
      <c r="E2188" s="17">
        <f t="shared" ca="1" si="273"/>
        <v>6.9400874839922327E-2</v>
      </c>
      <c r="F2188" s="1">
        <f t="shared" ca="1" si="274"/>
        <v>144.86760892740131</v>
      </c>
      <c r="G2188" s="1">
        <f t="shared" ca="1" si="275"/>
        <v>71.655668869733987</v>
      </c>
      <c r="H2188" s="1">
        <f t="shared" ca="1" si="276"/>
        <v>71.725069744573901</v>
      </c>
      <c r="I2188" s="1">
        <f t="shared" ca="1" si="277"/>
        <v>0</v>
      </c>
    </row>
    <row r="2189" spans="1:9" x14ac:dyDescent="0.3">
      <c r="A2189" s="1">
        <v>2188</v>
      </c>
      <c r="B2189" s="17">
        <f t="shared" ca="1" si="272"/>
        <v>1.5077696664603119E-2</v>
      </c>
      <c r="C2189" s="1">
        <f t="shared" ca="1" si="278"/>
        <v>73.157616879492011</v>
      </c>
      <c r="D2189" s="1">
        <f t="shared" ca="1" si="279"/>
        <v>144.86760892740131</v>
      </c>
      <c r="E2189" s="17">
        <f t="shared" ca="1" si="273"/>
        <v>5.2484588653723192E-2</v>
      </c>
      <c r="F2189" s="1">
        <f t="shared" ca="1" si="274"/>
        <v>144.92009351605503</v>
      </c>
      <c r="G2189" s="1">
        <f t="shared" ca="1" si="275"/>
        <v>71.709992047909296</v>
      </c>
      <c r="H2189" s="1">
        <f t="shared" ca="1" si="276"/>
        <v>71.762476636563022</v>
      </c>
      <c r="I2189" s="1">
        <f t="shared" ca="1" si="277"/>
        <v>0</v>
      </c>
    </row>
    <row r="2190" spans="1:9" x14ac:dyDescent="0.3">
      <c r="A2190" s="1">
        <v>2189</v>
      </c>
      <c r="B2190" s="17">
        <f t="shared" ca="1" si="272"/>
        <v>2.7729787998539236E-2</v>
      </c>
      <c r="C2190" s="1">
        <f t="shared" ca="1" si="278"/>
        <v>73.185346667490549</v>
      </c>
      <c r="D2190" s="1">
        <f t="shared" ca="1" si="279"/>
        <v>144.92009351605503</v>
      </c>
      <c r="E2190" s="17">
        <f t="shared" ca="1" si="273"/>
        <v>8.289391561628999E-2</v>
      </c>
      <c r="F2190" s="1">
        <f t="shared" ca="1" si="274"/>
        <v>145.00298743167133</v>
      </c>
      <c r="G2190" s="1">
        <f t="shared" ca="1" si="275"/>
        <v>71.734746848564484</v>
      </c>
      <c r="H2190" s="1">
        <f t="shared" ca="1" si="276"/>
        <v>71.81764076418078</v>
      </c>
      <c r="I2190" s="1">
        <f t="shared" ca="1" si="277"/>
        <v>0</v>
      </c>
    </row>
    <row r="2191" spans="1:9" x14ac:dyDescent="0.3">
      <c r="A2191" s="1">
        <v>2190</v>
      </c>
      <c r="B2191" s="17">
        <f t="shared" ca="1" si="272"/>
        <v>1.5568475280094491E-2</v>
      </c>
      <c r="C2191" s="1">
        <f t="shared" ca="1" si="278"/>
        <v>73.20091514277064</v>
      </c>
      <c r="D2191" s="1">
        <f t="shared" ca="1" si="279"/>
        <v>145.00298743167133</v>
      </c>
      <c r="E2191" s="17">
        <f t="shared" ca="1" si="273"/>
        <v>6.0794276135480815E-2</v>
      </c>
      <c r="F2191" s="1">
        <f t="shared" ca="1" si="274"/>
        <v>145.06378170780681</v>
      </c>
      <c r="G2191" s="1">
        <f t="shared" ca="1" si="275"/>
        <v>71.802072288900689</v>
      </c>
      <c r="H2191" s="1">
        <f t="shared" ca="1" si="276"/>
        <v>71.862866565036171</v>
      </c>
      <c r="I2191" s="1">
        <f t="shared" ca="1" si="277"/>
        <v>0</v>
      </c>
    </row>
    <row r="2192" spans="1:9" x14ac:dyDescent="0.3">
      <c r="A2192" s="1">
        <v>2191</v>
      </c>
      <c r="B2192" s="17">
        <f t="shared" ca="1" si="272"/>
        <v>2.463473560381713E-2</v>
      </c>
      <c r="C2192" s="1">
        <f t="shared" ca="1" si="278"/>
        <v>73.225549878374451</v>
      </c>
      <c r="D2192" s="1">
        <f t="shared" ca="1" si="279"/>
        <v>145.06378170780681</v>
      </c>
      <c r="E2192" s="17">
        <f t="shared" ca="1" si="273"/>
        <v>1.1950926448640636E-2</v>
      </c>
      <c r="F2192" s="1">
        <f t="shared" ca="1" si="274"/>
        <v>145.07573263425544</v>
      </c>
      <c r="G2192" s="1">
        <f t="shared" ca="1" si="275"/>
        <v>71.83823182943236</v>
      </c>
      <c r="H2192" s="1">
        <f t="shared" ca="1" si="276"/>
        <v>71.850182755880994</v>
      </c>
      <c r="I2192" s="1">
        <f t="shared" ca="1" si="277"/>
        <v>0</v>
      </c>
    </row>
    <row r="2193" spans="1:9" x14ac:dyDescent="0.3">
      <c r="A2193" s="1">
        <v>2192</v>
      </c>
      <c r="B2193" s="17">
        <f t="shared" ca="1" si="272"/>
        <v>7.7328720206280453E-3</v>
      </c>
      <c r="C2193" s="1">
        <f t="shared" ca="1" si="278"/>
        <v>73.233282750395077</v>
      </c>
      <c r="D2193" s="1">
        <f t="shared" ca="1" si="279"/>
        <v>145.07573263425544</v>
      </c>
      <c r="E2193" s="17">
        <f t="shared" ca="1" si="273"/>
        <v>5.1898471281524007E-2</v>
      </c>
      <c r="F2193" s="1">
        <f t="shared" ca="1" si="274"/>
        <v>145.12763110553698</v>
      </c>
      <c r="G2193" s="1">
        <f t="shared" ca="1" si="275"/>
        <v>71.842449883860368</v>
      </c>
      <c r="H2193" s="1">
        <f t="shared" ca="1" si="276"/>
        <v>71.894348355141901</v>
      </c>
      <c r="I2193" s="1">
        <f t="shared" ca="1" si="277"/>
        <v>0</v>
      </c>
    </row>
    <row r="2194" spans="1:9" x14ac:dyDescent="0.3">
      <c r="A2194" s="1">
        <v>2193</v>
      </c>
      <c r="B2194" s="17">
        <f t="shared" ca="1" si="272"/>
        <v>5.5819490438622213E-3</v>
      </c>
      <c r="C2194" s="1">
        <f t="shared" ca="1" si="278"/>
        <v>73.238864699438935</v>
      </c>
      <c r="D2194" s="1">
        <f t="shared" ca="1" si="279"/>
        <v>145.12763110553698</v>
      </c>
      <c r="E2194" s="17">
        <f t="shared" ca="1" si="273"/>
        <v>0.1812673323783725</v>
      </c>
      <c r="F2194" s="1">
        <f t="shared" ca="1" si="274"/>
        <v>145.30889843791536</v>
      </c>
      <c r="G2194" s="1">
        <f t="shared" ca="1" si="275"/>
        <v>71.888766406098043</v>
      </c>
      <c r="H2194" s="1">
        <f t="shared" ca="1" si="276"/>
        <v>72.070033738476425</v>
      </c>
      <c r="I2194" s="1">
        <f t="shared" ca="1" si="277"/>
        <v>0</v>
      </c>
    </row>
    <row r="2195" spans="1:9" x14ac:dyDescent="0.3">
      <c r="A2195" s="1">
        <v>2194</v>
      </c>
      <c r="B2195" s="17">
        <f t="shared" ca="1" si="272"/>
        <v>5.7664654177065327E-3</v>
      </c>
      <c r="C2195" s="1">
        <f t="shared" ca="1" si="278"/>
        <v>73.244631164856642</v>
      </c>
      <c r="D2195" s="1">
        <f t="shared" ca="1" si="279"/>
        <v>145.30889843791536</v>
      </c>
      <c r="E2195" s="17">
        <f t="shared" ca="1" si="273"/>
        <v>0.25219232498264171</v>
      </c>
      <c r="F2195" s="1">
        <f t="shared" ca="1" si="274"/>
        <v>145.561090762898</v>
      </c>
      <c r="G2195" s="1">
        <f t="shared" ca="1" si="275"/>
        <v>72.064267273058718</v>
      </c>
      <c r="H2195" s="1">
        <f t="shared" ca="1" si="276"/>
        <v>72.316459598041362</v>
      </c>
      <c r="I2195" s="1">
        <f t="shared" ca="1" si="277"/>
        <v>0</v>
      </c>
    </row>
    <row r="2196" spans="1:9" x14ac:dyDescent="0.3">
      <c r="A2196" s="1">
        <v>2195</v>
      </c>
      <c r="B2196" s="17">
        <f t="shared" ca="1" si="272"/>
        <v>2.2039237745248384E-2</v>
      </c>
      <c r="C2196" s="1">
        <f t="shared" ca="1" si="278"/>
        <v>73.266670402601889</v>
      </c>
      <c r="D2196" s="1">
        <f t="shared" ca="1" si="279"/>
        <v>145.561090762898</v>
      </c>
      <c r="E2196" s="17">
        <f t="shared" ca="1" si="273"/>
        <v>1.6308310915684552E-2</v>
      </c>
      <c r="F2196" s="1">
        <f t="shared" ca="1" si="274"/>
        <v>145.57739907381369</v>
      </c>
      <c r="G2196" s="1">
        <f t="shared" ca="1" si="275"/>
        <v>72.294420360296115</v>
      </c>
      <c r="H2196" s="1">
        <f t="shared" ca="1" si="276"/>
        <v>72.310728671211805</v>
      </c>
      <c r="I2196" s="1">
        <f t="shared" ca="1" si="277"/>
        <v>0</v>
      </c>
    </row>
    <row r="2197" spans="1:9" x14ac:dyDescent="0.3">
      <c r="A2197" s="1">
        <v>2196</v>
      </c>
      <c r="B2197" s="17">
        <f t="shared" ca="1" si="272"/>
        <v>8.5143303744066576E-2</v>
      </c>
      <c r="C2197" s="1">
        <f t="shared" ca="1" si="278"/>
        <v>73.351813706345951</v>
      </c>
      <c r="D2197" s="1">
        <f t="shared" ca="1" si="279"/>
        <v>145.57739907381369</v>
      </c>
      <c r="E2197" s="17">
        <f t="shared" ca="1" si="273"/>
        <v>3.437365084659972E-2</v>
      </c>
      <c r="F2197" s="1">
        <f t="shared" ca="1" si="274"/>
        <v>145.61177272466028</v>
      </c>
      <c r="G2197" s="1">
        <f t="shared" ca="1" si="275"/>
        <v>72.225585367467744</v>
      </c>
      <c r="H2197" s="1">
        <f t="shared" ca="1" si="276"/>
        <v>72.259959018314333</v>
      </c>
      <c r="I2197" s="1">
        <f t="shared" ca="1" si="277"/>
        <v>0</v>
      </c>
    </row>
    <row r="2198" spans="1:9" x14ac:dyDescent="0.3">
      <c r="A2198" s="1">
        <v>2197</v>
      </c>
      <c r="B2198" s="17">
        <f t="shared" ca="1" si="272"/>
        <v>1.4015929259705906E-2</v>
      </c>
      <c r="C2198" s="1">
        <f t="shared" ca="1" si="278"/>
        <v>73.36582963560565</v>
      </c>
      <c r="D2198" s="1">
        <f t="shared" ca="1" si="279"/>
        <v>145.61177272466028</v>
      </c>
      <c r="E2198" s="17">
        <f t="shared" ca="1" si="273"/>
        <v>2.8203186674840855E-2</v>
      </c>
      <c r="F2198" s="1">
        <f t="shared" ca="1" si="274"/>
        <v>145.63997591133511</v>
      </c>
      <c r="G2198" s="1">
        <f t="shared" ca="1" si="275"/>
        <v>72.245943089054634</v>
      </c>
      <c r="H2198" s="1">
        <f t="shared" ca="1" si="276"/>
        <v>72.274146275729464</v>
      </c>
      <c r="I2198" s="1">
        <f t="shared" ca="1" si="277"/>
        <v>0</v>
      </c>
    </row>
    <row r="2199" spans="1:9" x14ac:dyDescent="0.3">
      <c r="A2199" s="1">
        <v>2198</v>
      </c>
      <c r="B2199" s="17">
        <f t="shared" ca="1" si="272"/>
        <v>1.2706277138343514E-2</v>
      </c>
      <c r="C2199" s="1">
        <f t="shared" ca="1" si="278"/>
        <v>73.378535912743999</v>
      </c>
      <c r="D2199" s="1">
        <f t="shared" ca="1" si="279"/>
        <v>145.63997591133511</v>
      </c>
      <c r="E2199" s="17">
        <f t="shared" ca="1" si="273"/>
        <v>5.0717324876271917E-2</v>
      </c>
      <c r="F2199" s="1">
        <f t="shared" ca="1" si="274"/>
        <v>145.69069323621139</v>
      </c>
      <c r="G2199" s="1">
        <f t="shared" ca="1" si="275"/>
        <v>72.261439998591115</v>
      </c>
      <c r="H2199" s="1">
        <f t="shared" ca="1" si="276"/>
        <v>72.312157323467389</v>
      </c>
      <c r="I2199" s="1">
        <f t="shared" ca="1" si="277"/>
        <v>0</v>
      </c>
    </row>
    <row r="2200" spans="1:9" x14ac:dyDescent="0.3">
      <c r="A2200" s="1">
        <v>2199</v>
      </c>
      <c r="B2200" s="17">
        <f t="shared" ca="1" si="272"/>
        <v>1.8430432421107944E-2</v>
      </c>
      <c r="C2200" s="1">
        <f t="shared" ca="1" si="278"/>
        <v>73.396966345165112</v>
      </c>
      <c r="D2200" s="1">
        <f t="shared" ca="1" si="279"/>
        <v>145.69069323621139</v>
      </c>
      <c r="E2200" s="17">
        <f t="shared" ca="1" si="273"/>
        <v>8.7353481062526467E-2</v>
      </c>
      <c r="F2200" s="1">
        <f t="shared" ca="1" si="274"/>
        <v>145.77804671727392</v>
      </c>
      <c r="G2200" s="1">
        <f t="shared" ca="1" si="275"/>
        <v>72.293726891046276</v>
      </c>
      <c r="H2200" s="1">
        <f t="shared" ca="1" si="276"/>
        <v>72.381080372108812</v>
      </c>
      <c r="I2200" s="1">
        <f t="shared" ca="1" si="277"/>
        <v>0</v>
      </c>
    </row>
    <row r="2201" spans="1:9" x14ac:dyDescent="0.3">
      <c r="A2201" s="1">
        <v>2200</v>
      </c>
      <c r="B2201" s="17">
        <f t="shared" ca="1" si="272"/>
        <v>1.1254668491166207E-2</v>
      </c>
      <c r="C2201" s="1">
        <f t="shared" ca="1" si="278"/>
        <v>73.408221013656274</v>
      </c>
      <c r="D2201" s="1">
        <f t="shared" ca="1" si="279"/>
        <v>145.77804671727392</v>
      </c>
      <c r="E2201" s="17">
        <f t="shared" ca="1" si="273"/>
        <v>8.7414734918273965E-2</v>
      </c>
      <c r="F2201" s="1">
        <f t="shared" ca="1" si="274"/>
        <v>145.86546145219219</v>
      </c>
      <c r="G2201" s="1">
        <f t="shared" ca="1" si="275"/>
        <v>72.36982570361765</v>
      </c>
      <c r="H2201" s="1">
        <f t="shared" ca="1" si="276"/>
        <v>72.457240438535919</v>
      </c>
      <c r="I2201" s="1">
        <f t="shared" ca="1" si="277"/>
        <v>0</v>
      </c>
    </row>
    <row r="2202" spans="1:9" x14ac:dyDescent="0.3">
      <c r="A2202" s="1">
        <v>2201</v>
      </c>
      <c r="B2202" s="17">
        <f t="shared" ca="1" si="272"/>
        <v>1.7036531254138992E-2</v>
      </c>
      <c r="C2202" s="1">
        <f t="shared" ca="1" si="278"/>
        <v>73.425257544910409</v>
      </c>
      <c r="D2202" s="1">
        <f t="shared" ca="1" si="279"/>
        <v>145.86546145219219</v>
      </c>
      <c r="E2202" s="17">
        <f t="shared" ca="1" si="273"/>
        <v>1.4288068871223294E-2</v>
      </c>
      <c r="F2202" s="1">
        <f t="shared" ca="1" si="274"/>
        <v>145.87974952106342</v>
      </c>
      <c r="G2202" s="1">
        <f t="shared" ca="1" si="275"/>
        <v>72.440203907281784</v>
      </c>
      <c r="H2202" s="1">
        <f t="shared" ca="1" si="276"/>
        <v>72.454491976153008</v>
      </c>
      <c r="I2202" s="1">
        <f t="shared" ca="1" si="277"/>
        <v>0</v>
      </c>
    </row>
    <row r="2203" spans="1:9" x14ac:dyDescent="0.3">
      <c r="A2203" s="1">
        <v>2202</v>
      </c>
      <c r="B2203" s="17">
        <f t="shared" ca="1" si="272"/>
        <v>2.0205256337687882E-2</v>
      </c>
      <c r="C2203" s="1">
        <f t="shared" ca="1" si="278"/>
        <v>73.445462801248098</v>
      </c>
      <c r="D2203" s="1">
        <f t="shared" ca="1" si="279"/>
        <v>145.87974952106342</v>
      </c>
      <c r="E2203" s="17">
        <f t="shared" ca="1" si="273"/>
        <v>0.13519053433141209</v>
      </c>
      <c r="F2203" s="1">
        <f t="shared" ca="1" si="274"/>
        <v>146.01494005539482</v>
      </c>
      <c r="G2203" s="1">
        <f t="shared" ca="1" si="275"/>
        <v>72.434286719815319</v>
      </c>
      <c r="H2203" s="1">
        <f t="shared" ca="1" si="276"/>
        <v>72.569477254146719</v>
      </c>
      <c r="I2203" s="1">
        <f t="shared" ca="1" si="277"/>
        <v>0</v>
      </c>
    </row>
    <row r="2204" spans="1:9" x14ac:dyDescent="0.3">
      <c r="A2204" s="1">
        <v>2203</v>
      </c>
      <c r="B2204" s="17">
        <f t="shared" ca="1" si="272"/>
        <v>2.9884124493765873E-2</v>
      </c>
      <c r="C2204" s="1">
        <f t="shared" ca="1" si="278"/>
        <v>73.47534692574186</v>
      </c>
      <c r="D2204" s="1">
        <f t="shared" ca="1" si="279"/>
        <v>146.01494005539482</v>
      </c>
      <c r="E2204" s="17">
        <f t="shared" ca="1" si="273"/>
        <v>1.0468033395688565E-2</v>
      </c>
      <c r="F2204" s="1">
        <f t="shared" ca="1" si="274"/>
        <v>146.0254080887905</v>
      </c>
      <c r="G2204" s="1">
        <f t="shared" ca="1" si="275"/>
        <v>72.539593129652957</v>
      </c>
      <c r="H2204" s="1">
        <f t="shared" ca="1" si="276"/>
        <v>72.550061163048639</v>
      </c>
      <c r="I2204" s="1">
        <f t="shared" ca="1" si="277"/>
        <v>0</v>
      </c>
    </row>
    <row r="2205" spans="1:9" x14ac:dyDescent="0.3">
      <c r="A2205" s="1">
        <v>2204</v>
      </c>
      <c r="B2205" s="17">
        <f t="shared" ca="1" si="272"/>
        <v>8.4401204408992327E-3</v>
      </c>
      <c r="C2205" s="1">
        <f t="shared" ca="1" si="278"/>
        <v>73.483787046182755</v>
      </c>
      <c r="D2205" s="1">
        <f t="shared" ca="1" si="279"/>
        <v>146.0254080887905</v>
      </c>
      <c r="E2205" s="17">
        <f t="shared" ca="1" si="273"/>
        <v>1.3085067744648822E-2</v>
      </c>
      <c r="F2205" s="1">
        <f t="shared" ca="1" si="274"/>
        <v>146.03849315653514</v>
      </c>
      <c r="G2205" s="1">
        <f t="shared" ca="1" si="275"/>
        <v>72.541621042607744</v>
      </c>
      <c r="H2205" s="1">
        <f t="shared" ca="1" si="276"/>
        <v>72.554706110352384</v>
      </c>
      <c r="I2205" s="1">
        <f t="shared" ca="1" si="277"/>
        <v>0</v>
      </c>
    </row>
    <row r="2206" spans="1:9" x14ac:dyDescent="0.3">
      <c r="A2206" s="1">
        <v>2205</v>
      </c>
      <c r="B2206" s="17">
        <f t="shared" ca="1" si="272"/>
        <v>2.4460239522923023E-2</v>
      </c>
      <c r="C2206" s="1">
        <f t="shared" ca="1" si="278"/>
        <v>73.508247285705679</v>
      </c>
      <c r="D2206" s="1">
        <f t="shared" ca="1" si="279"/>
        <v>146.03849315653514</v>
      </c>
      <c r="E2206" s="17">
        <f t="shared" ca="1" si="273"/>
        <v>3.756964516468122E-3</v>
      </c>
      <c r="F2206" s="1">
        <f t="shared" ca="1" si="274"/>
        <v>146.04225012105161</v>
      </c>
      <c r="G2206" s="1">
        <f t="shared" ca="1" si="275"/>
        <v>72.530245870829461</v>
      </c>
      <c r="H2206" s="1">
        <f t="shared" ca="1" si="276"/>
        <v>72.53400283534593</v>
      </c>
      <c r="I2206" s="1">
        <f t="shared" ca="1" si="277"/>
        <v>0</v>
      </c>
    </row>
    <row r="2207" spans="1:9" x14ac:dyDescent="0.3">
      <c r="A2207" s="1">
        <v>2206</v>
      </c>
      <c r="B2207" s="17">
        <f t="shared" ca="1" si="272"/>
        <v>2.0005565407348207E-2</v>
      </c>
      <c r="C2207" s="1">
        <f t="shared" ca="1" si="278"/>
        <v>73.528252851113024</v>
      </c>
      <c r="D2207" s="1">
        <f t="shared" ca="1" si="279"/>
        <v>146.04225012105161</v>
      </c>
      <c r="E2207" s="17">
        <f t="shared" ca="1" si="273"/>
        <v>4.7217397144988495E-2</v>
      </c>
      <c r="F2207" s="1">
        <f t="shared" ca="1" si="274"/>
        <v>146.08946751819659</v>
      </c>
      <c r="G2207" s="1">
        <f t="shared" ca="1" si="275"/>
        <v>72.513997269938585</v>
      </c>
      <c r="H2207" s="1">
        <f t="shared" ca="1" si="276"/>
        <v>72.561214667083561</v>
      </c>
      <c r="I2207" s="1">
        <f t="shared" ca="1" si="277"/>
        <v>0</v>
      </c>
    </row>
    <row r="2208" spans="1:9" x14ac:dyDescent="0.3">
      <c r="A2208" s="1">
        <v>2207</v>
      </c>
      <c r="B2208" s="17">
        <f t="shared" ca="1" si="272"/>
        <v>1.0689102585198673E-2</v>
      </c>
      <c r="C2208" s="1">
        <f t="shared" ca="1" si="278"/>
        <v>73.538941953698227</v>
      </c>
      <c r="D2208" s="1">
        <f t="shared" ca="1" si="279"/>
        <v>146.08946751819659</v>
      </c>
      <c r="E2208" s="17">
        <f t="shared" ca="1" si="273"/>
        <v>7.4540397737403105E-2</v>
      </c>
      <c r="F2208" s="1">
        <f t="shared" ca="1" si="274"/>
        <v>146.16400791593398</v>
      </c>
      <c r="G2208" s="1">
        <f t="shared" ca="1" si="275"/>
        <v>72.550525564498358</v>
      </c>
      <c r="H2208" s="1">
        <f t="shared" ca="1" si="276"/>
        <v>72.625065962235752</v>
      </c>
      <c r="I2208" s="1">
        <f t="shared" ca="1" si="277"/>
        <v>0</v>
      </c>
    </row>
    <row r="2209" spans="1:9" x14ac:dyDescent="0.3">
      <c r="A2209" s="1">
        <v>2208</v>
      </c>
      <c r="B2209" s="17">
        <f t="shared" ca="1" si="272"/>
        <v>6.4431220632853087E-2</v>
      </c>
      <c r="C2209" s="1">
        <f t="shared" ca="1" si="278"/>
        <v>73.603373174331082</v>
      </c>
      <c r="D2209" s="1">
        <f t="shared" ca="1" si="279"/>
        <v>146.16400791593398</v>
      </c>
      <c r="E2209" s="17">
        <f t="shared" ca="1" si="273"/>
        <v>8.6694750225629683E-2</v>
      </c>
      <c r="F2209" s="1">
        <f t="shared" ca="1" si="274"/>
        <v>146.25070266615961</v>
      </c>
      <c r="G2209" s="1">
        <f t="shared" ca="1" si="275"/>
        <v>72.560634741602897</v>
      </c>
      <c r="H2209" s="1">
        <f t="shared" ca="1" si="276"/>
        <v>72.647329491828529</v>
      </c>
      <c r="I2209" s="1">
        <f t="shared" ca="1" si="277"/>
        <v>0</v>
      </c>
    </row>
    <row r="2210" spans="1:9" x14ac:dyDescent="0.3">
      <c r="A2210" s="1">
        <v>2209</v>
      </c>
      <c r="B2210" s="17">
        <f t="shared" ca="1" si="272"/>
        <v>8.8596817003216477E-2</v>
      </c>
      <c r="C2210" s="1">
        <f t="shared" ca="1" si="278"/>
        <v>73.691969991334304</v>
      </c>
      <c r="D2210" s="1">
        <f t="shared" ca="1" si="279"/>
        <v>146.25070266615961</v>
      </c>
      <c r="E2210" s="17">
        <f t="shared" ca="1" si="273"/>
        <v>8.4136538593218794E-3</v>
      </c>
      <c r="F2210" s="1">
        <f t="shared" ca="1" si="274"/>
        <v>146.25911632001893</v>
      </c>
      <c r="G2210" s="1">
        <f t="shared" ca="1" si="275"/>
        <v>72.558732674825308</v>
      </c>
      <c r="H2210" s="1">
        <f t="shared" ca="1" si="276"/>
        <v>72.567146328684629</v>
      </c>
      <c r="I2210" s="1">
        <f t="shared" ca="1" si="277"/>
        <v>0</v>
      </c>
    </row>
    <row r="2211" spans="1:9" x14ac:dyDescent="0.3">
      <c r="A2211" s="1">
        <v>2210</v>
      </c>
      <c r="B2211" s="17">
        <f t="shared" ca="1" si="272"/>
        <v>1.2337193690277982E-2</v>
      </c>
      <c r="C2211" s="1">
        <f t="shared" ca="1" si="278"/>
        <v>73.704307185024575</v>
      </c>
      <c r="D2211" s="1">
        <f t="shared" ca="1" si="279"/>
        <v>146.25911632001893</v>
      </c>
      <c r="E2211" s="17">
        <f t="shared" ca="1" si="273"/>
        <v>5.0872298294668834E-2</v>
      </c>
      <c r="F2211" s="1">
        <f t="shared" ca="1" si="274"/>
        <v>146.30998861831361</v>
      </c>
      <c r="G2211" s="1">
        <f t="shared" ca="1" si="275"/>
        <v>72.554809134994358</v>
      </c>
      <c r="H2211" s="1">
        <f t="shared" ca="1" si="276"/>
        <v>72.605681433289035</v>
      </c>
      <c r="I2211" s="1">
        <f t="shared" ca="1" si="277"/>
        <v>0</v>
      </c>
    </row>
    <row r="2212" spans="1:9" x14ac:dyDescent="0.3">
      <c r="A2212" s="1">
        <v>2211</v>
      </c>
      <c r="B2212" s="17">
        <f t="shared" ca="1" si="272"/>
        <v>4.2621881762544139E-2</v>
      </c>
      <c r="C2212" s="1">
        <f t="shared" ca="1" si="278"/>
        <v>73.746929066787118</v>
      </c>
      <c r="D2212" s="1">
        <f t="shared" ca="1" si="279"/>
        <v>146.30998861831361</v>
      </c>
      <c r="E2212" s="17">
        <f t="shared" ca="1" si="273"/>
        <v>8.9313193399169807E-2</v>
      </c>
      <c r="F2212" s="1">
        <f t="shared" ca="1" si="274"/>
        <v>146.39930181171277</v>
      </c>
      <c r="G2212" s="1">
        <f t="shared" ca="1" si="275"/>
        <v>72.563059551526493</v>
      </c>
      <c r="H2212" s="1">
        <f t="shared" ca="1" si="276"/>
        <v>72.652372744925657</v>
      </c>
      <c r="I2212" s="1">
        <f t="shared" ca="1" si="277"/>
        <v>0</v>
      </c>
    </row>
    <row r="2213" spans="1:9" x14ac:dyDescent="0.3">
      <c r="A2213" s="1">
        <v>2212</v>
      </c>
      <c r="B2213" s="17">
        <f t="shared" ca="1" si="272"/>
        <v>4.7841994532903621E-3</v>
      </c>
      <c r="C2213" s="1">
        <f t="shared" ca="1" si="278"/>
        <v>73.751713266240415</v>
      </c>
      <c r="D2213" s="1">
        <f t="shared" ca="1" si="279"/>
        <v>146.39930181171277</v>
      </c>
      <c r="E2213" s="17">
        <f t="shared" ca="1" si="273"/>
        <v>2.5569396445208937E-2</v>
      </c>
      <c r="F2213" s="1">
        <f t="shared" ca="1" si="274"/>
        <v>146.42487120815798</v>
      </c>
      <c r="G2213" s="1">
        <f t="shared" ca="1" si="275"/>
        <v>72.64758854547236</v>
      </c>
      <c r="H2213" s="1">
        <f t="shared" ca="1" si="276"/>
        <v>72.673157941917566</v>
      </c>
      <c r="I2213" s="1">
        <f t="shared" ca="1" si="277"/>
        <v>0</v>
      </c>
    </row>
    <row r="2214" spans="1:9" x14ac:dyDescent="0.3">
      <c r="A2214" s="1">
        <v>2213</v>
      </c>
      <c r="B2214" s="17">
        <f t="shared" ca="1" si="272"/>
        <v>8.1311502462945735E-3</v>
      </c>
      <c r="C2214" s="1">
        <f t="shared" ca="1" si="278"/>
        <v>73.759844416486715</v>
      </c>
      <c r="D2214" s="1">
        <f t="shared" ca="1" si="279"/>
        <v>146.42487120815798</v>
      </c>
      <c r="E2214" s="17">
        <f t="shared" ca="1" si="273"/>
        <v>8.4019987423436401E-2</v>
      </c>
      <c r="F2214" s="1">
        <f t="shared" ca="1" si="274"/>
        <v>146.50889119558141</v>
      </c>
      <c r="G2214" s="1">
        <f t="shared" ca="1" si="275"/>
        <v>72.665026791671266</v>
      </c>
      <c r="H2214" s="1">
        <f t="shared" ca="1" si="276"/>
        <v>72.749046779094698</v>
      </c>
      <c r="I2214" s="1">
        <f t="shared" ca="1" si="277"/>
        <v>0</v>
      </c>
    </row>
    <row r="2215" spans="1:9" x14ac:dyDescent="0.3">
      <c r="A2215" s="1">
        <v>2214</v>
      </c>
      <c r="B2215" s="17">
        <f t="shared" ca="1" si="272"/>
        <v>3.8319399398551975E-3</v>
      </c>
      <c r="C2215" s="1">
        <f t="shared" ca="1" si="278"/>
        <v>73.763676356426572</v>
      </c>
      <c r="D2215" s="1">
        <f t="shared" ca="1" si="279"/>
        <v>146.50889119558141</v>
      </c>
      <c r="E2215" s="17">
        <f t="shared" ca="1" si="273"/>
        <v>8.8618532785893003E-2</v>
      </c>
      <c r="F2215" s="1">
        <f t="shared" ca="1" si="274"/>
        <v>146.5975097283673</v>
      </c>
      <c r="G2215" s="1">
        <f t="shared" ca="1" si="275"/>
        <v>72.745214839154841</v>
      </c>
      <c r="H2215" s="1">
        <f t="shared" ca="1" si="276"/>
        <v>72.833833371940727</v>
      </c>
      <c r="I2215" s="1">
        <f t="shared" ca="1" si="277"/>
        <v>0</v>
      </c>
    </row>
    <row r="2216" spans="1:9" x14ac:dyDescent="0.3">
      <c r="A2216" s="1">
        <v>2215</v>
      </c>
      <c r="B2216" s="17">
        <f t="shared" ca="1" si="272"/>
        <v>1.4996138554881522E-3</v>
      </c>
      <c r="C2216" s="1">
        <f t="shared" ca="1" si="278"/>
        <v>73.765175970282058</v>
      </c>
      <c r="D2216" s="1">
        <f t="shared" ca="1" si="279"/>
        <v>146.5975097283673</v>
      </c>
      <c r="E2216" s="17">
        <f t="shared" ca="1" si="273"/>
        <v>8.0522105703304314E-2</v>
      </c>
      <c r="F2216" s="1">
        <f t="shared" ca="1" si="274"/>
        <v>146.67803183407059</v>
      </c>
      <c r="G2216" s="1">
        <f t="shared" ca="1" si="275"/>
        <v>72.832333758085241</v>
      </c>
      <c r="H2216" s="1">
        <f t="shared" ca="1" si="276"/>
        <v>72.912855863788536</v>
      </c>
      <c r="I2216" s="1">
        <f t="shared" ca="1" si="277"/>
        <v>0</v>
      </c>
    </row>
    <row r="2217" spans="1:9" x14ac:dyDescent="0.3">
      <c r="A2217" s="1">
        <v>2216</v>
      </c>
      <c r="B2217" s="17">
        <f t="shared" ca="1" si="272"/>
        <v>1.735956995788591E-3</v>
      </c>
      <c r="C2217" s="1">
        <f t="shared" ca="1" si="278"/>
        <v>73.766911927277846</v>
      </c>
      <c r="D2217" s="1">
        <f t="shared" ca="1" si="279"/>
        <v>146.67803183407059</v>
      </c>
      <c r="E2217" s="17">
        <f t="shared" ca="1" si="273"/>
        <v>1.7139167677414605E-3</v>
      </c>
      <c r="F2217" s="1">
        <f t="shared" ca="1" si="274"/>
        <v>146.67974575083835</v>
      </c>
      <c r="G2217" s="1">
        <f t="shared" ca="1" si="275"/>
        <v>72.911119906792749</v>
      </c>
      <c r="H2217" s="1">
        <f t="shared" ca="1" si="276"/>
        <v>72.912833823560504</v>
      </c>
      <c r="I2217" s="1">
        <f t="shared" ca="1" si="277"/>
        <v>0</v>
      </c>
    </row>
    <row r="2218" spans="1:9" x14ac:dyDescent="0.3">
      <c r="A2218" s="1">
        <v>2217</v>
      </c>
      <c r="B2218" s="17">
        <f t="shared" ca="1" si="272"/>
        <v>1.0775166797823112E-2</v>
      </c>
      <c r="C2218" s="1">
        <f t="shared" ca="1" si="278"/>
        <v>73.777687094075674</v>
      </c>
      <c r="D2218" s="1">
        <f t="shared" ca="1" si="279"/>
        <v>146.67974575083835</v>
      </c>
      <c r="E2218" s="17">
        <f t="shared" ca="1" si="273"/>
        <v>9.8326632103159659E-2</v>
      </c>
      <c r="F2218" s="1">
        <f t="shared" ca="1" si="274"/>
        <v>146.7780723829415</v>
      </c>
      <c r="G2218" s="1">
        <f t="shared" ca="1" si="275"/>
        <v>72.902058656762676</v>
      </c>
      <c r="H2218" s="1">
        <f t="shared" ca="1" si="276"/>
        <v>73.000385288865829</v>
      </c>
      <c r="I2218" s="1">
        <f t="shared" ca="1" si="277"/>
        <v>0</v>
      </c>
    </row>
    <row r="2219" spans="1:9" x14ac:dyDescent="0.3">
      <c r="A2219" s="1">
        <v>2218</v>
      </c>
      <c r="B2219" s="17">
        <f t="shared" ca="1" si="272"/>
        <v>3.1465899478820822E-2</v>
      </c>
      <c r="C2219" s="1">
        <f t="shared" ca="1" si="278"/>
        <v>73.809152993554491</v>
      </c>
      <c r="D2219" s="1">
        <f t="shared" ca="1" si="279"/>
        <v>146.7780723829415</v>
      </c>
      <c r="E2219" s="17">
        <f t="shared" ca="1" si="273"/>
        <v>2.3525426569904639E-2</v>
      </c>
      <c r="F2219" s="1">
        <f t="shared" ca="1" si="274"/>
        <v>146.80159780951141</v>
      </c>
      <c r="G2219" s="1">
        <f t="shared" ca="1" si="275"/>
        <v>72.968919389387011</v>
      </c>
      <c r="H2219" s="1">
        <f t="shared" ca="1" si="276"/>
        <v>72.992444815956915</v>
      </c>
      <c r="I2219" s="1">
        <f t="shared" ca="1" si="277"/>
        <v>0</v>
      </c>
    </row>
    <row r="2220" spans="1:9" x14ac:dyDescent="0.3">
      <c r="A2220" s="1">
        <v>2219</v>
      </c>
      <c r="B2220" s="17">
        <f t="shared" ca="1" si="272"/>
        <v>4.391600506833794E-2</v>
      </c>
      <c r="C2220" s="1">
        <f t="shared" ca="1" si="278"/>
        <v>73.853068998622831</v>
      </c>
      <c r="D2220" s="1">
        <f t="shared" ca="1" si="279"/>
        <v>146.80159780951141</v>
      </c>
      <c r="E2220" s="17">
        <f t="shared" ca="1" si="273"/>
        <v>1.3798440583175895E-2</v>
      </c>
      <c r="F2220" s="1">
        <f t="shared" ca="1" si="274"/>
        <v>146.81539625009458</v>
      </c>
      <c r="G2220" s="1">
        <f t="shared" ca="1" si="275"/>
        <v>72.948528810888575</v>
      </c>
      <c r="H2220" s="1">
        <f t="shared" ca="1" si="276"/>
        <v>72.962327251471748</v>
      </c>
      <c r="I2220" s="1">
        <f t="shared" ca="1" si="277"/>
        <v>0</v>
      </c>
    </row>
    <row r="2221" spans="1:9" x14ac:dyDescent="0.3">
      <c r="A2221" s="1">
        <v>2220</v>
      </c>
      <c r="B2221" s="17">
        <f t="shared" ca="1" si="272"/>
        <v>2.0729179278918639E-2</v>
      </c>
      <c r="C2221" s="1">
        <f t="shared" ca="1" si="278"/>
        <v>73.873798177901747</v>
      </c>
      <c r="D2221" s="1">
        <f t="shared" ca="1" si="279"/>
        <v>146.81539625009458</v>
      </c>
      <c r="E2221" s="17">
        <f t="shared" ca="1" si="273"/>
        <v>5.3370528731381678E-2</v>
      </c>
      <c r="F2221" s="1">
        <f t="shared" ca="1" si="274"/>
        <v>146.86876677882597</v>
      </c>
      <c r="G2221" s="1">
        <f t="shared" ca="1" si="275"/>
        <v>72.941598072192832</v>
      </c>
      <c r="H2221" s="1">
        <f t="shared" ca="1" si="276"/>
        <v>72.994968600924224</v>
      </c>
      <c r="I2221" s="1">
        <f t="shared" ca="1" si="277"/>
        <v>0</v>
      </c>
    </row>
    <row r="2222" spans="1:9" x14ac:dyDescent="0.3">
      <c r="A2222" s="1">
        <v>2221</v>
      </c>
      <c r="B2222" s="17">
        <f t="shared" ca="1" si="272"/>
        <v>2.1051496028062413E-2</v>
      </c>
      <c r="C2222" s="1">
        <f t="shared" ca="1" si="278"/>
        <v>73.894849673929812</v>
      </c>
      <c r="D2222" s="1">
        <f t="shared" ca="1" si="279"/>
        <v>146.86876677882597</v>
      </c>
      <c r="E2222" s="17">
        <f t="shared" ca="1" si="273"/>
        <v>0.11035138966534873</v>
      </c>
      <c r="F2222" s="1">
        <f t="shared" ca="1" si="274"/>
        <v>146.97911816849131</v>
      </c>
      <c r="G2222" s="1">
        <f t="shared" ca="1" si="275"/>
        <v>72.973917104896159</v>
      </c>
      <c r="H2222" s="1">
        <f t="shared" ca="1" si="276"/>
        <v>73.084268494561499</v>
      </c>
      <c r="I2222" s="1">
        <f t="shared" ca="1" si="277"/>
        <v>0</v>
      </c>
    </row>
    <row r="2223" spans="1:9" x14ac:dyDescent="0.3">
      <c r="A2223" s="1">
        <v>2222</v>
      </c>
      <c r="B2223" s="17">
        <f t="shared" ca="1" si="272"/>
        <v>7.2274538601956637E-2</v>
      </c>
      <c r="C2223" s="1">
        <f t="shared" ca="1" si="278"/>
        <v>73.967124212531772</v>
      </c>
      <c r="D2223" s="1">
        <f t="shared" ca="1" si="279"/>
        <v>146.97911816849131</v>
      </c>
      <c r="E2223" s="17">
        <f t="shared" ca="1" si="273"/>
        <v>0.11590540986694876</v>
      </c>
      <c r="F2223" s="1">
        <f t="shared" ca="1" si="274"/>
        <v>147.09502357835825</v>
      </c>
      <c r="G2223" s="1">
        <f t="shared" ca="1" si="275"/>
        <v>73.011993955959539</v>
      </c>
      <c r="H2223" s="1">
        <f t="shared" ca="1" si="276"/>
        <v>73.12789936582648</v>
      </c>
      <c r="I2223" s="1">
        <f t="shared" ca="1" si="277"/>
        <v>0</v>
      </c>
    </row>
    <row r="2224" spans="1:9" x14ac:dyDescent="0.3">
      <c r="A2224" s="1">
        <v>2223</v>
      </c>
      <c r="B2224" s="17">
        <f t="shared" ca="1" si="272"/>
        <v>7.0657213566356306E-2</v>
      </c>
      <c r="C2224" s="1">
        <f t="shared" ca="1" si="278"/>
        <v>74.037781426098121</v>
      </c>
      <c r="D2224" s="1">
        <f t="shared" ca="1" si="279"/>
        <v>147.09502357835825</v>
      </c>
      <c r="E2224" s="17">
        <f t="shared" ca="1" si="273"/>
        <v>0.13732013015782624</v>
      </c>
      <c r="F2224" s="1">
        <f t="shared" ca="1" si="274"/>
        <v>147.23234370851608</v>
      </c>
      <c r="G2224" s="1">
        <f t="shared" ca="1" si="275"/>
        <v>73.05724215226013</v>
      </c>
      <c r="H2224" s="1">
        <f t="shared" ca="1" si="276"/>
        <v>73.194562282417962</v>
      </c>
      <c r="I2224" s="1">
        <f t="shared" ca="1" si="277"/>
        <v>0</v>
      </c>
    </row>
    <row r="2225" spans="1:9" x14ac:dyDescent="0.3">
      <c r="A2225" s="1">
        <v>2224</v>
      </c>
      <c r="B2225" s="17">
        <f t="shared" ca="1" si="272"/>
        <v>3.4482461504175589E-2</v>
      </c>
      <c r="C2225" s="1">
        <f t="shared" ca="1" si="278"/>
        <v>74.07226388760229</v>
      </c>
      <c r="D2225" s="1">
        <f t="shared" ca="1" si="279"/>
        <v>147.23234370851608</v>
      </c>
      <c r="E2225" s="17">
        <f t="shared" ca="1" si="273"/>
        <v>1.796833388266849E-2</v>
      </c>
      <c r="F2225" s="1">
        <f t="shared" ca="1" si="274"/>
        <v>147.25031204239875</v>
      </c>
      <c r="G2225" s="1">
        <f t="shared" ca="1" si="275"/>
        <v>73.160079820913793</v>
      </c>
      <c r="H2225" s="1">
        <f t="shared" ca="1" si="276"/>
        <v>73.178048154796457</v>
      </c>
      <c r="I2225" s="1">
        <f t="shared" ca="1" si="277"/>
        <v>0</v>
      </c>
    </row>
    <row r="2226" spans="1:9" x14ac:dyDescent="0.3">
      <c r="A2226" s="1">
        <v>2225</v>
      </c>
      <c r="B2226" s="17">
        <f t="shared" ca="1" si="272"/>
        <v>2.6337305228135034E-3</v>
      </c>
      <c r="C2226" s="1">
        <f t="shared" ca="1" si="278"/>
        <v>74.074897618125107</v>
      </c>
      <c r="D2226" s="1">
        <f t="shared" ca="1" si="279"/>
        <v>147.25031204239875</v>
      </c>
      <c r="E2226" s="17">
        <f t="shared" ca="1" si="273"/>
        <v>1.3648729521681977E-2</v>
      </c>
      <c r="F2226" s="1">
        <f t="shared" ca="1" si="274"/>
        <v>147.26396077192044</v>
      </c>
      <c r="G2226" s="1">
        <f t="shared" ca="1" si="275"/>
        <v>73.17541442427364</v>
      </c>
      <c r="H2226" s="1">
        <f t="shared" ca="1" si="276"/>
        <v>73.189063153795331</v>
      </c>
      <c r="I2226" s="1">
        <f t="shared" ca="1" si="277"/>
        <v>0</v>
      </c>
    </row>
    <row r="2227" spans="1:9" x14ac:dyDescent="0.3">
      <c r="A2227" s="1">
        <v>2226</v>
      </c>
      <c r="B2227" s="17">
        <f t="shared" ca="1" si="272"/>
        <v>6.2386845088481802E-3</v>
      </c>
      <c r="C2227" s="1">
        <f t="shared" ca="1" si="278"/>
        <v>74.081136302633951</v>
      </c>
      <c r="D2227" s="1">
        <f t="shared" ca="1" si="279"/>
        <v>147.26396077192044</v>
      </c>
      <c r="E2227" s="17">
        <f t="shared" ca="1" si="273"/>
        <v>1.6965898258403389E-3</v>
      </c>
      <c r="F2227" s="1">
        <f t="shared" ca="1" si="274"/>
        <v>147.26565736174626</v>
      </c>
      <c r="G2227" s="1">
        <f t="shared" ca="1" si="275"/>
        <v>73.182824469286487</v>
      </c>
      <c r="H2227" s="1">
        <f t="shared" ca="1" si="276"/>
        <v>73.184521059112313</v>
      </c>
      <c r="I2227" s="1">
        <f t="shared" ca="1" si="277"/>
        <v>0</v>
      </c>
    </row>
    <row r="2228" spans="1:9" x14ac:dyDescent="0.3">
      <c r="A2228" s="1">
        <v>2227</v>
      </c>
      <c r="B2228" s="17">
        <f t="shared" ca="1" si="272"/>
        <v>3.909320640590682E-2</v>
      </c>
      <c r="C2228" s="1">
        <f t="shared" ca="1" si="278"/>
        <v>74.120229509039859</v>
      </c>
      <c r="D2228" s="1">
        <f t="shared" ca="1" si="279"/>
        <v>147.26565736174626</v>
      </c>
      <c r="E2228" s="17">
        <f t="shared" ca="1" si="273"/>
        <v>8.2812544509872507E-2</v>
      </c>
      <c r="F2228" s="1">
        <f t="shared" ca="1" si="274"/>
        <v>147.34846990625613</v>
      </c>
      <c r="G2228" s="1">
        <f t="shared" ca="1" si="275"/>
        <v>73.145427852706405</v>
      </c>
      <c r="H2228" s="1">
        <f t="shared" ca="1" si="276"/>
        <v>73.228240397216268</v>
      </c>
      <c r="I2228" s="1">
        <f t="shared" ca="1" si="277"/>
        <v>0</v>
      </c>
    </row>
    <row r="2229" spans="1:9" x14ac:dyDescent="0.3">
      <c r="A2229" s="1">
        <v>2228</v>
      </c>
      <c r="B2229" s="17">
        <f t="shared" ca="1" si="272"/>
        <v>1.8612244114861645E-2</v>
      </c>
      <c r="C2229" s="1">
        <f t="shared" ca="1" si="278"/>
        <v>74.138841753154722</v>
      </c>
      <c r="D2229" s="1">
        <f t="shared" ca="1" si="279"/>
        <v>147.34846990625613</v>
      </c>
      <c r="E2229" s="17">
        <f t="shared" ca="1" si="273"/>
        <v>1.9854069466643059E-3</v>
      </c>
      <c r="F2229" s="1">
        <f t="shared" ca="1" si="274"/>
        <v>147.35045531320279</v>
      </c>
      <c r="G2229" s="1">
        <f t="shared" ca="1" si="275"/>
        <v>73.209628153101406</v>
      </c>
      <c r="H2229" s="1">
        <f t="shared" ca="1" si="276"/>
        <v>73.211613560048065</v>
      </c>
      <c r="I2229" s="1">
        <f t="shared" ca="1" si="277"/>
        <v>0</v>
      </c>
    </row>
    <row r="2230" spans="1:9" x14ac:dyDescent="0.3">
      <c r="A2230" s="1">
        <v>2229</v>
      </c>
      <c r="B2230" s="17">
        <f t="shared" ca="1" si="272"/>
        <v>1.3399521797161558E-2</v>
      </c>
      <c r="C2230" s="1">
        <f t="shared" ca="1" si="278"/>
        <v>74.152241274951876</v>
      </c>
      <c r="D2230" s="1">
        <f t="shared" ca="1" si="279"/>
        <v>147.35045531320279</v>
      </c>
      <c r="E2230" s="17">
        <f t="shared" ca="1" si="273"/>
        <v>4.3773329105636583E-2</v>
      </c>
      <c r="F2230" s="1">
        <f t="shared" ca="1" si="274"/>
        <v>147.39422864230843</v>
      </c>
      <c r="G2230" s="1">
        <f t="shared" ca="1" si="275"/>
        <v>73.19821403825091</v>
      </c>
      <c r="H2230" s="1">
        <f t="shared" ca="1" si="276"/>
        <v>73.241987367356558</v>
      </c>
      <c r="I2230" s="1">
        <f t="shared" ca="1" si="277"/>
        <v>0</v>
      </c>
    </row>
    <row r="2231" spans="1:9" x14ac:dyDescent="0.3">
      <c r="A2231" s="1">
        <v>2230</v>
      </c>
      <c r="B2231" s="17">
        <f t="shared" ca="1" si="272"/>
        <v>9.2789563370489894E-2</v>
      </c>
      <c r="C2231" s="1">
        <f t="shared" ca="1" si="278"/>
        <v>74.245030838322364</v>
      </c>
      <c r="D2231" s="1">
        <f t="shared" ca="1" si="279"/>
        <v>147.39422864230843</v>
      </c>
      <c r="E2231" s="17">
        <f t="shared" ca="1" si="273"/>
        <v>3.5515581557797181E-2</v>
      </c>
      <c r="F2231" s="1">
        <f t="shared" ca="1" si="274"/>
        <v>147.42974422386624</v>
      </c>
      <c r="G2231" s="1">
        <f t="shared" ca="1" si="275"/>
        <v>73.14919780398607</v>
      </c>
      <c r="H2231" s="1">
        <f t="shared" ca="1" si="276"/>
        <v>73.184713385543873</v>
      </c>
      <c r="I2231" s="1">
        <f t="shared" ca="1" si="277"/>
        <v>0</v>
      </c>
    </row>
    <row r="2232" spans="1:9" x14ac:dyDescent="0.3">
      <c r="A2232" s="1">
        <v>2231</v>
      </c>
      <c r="B2232" s="17">
        <f t="shared" ca="1" si="272"/>
        <v>8.2629755030056515E-3</v>
      </c>
      <c r="C2232" s="1">
        <f t="shared" ca="1" si="278"/>
        <v>74.253293813825366</v>
      </c>
      <c r="D2232" s="1">
        <f t="shared" ca="1" si="279"/>
        <v>147.42974422386624</v>
      </c>
      <c r="E2232" s="17">
        <f t="shared" ca="1" si="273"/>
        <v>0.10824233526499565</v>
      </c>
      <c r="F2232" s="1">
        <f t="shared" ca="1" si="274"/>
        <v>147.53798655913124</v>
      </c>
      <c r="G2232" s="1">
        <f t="shared" ca="1" si="275"/>
        <v>73.176450410040871</v>
      </c>
      <c r="H2232" s="1">
        <f t="shared" ca="1" si="276"/>
        <v>73.284692745305875</v>
      </c>
      <c r="I2232" s="1">
        <f t="shared" ca="1" si="277"/>
        <v>0</v>
      </c>
    </row>
    <row r="2233" spans="1:9" x14ac:dyDescent="0.3">
      <c r="A2233" s="1">
        <v>2232</v>
      </c>
      <c r="B2233" s="17">
        <f t="shared" ca="1" si="272"/>
        <v>6.2172809712504329E-3</v>
      </c>
      <c r="C2233" s="1">
        <f t="shared" ca="1" si="278"/>
        <v>74.259511094796622</v>
      </c>
      <c r="D2233" s="1">
        <f t="shared" ca="1" si="279"/>
        <v>147.53798655913124</v>
      </c>
      <c r="E2233" s="17">
        <f t="shared" ca="1" si="273"/>
        <v>0.11056467188858601</v>
      </c>
      <c r="F2233" s="1">
        <f t="shared" ca="1" si="274"/>
        <v>147.64855123101984</v>
      </c>
      <c r="G2233" s="1">
        <f t="shared" ca="1" si="275"/>
        <v>73.278475464334619</v>
      </c>
      <c r="H2233" s="1">
        <f t="shared" ca="1" si="276"/>
        <v>73.389040136223215</v>
      </c>
      <c r="I2233" s="1">
        <f t="shared" ca="1" si="277"/>
        <v>0</v>
      </c>
    </row>
    <row r="2234" spans="1:9" x14ac:dyDescent="0.3">
      <c r="A2234" s="1">
        <v>2233</v>
      </c>
      <c r="B2234" s="17">
        <f t="shared" ca="1" si="272"/>
        <v>1.8859616762246782E-2</v>
      </c>
      <c r="C2234" s="1">
        <f t="shared" ca="1" si="278"/>
        <v>74.278370711558864</v>
      </c>
      <c r="D2234" s="1">
        <f t="shared" ca="1" si="279"/>
        <v>147.64855123101984</v>
      </c>
      <c r="E2234" s="17">
        <f t="shared" ca="1" si="273"/>
        <v>2.9215702357479254E-2</v>
      </c>
      <c r="F2234" s="1">
        <f t="shared" ca="1" si="274"/>
        <v>147.67776693337731</v>
      </c>
      <c r="G2234" s="1">
        <f t="shared" ca="1" si="275"/>
        <v>73.370180519460973</v>
      </c>
      <c r="H2234" s="1">
        <f t="shared" ca="1" si="276"/>
        <v>73.399396221818449</v>
      </c>
      <c r="I2234" s="1">
        <f t="shared" ca="1" si="277"/>
        <v>0</v>
      </c>
    </row>
    <row r="2235" spans="1:9" x14ac:dyDescent="0.3">
      <c r="A2235" s="1">
        <v>2234</v>
      </c>
      <c r="B2235" s="17">
        <f t="shared" ca="1" si="272"/>
        <v>1.628532556203019E-3</v>
      </c>
      <c r="C2235" s="1">
        <f t="shared" ca="1" si="278"/>
        <v>74.279999244115061</v>
      </c>
      <c r="D2235" s="1">
        <f t="shared" ca="1" si="279"/>
        <v>147.67776693337731</v>
      </c>
      <c r="E2235" s="17">
        <f t="shared" ca="1" si="273"/>
        <v>1.0750460377236017E-2</v>
      </c>
      <c r="F2235" s="1">
        <f t="shared" ca="1" si="274"/>
        <v>147.68851739375455</v>
      </c>
      <c r="G2235" s="1">
        <f t="shared" ca="1" si="275"/>
        <v>73.397767689262253</v>
      </c>
      <c r="H2235" s="1">
        <f t="shared" ca="1" si="276"/>
        <v>73.408518149639491</v>
      </c>
      <c r="I2235" s="1">
        <f t="shared" ca="1" si="277"/>
        <v>0</v>
      </c>
    </row>
    <row r="2236" spans="1:9" x14ac:dyDescent="0.3">
      <c r="A2236" s="1">
        <v>2235</v>
      </c>
      <c r="B2236" s="17">
        <f t="shared" ca="1" si="272"/>
        <v>9.5853677010313987E-3</v>
      </c>
      <c r="C2236" s="1">
        <f t="shared" ca="1" si="278"/>
        <v>74.289584611816096</v>
      </c>
      <c r="D2236" s="1">
        <f t="shared" ca="1" si="279"/>
        <v>147.68851739375455</v>
      </c>
      <c r="E2236" s="17">
        <f t="shared" ca="1" si="273"/>
        <v>7.9604533270966657E-2</v>
      </c>
      <c r="F2236" s="1">
        <f t="shared" ca="1" si="274"/>
        <v>147.7681219270255</v>
      </c>
      <c r="G2236" s="1">
        <f t="shared" ca="1" si="275"/>
        <v>73.398932781938456</v>
      </c>
      <c r="H2236" s="1">
        <f t="shared" ca="1" si="276"/>
        <v>73.478537315209408</v>
      </c>
      <c r="I2236" s="1">
        <f t="shared" ca="1" si="277"/>
        <v>0</v>
      </c>
    </row>
    <row r="2237" spans="1:9" x14ac:dyDescent="0.3">
      <c r="A2237" s="1">
        <v>2236</v>
      </c>
      <c r="B2237" s="17">
        <f t="shared" ca="1" si="272"/>
        <v>0.18707464586456463</v>
      </c>
      <c r="C2237" s="1">
        <f t="shared" ca="1" si="278"/>
        <v>74.476659257680666</v>
      </c>
      <c r="D2237" s="1">
        <f t="shared" ca="1" si="279"/>
        <v>147.7681219270255</v>
      </c>
      <c r="E2237" s="17">
        <f t="shared" ca="1" si="273"/>
        <v>6.6187205775446747E-2</v>
      </c>
      <c r="F2237" s="1">
        <f t="shared" ca="1" si="274"/>
        <v>147.83430913280094</v>
      </c>
      <c r="G2237" s="1">
        <f t="shared" ca="1" si="275"/>
        <v>73.291462669344838</v>
      </c>
      <c r="H2237" s="1">
        <f t="shared" ca="1" si="276"/>
        <v>73.357649875120273</v>
      </c>
      <c r="I2237" s="1">
        <f t="shared" ca="1" si="277"/>
        <v>0</v>
      </c>
    </row>
    <row r="2238" spans="1:9" x14ac:dyDescent="0.3">
      <c r="A2238" s="1">
        <v>2237</v>
      </c>
      <c r="B2238" s="17">
        <f t="shared" ca="1" si="272"/>
        <v>3.9376612440808314E-3</v>
      </c>
      <c r="C2238" s="1">
        <f t="shared" ca="1" si="278"/>
        <v>74.480596918924746</v>
      </c>
      <c r="D2238" s="1">
        <f t="shared" ca="1" si="279"/>
        <v>147.83430913280094</v>
      </c>
      <c r="E2238" s="17">
        <f t="shared" ca="1" si="273"/>
        <v>0.14514045906542411</v>
      </c>
      <c r="F2238" s="1">
        <f t="shared" ca="1" si="274"/>
        <v>147.97944959186637</v>
      </c>
      <c r="G2238" s="1">
        <f t="shared" ca="1" si="275"/>
        <v>73.353712213876193</v>
      </c>
      <c r="H2238" s="1">
        <f t="shared" ca="1" si="276"/>
        <v>73.498852672941624</v>
      </c>
      <c r="I2238" s="1">
        <f t="shared" ca="1" si="277"/>
        <v>0</v>
      </c>
    </row>
    <row r="2239" spans="1:9" x14ac:dyDescent="0.3">
      <c r="A2239" s="1">
        <v>2238</v>
      </c>
      <c r="B2239" s="17">
        <f t="shared" ca="1" si="272"/>
        <v>4.167715637855258E-3</v>
      </c>
      <c r="C2239" s="1">
        <f t="shared" ca="1" si="278"/>
        <v>74.484764634562595</v>
      </c>
      <c r="D2239" s="1">
        <f t="shared" ca="1" si="279"/>
        <v>147.97944959186637</v>
      </c>
      <c r="E2239" s="17">
        <f t="shared" ca="1" si="273"/>
        <v>7.0036014569089089E-2</v>
      </c>
      <c r="F2239" s="1">
        <f t="shared" ca="1" si="274"/>
        <v>148.04948560643547</v>
      </c>
      <c r="G2239" s="1">
        <f t="shared" ca="1" si="275"/>
        <v>73.494684957303775</v>
      </c>
      <c r="H2239" s="1">
        <f t="shared" ca="1" si="276"/>
        <v>73.564720971872873</v>
      </c>
      <c r="I2239" s="1">
        <f t="shared" ca="1" si="277"/>
        <v>0</v>
      </c>
    </row>
    <row r="2240" spans="1:9" x14ac:dyDescent="0.3">
      <c r="A2240" s="1">
        <v>2239</v>
      </c>
      <c r="B2240" s="17">
        <f t="shared" ca="1" si="272"/>
        <v>0.10179356030603655</v>
      </c>
      <c r="C2240" s="1">
        <f t="shared" ca="1" si="278"/>
        <v>74.58655819486863</v>
      </c>
      <c r="D2240" s="1">
        <f t="shared" ca="1" si="279"/>
        <v>148.04948560643547</v>
      </c>
      <c r="E2240" s="17">
        <f t="shared" ca="1" si="273"/>
        <v>3.4600981939788791E-2</v>
      </c>
      <c r="F2240" s="1">
        <f t="shared" ca="1" si="274"/>
        <v>148.08408658837524</v>
      </c>
      <c r="G2240" s="1">
        <f t="shared" ca="1" si="275"/>
        <v>73.462927411566838</v>
      </c>
      <c r="H2240" s="1">
        <f t="shared" ca="1" si="276"/>
        <v>73.497528393506613</v>
      </c>
      <c r="I2240" s="1">
        <f t="shared" ca="1" si="277"/>
        <v>0</v>
      </c>
    </row>
    <row r="2241" spans="1:9" x14ac:dyDescent="0.3">
      <c r="A2241" s="1">
        <v>2240</v>
      </c>
      <c r="B2241" s="17">
        <f t="shared" ca="1" si="272"/>
        <v>3.9724948957678002E-2</v>
      </c>
      <c r="C2241" s="1">
        <f t="shared" ca="1" si="278"/>
        <v>74.626283143826313</v>
      </c>
      <c r="D2241" s="1">
        <f t="shared" ca="1" si="279"/>
        <v>148.08408658837524</v>
      </c>
      <c r="E2241" s="17">
        <f t="shared" ca="1" si="273"/>
        <v>5.500216999614823E-2</v>
      </c>
      <c r="F2241" s="1">
        <f t="shared" ca="1" si="274"/>
        <v>148.1390887583714</v>
      </c>
      <c r="G2241" s="1">
        <f t="shared" ca="1" si="275"/>
        <v>73.457803444548929</v>
      </c>
      <c r="H2241" s="1">
        <f t="shared" ca="1" si="276"/>
        <v>73.512805614545087</v>
      </c>
      <c r="I2241" s="1">
        <f t="shared" ca="1" si="277"/>
        <v>0</v>
      </c>
    </row>
    <row r="2242" spans="1:9" x14ac:dyDescent="0.3">
      <c r="A2242" s="1">
        <v>2241</v>
      </c>
      <c r="B2242" s="17">
        <f t="shared" ca="1" si="272"/>
        <v>3.5063512951964977E-2</v>
      </c>
      <c r="C2242" s="1">
        <f t="shared" ca="1" si="278"/>
        <v>74.661346656778278</v>
      </c>
      <c r="D2242" s="1">
        <f t="shared" ca="1" si="279"/>
        <v>148.1390887583714</v>
      </c>
      <c r="E2242" s="17">
        <f t="shared" ca="1" si="273"/>
        <v>0.11879474250002202</v>
      </c>
      <c r="F2242" s="1">
        <f t="shared" ca="1" si="274"/>
        <v>148.25788350087143</v>
      </c>
      <c r="G2242" s="1">
        <f t="shared" ca="1" si="275"/>
        <v>73.477742101593122</v>
      </c>
      <c r="H2242" s="1">
        <f t="shared" ca="1" si="276"/>
        <v>73.596536844093151</v>
      </c>
      <c r="I2242" s="1">
        <f t="shared" ca="1" si="277"/>
        <v>0</v>
      </c>
    </row>
    <row r="2243" spans="1:9" x14ac:dyDescent="0.3">
      <c r="A2243" s="1">
        <v>2242</v>
      </c>
      <c r="B2243" s="17">
        <f t="shared" ref="B2243:B2306" ca="1" si="280">-LN(1-RAND())/$M$18</f>
        <v>2.590976057252041E-2</v>
      </c>
      <c r="C2243" s="1">
        <f t="shared" ca="1" si="278"/>
        <v>74.687256417350795</v>
      </c>
      <c r="D2243" s="1">
        <f t="shared" ca="1" si="279"/>
        <v>148.25788350087143</v>
      </c>
      <c r="E2243" s="17">
        <f t="shared" ref="E2243:E2306" ca="1" si="281">-LN(1-RAND())/$M$20</f>
        <v>0.12373778538133855</v>
      </c>
      <c r="F2243" s="1">
        <f t="shared" ref="F2243:F2306" ca="1" si="282">D2243+E2243</f>
        <v>148.38162128625277</v>
      </c>
      <c r="G2243" s="1">
        <f t="shared" ref="G2243:G2306" ca="1" si="283">D2243-C2243</f>
        <v>73.570627083520634</v>
      </c>
      <c r="H2243" s="1">
        <f t="shared" ref="H2243:H2306" ca="1" si="284">F2243-C2243</f>
        <v>73.694364868901971</v>
      </c>
      <c r="I2243" s="1">
        <f t="shared" ref="I2243:I2306" ca="1" si="285">IF(G2243=0,1,0)</f>
        <v>0</v>
      </c>
    </row>
    <row r="2244" spans="1:9" x14ac:dyDescent="0.3">
      <c r="A2244" s="1">
        <v>2243</v>
      </c>
      <c r="B2244" s="17">
        <f t="shared" ca="1" si="280"/>
        <v>0.1077042586108726</v>
      </c>
      <c r="C2244" s="1">
        <f t="shared" ref="C2244:C2307" ca="1" si="286">C2243+B2244</f>
        <v>74.794960675961661</v>
      </c>
      <c r="D2244" s="1">
        <f t="shared" ref="D2244:D2307" ca="1" si="287">MAX(F2243,C2244)</f>
        <v>148.38162128625277</v>
      </c>
      <c r="E2244" s="17">
        <f t="shared" ca="1" si="281"/>
        <v>7.8948219754143463E-3</v>
      </c>
      <c r="F2244" s="1">
        <f t="shared" ca="1" si="282"/>
        <v>148.38951610822818</v>
      </c>
      <c r="G2244" s="1">
        <f t="shared" ca="1" si="283"/>
        <v>73.586660610291105</v>
      </c>
      <c r="H2244" s="1">
        <f t="shared" ca="1" si="284"/>
        <v>73.594555432266517</v>
      </c>
      <c r="I2244" s="1">
        <f t="shared" ca="1" si="285"/>
        <v>0</v>
      </c>
    </row>
    <row r="2245" spans="1:9" x14ac:dyDescent="0.3">
      <c r="A2245" s="1">
        <v>2244</v>
      </c>
      <c r="B2245" s="17">
        <f t="shared" ca="1" si="280"/>
        <v>2.9532154787709874E-2</v>
      </c>
      <c r="C2245" s="1">
        <f t="shared" ca="1" si="286"/>
        <v>74.824492830749378</v>
      </c>
      <c r="D2245" s="1">
        <f t="shared" ca="1" si="287"/>
        <v>148.38951610822818</v>
      </c>
      <c r="E2245" s="17">
        <f t="shared" ca="1" si="281"/>
        <v>6.0551783185885562E-2</v>
      </c>
      <c r="F2245" s="1">
        <f t="shared" ca="1" si="282"/>
        <v>148.45006789141405</v>
      </c>
      <c r="G2245" s="1">
        <f t="shared" ca="1" si="283"/>
        <v>73.565023277478801</v>
      </c>
      <c r="H2245" s="1">
        <f t="shared" ca="1" si="284"/>
        <v>73.625575060664673</v>
      </c>
      <c r="I2245" s="1">
        <f t="shared" ca="1" si="285"/>
        <v>0</v>
      </c>
    </row>
    <row r="2246" spans="1:9" x14ac:dyDescent="0.3">
      <c r="A2246" s="1">
        <v>2245</v>
      </c>
      <c r="B2246" s="17">
        <f t="shared" ca="1" si="280"/>
        <v>7.9467868482980417E-2</v>
      </c>
      <c r="C2246" s="1">
        <f t="shared" ca="1" si="286"/>
        <v>74.903960699232357</v>
      </c>
      <c r="D2246" s="1">
        <f t="shared" ca="1" si="287"/>
        <v>148.45006789141405</v>
      </c>
      <c r="E2246" s="17">
        <f t="shared" ca="1" si="281"/>
        <v>6.5354423528413849E-2</v>
      </c>
      <c r="F2246" s="1">
        <f t="shared" ca="1" si="282"/>
        <v>148.51542231494247</v>
      </c>
      <c r="G2246" s="1">
        <f t="shared" ca="1" si="283"/>
        <v>73.546107192181694</v>
      </c>
      <c r="H2246" s="1">
        <f t="shared" ca="1" si="284"/>
        <v>73.611461615710112</v>
      </c>
      <c r="I2246" s="1">
        <f t="shared" ca="1" si="285"/>
        <v>0</v>
      </c>
    </row>
    <row r="2247" spans="1:9" x14ac:dyDescent="0.3">
      <c r="A2247" s="1">
        <v>2246</v>
      </c>
      <c r="B2247" s="17">
        <f t="shared" ca="1" si="280"/>
        <v>4.6655327188090276E-2</v>
      </c>
      <c r="C2247" s="1">
        <f t="shared" ca="1" si="286"/>
        <v>74.950616026420448</v>
      </c>
      <c r="D2247" s="1">
        <f t="shared" ca="1" si="287"/>
        <v>148.51542231494247</v>
      </c>
      <c r="E2247" s="17">
        <f t="shared" ca="1" si="281"/>
        <v>1.6655049989700292E-2</v>
      </c>
      <c r="F2247" s="1">
        <f t="shared" ca="1" si="282"/>
        <v>148.53207736493218</v>
      </c>
      <c r="G2247" s="1">
        <f t="shared" ca="1" si="283"/>
        <v>73.564806288522021</v>
      </c>
      <c r="H2247" s="1">
        <f t="shared" ca="1" si="284"/>
        <v>73.58146133851173</v>
      </c>
      <c r="I2247" s="1">
        <f t="shared" ca="1" si="285"/>
        <v>0</v>
      </c>
    </row>
    <row r="2248" spans="1:9" x14ac:dyDescent="0.3">
      <c r="A2248" s="1">
        <v>2247</v>
      </c>
      <c r="B2248" s="17">
        <f t="shared" ca="1" si="280"/>
        <v>8.443770110981583E-3</v>
      </c>
      <c r="C2248" s="1">
        <f t="shared" ca="1" si="286"/>
        <v>74.959059796531434</v>
      </c>
      <c r="D2248" s="1">
        <f t="shared" ca="1" si="287"/>
        <v>148.53207736493218</v>
      </c>
      <c r="E2248" s="17">
        <f t="shared" ca="1" si="281"/>
        <v>3.107895576692201E-2</v>
      </c>
      <c r="F2248" s="1">
        <f t="shared" ca="1" si="282"/>
        <v>148.56315632069911</v>
      </c>
      <c r="G2248" s="1">
        <f t="shared" ca="1" si="283"/>
        <v>73.573017568400743</v>
      </c>
      <c r="H2248" s="1">
        <f t="shared" ca="1" si="284"/>
        <v>73.604096524167673</v>
      </c>
      <c r="I2248" s="1">
        <f t="shared" ca="1" si="285"/>
        <v>0</v>
      </c>
    </row>
    <row r="2249" spans="1:9" x14ac:dyDescent="0.3">
      <c r="A2249" s="1">
        <v>2248</v>
      </c>
      <c r="B2249" s="17">
        <f t="shared" ca="1" si="280"/>
        <v>1.6758234845161743E-2</v>
      </c>
      <c r="C2249" s="1">
        <f t="shared" ca="1" si="286"/>
        <v>74.975818031376591</v>
      </c>
      <c r="D2249" s="1">
        <f t="shared" ca="1" si="287"/>
        <v>148.56315632069911</v>
      </c>
      <c r="E2249" s="17">
        <f t="shared" ca="1" si="281"/>
        <v>6.420994075983226E-2</v>
      </c>
      <c r="F2249" s="1">
        <f t="shared" ca="1" si="282"/>
        <v>148.62736626145895</v>
      </c>
      <c r="G2249" s="1">
        <f t="shared" ca="1" si="283"/>
        <v>73.587338289322517</v>
      </c>
      <c r="H2249" s="1">
        <f t="shared" ca="1" si="284"/>
        <v>73.651548230082355</v>
      </c>
      <c r="I2249" s="1">
        <f t="shared" ca="1" si="285"/>
        <v>0</v>
      </c>
    </row>
    <row r="2250" spans="1:9" x14ac:dyDescent="0.3">
      <c r="A2250" s="1">
        <v>2249</v>
      </c>
      <c r="B2250" s="17">
        <f t="shared" ca="1" si="280"/>
        <v>0.11413163706264713</v>
      </c>
      <c r="C2250" s="1">
        <f t="shared" ca="1" si="286"/>
        <v>75.089949668439232</v>
      </c>
      <c r="D2250" s="1">
        <f t="shared" ca="1" si="287"/>
        <v>148.62736626145895</v>
      </c>
      <c r="E2250" s="17">
        <f t="shared" ca="1" si="281"/>
        <v>8.1380219962865555E-2</v>
      </c>
      <c r="F2250" s="1">
        <f t="shared" ca="1" si="282"/>
        <v>148.7087464814218</v>
      </c>
      <c r="G2250" s="1">
        <f t="shared" ca="1" si="283"/>
        <v>73.537416593019714</v>
      </c>
      <c r="H2250" s="1">
        <f t="shared" ca="1" si="284"/>
        <v>73.618796812982566</v>
      </c>
      <c r="I2250" s="1">
        <f t="shared" ca="1" si="285"/>
        <v>0</v>
      </c>
    </row>
    <row r="2251" spans="1:9" x14ac:dyDescent="0.3">
      <c r="A2251" s="1">
        <v>2250</v>
      </c>
      <c r="B2251" s="17">
        <f t="shared" ca="1" si="280"/>
        <v>4.6168349630358721E-2</v>
      </c>
      <c r="C2251" s="1">
        <f t="shared" ca="1" si="286"/>
        <v>75.136118018069595</v>
      </c>
      <c r="D2251" s="1">
        <f t="shared" ca="1" si="287"/>
        <v>148.7087464814218</v>
      </c>
      <c r="E2251" s="17">
        <f t="shared" ca="1" si="281"/>
        <v>0.10895017943057343</v>
      </c>
      <c r="F2251" s="1">
        <f t="shared" ca="1" si="282"/>
        <v>148.81769666085236</v>
      </c>
      <c r="G2251" s="1">
        <f t="shared" ca="1" si="283"/>
        <v>73.572628463352203</v>
      </c>
      <c r="H2251" s="1">
        <f t="shared" ca="1" si="284"/>
        <v>73.681578642782767</v>
      </c>
      <c r="I2251" s="1">
        <f t="shared" ca="1" si="285"/>
        <v>0</v>
      </c>
    </row>
    <row r="2252" spans="1:9" x14ac:dyDescent="0.3">
      <c r="A2252" s="1">
        <v>2251</v>
      </c>
      <c r="B2252" s="17">
        <f t="shared" ca="1" si="280"/>
        <v>3.5892886264429776E-2</v>
      </c>
      <c r="C2252" s="1">
        <f t="shared" ca="1" si="286"/>
        <v>75.17201090433403</v>
      </c>
      <c r="D2252" s="1">
        <f t="shared" ca="1" si="287"/>
        <v>148.81769666085236</v>
      </c>
      <c r="E2252" s="17">
        <f t="shared" ca="1" si="281"/>
        <v>0.22678739573638154</v>
      </c>
      <c r="F2252" s="1">
        <f t="shared" ca="1" si="282"/>
        <v>149.04448405658874</v>
      </c>
      <c r="G2252" s="1">
        <f t="shared" ca="1" si="283"/>
        <v>73.645685756518333</v>
      </c>
      <c r="H2252" s="1">
        <f t="shared" ca="1" si="284"/>
        <v>73.872473152254713</v>
      </c>
      <c r="I2252" s="1">
        <f t="shared" ca="1" si="285"/>
        <v>0</v>
      </c>
    </row>
    <row r="2253" spans="1:9" x14ac:dyDescent="0.3">
      <c r="A2253" s="1">
        <v>2252</v>
      </c>
      <c r="B2253" s="17">
        <f t="shared" ca="1" si="280"/>
        <v>4.9052086502604534E-3</v>
      </c>
      <c r="C2253" s="1">
        <f t="shared" ca="1" si="286"/>
        <v>75.176916112984287</v>
      </c>
      <c r="D2253" s="1">
        <f t="shared" ca="1" si="287"/>
        <v>149.04448405658874</v>
      </c>
      <c r="E2253" s="17">
        <f t="shared" ca="1" si="281"/>
        <v>4.1032352891137228E-2</v>
      </c>
      <c r="F2253" s="1">
        <f t="shared" ca="1" si="282"/>
        <v>149.08551640947988</v>
      </c>
      <c r="G2253" s="1">
        <f t="shared" ca="1" si="283"/>
        <v>73.867567943604456</v>
      </c>
      <c r="H2253" s="1">
        <f t="shared" ca="1" si="284"/>
        <v>73.908600296495592</v>
      </c>
      <c r="I2253" s="1">
        <f t="shared" ca="1" si="285"/>
        <v>0</v>
      </c>
    </row>
    <row r="2254" spans="1:9" x14ac:dyDescent="0.3">
      <c r="A2254" s="1">
        <v>2253</v>
      </c>
      <c r="B2254" s="17">
        <f t="shared" ca="1" si="280"/>
        <v>2.9683305289349034E-2</v>
      </c>
      <c r="C2254" s="1">
        <f t="shared" ca="1" si="286"/>
        <v>75.20659941827364</v>
      </c>
      <c r="D2254" s="1">
        <f t="shared" ca="1" si="287"/>
        <v>149.08551640947988</v>
      </c>
      <c r="E2254" s="17">
        <f t="shared" ca="1" si="281"/>
        <v>0.1589731929870008</v>
      </c>
      <c r="F2254" s="1">
        <f t="shared" ca="1" si="282"/>
        <v>149.24448960246687</v>
      </c>
      <c r="G2254" s="1">
        <f t="shared" ca="1" si="283"/>
        <v>73.878916991206239</v>
      </c>
      <c r="H2254" s="1">
        <f t="shared" ca="1" si="284"/>
        <v>74.03789018419323</v>
      </c>
      <c r="I2254" s="1">
        <f t="shared" ca="1" si="285"/>
        <v>0</v>
      </c>
    </row>
    <row r="2255" spans="1:9" x14ac:dyDescent="0.3">
      <c r="A2255" s="1">
        <v>2254</v>
      </c>
      <c r="B2255" s="17">
        <f t="shared" ca="1" si="280"/>
        <v>2.1784827893846646E-2</v>
      </c>
      <c r="C2255" s="1">
        <f t="shared" ca="1" si="286"/>
        <v>75.228384246167494</v>
      </c>
      <c r="D2255" s="1">
        <f t="shared" ca="1" si="287"/>
        <v>149.24448960246687</v>
      </c>
      <c r="E2255" s="17">
        <f t="shared" ca="1" si="281"/>
        <v>0.1219045992191486</v>
      </c>
      <c r="F2255" s="1">
        <f t="shared" ca="1" si="282"/>
        <v>149.36639420168601</v>
      </c>
      <c r="G2255" s="1">
        <f t="shared" ca="1" si="283"/>
        <v>74.016105356299377</v>
      </c>
      <c r="H2255" s="1">
        <f t="shared" ca="1" si="284"/>
        <v>74.138009955518513</v>
      </c>
      <c r="I2255" s="1">
        <f t="shared" ca="1" si="285"/>
        <v>0</v>
      </c>
    </row>
    <row r="2256" spans="1:9" x14ac:dyDescent="0.3">
      <c r="A2256" s="1">
        <v>2255</v>
      </c>
      <c r="B2256" s="17">
        <f t="shared" ca="1" si="280"/>
        <v>5.4236149449786043E-3</v>
      </c>
      <c r="C2256" s="1">
        <f t="shared" ca="1" si="286"/>
        <v>75.233807861112467</v>
      </c>
      <c r="D2256" s="1">
        <f t="shared" ca="1" si="287"/>
        <v>149.36639420168601</v>
      </c>
      <c r="E2256" s="17">
        <f t="shared" ca="1" si="281"/>
        <v>0.13009881525577013</v>
      </c>
      <c r="F2256" s="1">
        <f t="shared" ca="1" si="282"/>
        <v>149.49649301694177</v>
      </c>
      <c r="G2256" s="1">
        <f t="shared" ca="1" si="283"/>
        <v>74.132586340573539</v>
      </c>
      <c r="H2256" s="1">
        <f t="shared" ca="1" si="284"/>
        <v>74.262685155829303</v>
      </c>
      <c r="I2256" s="1">
        <f t="shared" ca="1" si="285"/>
        <v>0</v>
      </c>
    </row>
    <row r="2257" spans="1:9" x14ac:dyDescent="0.3">
      <c r="A2257" s="1">
        <v>2256</v>
      </c>
      <c r="B2257" s="17">
        <f t="shared" ca="1" si="280"/>
        <v>7.9375701811660421E-4</v>
      </c>
      <c r="C2257" s="1">
        <f t="shared" ca="1" si="286"/>
        <v>75.234601618130583</v>
      </c>
      <c r="D2257" s="1">
        <f t="shared" ca="1" si="287"/>
        <v>149.49649301694177</v>
      </c>
      <c r="E2257" s="17">
        <f t="shared" ca="1" si="281"/>
        <v>0.11136256111417443</v>
      </c>
      <c r="F2257" s="1">
        <f t="shared" ca="1" si="282"/>
        <v>149.60785557805593</v>
      </c>
      <c r="G2257" s="1">
        <f t="shared" ca="1" si="283"/>
        <v>74.261891398811187</v>
      </c>
      <c r="H2257" s="1">
        <f t="shared" ca="1" si="284"/>
        <v>74.37325395992535</v>
      </c>
      <c r="I2257" s="1">
        <f t="shared" ca="1" si="285"/>
        <v>0</v>
      </c>
    </row>
    <row r="2258" spans="1:9" x14ac:dyDescent="0.3">
      <c r="A2258" s="1">
        <v>2257</v>
      </c>
      <c r="B2258" s="17">
        <f t="shared" ca="1" si="280"/>
        <v>1.7148119271506689E-2</v>
      </c>
      <c r="C2258" s="1">
        <f t="shared" ca="1" si="286"/>
        <v>75.251749737402093</v>
      </c>
      <c r="D2258" s="1">
        <f t="shared" ca="1" si="287"/>
        <v>149.60785557805593</v>
      </c>
      <c r="E2258" s="17">
        <f t="shared" ca="1" si="281"/>
        <v>0.13193993541471277</v>
      </c>
      <c r="F2258" s="1">
        <f t="shared" ca="1" si="282"/>
        <v>149.73979551347065</v>
      </c>
      <c r="G2258" s="1">
        <f t="shared" ca="1" si="283"/>
        <v>74.356105840653839</v>
      </c>
      <c r="H2258" s="1">
        <f t="shared" ca="1" si="284"/>
        <v>74.48804577606856</v>
      </c>
      <c r="I2258" s="1">
        <f t="shared" ca="1" si="285"/>
        <v>0</v>
      </c>
    </row>
    <row r="2259" spans="1:9" x14ac:dyDescent="0.3">
      <c r="A2259" s="1">
        <v>2258</v>
      </c>
      <c r="B2259" s="17">
        <f t="shared" ca="1" si="280"/>
        <v>2.6997812708344875E-2</v>
      </c>
      <c r="C2259" s="1">
        <f t="shared" ca="1" si="286"/>
        <v>75.278747550110438</v>
      </c>
      <c r="D2259" s="1">
        <f t="shared" ca="1" si="287"/>
        <v>149.73979551347065</v>
      </c>
      <c r="E2259" s="17">
        <f t="shared" ca="1" si="281"/>
        <v>8.8103430875339381E-2</v>
      </c>
      <c r="F2259" s="1">
        <f t="shared" ca="1" si="282"/>
        <v>149.827898944346</v>
      </c>
      <c r="G2259" s="1">
        <f t="shared" ca="1" si="283"/>
        <v>74.461047963360215</v>
      </c>
      <c r="H2259" s="1">
        <f t="shared" ca="1" si="284"/>
        <v>74.549151394235565</v>
      </c>
      <c r="I2259" s="1">
        <f t="shared" ca="1" si="285"/>
        <v>0</v>
      </c>
    </row>
    <row r="2260" spans="1:9" x14ac:dyDescent="0.3">
      <c r="A2260" s="1">
        <v>2259</v>
      </c>
      <c r="B2260" s="17">
        <f t="shared" ca="1" si="280"/>
        <v>2.1379719812335971E-2</v>
      </c>
      <c r="C2260" s="1">
        <f t="shared" ca="1" si="286"/>
        <v>75.300127269922768</v>
      </c>
      <c r="D2260" s="1">
        <f t="shared" ca="1" si="287"/>
        <v>149.827898944346</v>
      </c>
      <c r="E2260" s="17">
        <f t="shared" ca="1" si="281"/>
        <v>0.10284474922247884</v>
      </c>
      <c r="F2260" s="1">
        <f t="shared" ca="1" si="282"/>
        <v>149.93074369356847</v>
      </c>
      <c r="G2260" s="1">
        <f t="shared" ca="1" si="283"/>
        <v>74.527771674423235</v>
      </c>
      <c r="H2260" s="1">
        <f t="shared" ca="1" si="284"/>
        <v>74.630616423645705</v>
      </c>
      <c r="I2260" s="1">
        <f t="shared" ca="1" si="285"/>
        <v>0</v>
      </c>
    </row>
    <row r="2261" spans="1:9" x14ac:dyDescent="0.3">
      <c r="A2261" s="1">
        <v>2260</v>
      </c>
      <c r="B2261" s="17">
        <f t="shared" ca="1" si="280"/>
        <v>1.8316934721131956E-2</v>
      </c>
      <c r="C2261" s="1">
        <f t="shared" ca="1" si="286"/>
        <v>75.318444204643896</v>
      </c>
      <c r="D2261" s="1">
        <f t="shared" ca="1" si="287"/>
        <v>149.93074369356847</v>
      </c>
      <c r="E2261" s="17">
        <f t="shared" ca="1" si="281"/>
        <v>7.9650404541959749E-2</v>
      </c>
      <c r="F2261" s="1">
        <f t="shared" ca="1" si="282"/>
        <v>150.01039409811042</v>
      </c>
      <c r="G2261" s="1">
        <f t="shared" ca="1" si="283"/>
        <v>74.612299488924577</v>
      </c>
      <c r="H2261" s="1">
        <f t="shared" ca="1" si="284"/>
        <v>74.691949893466528</v>
      </c>
      <c r="I2261" s="1">
        <f t="shared" ca="1" si="285"/>
        <v>0</v>
      </c>
    </row>
    <row r="2262" spans="1:9" x14ac:dyDescent="0.3">
      <c r="A2262" s="1">
        <v>2261</v>
      </c>
      <c r="B2262" s="17">
        <f t="shared" ca="1" si="280"/>
        <v>3.8975745524355274E-2</v>
      </c>
      <c r="C2262" s="1">
        <f t="shared" ca="1" si="286"/>
        <v>75.35741995016825</v>
      </c>
      <c r="D2262" s="1">
        <f t="shared" ca="1" si="287"/>
        <v>150.01039409811042</v>
      </c>
      <c r="E2262" s="17">
        <f t="shared" ca="1" si="281"/>
        <v>9.1143328925309949E-2</v>
      </c>
      <c r="F2262" s="1">
        <f t="shared" ca="1" si="282"/>
        <v>150.10153742703574</v>
      </c>
      <c r="G2262" s="1">
        <f t="shared" ca="1" si="283"/>
        <v>74.652974147942174</v>
      </c>
      <c r="H2262" s="1">
        <f t="shared" ca="1" si="284"/>
        <v>74.744117476867487</v>
      </c>
      <c r="I2262" s="1">
        <f t="shared" ca="1" si="285"/>
        <v>0</v>
      </c>
    </row>
    <row r="2263" spans="1:9" x14ac:dyDescent="0.3">
      <c r="A2263" s="1">
        <v>2262</v>
      </c>
      <c r="B2263" s="17">
        <f t="shared" ca="1" si="280"/>
        <v>2.4130038896091264E-4</v>
      </c>
      <c r="C2263" s="1">
        <f t="shared" ca="1" si="286"/>
        <v>75.357661250557214</v>
      </c>
      <c r="D2263" s="1">
        <f t="shared" ca="1" si="287"/>
        <v>150.10153742703574</v>
      </c>
      <c r="E2263" s="17">
        <f t="shared" ca="1" si="281"/>
        <v>1.6032784414172493E-2</v>
      </c>
      <c r="F2263" s="1">
        <f t="shared" ca="1" si="282"/>
        <v>150.1175702114499</v>
      </c>
      <c r="G2263" s="1">
        <f t="shared" ca="1" si="283"/>
        <v>74.743876176478523</v>
      </c>
      <c r="H2263" s="1">
        <f t="shared" ca="1" si="284"/>
        <v>74.759908960892687</v>
      </c>
      <c r="I2263" s="1">
        <f t="shared" ca="1" si="285"/>
        <v>0</v>
      </c>
    </row>
    <row r="2264" spans="1:9" x14ac:dyDescent="0.3">
      <c r="A2264" s="1">
        <v>2263</v>
      </c>
      <c r="B2264" s="17">
        <f t="shared" ca="1" si="280"/>
        <v>5.6590706166468113E-3</v>
      </c>
      <c r="C2264" s="1">
        <f t="shared" ca="1" si="286"/>
        <v>75.363320321173859</v>
      </c>
      <c r="D2264" s="1">
        <f t="shared" ca="1" si="287"/>
        <v>150.1175702114499</v>
      </c>
      <c r="E2264" s="17">
        <f t="shared" ca="1" si="281"/>
        <v>2.3078297758877642E-2</v>
      </c>
      <c r="F2264" s="1">
        <f t="shared" ca="1" si="282"/>
        <v>150.14064850920877</v>
      </c>
      <c r="G2264" s="1">
        <f t="shared" ca="1" si="283"/>
        <v>74.754249890276043</v>
      </c>
      <c r="H2264" s="1">
        <f t="shared" ca="1" si="284"/>
        <v>74.777328188034915</v>
      </c>
      <c r="I2264" s="1">
        <f t="shared" ca="1" si="285"/>
        <v>0</v>
      </c>
    </row>
    <row r="2265" spans="1:9" x14ac:dyDescent="0.3">
      <c r="A2265" s="1">
        <v>2264</v>
      </c>
      <c r="B2265" s="17">
        <f t="shared" ca="1" si="280"/>
        <v>4.787365304462618E-2</v>
      </c>
      <c r="C2265" s="1">
        <f t="shared" ca="1" si="286"/>
        <v>75.411193974218492</v>
      </c>
      <c r="D2265" s="1">
        <f t="shared" ca="1" si="287"/>
        <v>150.14064850920877</v>
      </c>
      <c r="E2265" s="17">
        <f t="shared" ca="1" si="281"/>
        <v>0.23723862319598521</v>
      </c>
      <c r="F2265" s="1">
        <f t="shared" ca="1" si="282"/>
        <v>150.37788713240477</v>
      </c>
      <c r="G2265" s="1">
        <f t="shared" ca="1" si="283"/>
        <v>74.729454534990282</v>
      </c>
      <c r="H2265" s="1">
        <f t="shared" ca="1" si="284"/>
        <v>74.966693158186274</v>
      </c>
      <c r="I2265" s="1">
        <f t="shared" ca="1" si="285"/>
        <v>0</v>
      </c>
    </row>
    <row r="2266" spans="1:9" x14ac:dyDescent="0.3">
      <c r="A2266" s="1">
        <v>2265</v>
      </c>
      <c r="B2266" s="17">
        <f t="shared" ca="1" si="280"/>
        <v>1.0409130048185417E-2</v>
      </c>
      <c r="C2266" s="1">
        <f t="shared" ca="1" si="286"/>
        <v>75.42160310426668</v>
      </c>
      <c r="D2266" s="1">
        <f t="shared" ca="1" si="287"/>
        <v>150.37788713240477</v>
      </c>
      <c r="E2266" s="17">
        <f t="shared" ca="1" si="281"/>
        <v>1.7218981723063746E-2</v>
      </c>
      <c r="F2266" s="1">
        <f t="shared" ca="1" si="282"/>
        <v>150.39510611412783</v>
      </c>
      <c r="G2266" s="1">
        <f t="shared" ca="1" si="283"/>
        <v>74.956284028138086</v>
      </c>
      <c r="H2266" s="1">
        <f t="shared" ca="1" si="284"/>
        <v>74.973503009861147</v>
      </c>
      <c r="I2266" s="1">
        <f t="shared" ca="1" si="285"/>
        <v>0</v>
      </c>
    </row>
    <row r="2267" spans="1:9" x14ac:dyDescent="0.3">
      <c r="A2267" s="1">
        <v>2266</v>
      </c>
      <c r="B2267" s="17">
        <f t="shared" ca="1" si="280"/>
        <v>2.7015260962453998E-2</v>
      </c>
      <c r="C2267" s="1">
        <f t="shared" ca="1" si="286"/>
        <v>75.448618365229137</v>
      </c>
      <c r="D2267" s="1">
        <f t="shared" ca="1" si="287"/>
        <v>150.39510611412783</v>
      </c>
      <c r="E2267" s="17">
        <f t="shared" ca="1" si="281"/>
        <v>0.20129208821586439</v>
      </c>
      <c r="F2267" s="1">
        <f t="shared" ca="1" si="282"/>
        <v>150.59639820234369</v>
      </c>
      <c r="G2267" s="1">
        <f t="shared" ca="1" si="283"/>
        <v>74.94648774889869</v>
      </c>
      <c r="H2267" s="1">
        <f t="shared" ca="1" si="284"/>
        <v>75.147779837114555</v>
      </c>
      <c r="I2267" s="1">
        <f t="shared" ca="1" si="285"/>
        <v>0</v>
      </c>
    </row>
    <row r="2268" spans="1:9" x14ac:dyDescent="0.3">
      <c r="A2268" s="1">
        <v>2267</v>
      </c>
      <c r="B2268" s="17">
        <f t="shared" ca="1" si="280"/>
        <v>8.9389908226202505E-2</v>
      </c>
      <c r="C2268" s="1">
        <f t="shared" ca="1" si="286"/>
        <v>75.538008273455347</v>
      </c>
      <c r="D2268" s="1">
        <f t="shared" ca="1" si="287"/>
        <v>150.59639820234369</v>
      </c>
      <c r="E2268" s="17">
        <f t="shared" ca="1" si="281"/>
        <v>0.14816840785270183</v>
      </c>
      <c r="F2268" s="1">
        <f t="shared" ca="1" si="282"/>
        <v>150.74456661019639</v>
      </c>
      <c r="G2268" s="1">
        <f t="shared" ca="1" si="283"/>
        <v>75.058389928888346</v>
      </c>
      <c r="H2268" s="1">
        <f t="shared" ca="1" si="284"/>
        <v>75.20655833674104</v>
      </c>
      <c r="I2268" s="1">
        <f t="shared" ca="1" si="285"/>
        <v>0</v>
      </c>
    </row>
    <row r="2269" spans="1:9" x14ac:dyDescent="0.3">
      <c r="A2269" s="1">
        <v>2268</v>
      </c>
      <c r="B2269" s="17">
        <f t="shared" ca="1" si="280"/>
        <v>0.12422079412112515</v>
      </c>
      <c r="C2269" s="1">
        <f t="shared" ca="1" si="286"/>
        <v>75.662229067576476</v>
      </c>
      <c r="D2269" s="1">
        <f t="shared" ca="1" si="287"/>
        <v>150.74456661019639</v>
      </c>
      <c r="E2269" s="17">
        <f t="shared" ca="1" si="281"/>
        <v>0.10116075858338627</v>
      </c>
      <c r="F2269" s="1">
        <f t="shared" ca="1" si="282"/>
        <v>150.84572736877976</v>
      </c>
      <c r="G2269" s="1">
        <f t="shared" ca="1" si="283"/>
        <v>75.082337542619911</v>
      </c>
      <c r="H2269" s="1">
        <f t="shared" ca="1" si="284"/>
        <v>75.183498301203286</v>
      </c>
      <c r="I2269" s="1">
        <f t="shared" ca="1" si="285"/>
        <v>0</v>
      </c>
    </row>
    <row r="2270" spans="1:9" x14ac:dyDescent="0.3">
      <c r="A2270" s="1">
        <v>2269</v>
      </c>
      <c r="B2270" s="17">
        <f t="shared" ca="1" si="280"/>
        <v>7.2969965349651486E-2</v>
      </c>
      <c r="C2270" s="1">
        <f t="shared" ca="1" si="286"/>
        <v>75.735199032926133</v>
      </c>
      <c r="D2270" s="1">
        <f t="shared" ca="1" si="287"/>
        <v>150.84572736877976</v>
      </c>
      <c r="E2270" s="17">
        <f t="shared" ca="1" si="281"/>
        <v>1.7896771120961E-2</v>
      </c>
      <c r="F2270" s="1">
        <f t="shared" ca="1" si="282"/>
        <v>150.86362413990074</v>
      </c>
      <c r="G2270" s="1">
        <f t="shared" ca="1" si="283"/>
        <v>75.11052833585363</v>
      </c>
      <c r="H2270" s="1">
        <f t="shared" ca="1" si="284"/>
        <v>75.128425106974603</v>
      </c>
      <c r="I2270" s="1">
        <f t="shared" ca="1" si="285"/>
        <v>0</v>
      </c>
    </row>
    <row r="2271" spans="1:9" x14ac:dyDescent="0.3">
      <c r="A2271" s="1">
        <v>2270</v>
      </c>
      <c r="B2271" s="17">
        <f t="shared" ca="1" si="280"/>
        <v>1.0087045100205193E-3</v>
      </c>
      <c r="C2271" s="1">
        <f t="shared" ca="1" si="286"/>
        <v>75.736207737436146</v>
      </c>
      <c r="D2271" s="1">
        <f t="shared" ca="1" si="287"/>
        <v>150.86362413990074</v>
      </c>
      <c r="E2271" s="17">
        <f t="shared" ca="1" si="281"/>
        <v>4.0700045367938378E-2</v>
      </c>
      <c r="F2271" s="1">
        <f t="shared" ca="1" si="282"/>
        <v>150.90432418526868</v>
      </c>
      <c r="G2271" s="1">
        <f t="shared" ca="1" si="283"/>
        <v>75.12741640246459</v>
      </c>
      <c r="H2271" s="1">
        <f t="shared" ca="1" si="284"/>
        <v>75.168116447832531</v>
      </c>
      <c r="I2271" s="1">
        <f t="shared" ca="1" si="285"/>
        <v>0</v>
      </c>
    </row>
    <row r="2272" spans="1:9" x14ac:dyDescent="0.3">
      <c r="A2272" s="1">
        <v>2271</v>
      </c>
      <c r="B2272" s="17">
        <f t="shared" ca="1" si="280"/>
        <v>9.3661480194583147E-3</v>
      </c>
      <c r="C2272" s="1">
        <f t="shared" ca="1" si="286"/>
        <v>75.745573885455599</v>
      </c>
      <c r="D2272" s="1">
        <f t="shared" ca="1" si="287"/>
        <v>150.90432418526868</v>
      </c>
      <c r="E2272" s="17">
        <f t="shared" ca="1" si="281"/>
        <v>0.21227740689128088</v>
      </c>
      <c r="F2272" s="1">
        <f t="shared" ca="1" si="282"/>
        <v>151.11660159215995</v>
      </c>
      <c r="G2272" s="1">
        <f t="shared" ca="1" si="283"/>
        <v>75.158750299813079</v>
      </c>
      <c r="H2272" s="1">
        <f t="shared" ca="1" si="284"/>
        <v>75.371027706704353</v>
      </c>
      <c r="I2272" s="1">
        <f t="shared" ca="1" si="285"/>
        <v>0</v>
      </c>
    </row>
    <row r="2273" spans="1:9" x14ac:dyDescent="0.3">
      <c r="A2273" s="1">
        <v>2272</v>
      </c>
      <c r="B2273" s="17">
        <f t="shared" ca="1" si="280"/>
        <v>1.907789254347576E-2</v>
      </c>
      <c r="C2273" s="1">
        <f t="shared" ca="1" si="286"/>
        <v>75.764651777999077</v>
      </c>
      <c r="D2273" s="1">
        <f t="shared" ca="1" si="287"/>
        <v>151.11660159215995</v>
      </c>
      <c r="E2273" s="17">
        <f t="shared" ca="1" si="281"/>
        <v>0.20191791562939831</v>
      </c>
      <c r="F2273" s="1">
        <f t="shared" ca="1" si="282"/>
        <v>151.31851950778935</v>
      </c>
      <c r="G2273" s="1">
        <f t="shared" ca="1" si="283"/>
        <v>75.351949814160875</v>
      </c>
      <c r="H2273" s="1">
        <f t="shared" ca="1" si="284"/>
        <v>75.553867729790269</v>
      </c>
      <c r="I2273" s="1">
        <f t="shared" ca="1" si="285"/>
        <v>0</v>
      </c>
    </row>
    <row r="2274" spans="1:9" x14ac:dyDescent="0.3">
      <c r="A2274" s="1">
        <v>2273</v>
      </c>
      <c r="B2274" s="17">
        <f t="shared" ca="1" si="280"/>
        <v>3.4950201456047054E-2</v>
      </c>
      <c r="C2274" s="1">
        <f t="shared" ca="1" si="286"/>
        <v>75.799601979455119</v>
      </c>
      <c r="D2274" s="1">
        <f t="shared" ca="1" si="287"/>
        <v>151.31851950778935</v>
      </c>
      <c r="E2274" s="17">
        <f t="shared" ca="1" si="281"/>
        <v>0.22910085352301687</v>
      </c>
      <c r="F2274" s="1">
        <f t="shared" ca="1" si="282"/>
        <v>151.54762036131237</v>
      </c>
      <c r="G2274" s="1">
        <f t="shared" ca="1" si="283"/>
        <v>75.518917528334228</v>
      </c>
      <c r="H2274" s="1">
        <f t="shared" ca="1" si="284"/>
        <v>75.74801838185725</v>
      </c>
      <c r="I2274" s="1">
        <f t="shared" ca="1" si="285"/>
        <v>0</v>
      </c>
    </row>
    <row r="2275" spans="1:9" x14ac:dyDescent="0.3">
      <c r="A2275" s="1">
        <v>2274</v>
      </c>
      <c r="B2275" s="17">
        <f t="shared" ca="1" si="280"/>
        <v>3.0372362552391473E-2</v>
      </c>
      <c r="C2275" s="1">
        <f t="shared" ca="1" si="286"/>
        <v>75.829974342007503</v>
      </c>
      <c r="D2275" s="1">
        <f t="shared" ca="1" si="287"/>
        <v>151.54762036131237</v>
      </c>
      <c r="E2275" s="17">
        <f t="shared" ca="1" si="281"/>
        <v>4.7042368020604262E-2</v>
      </c>
      <c r="F2275" s="1">
        <f t="shared" ca="1" si="282"/>
        <v>151.59466272933298</v>
      </c>
      <c r="G2275" s="1">
        <f t="shared" ca="1" si="283"/>
        <v>75.717646019304865</v>
      </c>
      <c r="H2275" s="1">
        <f t="shared" ca="1" si="284"/>
        <v>75.764688387325478</v>
      </c>
      <c r="I2275" s="1">
        <f t="shared" ca="1" si="285"/>
        <v>0</v>
      </c>
    </row>
    <row r="2276" spans="1:9" x14ac:dyDescent="0.3">
      <c r="A2276" s="1">
        <v>2275</v>
      </c>
      <c r="B2276" s="17">
        <f t="shared" ca="1" si="280"/>
        <v>2.2871274143405351E-2</v>
      </c>
      <c r="C2276" s="1">
        <f t="shared" ca="1" si="286"/>
        <v>75.852845616150915</v>
      </c>
      <c r="D2276" s="1">
        <f t="shared" ca="1" si="287"/>
        <v>151.59466272933298</v>
      </c>
      <c r="E2276" s="17">
        <f t="shared" ca="1" si="281"/>
        <v>0.12399478434752859</v>
      </c>
      <c r="F2276" s="1">
        <f t="shared" ca="1" si="282"/>
        <v>151.71865751368051</v>
      </c>
      <c r="G2276" s="1">
        <f t="shared" ca="1" si="283"/>
        <v>75.741817113182066</v>
      </c>
      <c r="H2276" s="1">
        <f t="shared" ca="1" si="284"/>
        <v>75.865811897529596</v>
      </c>
      <c r="I2276" s="1">
        <f t="shared" ca="1" si="285"/>
        <v>0</v>
      </c>
    </row>
    <row r="2277" spans="1:9" x14ac:dyDescent="0.3">
      <c r="A2277" s="1">
        <v>2276</v>
      </c>
      <c r="B2277" s="17">
        <f t="shared" ca="1" si="280"/>
        <v>2.6364450672687445E-2</v>
      </c>
      <c r="C2277" s="1">
        <f t="shared" ca="1" si="286"/>
        <v>75.879210066823603</v>
      </c>
      <c r="D2277" s="1">
        <f t="shared" ca="1" si="287"/>
        <v>151.71865751368051</v>
      </c>
      <c r="E2277" s="17">
        <f t="shared" ca="1" si="281"/>
        <v>9.1621587605903235E-3</v>
      </c>
      <c r="F2277" s="1">
        <f t="shared" ca="1" si="282"/>
        <v>151.72781967244111</v>
      </c>
      <c r="G2277" s="1">
        <f t="shared" ca="1" si="283"/>
        <v>75.839447446856909</v>
      </c>
      <c r="H2277" s="1">
        <f t="shared" ca="1" si="284"/>
        <v>75.848609605617511</v>
      </c>
      <c r="I2277" s="1">
        <f t="shared" ca="1" si="285"/>
        <v>0</v>
      </c>
    </row>
    <row r="2278" spans="1:9" x14ac:dyDescent="0.3">
      <c r="A2278" s="1">
        <v>2277</v>
      </c>
      <c r="B2278" s="17">
        <f t="shared" ca="1" si="280"/>
        <v>1.3215926602651164E-2</v>
      </c>
      <c r="C2278" s="1">
        <f t="shared" ca="1" si="286"/>
        <v>75.892425993426258</v>
      </c>
      <c r="D2278" s="1">
        <f t="shared" ca="1" si="287"/>
        <v>151.72781967244111</v>
      </c>
      <c r="E2278" s="17">
        <f t="shared" ca="1" si="281"/>
        <v>6.4735966561665689E-3</v>
      </c>
      <c r="F2278" s="1">
        <f t="shared" ca="1" si="282"/>
        <v>151.73429326909729</v>
      </c>
      <c r="G2278" s="1">
        <f t="shared" ca="1" si="283"/>
        <v>75.835393679014857</v>
      </c>
      <c r="H2278" s="1">
        <f t="shared" ca="1" si="284"/>
        <v>75.841867275671035</v>
      </c>
      <c r="I2278" s="1">
        <f t="shared" ca="1" si="285"/>
        <v>0</v>
      </c>
    </row>
    <row r="2279" spans="1:9" x14ac:dyDescent="0.3">
      <c r="A2279" s="1">
        <v>2278</v>
      </c>
      <c r="B2279" s="17">
        <f t="shared" ca="1" si="280"/>
        <v>1.5168014838144768E-2</v>
      </c>
      <c r="C2279" s="1">
        <f t="shared" ca="1" si="286"/>
        <v>75.907594008264397</v>
      </c>
      <c r="D2279" s="1">
        <f t="shared" ca="1" si="287"/>
        <v>151.73429326909729</v>
      </c>
      <c r="E2279" s="17">
        <f t="shared" ca="1" si="281"/>
        <v>3.2630575001165334E-2</v>
      </c>
      <c r="F2279" s="1">
        <f t="shared" ca="1" si="282"/>
        <v>151.76692384409847</v>
      </c>
      <c r="G2279" s="1">
        <f t="shared" ca="1" si="283"/>
        <v>75.826699260832896</v>
      </c>
      <c r="H2279" s="1">
        <f t="shared" ca="1" si="284"/>
        <v>75.859329835834075</v>
      </c>
      <c r="I2279" s="1">
        <f t="shared" ca="1" si="285"/>
        <v>0</v>
      </c>
    </row>
    <row r="2280" spans="1:9" x14ac:dyDescent="0.3">
      <c r="A2280" s="1">
        <v>2279</v>
      </c>
      <c r="B2280" s="17">
        <f t="shared" ca="1" si="280"/>
        <v>2.3315593711917295E-2</v>
      </c>
      <c r="C2280" s="1">
        <f t="shared" ca="1" si="286"/>
        <v>75.93090960197631</v>
      </c>
      <c r="D2280" s="1">
        <f t="shared" ca="1" si="287"/>
        <v>151.76692384409847</v>
      </c>
      <c r="E2280" s="17">
        <f t="shared" ca="1" si="281"/>
        <v>4.8979872499031379E-2</v>
      </c>
      <c r="F2280" s="1">
        <f t="shared" ca="1" si="282"/>
        <v>151.81590371659749</v>
      </c>
      <c r="G2280" s="1">
        <f t="shared" ca="1" si="283"/>
        <v>75.836014242122161</v>
      </c>
      <c r="H2280" s="1">
        <f t="shared" ca="1" si="284"/>
        <v>75.884994114621179</v>
      </c>
      <c r="I2280" s="1">
        <f t="shared" ca="1" si="285"/>
        <v>0</v>
      </c>
    </row>
    <row r="2281" spans="1:9" x14ac:dyDescent="0.3">
      <c r="A2281" s="1">
        <v>2280</v>
      </c>
      <c r="B2281" s="17">
        <f t="shared" ca="1" si="280"/>
        <v>2.1363841124050865E-2</v>
      </c>
      <c r="C2281" s="1">
        <f t="shared" ca="1" si="286"/>
        <v>75.952273443100367</v>
      </c>
      <c r="D2281" s="1">
        <f t="shared" ca="1" si="287"/>
        <v>151.81590371659749</v>
      </c>
      <c r="E2281" s="17">
        <f t="shared" ca="1" si="281"/>
        <v>0.10366547767231317</v>
      </c>
      <c r="F2281" s="1">
        <f t="shared" ca="1" si="282"/>
        <v>151.9195691942698</v>
      </c>
      <c r="G2281" s="1">
        <f t="shared" ca="1" si="283"/>
        <v>75.863630273497122</v>
      </c>
      <c r="H2281" s="1">
        <f t="shared" ca="1" si="284"/>
        <v>75.967295751169431</v>
      </c>
      <c r="I2281" s="1">
        <f t="shared" ca="1" si="285"/>
        <v>0</v>
      </c>
    </row>
    <row r="2282" spans="1:9" x14ac:dyDescent="0.3">
      <c r="A2282" s="1">
        <v>2281</v>
      </c>
      <c r="B2282" s="17">
        <f t="shared" ca="1" si="280"/>
        <v>5.345815592003747E-2</v>
      </c>
      <c r="C2282" s="1">
        <f t="shared" ca="1" si="286"/>
        <v>76.005731599020407</v>
      </c>
      <c r="D2282" s="1">
        <f t="shared" ca="1" si="287"/>
        <v>151.9195691942698</v>
      </c>
      <c r="E2282" s="17">
        <f t="shared" ca="1" si="281"/>
        <v>9.5015397049778891E-2</v>
      </c>
      <c r="F2282" s="1">
        <f t="shared" ca="1" si="282"/>
        <v>152.01458459131959</v>
      </c>
      <c r="G2282" s="1">
        <f t="shared" ca="1" si="283"/>
        <v>75.91383759524939</v>
      </c>
      <c r="H2282" s="1">
        <f t="shared" ca="1" si="284"/>
        <v>76.008852992299182</v>
      </c>
      <c r="I2282" s="1">
        <f t="shared" ca="1" si="285"/>
        <v>0</v>
      </c>
    </row>
    <row r="2283" spans="1:9" x14ac:dyDescent="0.3">
      <c r="A2283" s="1">
        <v>2282</v>
      </c>
      <c r="B2283" s="17">
        <f t="shared" ca="1" si="280"/>
        <v>5.0079306302509966E-2</v>
      </c>
      <c r="C2283" s="1">
        <f t="shared" ca="1" si="286"/>
        <v>76.055810905322915</v>
      </c>
      <c r="D2283" s="1">
        <f t="shared" ca="1" si="287"/>
        <v>152.01458459131959</v>
      </c>
      <c r="E2283" s="17">
        <f t="shared" ca="1" si="281"/>
        <v>7.9712704346554406E-2</v>
      </c>
      <c r="F2283" s="1">
        <f t="shared" ca="1" si="282"/>
        <v>152.09429729566614</v>
      </c>
      <c r="G2283" s="1">
        <f t="shared" ca="1" si="283"/>
        <v>75.958773685996675</v>
      </c>
      <c r="H2283" s="1">
        <f t="shared" ca="1" si="284"/>
        <v>76.038486390343223</v>
      </c>
      <c r="I2283" s="1">
        <f t="shared" ca="1" si="285"/>
        <v>0</v>
      </c>
    </row>
    <row r="2284" spans="1:9" x14ac:dyDescent="0.3">
      <c r="A2284" s="1">
        <v>2283</v>
      </c>
      <c r="B2284" s="17">
        <f t="shared" ca="1" si="280"/>
        <v>3.5963969807660652E-2</v>
      </c>
      <c r="C2284" s="1">
        <f t="shared" ca="1" si="286"/>
        <v>76.091774875130582</v>
      </c>
      <c r="D2284" s="1">
        <f t="shared" ca="1" si="287"/>
        <v>152.09429729566614</v>
      </c>
      <c r="E2284" s="17">
        <f t="shared" ca="1" si="281"/>
        <v>5.0112951477915009E-2</v>
      </c>
      <c r="F2284" s="1">
        <f t="shared" ca="1" si="282"/>
        <v>152.14441024714407</v>
      </c>
      <c r="G2284" s="1">
        <f t="shared" ca="1" si="283"/>
        <v>76.002522420535556</v>
      </c>
      <c r="H2284" s="1">
        <f t="shared" ca="1" si="284"/>
        <v>76.052635372013484</v>
      </c>
      <c r="I2284" s="1">
        <f t="shared" ca="1" si="285"/>
        <v>0</v>
      </c>
    </row>
    <row r="2285" spans="1:9" x14ac:dyDescent="0.3">
      <c r="A2285" s="1">
        <v>2284</v>
      </c>
      <c r="B2285" s="17">
        <f t="shared" ca="1" si="280"/>
        <v>4.286684681879302E-2</v>
      </c>
      <c r="C2285" s="1">
        <f t="shared" ca="1" si="286"/>
        <v>76.134641721949379</v>
      </c>
      <c r="D2285" s="1">
        <f t="shared" ca="1" si="287"/>
        <v>152.14441024714407</v>
      </c>
      <c r="E2285" s="17">
        <f t="shared" ca="1" si="281"/>
        <v>1.9255045496580581E-2</v>
      </c>
      <c r="F2285" s="1">
        <f t="shared" ca="1" si="282"/>
        <v>152.16366529264064</v>
      </c>
      <c r="G2285" s="1">
        <f t="shared" ca="1" si="283"/>
        <v>76.009768525194687</v>
      </c>
      <c r="H2285" s="1">
        <f t="shared" ca="1" si="284"/>
        <v>76.029023570691265</v>
      </c>
      <c r="I2285" s="1">
        <f t="shared" ca="1" si="285"/>
        <v>0</v>
      </c>
    </row>
    <row r="2286" spans="1:9" x14ac:dyDescent="0.3">
      <c r="A2286" s="1">
        <v>2285</v>
      </c>
      <c r="B2286" s="17">
        <f t="shared" ca="1" si="280"/>
        <v>4.6972275007506432E-3</v>
      </c>
      <c r="C2286" s="1">
        <f t="shared" ca="1" si="286"/>
        <v>76.139338949450135</v>
      </c>
      <c r="D2286" s="1">
        <f t="shared" ca="1" si="287"/>
        <v>152.16366529264064</v>
      </c>
      <c r="E2286" s="17">
        <f t="shared" ca="1" si="281"/>
        <v>0.13253206224005906</v>
      </c>
      <c r="F2286" s="1">
        <f t="shared" ca="1" si="282"/>
        <v>152.29619735488069</v>
      </c>
      <c r="G2286" s="1">
        <f t="shared" ca="1" si="283"/>
        <v>76.024326343190509</v>
      </c>
      <c r="H2286" s="1">
        <f t="shared" ca="1" si="284"/>
        <v>76.156858405430555</v>
      </c>
      <c r="I2286" s="1">
        <f t="shared" ca="1" si="285"/>
        <v>0</v>
      </c>
    </row>
    <row r="2287" spans="1:9" x14ac:dyDescent="0.3">
      <c r="A2287" s="1">
        <v>2286</v>
      </c>
      <c r="B2287" s="17">
        <f t="shared" ca="1" si="280"/>
        <v>2.3008066448984121E-2</v>
      </c>
      <c r="C2287" s="1">
        <f t="shared" ca="1" si="286"/>
        <v>76.162347015899115</v>
      </c>
      <c r="D2287" s="1">
        <f t="shared" ca="1" si="287"/>
        <v>152.29619735488069</v>
      </c>
      <c r="E2287" s="17">
        <f t="shared" ca="1" si="281"/>
        <v>6.0110297809375823E-2</v>
      </c>
      <c r="F2287" s="1">
        <f t="shared" ca="1" si="282"/>
        <v>152.35630765269008</v>
      </c>
      <c r="G2287" s="1">
        <f t="shared" ca="1" si="283"/>
        <v>76.133850338981574</v>
      </c>
      <c r="H2287" s="1">
        <f t="shared" ca="1" si="284"/>
        <v>76.193960636790962</v>
      </c>
      <c r="I2287" s="1">
        <f t="shared" ca="1" si="285"/>
        <v>0</v>
      </c>
    </row>
    <row r="2288" spans="1:9" x14ac:dyDescent="0.3">
      <c r="A2288" s="1">
        <v>2287</v>
      </c>
      <c r="B2288" s="17">
        <f t="shared" ca="1" si="280"/>
        <v>3.3980527264169912E-2</v>
      </c>
      <c r="C2288" s="1">
        <f t="shared" ca="1" si="286"/>
        <v>76.196327543163292</v>
      </c>
      <c r="D2288" s="1">
        <f t="shared" ca="1" si="287"/>
        <v>152.35630765269008</v>
      </c>
      <c r="E2288" s="17">
        <f t="shared" ca="1" si="281"/>
        <v>4.1633162859567086E-2</v>
      </c>
      <c r="F2288" s="1">
        <f t="shared" ca="1" si="282"/>
        <v>152.39794081554965</v>
      </c>
      <c r="G2288" s="1">
        <f t="shared" ca="1" si="283"/>
        <v>76.159980109526785</v>
      </c>
      <c r="H2288" s="1">
        <f t="shared" ca="1" si="284"/>
        <v>76.201613272386354</v>
      </c>
      <c r="I2288" s="1">
        <f t="shared" ca="1" si="285"/>
        <v>0</v>
      </c>
    </row>
    <row r="2289" spans="1:9" x14ac:dyDescent="0.3">
      <c r="A2289" s="1">
        <v>2288</v>
      </c>
      <c r="B2289" s="17">
        <f t="shared" ca="1" si="280"/>
        <v>1.9641768024556649E-2</v>
      </c>
      <c r="C2289" s="1">
        <f t="shared" ca="1" si="286"/>
        <v>76.215969311187848</v>
      </c>
      <c r="D2289" s="1">
        <f t="shared" ca="1" si="287"/>
        <v>152.39794081554965</v>
      </c>
      <c r="E2289" s="17">
        <f t="shared" ca="1" si="281"/>
        <v>6.3825701702907911E-2</v>
      </c>
      <c r="F2289" s="1">
        <f t="shared" ca="1" si="282"/>
        <v>152.46176651725256</v>
      </c>
      <c r="G2289" s="1">
        <f t="shared" ca="1" si="283"/>
        <v>76.181971504361798</v>
      </c>
      <c r="H2289" s="1">
        <f t="shared" ca="1" si="284"/>
        <v>76.245797206064708</v>
      </c>
      <c r="I2289" s="1">
        <f t="shared" ca="1" si="285"/>
        <v>0</v>
      </c>
    </row>
    <row r="2290" spans="1:9" x14ac:dyDescent="0.3">
      <c r="A2290" s="1">
        <v>2289</v>
      </c>
      <c r="B2290" s="17">
        <f t="shared" ca="1" si="280"/>
        <v>1.472009511624534E-2</v>
      </c>
      <c r="C2290" s="1">
        <f t="shared" ca="1" si="286"/>
        <v>76.230689406304094</v>
      </c>
      <c r="D2290" s="1">
        <f t="shared" ca="1" si="287"/>
        <v>152.46176651725256</v>
      </c>
      <c r="E2290" s="17">
        <f t="shared" ca="1" si="281"/>
        <v>0.15237863309912372</v>
      </c>
      <c r="F2290" s="1">
        <f t="shared" ca="1" si="282"/>
        <v>152.61414515035167</v>
      </c>
      <c r="G2290" s="1">
        <f t="shared" ca="1" si="283"/>
        <v>76.231077110948462</v>
      </c>
      <c r="H2290" s="1">
        <f t="shared" ca="1" si="284"/>
        <v>76.383455744047581</v>
      </c>
      <c r="I2290" s="1">
        <f t="shared" ca="1" si="285"/>
        <v>0</v>
      </c>
    </row>
    <row r="2291" spans="1:9" x14ac:dyDescent="0.3">
      <c r="A2291" s="1">
        <v>2290</v>
      </c>
      <c r="B2291" s="17">
        <f t="shared" ca="1" si="280"/>
        <v>6.4009848614799657E-3</v>
      </c>
      <c r="C2291" s="1">
        <f t="shared" ca="1" si="286"/>
        <v>76.23709039116558</v>
      </c>
      <c r="D2291" s="1">
        <f t="shared" ca="1" si="287"/>
        <v>152.61414515035167</v>
      </c>
      <c r="E2291" s="17">
        <f t="shared" ca="1" si="281"/>
        <v>1.6877771243407216E-3</v>
      </c>
      <c r="F2291" s="1">
        <f t="shared" ca="1" si="282"/>
        <v>152.61583292747602</v>
      </c>
      <c r="G2291" s="1">
        <f t="shared" ca="1" si="283"/>
        <v>76.377054759186095</v>
      </c>
      <c r="H2291" s="1">
        <f t="shared" ca="1" si="284"/>
        <v>76.37874253631044</v>
      </c>
      <c r="I2291" s="1">
        <f t="shared" ca="1" si="285"/>
        <v>0</v>
      </c>
    </row>
    <row r="2292" spans="1:9" x14ac:dyDescent="0.3">
      <c r="A2292" s="1">
        <v>2291</v>
      </c>
      <c r="B2292" s="17">
        <f t="shared" ca="1" si="280"/>
        <v>3.1831031368279465E-2</v>
      </c>
      <c r="C2292" s="1">
        <f t="shared" ca="1" si="286"/>
        <v>76.268921422533865</v>
      </c>
      <c r="D2292" s="1">
        <f t="shared" ca="1" si="287"/>
        <v>152.61583292747602</v>
      </c>
      <c r="E2292" s="17">
        <f t="shared" ca="1" si="281"/>
        <v>8.7831661537620662E-2</v>
      </c>
      <c r="F2292" s="1">
        <f t="shared" ca="1" si="282"/>
        <v>152.70366458901364</v>
      </c>
      <c r="G2292" s="1">
        <f t="shared" ca="1" si="283"/>
        <v>76.346911504942156</v>
      </c>
      <c r="H2292" s="1">
        <f t="shared" ca="1" si="284"/>
        <v>76.434743166479777</v>
      </c>
      <c r="I2292" s="1">
        <f t="shared" ca="1" si="285"/>
        <v>0</v>
      </c>
    </row>
    <row r="2293" spans="1:9" x14ac:dyDescent="0.3">
      <c r="A2293" s="1">
        <v>2292</v>
      </c>
      <c r="B2293" s="17">
        <f t="shared" ca="1" si="280"/>
        <v>1.7036779897234029E-2</v>
      </c>
      <c r="C2293" s="1">
        <f t="shared" ca="1" si="286"/>
        <v>76.285958202431104</v>
      </c>
      <c r="D2293" s="1">
        <f t="shared" ca="1" si="287"/>
        <v>152.70366458901364</v>
      </c>
      <c r="E2293" s="17">
        <f t="shared" ca="1" si="281"/>
        <v>9.7119203379785551E-2</v>
      </c>
      <c r="F2293" s="1">
        <f t="shared" ca="1" si="282"/>
        <v>152.80078379239342</v>
      </c>
      <c r="G2293" s="1">
        <f t="shared" ca="1" si="283"/>
        <v>76.417706386582537</v>
      </c>
      <c r="H2293" s="1">
        <f t="shared" ca="1" si="284"/>
        <v>76.514825589962314</v>
      </c>
      <c r="I2293" s="1">
        <f t="shared" ca="1" si="285"/>
        <v>0</v>
      </c>
    </row>
    <row r="2294" spans="1:9" x14ac:dyDescent="0.3">
      <c r="A2294" s="1">
        <v>2293</v>
      </c>
      <c r="B2294" s="17">
        <f t="shared" ca="1" si="280"/>
        <v>9.2792152193653163E-5</v>
      </c>
      <c r="C2294" s="1">
        <f t="shared" ca="1" si="286"/>
        <v>76.286050994583292</v>
      </c>
      <c r="D2294" s="1">
        <f t="shared" ca="1" si="287"/>
        <v>152.80078379239342</v>
      </c>
      <c r="E2294" s="17">
        <f t="shared" ca="1" si="281"/>
        <v>8.7087190231073711E-2</v>
      </c>
      <c r="F2294" s="1">
        <f t="shared" ca="1" si="282"/>
        <v>152.88787098262449</v>
      </c>
      <c r="G2294" s="1">
        <f t="shared" ca="1" si="283"/>
        <v>76.514732797810126</v>
      </c>
      <c r="H2294" s="1">
        <f t="shared" ca="1" si="284"/>
        <v>76.6018199880412</v>
      </c>
      <c r="I2294" s="1">
        <f t="shared" ca="1" si="285"/>
        <v>0</v>
      </c>
    </row>
    <row r="2295" spans="1:9" x14ac:dyDescent="0.3">
      <c r="A2295" s="1">
        <v>2294</v>
      </c>
      <c r="B2295" s="17">
        <f t="shared" ca="1" si="280"/>
        <v>1.0964488820248367E-2</v>
      </c>
      <c r="C2295" s="1">
        <f t="shared" ca="1" si="286"/>
        <v>76.297015483403541</v>
      </c>
      <c r="D2295" s="1">
        <f t="shared" ca="1" si="287"/>
        <v>152.88787098262449</v>
      </c>
      <c r="E2295" s="17">
        <f t="shared" ca="1" si="281"/>
        <v>2.8387178290211552E-2</v>
      </c>
      <c r="F2295" s="1">
        <f t="shared" ca="1" si="282"/>
        <v>152.91625816091471</v>
      </c>
      <c r="G2295" s="1">
        <f t="shared" ca="1" si="283"/>
        <v>76.59085549922095</v>
      </c>
      <c r="H2295" s="1">
        <f t="shared" ca="1" si="284"/>
        <v>76.619242677511167</v>
      </c>
      <c r="I2295" s="1">
        <f t="shared" ca="1" si="285"/>
        <v>0</v>
      </c>
    </row>
    <row r="2296" spans="1:9" x14ac:dyDescent="0.3">
      <c r="A2296" s="1">
        <v>2295</v>
      </c>
      <c r="B2296" s="17">
        <f t="shared" ca="1" si="280"/>
        <v>9.4958997163562486E-2</v>
      </c>
      <c r="C2296" s="1">
        <f t="shared" ca="1" si="286"/>
        <v>76.3919744805671</v>
      </c>
      <c r="D2296" s="1">
        <f t="shared" ca="1" si="287"/>
        <v>152.91625816091471</v>
      </c>
      <c r="E2296" s="17">
        <f t="shared" ca="1" si="281"/>
        <v>3.3625611837801522E-2</v>
      </c>
      <c r="F2296" s="1">
        <f t="shared" ca="1" si="282"/>
        <v>152.94988377275251</v>
      </c>
      <c r="G2296" s="1">
        <f t="shared" ca="1" si="283"/>
        <v>76.524283680347608</v>
      </c>
      <c r="H2296" s="1">
        <f t="shared" ca="1" si="284"/>
        <v>76.557909292185414</v>
      </c>
      <c r="I2296" s="1">
        <f t="shared" ca="1" si="285"/>
        <v>0</v>
      </c>
    </row>
    <row r="2297" spans="1:9" x14ac:dyDescent="0.3">
      <c r="A2297" s="1">
        <v>2296</v>
      </c>
      <c r="B2297" s="17">
        <f t="shared" ca="1" si="280"/>
        <v>9.0937300769933241E-2</v>
      </c>
      <c r="C2297" s="1">
        <f t="shared" ca="1" si="286"/>
        <v>76.482911781337037</v>
      </c>
      <c r="D2297" s="1">
        <f t="shared" ca="1" si="287"/>
        <v>152.94988377275251</v>
      </c>
      <c r="E2297" s="17">
        <f t="shared" ca="1" si="281"/>
        <v>7.6124560519995388E-2</v>
      </c>
      <c r="F2297" s="1">
        <f t="shared" ca="1" si="282"/>
        <v>153.0260083332725</v>
      </c>
      <c r="G2297" s="1">
        <f t="shared" ca="1" si="283"/>
        <v>76.466971991415477</v>
      </c>
      <c r="H2297" s="1">
        <f t="shared" ca="1" si="284"/>
        <v>76.543096551935463</v>
      </c>
      <c r="I2297" s="1">
        <f t="shared" ca="1" si="285"/>
        <v>0</v>
      </c>
    </row>
    <row r="2298" spans="1:9" x14ac:dyDescent="0.3">
      <c r="A2298" s="1">
        <v>2297</v>
      </c>
      <c r="B2298" s="17">
        <f t="shared" ca="1" si="280"/>
        <v>2.3636240326540013E-2</v>
      </c>
      <c r="C2298" s="1">
        <f t="shared" ca="1" si="286"/>
        <v>76.506548021663576</v>
      </c>
      <c r="D2298" s="1">
        <f t="shared" ca="1" si="287"/>
        <v>153.0260083332725</v>
      </c>
      <c r="E2298" s="17">
        <f t="shared" ca="1" si="281"/>
        <v>4.7896821867871274E-2</v>
      </c>
      <c r="F2298" s="1">
        <f t="shared" ca="1" si="282"/>
        <v>153.07390515514038</v>
      </c>
      <c r="G2298" s="1">
        <f t="shared" ca="1" si="283"/>
        <v>76.519460311608924</v>
      </c>
      <c r="H2298" s="1">
        <f t="shared" ca="1" si="284"/>
        <v>76.567357133476804</v>
      </c>
      <c r="I2298" s="1">
        <f t="shared" ca="1" si="285"/>
        <v>0</v>
      </c>
    </row>
    <row r="2299" spans="1:9" x14ac:dyDescent="0.3">
      <c r="A2299" s="1">
        <v>2298</v>
      </c>
      <c r="B2299" s="17">
        <f t="shared" ca="1" si="280"/>
        <v>6.4987068841659015E-2</v>
      </c>
      <c r="C2299" s="1">
        <f t="shared" ca="1" si="286"/>
        <v>76.571535090505236</v>
      </c>
      <c r="D2299" s="1">
        <f t="shared" ca="1" si="287"/>
        <v>153.07390515514038</v>
      </c>
      <c r="E2299" s="17">
        <f t="shared" ca="1" si="281"/>
        <v>5.9277195236538488E-2</v>
      </c>
      <c r="F2299" s="1">
        <f t="shared" ca="1" si="282"/>
        <v>153.13318235037693</v>
      </c>
      <c r="G2299" s="1">
        <f t="shared" ca="1" si="283"/>
        <v>76.502370064635144</v>
      </c>
      <c r="H2299" s="1">
        <f t="shared" ca="1" si="284"/>
        <v>76.561647259871691</v>
      </c>
      <c r="I2299" s="1">
        <f t="shared" ca="1" si="285"/>
        <v>0</v>
      </c>
    </row>
    <row r="2300" spans="1:9" x14ac:dyDescent="0.3">
      <c r="A2300" s="1">
        <v>2299</v>
      </c>
      <c r="B2300" s="17">
        <f t="shared" ca="1" si="280"/>
        <v>6.8082460579200815E-4</v>
      </c>
      <c r="C2300" s="1">
        <f t="shared" ca="1" si="286"/>
        <v>76.57221591511103</v>
      </c>
      <c r="D2300" s="1">
        <f t="shared" ca="1" si="287"/>
        <v>153.13318235037693</v>
      </c>
      <c r="E2300" s="17">
        <f t="shared" ca="1" si="281"/>
        <v>1.7588878525987464E-2</v>
      </c>
      <c r="F2300" s="1">
        <f t="shared" ca="1" si="282"/>
        <v>153.15077122890293</v>
      </c>
      <c r="G2300" s="1">
        <f t="shared" ca="1" si="283"/>
        <v>76.560966435265897</v>
      </c>
      <c r="H2300" s="1">
        <f t="shared" ca="1" si="284"/>
        <v>76.578555313791895</v>
      </c>
      <c r="I2300" s="1">
        <f t="shared" ca="1" si="285"/>
        <v>0</v>
      </c>
    </row>
    <row r="2301" spans="1:9" x14ac:dyDescent="0.3">
      <c r="A2301" s="1">
        <v>2300</v>
      </c>
      <c r="B2301" s="17">
        <f t="shared" ca="1" si="280"/>
        <v>1.1306223210288673E-2</v>
      </c>
      <c r="C2301" s="1">
        <f t="shared" ca="1" si="286"/>
        <v>76.583522138321314</v>
      </c>
      <c r="D2301" s="1">
        <f t="shared" ca="1" si="287"/>
        <v>153.15077122890293</v>
      </c>
      <c r="E2301" s="17">
        <f t="shared" ca="1" si="281"/>
        <v>0.16747391912991874</v>
      </c>
      <c r="F2301" s="1">
        <f t="shared" ca="1" si="282"/>
        <v>153.31824514803284</v>
      </c>
      <c r="G2301" s="1">
        <f t="shared" ca="1" si="283"/>
        <v>76.567249090581612</v>
      </c>
      <c r="H2301" s="1">
        <f t="shared" ca="1" si="284"/>
        <v>76.73472300971153</v>
      </c>
      <c r="I2301" s="1">
        <f t="shared" ca="1" si="285"/>
        <v>0</v>
      </c>
    </row>
    <row r="2302" spans="1:9" x14ac:dyDescent="0.3">
      <c r="A2302" s="1">
        <v>2301</v>
      </c>
      <c r="B2302" s="17">
        <f t="shared" ca="1" si="280"/>
        <v>4.6740576713254295E-2</v>
      </c>
      <c r="C2302" s="1">
        <f t="shared" ca="1" si="286"/>
        <v>76.630262715034561</v>
      </c>
      <c r="D2302" s="1">
        <f t="shared" ca="1" si="287"/>
        <v>153.31824514803284</v>
      </c>
      <c r="E2302" s="17">
        <f t="shared" ca="1" si="281"/>
        <v>0.10282454310406466</v>
      </c>
      <c r="F2302" s="1">
        <f t="shared" ca="1" si="282"/>
        <v>153.42106969113692</v>
      </c>
      <c r="G2302" s="1">
        <f t="shared" ca="1" si="283"/>
        <v>76.687982432998282</v>
      </c>
      <c r="H2302" s="1">
        <f t="shared" ca="1" si="284"/>
        <v>76.79080697610236</v>
      </c>
      <c r="I2302" s="1">
        <f t="shared" ca="1" si="285"/>
        <v>0</v>
      </c>
    </row>
    <row r="2303" spans="1:9" x14ac:dyDescent="0.3">
      <c r="A2303" s="1">
        <v>2302</v>
      </c>
      <c r="B2303" s="17">
        <f t="shared" ca="1" si="280"/>
        <v>1.1527112828079682E-2</v>
      </c>
      <c r="C2303" s="1">
        <f t="shared" ca="1" si="286"/>
        <v>76.641789827862638</v>
      </c>
      <c r="D2303" s="1">
        <f t="shared" ca="1" si="287"/>
        <v>153.42106969113692</v>
      </c>
      <c r="E2303" s="17">
        <f t="shared" ca="1" si="281"/>
        <v>7.9761062922792586E-2</v>
      </c>
      <c r="F2303" s="1">
        <f t="shared" ca="1" si="282"/>
        <v>153.50083075405971</v>
      </c>
      <c r="G2303" s="1">
        <f t="shared" ca="1" si="283"/>
        <v>76.779279863274283</v>
      </c>
      <c r="H2303" s="1">
        <f t="shared" ca="1" si="284"/>
        <v>76.859040926197068</v>
      </c>
      <c r="I2303" s="1">
        <f t="shared" ca="1" si="285"/>
        <v>0</v>
      </c>
    </row>
    <row r="2304" spans="1:9" x14ac:dyDescent="0.3">
      <c r="A2304" s="1">
        <v>2303</v>
      </c>
      <c r="B2304" s="17">
        <f t="shared" ca="1" si="280"/>
        <v>0.11593269435358357</v>
      </c>
      <c r="C2304" s="1">
        <f t="shared" ca="1" si="286"/>
        <v>76.757722522216227</v>
      </c>
      <c r="D2304" s="1">
        <f t="shared" ca="1" si="287"/>
        <v>153.50083075405971</v>
      </c>
      <c r="E2304" s="17">
        <f t="shared" ca="1" si="281"/>
        <v>2.8034080151120258E-2</v>
      </c>
      <c r="F2304" s="1">
        <f t="shared" ca="1" si="282"/>
        <v>153.52886483421082</v>
      </c>
      <c r="G2304" s="1">
        <f t="shared" ca="1" si="283"/>
        <v>76.743108231843479</v>
      </c>
      <c r="H2304" s="1">
        <f t="shared" ca="1" si="284"/>
        <v>76.771142311994595</v>
      </c>
      <c r="I2304" s="1">
        <f t="shared" ca="1" si="285"/>
        <v>0</v>
      </c>
    </row>
    <row r="2305" spans="1:9" x14ac:dyDescent="0.3">
      <c r="A2305" s="1">
        <v>2304</v>
      </c>
      <c r="B2305" s="17">
        <f t="shared" ca="1" si="280"/>
        <v>1.0024947532223894E-2</v>
      </c>
      <c r="C2305" s="1">
        <f t="shared" ca="1" si="286"/>
        <v>76.767747469748457</v>
      </c>
      <c r="D2305" s="1">
        <f t="shared" ca="1" si="287"/>
        <v>153.52886483421082</v>
      </c>
      <c r="E2305" s="17">
        <f t="shared" ca="1" si="281"/>
        <v>9.5058905743040809E-2</v>
      </c>
      <c r="F2305" s="1">
        <f t="shared" ca="1" si="282"/>
        <v>153.62392373995385</v>
      </c>
      <c r="G2305" s="1">
        <f t="shared" ca="1" si="283"/>
        <v>76.761117364462365</v>
      </c>
      <c r="H2305" s="1">
        <f t="shared" ca="1" si="284"/>
        <v>76.856176270205395</v>
      </c>
      <c r="I2305" s="1">
        <f t="shared" ca="1" si="285"/>
        <v>0</v>
      </c>
    </row>
    <row r="2306" spans="1:9" x14ac:dyDescent="0.3">
      <c r="A2306" s="1">
        <v>2305</v>
      </c>
      <c r="B2306" s="17">
        <f t="shared" ca="1" si="280"/>
        <v>4.8255631705862258E-2</v>
      </c>
      <c r="C2306" s="1">
        <f t="shared" ca="1" si="286"/>
        <v>76.816003101454314</v>
      </c>
      <c r="D2306" s="1">
        <f t="shared" ca="1" si="287"/>
        <v>153.62392373995385</v>
      </c>
      <c r="E2306" s="17">
        <f t="shared" ca="1" si="281"/>
        <v>0.10380307730640519</v>
      </c>
      <c r="F2306" s="1">
        <f t="shared" ca="1" si="282"/>
        <v>153.72772681726025</v>
      </c>
      <c r="G2306" s="1">
        <f t="shared" ca="1" si="283"/>
        <v>76.807920638499539</v>
      </c>
      <c r="H2306" s="1">
        <f t="shared" ca="1" si="284"/>
        <v>76.911723715805934</v>
      </c>
      <c r="I2306" s="1">
        <f t="shared" ca="1" si="285"/>
        <v>0</v>
      </c>
    </row>
    <row r="2307" spans="1:9" x14ac:dyDescent="0.3">
      <c r="A2307" s="1">
        <v>2306</v>
      </c>
      <c r="B2307" s="17">
        <f t="shared" ref="B2307:B2370" ca="1" si="288">-LN(1-RAND())/$M$18</f>
        <v>5.3599867091697452E-3</v>
      </c>
      <c r="C2307" s="1">
        <f t="shared" ca="1" si="286"/>
        <v>76.82136308816348</v>
      </c>
      <c r="D2307" s="1">
        <f t="shared" ca="1" si="287"/>
        <v>153.72772681726025</v>
      </c>
      <c r="E2307" s="17">
        <f t="shared" ref="E2307:E2370" ca="1" si="289">-LN(1-RAND())/$M$20</f>
        <v>2.9125782682157143E-2</v>
      </c>
      <c r="F2307" s="1">
        <f t="shared" ref="F2307:F2370" ca="1" si="290">D2307+E2307</f>
        <v>153.75685259994239</v>
      </c>
      <c r="G2307" s="1">
        <f t="shared" ref="G2307:G2370" ca="1" si="291">D2307-C2307</f>
        <v>76.906363729096768</v>
      </c>
      <c r="H2307" s="1">
        <f t="shared" ref="H2307:H2370" ca="1" si="292">F2307-C2307</f>
        <v>76.935489511778911</v>
      </c>
      <c r="I2307" s="1">
        <f t="shared" ref="I2307:I2370" ca="1" si="293">IF(G2307=0,1,0)</f>
        <v>0</v>
      </c>
    </row>
    <row r="2308" spans="1:9" x14ac:dyDescent="0.3">
      <c r="A2308" s="1">
        <v>2307</v>
      </c>
      <c r="B2308" s="17">
        <f t="shared" ca="1" si="288"/>
        <v>6.5980790283229548E-2</v>
      </c>
      <c r="C2308" s="1">
        <f t="shared" ref="C2308:C2371" ca="1" si="294">C2307+B2308</f>
        <v>76.887343878446714</v>
      </c>
      <c r="D2308" s="1">
        <f t="shared" ref="D2308:D2371" ca="1" si="295">MAX(F2307,C2308)</f>
        <v>153.75685259994239</v>
      </c>
      <c r="E2308" s="17">
        <f t="shared" ca="1" si="289"/>
        <v>0.11862879303239966</v>
      </c>
      <c r="F2308" s="1">
        <f t="shared" ca="1" si="290"/>
        <v>153.87548139297479</v>
      </c>
      <c r="G2308" s="1">
        <f t="shared" ca="1" si="291"/>
        <v>76.869508721495677</v>
      </c>
      <c r="H2308" s="1">
        <f t="shared" ca="1" si="292"/>
        <v>76.988137514528077</v>
      </c>
      <c r="I2308" s="1">
        <f t="shared" ca="1" si="293"/>
        <v>0</v>
      </c>
    </row>
    <row r="2309" spans="1:9" x14ac:dyDescent="0.3">
      <c r="A2309" s="1">
        <v>2308</v>
      </c>
      <c r="B2309" s="17">
        <f t="shared" ca="1" si="288"/>
        <v>1.4365145220191954E-2</v>
      </c>
      <c r="C2309" s="1">
        <f t="shared" ca="1" si="294"/>
        <v>76.901709023666911</v>
      </c>
      <c r="D2309" s="1">
        <f t="shared" ca="1" si="295"/>
        <v>153.87548139297479</v>
      </c>
      <c r="E2309" s="17">
        <f t="shared" ca="1" si="289"/>
        <v>3.3971367538128128E-2</v>
      </c>
      <c r="F2309" s="1">
        <f t="shared" ca="1" si="290"/>
        <v>153.90945276051292</v>
      </c>
      <c r="G2309" s="1">
        <f t="shared" ca="1" si="291"/>
        <v>76.973772369307881</v>
      </c>
      <c r="H2309" s="1">
        <f t="shared" ca="1" si="292"/>
        <v>77.00774373684601</v>
      </c>
      <c r="I2309" s="1">
        <f t="shared" ca="1" si="293"/>
        <v>0</v>
      </c>
    </row>
    <row r="2310" spans="1:9" x14ac:dyDescent="0.3">
      <c r="A2310" s="1">
        <v>2309</v>
      </c>
      <c r="B2310" s="17">
        <f t="shared" ca="1" si="288"/>
        <v>1.2544506428374609E-2</v>
      </c>
      <c r="C2310" s="1">
        <f t="shared" ca="1" si="294"/>
        <v>76.91425353009528</v>
      </c>
      <c r="D2310" s="1">
        <f t="shared" ca="1" si="295"/>
        <v>153.90945276051292</v>
      </c>
      <c r="E2310" s="17">
        <f t="shared" ca="1" si="289"/>
        <v>0.11558637914136966</v>
      </c>
      <c r="F2310" s="1">
        <f t="shared" ca="1" si="290"/>
        <v>154.0250391396543</v>
      </c>
      <c r="G2310" s="1">
        <f t="shared" ca="1" si="291"/>
        <v>76.99519923041764</v>
      </c>
      <c r="H2310" s="1">
        <f t="shared" ca="1" si="292"/>
        <v>77.110785609559017</v>
      </c>
      <c r="I2310" s="1">
        <f t="shared" ca="1" si="293"/>
        <v>0</v>
      </c>
    </row>
    <row r="2311" spans="1:9" x14ac:dyDescent="0.3">
      <c r="A2311" s="1">
        <v>2310</v>
      </c>
      <c r="B2311" s="17">
        <f t="shared" ca="1" si="288"/>
        <v>4.5774333781838997E-2</v>
      </c>
      <c r="C2311" s="1">
        <f t="shared" ca="1" si="294"/>
        <v>76.960027863877116</v>
      </c>
      <c r="D2311" s="1">
        <f t="shared" ca="1" si="295"/>
        <v>154.0250391396543</v>
      </c>
      <c r="E2311" s="17">
        <f t="shared" ca="1" si="289"/>
        <v>7.9756892737946131E-2</v>
      </c>
      <c r="F2311" s="1">
        <f t="shared" ca="1" si="290"/>
        <v>154.10479603239224</v>
      </c>
      <c r="G2311" s="1">
        <f t="shared" ca="1" si="291"/>
        <v>77.065011275777181</v>
      </c>
      <c r="H2311" s="1">
        <f t="shared" ca="1" si="292"/>
        <v>77.144768168515128</v>
      </c>
      <c r="I2311" s="1">
        <f t="shared" ca="1" si="293"/>
        <v>0</v>
      </c>
    </row>
    <row r="2312" spans="1:9" x14ac:dyDescent="0.3">
      <c r="A2312" s="1">
        <v>2311</v>
      </c>
      <c r="B2312" s="17">
        <f t="shared" ca="1" si="288"/>
        <v>3.2031005151954922E-2</v>
      </c>
      <c r="C2312" s="1">
        <f t="shared" ca="1" si="294"/>
        <v>76.992058869029066</v>
      </c>
      <c r="D2312" s="1">
        <f t="shared" ca="1" si="295"/>
        <v>154.10479603239224</v>
      </c>
      <c r="E2312" s="17">
        <f t="shared" ca="1" si="289"/>
        <v>3.2195724811655842E-2</v>
      </c>
      <c r="F2312" s="1">
        <f t="shared" ca="1" si="290"/>
        <v>154.1369917572039</v>
      </c>
      <c r="G2312" s="1">
        <f t="shared" ca="1" si="291"/>
        <v>77.112737163363178</v>
      </c>
      <c r="H2312" s="1">
        <f t="shared" ca="1" si="292"/>
        <v>77.144932888174836</v>
      </c>
      <c r="I2312" s="1">
        <f t="shared" ca="1" si="293"/>
        <v>0</v>
      </c>
    </row>
    <row r="2313" spans="1:9" x14ac:dyDescent="0.3">
      <c r="A2313" s="1">
        <v>2312</v>
      </c>
      <c r="B2313" s="17">
        <f t="shared" ca="1" si="288"/>
        <v>5.3567466090723775E-3</v>
      </c>
      <c r="C2313" s="1">
        <f t="shared" ca="1" si="294"/>
        <v>76.997415615638133</v>
      </c>
      <c r="D2313" s="1">
        <f t="shared" ca="1" si="295"/>
        <v>154.1369917572039</v>
      </c>
      <c r="E2313" s="17">
        <f t="shared" ca="1" si="289"/>
        <v>1.6344782072221866E-3</v>
      </c>
      <c r="F2313" s="1">
        <f t="shared" ca="1" si="290"/>
        <v>154.13862623541112</v>
      </c>
      <c r="G2313" s="1">
        <f t="shared" ca="1" si="291"/>
        <v>77.139576141565769</v>
      </c>
      <c r="H2313" s="1">
        <f t="shared" ca="1" si="292"/>
        <v>77.141210619772991</v>
      </c>
      <c r="I2313" s="1">
        <f t="shared" ca="1" si="293"/>
        <v>0</v>
      </c>
    </row>
    <row r="2314" spans="1:9" x14ac:dyDescent="0.3">
      <c r="A2314" s="1">
        <v>2313</v>
      </c>
      <c r="B2314" s="17">
        <f t="shared" ca="1" si="288"/>
        <v>8.2790373114358193E-3</v>
      </c>
      <c r="C2314" s="1">
        <f t="shared" ca="1" si="294"/>
        <v>77.005694652949572</v>
      </c>
      <c r="D2314" s="1">
        <f t="shared" ca="1" si="295"/>
        <v>154.13862623541112</v>
      </c>
      <c r="E2314" s="17">
        <f t="shared" ca="1" si="289"/>
        <v>2.0727348908023743E-2</v>
      </c>
      <c r="F2314" s="1">
        <f t="shared" ca="1" si="290"/>
        <v>154.15935358431915</v>
      </c>
      <c r="G2314" s="1">
        <f t="shared" ca="1" si="291"/>
        <v>77.132931582461552</v>
      </c>
      <c r="H2314" s="1">
        <f t="shared" ca="1" si="292"/>
        <v>77.153658931369577</v>
      </c>
      <c r="I2314" s="1">
        <f t="shared" ca="1" si="293"/>
        <v>0</v>
      </c>
    </row>
    <row r="2315" spans="1:9" x14ac:dyDescent="0.3">
      <c r="A2315" s="1">
        <v>2314</v>
      </c>
      <c r="B2315" s="17">
        <f t="shared" ca="1" si="288"/>
        <v>7.6852060799805597E-2</v>
      </c>
      <c r="C2315" s="1">
        <f t="shared" ca="1" si="294"/>
        <v>77.08254671374938</v>
      </c>
      <c r="D2315" s="1">
        <f t="shared" ca="1" si="295"/>
        <v>154.15935358431915</v>
      </c>
      <c r="E2315" s="17">
        <f t="shared" ca="1" si="289"/>
        <v>0.28513392664407106</v>
      </c>
      <c r="F2315" s="1">
        <f t="shared" ca="1" si="290"/>
        <v>154.44448751096323</v>
      </c>
      <c r="G2315" s="1">
        <f t="shared" ca="1" si="291"/>
        <v>77.076806870569769</v>
      </c>
      <c r="H2315" s="1">
        <f t="shared" ca="1" si="292"/>
        <v>77.361940797213848</v>
      </c>
      <c r="I2315" s="1">
        <f t="shared" ca="1" si="293"/>
        <v>0</v>
      </c>
    </row>
    <row r="2316" spans="1:9" x14ac:dyDescent="0.3">
      <c r="A2316" s="1">
        <v>2315</v>
      </c>
      <c r="B2316" s="17">
        <f t="shared" ca="1" si="288"/>
        <v>1.8244733156545519E-2</v>
      </c>
      <c r="C2316" s="1">
        <f t="shared" ca="1" si="294"/>
        <v>77.10079144690593</v>
      </c>
      <c r="D2316" s="1">
        <f t="shared" ca="1" si="295"/>
        <v>154.44448751096323</v>
      </c>
      <c r="E2316" s="17">
        <f t="shared" ca="1" si="289"/>
        <v>8.947486215369109E-3</v>
      </c>
      <c r="F2316" s="1">
        <f t="shared" ca="1" si="290"/>
        <v>154.45343499717859</v>
      </c>
      <c r="G2316" s="1">
        <f t="shared" ca="1" si="291"/>
        <v>77.343696064057298</v>
      </c>
      <c r="H2316" s="1">
        <f t="shared" ca="1" si="292"/>
        <v>77.35264355027266</v>
      </c>
      <c r="I2316" s="1">
        <f t="shared" ca="1" si="293"/>
        <v>0</v>
      </c>
    </row>
    <row r="2317" spans="1:9" x14ac:dyDescent="0.3">
      <c r="A2317" s="1">
        <v>2316</v>
      </c>
      <c r="B2317" s="17">
        <f t="shared" ca="1" si="288"/>
        <v>3.8192048430087258E-3</v>
      </c>
      <c r="C2317" s="1">
        <f t="shared" ca="1" si="294"/>
        <v>77.104610651748942</v>
      </c>
      <c r="D2317" s="1">
        <f t="shared" ca="1" si="295"/>
        <v>154.45343499717859</v>
      </c>
      <c r="E2317" s="17">
        <f t="shared" ca="1" si="289"/>
        <v>5.0056674140359379E-2</v>
      </c>
      <c r="F2317" s="1">
        <f t="shared" ca="1" si="290"/>
        <v>154.50349167131895</v>
      </c>
      <c r="G2317" s="1">
        <f t="shared" ca="1" si="291"/>
        <v>77.348824345429648</v>
      </c>
      <c r="H2317" s="1">
        <f t="shared" ca="1" si="292"/>
        <v>77.398881019570013</v>
      </c>
      <c r="I2317" s="1">
        <f t="shared" ca="1" si="293"/>
        <v>0</v>
      </c>
    </row>
    <row r="2318" spans="1:9" x14ac:dyDescent="0.3">
      <c r="A2318" s="1">
        <v>2317</v>
      </c>
      <c r="B2318" s="17">
        <f t="shared" ca="1" si="288"/>
        <v>3.0317065508755833E-2</v>
      </c>
      <c r="C2318" s="1">
        <f t="shared" ca="1" si="294"/>
        <v>77.134927717257696</v>
      </c>
      <c r="D2318" s="1">
        <f t="shared" ca="1" si="295"/>
        <v>154.50349167131895</v>
      </c>
      <c r="E2318" s="17">
        <f t="shared" ca="1" si="289"/>
        <v>5.7073486155203917E-3</v>
      </c>
      <c r="F2318" s="1">
        <f t="shared" ca="1" si="290"/>
        <v>154.50919901993447</v>
      </c>
      <c r="G2318" s="1">
        <f t="shared" ca="1" si="291"/>
        <v>77.368563954061258</v>
      </c>
      <c r="H2318" s="1">
        <f t="shared" ca="1" si="292"/>
        <v>77.374271302676775</v>
      </c>
      <c r="I2318" s="1">
        <f t="shared" ca="1" si="293"/>
        <v>0</v>
      </c>
    </row>
    <row r="2319" spans="1:9" x14ac:dyDescent="0.3">
      <c r="A2319" s="1">
        <v>2318</v>
      </c>
      <c r="B2319" s="17">
        <f t="shared" ca="1" si="288"/>
        <v>4.9690851749168388E-2</v>
      </c>
      <c r="C2319" s="1">
        <f t="shared" ca="1" si="294"/>
        <v>77.184618569006858</v>
      </c>
      <c r="D2319" s="1">
        <f t="shared" ca="1" si="295"/>
        <v>154.50919901993447</v>
      </c>
      <c r="E2319" s="17">
        <f t="shared" ca="1" si="289"/>
        <v>1.9262958196571485E-2</v>
      </c>
      <c r="F2319" s="1">
        <f t="shared" ca="1" si="290"/>
        <v>154.52846197813105</v>
      </c>
      <c r="G2319" s="1">
        <f t="shared" ca="1" si="291"/>
        <v>77.324580450927613</v>
      </c>
      <c r="H2319" s="1">
        <f t="shared" ca="1" si="292"/>
        <v>77.34384340912419</v>
      </c>
      <c r="I2319" s="1">
        <f t="shared" ca="1" si="293"/>
        <v>0</v>
      </c>
    </row>
    <row r="2320" spans="1:9" x14ac:dyDescent="0.3">
      <c r="A2320" s="1">
        <v>2319</v>
      </c>
      <c r="B2320" s="17">
        <f t="shared" ca="1" si="288"/>
        <v>1.8544092550255409E-2</v>
      </c>
      <c r="C2320" s="1">
        <f t="shared" ca="1" si="294"/>
        <v>77.203162661557116</v>
      </c>
      <c r="D2320" s="1">
        <f t="shared" ca="1" si="295"/>
        <v>154.52846197813105</v>
      </c>
      <c r="E2320" s="17">
        <f t="shared" ca="1" si="289"/>
        <v>0.15679678820891813</v>
      </c>
      <c r="F2320" s="1">
        <f t="shared" ca="1" si="290"/>
        <v>154.68525876633996</v>
      </c>
      <c r="G2320" s="1">
        <f t="shared" ca="1" si="291"/>
        <v>77.325299316573933</v>
      </c>
      <c r="H2320" s="1">
        <f t="shared" ca="1" si="292"/>
        <v>77.48209610478284</v>
      </c>
      <c r="I2320" s="1">
        <f t="shared" ca="1" si="293"/>
        <v>0</v>
      </c>
    </row>
    <row r="2321" spans="1:9" x14ac:dyDescent="0.3">
      <c r="A2321" s="1">
        <v>2320</v>
      </c>
      <c r="B2321" s="17">
        <f t="shared" ca="1" si="288"/>
        <v>2.4649238942592985E-3</v>
      </c>
      <c r="C2321" s="1">
        <f t="shared" ca="1" si="294"/>
        <v>77.205627585451381</v>
      </c>
      <c r="D2321" s="1">
        <f t="shared" ca="1" si="295"/>
        <v>154.68525876633996</v>
      </c>
      <c r="E2321" s="17">
        <f t="shared" ca="1" si="289"/>
        <v>5.3744527591287748E-2</v>
      </c>
      <c r="F2321" s="1">
        <f t="shared" ca="1" si="290"/>
        <v>154.73900329393123</v>
      </c>
      <c r="G2321" s="1">
        <f t="shared" ca="1" si="291"/>
        <v>77.479631180888575</v>
      </c>
      <c r="H2321" s="1">
        <f t="shared" ca="1" si="292"/>
        <v>77.533375708479852</v>
      </c>
      <c r="I2321" s="1">
        <f t="shared" ca="1" si="293"/>
        <v>0</v>
      </c>
    </row>
    <row r="2322" spans="1:9" x14ac:dyDescent="0.3">
      <c r="A2322" s="1">
        <v>2321</v>
      </c>
      <c r="B2322" s="17">
        <f t="shared" ca="1" si="288"/>
        <v>1.1814326525352494E-2</v>
      </c>
      <c r="C2322" s="1">
        <f t="shared" ca="1" si="294"/>
        <v>77.217441911976735</v>
      </c>
      <c r="D2322" s="1">
        <f t="shared" ca="1" si="295"/>
        <v>154.73900329393123</v>
      </c>
      <c r="E2322" s="17">
        <f t="shared" ca="1" si="289"/>
        <v>1.0433199927857465E-2</v>
      </c>
      <c r="F2322" s="1">
        <f t="shared" ca="1" si="290"/>
        <v>154.74943649385909</v>
      </c>
      <c r="G2322" s="1">
        <f t="shared" ca="1" si="291"/>
        <v>77.521561381954498</v>
      </c>
      <c r="H2322" s="1">
        <f t="shared" ca="1" si="292"/>
        <v>77.531994581882358</v>
      </c>
      <c r="I2322" s="1">
        <f t="shared" ca="1" si="293"/>
        <v>0</v>
      </c>
    </row>
    <row r="2323" spans="1:9" x14ac:dyDescent="0.3">
      <c r="A2323" s="1">
        <v>2322</v>
      </c>
      <c r="B2323" s="17">
        <f t="shared" ca="1" si="288"/>
        <v>1.3507481191960306E-4</v>
      </c>
      <c r="C2323" s="1">
        <f t="shared" ca="1" si="294"/>
        <v>77.217576986788657</v>
      </c>
      <c r="D2323" s="1">
        <f t="shared" ca="1" si="295"/>
        <v>154.74943649385909</v>
      </c>
      <c r="E2323" s="17">
        <f t="shared" ca="1" si="289"/>
        <v>0.12753485721390237</v>
      </c>
      <c r="F2323" s="1">
        <f t="shared" ca="1" si="290"/>
        <v>154.876971351073</v>
      </c>
      <c r="G2323" s="1">
        <f t="shared" ca="1" si="291"/>
        <v>77.531859507070436</v>
      </c>
      <c r="H2323" s="1">
        <f t="shared" ca="1" si="292"/>
        <v>77.659394364284339</v>
      </c>
      <c r="I2323" s="1">
        <f t="shared" ca="1" si="293"/>
        <v>0</v>
      </c>
    </row>
    <row r="2324" spans="1:9" x14ac:dyDescent="0.3">
      <c r="A2324" s="1">
        <v>2323</v>
      </c>
      <c r="B2324" s="17">
        <f t="shared" ca="1" si="288"/>
        <v>4.6951968471565138E-2</v>
      </c>
      <c r="C2324" s="1">
        <f t="shared" ca="1" si="294"/>
        <v>77.264528955260218</v>
      </c>
      <c r="D2324" s="1">
        <f t="shared" ca="1" si="295"/>
        <v>154.876971351073</v>
      </c>
      <c r="E2324" s="17">
        <f t="shared" ca="1" si="289"/>
        <v>6.2749682829812692E-2</v>
      </c>
      <c r="F2324" s="1">
        <f t="shared" ca="1" si="290"/>
        <v>154.9397210339028</v>
      </c>
      <c r="G2324" s="1">
        <f t="shared" ca="1" si="291"/>
        <v>77.612442395812778</v>
      </c>
      <c r="H2324" s="1">
        <f t="shared" ca="1" si="292"/>
        <v>77.675192078642581</v>
      </c>
      <c r="I2324" s="1">
        <f t="shared" ca="1" si="293"/>
        <v>0</v>
      </c>
    </row>
    <row r="2325" spans="1:9" x14ac:dyDescent="0.3">
      <c r="A2325" s="1">
        <v>2324</v>
      </c>
      <c r="B2325" s="17">
        <f t="shared" ca="1" si="288"/>
        <v>3.2136104090109911E-2</v>
      </c>
      <c r="C2325" s="1">
        <f t="shared" ca="1" si="294"/>
        <v>77.296665059350332</v>
      </c>
      <c r="D2325" s="1">
        <f t="shared" ca="1" si="295"/>
        <v>154.9397210339028</v>
      </c>
      <c r="E2325" s="17">
        <f t="shared" ca="1" si="289"/>
        <v>7.3365268685917015E-2</v>
      </c>
      <c r="F2325" s="1">
        <f t="shared" ca="1" si="290"/>
        <v>155.0130863025887</v>
      </c>
      <c r="G2325" s="1">
        <f t="shared" ca="1" si="291"/>
        <v>77.643055974552468</v>
      </c>
      <c r="H2325" s="1">
        <f t="shared" ca="1" si="292"/>
        <v>77.716421243238372</v>
      </c>
      <c r="I2325" s="1">
        <f t="shared" ca="1" si="293"/>
        <v>0</v>
      </c>
    </row>
    <row r="2326" spans="1:9" x14ac:dyDescent="0.3">
      <c r="A2326" s="1">
        <v>2325</v>
      </c>
      <c r="B2326" s="17">
        <f t="shared" ca="1" si="288"/>
        <v>4.4350303096624202E-2</v>
      </c>
      <c r="C2326" s="1">
        <f t="shared" ca="1" si="294"/>
        <v>77.341015362446953</v>
      </c>
      <c r="D2326" s="1">
        <f t="shared" ca="1" si="295"/>
        <v>155.0130863025887</v>
      </c>
      <c r="E2326" s="17">
        <f t="shared" ca="1" si="289"/>
        <v>2.8206574623658991E-2</v>
      </c>
      <c r="F2326" s="1">
        <f t="shared" ca="1" si="290"/>
        <v>155.04129287721236</v>
      </c>
      <c r="G2326" s="1">
        <f t="shared" ca="1" si="291"/>
        <v>77.672070940141751</v>
      </c>
      <c r="H2326" s="1">
        <f t="shared" ca="1" si="292"/>
        <v>77.700277514765403</v>
      </c>
      <c r="I2326" s="1">
        <f t="shared" ca="1" si="293"/>
        <v>0</v>
      </c>
    </row>
    <row r="2327" spans="1:9" x14ac:dyDescent="0.3">
      <c r="A2327" s="1">
        <v>2326</v>
      </c>
      <c r="B2327" s="17">
        <f t="shared" ca="1" si="288"/>
        <v>4.7472457916076698E-3</v>
      </c>
      <c r="C2327" s="1">
        <f t="shared" ca="1" si="294"/>
        <v>77.345762608238559</v>
      </c>
      <c r="D2327" s="1">
        <f t="shared" ca="1" si="295"/>
        <v>155.04129287721236</v>
      </c>
      <c r="E2327" s="17">
        <f t="shared" ca="1" si="289"/>
        <v>1.2015798157192125E-2</v>
      </c>
      <c r="F2327" s="1">
        <f t="shared" ca="1" si="290"/>
        <v>155.05330867536955</v>
      </c>
      <c r="G2327" s="1">
        <f t="shared" ca="1" si="291"/>
        <v>77.695530268973798</v>
      </c>
      <c r="H2327" s="1">
        <f t="shared" ca="1" si="292"/>
        <v>77.707546067130991</v>
      </c>
      <c r="I2327" s="1">
        <f t="shared" ca="1" si="293"/>
        <v>0</v>
      </c>
    </row>
    <row r="2328" spans="1:9" x14ac:dyDescent="0.3">
      <c r="A2328" s="1">
        <v>2327</v>
      </c>
      <c r="B2328" s="17">
        <f t="shared" ca="1" si="288"/>
        <v>0.10436811480635949</v>
      </c>
      <c r="C2328" s="1">
        <f t="shared" ca="1" si="294"/>
        <v>77.450130723044921</v>
      </c>
      <c r="D2328" s="1">
        <f t="shared" ca="1" si="295"/>
        <v>155.05330867536955</v>
      </c>
      <c r="E2328" s="17">
        <f t="shared" ca="1" si="289"/>
        <v>2.525654242399299E-2</v>
      </c>
      <c r="F2328" s="1">
        <f t="shared" ca="1" si="290"/>
        <v>155.07856521779354</v>
      </c>
      <c r="G2328" s="1">
        <f t="shared" ca="1" si="291"/>
        <v>77.603177952324629</v>
      </c>
      <c r="H2328" s="1">
        <f t="shared" ca="1" si="292"/>
        <v>77.628434494748618</v>
      </c>
      <c r="I2328" s="1">
        <f t="shared" ca="1" si="293"/>
        <v>0</v>
      </c>
    </row>
    <row r="2329" spans="1:9" x14ac:dyDescent="0.3">
      <c r="A2329" s="1">
        <v>2328</v>
      </c>
      <c r="B2329" s="17">
        <f t="shared" ca="1" si="288"/>
        <v>1.6494205515936316E-2</v>
      </c>
      <c r="C2329" s="1">
        <f t="shared" ca="1" si="294"/>
        <v>77.466624928560861</v>
      </c>
      <c r="D2329" s="1">
        <f t="shared" ca="1" si="295"/>
        <v>155.07856521779354</v>
      </c>
      <c r="E2329" s="17">
        <f t="shared" ca="1" si="289"/>
        <v>3.8299261919013471E-2</v>
      </c>
      <c r="F2329" s="1">
        <f t="shared" ca="1" si="290"/>
        <v>155.11686447971255</v>
      </c>
      <c r="G2329" s="1">
        <f t="shared" ca="1" si="291"/>
        <v>77.611940289232678</v>
      </c>
      <c r="H2329" s="1">
        <f t="shared" ca="1" si="292"/>
        <v>77.650239551151685</v>
      </c>
      <c r="I2329" s="1">
        <f t="shared" ca="1" si="293"/>
        <v>0</v>
      </c>
    </row>
    <row r="2330" spans="1:9" x14ac:dyDescent="0.3">
      <c r="A2330" s="1">
        <v>2329</v>
      </c>
      <c r="B2330" s="17">
        <f t="shared" ca="1" si="288"/>
        <v>1.134683726954004E-2</v>
      </c>
      <c r="C2330" s="1">
        <f t="shared" ca="1" si="294"/>
        <v>77.477971765830404</v>
      </c>
      <c r="D2330" s="1">
        <f t="shared" ca="1" si="295"/>
        <v>155.11686447971255</v>
      </c>
      <c r="E2330" s="17">
        <f t="shared" ca="1" si="289"/>
        <v>3.9640709228773753E-3</v>
      </c>
      <c r="F2330" s="1">
        <f t="shared" ca="1" si="290"/>
        <v>155.12082855063542</v>
      </c>
      <c r="G2330" s="1">
        <f t="shared" ca="1" si="291"/>
        <v>77.638892713882143</v>
      </c>
      <c r="H2330" s="1">
        <f t="shared" ca="1" si="292"/>
        <v>77.642856784805019</v>
      </c>
      <c r="I2330" s="1">
        <f t="shared" ca="1" si="293"/>
        <v>0</v>
      </c>
    </row>
    <row r="2331" spans="1:9" x14ac:dyDescent="0.3">
      <c r="A2331" s="1">
        <v>2330</v>
      </c>
      <c r="B2331" s="17">
        <f t="shared" ca="1" si="288"/>
        <v>2.3610123569512125E-2</v>
      </c>
      <c r="C2331" s="1">
        <f t="shared" ca="1" si="294"/>
        <v>77.501581889399915</v>
      </c>
      <c r="D2331" s="1">
        <f t="shared" ca="1" si="295"/>
        <v>155.12082855063542</v>
      </c>
      <c r="E2331" s="17">
        <f t="shared" ca="1" si="289"/>
        <v>2.5701273385110263E-2</v>
      </c>
      <c r="F2331" s="1">
        <f t="shared" ca="1" si="290"/>
        <v>155.14652982402055</v>
      </c>
      <c r="G2331" s="1">
        <f t="shared" ca="1" si="291"/>
        <v>77.619246661235508</v>
      </c>
      <c r="H2331" s="1">
        <f t="shared" ca="1" si="292"/>
        <v>77.644947934620632</v>
      </c>
      <c r="I2331" s="1">
        <f t="shared" ca="1" si="293"/>
        <v>0</v>
      </c>
    </row>
    <row r="2332" spans="1:9" x14ac:dyDescent="0.3">
      <c r="A2332" s="1">
        <v>2331</v>
      </c>
      <c r="B2332" s="17">
        <f t="shared" ca="1" si="288"/>
        <v>2.0701907020206578E-2</v>
      </c>
      <c r="C2332" s="1">
        <f t="shared" ca="1" si="294"/>
        <v>77.522283796420126</v>
      </c>
      <c r="D2332" s="1">
        <f t="shared" ca="1" si="295"/>
        <v>155.14652982402055</v>
      </c>
      <c r="E2332" s="17">
        <f t="shared" ca="1" si="289"/>
        <v>3.5664116668156429E-2</v>
      </c>
      <c r="F2332" s="1">
        <f t="shared" ca="1" si="290"/>
        <v>155.18219394068871</v>
      </c>
      <c r="G2332" s="1">
        <f t="shared" ca="1" si="291"/>
        <v>77.624246027600421</v>
      </c>
      <c r="H2332" s="1">
        <f t="shared" ca="1" si="292"/>
        <v>77.659910144268579</v>
      </c>
      <c r="I2332" s="1">
        <f t="shared" ca="1" si="293"/>
        <v>0</v>
      </c>
    </row>
    <row r="2333" spans="1:9" x14ac:dyDescent="0.3">
      <c r="A2333" s="1">
        <v>2332</v>
      </c>
      <c r="B2333" s="17">
        <f t="shared" ca="1" si="288"/>
        <v>2.7988412214928877E-2</v>
      </c>
      <c r="C2333" s="1">
        <f t="shared" ca="1" si="294"/>
        <v>77.55027220863505</v>
      </c>
      <c r="D2333" s="1">
        <f t="shared" ca="1" si="295"/>
        <v>155.18219394068871</v>
      </c>
      <c r="E2333" s="17">
        <f t="shared" ca="1" si="289"/>
        <v>0.26692635785505647</v>
      </c>
      <c r="F2333" s="1">
        <f t="shared" ca="1" si="290"/>
        <v>155.44912029854376</v>
      </c>
      <c r="G2333" s="1">
        <f t="shared" ca="1" si="291"/>
        <v>77.631921732053655</v>
      </c>
      <c r="H2333" s="1">
        <f t="shared" ca="1" si="292"/>
        <v>77.898848089908711</v>
      </c>
      <c r="I2333" s="1">
        <f t="shared" ca="1" si="293"/>
        <v>0</v>
      </c>
    </row>
    <row r="2334" spans="1:9" x14ac:dyDescent="0.3">
      <c r="A2334" s="1">
        <v>2333</v>
      </c>
      <c r="B2334" s="17">
        <f t="shared" ca="1" si="288"/>
        <v>2.812417278889463E-2</v>
      </c>
      <c r="C2334" s="1">
        <f t="shared" ca="1" si="294"/>
        <v>77.578396381423943</v>
      </c>
      <c r="D2334" s="1">
        <f t="shared" ca="1" si="295"/>
        <v>155.44912029854376</v>
      </c>
      <c r="E2334" s="17">
        <f t="shared" ca="1" si="289"/>
        <v>1.0113139846864055E-2</v>
      </c>
      <c r="F2334" s="1">
        <f t="shared" ca="1" si="290"/>
        <v>155.45923343839061</v>
      </c>
      <c r="G2334" s="1">
        <f t="shared" ca="1" si="291"/>
        <v>77.870723917119818</v>
      </c>
      <c r="H2334" s="1">
        <f t="shared" ca="1" si="292"/>
        <v>77.880837056966669</v>
      </c>
      <c r="I2334" s="1">
        <f t="shared" ca="1" si="293"/>
        <v>0</v>
      </c>
    </row>
    <row r="2335" spans="1:9" x14ac:dyDescent="0.3">
      <c r="A2335" s="1">
        <v>2334</v>
      </c>
      <c r="B2335" s="17">
        <f t="shared" ca="1" si="288"/>
        <v>2.3029613839308124E-2</v>
      </c>
      <c r="C2335" s="1">
        <f t="shared" ca="1" si="294"/>
        <v>77.601425995263256</v>
      </c>
      <c r="D2335" s="1">
        <f t="shared" ca="1" si="295"/>
        <v>155.45923343839061</v>
      </c>
      <c r="E2335" s="17">
        <f t="shared" ca="1" si="289"/>
        <v>1.7654509590132851E-2</v>
      </c>
      <c r="F2335" s="1">
        <f t="shared" ca="1" si="290"/>
        <v>155.47688794798074</v>
      </c>
      <c r="G2335" s="1">
        <f t="shared" ca="1" si="291"/>
        <v>77.857807443127356</v>
      </c>
      <c r="H2335" s="1">
        <f t="shared" ca="1" si="292"/>
        <v>77.875461952717487</v>
      </c>
      <c r="I2335" s="1">
        <f t="shared" ca="1" si="293"/>
        <v>0</v>
      </c>
    </row>
    <row r="2336" spans="1:9" x14ac:dyDescent="0.3">
      <c r="A2336" s="1">
        <v>2335</v>
      </c>
      <c r="B2336" s="17">
        <f t="shared" ca="1" si="288"/>
        <v>0.10104850740366272</v>
      </c>
      <c r="C2336" s="1">
        <f t="shared" ca="1" si="294"/>
        <v>77.702474502666917</v>
      </c>
      <c r="D2336" s="1">
        <f t="shared" ca="1" si="295"/>
        <v>155.47688794798074</v>
      </c>
      <c r="E2336" s="17">
        <f t="shared" ca="1" si="289"/>
        <v>0.14597107835589437</v>
      </c>
      <c r="F2336" s="1">
        <f t="shared" ca="1" si="290"/>
        <v>155.62285902633664</v>
      </c>
      <c r="G2336" s="1">
        <f t="shared" ca="1" si="291"/>
        <v>77.774413445313826</v>
      </c>
      <c r="H2336" s="1">
        <f t="shared" ca="1" si="292"/>
        <v>77.920384523669725</v>
      </c>
      <c r="I2336" s="1">
        <f t="shared" ca="1" si="293"/>
        <v>0</v>
      </c>
    </row>
    <row r="2337" spans="1:9" x14ac:dyDescent="0.3">
      <c r="A2337" s="1">
        <v>2336</v>
      </c>
      <c r="B2337" s="17">
        <f t="shared" ca="1" si="288"/>
        <v>5.5343745152907804E-2</v>
      </c>
      <c r="C2337" s="1">
        <f t="shared" ca="1" si="294"/>
        <v>77.757818247819827</v>
      </c>
      <c r="D2337" s="1">
        <f t="shared" ca="1" si="295"/>
        <v>155.62285902633664</v>
      </c>
      <c r="E2337" s="17">
        <f t="shared" ca="1" si="289"/>
        <v>9.4934555542682111E-2</v>
      </c>
      <c r="F2337" s="1">
        <f t="shared" ca="1" si="290"/>
        <v>155.71779358187933</v>
      </c>
      <c r="G2337" s="1">
        <f t="shared" ca="1" si="291"/>
        <v>77.865040778516814</v>
      </c>
      <c r="H2337" s="1">
        <f t="shared" ca="1" si="292"/>
        <v>77.959975334059507</v>
      </c>
      <c r="I2337" s="1">
        <f t="shared" ca="1" si="293"/>
        <v>0</v>
      </c>
    </row>
    <row r="2338" spans="1:9" x14ac:dyDescent="0.3">
      <c r="A2338" s="1">
        <v>2337</v>
      </c>
      <c r="B2338" s="17">
        <f t="shared" ca="1" si="288"/>
        <v>1.2037334003613219E-2</v>
      </c>
      <c r="C2338" s="1">
        <f t="shared" ca="1" si="294"/>
        <v>77.769855581823435</v>
      </c>
      <c r="D2338" s="1">
        <f t="shared" ca="1" si="295"/>
        <v>155.71779358187933</v>
      </c>
      <c r="E2338" s="17">
        <f t="shared" ca="1" si="289"/>
        <v>7.1761233315305761E-2</v>
      </c>
      <c r="F2338" s="1">
        <f t="shared" ca="1" si="290"/>
        <v>155.78955481519463</v>
      </c>
      <c r="G2338" s="1">
        <f t="shared" ca="1" si="291"/>
        <v>77.947938000055899</v>
      </c>
      <c r="H2338" s="1">
        <f t="shared" ca="1" si="292"/>
        <v>78.019699233371199</v>
      </c>
      <c r="I2338" s="1">
        <f t="shared" ca="1" si="293"/>
        <v>0</v>
      </c>
    </row>
    <row r="2339" spans="1:9" x14ac:dyDescent="0.3">
      <c r="A2339" s="1">
        <v>2338</v>
      </c>
      <c r="B2339" s="17">
        <f t="shared" ca="1" si="288"/>
        <v>1.1903179664898544E-2</v>
      </c>
      <c r="C2339" s="1">
        <f t="shared" ca="1" si="294"/>
        <v>77.781758761488334</v>
      </c>
      <c r="D2339" s="1">
        <f t="shared" ca="1" si="295"/>
        <v>155.78955481519463</v>
      </c>
      <c r="E2339" s="17">
        <f t="shared" ca="1" si="289"/>
        <v>0.31455744156340754</v>
      </c>
      <c r="F2339" s="1">
        <f t="shared" ca="1" si="290"/>
        <v>156.10411225675804</v>
      </c>
      <c r="G2339" s="1">
        <f t="shared" ca="1" si="291"/>
        <v>78.007796053706301</v>
      </c>
      <c r="H2339" s="1">
        <f t="shared" ca="1" si="292"/>
        <v>78.322353495269709</v>
      </c>
      <c r="I2339" s="1">
        <f t="shared" ca="1" si="293"/>
        <v>0</v>
      </c>
    </row>
    <row r="2340" spans="1:9" x14ac:dyDescent="0.3">
      <c r="A2340" s="1">
        <v>2339</v>
      </c>
      <c r="B2340" s="17">
        <f t="shared" ca="1" si="288"/>
        <v>4.832088484669593E-2</v>
      </c>
      <c r="C2340" s="1">
        <f t="shared" ca="1" si="294"/>
        <v>77.830079646335037</v>
      </c>
      <c r="D2340" s="1">
        <f t="shared" ca="1" si="295"/>
        <v>156.10411225675804</v>
      </c>
      <c r="E2340" s="17">
        <f t="shared" ca="1" si="289"/>
        <v>8.1075837366090628E-2</v>
      </c>
      <c r="F2340" s="1">
        <f t="shared" ca="1" si="290"/>
        <v>156.18518809412413</v>
      </c>
      <c r="G2340" s="1">
        <f t="shared" ca="1" si="291"/>
        <v>78.274032610423006</v>
      </c>
      <c r="H2340" s="1">
        <f t="shared" ca="1" si="292"/>
        <v>78.355108447789092</v>
      </c>
      <c r="I2340" s="1">
        <f t="shared" ca="1" si="293"/>
        <v>0</v>
      </c>
    </row>
    <row r="2341" spans="1:9" x14ac:dyDescent="0.3">
      <c r="A2341" s="1">
        <v>2340</v>
      </c>
      <c r="B2341" s="17">
        <f t="shared" ca="1" si="288"/>
        <v>2.8385568492901123E-2</v>
      </c>
      <c r="C2341" s="1">
        <f t="shared" ca="1" si="294"/>
        <v>77.858465214827945</v>
      </c>
      <c r="D2341" s="1">
        <f t="shared" ca="1" si="295"/>
        <v>156.18518809412413</v>
      </c>
      <c r="E2341" s="17">
        <f t="shared" ca="1" si="289"/>
        <v>8.6993715463417484E-2</v>
      </c>
      <c r="F2341" s="1">
        <f t="shared" ca="1" si="290"/>
        <v>156.27218180958755</v>
      </c>
      <c r="G2341" s="1">
        <f t="shared" ca="1" si="291"/>
        <v>78.326722879296184</v>
      </c>
      <c r="H2341" s="1">
        <f t="shared" ca="1" si="292"/>
        <v>78.413716594759606</v>
      </c>
      <c r="I2341" s="1">
        <f t="shared" ca="1" si="293"/>
        <v>0</v>
      </c>
    </row>
    <row r="2342" spans="1:9" x14ac:dyDescent="0.3">
      <c r="A2342" s="1">
        <v>2341</v>
      </c>
      <c r="B2342" s="17">
        <f t="shared" ca="1" si="288"/>
        <v>6.1837465979621718E-2</v>
      </c>
      <c r="C2342" s="1">
        <f t="shared" ca="1" si="294"/>
        <v>77.920302680807566</v>
      </c>
      <c r="D2342" s="1">
        <f t="shared" ca="1" si="295"/>
        <v>156.27218180958755</v>
      </c>
      <c r="E2342" s="17">
        <f t="shared" ca="1" si="289"/>
        <v>5.9252697234626797E-2</v>
      </c>
      <c r="F2342" s="1">
        <f t="shared" ca="1" si="290"/>
        <v>156.33143450682218</v>
      </c>
      <c r="G2342" s="1">
        <f t="shared" ca="1" si="291"/>
        <v>78.351879128779984</v>
      </c>
      <c r="H2342" s="1">
        <f t="shared" ca="1" si="292"/>
        <v>78.411131826014611</v>
      </c>
      <c r="I2342" s="1">
        <f t="shared" ca="1" si="293"/>
        <v>0</v>
      </c>
    </row>
    <row r="2343" spans="1:9" x14ac:dyDescent="0.3">
      <c r="A2343" s="1">
        <v>2342</v>
      </c>
      <c r="B2343" s="17">
        <f t="shared" ca="1" si="288"/>
        <v>2.5231906380605528E-2</v>
      </c>
      <c r="C2343" s="1">
        <f t="shared" ca="1" si="294"/>
        <v>77.945534587188178</v>
      </c>
      <c r="D2343" s="1">
        <f t="shared" ca="1" si="295"/>
        <v>156.33143450682218</v>
      </c>
      <c r="E2343" s="17">
        <f t="shared" ca="1" si="289"/>
        <v>4.0041898922259782E-2</v>
      </c>
      <c r="F2343" s="1">
        <f t="shared" ca="1" si="290"/>
        <v>156.37147640574443</v>
      </c>
      <c r="G2343" s="1">
        <f t="shared" ca="1" si="291"/>
        <v>78.385899919633999</v>
      </c>
      <c r="H2343" s="1">
        <f t="shared" ca="1" si="292"/>
        <v>78.425941818556254</v>
      </c>
      <c r="I2343" s="1">
        <f t="shared" ca="1" si="293"/>
        <v>0</v>
      </c>
    </row>
    <row r="2344" spans="1:9" x14ac:dyDescent="0.3">
      <c r="A2344" s="1">
        <v>2343</v>
      </c>
      <c r="B2344" s="17">
        <f t="shared" ca="1" si="288"/>
        <v>1.9005470776336363E-2</v>
      </c>
      <c r="C2344" s="1">
        <f t="shared" ca="1" si="294"/>
        <v>77.964540057964513</v>
      </c>
      <c r="D2344" s="1">
        <f t="shared" ca="1" si="295"/>
        <v>156.37147640574443</v>
      </c>
      <c r="E2344" s="17">
        <f t="shared" ca="1" si="289"/>
        <v>2.1913499800432206E-2</v>
      </c>
      <c r="F2344" s="1">
        <f t="shared" ca="1" si="290"/>
        <v>156.39338990554486</v>
      </c>
      <c r="G2344" s="1">
        <f t="shared" ca="1" si="291"/>
        <v>78.406936347779919</v>
      </c>
      <c r="H2344" s="1">
        <f t="shared" ca="1" si="292"/>
        <v>78.428849847580352</v>
      </c>
      <c r="I2344" s="1">
        <f t="shared" ca="1" si="293"/>
        <v>0</v>
      </c>
    </row>
    <row r="2345" spans="1:9" x14ac:dyDescent="0.3">
      <c r="A2345" s="1">
        <v>2344</v>
      </c>
      <c r="B2345" s="17">
        <f t="shared" ca="1" si="288"/>
        <v>0.11464372302512779</v>
      </c>
      <c r="C2345" s="1">
        <f t="shared" ca="1" si="294"/>
        <v>78.079183780989638</v>
      </c>
      <c r="D2345" s="1">
        <f t="shared" ca="1" si="295"/>
        <v>156.39338990554486</v>
      </c>
      <c r="E2345" s="17">
        <f t="shared" ca="1" si="289"/>
        <v>7.4113974292675286E-2</v>
      </c>
      <c r="F2345" s="1">
        <f t="shared" ca="1" si="290"/>
        <v>156.46750387983755</v>
      </c>
      <c r="G2345" s="1">
        <f t="shared" ca="1" si="291"/>
        <v>78.314206124555227</v>
      </c>
      <c r="H2345" s="1">
        <f t="shared" ca="1" si="292"/>
        <v>78.388320098847913</v>
      </c>
      <c r="I2345" s="1">
        <f t="shared" ca="1" si="293"/>
        <v>0</v>
      </c>
    </row>
    <row r="2346" spans="1:9" x14ac:dyDescent="0.3">
      <c r="A2346" s="1">
        <v>2345</v>
      </c>
      <c r="B2346" s="17">
        <f t="shared" ca="1" si="288"/>
        <v>2.4422775150411701E-2</v>
      </c>
      <c r="C2346" s="1">
        <f t="shared" ca="1" si="294"/>
        <v>78.103606556140051</v>
      </c>
      <c r="D2346" s="1">
        <f t="shared" ca="1" si="295"/>
        <v>156.46750387983755</v>
      </c>
      <c r="E2346" s="17">
        <f t="shared" ca="1" si="289"/>
        <v>2.1103028042210002E-2</v>
      </c>
      <c r="F2346" s="1">
        <f t="shared" ca="1" si="290"/>
        <v>156.48860690787976</v>
      </c>
      <c r="G2346" s="1">
        <f t="shared" ca="1" si="291"/>
        <v>78.3638973236975</v>
      </c>
      <c r="H2346" s="1">
        <f t="shared" ca="1" si="292"/>
        <v>78.385000351739706</v>
      </c>
      <c r="I2346" s="1">
        <f t="shared" ca="1" si="293"/>
        <v>0</v>
      </c>
    </row>
    <row r="2347" spans="1:9" x14ac:dyDescent="0.3">
      <c r="A2347" s="1">
        <v>2346</v>
      </c>
      <c r="B2347" s="17">
        <f t="shared" ca="1" si="288"/>
        <v>7.0541789872186358E-2</v>
      </c>
      <c r="C2347" s="1">
        <f t="shared" ca="1" si="294"/>
        <v>78.174148346012231</v>
      </c>
      <c r="D2347" s="1">
        <f t="shared" ca="1" si="295"/>
        <v>156.48860690787976</v>
      </c>
      <c r="E2347" s="17">
        <f t="shared" ca="1" si="289"/>
        <v>1.3066802954232131E-2</v>
      </c>
      <c r="F2347" s="1">
        <f t="shared" ca="1" si="290"/>
        <v>156.50167371083398</v>
      </c>
      <c r="G2347" s="1">
        <f t="shared" ca="1" si="291"/>
        <v>78.314458561867525</v>
      </c>
      <c r="H2347" s="1">
        <f t="shared" ca="1" si="292"/>
        <v>78.327525364821753</v>
      </c>
      <c r="I2347" s="1">
        <f t="shared" ca="1" si="293"/>
        <v>0</v>
      </c>
    </row>
    <row r="2348" spans="1:9" x14ac:dyDescent="0.3">
      <c r="A2348" s="1">
        <v>2347</v>
      </c>
      <c r="B2348" s="17">
        <f t="shared" ca="1" si="288"/>
        <v>2.6206300842803256E-2</v>
      </c>
      <c r="C2348" s="1">
        <f t="shared" ca="1" si="294"/>
        <v>78.200354646855033</v>
      </c>
      <c r="D2348" s="1">
        <f t="shared" ca="1" si="295"/>
        <v>156.50167371083398</v>
      </c>
      <c r="E2348" s="17">
        <f t="shared" ca="1" si="289"/>
        <v>0.12751498862732119</v>
      </c>
      <c r="F2348" s="1">
        <f t="shared" ca="1" si="290"/>
        <v>156.62918869946131</v>
      </c>
      <c r="G2348" s="1">
        <f t="shared" ca="1" si="291"/>
        <v>78.301319063978951</v>
      </c>
      <c r="H2348" s="1">
        <f t="shared" ca="1" si="292"/>
        <v>78.428834052606277</v>
      </c>
      <c r="I2348" s="1">
        <f t="shared" ca="1" si="293"/>
        <v>0</v>
      </c>
    </row>
    <row r="2349" spans="1:9" x14ac:dyDescent="0.3">
      <c r="A2349" s="1">
        <v>2348</v>
      </c>
      <c r="B2349" s="17">
        <f t="shared" ca="1" si="288"/>
        <v>2.4404876460167532E-2</v>
      </c>
      <c r="C2349" s="1">
        <f t="shared" ca="1" si="294"/>
        <v>78.2247595233152</v>
      </c>
      <c r="D2349" s="1">
        <f t="shared" ca="1" si="295"/>
        <v>156.62918869946131</v>
      </c>
      <c r="E2349" s="17">
        <f t="shared" ca="1" si="289"/>
        <v>2.315359871086355E-2</v>
      </c>
      <c r="F2349" s="1">
        <f t="shared" ca="1" si="290"/>
        <v>156.65234229817219</v>
      </c>
      <c r="G2349" s="1">
        <f t="shared" ca="1" si="291"/>
        <v>78.40442917614611</v>
      </c>
      <c r="H2349" s="1">
        <f t="shared" ca="1" si="292"/>
        <v>78.427582774856987</v>
      </c>
      <c r="I2349" s="1">
        <f t="shared" ca="1" si="293"/>
        <v>0</v>
      </c>
    </row>
    <row r="2350" spans="1:9" x14ac:dyDescent="0.3">
      <c r="A2350" s="1">
        <v>2349</v>
      </c>
      <c r="B2350" s="17">
        <f t="shared" ca="1" si="288"/>
        <v>7.5106010472937898E-2</v>
      </c>
      <c r="C2350" s="1">
        <f t="shared" ca="1" si="294"/>
        <v>78.299865533788136</v>
      </c>
      <c r="D2350" s="1">
        <f t="shared" ca="1" si="295"/>
        <v>156.65234229817219</v>
      </c>
      <c r="E2350" s="17">
        <f t="shared" ca="1" si="289"/>
        <v>5.706358563079815E-2</v>
      </c>
      <c r="F2350" s="1">
        <f t="shared" ca="1" si="290"/>
        <v>156.70940588380299</v>
      </c>
      <c r="G2350" s="1">
        <f t="shared" ca="1" si="291"/>
        <v>78.352476764384051</v>
      </c>
      <c r="H2350" s="1">
        <f t="shared" ca="1" si="292"/>
        <v>78.409540350014851</v>
      </c>
      <c r="I2350" s="1">
        <f t="shared" ca="1" si="293"/>
        <v>0</v>
      </c>
    </row>
    <row r="2351" spans="1:9" x14ac:dyDescent="0.3">
      <c r="A2351" s="1">
        <v>2350</v>
      </c>
      <c r="B2351" s="17">
        <f t="shared" ca="1" si="288"/>
        <v>0.1740873023835941</v>
      </c>
      <c r="C2351" s="1">
        <f t="shared" ca="1" si="294"/>
        <v>78.473952836171733</v>
      </c>
      <c r="D2351" s="1">
        <f t="shared" ca="1" si="295"/>
        <v>156.70940588380299</v>
      </c>
      <c r="E2351" s="17">
        <f t="shared" ca="1" si="289"/>
        <v>2.4658879466827009E-2</v>
      </c>
      <c r="F2351" s="1">
        <f t="shared" ca="1" si="290"/>
        <v>156.73406476326983</v>
      </c>
      <c r="G2351" s="1">
        <f t="shared" ca="1" si="291"/>
        <v>78.235453047631253</v>
      </c>
      <c r="H2351" s="1">
        <f t="shared" ca="1" si="292"/>
        <v>78.260111927098094</v>
      </c>
      <c r="I2351" s="1">
        <f t="shared" ca="1" si="293"/>
        <v>0</v>
      </c>
    </row>
    <row r="2352" spans="1:9" x14ac:dyDescent="0.3">
      <c r="A2352" s="1">
        <v>2351</v>
      </c>
      <c r="B2352" s="17">
        <f t="shared" ca="1" si="288"/>
        <v>2.8087726194707088E-3</v>
      </c>
      <c r="C2352" s="1">
        <f t="shared" ca="1" si="294"/>
        <v>78.476761608791207</v>
      </c>
      <c r="D2352" s="1">
        <f t="shared" ca="1" si="295"/>
        <v>156.73406476326983</v>
      </c>
      <c r="E2352" s="17">
        <f t="shared" ca="1" si="289"/>
        <v>5.1014705240032182E-2</v>
      </c>
      <c r="F2352" s="1">
        <f t="shared" ca="1" si="290"/>
        <v>156.78507946850985</v>
      </c>
      <c r="G2352" s="1">
        <f t="shared" ca="1" si="291"/>
        <v>78.25730315447862</v>
      </c>
      <c r="H2352" s="1">
        <f t="shared" ca="1" si="292"/>
        <v>78.308317859718642</v>
      </c>
      <c r="I2352" s="1">
        <f t="shared" ca="1" si="293"/>
        <v>0</v>
      </c>
    </row>
    <row r="2353" spans="1:9" x14ac:dyDescent="0.3">
      <c r="A2353" s="1">
        <v>2352</v>
      </c>
      <c r="B2353" s="17">
        <f t="shared" ca="1" si="288"/>
        <v>2.3615323092799258E-3</v>
      </c>
      <c r="C2353" s="1">
        <f t="shared" ca="1" si="294"/>
        <v>78.479123141100487</v>
      </c>
      <c r="D2353" s="1">
        <f t="shared" ca="1" si="295"/>
        <v>156.78507946850985</v>
      </c>
      <c r="E2353" s="17">
        <f t="shared" ca="1" si="289"/>
        <v>1.0293313843221611E-2</v>
      </c>
      <c r="F2353" s="1">
        <f t="shared" ca="1" si="290"/>
        <v>156.79537278235307</v>
      </c>
      <c r="G2353" s="1">
        <f t="shared" ca="1" si="291"/>
        <v>78.305956327409362</v>
      </c>
      <c r="H2353" s="1">
        <f t="shared" ca="1" si="292"/>
        <v>78.316249641252583</v>
      </c>
      <c r="I2353" s="1">
        <f t="shared" ca="1" si="293"/>
        <v>0</v>
      </c>
    </row>
    <row r="2354" spans="1:9" x14ac:dyDescent="0.3">
      <c r="A2354" s="1">
        <v>2353</v>
      </c>
      <c r="B2354" s="17">
        <f t="shared" ca="1" si="288"/>
        <v>9.9293888938560581E-4</v>
      </c>
      <c r="C2354" s="1">
        <f t="shared" ca="1" si="294"/>
        <v>78.48011607998987</v>
      </c>
      <c r="D2354" s="1">
        <f t="shared" ca="1" si="295"/>
        <v>156.79537278235307</v>
      </c>
      <c r="E2354" s="17">
        <f t="shared" ca="1" si="289"/>
        <v>6.1967463113856279E-2</v>
      </c>
      <c r="F2354" s="1">
        <f t="shared" ca="1" si="290"/>
        <v>156.85734024546693</v>
      </c>
      <c r="G2354" s="1">
        <f t="shared" ca="1" si="291"/>
        <v>78.3152567023632</v>
      </c>
      <c r="H2354" s="1">
        <f t="shared" ca="1" si="292"/>
        <v>78.37722416547706</v>
      </c>
      <c r="I2354" s="1">
        <f t="shared" ca="1" si="293"/>
        <v>0</v>
      </c>
    </row>
    <row r="2355" spans="1:9" x14ac:dyDescent="0.3">
      <c r="A2355" s="1">
        <v>2354</v>
      </c>
      <c r="B2355" s="17">
        <f t="shared" ca="1" si="288"/>
        <v>5.7400781532003509E-3</v>
      </c>
      <c r="C2355" s="1">
        <f t="shared" ca="1" si="294"/>
        <v>78.485856158143065</v>
      </c>
      <c r="D2355" s="1">
        <f t="shared" ca="1" si="295"/>
        <v>156.85734024546693</v>
      </c>
      <c r="E2355" s="17">
        <f t="shared" ca="1" si="289"/>
        <v>2.964864930453073E-2</v>
      </c>
      <c r="F2355" s="1">
        <f t="shared" ca="1" si="290"/>
        <v>156.88698889477146</v>
      </c>
      <c r="G2355" s="1">
        <f t="shared" ca="1" si="291"/>
        <v>78.371484087323864</v>
      </c>
      <c r="H2355" s="1">
        <f t="shared" ca="1" si="292"/>
        <v>78.401132736628398</v>
      </c>
      <c r="I2355" s="1">
        <f t="shared" ca="1" si="293"/>
        <v>0</v>
      </c>
    </row>
    <row r="2356" spans="1:9" x14ac:dyDescent="0.3">
      <c r="A2356" s="1">
        <v>2355</v>
      </c>
      <c r="B2356" s="17">
        <f t="shared" ca="1" si="288"/>
        <v>6.4463729821987295E-2</v>
      </c>
      <c r="C2356" s="1">
        <f t="shared" ca="1" si="294"/>
        <v>78.550319887965045</v>
      </c>
      <c r="D2356" s="1">
        <f t="shared" ca="1" si="295"/>
        <v>156.88698889477146</v>
      </c>
      <c r="E2356" s="17">
        <f t="shared" ca="1" si="289"/>
        <v>1.2410273631949804E-3</v>
      </c>
      <c r="F2356" s="1">
        <f t="shared" ca="1" si="290"/>
        <v>156.88822992213466</v>
      </c>
      <c r="G2356" s="1">
        <f t="shared" ca="1" si="291"/>
        <v>78.336669006806417</v>
      </c>
      <c r="H2356" s="1">
        <f t="shared" ca="1" si="292"/>
        <v>78.33791003416961</v>
      </c>
      <c r="I2356" s="1">
        <f t="shared" ca="1" si="293"/>
        <v>0</v>
      </c>
    </row>
    <row r="2357" spans="1:9" x14ac:dyDescent="0.3">
      <c r="A2357" s="1">
        <v>2356</v>
      </c>
      <c r="B2357" s="17">
        <f t="shared" ca="1" si="288"/>
        <v>5.3100635421928735E-2</v>
      </c>
      <c r="C2357" s="1">
        <f t="shared" ca="1" si="294"/>
        <v>78.603420523386973</v>
      </c>
      <c r="D2357" s="1">
        <f t="shared" ca="1" si="295"/>
        <v>156.88822992213466</v>
      </c>
      <c r="E2357" s="17">
        <f t="shared" ca="1" si="289"/>
        <v>1.85690660190037E-2</v>
      </c>
      <c r="F2357" s="1">
        <f t="shared" ca="1" si="290"/>
        <v>156.90679898815367</v>
      </c>
      <c r="G2357" s="1">
        <f t="shared" ca="1" si="291"/>
        <v>78.284809398747683</v>
      </c>
      <c r="H2357" s="1">
        <f t="shared" ca="1" si="292"/>
        <v>78.303378464766695</v>
      </c>
      <c r="I2357" s="1">
        <f t="shared" ca="1" si="293"/>
        <v>0</v>
      </c>
    </row>
    <row r="2358" spans="1:9" x14ac:dyDescent="0.3">
      <c r="A2358" s="1">
        <v>2357</v>
      </c>
      <c r="B2358" s="17">
        <f t="shared" ca="1" si="288"/>
        <v>1.9264515744743648E-2</v>
      </c>
      <c r="C2358" s="1">
        <f t="shared" ca="1" si="294"/>
        <v>78.62268503913171</v>
      </c>
      <c r="D2358" s="1">
        <f t="shared" ca="1" si="295"/>
        <v>156.90679898815367</v>
      </c>
      <c r="E2358" s="17">
        <f t="shared" ca="1" si="289"/>
        <v>0.16163804256568201</v>
      </c>
      <c r="F2358" s="1">
        <f t="shared" ca="1" si="290"/>
        <v>157.06843703071934</v>
      </c>
      <c r="G2358" s="1">
        <f t="shared" ca="1" si="291"/>
        <v>78.284113949021958</v>
      </c>
      <c r="H2358" s="1">
        <f t="shared" ca="1" si="292"/>
        <v>78.445751991587628</v>
      </c>
      <c r="I2358" s="1">
        <f t="shared" ca="1" si="293"/>
        <v>0</v>
      </c>
    </row>
    <row r="2359" spans="1:9" x14ac:dyDescent="0.3">
      <c r="A2359" s="1">
        <v>2358</v>
      </c>
      <c r="B2359" s="17">
        <f t="shared" ca="1" si="288"/>
        <v>2.6002613014551292E-2</v>
      </c>
      <c r="C2359" s="1">
        <f t="shared" ca="1" si="294"/>
        <v>78.648687652146265</v>
      </c>
      <c r="D2359" s="1">
        <f t="shared" ca="1" si="295"/>
        <v>157.06843703071934</v>
      </c>
      <c r="E2359" s="17">
        <f t="shared" ca="1" si="289"/>
        <v>3.5729906113878523E-2</v>
      </c>
      <c r="F2359" s="1">
        <f t="shared" ca="1" si="290"/>
        <v>157.10416693683322</v>
      </c>
      <c r="G2359" s="1">
        <f t="shared" ca="1" si="291"/>
        <v>78.419749378573073</v>
      </c>
      <c r="H2359" s="1">
        <f t="shared" ca="1" si="292"/>
        <v>78.455479284686959</v>
      </c>
      <c r="I2359" s="1">
        <f t="shared" ca="1" si="293"/>
        <v>0</v>
      </c>
    </row>
    <row r="2360" spans="1:9" x14ac:dyDescent="0.3">
      <c r="A2360" s="1">
        <v>2359</v>
      </c>
      <c r="B2360" s="17">
        <f t="shared" ca="1" si="288"/>
        <v>4.2077741289665974E-2</v>
      </c>
      <c r="C2360" s="1">
        <f t="shared" ca="1" si="294"/>
        <v>78.690765393435925</v>
      </c>
      <c r="D2360" s="1">
        <f t="shared" ca="1" si="295"/>
        <v>157.10416693683322</v>
      </c>
      <c r="E2360" s="17">
        <f t="shared" ca="1" si="289"/>
        <v>5.2111681471744421E-2</v>
      </c>
      <c r="F2360" s="1">
        <f t="shared" ca="1" si="290"/>
        <v>157.15627861830498</v>
      </c>
      <c r="G2360" s="1">
        <f t="shared" ca="1" si="291"/>
        <v>78.413401543397299</v>
      </c>
      <c r="H2360" s="1">
        <f t="shared" ca="1" si="292"/>
        <v>78.465513224869056</v>
      </c>
      <c r="I2360" s="1">
        <f t="shared" ca="1" si="293"/>
        <v>0</v>
      </c>
    </row>
    <row r="2361" spans="1:9" x14ac:dyDescent="0.3">
      <c r="A2361" s="1">
        <v>2360</v>
      </c>
      <c r="B2361" s="17">
        <f t="shared" ca="1" si="288"/>
        <v>4.88093621928328E-2</v>
      </c>
      <c r="C2361" s="1">
        <f t="shared" ca="1" si="294"/>
        <v>78.739574755628752</v>
      </c>
      <c r="D2361" s="1">
        <f t="shared" ca="1" si="295"/>
        <v>157.15627861830498</v>
      </c>
      <c r="E2361" s="17">
        <f t="shared" ca="1" si="289"/>
        <v>0.12275380947082733</v>
      </c>
      <c r="F2361" s="1">
        <f t="shared" ca="1" si="290"/>
        <v>157.2790324277758</v>
      </c>
      <c r="G2361" s="1">
        <f t="shared" ca="1" si="291"/>
        <v>78.416703862676229</v>
      </c>
      <c r="H2361" s="1">
        <f t="shared" ca="1" si="292"/>
        <v>78.539457672147051</v>
      </c>
      <c r="I2361" s="1">
        <f t="shared" ca="1" si="293"/>
        <v>0</v>
      </c>
    </row>
    <row r="2362" spans="1:9" x14ac:dyDescent="0.3">
      <c r="A2362" s="1">
        <v>2361</v>
      </c>
      <c r="B2362" s="17">
        <f t="shared" ca="1" si="288"/>
        <v>5.5322762240352971E-2</v>
      </c>
      <c r="C2362" s="1">
        <f t="shared" ca="1" si="294"/>
        <v>78.794897517869103</v>
      </c>
      <c r="D2362" s="1">
        <f t="shared" ca="1" si="295"/>
        <v>157.2790324277758</v>
      </c>
      <c r="E2362" s="17">
        <f t="shared" ca="1" si="289"/>
        <v>6.7265606929023794E-2</v>
      </c>
      <c r="F2362" s="1">
        <f t="shared" ca="1" si="290"/>
        <v>157.34629803470483</v>
      </c>
      <c r="G2362" s="1">
        <f t="shared" ca="1" si="291"/>
        <v>78.4841349099067</v>
      </c>
      <c r="H2362" s="1">
        <f t="shared" ca="1" si="292"/>
        <v>78.551400516835727</v>
      </c>
      <c r="I2362" s="1">
        <f t="shared" ca="1" si="293"/>
        <v>0</v>
      </c>
    </row>
    <row r="2363" spans="1:9" x14ac:dyDescent="0.3">
      <c r="A2363" s="1">
        <v>2362</v>
      </c>
      <c r="B2363" s="17">
        <f t="shared" ca="1" si="288"/>
        <v>2.2091504774155748E-2</v>
      </c>
      <c r="C2363" s="1">
        <f t="shared" ca="1" si="294"/>
        <v>78.816989022643256</v>
      </c>
      <c r="D2363" s="1">
        <f t="shared" ca="1" si="295"/>
        <v>157.34629803470483</v>
      </c>
      <c r="E2363" s="17">
        <f t="shared" ca="1" si="289"/>
        <v>4.6700046760888167E-2</v>
      </c>
      <c r="F2363" s="1">
        <f t="shared" ca="1" si="290"/>
        <v>157.39299808146572</v>
      </c>
      <c r="G2363" s="1">
        <f t="shared" ca="1" si="291"/>
        <v>78.529309012061574</v>
      </c>
      <c r="H2363" s="1">
        <f t="shared" ca="1" si="292"/>
        <v>78.576009058822464</v>
      </c>
      <c r="I2363" s="1">
        <f t="shared" ca="1" si="293"/>
        <v>0</v>
      </c>
    </row>
    <row r="2364" spans="1:9" x14ac:dyDescent="0.3">
      <c r="A2364" s="1">
        <v>2363</v>
      </c>
      <c r="B2364" s="17">
        <f t="shared" ca="1" si="288"/>
        <v>1.6688293227650172E-4</v>
      </c>
      <c r="C2364" s="1">
        <f t="shared" ca="1" si="294"/>
        <v>78.817155905575532</v>
      </c>
      <c r="D2364" s="1">
        <f t="shared" ca="1" si="295"/>
        <v>157.39299808146572</v>
      </c>
      <c r="E2364" s="17">
        <f t="shared" ca="1" si="289"/>
        <v>0.22755386064560185</v>
      </c>
      <c r="F2364" s="1">
        <f t="shared" ca="1" si="290"/>
        <v>157.62055194211132</v>
      </c>
      <c r="G2364" s="1">
        <f t="shared" ca="1" si="291"/>
        <v>78.575842175890187</v>
      </c>
      <c r="H2364" s="1">
        <f t="shared" ca="1" si="292"/>
        <v>78.803396036535787</v>
      </c>
      <c r="I2364" s="1">
        <f t="shared" ca="1" si="293"/>
        <v>0</v>
      </c>
    </row>
    <row r="2365" spans="1:9" x14ac:dyDescent="0.3">
      <c r="A2365" s="1">
        <v>2364</v>
      </c>
      <c r="B2365" s="17">
        <f t="shared" ca="1" si="288"/>
        <v>7.0633002944487889E-3</v>
      </c>
      <c r="C2365" s="1">
        <f t="shared" ca="1" si="294"/>
        <v>78.82421920586998</v>
      </c>
      <c r="D2365" s="1">
        <f t="shared" ca="1" si="295"/>
        <v>157.62055194211132</v>
      </c>
      <c r="E2365" s="17">
        <f t="shared" ca="1" si="289"/>
        <v>5.2743807058287517E-2</v>
      </c>
      <c r="F2365" s="1">
        <f t="shared" ca="1" si="290"/>
        <v>157.6732957491696</v>
      </c>
      <c r="G2365" s="1">
        <f t="shared" ca="1" si="291"/>
        <v>78.796332736241339</v>
      </c>
      <c r="H2365" s="1">
        <f t="shared" ca="1" si="292"/>
        <v>78.849076543299617</v>
      </c>
      <c r="I2365" s="1">
        <f t="shared" ca="1" si="293"/>
        <v>0</v>
      </c>
    </row>
    <row r="2366" spans="1:9" x14ac:dyDescent="0.3">
      <c r="A2366" s="1">
        <v>2365</v>
      </c>
      <c r="B2366" s="17">
        <f t="shared" ca="1" si="288"/>
        <v>6.7304583689786993E-2</v>
      </c>
      <c r="C2366" s="1">
        <f t="shared" ca="1" si="294"/>
        <v>78.89152378955977</v>
      </c>
      <c r="D2366" s="1">
        <f t="shared" ca="1" si="295"/>
        <v>157.6732957491696</v>
      </c>
      <c r="E2366" s="17">
        <f t="shared" ca="1" si="289"/>
        <v>8.3510816099063759E-2</v>
      </c>
      <c r="F2366" s="1">
        <f t="shared" ca="1" si="290"/>
        <v>157.75680656526865</v>
      </c>
      <c r="G2366" s="1">
        <f t="shared" ca="1" si="291"/>
        <v>78.781771959609827</v>
      </c>
      <c r="H2366" s="1">
        <f t="shared" ca="1" si="292"/>
        <v>78.865282775708877</v>
      </c>
      <c r="I2366" s="1">
        <f t="shared" ca="1" si="293"/>
        <v>0</v>
      </c>
    </row>
    <row r="2367" spans="1:9" x14ac:dyDescent="0.3">
      <c r="A2367" s="1">
        <v>2366</v>
      </c>
      <c r="B2367" s="17">
        <f t="shared" ca="1" si="288"/>
        <v>5.2989110923739851E-3</v>
      </c>
      <c r="C2367" s="1">
        <f t="shared" ca="1" si="294"/>
        <v>78.896822700652137</v>
      </c>
      <c r="D2367" s="1">
        <f t="shared" ca="1" si="295"/>
        <v>157.75680656526865</v>
      </c>
      <c r="E2367" s="17">
        <f t="shared" ca="1" si="289"/>
        <v>6.6019453413982132E-2</v>
      </c>
      <c r="F2367" s="1">
        <f t="shared" ca="1" si="290"/>
        <v>157.82282601868263</v>
      </c>
      <c r="G2367" s="1">
        <f t="shared" ca="1" si="291"/>
        <v>78.85998386461651</v>
      </c>
      <c r="H2367" s="1">
        <f t="shared" ca="1" si="292"/>
        <v>78.926003318030496</v>
      </c>
      <c r="I2367" s="1">
        <f t="shared" ca="1" si="293"/>
        <v>0</v>
      </c>
    </row>
    <row r="2368" spans="1:9" x14ac:dyDescent="0.3">
      <c r="A2368" s="1">
        <v>2367</v>
      </c>
      <c r="B2368" s="17">
        <f t="shared" ca="1" si="288"/>
        <v>5.1705690209142306E-2</v>
      </c>
      <c r="C2368" s="1">
        <f t="shared" ca="1" si="294"/>
        <v>78.948528390861284</v>
      </c>
      <c r="D2368" s="1">
        <f t="shared" ca="1" si="295"/>
        <v>157.82282601868263</v>
      </c>
      <c r="E2368" s="17">
        <f t="shared" ca="1" si="289"/>
        <v>1.9611463011768256E-2</v>
      </c>
      <c r="F2368" s="1">
        <f t="shared" ca="1" si="290"/>
        <v>157.84243748169439</v>
      </c>
      <c r="G2368" s="1">
        <f t="shared" ca="1" si="291"/>
        <v>78.874297627821349</v>
      </c>
      <c r="H2368" s="1">
        <f t="shared" ca="1" si="292"/>
        <v>78.893909090833105</v>
      </c>
      <c r="I2368" s="1">
        <f t="shared" ca="1" si="293"/>
        <v>0</v>
      </c>
    </row>
    <row r="2369" spans="1:9" x14ac:dyDescent="0.3">
      <c r="A2369" s="1">
        <v>2368</v>
      </c>
      <c r="B2369" s="17">
        <f t="shared" ca="1" si="288"/>
        <v>6.7209094264294531E-3</v>
      </c>
      <c r="C2369" s="1">
        <f t="shared" ca="1" si="294"/>
        <v>78.955249300287718</v>
      </c>
      <c r="D2369" s="1">
        <f t="shared" ca="1" si="295"/>
        <v>157.84243748169439</v>
      </c>
      <c r="E2369" s="17">
        <f t="shared" ca="1" si="289"/>
        <v>4.9411858347751065E-3</v>
      </c>
      <c r="F2369" s="1">
        <f t="shared" ca="1" si="290"/>
        <v>157.84737866752917</v>
      </c>
      <c r="G2369" s="1">
        <f t="shared" ca="1" si="291"/>
        <v>78.887188181406671</v>
      </c>
      <c r="H2369" s="1">
        <f t="shared" ca="1" si="292"/>
        <v>78.892129367241452</v>
      </c>
      <c r="I2369" s="1">
        <f t="shared" ca="1" si="293"/>
        <v>0</v>
      </c>
    </row>
    <row r="2370" spans="1:9" x14ac:dyDescent="0.3">
      <c r="A2370" s="1">
        <v>2369</v>
      </c>
      <c r="B2370" s="17">
        <f t="shared" ca="1" si="288"/>
        <v>0.17963683184697779</v>
      </c>
      <c r="C2370" s="1">
        <f t="shared" ca="1" si="294"/>
        <v>79.134886132134696</v>
      </c>
      <c r="D2370" s="1">
        <f t="shared" ca="1" si="295"/>
        <v>157.84737866752917</v>
      </c>
      <c r="E2370" s="17">
        <f t="shared" ca="1" si="289"/>
        <v>9.9022875580346455E-3</v>
      </c>
      <c r="F2370" s="1">
        <f t="shared" ca="1" si="290"/>
        <v>157.85728095508722</v>
      </c>
      <c r="G2370" s="1">
        <f t="shared" ca="1" si="291"/>
        <v>78.712492535394475</v>
      </c>
      <c r="H2370" s="1">
        <f t="shared" ca="1" si="292"/>
        <v>78.722394822952523</v>
      </c>
      <c r="I2370" s="1">
        <f t="shared" ca="1" si="293"/>
        <v>0</v>
      </c>
    </row>
    <row r="2371" spans="1:9" x14ac:dyDescent="0.3">
      <c r="A2371" s="1">
        <v>2370</v>
      </c>
      <c r="B2371" s="17">
        <f t="shared" ref="B2371:B2434" ca="1" si="296">-LN(1-RAND())/$M$18</f>
        <v>4.5665807109953891E-3</v>
      </c>
      <c r="C2371" s="1">
        <f t="shared" ca="1" si="294"/>
        <v>79.139452712845696</v>
      </c>
      <c r="D2371" s="1">
        <f t="shared" ca="1" si="295"/>
        <v>157.85728095508722</v>
      </c>
      <c r="E2371" s="17">
        <f t="shared" ref="E2371:E2434" ca="1" si="297">-LN(1-RAND())/$M$20</f>
        <v>0.10486510712503372</v>
      </c>
      <c r="F2371" s="1">
        <f t="shared" ref="F2371:F2434" ca="1" si="298">D2371+E2371</f>
        <v>157.96214606221224</v>
      </c>
      <c r="G2371" s="1">
        <f t="shared" ref="G2371:G2434" ca="1" si="299">D2371-C2371</f>
        <v>78.717828242241524</v>
      </c>
      <c r="H2371" s="1">
        <f t="shared" ref="H2371:H2434" ca="1" si="300">F2371-C2371</f>
        <v>78.822693349366546</v>
      </c>
      <c r="I2371" s="1">
        <f t="shared" ref="I2371:I2434" ca="1" si="301">IF(G2371=0,1,0)</f>
        <v>0</v>
      </c>
    </row>
    <row r="2372" spans="1:9" x14ac:dyDescent="0.3">
      <c r="A2372" s="1">
        <v>2371</v>
      </c>
      <c r="B2372" s="17">
        <f t="shared" ca="1" si="296"/>
        <v>2.0107279836567314E-2</v>
      </c>
      <c r="C2372" s="1">
        <f t="shared" ref="C2372:C2435" ca="1" si="302">C2371+B2372</f>
        <v>79.159559992682262</v>
      </c>
      <c r="D2372" s="1">
        <f t="shared" ref="D2372:D2435" ca="1" si="303">MAX(F2371,C2372)</f>
        <v>157.96214606221224</v>
      </c>
      <c r="E2372" s="17">
        <f t="shared" ca="1" si="297"/>
        <v>1.4029389259673794E-2</v>
      </c>
      <c r="F2372" s="1">
        <f t="shared" ca="1" si="298"/>
        <v>157.9761754514719</v>
      </c>
      <c r="G2372" s="1">
        <f t="shared" ca="1" si="299"/>
        <v>78.80258606952998</v>
      </c>
      <c r="H2372" s="1">
        <f t="shared" ca="1" si="300"/>
        <v>78.816615458789641</v>
      </c>
      <c r="I2372" s="1">
        <f t="shared" ca="1" si="301"/>
        <v>0</v>
      </c>
    </row>
    <row r="2373" spans="1:9" x14ac:dyDescent="0.3">
      <c r="A2373" s="1">
        <v>2372</v>
      </c>
      <c r="B2373" s="17">
        <f t="shared" ca="1" si="296"/>
        <v>0.12678625180425721</v>
      </c>
      <c r="C2373" s="1">
        <f t="shared" ca="1" si="302"/>
        <v>79.286346244486523</v>
      </c>
      <c r="D2373" s="1">
        <f t="shared" ca="1" si="303"/>
        <v>157.9761754514719</v>
      </c>
      <c r="E2373" s="17">
        <f t="shared" ca="1" si="297"/>
        <v>0.11699471077572667</v>
      </c>
      <c r="F2373" s="1">
        <f t="shared" ca="1" si="298"/>
        <v>158.09317016224762</v>
      </c>
      <c r="G2373" s="1">
        <f t="shared" ca="1" si="299"/>
        <v>78.68982920698538</v>
      </c>
      <c r="H2373" s="1">
        <f t="shared" ca="1" si="300"/>
        <v>78.806823917761093</v>
      </c>
      <c r="I2373" s="1">
        <f t="shared" ca="1" si="301"/>
        <v>0</v>
      </c>
    </row>
    <row r="2374" spans="1:9" x14ac:dyDescent="0.3">
      <c r="A2374" s="1">
        <v>2373</v>
      </c>
      <c r="B2374" s="17">
        <f t="shared" ca="1" si="296"/>
        <v>7.2153395420333916E-3</v>
      </c>
      <c r="C2374" s="1">
        <f t="shared" ca="1" si="302"/>
        <v>79.293561584028552</v>
      </c>
      <c r="D2374" s="1">
        <f t="shared" ca="1" si="303"/>
        <v>158.09317016224762</v>
      </c>
      <c r="E2374" s="17">
        <f t="shared" ca="1" si="297"/>
        <v>0.13034798531588715</v>
      </c>
      <c r="F2374" s="1">
        <f t="shared" ca="1" si="298"/>
        <v>158.22351814756351</v>
      </c>
      <c r="G2374" s="1">
        <f t="shared" ca="1" si="299"/>
        <v>78.799608578219065</v>
      </c>
      <c r="H2374" s="1">
        <f t="shared" ca="1" si="300"/>
        <v>78.929956563534958</v>
      </c>
      <c r="I2374" s="1">
        <f t="shared" ca="1" si="301"/>
        <v>0</v>
      </c>
    </row>
    <row r="2375" spans="1:9" x14ac:dyDescent="0.3">
      <c r="A2375" s="1">
        <v>2374</v>
      </c>
      <c r="B2375" s="17">
        <f t="shared" ca="1" si="296"/>
        <v>3.8068735628808928E-2</v>
      </c>
      <c r="C2375" s="1">
        <f t="shared" ca="1" si="302"/>
        <v>79.331630319657364</v>
      </c>
      <c r="D2375" s="1">
        <f t="shared" ca="1" si="303"/>
        <v>158.22351814756351</v>
      </c>
      <c r="E2375" s="17">
        <f t="shared" ca="1" si="297"/>
        <v>4.3644256278895781E-2</v>
      </c>
      <c r="F2375" s="1">
        <f t="shared" ca="1" si="298"/>
        <v>158.26716240384241</v>
      </c>
      <c r="G2375" s="1">
        <f t="shared" ca="1" si="299"/>
        <v>78.891887827906146</v>
      </c>
      <c r="H2375" s="1">
        <f t="shared" ca="1" si="300"/>
        <v>78.935532084185041</v>
      </c>
      <c r="I2375" s="1">
        <f t="shared" ca="1" si="301"/>
        <v>0</v>
      </c>
    </row>
    <row r="2376" spans="1:9" x14ac:dyDescent="0.3">
      <c r="A2376" s="1">
        <v>2375</v>
      </c>
      <c r="B2376" s="17">
        <f t="shared" ca="1" si="296"/>
        <v>4.3078880331286432E-3</v>
      </c>
      <c r="C2376" s="1">
        <f t="shared" ca="1" si="302"/>
        <v>79.335938207690489</v>
      </c>
      <c r="D2376" s="1">
        <f t="shared" ca="1" si="303"/>
        <v>158.26716240384241</v>
      </c>
      <c r="E2376" s="17">
        <f t="shared" ca="1" si="297"/>
        <v>0.14258288136021918</v>
      </c>
      <c r="F2376" s="1">
        <f t="shared" ca="1" si="298"/>
        <v>158.40974528520263</v>
      </c>
      <c r="G2376" s="1">
        <f t="shared" ca="1" si="299"/>
        <v>78.931224196151916</v>
      </c>
      <c r="H2376" s="1">
        <f t="shared" ca="1" si="300"/>
        <v>79.073807077512143</v>
      </c>
      <c r="I2376" s="1">
        <f t="shared" ca="1" si="301"/>
        <v>0</v>
      </c>
    </row>
    <row r="2377" spans="1:9" x14ac:dyDescent="0.3">
      <c r="A2377" s="1">
        <v>2376</v>
      </c>
      <c r="B2377" s="17">
        <f t="shared" ca="1" si="296"/>
        <v>1.4505054555231437E-2</v>
      </c>
      <c r="C2377" s="1">
        <f t="shared" ca="1" si="302"/>
        <v>79.350443262245719</v>
      </c>
      <c r="D2377" s="1">
        <f t="shared" ca="1" si="303"/>
        <v>158.40974528520263</v>
      </c>
      <c r="E2377" s="17">
        <f t="shared" ca="1" si="297"/>
        <v>0.12370330225815374</v>
      </c>
      <c r="F2377" s="1">
        <f t="shared" ca="1" si="298"/>
        <v>158.53344858746078</v>
      </c>
      <c r="G2377" s="1">
        <f t="shared" ca="1" si="299"/>
        <v>79.059302022956913</v>
      </c>
      <c r="H2377" s="1">
        <f t="shared" ca="1" si="300"/>
        <v>79.183005325215063</v>
      </c>
      <c r="I2377" s="1">
        <f t="shared" ca="1" si="301"/>
        <v>0</v>
      </c>
    </row>
    <row r="2378" spans="1:9" x14ac:dyDescent="0.3">
      <c r="A2378" s="1">
        <v>2377</v>
      </c>
      <c r="B2378" s="17">
        <f t="shared" ca="1" si="296"/>
        <v>1.2029082828185287E-3</v>
      </c>
      <c r="C2378" s="1">
        <f t="shared" ca="1" si="302"/>
        <v>79.351646170528539</v>
      </c>
      <c r="D2378" s="1">
        <f t="shared" ca="1" si="303"/>
        <v>158.53344858746078</v>
      </c>
      <c r="E2378" s="17">
        <f t="shared" ca="1" si="297"/>
        <v>6.3378667333032629E-2</v>
      </c>
      <c r="F2378" s="1">
        <f t="shared" ca="1" si="298"/>
        <v>158.59682725479382</v>
      </c>
      <c r="G2378" s="1">
        <f t="shared" ca="1" si="299"/>
        <v>79.181802416932243</v>
      </c>
      <c r="H2378" s="1">
        <f t="shared" ca="1" si="300"/>
        <v>79.245181084265283</v>
      </c>
      <c r="I2378" s="1">
        <f t="shared" ca="1" si="301"/>
        <v>0</v>
      </c>
    </row>
    <row r="2379" spans="1:9" x14ac:dyDescent="0.3">
      <c r="A2379" s="1">
        <v>2378</v>
      </c>
      <c r="B2379" s="17">
        <f t="shared" ca="1" si="296"/>
        <v>2.6388767286288074E-2</v>
      </c>
      <c r="C2379" s="1">
        <f t="shared" ca="1" si="302"/>
        <v>79.378034937814832</v>
      </c>
      <c r="D2379" s="1">
        <f t="shared" ca="1" si="303"/>
        <v>158.59682725479382</v>
      </c>
      <c r="E2379" s="17">
        <f t="shared" ca="1" si="297"/>
        <v>3.1830996122115512E-2</v>
      </c>
      <c r="F2379" s="1">
        <f t="shared" ca="1" si="298"/>
        <v>158.62865825091595</v>
      </c>
      <c r="G2379" s="1">
        <f t="shared" ca="1" si="299"/>
        <v>79.218792316978991</v>
      </c>
      <c r="H2379" s="1">
        <f t="shared" ca="1" si="300"/>
        <v>79.250623313101116</v>
      </c>
      <c r="I2379" s="1">
        <f t="shared" ca="1" si="301"/>
        <v>0</v>
      </c>
    </row>
    <row r="2380" spans="1:9" x14ac:dyDescent="0.3">
      <c r="A2380" s="1">
        <v>2379</v>
      </c>
      <c r="B2380" s="17">
        <f t="shared" ca="1" si="296"/>
        <v>5.240700720976061E-2</v>
      </c>
      <c r="C2380" s="1">
        <f t="shared" ca="1" si="302"/>
        <v>79.430441945024597</v>
      </c>
      <c r="D2380" s="1">
        <f t="shared" ca="1" si="303"/>
        <v>158.62865825091595</v>
      </c>
      <c r="E2380" s="17">
        <f t="shared" ca="1" si="297"/>
        <v>1.5571058301110067E-3</v>
      </c>
      <c r="F2380" s="1">
        <f t="shared" ca="1" si="298"/>
        <v>158.63021535674605</v>
      </c>
      <c r="G2380" s="1">
        <f t="shared" ca="1" si="299"/>
        <v>79.19821630589135</v>
      </c>
      <c r="H2380" s="1">
        <f t="shared" ca="1" si="300"/>
        <v>79.199773411721452</v>
      </c>
      <c r="I2380" s="1">
        <f t="shared" ca="1" si="301"/>
        <v>0</v>
      </c>
    </row>
    <row r="2381" spans="1:9" x14ac:dyDescent="0.3">
      <c r="A2381" s="1">
        <v>2380</v>
      </c>
      <c r="B2381" s="17">
        <f t="shared" ca="1" si="296"/>
        <v>1.4842983449526229E-2</v>
      </c>
      <c r="C2381" s="1">
        <f t="shared" ca="1" si="302"/>
        <v>79.445284928474123</v>
      </c>
      <c r="D2381" s="1">
        <f t="shared" ca="1" si="303"/>
        <v>158.63021535674605</v>
      </c>
      <c r="E2381" s="17">
        <f t="shared" ca="1" si="297"/>
        <v>0.15486603887656117</v>
      </c>
      <c r="F2381" s="1">
        <f t="shared" ca="1" si="298"/>
        <v>158.7850813956226</v>
      </c>
      <c r="G2381" s="1">
        <f t="shared" ca="1" si="299"/>
        <v>79.184930428271926</v>
      </c>
      <c r="H2381" s="1">
        <f t="shared" ca="1" si="300"/>
        <v>79.339796467148474</v>
      </c>
      <c r="I2381" s="1">
        <f t="shared" ca="1" si="301"/>
        <v>0</v>
      </c>
    </row>
    <row r="2382" spans="1:9" x14ac:dyDescent="0.3">
      <c r="A2382" s="1">
        <v>2381</v>
      </c>
      <c r="B2382" s="17">
        <f t="shared" ca="1" si="296"/>
        <v>8.9458050994436503E-2</v>
      </c>
      <c r="C2382" s="1">
        <f t="shared" ca="1" si="302"/>
        <v>79.534742979468561</v>
      </c>
      <c r="D2382" s="1">
        <f t="shared" ca="1" si="303"/>
        <v>158.7850813956226</v>
      </c>
      <c r="E2382" s="17">
        <f t="shared" ca="1" si="297"/>
        <v>7.9457454025350829E-2</v>
      </c>
      <c r="F2382" s="1">
        <f t="shared" ca="1" si="298"/>
        <v>158.86453884964794</v>
      </c>
      <c r="G2382" s="1">
        <f t="shared" ca="1" si="299"/>
        <v>79.250338416154037</v>
      </c>
      <c r="H2382" s="1">
        <f t="shared" ca="1" si="300"/>
        <v>79.329795870179382</v>
      </c>
      <c r="I2382" s="1">
        <f t="shared" ca="1" si="301"/>
        <v>0</v>
      </c>
    </row>
    <row r="2383" spans="1:9" x14ac:dyDescent="0.3">
      <c r="A2383" s="1">
        <v>2382</v>
      </c>
      <c r="B2383" s="17">
        <f t="shared" ca="1" si="296"/>
        <v>8.3716786716687506E-3</v>
      </c>
      <c r="C2383" s="1">
        <f t="shared" ca="1" si="302"/>
        <v>79.543114658140226</v>
      </c>
      <c r="D2383" s="1">
        <f t="shared" ca="1" si="303"/>
        <v>158.86453884964794</v>
      </c>
      <c r="E2383" s="17">
        <f t="shared" ca="1" si="297"/>
        <v>2.7020520609794658E-2</v>
      </c>
      <c r="F2383" s="1">
        <f t="shared" ca="1" si="298"/>
        <v>158.89155937025774</v>
      </c>
      <c r="G2383" s="1">
        <f t="shared" ca="1" si="299"/>
        <v>79.321424191507717</v>
      </c>
      <c r="H2383" s="1">
        <f t="shared" ca="1" si="300"/>
        <v>79.348444712117512</v>
      </c>
      <c r="I2383" s="1">
        <f t="shared" ca="1" si="301"/>
        <v>0</v>
      </c>
    </row>
    <row r="2384" spans="1:9" x14ac:dyDescent="0.3">
      <c r="A2384" s="1">
        <v>2383</v>
      </c>
      <c r="B2384" s="17">
        <f t="shared" ca="1" si="296"/>
        <v>4.9577413053115346E-2</v>
      </c>
      <c r="C2384" s="1">
        <f t="shared" ca="1" si="302"/>
        <v>79.592692071193341</v>
      </c>
      <c r="D2384" s="1">
        <f t="shared" ca="1" si="303"/>
        <v>158.89155937025774</v>
      </c>
      <c r="E2384" s="17">
        <f t="shared" ca="1" si="297"/>
        <v>9.8828885822631034E-3</v>
      </c>
      <c r="F2384" s="1">
        <f t="shared" ca="1" si="298"/>
        <v>158.90144225884001</v>
      </c>
      <c r="G2384" s="1">
        <f t="shared" ca="1" si="299"/>
        <v>79.298867299064398</v>
      </c>
      <c r="H2384" s="1">
        <f t="shared" ca="1" si="300"/>
        <v>79.308750187646666</v>
      </c>
      <c r="I2384" s="1">
        <f t="shared" ca="1" si="301"/>
        <v>0</v>
      </c>
    </row>
    <row r="2385" spans="1:9" x14ac:dyDescent="0.3">
      <c r="A2385" s="1">
        <v>2384</v>
      </c>
      <c r="B2385" s="17">
        <f t="shared" ca="1" si="296"/>
        <v>3.6959707763672945E-4</v>
      </c>
      <c r="C2385" s="1">
        <f t="shared" ca="1" si="302"/>
        <v>79.593061668270977</v>
      </c>
      <c r="D2385" s="1">
        <f t="shared" ca="1" si="303"/>
        <v>158.90144225884001</v>
      </c>
      <c r="E2385" s="17">
        <f t="shared" ca="1" si="297"/>
        <v>3.9098941128447744E-2</v>
      </c>
      <c r="F2385" s="1">
        <f t="shared" ca="1" si="298"/>
        <v>158.94054119996846</v>
      </c>
      <c r="G2385" s="1">
        <f t="shared" ca="1" si="299"/>
        <v>79.30838059056903</v>
      </c>
      <c r="H2385" s="1">
        <f t="shared" ca="1" si="300"/>
        <v>79.347479531697488</v>
      </c>
      <c r="I2385" s="1">
        <f t="shared" ca="1" si="301"/>
        <v>0</v>
      </c>
    </row>
    <row r="2386" spans="1:9" x14ac:dyDescent="0.3">
      <c r="A2386" s="1">
        <v>2385</v>
      </c>
      <c r="B2386" s="17">
        <f t="shared" ca="1" si="296"/>
        <v>7.8275889359573862E-3</v>
      </c>
      <c r="C2386" s="1">
        <f t="shared" ca="1" si="302"/>
        <v>79.60088925720693</v>
      </c>
      <c r="D2386" s="1">
        <f t="shared" ca="1" si="303"/>
        <v>158.94054119996846</v>
      </c>
      <c r="E2386" s="17">
        <f t="shared" ca="1" si="297"/>
        <v>1.6035601402210064E-2</v>
      </c>
      <c r="F2386" s="1">
        <f t="shared" ca="1" si="298"/>
        <v>158.95657680137069</v>
      </c>
      <c r="G2386" s="1">
        <f t="shared" ca="1" si="299"/>
        <v>79.339651942761535</v>
      </c>
      <c r="H2386" s="1">
        <f t="shared" ca="1" si="300"/>
        <v>79.355687544163757</v>
      </c>
      <c r="I2386" s="1">
        <f t="shared" ca="1" si="301"/>
        <v>0</v>
      </c>
    </row>
    <row r="2387" spans="1:9" x14ac:dyDescent="0.3">
      <c r="A2387" s="1">
        <v>2386</v>
      </c>
      <c r="B2387" s="17">
        <f t="shared" ca="1" si="296"/>
        <v>5.7851321529781549E-2</v>
      </c>
      <c r="C2387" s="1">
        <f t="shared" ca="1" si="302"/>
        <v>79.658740578736712</v>
      </c>
      <c r="D2387" s="1">
        <f t="shared" ca="1" si="303"/>
        <v>158.95657680137069</v>
      </c>
      <c r="E2387" s="17">
        <f t="shared" ca="1" si="297"/>
        <v>2.8217640130805226E-2</v>
      </c>
      <c r="F2387" s="1">
        <f t="shared" ca="1" si="298"/>
        <v>158.98479444150149</v>
      </c>
      <c r="G2387" s="1">
        <f t="shared" ca="1" si="299"/>
        <v>79.297836222633975</v>
      </c>
      <c r="H2387" s="1">
        <f t="shared" ca="1" si="300"/>
        <v>79.32605386276478</v>
      </c>
      <c r="I2387" s="1">
        <f t="shared" ca="1" si="301"/>
        <v>0</v>
      </c>
    </row>
    <row r="2388" spans="1:9" x14ac:dyDescent="0.3">
      <c r="A2388" s="1">
        <v>2387</v>
      </c>
      <c r="B2388" s="17">
        <f t="shared" ca="1" si="296"/>
        <v>2.0049997135825844E-2</v>
      </c>
      <c r="C2388" s="1">
        <f t="shared" ca="1" si="302"/>
        <v>79.67879057587254</v>
      </c>
      <c r="D2388" s="1">
        <f t="shared" ca="1" si="303"/>
        <v>158.98479444150149</v>
      </c>
      <c r="E2388" s="17">
        <f t="shared" ca="1" si="297"/>
        <v>2.1922473455057243E-2</v>
      </c>
      <c r="F2388" s="1">
        <f t="shared" ca="1" si="298"/>
        <v>159.00671691495654</v>
      </c>
      <c r="G2388" s="1">
        <f t="shared" ca="1" si="299"/>
        <v>79.306003865628952</v>
      </c>
      <c r="H2388" s="1">
        <f t="shared" ca="1" si="300"/>
        <v>79.327926339084001</v>
      </c>
      <c r="I2388" s="1">
        <f t="shared" ca="1" si="301"/>
        <v>0</v>
      </c>
    </row>
    <row r="2389" spans="1:9" x14ac:dyDescent="0.3">
      <c r="A2389" s="1">
        <v>2388</v>
      </c>
      <c r="B2389" s="17">
        <f t="shared" ca="1" si="296"/>
        <v>1.7383461191921287E-2</v>
      </c>
      <c r="C2389" s="1">
        <f t="shared" ca="1" si="302"/>
        <v>79.696174037064466</v>
      </c>
      <c r="D2389" s="1">
        <f t="shared" ca="1" si="303"/>
        <v>159.00671691495654</v>
      </c>
      <c r="E2389" s="17">
        <f t="shared" ca="1" si="297"/>
        <v>4.424551097937212E-2</v>
      </c>
      <c r="F2389" s="1">
        <f t="shared" ca="1" si="298"/>
        <v>159.05096242593592</v>
      </c>
      <c r="G2389" s="1">
        <f t="shared" ca="1" si="299"/>
        <v>79.310542877892075</v>
      </c>
      <c r="H2389" s="1">
        <f t="shared" ca="1" si="300"/>
        <v>79.354788388871455</v>
      </c>
      <c r="I2389" s="1">
        <f t="shared" ca="1" si="301"/>
        <v>0</v>
      </c>
    </row>
    <row r="2390" spans="1:9" x14ac:dyDescent="0.3">
      <c r="A2390" s="1">
        <v>2389</v>
      </c>
      <c r="B2390" s="17">
        <f t="shared" ca="1" si="296"/>
        <v>6.8172559805414951E-2</v>
      </c>
      <c r="C2390" s="1">
        <f t="shared" ca="1" si="302"/>
        <v>79.764346596869885</v>
      </c>
      <c r="D2390" s="1">
        <f t="shared" ca="1" si="303"/>
        <v>159.05096242593592</v>
      </c>
      <c r="E2390" s="17">
        <f t="shared" ca="1" si="297"/>
        <v>3.3109942825468405E-2</v>
      </c>
      <c r="F2390" s="1">
        <f t="shared" ca="1" si="298"/>
        <v>159.08407236876138</v>
      </c>
      <c r="G2390" s="1">
        <f t="shared" ca="1" si="299"/>
        <v>79.286615829066037</v>
      </c>
      <c r="H2390" s="1">
        <f t="shared" ca="1" si="300"/>
        <v>79.319725771891498</v>
      </c>
      <c r="I2390" s="1">
        <f t="shared" ca="1" si="301"/>
        <v>0</v>
      </c>
    </row>
    <row r="2391" spans="1:9" x14ac:dyDescent="0.3">
      <c r="A2391" s="1">
        <v>2390</v>
      </c>
      <c r="B2391" s="17">
        <f t="shared" ca="1" si="296"/>
        <v>7.5194717646545296E-3</v>
      </c>
      <c r="C2391" s="1">
        <f t="shared" ca="1" si="302"/>
        <v>79.771866068634537</v>
      </c>
      <c r="D2391" s="1">
        <f t="shared" ca="1" si="303"/>
        <v>159.08407236876138</v>
      </c>
      <c r="E2391" s="17">
        <f t="shared" ca="1" si="297"/>
        <v>1.7485405782616844E-3</v>
      </c>
      <c r="F2391" s="1">
        <f t="shared" ca="1" si="298"/>
        <v>159.08582090933965</v>
      </c>
      <c r="G2391" s="1">
        <f t="shared" ca="1" si="299"/>
        <v>79.312206300126846</v>
      </c>
      <c r="H2391" s="1">
        <f t="shared" ca="1" si="300"/>
        <v>79.313954840705108</v>
      </c>
      <c r="I2391" s="1">
        <f t="shared" ca="1" si="301"/>
        <v>0</v>
      </c>
    </row>
    <row r="2392" spans="1:9" x14ac:dyDescent="0.3">
      <c r="A2392" s="1">
        <v>2391</v>
      </c>
      <c r="B2392" s="17">
        <f t="shared" ca="1" si="296"/>
        <v>1.2020896283926923E-2</v>
      </c>
      <c r="C2392" s="1">
        <f t="shared" ca="1" si="302"/>
        <v>79.783886964918466</v>
      </c>
      <c r="D2392" s="1">
        <f t="shared" ca="1" si="303"/>
        <v>159.08582090933965</v>
      </c>
      <c r="E2392" s="17">
        <f t="shared" ca="1" si="297"/>
        <v>7.1189730599210176E-3</v>
      </c>
      <c r="F2392" s="1">
        <f t="shared" ca="1" si="298"/>
        <v>159.09293988239958</v>
      </c>
      <c r="G2392" s="1">
        <f t="shared" ca="1" si="299"/>
        <v>79.301933944421179</v>
      </c>
      <c r="H2392" s="1">
        <f t="shared" ca="1" si="300"/>
        <v>79.309052917481111</v>
      </c>
      <c r="I2392" s="1">
        <f t="shared" ca="1" si="301"/>
        <v>0</v>
      </c>
    </row>
    <row r="2393" spans="1:9" x14ac:dyDescent="0.3">
      <c r="A2393" s="1">
        <v>2392</v>
      </c>
      <c r="B2393" s="17">
        <f t="shared" ca="1" si="296"/>
        <v>2.8798135720957612E-2</v>
      </c>
      <c r="C2393" s="1">
        <f t="shared" ca="1" si="302"/>
        <v>79.812685100639428</v>
      </c>
      <c r="D2393" s="1">
        <f t="shared" ca="1" si="303"/>
        <v>159.09293988239958</v>
      </c>
      <c r="E2393" s="17">
        <f t="shared" ca="1" si="297"/>
        <v>2.9006096919012025E-2</v>
      </c>
      <c r="F2393" s="1">
        <f t="shared" ca="1" si="298"/>
        <v>159.12194597931858</v>
      </c>
      <c r="G2393" s="1">
        <f t="shared" ca="1" si="299"/>
        <v>79.280254781760149</v>
      </c>
      <c r="H2393" s="1">
        <f t="shared" ca="1" si="300"/>
        <v>79.309260878679154</v>
      </c>
      <c r="I2393" s="1">
        <f t="shared" ca="1" si="301"/>
        <v>0</v>
      </c>
    </row>
    <row r="2394" spans="1:9" x14ac:dyDescent="0.3">
      <c r="A2394" s="1">
        <v>2393</v>
      </c>
      <c r="B2394" s="17">
        <f t="shared" ca="1" si="296"/>
        <v>2.1846637758657233E-2</v>
      </c>
      <c r="C2394" s="1">
        <f t="shared" ca="1" si="302"/>
        <v>79.834531738398084</v>
      </c>
      <c r="D2394" s="1">
        <f t="shared" ca="1" si="303"/>
        <v>159.12194597931858</v>
      </c>
      <c r="E2394" s="17">
        <f t="shared" ca="1" si="297"/>
        <v>4.9680202017968501E-3</v>
      </c>
      <c r="F2394" s="1">
        <f t="shared" ca="1" si="298"/>
        <v>159.12691399952038</v>
      </c>
      <c r="G2394" s="1">
        <f t="shared" ca="1" si="299"/>
        <v>79.287414240920498</v>
      </c>
      <c r="H2394" s="1">
        <f t="shared" ca="1" si="300"/>
        <v>79.292382261122299</v>
      </c>
      <c r="I2394" s="1">
        <f t="shared" ca="1" si="301"/>
        <v>0</v>
      </c>
    </row>
    <row r="2395" spans="1:9" x14ac:dyDescent="0.3">
      <c r="A2395" s="1">
        <v>2394</v>
      </c>
      <c r="B2395" s="17">
        <f t="shared" ca="1" si="296"/>
        <v>9.2208839160476605E-2</v>
      </c>
      <c r="C2395" s="1">
        <f t="shared" ca="1" si="302"/>
        <v>79.926740577558562</v>
      </c>
      <c r="D2395" s="1">
        <f t="shared" ca="1" si="303"/>
        <v>159.12691399952038</v>
      </c>
      <c r="E2395" s="17">
        <f t="shared" ca="1" si="297"/>
        <v>4.3082617352894715E-3</v>
      </c>
      <c r="F2395" s="1">
        <f t="shared" ca="1" si="298"/>
        <v>159.13122226125569</v>
      </c>
      <c r="G2395" s="1">
        <f t="shared" ca="1" si="299"/>
        <v>79.200173421961821</v>
      </c>
      <c r="H2395" s="1">
        <f t="shared" ca="1" si="300"/>
        <v>79.204481683697125</v>
      </c>
      <c r="I2395" s="1">
        <f t="shared" ca="1" si="301"/>
        <v>0</v>
      </c>
    </row>
    <row r="2396" spans="1:9" x14ac:dyDescent="0.3">
      <c r="A2396" s="1">
        <v>2395</v>
      </c>
      <c r="B2396" s="17">
        <f t="shared" ca="1" si="296"/>
        <v>6.2185758525163976E-2</v>
      </c>
      <c r="C2396" s="1">
        <f t="shared" ca="1" si="302"/>
        <v>79.988926336083722</v>
      </c>
      <c r="D2396" s="1">
        <f t="shared" ca="1" si="303"/>
        <v>159.13122226125569</v>
      </c>
      <c r="E2396" s="17">
        <f t="shared" ca="1" si="297"/>
        <v>1.5292375592863016E-2</v>
      </c>
      <c r="F2396" s="1">
        <f t="shared" ca="1" si="298"/>
        <v>159.14651463684854</v>
      </c>
      <c r="G2396" s="1">
        <f t="shared" ca="1" si="299"/>
        <v>79.142295925171965</v>
      </c>
      <c r="H2396" s="1">
        <f t="shared" ca="1" si="300"/>
        <v>79.157588300764814</v>
      </c>
      <c r="I2396" s="1">
        <f t="shared" ca="1" si="301"/>
        <v>0</v>
      </c>
    </row>
    <row r="2397" spans="1:9" x14ac:dyDescent="0.3">
      <c r="A2397" s="1">
        <v>2396</v>
      </c>
      <c r="B2397" s="17">
        <f t="shared" ca="1" si="296"/>
        <v>9.4977835115181056E-2</v>
      </c>
      <c r="C2397" s="1">
        <f t="shared" ca="1" si="302"/>
        <v>80.08390417119891</v>
      </c>
      <c r="D2397" s="1">
        <f t="shared" ca="1" si="303"/>
        <v>159.14651463684854</v>
      </c>
      <c r="E2397" s="17">
        <f t="shared" ca="1" si="297"/>
        <v>5.2881708460346278E-3</v>
      </c>
      <c r="F2397" s="1">
        <f t="shared" ca="1" si="298"/>
        <v>159.15180280769457</v>
      </c>
      <c r="G2397" s="1">
        <f t="shared" ca="1" si="299"/>
        <v>79.062610465649627</v>
      </c>
      <c r="H2397" s="1">
        <f t="shared" ca="1" si="300"/>
        <v>79.067898636495656</v>
      </c>
      <c r="I2397" s="1">
        <f t="shared" ca="1" si="301"/>
        <v>0</v>
      </c>
    </row>
    <row r="2398" spans="1:9" x14ac:dyDescent="0.3">
      <c r="A2398" s="1">
        <v>2397</v>
      </c>
      <c r="B2398" s="17">
        <f t="shared" ca="1" si="296"/>
        <v>3.5407004437161054E-3</v>
      </c>
      <c r="C2398" s="1">
        <f t="shared" ca="1" si="302"/>
        <v>80.087444871642631</v>
      </c>
      <c r="D2398" s="1">
        <f t="shared" ca="1" si="303"/>
        <v>159.15180280769457</v>
      </c>
      <c r="E2398" s="17">
        <f t="shared" ca="1" si="297"/>
        <v>7.284069645196276E-4</v>
      </c>
      <c r="F2398" s="1">
        <f t="shared" ca="1" si="298"/>
        <v>159.15253121465909</v>
      </c>
      <c r="G2398" s="1">
        <f t="shared" ca="1" si="299"/>
        <v>79.064357936051934</v>
      </c>
      <c r="H2398" s="1">
        <f t="shared" ca="1" si="300"/>
        <v>79.065086343016461</v>
      </c>
      <c r="I2398" s="1">
        <f t="shared" ca="1" si="301"/>
        <v>0</v>
      </c>
    </row>
    <row r="2399" spans="1:9" x14ac:dyDescent="0.3">
      <c r="A2399" s="1">
        <v>2398</v>
      </c>
      <c r="B2399" s="17">
        <f t="shared" ca="1" si="296"/>
        <v>8.8811750420375521E-3</v>
      </c>
      <c r="C2399" s="1">
        <f t="shared" ca="1" si="302"/>
        <v>80.096326046684666</v>
      </c>
      <c r="D2399" s="1">
        <f t="shared" ca="1" si="303"/>
        <v>159.15253121465909</v>
      </c>
      <c r="E2399" s="17">
        <f t="shared" ca="1" si="297"/>
        <v>2.3029878720321358E-2</v>
      </c>
      <c r="F2399" s="1">
        <f t="shared" ca="1" si="298"/>
        <v>159.1755610933794</v>
      </c>
      <c r="G2399" s="1">
        <f t="shared" ca="1" si="299"/>
        <v>79.056205167974426</v>
      </c>
      <c r="H2399" s="1">
        <f t="shared" ca="1" si="300"/>
        <v>79.079235046694734</v>
      </c>
      <c r="I2399" s="1">
        <f t="shared" ca="1" si="301"/>
        <v>0</v>
      </c>
    </row>
    <row r="2400" spans="1:9" x14ac:dyDescent="0.3">
      <c r="A2400" s="1">
        <v>2399</v>
      </c>
      <c r="B2400" s="17">
        <f t="shared" ca="1" si="296"/>
        <v>1.2866655615741447E-2</v>
      </c>
      <c r="C2400" s="1">
        <f t="shared" ca="1" si="302"/>
        <v>80.109192702300405</v>
      </c>
      <c r="D2400" s="1">
        <f t="shared" ca="1" si="303"/>
        <v>159.1755610933794</v>
      </c>
      <c r="E2400" s="17">
        <f t="shared" ca="1" si="297"/>
        <v>0.106883169165571</v>
      </c>
      <c r="F2400" s="1">
        <f t="shared" ca="1" si="298"/>
        <v>159.28244426254497</v>
      </c>
      <c r="G2400" s="1">
        <f t="shared" ca="1" si="299"/>
        <v>79.066368391078996</v>
      </c>
      <c r="H2400" s="1">
        <f t="shared" ca="1" si="300"/>
        <v>79.173251560244566</v>
      </c>
      <c r="I2400" s="1">
        <f t="shared" ca="1" si="301"/>
        <v>0</v>
      </c>
    </row>
    <row r="2401" spans="1:9" x14ac:dyDescent="0.3">
      <c r="A2401" s="1">
        <v>2400</v>
      </c>
      <c r="B2401" s="17">
        <f t="shared" ca="1" si="296"/>
        <v>1.9318685757920885E-3</v>
      </c>
      <c r="C2401" s="1">
        <f t="shared" ca="1" si="302"/>
        <v>80.1111245708762</v>
      </c>
      <c r="D2401" s="1">
        <f t="shared" ca="1" si="303"/>
        <v>159.28244426254497</v>
      </c>
      <c r="E2401" s="17">
        <f t="shared" ca="1" si="297"/>
        <v>0.11198398213593588</v>
      </c>
      <c r="F2401" s="1">
        <f t="shared" ca="1" si="298"/>
        <v>159.39442824468091</v>
      </c>
      <c r="G2401" s="1">
        <f t="shared" ca="1" si="299"/>
        <v>79.171319691668771</v>
      </c>
      <c r="H2401" s="1">
        <f t="shared" ca="1" si="300"/>
        <v>79.28330367380471</v>
      </c>
      <c r="I2401" s="1">
        <f t="shared" ca="1" si="301"/>
        <v>0</v>
      </c>
    </row>
    <row r="2402" spans="1:9" x14ac:dyDescent="0.3">
      <c r="A2402" s="1">
        <v>2401</v>
      </c>
      <c r="B2402" s="17">
        <f t="shared" ca="1" si="296"/>
        <v>2.6304464396057735E-2</v>
      </c>
      <c r="C2402" s="1">
        <f t="shared" ca="1" si="302"/>
        <v>80.137429035272262</v>
      </c>
      <c r="D2402" s="1">
        <f t="shared" ca="1" si="303"/>
        <v>159.39442824468091</v>
      </c>
      <c r="E2402" s="17">
        <f t="shared" ca="1" si="297"/>
        <v>0.16018874781035258</v>
      </c>
      <c r="F2402" s="1">
        <f t="shared" ca="1" si="298"/>
        <v>159.55461699249128</v>
      </c>
      <c r="G2402" s="1">
        <f t="shared" ca="1" si="299"/>
        <v>79.256999209408647</v>
      </c>
      <c r="H2402" s="1">
        <f t="shared" ca="1" si="300"/>
        <v>79.417187957219014</v>
      </c>
      <c r="I2402" s="1">
        <f t="shared" ca="1" si="301"/>
        <v>0</v>
      </c>
    </row>
    <row r="2403" spans="1:9" x14ac:dyDescent="0.3">
      <c r="A2403" s="1">
        <v>2402</v>
      </c>
      <c r="B2403" s="17">
        <f t="shared" ca="1" si="296"/>
        <v>7.4936069134472399E-2</v>
      </c>
      <c r="C2403" s="1">
        <f t="shared" ca="1" si="302"/>
        <v>80.212365104406729</v>
      </c>
      <c r="D2403" s="1">
        <f t="shared" ca="1" si="303"/>
        <v>159.55461699249128</v>
      </c>
      <c r="E2403" s="17">
        <f t="shared" ca="1" si="297"/>
        <v>0.27587918076219958</v>
      </c>
      <c r="F2403" s="1">
        <f t="shared" ca="1" si="298"/>
        <v>159.83049617325347</v>
      </c>
      <c r="G2403" s="1">
        <f t="shared" ca="1" si="299"/>
        <v>79.342251888084547</v>
      </c>
      <c r="H2403" s="1">
        <f t="shared" ca="1" si="300"/>
        <v>79.618131068846736</v>
      </c>
      <c r="I2403" s="1">
        <f t="shared" ca="1" si="301"/>
        <v>0</v>
      </c>
    </row>
    <row r="2404" spans="1:9" x14ac:dyDescent="0.3">
      <c r="A2404" s="1">
        <v>2403</v>
      </c>
      <c r="B2404" s="17">
        <f t="shared" ca="1" si="296"/>
        <v>3.4038370937932869E-2</v>
      </c>
      <c r="C2404" s="1">
        <f t="shared" ca="1" si="302"/>
        <v>80.246403475344664</v>
      </c>
      <c r="D2404" s="1">
        <f t="shared" ca="1" si="303"/>
        <v>159.83049617325347</v>
      </c>
      <c r="E2404" s="17">
        <f t="shared" ca="1" si="297"/>
        <v>0.18221081988865862</v>
      </c>
      <c r="F2404" s="1">
        <f t="shared" ca="1" si="298"/>
        <v>160.01270699314213</v>
      </c>
      <c r="G2404" s="1">
        <f t="shared" ca="1" si="299"/>
        <v>79.584092697908801</v>
      </c>
      <c r="H2404" s="1">
        <f t="shared" ca="1" si="300"/>
        <v>79.766303517797468</v>
      </c>
      <c r="I2404" s="1">
        <f t="shared" ca="1" si="301"/>
        <v>0</v>
      </c>
    </row>
    <row r="2405" spans="1:9" x14ac:dyDescent="0.3">
      <c r="A2405" s="1">
        <v>2404</v>
      </c>
      <c r="B2405" s="17">
        <f t="shared" ca="1" si="296"/>
        <v>5.2155234878560448E-2</v>
      </c>
      <c r="C2405" s="1">
        <f t="shared" ca="1" si="302"/>
        <v>80.298558710223219</v>
      </c>
      <c r="D2405" s="1">
        <f t="shared" ca="1" si="303"/>
        <v>160.01270699314213</v>
      </c>
      <c r="E2405" s="17">
        <f t="shared" ca="1" si="297"/>
        <v>3.3180610397746044E-2</v>
      </c>
      <c r="F2405" s="1">
        <f t="shared" ca="1" si="298"/>
        <v>160.04588760353988</v>
      </c>
      <c r="G2405" s="1">
        <f t="shared" ca="1" si="299"/>
        <v>79.714148282918913</v>
      </c>
      <c r="H2405" s="1">
        <f t="shared" ca="1" si="300"/>
        <v>79.747328893316663</v>
      </c>
      <c r="I2405" s="1">
        <f t="shared" ca="1" si="301"/>
        <v>0</v>
      </c>
    </row>
    <row r="2406" spans="1:9" x14ac:dyDescent="0.3">
      <c r="A2406" s="1">
        <v>2405</v>
      </c>
      <c r="B2406" s="17">
        <f t="shared" ca="1" si="296"/>
        <v>3.9578250501043624E-3</v>
      </c>
      <c r="C2406" s="1">
        <f t="shared" ca="1" si="302"/>
        <v>80.302516535273327</v>
      </c>
      <c r="D2406" s="1">
        <f t="shared" ca="1" si="303"/>
        <v>160.04588760353988</v>
      </c>
      <c r="E2406" s="17">
        <f t="shared" ca="1" si="297"/>
        <v>3.4759533399050274E-2</v>
      </c>
      <c r="F2406" s="1">
        <f t="shared" ca="1" si="298"/>
        <v>160.08064713693892</v>
      </c>
      <c r="G2406" s="1">
        <f t="shared" ca="1" si="299"/>
        <v>79.743371068266555</v>
      </c>
      <c r="H2406" s="1">
        <f t="shared" ca="1" si="300"/>
        <v>79.778130601665595</v>
      </c>
      <c r="I2406" s="1">
        <f t="shared" ca="1" si="301"/>
        <v>0</v>
      </c>
    </row>
    <row r="2407" spans="1:9" x14ac:dyDescent="0.3">
      <c r="A2407" s="1">
        <v>2406</v>
      </c>
      <c r="B2407" s="17">
        <f t="shared" ca="1" si="296"/>
        <v>3.9306572148193879E-2</v>
      </c>
      <c r="C2407" s="1">
        <f t="shared" ca="1" si="302"/>
        <v>80.341823107421519</v>
      </c>
      <c r="D2407" s="1">
        <f t="shared" ca="1" si="303"/>
        <v>160.08064713693892</v>
      </c>
      <c r="E2407" s="17">
        <f t="shared" ca="1" si="297"/>
        <v>0.17953211997160068</v>
      </c>
      <c r="F2407" s="1">
        <f t="shared" ca="1" si="298"/>
        <v>160.26017925691053</v>
      </c>
      <c r="G2407" s="1">
        <f t="shared" ca="1" si="299"/>
        <v>79.738824029517403</v>
      </c>
      <c r="H2407" s="1">
        <f t="shared" ca="1" si="300"/>
        <v>79.918356149489014</v>
      </c>
      <c r="I2407" s="1">
        <f t="shared" ca="1" si="301"/>
        <v>0</v>
      </c>
    </row>
    <row r="2408" spans="1:9" x14ac:dyDescent="0.3">
      <c r="A2408" s="1">
        <v>2407</v>
      </c>
      <c r="B2408" s="17">
        <f t="shared" ca="1" si="296"/>
        <v>7.0776242365888954E-3</v>
      </c>
      <c r="C2408" s="1">
        <f t="shared" ca="1" si="302"/>
        <v>80.348900731658105</v>
      </c>
      <c r="D2408" s="1">
        <f t="shared" ca="1" si="303"/>
        <v>160.26017925691053</v>
      </c>
      <c r="E2408" s="17">
        <f t="shared" ca="1" si="297"/>
        <v>0.29653685557681675</v>
      </c>
      <c r="F2408" s="1">
        <f t="shared" ca="1" si="298"/>
        <v>160.55671611248735</v>
      </c>
      <c r="G2408" s="1">
        <f t="shared" ca="1" si="299"/>
        <v>79.911278525252428</v>
      </c>
      <c r="H2408" s="1">
        <f t="shared" ca="1" si="300"/>
        <v>80.207815380829246</v>
      </c>
      <c r="I2408" s="1">
        <f t="shared" ca="1" si="301"/>
        <v>0</v>
      </c>
    </row>
    <row r="2409" spans="1:9" x14ac:dyDescent="0.3">
      <c r="A2409" s="1">
        <v>2408</v>
      </c>
      <c r="B2409" s="17">
        <f t="shared" ca="1" si="296"/>
        <v>5.4524135391989647E-3</v>
      </c>
      <c r="C2409" s="1">
        <f t="shared" ca="1" si="302"/>
        <v>80.354353145197308</v>
      </c>
      <c r="D2409" s="1">
        <f t="shared" ca="1" si="303"/>
        <v>160.55671611248735</v>
      </c>
      <c r="E2409" s="17">
        <f t="shared" ca="1" si="297"/>
        <v>9.6901834050730662E-2</v>
      </c>
      <c r="F2409" s="1">
        <f t="shared" ca="1" si="298"/>
        <v>160.65361794653808</v>
      </c>
      <c r="G2409" s="1">
        <f t="shared" ca="1" si="299"/>
        <v>80.202362967290043</v>
      </c>
      <c r="H2409" s="1">
        <f t="shared" ca="1" si="300"/>
        <v>80.299264801340769</v>
      </c>
      <c r="I2409" s="1">
        <f t="shared" ca="1" si="301"/>
        <v>0</v>
      </c>
    </row>
    <row r="2410" spans="1:9" x14ac:dyDescent="0.3">
      <c r="A2410" s="1">
        <v>2409</v>
      </c>
      <c r="B2410" s="17">
        <f t="shared" ca="1" si="296"/>
        <v>7.8670599628010984E-2</v>
      </c>
      <c r="C2410" s="1">
        <f t="shared" ca="1" si="302"/>
        <v>80.43302374482532</v>
      </c>
      <c r="D2410" s="1">
        <f t="shared" ca="1" si="303"/>
        <v>160.65361794653808</v>
      </c>
      <c r="E2410" s="17">
        <f t="shared" ca="1" si="297"/>
        <v>7.6533351877477399E-3</v>
      </c>
      <c r="F2410" s="1">
        <f t="shared" ca="1" si="298"/>
        <v>160.66127128172582</v>
      </c>
      <c r="G2410" s="1">
        <f t="shared" ca="1" si="299"/>
        <v>80.220594201712757</v>
      </c>
      <c r="H2410" s="1">
        <f t="shared" ca="1" si="300"/>
        <v>80.228247536900497</v>
      </c>
      <c r="I2410" s="1">
        <f t="shared" ca="1" si="301"/>
        <v>0</v>
      </c>
    </row>
    <row r="2411" spans="1:9" x14ac:dyDescent="0.3">
      <c r="A2411" s="1">
        <v>2410</v>
      </c>
      <c r="B2411" s="17">
        <f t="shared" ca="1" si="296"/>
        <v>1.7140017439182129E-2</v>
      </c>
      <c r="C2411" s="1">
        <f t="shared" ca="1" si="302"/>
        <v>80.450163762264509</v>
      </c>
      <c r="D2411" s="1">
        <f t="shared" ca="1" si="303"/>
        <v>160.66127128172582</v>
      </c>
      <c r="E2411" s="17">
        <f t="shared" ca="1" si="297"/>
        <v>4.4562335821514996E-2</v>
      </c>
      <c r="F2411" s="1">
        <f t="shared" ca="1" si="298"/>
        <v>160.70583361754734</v>
      </c>
      <c r="G2411" s="1">
        <f t="shared" ca="1" si="299"/>
        <v>80.211107519461308</v>
      </c>
      <c r="H2411" s="1">
        <f t="shared" ca="1" si="300"/>
        <v>80.255669855282832</v>
      </c>
      <c r="I2411" s="1">
        <f t="shared" ca="1" si="301"/>
        <v>0</v>
      </c>
    </row>
    <row r="2412" spans="1:9" x14ac:dyDescent="0.3">
      <c r="A2412" s="1">
        <v>2411</v>
      </c>
      <c r="B2412" s="17">
        <f t="shared" ca="1" si="296"/>
        <v>1.1959942717439196E-2</v>
      </c>
      <c r="C2412" s="1">
        <f t="shared" ca="1" si="302"/>
        <v>80.462123704981948</v>
      </c>
      <c r="D2412" s="1">
        <f t="shared" ca="1" si="303"/>
        <v>160.70583361754734</v>
      </c>
      <c r="E2412" s="17">
        <f t="shared" ca="1" si="297"/>
        <v>0.10267442853651053</v>
      </c>
      <c r="F2412" s="1">
        <f t="shared" ca="1" si="298"/>
        <v>160.80850804608386</v>
      </c>
      <c r="G2412" s="1">
        <f t="shared" ca="1" si="299"/>
        <v>80.243709912565393</v>
      </c>
      <c r="H2412" s="1">
        <f t="shared" ca="1" si="300"/>
        <v>80.34638434110191</v>
      </c>
      <c r="I2412" s="1">
        <f t="shared" ca="1" si="301"/>
        <v>0</v>
      </c>
    </row>
    <row r="2413" spans="1:9" x14ac:dyDescent="0.3">
      <c r="A2413" s="1">
        <v>2412</v>
      </c>
      <c r="B2413" s="17">
        <f t="shared" ca="1" si="296"/>
        <v>0.28221664066377133</v>
      </c>
      <c r="C2413" s="1">
        <f t="shared" ca="1" si="302"/>
        <v>80.744340345645725</v>
      </c>
      <c r="D2413" s="1">
        <f t="shared" ca="1" si="303"/>
        <v>160.80850804608386</v>
      </c>
      <c r="E2413" s="17">
        <f t="shared" ca="1" si="297"/>
        <v>0.11467314340016496</v>
      </c>
      <c r="F2413" s="1">
        <f t="shared" ca="1" si="298"/>
        <v>160.92318118948401</v>
      </c>
      <c r="G2413" s="1">
        <f t="shared" ca="1" si="299"/>
        <v>80.064167700438134</v>
      </c>
      <c r="H2413" s="1">
        <f t="shared" ca="1" si="300"/>
        <v>80.178840843838287</v>
      </c>
      <c r="I2413" s="1">
        <f t="shared" ca="1" si="301"/>
        <v>0</v>
      </c>
    </row>
    <row r="2414" spans="1:9" x14ac:dyDescent="0.3">
      <c r="A2414" s="1">
        <v>2413</v>
      </c>
      <c r="B2414" s="17">
        <f t="shared" ca="1" si="296"/>
        <v>2.3107773117913042E-2</v>
      </c>
      <c r="C2414" s="1">
        <f t="shared" ca="1" si="302"/>
        <v>80.767448118763639</v>
      </c>
      <c r="D2414" s="1">
        <f t="shared" ca="1" si="303"/>
        <v>160.92318118948401</v>
      </c>
      <c r="E2414" s="17">
        <f t="shared" ca="1" si="297"/>
        <v>5.8965560901587659E-2</v>
      </c>
      <c r="F2414" s="1">
        <f t="shared" ca="1" si="298"/>
        <v>160.9821467503856</v>
      </c>
      <c r="G2414" s="1">
        <f t="shared" ca="1" si="299"/>
        <v>80.155733070720373</v>
      </c>
      <c r="H2414" s="1">
        <f t="shared" ca="1" si="300"/>
        <v>80.214698631621957</v>
      </c>
      <c r="I2414" s="1">
        <f t="shared" ca="1" si="301"/>
        <v>0</v>
      </c>
    </row>
    <row r="2415" spans="1:9" x14ac:dyDescent="0.3">
      <c r="A2415" s="1">
        <v>2414</v>
      </c>
      <c r="B2415" s="17">
        <f t="shared" ca="1" si="296"/>
        <v>7.602233614539497E-2</v>
      </c>
      <c r="C2415" s="1">
        <f t="shared" ca="1" si="302"/>
        <v>80.843470454909038</v>
      </c>
      <c r="D2415" s="1">
        <f t="shared" ca="1" si="303"/>
        <v>160.9821467503856</v>
      </c>
      <c r="E2415" s="17">
        <f t="shared" ca="1" si="297"/>
        <v>4.5515872658862741E-2</v>
      </c>
      <c r="F2415" s="1">
        <f t="shared" ca="1" si="298"/>
        <v>161.02766262304445</v>
      </c>
      <c r="G2415" s="1">
        <f t="shared" ca="1" si="299"/>
        <v>80.138676295476557</v>
      </c>
      <c r="H2415" s="1">
        <f t="shared" ca="1" si="300"/>
        <v>80.184192168135411</v>
      </c>
      <c r="I2415" s="1">
        <f t="shared" ca="1" si="301"/>
        <v>0</v>
      </c>
    </row>
    <row r="2416" spans="1:9" x14ac:dyDescent="0.3">
      <c r="A2416" s="1">
        <v>2415</v>
      </c>
      <c r="B2416" s="17">
        <f t="shared" ca="1" si="296"/>
        <v>2.7481136759829574E-2</v>
      </c>
      <c r="C2416" s="1">
        <f t="shared" ca="1" si="302"/>
        <v>80.87095159166887</v>
      </c>
      <c r="D2416" s="1">
        <f t="shared" ca="1" si="303"/>
        <v>161.02766262304445</v>
      </c>
      <c r="E2416" s="17">
        <f t="shared" ca="1" si="297"/>
        <v>0.28671938178932405</v>
      </c>
      <c r="F2416" s="1">
        <f t="shared" ca="1" si="298"/>
        <v>161.31438200483376</v>
      </c>
      <c r="G2416" s="1">
        <f t="shared" ca="1" si="299"/>
        <v>80.156711031375579</v>
      </c>
      <c r="H2416" s="1">
        <f t="shared" ca="1" si="300"/>
        <v>80.44343041316489</v>
      </c>
      <c r="I2416" s="1">
        <f t="shared" ca="1" si="301"/>
        <v>0</v>
      </c>
    </row>
    <row r="2417" spans="1:9" x14ac:dyDescent="0.3">
      <c r="A2417" s="1">
        <v>2416</v>
      </c>
      <c r="B2417" s="17">
        <f t="shared" ca="1" si="296"/>
        <v>1.5137085659263022E-3</v>
      </c>
      <c r="C2417" s="1">
        <f t="shared" ca="1" si="302"/>
        <v>80.872465300234794</v>
      </c>
      <c r="D2417" s="1">
        <f t="shared" ca="1" si="303"/>
        <v>161.31438200483376</v>
      </c>
      <c r="E2417" s="17">
        <f t="shared" ca="1" si="297"/>
        <v>7.0750392441646381E-2</v>
      </c>
      <c r="F2417" s="1">
        <f t="shared" ca="1" si="298"/>
        <v>161.38513239727541</v>
      </c>
      <c r="G2417" s="1">
        <f t="shared" ca="1" si="299"/>
        <v>80.441916704598967</v>
      </c>
      <c r="H2417" s="1">
        <f t="shared" ca="1" si="300"/>
        <v>80.51266709704062</v>
      </c>
      <c r="I2417" s="1">
        <f t="shared" ca="1" si="301"/>
        <v>0</v>
      </c>
    </row>
    <row r="2418" spans="1:9" x14ac:dyDescent="0.3">
      <c r="A2418" s="1">
        <v>2417</v>
      </c>
      <c r="B2418" s="17">
        <f t="shared" ca="1" si="296"/>
        <v>1.612345383679395E-2</v>
      </c>
      <c r="C2418" s="1">
        <f t="shared" ca="1" si="302"/>
        <v>80.888588754071591</v>
      </c>
      <c r="D2418" s="1">
        <f t="shared" ca="1" si="303"/>
        <v>161.38513239727541</v>
      </c>
      <c r="E2418" s="17">
        <f t="shared" ca="1" si="297"/>
        <v>2.9243985183103657E-2</v>
      </c>
      <c r="F2418" s="1">
        <f t="shared" ca="1" si="298"/>
        <v>161.41437638245853</v>
      </c>
      <c r="G2418" s="1">
        <f t="shared" ca="1" si="299"/>
        <v>80.496543643203822</v>
      </c>
      <c r="H2418" s="1">
        <f t="shared" ca="1" si="300"/>
        <v>80.525787628386936</v>
      </c>
      <c r="I2418" s="1">
        <f t="shared" ca="1" si="301"/>
        <v>0</v>
      </c>
    </row>
    <row r="2419" spans="1:9" x14ac:dyDescent="0.3">
      <c r="A2419" s="1">
        <v>2418</v>
      </c>
      <c r="B2419" s="17">
        <f t="shared" ca="1" si="296"/>
        <v>3.6721181004496221E-2</v>
      </c>
      <c r="C2419" s="1">
        <f t="shared" ca="1" si="302"/>
        <v>80.925309935076086</v>
      </c>
      <c r="D2419" s="1">
        <f t="shared" ca="1" si="303"/>
        <v>161.41437638245853</v>
      </c>
      <c r="E2419" s="17">
        <f t="shared" ca="1" si="297"/>
        <v>0.1266677454426153</v>
      </c>
      <c r="F2419" s="1">
        <f t="shared" ca="1" si="298"/>
        <v>161.54104412790113</v>
      </c>
      <c r="G2419" s="1">
        <f t="shared" ca="1" si="299"/>
        <v>80.489066447382442</v>
      </c>
      <c r="H2419" s="1">
        <f t="shared" ca="1" si="300"/>
        <v>80.615734192825045</v>
      </c>
      <c r="I2419" s="1">
        <f t="shared" ca="1" si="301"/>
        <v>0</v>
      </c>
    </row>
    <row r="2420" spans="1:9" x14ac:dyDescent="0.3">
      <c r="A2420" s="1">
        <v>2419</v>
      </c>
      <c r="B2420" s="17">
        <f t="shared" ca="1" si="296"/>
        <v>7.3432138119396018E-3</v>
      </c>
      <c r="C2420" s="1">
        <f t="shared" ca="1" si="302"/>
        <v>80.932653148888022</v>
      </c>
      <c r="D2420" s="1">
        <f t="shared" ca="1" si="303"/>
        <v>161.54104412790113</v>
      </c>
      <c r="E2420" s="17">
        <f t="shared" ca="1" si="297"/>
        <v>8.2511040984915851E-2</v>
      </c>
      <c r="F2420" s="1">
        <f t="shared" ca="1" si="298"/>
        <v>161.62355516888604</v>
      </c>
      <c r="G2420" s="1">
        <f t="shared" ca="1" si="299"/>
        <v>80.608390979013109</v>
      </c>
      <c r="H2420" s="1">
        <f t="shared" ca="1" si="300"/>
        <v>80.69090201999802</v>
      </c>
      <c r="I2420" s="1">
        <f t="shared" ca="1" si="301"/>
        <v>0</v>
      </c>
    </row>
    <row r="2421" spans="1:9" x14ac:dyDescent="0.3">
      <c r="A2421" s="1">
        <v>2420</v>
      </c>
      <c r="B2421" s="17">
        <f t="shared" ca="1" si="296"/>
        <v>1.9599717131036708E-2</v>
      </c>
      <c r="C2421" s="1">
        <f t="shared" ca="1" si="302"/>
        <v>80.952252866019066</v>
      </c>
      <c r="D2421" s="1">
        <f t="shared" ca="1" si="303"/>
        <v>161.62355516888604</v>
      </c>
      <c r="E2421" s="17">
        <f t="shared" ca="1" si="297"/>
        <v>4.5823623284026692E-2</v>
      </c>
      <c r="F2421" s="1">
        <f t="shared" ca="1" si="298"/>
        <v>161.66937879217008</v>
      </c>
      <c r="G2421" s="1">
        <f t="shared" ca="1" si="299"/>
        <v>80.671302302866977</v>
      </c>
      <c r="H2421" s="1">
        <f t="shared" ca="1" si="300"/>
        <v>80.717125926151013</v>
      </c>
      <c r="I2421" s="1">
        <f t="shared" ca="1" si="301"/>
        <v>0</v>
      </c>
    </row>
    <row r="2422" spans="1:9" x14ac:dyDescent="0.3">
      <c r="A2422" s="1">
        <v>2421</v>
      </c>
      <c r="B2422" s="17">
        <f t="shared" ca="1" si="296"/>
        <v>3.0832633409309307E-2</v>
      </c>
      <c r="C2422" s="1">
        <f t="shared" ca="1" si="302"/>
        <v>80.98308549942837</v>
      </c>
      <c r="D2422" s="1">
        <f t="shared" ca="1" si="303"/>
        <v>161.66937879217008</v>
      </c>
      <c r="E2422" s="17">
        <f t="shared" ca="1" si="297"/>
        <v>6.8243688636039574E-3</v>
      </c>
      <c r="F2422" s="1">
        <f t="shared" ca="1" si="298"/>
        <v>161.67620316103367</v>
      </c>
      <c r="G2422" s="1">
        <f t="shared" ca="1" si="299"/>
        <v>80.686293292741709</v>
      </c>
      <c r="H2422" s="1">
        <f t="shared" ca="1" si="300"/>
        <v>80.693117661605299</v>
      </c>
      <c r="I2422" s="1">
        <f t="shared" ca="1" si="301"/>
        <v>0</v>
      </c>
    </row>
    <row r="2423" spans="1:9" x14ac:dyDescent="0.3">
      <c r="A2423" s="1">
        <v>2422</v>
      </c>
      <c r="B2423" s="17">
        <f t="shared" ca="1" si="296"/>
        <v>6.1180147476432252E-2</v>
      </c>
      <c r="C2423" s="1">
        <f t="shared" ca="1" si="302"/>
        <v>81.044265646904805</v>
      </c>
      <c r="D2423" s="1">
        <f t="shared" ca="1" si="303"/>
        <v>161.67620316103367</v>
      </c>
      <c r="E2423" s="17">
        <f t="shared" ca="1" si="297"/>
        <v>2.9890169077678701E-2</v>
      </c>
      <c r="F2423" s="1">
        <f t="shared" ca="1" si="298"/>
        <v>161.70609333011134</v>
      </c>
      <c r="G2423" s="1">
        <f t="shared" ca="1" si="299"/>
        <v>80.631937514128865</v>
      </c>
      <c r="H2423" s="1">
        <f t="shared" ca="1" si="300"/>
        <v>80.661827683206539</v>
      </c>
      <c r="I2423" s="1">
        <f t="shared" ca="1" si="301"/>
        <v>0</v>
      </c>
    </row>
    <row r="2424" spans="1:9" x14ac:dyDescent="0.3">
      <c r="A2424" s="1">
        <v>2423</v>
      </c>
      <c r="B2424" s="17">
        <f t="shared" ca="1" si="296"/>
        <v>4.0279679524079133E-2</v>
      </c>
      <c r="C2424" s="1">
        <f t="shared" ca="1" si="302"/>
        <v>81.084545326428881</v>
      </c>
      <c r="D2424" s="1">
        <f t="shared" ca="1" si="303"/>
        <v>161.70609333011134</v>
      </c>
      <c r="E2424" s="17">
        <f t="shared" ca="1" si="297"/>
        <v>0.1409265926449787</v>
      </c>
      <c r="F2424" s="1">
        <f t="shared" ca="1" si="298"/>
        <v>161.84701992275632</v>
      </c>
      <c r="G2424" s="1">
        <f t="shared" ca="1" si="299"/>
        <v>80.621548003682463</v>
      </c>
      <c r="H2424" s="1">
        <f t="shared" ca="1" si="300"/>
        <v>80.762474596327436</v>
      </c>
      <c r="I2424" s="1">
        <f t="shared" ca="1" si="301"/>
        <v>0</v>
      </c>
    </row>
    <row r="2425" spans="1:9" x14ac:dyDescent="0.3">
      <c r="A2425" s="1">
        <v>2424</v>
      </c>
      <c r="B2425" s="17">
        <f t="shared" ca="1" si="296"/>
        <v>4.0779067316766018E-2</v>
      </c>
      <c r="C2425" s="1">
        <f t="shared" ca="1" si="302"/>
        <v>81.125324393745643</v>
      </c>
      <c r="D2425" s="1">
        <f t="shared" ca="1" si="303"/>
        <v>161.84701992275632</v>
      </c>
      <c r="E2425" s="17">
        <f t="shared" ca="1" si="297"/>
        <v>0.1545585845524198</v>
      </c>
      <c r="F2425" s="1">
        <f t="shared" ca="1" si="298"/>
        <v>162.00157850730875</v>
      </c>
      <c r="G2425" s="1">
        <f t="shared" ca="1" si="299"/>
        <v>80.721695529010674</v>
      </c>
      <c r="H2425" s="1">
        <f t="shared" ca="1" si="300"/>
        <v>80.876254113563107</v>
      </c>
      <c r="I2425" s="1">
        <f t="shared" ca="1" si="301"/>
        <v>0</v>
      </c>
    </row>
    <row r="2426" spans="1:9" x14ac:dyDescent="0.3">
      <c r="A2426" s="1">
        <v>2425</v>
      </c>
      <c r="B2426" s="17">
        <f t="shared" ca="1" si="296"/>
        <v>3.31753866952369E-3</v>
      </c>
      <c r="C2426" s="1">
        <f t="shared" ca="1" si="302"/>
        <v>81.128641932415164</v>
      </c>
      <c r="D2426" s="1">
        <f t="shared" ca="1" si="303"/>
        <v>162.00157850730875</v>
      </c>
      <c r="E2426" s="17">
        <f t="shared" ca="1" si="297"/>
        <v>3.2017596164232394E-2</v>
      </c>
      <c r="F2426" s="1">
        <f t="shared" ca="1" si="298"/>
        <v>162.03359610347297</v>
      </c>
      <c r="G2426" s="1">
        <f t="shared" ca="1" si="299"/>
        <v>80.872936574893586</v>
      </c>
      <c r="H2426" s="1">
        <f t="shared" ca="1" si="300"/>
        <v>80.90495417105781</v>
      </c>
      <c r="I2426" s="1">
        <f t="shared" ca="1" si="301"/>
        <v>0</v>
      </c>
    </row>
    <row r="2427" spans="1:9" x14ac:dyDescent="0.3">
      <c r="A2427" s="1">
        <v>2426</v>
      </c>
      <c r="B2427" s="17">
        <f t="shared" ca="1" si="296"/>
        <v>4.6073634215859638E-2</v>
      </c>
      <c r="C2427" s="1">
        <f t="shared" ca="1" si="302"/>
        <v>81.174715566631022</v>
      </c>
      <c r="D2427" s="1">
        <f t="shared" ca="1" si="303"/>
        <v>162.03359610347297</v>
      </c>
      <c r="E2427" s="17">
        <f t="shared" ca="1" si="297"/>
        <v>8.5413592881246669E-2</v>
      </c>
      <c r="F2427" s="1">
        <f t="shared" ca="1" si="298"/>
        <v>162.11900969635423</v>
      </c>
      <c r="G2427" s="1">
        <f t="shared" ca="1" si="299"/>
        <v>80.858880536841951</v>
      </c>
      <c r="H2427" s="1">
        <f t="shared" ca="1" si="300"/>
        <v>80.944294129723204</v>
      </c>
      <c r="I2427" s="1">
        <f t="shared" ca="1" si="301"/>
        <v>0</v>
      </c>
    </row>
    <row r="2428" spans="1:9" x14ac:dyDescent="0.3">
      <c r="A2428" s="1">
        <v>2427</v>
      </c>
      <c r="B2428" s="17">
        <f t="shared" ca="1" si="296"/>
        <v>1.4480689353184063E-3</v>
      </c>
      <c r="C2428" s="1">
        <f t="shared" ca="1" si="302"/>
        <v>81.17616363556634</v>
      </c>
      <c r="D2428" s="1">
        <f t="shared" ca="1" si="303"/>
        <v>162.11900969635423</v>
      </c>
      <c r="E2428" s="17">
        <f t="shared" ca="1" si="297"/>
        <v>6.158692259443313E-2</v>
      </c>
      <c r="F2428" s="1">
        <f t="shared" ca="1" si="298"/>
        <v>162.18059661894867</v>
      </c>
      <c r="G2428" s="1">
        <f t="shared" ca="1" si="299"/>
        <v>80.942846060787886</v>
      </c>
      <c r="H2428" s="1">
        <f t="shared" ca="1" si="300"/>
        <v>81.00443298338233</v>
      </c>
      <c r="I2428" s="1">
        <f t="shared" ca="1" si="301"/>
        <v>0</v>
      </c>
    </row>
    <row r="2429" spans="1:9" x14ac:dyDescent="0.3">
      <c r="A2429" s="1">
        <v>2428</v>
      </c>
      <c r="B2429" s="17">
        <f t="shared" ca="1" si="296"/>
        <v>1.5997034541674986E-2</v>
      </c>
      <c r="C2429" s="1">
        <f t="shared" ca="1" si="302"/>
        <v>81.192160670108009</v>
      </c>
      <c r="D2429" s="1">
        <f t="shared" ca="1" si="303"/>
        <v>162.18059661894867</v>
      </c>
      <c r="E2429" s="17">
        <f t="shared" ca="1" si="297"/>
        <v>0.32935589479810667</v>
      </c>
      <c r="F2429" s="1">
        <f t="shared" ca="1" si="298"/>
        <v>162.50995251374678</v>
      </c>
      <c r="G2429" s="1">
        <f t="shared" ca="1" si="299"/>
        <v>80.98843594884066</v>
      </c>
      <c r="H2429" s="1">
        <f t="shared" ca="1" si="300"/>
        <v>81.317791843638773</v>
      </c>
      <c r="I2429" s="1">
        <f t="shared" ca="1" si="301"/>
        <v>0</v>
      </c>
    </row>
    <row r="2430" spans="1:9" x14ac:dyDescent="0.3">
      <c r="A2430" s="1">
        <v>2429</v>
      </c>
      <c r="B2430" s="17">
        <f t="shared" ca="1" si="296"/>
        <v>2.1183978577757551E-3</v>
      </c>
      <c r="C2430" s="1">
        <f t="shared" ca="1" si="302"/>
        <v>81.19427906796578</v>
      </c>
      <c r="D2430" s="1">
        <f t="shared" ca="1" si="303"/>
        <v>162.50995251374678</v>
      </c>
      <c r="E2430" s="17">
        <f t="shared" ca="1" si="297"/>
        <v>1.2299920373994289E-2</v>
      </c>
      <c r="F2430" s="1">
        <f t="shared" ca="1" si="298"/>
        <v>162.52225243412079</v>
      </c>
      <c r="G2430" s="1">
        <f t="shared" ca="1" si="299"/>
        <v>81.315673445781002</v>
      </c>
      <c r="H2430" s="1">
        <f t="shared" ca="1" si="300"/>
        <v>81.327973366155007</v>
      </c>
      <c r="I2430" s="1">
        <f t="shared" ca="1" si="301"/>
        <v>0</v>
      </c>
    </row>
    <row r="2431" spans="1:9" x14ac:dyDescent="0.3">
      <c r="A2431" s="1">
        <v>2430</v>
      </c>
      <c r="B2431" s="17">
        <f t="shared" ca="1" si="296"/>
        <v>7.3202068681006968E-2</v>
      </c>
      <c r="C2431" s="1">
        <f t="shared" ca="1" si="302"/>
        <v>81.267481136646794</v>
      </c>
      <c r="D2431" s="1">
        <f t="shared" ca="1" si="303"/>
        <v>162.52225243412079</v>
      </c>
      <c r="E2431" s="17">
        <f t="shared" ca="1" si="297"/>
        <v>1.8826735001618598E-2</v>
      </c>
      <c r="F2431" s="1">
        <f t="shared" ca="1" si="298"/>
        <v>162.54107916912241</v>
      </c>
      <c r="G2431" s="1">
        <f t="shared" ca="1" si="299"/>
        <v>81.254771297473994</v>
      </c>
      <c r="H2431" s="1">
        <f t="shared" ca="1" si="300"/>
        <v>81.273598032475618</v>
      </c>
      <c r="I2431" s="1">
        <f t="shared" ca="1" si="301"/>
        <v>0</v>
      </c>
    </row>
    <row r="2432" spans="1:9" x14ac:dyDescent="0.3">
      <c r="A2432" s="1">
        <v>2431</v>
      </c>
      <c r="B2432" s="17">
        <f t="shared" ca="1" si="296"/>
        <v>7.7740665628875327E-2</v>
      </c>
      <c r="C2432" s="1">
        <f t="shared" ca="1" si="302"/>
        <v>81.345221802275674</v>
      </c>
      <c r="D2432" s="1">
        <f t="shared" ca="1" si="303"/>
        <v>162.54107916912241</v>
      </c>
      <c r="E2432" s="17">
        <f t="shared" ca="1" si="297"/>
        <v>5.8922258586003529E-2</v>
      </c>
      <c r="F2432" s="1">
        <f t="shared" ca="1" si="298"/>
        <v>162.60000142770841</v>
      </c>
      <c r="G2432" s="1">
        <f t="shared" ca="1" si="299"/>
        <v>81.195857366846738</v>
      </c>
      <c r="H2432" s="1">
        <f t="shared" ca="1" si="300"/>
        <v>81.254779625432732</v>
      </c>
      <c r="I2432" s="1">
        <f t="shared" ca="1" si="301"/>
        <v>0</v>
      </c>
    </row>
    <row r="2433" spans="1:9" x14ac:dyDescent="0.3">
      <c r="A2433" s="1">
        <v>2432</v>
      </c>
      <c r="B2433" s="17">
        <f t="shared" ca="1" si="296"/>
        <v>1.8735041109389564E-2</v>
      </c>
      <c r="C2433" s="1">
        <f t="shared" ca="1" si="302"/>
        <v>81.363956843385068</v>
      </c>
      <c r="D2433" s="1">
        <f t="shared" ca="1" si="303"/>
        <v>162.60000142770841</v>
      </c>
      <c r="E2433" s="17">
        <f t="shared" ca="1" si="297"/>
        <v>2.089902778880849E-3</v>
      </c>
      <c r="F2433" s="1">
        <f t="shared" ca="1" si="298"/>
        <v>162.6020913304873</v>
      </c>
      <c r="G2433" s="1">
        <f t="shared" ca="1" si="299"/>
        <v>81.236044584323338</v>
      </c>
      <c r="H2433" s="1">
        <f t="shared" ca="1" si="300"/>
        <v>81.238134487102229</v>
      </c>
      <c r="I2433" s="1">
        <f t="shared" ca="1" si="301"/>
        <v>0</v>
      </c>
    </row>
    <row r="2434" spans="1:9" x14ac:dyDescent="0.3">
      <c r="A2434" s="1">
        <v>2433</v>
      </c>
      <c r="B2434" s="17">
        <f t="shared" ca="1" si="296"/>
        <v>3.4157862279097914E-3</v>
      </c>
      <c r="C2434" s="1">
        <f t="shared" ca="1" si="302"/>
        <v>81.367372629612973</v>
      </c>
      <c r="D2434" s="1">
        <f t="shared" ca="1" si="303"/>
        <v>162.6020913304873</v>
      </c>
      <c r="E2434" s="17">
        <f t="shared" ca="1" si="297"/>
        <v>4.1291609434647263E-2</v>
      </c>
      <c r="F2434" s="1">
        <f t="shared" ca="1" si="298"/>
        <v>162.64338293992193</v>
      </c>
      <c r="G2434" s="1">
        <f t="shared" ca="1" si="299"/>
        <v>81.234718700874325</v>
      </c>
      <c r="H2434" s="1">
        <f t="shared" ca="1" si="300"/>
        <v>81.276010310308962</v>
      </c>
      <c r="I2434" s="1">
        <f t="shared" ca="1" si="301"/>
        <v>0</v>
      </c>
    </row>
    <row r="2435" spans="1:9" x14ac:dyDescent="0.3">
      <c r="A2435" s="1">
        <v>2434</v>
      </c>
      <c r="B2435" s="17">
        <f t="shared" ref="B2435:B2498" ca="1" si="304">-LN(1-RAND())/$M$18</f>
        <v>1.9687049358209145E-2</v>
      </c>
      <c r="C2435" s="1">
        <f t="shared" ca="1" si="302"/>
        <v>81.387059678971184</v>
      </c>
      <c r="D2435" s="1">
        <f t="shared" ca="1" si="303"/>
        <v>162.64338293992193</v>
      </c>
      <c r="E2435" s="17">
        <f t="shared" ref="E2435:E2498" ca="1" si="305">-LN(1-RAND())/$M$20</f>
        <v>3.7254228924145566E-2</v>
      </c>
      <c r="F2435" s="1">
        <f t="shared" ref="F2435:F2498" ca="1" si="306">D2435+E2435</f>
        <v>162.68063716884609</v>
      </c>
      <c r="G2435" s="1">
        <f t="shared" ref="G2435:G2498" ca="1" si="307">D2435-C2435</f>
        <v>81.256323260950751</v>
      </c>
      <c r="H2435" s="1">
        <f t="shared" ref="H2435:H2498" ca="1" si="308">F2435-C2435</f>
        <v>81.293577489874906</v>
      </c>
      <c r="I2435" s="1">
        <f t="shared" ref="I2435:I2498" ca="1" si="309">IF(G2435=0,1,0)</f>
        <v>0</v>
      </c>
    </row>
    <row r="2436" spans="1:9" x14ac:dyDescent="0.3">
      <c r="A2436" s="1">
        <v>2435</v>
      </c>
      <c r="B2436" s="17">
        <f t="shared" ca="1" si="304"/>
        <v>2.9141187360108029E-2</v>
      </c>
      <c r="C2436" s="1">
        <f t="shared" ref="C2436:C2499" ca="1" si="310">C2435+B2436</f>
        <v>81.416200866331295</v>
      </c>
      <c r="D2436" s="1">
        <f t="shared" ref="D2436:D2499" ca="1" si="311">MAX(F2435,C2436)</f>
        <v>162.68063716884609</v>
      </c>
      <c r="E2436" s="17">
        <f t="shared" ca="1" si="305"/>
        <v>9.9602244987036903E-2</v>
      </c>
      <c r="F2436" s="1">
        <f t="shared" ca="1" si="306"/>
        <v>162.78023941383313</v>
      </c>
      <c r="G2436" s="1">
        <f t="shared" ca="1" si="307"/>
        <v>81.264436302514795</v>
      </c>
      <c r="H2436" s="1">
        <f t="shared" ca="1" si="308"/>
        <v>81.364038547501835</v>
      </c>
      <c r="I2436" s="1">
        <f t="shared" ca="1" si="309"/>
        <v>0</v>
      </c>
    </row>
    <row r="2437" spans="1:9" x14ac:dyDescent="0.3">
      <c r="A2437" s="1">
        <v>2436</v>
      </c>
      <c r="B2437" s="17">
        <f t="shared" ca="1" si="304"/>
        <v>3.2629076579446574E-2</v>
      </c>
      <c r="C2437" s="1">
        <f t="shared" ca="1" si="310"/>
        <v>81.448829942910734</v>
      </c>
      <c r="D2437" s="1">
        <f t="shared" ca="1" si="311"/>
        <v>162.78023941383313</v>
      </c>
      <c r="E2437" s="17">
        <f t="shared" ca="1" si="305"/>
        <v>0.18304630548326004</v>
      </c>
      <c r="F2437" s="1">
        <f t="shared" ca="1" si="306"/>
        <v>162.96328571931639</v>
      </c>
      <c r="G2437" s="1">
        <f t="shared" ca="1" si="307"/>
        <v>81.331409470922395</v>
      </c>
      <c r="H2437" s="1">
        <f t="shared" ca="1" si="308"/>
        <v>81.514455776405654</v>
      </c>
      <c r="I2437" s="1">
        <f t="shared" ca="1" si="309"/>
        <v>0</v>
      </c>
    </row>
    <row r="2438" spans="1:9" x14ac:dyDescent="0.3">
      <c r="A2438" s="1">
        <v>2437</v>
      </c>
      <c r="B2438" s="17">
        <f t="shared" ca="1" si="304"/>
        <v>4.5962087710928672E-4</v>
      </c>
      <c r="C2438" s="1">
        <f t="shared" ca="1" si="310"/>
        <v>81.449289563787843</v>
      </c>
      <c r="D2438" s="1">
        <f t="shared" ca="1" si="311"/>
        <v>162.96328571931639</v>
      </c>
      <c r="E2438" s="17">
        <f t="shared" ca="1" si="305"/>
        <v>0.27615966044359652</v>
      </c>
      <c r="F2438" s="1">
        <f t="shared" ca="1" si="306"/>
        <v>163.23944537975999</v>
      </c>
      <c r="G2438" s="1">
        <f t="shared" ca="1" si="307"/>
        <v>81.513996155528545</v>
      </c>
      <c r="H2438" s="1">
        <f t="shared" ca="1" si="308"/>
        <v>81.790155815972142</v>
      </c>
      <c r="I2438" s="1">
        <f t="shared" ca="1" si="309"/>
        <v>0</v>
      </c>
    </row>
    <row r="2439" spans="1:9" x14ac:dyDescent="0.3">
      <c r="A2439" s="1">
        <v>2438</v>
      </c>
      <c r="B2439" s="17">
        <f t="shared" ca="1" si="304"/>
        <v>3.8836752716210729E-3</v>
      </c>
      <c r="C2439" s="1">
        <f t="shared" ca="1" si="310"/>
        <v>81.453173239059467</v>
      </c>
      <c r="D2439" s="1">
        <f t="shared" ca="1" si="311"/>
        <v>163.23944537975999</v>
      </c>
      <c r="E2439" s="17">
        <f t="shared" ca="1" si="305"/>
        <v>9.458946489195548E-3</v>
      </c>
      <c r="F2439" s="1">
        <f t="shared" ca="1" si="306"/>
        <v>163.24890432624917</v>
      </c>
      <c r="G2439" s="1">
        <f t="shared" ca="1" si="307"/>
        <v>81.786272140700518</v>
      </c>
      <c r="H2439" s="1">
        <f t="shared" ca="1" si="308"/>
        <v>81.795731087189708</v>
      </c>
      <c r="I2439" s="1">
        <f t="shared" ca="1" si="309"/>
        <v>0</v>
      </c>
    </row>
    <row r="2440" spans="1:9" x14ac:dyDescent="0.3">
      <c r="A2440" s="1">
        <v>2439</v>
      </c>
      <c r="B2440" s="17">
        <f t="shared" ca="1" si="304"/>
        <v>7.3911223312146529E-2</v>
      </c>
      <c r="C2440" s="1">
        <f t="shared" ca="1" si="310"/>
        <v>81.527084462371619</v>
      </c>
      <c r="D2440" s="1">
        <f t="shared" ca="1" si="311"/>
        <v>163.24890432624917</v>
      </c>
      <c r="E2440" s="17">
        <f t="shared" ca="1" si="305"/>
        <v>0.11288105070575938</v>
      </c>
      <c r="F2440" s="1">
        <f t="shared" ca="1" si="306"/>
        <v>163.36178537695494</v>
      </c>
      <c r="G2440" s="1">
        <f t="shared" ca="1" si="307"/>
        <v>81.721819863877556</v>
      </c>
      <c r="H2440" s="1">
        <f t="shared" ca="1" si="308"/>
        <v>81.834700914583323</v>
      </c>
      <c r="I2440" s="1">
        <f t="shared" ca="1" si="309"/>
        <v>0</v>
      </c>
    </row>
    <row r="2441" spans="1:9" x14ac:dyDescent="0.3">
      <c r="A2441" s="1">
        <v>2440</v>
      </c>
      <c r="B2441" s="17">
        <f t="shared" ca="1" si="304"/>
        <v>4.1848059839236776E-3</v>
      </c>
      <c r="C2441" s="1">
        <f t="shared" ca="1" si="310"/>
        <v>81.531269268355544</v>
      </c>
      <c r="D2441" s="1">
        <f t="shared" ca="1" si="311"/>
        <v>163.36178537695494</v>
      </c>
      <c r="E2441" s="17">
        <f t="shared" ca="1" si="305"/>
        <v>9.6076848014929658E-3</v>
      </c>
      <c r="F2441" s="1">
        <f t="shared" ca="1" si="306"/>
        <v>163.37139306175644</v>
      </c>
      <c r="G2441" s="1">
        <f t="shared" ca="1" si="307"/>
        <v>81.830516108599397</v>
      </c>
      <c r="H2441" s="1">
        <f t="shared" ca="1" si="308"/>
        <v>81.840123793400892</v>
      </c>
      <c r="I2441" s="1">
        <f t="shared" ca="1" si="309"/>
        <v>0</v>
      </c>
    </row>
    <row r="2442" spans="1:9" x14ac:dyDescent="0.3">
      <c r="A2442" s="1">
        <v>2441</v>
      </c>
      <c r="B2442" s="17">
        <f t="shared" ca="1" si="304"/>
        <v>3.683932777998479E-2</v>
      </c>
      <c r="C2442" s="1">
        <f t="shared" ca="1" si="310"/>
        <v>81.568108596135531</v>
      </c>
      <c r="D2442" s="1">
        <f t="shared" ca="1" si="311"/>
        <v>163.37139306175644</v>
      </c>
      <c r="E2442" s="17">
        <f t="shared" ca="1" si="305"/>
        <v>2.5698773026530931E-2</v>
      </c>
      <c r="F2442" s="1">
        <f t="shared" ca="1" si="306"/>
        <v>163.39709183478297</v>
      </c>
      <c r="G2442" s="1">
        <f t="shared" ca="1" si="307"/>
        <v>81.803284465620905</v>
      </c>
      <c r="H2442" s="1">
        <f t="shared" ca="1" si="308"/>
        <v>81.828983238647439</v>
      </c>
      <c r="I2442" s="1">
        <f t="shared" ca="1" si="309"/>
        <v>0</v>
      </c>
    </row>
    <row r="2443" spans="1:9" x14ac:dyDescent="0.3">
      <c r="A2443" s="1">
        <v>2442</v>
      </c>
      <c r="B2443" s="17">
        <f t="shared" ca="1" si="304"/>
        <v>5.4078433265389546E-2</v>
      </c>
      <c r="C2443" s="1">
        <f t="shared" ca="1" si="310"/>
        <v>81.622187029400919</v>
      </c>
      <c r="D2443" s="1">
        <f t="shared" ca="1" si="311"/>
        <v>163.39709183478297</v>
      </c>
      <c r="E2443" s="17">
        <f t="shared" ca="1" si="305"/>
        <v>5.3637437738724347E-3</v>
      </c>
      <c r="F2443" s="1">
        <f t="shared" ca="1" si="306"/>
        <v>163.40245557855684</v>
      </c>
      <c r="G2443" s="1">
        <f t="shared" ca="1" si="307"/>
        <v>81.77490480538205</v>
      </c>
      <c r="H2443" s="1">
        <f t="shared" ca="1" si="308"/>
        <v>81.78026854915592</v>
      </c>
      <c r="I2443" s="1">
        <f t="shared" ca="1" si="309"/>
        <v>0</v>
      </c>
    </row>
    <row r="2444" spans="1:9" x14ac:dyDescent="0.3">
      <c r="A2444" s="1">
        <v>2443</v>
      </c>
      <c r="B2444" s="17">
        <f t="shared" ca="1" si="304"/>
        <v>8.3731681300675057E-3</v>
      </c>
      <c r="C2444" s="1">
        <f t="shared" ca="1" si="310"/>
        <v>81.630560197530983</v>
      </c>
      <c r="D2444" s="1">
        <f t="shared" ca="1" si="311"/>
        <v>163.40245557855684</v>
      </c>
      <c r="E2444" s="17">
        <f t="shared" ca="1" si="305"/>
        <v>1.3230668766952468E-4</v>
      </c>
      <c r="F2444" s="1">
        <f t="shared" ca="1" si="306"/>
        <v>163.40258788524451</v>
      </c>
      <c r="G2444" s="1">
        <f t="shared" ca="1" si="307"/>
        <v>81.771895381025857</v>
      </c>
      <c r="H2444" s="1">
        <f t="shared" ca="1" si="308"/>
        <v>81.772027687713532</v>
      </c>
      <c r="I2444" s="1">
        <f t="shared" ca="1" si="309"/>
        <v>0</v>
      </c>
    </row>
    <row r="2445" spans="1:9" x14ac:dyDescent="0.3">
      <c r="A2445" s="1">
        <v>2444</v>
      </c>
      <c r="B2445" s="17">
        <f t="shared" ca="1" si="304"/>
        <v>4.6408680576495304E-3</v>
      </c>
      <c r="C2445" s="1">
        <f t="shared" ca="1" si="310"/>
        <v>81.635201065588632</v>
      </c>
      <c r="D2445" s="1">
        <f t="shared" ca="1" si="311"/>
        <v>163.40258788524451</v>
      </c>
      <c r="E2445" s="17">
        <f t="shared" ca="1" si="305"/>
        <v>4.3644822853985125E-2</v>
      </c>
      <c r="F2445" s="1">
        <f t="shared" ca="1" si="306"/>
        <v>163.44623270809851</v>
      </c>
      <c r="G2445" s="1">
        <f t="shared" ca="1" si="307"/>
        <v>81.767386819655883</v>
      </c>
      <c r="H2445" s="1">
        <f t="shared" ca="1" si="308"/>
        <v>81.811031642509874</v>
      </c>
      <c r="I2445" s="1">
        <f t="shared" ca="1" si="309"/>
        <v>0</v>
      </c>
    </row>
    <row r="2446" spans="1:9" x14ac:dyDescent="0.3">
      <c r="A2446" s="1">
        <v>2445</v>
      </c>
      <c r="B2446" s="17">
        <f t="shared" ca="1" si="304"/>
        <v>3.7134846670880579E-2</v>
      </c>
      <c r="C2446" s="1">
        <f t="shared" ca="1" si="310"/>
        <v>81.672335912259513</v>
      </c>
      <c r="D2446" s="1">
        <f t="shared" ca="1" si="311"/>
        <v>163.44623270809851</v>
      </c>
      <c r="E2446" s="17">
        <f t="shared" ca="1" si="305"/>
        <v>2.6564072638999226E-2</v>
      </c>
      <c r="F2446" s="1">
        <f t="shared" ca="1" si="306"/>
        <v>163.4727967807375</v>
      </c>
      <c r="G2446" s="1">
        <f t="shared" ca="1" si="307"/>
        <v>81.773896795838994</v>
      </c>
      <c r="H2446" s="1">
        <f t="shared" ca="1" si="308"/>
        <v>81.800460868477984</v>
      </c>
      <c r="I2446" s="1">
        <f t="shared" ca="1" si="309"/>
        <v>0</v>
      </c>
    </row>
    <row r="2447" spans="1:9" x14ac:dyDescent="0.3">
      <c r="A2447" s="1">
        <v>2446</v>
      </c>
      <c r="B2447" s="17">
        <f t="shared" ca="1" si="304"/>
        <v>7.9960760838108033E-3</v>
      </c>
      <c r="C2447" s="1">
        <f t="shared" ca="1" si="310"/>
        <v>81.680331988343326</v>
      </c>
      <c r="D2447" s="1">
        <f t="shared" ca="1" si="311"/>
        <v>163.4727967807375</v>
      </c>
      <c r="E2447" s="17">
        <f t="shared" ca="1" si="305"/>
        <v>5.9191539988808703E-2</v>
      </c>
      <c r="F2447" s="1">
        <f t="shared" ca="1" si="306"/>
        <v>163.5319883207263</v>
      </c>
      <c r="G2447" s="1">
        <f t="shared" ca="1" si="307"/>
        <v>81.792464792394171</v>
      </c>
      <c r="H2447" s="1">
        <f t="shared" ca="1" si="308"/>
        <v>81.851656332382973</v>
      </c>
      <c r="I2447" s="1">
        <f t="shared" ca="1" si="309"/>
        <v>0</v>
      </c>
    </row>
    <row r="2448" spans="1:9" x14ac:dyDescent="0.3">
      <c r="A2448" s="1">
        <v>2447</v>
      </c>
      <c r="B2448" s="17">
        <f t="shared" ca="1" si="304"/>
        <v>1.9480560046163744E-2</v>
      </c>
      <c r="C2448" s="1">
        <f t="shared" ca="1" si="310"/>
        <v>81.699812548389488</v>
      </c>
      <c r="D2448" s="1">
        <f t="shared" ca="1" si="311"/>
        <v>163.5319883207263</v>
      </c>
      <c r="E2448" s="17">
        <f t="shared" ca="1" si="305"/>
        <v>0.14906142763991964</v>
      </c>
      <c r="F2448" s="1">
        <f t="shared" ca="1" si="306"/>
        <v>163.68104974836621</v>
      </c>
      <c r="G2448" s="1">
        <f t="shared" ca="1" si="307"/>
        <v>81.832175772336811</v>
      </c>
      <c r="H2448" s="1">
        <f t="shared" ca="1" si="308"/>
        <v>81.981237199976718</v>
      </c>
      <c r="I2448" s="1">
        <f t="shared" ca="1" si="309"/>
        <v>0</v>
      </c>
    </row>
    <row r="2449" spans="1:9" x14ac:dyDescent="0.3">
      <c r="A2449" s="1">
        <v>2448</v>
      </c>
      <c r="B2449" s="17">
        <f t="shared" ca="1" si="304"/>
        <v>4.5072355815239107E-3</v>
      </c>
      <c r="C2449" s="1">
        <f t="shared" ca="1" si="310"/>
        <v>81.704319783971016</v>
      </c>
      <c r="D2449" s="1">
        <f t="shared" ca="1" si="311"/>
        <v>163.68104974836621</v>
      </c>
      <c r="E2449" s="17">
        <f t="shared" ca="1" si="305"/>
        <v>0.10430123774303965</v>
      </c>
      <c r="F2449" s="1">
        <f t="shared" ca="1" si="306"/>
        <v>163.78535098610925</v>
      </c>
      <c r="G2449" s="1">
        <f t="shared" ca="1" si="307"/>
        <v>81.97672996439519</v>
      </c>
      <c r="H2449" s="1">
        <f t="shared" ca="1" si="308"/>
        <v>82.081031202138234</v>
      </c>
      <c r="I2449" s="1">
        <f t="shared" ca="1" si="309"/>
        <v>0</v>
      </c>
    </row>
    <row r="2450" spans="1:9" x14ac:dyDescent="0.3">
      <c r="A2450" s="1">
        <v>2449</v>
      </c>
      <c r="B2450" s="17">
        <f t="shared" ca="1" si="304"/>
        <v>4.337925568744691E-2</v>
      </c>
      <c r="C2450" s="1">
        <f t="shared" ca="1" si="310"/>
        <v>81.747699039658457</v>
      </c>
      <c r="D2450" s="1">
        <f t="shared" ca="1" si="311"/>
        <v>163.78535098610925</v>
      </c>
      <c r="E2450" s="17">
        <f t="shared" ca="1" si="305"/>
        <v>7.3615115014360648E-3</v>
      </c>
      <c r="F2450" s="1">
        <f t="shared" ca="1" si="306"/>
        <v>163.79271249761069</v>
      </c>
      <c r="G2450" s="1">
        <f t="shared" ca="1" si="307"/>
        <v>82.037651946450794</v>
      </c>
      <c r="H2450" s="1">
        <f t="shared" ca="1" si="308"/>
        <v>82.045013457952237</v>
      </c>
      <c r="I2450" s="1">
        <f t="shared" ca="1" si="309"/>
        <v>0</v>
      </c>
    </row>
    <row r="2451" spans="1:9" x14ac:dyDescent="0.3">
      <c r="A2451" s="1">
        <v>2450</v>
      </c>
      <c r="B2451" s="17">
        <f t="shared" ca="1" si="304"/>
        <v>4.5381992011247284E-2</v>
      </c>
      <c r="C2451" s="1">
        <f t="shared" ca="1" si="310"/>
        <v>81.793081031669701</v>
      </c>
      <c r="D2451" s="1">
        <f t="shared" ca="1" si="311"/>
        <v>163.79271249761069</v>
      </c>
      <c r="E2451" s="17">
        <f t="shared" ca="1" si="305"/>
        <v>9.5226701116193722E-3</v>
      </c>
      <c r="F2451" s="1">
        <f t="shared" ca="1" si="306"/>
        <v>163.8022351677223</v>
      </c>
      <c r="G2451" s="1">
        <f t="shared" ca="1" si="307"/>
        <v>81.999631465940993</v>
      </c>
      <c r="H2451" s="1">
        <f t="shared" ca="1" si="308"/>
        <v>82.009154136052601</v>
      </c>
      <c r="I2451" s="1">
        <f t="shared" ca="1" si="309"/>
        <v>0</v>
      </c>
    </row>
    <row r="2452" spans="1:9" x14ac:dyDescent="0.3">
      <c r="A2452" s="1">
        <v>2451</v>
      </c>
      <c r="B2452" s="17">
        <f t="shared" ca="1" si="304"/>
        <v>3.7710446429127326E-2</v>
      </c>
      <c r="C2452" s="1">
        <f t="shared" ca="1" si="310"/>
        <v>81.830791478098831</v>
      </c>
      <c r="D2452" s="1">
        <f t="shared" ca="1" si="311"/>
        <v>163.8022351677223</v>
      </c>
      <c r="E2452" s="17">
        <f t="shared" ca="1" si="305"/>
        <v>3.002374223287722E-2</v>
      </c>
      <c r="F2452" s="1">
        <f t="shared" ca="1" si="306"/>
        <v>163.83225890995519</v>
      </c>
      <c r="G2452" s="1">
        <f t="shared" ca="1" si="307"/>
        <v>81.97144368962347</v>
      </c>
      <c r="H2452" s="1">
        <f t="shared" ca="1" si="308"/>
        <v>82.001467431856355</v>
      </c>
      <c r="I2452" s="1">
        <f t="shared" ca="1" si="309"/>
        <v>0</v>
      </c>
    </row>
    <row r="2453" spans="1:9" x14ac:dyDescent="0.3">
      <c r="A2453" s="1">
        <v>2452</v>
      </c>
      <c r="B2453" s="17">
        <f t="shared" ca="1" si="304"/>
        <v>5.4803266566778967E-2</v>
      </c>
      <c r="C2453" s="1">
        <f t="shared" ca="1" si="310"/>
        <v>81.88559474466561</v>
      </c>
      <c r="D2453" s="1">
        <f t="shared" ca="1" si="311"/>
        <v>163.83225890995519</v>
      </c>
      <c r="E2453" s="17">
        <f t="shared" ca="1" si="305"/>
        <v>6.7992360700607601E-2</v>
      </c>
      <c r="F2453" s="1">
        <f t="shared" ca="1" si="306"/>
        <v>163.90025127065579</v>
      </c>
      <c r="G2453" s="1">
        <f t="shared" ca="1" si="307"/>
        <v>81.946664165289576</v>
      </c>
      <c r="H2453" s="1">
        <f t="shared" ca="1" si="308"/>
        <v>82.014656525990176</v>
      </c>
      <c r="I2453" s="1">
        <f t="shared" ca="1" si="309"/>
        <v>0</v>
      </c>
    </row>
    <row r="2454" spans="1:9" x14ac:dyDescent="0.3">
      <c r="A2454" s="1">
        <v>2453</v>
      </c>
      <c r="B2454" s="17">
        <f t="shared" ca="1" si="304"/>
        <v>1.5889760851494048E-2</v>
      </c>
      <c r="C2454" s="1">
        <f t="shared" ca="1" si="310"/>
        <v>81.901484505517104</v>
      </c>
      <c r="D2454" s="1">
        <f t="shared" ca="1" si="311"/>
        <v>163.90025127065579</v>
      </c>
      <c r="E2454" s="17">
        <f t="shared" ca="1" si="305"/>
        <v>0.14565417851960019</v>
      </c>
      <c r="F2454" s="1">
        <f t="shared" ca="1" si="306"/>
        <v>164.04590544917539</v>
      </c>
      <c r="G2454" s="1">
        <f t="shared" ca="1" si="307"/>
        <v>81.998766765138683</v>
      </c>
      <c r="H2454" s="1">
        <f t="shared" ca="1" si="308"/>
        <v>82.14442094365829</v>
      </c>
      <c r="I2454" s="1">
        <f t="shared" ca="1" si="309"/>
        <v>0</v>
      </c>
    </row>
    <row r="2455" spans="1:9" x14ac:dyDescent="0.3">
      <c r="A2455" s="1">
        <v>2454</v>
      </c>
      <c r="B2455" s="17">
        <f t="shared" ca="1" si="304"/>
        <v>4.1061798991054036E-3</v>
      </c>
      <c r="C2455" s="1">
        <f t="shared" ca="1" si="310"/>
        <v>81.905590685416215</v>
      </c>
      <c r="D2455" s="1">
        <f t="shared" ca="1" si="311"/>
        <v>164.04590544917539</v>
      </c>
      <c r="E2455" s="17">
        <f t="shared" ca="1" si="305"/>
        <v>5.6695589455440154E-3</v>
      </c>
      <c r="F2455" s="1">
        <f t="shared" ca="1" si="306"/>
        <v>164.05157500812095</v>
      </c>
      <c r="G2455" s="1">
        <f t="shared" ca="1" si="307"/>
        <v>82.140314763759179</v>
      </c>
      <c r="H2455" s="1">
        <f t="shared" ca="1" si="308"/>
        <v>82.145984322704734</v>
      </c>
      <c r="I2455" s="1">
        <f t="shared" ca="1" si="309"/>
        <v>0</v>
      </c>
    </row>
    <row r="2456" spans="1:9" x14ac:dyDescent="0.3">
      <c r="A2456" s="1">
        <v>2455</v>
      </c>
      <c r="B2456" s="17">
        <f t="shared" ca="1" si="304"/>
        <v>6.2367196740965657E-2</v>
      </c>
      <c r="C2456" s="1">
        <f t="shared" ca="1" si="310"/>
        <v>81.967957882157179</v>
      </c>
      <c r="D2456" s="1">
        <f t="shared" ca="1" si="311"/>
        <v>164.05157500812095</v>
      </c>
      <c r="E2456" s="17">
        <f t="shared" ca="1" si="305"/>
        <v>9.5143217432850188E-2</v>
      </c>
      <c r="F2456" s="1">
        <f t="shared" ca="1" si="306"/>
        <v>164.1467182255538</v>
      </c>
      <c r="G2456" s="1">
        <f t="shared" ca="1" si="307"/>
        <v>82.083617125963769</v>
      </c>
      <c r="H2456" s="1">
        <f t="shared" ca="1" si="308"/>
        <v>82.178760343396618</v>
      </c>
      <c r="I2456" s="1">
        <f t="shared" ca="1" si="309"/>
        <v>0</v>
      </c>
    </row>
    <row r="2457" spans="1:9" x14ac:dyDescent="0.3">
      <c r="A2457" s="1">
        <v>2456</v>
      </c>
      <c r="B2457" s="17">
        <f t="shared" ca="1" si="304"/>
        <v>4.2823644925867786E-2</v>
      </c>
      <c r="C2457" s="1">
        <f t="shared" ca="1" si="310"/>
        <v>82.010781527083054</v>
      </c>
      <c r="D2457" s="1">
        <f t="shared" ca="1" si="311"/>
        <v>164.1467182255538</v>
      </c>
      <c r="E2457" s="17">
        <f t="shared" ca="1" si="305"/>
        <v>2.5139270538497443E-2</v>
      </c>
      <c r="F2457" s="1">
        <f t="shared" ca="1" si="306"/>
        <v>164.17185749609229</v>
      </c>
      <c r="G2457" s="1">
        <f t="shared" ca="1" si="307"/>
        <v>82.135936698470744</v>
      </c>
      <c r="H2457" s="1">
        <f t="shared" ca="1" si="308"/>
        <v>82.161075969009232</v>
      </c>
      <c r="I2457" s="1">
        <f t="shared" ca="1" si="309"/>
        <v>0</v>
      </c>
    </row>
    <row r="2458" spans="1:9" x14ac:dyDescent="0.3">
      <c r="A2458" s="1">
        <v>2457</v>
      </c>
      <c r="B2458" s="17">
        <f t="shared" ca="1" si="304"/>
        <v>1.3498707363892103E-2</v>
      </c>
      <c r="C2458" s="1">
        <f t="shared" ca="1" si="310"/>
        <v>82.024280234446948</v>
      </c>
      <c r="D2458" s="1">
        <f t="shared" ca="1" si="311"/>
        <v>164.17185749609229</v>
      </c>
      <c r="E2458" s="17">
        <f t="shared" ca="1" si="305"/>
        <v>0.16673946649927915</v>
      </c>
      <c r="F2458" s="1">
        <f t="shared" ca="1" si="306"/>
        <v>164.33859696259157</v>
      </c>
      <c r="G2458" s="1">
        <f t="shared" ca="1" si="307"/>
        <v>82.147577261645338</v>
      </c>
      <c r="H2458" s="1">
        <f t="shared" ca="1" si="308"/>
        <v>82.314316728144618</v>
      </c>
      <c r="I2458" s="1">
        <f t="shared" ca="1" si="309"/>
        <v>0</v>
      </c>
    </row>
    <row r="2459" spans="1:9" x14ac:dyDescent="0.3">
      <c r="A2459" s="1">
        <v>2458</v>
      </c>
      <c r="B2459" s="17">
        <f t="shared" ca="1" si="304"/>
        <v>4.0010536664370974E-2</v>
      </c>
      <c r="C2459" s="1">
        <f t="shared" ca="1" si="310"/>
        <v>82.064290771111317</v>
      </c>
      <c r="D2459" s="1">
        <f t="shared" ca="1" si="311"/>
        <v>164.33859696259157</v>
      </c>
      <c r="E2459" s="17">
        <f t="shared" ca="1" si="305"/>
        <v>7.4517116218922527E-2</v>
      </c>
      <c r="F2459" s="1">
        <f t="shared" ca="1" si="306"/>
        <v>164.41311407881048</v>
      </c>
      <c r="G2459" s="1">
        <f t="shared" ca="1" si="307"/>
        <v>82.27430619148025</v>
      </c>
      <c r="H2459" s="1">
        <f t="shared" ca="1" si="308"/>
        <v>82.348823307699163</v>
      </c>
      <c r="I2459" s="1">
        <f t="shared" ca="1" si="309"/>
        <v>0</v>
      </c>
    </row>
    <row r="2460" spans="1:9" x14ac:dyDescent="0.3">
      <c r="A2460" s="1">
        <v>2459</v>
      </c>
      <c r="B2460" s="17">
        <f t="shared" ca="1" si="304"/>
        <v>8.728110117362747E-3</v>
      </c>
      <c r="C2460" s="1">
        <f t="shared" ca="1" si="310"/>
        <v>82.073018881228677</v>
      </c>
      <c r="D2460" s="1">
        <f t="shared" ca="1" si="311"/>
        <v>164.41311407881048</v>
      </c>
      <c r="E2460" s="17">
        <f t="shared" ca="1" si="305"/>
        <v>1.9439853219779382E-2</v>
      </c>
      <c r="F2460" s="1">
        <f t="shared" ca="1" si="306"/>
        <v>164.43255393203026</v>
      </c>
      <c r="G2460" s="1">
        <f t="shared" ca="1" si="307"/>
        <v>82.340095197581803</v>
      </c>
      <c r="H2460" s="1">
        <f t="shared" ca="1" si="308"/>
        <v>82.359535050801583</v>
      </c>
      <c r="I2460" s="1">
        <f t="shared" ca="1" si="309"/>
        <v>0</v>
      </c>
    </row>
    <row r="2461" spans="1:9" x14ac:dyDescent="0.3">
      <c r="A2461" s="1">
        <v>2460</v>
      </c>
      <c r="B2461" s="17">
        <f t="shared" ca="1" si="304"/>
        <v>9.1687317487779627E-2</v>
      </c>
      <c r="C2461" s="1">
        <f t="shared" ca="1" si="310"/>
        <v>82.164706198716459</v>
      </c>
      <c r="D2461" s="1">
        <f t="shared" ca="1" si="311"/>
        <v>164.43255393203026</v>
      </c>
      <c r="E2461" s="17">
        <f t="shared" ca="1" si="305"/>
        <v>4.2376147747619296E-2</v>
      </c>
      <c r="F2461" s="1">
        <f t="shared" ca="1" si="306"/>
        <v>164.47493007977789</v>
      </c>
      <c r="G2461" s="1">
        <f t="shared" ca="1" si="307"/>
        <v>82.267847733313801</v>
      </c>
      <c r="H2461" s="1">
        <f t="shared" ca="1" si="308"/>
        <v>82.310223881061432</v>
      </c>
      <c r="I2461" s="1">
        <f t="shared" ca="1" si="309"/>
        <v>0</v>
      </c>
    </row>
    <row r="2462" spans="1:9" x14ac:dyDescent="0.3">
      <c r="A2462" s="1">
        <v>2461</v>
      </c>
      <c r="B2462" s="17">
        <f t="shared" ca="1" si="304"/>
        <v>9.5612919075163769E-2</v>
      </c>
      <c r="C2462" s="1">
        <f t="shared" ca="1" si="310"/>
        <v>82.260319117791624</v>
      </c>
      <c r="D2462" s="1">
        <f t="shared" ca="1" si="311"/>
        <v>164.47493007977789</v>
      </c>
      <c r="E2462" s="17">
        <f t="shared" ca="1" si="305"/>
        <v>5.0062445782503934E-2</v>
      </c>
      <c r="F2462" s="1">
        <f t="shared" ca="1" si="306"/>
        <v>164.52499252556041</v>
      </c>
      <c r="G2462" s="1">
        <f t="shared" ca="1" si="307"/>
        <v>82.214610961986267</v>
      </c>
      <c r="H2462" s="1">
        <f t="shared" ca="1" si="308"/>
        <v>82.264673407768782</v>
      </c>
      <c r="I2462" s="1">
        <f t="shared" ca="1" si="309"/>
        <v>0</v>
      </c>
    </row>
    <row r="2463" spans="1:9" x14ac:dyDescent="0.3">
      <c r="A2463" s="1">
        <v>2462</v>
      </c>
      <c r="B2463" s="17">
        <f t="shared" ca="1" si="304"/>
        <v>9.312786300268161E-3</v>
      </c>
      <c r="C2463" s="1">
        <f t="shared" ca="1" si="310"/>
        <v>82.269631904091895</v>
      </c>
      <c r="D2463" s="1">
        <f t="shared" ca="1" si="311"/>
        <v>164.52499252556041</v>
      </c>
      <c r="E2463" s="17">
        <f t="shared" ca="1" si="305"/>
        <v>1.3035013192581857E-2</v>
      </c>
      <c r="F2463" s="1">
        <f t="shared" ca="1" si="306"/>
        <v>164.538027538753</v>
      </c>
      <c r="G2463" s="1">
        <f t="shared" ca="1" si="307"/>
        <v>82.255360621468512</v>
      </c>
      <c r="H2463" s="1">
        <f t="shared" ca="1" si="308"/>
        <v>82.268395634661104</v>
      </c>
      <c r="I2463" s="1">
        <f t="shared" ca="1" si="309"/>
        <v>0</v>
      </c>
    </row>
    <row r="2464" spans="1:9" x14ac:dyDescent="0.3">
      <c r="A2464" s="1">
        <v>2463</v>
      </c>
      <c r="B2464" s="17">
        <f t="shared" ca="1" si="304"/>
        <v>4.4828853601593173E-2</v>
      </c>
      <c r="C2464" s="1">
        <f t="shared" ca="1" si="310"/>
        <v>82.314460757693482</v>
      </c>
      <c r="D2464" s="1">
        <f t="shared" ca="1" si="311"/>
        <v>164.538027538753</v>
      </c>
      <c r="E2464" s="17">
        <f t="shared" ca="1" si="305"/>
        <v>9.8275917311686778E-3</v>
      </c>
      <c r="F2464" s="1">
        <f t="shared" ca="1" si="306"/>
        <v>164.54785513048418</v>
      </c>
      <c r="G2464" s="1">
        <f t="shared" ca="1" si="307"/>
        <v>82.223566781059517</v>
      </c>
      <c r="H2464" s="1">
        <f t="shared" ca="1" si="308"/>
        <v>82.233394372790698</v>
      </c>
      <c r="I2464" s="1">
        <f t="shared" ca="1" si="309"/>
        <v>0</v>
      </c>
    </row>
    <row r="2465" spans="1:9" x14ac:dyDescent="0.3">
      <c r="A2465" s="1">
        <v>2464</v>
      </c>
      <c r="B2465" s="17">
        <f t="shared" ca="1" si="304"/>
        <v>8.8361926260729171E-3</v>
      </c>
      <c r="C2465" s="1">
        <f t="shared" ca="1" si="310"/>
        <v>82.323296950319559</v>
      </c>
      <c r="D2465" s="1">
        <f t="shared" ca="1" si="311"/>
        <v>164.54785513048418</v>
      </c>
      <c r="E2465" s="17">
        <f t="shared" ca="1" si="305"/>
        <v>0.15042522193405122</v>
      </c>
      <c r="F2465" s="1">
        <f t="shared" ca="1" si="306"/>
        <v>164.69828035241824</v>
      </c>
      <c r="G2465" s="1">
        <f t="shared" ca="1" si="307"/>
        <v>82.224558180164621</v>
      </c>
      <c r="H2465" s="1">
        <f t="shared" ca="1" si="308"/>
        <v>82.374983402098678</v>
      </c>
      <c r="I2465" s="1">
        <f t="shared" ca="1" si="309"/>
        <v>0</v>
      </c>
    </row>
    <row r="2466" spans="1:9" x14ac:dyDescent="0.3">
      <c r="A2466" s="1">
        <v>2465</v>
      </c>
      <c r="B2466" s="17">
        <f t="shared" ca="1" si="304"/>
        <v>6.5497962150305282E-3</v>
      </c>
      <c r="C2466" s="1">
        <f t="shared" ca="1" si="310"/>
        <v>82.329846746534585</v>
      </c>
      <c r="D2466" s="1">
        <f t="shared" ca="1" si="311"/>
        <v>164.69828035241824</v>
      </c>
      <c r="E2466" s="17">
        <f t="shared" ca="1" si="305"/>
        <v>7.3621885341909983E-3</v>
      </c>
      <c r="F2466" s="1">
        <f t="shared" ca="1" si="306"/>
        <v>164.70564254095243</v>
      </c>
      <c r="G2466" s="1">
        <f t="shared" ca="1" si="307"/>
        <v>82.368433605883652</v>
      </c>
      <c r="H2466" s="1">
        <f t="shared" ca="1" si="308"/>
        <v>82.37579579441784</v>
      </c>
      <c r="I2466" s="1">
        <f t="shared" ca="1" si="309"/>
        <v>0</v>
      </c>
    </row>
    <row r="2467" spans="1:9" x14ac:dyDescent="0.3">
      <c r="A2467" s="1">
        <v>2466</v>
      </c>
      <c r="B2467" s="17">
        <f t="shared" ca="1" si="304"/>
        <v>1.0771328516967948E-2</v>
      </c>
      <c r="C2467" s="1">
        <f t="shared" ca="1" si="310"/>
        <v>82.340618075051552</v>
      </c>
      <c r="D2467" s="1">
        <f t="shared" ca="1" si="311"/>
        <v>164.70564254095243</v>
      </c>
      <c r="E2467" s="17">
        <f t="shared" ca="1" si="305"/>
        <v>2.191027309089983E-2</v>
      </c>
      <c r="F2467" s="1">
        <f t="shared" ca="1" si="306"/>
        <v>164.72755281404332</v>
      </c>
      <c r="G2467" s="1">
        <f t="shared" ca="1" si="307"/>
        <v>82.365024465900873</v>
      </c>
      <c r="H2467" s="1">
        <f t="shared" ca="1" si="308"/>
        <v>82.386934738991769</v>
      </c>
      <c r="I2467" s="1">
        <f t="shared" ca="1" si="309"/>
        <v>0</v>
      </c>
    </row>
    <row r="2468" spans="1:9" x14ac:dyDescent="0.3">
      <c r="A2468" s="1">
        <v>2467</v>
      </c>
      <c r="B2468" s="17">
        <f t="shared" ca="1" si="304"/>
        <v>1.3101316740338842E-2</v>
      </c>
      <c r="C2468" s="1">
        <f t="shared" ca="1" si="310"/>
        <v>82.353719391791884</v>
      </c>
      <c r="D2468" s="1">
        <f t="shared" ca="1" si="311"/>
        <v>164.72755281404332</v>
      </c>
      <c r="E2468" s="17">
        <f t="shared" ca="1" si="305"/>
        <v>9.6733307780230135E-2</v>
      </c>
      <c r="F2468" s="1">
        <f t="shared" ca="1" si="306"/>
        <v>164.82428612182355</v>
      </c>
      <c r="G2468" s="1">
        <f t="shared" ca="1" si="307"/>
        <v>82.373833422251437</v>
      </c>
      <c r="H2468" s="1">
        <f t="shared" ca="1" si="308"/>
        <v>82.470566730031663</v>
      </c>
      <c r="I2468" s="1">
        <f t="shared" ca="1" si="309"/>
        <v>0</v>
      </c>
    </row>
    <row r="2469" spans="1:9" x14ac:dyDescent="0.3">
      <c r="A2469" s="1">
        <v>2468</v>
      </c>
      <c r="B2469" s="17">
        <f t="shared" ca="1" si="304"/>
        <v>5.7569957934518936E-3</v>
      </c>
      <c r="C2469" s="1">
        <f t="shared" ca="1" si="310"/>
        <v>82.359476387585332</v>
      </c>
      <c r="D2469" s="1">
        <f t="shared" ca="1" si="311"/>
        <v>164.82428612182355</v>
      </c>
      <c r="E2469" s="17">
        <f t="shared" ca="1" si="305"/>
        <v>3.8884720635026862E-2</v>
      </c>
      <c r="F2469" s="1">
        <f t="shared" ca="1" si="306"/>
        <v>164.86317084245857</v>
      </c>
      <c r="G2469" s="1">
        <f t="shared" ca="1" si="307"/>
        <v>82.464809734238216</v>
      </c>
      <c r="H2469" s="1">
        <f t="shared" ca="1" si="308"/>
        <v>82.503694454873241</v>
      </c>
      <c r="I2469" s="1">
        <f t="shared" ca="1" si="309"/>
        <v>0</v>
      </c>
    </row>
    <row r="2470" spans="1:9" x14ac:dyDescent="0.3">
      <c r="A2470" s="1">
        <v>2469</v>
      </c>
      <c r="B2470" s="17">
        <f t="shared" ca="1" si="304"/>
        <v>2.4842225525106679E-2</v>
      </c>
      <c r="C2470" s="1">
        <f t="shared" ca="1" si="310"/>
        <v>82.384318613110437</v>
      </c>
      <c r="D2470" s="1">
        <f t="shared" ca="1" si="311"/>
        <v>164.86317084245857</v>
      </c>
      <c r="E2470" s="17">
        <f t="shared" ca="1" si="305"/>
        <v>0.12227342440949733</v>
      </c>
      <c r="F2470" s="1">
        <f t="shared" ca="1" si="306"/>
        <v>164.98544426686806</v>
      </c>
      <c r="G2470" s="1">
        <f t="shared" ca="1" si="307"/>
        <v>82.478852229348135</v>
      </c>
      <c r="H2470" s="1">
        <f t="shared" ca="1" si="308"/>
        <v>82.60112565375762</v>
      </c>
      <c r="I2470" s="1">
        <f t="shared" ca="1" si="309"/>
        <v>0</v>
      </c>
    </row>
    <row r="2471" spans="1:9" x14ac:dyDescent="0.3">
      <c r="A2471" s="1">
        <v>2470</v>
      </c>
      <c r="B2471" s="17">
        <f t="shared" ca="1" si="304"/>
        <v>2.7418303133150336E-2</v>
      </c>
      <c r="C2471" s="1">
        <f t="shared" ca="1" si="310"/>
        <v>82.411736916243584</v>
      </c>
      <c r="D2471" s="1">
        <f t="shared" ca="1" si="311"/>
        <v>164.98544426686806</v>
      </c>
      <c r="E2471" s="17">
        <f t="shared" ca="1" si="305"/>
        <v>0.15816093189270033</v>
      </c>
      <c r="F2471" s="1">
        <f t="shared" ca="1" si="306"/>
        <v>165.14360519876075</v>
      </c>
      <c r="G2471" s="1">
        <f t="shared" ca="1" si="307"/>
        <v>82.573707350624474</v>
      </c>
      <c r="H2471" s="1">
        <f t="shared" ca="1" si="308"/>
        <v>82.731868282517169</v>
      </c>
      <c r="I2471" s="1">
        <f t="shared" ca="1" si="309"/>
        <v>0</v>
      </c>
    </row>
    <row r="2472" spans="1:9" x14ac:dyDescent="0.3">
      <c r="A2472" s="1">
        <v>2471</v>
      </c>
      <c r="B2472" s="17">
        <f t="shared" ca="1" si="304"/>
        <v>3.3857645810656642E-3</v>
      </c>
      <c r="C2472" s="1">
        <f t="shared" ca="1" si="310"/>
        <v>82.415122680824652</v>
      </c>
      <c r="D2472" s="1">
        <f t="shared" ca="1" si="311"/>
        <v>165.14360519876075</v>
      </c>
      <c r="E2472" s="17">
        <f t="shared" ca="1" si="305"/>
        <v>2.4541418156413388E-2</v>
      </c>
      <c r="F2472" s="1">
        <f t="shared" ca="1" si="306"/>
        <v>165.16814661691717</v>
      </c>
      <c r="G2472" s="1">
        <f t="shared" ca="1" si="307"/>
        <v>82.728482517936101</v>
      </c>
      <c r="H2472" s="1">
        <f t="shared" ca="1" si="308"/>
        <v>82.753023936092518</v>
      </c>
      <c r="I2472" s="1">
        <f t="shared" ca="1" si="309"/>
        <v>0</v>
      </c>
    </row>
    <row r="2473" spans="1:9" x14ac:dyDescent="0.3">
      <c r="A2473" s="1">
        <v>2472</v>
      </c>
      <c r="B2473" s="17">
        <f t="shared" ca="1" si="304"/>
        <v>2.4585612836440972E-2</v>
      </c>
      <c r="C2473" s="1">
        <f t="shared" ca="1" si="310"/>
        <v>82.439708293661099</v>
      </c>
      <c r="D2473" s="1">
        <f t="shared" ca="1" si="311"/>
        <v>165.16814661691717</v>
      </c>
      <c r="E2473" s="17">
        <f t="shared" ca="1" si="305"/>
        <v>1.351616528277306E-2</v>
      </c>
      <c r="F2473" s="1">
        <f t="shared" ca="1" si="306"/>
        <v>165.18166278219994</v>
      </c>
      <c r="G2473" s="1">
        <f t="shared" ca="1" si="307"/>
        <v>82.728438323256071</v>
      </c>
      <c r="H2473" s="1">
        <f t="shared" ca="1" si="308"/>
        <v>82.741954488538838</v>
      </c>
      <c r="I2473" s="1">
        <f t="shared" ca="1" si="309"/>
        <v>0</v>
      </c>
    </row>
    <row r="2474" spans="1:9" x14ac:dyDescent="0.3">
      <c r="A2474" s="1">
        <v>2473</v>
      </c>
      <c r="B2474" s="17">
        <f t="shared" ca="1" si="304"/>
        <v>8.0994995716209359E-3</v>
      </c>
      <c r="C2474" s="1">
        <f t="shared" ca="1" si="310"/>
        <v>82.447807793232712</v>
      </c>
      <c r="D2474" s="1">
        <f t="shared" ca="1" si="311"/>
        <v>165.18166278219994</v>
      </c>
      <c r="E2474" s="17">
        <f t="shared" ca="1" si="305"/>
        <v>1.7974752177058725E-2</v>
      </c>
      <c r="F2474" s="1">
        <f t="shared" ca="1" si="306"/>
        <v>165.19963753437699</v>
      </c>
      <c r="G2474" s="1">
        <f t="shared" ca="1" si="307"/>
        <v>82.733854988967224</v>
      </c>
      <c r="H2474" s="1">
        <f t="shared" ca="1" si="308"/>
        <v>82.751829741144277</v>
      </c>
      <c r="I2474" s="1">
        <f t="shared" ca="1" si="309"/>
        <v>0</v>
      </c>
    </row>
    <row r="2475" spans="1:9" x14ac:dyDescent="0.3">
      <c r="A2475" s="1">
        <v>2474</v>
      </c>
      <c r="B2475" s="17">
        <f t="shared" ca="1" si="304"/>
        <v>1.6926204192809883E-2</v>
      </c>
      <c r="C2475" s="1">
        <f t="shared" ca="1" si="310"/>
        <v>82.464733997425526</v>
      </c>
      <c r="D2475" s="1">
        <f t="shared" ca="1" si="311"/>
        <v>165.19963753437699</v>
      </c>
      <c r="E2475" s="17">
        <f t="shared" ca="1" si="305"/>
        <v>4.0710007252654111E-3</v>
      </c>
      <c r="F2475" s="1">
        <f t="shared" ca="1" si="306"/>
        <v>165.20370853510227</v>
      </c>
      <c r="G2475" s="1">
        <f t="shared" ca="1" si="307"/>
        <v>82.734903536951464</v>
      </c>
      <c r="H2475" s="1">
        <f t="shared" ca="1" si="308"/>
        <v>82.738974537676739</v>
      </c>
      <c r="I2475" s="1">
        <f t="shared" ca="1" si="309"/>
        <v>0</v>
      </c>
    </row>
    <row r="2476" spans="1:9" x14ac:dyDescent="0.3">
      <c r="A2476" s="1">
        <v>2475</v>
      </c>
      <c r="B2476" s="17">
        <f t="shared" ca="1" si="304"/>
        <v>3.131851758603385E-2</v>
      </c>
      <c r="C2476" s="1">
        <f t="shared" ca="1" si="310"/>
        <v>82.496052515011556</v>
      </c>
      <c r="D2476" s="1">
        <f t="shared" ca="1" si="311"/>
        <v>165.20370853510227</v>
      </c>
      <c r="E2476" s="17">
        <f t="shared" ca="1" si="305"/>
        <v>8.8448631772111101E-3</v>
      </c>
      <c r="F2476" s="1">
        <f t="shared" ca="1" si="306"/>
        <v>165.21255339827948</v>
      </c>
      <c r="G2476" s="1">
        <f t="shared" ca="1" si="307"/>
        <v>82.70765602009071</v>
      </c>
      <c r="H2476" s="1">
        <f t="shared" ca="1" si="308"/>
        <v>82.716500883267926</v>
      </c>
      <c r="I2476" s="1">
        <f t="shared" ca="1" si="309"/>
        <v>0</v>
      </c>
    </row>
    <row r="2477" spans="1:9" x14ac:dyDescent="0.3">
      <c r="A2477" s="1">
        <v>2476</v>
      </c>
      <c r="B2477" s="17">
        <f t="shared" ca="1" si="304"/>
        <v>4.1223071608473279E-2</v>
      </c>
      <c r="C2477" s="1">
        <f t="shared" ca="1" si="310"/>
        <v>82.537275586620027</v>
      </c>
      <c r="D2477" s="1">
        <f t="shared" ca="1" si="311"/>
        <v>165.21255339827948</v>
      </c>
      <c r="E2477" s="17">
        <f t="shared" ca="1" si="305"/>
        <v>1.9003084860619721E-2</v>
      </c>
      <c r="F2477" s="1">
        <f t="shared" ca="1" si="306"/>
        <v>165.23155648314011</v>
      </c>
      <c r="G2477" s="1">
        <f t="shared" ca="1" si="307"/>
        <v>82.675277811659456</v>
      </c>
      <c r="H2477" s="1">
        <f t="shared" ca="1" si="308"/>
        <v>82.694280896520084</v>
      </c>
      <c r="I2477" s="1">
        <f t="shared" ca="1" si="309"/>
        <v>0</v>
      </c>
    </row>
    <row r="2478" spans="1:9" x14ac:dyDescent="0.3">
      <c r="A2478" s="1">
        <v>2477</v>
      </c>
      <c r="B2478" s="17">
        <f t="shared" ca="1" si="304"/>
        <v>1.9614242978520959E-2</v>
      </c>
      <c r="C2478" s="1">
        <f t="shared" ca="1" si="310"/>
        <v>82.556889829598546</v>
      </c>
      <c r="D2478" s="1">
        <f t="shared" ca="1" si="311"/>
        <v>165.23155648314011</v>
      </c>
      <c r="E2478" s="17">
        <f t="shared" ca="1" si="305"/>
        <v>3.5069703507699217E-2</v>
      </c>
      <c r="F2478" s="1">
        <f t="shared" ca="1" si="306"/>
        <v>165.26662618664781</v>
      </c>
      <c r="G2478" s="1">
        <f t="shared" ca="1" si="307"/>
        <v>82.674666653541564</v>
      </c>
      <c r="H2478" s="1">
        <f t="shared" ca="1" si="308"/>
        <v>82.709736357049266</v>
      </c>
      <c r="I2478" s="1">
        <f t="shared" ca="1" si="309"/>
        <v>0</v>
      </c>
    </row>
    <row r="2479" spans="1:9" x14ac:dyDescent="0.3">
      <c r="A2479" s="1">
        <v>2478</v>
      </c>
      <c r="B2479" s="17">
        <f t="shared" ca="1" si="304"/>
        <v>2.7188707944034128E-2</v>
      </c>
      <c r="C2479" s="1">
        <f t="shared" ca="1" si="310"/>
        <v>82.584078537542581</v>
      </c>
      <c r="D2479" s="1">
        <f t="shared" ca="1" si="311"/>
        <v>165.26662618664781</v>
      </c>
      <c r="E2479" s="17">
        <f t="shared" ca="1" si="305"/>
        <v>3.929401505646539E-2</v>
      </c>
      <c r="F2479" s="1">
        <f t="shared" ca="1" si="306"/>
        <v>165.30592020170428</v>
      </c>
      <c r="G2479" s="1">
        <f t="shared" ca="1" si="307"/>
        <v>82.682547649105231</v>
      </c>
      <c r="H2479" s="1">
        <f t="shared" ca="1" si="308"/>
        <v>82.721841664161701</v>
      </c>
      <c r="I2479" s="1">
        <f t="shared" ca="1" si="309"/>
        <v>0</v>
      </c>
    </row>
    <row r="2480" spans="1:9" x14ac:dyDescent="0.3">
      <c r="A2480" s="1">
        <v>2479</v>
      </c>
      <c r="B2480" s="17">
        <f t="shared" ca="1" si="304"/>
        <v>7.1521375945104632E-2</v>
      </c>
      <c r="C2480" s="1">
        <f t="shared" ca="1" si="310"/>
        <v>82.655599913487691</v>
      </c>
      <c r="D2480" s="1">
        <f t="shared" ca="1" si="311"/>
        <v>165.30592020170428</v>
      </c>
      <c r="E2480" s="17">
        <f t="shared" ca="1" si="305"/>
        <v>0.1507407640988557</v>
      </c>
      <c r="F2480" s="1">
        <f t="shared" ca="1" si="306"/>
        <v>165.45666096580314</v>
      </c>
      <c r="G2480" s="1">
        <f t="shared" ca="1" si="307"/>
        <v>82.650320288216591</v>
      </c>
      <c r="H2480" s="1">
        <f t="shared" ca="1" si="308"/>
        <v>82.801061052315447</v>
      </c>
      <c r="I2480" s="1">
        <f t="shared" ca="1" si="309"/>
        <v>0</v>
      </c>
    </row>
    <row r="2481" spans="1:9" x14ac:dyDescent="0.3">
      <c r="A2481" s="1">
        <v>2480</v>
      </c>
      <c r="B2481" s="17">
        <f t="shared" ca="1" si="304"/>
        <v>4.1841347841962513E-3</v>
      </c>
      <c r="C2481" s="1">
        <f t="shared" ca="1" si="310"/>
        <v>82.659784048271888</v>
      </c>
      <c r="D2481" s="1">
        <f t="shared" ca="1" si="311"/>
        <v>165.45666096580314</v>
      </c>
      <c r="E2481" s="17">
        <f t="shared" ca="1" si="305"/>
        <v>0.17062955960791865</v>
      </c>
      <c r="F2481" s="1">
        <f t="shared" ca="1" si="306"/>
        <v>165.62729052541107</v>
      </c>
      <c r="G2481" s="1">
        <f t="shared" ca="1" si="307"/>
        <v>82.79687691753125</v>
      </c>
      <c r="H2481" s="1">
        <f t="shared" ca="1" si="308"/>
        <v>82.967506477139182</v>
      </c>
      <c r="I2481" s="1">
        <f t="shared" ca="1" si="309"/>
        <v>0</v>
      </c>
    </row>
    <row r="2482" spans="1:9" x14ac:dyDescent="0.3">
      <c r="A2482" s="1">
        <v>2481</v>
      </c>
      <c r="B2482" s="17">
        <f t="shared" ca="1" si="304"/>
        <v>2.0032851023701E-2</v>
      </c>
      <c r="C2482" s="1">
        <f t="shared" ca="1" si="310"/>
        <v>82.679816899295588</v>
      </c>
      <c r="D2482" s="1">
        <f t="shared" ca="1" si="311"/>
        <v>165.62729052541107</v>
      </c>
      <c r="E2482" s="17">
        <f t="shared" ca="1" si="305"/>
        <v>7.4892473047708588E-2</v>
      </c>
      <c r="F2482" s="1">
        <f t="shared" ca="1" si="306"/>
        <v>165.70218299845877</v>
      </c>
      <c r="G2482" s="1">
        <f t="shared" ca="1" si="307"/>
        <v>82.947473626115482</v>
      </c>
      <c r="H2482" s="1">
        <f t="shared" ca="1" si="308"/>
        <v>83.022366099163179</v>
      </c>
      <c r="I2482" s="1">
        <f t="shared" ca="1" si="309"/>
        <v>0</v>
      </c>
    </row>
    <row r="2483" spans="1:9" x14ac:dyDescent="0.3">
      <c r="A2483" s="1">
        <v>2482</v>
      </c>
      <c r="B2483" s="17">
        <f t="shared" ca="1" si="304"/>
        <v>8.6174907955682362E-2</v>
      </c>
      <c r="C2483" s="1">
        <f t="shared" ca="1" si="310"/>
        <v>82.765991807251268</v>
      </c>
      <c r="D2483" s="1">
        <f t="shared" ca="1" si="311"/>
        <v>165.70218299845877</v>
      </c>
      <c r="E2483" s="17">
        <f t="shared" ca="1" si="305"/>
        <v>2.451458320051372E-2</v>
      </c>
      <c r="F2483" s="1">
        <f t="shared" ca="1" si="306"/>
        <v>165.72669758165929</v>
      </c>
      <c r="G2483" s="1">
        <f t="shared" ca="1" si="307"/>
        <v>82.936191191207499</v>
      </c>
      <c r="H2483" s="1">
        <f t="shared" ca="1" si="308"/>
        <v>82.960705774408027</v>
      </c>
      <c r="I2483" s="1">
        <f t="shared" ca="1" si="309"/>
        <v>0</v>
      </c>
    </row>
    <row r="2484" spans="1:9" x14ac:dyDescent="0.3">
      <c r="A2484" s="1">
        <v>2483</v>
      </c>
      <c r="B2484" s="17">
        <f t="shared" ca="1" si="304"/>
        <v>8.5433854888591731E-2</v>
      </c>
      <c r="C2484" s="1">
        <f t="shared" ca="1" si="310"/>
        <v>82.85142566213986</v>
      </c>
      <c r="D2484" s="1">
        <f t="shared" ca="1" si="311"/>
        <v>165.72669758165929</v>
      </c>
      <c r="E2484" s="17">
        <f t="shared" ca="1" si="305"/>
        <v>7.5746833342275791E-2</v>
      </c>
      <c r="F2484" s="1">
        <f t="shared" ca="1" si="306"/>
        <v>165.80244441500156</v>
      </c>
      <c r="G2484" s="1">
        <f t="shared" ca="1" si="307"/>
        <v>82.875271919519435</v>
      </c>
      <c r="H2484" s="1">
        <f t="shared" ca="1" si="308"/>
        <v>82.9510187528617</v>
      </c>
      <c r="I2484" s="1">
        <f t="shared" ca="1" si="309"/>
        <v>0</v>
      </c>
    </row>
    <row r="2485" spans="1:9" x14ac:dyDescent="0.3">
      <c r="A2485" s="1">
        <v>2484</v>
      </c>
      <c r="B2485" s="17">
        <f t="shared" ca="1" si="304"/>
        <v>1.361663970550217E-2</v>
      </c>
      <c r="C2485" s="1">
        <f t="shared" ca="1" si="310"/>
        <v>82.865042301845364</v>
      </c>
      <c r="D2485" s="1">
        <f t="shared" ca="1" si="311"/>
        <v>165.80244441500156</v>
      </c>
      <c r="E2485" s="17">
        <f t="shared" ca="1" si="305"/>
        <v>5.9916067288328639E-3</v>
      </c>
      <c r="F2485" s="1">
        <f t="shared" ca="1" si="306"/>
        <v>165.80843602173039</v>
      </c>
      <c r="G2485" s="1">
        <f t="shared" ca="1" si="307"/>
        <v>82.937402113156196</v>
      </c>
      <c r="H2485" s="1">
        <f t="shared" ca="1" si="308"/>
        <v>82.943393719885023</v>
      </c>
      <c r="I2485" s="1">
        <f t="shared" ca="1" si="309"/>
        <v>0</v>
      </c>
    </row>
    <row r="2486" spans="1:9" x14ac:dyDescent="0.3">
      <c r="A2486" s="1">
        <v>2485</v>
      </c>
      <c r="B2486" s="17">
        <f t="shared" ca="1" si="304"/>
        <v>7.1619447111440887E-2</v>
      </c>
      <c r="C2486" s="1">
        <f t="shared" ca="1" si="310"/>
        <v>82.936661748956809</v>
      </c>
      <c r="D2486" s="1">
        <f t="shared" ca="1" si="311"/>
        <v>165.80843602173039</v>
      </c>
      <c r="E2486" s="17">
        <f t="shared" ca="1" si="305"/>
        <v>9.5538553023731973E-2</v>
      </c>
      <c r="F2486" s="1">
        <f t="shared" ca="1" si="306"/>
        <v>165.90397457475413</v>
      </c>
      <c r="G2486" s="1">
        <f t="shared" ca="1" si="307"/>
        <v>82.871774272773578</v>
      </c>
      <c r="H2486" s="1">
        <f t="shared" ca="1" si="308"/>
        <v>82.967312825797322</v>
      </c>
      <c r="I2486" s="1">
        <f t="shared" ca="1" si="309"/>
        <v>0</v>
      </c>
    </row>
    <row r="2487" spans="1:9" x14ac:dyDescent="0.3">
      <c r="A2487" s="1">
        <v>2486</v>
      </c>
      <c r="B2487" s="17">
        <f t="shared" ca="1" si="304"/>
        <v>1.6537389568344423E-2</v>
      </c>
      <c r="C2487" s="1">
        <f t="shared" ca="1" si="310"/>
        <v>82.95319913852515</v>
      </c>
      <c r="D2487" s="1">
        <f t="shared" ca="1" si="311"/>
        <v>165.90397457475413</v>
      </c>
      <c r="E2487" s="17">
        <f t="shared" ca="1" si="305"/>
        <v>0.10427039193800856</v>
      </c>
      <c r="F2487" s="1">
        <f t="shared" ca="1" si="306"/>
        <v>166.00824496669213</v>
      </c>
      <c r="G2487" s="1">
        <f t="shared" ca="1" si="307"/>
        <v>82.95077543622898</v>
      </c>
      <c r="H2487" s="1">
        <f t="shared" ca="1" si="308"/>
        <v>83.055045828166982</v>
      </c>
      <c r="I2487" s="1">
        <f t="shared" ca="1" si="309"/>
        <v>0</v>
      </c>
    </row>
    <row r="2488" spans="1:9" x14ac:dyDescent="0.3">
      <c r="A2488" s="1">
        <v>2487</v>
      </c>
      <c r="B2488" s="17">
        <f t="shared" ca="1" si="304"/>
        <v>6.8097160841750617E-2</v>
      </c>
      <c r="C2488" s="1">
        <f t="shared" ca="1" si="310"/>
        <v>83.021296299366895</v>
      </c>
      <c r="D2488" s="1">
        <f t="shared" ca="1" si="311"/>
        <v>166.00824496669213</v>
      </c>
      <c r="E2488" s="17">
        <f t="shared" ca="1" si="305"/>
        <v>2.1295609036361757E-2</v>
      </c>
      <c r="F2488" s="1">
        <f t="shared" ca="1" si="306"/>
        <v>166.0295405757285</v>
      </c>
      <c r="G2488" s="1">
        <f t="shared" ca="1" si="307"/>
        <v>82.986948667325237</v>
      </c>
      <c r="H2488" s="1">
        <f t="shared" ca="1" si="308"/>
        <v>83.008244276361609</v>
      </c>
      <c r="I2488" s="1">
        <f t="shared" ca="1" si="309"/>
        <v>0</v>
      </c>
    </row>
    <row r="2489" spans="1:9" x14ac:dyDescent="0.3">
      <c r="A2489" s="1">
        <v>2488</v>
      </c>
      <c r="B2489" s="17">
        <f t="shared" ca="1" si="304"/>
        <v>4.0495802832344044E-3</v>
      </c>
      <c r="C2489" s="1">
        <f t="shared" ca="1" si="310"/>
        <v>83.025345879650132</v>
      </c>
      <c r="D2489" s="1">
        <f t="shared" ca="1" si="311"/>
        <v>166.0295405757285</v>
      </c>
      <c r="E2489" s="17">
        <f t="shared" ca="1" si="305"/>
        <v>3.5271790683269778E-2</v>
      </c>
      <c r="F2489" s="1">
        <f t="shared" ca="1" si="306"/>
        <v>166.06481236641179</v>
      </c>
      <c r="G2489" s="1">
        <f t="shared" ca="1" si="307"/>
        <v>83.004194696078372</v>
      </c>
      <c r="H2489" s="1">
        <f t="shared" ca="1" si="308"/>
        <v>83.039466486761654</v>
      </c>
      <c r="I2489" s="1">
        <f t="shared" ca="1" si="309"/>
        <v>0</v>
      </c>
    </row>
    <row r="2490" spans="1:9" x14ac:dyDescent="0.3">
      <c r="A2490" s="1">
        <v>2489</v>
      </c>
      <c r="B2490" s="17">
        <f t="shared" ca="1" si="304"/>
        <v>8.2422527302328918E-3</v>
      </c>
      <c r="C2490" s="1">
        <f t="shared" ca="1" si="310"/>
        <v>83.033588132380359</v>
      </c>
      <c r="D2490" s="1">
        <f t="shared" ca="1" si="311"/>
        <v>166.06481236641179</v>
      </c>
      <c r="E2490" s="17">
        <f t="shared" ca="1" si="305"/>
        <v>2.9641971024750424E-2</v>
      </c>
      <c r="F2490" s="1">
        <f t="shared" ca="1" si="306"/>
        <v>166.09445433743653</v>
      </c>
      <c r="G2490" s="1">
        <f t="shared" ca="1" si="307"/>
        <v>83.031224234031427</v>
      </c>
      <c r="H2490" s="1">
        <f t="shared" ca="1" si="308"/>
        <v>83.060866205056172</v>
      </c>
      <c r="I2490" s="1">
        <f t="shared" ca="1" si="309"/>
        <v>0</v>
      </c>
    </row>
    <row r="2491" spans="1:9" x14ac:dyDescent="0.3">
      <c r="A2491" s="1">
        <v>2490</v>
      </c>
      <c r="B2491" s="17">
        <f t="shared" ca="1" si="304"/>
        <v>2.8452436344960263E-2</v>
      </c>
      <c r="C2491" s="1">
        <f t="shared" ca="1" si="310"/>
        <v>83.062040568725322</v>
      </c>
      <c r="D2491" s="1">
        <f t="shared" ca="1" si="311"/>
        <v>166.09445433743653</v>
      </c>
      <c r="E2491" s="17">
        <f t="shared" ca="1" si="305"/>
        <v>9.4317910465028035E-3</v>
      </c>
      <c r="F2491" s="1">
        <f t="shared" ca="1" si="306"/>
        <v>166.10388612848303</v>
      </c>
      <c r="G2491" s="1">
        <f t="shared" ca="1" si="307"/>
        <v>83.032413768711208</v>
      </c>
      <c r="H2491" s="1">
        <f t="shared" ca="1" si="308"/>
        <v>83.041845559757704</v>
      </c>
      <c r="I2491" s="1">
        <f t="shared" ca="1" si="309"/>
        <v>0</v>
      </c>
    </row>
    <row r="2492" spans="1:9" x14ac:dyDescent="0.3">
      <c r="A2492" s="1">
        <v>2491</v>
      </c>
      <c r="B2492" s="17">
        <f t="shared" ca="1" si="304"/>
        <v>3.6243473687787124E-2</v>
      </c>
      <c r="C2492" s="1">
        <f t="shared" ca="1" si="310"/>
        <v>83.098284042413113</v>
      </c>
      <c r="D2492" s="1">
        <f t="shared" ca="1" si="311"/>
        <v>166.10388612848303</v>
      </c>
      <c r="E2492" s="17">
        <f t="shared" ca="1" si="305"/>
        <v>0.15792383036741947</v>
      </c>
      <c r="F2492" s="1">
        <f t="shared" ca="1" si="306"/>
        <v>166.26180995885045</v>
      </c>
      <c r="G2492" s="1">
        <f t="shared" ca="1" si="307"/>
        <v>83.005602086069914</v>
      </c>
      <c r="H2492" s="1">
        <f t="shared" ca="1" si="308"/>
        <v>83.163525916437337</v>
      </c>
      <c r="I2492" s="1">
        <f t="shared" ca="1" si="309"/>
        <v>0</v>
      </c>
    </row>
    <row r="2493" spans="1:9" x14ac:dyDescent="0.3">
      <c r="A2493" s="1">
        <v>2492</v>
      </c>
      <c r="B2493" s="17">
        <f t="shared" ca="1" si="304"/>
        <v>3.4452090356518306E-2</v>
      </c>
      <c r="C2493" s="1">
        <f t="shared" ca="1" si="310"/>
        <v>83.132736132769637</v>
      </c>
      <c r="D2493" s="1">
        <f t="shared" ca="1" si="311"/>
        <v>166.26180995885045</v>
      </c>
      <c r="E2493" s="17">
        <f t="shared" ca="1" si="305"/>
        <v>1.9092618761175406E-2</v>
      </c>
      <c r="F2493" s="1">
        <f t="shared" ca="1" si="306"/>
        <v>166.28090257761161</v>
      </c>
      <c r="G2493" s="1">
        <f t="shared" ca="1" si="307"/>
        <v>83.129073826080813</v>
      </c>
      <c r="H2493" s="1">
        <f t="shared" ca="1" si="308"/>
        <v>83.148166444841976</v>
      </c>
      <c r="I2493" s="1">
        <f t="shared" ca="1" si="309"/>
        <v>0</v>
      </c>
    </row>
    <row r="2494" spans="1:9" x14ac:dyDescent="0.3">
      <c r="A2494" s="1">
        <v>2493</v>
      </c>
      <c r="B2494" s="17">
        <f t="shared" ca="1" si="304"/>
        <v>5.6741530892302581E-3</v>
      </c>
      <c r="C2494" s="1">
        <f t="shared" ca="1" si="310"/>
        <v>83.138410285858868</v>
      </c>
      <c r="D2494" s="1">
        <f t="shared" ca="1" si="311"/>
        <v>166.28090257761161</v>
      </c>
      <c r="E2494" s="17">
        <f t="shared" ca="1" si="305"/>
        <v>0.1201105535821325</v>
      </c>
      <c r="F2494" s="1">
        <f t="shared" ca="1" si="306"/>
        <v>166.40101313119374</v>
      </c>
      <c r="G2494" s="1">
        <f t="shared" ca="1" si="307"/>
        <v>83.142492291752745</v>
      </c>
      <c r="H2494" s="1">
        <f t="shared" ca="1" si="308"/>
        <v>83.262602845334868</v>
      </c>
      <c r="I2494" s="1">
        <f t="shared" ca="1" si="309"/>
        <v>0</v>
      </c>
    </row>
    <row r="2495" spans="1:9" x14ac:dyDescent="0.3">
      <c r="A2495" s="1">
        <v>2494</v>
      </c>
      <c r="B2495" s="17">
        <f t="shared" ca="1" si="304"/>
        <v>3.1093727979755362E-2</v>
      </c>
      <c r="C2495" s="1">
        <f t="shared" ca="1" si="310"/>
        <v>83.169504013838619</v>
      </c>
      <c r="D2495" s="1">
        <f t="shared" ca="1" si="311"/>
        <v>166.40101313119374</v>
      </c>
      <c r="E2495" s="17">
        <f t="shared" ca="1" si="305"/>
        <v>0.10907947677117752</v>
      </c>
      <c r="F2495" s="1">
        <f t="shared" ca="1" si="306"/>
        <v>166.51009260796491</v>
      </c>
      <c r="G2495" s="1">
        <f t="shared" ca="1" si="307"/>
        <v>83.231509117355117</v>
      </c>
      <c r="H2495" s="1">
        <f t="shared" ca="1" si="308"/>
        <v>83.340588594126288</v>
      </c>
      <c r="I2495" s="1">
        <f t="shared" ca="1" si="309"/>
        <v>0</v>
      </c>
    </row>
    <row r="2496" spans="1:9" x14ac:dyDescent="0.3">
      <c r="A2496" s="1">
        <v>2495</v>
      </c>
      <c r="B2496" s="17">
        <f t="shared" ca="1" si="304"/>
        <v>7.5175892859309047E-3</v>
      </c>
      <c r="C2496" s="1">
        <f t="shared" ca="1" si="310"/>
        <v>83.177021603124544</v>
      </c>
      <c r="D2496" s="1">
        <f t="shared" ca="1" si="311"/>
        <v>166.51009260796491</v>
      </c>
      <c r="E2496" s="17">
        <f t="shared" ca="1" si="305"/>
        <v>0.11110899003177128</v>
      </c>
      <c r="F2496" s="1">
        <f t="shared" ca="1" si="306"/>
        <v>166.62120159799667</v>
      </c>
      <c r="G2496" s="1">
        <f t="shared" ca="1" si="307"/>
        <v>83.333071004840363</v>
      </c>
      <c r="H2496" s="1">
        <f t="shared" ca="1" si="308"/>
        <v>83.44417999487213</v>
      </c>
      <c r="I2496" s="1">
        <f t="shared" ca="1" si="309"/>
        <v>0</v>
      </c>
    </row>
    <row r="2497" spans="1:9" x14ac:dyDescent="0.3">
      <c r="A2497" s="1">
        <v>2496</v>
      </c>
      <c r="B2497" s="17">
        <f t="shared" ca="1" si="304"/>
        <v>1.8920895676574491E-2</v>
      </c>
      <c r="C2497" s="1">
        <f t="shared" ca="1" si="310"/>
        <v>83.195942498801116</v>
      </c>
      <c r="D2497" s="1">
        <f t="shared" ca="1" si="311"/>
        <v>166.62120159799667</v>
      </c>
      <c r="E2497" s="17">
        <f t="shared" ca="1" si="305"/>
        <v>0.28377550593862183</v>
      </c>
      <c r="F2497" s="1">
        <f t="shared" ca="1" si="306"/>
        <v>166.90497710393529</v>
      </c>
      <c r="G2497" s="1">
        <f t="shared" ca="1" si="307"/>
        <v>83.425259099195557</v>
      </c>
      <c r="H2497" s="1">
        <f t="shared" ca="1" si="308"/>
        <v>83.709034605134178</v>
      </c>
      <c r="I2497" s="1">
        <f t="shared" ca="1" si="309"/>
        <v>0</v>
      </c>
    </row>
    <row r="2498" spans="1:9" x14ac:dyDescent="0.3">
      <c r="A2498" s="1">
        <v>2497</v>
      </c>
      <c r="B2498" s="17">
        <f t="shared" ca="1" si="304"/>
        <v>9.3810253339809815E-2</v>
      </c>
      <c r="C2498" s="1">
        <f t="shared" ca="1" si="310"/>
        <v>83.289752752140927</v>
      </c>
      <c r="D2498" s="1">
        <f t="shared" ca="1" si="311"/>
        <v>166.90497710393529</v>
      </c>
      <c r="E2498" s="17">
        <f t="shared" ca="1" si="305"/>
        <v>9.7949554155207494E-2</v>
      </c>
      <c r="F2498" s="1">
        <f t="shared" ca="1" si="306"/>
        <v>167.0029266580905</v>
      </c>
      <c r="G2498" s="1">
        <f t="shared" ca="1" si="307"/>
        <v>83.615224351794367</v>
      </c>
      <c r="H2498" s="1">
        <f t="shared" ca="1" si="308"/>
        <v>83.713173905949574</v>
      </c>
      <c r="I2498" s="1">
        <f t="shared" ca="1" si="309"/>
        <v>0</v>
      </c>
    </row>
    <row r="2499" spans="1:9" x14ac:dyDescent="0.3">
      <c r="A2499" s="1">
        <v>2498</v>
      </c>
      <c r="B2499" s="17">
        <f t="shared" ref="B2499:B2562" ca="1" si="312">-LN(1-RAND())/$M$18</f>
        <v>9.0126283389674808E-3</v>
      </c>
      <c r="C2499" s="1">
        <f t="shared" ca="1" si="310"/>
        <v>83.298765380479892</v>
      </c>
      <c r="D2499" s="1">
        <f t="shared" ca="1" si="311"/>
        <v>167.0029266580905</v>
      </c>
      <c r="E2499" s="17">
        <f t="shared" ref="E2499:E2562" ca="1" si="313">-LN(1-RAND())/$M$20</f>
        <v>2.7489925037859186E-2</v>
      </c>
      <c r="F2499" s="1">
        <f t="shared" ref="F2499:F2562" ca="1" si="314">D2499+E2499</f>
        <v>167.03041658312836</v>
      </c>
      <c r="G2499" s="1">
        <f t="shared" ref="G2499:G2562" ca="1" si="315">D2499-C2499</f>
        <v>83.704161277610609</v>
      </c>
      <c r="H2499" s="1">
        <f t="shared" ref="H2499:H2562" ca="1" si="316">F2499-C2499</f>
        <v>83.731651202648465</v>
      </c>
      <c r="I2499" s="1">
        <f t="shared" ref="I2499:I2562" ca="1" si="317">IF(G2499=0,1,0)</f>
        <v>0</v>
      </c>
    </row>
    <row r="2500" spans="1:9" x14ac:dyDescent="0.3">
      <c r="A2500" s="1">
        <v>2499</v>
      </c>
      <c r="B2500" s="17">
        <f t="shared" ca="1" si="312"/>
        <v>1.6308568222197232E-2</v>
      </c>
      <c r="C2500" s="1">
        <f t="shared" ref="C2500:C2563" ca="1" si="318">C2499+B2500</f>
        <v>83.315073948702093</v>
      </c>
      <c r="D2500" s="1">
        <f t="shared" ref="D2500:D2563" ca="1" si="319">MAX(F2499,C2500)</f>
        <v>167.03041658312836</v>
      </c>
      <c r="E2500" s="17">
        <f t="shared" ca="1" si="313"/>
        <v>1.0832296128911477E-2</v>
      </c>
      <c r="F2500" s="1">
        <f t="shared" ca="1" si="314"/>
        <v>167.04124887925727</v>
      </c>
      <c r="G2500" s="1">
        <f t="shared" ca="1" si="315"/>
        <v>83.715342634426264</v>
      </c>
      <c r="H2500" s="1">
        <f t="shared" ca="1" si="316"/>
        <v>83.726174930555175</v>
      </c>
      <c r="I2500" s="1">
        <f t="shared" ca="1" si="317"/>
        <v>0</v>
      </c>
    </row>
    <row r="2501" spans="1:9" x14ac:dyDescent="0.3">
      <c r="A2501" s="1">
        <v>2500</v>
      </c>
      <c r="B2501" s="17">
        <f t="shared" ca="1" si="312"/>
        <v>5.5801366422669136E-3</v>
      </c>
      <c r="C2501" s="1">
        <f t="shared" ca="1" si="318"/>
        <v>83.320654085344358</v>
      </c>
      <c r="D2501" s="1">
        <f t="shared" ca="1" si="319"/>
        <v>167.04124887925727</v>
      </c>
      <c r="E2501" s="17">
        <f t="shared" ca="1" si="313"/>
        <v>5.0018479989162201E-2</v>
      </c>
      <c r="F2501" s="1">
        <f t="shared" ca="1" si="314"/>
        <v>167.09126735924642</v>
      </c>
      <c r="G2501" s="1">
        <f t="shared" ca="1" si="315"/>
        <v>83.720594793912909</v>
      </c>
      <c r="H2501" s="1">
        <f t="shared" ca="1" si="316"/>
        <v>83.770613273902057</v>
      </c>
      <c r="I2501" s="1">
        <f t="shared" ca="1" si="317"/>
        <v>0</v>
      </c>
    </row>
    <row r="2502" spans="1:9" x14ac:dyDescent="0.3">
      <c r="A2502" s="1">
        <v>2501</v>
      </c>
      <c r="B2502" s="17">
        <f t="shared" ca="1" si="312"/>
        <v>0.14806576884092945</v>
      </c>
      <c r="C2502" s="1">
        <f t="shared" ca="1" si="318"/>
        <v>83.468719854185281</v>
      </c>
      <c r="D2502" s="1">
        <f t="shared" ca="1" si="319"/>
        <v>167.09126735924642</v>
      </c>
      <c r="E2502" s="17">
        <f t="shared" ca="1" si="313"/>
        <v>0.1139944678821161</v>
      </c>
      <c r="F2502" s="1">
        <f t="shared" ca="1" si="314"/>
        <v>167.20526182712854</v>
      </c>
      <c r="G2502" s="1">
        <f t="shared" ca="1" si="315"/>
        <v>83.622547505061135</v>
      </c>
      <c r="H2502" s="1">
        <f t="shared" ca="1" si="316"/>
        <v>83.736541972943257</v>
      </c>
      <c r="I2502" s="1">
        <f t="shared" ca="1" si="317"/>
        <v>0</v>
      </c>
    </row>
    <row r="2503" spans="1:9" x14ac:dyDescent="0.3">
      <c r="A2503" s="1">
        <v>2502</v>
      </c>
      <c r="B2503" s="17">
        <f t="shared" ca="1" si="312"/>
        <v>1.7316904861854259E-2</v>
      </c>
      <c r="C2503" s="1">
        <f t="shared" ca="1" si="318"/>
        <v>83.486036759047138</v>
      </c>
      <c r="D2503" s="1">
        <f t="shared" ca="1" si="319"/>
        <v>167.20526182712854</v>
      </c>
      <c r="E2503" s="17">
        <f t="shared" ca="1" si="313"/>
        <v>4.2931494549021079E-2</v>
      </c>
      <c r="F2503" s="1">
        <f t="shared" ca="1" si="314"/>
        <v>167.24819332167755</v>
      </c>
      <c r="G2503" s="1">
        <f t="shared" ca="1" si="315"/>
        <v>83.7192250680814</v>
      </c>
      <c r="H2503" s="1">
        <f t="shared" ca="1" si="316"/>
        <v>83.762156562630409</v>
      </c>
      <c r="I2503" s="1">
        <f t="shared" ca="1" si="317"/>
        <v>0</v>
      </c>
    </row>
    <row r="2504" spans="1:9" x14ac:dyDescent="0.3">
      <c r="A2504" s="1">
        <v>2503</v>
      </c>
      <c r="B2504" s="17">
        <f t="shared" ca="1" si="312"/>
        <v>7.839540421424826E-2</v>
      </c>
      <c r="C2504" s="1">
        <f t="shared" ca="1" si="318"/>
        <v>83.564432163261387</v>
      </c>
      <c r="D2504" s="1">
        <f t="shared" ca="1" si="319"/>
        <v>167.24819332167755</v>
      </c>
      <c r="E2504" s="17">
        <f t="shared" ca="1" si="313"/>
        <v>8.1899897437120366E-4</v>
      </c>
      <c r="F2504" s="1">
        <f t="shared" ca="1" si="314"/>
        <v>167.24901232065193</v>
      </c>
      <c r="G2504" s="1">
        <f t="shared" ca="1" si="315"/>
        <v>83.683761158416161</v>
      </c>
      <c r="H2504" s="1">
        <f t="shared" ca="1" si="316"/>
        <v>83.684580157390542</v>
      </c>
      <c r="I2504" s="1">
        <f t="shared" ca="1" si="317"/>
        <v>0</v>
      </c>
    </row>
    <row r="2505" spans="1:9" x14ac:dyDescent="0.3">
      <c r="A2505" s="1">
        <v>2504</v>
      </c>
      <c r="B2505" s="17">
        <f t="shared" ca="1" si="312"/>
        <v>5.2368864926698967E-3</v>
      </c>
      <c r="C2505" s="1">
        <f t="shared" ca="1" si="318"/>
        <v>83.569669049754054</v>
      </c>
      <c r="D2505" s="1">
        <f t="shared" ca="1" si="319"/>
        <v>167.24901232065193</v>
      </c>
      <c r="E2505" s="17">
        <f t="shared" ca="1" si="313"/>
        <v>0.12275157125909317</v>
      </c>
      <c r="F2505" s="1">
        <f t="shared" ca="1" si="314"/>
        <v>167.37176389191103</v>
      </c>
      <c r="G2505" s="1">
        <f t="shared" ca="1" si="315"/>
        <v>83.679343270897874</v>
      </c>
      <c r="H2505" s="1">
        <f t="shared" ca="1" si="316"/>
        <v>83.802094842156976</v>
      </c>
      <c r="I2505" s="1">
        <f t="shared" ca="1" si="317"/>
        <v>0</v>
      </c>
    </row>
    <row r="2506" spans="1:9" x14ac:dyDescent="0.3">
      <c r="A2506" s="1">
        <v>2505</v>
      </c>
      <c r="B2506" s="17">
        <f t="shared" ca="1" si="312"/>
        <v>3.8937393804143144E-3</v>
      </c>
      <c r="C2506" s="1">
        <f t="shared" ca="1" si="318"/>
        <v>83.573562789134471</v>
      </c>
      <c r="D2506" s="1">
        <f t="shared" ca="1" si="319"/>
        <v>167.37176389191103</v>
      </c>
      <c r="E2506" s="17">
        <f t="shared" ca="1" si="313"/>
        <v>2.6943718126890059E-2</v>
      </c>
      <c r="F2506" s="1">
        <f t="shared" ca="1" si="314"/>
        <v>167.39870761003792</v>
      </c>
      <c r="G2506" s="1">
        <f t="shared" ca="1" si="315"/>
        <v>83.798201102776559</v>
      </c>
      <c r="H2506" s="1">
        <f t="shared" ca="1" si="316"/>
        <v>83.825144820903446</v>
      </c>
      <c r="I2506" s="1">
        <f t="shared" ca="1" si="317"/>
        <v>0</v>
      </c>
    </row>
    <row r="2507" spans="1:9" x14ac:dyDescent="0.3">
      <c r="A2507" s="1">
        <v>2506</v>
      </c>
      <c r="B2507" s="17">
        <f t="shared" ca="1" si="312"/>
        <v>1.472549081880444E-2</v>
      </c>
      <c r="C2507" s="1">
        <f t="shared" ca="1" si="318"/>
        <v>83.588288279953275</v>
      </c>
      <c r="D2507" s="1">
        <f t="shared" ca="1" si="319"/>
        <v>167.39870761003792</v>
      </c>
      <c r="E2507" s="17">
        <f t="shared" ca="1" si="313"/>
        <v>9.4180934943152491E-3</v>
      </c>
      <c r="F2507" s="1">
        <f t="shared" ca="1" si="314"/>
        <v>167.40812570353222</v>
      </c>
      <c r="G2507" s="1">
        <f t="shared" ca="1" si="315"/>
        <v>83.810419330084642</v>
      </c>
      <c r="H2507" s="1">
        <f t="shared" ca="1" si="316"/>
        <v>83.819837423578946</v>
      </c>
      <c r="I2507" s="1">
        <f t="shared" ca="1" si="317"/>
        <v>0</v>
      </c>
    </row>
    <row r="2508" spans="1:9" x14ac:dyDescent="0.3">
      <c r="A2508" s="1">
        <v>2507</v>
      </c>
      <c r="B2508" s="17">
        <f t="shared" ca="1" si="312"/>
        <v>0.19052495229919456</v>
      </c>
      <c r="C2508" s="1">
        <f t="shared" ca="1" si="318"/>
        <v>83.778813232252475</v>
      </c>
      <c r="D2508" s="1">
        <f t="shared" ca="1" si="319"/>
        <v>167.40812570353222</v>
      </c>
      <c r="E2508" s="17">
        <f t="shared" ca="1" si="313"/>
        <v>5.8498393050425333E-2</v>
      </c>
      <c r="F2508" s="1">
        <f t="shared" ca="1" si="314"/>
        <v>167.46662409658265</v>
      </c>
      <c r="G2508" s="1">
        <f t="shared" ca="1" si="315"/>
        <v>83.629312471279746</v>
      </c>
      <c r="H2508" s="1">
        <f t="shared" ca="1" si="316"/>
        <v>83.687810864330174</v>
      </c>
      <c r="I2508" s="1">
        <f t="shared" ca="1" si="317"/>
        <v>0</v>
      </c>
    </row>
    <row r="2509" spans="1:9" x14ac:dyDescent="0.3">
      <c r="A2509" s="1">
        <v>2508</v>
      </c>
      <c r="B2509" s="17">
        <f t="shared" ca="1" si="312"/>
        <v>1.1375701416597968E-2</v>
      </c>
      <c r="C2509" s="1">
        <f t="shared" ca="1" si="318"/>
        <v>83.790188933669072</v>
      </c>
      <c r="D2509" s="1">
        <f t="shared" ca="1" si="319"/>
        <v>167.46662409658265</v>
      </c>
      <c r="E2509" s="17">
        <f t="shared" ca="1" si="313"/>
        <v>0.11403562409481958</v>
      </c>
      <c r="F2509" s="1">
        <f t="shared" ca="1" si="314"/>
        <v>167.58065972067746</v>
      </c>
      <c r="G2509" s="1">
        <f t="shared" ca="1" si="315"/>
        <v>83.676435162913577</v>
      </c>
      <c r="H2509" s="1">
        <f t="shared" ca="1" si="316"/>
        <v>83.790470787008388</v>
      </c>
      <c r="I2509" s="1">
        <f t="shared" ca="1" si="317"/>
        <v>0</v>
      </c>
    </row>
    <row r="2510" spans="1:9" x14ac:dyDescent="0.3">
      <c r="A2510" s="1">
        <v>2509</v>
      </c>
      <c r="B2510" s="17">
        <f t="shared" ca="1" si="312"/>
        <v>1.2178020434944913E-2</v>
      </c>
      <c r="C2510" s="1">
        <f t="shared" ca="1" si="318"/>
        <v>83.802366954104016</v>
      </c>
      <c r="D2510" s="1">
        <f t="shared" ca="1" si="319"/>
        <v>167.58065972067746</v>
      </c>
      <c r="E2510" s="17">
        <f t="shared" ca="1" si="313"/>
        <v>0.11348659637041128</v>
      </c>
      <c r="F2510" s="1">
        <f t="shared" ca="1" si="314"/>
        <v>167.69414631704788</v>
      </c>
      <c r="G2510" s="1">
        <f t="shared" ca="1" si="315"/>
        <v>83.778292766573443</v>
      </c>
      <c r="H2510" s="1">
        <f t="shared" ca="1" si="316"/>
        <v>83.891779362943865</v>
      </c>
      <c r="I2510" s="1">
        <f t="shared" ca="1" si="317"/>
        <v>0</v>
      </c>
    </row>
    <row r="2511" spans="1:9" x14ac:dyDescent="0.3">
      <c r="A2511" s="1">
        <v>2510</v>
      </c>
      <c r="B2511" s="17">
        <f t="shared" ca="1" si="312"/>
        <v>2.2335410542788672E-2</v>
      </c>
      <c r="C2511" s="1">
        <f t="shared" ca="1" si="318"/>
        <v>83.824702364646811</v>
      </c>
      <c r="D2511" s="1">
        <f t="shared" ca="1" si="319"/>
        <v>167.69414631704788</v>
      </c>
      <c r="E2511" s="17">
        <f t="shared" ca="1" si="313"/>
        <v>1.0051646924032027E-2</v>
      </c>
      <c r="F2511" s="1">
        <f t="shared" ca="1" si="314"/>
        <v>167.70419796397192</v>
      </c>
      <c r="G2511" s="1">
        <f t="shared" ca="1" si="315"/>
        <v>83.86944395240107</v>
      </c>
      <c r="H2511" s="1">
        <f t="shared" ca="1" si="316"/>
        <v>83.879495599325111</v>
      </c>
      <c r="I2511" s="1">
        <f t="shared" ca="1" si="317"/>
        <v>0</v>
      </c>
    </row>
    <row r="2512" spans="1:9" x14ac:dyDescent="0.3">
      <c r="A2512" s="1">
        <v>2511</v>
      </c>
      <c r="B2512" s="17">
        <f t="shared" ca="1" si="312"/>
        <v>9.2054981192651267E-3</v>
      </c>
      <c r="C2512" s="1">
        <f t="shared" ca="1" si="318"/>
        <v>83.833907862766083</v>
      </c>
      <c r="D2512" s="1">
        <f t="shared" ca="1" si="319"/>
        <v>167.70419796397192</v>
      </c>
      <c r="E2512" s="17">
        <f t="shared" ca="1" si="313"/>
        <v>4.1043760641762454E-2</v>
      </c>
      <c r="F2512" s="1">
        <f t="shared" ca="1" si="314"/>
        <v>167.74524172461369</v>
      </c>
      <c r="G2512" s="1">
        <f t="shared" ca="1" si="315"/>
        <v>83.870290101205839</v>
      </c>
      <c r="H2512" s="1">
        <f t="shared" ca="1" si="316"/>
        <v>83.911333861847609</v>
      </c>
      <c r="I2512" s="1">
        <f t="shared" ca="1" si="317"/>
        <v>0</v>
      </c>
    </row>
    <row r="2513" spans="1:9" x14ac:dyDescent="0.3">
      <c r="A2513" s="1">
        <v>2512</v>
      </c>
      <c r="B2513" s="17">
        <f t="shared" ca="1" si="312"/>
        <v>1.5849200148301108E-2</v>
      </c>
      <c r="C2513" s="1">
        <f t="shared" ca="1" si="318"/>
        <v>83.849757062914378</v>
      </c>
      <c r="D2513" s="1">
        <f t="shared" ca="1" si="319"/>
        <v>167.74524172461369</v>
      </c>
      <c r="E2513" s="17">
        <f t="shared" ca="1" si="313"/>
        <v>5.31172727070729E-2</v>
      </c>
      <c r="F2513" s="1">
        <f t="shared" ca="1" si="314"/>
        <v>167.79835899732078</v>
      </c>
      <c r="G2513" s="1">
        <f t="shared" ca="1" si="315"/>
        <v>83.895484661699314</v>
      </c>
      <c r="H2513" s="1">
        <f t="shared" ca="1" si="316"/>
        <v>83.948601934406398</v>
      </c>
      <c r="I2513" s="1">
        <f t="shared" ca="1" si="317"/>
        <v>0</v>
      </c>
    </row>
    <row r="2514" spans="1:9" x14ac:dyDescent="0.3">
      <c r="A2514" s="1">
        <v>2513</v>
      </c>
      <c r="B2514" s="17">
        <f t="shared" ca="1" si="312"/>
        <v>2.6881788907584366E-2</v>
      </c>
      <c r="C2514" s="1">
        <f t="shared" ca="1" si="318"/>
        <v>83.876638851821966</v>
      </c>
      <c r="D2514" s="1">
        <f t="shared" ca="1" si="319"/>
        <v>167.79835899732078</v>
      </c>
      <c r="E2514" s="17">
        <f t="shared" ca="1" si="313"/>
        <v>1.028264993142885E-2</v>
      </c>
      <c r="F2514" s="1">
        <f t="shared" ca="1" si="314"/>
        <v>167.80864164725222</v>
      </c>
      <c r="G2514" s="1">
        <f t="shared" ca="1" si="315"/>
        <v>83.92172014549881</v>
      </c>
      <c r="H2514" s="1">
        <f t="shared" ca="1" si="316"/>
        <v>83.93200279543025</v>
      </c>
      <c r="I2514" s="1">
        <f t="shared" ca="1" si="317"/>
        <v>0</v>
      </c>
    </row>
    <row r="2515" spans="1:9" x14ac:dyDescent="0.3">
      <c r="A2515" s="1">
        <v>2514</v>
      </c>
      <c r="B2515" s="17">
        <f t="shared" ca="1" si="312"/>
        <v>1.6011562471155986E-2</v>
      </c>
      <c r="C2515" s="1">
        <f t="shared" ca="1" si="318"/>
        <v>83.892650414293115</v>
      </c>
      <c r="D2515" s="1">
        <f t="shared" ca="1" si="319"/>
        <v>167.80864164725222</v>
      </c>
      <c r="E2515" s="17">
        <f t="shared" ca="1" si="313"/>
        <v>0.13419503323244422</v>
      </c>
      <c r="F2515" s="1">
        <f t="shared" ca="1" si="314"/>
        <v>167.94283668048465</v>
      </c>
      <c r="G2515" s="1">
        <f t="shared" ca="1" si="315"/>
        <v>83.915991232959101</v>
      </c>
      <c r="H2515" s="1">
        <f t="shared" ca="1" si="316"/>
        <v>84.050186266191531</v>
      </c>
      <c r="I2515" s="1">
        <f t="shared" ca="1" si="317"/>
        <v>0</v>
      </c>
    </row>
    <row r="2516" spans="1:9" x14ac:dyDescent="0.3">
      <c r="A2516" s="1">
        <v>2515</v>
      </c>
      <c r="B2516" s="17">
        <f t="shared" ca="1" si="312"/>
        <v>7.1984270246887288E-3</v>
      </c>
      <c r="C2516" s="1">
        <f t="shared" ca="1" si="318"/>
        <v>83.899848841317805</v>
      </c>
      <c r="D2516" s="1">
        <f t="shared" ca="1" si="319"/>
        <v>167.94283668048465</v>
      </c>
      <c r="E2516" s="17">
        <f t="shared" ca="1" si="313"/>
        <v>2.9854843976512484E-2</v>
      </c>
      <c r="F2516" s="1">
        <f t="shared" ca="1" si="314"/>
        <v>167.97269152446117</v>
      </c>
      <c r="G2516" s="1">
        <f t="shared" ca="1" si="315"/>
        <v>84.042987839166841</v>
      </c>
      <c r="H2516" s="1">
        <f t="shared" ca="1" si="316"/>
        <v>84.072842683143364</v>
      </c>
      <c r="I2516" s="1">
        <f t="shared" ca="1" si="317"/>
        <v>0</v>
      </c>
    </row>
    <row r="2517" spans="1:9" x14ac:dyDescent="0.3">
      <c r="A2517" s="1">
        <v>2516</v>
      </c>
      <c r="B2517" s="17">
        <f t="shared" ca="1" si="312"/>
        <v>1.6211529456481643E-2</v>
      </c>
      <c r="C2517" s="1">
        <f t="shared" ca="1" si="318"/>
        <v>83.916060370774289</v>
      </c>
      <c r="D2517" s="1">
        <f t="shared" ca="1" si="319"/>
        <v>167.97269152446117</v>
      </c>
      <c r="E2517" s="17">
        <f t="shared" ca="1" si="313"/>
        <v>5.7187751516190932E-2</v>
      </c>
      <c r="F2517" s="1">
        <f t="shared" ca="1" si="314"/>
        <v>168.02987927597735</v>
      </c>
      <c r="G2517" s="1">
        <f t="shared" ca="1" si="315"/>
        <v>84.05663115368688</v>
      </c>
      <c r="H2517" s="1">
        <f t="shared" ca="1" si="316"/>
        <v>84.113818905203061</v>
      </c>
      <c r="I2517" s="1">
        <f t="shared" ca="1" si="317"/>
        <v>0</v>
      </c>
    </row>
    <row r="2518" spans="1:9" x14ac:dyDescent="0.3">
      <c r="A2518" s="1">
        <v>2517</v>
      </c>
      <c r="B2518" s="17">
        <f t="shared" ca="1" si="312"/>
        <v>0.14421304800040899</v>
      </c>
      <c r="C2518" s="1">
        <f t="shared" ca="1" si="318"/>
        <v>84.060273418774699</v>
      </c>
      <c r="D2518" s="1">
        <f t="shared" ca="1" si="319"/>
        <v>168.02987927597735</v>
      </c>
      <c r="E2518" s="17">
        <f t="shared" ca="1" si="313"/>
        <v>0.33113486143362331</v>
      </c>
      <c r="F2518" s="1">
        <f t="shared" ca="1" si="314"/>
        <v>168.36101413741096</v>
      </c>
      <c r="G2518" s="1">
        <f t="shared" ca="1" si="315"/>
        <v>83.969605857202652</v>
      </c>
      <c r="H2518" s="1">
        <f t="shared" ca="1" si="316"/>
        <v>84.300740718636263</v>
      </c>
      <c r="I2518" s="1">
        <f t="shared" ca="1" si="317"/>
        <v>0</v>
      </c>
    </row>
    <row r="2519" spans="1:9" x14ac:dyDescent="0.3">
      <c r="A2519" s="1">
        <v>2518</v>
      </c>
      <c r="B2519" s="17">
        <f t="shared" ca="1" si="312"/>
        <v>4.041614859291566E-2</v>
      </c>
      <c r="C2519" s="1">
        <f t="shared" ca="1" si="318"/>
        <v>84.10068956736761</v>
      </c>
      <c r="D2519" s="1">
        <f t="shared" ca="1" si="319"/>
        <v>168.36101413741096</v>
      </c>
      <c r="E2519" s="17">
        <f t="shared" ca="1" si="313"/>
        <v>1.4813720522128952E-2</v>
      </c>
      <c r="F2519" s="1">
        <f t="shared" ca="1" si="314"/>
        <v>168.3758278579331</v>
      </c>
      <c r="G2519" s="1">
        <f t="shared" ca="1" si="315"/>
        <v>84.260324570043352</v>
      </c>
      <c r="H2519" s="1">
        <f t="shared" ca="1" si="316"/>
        <v>84.275138290565494</v>
      </c>
      <c r="I2519" s="1">
        <f t="shared" ca="1" si="317"/>
        <v>0</v>
      </c>
    </row>
    <row r="2520" spans="1:9" x14ac:dyDescent="0.3">
      <c r="A2520" s="1">
        <v>2519</v>
      </c>
      <c r="B2520" s="17">
        <f t="shared" ca="1" si="312"/>
        <v>3.3287864395322664E-2</v>
      </c>
      <c r="C2520" s="1">
        <f t="shared" ca="1" si="318"/>
        <v>84.133977431762929</v>
      </c>
      <c r="D2520" s="1">
        <f t="shared" ca="1" si="319"/>
        <v>168.3758278579331</v>
      </c>
      <c r="E2520" s="17">
        <f t="shared" ca="1" si="313"/>
        <v>1.798761327256326E-2</v>
      </c>
      <c r="F2520" s="1">
        <f t="shared" ca="1" si="314"/>
        <v>168.39381547120567</v>
      </c>
      <c r="G2520" s="1">
        <f t="shared" ca="1" si="315"/>
        <v>84.241850426170174</v>
      </c>
      <c r="H2520" s="1">
        <f t="shared" ca="1" si="316"/>
        <v>84.259838039442741</v>
      </c>
      <c r="I2520" s="1">
        <f t="shared" ca="1" si="317"/>
        <v>0</v>
      </c>
    </row>
    <row r="2521" spans="1:9" x14ac:dyDescent="0.3">
      <c r="A2521" s="1">
        <v>2520</v>
      </c>
      <c r="B2521" s="17">
        <f t="shared" ca="1" si="312"/>
        <v>2.8137391313509228E-3</v>
      </c>
      <c r="C2521" s="1">
        <f t="shared" ca="1" si="318"/>
        <v>84.136791170894284</v>
      </c>
      <c r="D2521" s="1">
        <f t="shared" ca="1" si="319"/>
        <v>168.39381547120567</v>
      </c>
      <c r="E2521" s="17">
        <f t="shared" ca="1" si="313"/>
        <v>6.0151600513081126E-2</v>
      </c>
      <c r="F2521" s="1">
        <f t="shared" ca="1" si="314"/>
        <v>168.45396707171875</v>
      </c>
      <c r="G2521" s="1">
        <f t="shared" ca="1" si="315"/>
        <v>84.257024300311386</v>
      </c>
      <c r="H2521" s="1">
        <f t="shared" ca="1" si="316"/>
        <v>84.317175900824466</v>
      </c>
      <c r="I2521" s="1">
        <f t="shared" ca="1" si="317"/>
        <v>0</v>
      </c>
    </row>
    <row r="2522" spans="1:9" x14ac:dyDescent="0.3">
      <c r="A2522" s="1">
        <v>2521</v>
      </c>
      <c r="B2522" s="17">
        <f t="shared" ca="1" si="312"/>
        <v>0.10563482674004905</v>
      </c>
      <c r="C2522" s="1">
        <f t="shared" ca="1" si="318"/>
        <v>84.242425997634328</v>
      </c>
      <c r="D2522" s="1">
        <f t="shared" ca="1" si="319"/>
        <v>168.45396707171875</v>
      </c>
      <c r="E2522" s="17">
        <f t="shared" ca="1" si="313"/>
        <v>0.20770963313080326</v>
      </c>
      <c r="F2522" s="1">
        <f t="shared" ca="1" si="314"/>
        <v>168.66167670484955</v>
      </c>
      <c r="G2522" s="1">
        <f t="shared" ca="1" si="315"/>
        <v>84.211541074084423</v>
      </c>
      <c r="H2522" s="1">
        <f t="shared" ca="1" si="316"/>
        <v>84.419250707215227</v>
      </c>
      <c r="I2522" s="1">
        <f t="shared" ca="1" si="317"/>
        <v>0</v>
      </c>
    </row>
    <row r="2523" spans="1:9" x14ac:dyDescent="0.3">
      <c r="A2523" s="1">
        <v>2522</v>
      </c>
      <c r="B2523" s="17">
        <f t="shared" ca="1" si="312"/>
        <v>1.1450324745989848E-2</v>
      </c>
      <c r="C2523" s="1">
        <f t="shared" ca="1" si="318"/>
        <v>84.253876322380322</v>
      </c>
      <c r="D2523" s="1">
        <f t="shared" ca="1" si="319"/>
        <v>168.66167670484955</v>
      </c>
      <c r="E2523" s="17">
        <f t="shared" ca="1" si="313"/>
        <v>0.12487163308700049</v>
      </c>
      <c r="F2523" s="1">
        <f t="shared" ca="1" si="314"/>
        <v>168.78654833793655</v>
      </c>
      <c r="G2523" s="1">
        <f t="shared" ca="1" si="315"/>
        <v>84.407800382469233</v>
      </c>
      <c r="H2523" s="1">
        <f t="shared" ca="1" si="316"/>
        <v>84.53267201555623</v>
      </c>
      <c r="I2523" s="1">
        <f t="shared" ca="1" si="317"/>
        <v>0</v>
      </c>
    </row>
    <row r="2524" spans="1:9" x14ac:dyDescent="0.3">
      <c r="A2524" s="1">
        <v>2523</v>
      </c>
      <c r="B2524" s="17">
        <f t="shared" ca="1" si="312"/>
        <v>5.8278214508287789E-2</v>
      </c>
      <c r="C2524" s="1">
        <f t="shared" ca="1" si="318"/>
        <v>84.312154536888613</v>
      </c>
      <c r="D2524" s="1">
        <f t="shared" ca="1" si="319"/>
        <v>168.78654833793655</v>
      </c>
      <c r="E2524" s="17">
        <f t="shared" ca="1" si="313"/>
        <v>0.26479093082900729</v>
      </c>
      <c r="F2524" s="1">
        <f t="shared" ca="1" si="314"/>
        <v>169.05133926876556</v>
      </c>
      <c r="G2524" s="1">
        <f t="shared" ca="1" si="315"/>
        <v>84.474393801047938</v>
      </c>
      <c r="H2524" s="1">
        <f t="shared" ca="1" si="316"/>
        <v>84.739184731876946</v>
      </c>
      <c r="I2524" s="1">
        <f t="shared" ca="1" si="317"/>
        <v>0</v>
      </c>
    </row>
    <row r="2525" spans="1:9" x14ac:dyDescent="0.3">
      <c r="A2525" s="1">
        <v>2524</v>
      </c>
      <c r="B2525" s="17">
        <f t="shared" ca="1" si="312"/>
        <v>6.4357695336125426E-2</v>
      </c>
      <c r="C2525" s="1">
        <f t="shared" ca="1" si="318"/>
        <v>84.376512232224741</v>
      </c>
      <c r="D2525" s="1">
        <f t="shared" ca="1" si="319"/>
        <v>169.05133926876556</v>
      </c>
      <c r="E2525" s="17">
        <f t="shared" ca="1" si="313"/>
        <v>5.0934510793066963E-3</v>
      </c>
      <c r="F2525" s="1">
        <f t="shared" ca="1" si="314"/>
        <v>169.05643271984488</v>
      </c>
      <c r="G2525" s="1">
        <f t="shared" ca="1" si="315"/>
        <v>84.674827036540819</v>
      </c>
      <c r="H2525" s="1">
        <f t="shared" ca="1" si="316"/>
        <v>84.679920487620137</v>
      </c>
      <c r="I2525" s="1">
        <f t="shared" ca="1" si="317"/>
        <v>0</v>
      </c>
    </row>
    <row r="2526" spans="1:9" x14ac:dyDescent="0.3">
      <c r="A2526" s="1">
        <v>2525</v>
      </c>
      <c r="B2526" s="17">
        <f t="shared" ca="1" si="312"/>
        <v>2.0062745217053493E-2</v>
      </c>
      <c r="C2526" s="1">
        <f t="shared" ca="1" si="318"/>
        <v>84.396574977441787</v>
      </c>
      <c r="D2526" s="1">
        <f t="shared" ca="1" si="319"/>
        <v>169.05643271984488</v>
      </c>
      <c r="E2526" s="17">
        <f t="shared" ca="1" si="313"/>
        <v>9.4322335054814715E-2</v>
      </c>
      <c r="F2526" s="1">
        <f t="shared" ca="1" si="314"/>
        <v>169.15075505489969</v>
      </c>
      <c r="G2526" s="1">
        <f t="shared" ca="1" si="315"/>
        <v>84.659857742403091</v>
      </c>
      <c r="H2526" s="1">
        <f t="shared" ca="1" si="316"/>
        <v>84.754180077457903</v>
      </c>
      <c r="I2526" s="1">
        <f t="shared" ca="1" si="317"/>
        <v>0</v>
      </c>
    </row>
    <row r="2527" spans="1:9" x14ac:dyDescent="0.3">
      <c r="A2527" s="1">
        <v>2526</v>
      </c>
      <c r="B2527" s="17">
        <f t="shared" ca="1" si="312"/>
        <v>1.2330894125551942E-2</v>
      </c>
      <c r="C2527" s="1">
        <f t="shared" ca="1" si="318"/>
        <v>84.408905871567342</v>
      </c>
      <c r="D2527" s="1">
        <f t="shared" ca="1" si="319"/>
        <v>169.15075505489969</v>
      </c>
      <c r="E2527" s="17">
        <f t="shared" ca="1" si="313"/>
        <v>7.9949215505146401E-2</v>
      </c>
      <c r="F2527" s="1">
        <f t="shared" ca="1" si="314"/>
        <v>169.23070427040483</v>
      </c>
      <c r="G2527" s="1">
        <f t="shared" ca="1" si="315"/>
        <v>84.741849183332349</v>
      </c>
      <c r="H2527" s="1">
        <f t="shared" ca="1" si="316"/>
        <v>84.821798398837487</v>
      </c>
      <c r="I2527" s="1">
        <f t="shared" ca="1" si="317"/>
        <v>0</v>
      </c>
    </row>
    <row r="2528" spans="1:9" x14ac:dyDescent="0.3">
      <c r="A2528" s="1">
        <v>2527</v>
      </c>
      <c r="B2528" s="17">
        <f t="shared" ca="1" si="312"/>
        <v>8.9847372531119841E-3</v>
      </c>
      <c r="C2528" s="1">
        <f t="shared" ca="1" si="318"/>
        <v>84.417890608820457</v>
      </c>
      <c r="D2528" s="1">
        <f t="shared" ca="1" si="319"/>
        <v>169.23070427040483</v>
      </c>
      <c r="E2528" s="17">
        <f t="shared" ca="1" si="313"/>
        <v>4.4525391106673877E-3</v>
      </c>
      <c r="F2528" s="1">
        <f t="shared" ca="1" si="314"/>
        <v>169.2351568095155</v>
      </c>
      <c r="G2528" s="1">
        <f t="shared" ca="1" si="315"/>
        <v>84.812813661584372</v>
      </c>
      <c r="H2528" s="1">
        <f t="shared" ca="1" si="316"/>
        <v>84.817266200695045</v>
      </c>
      <c r="I2528" s="1">
        <f t="shared" ca="1" si="317"/>
        <v>0</v>
      </c>
    </row>
    <row r="2529" spans="1:9" x14ac:dyDescent="0.3">
      <c r="A2529" s="1">
        <v>2528</v>
      </c>
      <c r="B2529" s="17">
        <f t="shared" ca="1" si="312"/>
        <v>1.0627630861068866E-2</v>
      </c>
      <c r="C2529" s="1">
        <f t="shared" ca="1" si="318"/>
        <v>84.428518239681523</v>
      </c>
      <c r="D2529" s="1">
        <f t="shared" ca="1" si="319"/>
        <v>169.2351568095155</v>
      </c>
      <c r="E2529" s="17">
        <f t="shared" ca="1" si="313"/>
        <v>6.7580167408927652E-2</v>
      </c>
      <c r="F2529" s="1">
        <f t="shared" ca="1" si="314"/>
        <v>169.30273697692442</v>
      </c>
      <c r="G2529" s="1">
        <f t="shared" ca="1" si="315"/>
        <v>84.806638569833979</v>
      </c>
      <c r="H2529" s="1">
        <f t="shared" ca="1" si="316"/>
        <v>84.874218737242899</v>
      </c>
      <c r="I2529" s="1">
        <f t="shared" ca="1" si="317"/>
        <v>0</v>
      </c>
    </row>
    <row r="2530" spans="1:9" x14ac:dyDescent="0.3">
      <c r="A2530" s="1">
        <v>2529</v>
      </c>
      <c r="B2530" s="17">
        <f t="shared" ca="1" si="312"/>
        <v>3.3652094961976853E-2</v>
      </c>
      <c r="C2530" s="1">
        <f t="shared" ca="1" si="318"/>
        <v>84.462170334643503</v>
      </c>
      <c r="D2530" s="1">
        <f t="shared" ca="1" si="319"/>
        <v>169.30273697692442</v>
      </c>
      <c r="E2530" s="17">
        <f t="shared" ca="1" si="313"/>
        <v>1.1151737415810412E-2</v>
      </c>
      <c r="F2530" s="1">
        <f t="shared" ca="1" si="314"/>
        <v>169.31388871434024</v>
      </c>
      <c r="G2530" s="1">
        <f t="shared" ca="1" si="315"/>
        <v>84.840566642280919</v>
      </c>
      <c r="H2530" s="1">
        <f t="shared" ca="1" si="316"/>
        <v>84.851718379696734</v>
      </c>
      <c r="I2530" s="1">
        <f t="shared" ca="1" si="317"/>
        <v>0</v>
      </c>
    </row>
    <row r="2531" spans="1:9" x14ac:dyDescent="0.3">
      <c r="A2531" s="1">
        <v>2530</v>
      </c>
      <c r="B2531" s="17">
        <f t="shared" ca="1" si="312"/>
        <v>5.8383295255894411E-4</v>
      </c>
      <c r="C2531" s="1">
        <f t="shared" ca="1" si="318"/>
        <v>84.46275416759606</v>
      </c>
      <c r="D2531" s="1">
        <f t="shared" ca="1" si="319"/>
        <v>169.31388871434024</v>
      </c>
      <c r="E2531" s="17">
        <f t="shared" ca="1" si="313"/>
        <v>2.6377893588017697E-2</v>
      </c>
      <c r="F2531" s="1">
        <f t="shared" ca="1" si="314"/>
        <v>169.34026660792824</v>
      </c>
      <c r="G2531" s="1">
        <f t="shared" ca="1" si="315"/>
        <v>84.851134546744177</v>
      </c>
      <c r="H2531" s="1">
        <f t="shared" ca="1" si="316"/>
        <v>84.877512440332183</v>
      </c>
      <c r="I2531" s="1">
        <f t="shared" ca="1" si="317"/>
        <v>0</v>
      </c>
    </row>
    <row r="2532" spans="1:9" x14ac:dyDescent="0.3">
      <c r="A2532" s="1">
        <v>2531</v>
      </c>
      <c r="B2532" s="17">
        <f t="shared" ca="1" si="312"/>
        <v>1.7227042651943938E-2</v>
      </c>
      <c r="C2532" s="1">
        <f t="shared" ca="1" si="318"/>
        <v>84.479981210247999</v>
      </c>
      <c r="D2532" s="1">
        <f t="shared" ca="1" si="319"/>
        <v>169.34026660792824</v>
      </c>
      <c r="E2532" s="17">
        <f t="shared" ca="1" si="313"/>
        <v>7.4270063501050601E-2</v>
      </c>
      <c r="F2532" s="1">
        <f t="shared" ca="1" si="314"/>
        <v>169.41453667142929</v>
      </c>
      <c r="G2532" s="1">
        <f t="shared" ca="1" si="315"/>
        <v>84.860285397680244</v>
      </c>
      <c r="H2532" s="1">
        <f t="shared" ca="1" si="316"/>
        <v>84.93455546118129</v>
      </c>
      <c r="I2532" s="1">
        <f t="shared" ca="1" si="317"/>
        <v>0</v>
      </c>
    </row>
    <row r="2533" spans="1:9" x14ac:dyDescent="0.3">
      <c r="A2533" s="1">
        <v>2532</v>
      </c>
      <c r="B2533" s="17">
        <f t="shared" ca="1" si="312"/>
        <v>3.9457127635553098E-2</v>
      </c>
      <c r="C2533" s="1">
        <f t="shared" ca="1" si="318"/>
        <v>84.519438337883557</v>
      </c>
      <c r="D2533" s="1">
        <f t="shared" ca="1" si="319"/>
        <v>169.41453667142929</v>
      </c>
      <c r="E2533" s="17">
        <f t="shared" ca="1" si="313"/>
        <v>1.0071292695649233E-2</v>
      </c>
      <c r="F2533" s="1">
        <f t="shared" ca="1" si="314"/>
        <v>169.42460796412493</v>
      </c>
      <c r="G2533" s="1">
        <f t="shared" ca="1" si="315"/>
        <v>84.895098333545732</v>
      </c>
      <c r="H2533" s="1">
        <f t="shared" ca="1" si="316"/>
        <v>84.905169626241374</v>
      </c>
      <c r="I2533" s="1">
        <f t="shared" ca="1" si="317"/>
        <v>0</v>
      </c>
    </row>
    <row r="2534" spans="1:9" x14ac:dyDescent="0.3">
      <c r="A2534" s="1">
        <v>2533</v>
      </c>
      <c r="B2534" s="17">
        <f t="shared" ca="1" si="312"/>
        <v>0.11473884161889845</v>
      </c>
      <c r="C2534" s="1">
        <f t="shared" ca="1" si="318"/>
        <v>84.634177179502458</v>
      </c>
      <c r="D2534" s="1">
        <f t="shared" ca="1" si="319"/>
        <v>169.42460796412493</v>
      </c>
      <c r="E2534" s="17">
        <f t="shared" ca="1" si="313"/>
        <v>1.4141012045633042E-2</v>
      </c>
      <c r="F2534" s="1">
        <f t="shared" ca="1" si="314"/>
        <v>169.43874897617056</v>
      </c>
      <c r="G2534" s="1">
        <f t="shared" ca="1" si="315"/>
        <v>84.790430784622473</v>
      </c>
      <c r="H2534" s="1">
        <f t="shared" ca="1" si="316"/>
        <v>84.8045717966681</v>
      </c>
      <c r="I2534" s="1">
        <f t="shared" ca="1" si="317"/>
        <v>0</v>
      </c>
    </row>
    <row r="2535" spans="1:9" x14ac:dyDescent="0.3">
      <c r="A2535" s="1">
        <v>2534</v>
      </c>
      <c r="B2535" s="17">
        <f t="shared" ca="1" si="312"/>
        <v>3.4964287790969641E-2</v>
      </c>
      <c r="C2535" s="1">
        <f t="shared" ca="1" si="318"/>
        <v>84.669141467293429</v>
      </c>
      <c r="D2535" s="1">
        <f t="shared" ca="1" si="319"/>
        <v>169.43874897617056</v>
      </c>
      <c r="E2535" s="17">
        <f t="shared" ca="1" si="313"/>
        <v>9.5012608984706148E-2</v>
      </c>
      <c r="F2535" s="1">
        <f t="shared" ca="1" si="314"/>
        <v>169.53376158515528</v>
      </c>
      <c r="G2535" s="1">
        <f t="shared" ca="1" si="315"/>
        <v>84.769607508877129</v>
      </c>
      <c r="H2535" s="1">
        <f t="shared" ca="1" si="316"/>
        <v>84.864620117861847</v>
      </c>
      <c r="I2535" s="1">
        <f t="shared" ca="1" si="317"/>
        <v>0</v>
      </c>
    </row>
    <row r="2536" spans="1:9" x14ac:dyDescent="0.3">
      <c r="A2536" s="1">
        <v>2535</v>
      </c>
      <c r="B2536" s="17">
        <f t="shared" ca="1" si="312"/>
        <v>6.6789197077289614E-2</v>
      </c>
      <c r="C2536" s="1">
        <f t="shared" ca="1" si="318"/>
        <v>84.735930664370713</v>
      </c>
      <c r="D2536" s="1">
        <f t="shared" ca="1" si="319"/>
        <v>169.53376158515528</v>
      </c>
      <c r="E2536" s="17">
        <f t="shared" ca="1" si="313"/>
        <v>3.0035885878086078E-2</v>
      </c>
      <c r="F2536" s="1">
        <f t="shared" ca="1" si="314"/>
        <v>169.56379747103335</v>
      </c>
      <c r="G2536" s="1">
        <f t="shared" ca="1" si="315"/>
        <v>84.797830920784563</v>
      </c>
      <c r="H2536" s="1">
        <f t="shared" ca="1" si="316"/>
        <v>84.827866806662641</v>
      </c>
      <c r="I2536" s="1">
        <f t="shared" ca="1" si="317"/>
        <v>0</v>
      </c>
    </row>
    <row r="2537" spans="1:9" x14ac:dyDescent="0.3">
      <c r="A2537" s="1">
        <v>2536</v>
      </c>
      <c r="B2537" s="17">
        <f t="shared" ca="1" si="312"/>
        <v>5.9263018412457992E-2</v>
      </c>
      <c r="C2537" s="1">
        <f t="shared" ca="1" si="318"/>
        <v>84.795193682783164</v>
      </c>
      <c r="D2537" s="1">
        <f t="shared" ca="1" si="319"/>
        <v>169.56379747103335</v>
      </c>
      <c r="E2537" s="17">
        <f t="shared" ca="1" si="313"/>
        <v>0.19400543865518438</v>
      </c>
      <c r="F2537" s="1">
        <f t="shared" ca="1" si="314"/>
        <v>169.75780290968854</v>
      </c>
      <c r="G2537" s="1">
        <f t="shared" ca="1" si="315"/>
        <v>84.768603788250189</v>
      </c>
      <c r="H2537" s="1">
        <f t="shared" ca="1" si="316"/>
        <v>84.962609226905371</v>
      </c>
      <c r="I2537" s="1">
        <f t="shared" ca="1" si="317"/>
        <v>0</v>
      </c>
    </row>
    <row r="2538" spans="1:9" x14ac:dyDescent="0.3">
      <c r="A2538" s="1">
        <v>2537</v>
      </c>
      <c r="B2538" s="17">
        <f t="shared" ca="1" si="312"/>
        <v>1.8630083238121639E-2</v>
      </c>
      <c r="C2538" s="1">
        <f t="shared" ca="1" si="318"/>
        <v>84.813823766021287</v>
      </c>
      <c r="D2538" s="1">
        <f t="shared" ca="1" si="319"/>
        <v>169.75780290968854</v>
      </c>
      <c r="E2538" s="17">
        <f t="shared" ca="1" si="313"/>
        <v>1.0825797633449753E-2</v>
      </c>
      <c r="F2538" s="1">
        <f t="shared" ca="1" si="314"/>
        <v>169.76862870732199</v>
      </c>
      <c r="G2538" s="1">
        <f t="shared" ca="1" si="315"/>
        <v>84.943979143667249</v>
      </c>
      <c r="H2538" s="1">
        <f t="shared" ca="1" si="316"/>
        <v>84.954804941300708</v>
      </c>
      <c r="I2538" s="1">
        <f t="shared" ca="1" si="317"/>
        <v>0</v>
      </c>
    </row>
    <row r="2539" spans="1:9" x14ac:dyDescent="0.3">
      <c r="A2539" s="1">
        <v>2538</v>
      </c>
      <c r="B2539" s="17">
        <f t="shared" ca="1" si="312"/>
        <v>5.2583199392976258E-3</v>
      </c>
      <c r="C2539" s="1">
        <f t="shared" ca="1" si="318"/>
        <v>84.819082085960588</v>
      </c>
      <c r="D2539" s="1">
        <f t="shared" ca="1" si="319"/>
        <v>169.76862870732199</v>
      </c>
      <c r="E2539" s="17">
        <f t="shared" ca="1" si="313"/>
        <v>6.0846377316701387E-2</v>
      </c>
      <c r="F2539" s="1">
        <f t="shared" ca="1" si="314"/>
        <v>169.82947508463869</v>
      </c>
      <c r="G2539" s="1">
        <f t="shared" ca="1" si="315"/>
        <v>84.949546621361407</v>
      </c>
      <c r="H2539" s="1">
        <f t="shared" ca="1" si="316"/>
        <v>85.0103929986781</v>
      </c>
      <c r="I2539" s="1">
        <f t="shared" ca="1" si="317"/>
        <v>0</v>
      </c>
    </row>
    <row r="2540" spans="1:9" x14ac:dyDescent="0.3">
      <c r="A2540" s="1">
        <v>2539</v>
      </c>
      <c r="B2540" s="17">
        <f t="shared" ca="1" si="312"/>
        <v>3.2807990122969218E-3</v>
      </c>
      <c r="C2540" s="1">
        <f t="shared" ca="1" si="318"/>
        <v>84.82236288497289</v>
      </c>
      <c r="D2540" s="1">
        <f t="shared" ca="1" si="319"/>
        <v>169.82947508463869</v>
      </c>
      <c r="E2540" s="17">
        <f t="shared" ca="1" si="313"/>
        <v>0.100804867737449</v>
      </c>
      <c r="F2540" s="1">
        <f t="shared" ca="1" si="314"/>
        <v>169.93027995237614</v>
      </c>
      <c r="G2540" s="1">
        <f t="shared" ca="1" si="315"/>
        <v>85.007112199665798</v>
      </c>
      <c r="H2540" s="1">
        <f t="shared" ca="1" si="316"/>
        <v>85.10791706740325</v>
      </c>
      <c r="I2540" s="1">
        <f t="shared" ca="1" si="317"/>
        <v>0</v>
      </c>
    </row>
    <row r="2541" spans="1:9" x14ac:dyDescent="0.3">
      <c r="A2541" s="1">
        <v>2540</v>
      </c>
      <c r="B2541" s="17">
        <f t="shared" ca="1" si="312"/>
        <v>2.7798851858824917E-2</v>
      </c>
      <c r="C2541" s="1">
        <f t="shared" ca="1" si="318"/>
        <v>84.850161736831708</v>
      </c>
      <c r="D2541" s="1">
        <f t="shared" ca="1" si="319"/>
        <v>169.93027995237614</v>
      </c>
      <c r="E2541" s="17">
        <f t="shared" ca="1" si="313"/>
        <v>1.3915705904290447E-2</v>
      </c>
      <c r="F2541" s="1">
        <f t="shared" ca="1" si="314"/>
        <v>169.94419565828042</v>
      </c>
      <c r="G2541" s="1">
        <f t="shared" ca="1" si="315"/>
        <v>85.080118215544431</v>
      </c>
      <c r="H2541" s="1">
        <f t="shared" ca="1" si="316"/>
        <v>85.094033921448712</v>
      </c>
      <c r="I2541" s="1">
        <f t="shared" ca="1" si="317"/>
        <v>0</v>
      </c>
    </row>
    <row r="2542" spans="1:9" x14ac:dyDescent="0.3">
      <c r="A2542" s="1">
        <v>2541</v>
      </c>
      <c r="B2542" s="17">
        <f t="shared" ca="1" si="312"/>
        <v>1.9539846734295541E-2</v>
      </c>
      <c r="C2542" s="1">
        <f t="shared" ca="1" si="318"/>
        <v>84.869701583565998</v>
      </c>
      <c r="D2542" s="1">
        <f t="shared" ca="1" si="319"/>
        <v>169.94419565828042</v>
      </c>
      <c r="E2542" s="17">
        <f t="shared" ca="1" si="313"/>
        <v>3.5618528330015747E-2</v>
      </c>
      <c r="F2542" s="1">
        <f t="shared" ca="1" si="314"/>
        <v>169.97981418661044</v>
      </c>
      <c r="G2542" s="1">
        <f t="shared" ca="1" si="315"/>
        <v>85.074494074714423</v>
      </c>
      <c r="H2542" s="1">
        <f t="shared" ca="1" si="316"/>
        <v>85.110112603044442</v>
      </c>
      <c r="I2542" s="1">
        <f t="shared" ca="1" si="317"/>
        <v>0</v>
      </c>
    </row>
    <row r="2543" spans="1:9" x14ac:dyDescent="0.3">
      <c r="A2543" s="1">
        <v>2542</v>
      </c>
      <c r="B2543" s="17">
        <f t="shared" ca="1" si="312"/>
        <v>8.3053895585872881E-2</v>
      </c>
      <c r="C2543" s="1">
        <f t="shared" ca="1" si="318"/>
        <v>84.952755479151875</v>
      </c>
      <c r="D2543" s="1">
        <f t="shared" ca="1" si="319"/>
        <v>169.97981418661044</v>
      </c>
      <c r="E2543" s="17">
        <f t="shared" ca="1" si="313"/>
        <v>1.0767033339517061E-2</v>
      </c>
      <c r="F2543" s="1">
        <f t="shared" ca="1" si="314"/>
        <v>169.99058121994995</v>
      </c>
      <c r="G2543" s="1">
        <f t="shared" ca="1" si="315"/>
        <v>85.027058707458565</v>
      </c>
      <c r="H2543" s="1">
        <f t="shared" ca="1" si="316"/>
        <v>85.03782574079807</v>
      </c>
      <c r="I2543" s="1">
        <f t="shared" ca="1" si="317"/>
        <v>0</v>
      </c>
    </row>
    <row r="2544" spans="1:9" x14ac:dyDescent="0.3">
      <c r="A2544" s="1">
        <v>2543</v>
      </c>
      <c r="B2544" s="17">
        <f t="shared" ca="1" si="312"/>
        <v>1.6182022498045477E-2</v>
      </c>
      <c r="C2544" s="1">
        <f t="shared" ca="1" si="318"/>
        <v>84.968937501649918</v>
      </c>
      <c r="D2544" s="1">
        <f t="shared" ca="1" si="319"/>
        <v>169.99058121994995</v>
      </c>
      <c r="E2544" s="17">
        <f t="shared" ca="1" si="313"/>
        <v>3.9564231964360756E-2</v>
      </c>
      <c r="F2544" s="1">
        <f t="shared" ca="1" si="314"/>
        <v>170.03014545191431</v>
      </c>
      <c r="G2544" s="1">
        <f t="shared" ca="1" si="315"/>
        <v>85.021643718300027</v>
      </c>
      <c r="H2544" s="1">
        <f t="shared" ca="1" si="316"/>
        <v>85.061207950264389</v>
      </c>
      <c r="I2544" s="1">
        <f t="shared" ca="1" si="317"/>
        <v>0</v>
      </c>
    </row>
    <row r="2545" spans="1:9" x14ac:dyDescent="0.3">
      <c r="A2545" s="1">
        <v>2544</v>
      </c>
      <c r="B2545" s="17">
        <f t="shared" ca="1" si="312"/>
        <v>0.12094884528358488</v>
      </c>
      <c r="C2545" s="1">
        <f t="shared" ca="1" si="318"/>
        <v>85.089886346933497</v>
      </c>
      <c r="D2545" s="1">
        <f t="shared" ca="1" si="319"/>
        <v>170.03014545191431</v>
      </c>
      <c r="E2545" s="17">
        <f t="shared" ca="1" si="313"/>
        <v>3.5450432578577771E-3</v>
      </c>
      <c r="F2545" s="1">
        <f t="shared" ca="1" si="314"/>
        <v>170.03369049517215</v>
      </c>
      <c r="G2545" s="1">
        <f t="shared" ca="1" si="315"/>
        <v>84.940259104980811</v>
      </c>
      <c r="H2545" s="1">
        <f t="shared" ca="1" si="316"/>
        <v>84.943804148238655</v>
      </c>
      <c r="I2545" s="1">
        <f t="shared" ca="1" si="317"/>
        <v>0</v>
      </c>
    </row>
    <row r="2546" spans="1:9" x14ac:dyDescent="0.3">
      <c r="A2546" s="1">
        <v>2545</v>
      </c>
      <c r="B2546" s="17">
        <f t="shared" ca="1" si="312"/>
        <v>0.11103231826141186</v>
      </c>
      <c r="C2546" s="1">
        <f t="shared" ca="1" si="318"/>
        <v>85.200918665194905</v>
      </c>
      <c r="D2546" s="1">
        <f t="shared" ca="1" si="319"/>
        <v>170.03369049517215</v>
      </c>
      <c r="E2546" s="17">
        <f t="shared" ca="1" si="313"/>
        <v>5.128467848879379E-2</v>
      </c>
      <c r="F2546" s="1">
        <f t="shared" ca="1" si="314"/>
        <v>170.08497517366095</v>
      </c>
      <c r="G2546" s="1">
        <f t="shared" ca="1" si="315"/>
        <v>84.832771829977247</v>
      </c>
      <c r="H2546" s="1">
        <f t="shared" ca="1" si="316"/>
        <v>84.884056508466045</v>
      </c>
      <c r="I2546" s="1">
        <f t="shared" ca="1" si="317"/>
        <v>0</v>
      </c>
    </row>
    <row r="2547" spans="1:9" x14ac:dyDescent="0.3">
      <c r="A2547" s="1">
        <v>2546</v>
      </c>
      <c r="B2547" s="17">
        <f t="shared" ca="1" si="312"/>
        <v>1.6414904962630669E-3</v>
      </c>
      <c r="C2547" s="1">
        <f t="shared" ca="1" si="318"/>
        <v>85.202560155691174</v>
      </c>
      <c r="D2547" s="1">
        <f t="shared" ca="1" si="319"/>
        <v>170.08497517366095</v>
      </c>
      <c r="E2547" s="17">
        <f t="shared" ca="1" si="313"/>
        <v>3.6751660749507982E-2</v>
      </c>
      <c r="F2547" s="1">
        <f t="shared" ca="1" si="314"/>
        <v>170.12172683441045</v>
      </c>
      <c r="G2547" s="1">
        <f t="shared" ca="1" si="315"/>
        <v>84.882415017969777</v>
      </c>
      <c r="H2547" s="1">
        <f t="shared" ca="1" si="316"/>
        <v>84.919166678719279</v>
      </c>
      <c r="I2547" s="1">
        <f t="shared" ca="1" si="317"/>
        <v>0</v>
      </c>
    </row>
    <row r="2548" spans="1:9" x14ac:dyDescent="0.3">
      <c r="A2548" s="1">
        <v>2547</v>
      </c>
      <c r="B2548" s="17">
        <f t="shared" ca="1" si="312"/>
        <v>4.9527349037629693E-3</v>
      </c>
      <c r="C2548" s="1">
        <f t="shared" ca="1" si="318"/>
        <v>85.207512890594941</v>
      </c>
      <c r="D2548" s="1">
        <f t="shared" ca="1" si="319"/>
        <v>170.12172683441045</v>
      </c>
      <c r="E2548" s="17">
        <f t="shared" ca="1" si="313"/>
        <v>1.1874092283839666E-2</v>
      </c>
      <c r="F2548" s="1">
        <f t="shared" ca="1" si="314"/>
        <v>170.1336009266943</v>
      </c>
      <c r="G2548" s="1">
        <f t="shared" ca="1" si="315"/>
        <v>84.914213943815511</v>
      </c>
      <c r="H2548" s="1">
        <f t="shared" ca="1" si="316"/>
        <v>84.926088036099358</v>
      </c>
      <c r="I2548" s="1">
        <f t="shared" ca="1" si="317"/>
        <v>0</v>
      </c>
    </row>
    <row r="2549" spans="1:9" x14ac:dyDescent="0.3">
      <c r="A2549" s="1">
        <v>2548</v>
      </c>
      <c r="B2549" s="17">
        <f t="shared" ca="1" si="312"/>
        <v>2.1668479736891229E-2</v>
      </c>
      <c r="C2549" s="1">
        <f t="shared" ca="1" si="318"/>
        <v>85.22918137033183</v>
      </c>
      <c r="D2549" s="1">
        <f t="shared" ca="1" si="319"/>
        <v>170.1336009266943</v>
      </c>
      <c r="E2549" s="17">
        <f t="shared" ca="1" si="313"/>
        <v>3.0748352038414202E-2</v>
      </c>
      <c r="F2549" s="1">
        <f t="shared" ca="1" si="314"/>
        <v>170.16434927873271</v>
      </c>
      <c r="G2549" s="1">
        <f t="shared" ca="1" si="315"/>
        <v>84.90441955636247</v>
      </c>
      <c r="H2549" s="1">
        <f t="shared" ca="1" si="316"/>
        <v>84.935167908400885</v>
      </c>
      <c r="I2549" s="1">
        <f t="shared" ca="1" si="317"/>
        <v>0</v>
      </c>
    </row>
    <row r="2550" spans="1:9" x14ac:dyDescent="0.3">
      <c r="A2550" s="1">
        <v>2549</v>
      </c>
      <c r="B2550" s="17">
        <f t="shared" ca="1" si="312"/>
        <v>3.0978655353584829E-2</v>
      </c>
      <c r="C2550" s="1">
        <f t="shared" ca="1" si="318"/>
        <v>85.260160025685408</v>
      </c>
      <c r="D2550" s="1">
        <f t="shared" ca="1" si="319"/>
        <v>170.16434927873271</v>
      </c>
      <c r="E2550" s="17">
        <f t="shared" ca="1" si="313"/>
        <v>4.2910151533137E-2</v>
      </c>
      <c r="F2550" s="1">
        <f t="shared" ca="1" si="314"/>
        <v>170.20725943026585</v>
      </c>
      <c r="G2550" s="1">
        <f t="shared" ca="1" si="315"/>
        <v>84.904189253047306</v>
      </c>
      <c r="H2550" s="1">
        <f t="shared" ca="1" si="316"/>
        <v>84.947099404580442</v>
      </c>
      <c r="I2550" s="1">
        <f t="shared" ca="1" si="317"/>
        <v>0</v>
      </c>
    </row>
    <row r="2551" spans="1:9" x14ac:dyDescent="0.3">
      <c r="A2551" s="1">
        <v>2550</v>
      </c>
      <c r="B2551" s="17">
        <f t="shared" ca="1" si="312"/>
        <v>8.3977655924755076E-3</v>
      </c>
      <c r="C2551" s="1">
        <f t="shared" ca="1" si="318"/>
        <v>85.268557791277885</v>
      </c>
      <c r="D2551" s="1">
        <f t="shared" ca="1" si="319"/>
        <v>170.20725943026585</v>
      </c>
      <c r="E2551" s="17">
        <f t="shared" ca="1" si="313"/>
        <v>4.7688527806742105E-2</v>
      </c>
      <c r="F2551" s="1">
        <f t="shared" ca="1" si="314"/>
        <v>170.25494795807259</v>
      </c>
      <c r="G2551" s="1">
        <f t="shared" ca="1" si="315"/>
        <v>84.938701638987965</v>
      </c>
      <c r="H2551" s="1">
        <f t="shared" ca="1" si="316"/>
        <v>84.986390166794706</v>
      </c>
      <c r="I2551" s="1">
        <f t="shared" ca="1" si="317"/>
        <v>0</v>
      </c>
    </row>
    <row r="2552" spans="1:9" x14ac:dyDescent="0.3">
      <c r="A2552" s="1">
        <v>2551</v>
      </c>
      <c r="B2552" s="17">
        <f t="shared" ca="1" si="312"/>
        <v>2.4944538115819347E-3</v>
      </c>
      <c r="C2552" s="1">
        <f t="shared" ca="1" si="318"/>
        <v>85.271052245089464</v>
      </c>
      <c r="D2552" s="1">
        <f t="shared" ca="1" si="319"/>
        <v>170.25494795807259</v>
      </c>
      <c r="E2552" s="17">
        <f t="shared" ca="1" si="313"/>
        <v>7.2731070468468981E-2</v>
      </c>
      <c r="F2552" s="1">
        <f t="shared" ca="1" si="314"/>
        <v>170.32767902854107</v>
      </c>
      <c r="G2552" s="1">
        <f t="shared" ca="1" si="315"/>
        <v>84.983895712983127</v>
      </c>
      <c r="H2552" s="1">
        <f t="shared" ca="1" si="316"/>
        <v>85.056626783451605</v>
      </c>
      <c r="I2552" s="1">
        <f t="shared" ca="1" si="317"/>
        <v>0</v>
      </c>
    </row>
    <row r="2553" spans="1:9" x14ac:dyDescent="0.3">
      <c r="A2553" s="1">
        <v>2552</v>
      </c>
      <c r="B2553" s="17">
        <f t="shared" ca="1" si="312"/>
        <v>0.10363844500284605</v>
      </c>
      <c r="C2553" s="1">
        <f t="shared" ca="1" si="318"/>
        <v>85.374690690092308</v>
      </c>
      <c r="D2553" s="1">
        <f t="shared" ca="1" si="319"/>
        <v>170.32767902854107</v>
      </c>
      <c r="E2553" s="17">
        <f t="shared" ca="1" si="313"/>
        <v>0.40583573809890089</v>
      </c>
      <c r="F2553" s="1">
        <f t="shared" ca="1" si="314"/>
        <v>170.73351476663998</v>
      </c>
      <c r="G2553" s="1">
        <f t="shared" ca="1" si="315"/>
        <v>84.952988338448762</v>
      </c>
      <c r="H2553" s="1">
        <f t="shared" ca="1" si="316"/>
        <v>85.358824076547677</v>
      </c>
      <c r="I2553" s="1">
        <f t="shared" ca="1" si="317"/>
        <v>0</v>
      </c>
    </row>
    <row r="2554" spans="1:9" x14ac:dyDescent="0.3">
      <c r="A2554" s="1">
        <v>2553</v>
      </c>
      <c r="B2554" s="17">
        <f t="shared" ca="1" si="312"/>
        <v>1.6668542412917806E-2</v>
      </c>
      <c r="C2554" s="1">
        <f t="shared" ca="1" si="318"/>
        <v>85.391359232505224</v>
      </c>
      <c r="D2554" s="1">
        <f t="shared" ca="1" si="319"/>
        <v>170.73351476663998</v>
      </c>
      <c r="E2554" s="17">
        <f t="shared" ca="1" si="313"/>
        <v>3.5648582394373372E-2</v>
      </c>
      <c r="F2554" s="1">
        <f t="shared" ca="1" si="314"/>
        <v>170.76916334903436</v>
      </c>
      <c r="G2554" s="1">
        <f t="shared" ca="1" si="315"/>
        <v>85.342155534134761</v>
      </c>
      <c r="H2554" s="1">
        <f t="shared" ca="1" si="316"/>
        <v>85.377804116529134</v>
      </c>
      <c r="I2554" s="1">
        <f t="shared" ca="1" si="317"/>
        <v>0</v>
      </c>
    </row>
    <row r="2555" spans="1:9" x14ac:dyDescent="0.3">
      <c r="A2555" s="1">
        <v>2554</v>
      </c>
      <c r="B2555" s="17">
        <f t="shared" ca="1" si="312"/>
        <v>0.14543374849892612</v>
      </c>
      <c r="C2555" s="1">
        <f t="shared" ca="1" si="318"/>
        <v>85.536792981004155</v>
      </c>
      <c r="D2555" s="1">
        <f t="shared" ca="1" si="319"/>
        <v>170.76916334903436</v>
      </c>
      <c r="E2555" s="17">
        <f t="shared" ca="1" si="313"/>
        <v>3.4153633563006512E-2</v>
      </c>
      <c r="F2555" s="1">
        <f t="shared" ca="1" si="314"/>
        <v>170.80331698259735</v>
      </c>
      <c r="G2555" s="1">
        <f t="shared" ca="1" si="315"/>
        <v>85.232370368030203</v>
      </c>
      <c r="H2555" s="1">
        <f t="shared" ca="1" si="316"/>
        <v>85.266524001593197</v>
      </c>
      <c r="I2555" s="1">
        <f t="shared" ca="1" si="317"/>
        <v>0</v>
      </c>
    </row>
    <row r="2556" spans="1:9" x14ac:dyDescent="0.3">
      <c r="A2556" s="1">
        <v>2555</v>
      </c>
      <c r="B2556" s="17">
        <f t="shared" ca="1" si="312"/>
        <v>2.6897076602573036E-2</v>
      </c>
      <c r="C2556" s="1">
        <f t="shared" ca="1" si="318"/>
        <v>85.563690057606721</v>
      </c>
      <c r="D2556" s="1">
        <f t="shared" ca="1" si="319"/>
        <v>170.80331698259735</v>
      </c>
      <c r="E2556" s="17">
        <f t="shared" ca="1" si="313"/>
        <v>3.6076165809844699E-2</v>
      </c>
      <c r="F2556" s="1">
        <f t="shared" ca="1" si="314"/>
        <v>170.8393931484072</v>
      </c>
      <c r="G2556" s="1">
        <f t="shared" ca="1" si="315"/>
        <v>85.239626924990631</v>
      </c>
      <c r="H2556" s="1">
        <f t="shared" ca="1" si="316"/>
        <v>85.275703090800477</v>
      </c>
      <c r="I2556" s="1">
        <f t="shared" ca="1" si="317"/>
        <v>0</v>
      </c>
    </row>
    <row r="2557" spans="1:9" x14ac:dyDescent="0.3">
      <c r="A2557" s="1">
        <v>2556</v>
      </c>
      <c r="B2557" s="17">
        <f t="shared" ca="1" si="312"/>
        <v>4.1556402901661779E-2</v>
      </c>
      <c r="C2557" s="1">
        <f t="shared" ca="1" si="318"/>
        <v>85.605246460508383</v>
      </c>
      <c r="D2557" s="1">
        <f t="shared" ca="1" si="319"/>
        <v>170.8393931484072</v>
      </c>
      <c r="E2557" s="17">
        <f t="shared" ca="1" si="313"/>
        <v>4.7847130655288707E-2</v>
      </c>
      <c r="F2557" s="1">
        <f t="shared" ca="1" si="314"/>
        <v>170.8872402790625</v>
      </c>
      <c r="G2557" s="1">
        <f t="shared" ca="1" si="315"/>
        <v>85.234146687898814</v>
      </c>
      <c r="H2557" s="1">
        <f t="shared" ca="1" si="316"/>
        <v>85.281993818554113</v>
      </c>
      <c r="I2557" s="1">
        <f t="shared" ca="1" si="317"/>
        <v>0</v>
      </c>
    </row>
    <row r="2558" spans="1:9" x14ac:dyDescent="0.3">
      <c r="A2558" s="1">
        <v>2557</v>
      </c>
      <c r="B2558" s="17">
        <f t="shared" ca="1" si="312"/>
        <v>1.0953985020368805E-2</v>
      </c>
      <c r="C2558" s="1">
        <f t="shared" ca="1" si="318"/>
        <v>85.616200445528747</v>
      </c>
      <c r="D2558" s="1">
        <f t="shared" ca="1" si="319"/>
        <v>170.8872402790625</v>
      </c>
      <c r="E2558" s="17">
        <f t="shared" ca="1" si="313"/>
        <v>0.11030581367876818</v>
      </c>
      <c r="F2558" s="1">
        <f t="shared" ca="1" si="314"/>
        <v>170.99754609274126</v>
      </c>
      <c r="G2558" s="1">
        <f t="shared" ca="1" si="315"/>
        <v>85.271039833533749</v>
      </c>
      <c r="H2558" s="1">
        <f t="shared" ca="1" si="316"/>
        <v>85.381345647212513</v>
      </c>
      <c r="I2558" s="1">
        <f t="shared" ca="1" si="317"/>
        <v>0</v>
      </c>
    </row>
    <row r="2559" spans="1:9" x14ac:dyDescent="0.3">
      <c r="A2559" s="1">
        <v>2558</v>
      </c>
      <c r="B2559" s="17">
        <f t="shared" ca="1" si="312"/>
        <v>1.046060824613812E-2</v>
      </c>
      <c r="C2559" s="1">
        <f t="shared" ca="1" si="318"/>
        <v>85.626661053774882</v>
      </c>
      <c r="D2559" s="1">
        <f t="shared" ca="1" si="319"/>
        <v>170.99754609274126</v>
      </c>
      <c r="E2559" s="17">
        <f t="shared" ca="1" si="313"/>
        <v>3.8042313509958001E-2</v>
      </c>
      <c r="F2559" s="1">
        <f t="shared" ca="1" si="314"/>
        <v>171.03558840625121</v>
      </c>
      <c r="G2559" s="1">
        <f t="shared" ca="1" si="315"/>
        <v>85.370885038966378</v>
      </c>
      <c r="H2559" s="1">
        <f t="shared" ca="1" si="316"/>
        <v>85.408927352476326</v>
      </c>
      <c r="I2559" s="1">
        <f t="shared" ca="1" si="317"/>
        <v>0</v>
      </c>
    </row>
    <row r="2560" spans="1:9" x14ac:dyDescent="0.3">
      <c r="A2560" s="1">
        <v>2559</v>
      </c>
      <c r="B2560" s="17">
        <f t="shared" ca="1" si="312"/>
        <v>3.1169249260385359E-2</v>
      </c>
      <c r="C2560" s="1">
        <f t="shared" ca="1" si="318"/>
        <v>85.657830303035269</v>
      </c>
      <c r="D2560" s="1">
        <f t="shared" ca="1" si="319"/>
        <v>171.03558840625121</v>
      </c>
      <c r="E2560" s="17">
        <f t="shared" ca="1" si="313"/>
        <v>2.3806535416847519E-2</v>
      </c>
      <c r="F2560" s="1">
        <f t="shared" ca="1" si="314"/>
        <v>171.05939494166805</v>
      </c>
      <c r="G2560" s="1">
        <f t="shared" ca="1" si="315"/>
        <v>85.377758103215939</v>
      </c>
      <c r="H2560" s="1">
        <f t="shared" ca="1" si="316"/>
        <v>85.401564638632777</v>
      </c>
      <c r="I2560" s="1">
        <f t="shared" ca="1" si="317"/>
        <v>0</v>
      </c>
    </row>
    <row r="2561" spans="1:9" x14ac:dyDescent="0.3">
      <c r="A2561" s="1">
        <v>2560</v>
      </c>
      <c r="B2561" s="17">
        <f t="shared" ca="1" si="312"/>
        <v>5.4229972641081222E-3</v>
      </c>
      <c r="C2561" s="1">
        <f t="shared" ca="1" si="318"/>
        <v>85.663253300299374</v>
      </c>
      <c r="D2561" s="1">
        <f t="shared" ca="1" si="319"/>
        <v>171.05939494166805</v>
      </c>
      <c r="E2561" s="17">
        <f t="shared" ca="1" si="313"/>
        <v>3.4916286070282069E-3</v>
      </c>
      <c r="F2561" s="1">
        <f t="shared" ca="1" si="314"/>
        <v>171.06288657027508</v>
      </c>
      <c r="G2561" s="1">
        <f t="shared" ca="1" si="315"/>
        <v>85.396141641368672</v>
      </c>
      <c r="H2561" s="1">
        <f t="shared" ca="1" si="316"/>
        <v>85.399633269975709</v>
      </c>
      <c r="I2561" s="1">
        <f t="shared" ca="1" si="317"/>
        <v>0</v>
      </c>
    </row>
    <row r="2562" spans="1:9" x14ac:dyDescent="0.3">
      <c r="A2562" s="1">
        <v>2561</v>
      </c>
      <c r="B2562" s="17">
        <f t="shared" ca="1" si="312"/>
        <v>1.4844806427598705E-2</v>
      </c>
      <c r="C2562" s="1">
        <f t="shared" ca="1" si="318"/>
        <v>85.678098106726978</v>
      </c>
      <c r="D2562" s="1">
        <f t="shared" ca="1" si="319"/>
        <v>171.06288657027508</v>
      </c>
      <c r="E2562" s="17">
        <f t="shared" ca="1" si="313"/>
        <v>0.13836708784196203</v>
      </c>
      <c r="F2562" s="1">
        <f t="shared" ca="1" si="314"/>
        <v>171.20125365811705</v>
      </c>
      <c r="G2562" s="1">
        <f t="shared" ca="1" si="315"/>
        <v>85.384788463548105</v>
      </c>
      <c r="H2562" s="1">
        <f t="shared" ca="1" si="316"/>
        <v>85.523155551390076</v>
      </c>
      <c r="I2562" s="1">
        <f t="shared" ca="1" si="317"/>
        <v>0</v>
      </c>
    </row>
    <row r="2563" spans="1:9" x14ac:dyDescent="0.3">
      <c r="A2563" s="1">
        <v>2562</v>
      </c>
      <c r="B2563" s="17">
        <f t="shared" ref="B2563:B2626" ca="1" si="320">-LN(1-RAND())/$M$18</f>
        <v>2.4740565112062593E-3</v>
      </c>
      <c r="C2563" s="1">
        <f t="shared" ca="1" si="318"/>
        <v>85.680572163238182</v>
      </c>
      <c r="D2563" s="1">
        <f t="shared" ca="1" si="319"/>
        <v>171.20125365811705</v>
      </c>
      <c r="E2563" s="17">
        <f t="shared" ref="E2563:E2626" ca="1" si="321">-LN(1-RAND())/$M$20</f>
        <v>8.7407375118500524E-2</v>
      </c>
      <c r="F2563" s="1">
        <f t="shared" ref="F2563:F2626" ca="1" si="322">D2563+E2563</f>
        <v>171.28866103323554</v>
      </c>
      <c r="G2563" s="1">
        <f t="shared" ref="G2563:G2626" ca="1" si="323">D2563-C2563</f>
        <v>85.520681494878872</v>
      </c>
      <c r="H2563" s="1">
        <f t="shared" ref="H2563:H2626" ca="1" si="324">F2563-C2563</f>
        <v>85.60808886999736</v>
      </c>
      <c r="I2563" s="1">
        <f t="shared" ref="I2563:I2626" ca="1" si="325">IF(G2563=0,1,0)</f>
        <v>0</v>
      </c>
    </row>
    <row r="2564" spans="1:9" x14ac:dyDescent="0.3">
      <c r="A2564" s="1">
        <v>2563</v>
      </c>
      <c r="B2564" s="17">
        <f t="shared" ca="1" si="320"/>
        <v>8.6031217356758657E-3</v>
      </c>
      <c r="C2564" s="1">
        <f t="shared" ref="C2564:C2627" ca="1" si="326">C2563+B2564</f>
        <v>85.689175284973857</v>
      </c>
      <c r="D2564" s="1">
        <f t="shared" ref="D2564:D2627" ca="1" si="327">MAX(F2563,C2564)</f>
        <v>171.28866103323554</v>
      </c>
      <c r="E2564" s="17">
        <f t="shared" ca="1" si="321"/>
        <v>0.10883431729992579</v>
      </c>
      <c r="F2564" s="1">
        <f t="shared" ca="1" si="322"/>
        <v>171.39749535053548</v>
      </c>
      <c r="G2564" s="1">
        <f t="shared" ca="1" si="323"/>
        <v>85.599485748261685</v>
      </c>
      <c r="H2564" s="1">
        <f t="shared" ca="1" si="324"/>
        <v>85.708320065561622</v>
      </c>
      <c r="I2564" s="1">
        <f t="shared" ca="1" si="325"/>
        <v>0</v>
      </c>
    </row>
    <row r="2565" spans="1:9" x14ac:dyDescent="0.3">
      <c r="A2565" s="1">
        <v>2564</v>
      </c>
      <c r="B2565" s="17">
        <f t="shared" ca="1" si="320"/>
        <v>2.9795639976661823E-2</v>
      </c>
      <c r="C2565" s="1">
        <f t="shared" ca="1" si="326"/>
        <v>85.718970924950511</v>
      </c>
      <c r="D2565" s="1">
        <f t="shared" ca="1" si="327"/>
        <v>171.39749535053548</v>
      </c>
      <c r="E2565" s="17">
        <f t="shared" ca="1" si="321"/>
        <v>4.388129949559496E-2</v>
      </c>
      <c r="F2565" s="1">
        <f t="shared" ca="1" si="322"/>
        <v>171.44137665003106</v>
      </c>
      <c r="G2565" s="1">
        <f t="shared" ca="1" si="323"/>
        <v>85.678524425584968</v>
      </c>
      <c r="H2565" s="1">
        <f t="shared" ca="1" si="324"/>
        <v>85.722405725080549</v>
      </c>
      <c r="I2565" s="1">
        <f t="shared" ca="1" si="325"/>
        <v>0</v>
      </c>
    </row>
    <row r="2566" spans="1:9" x14ac:dyDescent="0.3">
      <c r="A2566" s="1">
        <v>2565</v>
      </c>
      <c r="B2566" s="17">
        <f t="shared" ca="1" si="320"/>
        <v>1.4308338571251225E-2</v>
      </c>
      <c r="C2566" s="1">
        <f t="shared" ca="1" si="326"/>
        <v>85.733279263521766</v>
      </c>
      <c r="D2566" s="1">
        <f t="shared" ca="1" si="327"/>
        <v>171.44137665003106</v>
      </c>
      <c r="E2566" s="17">
        <f t="shared" ca="1" si="321"/>
        <v>3.000870804536046E-3</v>
      </c>
      <c r="F2566" s="1">
        <f t="shared" ca="1" si="322"/>
        <v>171.44437752083559</v>
      </c>
      <c r="G2566" s="1">
        <f t="shared" ca="1" si="323"/>
        <v>85.708097386509294</v>
      </c>
      <c r="H2566" s="1">
        <f t="shared" ca="1" si="324"/>
        <v>85.711098257313822</v>
      </c>
      <c r="I2566" s="1">
        <f t="shared" ca="1" si="325"/>
        <v>0</v>
      </c>
    </row>
    <row r="2567" spans="1:9" x14ac:dyDescent="0.3">
      <c r="A2567" s="1">
        <v>2566</v>
      </c>
      <c r="B2567" s="17">
        <f t="shared" ca="1" si="320"/>
        <v>8.5201906225006022E-4</v>
      </c>
      <c r="C2567" s="1">
        <f t="shared" ca="1" si="326"/>
        <v>85.734131282584016</v>
      </c>
      <c r="D2567" s="1">
        <f t="shared" ca="1" si="327"/>
        <v>171.44437752083559</v>
      </c>
      <c r="E2567" s="17">
        <f t="shared" ca="1" si="321"/>
        <v>0.10993807063833369</v>
      </c>
      <c r="F2567" s="1">
        <f t="shared" ca="1" si="322"/>
        <v>171.55431559147391</v>
      </c>
      <c r="G2567" s="1">
        <f t="shared" ca="1" si="323"/>
        <v>85.710246238251571</v>
      </c>
      <c r="H2567" s="1">
        <f t="shared" ca="1" si="324"/>
        <v>85.820184308889893</v>
      </c>
      <c r="I2567" s="1">
        <f t="shared" ca="1" si="325"/>
        <v>0</v>
      </c>
    </row>
    <row r="2568" spans="1:9" x14ac:dyDescent="0.3">
      <c r="A2568" s="1">
        <v>2567</v>
      </c>
      <c r="B2568" s="17">
        <f t="shared" ca="1" si="320"/>
        <v>3.5267512891089081E-3</v>
      </c>
      <c r="C2568" s="1">
        <f t="shared" ca="1" si="326"/>
        <v>85.737658033873132</v>
      </c>
      <c r="D2568" s="1">
        <f t="shared" ca="1" si="327"/>
        <v>171.55431559147391</v>
      </c>
      <c r="E2568" s="17">
        <f t="shared" ca="1" si="321"/>
        <v>3.1741162126623958E-2</v>
      </c>
      <c r="F2568" s="1">
        <f t="shared" ca="1" si="322"/>
        <v>171.58605675360053</v>
      </c>
      <c r="G2568" s="1">
        <f t="shared" ca="1" si="323"/>
        <v>85.816657557600777</v>
      </c>
      <c r="H2568" s="1">
        <f t="shared" ca="1" si="324"/>
        <v>85.848398719727399</v>
      </c>
      <c r="I2568" s="1">
        <f t="shared" ca="1" si="325"/>
        <v>0</v>
      </c>
    </row>
    <row r="2569" spans="1:9" x14ac:dyDescent="0.3">
      <c r="A2569" s="1">
        <v>2568</v>
      </c>
      <c r="B2569" s="17">
        <f t="shared" ca="1" si="320"/>
        <v>1.0075868570236495E-2</v>
      </c>
      <c r="C2569" s="1">
        <f t="shared" ca="1" si="326"/>
        <v>85.747733902443372</v>
      </c>
      <c r="D2569" s="1">
        <f t="shared" ca="1" si="327"/>
        <v>171.58605675360053</v>
      </c>
      <c r="E2569" s="17">
        <f t="shared" ca="1" si="321"/>
        <v>7.3791129884766063E-2</v>
      </c>
      <c r="F2569" s="1">
        <f t="shared" ca="1" si="322"/>
        <v>171.6598478834853</v>
      </c>
      <c r="G2569" s="1">
        <f t="shared" ca="1" si="323"/>
        <v>85.838322851157159</v>
      </c>
      <c r="H2569" s="1">
        <f t="shared" ca="1" si="324"/>
        <v>85.912113981041927</v>
      </c>
      <c r="I2569" s="1">
        <f t="shared" ca="1" si="325"/>
        <v>0</v>
      </c>
    </row>
    <row r="2570" spans="1:9" x14ac:dyDescent="0.3">
      <c r="A2570" s="1">
        <v>2569</v>
      </c>
      <c r="B2570" s="17">
        <f t="shared" ca="1" si="320"/>
        <v>9.611535854205119E-3</v>
      </c>
      <c r="C2570" s="1">
        <f t="shared" ca="1" si="326"/>
        <v>85.757345438297577</v>
      </c>
      <c r="D2570" s="1">
        <f t="shared" ca="1" si="327"/>
        <v>171.6598478834853</v>
      </c>
      <c r="E2570" s="17">
        <f t="shared" ca="1" si="321"/>
        <v>0.16553412873315501</v>
      </c>
      <c r="F2570" s="1">
        <f t="shared" ca="1" si="322"/>
        <v>171.82538201221845</v>
      </c>
      <c r="G2570" s="1">
        <f t="shared" ca="1" si="323"/>
        <v>85.902502445187721</v>
      </c>
      <c r="H2570" s="1">
        <f t="shared" ca="1" si="324"/>
        <v>86.068036573920878</v>
      </c>
      <c r="I2570" s="1">
        <f t="shared" ca="1" si="325"/>
        <v>0</v>
      </c>
    </row>
    <row r="2571" spans="1:9" x14ac:dyDescent="0.3">
      <c r="A2571" s="1">
        <v>2570</v>
      </c>
      <c r="B2571" s="17">
        <f t="shared" ca="1" si="320"/>
        <v>4.8608869590537635E-3</v>
      </c>
      <c r="C2571" s="1">
        <f t="shared" ca="1" si="326"/>
        <v>85.762206325256628</v>
      </c>
      <c r="D2571" s="1">
        <f t="shared" ca="1" si="327"/>
        <v>171.82538201221845</v>
      </c>
      <c r="E2571" s="17">
        <f t="shared" ca="1" si="321"/>
        <v>0.16111810068861102</v>
      </c>
      <c r="F2571" s="1">
        <f t="shared" ca="1" si="322"/>
        <v>171.98650011290707</v>
      </c>
      <c r="G2571" s="1">
        <f t="shared" ca="1" si="323"/>
        <v>86.063175686961827</v>
      </c>
      <c r="H2571" s="1">
        <f t="shared" ca="1" si="324"/>
        <v>86.224293787650439</v>
      </c>
      <c r="I2571" s="1">
        <f t="shared" ca="1" si="325"/>
        <v>0</v>
      </c>
    </row>
    <row r="2572" spans="1:9" x14ac:dyDescent="0.3">
      <c r="A2572" s="1">
        <v>2571</v>
      </c>
      <c r="B2572" s="17">
        <f t="shared" ca="1" si="320"/>
        <v>0.11162358481708094</v>
      </c>
      <c r="C2572" s="1">
        <f t="shared" ca="1" si="326"/>
        <v>85.873829910073709</v>
      </c>
      <c r="D2572" s="1">
        <f t="shared" ca="1" si="327"/>
        <v>171.98650011290707</v>
      </c>
      <c r="E2572" s="17">
        <f t="shared" ca="1" si="321"/>
        <v>9.9253301994383702E-2</v>
      </c>
      <c r="F2572" s="1">
        <f t="shared" ca="1" si="322"/>
        <v>172.08575341490146</v>
      </c>
      <c r="G2572" s="1">
        <f t="shared" ca="1" si="323"/>
        <v>86.112670202833357</v>
      </c>
      <c r="H2572" s="1">
        <f t="shared" ca="1" si="324"/>
        <v>86.211923504827752</v>
      </c>
      <c r="I2572" s="1">
        <f t="shared" ca="1" si="325"/>
        <v>0</v>
      </c>
    </row>
    <row r="2573" spans="1:9" x14ac:dyDescent="0.3">
      <c r="A2573" s="1">
        <v>2572</v>
      </c>
      <c r="B2573" s="17">
        <f t="shared" ca="1" si="320"/>
        <v>3.4393886624677007E-3</v>
      </c>
      <c r="C2573" s="1">
        <f t="shared" ca="1" si="326"/>
        <v>85.877269298736181</v>
      </c>
      <c r="D2573" s="1">
        <f t="shared" ca="1" si="327"/>
        <v>172.08575341490146</v>
      </c>
      <c r="E2573" s="17">
        <f t="shared" ca="1" si="321"/>
        <v>0.18198280205207859</v>
      </c>
      <c r="F2573" s="1">
        <f t="shared" ca="1" si="322"/>
        <v>172.26773621695355</v>
      </c>
      <c r="G2573" s="1">
        <f t="shared" ca="1" si="323"/>
        <v>86.20848411616528</v>
      </c>
      <c r="H2573" s="1">
        <f t="shared" ca="1" si="324"/>
        <v>86.390466918217371</v>
      </c>
      <c r="I2573" s="1">
        <f t="shared" ca="1" si="325"/>
        <v>0</v>
      </c>
    </row>
    <row r="2574" spans="1:9" x14ac:dyDescent="0.3">
      <c r="A2574" s="1">
        <v>2573</v>
      </c>
      <c r="B2574" s="17">
        <f t="shared" ca="1" si="320"/>
        <v>1.2150649393105121E-2</v>
      </c>
      <c r="C2574" s="1">
        <f t="shared" ca="1" si="326"/>
        <v>85.889419948129287</v>
      </c>
      <c r="D2574" s="1">
        <f t="shared" ca="1" si="327"/>
        <v>172.26773621695355</v>
      </c>
      <c r="E2574" s="17">
        <f t="shared" ca="1" si="321"/>
        <v>9.8006091905311725E-3</v>
      </c>
      <c r="F2574" s="1">
        <f t="shared" ca="1" si="322"/>
        <v>172.27753682614409</v>
      </c>
      <c r="G2574" s="1">
        <f t="shared" ca="1" si="323"/>
        <v>86.378316268824264</v>
      </c>
      <c r="H2574" s="1">
        <f t="shared" ca="1" si="324"/>
        <v>86.388116878014799</v>
      </c>
      <c r="I2574" s="1">
        <f t="shared" ca="1" si="325"/>
        <v>0</v>
      </c>
    </row>
    <row r="2575" spans="1:9" x14ac:dyDescent="0.3">
      <c r="A2575" s="1">
        <v>2574</v>
      </c>
      <c r="B2575" s="17">
        <f t="shared" ca="1" si="320"/>
        <v>1.8201684327156506E-2</v>
      </c>
      <c r="C2575" s="1">
        <f t="shared" ca="1" si="326"/>
        <v>85.90762163245644</v>
      </c>
      <c r="D2575" s="1">
        <f t="shared" ca="1" si="327"/>
        <v>172.27753682614409</v>
      </c>
      <c r="E2575" s="17">
        <f t="shared" ca="1" si="321"/>
        <v>5.9372984814794263E-2</v>
      </c>
      <c r="F2575" s="1">
        <f t="shared" ca="1" si="322"/>
        <v>172.33690981095887</v>
      </c>
      <c r="G2575" s="1">
        <f t="shared" ca="1" si="323"/>
        <v>86.369915193687646</v>
      </c>
      <c r="H2575" s="1">
        <f t="shared" ca="1" si="324"/>
        <v>86.429288178502432</v>
      </c>
      <c r="I2575" s="1">
        <f t="shared" ca="1" si="325"/>
        <v>0</v>
      </c>
    </row>
    <row r="2576" spans="1:9" x14ac:dyDescent="0.3">
      <c r="A2576" s="1">
        <v>2575</v>
      </c>
      <c r="B2576" s="17">
        <f t="shared" ca="1" si="320"/>
        <v>3.7850971375362814E-2</v>
      </c>
      <c r="C2576" s="1">
        <f t="shared" ca="1" si="326"/>
        <v>85.945472603831803</v>
      </c>
      <c r="D2576" s="1">
        <f t="shared" ca="1" si="327"/>
        <v>172.33690981095887</v>
      </c>
      <c r="E2576" s="17">
        <f t="shared" ca="1" si="321"/>
        <v>6.5796948661284466E-2</v>
      </c>
      <c r="F2576" s="1">
        <f t="shared" ca="1" si="322"/>
        <v>172.40270675962014</v>
      </c>
      <c r="G2576" s="1">
        <f t="shared" ca="1" si="323"/>
        <v>86.391437207127069</v>
      </c>
      <c r="H2576" s="1">
        <f t="shared" ca="1" si="324"/>
        <v>86.457234155788342</v>
      </c>
      <c r="I2576" s="1">
        <f t="shared" ca="1" si="325"/>
        <v>0</v>
      </c>
    </row>
    <row r="2577" spans="1:9" x14ac:dyDescent="0.3">
      <c r="A2577" s="1">
        <v>2576</v>
      </c>
      <c r="B2577" s="17">
        <f t="shared" ca="1" si="320"/>
        <v>1.9607298854857558E-2</v>
      </c>
      <c r="C2577" s="1">
        <f t="shared" ca="1" si="326"/>
        <v>85.965079902686654</v>
      </c>
      <c r="D2577" s="1">
        <f t="shared" ca="1" si="327"/>
        <v>172.40270675962014</v>
      </c>
      <c r="E2577" s="17">
        <f t="shared" ca="1" si="321"/>
        <v>2.3688911182654277E-2</v>
      </c>
      <c r="F2577" s="1">
        <f t="shared" ca="1" si="322"/>
        <v>172.4263956708028</v>
      </c>
      <c r="G2577" s="1">
        <f t="shared" ca="1" si="323"/>
        <v>86.437626856933491</v>
      </c>
      <c r="H2577" s="1">
        <f t="shared" ca="1" si="324"/>
        <v>86.461315768116151</v>
      </c>
      <c r="I2577" s="1">
        <f t="shared" ca="1" si="325"/>
        <v>0</v>
      </c>
    </row>
    <row r="2578" spans="1:9" x14ac:dyDescent="0.3">
      <c r="A2578" s="1">
        <v>2577</v>
      </c>
      <c r="B2578" s="17">
        <f t="shared" ca="1" si="320"/>
        <v>2.300258593384002E-3</v>
      </c>
      <c r="C2578" s="1">
        <f t="shared" ca="1" si="326"/>
        <v>85.967380161280033</v>
      </c>
      <c r="D2578" s="1">
        <f t="shared" ca="1" si="327"/>
        <v>172.4263956708028</v>
      </c>
      <c r="E2578" s="17">
        <f t="shared" ca="1" si="321"/>
        <v>8.0352273232147577E-3</v>
      </c>
      <c r="F2578" s="1">
        <f t="shared" ca="1" si="322"/>
        <v>172.43443089812601</v>
      </c>
      <c r="G2578" s="1">
        <f t="shared" ca="1" si="323"/>
        <v>86.459015509522771</v>
      </c>
      <c r="H2578" s="1">
        <f t="shared" ca="1" si="324"/>
        <v>86.467050736845977</v>
      </c>
      <c r="I2578" s="1">
        <f t="shared" ca="1" si="325"/>
        <v>0</v>
      </c>
    </row>
    <row r="2579" spans="1:9" x14ac:dyDescent="0.3">
      <c r="A2579" s="1">
        <v>2578</v>
      </c>
      <c r="B2579" s="17">
        <f t="shared" ca="1" si="320"/>
        <v>2.2027021548223424E-3</v>
      </c>
      <c r="C2579" s="1">
        <f t="shared" ca="1" si="326"/>
        <v>85.969582863434852</v>
      </c>
      <c r="D2579" s="1">
        <f t="shared" ca="1" si="327"/>
        <v>172.43443089812601</v>
      </c>
      <c r="E2579" s="17">
        <f t="shared" ca="1" si="321"/>
        <v>4.6227397041176288E-2</v>
      </c>
      <c r="F2579" s="1">
        <f t="shared" ca="1" si="322"/>
        <v>172.48065829516719</v>
      </c>
      <c r="G2579" s="1">
        <f t="shared" ca="1" si="323"/>
        <v>86.464848034691158</v>
      </c>
      <c r="H2579" s="1">
        <f t="shared" ca="1" si="324"/>
        <v>86.511075431732337</v>
      </c>
      <c r="I2579" s="1">
        <f t="shared" ca="1" si="325"/>
        <v>0</v>
      </c>
    </row>
    <row r="2580" spans="1:9" x14ac:dyDescent="0.3">
      <c r="A2580" s="1">
        <v>2579</v>
      </c>
      <c r="B2580" s="17">
        <f t="shared" ca="1" si="320"/>
        <v>2.3218694056570278E-2</v>
      </c>
      <c r="C2580" s="1">
        <f t="shared" ca="1" si="326"/>
        <v>85.992801557491418</v>
      </c>
      <c r="D2580" s="1">
        <f t="shared" ca="1" si="327"/>
        <v>172.48065829516719</v>
      </c>
      <c r="E2580" s="17">
        <f t="shared" ca="1" si="321"/>
        <v>8.5955424335651121E-3</v>
      </c>
      <c r="F2580" s="1">
        <f t="shared" ca="1" si="322"/>
        <v>172.48925383760076</v>
      </c>
      <c r="G2580" s="1">
        <f t="shared" ca="1" si="323"/>
        <v>86.48785673767577</v>
      </c>
      <c r="H2580" s="1">
        <f t="shared" ca="1" si="324"/>
        <v>86.496452280109338</v>
      </c>
      <c r="I2580" s="1">
        <f t="shared" ca="1" si="325"/>
        <v>0</v>
      </c>
    </row>
    <row r="2581" spans="1:9" x14ac:dyDescent="0.3">
      <c r="A2581" s="1">
        <v>2580</v>
      </c>
      <c r="B2581" s="17">
        <f t="shared" ca="1" si="320"/>
        <v>1.9414618606854912E-2</v>
      </c>
      <c r="C2581" s="1">
        <f t="shared" ca="1" si="326"/>
        <v>86.012216176098278</v>
      </c>
      <c r="D2581" s="1">
        <f t="shared" ca="1" si="327"/>
        <v>172.48925383760076</v>
      </c>
      <c r="E2581" s="17">
        <f t="shared" ca="1" si="321"/>
        <v>6.9711291048380669E-2</v>
      </c>
      <c r="F2581" s="1">
        <f t="shared" ca="1" si="322"/>
        <v>172.55896512864913</v>
      </c>
      <c r="G2581" s="1">
        <f t="shared" ca="1" si="323"/>
        <v>86.477037661502479</v>
      </c>
      <c r="H2581" s="1">
        <f t="shared" ca="1" si="324"/>
        <v>86.546748952550857</v>
      </c>
      <c r="I2581" s="1">
        <f t="shared" ca="1" si="325"/>
        <v>0</v>
      </c>
    </row>
    <row r="2582" spans="1:9" x14ac:dyDescent="0.3">
      <c r="A2582" s="1">
        <v>2581</v>
      </c>
      <c r="B2582" s="17">
        <f t="shared" ca="1" si="320"/>
        <v>8.0330940675202751E-3</v>
      </c>
      <c r="C2582" s="1">
        <f t="shared" ca="1" si="326"/>
        <v>86.020249270165792</v>
      </c>
      <c r="D2582" s="1">
        <f t="shared" ca="1" si="327"/>
        <v>172.55896512864913</v>
      </c>
      <c r="E2582" s="17">
        <f t="shared" ca="1" si="321"/>
        <v>5.4353644585483973E-2</v>
      </c>
      <c r="F2582" s="1">
        <f t="shared" ca="1" si="322"/>
        <v>172.61331877323462</v>
      </c>
      <c r="G2582" s="1">
        <f t="shared" ca="1" si="323"/>
        <v>86.538715858483343</v>
      </c>
      <c r="H2582" s="1">
        <f t="shared" ca="1" si="324"/>
        <v>86.593069503068833</v>
      </c>
      <c r="I2582" s="1">
        <f t="shared" ca="1" si="325"/>
        <v>0</v>
      </c>
    </row>
    <row r="2583" spans="1:9" x14ac:dyDescent="0.3">
      <c r="A2583" s="1">
        <v>2582</v>
      </c>
      <c r="B2583" s="17">
        <f t="shared" ca="1" si="320"/>
        <v>7.4920883790962955E-2</v>
      </c>
      <c r="C2583" s="1">
        <f t="shared" ca="1" si="326"/>
        <v>86.095170153956758</v>
      </c>
      <c r="D2583" s="1">
        <f t="shared" ca="1" si="327"/>
        <v>172.61331877323462</v>
      </c>
      <c r="E2583" s="17">
        <f t="shared" ca="1" si="321"/>
        <v>4.4520728184618802E-2</v>
      </c>
      <c r="F2583" s="1">
        <f t="shared" ca="1" si="322"/>
        <v>172.65783950141923</v>
      </c>
      <c r="G2583" s="1">
        <f t="shared" ca="1" si="323"/>
        <v>86.518148619277866</v>
      </c>
      <c r="H2583" s="1">
        <f t="shared" ca="1" si="324"/>
        <v>86.562669347462474</v>
      </c>
      <c r="I2583" s="1">
        <f t="shared" ca="1" si="325"/>
        <v>0</v>
      </c>
    </row>
    <row r="2584" spans="1:9" x14ac:dyDescent="0.3">
      <c r="A2584" s="1">
        <v>2583</v>
      </c>
      <c r="B2584" s="17">
        <f t="shared" ca="1" si="320"/>
        <v>1.3650230558728165E-2</v>
      </c>
      <c r="C2584" s="1">
        <f t="shared" ca="1" si="326"/>
        <v>86.108820384515482</v>
      </c>
      <c r="D2584" s="1">
        <f t="shared" ca="1" si="327"/>
        <v>172.65783950141923</v>
      </c>
      <c r="E2584" s="17">
        <f t="shared" ca="1" si="321"/>
        <v>1.7981805819895391E-2</v>
      </c>
      <c r="F2584" s="1">
        <f t="shared" ca="1" si="322"/>
        <v>172.67582130723912</v>
      </c>
      <c r="G2584" s="1">
        <f t="shared" ca="1" si="323"/>
        <v>86.54901911690375</v>
      </c>
      <c r="H2584" s="1">
        <f t="shared" ca="1" si="324"/>
        <v>86.567000922723636</v>
      </c>
      <c r="I2584" s="1">
        <f t="shared" ca="1" si="325"/>
        <v>0</v>
      </c>
    </row>
    <row r="2585" spans="1:9" x14ac:dyDescent="0.3">
      <c r="A2585" s="1">
        <v>2584</v>
      </c>
      <c r="B2585" s="17">
        <f t="shared" ca="1" si="320"/>
        <v>1.5701948271913912E-2</v>
      </c>
      <c r="C2585" s="1">
        <f t="shared" ca="1" si="326"/>
        <v>86.124522332787393</v>
      </c>
      <c r="D2585" s="1">
        <f t="shared" ca="1" si="327"/>
        <v>172.67582130723912</v>
      </c>
      <c r="E2585" s="17">
        <f t="shared" ca="1" si="321"/>
        <v>2.4171634625804402E-4</v>
      </c>
      <c r="F2585" s="1">
        <f t="shared" ca="1" si="322"/>
        <v>172.67606302358539</v>
      </c>
      <c r="G2585" s="1">
        <f t="shared" ca="1" si="323"/>
        <v>86.551298974451726</v>
      </c>
      <c r="H2585" s="1">
        <f t="shared" ca="1" si="324"/>
        <v>86.551540690797992</v>
      </c>
      <c r="I2585" s="1">
        <f t="shared" ca="1" si="325"/>
        <v>0</v>
      </c>
    </row>
    <row r="2586" spans="1:9" x14ac:dyDescent="0.3">
      <c r="A2586" s="1">
        <v>2585</v>
      </c>
      <c r="B2586" s="17">
        <f t="shared" ca="1" si="320"/>
        <v>2.8624562003780003E-2</v>
      </c>
      <c r="C2586" s="1">
        <f t="shared" ca="1" si="326"/>
        <v>86.153146894791178</v>
      </c>
      <c r="D2586" s="1">
        <f t="shared" ca="1" si="327"/>
        <v>172.67606302358539</v>
      </c>
      <c r="E2586" s="17">
        <f t="shared" ca="1" si="321"/>
        <v>3.4742577598309274E-2</v>
      </c>
      <c r="F2586" s="1">
        <f t="shared" ca="1" si="322"/>
        <v>172.71080560118369</v>
      </c>
      <c r="G2586" s="1">
        <f t="shared" ca="1" si="323"/>
        <v>86.522916128794208</v>
      </c>
      <c r="H2586" s="1">
        <f t="shared" ca="1" si="324"/>
        <v>86.557658706392516</v>
      </c>
      <c r="I2586" s="1">
        <f t="shared" ca="1" si="325"/>
        <v>0</v>
      </c>
    </row>
    <row r="2587" spans="1:9" x14ac:dyDescent="0.3">
      <c r="A2587" s="1">
        <v>2586</v>
      </c>
      <c r="B2587" s="17">
        <f t="shared" ca="1" si="320"/>
        <v>2.5007569531792988E-2</v>
      </c>
      <c r="C2587" s="1">
        <f t="shared" ca="1" si="326"/>
        <v>86.178154464322972</v>
      </c>
      <c r="D2587" s="1">
        <f t="shared" ca="1" si="327"/>
        <v>172.71080560118369</v>
      </c>
      <c r="E2587" s="17">
        <f t="shared" ca="1" si="321"/>
        <v>2.8084201467452184E-2</v>
      </c>
      <c r="F2587" s="1">
        <f t="shared" ca="1" si="322"/>
        <v>172.73888980265116</v>
      </c>
      <c r="G2587" s="1">
        <f t="shared" ca="1" si="323"/>
        <v>86.532651136860721</v>
      </c>
      <c r="H2587" s="1">
        <f t="shared" ca="1" si="324"/>
        <v>86.560735338328186</v>
      </c>
      <c r="I2587" s="1">
        <f t="shared" ca="1" si="325"/>
        <v>0</v>
      </c>
    </row>
    <row r="2588" spans="1:9" x14ac:dyDescent="0.3">
      <c r="A2588" s="1">
        <v>2587</v>
      </c>
      <c r="B2588" s="17">
        <f t="shared" ca="1" si="320"/>
        <v>0.12009386095632292</v>
      </c>
      <c r="C2588" s="1">
        <f t="shared" ca="1" si="326"/>
        <v>86.298248325279289</v>
      </c>
      <c r="D2588" s="1">
        <f t="shared" ca="1" si="327"/>
        <v>172.73888980265116</v>
      </c>
      <c r="E2588" s="17">
        <f t="shared" ca="1" si="321"/>
        <v>0.16123339236938086</v>
      </c>
      <c r="F2588" s="1">
        <f t="shared" ca="1" si="322"/>
        <v>172.90012319502054</v>
      </c>
      <c r="G2588" s="1">
        <f t="shared" ca="1" si="323"/>
        <v>86.440641477371869</v>
      </c>
      <c r="H2588" s="1">
        <f t="shared" ca="1" si="324"/>
        <v>86.601874869741252</v>
      </c>
      <c r="I2588" s="1">
        <f t="shared" ca="1" si="325"/>
        <v>0</v>
      </c>
    </row>
    <row r="2589" spans="1:9" x14ac:dyDescent="0.3">
      <c r="A2589" s="1">
        <v>2588</v>
      </c>
      <c r="B2589" s="17">
        <f t="shared" ca="1" si="320"/>
        <v>3.5926198876557046E-3</v>
      </c>
      <c r="C2589" s="1">
        <f t="shared" ca="1" si="326"/>
        <v>86.301840945166944</v>
      </c>
      <c r="D2589" s="1">
        <f t="shared" ca="1" si="327"/>
        <v>172.90012319502054</v>
      </c>
      <c r="E2589" s="17">
        <f t="shared" ca="1" si="321"/>
        <v>3.1972755648763965E-2</v>
      </c>
      <c r="F2589" s="1">
        <f t="shared" ca="1" si="322"/>
        <v>172.93209595066929</v>
      </c>
      <c r="G2589" s="1">
        <f t="shared" ca="1" si="323"/>
        <v>86.598282249853597</v>
      </c>
      <c r="H2589" s="1">
        <f t="shared" ca="1" si="324"/>
        <v>86.630255005502349</v>
      </c>
      <c r="I2589" s="1">
        <f t="shared" ca="1" si="325"/>
        <v>0</v>
      </c>
    </row>
    <row r="2590" spans="1:9" x14ac:dyDescent="0.3">
      <c r="A2590" s="1">
        <v>2589</v>
      </c>
      <c r="B2590" s="17">
        <f t="shared" ca="1" si="320"/>
        <v>2.8839070963720168E-2</v>
      </c>
      <c r="C2590" s="1">
        <f t="shared" ca="1" si="326"/>
        <v>86.330680016130671</v>
      </c>
      <c r="D2590" s="1">
        <f t="shared" ca="1" si="327"/>
        <v>172.93209595066929</v>
      </c>
      <c r="E2590" s="17">
        <f t="shared" ca="1" si="321"/>
        <v>1.5196243188483626E-2</v>
      </c>
      <c r="F2590" s="1">
        <f t="shared" ca="1" si="322"/>
        <v>172.94729219385778</v>
      </c>
      <c r="G2590" s="1">
        <f t="shared" ca="1" si="323"/>
        <v>86.601415934538622</v>
      </c>
      <c r="H2590" s="1">
        <f t="shared" ca="1" si="324"/>
        <v>86.616612177727106</v>
      </c>
      <c r="I2590" s="1">
        <f t="shared" ca="1" si="325"/>
        <v>0</v>
      </c>
    </row>
    <row r="2591" spans="1:9" x14ac:dyDescent="0.3">
      <c r="A2591" s="1">
        <v>2590</v>
      </c>
      <c r="B2591" s="17">
        <f t="shared" ca="1" si="320"/>
        <v>9.461295261291934E-3</v>
      </c>
      <c r="C2591" s="1">
        <f t="shared" ca="1" si="326"/>
        <v>86.34014131139196</v>
      </c>
      <c r="D2591" s="1">
        <f t="shared" ca="1" si="327"/>
        <v>172.94729219385778</v>
      </c>
      <c r="E2591" s="17">
        <f t="shared" ca="1" si="321"/>
        <v>1.7404595325344385E-2</v>
      </c>
      <c r="F2591" s="1">
        <f t="shared" ca="1" si="322"/>
        <v>172.96469678918311</v>
      </c>
      <c r="G2591" s="1">
        <f t="shared" ca="1" si="323"/>
        <v>86.607150882465817</v>
      </c>
      <c r="H2591" s="1">
        <f t="shared" ca="1" si="324"/>
        <v>86.624555477791148</v>
      </c>
      <c r="I2591" s="1">
        <f t="shared" ca="1" si="325"/>
        <v>0</v>
      </c>
    </row>
    <row r="2592" spans="1:9" x14ac:dyDescent="0.3">
      <c r="A2592" s="1">
        <v>2591</v>
      </c>
      <c r="B2592" s="17">
        <f t="shared" ca="1" si="320"/>
        <v>0.19340261458431049</v>
      </c>
      <c r="C2592" s="1">
        <f t="shared" ca="1" si="326"/>
        <v>86.533543925976275</v>
      </c>
      <c r="D2592" s="1">
        <f t="shared" ca="1" si="327"/>
        <v>172.96469678918311</v>
      </c>
      <c r="E2592" s="17">
        <f t="shared" ca="1" si="321"/>
        <v>9.5904346322660733E-2</v>
      </c>
      <c r="F2592" s="1">
        <f t="shared" ca="1" si="322"/>
        <v>173.06060113550578</v>
      </c>
      <c r="G2592" s="1">
        <f t="shared" ca="1" si="323"/>
        <v>86.431152863206833</v>
      </c>
      <c r="H2592" s="1">
        <f t="shared" ca="1" si="324"/>
        <v>86.527057209529502</v>
      </c>
      <c r="I2592" s="1">
        <f t="shared" ca="1" si="325"/>
        <v>0</v>
      </c>
    </row>
    <row r="2593" spans="1:9" x14ac:dyDescent="0.3">
      <c r="A2593" s="1">
        <v>2592</v>
      </c>
      <c r="B2593" s="17">
        <f t="shared" ca="1" si="320"/>
        <v>2.5498814975788509E-3</v>
      </c>
      <c r="C2593" s="1">
        <f t="shared" ca="1" si="326"/>
        <v>86.536093807473847</v>
      </c>
      <c r="D2593" s="1">
        <f t="shared" ca="1" si="327"/>
        <v>173.06060113550578</v>
      </c>
      <c r="E2593" s="17">
        <f t="shared" ca="1" si="321"/>
        <v>3.8907397898370451E-2</v>
      </c>
      <c r="F2593" s="1">
        <f t="shared" ca="1" si="322"/>
        <v>173.09950853340416</v>
      </c>
      <c r="G2593" s="1">
        <f t="shared" ca="1" si="323"/>
        <v>86.52450732803193</v>
      </c>
      <c r="H2593" s="1">
        <f t="shared" ca="1" si="324"/>
        <v>86.563414725930315</v>
      </c>
      <c r="I2593" s="1">
        <f t="shared" ca="1" si="325"/>
        <v>0</v>
      </c>
    </row>
    <row r="2594" spans="1:9" x14ac:dyDescent="0.3">
      <c r="A2594" s="1">
        <v>2593</v>
      </c>
      <c r="B2594" s="17">
        <f t="shared" ca="1" si="320"/>
        <v>2.1440601093608617E-2</v>
      </c>
      <c r="C2594" s="1">
        <f t="shared" ca="1" si="326"/>
        <v>86.557534408567449</v>
      </c>
      <c r="D2594" s="1">
        <f t="shared" ca="1" si="327"/>
        <v>173.09950853340416</v>
      </c>
      <c r="E2594" s="17">
        <f t="shared" ca="1" si="321"/>
        <v>5.8346460688555972E-2</v>
      </c>
      <c r="F2594" s="1">
        <f t="shared" ca="1" si="322"/>
        <v>173.15785499409273</v>
      </c>
      <c r="G2594" s="1">
        <f t="shared" ca="1" si="323"/>
        <v>86.541974124836713</v>
      </c>
      <c r="H2594" s="1">
        <f t="shared" ca="1" si="324"/>
        <v>86.600320585525282</v>
      </c>
      <c r="I2594" s="1">
        <f t="shared" ca="1" si="325"/>
        <v>0</v>
      </c>
    </row>
    <row r="2595" spans="1:9" x14ac:dyDescent="0.3">
      <c r="A2595" s="1">
        <v>2594</v>
      </c>
      <c r="B2595" s="17">
        <f t="shared" ca="1" si="320"/>
        <v>3.479810022696411E-3</v>
      </c>
      <c r="C2595" s="1">
        <f t="shared" ca="1" si="326"/>
        <v>86.561014218590145</v>
      </c>
      <c r="D2595" s="1">
        <f t="shared" ca="1" si="327"/>
        <v>173.15785499409273</v>
      </c>
      <c r="E2595" s="17">
        <f t="shared" ca="1" si="321"/>
        <v>1.9755689942915686E-2</v>
      </c>
      <c r="F2595" s="1">
        <f t="shared" ca="1" si="322"/>
        <v>173.17761068403564</v>
      </c>
      <c r="G2595" s="1">
        <f t="shared" ca="1" si="323"/>
        <v>86.596840775502585</v>
      </c>
      <c r="H2595" s="1">
        <f t="shared" ca="1" si="324"/>
        <v>86.616596465445497</v>
      </c>
      <c r="I2595" s="1">
        <f t="shared" ca="1" si="325"/>
        <v>0</v>
      </c>
    </row>
    <row r="2596" spans="1:9" x14ac:dyDescent="0.3">
      <c r="A2596" s="1">
        <v>2595</v>
      </c>
      <c r="B2596" s="17">
        <f t="shared" ca="1" si="320"/>
        <v>5.3683985033740611E-3</v>
      </c>
      <c r="C2596" s="1">
        <f t="shared" ca="1" si="326"/>
        <v>86.566382617093524</v>
      </c>
      <c r="D2596" s="1">
        <f t="shared" ca="1" si="327"/>
        <v>173.17761068403564</v>
      </c>
      <c r="E2596" s="17">
        <f t="shared" ca="1" si="321"/>
        <v>0.12227568466730668</v>
      </c>
      <c r="F2596" s="1">
        <f t="shared" ca="1" si="322"/>
        <v>173.29988636870294</v>
      </c>
      <c r="G2596" s="1">
        <f t="shared" ca="1" si="323"/>
        <v>86.611228066942118</v>
      </c>
      <c r="H2596" s="1">
        <f t="shared" ca="1" si="324"/>
        <v>86.733503751609419</v>
      </c>
      <c r="I2596" s="1">
        <f t="shared" ca="1" si="325"/>
        <v>0</v>
      </c>
    </row>
    <row r="2597" spans="1:9" x14ac:dyDescent="0.3">
      <c r="A2597" s="1">
        <v>2596</v>
      </c>
      <c r="B2597" s="17">
        <f t="shared" ca="1" si="320"/>
        <v>1.1625688872715183E-2</v>
      </c>
      <c r="C2597" s="1">
        <f t="shared" ca="1" si="326"/>
        <v>86.578008305966236</v>
      </c>
      <c r="D2597" s="1">
        <f t="shared" ca="1" si="327"/>
        <v>173.29988636870294</v>
      </c>
      <c r="E2597" s="17">
        <f t="shared" ca="1" si="321"/>
        <v>1.0321978317476723E-2</v>
      </c>
      <c r="F2597" s="1">
        <f t="shared" ca="1" si="322"/>
        <v>173.31020834702042</v>
      </c>
      <c r="G2597" s="1">
        <f t="shared" ca="1" si="323"/>
        <v>86.721878062736707</v>
      </c>
      <c r="H2597" s="1">
        <f t="shared" ca="1" si="324"/>
        <v>86.732200041054185</v>
      </c>
      <c r="I2597" s="1">
        <f t="shared" ca="1" si="325"/>
        <v>0</v>
      </c>
    </row>
    <row r="2598" spans="1:9" x14ac:dyDescent="0.3">
      <c r="A2598" s="1">
        <v>2597</v>
      </c>
      <c r="B2598" s="17">
        <f t="shared" ca="1" si="320"/>
        <v>2.2110508632542072E-2</v>
      </c>
      <c r="C2598" s="1">
        <f t="shared" ca="1" si="326"/>
        <v>86.600118814598773</v>
      </c>
      <c r="D2598" s="1">
        <f t="shared" ca="1" si="327"/>
        <v>173.31020834702042</v>
      </c>
      <c r="E2598" s="17">
        <f t="shared" ca="1" si="321"/>
        <v>1.9043115008047746E-2</v>
      </c>
      <c r="F2598" s="1">
        <f t="shared" ca="1" si="322"/>
        <v>173.32925146202848</v>
      </c>
      <c r="G2598" s="1">
        <f t="shared" ca="1" si="323"/>
        <v>86.710089532421648</v>
      </c>
      <c r="H2598" s="1">
        <f t="shared" ca="1" si="324"/>
        <v>86.729132647429708</v>
      </c>
      <c r="I2598" s="1">
        <f t="shared" ca="1" si="325"/>
        <v>0</v>
      </c>
    </row>
    <row r="2599" spans="1:9" x14ac:dyDescent="0.3">
      <c r="A2599" s="1">
        <v>2598</v>
      </c>
      <c r="B2599" s="17">
        <f t="shared" ca="1" si="320"/>
        <v>1.7665807472175429E-2</v>
      </c>
      <c r="C2599" s="1">
        <f t="shared" ca="1" si="326"/>
        <v>86.617784622070943</v>
      </c>
      <c r="D2599" s="1">
        <f t="shared" ca="1" si="327"/>
        <v>173.32925146202848</v>
      </c>
      <c r="E2599" s="17">
        <f t="shared" ca="1" si="321"/>
        <v>2.1478896030633324E-3</v>
      </c>
      <c r="F2599" s="1">
        <f t="shared" ca="1" si="322"/>
        <v>173.33139935163155</v>
      </c>
      <c r="G2599" s="1">
        <f t="shared" ca="1" si="323"/>
        <v>86.711466839957538</v>
      </c>
      <c r="H2599" s="1">
        <f t="shared" ca="1" si="324"/>
        <v>86.713614729560604</v>
      </c>
      <c r="I2599" s="1">
        <f t="shared" ca="1" si="325"/>
        <v>0</v>
      </c>
    </row>
    <row r="2600" spans="1:9" x14ac:dyDescent="0.3">
      <c r="A2600" s="1">
        <v>2599</v>
      </c>
      <c r="B2600" s="17">
        <f t="shared" ca="1" si="320"/>
        <v>5.4041090559535238E-2</v>
      </c>
      <c r="C2600" s="1">
        <f t="shared" ca="1" si="326"/>
        <v>86.671825712630479</v>
      </c>
      <c r="D2600" s="1">
        <f t="shared" ca="1" si="327"/>
        <v>173.33139935163155</v>
      </c>
      <c r="E2600" s="17">
        <f t="shared" ca="1" si="321"/>
        <v>8.9359599747971238E-2</v>
      </c>
      <c r="F2600" s="1">
        <f t="shared" ca="1" si="322"/>
        <v>173.42075895137953</v>
      </c>
      <c r="G2600" s="1">
        <f t="shared" ca="1" si="323"/>
        <v>86.659573639001067</v>
      </c>
      <c r="H2600" s="1">
        <f t="shared" ca="1" si="324"/>
        <v>86.748933238749046</v>
      </c>
      <c r="I2600" s="1">
        <f t="shared" ca="1" si="325"/>
        <v>0</v>
      </c>
    </row>
    <row r="2601" spans="1:9" x14ac:dyDescent="0.3">
      <c r="A2601" s="1">
        <v>2600</v>
      </c>
      <c r="B2601" s="17">
        <f t="shared" ca="1" si="320"/>
        <v>9.4829718931244977E-2</v>
      </c>
      <c r="C2601" s="1">
        <f t="shared" ca="1" si="326"/>
        <v>86.76665543156173</v>
      </c>
      <c r="D2601" s="1">
        <f t="shared" ca="1" si="327"/>
        <v>173.42075895137953</v>
      </c>
      <c r="E2601" s="17">
        <f t="shared" ca="1" si="321"/>
        <v>0.14619763051926907</v>
      </c>
      <c r="F2601" s="1">
        <f t="shared" ca="1" si="322"/>
        <v>173.56695658189881</v>
      </c>
      <c r="G2601" s="1">
        <f t="shared" ca="1" si="323"/>
        <v>86.654103519817795</v>
      </c>
      <c r="H2601" s="1">
        <f t="shared" ca="1" si="324"/>
        <v>86.800301150337077</v>
      </c>
      <c r="I2601" s="1">
        <f t="shared" ca="1" si="325"/>
        <v>0</v>
      </c>
    </row>
    <row r="2602" spans="1:9" x14ac:dyDescent="0.3">
      <c r="A2602" s="1">
        <v>2601</v>
      </c>
      <c r="B2602" s="17">
        <f t="shared" ca="1" si="320"/>
        <v>8.4725206707310069E-2</v>
      </c>
      <c r="C2602" s="1">
        <f t="shared" ca="1" si="326"/>
        <v>86.851380638269035</v>
      </c>
      <c r="D2602" s="1">
        <f t="shared" ca="1" si="327"/>
        <v>173.56695658189881</v>
      </c>
      <c r="E2602" s="17">
        <f t="shared" ca="1" si="321"/>
        <v>1.2051702289983665E-3</v>
      </c>
      <c r="F2602" s="1">
        <f t="shared" ca="1" si="322"/>
        <v>173.56816175212779</v>
      </c>
      <c r="G2602" s="1">
        <f t="shared" ca="1" si="323"/>
        <v>86.715575943629773</v>
      </c>
      <c r="H2602" s="1">
        <f t="shared" ca="1" si="324"/>
        <v>86.716781113858758</v>
      </c>
      <c r="I2602" s="1">
        <f t="shared" ca="1" si="325"/>
        <v>0</v>
      </c>
    </row>
    <row r="2603" spans="1:9" x14ac:dyDescent="0.3">
      <c r="A2603" s="1">
        <v>2602</v>
      </c>
      <c r="B2603" s="17">
        <f t="shared" ca="1" si="320"/>
        <v>2.0507797338570548E-2</v>
      </c>
      <c r="C2603" s="1">
        <f t="shared" ca="1" si="326"/>
        <v>86.871888435607602</v>
      </c>
      <c r="D2603" s="1">
        <f t="shared" ca="1" si="327"/>
        <v>173.56816175212779</v>
      </c>
      <c r="E2603" s="17">
        <f t="shared" ca="1" si="321"/>
        <v>0.23666437855858077</v>
      </c>
      <c r="F2603" s="1">
        <f t="shared" ca="1" si="322"/>
        <v>173.80482613068637</v>
      </c>
      <c r="G2603" s="1">
        <f t="shared" ca="1" si="323"/>
        <v>86.696273316520191</v>
      </c>
      <c r="H2603" s="1">
        <f t="shared" ca="1" si="324"/>
        <v>86.932937695078763</v>
      </c>
      <c r="I2603" s="1">
        <f t="shared" ca="1" si="325"/>
        <v>0</v>
      </c>
    </row>
    <row r="2604" spans="1:9" x14ac:dyDescent="0.3">
      <c r="A2604" s="1">
        <v>2603</v>
      </c>
      <c r="B2604" s="17">
        <f t="shared" ca="1" si="320"/>
        <v>6.8314184846742246E-2</v>
      </c>
      <c r="C2604" s="1">
        <f t="shared" ca="1" si="326"/>
        <v>86.940202620454343</v>
      </c>
      <c r="D2604" s="1">
        <f t="shared" ca="1" si="327"/>
        <v>173.80482613068637</v>
      </c>
      <c r="E2604" s="17">
        <f t="shared" ca="1" si="321"/>
        <v>3.5937810015444493E-2</v>
      </c>
      <c r="F2604" s="1">
        <f t="shared" ca="1" si="322"/>
        <v>173.84076394070181</v>
      </c>
      <c r="G2604" s="1">
        <f t="shared" ca="1" si="323"/>
        <v>86.864623510232022</v>
      </c>
      <c r="H2604" s="1">
        <f t="shared" ca="1" si="324"/>
        <v>86.900561320247462</v>
      </c>
      <c r="I2604" s="1">
        <f t="shared" ca="1" si="325"/>
        <v>0</v>
      </c>
    </row>
    <row r="2605" spans="1:9" x14ac:dyDescent="0.3">
      <c r="A2605" s="1">
        <v>2604</v>
      </c>
      <c r="B2605" s="17">
        <f t="shared" ca="1" si="320"/>
        <v>4.0394884214375225E-2</v>
      </c>
      <c r="C2605" s="1">
        <f t="shared" ca="1" si="326"/>
        <v>86.980597504668722</v>
      </c>
      <c r="D2605" s="1">
        <f t="shared" ca="1" si="327"/>
        <v>173.84076394070181</v>
      </c>
      <c r="E2605" s="17">
        <f t="shared" ca="1" si="321"/>
        <v>5.9567177752988358E-3</v>
      </c>
      <c r="F2605" s="1">
        <f t="shared" ca="1" si="322"/>
        <v>173.8467206584771</v>
      </c>
      <c r="G2605" s="1">
        <f t="shared" ca="1" si="323"/>
        <v>86.860166436033083</v>
      </c>
      <c r="H2605" s="1">
        <f t="shared" ca="1" si="324"/>
        <v>86.866123153808374</v>
      </c>
      <c r="I2605" s="1">
        <f t="shared" ca="1" si="325"/>
        <v>0</v>
      </c>
    </row>
    <row r="2606" spans="1:9" x14ac:dyDescent="0.3">
      <c r="A2606" s="1">
        <v>2605</v>
      </c>
      <c r="B2606" s="17">
        <f t="shared" ca="1" si="320"/>
        <v>3.0648557925167949E-2</v>
      </c>
      <c r="C2606" s="1">
        <f t="shared" ca="1" si="326"/>
        <v>87.011246062593884</v>
      </c>
      <c r="D2606" s="1">
        <f t="shared" ca="1" si="327"/>
        <v>173.8467206584771</v>
      </c>
      <c r="E2606" s="17">
        <f t="shared" ca="1" si="321"/>
        <v>1.4328447946931694E-2</v>
      </c>
      <c r="F2606" s="1">
        <f t="shared" ca="1" si="322"/>
        <v>173.86104910642402</v>
      </c>
      <c r="G2606" s="1">
        <f t="shared" ca="1" si="323"/>
        <v>86.835474595883213</v>
      </c>
      <c r="H2606" s="1">
        <f t="shared" ca="1" si="324"/>
        <v>86.849803043830136</v>
      </c>
      <c r="I2606" s="1">
        <f t="shared" ca="1" si="325"/>
        <v>0</v>
      </c>
    </row>
    <row r="2607" spans="1:9" x14ac:dyDescent="0.3">
      <c r="A2607" s="1">
        <v>2606</v>
      </c>
      <c r="B2607" s="17">
        <f t="shared" ca="1" si="320"/>
        <v>2.3483349881764402E-2</v>
      </c>
      <c r="C2607" s="1">
        <f t="shared" ca="1" si="326"/>
        <v>87.034729412475642</v>
      </c>
      <c r="D2607" s="1">
        <f t="shared" ca="1" si="327"/>
        <v>173.86104910642402</v>
      </c>
      <c r="E2607" s="17">
        <f t="shared" ca="1" si="321"/>
        <v>2.4168219918908281E-2</v>
      </c>
      <c r="F2607" s="1">
        <f t="shared" ca="1" si="322"/>
        <v>173.88521732634294</v>
      </c>
      <c r="G2607" s="1">
        <f t="shared" ca="1" si="323"/>
        <v>86.826319693948378</v>
      </c>
      <c r="H2607" s="1">
        <f t="shared" ca="1" si="324"/>
        <v>86.850487913867298</v>
      </c>
      <c r="I2607" s="1">
        <f t="shared" ca="1" si="325"/>
        <v>0</v>
      </c>
    </row>
    <row r="2608" spans="1:9" x14ac:dyDescent="0.3">
      <c r="A2608" s="1">
        <v>2607</v>
      </c>
      <c r="B2608" s="17">
        <f t="shared" ca="1" si="320"/>
        <v>8.4923032155079681E-4</v>
      </c>
      <c r="C2608" s="1">
        <f t="shared" ca="1" si="326"/>
        <v>87.035578642797191</v>
      </c>
      <c r="D2608" s="1">
        <f t="shared" ca="1" si="327"/>
        <v>173.88521732634294</v>
      </c>
      <c r="E2608" s="17">
        <f t="shared" ca="1" si="321"/>
        <v>0.14619259366791335</v>
      </c>
      <c r="F2608" s="1">
        <f t="shared" ca="1" si="322"/>
        <v>174.03140992001084</v>
      </c>
      <c r="G2608" s="1">
        <f t="shared" ca="1" si="323"/>
        <v>86.849638683545749</v>
      </c>
      <c r="H2608" s="1">
        <f t="shared" ca="1" si="324"/>
        <v>86.995831277213654</v>
      </c>
      <c r="I2608" s="1">
        <f t="shared" ca="1" si="325"/>
        <v>0</v>
      </c>
    </row>
    <row r="2609" spans="1:9" x14ac:dyDescent="0.3">
      <c r="A2609" s="1">
        <v>2608</v>
      </c>
      <c r="B2609" s="17">
        <f t="shared" ca="1" si="320"/>
        <v>5.4619676562003474E-3</v>
      </c>
      <c r="C2609" s="1">
        <f t="shared" ca="1" si="326"/>
        <v>87.041040610453393</v>
      </c>
      <c r="D2609" s="1">
        <f t="shared" ca="1" si="327"/>
        <v>174.03140992001084</v>
      </c>
      <c r="E2609" s="17">
        <f t="shared" ca="1" si="321"/>
        <v>4.8898240115728964E-2</v>
      </c>
      <c r="F2609" s="1">
        <f t="shared" ca="1" si="322"/>
        <v>174.08030816012658</v>
      </c>
      <c r="G2609" s="1">
        <f t="shared" ca="1" si="323"/>
        <v>86.990369309557451</v>
      </c>
      <c r="H2609" s="1">
        <f t="shared" ca="1" si="324"/>
        <v>87.039267549673184</v>
      </c>
      <c r="I2609" s="1">
        <f t="shared" ca="1" si="325"/>
        <v>0</v>
      </c>
    </row>
    <row r="2610" spans="1:9" x14ac:dyDescent="0.3">
      <c r="A2610" s="1">
        <v>2609</v>
      </c>
      <c r="B2610" s="17">
        <f t="shared" ca="1" si="320"/>
        <v>2.9519905991204961E-2</v>
      </c>
      <c r="C2610" s="1">
        <f t="shared" ca="1" si="326"/>
        <v>87.070560516444601</v>
      </c>
      <c r="D2610" s="1">
        <f t="shared" ca="1" si="327"/>
        <v>174.08030816012658</v>
      </c>
      <c r="E2610" s="17">
        <f t="shared" ca="1" si="321"/>
        <v>3.2197120066985808E-2</v>
      </c>
      <c r="F2610" s="1">
        <f t="shared" ca="1" si="322"/>
        <v>174.11250528019357</v>
      </c>
      <c r="G2610" s="1">
        <f t="shared" ca="1" si="323"/>
        <v>87.009747643681976</v>
      </c>
      <c r="H2610" s="1">
        <f t="shared" ca="1" si="324"/>
        <v>87.041944763748972</v>
      </c>
      <c r="I2610" s="1">
        <f t="shared" ca="1" si="325"/>
        <v>0</v>
      </c>
    </row>
    <row r="2611" spans="1:9" x14ac:dyDescent="0.3">
      <c r="A2611" s="1">
        <v>2610</v>
      </c>
      <c r="B2611" s="17">
        <f t="shared" ca="1" si="320"/>
        <v>4.2793798216559037E-3</v>
      </c>
      <c r="C2611" s="1">
        <f t="shared" ca="1" si="326"/>
        <v>87.074839896266255</v>
      </c>
      <c r="D2611" s="1">
        <f t="shared" ca="1" si="327"/>
        <v>174.11250528019357</v>
      </c>
      <c r="E2611" s="17">
        <f t="shared" ca="1" si="321"/>
        <v>0.1401788426636344</v>
      </c>
      <c r="F2611" s="1">
        <f t="shared" ca="1" si="322"/>
        <v>174.2526841228572</v>
      </c>
      <c r="G2611" s="1">
        <f t="shared" ca="1" si="323"/>
        <v>87.037665383927319</v>
      </c>
      <c r="H2611" s="1">
        <f t="shared" ca="1" si="324"/>
        <v>87.177844226590949</v>
      </c>
      <c r="I2611" s="1">
        <f t="shared" ca="1" si="325"/>
        <v>0</v>
      </c>
    </row>
    <row r="2612" spans="1:9" x14ac:dyDescent="0.3">
      <c r="A2612" s="1">
        <v>2611</v>
      </c>
      <c r="B2612" s="17">
        <f t="shared" ca="1" si="320"/>
        <v>0.13870753793768689</v>
      </c>
      <c r="C2612" s="1">
        <f t="shared" ca="1" si="326"/>
        <v>87.213547434203946</v>
      </c>
      <c r="D2612" s="1">
        <f t="shared" ca="1" si="327"/>
        <v>174.2526841228572</v>
      </c>
      <c r="E2612" s="17">
        <f t="shared" ca="1" si="321"/>
        <v>8.1869424170883623E-2</v>
      </c>
      <c r="F2612" s="1">
        <f t="shared" ca="1" si="322"/>
        <v>174.33455354702809</v>
      </c>
      <c r="G2612" s="1">
        <f t="shared" ca="1" si="323"/>
        <v>87.039136688653258</v>
      </c>
      <c r="H2612" s="1">
        <f t="shared" ca="1" si="324"/>
        <v>87.121006112824148</v>
      </c>
      <c r="I2612" s="1">
        <f t="shared" ca="1" si="325"/>
        <v>0</v>
      </c>
    </row>
    <row r="2613" spans="1:9" x14ac:dyDescent="0.3">
      <c r="A2613" s="1">
        <v>2612</v>
      </c>
      <c r="B2613" s="17">
        <f t="shared" ca="1" si="320"/>
        <v>1.9811744121722152E-2</v>
      </c>
      <c r="C2613" s="1">
        <f t="shared" ca="1" si="326"/>
        <v>87.233359178325671</v>
      </c>
      <c r="D2613" s="1">
        <f t="shared" ca="1" si="327"/>
        <v>174.33455354702809</v>
      </c>
      <c r="E2613" s="17">
        <f t="shared" ca="1" si="321"/>
        <v>1.3202217873687921E-2</v>
      </c>
      <c r="F2613" s="1">
        <f t="shared" ca="1" si="322"/>
        <v>174.34775576490179</v>
      </c>
      <c r="G2613" s="1">
        <f t="shared" ca="1" si="323"/>
        <v>87.101194368702423</v>
      </c>
      <c r="H2613" s="1">
        <f t="shared" ca="1" si="324"/>
        <v>87.11439658657612</v>
      </c>
      <c r="I2613" s="1">
        <f t="shared" ca="1" si="325"/>
        <v>0</v>
      </c>
    </row>
    <row r="2614" spans="1:9" x14ac:dyDescent="0.3">
      <c r="A2614" s="1">
        <v>2613</v>
      </c>
      <c r="B2614" s="17">
        <f t="shared" ca="1" si="320"/>
        <v>3.5064831976684231E-2</v>
      </c>
      <c r="C2614" s="1">
        <f t="shared" ca="1" si="326"/>
        <v>87.268424010302354</v>
      </c>
      <c r="D2614" s="1">
        <f t="shared" ca="1" si="327"/>
        <v>174.34775576490179</v>
      </c>
      <c r="E2614" s="17">
        <f t="shared" ca="1" si="321"/>
        <v>9.0602421362010715E-2</v>
      </c>
      <c r="F2614" s="1">
        <f t="shared" ca="1" si="322"/>
        <v>174.4383581862638</v>
      </c>
      <c r="G2614" s="1">
        <f t="shared" ca="1" si="323"/>
        <v>87.079331754599437</v>
      </c>
      <c r="H2614" s="1">
        <f t="shared" ca="1" si="324"/>
        <v>87.169934175961444</v>
      </c>
      <c r="I2614" s="1">
        <f t="shared" ca="1" si="325"/>
        <v>0</v>
      </c>
    </row>
    <row r="2615" spans="1:9" x14ac:dyDescent="0.3">
      <c r="A2615" s="1">
        <v>2614</v>
      </c>
      <c r="B2615" s="17">
        <f t="shared" ca="1" si="320"/>
        <v>1.9760887884551645E-2</v>
      </c>
      <c r="C2615" s="1">
        <f t="shared" ca="1" si="326"/>
        <v>87.288184898186913</v>
      </c>
      <c r="D2615" s="1">
        <f t="shared" ca="1" si="327"/>
        <v>174.4383581862638</v>
      </c>
      <c r="E2615" s="17">
        <f t="shared" ca="1" si="321"/>
        <v>6.5318637742531868E-2</v>
      </c>
      <c r="F2615" s="1">
        <f t="shared" ca="1" si="322"/>
        <v>174.50367682400633</v>
      </c>
      <c r="G2615" s="1">
        <f t="shared" ca="1" si="323"/>
        <v>87.150173288076886</v>
      </c>
      <c r="H2615" s="1">
        <f t="shared" ca="1" si="324"/>
        <v>87.215491925819421</v>
      </c>
      <c r="I2615" s="1">
        <f t="shared" ca="1" si="325"/>
        <v>0</v>
      </c>
    </row>
    <row r="2616" spans="1:9" x14ac:dyDescent="0.3">
      <c r="A2616" s="1">
        <v>2615</v>
      </c>
      <c r="B2616" s="17">
        <f t="shared" ca="1" si="320"/>
        <v>2.825398370386023E-2</v>
      </c>
      <c r="C2616" s="1">
        <f t="shared" ca="1" si="326"/>
        <v>87.316438881890775</v>
      </c>
      <c r="D2616" s="1">
        <f t="shared" ca="1" si="327"/>
        <v>174.50367682400633</v>
      </c>
      <c r="E2616" s="17">
        <f t="shared" ca="1" si="321"/>
        <v>0.16464137739293916</v>
      </c>
      <c r="F2616" s="1">
        <f t="shared" ca="1" si="322"/>
        <v>174.66831820139927</v>
      </c>
      <c r="G2616" s="1">
        <f t="shared" ca="1" si="323"/>
        <v>87.187237942115559</v>
      </c>
      <c r="H2616" s="1">
        <f t="shared" ca="1" si="324"/>
        <v>87.351879319508498</v>
      </c>
      <c r="I2616" s="1">
        <f t="shared" ca="1" si="325"/>
        <v>0</v>
      </c>
    </row>
    <row r="2617" spans="1:9" x14ac:dyDescent="0.3">
      <c r="A2617" s="1">
        <v>2616</v>
      </c>
      <c r="B2617" s="17">
        <f t="shared" ca="1" si="320"/>
        <v>7.9228838400346432E-2</v>
      </c>
      <c r="C2617" s="1">
        <f t="shared" ca="1" si="326"/>
        <v>87.395667720291115</v>
      </c>
      <c r="D2617" s="1">
        <f t="shared" ca="1" si="327"/>
        <v>174.66831820139927</v>
      </c>
      <c r="E2617" s="17">
        <f t="shared" ca="1" si="321"/>
        <v>1.7995760184556229E-3</v>
      </c>
      <c r="F2617" s="1">
        <f t="shared" ca="1" si="322"/>
        <v>174.67011777741772</v>
      </c>
      <c r="G2617" s="1">
        <f t="shared" ca="1" si="323"/>
        <v>87.272650481108158</v>
      </c>
      <c r="H2617" s="1">
        <f t="shared" ca="1" si="324"/>
        <v>87.2744500571266</v>
      </c>
      <c r="I2617" s="1">
        <f t="shared" ca="1" si="325"/>
        <v>0</v>
      </c>
    </row>
    <row r="2618" spans="1:9" x14ac:dyDescent="0.3">
      <c r="A2618" s="1">
        <v>2617</v>
      </c>
      <c r="B2618" s="17">
        <f t="shared" ca="1" si="320"/>
        <v>4.0384866354988093E-2</v>
      </c>
      <c r="C2618" s="1">
        <f t="shared" ca="1" si="326"/>
        <v>87.436052586646099</v>
      </c>
      <c r="D2618" s="1">
        <f t="shared" ca="1" si="327"/>
        <v>174.67011777741772</v>
      </c>
      <c r="E2618" s="17">
        <f t="shared" ca="1" si="321"/>
        <v>0.10894899598744008</v>
      </c>
      <c r="F2618" s="1">
        <f t="shared" ca="1" si="322"/>
        <v>174.77906677340516</v>
      </c>
      <c r="G2618" s="1">
        <f t="shared" ca="1" si="323"/>
        <v>87.234065190771616</v>
      </c>
      <c r="H2618" s="1">
        <f t="shared" ca="1" si="324"/>
        <v>87.343014186759063</v>
      </c>
      <c r="I2618" s="1">
        <f t="shared" ca="1" si="325"/>
        <v>0</v>
      </c>
    </row>
    <row r="2619" spans="1:9" x14ac:dyDescent="0.3">
      <c r="A2619" s="1">
        <v>2618</v>
      </c>
      <c r="B2619" s="17">
        <f t="shared" ca="1" si="320"/>
        <v>0.11790042558608747</v>
      </c>
      <c r="C2619" s="1">
        <f t="shared" ca="1" si="326"/>
        <v>87.553953012232185</v>
      </c>
      <c r="D2619" s="1">
        <f t="shared" ca="1" si="327"/>
        <v>174.77906677340516</v>
      </c>
      <c r="E2619" s="17">
        <f t="shared" ca="1" si="321"/>
        <v>4.7524417714962811E-2</v>
      </c>
      <c r="F2619" s="1">
        <f t="shared" ca="1" si="322"/>
        <v>174.82659119112012</v>
      </c>
      <c r="G2619" s="1">
        <f t="shared" ca="1" si="323"/>
        <v>87.225113761172977</v>
      </c>
      <c r="H2619" s="1">
        <f t="shared" ca="1" si="324"/>
        <v>87.272638178887931</v>
      </c>
      <c r="I2619" s="1">
        <f t="shared" ca="1" si="325"/>
        <v>0</v>
      </c>
    </row>
    <row r="2620" spans="1:9" x14ac:dyDescent="0.3">
      <c r="A2620" s="1">
        <v>2619</v>
      </c>
      <c r="B2620" s="17">
        <f t="shared" ca="1" si="320"/>
        <v>1.5919640530615137E-2</v>
      </c>
      <c r="C2620" s="1">
        <f t="shared" ca="1" si="326"/>
        <v>87.569872652762797</v>
      </c>
      <c r="D2620" s="1">
        <f t="shared" ca="1" si="327"/>
        <v>174.82659119112012</v>
      </c>
      <c r="E2620" s="17">
        <f t="shared" ca="1" si="321"/>
        <v>0.10679584586479608</v>
      </c>
      <c r="F2620" s="1">
        <f t="shared" ca="1" si="322"/>
        <v>174.93338703698493</v>
      </c>
      <c r="G2620" s="1">
        <f t="shared" ca="1" si="323"/>
        <v>87.256718538357319</v>
      </c>
      <c r="H2620" s="1">
        <f t="shared" ca="1" si="324"/>
        <v>87.363514384222128</v>
      </c>
      <c r="I2620" s="1">
        <f t="shared" ca="1" si="325"/>
        <v>0</v>
      </c>
    </row>
    <row r="2621" spans="1:9" x14ac:dyDescent="0.3">
      <c r="A2621" s="1">
        <v>2620</v>
      </c>
      <c r="B2621" s="17">
        <f t="shared" ca="1" si="320"/>
        <v>8.5496769998195509E-3</v>
      </c>
      <c r="C2621" s="1">
        <f t="shared" ca="1" si="326"/>
        <v>87.578422329762617</v>
      </c>
      <c r="D2621" s="1">
        <f t="shared" ca="1" si="327"/>
        <v>174.93338703698493</v>
      </c>
      <c r="E2621" s="17">
        <f t="shared" ca="1" si="321"/>
        <v>5.5519898186289364E-2</v>
      </c>
      <c r="F2621" s="1">
        <f t="shared" ca="1" si="322"/>
        <v>174.9889069351712</v>
      </c>
      <c r="G2621" s="1">
        <f t="shared" ca="1" si="323"/>
        <v>87.354964707222308</v>
      </c>
      <c r="H2621" s="1">
        <f t="shared" ca="1" si="324"/>
        <v>87.410484605408584</v>
      </c>
      <c r="I2621" s="1">
        <f t="shared" ca="1" si="325"/>
        <v>0</v>
      </c>
    </row>
    <row r="2622" spans="1:9" x14ac:dyDescent="0.3">
      <c r="A2622" s="1">
        <v>2621</v>
      </c>
      <c r="B2622" s="17">
        <f t="shared" ca="1" si="320"/>
        <v>1.540247241036832E-2</v>
      </c>
      <c r="C2622" s="1">
        <f t="shared" ca="1" si="326"/>
        <v>87.593824802172989</v>
      </c>
      <c r="D2622" s="1">
        <f t="shared" ca="1" si="327"/>
        <v>174.9889069351712</v>
      </c>
      <c r="E2622" s="17">
        <f t="shared" ca="1" si="321"/>
        <v>0.12680312003059965</v>
      </c>
      <c r="F2622" s="1">
        <f t="shared" ca="1" si="322"/>
        <v>175.11571005520179</v>
      </c>
      <c r="G2622" s="1">
        <f t="shared" ca="1" si="323"/>
        <v>87.395082132998212</v>
      </c>
      <c r="H2622" s="1">
        <f t="shared" ca="1" si="324"/>
        <v>87.521885253028799</v>
      </c>
      <c r="I2622" s="1">
        <f t="shared" ca="1" si="325"/>
        <v>0</v>
      </c>
    </row>
    <row r="2623" spans="1:9" x14ac:dyDescent="0.3">
      <c r="A2623" s="1">
        <v>2622</v>
      </c>
      <c r="B2623" s="17">
        <f t="shared" ca="1" si="320"/>
        <v>0.12443226620066175</v>
      </c>
      <c r="C2623" s="1">
        <f t="shared" ca="1" si="326"/>
        <v>87.718257068373646</v>
      </c>
      <c r="D2623" s="1">
        <f t="shared" ca="1" si="327"/>
        <v>175.11571005520179</v>
      </c>
      <c r="E2623" s="17">
        <f t="shared" ca="1" si="321"/>
        <v>4.867934302503741E-2</v>
      </c>
      <c r="F2623" s="1">
        <f t="shared" ca="1" si="322"/>
        <v>175.16438939822683</v>
      </c>
      <c r="G2623" s="1">
        <f t="shared" ca="1" si="323"/>
        <v>87.397452986828142</v>
      </c>
      <c r="H2623" s="1">
        <f t="shared" ca="1" si="324"/>
        <v>87.446132329853185</v>
      </c>
      <c r="I2623" s="1">
        <f t="shared" ca="1" si="325"/>
        <v>0</v>
      </c>
    </row>
    <row r="2624" spans="1:9" x14ac:dyDescent="0.3">
      <c r="A2624" s="1">
        <v>2623</v>
      </c>
      <c r="B2624" s="17">
        <f t="shared" ca="1" si="320"/>
        <v>6.5554791050594216E-4</v>
      </c>
      <c r="C2624" s="1">
        <f t="shared" ca="1" si="326"/>
        <v>87.718912616284157</v>
      </c>
      <c r="D2624" s="1">
        <f t="shared" ca="1" si="327"/>
        <v>175.16438939822683</v>
      </c>
      <c r="E2624" s="17">
        <f t="shared" ca="1" si="321"/>
        <v>4.2844502567473842E-3</v>
      </c>
      <c r="F2624" s="1">
        <f t="shared" ca="1" si="322"/>
        <v>175.16867384848356</v>
      </c>
      <c r="G2624" s="1">
        <f t="shared" ca="1" si="323"/>
        <v>87.445476781942673</v>
      </c>
      <c r="H2624" s="1">
        <f t="shared" ca="1" si="324"/>
        <v>87.449761232199407</v>
      </c>
      <c r="I2624" s="1">
        <f t="shared" ca="1" si="325"/>
        <v>0</v>
      </c>
    </row>
    <row r="2625" spans="1:9" x14ac:dyDescent="0.3">
      <c r="A2625" s="1">
        <v>2624</v>
      </c>
      <c r="B2625" s="17">
        <f t="shared" ca="1" si="320"/>
        <v>2.3444952566545597E-2</v>
      </c>
      <c r="C2625" s="1">
        <f t="shared" ca="1" si="326"/>
        <v>87.742357568850707</v>
      </c>
      <c r="D2625" s="1">
        <f t="shared" ca="1" si="327"/>
        <v>175.16867384848356</v>
      </c>
      <c r="E2625" s="17">
        <f t="shared" ca="1" si="321"/>
        <v>6.4499216156611597E-2</v>
      </c>
      <c r="F2625" s="1">
        <f t="shared" ca="1" si="322"/>
        <v>175.23317306464017</v>
      </c>
      <c r="G2625" s="1">
        <f t="shared" ca="1" si="323"/>
        <v>87.426316279632857</v>
      </c>
      <c r="H2625" s="1">
        <f t="shared" ca="1" si="324"/>
        <v>87.490815495789462</v>
      </c>
      <c r="I2625" s="1">
        <f t="shared" ca="1" si="325"/>
        <v>0</v>
      </c>
    </row>
    <row r="2626" spans="1:9" x14ac:dyDescent="0.3">
      <c r="A2626" s="1">
        <v>2625</v>
      </c>
      <c r="B2626" s="17">
        <f t="shared" ca="1" si="320"/>
        <v>2.471487509291715E-2</v>
      </c>
      <c r="C2626" s="1">
        <f t="shared" ca="1" si="326"/>
        <v>87.767072443943619</v>
      </c>
      <c r="D2626" s="1">
        <f t="shared" ca="1" si="327"/>
        <v>175.23317306464017</v>
      </c>
      <c r="E2626" s="17">
        <f t="shared" ca="1" si="321"/>
        <v>0.19303018549983128</v>
      </c>
      <c r="F2626" s="1">
        <f t="shared" ca="1" si="322"/>
        <v>175.42620325013999</v>
      </c>
      <c r="G2626" s="1">
        <f t="shared" ca="1" si="323"/>
        <v>87.466100620696551</v>
      </c>
      <c r="H2626" s="1">
        <f t="shared" ca="1" si="324"/>
        <v>87.659130806196373</v>
      </c>
      <c r="I2626" s="1">
        <f t="shared" ca="1" si="325"/>
        <v>0</v>
      </c>
    </row>
    <row r="2627" spans="1:9" x14ac:dyDescent="0.3">
      <c r="A2627" s="1">
        <v>2626</v>
      </c>
      <c r="B2627" s="17">
        <f t="shared" ref="B2627:B2690" ca="1" si="328">-LN(1-RAND())/$M$18</f>
        <v>2.0600374363144238E-2</v>
      </c>
      <c r="C2627" s="1">
        <f t="shared" ca="1" si="326"/>
        <v>87.78767281830676</v>
      </c>
      <c r="D2627" s="1">
        <f t="shared" ca="1" si="327"/>
        <v>175.42620325013999</v>
      </c>
      <c r="E2627" s="17">
        <f t="shared" ref="E2627:E2690" ca="1" si="329">-LN(1-RAND())/$M$20</f>
        <v>6.1880487792044955E-2</v>
      </c>
      <c r="F2627" s="1">
        <f t="shared" ref="F2627:F2690" ca="1" si="330">D2627+E2627</f>
        <v>175.48808373793204</v>
      </c>
      <c r="G2627" s="1">
        <f t="shared" ref="G2627:G2690" ca="1" si="331">D2627-C2627</f>
        <v>87.638530431833232</v>
      </c>
      <c r="H2627" s="1">
        <f t="shared" ref="H2627:H2690" ca="1" si="332">F2627-C2627</f>
        <v>87.700410919625284</v>
      </c>
      <c r="I2627" s="1">
        <f t="shared" ref="I2627:I2690" ca="1" si="333">IF(G2627=0,1,0)</f>
        <v>0</v>
      </c>
    </row>
    <row r="2628" spans="1:9" x14ac:dyDescent="0.3">
      <c r="A2628" s="1">
        <v>2627</v>
      </c>
      <c r="B2628" s="17">
        <f t="shared" ca="1" si="328"/>
        <v>4.5479420612473918E-3</v>
      </c>
      <c r="C2628" s="1">
        <f t="shared" ref="C2628:C2691" ca="1" si="334">C2627+B2628</f>
        <v>87.792220760368011</v>
      </c>
      <c r="D2628" s="1">
        <f t="shared" ref="D2628:D2691" ca="1" si="335">MAX(F2627,C2628)</f>
        <v>175.48808373793204</v>
      </c>
      <c r="E2628" s="17">
        <f t="shared" ca="1" si="329"/>
        <v>0.24987888544334708</v>
      </c>
      <c r="F2628" s="1">
        <f t="shared" ca="1" si="330"/>
        <v>175.73796262337538</v>
      </c>
      <c r="G2628" s="1">
        <f t="shared" ca="1" si="331"/>
        <v>87.695862977564033</v>
      </c>
      <c r="H2628" s="1">
        <f t="shared" ca="1" si="332"/>
        <v>87.94574186300737</v>
      </c>
      <c r="I2628" s="1">
        <f t="shared" ca="1" si="333"/>
        <v>0</v>
      </c>
    </row>
    <row r="2629" spans="1:9" x14ac:dyDescent="0.3">
      <c r="A2629" s="1">
        <v>2628</v>
      </c>
      <c r="B2629" s="17">
        <f t="shared" ca="1" si="328"/>
        <v>8.5811951827702862E-2</v>
      </c>
      <c r="C2629" s="1">
        <f t="shared" ca="1" si="334"/>
        <v>87.878032712195719</v>
      </c>
      <c r="D2629" s="1">
        <f t="shared" ca="1" si="335"/>
        <v>175.73796262337538</v>
      </c>
      <c r="E2629" s="17">
        <f t="shared" ca="1" si="329"/>
        <v>8.6005885040264587E-3</v>
      </c>
      <c r="F2629" s="1">
        <f t="shared" ca="1" si="330"/>
        <v>175.74656321187942</v>
      </c>
      <c r="G2629" s="1">
        <f t="shared" ca="1" si="331"/>
        <v>87.859929911179663</v>
      </c>
      <c r="H2629" s="1">
        <f t="shared" ca="1" si="332"/>
        <v>87.8685304996837</v>
      </c>
      <c r="I2629" s="1">
        <f t="shared" ca="1" si="333"/>
        <v>0</v>
      </c>
    </row>
    <row r="2630" spans="1:9" x14ac:dyDescent="0.3">
      <c r="A2630" s="1">
        <v>2629</v>
      </c>
      <c r="B2630" s="17">
        <f t="shared" ca="1" si="328"/>
        <v>2.9262444780181886E-4</v>
      </c>
      <c r="C2630" s="1">
        <f t="shared" ca="1" si="334"/>
        <v>87.878325336643513</v>
      </c>
      <c r="D2630" s="1">
        <f t="shared" ca="1" si="335"/>
        <v>175.74656321187942</v>
      </c>
      <c r="E2630" s="17">
        <f t="shared" ca="1" si="329"/>
        <v>9.0721580899428042E-2</v>
      </c>
      <c r="F2630" s="1">
        <f t="shared" ca="1" si="330"/>
        <v>175.83728479277886</v>
      </c>
      <c r="G2630" s="1">
        <f t="shared" ca="1" si="331"/>
        <v>87.868237875235906</v>
      </c>
      <c r="H2630" s="1">
        <f t="shared" ca="1" si="332"/>
        <v>87.958959456135346</v>
      </c>
      <c r="I2630" s="1">
        <f t="shared" ca="1" si="333"/>
        <v>0</v>
      </c>
    </row>
    <row r="2631" spans="1:9" x14ac:dyDescent="0.3">
      <c r="A2631" s="1">
        <v>2630</v>
      </c>
      <c r="B2631" s="17">
        <f t="shared" ca="1" si="328"/>
        <v>5.6235529790001487E-2</v>
      </c>
      <c r="C2631" s="1">
        <f t="shared" ca="1" si="334"/>
        <v>87.934560866433515</v>
      </c>
      <c r="D2631" s="1">
        <f t="shared" ca="1" si="335"/>
        <v>175.83728479277886</v>
      </c>
      <c r="E2631" s="17">
        <f t="shared" ca="1" si="329"/>
        <v>1.9653058749386342E-2</v>
      </c>
      <c r="F2631" s="1">
        <f t="shared" ca="1" si="330"/>
        <v>175.85693785152824</v>
      </c>
      <c r="G2631" s="1">
        <f t="shared" ca="1" si="331"/>
        <v>87.902723926345345</v>
      </c>
      <c r="H2631" s="1">
        <f t="shared" ca="1" si="332"/>
        <v>87.922376985094729</v>
      </c>
      <c r="I2631" s="1">
        <f t="shared" ca="1" si="333"/>
        <v>0</v>
      </c>
    </row>
    <row r="2632" spans="1:9" x14ac:dyDescent="0.3">
      <c r="A2632" s="1">
        <v>2631</v>
      </c>
      <c r="B2632" s="17">
        <f t="shared" ca="1" si="328"/>
        <v>3.7940239369744851E-3</v>
      </c>
      <c r="C2632" s="1">
        <f t="shared" ca="1" si="334"/>
        <v>87.938354890370491</v>
      </c>
      <c r="D2632" s="1">
        <f t="shared" ca="1" si="335"/>
        <v>175.85693785152824</v>
      </c>
      <c r="E2632" s="17">
        <f t="shared" ca="1" si="329"/>
        <v>0.12886815761176459</v>
      </c>
      <c r="F2632" s="1">
        <f t="shared" ca="1" si="330"/>
        <v>175.98580600914002</v>
      </c>
      <c r="G2632" s="1">
        <f t="shared" ca="1" si="331"/>
        <v>87.918582961157753</v>
      </c>
      <c r="H2632" s="1">
        <f t="shared" ca="1" si="332"/>
        <v>88.04745111876953</v>
      </c>
      <c r="I2632" s="1">
        <f t="shared" ca="1" si="333"/>
        <v>0</v>
      </c>
    </row>
    <row r="2633" spans="1:9" x14ac:dyDescent="0.3">
      <c r="A2633" s="1">
        <v>2632</v>
      </c>
      <c r="B2633" s="17">
        <f t="shared" ca="1" si="328"/>
        <v>2.7665895377063841E-2</v>
      </c>
      <c r="C2633" s="1">
        <f t="shared" ca="1" si="334"/>
        <v>87.96602078574756</v>
      </c>
      <c r="D2633" s="1">
        <f t="shared" ca="1" si="335"/>
        <v>175.98580600914002</v>
      </c>
      <c r="E2633" s="17">
        <f t="shared" ca="1" si="329"/>
        <v>6.2861178879322716E-2</v>
      </c>
      <c r="F2633" s="1">
        <f t="shared" ca="1" si="330"/>
        <v>176.04866718801935</v>
      </c>
      <c r="G2633" s="1">
        <f t="shared" ca="1" si="331"/>
        <v>88.019785223392461</v>
      </c>
      <c r="H2633" s="1">
        <f t="shared" ca="1" si="332"/>
        <v>88.082646402271791</v>
      </c>
      <c r="I2633" s="1">
        <f t="shared" ca="1" si="333"/>
        <v>0</v>
      </c>
    </row>
    <row r="2634" spans="1:9" x14ac:dyDescent="0.3">
      <c r="A2634" s="1">
        <v>2633</v>
      </c>
      <c r="B2634" s="17">
        <f t="shared" ca="1" si="328"/>
        <v>1.6658814536518244E-2</v>
      </c>
      <c r="C2634" s="1">
        <f t="shared" ca="1" si="334"/>
        <v>87.982679600284072</v>
      </c>
      <c r="D2634" s="1">
        <f t="shared" ca="1" si="335"/>
        <v>176.04866718801935</v>
      </c>
      <c r="E2634" s="17">
        <f t="shared" ca="1" si="329"/>
        <v>3.0342782198398238E-2</v>
      </c>
      <c r="F2634" s="1">
        <f t="shared" ca="1" si="330"/>
        <v>176.07900997021775</v>
      </c>
      <c r="G2634" s="1">
        <f t="shared" ca="1" si="331"/>
        <v>88.065987587735279</v>
      </c>
      <c r="H2634" s="1">
        <f t="shared" ca="1" si="332"/>
        <v>88.096330369933682</v>
      </c>
      <c r="I2634" s="1">
        <f t="shared" ca="1" si="333"/>
        <v>0</v>
      </c>
    </row>
    <row r="2635" spans="1:9" x14ac:dyDescent="0.3">
      <c r="A2635" s="1">
        <v>2634</v>
      </c>
      <c r="B2635" s="17">
        <f t="shared" ca="1" si="328"/>
        <v>0.12753252634576223</v>
      </c>
      <c r="C2635" s="1">
        <f t="shared" ca="1" si="334"/>
        <v>88.110212126629833</v>
      </c>
      <c r="D2635" s="1">
        <f t="shared" ca="1" si="335"/>
        <v>176.07900997021775</v>
      </c>
      <c r="E2635" s="17">
        <f t="shared" ca="1" si="329"/>
        <v>3.0805764817924807E-2</v>
      </c>
      <c r="F2635" s="1">
        <f t="shared" ca="1" si="330"/>
        <v>176.10981573503568</v>
      </c>
      <c r="G2635" s="1">
        <f t="shared" ca="1" si="331"/>
        <v>87.968797843587922</v>
      </c>
      <c r="H2635" s="1">
        <f t="shared" ca="1" si="332"/>
        <v>87.999603608405849</v>
      </c>
      <c r="I2635" s="1">
        <f t="shared" ca="1" si="333"/>
        <v>0</v>
      </c>
    </row>
    <row r="2636" spans="1:9" x14ac:dyDescent="0.3">
      <c r="A2636" s="1">
        <v>2635</v>
      </c>
      <c r="B2636" s="17">
        <f t="shared" ca="1" si="328"/>
        <v>1.6139946714664199E-3</v>
      </c>
      <c r="C2636" s="1">
        <f t="shared" ca="1" si="334"/>
        <v>88.111826121301306</v>
      </c>
      <c r="D2636" s="1">
        <f t="shared" ca="1" si="335"/>
        <v>176.10981573503568</v>
      </c>
      <c r="E2636" s="17">
        <f t="shared" ca="1" si="329"/>
        <v>7.7746191999244818E-2</v>
      </c>
      <c r="F2636" s="1">
        <f t="shared" ca="1" si="330"/>
        <v>176.18756192703492</v>
      </c>
      <c r="G2636" s="1">
        <f t="shared" ca="1" si="331"/>
        <v>87.997989613734376</v>
      </c>
      <c r="H2636" s="1">
        <f t="shared" ca="1" si="332"/>
        <v>88.075735805733615</v>
      </c>
      <c r="I2636" s="1">
        <f t="shared" ca="1" si="333"/>
        <v>0</v>
      </c>
    </row>
    <row r="2637" spans="1:9" x14ac:dyDescent="0.3">
      <c r="A2637" s="1">
        <v>2636</v>
      </c>
      <c r="B2637" s="17">
        <f t="shared" ca="1" si="328"/>
        <v>1.227465980675004E-2</v>
      </c>
      <c r="C2637" s="1">
        <f t="shared" ca="1" si="334"/>
        <v>88.124100781108055</v>
      </c>
      <c r="D2637" s="1">
        <f t="shared" ca="1" si="335"/>
        <v>176.18756192703492</v>
      </c>
      <c r="E2637" s="17">
        <f t="shared" ca="1" si="329"/>
        <v>1.6379757454306663E-2</v>
      </c>
      <c r="F2637" s="1">
        <f t="shared" ca="1" si="330"/>
        <v>176.20394168448922</v>
      </c>
      <c r="G2637" s="1">
        <f t="shared" ca="1" si="331"/>
        <v>88.063461145926865</v>
      </c>
      <c r="H2637" s="1">
        <f t="shared" ca="1" si="332"/>
        <v>88.079840903381168</v>
      </c>
      <c r="I2637" s="1">
        <f t="shared" ca="1" si="333"/>
        <v>0</v>
      </c>
    </row>
    <row r="2638" spans="1:9" x14ac:dyDescent="0.3">
      <c r="A2638" s="1">
        <v>2637</v>
      </c>
      <c r="B2638" s="17">
        <f t="shared" ca="1" si="328"/>
        <v>1.6010903121790586E-4</v>
      </c>
      <c r="C2638" s="1">
        <f t="shared" ca="1" si="334"/>
        <v>88.124260890139269</v>
      </c>
      <c r="D2638" s="1">
        <f t="shared" ca="1" si="335"/>
        <v>176.20394168448922</v>
      </c>
      <c r="E2638" s="17">
        <f t="shared" ca="1" si="329"/>
        <v>3.5296264351105881E-2</v>
      </c>
      <c r="F2638" s="1">
        <f t="shared" ca="1" si="330"/>
        <v>176.23923794884033</v>
      </c>
      <c r="G2638" s="1">
        <f t="shared" ca="1" si="331"/>
        <v>88.079680794349954</v>
      </c>
      <c r="H2638" s="1">
        <f t="shared" ca="1" si="332"/>
        <v>88.114977058701058</v>
      </c>
      <c r="I2638" s="1">
        <f t="shared" ca="1" si="333"/>
        <v>0</v>
      </c>
    </row>
    <row r="2639" spans="1:9" x14ac:dyDescent="0.3">
      <c r="A2639" s="1">
        <v>2638</v>
      </c>
      <c r="B2639" s="17">
        <f t="shared" ca="1" si="328"/>
        <v>2.7009162449613752E-3</v>
      </c>
      <c r="C2639" s="1">
        <f t="shared" ca="1" si="334"/>
        <v>88.12696180638423</v>
      </c>
      <c r="D2639" s="1">
        <f t="shared" ca="1" si="335"/>
        <v>176.23923794884033</v>
      </c>
      <c r="E2639" s="17">
        <f t="shared" ca="1" si="329"/>
        <v>1.1314770564778915E-2</v>
      </c>
      <c r="F2639" s="1">
        <f t="shared" ca="1" si="330"/>
        <v>176.25055271940511</v>
      </c>
      <c r="G2639" s="1">
        <f t="shared" ca="1" si="331"/>
        <v>88.112276142456096</v>
      </c>
      <c r="H2639" s="1">
        <f t="shared" ca="1" si="332"/>
        <v>88.123590913020877</v>
      </c>
      <c r="I2639" s="1">
        <f t="shared" ca="1" si="333"/>
        <v>0</v>
      </c>
    </row>
    <row r="2640" spans="1:9" x14ac:dyDescent="0.3">
      <c r="A2640" s="1">
        <v>2639</v>
      </c>
      <c r="B2640" s="17">
        <f t="shared" ca="1" si="328"/>
        <v>3.7258827830453943E-2</v>
      </c>
      <c r="C2640" s="1">
        <f t="shared" ca="1" si="334"/>
        <v>88.164220634214686</v>
      </c>
      <c r="D2640" s="1">
        <f t="shared" ca="1" si="335"/>
        <v>176.25055271940511</v>
      </c>
      <c r="E2640" s="17">
        <f t="shared" ca="1" si="329"/>
        <v>7.4258653219274912E-2</v>
      </c>
      <c r="F2640" s="1">
        <f t="shared" ca="1" si="330"/>
        <v>176.3248113726244</v>
      </c>
      <c r="G2640" s="1">
        <f t="shared" ca="1" si="331"/>
        <v>88.086332085190421</v>
      </c>
      <c r="H2640" s="1">
        <f t="shared" ca="1" si="332"/>
        <v>88.160590738409709</v>
      </c>
      <c r="I2640" s="1">
        <f t="shared" ca="1" si="333"/>
        <v>0</v>
      </c>
    </row>
    <row r="2641" spans="1:9" x14ac:dyDescent="0.3">
      <c r="A2641" s="1">
        <v>2640</v>
      </c>
      <c r="B2641" s="17">
        <f t="shared" ca="1" si="328"/>
        <v>9.3633895860904433E-3</v>
      </c>
      <c r="C2641" s="1">
        <f t="shared" ca="1" si="334"/>
        <v>88.173584023800771</v>
      </c>
      <c r="D2641" s="1">
        <f t="shared" ca="1" si="335"/>
        <v>176.3248113726244</v>
      </c>
      <c r="E2641" s="17">
        <f t="shared" ca="1" si="329"/>
        <v>3.2460934607664228E-2</v>
      </c>
      <c r="F2641" s="1">
        <f t="shared" ca="1" si="330"/>
        <v>176.35727230723205</v>
      </c>
      <c r="G2641" s="1">
        <f t="shared" ca="1" si="331"/>
        <v>88.151227348823625</v>
      </c>
      <c r="H2641" s="1">
        <f t="shared" ca="1" si="332"/>
        <v>88.18368828343128</v>
      </c>
      <c r="I2641" s="1">
        <f t="shared" ca="1" si="333"/>
        <v>0</v>
      </c>
    </row>
    <row r="2642" spans="1:9" x14ac:dyDescent="0.3">
      <c r="A2642" s="1">
        <v>2641</v>
      </c>
      <c r="B2642" s="17">
        <f t="shared" ca="1" si="328"/>
        <v>6.2274988342201545E-3</v>
      </c>
      <c r="C2642" s="1">
        <f t="shared" ca="1" si="334"/>
        <v>88.179811522634992</v>
      </c>
      <c r="D2642" s="1">
        <f t="shared" ca="1" si="335"/>
        <v>176.35727230723205</v>
      </c>
      <c r="E2642" s="17">
        <f t="shared" ca="1" si="329"/>
        <v>1.0337789153016502E-2</v>
      </c>
      <c r="F2642" s="1">
        <f t="shared" ca="1" si="330"/>
        <v>176.36761009638508</v>
      </c>
      <c r="G2642" s="1">
        <f t="shared" ca="1" si="331"/>
        <v>88.177460784597059</v>
      </c>
      <c r="H2642" s="1">
        <f t="shared" ca="1" si="332"/>
        <v>88.187798573750086</v>
      </c>
      <c r="I2642" s="1">
        <f t="shared" ca="1" si="333"/>
        <v>0</v>
      </c>
    </row>
    <row r="2643" spans="1:9" x14ac:dyDescent="0.3">
      <c r="A2643" s="1">
        <v>2642</v>
      </c>
      <c r="B2643" s="17">
        <f t="shared" ca="1" si="328"/>
        <v>1.4666212927954048E-2</v>
      </c>
      <c r="C2643" s="1">
        <f t="shared" ca="1" si="334"/>
        <v>88.194477735562941</v>
      </c>
      <c r="D2643" s="1">
        <f t="shared" ca="1" si="335"/>
        <v>176.36761009638508</v>
      </c>
      <c r="E2643" s="17">
        <f t="shared" ca="1" si="329"/>
        <v>7.6528438232514304E-2</v>
      </c>
      <c r="F2643" s="1">
        <f t="shared" ca="1" si="330"/>
        <v>176.44413853461759</v>
      </c>
      <c r="G2643" s="1">
        <f t="shared" ca="1" si="331"/>
        <v>88.173132360822137</v>
      </c>
      <c r="H2643" s="1">
        <f t="shared" ca="1" si="332"/>
        <v>88.249660799054652</v>
      </c>
      <c r="I2643" s="1">
        <f t="shared" ca="1" si="333"/>
        <v>0</v>
      </c>
    </row>
    <row r="2644" spans="1:9" x14ac:dyDescent="0.3">
      <c r="A2644" s="1">
        <v>2643</v>
      </c>
      <c r="B2644" s="17">
        <f t="shared" ca="1" si="328"/>
        <v>1.5364680114421864E-3</v>
      </c>
      <c r="C2644" s="1">
        <f t="shared" ca="1" si="334"/>
        <v>88.196014203574379</v>
      </c>
      <c r="D2644" s="1">
        <f t="shared" ca="1" si="335"/>
        <v>176.44413853461759</v>
      </c>
      <c r="E2644" s="17">
        <f t="shared" ca="1" si="329"/>
        <v>1.6430322246384309E-2</v>
      </c>
      <c r="F2644" s="1">
        <f t="shared" ca="1" si="330"/>
        <v>176.46056885686397</v>
      </c>
      <c r="G2644" s="1">
        <f t="shared" ca="1" si="331"/>
        <v>88.248124331043215</v>
      </c>
      <c r="H2644" s="1">
        <f t="shared" ca="1" si="332"/>
        <v>88.264554653289593</v>
      </c>
      <c r="I2644" s="1">
        <f t="shared" ca="1" si="333"/>
        <v>0</v>
      </c>
    </row>
    <row r="2645" spans="1:9" x14ac:dyDescent="0.3">
      <c r="A2645" s="1">
        <v>2644</v>
      </c>
      <c r="B2645" s="17">
        <f t="shared" ca="1" si="328"/>
        <v>1.3963964983182831E-2</v>
      </c>
      <c r="C2645" s="1">
        <f t="shared" ca="1" si="334"/>
        <v>88.209978168557555</v>
      </c>
      <c r="D2645" s="1">
        <f t="shared" ca="1" si="335"/>
        <v>176.46056885686397</v>
      </c>
      <c r="E2645" s="17">
        <f t="shared" ca="1" si="329"/>
        <v>4.4177906774768246E-2</v>
      </c>
      <c r="F2645" s="1">
        <f t="shared" ca="1" si="330"/>
        <v>176.50474676363874</v>
      </c>
      <c r="G2645" s="1">
        <f t="shared" ca="1" si="331"/>
        <v>88.250590688306417</v>
      </c>
      <c r="H2645" s="1">
        <f t="shared" ca="1" si="332"/>
        <v>88.29476859508118</v>
      </c>
      <c r="I2645" s="1">
        <f t="shared" ca="1" si="333"/>
        <v>0</v>
      </c>
    </row>
    <row r="2646" spans="1:9" x14ac:dyDescent="0.3">
      <c r="A2646" s="1">
        <v>2645</v>
      </c>
      <c r="B2646" s="17">
        <f t="shared" ca="1" si="328"/>
        <v>1.2162975295299302E-2</v>
      </c>
      <c r="C2646" s="1">
        <f t="shared" ca="1" si="334"/>
        <v>88.222141143852852</v>
      </c>
      <c r="D2646" s="1">
        <f t="shared" ca="1" si="335"/>
        <v>176.50474676363874</v>
      </c>
      <c r="E2646" s="17">
        <f t="shared" ca="1" si="329"/>
        <v>1.0227259279302832E-2</v>
      </c>
      <c r="F2646" s="1">
        <f t="shared" ca="1" si="330"/>
        <v>176.51497402291804</v>
      </c>
      <c r="G2646" s="1">
        <f t="shared" ca="1" si="331"/>
        <v>88.282605619785883</v>
      </c>
      <c r="H2646" s="1">
        <f t="shared" ca="1" si="332"/>
        <v>88.292832879065188</v>
      </c>
      <c r="I2646" s="1">
        <f t="shared" ca="1" si="333"/>
        <v>0</v>
      </c>
    </row>
    <row r="2647" spans="1:9" x14ac:dyDescent="0.3">
      <c r="A2647" s="1">
        <v>2646</v>
      </c>
      <c r="B2647" s="17">
        <f t="shared" ca="1" si="328"/>
        <v>3.2276289896069295E-2</v>
      </c>
      <c r="C2647" s="1">
        <f t="shared" ca="1" si="334"/>
        <v>88.254417433748927</v>
      </c>
      <c r="D2647" s="1">
        <f t="shared" ca="1" si="335"/>
        <v>176.51497402291804</v>
      </c>
      <c r="E2647" s="17">
        <f t="shared" ca="1" si="329"/>
        <v>7.589067016308565E-2</v>
      </c>
      <c r="F2647" s="1">
        <f t="shared" ca="1" si="330"/>
        <v>176.59086469308113</v>
      </c>
      <c r="G2647" s="1">
        <f t="shared" ca="1" si="331"/>
        <v>88.260556589169113</v>
      </c>
      <c r="H2647" s="1">
        <f t="shared" ca="1" si="332"/>
        <v>88.336447259332203</v>
      </c>
      <c r="I2647" s="1">
        <f t="shared" ca="1" si="333"/>
        <v>0</v>
      </c>
    </row>
    <row r="2648" spans="1:9" x14ac:dyDescent="0.3">
      <c r="A2648" s="1">
        <v>2647</v>
      </c>
      <c r="B2648" s="17">
        <f t="shared" ca="1" si="328"/>
        <v>2.13973224943712E-2</v>
      </c>
      <c r="C2648" s="1">
        <f t="shared" ca="1" si="334"/>
        <v>88.275814756243292</v>
      </c>
      <c r="D2648" s="1">
        <f t="shared" ca="1" si="335"/>
        <v>176.59086469308113</v>
      </c>
      <c r="E2648" s="17">
        <f t="shared" ca="1" si="329"/>
        <v>0.12060287628537279</v>
      </c>
      <c r="F2648" s="1">
        <f t="shared" ca="1" si="330"/>
        <v>176.7114675693665</v>
      </c>
      <c r="G2648" s="1">
        <f t="shared" ca="1" si="331"/>
        <v>88.315049936837838</v>
      </c>
      <c r="H2648" s="1">
        <f t="shared" ca="1" si="332"/>
        <v>88.435652813123212</v>
      </c>
      <c r="I2648" s="1">
        <f t="shared" ca="1" si="333"/>
        <v>0</v>
      </c>
    </row>
    <row r="2649" spans="1:9" x14ac:dyDescent="0.3">
      <c r="A2649" s="1">
        <v>2648</v>
      </c>
      <c r="B2649" s="17">
        <f t="shared" ca="1" si="328"/>
        <v>6.7051239870168894E-2</v>
      </c>
      <c r="C2649" s="1">
        <f t="shared" ca="1" si="334"/>
        <v>88.34286599611346</v>
      </c>
      <c r="D2649" s="1">
        <f t="shared" ca="1" si="335"/>
        <v>176.7114675693665</v>
      </c>
      <c r="E2649" s="17">
        <f t="shared" ca="1" si="329"/>
        <v>9.4141353230331112E-2</v>
      </c>
      <c r="F2649" s="1">
        <f t="shared" ca="1" si="330"/>
        <v>176.80560892259683</v>
      </c>
      <c r="G2649" s="1">
        <f t="shared" ca="1" si="331"/>
        <v>88.368601573253045</v>
      </c>
      <c r="H2649" s="1">
        <f t="shared" ca="1" si="332"/>
        <v>88.462742926483372</v>
      </c>
      <c r="I2649" s="1">
        <f t="shared" ca="1" si="333"/>
        <v>0</v>
      </c>
    </row>
    <row r="2650" spans="1:9" x14ac:dyDescent="0.3">
      <c r="A2650" s="1">
        <v>2649</v>
      </c>
      <c r="B2650" s="17">
        <f t="shared" ca="1" si="328"/>
        <v>2.9779979475617674E-3</v>
      </c>
      <c r="C2650" s="1">
        <f t="shared" ca="1" si="334"/>
        <v>88.345843994061028</v>
      </c>
      <c r="D2650" s="1">
        <f t="shared" ca="1" si="335"/>
        <v>176.80560892259683</v>
      </c>
      <c r="E2650" s="17">
        <f t="shared" ca="1" si="329"/>
        <v>1.3585435893892382E-2</v>
      </c>
      <c r="F2650" s="1">
        <f t="shared" ca="1" si="330"/>
        <v>176.81919435849073</v>
      </c>
      <c r="G2650" s="1">
        <f t="shared" ca="1" si="331"/>
        <v>88.459764928535805</v>
      </c>
      <c r="H2650" s="1">
        <f t="shared" ca="1" si="332"/>
        <v>88.473350364429706</v>
      </c>
      <c r="I2650" s="1">
        <f t="shared" ca="1" si="333"/>
        <v>0</v>
      </c>
    </row>
    <row r="2651" spans="1:9" x14ac:dyDescent="0.3">
      <c r="A2651" s="1">
        <v>2650</v>
      </c>
      <c r="B2651" s="17">
        <f t="shared" ca="1" si="328"/>
        <v>6.3453096840035736E-2</v>
      </c>
      <c r="C2651" s="1">
        <f t="shared" ca="1" si="334"/>
        <v>88.409297090901063</v>
      </c>
      <c r="D2651" s="1">
        <f t="shared" ca="1" si="335"/>
        <v>176.81919435849073</v>
      </c>
      <c r="E2651" s="17">
        <f t="shared" ca="1" si="329"/>
        <v>6.3131168872047769E-2</v>
      </c>
      <c r="F2651" s="1">
        <f t="shared" ca="1" si="330"/>
        <v>176.88232552736278</v>
      </c>
      <c r="G2651" s="1">
        <f t="shared" ca="1" si="331"/>
        <v>88.40989726758967</v>
      </c>
      <c r="H2651" s="1">
        <f t="shared" ca="1" si="332"/>
        <v>88.473028436461718</v>
      </c>
      <c r="I2651" s="1">
        <f t="shared" ca="1" si="333"/>
        <v>0</v>
      </c>
    </row>
    <row r="2652" spans="1:9" x14ac:dyDescent="0.3">
      <c r="A2652" s="1">
        <v>2651</v>
      </c>
      <c r="B2652" s="17">
        <f t="shared" ca="1" si="328"/>
        <v>1.5863174435388577E-2</v>
      </c>
      <c r="C2652" s="1">
        <f t="shared" ca="1" si="334"/>
        <v>88.425160265336459</v>
      </c>
      <c r="D2652" s="1">
        <f t="shared" ca="1" si="335"/>
        <v>176.88232552736278</v>
      </c>
      <c r="E2652" s="17">
        <f t="shared" ca="1" si="329"/>
        <v>0.12327222982820393</v>
      </c>
      <c r="F2652" s="1">
        <f t="shared" ca="1" si="330"/>
        <v>177.005597757191</v>
      </c>
      <c r="G2652" s="1">
        <f t="shared" ca="1" si="331"/>
        <v>88.457165262026322</v>
      </c>
      <c r="H2652" s="1">
        <f t="shared" ca="1" si="332"/>
        <v>88.580437491854539</v>
      </c>
      <c r="I2652" s="1">
        <f t="shared" ca="1" si="333"/>
        <v>0</v>
      </c>
    </row>
    <row r="2653" spans="1:9" x14ac:dyDescent="0.3">
      <c r="A2653" s="1">
        <v>2652</v>
      </c>
      <c r="B2653" s="17">
        <f t="shared" ca="1" si="328"/>
        <v>6.038217457977136E-2</v>
      </c>
      <c r="C2653" s="1">
        <f t="shared" ca="1" si="334"/>
        <v>88.48554243991623</v>
      </c>
      <c r="D2653" s="1">
        <f t="shared" ca="1" si="335"/>
        <v>177.005597757191</v>
      </c>
      <c r="E2653" s="17">
        <f t="shared" ca="1" si="329"/>
        <v>5.1862216309688049E-2</v>
      </c>
      <c r="F2653" s="1">
        <f t="shared" ca="1" si="330"/>
        <v>177.0574599735007</v>
      </c>
      <c r="G2653" s="1">
        <f t="shared" ca="1" si="331"/>
        <v>88.520055317274768</v>
      </c>
      <c r="H2653" s="1">
        <f t="shared" ca="1" si="332"/>
        <v>88.571917533584468</v>
      </c>
      <c r="I2653" s="1">
        <f t="shared" ca="1" si="333"/>
        <v>0</v>
      </c>
    </row>
    <row r="2654" spans="1:9" x14ac:dyDescent="0.3">
      <c r="A2654" s="1">
        <v>2653</v>
      </c>
      <c r="B2654" s="17">
        <f t="shared" ca="1" si="328"/>
        <v>9.9729683176986744E-2</v>
      </c>
      <c r="C2654" s="1">
        <f t="shared" ca="1" si="334"/>
        <v>88.585272123093219</v>
      </c>
      <c r="D2654" s="1">
        <f t="shared" ca="1" si="335"/>
        <v>177.0574599735007</v>
      </c>
      <c r="E2654" s="17">
        <f t="shared" ca="1" si="329"/>
        <v>3.2396025438381951E-2</v>
      </c>
      <c r="F2654" s="1">
        <f t="shared" ca="1" si="330"/>
        <v>177.08985599893907</v>
      </c>
      <c r="G2654" s="1">
        <f t="shared" ca="1" si="331"/>
        <v>88.472187850407479</v>
      </c>
      <c r="H2654" s="1">
        <f t="shared" ca="1" si="332"/>
        <v>88.504583875845853</v>
      </c>
      <c r="I2654" s="1">
        <f t="shared" ca="1" si="333"/>
        <v>0</v>
      </c>
    </row>
    <row r="2655" spans="1:9" x14ac:dyDescent="0.3">
      <c r="A2655" s="1">
        <v>2654</v>
      </c>
      <c r="B2655" s="17">
        <f t="shared" ca="1" si="328"/>
        <v>2.5212877516855524E-3</v>
      </c>
      <c r="C2655" s="1">
        <f t="shared" ca="1" si="334"/>
        <v>88.58779341084491</v>
      </c>
      <c r="D2655" s="1">
        <f t="shared" ca="1" si="335"/>
        <v>177.08985599893907</v>
      </c>
      <c r="E2655" s="17">
        <f t="shared" ca="1" si="329"/>
        <v>0.20770988225807155</v>
      </c>
      <c r="F2655" s="1">
        <f t="shared" ca="1" si="330"/>
        <v>177.29756588119713</v>
      </c>
      <c r="G2655" s="1">
        <f t="shared" ca="1" si="331"/>
        <v>88.502062588094162</v>
      </c>
      <c r="H2655" s="1">
        <f t="shared" ca="1" si="332"/>
        <v>88.70977247035222</v>
      </c>
      <c r="I2655" s="1">
        <f t="shared" ca="1" si="333"/>
        <v>0</v>
      </c>
    </row>
    <row r="2656" spans="1:9" x14ac:dyDescent="0.3">
      <c r="A2656" s="1">
        <v>2655</v>
      </c>
      <c r="B2656" s="17">
        <f t="shared" ca="1" si="328"/>
        <v>5.8296768448299905E-3</v>
      </c>
      <c r="C2656" s="1">
        <f t="shared" ca="1" si="334"/>
        <v>88.593623087689735</v>
      </c>
      <c r="D2656" s="1">
        <f t="shared" ca="1" si="335"/>
        <v>177.29756588119713</v>
      </c>
      <c r="E2656" s="17">
        <f t="shared" ca="1" si="329"/>
        <v>5.2827345601292E-2</v>
      </c>
      <c r="F2656" s="1">
        <f t="shared" ca="1" si="330"/>
        <v>177.35039322679842</v>
      </c>
      <c r="G2656" s="1">
        <f t="shared" ca="1" si="331"/>
        <v>88.703942793507395</v>
      </c>
      <c r="H2656" s="1">
        <f t="shared" ca="1" si="332"/>
        <v>88.756770139108681</v>
      </c>
      <c r="I2656" s="1">
        <f t="shared" ca="1" si="333"/>
        <v>0</v>
      </c>
    </row>
    <row r="2657" spans="1:9" x14ac:dyDescent="0.3">
      <c r="A2657" s="1">
        <v>2656</v>
      </c>
      <c r="B2657" s="17">
        <f t="shared" ca="1" si="328"/>
        <v>6.14527745130537E-3</v>
      </c>
      <c r="C2657" s="1">
        <f t="shared" ca="1" si="334"/>
        <v>88.599768365141045</v>
      </c>
      <c r="D2657" s="1">
        <f t="shared" ca="1" si="335"/>
        <v>177.35039322679842</v>
      </c>
      <c r="E2657" s="17">
        <f t="shared" ca="1" si="329"/>
        <v>2.4404872425559831E-2</v>
      </c>
      <c r="F2657" s="1">
        <f t="shared" ca="1" si="330"/>
        <v>177.37479809922397</v>
      </c>
      <c r="G2657" s="1">
        <f t="shared" ca="1" si="331"/>
        <v>88.750624861657371</v>
      </c>
      <c r="H2657" s="1">
        <f t="shared" ca="1" si="332"/>
        <v>88.775029734082921</v>
      </c>
      <c r="I2657" s="1">
        <f t="shared" ca="1" si="333"/>
        <v>0</v>
      </c>
    </row>
    <row r="2658" spans="1:9" x14ac:dyDescent="0.3">
      <c r="A2658" s="1">
        <v>2657</v>
      </c>
      <c r="B2658" s="17">
        <f t="shared" ca="1" si="328"/>
        <v>4.8783867269098851E-4</v>
      </c>
      <c r="C2658" s="1">
        <f t="shared" ca="1" si="334"/>
        <v>88.600256203813743</v>
      </c>
      <c r="D2658" s="1">
        <f t="shared" ca="1" si="335"/>
        <v>177.37479809922397</v>
      </c>
      <c r="E2658" s="17">
        <f t="shared" ca="1" si="329"/>
        <v>4.0517635017570434E-2</v>
      </c>
      <c r="F2658" s="1">
        <f t="shared" ca="1" si="330"/>
        <v>177.41531573424155</v>
      </c>
      <c r="G2658" s="1">
        <f t="shared" ca="1" si="331"/>
        <v>88.774541895410223</v>
      </c>
      <c r="H2658" s="1">
        <f t="shared" ca="1" si="332"/>
        <v>88.815059530427803</v>
      </c>
      <c r="I2658" s="1">
        <f t="shared" ca="1" si="333"/>
        <v>0</v>
      </c>
    </row>
    <row r="2659" spans="1:9" x14ac:dyDescent="0.3">
      <c r="A2659" s="1">
        <v>2658</v>
      </c>
      <c r="B2659" s="17">
        <f t="shared" ca="1" si="328"/>
        <v>3.3045519429681446E-2</v>
      </c>
      <c r="C2659" s="1">
        <f t="shared" ca="1" si="334"/>
        <v>88.63330172324342</v>
      </c>
      <c r="D2659" s="1">
        <f t="shared" ca="1" si="335"/>
        <v>177.41531573424155</v>
      </c>
      <c r="E2659" s="17">
        <f t="shared" ca="1" si="329"/>
        <v>6.276425111462422E-2</v>
      </c>
      <c r="F2659" s="1">
        <f t="shared" ca="1" si="330"/>
        <v>177.47807998535617</v>
      </c>
      <c r="G2659" s="1">
        <f t="shared" ca="1" si="331"/>
        <v>88.782014010998125</v>
      </c>
      <c r="H2659" s="1">
        <f t="shared" ca="1" si="332"/>
        <v>88.844778262112754</v>
      </c>
      <c r="I2659" s="1">
        <f t="shared" ca="1" si="333"/>
        <v>0</v>
      </c>
    </row>
    <row r="2660" spans="1:9" x14ac:dyDescent="0.3">
      <c r="A2660" s="1">
        <v>2659</v>
      </c>
      <c r="B2660" s="17">
        <f t="shared" ca="1" si="328"/>
        <v>3.7028083920881201E-2</v>
      </c>
      <c r="C2660" s="1">
        <f t="shared" ca="1" si="334"/>
        <v>88.670329807164308</v>
      </c>
      <c r="D2660" s="1">
        <f t="shared" ca="1" si="335"/>
        <v>177.47807998535617</v>
      </c>
      <c r="E2660" s="17">
        <f t="shared" ca="1" si="329"/>
        <v>1.8128411158272312E-2</v>
      </c>
      <c r="F2660" s="1">
        <f t="shared" ca="1" si="330"/>
        <v>177.49620839651445</v>
      </c>
      <c r="G2660" s="1">
        <f t="shared" ca="1" si="331"/>
        <v>88.807750178191867</v>
      </c>
      <c r="H2660" s="1">
        <f t="shared" ca="1" si="332"/>
        <v>88.82587858935014</v>
      </c>
      <c r="I2660" s="1">
        <f t="shared" ca="1" si="333"/>
        <v>0</v>
      </c>
    </row>
    <row r="2661" spans="1:9" x14ac:dyDescent="0.3">
      <c r="A2661" s="1">
        <v>2660</v>
      </c>
      <c r="B2661" s="17">
        <f t="shared" ca="1" si="328"/>
        <v>2.1763406106697244E-2</v>
      </c>
      <c r="C2661" s="1">
        <f t="shared" ca="1" si="334"/>
        <v>88.692093213271008</v>
      </c>
      <c r="D2661" s="1">
        <f t="shared" ca="1" si="335"/>
        <v>177.49620839651445</v>
      </c>
      <c r="E2661" s="17">
        <f t="shared" ca="1" si="329"/>
        <v>1.1566387334636054E-2</v>
      </c>
      <c r="F2661" s="1">
        <f t="shared" ca="1" si="330"/>
        <v>177.50777478384907</v>
      </c>
      <c r="G2661" s="1">
        <f t="shared" ca="1" si="331"/>
        <v>88.804115183243439</v>
      </c>
      <c r="H2661" s="1">
        <f t="shared" ca="1" si="332"/>
        <v>88.815681570578064</v>
      </c>
      <c r="I2661" s="1">
        <f t="shared" ca="1" si="333"/>
        <v>0</v>
      </c>
    </row>
    <row r="2662" spans="1:9" x14ac:dyDescent="0.3">
      <c r="A2662" s="1">
        <v>2661</v>
      </c>
      <c r="B2662" s="17">
        <f t="shared" ca="1" si="328"/>
        <v>1.6988786522880991E-2</v>
      </c>
      <c r="C2662" s="1">
        <f t="shared" ca="1" si="334"/>
        <v>88.709081999793895</v>
      </c>
      <c r="D2662" s="1">
        <f t="shared" ca="1" si="335"/>
        <v>177.50777478384907</v>
      </c>
      <c r="E2662" s="17">
        <f t="shared" ca="1" si="329"/>
        <v>7.5348053782486159E-3</v>
      </c>
      <c r="F2662" s="1">
        <f t="shared" ca="1" si="330"/>
        <v>177.51530958922731</v>
      </c>
      <c r="G2662" s="1">
        <f t="shared" ca="1" si="331"/>
        <v>88.798692784055177</v>
      </c>
      <c r="H2662" s="1">
        <f t="shared" ca="1" si="332"/>
        <v>88.806227589433419</v>
      </c>
      <c r="I2662" s="1">
        <f t="shared" ca="1" si="333"/>
        <v>0</v>
      </c>
    </row>
    <row r="2663" spans="1:9" x14ac:dyDescent="0.3">
      <c r="A2663" s="1">
        <v>2662</v>
      </c>
      <c r="B2663" s="17">
        <f t="shared" ca="1" si="328"/>
        <v>7.3706378472083917E-2</v>
      </c>
      <c r="C2663" s="1">
        <f t="shared" ca="1" si="334"/>
        <v>88.782788378265977</v>
      </c>
      <c r="D2663" s="1">
        <f t="shared" ca="1" si="335"/>
        <v>177.51530958922731</v>
      </c>
      <c r="E2663" s="17">
        <f t="shared" ca="1" si="329"/>
        <v>7.2128013242289457E-2</v>
      </c>
      <c r="F2663" s="1">
        <f t="shared" ca="1" si="330"/>
        <v>177.58743760246961</v>
      </c>
      <c r="G2663" s="1">
        <f t="shared" ca="1" si="331"/>
        <v>88.732521210961337</v>
      </c>
      <c r="H2663" s="1">
        <f t="shared" ca="1" si="332"/>
        <v>88.804649224203629</v>
      </c>
      <c r="I2663" s="1">
        <f t="shared" ca="1" si="333"/>
        <v>0</v>
      </c>
    </row>
    <row r="2664" spans="1:9" x14ac:dyDescent="0.3">
      <c r="A2664" s="1">
        <v>2663</v>
      </c>
      <c r="B2664" s="17">
        <f t="shared" ca="1" si="328"/>
        <v>1.4081852321488978E-2</v>
      </c>
      <c r="C2664" s="1">
        <f t="shared" ca="1" si="334"/>
        <v>88.796870230587473</v>
      </c>
      <c r="D2664" s="1">
        <f t="shared" ca="1" si="335"/>
        <v>177.58743760246961</v>
      </c>
      <c r="E2664" s="17">
        <f t="shared" ca="1" si="329"/>
        <v>0.27179699765854509</v>
      </c>
      <c r="F2664" s="1">
        <f t="shared" ca="1" si="330"/>
        <v>177.85923460012816</v>
      </c>
      <c r="G2664" s="1">
        <f t="shared" ca="1" si="331"/>
        <v>88.790567371882133</v>
      </c>
      <c r="H2664" s="1">
        <f t="shared" ca="1" si="332"/>
        <v>89.062364369540688</v>
      </c>
      <c r="I2664" s="1">
        <f t="shared" ca="1" si="333"/>
        <v>0</v>
      </c>
    </row>
    <row r="2665" spans="1:9" x14ac:dyDescent="0.3">
      <c r="A2665" s="1">
        <v>2664</v>
      </c>
      <c r="B2665" s="17">
        <f t="shared" ca="1" si="328"/>
        <v>3.011506853573306E-3</v>
      </c>
      <c r="C2665" s="1">
        <f t="shared" ca="1" si="334"/>
        <v>88.799881737441041</v>
      </c>
      <c r="D2665" s="1">
        <f t="shared" ca="1" si="335"/>
        <v>177.85923460012816</v>
      </c>
      <c r="E2665" s="17">
        <f t="shared" ca="1" si="329"/>
        <v>1.1116540090377764E-2</v>
      </c>
      <c r="F2665" s="1">
        <f t="shared" ca="1" si="330"/>
        <v>177.87035114021853</v>
      </c>
      <c r="G2665" s="1">
        <f t="shared" ca="1" si="331"/>
        <v>89.05935286268712</v>
      </c>
      <c r="H2665" s="1">
        <f t="shared" ca="1" si="332"/>
        <v>89.070469402777491</v>
      </c>
      <c r="I2665" s="1">
        <f t="shared" ca="1" si="333"/>
        <v>0</v>
      </c>
    </row>
    <row r="2666" spans="1:9" x14ac:dyDescent="0.3">
      <c r="A2666" s="1">
        <v>2665</v>
      </c>
      <c r="B2666" s="17">
        <f t="shared" ca="1" si="328"/>
        <v>4.818615580558034E-3</v>
      </c>
      <c r="C2666" s="1">
        <f t="shared" ca="1" si="334"/>
        <v>88.804700353021602</v>
      </c>
      <c r="D2666" s="1">
        <f t="shared" ca="1" si="335"/>
        <v>177.87035114021853</v>
      </c>
      <c r="E2666" s="17">
        <f t="shared" ca="1" si="329"/>
        <v>2.1330380385978977E-3</v>
      </c>
      <c r="F2666" s="1">
        <f t="shared" ca="1" si="330"/>
        <v>177.87248417825714</v>
      </c>
      <c r="G2666" s="1">
        <f t="shared" ca="1" si="331"/>
        <v>89.06565078719693</v>
      </c>
      <c r="H2666" s="1">
        <f t="shared" ca="1" si="332"/>
        <v>89.067783825235537</v>
      </c>
      <c r="I2666" s="1">
        <f t="shared" ca="1" si="333"/>
        <v>0</v>
      </c>
    </row>
    <row r="2667" spans="1:9" x14ac:dyDescent="0.3">
      <c r="A2667" s="1">
        <v>2666</v>
      </c>
      <c r="B2667" s="17">
        <f t="shared" ca="1" si="328"/>
        <v>8.7071285418792208E-2</v>
      </c>
      <c r="C2667" s="1">
        <f t="shared" ca="1" si="334"/>
        <v>88.891771638440389</v>
      </c>
      <c r="D2667" s="1">
        <f t="shared" ca="1" si="335"/>
        <v>177.87248417825714</v>
      </c>
      <c r="E2667" s="17">
        <f t="shared" ca="1" si="329"/>
        <v>6.0811783229786788E-2</v>
      </c>
      <c r="F2667" s="1">
        <f t="shared" ca="1" si="330"/>
        <v>177.93329596148692</v>
      </c>
      <c r="G2667" s="1">
        <f t="shared" ca="1" si="331"/>
        <v>88.98071253981675</v>
      </c>
      <c r="H2667" s="1">
        <f t="shared" ca="1" si="332"/>
        <v>89.041524323046531</v>
      </c>
      <c r="I2667" s="1">
        <f t="shared" ca="1" si="333"/>
        <v>0</v>
      </c>
    </row>
    <row r="2668" spans="1:9" x14ac:dyDescent="0.3">
      <c r="A2668" s="1">
        <v>2667</v>
      </c>
      <c r="B2668" s="17">
        <f t="shared" ca="1" si="328"/>
        <v>1.131179571780094E-2</v>
      </c>
      <c r="C2668" s="1">
        <f t="shared" ca="1" si="334"/>
        <v>88.903083434158191</v>
      </c>
      <c r="D2668" s="1">
        <f t="shared" ca="1" si="335"/>
        <v>177.93329596148692</v>
      </c>
      <c r="E2668" s="17">
        <f t="shared" ca="1" si="329"/>
        <v>0.20119523001046025</v>
      </c>
      <c r="F2668" s="1">
        <f t="shared" ca="1" si="330"/>
        <v>178.13449119149737</v>
      </c>
      <c r="G2668" s="1">
        <f t="shared" ca="1" si="331"/>
        <v>89.030212527328729</v>
      </c>
      <c r="H2668" s="1">
        <f t="shared" ca="1" si="332"/>
        <v>89.231407757339184</v>
      </c>
      <c r="I2668" s="1">
        <f t="shared" ca="1" si="333"/>
        <v>0</v>
      </c>
    </row>
    <row r="2669" spans="1:9" x14ac:dyDescent="0.3">
      <c r="A2669" s="1">
        <v>2668</v>
      </c>
      <c r="B2669" s="17">
        <f t="shared" ca="1" si="328"/>
        <v>2.8615121961543175E-2</v>
      </c>
      <c r="C2669" s="1">
        <f t="shared" ca="1" si="334"/>
        <v>88.931698556119727</v>
      </c>
      <c r="D2669" s="1">
        <f t="shared" ca="1" si="335"/>
        <v>178.13449119149737</v>
      </c>
      <c r="E2669" s="17">
        <f t="shared" ca="1" si="329"/>
        <v>4.7703638996088822E-2</v>
      </c>
      <c r="F2669" s="1">
        <f t="shared" ca="1" si="330"/>
        <v>178.18219483049347</v>
      </c>
      <c r="G2669" s="1">
        <f t="shared" ca="1" si="331"/>
        <v>89.202792635377648</v>
      </c>
      <c r="H2669" s="1">
        <f t="shared" ca="1" si="332"/>
        <v>89.250496274373745</v>
      </c>
      <c r="I2669" s="1">
        <f t="shared" ca="1" si="333"/>
        <v>0</v>
      </c>
    </row>
    <row r="2670" spans="1:9" x14ac:dyDescent="0.3">
      <c r="A2670" s="1">
        <v>2669</v>
      </c>
      <c r="B2670" s="17">
        <f t="shared" ca="1" si="328"/>
        <v>4.5822085398563805E-2</v>
      </c>
      <c r="C2670" s="1">
        <f t="shared" ca="1" si="334"/>
        <v>88.977520641518296</v>
      </c>
      <c r="D2670" s="1">
        <f t="shared" ca="1" si="335"/>
        <v>178.18219483049347</v>
      </c>
      <c r="E2670" s="17">
        <f t="shared" ca="1" si="329"/>
        <v>7.9876619902225637E-2</v>
      </c>
      <c r="F2670" s="1">
        <f t="shared" ca="1" si="330"/>
        <v>178.26207145039569</v>
      </c>
      <c r="G2670" s="1">
        <f t="shared" ca="1" si="331"/>
        <v>89.204674188975176</v>
      </c>
      <c r="H2670" s="1">
        <f t="shared" ca="1" si="332"/>
        <v>89.284550808877398</v>
      </c>
      <c r="I2670" s="1">
        <f t="shared" ca="1" si="333"/>
        <v>0</v>
      </c>
    </row>
    <row r="2671" spans="1:9" x14ac:dyDescent="0.3">
      <c r="A2671" s="1">
        <v>2670</v>
      </c>
      <c r="B2671" s="17">
        <f t="shared" ca="1" si="328"/>
        <v>3.8896105773026185E-2</v>
      </c>
      <c r="C2671" s="1">
        <f t="shared" ca="1" si="334"/>
        <v>89.016416747291316</v>
      </c>
      <c r="D2671" s="1">
        <f t="shared" ca="1" si="335"/>
        <v>178.26207145039569</v>
      </c>
      <c r="E2671" s="17">
        <f t="shared" ca="1" si="329"/>
        <v>4.8616294675788103E-2</v>
      </c>
      <c r="F2671" s="1">
        <f t="shared" ca="1" si="330"/>
        <v>178.31068774507148</v>
      </c>
      <c r="G2671" s="1">
        <f t="shared" ca="1" si="331"/>
        <v>89.245654703104378</v>
      </c>
      <c r="H2671" s="1">
        <f t="shared" ca="1" si="332"/>
        <v>89.29427099778016</v>
      </c>
      <c r="I2671" s="1">
        <f t="shared" ca="1" si="333"/>
        <v>0</v>
      </c>
    </row>
    <row r="2672" spans="1:9" x14ac:dyDescent="0.3">
      <c r="A2672" s="1">
        <v>2671</v>
      </c>
      <c r="B2672" s="17">
        <f t="shared" ca="1" si="328"/>
        <v>3.7653814738221519E-2</v>
      </c>
      <c r="C2672" s="1">
        <f t="shared" ca="1" si="334"/>
        <v>89.054070562029537</v>
      </c>
      <c r="D2672" s="1">
        <f t="shared" ca="1" si="335"/>
        <v>178.31068774507148</v>
      </c>
      <c r="E2672" s="17">
        <f t="shared" ca="1" si="329"/>
        <v>4.2644027815968103E-3</v>
      </c>
      <c r="F2672" s="1">
        <f t="shared" ca="1" si="330"/>
        <v>178.31495214785306</v>
      </c>
      <c r="G2672" s="1">
        <f t="shared" ca="1" si="331"/>
        <v>89.256617183041939</v>
      </c>
      <c r="H2672" s="1">
        <f t="shared" ca="1" si="332"/>
        <v>89.260881585823526</v>
      </c>
      <c r="I2672" s="1">
        <f t="shared" ca="1" si="333"/>
        <v>0</v>
      </c>
    </row>
    <row r="2673" spans="1:9" x14ac:dyDescent="0.3">
      <c r="A2673" s="1">
        <v>2672</v>
      </c>
      <c r="B2673" s="17">
        <f t="shared" ca="1" si="328"/>
        <v>5.4899270623199756E-2</v>
      </c>
      <c r="C2673" s="1">
        <f t="shared" ca="1" si="334"/>
        <v>89.108969832652733</v>
      </c>
      <c r="D2673" s="1">
        <f t="shared" ca="1" si="335"/>
        <v>178.31495214785306</v>
      </c>
      <c r="E2673" s="17">
        <f t="shared" ca="1" si="329"/>
        <v>0.18853977157469762</v>
      </c>
      <c r="F2673" s="1">
        <f t="shared" ca="1" si="330"/>
        <v>178.50349191942777</v>
      </c>
      <c r="G2673" s="1">
        <f t="shared" ca="1" si="331"/>
        <v>89.20598231520033</v>
      </c>
      <c r="H2673" s="1">
        <f t="shared" ca="1" si="332"/>
        <v>89.394522086775041</v>
      </c>
      <c r="I2673" s="1">
        <f t="shared" ca="1" si="333"/>
        <v>0</v>
      </c>
    </row>
    <row r="2674" spans="1:9" x14ac:dyDescent="0.3">
      <c r="A2674" s="1">
        <v>2673</v>
      </c>
      <c r="B2674" s="17">
        <f t="shared" ca="1" si="328"/>
        <v>8.7102747863473558E-3</v>
      </c>
      <c r="C2674" s="1">
        <f t="shared" ca="1" si="334"/>
        <v>89.117680107439085</v>
      </c>
      <c r="D2674" s="1">
        <f t="shared" ca="1" si="335"/>
        <v>178.50349191942777</v>
      </c>
      <c r="E2674" s="17">
        <f t="shared" ca="1" si="329"/>
        <v>0.12119533806916741</v>
      </c>
      <c r="F2674" s="1">
        <f t="shared" ca="1" si="330"/>
        <v>178.62468725749693</v>
      </c>
      <c r="G2674" s="1">
        <f t="shared" ca="1" si="331"/>
        <v>89.385811811988688</v>
      </c>
      <c r="H2674" s="1">
        <f t="shared" ca="1" si="332"/>
        <v>89.507007150057845</v>
      </c>
      <c r="I2674" s="1">
        <f t="shared" ca="1" si="333"/>
        <v>0</v>
      </c>
    </row>
    <row r="2675" spans="1:9" x14ac:dyDescent="0.3">
      <c r="A2675" s="1">
        <v>2674</v>
      </c>
      <c r="B2675" s="17">
        <f t="shared" ca="1" si="328"/>
        <v>7.2666454442136827E-3</v>
      </c>
      <c r="C2675" s="1">
        <f t="shared" ca="1" si="334"/>
        <v>89.124946752883304</v>
      </c>
      <c r="D2675" s="1">
        <f t="shared" ca="1" si="335"/>
        <v>178.62468725749693</v>
      </c>
      <c r="E2675" s="17">
        <f t="shared" ca="1" si="329"/>
        <v>3.3819940297782673E-2</v>
      </c>
      <c r="F2675" s="1">
        <f t="shared" ca="1" si="330"/>
        <v>178.65850719779471</v>
      </c>
      <c r="G2675" s="1">
        <f t="shared" ca="1" si="331"/>
        <v>89.499740504613627</v>
      </c>
      <c r="H2675" s="1">
        <f t="shared" ca="1" si="332"/>
        <v>89.533560444911402</v>
      </c>
      <c r="I2675" s="1">
        <f t="shared" ca="1" si="333"/>
        <v>0</v>
      </c>
    </row>
    <row r="2676" spans="1:9" x14ac:dyDescent="0.3">
      <c r="A2676" s="1">
        <v>2675</v>
      </c>
      <c r="B2676" s="17">
        <f t="shared" ca="1" si="328"/>
        <v>8.7136498942470622E-3</v>
      </c>
      <c r="C2676" s="1">
        <f t="shared" ca="1" si="334"/>
        <v>89.133660402777551</v>
      </c>
      <c r="D2676" s="1">
        <f t="shared" ca="1" si="335"/>
        <v>178.65850719779471</v>
      </c>
      <c r="E2676" s="17">
        <f t="shared" ca="1" si="329"/>
        <v>9.0371629148287086E-2</v>
      </c>
      <c r="F2676" s="1">
        <f t="shared" ca="1" si="330"/>
        <v>178.74887882694298</v>
      </c>
      <c r="G2676" s="1">
        <f t="shared" ca="1" si="331"/>
        <v>89.524846795017154</v>
      </c>
      <c r="H2676" s="1">
        <f t="shared" ca="1" si="332"/>
        <v>89.615218424165434</v>
      </c>
      <c r="I2676" s="1">
        <f t="shared" ca="1" si="333"/>
        <v>0</v>
      </c>
    </row>
    <row r="2677" spans="1:9" x14ac:dyDescent="0.3">
      <c r="A2677" s="1">
        <v>2676</v>
      </c>
      <c r="B2677" s="17">
        <f t="shared" ca="1" si="328"/>
        <v>4.9417090302398173E-2</v>
      </c>
      <c r="C2677" s="1">
        <f t="shared" ca="1" si="334"/>
        <v>89.183077493079949</v>
      </c>
      <c r="D2677" s="1">
        <f t="shared" ca="1" si="335"/>
        <v>178.74887882694298</v>
      </c>
      <c r="E2677" s="17">
        <f t="shared" ca="1" si="329"/>
        <v>0.10757004633364224</v>
      </c>
      <c r="F2677" s="1">
        <f t="shared" ca="1" si="330"/>
        <v>178.85644887327663</v>
      </c>
      <c r="G2677" s="1">
        <f t="shared" ca="1" si="331"/>
        <v>89.565801333863035</v>
      </c>
      <c r="H2677" s="1">
        <f t="shared" ca="1" si="332"/>
        <v>89.673371380196684</v>
      </c>
      <c r="I2677" s="1">
        <f t="shared" ca="1" si="333"/>
        <v>0</v>
      </c>
    </row>
    <row r="2678" spans="1:9" x14ac:dyDescent="0.3">
      <c r="A2678" s="1">
        <v>2677</v>
      </c>
      <c r="B2678" s="17">
        <f t="shared" ca="1" si="328"/>
        <v>1.5453150078808051E-2</v>
      </c>
      <c r="C2678" s="1">
        <f t="shared" ca="1" si="334"/>
        <v>89.198530643158762</v>
      </c>
      <c r="D2678" s="1">
        <f t="shared" ca="1" si="335"/>
        <v>178.85644887327663</v>
      </c>
      <c r="E2678" s="17">
        <f t="shared" ca="1" si="329"/>
        <v>9.9623401030565373E-3</v>
      </c>
      <c r="F2678" s="1">
        <f t="shared" ca="1" si="330"/>
        <v>178.86641121337968</v>
      </c>
      <c r="G2678" s="1">
        <f t="shared" ca="1" si="331"/>
        <v>89.657918230117872</v>
      </c>
      <c r="H2678" s="1">
        <f t="shared" ca="1" si="332"/>
        <v>89.667880570220916</v>
      </c>
      <c r="I2678" s="1">
        <f t="shared" ca="1" si="333"/>
        <v>0</v>
      </c>
    </row>
    <row r="2679" spans="1:9" x14ac:dyDescent="0.3">
      <c r="A2679" s="1">
        <v>2678</v>
      </c>
      <c r="B2679" s="17">
        <f t="shared" ca="1" si="328"/>
        <v>4.0125795919383603E-2</v>
      </c>
      <c r="C2679" s="1">
        <f t="shared" ca="1" si="334"/>
        <v>89.238656439078142</v>
      </c>
      <c r="D2679" s="1">
        <f t="shared" ca="1" si="335"/>
        <v>178.86641121337968</v>
      </c>
      <c r="E2679" s="17">
        <f t="shared" ca="1" si="329"/>
        <v>2.5757882223986502E-2</v>
      </c>
      <c r="F2679" s="1">
        <f t="shared" ca="1" si="330"/>
        <v>178.89216909560366</v>
      </c>
      <c r="G2679" s="1">
        <f t="shared" ca="1" si="331"/>
        <v>89.627754774301536</v>
      </c>
      <c r="H2679" s="1">
        <f t="shared" ca="1" si="332"/>
        <v>89.653512656525521</v>
      </c>
      <c r="I2679" s="1">
        <f t="shared" ca="1" si="333"/>
        <v>0</v>
      </c>
    </row>
    <row r="2680" spans="1:9" x14ac:dyDescent="0.3">
      <c r="A2680" s="1">
        <v>2679</v>
      </c>
      <c r="B2680" s="17">
        <f t="shared" ca="1" si="328"/>
        <v>8.291976211666276E-3</v>
      </c>
      <c r="C2680" s="1">
        <f t="shared" ca="1" si="334"/>
        <v>89.246948415289808</v>
      </c>
      <c r="D2680" s="1">
        <f t="shared" ca="1" si="335"/>
        <v>178.89216909560366</v>
      </c>
      <c r="E2680" s="17">
        <f t="shared" ca="1" si="329"/>
        <v>7.6070023508913467E-2</v>
      </c>
      <c r="F2680" s="1">
        <f t="shared" ca="1" si="330"/>
        <v>178.96823911911258</v>
      </c>
      <c r="G2680" s="1">
        <f t="shared" ca="1" si="331"/>
        <v>89.645220680313855</v>
      </c>
      <c r="H2680" s="1">
        <f t="shared" ca="1" si="332"/>
        <v>89.721290703822774</v>
      </c>
      <c r="I2680" s="1">
        <f t="shared" ca="1" si="333"/>
        <v>0</v>
      </c>
    </row>
    <row r="2681" spans="1:9" x14ac:dyDescent="0.3">
      <c r="A2681" s="1">
        <v>2680</v>
      </c>
      <c r="B2681" s="17">
        <f t="shared" ca="1" si="328"/>
        <v>2.0570316726548393E-2</v>
      </c>
      <c r="C2681" s="1">
        <f t="shared" ca="1" si="334"/>
        <v>89.267518732016356</v>
      </c>
      <c r="D2681" s="1">
        <f t="shared" ca="1" si="335"/>
        <v>178.96823911911258</v>
      </c>
      <c r="E2681" s="17">
        <f t="shared" ca="1" si="329"/>
        <v>0.15930914118821202</v>
      </c>
      <c r="F2681" s="1">
        <f t="shared" ca="1" si="330"/>
        <v>179.12754826030078</v>
      </c>
      <c r="G2681" s="1">
        <f t="shared" ca="1" si="331"/>
        <v>89.700720387096226</v>
      </c>
      <c r="H2681" s="1">
        <f t="shared" ca="1" si="332"/>
        <v>89.860029528284429</v>
      </c>
      <c r="I2681" s="1">
        <f t="shared" ca="1" si="333"/>
        <v>0</v>
      </c>
    </row>
    <row r="2682" spans="1:9" x14ac:dyDescent="0.3">
      <c r="A2682" s="1">
        <v>2681</v>
      </c>
      <c r="B2682" s="17">
        <f t="shared" ca="1" si="328"/>
        <v>1.3774064141645337E-2</v>
      </c>
      <c r="C2682" s="1">
        <f t="shared" ca="1" si="334"/>
        <v>89.281292796157999</v>
      </c>
      <c r="D2682" s="1">
        <f t="shared" ca="1" si="335"/>
        <v>179.12754826030078</v>
      </c>
      <c r="E2682" s="17">
        <f t="shared" ca="1" si="329"/>
        <v>2.4661551733751938E-2</v>
      </c>
      <c r="F2682" s="1">
        <f t="shared" ca="1" si="330"/>
        <v>179.15220981203453</v>
      </c>
      <c r="G2682" s="1">
        <f t="shared" ca="1" si="331"/>
        <v>89.846255464142786</v>
      </c>
      <c r="H2682" s="1">
        <f t="shared" ca="1" si="332"/>
        <v>89.870917015876529</v>
      </c>
      <c r="I2682" s="1">
        <f t="shared" ca="1" si="333"/>
        <v>0</v>
      </c>
    </row>
    <row r="2683" spans="1:9" x14ac:dyDescent="0.3">
      <c r="A2683" s="1">
        <v>2682</v>
      </c>
      <c r="B2683" s="17">
        <f t="shared" ca="1" si="328"/>
        <v>2.4976114121455762E-3</v>
      </c>
      <c r="C2683" s="1">
        <f t="shared" ca="1" si="334"/>
        <v>89.283790407570137</v>
      </c>
      <c r="D2683" s="1">
        <f t="shared" ca="1" si="335"/>
        <v>179.15220981203453</v>
      </c>
      <c r="E2683" s="17">
        <f t="shared" ca="1" si="329"/>
        <v>7.5686615385621173E-2</v>
      </c>
      <c r="F2683" s="1">
        <f t="shared" ca="1" si="330"/>
        <v>179.22789642742015</v>
      </c>
      <c r="G2683" s="1">
        <f t="shared" ca="1" si="331"/>
        <v>89.86841940446439</v>
      </c>
      <c r="H2683" s="1">
        <f t="shared" ca="1" si="332"/>
        <v>89.944106019850011</v>
      </c>
      <c r="I2683" s="1">
        <f t="shared" ca="1" si="333"/>
        <v>0</v>
      </c>
    </row>
    <row r="2684" spans="1:9" x14ac:dyDescent="0.3">
      <c r="A2684" s="1">
        <v>2683</v>
      </c>
      <c r="B2684" s="17">
        <f t="shared" ca="1" si="328"/>
        <v>2.3493390746517633E-3</v>
      </c>
      <c r="C2684" s="1">
        <f t="shared" ca="1" si="334"/>
        <v>89.286139746644793</v>
      </c>
      <c r="D2684" s="1">
        <f t="shared" ca="1" si="335"/>
        <v>179.22789642742015</v>
      </c>
      <c r="E2684" s="17">
        <f t="shared" ca="1" si="329"/>
        <v>4.5991124492662419E-2</v>
      </c>
      <c r="F2684" s="1">
        <f t="shared" ca="1" si="330"/>
        <v>179.27388755191282</v>
      </c>
      <c r="G2684" s="1">
        <f t="shared" ca="1" si="331"/>
        <v>89.941756680775356</v>
      </c>
      <c r="H2684" s="1">
        <f t="shared" ca="1" si="332"/>
        <v>89.987747805268029</v>
      </c>
      <c r="I2684" s="1">
        <f t="shared" ca="1" si="333"/>
        <v>0</v>
      </c>
    </row>
    <row r="2685" spans="1:9" x14ac:dyDescent="0.3">
      <c r="A2685" s="1">
        <v>2684</v>
      </c>
      <c r="B2685" s="17">
        <f t="shared" ca="1" si="328"/>
        <v>1.8189161143600297E-2</v>
      </c>
      <c r="C2685" s="1">
        <f t="shared" ca="1" si="334"/>
        <v>89.304328907788388</v>
      </c>
      <c r="D2685" s="1">
        <f t="shared" ca="1" si="335"/>
        <v>179.27388755191282</v>
      </c>
      <c r="E2685" s="17">
        <f t="shared" ca="1" si="329"/>
        <v>0.16774988786601477</v>
      </c>
      <c r="F2685" s="1">
        <f t="shared" ca="1" si="330"/>
        <v>179.44163743977884</v>
      </c>
      <c r="G2685" s="1">
        <f t="shared" ca="1" si="331"/>
        <v>89.969558644124433</v>
      </c>
      <c r="H2685" s="1">
        <f t="shared" ca="1" si="332"/>
        <v>90.137308531990456</v>
      </c>
      <c r="I2685" s="1">
        <f t="shared" ca="1" si="333"/>
        <v>0</v>
      </c>
    </row>
    <row r="2686" spans="1:9" x14ac:dyDescent="0.3">
      <c r="A2686" s="1">
        <v>2685</v>
      </c>
      <c r="B2686" s="17">
        <f t="shared" ca="1" si="328"/>
        <v>2.5454077306731873E-3</v>
      </c>
      <c r="C2686" s="1">
        <f t="shared" ca="1" si="334"/>
        <v>89.306874315519067</v>
      </c>
      <c r="D2686" s="1">
        <f t="shared" ca="1" si="335"/>
        <v>179.44163743977884</v>
      </c>
      <c r="E2686" s="17">
        <f t="shared" ca="1" si="329"/>
        <v>3.3594814652416205E-2</v>
      </c>
      <c r="F2686" s="1">
        <f t="shared" ca="1" si="330"/>
        <v>179.47523225443126</v>
      </c>
      <c r="G2686" s="1">
        <f t="shared" ca="1" si="331"/>
        <v>90.134763124259777</v>
      </c>
      <c r="H2686" s="1">
        <f t="shared" ca="1" si="332"/>
        <v>90.168357938912195</v>
      </c>
      <c r="I2686" s="1">
        <f t="shared" ca="1" si="333"/>
        <v>0</v>
      </c>
    </row>
    <row r="2687" spans="1:9" x14ac:dyDescent="0.3">
      <c r="A2687" s="1">
        <v>2686</v>
      </c>
      <c r="B2687" s="17">
        <f t="shared" ca="1" si="328"/>
        <v>7.3992995464542452E-2</v>
      </c>
      <c r="C2687" s="1">
        <f t="shared" ca="1" si="334"/>
        <v>89.380867310983604</v>
      </c>
      <c r="D2687" s="1">
        <f t="shared" ca="1" si="335"/>
        <v>179.47523225443126</v>
      </c>
      <c r="E2687" s="17">
        <f t="shared" ca="1" si="329"/>
        <v>2.2783241725860821E-3</v>
      </c>
      <c r="F2687" s="1">
        <f t="shared" ca="1" si="330"/>
        <v>179.47751057860384</v>
      </c>
      <c r="G2687" s="1">
        <f t="shared" ca="1" si="331"/>
        <v>90.094364943447658</v>
      </c>
      <c r="H2687" s="1">
        <f t="shared" ca="1" si="332"/>
        <v>90.096643267620237</v>
      </c>
      <c r="I2687" s="1">
        <f t="shared" ca="1" si="333"/>
        <v>0</v>
      </c>
    </row>
    <row r="2688" spans="1:9" x14ac:dyDescent="0.3">
      <c r="A2688" s="1">
        <v>2687</v>
      </c>
      <c r="B2688" s="17">
        <f t="shared" ca="1" si="328"/>
        <v>3.8569535658977708E-2</v>
      </c>
      <c r="C2688" s="1">
        <f t="shared" ca="1" si="334"/>
        <v>89.419436846642583</v>
      </c>
      <c r="D2688" s="1">
        <f t="shared" ca="1" si="335"/>
        <v>179.47751057860384</v>
      </c>
      <c r="E2688" s="17">
        <f t="shared" ca="1" si="329"/>
        <v>5.7567638388656465E-2</v>
      </c>
      <c r="F2688" s="1">
        <f t="shared" ca="1" si="330"/>
        <v>179.5350782169925</v>
      </c>
      <c r="G2688" s="1">
        <f t="shared" ca="1" si="331"/>
        <v>90.058073731961258</v>
      </c>
      <c r="H2688" s="1">
        <f t="shared" ca="1" si="332"/>
        <v>90.11564137034992</v>
      </c>
      <c r="I2688" s="1">
        <f t="shared" ca="1" si="333"/>
        <v>0</v>
      </c>
    </row>
    <row r="2689" spans="1:9" x14ac:dyDescent="0.3">
      <c r="A2689" s="1">
        <v>2688</v>
      </c>
      <c r="B2689" s="17">
        <f t="shared" ca="1" si="328"/>
        <v>4.2678162132157249E-2</v>
      </c>
      <c r="C2689" s="1">
        <f t="shared" ca="1" si="334"/>
        <v>89.462115008774745</v>
      </c>
      <c r="D2689" s="1">
        <f t="shared" ca="1" si="335"/>
        <v>179.5350782169925</v>
      </c>
      <c r="E2689" s="17">
        <f t="shared" ca="1" si="329"/>
        <v>8.9462214582400015E-2</v>
      </c>
      <c r="F2689" s="1">
        <f t="shared" ca="1" si="330"/>
        <v>179.6245404315749</v>
      </c>
      <c r="G2689" s="1">
        <f t="shared" ca="1" si="331"/>
        <v>90.072963208217757</v>
      </c>
      <c r="H2689" s="1">
        <f t="shared" ca="1" si="332"/>
        <v>90.162425422800155</v>
      </c>
      <c r="I2689" s="1">
        <f t="shared" ca="1" si="333"/>
        <v>0</v>
      </c>
    </row>
    <row r="2690" spans="1:9" x14ac:dyDescent="0.3">
      <c r="A2690" s="1">
        <v>2689</v>
      </c>
      <c r="B2690" s="17">
        <f t="shared" ca="1" si="328"/>
        <v>1.1680086262725329E-2</v>
      </c>
      <c r="C2690" s="1">
        <f t="shared" ca="1" si="334"/>
        <v>89.473795095037474</v>
      </c>
      <c r="D2690" s="1">
        <f t="shared" ca="1" si="335"/>
        <v>179.6245404315749</v>
      </c>
      <c r="E2690" s="17">
        <f t="shared" ca="1" si="329"/>
        <v>5.2707189022475551E-2</v>
      </c>
      <c r="F2690" s="1">
        <f t="shared" ca="1" si="330"/>
        <v>179.67724762059737</v>
      </c>
      <c r="G2690" s="1">
        <f t="shared" ca="1" si="331"/>
        <v>90.150745336537426</v>
      </c>
      <c r="H2690" s="1">
        <f t="shared" ca="1" si="332"/>
        <v>90.203452525559896</v>
      </c>
      <c r="I2690" s="1">
        <f t="shared" ca="1" si="333"/>
        <v>0</v>
      </c>
    </row>
    <row r="2691" spans="1:9" x14ac:dyDescent="0.3">
      <c r="A2691" s="1">
        <v>2690</v>
      </c>
      <c r="B2691" s="17">
        <f t="shared" ref="B2691:B2754" ca="1" si="336">-LN(1-RAND())/$M$18</f>
        <v>8.8569999910603986E-4</v>
      </c>
      <c r="C2691" s="1">
        <f t="shared" ca="1" si="334"/>
        <v>89.474680795036576</v>
      </c>
      <c r="D2691" s="1">
        <f t="shared" ca="1" si="335"/>
        <v>179.67724762059737</v>
      </c>
      <c r="E2691" s="17">
        <f t="shared" ref="E2691:E2754" ca="1" si="337">-LN(1-RAND())/$M$20</f>
        <v>5.7959545674502164E-2</v>
      </c>
      <c r="F2691" s="1">
        <f t="shared" ref="F2691:F2754" ca="1" si="338">D2691+E2691</f>
        <v>179.73520716627186</v>
      </c>
      <c r="G2691" s="1">
        <f t="shared" ref="G2691:G2754" ca="1" si="339">D2691-C2691</f>
        <v>90.202566825560794</v>
      </c>
      <c r="H2691" s="1">
        <f t="shared" ref="H2691:H2754" ca="1" si="340">F2691-C2691</f>
        <v>90.260526371235287</v>
      </c>
      <c r="I2691" s="1">
        <f t="shared" ref="I2691:I2754" ca="1" si="341">IF(G2691=0,1,0)</f>
        <v>0</v>
      </c>
    </row>
    <row r="2692" spans="1:9" x14ac:dyDescent="0.3">
      <c r="A2692" s="1">
        <v>2691</v>
      </c>
      <c r="B2692" s="17">
        <f t="shared" ca="1" si="336"/>
        <v>8.008186407346661E-2</v>
      </c>
      <c r="C2692" s="1">
        <f t="shared" ref="C2692:C2755" ca="1" si="342">C2691+B2692</f>
        <v>89.55476265911004</v>
      </c>
      <c r="D2692" s="1">
        <f t="shared" ref="D2692:D2755" ca="1" si="343">MAX(F2691,C2692)</f>
        <v>179.73520716627186</v>
      </c>
      <c r="E2692" s="17">
        <f t="shared" ca="1" si="337"/>
        <v>0.2680925158931558</v>
      </c>
      <c r="F2692" s="1">
        <f t="shared" ca="1" si="338"/>
        <v>180.00329968216502</v>
      </c>
      <c r="G2692" s="1">
        <f t="shared" ca="1" si="339"/>
        <v>90.180444507161823</v>
      </c>
      <c r="H2692" s="1">
        <f t="shared" ca="1" si="340"/>
        <v>90.448537023054982</v>
      </c>
      <c r="I2692" s="1">
        <f t="shared" ca="1" si="341"/>
        <v>0</v>
      </c>
    </row>
    <row r="2693" spans="1:9" x14ac:dyDescent="0.3">
      <c r="A2693" s="1">
        <v>2692</v>
      </c>
      <c r="B2693" s="17">
        <f t="shared" ca="1" si="336"/>
        <v>7.2140287463975411E-2</v>
      </c>
      <c r="C2693" s="1">
        <f t="shared" ca="1" si="342"/>
        <v>89.62690294657402</v>
      </c>
      <c r="D2693" s="1">
        <f t="shared" ca="1" si="343"/>
        <v>180.00329968216502</v>
      </c>
      <c r="E2693" s="17">
        <f t="shared" ca="1" si="337"/>
        <v>2.3251237746821751E-2</v>
      </c>
      <c r="F2693" s="1">
        <f t="shared" ca="1" si="338"/>
        <v>180.02655091991184</v>
      </c>
      <c r="G2693" s="1">
        <f t="shared" ca="1" si="339"/>
        <v>90.376396735591001</v>
      </c>
      <c r="H2693" s="1">
        <f t="shared" ca="1" si="340"/>
        <v>90.399647973337821</v>
      </c>
      <c r="I2693" s="1">
        <f t="shared" ca="1" si="341"/>
        <v>0</v>
      </c>
    </row>
    <row r="2694" spans="1:9" x14ac:dyDescent="0.3">
      <c r="A2694" s="1">
        <v>2693</v>
      </c>
      <c r="B2694" s="17">
        <f t="shared" ca="1" si="336"/>
        <v>3.2095434487043946E-2</v>
      </c>
      <c r="C2694" s="1">
        <f t="shared" ca="1" si="342"/>
        <v>89.658998381061068</v>
      </c>
      <c r="D2694" s="1">
        <f t="shared" ca="1" si="343"/>
        <v>180.02655091991184</v>
      </c>
      <c r="E2694" s="17">
        <f t="shared" ca="1" si="337"/>
        <v>5.8497941844178246E-2</v>
      </c>
      <c r="F2694" s="1">
        <f t="shared" ca="1" si="338"/>
        <v>180.08504886175601</v>
      </c>
      <c r="G2694" s="1">
        <f t="shared" ca="1" si="339"/>
        <v>90.367552538850774</v>
      </c>
      <c r="H2694" s="1">
        <f t="shared" ca="1" si="340"/>
        <v>90.42605048069494</v>
      </c>
      <c r="I2694" s="1">
        <f t="shared" ca="1" si="341"/>
        <v>0</v>
      </c>
    </row>
    <row r="2695" spans="1:9" x14ac:dyDescent="0.3">
      <c r="A2695" s="1">
        <v>2694</v>
      </c>
      <c r="B2695" s="17">
        <f t="shared" ca="1" si="336"/>
        <v>1.2752940257226713E-2</v>
      </c>
      <c r="C2695" s="1">
        <f t="shared" ca="1" si="342"/>
        <v>89.671751321318297</v>
      </c>
      <c r="D2695" s="1">
        <f t="shared" ca="1" si="343"/>
        <v>180.08504886175601</v>
      </c>
      <c r="E2695" s="17">
        <f t="shared" ca="1" si="337"/>
        <v>0.19460938451144882</v>
      </c>
      <c r="F2695" s="1">
        <f t="shared" ca="1" si="338"/>
        <v>180.27965824626745</v>
      </c>
      <c r="G2695" s="1">
        <f t="shared" ca="1" si="339"/>
        <v>90.413297540437711</v>
      </c>
      <c r="H2695" s="1">
        <f t="shared" ca="1" si="340"/>
        <v>90.607906924949148</v>
      </c>
      <c r="I2695" s="1">
        <f t="shared" ca="1" si="341"/>
        <v>0</v>
      </c>
    </row>
    <row r="2696" spans="1:9" x14ac:dyDescent="0.3">
      <c r="A2696" s="1">
        <v>2695</v>
      </c>
      <c r="B2696" s="17">
        <f t="shared" ca="1" si="336"/>
        <v>5.2077888098556922E-2</v>
      </c>
      <c r="C2696" s="1">
        <f t="shared" ca="1" si="342"/>
        <v>89.723829209416849</v>
      </c>
      <c r="D2696" s="1">
        <f t="shared" ca="1" si="343"/>
        <v>180.27965824626745</v>
      </c>
      <c r="E2696" s="17">
        <f t="shared" ca="1" si="337"/>
        <v>1.3328128252343885E-3</v>
      </c>
      <c r="F2696" s="1">
        <f t="shared" ca="1" si="338"/>
        <v>180.28099105909268</v>
      </c>
      <c r="G2696" s="1">
        <f t="shared" ca="1" si="339"/>
        <v>90.555829036850596</v>
      </c>
      <c r="H2696" s="1">
        <f t="shared" ca="1" si="340"/>
        <v>90.557161849675836</v>
      </c>
      <c r="I2696" s="1">
        <f t="shared" ca="1" si="341"/>
        <v>0</v>
      </c>
    </row>
    <row r="2697" spans="1:9" x14ac:dyDescent="0.3">
      <c r="A2697" s="1">
        <v>2696</v>
      </c>
      <c r="B2697" s="17">
        <f t="shared" ca="1" si="336"/>
        <v>6.4104605346066046E-2</v>
      </c>
      <c r="C2697" s="1">
        <f t="shared" ca="1" si="342"/>
        <v>89.787933814762908</v>
      </c>
      <c r="D2697" s="1">
        <f t="shared" ca="1" si="343"/>
        <v>180.28099105909268</v>
      </c>
      <c r="E2697" s="17">
        <f t="shared" ca="1" si="337"/>
        <v>2.7239854740958632E-3</v>
      </c>
      <c r="F2697" s="1">
        <f t="shared" ca="1" si="338"/>
        <v>180.28371504456678</v>
      </c>
      <c r="G2697" s="1">
        <f t="shared" ca="1" si="339"/>
        <v>90.493057244329776</v>
      </c>
      <c r="H2697" s="1">
        <f t="shared" ca="1" si="340"/>
        <v>90.495781229803868</v>
      </c>
      <c r="I2697" s="1">
        <f t="shared" ca="1" si="341"/>
        <v>0</v>
      </c>
    </row>
    <row r="2698" spans="1:9" x14ac:dyDescent="0.3">
      <c r="A2698" s="1">
        <v>2697</v>
      </c>
      <c r="B2698" s="17">
        <f t="shared" ca="1" si="336"/>
        <v>2.7110016839598697E-2</v>
      </c>
      <c r="C2698" s="1">
        <f t="shared" ca="1" si="342"/>
        <v>89.815043831602509</v>
      </c>
      <c r="D2698" s="1">
        <f t="shared" ca="1" si="343"/>
        <v>180.28371504456678</v>
      </c>
      <c r="E2698" s="17">
        <f t="shared" ca="1" si="337"/>
        <v>2.2863082887197132E-2</v>
      </c>
      <c r="F2698" s="1">
        <f t="shared" ca="1" si="338"/>
        <v>180.30657812745397</v>
      </c>
      <c r="G2698" s="1">
        <f t="shared" ca="1" si="339"/>
        <v>90.468671212964267</v>
      </c>
      <c r="H2698" s="1">
        <f t="shared" ca="1" si="340"/>
        <v>90.491534295851466</v>
      </c>
      <c r="I2698" s="1">
        <f t="shared" ca="1" si="341"/>
        <v>0</v>
      </c>
    </row>
    <row r="2699" spans="1:9" x14ac:dyDescent="0.3">
      <c r="A2699" s="1">
        <v>2698</v>
      </c>
      <c r="B2699" s="17">
        <f t="shared" ca="1" si="336"/>
        <v>3.3792417339606755E-4</v>
      </c>
      <c r="C2699" s="1">
        <f t="shared" ca="1" si="342"/>
        <v>89.815381755775903</v>
      </c>
      <c r="D2699" s="1">
        <f t="shared" ca="1" si="343"/>
        <v>180.30657812745397</v>
      </c>
      <c r="E2699" s="17">
        <f t="shared" ca="1" si="337"/>
        <v>4.9281826722817577E-2</v>
      </c>
      <c r="F2699" s="1">
        <f t="shared" ca="1" si="338"/>
        <v>180.35585995417679</v>
      </c>
      <c r="G2699" s="1">
        <f t="shared" ca="1" si="339"/>
        <v>90.491196371678072</v>
      </c>
      <c r="H2699" s="1">
        <f t="shared" ca="1" si="340"/>
        <v>90.540478198400891</v>
      </c>
      <c r="I2699" s="1">
        <f t="shared" ca="1" si="341"/>
        <v>0</v>
      </c>
    </row>
    <row r="2700" spans="1:9" x14ac:dyDescent="0.3">
      <c r="A2700" s="1">
        <v>2699</v>
      </c>
      <c r="B2700" s="17">
        <f t="shared" ca="1" si="336"/>
        <v>1.5775506156525464E-2</v>
      </c>
      <c r="C2700" s="1">
        <f t="shared" ca="1" si="342"/>
        <v>89.831157261932432</v>
      </c>
      <c r="D2700" s="1">
        <f t="shared" ca="1" si="343"/>
        <v>180.35585995417679</v>
      </c>
      <c r="E2700" s="17">
        <f t="shared" ca="1" si="337"/>
        <v>4.8127353829154312E-2</v>
      </c>
      <c r="F2700" s="1">
        <f t="shared" ca="1" si="338"/>
        <v>180.40398730800595</v>
      </c>
      <c r="G2700" s="1">
        <f t="shared" ca="1" si="339"/>
        <v>90.524702692244361</v>
      </c>
      <c r="H2700" s="1">
        <f t="shared" ca="1" si="340"/>
        <v>90.57283004607352</v>
      </c>
      <c r="I2700" s="1">
        <f t="shared" ca="1" si="341"/>
        <v>0</v>
      </c>
    </row>
    <row r="2701" spans="1:9" x14ac:dyDescent="0.3">
      <c r="A2701" s="1">
        <v>2700</v>
      </c>
      <c r="B2701" s="17">
        <f t="shared" ca="1" si="336"/>
        <v>3.6991931874106994E-2</v>
      </c>
      <c r="C2701" s="1">
        <f t="shared" ca="1" si="342"/>
        <v>89.868149193806545</v>
      </c>
      <c r="D2701" s="1">
        <f t="shared" ca="1" si="343"/>
        <v>180.40398730800595</v>
      </c>
      <c r="E2701" s="17">
        <f t="shared" ca="1" si="337"/>
        <v>5.6530340905743388E-2</v>
      </c>
      <c r="F2701" s="1">
        <f t="shared" ca="1" si="338"/>
        <v>180.46051764891169</v>
      </c>
      <c r="G2701" s="1">
        <f t="shared" ca="1" si="339"/>
        <v>90.535838114199407</v>
      </c>
      <c r="H2701" s="1">
        <f t="shared" ca="1" si="340"/>
        <v>90.592368455105145</v>
      </c>
      <c r="I2701" s="1">
        <f t="shared" ca="1" si="341"/>
        <v>0</v>
      </c>
    </row>
    <row r="2702" spans="1:9" x14ac:dyDescent="0.3">
      <c r="A2702" s="1">
        <v>2701</v>
      </c>
      <c r="B2702" s="17">
        <f t="shared" ca="1" si="336"/>
        <v>3.4098823599137913E-2</v>
      </c>
      <c r="C2702" s="1">
        <f t="shared" ca="1" si="342"/>
        <v>89.902248017405682</v>
      </c>
      <c r="D2702" s="1">
        <f t="shared" ca="1" si="343"/>
        <v>180.46051764891169</v>
      </c>
      <c r="E2702" s="17">
        <f t="shared" ca="1" si="337"/>
        <v>7.8043325602419875E-2</v>
      </c>
      <c r="F2702" s="1">
        <f t="shared" ca="1" si="338"/>
        <v>180.5385609745141</v>
      </c>
      <c r="G2702" s="1">
        <f t="shared" ca="1" si="339"/>
        <v>90.558269631506008</v>
      </c>
      <c r="H2702" s="1">
        <f t="shared" ca="1" si="340"/>
        <v>90.636312957108416</v>
      </c>
      <c r="I2702" s="1">
        <f t="shared" ca="1" si="341"/>
        <v>0</v>
      </c>
    </row>
    <row r="2703" spans="1:9" x14ac:dyDescent="0.3">
      <c r="A2703" s="1">
        <v>2702</v>
      </c>
      <c r="B2703" s="17">
        <f t="shared" ca="1" si="336"/>
        <v>1.7667196862407999E-2</v>
      </c>
      <c r="C2703" s="1">
        <f t="shared" ca="1" si="342"/>
        <v>89.919915214268087</v>
      </c>
      <c r="D2703" s="1">
        <f t="shared" ca="1" si="343"/>
        <v>180.5385609745141</v>
      </c>
      <c r="E2703" s="17">
        <f t="shared" ca="1" si="337"/>
        <v>8.4255440903923479E-2</v>
      </c>
      <c r="F2703" s="1">
        <f t="shared" ca="1" si="338"/>
        <v>180.62281641541801</v>
      </c>
      <c r="G2703" s="1">
        <f t="shared" ca="1" si="339"/>
        <v>90.618645760246011</v>
      </c>
      <c r="H2703" s="1">
        <f t="shared" ca="1" si="340"/>
        <v>90.702901201149928</v>
      </c>
      <c r="I2703" s="1">
        <f t="shared" ca="1" si="341"/>
        <v>0</v>
      </c>
    </row>
    <row r="2704" spans="1:9" x14ac:dyDescent="0.3">
      <c r="A2704" s="1">
        <v>2703</v>
      </c>
      <c r="B2704" s="17">
        <f t="shared" ca="1" si="336"/>
        <v>1.6727102600703002E-2</v>
      </c>
      <c r="C2704" s="1">
        <f t="shared" ca="1" si="342"/>
        <v>89.936642316868785</v>
      </c>
      <c r="D2704" s="1">
        <f t="shared" ca="1" si="343"/>
        <v>180.62281641541801</v>
      </c>
      <c r="E2704" s="17">
        <f t="shared" ca="1" si="337"/>
        <v>8.3764192852487665E-2</v>
      </c>
      <c r="F2704" s="1">
        <f t="shared" ca="1" si="338"/>
        <v>180.70658060827051</v>
      </c>
      <c r="G2704" s="1">
        <f t="shared" ca="1" si="339"/>
        <v>90.68617409854923</v>
      </c>
      <c r="H2704" s="1">
        <f t="shared" ca="1" si="340"/>
        <v>90.769938291401729</v>
      </c>
      <c r="I2704" s="1">
        <f t="shared" ca="1" si="341"/>
        <v>0</v>
      </c>
    </row>
    <row r="2705" spans="1:9" x14ac:dyDescent="0.3">
      <c r="A2705" s="1">
        <v>2704</v>
      </c>
      <c r="B2705" s="17">
        <f t="shared" ca="1" si="336"/>
        <v>2.9618894863913794E-2</v>
      </c>
      <c r="C2705" s="1">
        <f t="shared" ca="1" si="342"/>
        <v>89.9662612117327</v>
      </c>
      <c r="D2705" s="1">
        <f t="shared" ca="1" si="343"/>
        <v>180.70658060827051</v>
      </c>
      <c r="E2705" s="17">
        <f t="shared" ca="1" si="337"/>
        <v>9.2757116650799984E-2</v>
      </c>
      <c r="F2705" s="1">
        <f t="shared" ca="1" si="338"/>
        <v>180.79933772492132</v>
      </c>
      <c r="G2705" s="1">
        <f t="shared" ca="1" si="339"/>
        <v>90.740319396537814</v>
      </c>
      <c r="H2705" s="1">
        <f t="shared" ca="1" si="340"/>
        <v>90.833076513188615</v>
      </c>
      <c r="I2705" s="1">
        <f t="shared" ca="1" si="341"/>
        <v>0</v>
      </c>
    </row>
    <row r="2706" spans="1:9" x14ac:dyDescent="0.3">
      <c r="A2706" s="1">
        <v>2705</v>
      </c>
      <c r="B2706" s="17">
        <f t="shared" ca="1" si="336"/>
        <v>3.8387257247498939E-2</v>
      </c>
      <c r="C2706" s="1">
        <f t="shared" ca="1" si="342"/>
        <v>90.004648468980193</v>
      </c>
      <c r="D2706" s="1">
        <f t="shared" ca="1" si="343"/>
        <v>180.79933772492132</v>
      </c>
      <c r="E2706" s="17">
        <f t="shared" ca="1" si="337"/>
        <v>0.25305255160980056</v>
      </c>
      <c r="F2706" s="1">
        <f t="shared" ca="1" si="338"/>
        <v>181.05239027653113</v>
      </c>
      <c r="G2706" s="1">
        <f t="shared" ca="1" si="339"/>
        <v>90.794689255941122</v>
      </c>
      <c r="H2706" s="1">
        <f t="shared" ca="1" si="340"/>
        <v>91.047741807550935</v>
      </c>
      <c r="I2706" s="1">
        <f t="shared" ca="1" si="341"/>
        <v>0</v>
      </c>
    </row>
    <row r="2707" spans="1:9" x14ac:dyDescent="0.3">
      <c r="A2707" s="1">
        <v>2706</v>
      </c>
      <c r="B2707" s="17">
        <f t="shared" ca="1" si="336"/>
        <v>1.4675952909826182E-2</v>
      </c>
      <c r="C2707" s="1">
        <f t="shared" ca="1" si="342"/>
        <v>90.019324421890019</v>
      </c>
      <c r="D2707" s="1">
        <f t="shared" ca="1" si="343"/>
        <v>181.05239027653113</v>
      </c>
      <c r="E2707" s="17">
        <f t="shared" ca="1" si="337"/>
        <v>0.26459608025510917</v>
      </c>
      <c r="F2707" s="1">
        <f t="shared" ca="1" si="338"/>
        <v>181.31698635678623</v>
      </c>
      <c r="G2707" s="1">
        <f t="shared" ca="1" si="339"/>
        <v>91.033065854641109</v>
      </c>
      <c r="H2707" s="1">
        <f t="shared" ca="1" si="340"/>
        <v>91.297661934896212</v>
      </c>
      <c r="I2707" s="1">
        <f t="shared" ca="1" si="341"/>
        <v>0</v>
      </c>
    </row>
    <row r="2708" spans="1:9" x14ac:dyDescent="0.3">
      <c r="A2708" s="1">
        <v>2707</v>
      </c>
      <c r="B2708" s="17">
        <f t="shared" ca="1" si="336"/>
        <v>2.7177118201024975E-2</v>
      </c>
      <c r="C2708" s="1">
        <f t="shared" ca="1" si="342"/>
        <v>90.046501540091043</v>
      </c>
      <c r="D2708" s="1">
        <f t="shared" ca="1" si="343"/>
        <v>181.31698635678623</v>
      </c>
      <c r="E2708" s="17">
        <f t="shared" ca="1" si="337"/>
        <v>4.0394701427624066E-2</v>
      </c>
      <c r="F2708" s="1">
        <f t="shared" ca="1" si="338"/>
        <v>181.35738105821386</v>
      </c>
      <c r="G2708" s="1">
        <f t="shared" ca="1" si="339"/>
        <v>91.270484816695188</v>
      </c>
      <c r="H2708" s="1">
        <f t="shared" ca="1" si="340"/>
        <v>91.310879518122817</v>
      </c>
      <c r="I2708" s="1">
        <f t="shared" ca="1" si="341"/>
        <v>0</v>
      </c>
    </row>
    <row r="2709" spans="1:9" x14ac:dyDescent="0.3">
      <c r="A2709" s="1">
        <v>2708</v>
      </c>
      <c r="B2709" s="17">
        <f t="shared" ca="1" si="336"/>
        <v>1.6835520756420069E-2</v>
      </c>
      <c r="C2709" s="1">
        <f t="shared" ca="1" si="342"/>
        <v>90.063337060847459</v>
      </c>
      <c r="D2709" s="1">
        <f t="shared" ca="1" si="343"/>
        <v>181.35738105821386</v>
      </c>
      <c r="E2709" s="17">
        <f t="shared" ca="1" si="337"/>
        <v>8.1146697765130643E-2</v>
      </c>
      <c r="F2709" s="1">
        <f t="shared" ca="1" si="338"/>
        <v>181.43852775597898</v>
      </c>
      <c r="G2709" s="1">
        <f t="shared" ca="1" si="339"/>
        <v>91.294043997366401</v>
      </c>
      <c r="H2709" s="1">
        <f t="shared" ca="1" si="340"/>
        <v>91.375190695131522</v>
      </c>
      <c r="I2709" s="1">
        <f t="shared" ca="1" si="341"/>
        <v>0</v>
      </c>
    </row>
    <row r="2710" spans="1:9" x14ac:dyDescent="0.3">
      <c r="A2710" s="1">
        <v>2709</v>
      </c>
      <c r="B2710" s="17">
        <f t="shared" ca="1" si="336"/>
        <v>4.6023483159694838E-2</v>
      </c>
      <c r="C2710" s="1">
        <f t="shared" ca="1" si="342"/>
        <v>90.10936054400716</v>
      </c>
      <c r="D2710" s="1">
        <f t="shared" ca="1" si="343"/>
        <v>181.43852775597898</v>
      </c>
      <c r="E2710" s="17">
        <f t="shared" ca="1" si="337"/>
        <v>2.8306630029520202E-2</v>
      </c>
      <c r="F2710" s="1">
        <f t="shared" ca="1" si="338"/>
        <v>181.46683438600851</v>
      </c>
      <c r="G2710" s="1">
        <f t="shared" ca="1" si="339"/>
        <v>91.329167211971821</v>
      </c>
      <c r="H2710" s="1">
        <f t="shared" ca="1" si="340"/>
        <v>91.357473842001355</v>
      </c>
      <c r="I2710" s="1">
        <f t="shared" ca="1" si="341"/>
        <v>0</v>
      </c>
    </row>
    <row r="2711" spans="1:9" x14ac:dyDescent="0.3">
      <c r="A2711" s="1">
        <v>2710</v>
      </c>
      <c r="B2711" s="17">
        <f t="shared" ca="1" si="336"/>
        <v>4.4535973371298007E-3</v>
      </c>
      <c r="C2711" s="1">
        <f t="shared" ca="1" si="342"/>
        <v>90.113814141344292</v>
      </c>
      <c r="D2711" s="1">
        <f t="shared" ca="1" si="343"/>
        <v>181.46683438600851</v>
      </c>
      <c r="E2711" s="17">
        <f t="shared" ca="1" si="337"/>
        <v>9.391750251226294E-2</v>
      </c>
      <c r="F2711" s="1">
        <f t="shared" ca="1" si="338"/>
        <v>181.56075188852077</v>
      </c>
      <c r="G2711" s="1">
        <f t="shared" ca="1" si="339"/>
        <v>91.353020244664222</v>
      </c>
      <c r="H2711" s="1">
        <f t="shared" ca="1" si="340"/>
        <v>91.446937747176477</v>
      </c>
      <c r="I2711" s="1">
        <f t="shared" ca="1" si="341"/>
        <v>0</v>
      </c>
    </row>
    <row r="2712" spans="1:9" x14ac:dyDescent="0.3">
      <c r="A2712" s="1">
        <v>2711</v>
      </c>
      <c r="B2712" s="17">
        <f t="shared" ca="1" si="336"/>
        <v>1.8403231393202105E-2</v>
      </c>
      <c r="C2712" s="1">
        <f t="shared" ca="1" si="342"/>
        <v>90.1322173727375</v>
      </c>
      <c r="D2712" s="1">
        <f t="shared" ca="1" si="343"/>
        <v>181.56075188852077</v>
      </c>
      <c r="E2712" s="17">
        <f t="shared" ca="1" si="337"/>
        <v>4.6037370886805803E-2</v>
      </c>
      <c r="F2712" s="1">
        <f t="shared" ca="1" si="338"/>
        <v>181.60678925940758</v>
      </c>
      <c r="G2712" s="1">
        <f t="shared" ca="1" si="339"/>
        <v>91.428534515783269</v>
      </c>
      <c r="H2712" s="1">
        <f t="shared" ca="1" si="340"/>
        <v>91.474571886670077</v>
      </c>
      <c r="I2712" s="1">
        <f t="shared" ca="1" si="341"/>
        <v>0</v>
      </c>
    </row>
    <row r="2713" spans="1:9" x14ac:dyDescent="0.3">
      <c r="A2713" s="1">
        <v>2712</v>
      </c>
      <c r="B2713" s="17">
        <f t="shared" ca="1" si="336"/>
        <v>2.9472912402724229E-2</v>
      </c>
      <c r="C2713" s="1">
        <f t="shared" ca="1" si="342"/>
        <v>90.161690285140224</v>
      </c>
      <c r="D2713" s="1">
        <f t="shared" ca="1" si="343"/>
        <v>181.60678925940758</v>
      </c>
      <c r="E2713" s="17">
        <f t="shared" ca="1" si="337"/>
        <v>8.019034998051236E-2</v>
      </c>
      <c r="F2713" s="1">
        <f t="shared" ca="1" si="338"/>
        <v>181.68697960938809</v>
      </c>
      <c r="G2713" s="1">
        <f t="shared" ca="1" si="339"/>
        <v>91.445098974267353</v>
      </c>
      <c r="H2713" s="1">
        <f t="shared" ca="1" si="340"/>
        <v>91.525289324247865</v>
      </c>
      <c r="I2713" s="1">
        <f t="shared" ca="1" si="341"/>
        <v>0</v>
      </c>
    </row>
    <row r="2714" spans="1:9" x14ac:dyDescent="0.3">
      <c r="A2714" s="1">
        <v>2713</v>
      </c>
      <c r="B2714" s="17">
        <f t="shared" ca="1" si="336"/>
        <v>6.8846965645295052E-4</v>
      </c>
      <c r="C2714" s="1">
        <f t="shared" ca="1" si="342"/>
        <v>90.162378754796677</v>
      </c>
      <c r="D2714" s="1">
        <f t="shared" ca="1" si="343"/>
        <v>181.68697960938809</v>
      </c>
      <c r="E2714" s="17">
        <f t="shared" ca="1" si="337"/>
        <v>9.6253479409764781E-2</v>
      </c>
      <c r="F2714" s="1">
        <f t="shared" ca="1" si="338"/>
        <v>181.78323308879786</v>
      </c>
      <c r="G2714" s="1">
        <f t="shared" ca="1" si="339"/>
        <v>91.524600854591412</v>
      </c>
      <c r="H2714" s="1">
        <f t="shared" ca="1" si="340"/>
        <v>91.62085433400118</v>
      </c>
      <c r="I2714" s="1">
        <f t="shared" ca="1" si="341"/>
        <v>0</v>
      </c>
    </row>
    <row r="2715" spans="1:9" x14ac:dyDescent="0.3">
      <c r="A2715" s="1">
        <v>2714</v>
      </c>
      <c r="B2715" s="17">
        <f t="shared" ca="1" si="336"/>
        <v>7.3852796090422487E-2</v>
      </c>
      <c r="C2715" s="1">
        <f t="shared" ca="1" si="342"/>
        <v>90.236231550887098</v>
      </c>
      <c r="D2715" s="1">
        <f t="shared" ca="1" si="343"/>
        <v>181.78323308879786</v>
      </c>
      <c r="E2715" s="17">
        <f t="shared" ca="1" si="337"/>
        <v>2.0158468245859915E-2</v>
      </c>
      <c r="F2715" s="1">
        <f t="shared" ca="1" si="338"/>
        <v>181.80339155704371</v>
      </c>
      <c r="G2715" s="1">
        <f t="shared" ca="1" si="339"/>
        <v>91.547001537910759</v>
      </c>
      <c r="H2715" s="1">
        <f t="shared" ca="1" si="340"/>
        <v>91.567160006156612</v>
      </c>
      <c r="I2715" s="1">
        <f t="shared" ca="1" si="341"/>
        <v>0</v>
      </c>
    </row>
    <row r="2716" spans="1:9" x14ac:dyDescent="0.3">
      <c r="A2716" s="1">
        <v>2715</v>
      </c>
      <c r="B2716" s="17">
        <f t="shared" ca="1" si="336"/>
        <v>0.13183857560948994</v>
      </c>
      <c r="C2716" s="1">
        <f t="shared" ca="1" si="342"/>
        <v>90.36807012649659</v>
      </c>
      <c r="D2716" s="1">
        <f t="shared" ca="1" si="343"/>
        <v>181.80339155704371</v>
      </c>
      <c r="E2716" s="17">
        <f t="shared" ca="1" si="337"/>
        <v>4.2668035524002418E-2</v>
      </c>
      <c r="F2716" s="1">
        <f t="shared" ca="1" si="338"/>
        <v>181.84605959256771</v>
      </c>
      <c r="G2716" s="1">
        <f t="shared" ca="1" si="339"/>
        <v>91.43532143054712</v>
      </c>
      <c r="H2716" s="1">
        <f t="shared" ca="1" si="340"/>
        <v>91.477989466071122</v>
      </c>
      <c r="I2716" s="1">
        <f t="shared" ca="1" si="341"/>
        <v>0</v>
      </c>
    </row>
    <row r="2717" spans="1:9" x14ac:dyDescent="0.3">
      <c r="A2717" s="1">
        <v>2716</v>
      </c>
      <c r="B2717" s="17">
        <f t="shared" ca="1" si="336"/>
        <v>3.567028698984151E-2</v>
      </c>
      <c r="C2717" s="1">
        <f t="shared" ca="1" si="342"/>
        <v>90.403740413486432</v>
      </c>
      <c r="D2717" s="1">
        <f t="shared" ca="1" si="343"/>
        <v>181.84605959256771</v>
      </c>
      <c r="E2717" s="17">
        <f t="shared" ca="1" si="337"/>
        <v>6.5518561945370341E-2</v>
      </c>
      <c r="F2717" s="1">
        <f t="shared" ca="1" si="338"/>
        <v>181.91157815451308</v>
      </c>
      <c r="G2717" s="1">
        <f t="shared" ca="1" si="339"/>
        <v>91.442319179081281</v>
      </c>
      <c r="H2717" s="1">
        <f t="shared" ca="1" si="340"/>
        <v>91.507837741026648</v>
      </c>
      <c r="I2717" s="1">
        <f t="shared" ca="1" si="341"/>
        <v>0</v>
      </c>
    </row>
    <row r="2718" spans="1:9" x14ac:dyDescent="0.3">
      <c r="A2718" s="1">
        <v>2717</v>
      </c>
      <c r="B2718" s="17">
        <f t="shared" ca="1" si="336"/>
        <v>4.4452395139548087E-2</v>
      </c>
      <c r="C2718" s="1">
        <f t="shared" ca="1" si="342"/>
        <v>90.448192808625976</v>
      </c>
      <c r="D2718" s="1">
        <f t="shared" ca="1" si="343"/>
        <v>181.91157815451308</v>
      </c>
      <c r="E2718" s="17">
        <f t="shared" ca="1" si="337"/>
        <v>4.5423414292801592E-3</v>
      </c>
      <c r="F2718" s="1">
        <f t="shared" ca="1" si="338"/>
        <v>181.91612049594235</v>
      </c>
      <c r="G2718" s="1">
        <f t="shared" ca="1" si="339"/>
        <v>91.463385345887104</v>
      </c>
      <c r="H2718" s="1">
        <f t="shared" ca="1" si="340"/>
        <v>91.467927687316376</v>
      </c>
      <c r="I2718" s="1">
        <f t="shared" ca="1" si="341"/>
        <v>0</v>
      </c>
    </row>
    <row r="2719" spans="1:9" x14ac:dyDescent="0.3">
      <c r="A2719" s="1">
        <v>2718</v>
      </c>
      <c r="B2719" s="17">
        <f t="shared" ca="1" si="336"/>
        <v>0.19200788497715454</v>
      </c>
      <c r="C2719" s="1">
        <f t="shared" ca="1" si="342"/>
        <v>90.640200693603134</v>
      </c>
      <c r="D2719" s="1">
        <f t="shared" ca="1" si="343"/>
        <v>181.91612049594235</v>
      </c>
      <c r="E2719" s="17">
        <f t="shared" ca="1" si="337"/>
        <v>1.0535596646463565E-3</v>
      </c>
      <c r="F2719" s="1">
        <f t="shared" ca="1" si="338"/>
        <v>181.91717405560701</v>
      </c>
      <c r="G2719" s="1">
        <f t="shared" ca="1" si="339"/>
        <v>91.275919802339217</v>
      </c>
      <c r="H2719" s="1">
        <f t="shared" ca="1" si="340"/>
        <v>91.276973362003872</v>
      </c>
      <c r="I2719" s="1">
        <f t="shared" ca="1" si="341"/>
        <v>0</v>
      </c>
    </row>
    <row r="2720" spans="1:9" x14ac:dyDescent="0.3">
      <c r="A2720" s="1">
        <v>2719</v>
      </c>
      <c r="B2720" s="17">
        <f t="shared" ca="1" si="336"/>
        <v>1.6574968472980157E-2</v>
      </c>
      <c r="C2720" s="1">
        <f t="shared" ca="1" si="342"/>
        <v>90.656775662076114</v>
      </c>
      <c r="D2720" s="1">
        <f t="shared" ca="1" si="343"/>
        <v>181.91717405560701</v>
      </c>
      <c r="E2720" s="17">
        <f t="shared" ca="1" si="337"/>
        <v>3.0472211847159328E-3</v>
      </c>
      <c r="F2720" s="1">
        <f t="shared" ca="1" si="338"/>
        <v>181.92022127679172</v>
      </c>
      <c r="G2720" s="1">
        <f t="shared" ca="1" si="339"/>
        <v>91.260398393530892</v>
      </c>
      <c r="H2720" s="1">
        <f t="shared" ca="1" si="340"/>
        <v>91.263445614715607</v>
      </c>
      <c r="I2720" s="1">
        <f t="shared" ca="1" si="341"/>
        <v>0</v>
      </c>
    </row>
    <row r="2721" spans="1:9" x14ac:dyDescent="0.3">
      <c r="A2721" s="1">
        <v>2720</v>
      </c>
      <c r="B2721" s="17">
        <f t="shared" ca="1" si="336"/>
        <v>1.5830655666944918E-2</v>
      </c>
      <c r="C2721" s="1">
        <f t="shared" ca="1" si="342"/>
        <v>90.67260631774306</v>
      </c>
      <c r="D2721" s="1">
        <f t="shared" ca="1" si="343"/>
        <v>181.92022127679172</v>
      </c>
      <c r="E2721" s="17">
        <f t="shared" ca="1" si="337"/>
        <v>3.8008088054098083E-2</v>
      </c>
      <c r="F2721" s="1">
        <f t="shared" ca="1" si="338"/>
        <v>181.95822936484581</v>
      </c>
      <c r="G2721" s="1">
        <f t="shared" ca="1" si="339"/>
        <v>91.247614959048661</v>
      </c>
      <c r="H2721" s="1">
        <f t="shared" ca="1" si="340"/>
        <v>91.285623047102746</v>
      </c>
      <c r="I2721" s="1">
        <f t="shared" ca="1" si="341"/>
        <v>0</v>
      </c>
    </row>
    <row r="2722" spans="1:9" x14ac:dyDescent="0.3">
      <c r="A2722" s="1">
        <v>2721</v>
      </c>
      <c r="B2722" s="17">
        <f t="shared" ca="1" si="336"/>
        <v>3.2644238477943115E-2</v>
      </c>
      <c r="C2722" s="1">
        <f t="shared" ca="1" si="342"/>
        <v>90.705250556221003</v>
      </c>
      <c r="D2722" s="1">
        <f t="shared" ca="1" si="343"/>
        <v>181.95822936484581</v>
      </c>
      <c r="E2722" s="17">
        <f t="shared" ca="1" si="337"/>
        <v>0.13179847970246358</v>
      </c>
      <c r="F2722" s="1">
        <f t="shared" ca="1" si="338"/>
        <v>182.09002784454827</v>
      </c>
      <c r="G2722" s="1">
        <f t="shared" ca="1" si="339"/>
        <v>91.252978808624803</v>
      </c>
      <c r="H2722" s="1">
        <f t="shared" ca="1" si="340"/>
        <v>91.384777288327271</v>
      </c>
      <c r="I2722" s="1">
        <f t="shared" ca="1" si="341"/>
        <v>0</v>
      </c>
    </row>
    <row r="2723" spans="1:9" x14ac:dyDescent="0.3">
      <c r="A2723" s="1">
        <v>2722</v>
      </c>
      <c r="B2723" s="17">
        <f t="shared" ca="1" si="336"/>
        <v>2.5288800882830417E-2</v>
      </c>
      <c r="C2723" s="1">
        <f t="shared" ca="1" si="342"/>
        <v>90.730539357103837</v>
      </c>
      <c r="D2723" s="1">
        <f t="shared" ca="1" si="343"/>
        <v>182.09002784454827</v>
      </c>
      <c r="E2723" s="17">
        <f t="shared" ca="1" si="337"/>
        <v>3.4990350468327006E-2</v>
      </c>
      <c r="F2723" s="1">
        <f t="shared" ca="1" si="338"/>
        <v>182.12501819501659</v>
      </c>
      <c r="G2723" s="1">
        <f t="shared" ca="1" si="339"/>
        <v>91.359488487444438</v>
      </c>
      <c r="H2723" s="1">
        <f t="shared" ca="1" si="340"/>
        <v>91.394478837912757</v>
      </c>
      <c r="I2723" s="1">
        <f t="shared" ca="1" si="341"/>
        <v>0</v>
      </c>
    </row>
    <row r="2724" spans="1:9" x14ac:dyDescent="0.3">
      <c r="A2724" s="1">
        <v>2723</v>
      </c>
      <c r="B2724" s="17">
        <f t="shared" ca="1" si="336"/>
        <v>4.8672433544827025E-2</v>
      </c>
      <c r="C2724" s="1">
        <f t="shared" ca="1" si="342"/>
        <v>90.77921179064866</v>
      </c>
      <c r="D2724" s="1">
        <f t="shared" ca="1" si="343"/>
        <v>182.12501819501659</v>
      </c>
      <c r="E2724" s="17">
        <f t="shared" ca="1" si="337"/>
        <v>8.7203701743374371E-2</v>
      </c>
      <c r="F2724" s="1">
        <f t="shared" ca="1" si="338"/>
        <v>182.21222189675996</v>
      </c>
      <c r="G2724" s="1">
        <f t="shared" ca="1" si="339"/>
        <v>91.345806404367934</v>
      </c>
      <c r="H2724" s="1">
        <f t="shared" ca="1" si="340"/>
        <v>91.433010106111297</v>
      </c>
      <c r="I2724" s="1">
        <f t="shared" ca="1" si="341"/>
        <v>0</v>
      </c>
    </row>
    <row r="2725" spans="1:9" x14ac:dyDescent="0.3">
      <c r="A2725" s="1">
        <v>2724</v>
      </c>
      <c r="B2725" s="17">
        <f t="shared" ca="1" si="336"/>
        <v>1.5914262726662784E-2</v>
      </c>
      <c r="C2725" s="1">
        <f t="shared" ca="1" si="342"/>
        <v>90.795126053375327</v>
      </c>
      <c r="D2725" s="1">
        <f t="shared" ca="1" si="343"/>
        <v>182.21222189675996</v>
      </c>
      <c r="E2725" s="17">
        <f t="shared" ca="1" si="337"/>
        <v>0.36247331669865995</v>
      </c>
      <c r="F2725" s="1">
        <f t="shared" ca="1" si="338"/>
        <v>182.57469521345863</v>
      </c>
      <c r="G2725" s="1">
        <f t="shared" ca="1" si="339"/>
        <v>91.417095843384629</v>
      </c>
      <c r="H2725" s="1">
        <f t="shared" ca="1" si="340"/>
        <v>91.779569160083298</v>
      </c>
      <c r="I2725" s="1">
        <f t="shared" ca="1" si="341"/>
        <v>0</v>
      </c>
    </row>
    <row r="2726" spans="1:9" x14ac:dyDescent="0.3">
      <c r="A2726" s="1">
        <v>2725</v>
      </c>
      <c r="B2726" s="17">
        <f t="shared" ca="1" si="336"/>
        <v>9.1783600752502539E-2</v>
      </c>
      <c r="C2726" s="1">
        <f t="shared" ca="1" si="342"/>
        <v>90.886909654127834</v>
      </c>
      <c r="D2726" s="1">
        <f t="shared" ca="1" si="343"/>
        <v>182.57469521345863</v>
      </c>
      <c r="E2726" s="17">
        <f t="shared" ca="1" si="337"/>
        <v>3.4778599134034756E-2</v>
      </c>
      <c r="F2726" s="1">
        <f t="shared" ca="1" si="338"/>
        <v>182.60947381259265</v>
      </c>
      <c r="G2726" s="1">
        <f t="shared" ca="1" si="339"/>
        <v>91.687785559330791</v>
      </c>
      <c r="H2726" s="1">
        <f t="shared" ca="1" si="340"/>
        <v>91.72256415846482</v>
      </c>
      <c r="I2726" s="1">
        <f t="shared" ca="1" si="341"/>
        <v>0</v>
      </c>
    </row>
    <row r="2727" spans="1:9" x14ac:dyDescent="0.3">
      <c r="A2727" s="1">
        <v>2726</v>
      </c>
      <c r="B2727" s="17">
        <f t="shared" ca="1" si="336"/>
        <v>1.0806219285949032E-2</v>
      </c>
      <c r="C2727" s="1">
        <f t="shared" ca="1" si="342"/>
        <v>90.897715873413787</v>
      </c>
      <c r="D2727" s="1">
        <f t="shared" ca="1" si="343"/>
        <v>182.60947381259265</v>
      </c>
      <c r="E2727" s="17">
        <f t="shared" ca="1" si="337"/>
        <v>1.6844660475857046E-2</v>
      </c>
      <c r="F2727" s="1">
        <f t="shared" ca="1" si="338"/>
        <v>182.62631847306852</v>
      </c>
      <c r="G2727" s="1">
        <f t="shared" ca="1" si="339"/>
        <v>91.711757939178867</v>
      </c>
      <c r="H2727" s="1">
        <f t="shared" ca="1" si="340"/>
        <v>91.728602599654735</v>
      </c>
      <c r="I2727" s="1">
        <f t="shared" ca="1" si="341"/>
        <v>0</v>
      </c>
    </row>
    <row r="2728" spans="1:9" x14ac:dyDescent="0.3">
      <c r="A2728" s="1">
        <v>2727</v>
      </c>
      <c r="B2728" s="17">
        <f t="shared" ca="1" si="336"/>
        <v>1.1194120257521332E-2</v>
      </c>
      <c r="C2728" s="1">
        <f t="shared" ca="1" si="342"/>
        <v>90.908909993671315</v>
      </c>
      <c r="D2728" s="1">
        <f t="shared" ca="1" si="343"/>
        <v>182.62631847306852</v>
      </c>
      <c r="E2728" s="17">
        <f t="shared" ca="1" si="337"/>
        <v>1.8340887639442537E-2</v>
      </c>
      <c r="F2728" s="1">
        <f t="shared" ca="1" si="338"/>
        <v>182.64465936070798</v>
      </c>
      <c r="G2728" s="1">
        <f t="shared" ca="1" si="339"/>
        <v>91.717408479397207</v>
      </c>
      <c r="H2728" s="1">
        <f t="shared" ca="1" si="340"/>
        <v>91.735749367036661</v>
      </c>
      <c r="I2728" s="1">
        <f t="shared" ca="1" si="341"/>
        <v>0</v>
      </c>
    </row>
    <row r="2729" spans="1:9" x14ac:dyDescent="0.3">
      <c r="A2729" s="1">
        <v>2728</v>
      </c>
      <c r="B2729" s="17">
        <f t="shared" ca="1" si="336"/>
        <v>2.2835860636528982E-2</v>
      </c>
      <c r="C2729" s="1">
        <f t="shared" ca="1" si="342"/>
        <v>90.931745854307849</v>
      </c>
      <c r="D2729" s="1">
        <f t="shared" ca="1" si="343"/>
        <v>182.64465936070798</v>
      </c>
      <c r="E2729" s="17">
        <f t="shared" ca="1" si="337"/>
        <v>0.10530756407296817</v>
      </c>
      <c r="F2729" s="1">
        <f t="shared" ca="1" si="338"/>
        <v>182.74996692478095</v>
      </c>
      <c r="G2729" s="1">
        <f t="shared" ca="1" si="339"/>
        <v>91.712913506400128</v>
      </c>
      <c r="H2729" s="1">
        <f t="shared" ca="1" si="340"/>
        <v>91.818221070473101</v>
      </c>
      <c r="I2729" s="1">
        <f t="shared" ca="1" si="341"/>
        <v>0</v>
      </c>
    </row>
    <row r="2730" spans="1:9" x14ac:dyDescent="0.3">
      <c r="A2730" s="1">
        <v>2729</v>
      </c>
      <c r="B2730" s="17">
        <f t="shared" ca="1" si="336"/>
        <v>8.1678606391943197E-3</v>
      </c>
      <c r="C2730" s="1">
        <f t="shared" ca="1" si="342"/>
        <v>90.939913714947039</v>
      </c>
      <c r="D2730" s="1">
        <f t="shared" ca="1" si="343"/>
        <v>182.74996692478095</v>
      </c>
      <c r="E2730" s="17">
        <f t="shared" ca="1" si="337"/>
        <v>3.4096969721915574E-2</v>
      </c>
      <c r="F2730" s="1">
        <f t="shared" ca="1" si="338"/>
        <v>182.78406389450288</v>
      </c>
      <c r="G2730" s="1">
        <f t="shared" ca="1" si="339"/>
        <v>91.81005320983391</v>
      </c>
      <c r="H2730" s="1">
        <f t="shared" ca="1" si="340"/>
        <v>91.844150179555839</v>
      </c>
      <c r="I2730" s="1">
        <f t="shared" ca="1" si="341"/>
        <v>0</v>
      </c>
    </row>
    <row r="2731" spans="1:9" x14ac:dyDescent="0.3">
      <c r="A2731" s="1">
        <v>2730</v>
      </c>
      <c r="B2731" s="17">
        <f t="shared" ca="1" si="336"/>
        <v>6.0237589903894606E-2</v>
      </c>
      <c r="C2731" s="1">
        <f t="shared" ca="1" si="342"/>
        <v>91.000151304850931</v>
      </c>
      <c r="D2731" s="1">
        <f t="shared" ca="1" si="343"/>
        <v>182.78406389450288</v>
      </c>
      <c r="E2731" s="17">
        <f t="shared" ca="1" si="337"/>
        <v>1.8705170164845984E-2</v>
      </c>
      <c r="F2731" s="1">
        <f t="shared" ca="1" si="338"/>
        <v>182.80276906466773</v>
      </c>
      <c r="G2731" s="1">
        <f t="shared" ca="1" si="339"/>
        <v>91.783912589651948</v>
      </c>
      <c r="H2731" s="1">
        <f t="shared" ca="1" si="340"/>
        <v>91.802617759816798</v>
      </c>
      <c r="I2731" s="1">
        <f t="shared" ca="1" si="341"/>
        <v>0</v>
      </c>
    </row>
    <row r="2732" spans="1:9" x14ac:dyDescent="0.3">
      <c r="A2732" s="1">
        <v>2731</v>
      </c>
      <c r="B2732" s="17">
        <f t="shared" ca="1" si="336"/>
        <v>4.5289481218062082E-2</v>
      </c>
      <c r="C2732" s="1">
        <f t="shared" ca="1" si="342"/>
        <v>91.045440786068994</v>
      </c>
      <c r="D2732" s="1">
        <f t="shared" ca="1" si="343"/>
        <v>182.80276906466773</v>
      </c>
      <c r="E2732" s="17">
        <f t="shared" ca="1" si="337"/>
        <v>2.206047661167481E-2</v>
      </c>
      <c r="F2732" s="1">
        <f t="shared" ca="1" si="338"/>
        <v>182.8248295412794</v>
      </c>
      <c r="G2732" s="1">
        <f t="shared" ca="1" si="339"/>
        <v>91.757328278598735</v>
      </c>
      <c r="H2732" s="1">
        <f t="shared" ca="1" si="340"/>
        <v>91.779388755210405</v>
      </c>
      <c r="I2732" s="1">
        <f t="shared" ca="1" si="341"/>
        <v>0</v>
      </c>
    </row>
    <row r="2733" spans="1:9" x14ac:dyDescent="0.3">
      <c r="A2733" s="1">
        <v>2732</v>
      </c>
      <c r="B2733" s="17">
        <f t="shared" ca="1" si="336"/>
        <v>0.13450755943391751</v>
      </c>
      <c r="C2733" s="1">
        <f t="shared" ca="1" si="342"/>
        <v>91.179948345502908</v>
      </c>
      <c r="D2733" s="1">
        <f t="shared" ca="1" si="343"/>
        <v>182.8248295412794</v>
      </c>
      <c r="E2733" s="17">
        <f t="shared" ca="1" si="337"/>
        <v>0.10252272762407869</v>
      </c>
      <c r="F2733" s="1">
        <f t="shared" ca="1" si="338"/>
        <v>182.92735226890349</v>
      </c>
      <c r="G2733" s="1">
        <f t="shared" ca="1" si="339"/>
        <v>91.644881195776492</v>
      </c>
      <c r="H2733" s="1">
        <f t="shared" ca="1" si="340"/>
        <v>91.747403923400583</v>
      </c>
      <c r="I2733" s="1">
        <f t="shared" ca="1" si="341"/>
        <v>0</v>
      </c>
    </row>
    <row r="2734" spans="1:9" x14ac:dyDescent="0.3">
      <c r="A2734" s="1">
        <v>2733</v>
      </c>
      <c r="B2734" s="17">
        <f t="shared" ca="1" si="336"/>
        <v>4.0338797099354839E-2</v>
      </c>
      <c r="C2734" s="1">
        <f t="shared" ca="1" si="342"/>
        <v>91.22028714260226</v>
      </c>
      <c r="D2734" s="1">
        <f t="shared" ca="1" si="343"/>
        <v>182.92735226890349</v>
      </c>
      <c r="E2734" s="17">
        <f t="shared" ca="1" si="337"/>
        <v>0.12796141012909606</v>
      </c>
      <c r="F2734" s="1">
        <f t="shared" ca="1" si="338"/>
        <v>183.05531367903259</v>
      </c>
      <c r="G2734" s="1">
        <f t="shared" ca="1" si="339"/>
        <v>91.707065126301231</v>
      </c>
      <c r="H2734" s="1">
        <f t="shared" ca="1" si="340"/>
        <v>91.835026536430334</v>
      </c>
      <c r="I2734" s="1">
        <f t="shared" ca="1" si="341"/>
        <v>0</v>
      </c>
    </row>
    <row r="2735" spans="1:9" x14ac:dyDescent="0.3">
      <c r="A2735" s="1">
        <v>2734</v>
      </c>
      <c r="B2735" s="17">
        <f t="shared" ca="1" si="336"/>
        <v>4.4436675260164246E-2</v>
      </c>
      <c r="C2735" s="1">
        <f t="shared" ca="1" si="342"/>
        <v>91.264723817862418</v>
      </c>
      <c r="D2735" s="1">
        <f t="shared" ca="1" si="343"/>
        <v>183.05531367903259</v>
      </c>
      <c r="E2735" s="17">
        <f t="shared" ca="1" si="337"/>
        <v>3.7295390325257999E-2</v>
      </c>
      <c r="F2735" s="1">
        <f t="shared" ca="1" si="338"/>
        <v>183.09260906935785</v>
      </c>
      <c r="G2735" s="1">
        <f t="shared" ca="1" si="339"/>
        <v>91.790589861170176</v>
      </c>
      <c r="H2735" s="1">
        <f t="shared" ca="1" si="340"/>
        <v>91.827885251495431</v>
      </c>
      <c r="I2735" s="1">
        <f t="shared" ca="1" si="341"/>
        <v>0</v>
      </c>
    </row>
    <row r="2736" spans="1:9" x14ac:dyDescent="0.3">
      <c r="A2736" s="1">
        <v>2735</v>
      </c>
      <c r="B2736" s="17">
        <f t="shared" ca="1" si="336"/>
        <v>8.3771966662110009E-2</v>
      </c>
      <c r="C2736" s="1">
        <f t="shared" ca="1" si="342"/>
        <v>91.34849578452453</v>
      </c>
      <c r="D2736" s="1">
        <f t="shared" ca="1" si="343"/>
        <v>183.09260906935785</v>
      </c>
      <c r="E2736" s="17">
        <f t="shared" ca="1" si="337"/>
        <v>4.5199034207966345E-2</v>
      </c>
      <c r="F2736" s="1">
        <f t="shared" ca="1" si="338"/>
        <v>183.13780810356582</v>
      </c>
      <c r="G2736" s="1">
        <f t="shared" ca="1" si="339"/>
        <v>91.744113284833318</v>
      </c>
      <c r="H2736" s="1">
        <f t="shared" ca="1" si="340"/>
        <v>91.789312319041287</v>
      </c>
      <c r="I2736" s="1">
        <f t="shared" ca="1" si="341"/>
        <v>0</v>
      </c>
    </row>
    <row r="2737" spans="1:9" x14ac:dyDescent="0.3">
      <c r="A2737" s="1">
        <v>2736</v>
      </c>
      <c r="B2737" s="17">
        <f t="shared" ca="1" si="336"/>
        <v>0.13573620632878897</v>
      </c>
      <c r="C2737" s="1">
        <f t="shared" ca="1" si="342"/>
        <v>91.484231990853317</v>
      </c>
      <c r="D2737" s="1">
        <f t="shared" ca="1" si="343"/>
        <v>183.13780810356582</v>
      </c>
      <c r="E2737" s="17">
        <f t="shared" ca="1" si="337"/>
        <v>5.6688123360282588E-2</v>
      </c>
      <c r="F2737" s="1">
        <f t="shared" ca="1" si="338"/>
        <v>183.19449622692611</v>
      </c>
      <c r="G2737" s="1">
        <f t="shared" ca="1" si="339"/>
        <v>91.6535761127125</v>
      </c>
      <c r="H2737" s="1">
        <f t="shared" ca="1" si="340"/>
        <v>91.710264236072788</v>
      </c>
      <c r="I2737" s="1">
        <f t="shared" ca="1" si="341"/>
        <v>0</v>
      </c>
    </row>
    <row r="2738" spans="1:9" x14ac:dyDescent="0.3">
      <c r="A2738" s="1">
        <v>2737</v>
      </c>
      <c r="B2738" s="17">
        <f t="shared" ca="1" si="336"/>
        <v>1.1173394195448886E-2</v>
      </c>
      <c r="C2738" s="1">
        <f t="shared" ca="1" si="342"/>
        <v>91.49540538504877</v>
      </c>
      <c r="D2738" s="1">
        <f t="shared" ca="1" si="343"/>
        <v>183.19449622692611</v>
      </c>
      <c r="E2738" s="17">
        <f t="shared" ca="1" si="337"/>
        <v>3.9349684278524736E-3</v>
      </c>
      <c r="F2738" s="1">
        <f t="shared" ca="1" si="338"/>
        <v>183.19843119535395</v>
      </c>
      <c r="G2738" s="1">
        <f t="shared" ca="1" si="339"/>
        <v>91.699090841877336</v>
      </c>
      <c r="H2738" s="1">
        <f t="shared" ca="1" si="340"/>
        <v>91.703025810305178</v>
      </c>
      <c r="I2738" s="1">
        <f t="shared" ca="1" si="341"/>
        <v>0</v>
      </c>
    </row>
    <row r="2739" spans="1:9" x14ac:dyDescent="0.3">
      <c r="A2739" s="1">
        <v>2738</v>
      </c>
      <c r="B2739" s="17">
        <f t="shared" ca="1" si="336"/>
        <v>2.5675967385024652E-2</v>
      </c>
      <c r="C2739" s="1">
        <f t="shared" ca="1" si="342"/>
        <v>91.521081352433796</v>
      </c>
      <c r="D2739" s="1">
        <f t="shared" ca="1" si="343"/>
        <v>183.19843119535395</v>
      </c>
      <c r="E2739" s="17">
        <f t="shared" ca="1" si="337"/>
        <v>5.5363366053270302E-2</v>
      </c>
      <c r="F2739" s="1">
        <f t="shared" ca="1" si="338"/>
        <v>183.2537945614072</v>
      </c>
      <c r="G2739" s="1">
        <f t="shared" ca="1" si="339"/>
        <v>91.677349842920151</v>
      </c>
      <c r="H2739" s="1">
        <f t="shared" ca="1" si="340"/>
        <v>91.732713208973408</v>
      </c>
      <c r="I2739" s="1">
        <f t="shared" ca="1" si="341"/>
        <v>0</v>
      </c>
    </row>
    <row r="2740" spans="1:9" x14ac:dyDescent="0.3">
      <c r="A2740" s="1">
        <v>2739</v>
      </c>
      <c r="B2740" s="17">
        <f t="shared" ca="1" si="336"/>
        <v>2.2123845117186253E-2</v>
      </c>
      <c r="C2740" s="1">
        <f t="shared" ca="1" si="342"/>
        <v>91.543205197550989</v>
      </c>
      <c r="D2740" s="1">
        <f t="shared" ca="1" si="343"/>
        <v>183.2537945614072</v>
      </c>
      <c r="E2740" s="17">
        <f t="shared" ca="1" si="337"/>
        <v>0.12305772873303596</v>
      </c>
      <c r="F2740" s="1">
        <f t="shared" ca="1" si="338"/>
        <v>183.37685229014025</v>
      </c>
      <c r="G2740" s="1">
        <f t="shared" ca="1" si="339"/>
        <v>91.710589363856215</v>
      </c>
      <c r="H2740" s="1">
        <f t="shared" ca="1" si="340"/>
        <v>91.83364709258926</v>
      </c>
      <c r="I2740" s="1">
        <f t="shared" ca="1" si="341"/>
        <v>0</v>
      </c>
    </row>
    <row r="2741" spans="1:9" x14ac:dyDescent="0.3">
      <c r="A2741" s="1">
        <v>2740</v>
      </c>
      <c r="B2741" s="17">
        <f t="shared" ca="1" si="336"/>
        <v>4.665734791085175E-2</v>
      </c>
      <c r="C2741" s="1">
        <f t="shared" ca="1" si="342"/>
        <v>91.589862545461841</v>
      </c>
      <c r="D2741" s="1">
        <f t="shared" ca="1" si="343"/>
        <v>183.37685229014025</v>
      </c>
      <c r="E2741" s="17">
        <f t="shared" ca="1" si="337"/>
        <v>7.1713636991677265E-2</v>
      </c>
      <c r="F2741" s="1">
        <f t="shared" ca="1" si="338"/>
        <v>183.44856592713194</v>
      </c>
      <c r="G2741" s="1">
        <f t="shared" ca="1" si="339"/>
        <v>91.786989744678408</v>
      </c>
      <c r="H2741" s="1">
        <f t="shared" ca="1" si="340"/>
        <v>91.858703381670097</v>
      </c>
      <c r="I2741" s="1">
        <f t="shared" ca="1" si="341"/>
        <v>0</v>
      </c>
    </row>
    <row r="2742" spans="1:9" x14ac:dyDescent="0.3">
      <c r="A2742" s="1">
        <v>2741</v>
      </c>
      <c r="B2742" s="17">
        <f t="shared" ca="1" si="336"/>
        <v>9.1932110100155839E-2</v>
      </c>
      <c r="C2742" s="1">
        <f t="shared" ca="1" si="342"/>
        <v>91.681794655562001</v>
      </c>
      <c r="D2742" s="1">
        <f t="shared" ca="1" si="343"/>
        <v>183.44856592713194</v>
      </c>
      <c r="E2742" s="17">
        <f t="shared" ca="1" si="337"/>
        <v>2.8016178165211385E-2</v>
      </c>
      <c r="F2742" s="1">
        <f t="shared" ca="1" si="338"/>
        <v>183.47658210529715</v>
      </c>
      <c r="G2742" s="1">
        <f t="shared" ca="1" si="339"/>
        <v>91.766771271569937</v>
      </c>
      <c r="H2742" s="1">
        <f t="shared" ca="1" si="340"/>
        <v>91.794787449735153</v>
      </c>
      <c r="I2742" s="1">
        <f t="shared" ca="1" si="341"/>
        <v>0</v>
      </c>
    </row>
    <row r="2743" spans="1:9" x14ac:dyDescent="0.3">
      <c r="A2743" s="1">
        <v>2742</v>
      </c>
      <c r="B2743" s="17">
        <f t="shared" ca="1" si="336"/>
        <v>2.5341640127032449E-2</v>
      </c>
      <c r="C2743" s="1">
        <f t="shared" ca="1" si="342"/>
        <v>91.70713629568904</v>
      </c>
      <c r="D2743" s="1">
        <f t="shared" ca="1" si="343"/>
        <v>183.47658210529715</v>
      </c>
      <c r="E2743" s="17">
        <f t="shared" ca="1" si="337"/>
        <v>1.0749649946652753E-2</v>
      </c>
      <c r="F2743" s="1">
        <f t="shared" ca="1" si="338"/>
        <v>183.48733175524382</v>
      </c>
      <c r="G2743" s="1">
        <f t="shared" ca="1" si="339"/>
        <v>91.769445809608115</v>
      </c>
      <c r="H2743" s="1">
        <f t="shared" ca="1" si="340"/>
        <v>91.780195459554776</v>
      </c>
      <c r="I2743" s="1">
        <f t="shared" ca="1" si="341"/>
        <v>0</v>
      </c>
    </row>
    <row r="2744" spans="1:9" x14ac:dyDescent="0.3">
      <c r="A2744" s="1">
        <v>2743</v>
      </c>
      <c r="B2744" s="17">
        <f t="shared" ca="1" si="336"/>
        <v>6.7461914852650601E-2</v>
      </c>
      <c r="C2744" s="1">
        <f t="shared" ca="1" si="342"/>
        <v>91.774598210541697</v>
      </c>
      <c r="D2744" s="1">
        <f t="shared" ca="1" si="343"/>
        <v>183.48733175524382</v>
      </c>
      <c r="E2744" s="17">
        <f t="shared" ca="1" si="337"/>
        <v>1.1854350451829055E-2</v>
      </c>
      <c r="F2744" s="1">
        <f t="shared" ca="1" si="338"/>
        <v>183.49918610569566</v>
      </c>
      <c r="G2744" s="1">
        <f t="shared" ca="1" si="339"/>
        <v>91.712733544702118</v>
      </c>
      <c r="H2744" s="1">
        <f t="shared" ca="1" si="340"/>
        <v>91.724587895153959</v>
      </c>
      <c r="I2744" s="1">
        <f t="shared" ca="1" si="341"/>
        <v>0</v>
      </c>
    </row>
    <row r="2745" spans="1:9" x14ac:dyDescent="0.3">
      <c r="A2745" s="1">
        <v>2744</v>
      </c>
      <c r="B2745" s="17">
        <f t="shared" ca="1" si="336"/>
        <v>9.5544511861192505E-3</v>
      </c>
      <c r="C2745" s="1">
        <f t="shared" ca="1" si="342"/>
        <v>91.784152661727816</v>
      </c>
      <c r="D2745" s="1">
        <f t="shared" ca="1" si="343"/>
        <v>183.49918610569566</v>
      </c>
      <c r="E2745" s="17">
        <f t="shared" ca="1" si="337"/>
        <v>0.16108877408724034</v>
      </c>
      <c r="F2745" s="1">
        <f t="shared" ca="1" si="338"/>
        <v>183.66027487978289</v>
      </c>
      <c r="G2745" s="1">
        <f t="shared" ca="1" si="339"/>
        <v>91.71503344396784</v>
      </c>
      <c r="H2745" s="1">
        <f t="shared" ca="1" si="340"/>
        <v>91.876122218055073</v>
      </c>
      <c r="I2745" s="1">
        <f t="shared" ca="1" si="341"/>
        <v>0</v>
      </c>
    </row>
    <row r="2746" spans="1:9" x14ac:dyDescent="0.3">
      <c r="A2746" s="1">
        <v>2745</v>
      </c>
      <c r="B2746" s="17">
        <f t="shared" ca="1" si="336"/>
        <v>8.2684633483486189E-2</v>
      </c>
      <c r="C2746" s="1">
        <f t="shared" ca="1" si="342"/>
        <v>91.866837295211297</v>
      </c>
      <c r="D2746" s="1">
        <f t="shared" ca="1" si="343"/>
        <v>183.66027487978289</v>
      </c>
      <c r="E2746" s="17">
        <f t="shared" ca="1" si="337"/>
        <v>0.23131179938442964</v>
      </c>
      <c r="F2746" s="1">
        <f t="shared" ca="1" si="338"/>
        <v>183.89158667916732</v>
      </c>
      <c r="G2746" s="1">
        <f t="shared" ca="1" si="339"/>
        <v>91.793437584571592</v>
      </c>
      <c r="H2746" s="1">
        <f t="shared" ca="1" si="340"/>
        <v>92.024749383956021</v>
      </c>
      <c r="I2746" s="1">
        <f t="shared" ca="1" si="341"/>
        <v>0</v>
      </c>
    </row>
    <row r="2747" spans="1:9" x14ac:dyDescent="0.3">
      <c r="A2747" s="1">
        <v>2746</v>
      </c>
      <c r="B2747" s="17">
        <f t="shared" ca="1" si="336"/>
        <v>3.6567254843712413E-2</v>
      </c>
      <c r="C2747" s="1">
        <f t="shared" ca="1" si="342"/>
        <v>91.903404550055015</v>
      </c>
      <c r="D2747" s="1">
        <f t="shared" ca="1" si="343"/>
        <v>183.89158667916732</v>
      </c>
      <c r="E2747" s="17">
        <f t="shared" ca="1" si="337"/>
        <v>6.7246061567136417E-2</v>
      </c>
      <c r="F2747" s="1">
        <f t="shared" ca="1" si="338"/>
        <v>183.95883274073447</v>
      </c>
      <c r="G2747" s="1">
        <f t="shared" ca="1" si="339"/>
        <v>91.988182129112303</v>
      </c>
      <c r="H2747" s="1">
        <f t="shared" ca="1" si="340"/>
        <v>92.05542819067945</v>
      </c>
      <c r="I2747" s="1">
        <f t="shared" ca="1" si="341"/>
        <v>0</v>
      </c>
    </row>
    <row r="2748" spans="1:9" x14ac:dyDescent="0.3">
      <c r="A2748" s="1">
        <v>2747</v>
      </c>
      <c r="B2748" s="17">
        <f t="shared" ca="1" si="336"/>
        <v>2.9345884000213714E-2</v>
      </c>
      <c r="C2748" s="1">
        <f t="shared" ca="1" si="342"/>
        <v>91.932750434055222</v>
      </c>
      <c r="D2748" s="1">
        <f t="shared" ca="1" si="343"/>
        <v>183.95883274073447</v>
      </c>
      <c r="E2748" s="17">
        <f t="shared" ca="1" si="337"/>
        <v>3.4165919367891186E-2</v>
      </c>
      <c r="F2748" s="1">
        <f t="shared" ca="1" si="338"/>
        <v>183.99299866010236</v>
      </c>
      <c r="G2748" s="1">
        <f t="shared" ca="1" si="339"/>
        <v>92.026082306679243</v>
      </c>
      <c r="H2748" s="1">
        <f t="shared" ca="1" si="340"/>
        <v>92.060248226047136</v>
      </c>
      <c r="I2748" s="1">
        <f t="shared" ca="1" si="341"/>
        <v>0</v>
      </c>
    </row>
    <row r="2749" spans="1:9" x14ac:dyDescent="0.3">
      <c r="A2749" s="1">
        <v>2748</v>
      </c>
      <c r="B2749" s="17">
        <f t="shared" ca="1" si="336"/>
        <v>1.3195626818905759E-2</v>
      </c>
      <c r="C2749" s="1">
        <f t="shared" ca="1" si="342"/>
        <v>91.945946060874135</v>
      </c>
      <c r="D2749" s="1">
        <f t="shared" ca="1" si="343"/>
        <v>183.99299866010236</v>
      </c>
      <c r="E2749" s="17">
        <f t="shared" ca="1" si="337"/>
        <v>1.601454092274367E-2</v>
      </c>
      <c r="F2749" s="1">
        <f t="shared" ca="1" si="338"/>
        <v>184.00901320102511</v>
      </c>
      <c r="G2749" s="1">
        <f t="shared" ca="1" si="339"/>
        <v>92.047052599228223</v>
      </c>
      <c r="H2749" s="1">
        <f t="shared" ca="1" si="340"/>
        <v>92.063067140150977</v>
      </c>
      <c r="I2749" s="1">
        <f t="shared" ca="1" si="341"/>
        <v>0</v>
      </c>
    </row>
    <row r="2750" spans="1:9" x14ac:dyDescent="0.3">
      <c r="A2750" s="1">
        <v>2749</v>
      </c>
      <c r="B2750" s="17">
        <f t="shared" ca="1" si="336"/>
        <v>6.527844027693247E-2</v>
      </c>
      <c r="C2750" s="1">
        <f t="shared" ca="1" si="342"/>
        <v>92.011224501151062</v>
      </c>
      <c r="D2750" s="1">
        <f t="shared" ca="1" si="343"/>
        <v>184.00901320102511</v>
      </c>
      <c r="E2750" s="17">
        <f t="shared" ca="1" si="337"/>
        <v>9.1647234728604865E-2</v>
      </c>
      <c r="F2750" s="1">
        <f t="shared" ca="1" si="338"/>
        <v>184.10066043575372</v>
      </c>
      <c r="G2750" s="1">
        <f t="shared" ca="1" si="339"/>
        <v>91.99778869987405</v>
      </c>
      <c r="H2750" s="1">
        <f t="shared" ca="1" si="340"/>
        <v>92.089435934602662</v>
      </c>
      <c r="I2750" s="1">
        <f t="shared" ca="1" si="341"/>
        <v>0</v>
      </c>
    </row>
    <row r="2751" spans="1:9" x14ac:dyDescent="0.3">
      <c r="A2751" s="1">
        <v>2750</v>
      </c>
      <c r="B2751" s="17">
        <f t="shared" ca="1" si="336"/>
        <v>3.79968086907208E-2</v>
      </c>
      <c r="C2751" s="1">
        <f t="shared" ca="1" si="342"/>
        <v>92.049221309841784</v>
      </c>
      <c r="D2751" s="1">
        <f t="shared" ca="1" si="343"/>
        <v>184.10066043575372</v>
      </c>
      <c r="E2751" s="17">
        <f t="shared" ca="1" si="337"/>
        <v>5.4415565775222004E-2</v>
      </c>
      <c r="F2751" s="1">
        <f t="shared" ca="1" si="338"/>
        <v>184.15507600152895</v>
      </c>
      <c r="G2751" s="1">
        <f t="shared" ca="1" si="339"/>
        <v>92.051439125911941</v>
      </c>
      <c r="H2751" s="1">
        <f t="shared" ca="1" si="340"/>
        <v>92.105854691687171</v>
      </c>
      <c r="I2751" s="1">
        <f t="shared" ca="1" si="341"/>
        <v>0</v>
      </c>
    </row>
    <row r="2752" spans="1:9" x14ac:dyDescent="0.3">
      <c r="A2752" s="1">
        <v>2751</v>
      </c>
      <c r="B2752" s="17">
        <f t="shared" ca="1" si="336"/>
        <v>2.044988585197742E-2</v>
      </c>
      <c r="C2752" s="1">
        <f t="shared" ca="1" si="342"/>
        <v>92.069671195693758</v>
      </c>
      <c r="D2752" s="1">
        <f t="shared" ca="1" si="343"/>
        <v>184.15507600152895</v>
      </c>
      <c r="E2752" s="17">
        <f t="shared" ca="1" si="337"/>
        <v>3.1310715281445127E-2</v>
      </c>
      <c r="F2752" s="1">
        <f t="shared" ca="1" si="338"/>
        <v>184.1863867168104</v>
      </c>
      <c r="G2752" s="1">
        <f t="shared" ca="1" si="339"/>
        <v>92.085404805835196</v>
      </c>
      <c r="H2752" s="1">
        <f t="shared" ca="1" si="340"/>
        <v>92.116715521116646</v>
      </c>
      <c r="I2752" s="1">
        <f t="shared" ca="1" si="341"/>
        <v>0</v>
      </c>
    </row>
    <row r="2753" spans="1:9" x14ac:dyDescent="0.3">
      <c r="A2753" s="1">
        <v>2752</v>
      </c>
      <c r="B2753" s="17">
        <f t="shared" ca="1" si="336"/>
        <v>6.5238069377860267E-2</v>
      </c>
      <c r="C2753" s="1">
        <f t="shared" ca="1" si="342"/>
        <v>92.134909265071613</v>
      </c>
      <c r="D2753" s="1">
        <f t="shared" ca="1" si="343"/>
        <v>184.1863867168104</v>
      </c>
      <c r="E2753" s="17">
        <f t="shared" ca="1" si="337"/>
        <v>6.8569208883296331E-2</v>
      </c>
      <c r="F2753" s="1">
        <f t="shared" ca="1" si="338"/>
        <v>184.25495592569371</v>
      </c>
      <c r="G2753" s="1">
        <f t="shared" ca="1" si="339"/>
        <v>92.051477451738791</v>
      </c>
      <c r="H2753" s="1">
        <f t="shared" ca="1" si="340"/>
        <v>92.120046660622094</v>
      </c>
      <c r="I2753" s="1">
        <f t="shared" ca="1" si="341"/>
        <v>0</v>
      </c>
    </row>
    <row r="2754" spans="1:9" x14ac:dyDescent="0.3">
      <c r="A2754" s="1">
        <v>2753</v>
      </c>
      <c r="B2754" s="17">
        <f t="shared" ca="1" si="336"/>
        <v>6.4075947902233574E-2</v>
      </c>
      <c r="C2754" s="1">
        <f t="shared" ca="1" si="342"/>
        <v>92.198985212973852</v>
      </c>
      <c r="D2754" s="1">
        <f t="shared" ca="1" si="343"/>
        <v>184.25495592569371</v>
      </c>
      <c r="E2754" s="17">
        <f t="shared" ca="1" si="337"/>
        <v>1.8991404635979956E-2</v>
      </c>
      <c r="F2754" s="1">
        <f t="shared" ca="1" si="338"/>
        <v>184.27394733032969</v>
      </c>
      <c r="G2754" s="1">
        <f t="shared" ca="1" si="339"/>
        <v>92.055970712719855</v>
      </c>
      <c r="H2754" s="1">
        <f t="shared" ca="1" si="340"/>
        <v>92.074962117355838</v>
      </c>
      <c r="I2754" s="1">
        <f t="shared" ca="1" si="341"/>
        <v>0</v>
      </c>
    </row>
    <row r="2755" spans="1:9" x14ac:dyDescent="0.3">
      <c r="A2755" s="1">
        <v>2754</v>
      </c>
      <c r="B2755" s="17">
        <f t="shared" ref="B2755:B2818" ca="1" si="344">-LN(1-RAND())/$M$18</f>
        <v>7.9885301753330126E-3</v>
      </c>
      <c r="C2755" s="1">
        <f t="shared" ca="1" si="342"/>
        <v>92.206973743149192</v>
      </c>
      <c r="D2755" s="1">
        <f t="shared" ca="1" si="343"/>
        <v>184.27394733032969</v>
      </c>
      <c r="E2755" s="17">
        <f t="shared" ref="E2755:E2818" ca="1" si="345">-LN(1-RAND())/$M$20</f>
        <v>2.1109260922945995E-2</v>
      </c>
      <c r="F2755" s="1">
        <f t="shared" ref="F2755:F2818" ca="1" si="346">D2755+E2755</f>
        <v>184.29505659125263</v>
      </c>
      <c r="G2755" s="1">
        <f t="shared" ref="G2755:G2818" ca="1" si="347">D2755-C2755</f>
        <v>92.066973587180499</v>
      </c>
      <c r="H2755" s="1">
        <f t="shared" ref="H2755:H2818" ca="1" si="348">F2755-C2755</f>
        <v>92.08808284810344</v>
      </c>
      <c r="I2755" s="1">
        <f t="shared" ref="I2755:I2818" ca="1" si="349">IF(G2755=0,1,0)</f>
        <v>0</v>
      </c>
    </row>
    <row r="2756" spans="1:9" x14ac:dyDescent="0.3">
      <c r="A2756" s="1">
        <v>2755</v>
      </c>
      <c r="B2756" s="17">
        <f t="shared" ca="1" si="344"/>
        <v>6.6681324855164389E-3</v>
      </c>
      <c r="C2756" s="1">
        <f t="shared" ref="C2756:C2819" ca="1" si="350">C2755+B2756</f>
        <v>92.213641875634707</v>
      </c>
      <c r="D2756" s="1">
        <f t="shared" ref="D2756:D2819" ca="1" si="351">MAX(F2755,C2756)</f>
        <v>184.29505659125263</v>
      </c>
      <c r="E2756" s="17">
        <f t="shared" ca="1" si="345"/>
        <v>4.4353851956445466E-3</v>
      </c>
      <c r="F2756" s="1">
        <f t="shared" ca="1" si="346"/>
        <v>184.29949197644828</v>
      </c>
      <c r="G2756" s="1">
        <f t="shared" ca="1" si="347"/>
        <v>92.081414715617925</v>
      </c>
      <c r="H2756" s="1">
        <f t="shared" ca="1" si="348"/>
        <v>92.085850100813573</v>
      </c>
      <c r="I2756" s="1">
        <f t="shared" ca="1" si="349"/>
        <v>0</v>
      </c>
    </row>
    <row r="2757" spans="1:9" x14ac:dyDescent="0.3">
      <c r="A2757" s="1">
        <v>2756</v>
      </c>
      <c r="B2757" s="17">
        <f t="shared" ca="1" si="344"/>
        <v>8.1343604664187552E-2</v>
      </c>
      <c r="C2757" s="1">
        <f t="shared" ca="1" si="350"/>
        <v>92.294985480298891</v>
      </c>
      <c r="D2757" s="1">
        <f t="shared" ca="1" si="351"/>
        <v>184.29949197644828</v>
      </c>
      <c r="E2757" s="17">
        <f t="shared" ca="1" si="345"/>
        <v>0.1110447756513608</v>
      </c>
      <c r="F2757" s="1">
        <f t="shared" ca="1" si="346"/>
        <v>184.41053675209963</v>
      </c>
      <c r="G2757" s="1">
        <f t="shared" ca="1" si="347"/>
        <v>92.004506496149389</v>
      </c>
      <c r="H2757" s="1">
        <f t="shared" ca="1" si="348"/>
        <v>92.11555127180074</v>
      </c>
      <c r="I2757" s="1">
        <f t="shared" ca="1" si="349"/>
        <v>0</v>
      </c>
    </row>
    <row r="2758" spans="1:9" x14ac:dyDescent="0.3">
      <c r="A2758" s="1">
        <v>2757</v>
      </c>
      <c r="B2758" s="17">
        <f t="shared" ca="1" si="344"/>
        <v>1.2011616941427775E-2</v>
      </c>
      <c r="C2758" s="1">
        <f t="shared" ca="1" si="350"/>
        <v>92.306997097240313</v>
      </c>
      <c r="D2758" s="1">
        <f t="shared" ca="1" si="351"/>
        <v>184.41053675209963</v>
      </c>
      <c r="E2758" s="17">
        <f t="shared" ca="1" si="345"/>
        <v>1.4844498461282107E-2</v>
      </c>
      <c r="F2758" s="1">
        <f t="shared" ca="1" si="346"/>
        <v>184.42538125056092</v>
      </c>
      <c r="G2758" s="1">
        <f t="shared" ca="1" si="347"/>
        <v>92.103539654859318</v>
      </c>
      <c r="H2758" s="1">
        <f t="shared" ca="1" si="348"/>
        <v>92.118384153320605</v>
      </c>
      <c r="I2758" s="1">
        <f t="shared" ca="1" si="349"/>
        <v>0</v>
      </c>
    </row>
    <row r="2759" spans="1:9" x14ac:dyDescent="0.3">
      <c r="A2759" s="1">
        <v>2758</v>
      </c>
      <c r="B2759" s="17">
        <f t="shared" ca="1" si="344"/>
        <v>2.4533400316514232E-2</v>
      </c>
      <c r="C2759" s="1">
        <f t="shared" ca="1" si="350"/>
        <v>92.331530497556827</v>
      </c>
      <c r="D2759" s="1">
        <f t="shared" ca="1" si="351"/>
        <v>184.42538125056092</v>
      </c>
      <c r="E2759" s="17">
        <f t="shared" ca="1" si="345"/>
        <v>3.516246973534639E-2</v>
      </c>
      <c r="F2759" s="1">
        <f t="shared" ca="1" si="346"/>
        <v>184.46054372029627</v>
      </c>
      <c r="G2759" s="1">
        <f t="shared" ca="1" si="347"/>
        <v>92.093850753004091</v>
      </c>
      <c r="H2759" s="1">
        <f t="shared" ca="1" si="348"/>
        <v>92.129013222739445</v>
      </c>
      <c r="I2759" s="1">
        <f t="shared" ca="1" si="349"/>
        <v>0</v>
      </c>
    </row>
    <row r="2760" spans="1:9" x14ac:dyDescent="0.3">
      <c r="A2760" s="1">
        <v>2759</v>
      </c>
      <c r="B2760" s="17">
        <f t="shared" ca="1" si="344"/>
        <v>6.7938918907063911E-2</v>
      </c>
      <c r="C2760" s="1">
        <f t="shared" ca="1" si="350"/>
        <v>92.399469416463887</v>
      </c>
      <c r="D2760" s="1">
        <f t="shared" ca="1" si="351"/>
        <v>184.46054372029627</v>
      </c>
      <c r="E2760" s="17">
        <f t="shared" ca="1" si="345"/>
        <v>1.5317042158203282E-2</v>
      </c>
      <c r="F2760" s="1">
        <f t="shared" ca="1" si="346"/>
        <v>184.47586076245449</v>
      </c>
      <c r="G2760" s="1">
        <f t="shared" ca="1" si="347"/>
        <v>92.061074303832385</v>
      </c>
      <c r="H2760" s="1">
        <f t="shared" ca="1" si="348"/>
        <v>92.076391345990601</v>
      </c>
      <c r="I2760" s="1">
        <f t="shared" ca="1" si="349"/>
        <v>0</v>
      </c>
    </row>
    <row r="2761" spans="1:9" x14ac:dyDescent="0.3">
      <c r="A2761" s="1">
        <v>2760</v>
      </c>
      <c r="B2761" s="17">
        <f t="shared" ca="1" si="344"/>
        <v>2.0953473368332085E-3</v>
      </c>
      <c r="C2761" s="1">
        <f t="shared" ca="1" si="350"/>
        <v>92.401564763800721</v>
      </c>
      <c r="D2761" s="1">
        <f t="shared" ca="1" si="351"/>
        <v>184.47586076245449</v>
      </c>
      <c r="E2761" s="17">
        <f t="shared" ca="1" si="345"/>
        <v>3.9020265461394074E-2</v>
      </c>
      <c r="F2761" s="1">
        <f t="shared" ca="1" si="346"/>
        <v>184.51488102791589</v>
      </c>
      <c r="G2761" s="1">
        <f t="shared" ca="1" si="347"/>
        <v>92.074295998653767</v>
      </c>
      <c r="H2761" s="1">
        <f t="shared" ca="1" si="348"/>
        <v>92.11331626411517</v>
      </c>
      <c r="I2761" s="1">
        <f t="shared" ca="1" si="349"/>
        <v>0</v>
      </c>
    </row>
    <row r="2762" spans="1:9" x14ac:dyDescent="0.3">
      <c r="A2762" s="1">
        <v>2761</v>
      </c>
      <c r="B2762" s="17">
        <f t="shared" ca="1" si="344"/>
        <v>4.9306111152843165E-3</v>
      </c>
      <c r="C2762" s="1">
        <f t="shared" ca="1" si="350"/>
        <v>92.406495374916005</v>
      </c>
      <c r="D2762" s="1">
        <f t="shared" ca="1" si="351"/>
        <v>184.51488102791589</v>
      </c>
      <c r="E2762" s="17">
        <f t="shared" ca="1" si="345"/>
        <v>2.0979210698596654E-2</v>
      </c>
      <c r="F2762" s="1">
        <f t="shared" ca="1" si="346"/>
        <v>184.53586023861448</v>
      </c>
      <c r="G2762" s="1">
        <f t="shared" ca="1" si="347"/>
        <v>92.108385652999885</v>
      </c>
      <c r="H2762" s="1">
        <f t="shared" ca="1" si="348"/>
        <v>92.12936486369847</v>
      </c>
      <c r="I2762" s="1">
        <f t="shared" ca="1" si="349"/>
        <v>0</v>
      </c>
    </row>
    <row r="2763" spans="1:9" x14ac:dyDescent="0.3">
      <c r="A2763" s="1">
        <v>2762</v>
      </c>
      <c r="B2763" s="17">
        <f t="shared" ca="1" si="344"/>
        <v>5.4040741211684208E-3</v>
      </c>
      <c r="C2763" s="1">
        <f t="shared" ca="1" si="350"/>
        <v>92.411899449037179</v>
      </c>
      <c r="D2763" s="1">
        <f t="shared" ca="1" si="351"/>
        <v>184.53586023861448</v>
      </c>
      <c r="E2763" s="17">
        <f t="shared" ca="1" si="345"/>
        <v>2.6224051028166186E-2</v>
      </c>
      <c r="F2763" s="1">
        <f t="shared" ca="1" si="346"/>
        <v>184.56208428964266</v>
      </c>
      <c r="G2763" s="1">
        <f t="shared" ca="1" si="347"/>
        <v>92.123960789577296</v>
      </c>
      <c r="H2763" s="1">
        <f t="shared" ca="1" si="348"/>
        <v>92.150184840605476</v>
      </c>
      <c r="I2763" s="1">
        <f t="shared" ca="1" si="349"/>
        <v>0</v>
      </c>
    </row>
    <row r="2764" spans="1:9" x14ac:dyDescent="0.3">
      <c r="A2764" s="1">
        <v>2763</v>
      </c>
      <c r="B2764" s="17">
        <f t="shared" ca="1" si="344"/>
        <v>7.680030740121907E-2</v>
      </c>
      <c r="C2764" s="1">
        <f t="shared" ca="1" si="350"/>
        <v>92.488699756438393</v>
      </c>
      <c r="D2764" s="1">
        <f t="shared" ca="1" si="351"/>
        <v>184.56208428964266</v>
      </c>
      <c r="E2764" s="17">
        <f t="shared" ca="1" si="345"/>
        <v>0.11447721497378222</v>
      </c>
      <c r="F2764" s="1">
        <f t="shared" ca="1" si="346"/>
        <v>184.67656150461644</v>
      </c>
      <c r="G2764" s="1">
        <f t="shared" ca="1" si="347"/>
        <v>92.073384533204262</v>
      </c>
      <c r="H2764" s="1">
        <f t="shared" ca="1" si="348"/>
        <v>92.187861748178051</v>
      </c>
      <c r="I2764" s="1">
        <f t="shared" ca="1" si="349"/>
        <v>0</v>
      </c>
    </row>
    <row r="2765" spans="1:9" x14ac:dyDescent="0.3">
      <c r="A2765" s="1">
        <v>2764</v>
      </c>
      <c r="B2765" s="17">
        <f t="shared" ca="1" si="344"/>
        <v>5.4181924540592521E-2</v>
      </c>
      <c r="C2765" s="1">
        <f t="shared" ca="1" si="350"/>
        <v>92.542881680978979</v>
      </c>
      <c r="D2765" s="1">
        <f t="shared" ca="1" si="351"/>
        <v>184.67656150461644</v>
      </c>
      <c r="E2765" s="17">
        <f t="shared" ca="1" si="345"/>
        <v>8.9867074835095595E-2</v>
      </c>
      <c r="F2765" s="1">
        <f t="shared" ca="1" si="346"/>
        <v>184.76642857945154</v>
      </c>
      <c r="G2765" s="1">
        <f t="shared" ca="1" si="347"/>
        <v>92.133679823637465</v>
      </c>
      <c r="H2765" s="1">
        <f t="shared" ca="1" si="348"/>
        <v>92.223546898472563</v>
      </c>
      <c r="I2765" s="1">
        <f t="shared" ca="1" si="349"/>
        <v>0</v>
      </c>
    </row>
    <row r="2766" spans="1:9" x14ac:dyDescent="0.3">
      <c r="A2766" s="1">
        <v>2765</v>
      </c>
      <c r="B2766" s="17">
        <f t="shared" ca="1" si="344"/>
        <v>2.5058677371758299E-2</v>
      </c>
      <c r="C2766" s="1">
        <f t="shared" ca="1" si="350"/>
        <v>92.567940358350739</v>
      </c>
      <c r="D2766" s="1">
        <f t="shared" ca="1" si="351"/>
        <v>184.76642857945154</v>
      </c>
      <c r="E2766" s="17">
        <f t="shared" ca="1" si="345"/>
        <v>5.930347971884873E-2</v>
      </c>
      <c r="F2766" s="1">
        <f t="shared" ca="1" si="346"/>
        <v>184.82573205917038</v>
      </c>
      <c r="G2766" s="1">
        <f t="shared" ca="1" si="347"/>
        <v>92.198488221100803</v>
      </c>
      <c r="H2766" s="1">
        <f t="shared" ca="1" si="348"/>
        <v>92.257791700819638</v>
      </c>
      <c r="I2766" s="1">
        <f t="shared" ca="1" si="349"/>
        <v>0</v>
      </c>
    </row>
    <row r="2767" spans="1:9" x14ac:dyDescent="0.3">
      <c r="A2767" s="1">
        <v>2766</v>
      </c>
      <c r="B2767" s="17">
        <f t="shared" ca="1" si="344"/>
        <v>7.9866770997076786E-2</v>
      </c>
      <c r="C2767" s="1">
        <f t="shared" ca="1" si="350"/>
        <v>92.647807129347811</v>
      </c>
      <c r="D2767" s="1">
        <f t="shared" ca="1" si="351"/>
        <v>184.82573205917038</v>
      </c>
      <c r="E2767" s="17">
        <f t="shared" ca="1" si="345"/>
        <v>4.5778864357495702E-2</v>
      </c>
      <c r="F2767" s="1">
        <f t="shared" ca="1" si="346"/>
        <v>184.87151092352786</v>
      </c>
      <c r="G2767" s="1">
        <f t="shared" ca="1" si="347"/>
        <v>92.177924929822566</v>
      </c>
      <c r="H2767" s="1">
        <f t="shared" ca="1" si="348"/>
        <v>92.223703794180054</v>
      </c>
      <c r="I2767" s="1">
        <f t="shared" ca="1" si="349"/>
        <v>0</v>
      </c>
    </row>
    <row r="2768" spans="1:9" x14ac:dyDescent="0.3">
      <c r="A2768" s="1">
        <v>2767</v>
      </c>
      <c r="B2768" s="17">
        <f t="shared" ca="1" si="344"/>
        <v>3.6767189531819726E-4</v>
      </c>
      <c r="C2768" s="1">
        <f t="shared" ca="1" si="350"/>
        <v>92.64817480124313</v>
      </c>
      <c r="D2768" s="1">
        <f t="shared" ca="1" si="351"/>
        <v>184.87151092352786</v>
      </c>
      <c r="E2768" s="17">
        <f t="shared" ca="1" si="345"/>
        <v>7.7408769173225485E-3</v>
      </c>
      <c r="F2768" s="1">
        <f t="shared" ca="1" si="346"/>
        <v>184.87925180044519</v>
      </c>
      <c r="G2768" s="1">
        <f t="shared" ca="1" si="347"/>
        <v>92.223336122284735</v>
      </c>
      <c r="H2768" s="1">
        <f t="shared" ca="1" si="348"/>
        <v>92.23107699920206</v>
      </c>
      <c r="I2768" s="1">
        <f t="shared" ca="1" si="349"/>
        <v>0</v>
      </c>
    </row>
    <row r="2769" spans="1:9" x14ac:dyDescent="0.3">
      <c r="A2769" s="1">
        <v>2768</v>
      </c>
      <c r="B2769" s="17">
        <f t="shared" ca="1" si="344"/>
        <v>2.9529418813494319E-2</v>
      </c>
      <c r="C2769" s="1">
        <f t="shared" ca="1" si="350"/>
        <v>92.677704220056626</v>
      </c>
      <c r="D2769" s="1">
        <f t="shared" ca="1" si="351"/>
        <v>184.87925180044519</v>
      </c>
      <c r="E2769" s="17">
        <f t="shared" ca="1" si="345"/>
        <v>1.5814848784975019E-3</v>
      </c>
      <c r="F2769" s="1">
        <f t="shared" ca="1" si="346"/>
        <v>184.88083328532369</v>
      </c>
      <c r="G2769" s="1">
        <f t="shared" ca="1" si="347"/>
        <v>92.201547580388564</v>
      </c>
      <c r="H2769" s="1">
        <f t="shared" ca="1" si="348"/>
        <v>92.203129065267063</v>
      </c>
      <c r="I2769" s="1">
        <f t="shared" ca="1" si="349"/>
        <v>0</v>
      </c>
    </row>
    <row r="2770" spans="1:9" x14ac:dyDescent="0.3">
      <c r="A2770" s="1">
        <v>2769</v>
      </c>
      <c r="B2770" s="17">
        <f t="shared" ca="1" si="344"/>
        <v>1.5260903505059915E-2</v>
      </c>
      <c r="C2770" s="1">
        <f t="shared" ca="1" si="350"/>
        <v>92.692965123561692</v>
      </c>
      <c r="D2770" s="1">
        <f t="shared" ca="1" si="351"/>
        <v>184.88083328532369</v>
      </c>
      <c r="E2770" s="17">
        <f t="shared" ca="1" si="345"/>
        <v>0.11480157681158851</v>
      </c>
      <c r="F2770" s="1">
        <f t="shared" ca="1" si="346"/>
        <v>184.99563486213529</v>
      </c>
      <c r="G2770" s="1">
        <f t="shared" ca="1" si="347"/>
        <v>92.187868161761997</v>
      </c>
      <c r="H2770" s="1">
        <f t="shared" ca="1" si="348"/>
        <v>92.302669738573599</v>
      </c>
      <c r="I2770" s="1">
        <f t="shared" ca="1" si="349"/>
        <v>0</v>
      </c>
    </row>
    <row r="2771" spans="1:9" x14ac:dyDescent="0.3">
      <c r="A2771" s="1">
        <v>2770</v>
      </c>
      <c r="B2771" s="17">
        <f t="shared" ca="1" si="344"/>
        <v>7.6389607361319972E-2</v>
      </c>
      <c r="C2771" s="1">
        <f t="shared" ca="1" si="350"/>
        <v>92.769354730923013</v>
      </c>
      <c r="D2771" s="1">
        <f t="shared" ca="1" si="351"/>
        <v>184.99563486213529</v>
      </c>
      <c r="E2771" s="17">
        <f t="shared" ca="1" si="345"/>
        <v>0.20917965800372373</v>
      </c>
      <c r="F2771" s="1">
        <f t="shared" ca="1" si="346"/>
        <v>185.20481452013902</v>
      </c>
      <c r="G2771" s="1">
        <f t="shared" ca="1" si="347"/>
        <v>92.226280131212278</v>
      </c>
      <c r="H2771" s="1">
        <f t="shared" ca="1" si="348"/>
        <v>92.435459789216011</v>
      </c>
      <c r="I2771" s="1">
        <f t="shared" ca="1" si="349"/>
        <v>0</v>
      </c>
    </row>
    <row r="2772" spans="1:9" x14ac:dyDescent="0.3">
      <c r="A2772" s="1">
        <v>2771</v>
      </c>
      <c r="B2772" s="17">
        <f t="shared" ca="1" si="344"/>
        <v>8.1488167891087121E-3</v>
      </c>
      <c r="C2772" s="1">
        <f t="shared" ca="1" si="350"/>
        <v>92.777503547712115</v>
      </c>
      <c r="D2772" s="1">
        <f t="shared" ca="1" si="351"/>
        <v>185.20481452013902</v>
      </c>
      <c r="E2772" s="17">
        <f t="shared" ca="1" si="345"/>
        <v>3.274588742411929E-2</v>
      </c>
      <c r="F2772" s="1">
        <f t="shared" ca="1" si="346"/>
        <v>185.23756040756314</v>
      </c>
      <c r="G2772" s="1">
        <f t="shared" ca="1" si="347"/>
        <v>92.427310972426909</v>
      </c>
      <c r="H2772" s="1">
        <f t="shared" ca="1" si="348"/>
        <v>92.460056859851022</v>
      </c>
      <c r="I2772" s="1">
        <f t="shared" ca="1" si="349"/>
        <v>0</v>
      </c>
    </row>
    <row r="2773" spans="1:9" x14ac:dyDescent="0.3">
      <c r="A2773" s="1">
        <v>2772</v>
      </c>
      <c r="B2773" s="17">
        <f t="shared" ca="1" si="344"/>
        <v>2.3831003147996399E-3</v>
      </c>
      <c r="C2773" s="1">
        <f t="shared" ca="1" si="350"/>
        <v>92.779886648026917</v>
      </c>
      <c r="D2773" s="1">
        <f t="shared" ca="1" si="351"/>
        <v>185.23756040756314</v>
      </c>
      <c r="E2773" s="17">
        <f t="shared" ca="1" si="345"/>
        <v>1.1694232582682741E-2</v>
      </c>
      <c r="F2773" s="1">
        <f t="shared" ca="1" si="346"/>
        <v>185.24925464014581</v>
      </c>
      <c r="G2773" s="1">
        <f t="shared" ca="1" si="347"/>
        <v>92.45767375953622</v>
      </c>
      <c r="H2773" s="1">
        <f t="shared" ca="1" si="348"/>
        <v>92.46936799211889</v>
      </c>
      <c r="I2773" s="1">
        <f t="shared" ca="1" si="349"/>
        <v>0</v>
      </c>
    </row>
    <row r="2774" spans="1:9" x14ac:dyDescent="0.3">
      <c r="A2774" s="1">
        <v>2773</v>
      </c>
      <c r="B2774" s="17">
        <f t="shared" ca="1" si="344"/>
        <v>1.3451844323747297E-3</v>
      </c>
      <c r="C2774" s="1">
        <f t="shared" ca="1" si="350"/>
        <v>92.781231832459298</v>
      </c>
      <c r="D2774" s="1">
        <f t="shared" ca="1" si="351"/>
        <v>185.24925464014581</v>
      </c>
      <c r="E2774" s="17">
        <f t="shared" ca="1" si="345"/>
        <v>4.7606888969189159E-2</v>
      </c>
      <c r="F2774" s="1">
        <f t="shared" ca="1" si="346"/>
        <v>185.29686152911501</v>
      </c>
      <c r="G2774" s="1">
        <f t="shared" ca="1" si="347"/>
        <v>92.468022807686509</v>
      </c>
      <c r="H2774" s="1">
        <f t="shared" ca="1" si="348"/>
        <v>92.515629696655708</v>
      </c>
      <c r="I2774" s="1">
        <f t="shared" ca="1" si="349"/>
        <v>0</v>
      </c>
    </row>
    <row r="2775" spans="1:9" x14ac:dyDescent="0.3">
      <c r="A2775" s="1">
        <v>2774</v>
      </c>
      <c r="B2775" s="17">
        <f t="shared" ca="1" si="344"/>
        <v>2.2536110951656346E-2</v>
      </c>
      <c r="C2775" s="1">
        <f t="shared" ca="1" si="350"/>
        <v>92.803767943410961</v>
      </c>
      <c r="D2775" s="1">
        <f t="shared" ca="1" si="351"/>
        <v>185.29686152911501</v>
      </c>
      <c r="E2775" s="17">
        <f t="shared" ca="1" si="345"/>
        <v>8.0051369874231615E-2</v>
      </c>
      <c r="F2775" s="1">
        <f t="shared" ca="1" si="346"/>
        <v>185.37691289898925</v>
      </c>
      <c r="G2775" s="1">
        <f t="shared" ca="1" si="347"/>
        <v>92.493093585704045</v>
      </c>
      <c r="H2775" s="1">
        <f t="shared" ca="1" si="348"/>
        <v>92.573144955578286</v>
      </c>
      <c r="I2775" s="1">
        <f t="shared" ca="1" si="349"/>
        <v>0</v>
      </c>
    </row>
    <row r="2776" spans="1:9" x14ac:dyDescent="0.3">
      <c r="A2776" s="1">
        <v>2775</v>
      </c>
      <c r="B2776" s="17">
        <f t="shared" ca="1" si="344"/>
        <v>0.16635773737900059</v>
      </c>
      <c r="C2776" s="1">
        <f t="shared" ca="1" si="350"/>
        <v>92.970125680789963</v>
      </c>
      <c r="D2776" s="1">
        <f t="shared" ca="1" si="351"/>
        <v>185.37691289898925</v>
      </c>
      <c r="E2776" s="17">
        <f t="shared" ca="1" si="345"/>
        <v>0.19098399710053743</v>
      </c>
      <c r="F2776" s="1">
        <f t="shared" ca="1" si="346"/>
        <v>185.56789689608979</v>
      </c>
      <c r="G2776" s="1">
        <f t="shared" ca="1" si="347"/>
        <v>92.406787218199284</v>
      </c>
      <c r="H2776" s="1">
        <f t="shared" ca="1" si="348"/>
        <v>92.597771215299829</v>
      </c>
      <c r="I2776" s="1">
        <f t="shared" ca="1" si="349"/>
        <v>0</v>
      </c>
    </row>
    <row r="2777" spans="1:9" x14ac:dyDescent="0.3">
      <c r="A2777" s="1">
        <v>2776</v>
      </c>
      <c r="B2777" s="17">
        <f t="shared" ca="1" si="344"/>
        <v>3.5037467984937007E-3</v>
      </c>
      <c r="C2777" s="1">
        <f t="shared" ca="1" si="350"/>
        <v>92.973629427588463</v>
      </c>
      <c r="D2777" s="1">
        <f t="shared" ca="1" si="351"/>
        <v>185.56789689608979</v>
      </c>
      <c r="E2777" s="17">
        <f t="shared" ca="1" si="345"/>
        <v>4.2551441680194549E-2</v>
      </c>
      <c r="F2777" s="1">
        <f t="shared" ca="1" si="346"/>
        <v>185.61044833776998</v>
      </c>
      <c r="G2777" s="1">
        <f t="shared" ca="1" si="347"/>
        <v>92.594267468501329</v>
      </c>
      <c r="H2777" s="1">
        <f t="shared" ca="1" si="348"/>
        <v>92.636818910181518</v>
      </c>
      <c r="I2777" s="1">
        <f t="shared" ca="1" si="349"/>
        <v>0</v>
      </c>
    </row>
    <row r="2778" spans="1:9" x14ac:dyDescent="0.3">
      <c r="A2778" s="1">
        <v>2777</v>
      </c>
      <c r="B2778" s="17">
        <f t="shared" ca="1" si="344"/>
        <v>1.3180717050948216E-2</v>
      </c>
      <c r="C2778" s="1">
        <f t="shared" ca="1" si="350"/>
        <v>92.986810144639406</v>
      </c>
      <c r="D2778" s="1">
        <f t="shared" ca="1" si="351"/>
        <v>185.61044833776998</v>
      </c>
      <c r="E2778" s="17">
        <f t="shared" ca="1" si="345"/>
        <v>7.4919064441905492E-2</v>
      </c>
      <c r="F2778" s="1">
        <f t="shared" ca="1" si="346"/>
        <v>185.68536740221188</v>
      </c>
      <c r="G2778" s="1">
        <f t="shared" ca="1" si="347"/>
        <v>92.623638193130574</v>
      </c>
      <c r="H2778" s="1">
        <f t="shared" ca="1" si="348"/>
        <v>92.698557257572475</v>
      </c>
      <c r="I2778" s="1">
        <f t="shared" ca="1" si="349"/>
        <v>0</v>
      </c>
    </row>
    <row r="2779" spans="1:9" x14ac:dyDescent="0.3">
      <c r="A2779" s="1">
        <v>2778</v>
      </c>
      <c r="B2779" s="17">
        <f t="shared" ca="1" si="344"/>
        <v>3.1274200093715621E-2</v>
      </c>
      <c r="C2779" s="1">
        <f t="shared" ca="1" si="350"/>
        <v>93.018084344733126</v>
      </c>
      <c r="D2779" s="1">
        <f t="shared" ca="1" si="351"/>
        <v>185.68536740221188</v>
      </c>
      <c r="E2779" s="17">
        <f t="shared" ca="1" si="345"/>
        <v>7.1590524384346738E-2</v>
      </c>
      <c r="F2779" s="1">
        <f t="shared" ca="1" si="346"/>
        <v>185.75695792659621</v>
      </c>
      <c r="G2779" s="1">
        <f t="shared" ca="1" si="347"/>
        <v>92.667283057478755</v>
      </c>
      <c r="H2779" s="1">
        <f t="shared" ca="1" si="348"/>
        <v>92.738873581863089</v>
      </c>
      <c r="I2779" s="1">
        <f t="shared" ca="1" si="349"/>
        <v>0</v>
      </c>
    </row>
    <row r="2780" spans="1:9" x14ac:dyDescent="0.3">
      <c r="A2780" s="1">
        <v>2779</v>
      </c>
      <c r="B2780" s="17">
        <f t="shared" ca="1" si="344"/>
        <v>1.8884364775695311E-2</v>
      </c>
      <c r="C2780" s="1">
        <f t="shared" ca="1" si="350"/>
        <v>93.036968709508827</v>
      </c>
      <c r="D2780" s="1">
        <f t="shared" ca="1" si="351"/>
        <v>185.75695792659621</v>
      </c>
      <c r="E2780" s="17">
        <f t="shared" ca="1" si="345"/>
        <v>6.3641575422309693E-2</v>
      </c>
      <c r="F2780" s="1">
        <f t="shared" ca="1" si="346"/>
        <v>185.82059950201852</v>
      </c>
      <c r="G2780" s="1">
        <f t="shared" ca="1" si="347"/>
        <v>92.719989217087388</v>
      </c>
      <c r="H2780" s="1">
        <f t="shared" ca="1" si="348"/>
        <v>92.783630792509697</v>
      </c>
      <c r="I2780" s="1">
        <f t="shared" ca="1" si="349"/>
        <v>0</v>
      </c>
    </row>
    <row r="2781" spans="1:9" x14ac:dyDescent="0.3">
      <c r="A2781" s="1">
        <v>2780</v>
      </c>
      <c r="B2781" s="17">
        <f t="shared" ca="1" si="344"/>
        <v>2.1986765292696019E-2</v>
      </c>
      <c r="C2781" s="1">
        <f t="shared" ca="1" si="350"/>
        <v>93.058955474801522</v>
      </c>
      <c r="D2781" s="1">
        <f t="shared" ca="1" si="351"/>
        <v>185.82059950201852</v>
      </c>
      <c r="E2781" s="17">
        <f t="shared" ca="1" si="345"/>
        <v>4.6886326913358561E-2</v>
      </c>
      <c r="F2781" s="1">
        <f t="shared" ca="1" si="346"/>
        <v>185.86748582893188</v>
      </c>
      <c r="G2781" s="1">
        <f t="shared" ca="1" si="347"/>
        <v>92.761644027217002</v>
      </c>
      <c r="H2781" s="1">
        <f t="shared" ca="1" si="348"/>
        <v>92.808530354130355</v>
      </c>
      <c r="I2781" s="1">
        <f t="shared" ca="1" si="349"/>
        <v>0</v>
      </c>
    </row>
    <row r="2782" spans="1:9" x14ac:dyDescent="0.3">
      <c r="A2782" s="1">
        <v>2781</v>
      </c>
      <c r="B2782" s="17">
        <f t="shared" ca="1" si="344"/>
        <v>5.359792846076207E-2</v>
      </c>
      <c r="C2782" s="1">
        <f t="shared" ca="1" si="350"/>
        <v>93.112553403262282</v>
      </c>
      <c r="D2782" s="1">
        <f t="shared" ca="1" si="351"/>
        <v>185.86748582893188</v>
      </c>
      <c r="E2782" s="17">
        <f t="shared" ca="1" si="345"/>
        <v>4.7691003530559592E-2</v>
      </c>
      <c r="F2782" s="1">
        <f t="shared" ca="1" si="346"/>
        <v>185.91517683246244</v>
      </c>
      <c r="G2782" s="1">
        <f t="shared" ca="1" si="347"/>
        <v>92.754932425669594</v>
      </c>
      <c r="H2782" s="1">
        <f t="shared" ca="1" si="348"/>
        <v>92.802623429200153</v>
      </c>
      <c r="I2782" s="1">
        <f t="shared" ca="1" si="349"/>
        <v>0</v>
      </c>
    </row>
    <row r="2783" spans="1:9" x14ac:dyDescent="0.3">
      <c r="A2783" s="1">
        <v>2782</v>
      </c>
      <c r="B2783" s="17">
        <f t="shared" ca="1" si="344"/>
        <v>6.9178318802170981E-3</v>
      </c>
      <c r="C2783" s="1">
        <f t="shared" ca="1" si="350"/>
        <v>93.119471235142498</v>
      </c>
      <c r="D2783" s="1">
        <f t="shared" ca="1" si="351"/>
        <v>185.91517683246244</v>
      </c>
      <c r="E2783" s="17">
        <f t="shared" ca="1" si="345"/>
        <v>0.16261190450962729</v>
      </c>
      <c r="F2783" s="1">
        <f t="shared" ca="1" si="346"/>
        <v>186.07778873697205</v>
      </c>
      <c r="G2783" s="1">
        <f t="shared" ca="1" si="347"/>
        <v>92.795705597319937</v>
      </c>
      <c r="H2783" s="1">
        <f t="shared" ca="1" si="348"/>
        <v>92.958317501829555</v>
      </c>
      <c r="I2783" s="1">
        <f t="shared" ca="1" si="349"/>
        <v>0</v>
      </c>
    </row>
    <row r="2784" spans="1:9" x14ac:dyDescent="0.3">
      <c r="A2784" s="1">
        <v>2783</v>
      </c>
      <c r="B2784" s="17">
        <f t="shared" ca="1" si="344"/>
        <v>1.3308060827522705E-2</v>
      </c>
      <c r="C2784" s="1">
        <f t="shared" ca="1" si="350"/>
        <v>93.132779295970025</v>
      </c>
      <c r="D2784" s="1">
        <f t="shared" ca="1" si="351"/>
        <v>186.07778873697205</v>
      </c>
      <c r="E2784" s="17">
        <f t="shared" ca="1" si="345"/>
        <v>9.2474878566445692E-2</v>
      </c>
      <c r="F2784" s="1">
        <f t="shared" ca="1" si="346"/>
        <v>186.17026361553849</v>
      </c>
      <c r="G2784" s="1">
        <f t="shared" ca="1" si="347"/>
        <v>92.945009441002028</v>
      </c>
      <c r="H2784" s="1">
        <f t="shared" ca="1" si="348"/>
        <v>93.037484319568463</v>
      </c>
      <c r="I2784" s="1">
        <f t="shared" ca="1" si="349"/>
        <v>0</v>
      </c>
    </row>
    <row r="2785" spans="1:9" x14ac:dyDescent="0.3">
      <c r="A2785" s="1">
        <v>2784</v>
      </c>
      <c r="B2785" s="17">
        <f t="shared" ca="1" si="344"/>
        <v>8.7379475826734332E-2</v>
      </c>
      <c r="C2785" s="1">
        <f t="shared" ca="1" si="350"/>
        <v>93.220158771796761</v>
      </c>
      <c r="D2785" s="1">
        <f t="shared" ca="1" si="351"/>
        <v>186.17026361553849</v>
      </c>
      <c r="E2785" s="17">
        <f t="shared" ca="1" si="345"/>
        <v>9.5397498612554255E-2</v>
      </c>
      <c r="F2785" s="1">
        <f t="shared" ca="1" si="346"/>
        <v>186.26566111415104</v>
      </c>
      <c r="G2785" s="1">
        <f t="shared" ca="1" si="347"/>
        <v>92.950104843741727</v>
      </c>
      <c r="H2785" s="1">
        <f t="shared" ca="1" si="348"/>
        <v>93.045502342354283</v>
      </c>
      <c r="I2785" s="1">
        <f t="shared" ca="1" si="349"/>
        <v>0</v>
      </c>
    </row>
    <row r="2786" spans="1:9" x14ac:dyDescent="0.3">
      <c r="A2786" s="1">
        <v>2785</v>
      </c>
      <c r="B2786" s="17">
        <f t="shared" ca="1" si="344"/>
        <v>2.2453603344774382E-2</v>
      </c>
      <c r="C2786" s="1">
        <f t="shared" ca="1" si="350"/>
        <v>93.242612375141533</v>
      </c>
      <c r="D2786" s="1">
        <f t="shared" ca="1" si="351"/>
        <v>186.26566111415104</v>
      </c>
      <c r="E2786" s="17">
        <f t="shared" ca="1" si="345"/>
        <v>5.359249626341471E-2</v>
      </c>
      <c r="F2786" s="1">
        <f t="shared" ca="1" si="346"/>
        <v>186.31925361041445</v>
      </c>
      <c r="G2786" s="1">
        <f t="shared" ca="1" si="347"/>
        <v>93.023048739009511</v>
      </c>
      <c r="H2786" s="1">
        <f t="shared" ca="1" si="348"/>
        <v>93.076641235272916</v>
      </c>
      <c r="I2786" s="1">
        <f t="shared" ca="1" si="349"/>
        <v>0</v>
      </c>
    </row>
    <row r="2787" spans="1:9" x14ac:dyDescent="0.3">
      <c r="A2787" s="1">
        <v>2786</v>
      </c>
      <c r="B2787" s="17">
        <f t="shared" ca="1" si="344"/>
        <v>4.9221265648835902E-2</v>
      </c>
      <c r="C2787" s="1">
        <f t="shared" ca="1" si="350"/>
        <v>93.291833640790372</v>
      </c>
      <c r="D2787" s="1">
        <f t="shared" ca="1" si="351"/>
        <v>186.31925361041445</v>
      </c>
      <c r="E2787" s="17">
        <f t="shared" ca="1" si="345"/>
        <v>6.4196668862080461E-2</v>
      </c>
      <c r="F2787" s="1">
        <f t="shared" ca="1" si="346"/>
        <v>186.38345027927653</v>
      </c>
      <c r="G2787" s="1">
        <f t="shared" ca="1" si="347"/>
        <v>93.027419969624077</v>
      </c>
      <c r="H2787" s="1">
        <f t="shared" ca="1" si="348"/>
        <v>93.091616638486158</v>
      </c>
      <c r="I2787" s="1">
        <f t="shared" ca="1" si="349"/>
        <v>0</v>
      </c>
    </row>
    <row r="2788" spans="1:9" x14ac:dyDescent="0.3">
      <c r="A2788" s="1">
        <v>2787</v>
      </c>
      <c r="B2788" s="17">
        <f t="shared" ca="1" si="344"/>
        <v>1.0203993453244626E-2</v>
      </c>
      <c r="C2788" s="1">
        <f t="shared" ca="1" si="350"/>
        <v>93.302037634243618</v>
      </c>
      <c r="D2788" s="1">
        <f t="shared" ca="1" si="351"/>
        <v>186.38345027927653</v>
      </c>
      <c r="E2788" s="17">
        <f t="shared" ca="1" si="345"/>
        <v>1.7787872123045816E-2</v>
      </c>
      <c r="F2788" s="1">
        <f t="shared" ca="1" si="346"/>
        <v>186.40123815139958</v>
      </c>
      <c r="G2788" s="1">
        <f t="shared" ca="1" si="347"/>
        <v>93.081412645032913</v>
      </c>
      <c r="H2788" s="1">
        <f t="shared" ca="1" si="348"/>
        <v>93.099200517155964</v>
      </c>
      <c r="I2788" s="1">
        <f t="shared" ca="1" si="349"/>
        <v>0</v>
      </c>
    </row>
    <row r="2789" spans="1:9" x14ac:dyDescent="0.3">
      <c r="A2789" s="1">
        <v>2788</v>
      </c>
      <c r="B2789" s="17">
        <f t="shared" ca="1" si="344"/>
        <v>3.996592369519829E-3</v>
      </c>
      <c r="C2789" s="1">
        <f t="shared" ca="1" si="350"/>
        <v>93.306034226613136</v>
      </c>
      <c r="D2789" s="1">
        <f t="shared" ca="1" si="351"/>
        <v>186.40123815139958</v>
      </c>
      <c r="E2789" s="17">
        <f t="shared" ca="1" si="345"/>
        <v>9.000978968612397E-2</v>
      </c>
      <c r="F2789" s="1">
        <f t="shared" ca="1" si="346"/>
        <v>186.4912479410857</v>
      </c>
      <c r="G2789" s="1">
        <f t="shared" ca="1" si="347"/>
        <v>93.095203924786446</v>
      </c>
      <c r="H2789" s="1">
        <f t="shared" ca="1" si="348"/>
        <v>93.185213714472567</v>
      </c>
      <c r="I2789" s="1">
        <f t="shared" ca="1" si="349"/>
        <v>0</v>
      </c>
    </row>
    <row r="2790" spans="1:9" x14ac:dyDescent="0.3">
      <c r="A2790" s="1">
        <v>2789</v>
      </c>
      <c r="B2790" s="17">
        <f t="shared" ca="1" si="344"/>
        <v>1.0073196487404039E-2</v>
      </c>
      <c r="C2790" s="1">
        <f t="shared" ca="1" si="350"/>
        <v>93.316107423100533</v>
      </c>
      <c r="D2790" s="1">
        <f t="shared" ca="1" si="351"/>
        <v>186.4912479410857</v>
      </c>
      <c r="E2790" s="17">
        <f t="shared" ca="1" si="345"/>
        <v>1.181698026656103E-2</v>
      </c>
      <c r="F2790" s="1">
        <f t="shared" ca="1" si="346"/>
        <v>186.50306492135226</v>
      </c>
      <c r="G2790" s="1">
        <f t="shared" ca="1" si="347"/>
        <v>93.17514051798517</v>
      </c>
      <c r="H2790" s="1">
        <f t="shared" ca="1" si="348"/>
        <v>93.186957498251729</v>
      </c>
      <c r="I2790" s="1">
        <f t="shared" ca="1" si="349"/>
        <v>0</v>
      </c>
    </row>
    <row r="2791" spans="1:9" x14ac:dyDescent="0.3">
      <c r="A2791" s="1">
        <v>2790</v>
      </c>
      <c r="B2791" s="17">
        <f t="shared" ca="1" si="344"/>
        <v>1.0889263501376705E-2</v>
      </c>
      <c r="C2791" s="1">
        <f t="shared" ca="1" si="350"/>
        <v>93.326996686601916</v>
      </c>
      <c r="D2791" s="1">
        <f t="shared" ca="1" si="351"/>
        <v>186.50306492135226</v>
      </c>
      <c r="E2791" s="17">
        <f t="shared" ca="1" si="345"/>
        <v>9.5810902092479777E-2</v>
      </c>
      <c r="F2791" s="1">
        <f t="shared" ca="1" si="346"/>
        <v>186.59887582344473</v>
      </c>
      <c r="G2791" s="1">
        <f t="shared" ca="1" si="347"/>
        <v>93.176068234750346</v>
      </c>
      <c r="H2791" s="1">
        <f t="shared" ca="1" si="348"/>
        <v>93.271879136842813</v>
      </c>
      <c r="I2791" s="1">
        <f t="shared" ca="1" si="349"/>
        <v>0</v>
      </c>
    </row>
    <row r="2792" spans="1:9" x14ac:dyDescent="0.3">
      <c r="A2792" s="1">
        <v>2791</v>
      </c>
      <c r="B2792" s="17">
        <f t="shared" ca="1" si="344"/>
        <v>7.9156227250272489E-3</v>
      </c>
      <c r="C2792" s="1">
        <f t="shared" ca="1" si="350"/>
        <v>93.334912309326938</v>
      </c>
      <c r="D2792" s="1">
        <f t="shared" ca="1" si="351"/>
        <v>186.59887582344473</v>
      </c>
      <c r="E2792" s="17">
        <f t="shared" ca="1" si="345"/>
        <v>1.966726356362682E-2</v>
      </c>
      <c r="F2792" s="1">
        <f t="shared" ca="1" si="346"/>
        <v>186.61854308700836</v>
      </c>
      <c r="G2792" s="1">
        <f t="shared" ca="1" si="347"/>
        <v>93.263963514117791</v>
      </c>
      <c r="H2792" s="1">
        <f t="shared" ca="1" si="348"/>
        <v>93.283630777681424</v>
      </c>
      <c r="I2792" s="1">
        <f t="shared" ca="1" si="349"/>
        <v>0</v>
      </c>
    </row>
    <row r="2793" spans="1:9" x14ac:dyDescent="0.3">
      <c r="A2793" s="1">
        <v>2792</v>
      </c>
      <c r="B2793" s="17">
        <f t="shared" ca="1" si="344"/>
        <v>9.674394664873109E-3</v>
      </c>
      <c r="C2793" s="1">
        <f t="shared" ca="1" si="350"/>
        <v>93.344586703991808</v>
      </c>
      <c r="D2793" s="1">
        <f t="shared" ca="1" si="351"/>
        <v>186.61854308700836</v>
      </c>
      <c r="E2793" s="17">
        <f t="shared" ca="1" si="345"/>
        <v>4.7290156002279794E-2</v>
      </c>
      <c r="F2793" s="1">
        <f t="shared" ca="1" si="346"/>
        <v>186.66583324301064</v>
      </c>
      <c r="G2793" s="1">
        <f t="shared" ca="1" si="347"/>
        <v>93.273956383016554</v>
      </c>
      <c r="H2793" s="1">
        <f t="shared" ca="1" si="348"/>
        <v>93.32124653901883</v>
      </c>
      <c r="I2793" s="1">
        <f t="shared" ca="1" si="349"/>
        <v>0</v>
      </c>
    </row>
    <row r="2794" spans="1:9" x14ac:dyDescent="0.3">
      <c r="A2794" s="1">
        <v>2793</v>
      </c>
      <c r="B2794" s="17">
        <f t="shared" ca="1" si="344"/>
        <v>9.2230252835239553E-3</v>
      </c>
      <c r="C2794" s="1">
        <f t="shared" ca="1" si="350"/>
        <v>93.353809729275326</v>
      </c>
      <c r="D2794" s="1">
        <f t="shared" ca="1" si="351"/>
        <v>186.66583324301064</v>
      </c>
      <c r="E2794" s="17">
        <f t="shared" ca="1" si="345"/>
        <v>4.2623558291784949E-2</v>
      </c>
      <c r="F2794" s="1">
        <f t="shared" ca="1" si="346"/>
        <v>186.70845680130242</v>
      </c>
      <c r="G2794" s="1">
        <f t="shared" ca="1" si="347"/>
        <v>93.312023513735312</v>
      </c>
      <c r="H2794" s="1">
        <f t="shared" ca="1" si="348"/>
        <v>93.354647072027092</v>
      </c>
      <c r="I2794" s="1">
        <f t="shared" ca="1" si="349"/>
        <v>0</v>
      </c>
    </row>
    <row r="2795" spans="1:9" x14ac:dyDescent="0.3">
      <c r="A2795" s="1">
        <v>2794</v>
      </c>
      <c r="B2795" s="17">
        <f t="shared" ca="1" si="344"/>
        <v>5.4779725109817191E-2</v>
      </c>
      <c r="C2795" s="1">
        <f t="shared" ca="1" si="350"/>
        <v>93.408589454385137</v>
      </c>
      <c r="D2795" s="1">
        <f t="shared" ca="1" si="351"/>
        <v>186.70845680130242</v>
      </c>
      <c r="E2795" s="17">
        <f t="shared" ca="1" si="345"/>
        <v>0.14336284515261685</v>
      </c>
      <c r="F2795" s="1">
        <f t="shared" ca="1" si="346"/>
        <v>186.85181964645503</v>
      </c>
      <c r="G2795" s="1">
        <f t="shared" ca="1" si="347"/>
        <v>93.299867346917281</v>
      </c>
      <c r="H2795" s="1">
        <f t="shared" ca="1" si="348"/>
        <v>93.44323019206989</v>
      </c>
      <c r="I2795" s="1">
        <f t="shared" ca="1" si="349"/>
        <v>0</v>
      </c>
    </row>
    <row r="2796" spans="1:9" x14ac:dyDescent="0.3">
      <c r="A2796" s="1">
        <v>2795</v>
      </c>
      <c r="B2796" s="17">
        <f t="shared" ca="1" si="344"/>
        <v>5.668574373623881E-2</v>
      </c>
      <c r="C2796" s="1">
        <f t="shared" ca="1" si="350"/>
        <v>93.465275198121375</v>
      </c>
      <c r="D2796" s="1">
        <f t="shared" ca="1" si="351"/>
        <v>186.85181964645503</v>
      </c>
      <c r="E2796" s="17">
        <f t="shared" ca="1" si="345"/>
        <v>6.411512261026861E-3</v>
      </c>
      <c r="F2796" s="1">
        <f t="shared" ca="1" si="346"/>
        <v>186.85823115871605</v>
      </c>
      <c r="G2796" s="1">
        <f t="shared" ca="1" si="347"/>
        <v>93.386544448333652</v>
      </c>
      <c r="H2796" s="1">
        <f t="shared" ca="1" si="348"/>
        <v>93.392955960594676</v>
      </c>
      <c r="I2796" s="1">
        <f t="shared" ca="1" si="349"/>
        <v>0</v>
      </c>
    </row>
    <row r="2797" spans="1:9" x14ac:dyDescent="0.3">
      <c r="A2797" s="1">
        <v>2796</v>
      </c>
      <c r="B2797" s="17">
        <f t="shared" ca="1" si="344"/>
        <v>1.1332585575806908E-2</v>
      </c>
      <c r="C2797" s="1">
        <f t="shared" ca="1" si="350"/>
        <v>93.476607783697176</v>
      </c>
      <c r="D2797" s="1">
        <f t="shared" ca="1" si="351"/>
        <v>186.85823115871605</v>
      </c>
      <c r="E2797" s="17">
        <f t="shared" ca="1" si="345"/>
        <v>5.4349978025589878E-2</v>
      </c>
      <c r="F2797" s="1">
        <f t="shared" ca="1" si="346"/>
        <v>186.91258113674164</v>
      </c>
      <c r="G2797" s="1">
        <f t="shared" ca="1" si="347"/>
        <v>93.381623375018876</v>
      </c>
      <c r="H2797" s="1">
        <f t="shared" ca="1" si="348"/>
        <v>93.43597335304446</v>
      </c>
      <c r="I2797" s="1">
        <f t="shared" ca="1" si="349"/>
        <v>0</v>
      </c>
    </row>
    <row r="2798" spans="1:9" x14ac:dyDescent="0.3">
      <c r="A2798" s="1">
        <v>2797</v>
      </c>
      <c r="B2798" s="17">
        <f t="shared" ca="1" si="344"/>
        <v>3.1080952286288155E-3</v>
      </c>
      <c r="C2798" s="1">
        <f t="shared" ca="1" si="350"/>
        <v>93.479715878925802</v>
      </c>
      <c r="D2798" s="1">
        <f t="shared" ca="1" si="351"/>
        <v>186.91258113674164</v>
      </c>
      <c r="E2798" s="17">
        <f t="shared" ca="1" si="345"/>
        <v>4.5260031009365952E-2</v>
      </c>
      <c r="F2798" s="1">
        <f t="shared" ca="1" si="346"/>
        <v>186.95784116775101</v>
      </c>
      <c r="G2798" s="1">
        <f t="shared" ca="1" si="347"/>
        <v>93.432865257815834</v>
      </c>
      <c r="H2798" s="1">
        <f t="shared" ca="1" si="348"/>
        <v>93.478125288825211</v>
      </c>
      <c r="I2798" s="1">
        <f t="shared" ca="1" si="349"/>
        <v>0</v>
      </c>
    </row>
    <row r="2799" spans="1:9" x14ac:dyDescent="0.3">
      <c r="A2799" s="1">
        <v>2798</v>
      </c>
      <c r="B2799" s="17">
        <f t="shared" ca="1" si="344"/>
        <v>2.3108537964193879E-2</v>
      </c>
      <c r="C2799" s="1">
        <f t="shared" ca="1" si="350"/>
        <v>93.502824416889993</v>
      </c>
      <c r="D2799" s="1">
        <f t="shared" ca="1" si="351"/>
        <v>186.95784116775101</v>
      </c>
      <c r="E2799" s="17">
        <f t="shared" ca="1" si="345"/>
        <v>5.7403571649454E-3</v>
      </c>
      <c r="F2799" s="1">
        <f t="shared" ca="1" si="346"/>
        <v>186.96358152491595</v>
      </c>
      <c r="G2799" s="1">
        <f t="shared" ca="1" si="347"/>
        <v>93.45501675086102</v>
      </c>
      <c r="H2799" s="1">
        <f t="shared" ca="1" si="348"/>
        <v>93.460757108025959</v>
      </c>
      <c r="I2799" s="1">
        <f t="shared" ca="1" si="349"/>
        <v>0</v>
      </c>
    </row>
    <row r="2800" spans="1:9" x14ac:dyDescent="0.3">
      <c r="A2800" s="1">
        <v>2799</v>
      </c>
      <c r="B2800" s="17">
        <f t="shared" ca="1" si="344"/>
        <v>3.5906398506465577E-2</v>
      </c>
      <c r="C2800" s="1">
        <f t="shared" ca="1" si="350"/>
        <v>93.538730815396463</v>
      </c>
      <c r="D2800" s="1">
        <f t="shared" ca="1" si="351"/>
        <v>186.96358152491595</v>
      </c>
      <c r="E2800" s="17">
        <f t="shared" ca="1" si="345"/>
        <v>0.13611782522347435</v>
      </c>
      <c r="F2800" s="1">
        <f t="shared" ca="1" si="346"/>
        <v>187.09969935013942</v>
      </c>
      <c r="G2800" s="1">
        <f t="shared" ca="1" si="347"/>
        <v>93.42485070951949</v>
      </c>
      <c r="H2800" s="1">
        <f t="shared" ca="1" si="348"/>
        <v>93.560968534742955</v>
      </c>
      <c r="I2800" s="1">
        <f t="shared" ca="1" si="349"/>
        <v>0</v>
      </c>
    </row>
    <row r="2801" spans="1:9" x14ac:dyDescent="0.3">
      <c r="A2801" s="1">
        <v>2800</v>
      </c>
      <c r="B2801" s="17">
        <f t="shared" ca="1" si="344"/>
        <v>3.3483043258544586E-2</v>
      </c>
      <c r="C2801" s="1">
        <f t="shared" ca="1" si="350"/>
        <v>93.572213858655005</v>
      </c>
      <c r="D2801" s="1">
        <f t="shared" ca="1" si="351"/>
        <v>187.09969935013942</v>
      </c>
      <c r="E2801" s="17">
        <f t="shared" ca="1" si="345"/>
        <v>8.5449667171946866E-2</v>
      </c>
      <c r="F2801" s="1">
        <f t="shared" ca="1" si="346"/>
        <v>187.18514901731137</v>
      </c>
      <c r="G2801" s="1">
        <f t="shared" ca="1" si="347"/>
        <v>93.527485491484413</v>
      </c>
      <c r="H2801" s="1">
        <f t="shared" ca="1" si="348"/>
        <v>93.61293515865637</v>
      </c>
      <c r="I2801" s="1">
        <f t="shared" ca="1" si="349"/>
        <v>0</v>
      </c>
    </row>
    <row r="2802" spans="1:9" x14ac:dyDescent="0.3">
      <c r="A2802" s="1">
        <v>2801</v>
      </c>
      <c r="B2802" s="17">
        <f t="shared" ca="1" si="344"/>
        <v>4.6805173074162688E-2</v>
      </c>
      <c r="C2802" s="1">
        <f t="shared" ca="1" si="350"/>
        <v>93.619019031729167</v>
      </c>
      <c r="D2802" s="1">
        <f t="shared" ca="1" si="351"/>
        <v>187.18514901731137</v>
      </c>
      <c r="E2802" s="17">
        <f t="shared" ca="1" si="345"/>
        <v>3.0639335520119333E-2</v>
      </c>
      <c r="F2802" s="1">
        <f t="shared" ca="1" si="346"/>
        <v>187.21578835283148</v>
      </c>
      <c r="G2802" s="1">
        <f t="shared" ca="1" si="347"/>
        <v>93.566129985582208</v>
      </c>
      <c r="H2802" s="1">
        <f t="shared" ca="1" si="348"/>
        <v>93.596769321102315</v>
      </c>
      <c r="I2802" s="1">
        <f t="shared" ca="1" si="349"/>
        <v>0</v>
      </c>
    </row>
    <row r="2803" spans="1:9" x14ac:dyDescent="0.3">
      <c r="A2803" s="1">
        <v>2802</v>
      </c>
      <c r="B2803" s="17">
        <f t="shared" ca="1" si="344"/>
        <v>7.6564609131978004E-2</v>
      </c>
      <c r="C2803" s="1">
        <f t="shared" ca="1" si="350"/>
        <v>93.695583640861145</v>
      </c>
      <c r="D2803" s="1">
        <f t="shared" ca="1" si="351"/>
        <v>187.21578835283148</v>
      </c>
      <c r="E2803" s="17">
        <f t="shared" ca="1" si="345"/>
        <v>7.4355326684163265E-3</v>
      </c>
      <c r="F2803" s="1">
        <f t="shared" ca="1" si="346"/>
        <v>187.22322388549989</v>
      </c>
      <c r="G2803" s="1">
        <f t="shared" ca="1" si="347"/>
        <v>93.520204711970337</v>
      </c>
      <c r="H2803" s="1">
        <f t="shared" ca="1" si="348"/>
        <v>93.527640244638746</v>
      </c>
      <c r="I2803" s="1">
        <f t="shared" ca="1" si="349"/>
        <v>0</v>
      </c>
    </row>
    <row r="2804" spans="1:9" x14ac:dyDescent="0.3">
      <c r="A2804" s="1">
        <v>2803</v>
      </c>
      <c r="B2804" s="17">
        <f t="shared" ca="1" si="344"/>
        <v>3.8921438637298145E-3</v>
      </c>
      <c r="C2804" s="1">
        <f t="shared" ca="1" si="350"/>
        <v>93.699475784724868</v>
      </c>
      <c r="D2804" s="1">
        <f t="shared" ca="1" si="351"/>
        <v>187.22322388549989</v>
      </c>
      <c r="E2804" s="17">
        <f t="shared" ca="1" si="345"/>
        <v>3.7528648758029269E-2</v>
      </c>
      <c r="F2804" s="1">
        <f t="shared" ca="1" si="346"/>
        <v>187.26075253425793</v>
      </c>
      <c r="G2804" s="1">
        <f t="shared" ca="1" si="347"/>
        <v>93.523748100775023</v>
      </c>
      <c r="H2804" s="1">
        <f t="shared" ca="1" si="348"/>
        <v>93.561276749533064</v>
      </c>
      <c r="I2804" s="1">
        <f t="shared" ca="1" si="349"/>
        <v>0</v>
      </c>
    </row>
    <row r="2805" spans="1:9" x14ac:dyDescent="0.3">
      <c r="A2805" s="1">
        <v>2804</v>
      </c>
      <c r="B2805" s="17">
        <f t="shared" ca="1" si="344"/>
        <v>6.8168079326142508E-2</v>
      </c>
      <c r="C2805" s="1">
        <f t="shared" ca="1" si="350"/>
        <v>93.76764386405101</v>
      </c>
      <c r="D2805" s="1">
        <f t="shared" ca="1" si="351"/>
        <v>187.26075253425793</v>
      </c>
      <c r="E2805" s="17">
        <f t="shared" ca="1" si="345"/>
        <v>0.15613720241279533</v>
      </c>
      <c r="F2805" s="1">
        <f t="shared" ca="1" si="346"/>
        <v>187.41688973667073</v>
      </c>
      <c r="G2805" s="1">
        <f t="shared" ca="1" si="347"/>
        <v>93.493108670206922</v>
      </c>
      <c r="H2805" s="1">
        <f t="shared" ca="1" si="348"/>
        <v>93.649245872619716</v>
      </c>
      <c r="I2805" s="1">
        <f t="shared" ca="1" si="349"/>
        <v>0</v>
      </c>
    </row>
    <row r="2806" spans="1:9" x14ac:dyDescent="0.3">
      <c r="A2806" s="1">
        <v>2805</v>
      </c>
      <c r="B2806" s="17">
        <f t="shared" ca="1" si="344"/>
        <v>5.791300285625061E-3</v>
      </c>
      <c r="C2806" s="1">
        <f t="shared" ca="1" si="350"/>
        <v>93.773435164336632</v>
      </c>
      <c r="D2806" s="1">
        <f t="shared" ca="1" si="351"/>
        <v>187.41688973667073</v>
      </c>
      <c r="E2806" s="17">
        <f t="shared" ca="1" si="345"/>
        <v>2.1065599601558939E-2</v>
      </c>
      <c r="F2806" s="1">
        <f t="shared" ca="1" si="346"/>
        <v>187.4379553362723</v>
      </c>
      <c r="G2806" s="1">
        <f t="shared" ca="1" si="347"/>
        <v>93.643454572334093</v>
      </c>
      <c r="H2806" s="1">
        <f t="shared" ca="1" si="348"/>
        <v>93.664520171935663</v>
      </c>
      <c r="I2806" s="1">
        <f t="shared" ca="1" si="349"/>
        <v>0</v>
      </c>
    </row>
    <row r="2807" spans="1:9" x14ac:dyDescent="0.3">
      <c r="A2807" s="1">
        <v>2806</v>
      </c>
      <c r="B2807" s="17">
        <f t="shared" ca="1" si="344"/>
        <v>7.3162975318131172E-3</v>
      </c>
      <c r="C2807" s="1">
        <f t="shared" ca="1" si="350"/>
        <v>93.780751461868448</v>
      </c>
      <c r="D2807" s="1">
        <f t="shared" ca="1" si="351"/>
        <v>187.4379553362723</v>
      </c>
      <c r="E2807" s="17">
        <f t="shared" ca="1" si="345"/>
        <v>4.5771620412981884E-2</v>
      </c>
      <c r="F2807" s="1">
        <f t="shared" ca="1" si="346"/>
        <v>187.48372695668527</v>
      </c>
      <c r="G2807" s="1">
        <f t="shared" ca="1" si="347"/>
        <v>93.657203874403848</v>
      </c>
      <c r="H2807" s="1">
        <f t="shared" ca="1" si="348"/>
        <v>93.702975494816826</v>
      </c>
      <c r="I2807" s="1">
        <f t="shared" ca="1" si="349"/>
        <v>0</v>
      </c>
    </row>
    <row r="2808" spans="1:9" x14ac:dyDescent="0.3">
      <c r="A2808" s="1">
        <v>2807</v>
      </c>
      <c r="B2808" s="17">
        <f t="shared" ca="1" si="344"/>
        <v>3.8804349248939916E-3</v>
      </c>
      <c r="C2808" s="1">
        <f t="shared" ca="1" si="350"/>
        <v>93.784631896793343</v>
      </c>
      <c r="D2808" s="1">
        <f t="shared" ca="1" si="351"/>
        <v>187.48372695668527</v>
      </c>
      <c r="E2808" s="17">
        <f t="shared" ca="1" si="345"/>
        <v>8.4781841315885328E-2</v>
      </c>
      <c r="F2808" s="1">
        <f t="shared" ca="1" si="346"/>
        <v>187.56850879800115</v>
      </c>
      <c r="G2808" s="1">
        <f t="shared" ca="1" si="347"/>
        <v>93.699095059891931</v>
      </c>
      <c r="H2808" s="1">
        <f t="shared" ca="1" si="348"/>
        <v>93.783876901207805</v>
      </c>
      <c r="I2808" s="1">
        <f t="shared" ca="1" si="349"/>
        <v>0</v>
      </c>
    </row>
    <row r="2809" spans="1:9" x14ac:dyDescent="0.3">
      <c r="A2809" s="1">
        <v>2808</v>
      </c>
      <c r="B2809" s="17">
        <f t="shared" ca="1" si="344"/>
        <v>3.2096875413709856E-4</v>
      </c>
      <c r="C2809" s="1">
        <f t="shared" ca="1" si="350"/>
        <v>93.784952865547481</v>
      </c>
      <c r="D2809" s="1">
        <f t="shared" ca="1" si="351"/>
        <v>187.56850879800115</v>
      </c>
      <c r="E2809" s="17">
        <f t="shared" ca="1" si="345"/>
        <v>3.5331023375277479E-2</v>
      </c>
      <c r="F2809" s="1">
        <f t="shared" ca="1" si="346"/>
        <v>187.60383982137643</v>
      </c>
      <c r="G2809" s="1">
        <f t="shared" ca="1" si="347"/>
        <v>93.783555932453666</v>
      </c>
      <c r="H2809" s="1">
        <f t="shared" ca="1" si="348"/>
        <v>93.818886955828944</v>
      </c>
      <c r="I2809" s="1">
        <f t="shared" ca="1" si="349"/>
        <v>0</v>
      </c>
    </row>
    <row r="2810" spans="1:9" x14ac:dyDescent="0.3">
      <c r="A2810" s="1">
        <v>2809</v>
      </c>
      <c r="B2810" s="17">
        <f t="shared" ca="1" si="344"/>
        <v>1.1449661893151615E-2</v>
      </c>
      <c r="C2810" s="1">
        <f t="shared" ca="1" si="350"/>
        <v>93.796402527440634</v>
      </c>
      <c r="D2810" s="1">
        <f t="shared" ca="1" si="351"/>
        <v>187.60383982137643</v>
      </c>
      <c r="E2810" s="17">
        <f t="shared" ca="1" si="345"/>
        <v>7.1303171485379402E-2</v>
      </c>
      <c r="F2810" s="1">
        <f t="shared" ca="1" si="346"/>
        <v>187.67514299286179</v>
      </c>
      <c r="G2810" s="1">
        <f t="shared" ca="1" si="347"/>
        <v>93.807437293935791</v>
      </c>
      <c r="H2810" s="1">
        <f t="shared" ca="1" si="348"/>
        <v>93.87874046542116</v>
      </c>
      <c r="I2810" s="1">
        <f t="shared" ca="1" si="349"/>
        <v>0</v>
      </c>
    </row>
    <row r="2811" spans="1:9" x14ac:dyDescent="0.3">
      <c r="A2811" s="1">
        <v>2810</v>
      </c>
      <c r="B2811" s="17">
        <f t="shared" ca="1" si="344"/>
        <v>9.6175396998068631E-3</v>
      </c>
      <c r="C2811" s="1">
        <f t="shared" ca="1" si="350"/>
        <v>93.806020067140437</v>
      </c>
      <c r="D2811" s="1">
        <f t="shared" ca="1" si="351"/>
        <v>187.67514299286179</v>
      </c>
      <c r="E2811" s="17">
        <f t="shared" ca="1" si="345"/>
        <v>3.2234521909374025E-3</v>
      </c>
      <c r="F2811" s="1">
        <f t="shared" ca="1" si="346"/>
        <v>187.67836644505275</v>
      </c>
      <c r="G2811" s="1">
        <f t="shared" ca="1" si="347"/>
        <v>93.869122925721356</v>
      </c>
      <c r="H2811" s="1">
        <f t="shared" ca="1" si="348"/>
        <v>93.872346377912308</v>
      </c>
      <c r="I2811" s="1">
        <f t="shared" ca="1" si="349"/>
        <v>0</v>
      </c>
    </row>
    <row r="2812" spans="1:9" x14ac:dyDescent="0.3">
      <c r="A2812" s="1">
        <v>2811</v>
      </c>
      <c r="B2812" s="17">
        <f t="shared" ca="1" si="344"/>
        <v>3.003231751045676E-3</v>
      </c>
      <c r="C2812" s="1">
        <f t="shared" ca="1" si="350"/>
        <v>93.809023298891489</v>
      </c>
      <c r="D2812" s="1">
        <f t="shared" ca="1" si="351"/>
        <v>187.67836644505275</v>
      </c>
      <c r="E2812" s="17">
        <f t="shared" ca="1" si="345"/>
        <v>1.3033778047430479E-2</v>
      </c>
      <c r="F2812" s="1">
        <f t="shared" ca="1" si="346"/>
        <v>187.69140022310017</v>
      </c>
      <c r="G2812" s="1">
        <f t="shared" ca="1" si="347"/>
        <v>93.869343146161256</v>
      </c>
      <c r="H2812" s="1">
        <f t="shared" ca="1" si="348"/>
        <v>93.882376924208685</v>
      </c>
      <c r="I2812" s="1">
        <f t="shared" ca="1" si="349"/>
        <v>0</v>
      </c>
    </row>
    <row r="2813" spans="1:9" x14ac:dyDescent="0.3">
      <c r="A2813" s="1">
        <v>2812</v>
      </c>
      <c r="B2813" s="17">
        <f t="shared" ca="1" si="344"/>
        <v>5.7541983507180096E-3</v>
      </c>
      <c r="C2813" s="1">
        <f t="shared" ca="1" si="350"/>
        <v>93.814777497242204</v>
      </c>
      <c r="D2813" s="1">
        <f t="shared" ca="1" si="351"/>
        <v>187.69140022310017</v>
      </c>
      <c r="E2813" s="17">
        <f t="shared" ca="1" si="345"/>
        <v>2.0746831853211765E-2</v>
      </c>
      <c r="F2813" s="1">
        <f t="shared" ca="1" si="346"/>
        <v>187.71214705495339</v>
      </c>
      <c r="G2813" s="1">
        <f t="shared" ca="1" si="347"/>
        <v>93.87662272585797</v>
      </c>
      <c r="H2813" s="1">
        <f t="shared" ca="1" si="348"/>
        <v>93.897369557711187</v>
      </c>
      <c r="I2813" s="1">
        <f t="shared" ca="1" si="349"/>
        <v>0</v>
      </c>
    </row>
    <row r="2814" spans="1:9" x14ac:dyDescent="0.3">
      <c r="A2814" s="1">
        <v>2813</v>
      </c>
      <c r="B2814" s="17">
        <f t="shared" ca="1" si="344"/>
        <v>1.113832472631531E-2</v>
      </c>
      <c r="C2814" s="1">
        <f t="shared" ca="1" si="350"/>
        <v>93.825915821968522</v>
      </c>
      <c r="D2814" s="1">
        <f t="shared" ca="1" si="351"/>
        <v>187.71214705495339</v>
      </c>
      <c r="E2814" s="17">
        <f t="shared" ca="1" si="345"/>
        <v>3.7557859791431426E-2</v>
      </c>
      <c r="F2814" s="1">
        <f t="shared" ca="1" si="346"/>
        <v>187.74970491474483</v>
      </c>
      <c r="G2814" s="1">
        <f t="shared" ca="1" si="347"/>
        <v>93.886231232984869</v>
      </c>
      <c r="H2814" s="1">
        <f t="shared" ca="1" si="348"/>
        <v>93.923789092776303</v>
      </c>
      <c r="I2814" s="1">
        <f t="shared" ca="1" si="349"/>
        <v>0</v>
      </c>
    </row>
    <row r="2815" spans="1:9" x14ac:dyDescent="0.3">
      <c r="A2815" s="1">
        <v>2814</v>
      </c>
      <c r="B2815" s="17">
        <f t="shared" ca="1" si="344"/>
        <v>4.7975050873552111E-2</v>
      </c>
      <c r="C2815" s="1">
        <f t="shared" ca="1" si="350"/>
        <v>93.873890872842068</v>
      </c>
      <c r="D2815" s="1">
        <f t="shared" ca="1" si="351"/>
        <v>187.74970491474483</v>
      </c>
      <c r="E2815" s="17">
        <f t="shared" ca="1" si="345"/>
        <v>1.33649424586393E-2</v>
      </c>
      <c r="F2815" s="1">
        <f t="shared" ca="1" si="346"/>
        <v>187.76306985720348</v>
      </c>
      <c r="G2815" s="1">
        <f t="shared" ca="1" si="347"/>
        <v>93.875814041902757</v>
      </c>
      <c r="H2815" s="1">
        <f t="shared" ca="1" si="348"/>
        <v>93.889178984361408</v>
      </c>
      <c r="I2815" s="1">
        <f t="shared" ca="1" si="349"/>
        <v>0</v>
      </c>
    </row>
    <row r="2816" spans="1:9" x14ac:dyDescent="0.3">
      <c r="A2816" s="1">
        <v>2815</v>
      </c>
      <c r="B2816" s="17">
        <f t="shared" ca="1" si="344"/>
        <v>1.6442258195611872E-2</v>
      </c>
      <c r="C2816" s="1">
        <f t="shared" ca="1" si="350"/>
        <v>93.890333131037679</v>
      </c>
      <c r="D2816" s="1">
        <f t="shared" ca="1" si="351"/>
        <v>187.76306985720348</v>
      </c>
      <c r="E2816" s="17">
        <f t="shared" ca="1" si="345"/>
        <v>4.8544885122478031E-2</v>
      </c>
      <c r="F2816" s="1">
        <f t="shared" ca="1" si="346"/>
        <v>187.81161474232596</v>
      </c>
      <c r="G2816" s="1">
        <f t="shared" ca="1" si="347"/>
        <v>93.872736726165797</v>
      </c>
      <c r="H2816" s="1">
        <f t="shared" ca="1" si="348"/>
        <v>93.921281611288279</v>
      </c>
      <c r="I2816" s="1">
        <f t="shared" ca="1" si="349"/>
        <v>0</v>
      </c>
    </row>
    <row r="2817" spans="1:9" x14ac:dyDescent="0.3">
      <c r="A2817" s="1">
        <v>2816</v>
      </c>
      <c r="B2817" s="17">
        <f t="shared" ca="1" si="344"/>
        <v>2.1520363114780415E-2</v>
      </c>
      <c r="C2817" s="1">
        <f t="shared" ca="1" si="350"/>
        <v>93.911853494152453</v>
      </c>
      <c r="D2817" s="1">
        <f t="shared" ca="1" si="351"/>
        <v>187.81161474232596</v>
      </c>
      <c r="E2817" s="17">
        <f t="shared" ca="1" si="345"/>
        <v>6.1374081315952123E-2</v>
      </c>
      <c r="F2817" s="1">
        <f t="shared" ca="1" si="346"/>
        <v>187.87298882364192</v>
      </c>
      <c r="G2817" s="1">
        <f t="shared" ca="1" si="347"/>
        <v>93.899761248173505</v>
      </c>
      <c r="H2817" s="1">
        <f t="shared" ca="1" si="348"/>
        <v>93.961135329489466</v>
      </c>
      <c r="I2817" s="1">
        <f t="shared" ca="1" si="349"/>
        <v>0</v>
      </c>
    </row>
    <row r="2818" spans="1:9" x14ac:dyDescent="0.3">
      <c r="A2818" s="1">
        <v>2817</v>
      </c>
      <c r="B2818" s="17">
        <f t="shared" ca="1" si="344"/>
        <v>1.0275715137252915E-2</v>
      </c>
      <c r="C2818" s="1">
        <f t="shared" ca="1" si="350"/>
        <v>93.922129209289707</v>
      </c>
      <c r="D2818" s="1">
        <f t="shared" ca="1" si="351"/>
        <v>187.87298882364192</v>
      </c>
      <c r="E2818" s="17">
        <f t="shared" ca="1" si="345"/>
        <v>4.8310513913150796E-3</v>
      </c>
      <c r="F2818" s="1">
        <f t="shared" ca="1" si="346"/>
        <v>187.87781987503323</v>
      </c>
      <c r="G2818" s="1">
        <f t="shared" ca="1" si="347"/>
        <v>93.950859614352211</v>
      </c>
      <c r="H2818" s="1">
        <f t="shared" ca="1" si="348"/>
        <v>93.955690665743518</v>
      </c>
      <c r="I2818" s="1">
        <f t="shared" ca="1" si="349"/>
        <v>0</v>
      </c>
    </row>
    <row r="2819" spans="1:9" x14ac:dyDescent="0.3">
      <c r="A2819" s="1">
        <v>2818</v>
      </c>
      <c r="B2819" s="17">
        <f t="shared" ref="B2819:B2882" ca="1" si="352">-LN(1-RAND())/$M$18</f>
        <v>4.5028987019596643E-2</v>
      </c>
      <c r="C2819" s="1">
        <f t="shared" ca="1" si="350"/>
        <v>93.967158196309299</v>
      </c>
      <c r="D2819" s="1">
        <f t="shared" ca="1" si="351"/>
        <v>187.87781987503323</v>
      </c>
      <c r="E2819" s="17">
        <f t="shared" ref="E2819:E2882" ca="1" si="353">-LN(1-RAND())/$M$20</f>
        <v>6.9457772136484325E-2</v>
      </c>
      <c r="F2819" s="1">
        <f t="shared" ref="F2819:F2882" ca="1" si="354">D2819+E2819</f>
        <v>187.9472776471697</v>
      </c>
      <c r="G2819" s="1">
        <f t="shared" ref="G2819:G2882" ca="1" si="355">D2819-C2819</f>
        <v>93.910661678723926</v>
      </c>
      <c r="H2819" s="1">
        <f t="shared" ref="H2819:H2882" ca="1" si="356">F2819-C2819</f>
        <v>93.9801194508604</v>
      </c>
      <c r="I2819" s="1">
        <f t="shared" ref="I2819:I2882" ca="1" si="357">IF(G2819=0,1,0)</f>
        <v>0</v>
      </c>
    </row>
    <row r="2820" spans="1:9" x14ac:dyDescent="0.3">
      <c r="A2820" s="1">
        <v>2819</v>
      </c>
      <c r="B2820" s="17">
        <f t="shared" ca="1" si="352"/>
        <v>5.0289231169233589E-2</v>
      </c>
      <c r="C2820" s="1">
        <f t="shared" ref="C2820:C2883" ca="1" si="358">C2819+B2820</f>
        <v>94.01744742747853</v>
      </c>
      <c r="D2820" s="1">
        <f t="shared" ref="D2820:D2883" ca="1" si="359">MAX(F2819,C2820)</f>
        <v>187.9472776471697</v>
      </c>
      <c r="E2820" s="17">
        <f t="shared" ca="1" si="353"/>
        <v>4.824854687182778E-2</v>
      </c>
      <c r="F2820" s="1">
        <f t="shared" ca="1" si="354"/>
        <v>187.99552619404153</v>
      </c>
      <c r="G2820" s="1">
        <f t="shared" ca="1" si="355"/>
        <v>93.929830219691169</v>
      </c>
      <c r="H2820" s="1">
        <f t="shared" ca="1" si="356"/>
        <v>93.978078766563002</v>
      </c>
      <c r="I2820" s="1">
        <f t="shared" ca="1" si="357"/>
        <v>0</v>
      </c>
    </row>
    <row r="2821" spans="1:9" x14ac:dyDescent="0.3">
      <c r="A2821" s="1">
        <v>2820</v>
      </c>
      <c r="B2821" s="17">
        <f t="shared" ca="1" si="352"/>
        <v>2.0693954047862569E-3</v>
      </c>
      <c r="C2821" s="1">
        <f t="shared" ca="1" si="358"/>
        <v>94.019516822883318</v>
      </c>
      <c r="D2821" s="1">
        <f t="shared" ca="1" si="359"/>
        <v>187.99552619404153</v>
      </c>
      <c r="E2821" s="17">
        <f t="shared" ca="1" si="353"/>
        <v>3.1418139271773241E-2</v>
      </c>
      <c r="F2821" s="1">
        <f t="shared" ca="1" si="354"/>
        <v>188.02694433331331</v>
      </c>
      <c r="G2821" s="1">
        <f t="shared" ca="1" si="355"/>
        <v>93.976009371158213</v>
      </c>
      <c r="H2821" s="1">
        <f t="shared" ca="1" si="356"/>
        <v>94.007427510429991</v>
      </c>
      <c r="I2821" s="1">
        <f t="shared" ca="1" si="357"/>
        <v>0</v>
      </c>
    </row>
    <row r="2822" spans="1:9" x14ac:dyDescent="0.3">
      <c r="A2822" s="1">
        <v>2821</v>
      </c>
      <c r="B2822" s="17">
        <f t="shared" ca="1" si="352"/>
        <v>5.749234233072515E-2</v>
      </c>
      <c r="C2822" s="1">
        <f t="shared" ca="1" si="358"/>
        <v>94.077009165214037</v>
      </c>
      <c r="D2822" s="1">
        <f t="shared" ca="1" si="359"/>
        <v>188.02694433331331</v>
      </c>
      <c r="E2822" s="17">
        <f t="shared" ca="1" si="353"/>
        <v>1.2839018610061844E-2</v>
      </c>
      <c r="F2822" s="1">
        <f t="shared" ca="1" si="354"/>
        <v>188.03978335192338</v>
      </c>
      <c r="G2822" s="1">
        <f t="shared" ca="1" si="355"/>
        <v>93.949935168099273</v>
      </c>
      <c r="H2822" s="1">
        <f t="shared" ca="1" si="356"/>
        <v>93.962774186709339</v>
      </c>
      <c r="I2822" s="1">
        <f t="shared" ca="1" si="357"/>
        <v>0</v>
      </c>
    </row>
    <row r="2823" spans="1:9" x14ac:dyDescent="0.3">
      <c r="A2823" s="1">
        <v>2822</v>
      </c>
      <c r="B2823" s="17">
        <f t="shared" ca="1" si="352"/>
        <v>0.1206192122398054</v>
      </c>
      <c r="C2823" s="1">
        <f t="shared" ca="1" si="358"/>
        <v>94.197628377453839</v>
      </c>
      <c r="D2823" s="1">
        <f t="shared" ca="1" si="359"/>
        <v>188.03978335192338</v>
      </c>
      <c r="E2823" s="17">
        <f t="shared" ca="1" si="353"/>
        <v>2.6741471807422441E-3</v>
      </c>
      <c r="F2823" s="1">
        <f t="shared" ca="1" si="354"/>
        <v>188.04245749910413</v>
      </c>
      <c r="G2823" s="1">
        <f t="shared" ca="1" si="355"/>
        <v>93.842154974469537</v>
      </c>
      <c r="H2823" s="1">
        <f t="shared" ca="1" si="356"/>
        <v>93.844829121650292</v>
      </c>
      <c r="I2823" s="1">
        <f t="shared" ca="1" si="357"/>
        <v>0</v>
      </c>
    </row>
    <row r="2824" spans="1:9" x14ac:dyDescent="0.3">
      <c r="A2824" s="1">
        <v>2823</v>
      </c>
      <c r="B2824" s="17">
        <f t="shared" ca="1" si="352"/>
        <v>2.8872941669831175E-4</v>
      </c>
      <c r="C2824" s="1">
        <f t="shared" ca="1" si="358"/>
        <v>94.197917106870534</v>
      </c>
      <c r="D2824" s="1">
        <f t="shared" ca="1" si="359"/>
        <v>188.04245749910413</v>
      </c>
      <c r="E2824" s="17">
        <f t="shared" ca="1" si="353"/>
        <v>9.6233769738225533E-2</v>
      </c>
      <c r="F2824" s="1">
        <f t="shared" ca="1" si="354"/>
        <v>188.13869126884236</v>
      </c>
      <c r="G2824" s="1">
        <f t="shared" ca="1" si="355"/>
        <v>93.844540392233597</v>
      </c>
      <c r="H2824" s="1">
        <f t="shared" ca="1" si="356"/>
        <v>93.940774161971831</v>
      </c>
      <c r="I2824" s="1">
        <f t="shared" ca="1" si="357"/>
        <v>0</v>
      </c>
    </row>
    <row r="2825" spans="1:9" x14ac:dyDescent="0.3">
      <c r="A2825" s="1">
        <v>2824</v>
      </c>
      <c r="B2825" s="17">
        <f t="shared" ca="1" si="352"/>
        <v>0.14308210192921331</v>
      </c>
      <c r="C2825" s="1">
        <f t="shared" ca="1" si="358"/>
        <v>94.340999208799744</v>
      </c>
      <c r="D2825" s="1">
        <f t="shared" ca="1" si="359"/>
        <v>188.13869126884236</v>
      </c>
      <c r="E2825" s="17">
        <f t="shared" ca="1" si="353"/>
        <v>6.1349280720028411E-2</v>
      </c>
      <c r="F2825" s="1">
        <f t="shared" ca="1" si="354"/>
        <v>188.2000405495624</v>
      </c>
      <c r="G2825" s="1">
        <f t="shared" ca="1" si="355"/>
        <v>93.797692060042621</v>
      </c>
      <c r="H2825" s="1">
        <f t="shared" ca="1" si="356"/>
        <v>93.859041340762658</v>
      </c>
      <c r="I2825" s="1">
        <f t="shared" ca="1" si="357"/>
        <v>0</v>
      </c>
    </row>
    <row r="2826" spans="1:9" x14ac:dyDescent="0.3">
      <c r="A2826" s="1">
        <v>2825</v>
      </c>
      <c r="B2826" s="17">
        <f t="shared" ca="1" si="352"/>
        <v>1.5290670372923535E-2</v>
      </c>
      <c r="C2826" s="1">
        <f t="shared" ca="1" si="358"/>
        <v>94.356289879172664</v>
      </c>
      <c r="D2826" s="1">
        <f t="shared" ca="1" si="359"/>
        <v>188.2000405495624</v>
      </c>
      <c r="E2826" s="17">
        <f t="shared" ca="1" si="353"/>
        <v>4.6071240881032476E-3</v>
      </c>
      <c r="F2826" s="1">
        <f t="shared" ca="1" si="354"/>
        <v>188.2046476736505</v>
      </c>
      <c r="G2826" s="1">
        <f t="shared" ca="1" si="355"/>
        <v>93.843750670389738</v>
      </c>
      <c r="H2826" s="1">
        <f t="shared" ca="1" si="356"/>
        <v>93.848357794477835</v>
      </c>
      <c r="I2826" s="1">
        <f t="shared" ca="1" si="357"/>
        <v>0</v>
      </c>
    </row>
    <row r="2827" spans="1:9" x14ac:dyDescent="0.3">
      <c r="A2827" s="1">
        <v>2826</v>
      </c>
      <c r="B2827" s="17">
        <f t="shared" ca="1" si="352"/>
        <v>6.2757717572495316E-3</v>
      </c>
      <c r="C2827" s="1">
        <f t="shared" ca="1" si="358"/>
        <v>94.362565650929909</v>
      </c>
      <c r="D2827" s="1">
        <f t="shared" ca="1" si="359"/>
        <v>188.2046476736505</v>
      </c>
      <c r="E2827" s="17">
        <f t="shared" ca="1" si="353"/>
        <v>1.1382643424804084E-2</v>
      </c>
      <c r="F2827" s="1">
        <f t="shared" ca="1" si="354"/>
        <v>188.21603031707531</v>
      </c>
      <c r="G2827" s="1">
        <f t="shared" ca="1" si="355"/>
        <v>93.842082022720589</v>
      </c>
      <c r="H2827" s="1">
        <f t="shared" ca="1" si="356"/>
        <v>93.853464666145399</v>
      </c>
      <c r="I2827" s="1">
        <f t="shared" ca="1" si="357"/>
        <v>0</v>
      </c>
    </row>
    <row r="2828" spans="1:9" x14ac:dyDescent="0.3">
      <c r="A2828" s="1">
        <v>2827</v>
      </c>
      <c r="B2828" s="17">
        <f t="shared" ca="1" si="352"/>
        <v>3.196067327592976E-2</v>
      </c>
      <c r="C2828" s="1">
        <f t="shared" ca="1" si="358"/>
        <v>94.394526324205842</v>
      </c>
      <c r="D2828" s="1">
        <f t="shared" ca="1" si="359"/>
        <v>188.21603031707531</v>
      </c>
      <c r="E2828" s="17">
        <f t="shared" ca="1" si="353"/>
        <v>8.0072091369974008E-2</v>
      </c>
      <c r="F2828" s="1">
        <f t="shared" ca="1" si="354"/>
        <v>188.29610240844528</v>
      </c>
      <c r="G2828" s="1">
        <f t="shared" ca="1" si="355"/>
        <v>93.821503992869467</v>
      </c>
      <c r="H2828" s="1">
        <f t="shared" ca="1" si="356"/>
        <v>93.901576084239437</v>
      </c>
      <c r="I2828" s="1">
        <f t="shared" ca="1" si="357"/>
        <v>0</v>
      </c>
    </row>
    <row r="2829" spans="1:9" x14ac:dyDescent="0.3">
      <c r="A2829" s="1">
        <v>2828</v>
      </c>
      <c r="B2829" s="17">
        <f t="shared" ca="1" si="352"/>
        <v>5.9025815638201876E-2</v>
      </c>
      <c r="C2829" s="1">
        <f t="shared" ca="1" si="358"/>
        <v>94.453552139844049</v>
      </c>
      <c r="D2829" s="1">
        <f t="shared" ca="1" si="359"/>
        <v>188.29610240844528</v>
      </c>
      <c r="E2829" s="17">
        <f t="shared" ca="1" si="353"/>
        <v>3.1984268849600254E-2</v>
      </c>
      <c r="F2829" s="1">
        <f t="shared" ca="1" si="354"/>
        <v>188.32808667729489</v>
      </c>
      <c r="G2829" s="1">
        <f t="shared" ca="1" si="355"/>
        <v>93.842550268601229</v>
      </c>
      <c r="H2829" s="1">
        <f t="shared" ca="1" si="356"/>
        <v>93.874534537450842</v>
      </c>
      <c r="I2829" s="1">
        <f t="shared" ca="1" si="357"/>
        <v>0</v>
      </c>
    </row>
    <row r="2830" spans="1:9" x14ac:dyDescent="0.3">
      <c r="A2830" s="1">
        <v>2829</v>
      </c>
      <c r="B2830" s="17">
        <f t="shared" ca="1" si="352"/>
        <v>8.4385316885269811E-3</v>
      </c>
      <c r="C2830" s="1">
        <f t="shared" ca="1" si="358"/>
        <v>94.461990671532575</v>
      </c>
      <c r="D2830" s="1">
        <f t="shared" ca="1" si="359"/>
        <v>188.32808667729489</v>
      </c>
      <c r="E2830" s="17">
        <f t="shared" ca="1" si="353"/>
        <v>5.6488476381725376E-2</v>
      </c>
      <c r="F2830" s="1">
        <f t="shared" ca="1" si="354"/>
        <v>188.38457515367662</v>
      </c>
      <c r="G2830" s="1">
        <f t="shared" ca="1" si="355"/>
        <v>93.866096005762316</v>
      </c>
      <c r="H2830" s="1">
        <f t="shared" ca="1" si="356"/>
        <v>93.922584482144046</v>
      </c>
      <c r="I2830" s="1">
        <f t="shared" ca="1" si="357"/>
        <v>0</v>
      </c>
    </row>
    <row r="2831" spans="1:9" x14ac:dyDescent="0.3">
      <c r="A2831" s="1">
        <v>2830</v>
      </c>
      <c r="B2831" s="17">
        <f t="shared" ca="1" si="352"/>
        <v>7.5784852150166532E-3</v>
      </c>
      <c r="C2831" s="1">
        <f t="shared" ca="1" si="358"/>
        <v>94.469569156747596</v>
      </c>
      <c r="D2831" s="1">
        <f t="shared" ca="1" si="359"/>
        <v>188.38457515367662</v>
      </c>
      <c r="E2831" s="17">
        <f t="shared" ca="1" si="353"/>
        <v>0.15465310950916769</v>
      </c>
      <c r="F2831" s="1">
        <f t="shared" ca="1" si="354"/>
        <v>188.53922826318578</v>
      </c>
      <c r="G2831" s="1">
        <f t="shared" ca="1" si="355"/>
        <v>93.915005996929025</v>
      </c>
      <c r="H2831" s="1">
        <f t="shared" ca="1" si="356"/>
        <v>94.069659106438181</v>
      </c>
      <c r="I2831" s="1">
        <f t="shared" ca="1" si="357"/>
        <v>0</v>
      </c>
    </row>
    <row r="2832" spans="1:9" x14ac:dyDescent="0.3">
      <c r="A2832" s="1">
        <v>2831</v>
      </c>
      <c r="B2832" s="17">
        <f t="shared" ca="1" si="352"/>
        <v>5.3393620874506845E-2</v>
      </c>
      <c r="C2832" s="1">
        <f t="shared" ca="1" si="358"/>
        <v>94.522962777622098</v>
      </c>
      <c r="D2832" s="1">
        <f t="shared" ca="1" si="359"/>
        <v>188.53922826318578</v>
      </c>
      <c r="E2832" s="17">
        <f t="shared" ca="1" si="353"/>
        <v>2.9192020230347331E-2</v>
      </c>
      <c r="F2832" s="1">
        <f t="shared" ca="1" si="354"/>
        <v>188.56842028341612</v>
      </c>
      <c r="G2832" s="1">
        <f t="shared" ca="1" si="355"/>
        <v>94.016265485563679</v>
      </c>
      <c r="H2832" s="1">
        <f t="shared" ca="1" si="356"/>
        <v>94.045457505794019</v>
      </c>
      <c r="I2832" s="1">
        <f t="shared" ca="1" si="357"/>
        <v>0</v>
      </c>
    </row>
    <row r="2833" spans="1:9" x14ac:dyDescent="0.3">
      <c r="A2833" s="1">
        <v>2832</v>
      </c>
      <c r="B2833" s="17">
        <f t="shared" ca="1" si="352"/>
        <v>9.6917282854639564E-3</v>
      </c>
      <c r="C2833" s="1">
        <f t="shared" ca="1" si="358"/>
        <v>94.532654505907558</v>
      </c>
      <c r="D2833" s="1">
        <f t="shared" ca="1" si="359"/>
        <v>188.56842028341612</v>
      </c>
      <c r="E2833" s="17">
        <f t="shared" ca="1" si="353"/>
        <v>6.8358211665898574E-2</v>
      </c>
      <c r="F2833" s="1">
        <f t="shared" ca="1" si="354"/>
        <v>188.63677849508201</v>
      </c>
      <c r="G2833" s="1">
        <f t="shared" ca="1" si="355"/>
        <v>94.035765777508558</v>
      </c>
      <c r="H2833" s="1">
        <f t="shared" ca="1" si="356"/>
        <v>94.104123989174454</v>
      </c>
      <c r="I2833" s="1">
        <f t="shared" ca="1" si="357"/>
        <v>0</v>
      </c>
    </row>
    <row r="2834" spans="1:9" x14ac:dyDescent="0.3">
      <c r="A2834" s="1">
        <v>2833</v>
      </c>
      <c r="B2834" s="17">
        <f t="shared" ca="1" si="352"/>
        <v>1.4476326027282849E-2</v>
      </c>
      <c r="C2834" s="1">
        <f t="shared" ca="1" si="358"/>
        <v>94.547130831934837</v>
      </c>
      <c r="D2834" s="1">
        <f t="shared" ca="1" si="359"/>
        <v>188.63677849508201</v>
      </c>
      <c r="E2834" s="17">
        <f t="shared" ca="1" si="353"/>
        <v>0.15730428035272342</v>
      </c>
      <c r="F2834" s="1">
        <f t="shared" ca="1" si="354"/>
        <v>188.79408277543473</v>
      </c>
      <c r="G2834" s="1">
        <f t="shared" ca="1" si="355"/>
        <v>94.089647663147176</v>
      </c>
      <c r="H2834" s="1">
        <f t="shared" ca="1" si="356"/>
        <v>94.246951943499894</v>
      </c>
      <c r="I2834" s="1">
        <f t="shared" ca="1" si="357"/>
        <v>0</v>
      </c>
    </row>
    <row r="2835" spans="1:9" x14ac:dyDescent="0.3">
      <c r="A2835" s="1">
        <v>2834</v>
      </c>
      <c r="B2835" s="17">
        <f t="shared" ca="1" si="352"/>
        <v>4.3834625225593817E-2</v>
      </c>
      <c r="C2835" s="1">
        <f t="shared" ca="1" si="358"/>
        <v>94.590965457160436</v>
      </c>
      <c r="D2835" s="1">
        <f t="shared" ca="1" si="359"/>
        <v>188.79408277543473</v>
      </c>
      <c r="E2835" s="17">
        <f t="shared" ca="1" si="353"/>
        <v>5.0777635002852775E-2</v>
      </c>
      <c r="F2835" s="1">
        <f t="shared" ca="1" si="354"/>
        <v>188.84486041043758</v>
      </c>
      <c r="G2835" s="1">
        <f t="shared" ca="1" si="355"/>
        <v>94.203117318274295</v>
      </c>
      <c r="H2835" s="1">
        <f t="shared" ca="1" si="356"/>
        <v>94.25389495327714</v>
      </c>
      <c r="I2835" s="1">
        <f t="shared" ca="1" si="357"/>
        <v>0</v>
      </c>
    </row>
    <row r="2836" spans="1:9" x14ac:dyDescent="0.3">
      <c r="A2836" s="1">
        <v>2835</v>
      </c>
      <c r="B2836" s="17">
        <f t="shared" ca="1" si="352"/>
        <v>1.7343979571340665E-2</v>
      </c>
      <c r="C2836" s="1">
        <f t="shared" ca="1" si="358"/>
        <v>94.608309436731773</v>
      </c>
      <c r="D2836" s="1">
        <f t="shared" ca="1" si="359"/>
        <v>188.84486041043758</v>
      </c>
      <c r="E2836" s="17">
        <f t="shared" ca="1" si="353"/>
        <v>7.5265196487125695E-3</v>
      </c>
      <c r="F2836" s="1">
        <f t="shared" ca="1" si="354"/>
        <v>188.85238693008628</v>
      </c>
      <c r="G2836" s="1">
        <f t="shared" ca="1" si="355"/>
        <v>94.236550973705803</v>
      </c>
      <c r="H2836" s="1">
        <f t="shared" ca="1" si="356"/>
        <v>94.24407749335451</v>
      </c>
      <c r="I2836" s="1">
        <f t="shared" ca="1" si="357"/>
        <v>0</v>
      </c>
    </row>
    <row r="2837" spans="1:9" x14ac:dyDescent="0.3">
      <c r="A2837" s="1">
        <v>2836</v>
      </c>
      <c r="B2837" s="17">
        <f t="shared" ca="1" si="352"/>
        <v>4.5809503280400997E-3</v>
      </c>
      <c r="C2837" s="1">
        <f t="shared" ca="1" si="358"/>
        <v>94.612890387059807</v>
      </c>
      <c r="D2837" s="1">
        <f t="shared" ca="1" si="359"/>
        <v>188.85238693008628</v>
      </c>
      <c r="E2837" s="17">
        <f t="shared" ca="1" si="353"/>
        <v>3.9425861297878353E-2</v>
      </c>
      <c r="F2837" s="1">
        <f t="shared" ca="1" si="354"/>
        <v>188.89181279138415</v>
      </c>
      <c r="G2837" s="1">
        <f t="shared" ca="1" si="355"/>
        <v>94.239496543026476</v>
      </c>
      <c r="H2837" s="1">
        <f t="shared" ca="1" si="356"/>
        <v>94.278922404324348</v>
      </c>
      <c r="I2837" s="1">
        <f t="shared" ca="1" si="357"/>
        <v>0</v>
      </c>
    </row>
    <row r="2838" spans="1:9" x14ac:dyDescent="0.3">
      <c r="A2838" s="1">
        <v>2837</v>
      </c>
      <c r="B2838" s="17">
        <f t="shared" ca="1" si="352"/>
        <v>8.9357092692497146E-3</v>
      </c>
      <c r="C2838" s="1">
        <f t="shared" ca="1" si="358"/>
        <v>94.621826096329059</v>
      </c>
      <c r="D2838" s="1">
        <f t="shared" ca="1" si="359"/>
        <v>188.89181279138415</v>
      </c>
      <c r="E2838" s="17">
        <f t="shared" ca="1" si="353"/>
        <v>0.20030587271438852</v>
      </c>
      <c r="F2838" s="1">
        <f t="shared" ca="1" si="354"/>
        <v>189.09211866409854</v>
      </c>
      <c r="G2838" s="1">
        <f t="shared" ca="1" si="355"/>
        <v>94.269986695055096</v>
      </c>
      <c r="H2838" s="1">
        <f t="shared" ca="1" si="356"/>
        <v>94.470292567769476</v>
      </c>
      <c r="I2838" s="1">
        <f t="shared" ca="1" si="357"/>
        <v>0</v>
      </c>
    </row>
    <row r="2839" spans="1:9" x14ac:dyDescent="0.3">
      <c r="A2839" s="1">
        <v>2838</v>
      </c>
      <c r="B2839" s="17">
        <f t="shared" ca="1" si="352"/>
        <v>4.8832093914781188E-2</v>
      </c>
      <c r="C2839" s="1">
        <f t="shared" ca="1" si="358"/>
        <v>94.670658190243842</v>
      </c>
      <c r="D2839" s="1">
        <f t="shared" ca="1" si="359"/>
        <v>189.09211866409854</v>
      </c>
      <c r="E2839" s="17">
        <f t="shared" ca="1" si="353"/>
        <v>1.0084619423250929E-2</v>
      </c>
      <c r="F2839" s="1">
        <f t="shared" ca="1" si="354"/>
        <v>189.10220328352179</v>
      </c>
      <c r="G2839" s="1">
        <f t="shared" ca="1" si="355"/>
        <v>94.421460473854694</v>
      </c>
      <c r="H2839" s="1">
        <f t="shared" ca="1" si="356"/>
        <v>94.431545093277947</v>
      </c>
      <c r="I2839" s="1">
        <f t="shared" ca="1" si="357"/>
        <v>0</v>
      </c>
    </row>
    <row r="2840" spans="1:9" x14ac:dyDescent="0.3">
      <c r="A2840" s="1">
        <v>2839</v>
      </c>
      <c r="B2840" s="17">
        <f t="shared" ca="1" si="352"/>
        <v>1.996457231028775E-2</v>
      </c>
      <c r="C2840" s="1">
        <f t="shared" ca="1" si="358"/>
        <v>94.690622762554128</v>
      </c>
      <c r="D2840" s="1">
        <f t="shared" ca="1" si="359"/>
        <v>189.10220328352179</v>
      </c>
      <c r="E2840" s="17">
        <f t="shared" ca="1" si="353"/>
        <v>7.3872433961533604E-2</v>
      </c>
      <c r="F2840" s="1">
        <f t="shared" ca="1" si="354"/>
        <v>189.17607571748331</v>
      </c>
      <c r="G2840" s="1">
        <f t="shared" ca="1" si="355"/>
        <v>94.411580520967661</v>
      </c>
      <c r="H2840" s="1">
        <f t="shared" ca="1" si="356"/>
        <v>94.485452954929187</v>
      </c>
      <c r="I2840" s="1">
        <f t="shared" ca="1" si="357"/>
        <v>0</v>
      </c>
    </row>
    <row r="2841" spans="1:9" x14ac:dyDescent="0.3">
      <c r="A2841" s="1">
        <v>2840</v>
      </c>
      <c r="B2841" s="17">
        <f t="shared" ca="1" si="352"/>
        <v>9.7762384923500839E-2</v>
      </c>
      <c r="C2841" s="1">
        <f t="shared" ca="1" si="358"/>
        <v>94.788385147477626</v>
      </c>
      <c r="D2841" s="1">
        <f t="shared" ca="1" si="359"/>
        <v>189.17607571748331</v>
      </c>
      <c r="E2841" s="17">
        <f t="shared" ca="1" si="353"/>
        <v>2.5443388324587052E-2</v>
      </c>
      <c r="F2841" s="1">
        <f t="shared" ca="1" si="354"/>
        <v>189.2015191058079</v>
      </c>
      <c r="G2841" s="1">
        <f t="shared" ca="1" si="355"/>
        <v>94.387690570005688</v>
      </c>
      <c r="H2841" s="1">
        <f t="shared" ca="1" si="356"/>
        <v>94.413133958330278</v>
      </c>
      <c r="I2841" s="1">
        <f t="shared" ca="1" si="357"/>
        <v>0</v>
      </c>
    </row>
    <row r="2842" spans="1:9" x14ac:dyDescent="0.3">
      <c r="A2842" s="1">
        <v>2841</v>
      </c>
      <c r="B2842" s="17">
        <f t="shared" ca="1" si="352"/>
        <v>3.5026314860375392E-2</v>
      </c>
      <c r="C2842" s="1">
        <f t="shared" ca="1" si="358"/>
        <v>94.823411462338001</v>
      </c>
      <c r="D2842" s="1">
        <f t="shared" ca="1" si="359"/>
        <v>189.2015191058079</v>
      </c>
      <c r="E2842" s="17">
        <f t="shared" ca="1" si="353"/>
        <v>6.4856611814294085E-2</v>
      </c>
      <c r="F2842" s="1">
        <f t="shared" ca="1" si="354"/>
        <v>189.2663757176222</v>
      </c>
      <c r="G2842" s="1">
        <f t="shared" ca="1" si="355"/>
        <v>94.378107643469903</v>
      </c>
      <c r="H2842" s="1">
        <f t="shared" ca="1" si="356"/>
        <v>94.442964255284195</v>
      </c>
      <c r="I2842" s="1">
        <f t="shared" ca="1" si="357"/>
        <v>0</v>
      </c>
    </row>
    <row r="2843" spans="1:9" x14ac:dyDescent="0.3">
      <c r="A2843" s="1">
        <v>2842</v>
      </c>
      <c r="B2843" s="17">
        <f t="shared" ca="1" si="352"/>
        <v>1.9422392215153465E-2</v>
      </c>
      <c r="C2843" s="1">
        <f t="shared" ca="1" si="358"/>
        <v>94.842833854553149</v>
      </c>
      <c r="D2843" s="1">
        <f t="shared" ca="1" si="359"/>
        <v>189.2663757176222</v>
      </c>
      <c r="E2843" s="17">
        <f t="shared" ca="1" si="353"/>
        <v>6.6230957963940712E-2</v>
      </c>
      <c r="F2843" s="1">
        <f t="shared" ca="1" si="354"/>
        <v>189.33260667558613</v>
      </c>
      <c r="G2843" s="1">
        <f t="shared" ca="1" si="355"/>
        <v>94.423541863069048</v>
      </c>
      <c r="H2843" s="1">
        <f t="shared" ca="1" si="356"/>
        <v>94.489772821032986</v>
      </c>
      <c r="I2843" s="1">
        <f t="shared" ca="1" si="357"/>
        <v>0</v>
      </c>
    </row>
    <row r="2844" spans="1:9" x14ac:dyDescent="0.3">
      <c r="A2844" s="1">
        <v>2843</v>
      </c>
      <c r="B2844" s="17">
        <f t="shared" ca="1" si="352"/>
        <v>9.506764102242693E-2</v>
      </c>
      <c r="C2844" s="1">
        <f t="shared" ca="1" si="358"/>
        <v>94.937901495575574</v>
      </c>
      <c r="D2844" s="1">
        <f t="shared" ca="1" si="359"/>
        <v>189.33260667558613</v>
      </c>
      <c r="E2844" s="17">
        <f t="shared" ca="1" si="353"/>
        <v>0.15548812799710152</v>
      </c>
      <c r="F2844" s="1">
        <f t="shared" ca="1" si="354"/>
        <v>189.48809480358324</v>
      </c>
      <c r="G2844" s="1">
        <f t="shared" ca="1" si="355"/>
        <v>94.394705180010561</v>
      </c>
      <c r="H2844" s="1">
        <f t="shared" ca="1" si="356"/>
        <v>94.550193308007664</v>
      </c>
      <c r="I2844" s="1">
        <f t="shared" ca="1" si="357"/>
        <v>0</v>
      </c>
    </row>
    <row r="2845" spans="1:9" x14ac:dyDescent="0.3">
      <c r="A2845" s="1">
        <v>2844</v>
      </c>
      <c r="B2845" s="17">
        <f t="shared" ca="1" si="352"/>
        <v>4.1237241505194255E-2</v>
      </c>
      <c r="C2845" s="1">
        <f t="shared" ca="1" si="358"/>
        <v>94.979138737080774</v>
      </c>
      <c r="D2845" s="1">
        <f t="shared" ca="1" si="359"/>
        <v>189.48809480358324</v>
      </c>
      <c r="E2845" s="17">
        <f t="shared" ca="1" si="353"/>
        <v>2.9343491282432816E-2</v>
      </c>
      <c r="F2845" s="1">
        <f t="shared" ca="1" si="354"/>
        <v>189.51743829486568</v>
      </c>
      <c r="G2845" s="1">
        <f t="shared" ca="1" si="355"/>
        <v>94.508956066502464</v>
      </c>
      <c r="H2845" s="1">
        <f t="shared" ca="1" si="356"/>
        <v>94.53829955778491</v>
      </c>
      <c r="I2845" s="1">
        <f t="shared" ca="1" si="357"/>
        <v>0</v>
      </c>
    </row>
    <row r="2846" spans="1:9" x14ac:dyDescent="0.3">
      <c r="A2846" s="1">
        <v>2845</v>
      </c>
      <c r="B2846" s="17">
        <f t="shared" ca="1" si="352"/>
        <v>2.8464046062275275E-2</v>
      </c>
      <c r="C2846" s="1">
        <f t="shared" ca="1" si="358"/>
        <v>95.007602783143042</v>
      </c>
      <c r="D2846" s="1">
        <f t="shared" ca="1" si="359"/>
        <v>189.51743829486568</v>
      </c>
      <c r="E2846" s="17">
        <f t="shared" ca="1" si="353"/>
        <v>0.26484742636818187</v>
      </c>
      <c r="F2846" s="1">
        <f t="shared" ca="1" si="354"/>
        <v>189.78228572123388</v>
      </c>
      <c r="G2846" s="1">
        <f t="shared" ca="1" si="355"/>
        <v>94.509835511722642</v>
      </c>
      <c r="H2846" s="1">
        <f t="shared" ca="1" si="356"/>
        <v>94.774682938090834</v>
      </c>
      <c r="I2846" s="1">
        <f t="shared" ca="1" si="357"/>
        <v>0</v>
      </c>
    </row>
    <row r="2847" spans="1:9" x14ac:dyDescent="0.3">
      <c r="A2847" s="1">
        <v>2846</v>
      </c>
      <c r="B2847" s="17">
        <f t="shared" ca="1" si="352"/>
        <v>0.10603419677646307</v>
      </c>
      <c r="C2847" s="1">
        <f t="shared" ca="1" si="358"/>
        <v>95.113636979919505</v>
      </c>
      <c r="D2847" s="1">
        <f t="shared" ca="1" si="359"/>
        <v>189.78228572123388</v>
      </c>
      <c r="E2847" s="17">
        <f t="shared" ca="1" si="353"/>
        <v>2.7782190005440525E-2</v>
      </c>
      <c r="F2847" s="1">
        <f t="shared" ca="1" si="354"/>
        <v>189.81006791123932</v>
      </c>
      <c r="G2847" s="1">
        <f t="shared" ca="1" si="355"/>
        <v>94.668648741314371</v>
      </c>
      <c r="H2847" s="1">
        <f t="shared" ca="1" si="356"/>
        <v>94.69643093131981</v>
      </c>
      <c r="I2847" s="1">
        <f t="shared" ca="1" si="357"/>
        <v>0</v>
      </c>
    </row>
    <row r="2848" spans="1:9" x14ac:dyDescent="0.3">
      <c r="A2848" s="1">
        <v>2847</v>
      </c>
      <c r="B2848" s="17">
        <f t="shared" ca="1" si="352"/>
        <v>3.0052611646109419E-2</v>
      </c>
      <c r="C2848" s="1">
        <f t="shared" ca="1" si="358"/>
        <v>95.143689591565618</v>
      </c>
      <c r="D2848" s="1">
        <f t="shared" ca="1" si="359"/>
        <v>189.81006791123932</v>
      </c>
      <c r="E2848" s="17">
        <f t="shared" ca="1" si="353"/>
        <v>0.14580511136083391</v>
      </c>
      <c r="F2848" s="1">
        <f t="shared" ca="1" si="354"/>
        <v>189.95587302260014</v>
      </c>
      <c r="G2848" s="1">
        <f t="shared" ca="1" si="355"/>
        <v>94.666378319673697</v>
      </c>
      <c r="H2848" s="1">
        <f t="shared" ca="1" si="356"/>
        <v>94.812183431034526</v>
      </c>
      <c r="I2848" s="1">
        <f t="shared" ca="1" si="357"/>
        <v>0</v>
      </c>
    </row>
    <row r="2849" spans="1:9" x14ac:dyDescent="0.3">
      <c r="A2849" s="1">
        <v>2848</v>
      </c>
      <c r="B2849" s="17">
        <f t="shared" ca="1" si="352"/>
        <v>9.6723331885316729E-3</v>
      </c>
      <c r="C2849" s="1">
        <f t="shared" ca="1" si="358"/>
        <v>95.153361924754151</v>
      </c>
      <c r="D2849" s="1">
        <f t="shared" ca="1" si="359"/>
        <v>189.95587302260014</v>
      </c>
      <c r="E2849" s="17">
        <f t="shared" ca="1" si="353"/>
        <v>2.8560899108506357E-2</v>
      </c>
      <c r="F2849" s="1">
        <f t="shared" ca="1" si="354"/>
        <v>189.98443392170864</v>
      </c>
      <c r="G2849" s="1">
        <f t="shared" ca="1" si="355"/>
        <v>94.802511097845994</v>
      </c>
      <c r="H2849" s="1">
        <f t="shared" ca="1" si="356"/>
        <v>94.831071996954492</v>
      </c>
      <c r="I2849" s="1">
        <f t="shared" ca="1" si="357"/>
        <v>0</v>
      </c>
    </row>
    <row r="2850" spans="1:9" x14ac:dyDescent="0.3">
      <c r="A2850" s="1">
        <v>2849</v>
      </c>
      <c r="B2850" s="17">
        <f t="shared" ca="1" si="352"/>
        <v>2.5639253223622895E-2</v>
      </c>
      <c r="C2850" s="1">
        <f t="shared" ca="1" si="358"/>
        <v>95.179001177977767</v>
      </c>
      <c r="D2850" s="1">
        <f t="shared" ca="1" si="359"/>
        <v>189.98443392170864</v>
      </c>
      <c r="E2850" s="17">
        <f t="shared" ca="1" si="353"/>
        <v>8.2070763853779927E-2</v>
      </c>
      <c r="F2850" s="1">
        <f t="shared" ca="1" si="354"/>
        <v>190.06650468556242</v>
      </c>
      <c r="G2850" s="1">
        <f t="shared" ca="1" si="355"/>
        <v>94.805432743730876</v>
      </c>
      <c r="H2850" s="1">
        <f t="shared" ca="1" si="356"/>
        <v>94.887503507584654</v>
      </c>
      <c r="I2850" s="1">
        <f t="shared" ca="1" si="357"/>
        <v>0</v>
      </c>
    </row>
    <row r="2851" spans="1:9" x14ac:dyDescent="0.3">
      <c r="A2851" s="1">
        <v>2850</v>
      </c>
      <c r="B2851" s="17">
        <f t="shared" ca="1" si="352"/>
        <v>3.2720488984696684E-2</v>
      </c>
      <c r="C2851" s="1">
        <f t="shared" ca="1" si="358"/>
        <v>95.211721666962461</v>
      </c>
      <c r="D2851" s="1">
        <f t="shared" ca="1" si="359"/>
        <v>190.06650468556242</v>
      </c>
      <c r="E2851" s="17">
        <f t="shared" ca="1" si="353"/>
        <v>1.9941177224841577E-2</v>
      </c>
      <c r="F2851" s="1">
        <f t="shared" ca="1" si="354"/>
        <v>190.08644586278726</v>
      </c>
      <c r="G2851" s="1">
        <f t="shared" ca="1" si="355"/>
        <v>94.85478301859996</v>
      </c>
      <c r="H2851" s="1">
        <f t="shared" ca="1" si="356"/>
        <v>94.874724195824797</v>
      </c>
      <c r="I2851" s="1">
        <f t="shared" ca="1" si="357"/>
        <v>0</v>
      </c>
    </row>
    <row r="2852" spans="1:9" x14ac:dyDescent="0.3">
      <c r="A2852" s="1">
        <v>2851</v>
      </c>
      <c r="B2852" s="17">
        <f t="shared" ca="1" si="352"/>
        <v>1.113725437469153E-2</v>
      </c>
      <c r="C2852" s="1">
        <f t="shared" ca="1" si="358"/>
        <v>95.222858921337149</v>
      </c>
      <c r="D2852" s="1">
        <f t="shared" ca="1" si="359"/>
        <v>190.08644586278726</v>
      </c>
      <c r="E2852" s="17">
        <f t="shared" ca="1" si="353"/>
        <v>3.0635529297882207E-2</v>
      </c>
      <c r="F2852" s="1">
        <f t="shared" ca="1" si="354"/>
        <v>190.11708139208514</v>
      </c>
      <c r="G2852" s="1">
        <f t="shared" ca="1" si="355"/>
        <v>94.863586941450109</v>
      </c>
      <c r="H2852" s="1">
        <f t="shared" ca="1" si="356"/>
        <v>94.894222470747991</v>
      </c>
      <c r="I2852" s="1">
        <f t="shared" ca="1" si="357"/>
        <v>0</v>
      </c>
    </row>
    <row r="2853" spans="1:9" x14ac:dyDescent="0.3">
      <c r="A2853" s="1">
        <v>2852</v>
      </c>
      <c r="B2853" s="17">
        <f t="shared" ca="1" si="352"/>
        <v>3.235586052288192E-4</v>
      </c>
      <c r="C2853" s="1">
        <f t="shared" ca="1" si="358"/>
        <v>95.22318247994238</v>
      </c>
      <c r="D2853" s="1">
        <f t="shared" ca="1" si="359"/>
        <v>190.11708139208514</v>
      </c>
      <c r="E2853" s="17">
        <f t="shared" ca="1" si="353"/>
        <v>2.6959575255521142E-2</v>
      </c>
      <c r="F2853" s="1">
        <f t="shared" ca="1" si="354"/>
        <v>190.14404096734066</v>
      </c>
      <c r="G2853" s="1">
        <f t="shared" ca="1" si="355"/>
        <v>94.89389891214276</v>
      </c>
      <c r="H2853" s="1">
        <f t="shared" ca="1" si="356"/>
        <v>94.920858487398277</v>
      </c>
      <c r="I2853" s="1">
        <f t="shared" ca="1" si="357"/>
        <v>0</v>
      </c>
    </row>
    <row r="2854" spans="1:9" x14ac:dyDescent="0.3">
      <c r="A2854" s="1">
        <v>2853</v>
      </c>
      <c r="B2854" s="17">
        <f t="shared" ca="1" si="352"/>
        <v>1.1453604727848921E-2</v>
      </c>
      <c r="C2854" s="1">
        <f t="shared" ca="1" si="358"/>
        <v>95.234636084670228</v>
      </c>
      <c r="D2854" s="1">
        <f t="shared" ca="1" si="359"/>
        <v>190.14404096734066</v>
      </c>
      <c r="E2854" s="17">
        <f t="shared" ca="1" si="353"/>
        <v>1.7139753212627725E-2</v>
      </c>
      <c r="F2854" s="1">
        <f t="shared" ca="1" si="354"/>
        <v>190.16118072055329</v>
      </c>
      <c r="G2854" s="1">
        <f t="shared" ca="1" si="355"/>
        <v>94.90940488267043</v>
      </c>
      <c r="H2854" s="1">
        <f t="shared" ca="1" si="356"/>
        <v>94.926544635883062</v>
      </c>
      <c r="I2854" s="1">
        <f t="shared" ca="1" si="357"/>
        <v>0</v>
      </c>
    </row>
    <row r="2855" spans="1:9" x14ac:dyDescent="0.3">
      <c r="A2855" s="1">
        <v>2854</v>
      </c>
      <c r="B2855" s="17">
        <f t="shared" ca="1" si="352"/>
        <v>5.0434682249365342E-2</v>
      </c>
      <c r="C2855" s="1">
        <f t="shared" ca="1" si="358"/>
        <v>95.285070766919588</v>
      </c>
      <c r="D2855" s="1">
        <f t="shared" ca="1" si="359"/>
        <v>190.16118072055329</v>
      </c>
      <c r="E2855" s="17">
        <f t="shared" ca="1" si="353"/>
        <v>3.4704697639967703E-2</v>
      </c>
      <c r="F2855" s="1">
        <f t="shared" ca="1" si="354"/>
        <v>190.19588541819326</v>
      </c>
      <c r="G2855" s="1">
        <f t="shared" ca="1" si="355"/>
        <v>94.876109953633701</v>
      </c>
      <c r="H2855" s="1">
        <f t="shared" ca="1" si="356"/>
        <v>94.910814651273668</v>
      </c>
      <c r="I2855" s="1">
        <f t="shared" ca="1" si="357"/>
        <v>0</v>
      </c>
    </row>
    <row r="2856" spans="1:9" x14ac:dyDescent="0.3">
      <c r="A2856" s="1">
        <v>2855</v>
      </c>
      <c r="B2856" s="17">
        <f t="shared" ca="1" si="352"/>
        <v>2.3025794221192573E-2</v>
      </c>
      <c r="C2856" s="1">
        <f t="shared" ca="1" si="358"/>
        <v>95.308096561140786</v>
      </c>
      <c r="D2856" s="1">
        <f t="shared" ca="1" si="359"/>
        <v>190.19588541819326</v>
      </c>
      <c r="E2856" s="17">
        <f t="shared" ca="1" si="353"/>
        <v>1.0434970684100129E-2</v>
      </c>
      <c r="F2856" s="1">
        <f t="shared" ca="1" si="354"/>
        <v>190.20632038887734</v>
      </c>
      <c r="G2856" s="1">
        <f t="shared" ca="1" si="355"/>
        <v>94.88778885705247</v>
      </c>
      <c r="H2856" s="1">
        <f t="shared" ca="1" si="356"/>
        <v>94.898223827736558</v>
      </c>
      <c r="I2856" s="1">
        <f t="shared" ca="1" si="357"/>
        <v>0</v>
      </c>
    </row>
    <row r="2857" spans="1:9" x14ac:dyDescent="0.3">
      <c r="A2857" s="1">
        <v>2856</v>
      </c>
      <c r="B2857" s="17">
        <f t="shared" ca="1" si="352"/>
        <v>9.4728030283506251E-2</v>
      </c>
      <c r="C2857" s="1">
        <f t="shared" ca="1" si="358"/>
        <v>95.402824591424292</v>
      </c>
      <c r="D2857" s="1">
        <f t="shared" ca="1" si="359"/>
        <v>190.20632038887734</v>
      </c>
      <c r="E2857" s="17">
        <f t="shared" ca="1" si="353"/>
        <v>1.6996231469839543E-2</v>
      </c>
      <c r="F2857" s="1">
        <f t="shared" ca="1" si="354"/>
        <v>190.22331662034719</v>
      </c>
      <c r="G2857" s="1">
        <f t="shared" ca="1" si="355"/>
        <v>94.803495797453053</v>
      </c>
      <c r="H2857" s="1">
        <f t="shared" ca="1" si="356"/>
        <v>94.820492028922899</v>
      </c>
      <c r="I2857" s="1">
        <f t="shared" ca="1" si="357"/>
        <v>0</v>
      </c>
    </row>
    <row r="2858" spans="1:9" x14ac:dyDescent="0.3">
      <c r="A2858" s="1">
        <v>2857</v>
      </c>
      <c r="B2858" s="17">
        <f t="shared" ca="1" si="352"/>
        <v>2.4668432751347509E-2</v>
      </c>
      <c r="C2858" s="1">
        <f t="shared" ca="1" si="358"/>
        <v>95.427493024175632</v>
      </c>
      <c r="D2858" s="1">
        <f t="shared" ca="1" si="359"/>
        <v>190.22331662034719</v>
      </c>
      <c r="E2858" s="17">
        <f t="shared" ca="1" si="353"/>
        <v>5.6369094813530439E-2</v>
      </c>
      <c r="F2858" s="1">
        <f t="shared" ca="1" si="354"/>
        <v>190.27968571516072</v>
      </c>
      <c r="G2858" s="1">
        <f t="shared" ca="1" si="355"/>
        <v>94.795823596171559</v>
      </c>
      <c r="H2858" s="1">
        <f t="shared" ca="1" si="356"/>
        <v>94.852192690985092</v>
      </c>
      <c r="I2858" s="1">
        <f t="shared" ca="1" si="357"/>
        <v>0</v>
      </c>
    </row>
    <row r="2859" spans="1:9" x14ac:dyDescent="0.3">
      <c r="A2859" s="1">
        <v>2858</v>
      </c>
      <c r="B2859" s="17">
        <f t="shared" ca="1" si="352"/>
        <v>9.4702140172081242E-2</v>
      </c>
      <c r="C2859" s="1">
        <f t="shared" ca="1" si="358"/>
        <v>95.522195164347707</v>
      </c>
      <c r="D2859" s="1">
        <f t="shared" ca="1" si="359"/>
        <v>190.27968571516072</v>
      </c>
      <c r="E2859" s="17">
        <f t="shared" ca="1" si="353"/>
        <v>2.0054039026599923E-2</v>
      </c>
      <c r="F2859" s="1">
        <f t="shared" ca="1" si="354"/>
        <v>190.29973975418733</v>
      </c>
      <c r="G2859" s="1">
        <f t="shared" ca="1" si="355"/>
        <v>94.757490550813017</v>
      </c>
      <c r="H2859" s="1">
        <f t="shared" ca="1" si="356"/>
        <v>94.777544589839621</v>
      </c>
      <c r="I2859" s="1">
        <f t="shared" ca="1" si="357"/>
        <v>0</v>
      </c>
    </row>
    <row r="2860" spans="1:9" x14ac:dyDescent="0.3">
      <c r="A2860" s="1">
        <v>2859</v>
      </c>
      <c r="B2860" s="17">
        <f t="shared" ca="1" si="352"/>
        <v>9.026920829725317E-3</v>
      </c>
      <c r="C2860" s="1">
        <f t="shared" ca="1" si="358"/>
        <v>95.531222085177433</v>
      </c>
      <c r="D2860" s="1">
        <f t="shared" ca="1" si="359"/>
        <v>190.29973975418733</v>
      </c>
      <c r="E2860" s="17">
        <f t="shared" ca="1" si="353"/>
        <v>4.3003727498744385E-2</v>
      </c>
      <c r="F2860" s="1">
        <f t="shared" ca="1" si="354"/>
        <v>190.34274348168609</v>
      </c>
      <c r="G2860" s="1">
        <f t="shared" ca="1" si="355"/>
        <v>94.768517669009896</v>
      </c>
      <c r="H2860" s="1">
        <f t="shared" ca="1" si="356"/>
        <v>94.811521396508653</v>
      </c>
      <c r="I2860" s="1">
        <f t="shared" ca="1" si="357"/>
        <v>0</v>
      </c>
    </row>
    <row r="2861" spans="1:9" x14ac:dyDescent="0.3">
      <c r="A2861" s="1">
        <v>2860</v>
      </c>
      <c r="B2861" s="17">
        <f t="shared" ca="1" si="352"/>
        <v>3.868363164814554E-2</v>
      </c>
      <c r="C2861" s="1">
        <f t="shared" ca="1" si="358"/>
        <v>95.569905716825573</v>
      </c>
      <c r="D2861" s="1">
        <f t="shared" ca="1" si="359"/>
        <v>190.34274348168609</v>
      </c>
      <c r="E2861" s="17">
        <f t="shared" ca="1" si="353"/>
        <v>7.3325606620851117E-3</v>
      </c>
      <c r="F2861" s="1">
        <f t="shared" ca="1" si="354"/>
        <v>190.35007604234818</v>
      </c>
      <c r="G2861" s="1">
        <f t="shared" ca="1" si="355"/>
        <v>94.772837764860512</v>
      </c>
      <c r="H2861" s="1">
        <f t="shared" ca="1" si="356"/>
        <v>94.780170325522604</v>
      </c>
      <c r="I2861" s="1">
        <f t="shared" ca="1" si="357"/>
        <v>0</v>
      </c>
    </row>
    <row r="2862" spans="1:9" x14ac:dyDescent="0.3">
      <c r="A2862" s="1">
        <v>2861</v>
      </c>
      <c r="B2862" s="17">
        <f t="shared" ca="1" si="352"/>
        <v>4.0863536176162143E-3</v>
      </c>
      <c r="C2862" s="1">
        <f t="shared" ca="1" si="358"/>
        <v>95.573992070443197</v>
      </c>
      <c r="D2862" s="1">
        <f t="shared" ca="1" si="359"/>
        <v>190.35007604234818</v>
      </c>
      <c r="E2862" s="17">
        <f t="shared" ca="1" si="353"/>
        <v>0.1781969084137654</v>
      </c>
      <c r="F2862" s="1">
        <f t="shared" ca="1" si="354"/>
        <v>190.52827295076193</v>
      </c>
      <c r="G2862" s="1">
        <f t="shared" ca="1" si="355"/>
        <v>94.776083971904981</v>
      </c>
      <c r="H2862" s="1">
        <f t="shared" ca="1" si="356"/>
        <v>94.954280880318734</v>
      </c>
      <c r="I2862" s="1">
        <f t="shared" ca="1" si="357"/>
        <v>0</v>
      </c>
    </row>
    <row r="2863" spans="1:9" x14ac:dyDescent="0.3">
      <c r="A2863" s="1">
        <v>2862</v>
      </c>
      <c r="B2863" s="17">
        <f t="shared" ca="1" si="352"/>
        <v>2.0107152803184505E-2</v>
      </c>
      <c r="C2863" s="1">
        <f t="shared" ca="1" si="358"/>
        <v>95.594099223246374</v>
      </c>
      <c r="D2863" s="1">
        <f t="shared" ca="1" si="359"/>
        <v>190.52827295076193</v>
      </c>
      <c r="E2863" s="17">
        <f t="shared" ca="1" si="353"/>
        <v>1.0862515108573036E-3</v>
      </c>
      <c r="F2863" s="1">
        <f t="shared" ca="1" si="354"/>
        <v>190.52935920227279</v>
      </c>
      <c r="G2863" s="1">
        <f t="shared" ca="1" si="355"/>
        <v>94.934173727515557</v>
      </c>
      <c r="H2863" s="1">
        <f t="shared" ca="1" si="356"/>
        <v>94.935259979026412</v>
      </c>
      <c r="I2863" s="1">
        <f t="shared" ca="1" si="357"/>
        <v>0</v>
      </c>
    </row>
    <row r="2864" spans="1:9" x14ac:dyDescent="0.3">
      <c r="A2864" s="1">
        <v>2863</v>
      </c>
      <c r="B2864" s="17">
        <f t="shared" ca="1" si="352"/>
        <v>3.3291002356256628E-2</v>
      </c>
      <c r="C2864" s="1">
        <f t="shared" ca="1" si="358"/>
        <v>95.627390225602625</v>
      </c>
      <c r="D2864" s="1">
        <f t="shared" ca="1" si="359"/>
        <v>190.52935920227279</v>
      </c>
      <c r="E2864" s="17">
        <f t="shared" ca="1" si="353"/>
        <v>4.7114684948710468E-2</v>
      </c>
      <c r="F2864" s="1">
        <f t="shared" ca="1" si="354"/>
        <v>190.57647388722151</v>
      </c>
      <c r="G2864" s="1">
        <f t="shared" ca="1" si="355"/>
        <v>94.901968976670162</v>
      </c>
      <c r="H2864" s="1">
        <f t="shared" ca="1" si="356"/>
        <v>94.949083661618886</v>
      </c>
      <c r="I2864" s="1">
        <f t="shared" ca="1" si="357"/>
        <v>0</v>
      </c>
    </row>
    <row r="2865" spans="1:9" x14ac:dyDescent="0.3">
      <c r="A2865" s="1">
        <v>2864</v>
      </c>
      <c r="B2865" s="17">
        <f t="shared" ca="1" si="352"/>
        <v>5.8670942142448189E-2</v>
      </c>
      <c r="C2865" s="1">
        <f t="shared" ca="1" si="358"/>
        <v>95.686061167745066</v>
      </c>
      <c r="D2865" s="1">
        <f t="shared" ca="1" si="359"/>
        <v>190.57647388722151</v>
      </c>
      <c r="E2865" s="17">
        <f t="shared" ca="1" si="353"/>
        <v>3.8702625358548737E-3</v>
      </c>
      <c r="F2865" s="1">
        <f t="shared" ca="1" si="354"/>
        <v>190.58034414975737</v>
      </c>
      <c r="G2865" s="1">
        <f t="shared" ca="1" si="355"/>
        <v>94.890412719476444</v>
      </c>
      <c r="H2865" s="1">
        <f t="shared" ca="1" si="356"/>
        <v>94.894282982012299</v>
      </c>
      <c r="I2865" s="1">
        <f t="shared" ca="1" si="357"/>
        <v>0</v>
      </c>
    </row>
    <row r="2866" spans="1:9" x14ac:dyDescent="0.3">
      <c r="A2866" s="1">
        <v>2865</v>
      </c>
      <c r="B2866" s="17">
        <f t="shared" ca="1" si="352"/>
        <v>2.775708975392724E-3</v>
      </c>
      <c r="C2866" s="1">
        <f t="shared" ca="1" si="358"/>
        <v>95.688836876720458</v>
      </c>
      <c r="D2866" s="1">
        <f t="shared" ca="1" si="359"/>
        <v>190.58034414975737</v>
      </c>
      <c r="E2866" s="17">
        <f t="shared" ca="1" si="353"/>
        <v>1.8169458964901242E-2</v>
      </c>
      <c r="F2866" s="1">
        <f t="shared" ca="1" si="354"/>
        <v>190.59851360872227</v>
      </c>
      <c r="G2866" s="1">
        <f t="shared" ca="1" si="355"/>
        <v>94.891507273036908</v>
      </c>
      <c r="H2866" s="1">
        <f t="shared" ca="1" si="356"/>
        <v>94.909676732001813</v>
      </c>
      <c r="I2866" s="1">
        <f t="shared" ca="1" si="357"/>
        <v>0</v>
      </c>
    </row>
    <row r="2867" spans="1:9" x14ac:dyDescent="0.3">
      <c r="A2867" s="1">
        <v>2866</v>
      </c>
      <c r="B2867" s="17">
        <f t="shared" ca="1" si="352"/>
        <v>4.7102931740734627E-2</v>
      </c>
      <c r="C2867" s="1">
        <f t="shared" ca="1" si="358"/>
        <v>95.735939808461197</v>
      </c>
      <c r="D2867" s="1">
        <f t="shared" ca="1" si="359"/>
        <v>190.59851360872227</v>
      </c>
      <c r="E2867" s="17">
        <f t="shared" ca="1" si="353"/>
        <v>3.0125385151569078E-2</v>
      </c>
      <c r="F2867" s="1">
        <f t="shared" ca="1" si="354"/>
        <v>190.62863899387384</v>
      </c>
      <c r="G2867" s="1">
        <f t="shared" ca="1" si="355"/>
        <v>94.862573800261075</v>
      </c>
      <c r="H2867" s="1">
        <f t="shared" ca="1" si="356"/>
        <v>94.892699185412638</v>
      </c>
      <c r="I2867" s="1">
        <f t="shared" ca="1" si="357"/>
        <v>0</v>
      </c>
    </row>
    <row r="2868" spans="1:9" x14ac:dyDescent="0.3">
      <c r="A2868" s="1">
        <v>2867</v>
      </c>
      <c r="B2868" s="17">
        <f t="shared" ca="1" si="352"/>
        <v>4.2465330931462868E-2</v>
      </c>
      <c r="C2868" s="1">
        <f t="shared" ca="1" si="358"/>
        <v>95.77840513939266</v>
      </c>
      <c r="D2868" s="1">
        <f t="shared" ca="1" si="359"/>
        <v>190.62863899387384</v>
      </c>
      <c r="E2868" s="17">
        <f t="shared" ca="1" si="353"/>
        <v>5.7174097397208599E-2</v>
      </c>
      <c r="F2868" s="1">
        <f t="shared" ca="1" si="354"/>
        <v>190.68581309127106</v>
      </c>
      <c r="G2868" s="1">
        <f t="shared" ca="1" si="355"/>
        <v>94.850233854481175</v>
      </c>
      <c r="H2868" s="1">
        <f t="shared" ca="1" si="356"/>
        <v>94.907407951878398</v>
      </c>
      <c r="I2868" s="1">
        <f t="shared" ca="1" si="357"/>
        <v>0</v>
      </c>
    </row>
    <row r="2869" spans="1:9" x14ac:dyDescent="0.3">
      <c r="A2869" s="1">
        <v>2868</v>
      </c>
      <c r="B2869" s="17">
        <f t="shared" ca="1" si="352"/>
        <v>1.6785206359636665E-2</v>
      </c>
      <c r="C2869" s="1">
        <f t="shared" ca="1" si="358"/>
        <v>95.795190345752303</v>
      </c>
      <c r="D2869" s="1">
        <f t="shared" ca="1" si="359"/>
        <v>190.68581309127106</v>
      </c>
      <c r="E2869" s="17">
        <f t="shared" ca="1" si="353"/>
        <v>7.3637841996510897E-2</v>
      </c>
      <c r="F2869" s="1">
        <f t="shared" ca="1" si="354"/>
        <v>190.75945093326757</v>
      </c>
      <c r="G2869" s="1">
        <f t="shared" ca="1" si="355"/>
        <v>94.890622745518755</v>
      </c>
      <c r="H2869" s="1">
        <f t="shared" ca="1" si="356"/>
        <v>94.96426058751527</v>
      </c>
      <c r="I2869" s="1">
        <f t="shared" ca="1" si="357"/>
        <v>0</v>
      </c>
    </row>
    <row r="2870" spans="1:9" x14ac:dyDescent="0.3">
      <c r="A2870" s="1">
        <v>2869</v>
      </c>
      <c r="B2870" s="17">
        <f t="shared" ca="1" si="352"/>
        <v>0.1028156465591083</v>
      </c>
      <c r="C2870" s="1">
        <f t="shared" ca="1" si="358"/>
        <v>95.898005992311411</v>
      </c>
      <c r="D2870" s="1">
        <f t="shared" ca="1" si="359"/>
        <v>190.75945093326757</v>
      </c>
      <c r="E2870" s="17">
        <f t="shared" ca="1" si="353"/>
        <v>7.8286238789750696E-3</v>
      </c>
      <c r="F2870" s="1">
        <f t="shared" ca="1" si="354"/>
        <v>190.76727955714654</v>
      </c>
      <c r="G2870" s="1">
        <f t="shared" ca="1" si="355"/>
        <v>94.861444940956162</v>
      </c>
      <c r="H2870" s="1">
        <f t="shared" ca="1" si="356"/>
        <v>94.869273564835126</v>
      </c>
      <c r="I2870" s="1">
        <f t="shared" ca="1" si="357"/>
        <v>0</v>
      </c>
    </row>
    <row r="2871" spans="1:9" x14ac:dyDescent="0.3">
      <c r="A2871" s="1">
        <v>2870</v>
      </c>
      <c r="B2871" s="17">
        <f t="shared" ca="1" si="352"/>
        <v>8.5978078365152883E-3</v>
      </c>
      <c r="C2871" s="1">
        <f t="shared" ca="1" si="358"/>
        <v>95.90660380014792</v>
      </c>
      <c r="D2871" s="1">
        <f t="shared" ca="1" si="359"/>
        <v>190.76727955714654</v>
      </c>
      <c r="E2871" s="17">
        <f t="shared" ca="1" si="353"/>
        <v>8.3086766868671977E-3</v>
      </c>
      <c r="F2871" s="1">
        <f t="shared" ca="1" si="354"/>
        <v>190.77558823383342</v>
      </c>
      <c r="G2871" s="1">
        <f t="shared" ca="1" si="355"/>
        <v>94.860675756998617</v>
      </c>
      <c r="H2871" s="1">
        <f t="shared" ca="1" si="356"/>
        <v>94.868984433685497</v>
      </c>
      <c r="I2871" s="1">
        <f t="shared" ca="1" si="357"/>
        <v>0</v>
      </c>
    </row>
    <row r="2872" spans="1:9" x14ac:dyDescent="0.3">
      <c r="A2872" s="1">
        <v>2871</v>
      </c>
      <c r="B2872" s="17">
        <f t="shared" ca="1" si="352"/>
        <v>1.0946072319168842E-2</v>
      </c>
      <c r="C2872" s="1">
        <f t="shared" ca="1" si="358"/>
        <v>95.917549872467092</v>
      </c>
      <c r="D2872" s="1">
        <f t="shared" ca="1" si="359"/>
        <v>190.77558823383342</v>
      </c>
      <c r="E2872" s="17">
        <f t="shared" ca="1" si="353"/>
        <v>1.7503367502665131E-2</v>
      </c>
      <c r="F2872" s="1">
        <f t="shared" ca="1" si="354"/>
        <v>190.79309160133607</v>
      </c>
      <c r="G2872" s="1">
        <f t="shared" ca="1" si="355"/>
        <v>94.858038361366326</v>
      </c>
      <c r="H2872" s="1">
        <f t="shared" ca="1" si="356"/>
        <v>94.875541728868981</v>
      </c>
      <c r="I2872" s="1">
        <f t="shared" ca="1" si="357"/>
        <v>0</v>
      </c>
    </row>
    <row r="2873" spans="1:9" x14ac:dyDescent="0.3">
      <c r="A2873" s="1">
        <v>2872</v>
      </c>
      <c r="B2873" s="17">
        <f t="shared" ca="1" si="352"/>
        <v>6.3366994231369544E-2</v>
      </c>
      <c r="C2873" s="1">
        <f t="shared" ca="1" si="358"/>
        <v>95.980916866698465</v>
      </c>
      <c r="D2873" s="1">
        <f t="shared" ca="1" si="359"/>
        <v>190.79309160133607</v>
      </c>
      <c r="E2873" s="17">
        <f t="shared" ca="1" si="353"/>
        <v>0.21704994694270185</v>
      </c>
      <c r="F2873" s="1">
        <f t="shared" ca="1" si="354"/>
        <v>191.01014154827877</v>
      </c>
      <c r="G2873" s="1">
        <f t="shared" ca="1" si="355"/>
        <v>94.812174734637608</v>
      </c>
      <c r="H2873" s="1">
        <f t="shared" ca="1" si="356"/>
        <v>95.029224681580303</v>
      </c>
      <c r="I2873" s="1">
        <f t="shared" ca="1" si="357"/>
        <v>0</v>
      </c>
    </row>
    <row r="2874" spans="1:9" x14ac:dyDescent="0.3">
      <c r="A2874" s="1">
        <v>2873</v>
      </c>
      <c r="B2874" s="17">
        <f t="shared" ca="1" si="352"/>
        <v>2.6236136465017279E-3</v>
      </c>
      <c r="C2874" s="1">
        <f t="shared" ca="1" si="358"/>
        <v>95.983540480344971</v>
      </c>
      <c r="D2874" s="1">
        <f t="shared" ca="1" si="359"/>
        <v>191.01014154827877</v>
      </c>
      <c r="E2874" s="17">
        <f t="shared" ca="1" si="353"/>
        <v>4.6708987476282028E-2</v>
      </c>
      <c r="F2874" s="1">
        <f t="shared" ca="1" si="354"/>
        <v>191.05685053575505</v>
      </c>
      <c r="G2874" s="1">
        <f t="shared" ca="1" si="355"/>
        <v>95.026601067933797</v>
      </c>
      <c r="H2874" s="1">
        <f t="shared" ca="1" si="356"/>
        <v>95.073310055410076</v>
      </c>
      <c r="I2874" s="1">
        <f t="shared" ca="1" si="357"/>
        <v>0</v>
      </c>
    </row>
    <row r="2875" spans="1:9" x14ac:dyDescent="0.3">
      <c r="A2875" s="1">
        <v>2874</v>
      </c>
      <c r="B2875" s="17">
        <f t="shared" ca="1" si="352"/>
        <v>3.7875159196370132E-3</v>
      </c>
      <c r="C2875" s="1">
        <f t="shared" ca="1" si="358"/>
        <v>95.987327996264611</v>
      </c>
      <c r="D2875" s="1">
        <f t="shared" ca="1" si="359"/>
        <v>191.05685053575505</v>
      </c>
      <c r="E2875" s="17">
        <f t="shared" ca="1" si="353"/>
        <v>7.5960250568418888E-2</v>
      </c>
      <c r="F2875" s="1">
        <f t="shared" ca="1" si="354"/>
        <v>191.13281078632346</v>
      </c>
      <c r="G2875" s="1">
        <f t="shared" ca="1" si="355"/>
        <v>95.069522539490436</v>
      </c>
      <c r="H2875" s="1">
        <f t="shared" ca="1" si="356"/>
        <v>95.14548279005885</v>
      </c>
      <c r="I2875" s="1">
        <f t="shared" ca="1" si="357"/>
        <v>0</v>
      </c>
    </row>
    <row r="2876" spans="1:9" x14ac:dyDescent="0.3">
      <c r="A2876" s="1">
        <v>2875</v>
      </c>
      <c r="B2876" s="17">
        <f t="shared" ca="1" si="352"/>
        <v>8.2025660906235046E-2</v>
      </c>
      <c r="C2876" s="1">
        <f t="shared" ca="1" si="358"/>
        <v>96.069353657170851</v>
      </c>
      <c r="D2876" s="1">
        <f t="shared" ca="1" si="359"/>
        <v>191.13281078632346</v>
      </c>
      <c r="E2876" s="17">
        <f t="shared" ca="1" si="353"/>
        <v>4.6864371697662208E-2</v>
      </c>
      <c r="F2876" s="1">
        <f t="shared" ca="1" si="354"/>
        <v>191.17967515802113</v>
      </c>
      <c r="G2876" s="1">
        <f t="shared" ca="1" si="355"/>
        <v>95.06345712915261</v>
      </c>
      <c r="H2876" s="1">
        <f t="shared" ca="1" si="356"/>
        <v>95.110321500850276</v>
      </c>
      <c r="I2876" s="1">
        <f t="shared" ca="1" si="357"/>
        <v>0</v>
      </c>
    </row>
    <row r="2877" spans="1:9" x14ac:dyDescent="0.3">
      <c r="A2877" s="1">
        <v>2876</v>
      </c>
      <c r="B2877" s="17">
        <f t="shared" ca="1" si="352"/>
        <v>2.201101800909179E-2</v>
      </c>
      <c r="C2877" s="1">
        <f t="shared" ca="1" si="358"/>
        <v>96.091364675179946</v>
      </c>
      <c r="D2877" s="1">
        <f t="shared" ca="1" si="359"/>
        <v>191.17967515802113</v>
      </c>
      <c r="E2877" s="17">
        <f t="shared" ca="1" si="353"/>
        <v>0.10111130602196935</v>
      </c>
      <c r="F2877" s="1">
        <f t="shared" ca="1" si="354"/>
        <v>191.2807864640431</v>
      </c>
      <c r="G2877" s="1">
        <f t="shared" ca="1" si="355"/>
        <v>95.08831048284118</v>
      </c>
      <c r="H2877" s="1">
        <f t="shared" ca="1" si="356"/>
        <v>95.189421788863157</v>
      </c>
      <c r="I2877" s="1">
        <f t="shared" ca="1" si="357"/>
        <v>0</v>
      </c>
    </row>
    <row r="2878" spans="1:9" x14ac:dyDescent="0.3">
      <c r="A2878" s="1">
        <v>2877</v>
      </c>
      <c r="B2878" s="17">
        <f t="shared" ca="1" si="352"/>
        <v>2.835640404314763E-2</v>
      </c>
      <c r="C2878" s="1">
        <f t="shared" ca="1" si="358"/>
        <v>96.119721079223098</v>
      </c>
      <c r="D2878" s="1">
        <f t="shared" ca="1" si="359"/>
        <v>191.2807864640431</v>
      </c>
      <c r="E2878" s="17">
        <f t="shared" ca="1" si="353"/>
        <v>3.6551160654311542E-2</v>
      </c>
      <c r="F2878" s="1">
        <f t="shared" ca="1" si="354"/>
        <v>191.31733762469742</v>
      </c>
      <c r="G2878" s="1">
        <f t="shared" ca="1" si="355"/>
        <v>95.161065384820006</v>
      </c>
      <c r="H2878" s="1">
        <f t="shared" ca="1" si="356"/>
        <v>95.197616545474318</v>
      </c>
      <c r="I2878" s="1">
        <f t="shared" ca="1" si="357"/>
        <v>0</v>
      </c>
    </row>
    <row r="2879" spans="1:9" x14ac:dyDescent="0.3">
      <c r="A2879" s="1">
        <v>2878</v>
      </c>
      <c r="B2879" s="17">
        <f t="shared" ca="1" si="352"/>
        <v>8.144580440322248E-2</v>
      </c>
      <c r="C2879" s="1">
        <f t="shared" ca="1" si="358"/>
        <v>96.201166883626314</v>
      </c>
      <c r="D2879" s="1">
        <f t="shared" ca="1" si="359"/>
        <v>191.31733762469742</v>
      </c>
      <c r="E2879" s="17">
        <f t="shared" ca="1" si="353"/>
        <v>7.3762754848051101E-2</v>
      </c>
      <c r="F2879" s="1">
        <f t="shared" ca="1" si="354"/>
        <v>191.39110037954546</v>
      </c>
      <c r="G2879" s="1">
        <f t="shared" ca="1" si="355"/>
        <v>95.116170741071102</v>
      </c>
      <c r="H2879" s="1">
        <f t="shared" ca="1" si="356"/>
        <v>95.189933495919149</v>
      </c>
      <c r="I2879" s="1">
        <f t="shared" ca="1" si="357"/>
        <v>0</v>
      </c>
    </row>
    <row r="2880" spans="1:9" x14ac:dyDescent="0.3">
      <c r="A2880" s="1">
        <v>2879</v>
      </c>
      <c r="B2880" s="17">
        <f t="shared" ca="1" si="352"/>
        <v>1.2619194149359973E-2</v>
      </c>
      <c r="C2880" s="1">
        <f t="shared" ca="1" si="358"/>
        <v>96.21378607777568</v>
      </c>
      <c r="D2880" s="1">
        <f t="shared" ca="1" si="359"/>
        <v>191.39110037954546</v>
      </c>
      <c r="E2880" s="17">
        <f t="shared" ca="1" si="353"/>
        <v>0.12348669070426042</v>
      </c>
      <c r="F2880" s="1">
        <f t="shared" ca="1" si="354"/>
        <v>191.51458707024972</v>
      </c>
      <c r="G2880" s="1">
        <f t="shared" ca="1" si="355"/>
        <v>95.177314301769783</v>
      </c>
      <c r="H2880" s="1">
        <f t="shared" ca="1" si="356"/>
        <v>95.300800992474038</v>
      </c>
      <c r="I2880" s="1">
        <f t="shared" ca="1" si="357"/>
        <v>0</v>
      </c>
    </row>
    <row r="2881" spans="1:9" x14ac:dyDescent="0.3">
      <c r="A2881" s="1">
        <v>2880</v>
      </c>
      <c r="B2881" s="17">
        <f t="shared" ca="1" si="352"/>
        <v>5.4240494324749214E-2</v>
      </c>
      <c r="C2881" s="1">
        <f t="shared" ca="1" si="358"/>
        <v>96.268026572100425</v>
      </c>
      <c r="D2881" s="1">
        <f t="shared" ca="1" si="359"/>
        <v>191.51458707024972</v>
      </c>
      <c r="E2881" s="17">
        <f t="shared" ca="1" si="353"/>
        <v>5.3995175200683664E-2</v>
      </c>
      <c r="F2881" s="1">
        <f t="shared" ca="1" si="354"/>
        <v>191.56858224545041</v>
      </c>
      <c r="G2881" s="1">
        <f t="shared" ca="1" si="355"/>
        <v>95.246560498149293</v>
      </c>
      <c r="H2881" s="1">
        <f t="shared" ca="1" si="356"/>
        <v>95.30055567334999</v>
      </c>
      <c r="I2881" s="1">
        <f t="shared" ca="1" si="357"/>
        <v>0</v>
      </c>
    </row>
    <row r="2882" spans="1:9" x14ac:dyDescent="0.3">
      <c r="A2882" s="1">
        <v>2881</v>
      </c>
      <c r="B2882" s="17">
        <f t="shared" ca="1" si="352"/>
        <v>3.6720330081142692E-2</v>
      </c>
      <c r="C2882" s="1">
        <f t="shared" ca="1" si="358"/>
        <v>96.304746902181563</v>
      </c>
      <c r="D2882" s="1">
        <f t="shared" ca="1" si="359"/>
        <v>191.56858224545041</v>
      </c>
      <c r="E2882" s="17">
        <f t="shared" ca="1" si="353"/>
        <v>0.16209800029872212</v>
      </c>
      <c r="F2882" s="1">
        <f t="shared" ca="1" si="354"/>
        <v>191.73068024574914</v>
      </c>
      <c r="G2882" s="1">
        <f t="shared" ca="1" si="355"/>
        <v>95.263835343268852</v>
      </c>
      <c r="H2882" s="1">
        <f t="shared" ca="1" si="356"/>
        <v>95.425933343567579</v>
      </c>
      <c r="I2882" s="1">
        <f t="shared" ca="1" si="357"/>
        <v>0</v>
      </c>
    </row>
    <row r="2883" spans="1:9" x14ac:dyDescent="0.3">
      <c r="A2883" s="1">
        <v>2882</v>
      </c>
      <c r="B2883" s="17">
        <f t="shared" ref="B2883:B2946" ca="1" si="360">-LN(1-RAND())/$M$18</f>
        <v>4.0360053691667723E-3</v>
      </c>
      <c r="C2883" s="1">
        <f t="shared" ca="1" si="358"/>
        <v>96.308782907550736</v>
      </c>
      <c r="D2883" s="1">
        <f t="shared" ca="1" si="359"/>
        <v>191.73068024574914</v>
      </c>
      <c r="E2883" s="17">
        <f t="shared" ref="E2883:E2946" ca="1" si="361">-LN(1-RAND())/$M$20</f>
        <v>6.3050547303558482E-2</v>
      </c>
      <c r="F2883" s="1">
        <f t="shared" ref="F2883:F2946" ca="1" si="362">D2883+E2883</f>
        <v>191.7937307930527</v>
      </c>
      <c r="G2883" s="1">
        <f t="shared" ref="G2883:G2946" ca="1" si="363">D2883-C2883</f>
        <v>95.421897338198406</v>
      </c>
      <c r="H2883" s="1">
        <f t="shared" ref="H2883:H2946" ca="1" si="364">F2883-C2883</f>
        <v>95.484947885501967</v>
      </c>
      <c r="I2883" s="1">
        <f t="shared" ref="I2883:I2946" ca="1" si="365">IF(G2883=0,1,0)</f>
        <v>0</v>
      </c>
    </row>
    <row r="2884" spans="1:9" x14ac:dyDescent="0.3">
      <c r="A2884" s="1">
        <v>2883</v>
      </c>
      <c r="B2884" s="17">
        <f t="shared" ca="1" si="360"/>
        <v>8.1200884859633071E-3</v>
      </c>
      <c r="C2884" s="1">
        <f t="shared" ref="C2884:C2947" ca="1" si="366">C2883+B2884</f>
        <v>96.316902996036703</v>
      </c>
      <c r="D2884" s="1">
        <f t="shared" ref="D2884:D2947" ca="1" si="367">MAX(F2883,C2884)</f>
        <v>191.7937307930527</v>
      </c>
      <c r="E2884" s="17">
        <f t="shared" ca="1" si="361"/>
        <v>3.8639581005396155E-2</v>
      </c>
      <c r="F2884" s="1">
        <f t="shared" ca="1" si="362"/>
        <v>191.83237037405809</v>
      </c>
      <c r="G2884" s="1">
        <f t="shared" ca="1" si="363"/>
        <v>95.476827797016</v>
      </c>
      <c r="H2884" s="1">
        <f t="shared" ca="1" si="364"/>
        <v>95.515467378021384</v>
      </c>
      <c r="I2884" s="1">
        <f t="shared" ca="1" si="365"/>
        <v>0</v>
      </c>
    </row>
    <row r="2885" spans="1:9" x14ac:dyDescent="0.3">
      <c r="A2885" s="1">
        <v>2884</v>
      </c>
      <c r="B2885" s="17">
        <f t="shared" ca="1" si="360"/>
        <v>1.462285690730176E-2</v>
      </c>
      <c r="C2885" s="1">
        <f t="shared" ca="1" si="366"/>
        <v>96.331525852944011</v>
      </c>
      <c r="D2885" s="1">
        <f t="shared" ca="1" si="367"/>
        <v>191.83237037405809</v>
      </c>
      <c r="E2885" s="17">
        <f t="shared" ca="1" si="361"/>
        <v>3.3325464374569493E-2</v>
      </c>
      <c r="F2885" s="1">
        <f t="shared" ca="1" si="362"/>
        <v>191.86569583843266</v>
      </c>
      <c r="G2885" s="1">
        <f t="shared" ca="1" si="363"/>
        <v>95.500844521114075</v>
      </c>
      <c r="H2885" s="1">
        <f t="shared" ca="1" si="364"/>
        <v>95.534169985488646</v>
      </c>
      <c r="I2885" s="1">
        <f t="shared" ca="1" si="365"/>
        <v>0</v>
      </c>
    </row>
    <row r="2886" spans="1:9" x14ac:dyDescent="0.3">
      <c r="A2886" s="1">
        <v>2885</v>
      </c>
      <c r="B2886" s="17">
        <f t="shared" ca="1" si="360"/>
        <v>6.6239526900022383E-3</v>
      </c>
      <c r="C2886" s="1">
        <f t="shared" ca="1" si="366"/>
        <v>96.338149805634018</v>
      </c>
      <c r="D2886" s="1">
        <f t="shared" ca="1" si="367"/>
        <v>191.86569583843266</v>
      </c>
      <c r="E2886" s="17">
        <f t="shared" ca="1" si="361"/>
        <v>1.8706758867738291E-2</v>
      </c>
      <c r="F2886" s="1">
        <f t="shared" ca="1" si="362"/>
        <v>191.88440259730041</v>
      </c>
      <c r="G2886" s="1">
        <f t="shared" ca="1" si="363"/>
        <v>95.527546032798639</v>
      </c>
      <c r="H2886" s="1">
        <f t="shared" ca="1" si="364"/>
        <v>95.54625279166639</v>
      </c>
      <c r="I2886" s="1">
        <f t="shared" ca="1" si="365"/>
        <v>0</v>
      </c>
    </row>
    <row r="2887" spans="1:9" x14ac:dyDescent="0.3">
      <c r="A2887" s="1">
        <v>2886</v>
      </c>
      <c r="B2887" s="17">
        <f t="shared" ca="1" si="360"/>
        <v>7.6192032215792E-3</v>
      </c>
      <c r="C2887" s="1">
        <f t="shared" ca="1" si="366"/>
        <v>96.345769008855598</v>
      </c>
      <c r="D2887" s="1">
        <f t="shared" ca="1" si="367"/>
        <v>191.88440259730041</v>
      </c>
      <c r="E2887" s="17">
        <f t="shared" ca="1" si="361"/>
        <v>0.10697427562629161</v>
      </c>
      <c r="F2887" s="1">
        <f t="shared" ca="1" si="362"/>
        <v>191.99137687292671</v>
      </c>
      <c r="G2887" s="1">
        <f t="shared" ca="1" si="363"/>
        <v>95.53863358844481</v>
      </c>
      <c r="H2887" s="1">
        <f t="shared" ca="1" si="364"/>
        <v>95.64560786407111</v>
      </c>
      <c r="I2887" s="1">
        <f t="shared" ca="1" si="365"/>
        <v>0</v>
      </c>
    </row>
    <row r="2888" spans="1:9" x14ac:dyDescent="0.3">
      <c r="A2888" s="1">
        <v>2887</v>
      </c>
      <c r="B2888" s="17">
        <f t="shared" ca="1" si="360"/>
        <v>3.8956131615066988E-2</v>
      </c>
      <c r="C2888" s="1">
        <f t="shared" ca="1" si="366"/>
        <v>96.384725140470664</v>
      </c>
      <c r="D2888" s="1">
        <f t="shared" ca="1" si="367"/>
        <v>191.99137687292671</v>
      </c>
      <c r="E2888" s="17">
        <f t="shared" ca="1" si="361"/>
        <v>2.2728996527697585E-2</v>
      </c>
      <c r="F2888" s="1">
        <f t="shared" ca="1" si="362"/>
        <v>192.0141058694544</v>
      </c>
      <c r="G2888" s="1">
        <f t="shared" ca="1" si="363"/>
        <v>95.606651732456044</v>
      </c>
      <c r="H2888" s="1">
        <f t="shared" ca="1" si="364"/>
        <v>95.629380728983733</v>
      </c>
      <c r="I2888" s="1">
        <f t="shared" ca="1" si="365"/>
        <v>0</v>
      </c>
    </row>
    <row r="2889" spans="1:9" x14ac:dyDescent="0.3">
      <c r="A2889" s="1">
        <v>2888</v>
      </c>
      <c r="B2889" s="17">
        <f t="shared" ca="1" si="360"/>
        <v>2.6347366075728521E-2</v>
      </c>
      <c r="C2889" s="1">
        <f t="shared" ca="1" si="366"/>
        <v>96.41107250654639</v>
      </c>
      <c r="D2889" s="1">
        <f t="shared" ca="1" si="367"/>
        <v>192.0141058694544</v>
      </c>
      <c r="E2889" s="17">
        <f t="shared" ca="1" si="361"/>
        <v>3.1451802588594389E-2</v>
      </c>
      <c r="F2889" s="1">
        <f t="shared" ca="1" si="362"/>
        <v>192.045557672043</v>
      </c>
      <c r="G2889" s="1">
        <f t="shared" ca="1" si="363"/>
        <v>95.603033362908008</v>
      </c>
      <c r="H2889" s="1">
        <f t="shared" ca="1" si="364"/>
        <v>95.634485165496613</v>
      </c>
      <c r="I2889" s="1">
        <f t="shared" ca="1" si="365"/>
        <v>0</v>
      </c>
    </row>
    <row r="2890" spans="1:9" x14ac:dyDescent="0.3">
      <c r="A2890" s="1">
        <v>2889</v>
      </c>
      <c r="B2890" s="17">
        <f t="shared" ca="1" si="360"/>
        <v>1.6962557181792296E-2</v>
      </c>
      <c r="C2890" s="1">
        <f t="shared" ca="1" si="366"/>
        <v>96.428035063728188</v>
      </c>
      <c r="D2890" s="1">
        <f t="shared" ca="1" si="367"/>
        <v>192.045557672043</v>
      </c>
      <c r="E2890" s="17">
        <f t="shared" ca="1" si="361"/>
        <v>5.3125623579304403E-3</v>
      </c>
      <c r="F2890" s="1">
        <f t="shared" ca="1" si="362"/>
        <v>192.05087023440095</v>
      </c>
      <c r="G2890" s="1">
        <f t="shared" ca="1" si="363"/>
        <v>95.617522608314815</v>
      </c>
      <c r="H2890" s="1">
        <f t="shared" ca="1" si="364"/>
        <v>95.622835170672758</v>
      </c>
      <c r="I2890" s="1">
        <f t="shared" ca="1" si="365"/>
        <v>0</v>
      </c>
    </row>
    <row r="2891" spans="1:9" x14ac:dyDescent="0.3">
      <c r="A2891" s="1">
        <v>2890</v>
      </c>
      <c r="B2891" s="17">
        <f t="shared" ca="1" si="360"/>
        <v>3.2703415555740391E-2</v>
      </c>
      <c r="C2891" s="1">
        <f t="shared" ca="1" si="366"/>
        <v>96.460738479283933</v>
      </c>
      <c r="D2891" s="1">
        <f t="shared" ca="1" si="367"/>
        <v>192.05087023440095</v>
      </c>
      <c r="E2891" s="17">
        <f t="shared" ca="1" si="361"/>
        <v>9.1579287677997449E-3</v>
      </c>
      <c r="F2891" s="1">
        <f t="shared" ca="1" si="362"/>
        <v>192.06002816316874</v>
      </c>
      <c r="G2891" s="1">
        <f t="shared" ca="1" si="363"/>
        <v>95.590131755117014</v>
      </c>
      <c r="H2891" s="1">
        <f t="shared" ca="1" si="364"/>
        <v>95.599289683884805</v>
      </c>
      <c r="I2891" s="1">
        <f t="shared" ca="1" si="365"/>
        <v>0</v>
      </c>
    </row>
    <row r="2892" spans="1:9" x14ac:dyDescent="0.3">
      <c r="A2892" s="1">
        <v>2891</v>
      </c>
      <c r="B2892" s="17">
        <f t="shared" ca="1" si="360"/>
        <v>2.377656720309634E-2</v>
      </c>
      <c r="C2892" s="1">
        <f t="shared" ca="1" si="366"/>
        <v>96.484515046487033</v>
      </c>
      <c r="D2892" s="1">
        <f t="shared" ca="1" si="367"/>
        <v>192.06002816316874</v>
      </c>
      <c r="E2892" s="17">
        <f t="shared" ca="1" si="361"/>
        <v>0.19307446420508292</v>
      </c>
      <c r="F2892" s="1">
        <f t="shared" ca="1" si="362"/>
        <v>192.25310262737383</v>
      </c>
      <c r="G2892" s="1">
        <f t="shared" ca="1" si="363"/>
        <v>95.575513116681705</v>
      </c>
      <c r="H2892" s="1">
        <f t="shared" ca="1" si="364"/>
        <v>95.768587580886802</v>
      </c>
      <c r="I2892" s="1">
        <f t="shared" ca="1" si="365"/>
        <v>0</v>
      </c>
    </row>
    <row r="2893" spans="1:9" x14ac:dyDescent="0.3">
      <c r="A2893" s="1">
        <v>2892</v>
      </c>
      <c r="B2893" s="17">
        <f t="shared" ca="1" si="360"/>
        <v>4.1234386437129587E-2</v>
      </c>
      <c r="C2893" s="1">
        <f t="shared" ca="1" si="366"/>
        <v>96.525749432924158</v>
      </c>
      <c r="D2893" s="1">
        <f t="shared" ca="1" si="367"/>
        <v>192.25310262737383</v>
      </c>
      <c r="E2893" s="17">
        <f t="shared" ca="1" si="361"/>
        <v>4.1278684749936553E-2</v>
      </c>
      <c r="F2893" s="1">
        <f t="shared" ca="1" si="362"/>
        <v>192.29438131212376</v>
      </c>
      <c r="G2893" s="1">
        <f t="shared" ca="1" si="363"/>
        <v>95.727353194449677</v>
      </c>
      <c r="H2893" s="1">
        <f t="shared" ca="1" si="364"/>
        <v>95.768631879199603</v>
      </c>
      <c r="I2893" s="1">
        <f t="shared" ca="1" si="365"/>
        <v>0</v>
      </c>
    </row>
    <row r="2894" spans="1:9" x14ac:dyDescent="0.3">
      <c r="A2894" s="1">
        <v>2893</v>
      </c>
      <c r="B2894" s="17">
        <f t="shared" ca="1" si="360"/>
        <v>1.3213339789063734E-2</v>
      </c>
      <c r="C2894" s="1">
        <f t="shared" ca="1" si="366"/>
        <v>96.538962772713219</v>
      </c>
      <c r="D2894" s="1">
        <f t="shared" ca="1" si="367"/>
        <v>192.29438131212376</v>
      </c>
      <c r="E2894" s="17">
        <f t="shared" ca="1" si="361"/>
        <v>0.11692884751721863</v>
      </c>
      <c r="F2894" s="1">
        <f t="shared" ca="1" si="362"/>
        <v>192.41131015964098</v>
      </c>
      <c r="G2894" s="1">
        <f t="shared" ca="1" si="363"/>
        <v>95.755418539410542</v>
      </c>
      <c r="H2894" s="1">
        <f t="shared" ca="1" si="364"/>
        <v>95.872347386927757</v>
      </c>
      <c r="I2894" s="1">
        <f t="shared" ca="1" si="365"/>
        <v>0</v>
      </c>
    </row>
    <row r="2895" spans="1:9" x14ac:dyDescent="0.3">
      <c r="A2895" s="1">
        <v>2894</v>
      </c>
      <c r="B2895" s="17">
        <f t="shared" ca="1" si="360"/>
        <v>3.4890588635558321E-2</v>
      </c>
      <c r="C2895" s="1">
        <f t="shared" ca="1" si="366"/>
        <v>96.573853361348782</v>
      </c>
      <c r="D2895" s="1">
        <f t="shared" ca="1" si="367"/>
        <v>192.41131015964098</v>
      </c>
      <c r="E2895" s="17">
        <f t="shared" ca="1" si="361"/>
        <v>5.0475685829418637E-3</v>
      </c>
      <c r="F2895" s="1">
        <f t="shared" ca="1" si="362"/>
        <v>192.41635772822391</v>
      </c>
      <c r="G2895" s="1">
        <f t="shared" ca="1" si="363"/>
        <v>95.837456798292195</v>
      </c>
      <c r="H2895" s="1">
        <f t="shared" ca="1" si="364"/>
        <v>95.842504366875133</v>
      </c>
      <c r="I2895" s="1">
        <f t="shared" ca="1" si="365"/>
        <v>0</v>
      </c>
    </row>
    <row r="2896" spans="1:9" x14ac:dyDescent="0.3">
      <c r="A2896" s="1">
        <v>2895</v>
      </c>
      <c r="B2896" s="17">
        <f t="shared" ca="1" si="360"/>
        <v>2.6262538329320614E-2</v>
      </c>
      <c r="C2896" s="1">
        <f t="shared" ca="1" si="366"/>
        <v>96.600115899678102</v>
      </c>
      <c r="D2896" s="1">
        <f t="shared" ca="1" si="367"/>
        <v>192.41635772822391</v>
      </c>
      <c r="E2896" s="17">
        <f t="shared" ca="1" si="361"/>
        <v>0.10050363432130957</v>
      </c>
      <c r="F2896" s="1">
        <f t="shared" ca="1" si="362"/>
        <v>192.51686136254523</v>
      </c>
      <c r="G2896" s="1">
        <f t="shared" ca="1" si="363"/>
        <v>95.816241828545813</v>
      </c>
      <c r="H2896" s="1">
        <f t="shared" ca="1" si="364"/>
        <v>95.916745462867127</v>
      </c>
      <c r="I2896" s="1">
        <f t="shared" ca="1" si="365"/>
        <v>0</v>
      </c>
    </row>
    <row r="2897" spans="1:9" x14ac:dyDescent="0.3">
      <c r="A2897" s="1">
        <v>2896</v>
      </c>
      <c r="B2897" s="17">
        <f t="shared" ca="1" si="360"/>
        <v>5.1058800827396791E-2</v>
      </c>
      <c r="C2897" s="1">
        <f t="shared" ca="1" si="366"/>
        <v>96.651174700505493</v>
      </c>
      <c r="D2897" s="1">
        <f t="shared" ca="1" si="367"/>
        <v>192.51686136254523</v>
      </c>
      <c r="E2897" s="17">
        <f t="shared" ca="1" si="361"/>
        <v>5.6144565514452877E-2</v>
      </c>
      <c r="F2897" s="1">
        <f t="shared" ca="1" si="362"/>
        <v>192.57300592805967</v>
      </c>
      <c r="G2897" s="1">
        <f t="shared" ca="1" si="363"/>
        <v>95.865686662039735</v>
      </c>
      <c r="H2897" s="1">
        <f t="shared" ca="1" si="364"/>
        <v>95.921831227554179</v>
      </c>
      <c r="I2897" s="1">
        <f t="shared" ca="1" si="365"/>
        <v>0</v>
      </c>
    </row>
    <row r="2898" spans="1:9" x14ac:dyDescent="0.3">
      <c r="A2898" s="1">
        <v>2897</v>
      </c>
      <c r="B2898" s="17">
        <f t="shared" ca="1" si="360"/>
        <v>3.1463972846312145E-2</v>
      </c>
      <c r="C2898" s="1">
        <f t="shared" ca="1" si="366"/>
        <v>96.682638673351804</v>
      </c>
      <c r="D2898" s="1">
        <f t="shared" ca="1" si="367"/>
        <v>192.57300592805967</v>
      </c>
      <c r="E2898" s="17">
        <f t="shared" ca="1" si="361"/>
        <v>5.5688494911882791E-3</v>
      </c>
      <c r="F2898" s="1">
        <f t="shared" ca="1" si="362"/>
        <v>192.57857477755087</v>
      </c>
      <c r="G2898" s="1">
        <f t="shared" ca="1" si="363"/>
        <v>95.890367254707868</v>
      </c>
      <c r="H2898" s="1">
        <f t="shared" ca="1" si="364"/>
        <v>95.895936104199066</v>
      </c>
      <c r="I2898" s="1">
        <f t="shared" ca="1" si="365"/>
        <v>0</v>
      </c>
    </row>
    <row r="2899" spans="1:9" x14ac:dyDescent="0.3">
      <c r="A2899" s="1">
        <v>2898</v>
      </c>
      <c r="B2899" s="17">
        <f t="shared" ca="1" si="360"/>
        <v>1.0834867309666187E-2</v>
      </c>
      <c r="C2899" s="1">
        <f t="shared" ca="1" si="366"/>
        <v>96.693473540661472</v>
      </c>
      <c r="D2899" s="1">
        <f t="shared" ca="1" si="367"/>
        <v>192.57857477755087</v>
      </c>
      <c r="E2899" s="17">
        <f t="shared" ca="1" si="361"/>
        <v>5.169385376031526E-2</v>
      </c>
      <c r="F2899" s="1">
        <f t="shared" ca="1" si="362"/>
        <v>192.6302686313112</v>
      </c>
      <c r="G2899" s="1">
        <f t="shared" ca="1" si="363"/>
        <v>95.885101236889398</v>
      </c>
      <c r="H2899" s="1">
        <f t="shared" ca="1" si="364"/>
        <v>95.936795090649724</v>
      </c>
      <c r="I2899" s="1">
        <f t="shared" ca="1" si="365"/>
        <v>0</v>
      </c>
    </row>
    <row r="2900" spans="1:9" x14ac:dyDescent="0.3">
      <c r="A2900" s="1">
        <v>2899</v>
      </c>
      <c r="B2900" s="17">
        <f t="shared" ca="1" si="360"/>
        <v>8.8177708003028599E-2</v>
      </c>
      <c r="C2900" s="1">
        <f t="shared" ca="1" si="366"/>
        <v>96.781651248664502</v>
      </c>
      <c r="D2900" s="1">
        <f t="shared" ca="1" si="367"/>
        <v>192.6302686313112</v>
      </c>
      <c r="E2900" s="17">
        <f t="shared" ca="1" si="361"/>
        <v>0.15529678390432247</v>
      </c>
      <c r="F2900" s="1">
        <f t="shared" ca="1" si="362"/>
        <v>192.78556541521553</v>
      </c>
      <c r="G2900" s="1">
        <f t="shared" ca="1" si="363"/>
        <v>95.848617382646694</v>
      </c>
      <c r="H2900" s="1">
        <f t="shared" ca="1" si="364"/>
        <v>96.003914166551027</v>
      </c>
      <c r="I2900" s="1">
        <f t="shared" ca="1" si="365"/>
        <v>0</v>
      </c>
    </row>
    <row r="2901" spans="1:9" x14ac:dyDescent="0.3">
      <c r="A2901" s="1">
        <v>2900</v>
      </c>
      <c r="B2901" s="17">
        <f t="shared" ca="1" si="360"/>
        <v>1.418717003985261E-2</v>
      </c>
      <c r="C2901" s="1">
        <f t="shared" ca="1" si="366"/>
        <v>96.795838418704349</v>
      </c>
      <c r="D2901" s="1">
        <f t="shared" ca="1" si="367"/>
        <v>192.78556541521553</v>
      </c>
      <c r="E2901" s="17">
        <f t="shared" ca="1" si="361"/>
        <v>0.20897381306403315</v>
      </c>
      <c r="F2901" s="1">
        <f t="shared" ca="1" si="362"/>
        <v>192.99453922827956</v>
      </c>
      <c r="G2901" s="1">
        <f t="shared" ca="1" si="363"/>
        <v>95.98972699651118</v>
      </c>
      <c r="H2901" s="1">
        <f t="shared" ca="1" si="364"/>
        <v>96.198700809575215</v>
      </c>
      <c r="I2901" s="1">
        <f t="shared" ca="1" si="365"/>
        <v>0</v>
      </c>
    </row>
    <row r="2902" spans="1:9" x14ac:dyDescent="0.3">
      <c r="A2902" s="1">
        <v>2901</v>
      </c>
      <c r="B2902" s="17">
        <f t="shared" ca="1" si="360"/>
        <v>4.5234187330818E-2</v>
      </c>
      <c r="C2902" s="1">
        <f t="shared" ca="1" si="366"/>
        <v>96.841072606035169</v>
      </c>
      <c r="D2902" s="1">
        <f t="shared" ca="1" si="367"/>
        <v>192.99453922827956</v>
      </c>
      <c r="E2902" s="17">
        <f t="shared" ca="1" si="361"/>
        <v>0.26652491063754197</v>
      </c>
      <c r="F2902" s="1">
        <f t="shared" ca="1" si="362"/>
        <v>193.26106413891711</v>
      </c>
      <c r="G2902" s="1">
        <f t="shared" ca="1" si="363"/>
        <v>96.153466622244395</v>
      </c>
      <c r="H2902" s="1">
        <f t="shared" ca="1" si="364"/>
        <v>96.419991532881937</v>
      </c>
      <c r="I2902" s="1">
        <f t="shared" ca="1" si="365"/>
        <v>0</v>
      </c>
    </row>
    <row r="2903" spans="1:9" x14ac:dyDescent="0.3">
      <c r="A2903" s="1">
        <v>2902</v>
      </c>
      <c r="B2903" s="17">
        <f t="shared" ca="1" si="360"/>
        <v>4.4553608044989583E-2</v>
      </c>
      <c r="C2903" s="1">
        <f t="shared" ca="1" si="366"/>
        <v>96.885626214080162</v>
      </c>
      <c r="D2903" s="1">
        <f t="shared" ca="1" si="367"/>
        <v>193.26106413891711</v>
      </c>
      <c r="E2903" s="17">
        <f t="shared" ca="1" si="361"/>
        <v>4.3826486804036556E-3</v>
      </c>
      <c r="F2903" s="1">
        <f t="shared" ca="1" si="362"/>
        <v>193.26544678759751</v>
      </c>
      <c r="G2903" s="1">
        <f t="shared" ca="1" si="363"/>
        <v>96.375437924836945</v>
      </c>
      <c r="H2903" s="1">
        <f t="shared" ca="1" si="364"/>
        <v>96.37982057351735</v>
      </c>
      <c r="I2903" s="1">
        <f t="shared" ca="1" si="365"/>
        <v>0</v>
      </c>
    </row>
    <row r="2904" spans="1:9" x14ac:dyDescent="0.3">
      <c r="A2904" s="1">
        <v>2903</v>
      </c>
      <c r="B2904" s="17">
        <f t="shared" ca="1" si="360"/>
        <v>1.9430251588861537E-3</v>
      </c>
      <c r="C2904" s="1">
        <f t="shared" ca="1" si="366"/>
        <v>96.887569239239042</v>
      </c>
      <c r="D2904" s="1">
        <f t="shared" ca="1" si="367"/>
        <v>193.26544678759751</v>
      </c>
      <c r="E2904" s="17">
        <f t="shared" ca="1" si="361"/>
        <v>3.9899590235062798E-3</v>
      </c>
      <c r="F2904" s="1">
        <f t="shared" ca="1" si="362"/>
        <v>193.26943674662101</v>
      </c>
      <c r="G2904" s="1">
        <f t="shared" ca="1" si="363"/>
        <v>96.37787754835847</v>
      </c>
      <c r="H2904" s="1">
        <f t="shared" ca="1" si="364"/>
        <v>96.381867507381969</v>
      </c>
      <c r="I2904" s="1">
        <f t="shared" ca="1" si="365"/>
        <v>0</v>
      </c>
    </row>
    <row r="2905" spans="1:9" x14ac:dyDescent="0.3">
      <c r="A2905" s="1">
        <v>2904</v>
      </c>
      <c r="B2905" s="17">
        <f t="shared" ca="1" si="360"/>
        <v>7.3108680976812182E-2</v>
      </c>
      <c r="C2905" s="1">
        <f t="shared" ca="1" si="366"/>
        <v>96.960677920215858</v>
      </c>
      <c r="D2905" s="1">
        <f t="shared" ca="1" si="367"/>
        <v>193.26943674662101</v>
      </c>
      <c r="E2905" s="17">
        <f t="shared" ca="1" si="361"/>
        <v>0.14251055477706884</v>
      </c>
      <c r="F2905" s="1">
        <f t="shared" ca="1" si="362"/>
        <v>193.41194730139807</v>
      </c>
      <c r="G2905" s="1">
        <f t="shared" ca="1" si="363"/>
        <v>96.308758826405153</v>
      </c>
      <c r="H2905" s="1">
        <f t="shared" ca="1" si="364"/>
        <v>96.451269381182215</v>
      </c>
      <c r="I2905" s="1">
        <f t="shared" ca="1" si="365"/>
        <v>0</v>
      </c>
    </row>
    <row r="2906" spans="1:9" x14ac:dyDescent="0.3">
      <c r="A2906" s="1">
        <v>2905</v>
      </c>
      <c r="B2906" s="17">
        <f t="shared" ca="1" si="360"/>
        <v>2.001998409079558E-2</v>
      </c>
      <c r="C2906" s="1">
        <f t="shared" ca="1" si="366"/>
        <v>96.980697904306652</v>
      </c>
      <c r="D2906" s="1">
        <f t="shared" ca="1" si="367"/>
        <v>193.41194730139807</v>
      </c>
      <c r="E2906" s="17">
        <f t="shared" ca="1" si="361"/>
        <v>0.12879922645003986</v>
      </c>
      <c r="F2906" s="1">
        <f t="shared" ca="1" si="362"/>
        <v>193.54074652784811</v>
      </c>
      <c r="G2906" s="1">
        <f t="shared" ca="1" si="363"/>
        <v>96.43124939709142</v>
      </c>
      <c r="H2906" s="1">
        <f t="shared" ca="1" si="364"/>
        <v>96.560048623541462</v>
      </c>
      <c r="I2906" s="1">
        <f t="shared" ca="1" si="365"/>
        <v>0</v>
      </c>
    </row>
    <row r="2907" spans="1:9" x14ac:dyDescent="0.3">
      <c r="A2907" s="1">
        <v>2906</v>
      </c>
      <c r="B2907" s="17">
        <f t="shared" ca="1" si="360"/>
        <v>3.2043370107359276E-2</v>
      </c>
      <c r="C2907" s="1">
        <f t="shared" ca="1" si="366"/>
        <v>97.012741274414012</v>
      </c>
      <c r="D2907" s="1">
        <f t="shared" ca="1" si="367"/>
        <v>193.54074652784811</v>
      </c>
      <c r="E2907" s="17">
        <f t="shared" ca="1" si="361"/>
        <v>0.10071466217762068</v>
      </c>
      <c r="F2907" s="1">
        <f t="shared" ca="1" si="362"/>
        <v>193.64146119002572</v>
      </c>
      <c r="G2907" s="1">
        <f t="shared" ca="1" si="363"/>
        <v>96.528005253434102</v>
      </c>
      <c r="H2907" s="1">
        <f t="shared" ca="1" si="364"/>
        <v>96.628719915611711</v>
      </c>
      <c r="I2907" s="1">
        <f t="shared" ca="1" si="365"/>
        <v>0</v>
      </c>
    </row>
    <row r="2908" spans="1:9" x14ac:dyDescent="0.3">
      <c r="A2908" s="1">
        <v>2907</v>
      </c>
      <c r="B2908" s="17">
        <f t="shared" ca="1" si="360"/>
        <v>2.1490693667701156E-2</v>
      </c>
      <c r="C2908" s="1">
        <f t="shared" ca="1" si="366"/>
        <v>97.034231968081713</v>
      </c>
      <c r="D2908" s="1">
        <f t="shared" ca="1" si="367"/>
        <v>193.64146119002572</v>
      </c>
      <c r="E2908" s="17">
        <f t="shared" ca="1" si="361"/>
        <v>7.9903265305066376E-2</v>
      </c>
      <c r="F2908" s="1">
        <f t="shared" ca="1" si="362"/>
        <v>193.72136445533079</v>
      </c>
      <c r="G2908" s="1">
        <f t="shared" ca="1" si="363"/>
        <v>96.60722922194401</v>
      </c>
      <c r="H2908" s="1">
        <f t="shared" ca="1" si="364"/>
        <v>96.687132487249073</v>
      </c>
      <c r="I2908" s="1">
        <f t="shared" ca="1" si="365"/>
        <v>0</v>
      </c>
    </row>
    <row r="2909" spans="1:9" x14ac:dyDescent="0.3">
      <c r="A2909" s="1">
        <v>2908</v>
      </c>
      <c r="B2909" s="17">
        <f t="shared" ca="1" si="360"/>
        <v>2.7028338578395199E-2</v>
      </c>
      <c r="C2909" s="1">
        <f t="shared" ca="1" si="366"/>
        <v>97.061260306660103</v>
      </c>
      <c r="D2909" s="1">
        <f t="shared" ca="1" si="367"/>
        <v>193.72136445533079</v>
      </c>
      <c r="E2909" s="17">
        <f t="shared" ca="1" si="361"/>
        <v>9.2417995699680219E-2</v>
      </c>
      <c r="F2909" s="1">
        <f t="shared" ca="1" si="362"/>
        <v>193.81378245103048</v>
      </c>
      <c r="G2909" s="1">
        <f t="shared" ca="1" si="363"/>
        <v>96.660104148670683</v>
      </c>
      <c r="H2909" s="1">
        <f t="shared" ca="1" si="364"/>
        <v>96.752522144370374</v>
      </c>
      <c r="I2909" s="1">
        <f t="shared" ca="1" si="365"/>
        <v>0</v>
      </c>
    </row>
    <row r="2910" spans="1:9" x14ac:dyDescent="0.3">
      <c r="A2910" s="1">
        <v>2909</v>
      </c>
      <c r="B2910" s="17">
        <f t="shared" ca="1" si="360"/>
        <v>1.0232292333986081E-2</v>
      </c>
      <c r="C2910" s="1">
        <f t="shared" ca="1" si="366"/>
        <v>97.071492598994084</v>
      </c>
      <c r="D2910" s="1">
        <f t="shared" ca="1" si="367"/>
        <v>193.81378245103048</v>
      </c>
      <c r="E2910" s="17">
        <f t="shared" ca="1" si="361"/>
        <v>4.1818595932129818E-2</v>
      </c>
      <c r="F2910" s="1">
        <f t="shared" ca="1" si="362"/>
        <v>193.85560104696262</v>
      </c>
      <c r="G2910" s="1">
        <f t="shared" ca="1" si="363"/>
        <v>96.742289852036393</v>
      </c>
      <c r="H2910" s="1">
        <f t="shared" ca="1" si="364"/>
        <v>96.784108447968535</v>
      </c>
      <c r="I2910" s="1">
        <f t="shared" ca="1" si="365"/>
        <v>0</v>
      </c>
    </row>
    <row r="2911" spans="1:9" x14ac:dyDescent="0.3">
      <c r="A2911" s="1">
        <v>2910</v>
      </c>
      <c r="B2911" s="17">
        <f t="shared" ca="1" si="360"/>
        <v>1.3437804597451525E-2</v>
      </c>
      <c r="C2911" s="1">
        <f t="shared" ca="1" si="366"/>
        <v>97.084930403591542</v>
      </c>
      <c r="D2911" s="1">
        <f t="shared" ca="1" si="367"/>
        <v>193.85560104696262</v>
      </c>
      <c r="E2911" s="17">
        <f t="shared" ca="1" si="361"/>
        <v>3.0982504851298203E-2</v>
      </c>
      <c r="F2911" s="1">
        <f t="shared" ca="1" si="362"/>
        <v>193.88658355181391</v>
      </c>
      <c r="G2911" s="1">
        <f t="shared" ca="1" si="363"/>
        <v>96.770670643371076</v>
      </c>
      <c r="H2911" s="1">
        <f t="shared" ca="1" si="364"/>
        <v>96.801653148222371</v>
      </c>
      <c r="I2911" s="1">
        <f t="shared" ca="1" si="365"/>
        <v>0</v>
      </c>
    </row>
    <row r="2912" spans="1:9" x14ac:dyDescent="0.3">
      <c r="A2912" s="1">
        <v>2911</v>
      </c>
      <c r="B2912" s="17">
        <f t="shared" ca="1" si="360"/>
        <v>2.2712868555578948E-2</v>
      </c>
      <c r="C2912" s="1">
        <f t="shared" ca="1" si="366"/>
        <v>97.107643272147115</v>
      </c>
      <c r="D2912" s="1">
        <f t="shared" ca="1" si="367"/>
        <v>193.88658355181391</v>
      </c>
      <c r="E2912" s="17">
        <f t="shared" ca="1" si="361"/>
        <v>1.9487322224128131E-2</v>
      </c>
      <c r="F2912" s="1">
        <f t="shared" ca="1" si="362"/>
        <v>193.90607087403805</v>
      </c>
      <c r="G2912" s="1">
        <f t="shared" ca="1" si="363"/>
        <v>96.778940279666799</v>
      </c>
      <c r="H2912" s="1">
        <f t="shared" ca="1" si="364"/>
        <v>96.798427601890936</v>
      </c>
      <c r="I2912" s="1">
        <f t="shared" ca="1" si="365"/>
        <v>0</v>
      </c>
    </row>
    <row r="2913" spans="1:9" x14ac:dyDescent="0.3">
      <c r="A2913" s="1">
        <v>2912</v>
      </c>
      <c r="B2913" s="17">
        <f t="shared" ca="1" si="360"/>
        <v>3.6759582119696523E-2</v>
      </c>
      <c r="C2913" s="1">
        <f t="shared" ca="1" si="366"/>
        <v>97.144402854266815</v>
      </c>
      <c r="D2913" s="1">
        <f t="shared" ca="1" si="367"/>
        <v>193.90607087403805</v>
      </c>
      <c r="E2913" s="17">
        <f t="shared" ca="1" si="361"/>
        <v>1.8143791096600799E-3</v>
      </c>
      <c r="F2913" s="1">
        <f t="shared" ca="1" si="362"/>
        <v>193.9078852531477</v>
      </c>
      <c r="G2913" s="1">
        <f t="shared" ca="1" si="363"/>
        <v>96.761668019771236</v>
      </c>
      <c r="H2913" s="1">
        <f t="shared" ca="1" si="364"/>
        <v>96.763482398880882</v>
      </c>
      <c r="I2913" s="1">
        <f t="shared" ca="1" si="365"/>
        <v>0</v>
      </c>
    </row>
    <row r="2914" spans="1:9" x14ac:dyDescent="0.3">
      <c r="A2914" s="1">
        <v>2913</v>
      </c>
      <c r="B2914" s="17">
        <f t="shared" ca="1" si="360"/>
        <v>1.3629028498813537E-2</v>
      </c>
      <c r="C2914" s="1">
        <f t="shared" ca="1" si="366"/>
        <v>97.158031882765627</v>
      </c>
      <c r="D2914" s="1">
        <f t="shared" ca="1" si="367"/>
        <v>193.9078852531477</v>
      </c>
      <c r="E2914" s="17">
        <f t="shared" ca="1" si="361"/>
        <v>1.4624003830615049E-2</v>
      </c>
      <c r="F2914" s="1">
        <f t="shared" ca="1" si="362"/>
        <v>193.92250925697832</v>
      </c>
      <c r="G2914" s="1">
        <f t="shared" ca="1" si="363"/>
        <v>96.74985337038207</v>
      </c>
      <c r="H2914" s="1">
        <f t="shared" ca="1" si="364"/>
        <v>96.764477374212689</v>
      </c>
      <c r="I2914" s="1">
        <f t="shared" ca="1" si="365"/>
        <v>0</v>
      </c>
    </row>
    <row r="2915" spans="1:9" x14ac:dyDescent="0.3">
      <c r="A2915" s="1">
        <v>2914</v>
      </c>
      <c r="B2915" s="17">
        <f t="shared" ca="1" si="360"/>
        <v>4.5866217453165513E-2</v>
      </c>
      <c r="C2915" s="1">
        <f t="shared" ca="1" si="366"/>
        <v>97.203898100218794</v>
      </c>
      <c r="D2915" s="1">
        <f t="shared" ca="1" si="367"/>
        <v>193.92250925697832</v>
      </c>
      <c r="E2915" s="17">
        <f t="shared" ca="1" si="361"/>
        <v>1.2390889460304876E-2</v>
      </c>
      <c r="F2915" s="1">
        <f t="shared" ca="1" si="362"/>
        <v>193.93490014643862</v>
      </c>
      <c r="G2915" s="1">
        <f t="shared" ca="1" si="363"/>
        <v>96.718611156759522</v>
      </c>
      <c r="H2915" s="1">
        <f t="shared" ca="1" si="364"/>
        <v>96.731002046219828</v>
      </c>
      <c r="I2915" s="1">
        <f t="shared" ca="1" si="365"/>
        <v>0</v>
      </c>
    </row>
    <row r="2916" spans="1:9" x14ac:dyDescent="0.3">
      <c r="A2916" s="1">
        <v>2915</v>
      </c>
      <c r="B2916" s="17">
        <f t="shared" ca="1" si="360"/>
        <v>3.9877740800042069E-2</v>
      </c>
      <c r="C2916" s="1">
        <f t="shared" ca="1" si="366"/>
        <v>97.243775841018831</v>
      </c>
      <c r="D2916" s="1">
        <f t="shared" ca="1" si="367"/>
        <v>193.93490014643862</v>
      </c>
      <c r="E2916" s="17">
        <f t="shared" ca="1" si="361"/>
        <v>2.4880895749141005E-4</v>
      </c>
      <c r="F2916" s="1">
        <f t="shared" ca="1" si="362"/>
        <v>193.9351489553961</v>
      </c>
      <c r="G2916" s="1">
        <f t="shared" ca="1" si="363"/>
        <v>96.691124305419791</v>
      </c>
      <c r="H2916" s="1">
        <f t="shared" ca="1" si="364"/>
        <v>96.691373114377271</v>
      </c>
      <c r="I2916" s="1">
        <f t="shared" ca="1" si="365"/>
        <v>0</v>
      </c>
    </row>
    <row r="2917" spans="1:9" x14ac:dyDescent="0.3">
      <c r="A2917" s="1">
        <v>2916</v>
      </c>
      <c r="B2917" s="17">
        <f t="shared" ca="1" si="360"/>
        <v>2.7563860968731983E-2</v>
      </c>
      <c r="C2917" s="1">
        <f t="shared" ca="1" si="366"/>
        <v>97.271339701987557</v>
      </c>
      <c r="D2917" s="1">
        <f t="shared" ca="1" si="367"/>
        <v>193.9351489553961</v>
      </c>
      <c r="E2917" s="17">
        <f t="shared" ca="1" si="361"/>
        <v>1.9739431181615398E-2</v>
      </c>
      <c r="F2917" s="1">
        <f t="shared" ca="1" si="362"/>
        <v>193.95488838657772</v>
      </c>
      <c r="G2917" s="1">
        <f t="shared" ca="1" si="363"/>
        <v>96.663809253408544</v>
      </c>
      <c r="H2917" s="1">
        <f t="shared" ca="1" si="364"/>
        <v>96.683548684590164</v>
      </c>
      <c r="I2917" s="1">
        <f t="shared" ca="1" si="365"/>
        <v>0</v>
      </c>
    </row>
    <row r="2918" spans="1:9" x14ac:dyDescent="0.3">
      <c r="A2918" s="1">
        <v>2917</v>
      </c>
      <c r="B2918" s="17">
        <f t="shared" ca="1" si="360"/>
        <v>5.9358842265316486E-2</v>
      </c>
      <c r="C2918" s="1">
        <f t="shared" ca="1" si="366"/>
        <v>97.330698544252868</v>
      </c>
      <c r="D2918" s="1">
        <f t="shared" ca="1" si="367"/>
        <v>193.95488838657772</v>
      </c>
      <c r="E2918" s="17">
        <f t="shared" ca="1" si="361"/>
        <v>1.1329735689380671E-2</v>
      </c>
      <c r="F2918" s="1">
        <f t="shared" ca="1" si="362"/>
        <v>193.96621812226709</v>
      </c>
      <c r="G2918" s="1">
        <f t="shared" ca="1" si="363"/>
        <v>96.624189842324853</v>
      </c>
      <c r="H2918" s="1">
        <f t="shared" ca="1" si="364"/>
        <v>96.635519578014225</v>
      </c>
      <c r="I2918" s="1">
        <f t="shared" ca="1" si="365"/>
        <v>0</v>
      </c>
    </row>
    <row r="2919" spans="1:9" x14ac:dyDescent="0.3">
      <c r="A2919" s="1">
        <v>2918</v>
      </c>
      <c r="B2919" s="17">
        <f t="shared" ca="1" si="360"/>
        <v>6.09833943924281E-2</v>
      </c>
      <c r="C2919" s="1">
        <f t="shared" ca="1" si="366"/>
        <v>97.391681938645291</v>
      </c>
      <c r="D2919" s="1">
        <f t="shared" ca="1" si="367"/>
        <v>193.96621812226709</v>
      </c>
      <c r="E2919" s="17">
        <f t="shared" ca="1" si="361"/>
        <v>0.13425929462254765</v>
      </c>
      <c r="F2919" s="1">
        <f t="shared" ca="1" si="362"/>
        <v>194.10047741688965</v>
      </c>
      <c r="G2919" s="1">
        <f t="shared" ca="1" si="363"/>
        <v>96.574536183621802</v>
      </c>
      <c r="H2919" s="1">
        <f t="shared" ca="1" si="364"/>
        <v>96.708795478244355</v>
      </c>
      <c r="I2919" s="1">
        <f t="shared" ca="1" si="365"/>
        <v>0</v>
      </c>
    </row>
    <row r="2920" spans="1:9" x14ac:dyDescent="0.3">
      <c r="A2920" s="1">
        <v>2919</v>
      </c>
      <c r="B2920" s="17">
        <f t="shared" ca="1" si="360"/>
        <v>2.4684449354840009E-2</v>
      </c>
      <c r="C2920" s="1">
        <f t="shared" ca="1" si="366"/>
        <v>97.416366388000128</v>
      </c>
      <c r="D2920" s="1">
        <f t="shared" ca="1" si="367"/>
        <v>194.10047741688965</v>
      </c>
      <c r="E2920" s="17">
        <f t="shared" ca="1" si="361"/>
        <v>1.9065287628772288E-2</v>
      </c>
      <c r="F2920" s="1">
        <f t="shared" ca="1" si="362"/>
        <v>194.11954270451841</v>
      </c>
      <c r="G2920" s="1">
        <f t="shared" ca="1" si="363"/>
        <v>96.684111028889518</v>
      </c>
      <c r="H2920" s="1">
        <f t="shared" ca="1" si="364"/>
        <v>96.703176316518281</v>
      </c>
      <c r="I2920" s="1">
        <f t="shared" ca="1" si="365"/>
        <v>0</v>
      </c>
    </row>
    <row r="2921" spans="1:9" x14ac:dyDescent="0.3">
      <c r="A2921" s="1">
        <v>2920</v>
      </c>
      <c r="B2921" s="17">
        <f t="shared" ca="1" si="360"/>
        <v>3.5005815425150168E-2</v>
      </c>
      <c r="C2921" s="1">
        <f t="shared" ca="1" si="366"/>
        <v>97.451372203425279</v>
      </c>
      <c r="D2921" s="1">
        <f t="shared" ca="1" si="367"/>
        <v>194.11954270451841</v>
      </c>
      <c r="E2921" s="17">
        <f t="shared" ca="1" si="361"/>
        <v>6.0736434335259742E-2</v>
      </c>
      <c r="F2921" s="1">
        <f t="shared" ca="1" si="362"/>
        <v>194.18027913885368</v>
      </c>
      <c r="G2921" s="1">
        <f t="shared" ca="1" si="363"/>
        <v>96.66817050109313</v>
      </c>
      <c r="H2921" s="1">
        <f t="shared" ca="1" si="364"/>
        <v>96.728906935428398</v>
      </c>
      <c r="I2921" s="1">
        <f t="shared" ca="1" si="365"/>
        <v>0</v>
      </c>
    </row>
    <row r="2922" spans="1:9" x14ac:dyDescent="0.3">
      <c r="A2922" s="1">
        <v>2921</v>
      </c>
      <c r="B2922" s="17">
        <f t="shared" ca="1" si="360"/>
        <v>0.10905114629448283</v>
      </c>
      <c r="C2922" s="1">
        <f t="shared" ca="1" si="366"/>
        <v>97.560423349719755</v>
      </c>
      <c r="D2922" s="1">
        <f t="shared" ca="1" si="367"/>
        <v>194.18027913885368</v>
      </c>
      <c r="E2922" s="17">
        <f t="shared" ca="1" si="361"/>
        <v>3.4228501928765476E-4</v>
      </c>
      <c r="F2922" s="1">
        <f t="shared" ca="1" si="362"/>
        <v>194.18062142387296</v>
      </c>
      <c r="G2922" s="1">
        <f t="shared" ca="1" si="363"/>
        <v>96.619855789133922</v>
      </c>
      <c r="H2922" s="1">
        <f t="shared" ca="1" si="364"/>
        <v>96.620198074153208</v>
      </c>
      <c r="I2922" s="1">
        <f t="shared" ca="1" si="365"/>
        <v>0</v>
      </c>
    </row>
    <row r="2923" spans="1:9" x14ac:dyDescent="0.3">
      <c r="A2923" s="1">
        <v>2922</v>
      </c>
      <c r="B2923" s="17">
        <f t="shared" ca="1" si="360"/>
        <v>7.0228540267655334E-2</v>
      </c>
      <c r="C2923" s="1">
        <f t="shared" ca="1" si="366"/>
        <v>97.630651889987405</v>
      </c>
      <c r="D2923" s="1">
        <f t="shared" ca="1" si="367"/>
        <v>194.18062142387296</v>
      </c>
      <c r="E2923" s="17">
        <f t="shared" ca="1" si="361"/>
        <v>5.6360479947355623E-2</v>
      </c>
      <c r="F2923" s="1">
        <f t="shared" ca="1" si="362"/>
        <v>194.23698190382032</v>
      </c>
      <c r="G2923" s="1">
        <f t="shared" ca="1" si="363"/>
        <v>96.549969533885559</v>
      </c>
      <c r="H2923" s="1">
        <f t="shared" ca="1" si="364"/>
        <v>96.606330013832917</v>
      </c>
      <c r="I2923" s="1">
        <f t="shared" ca="1" si="365"/>
        <v>0</v>
      </c>
    </row>
    <row r="2924" spans="1:9" x14ac:dyDescent="0.3">
      <c r="A2924" s="1">
        <v>2923</v>
      </c>
      <c r="B2924" s="17">
        <f t="shared" ca="1" si="360"/>
        <v>1.3726496832738334E-2</v>
      </c>
      <c r="C2924" s="1">
        <f t="shared" ca="1" si="366"/>
        <v>97.644378386820136</v>
      </c>
      <c r="D2924" s="1">
        <f t="shared" ca="1" si="367"/>
        <v>194.23698190382032</v>
      </c>
      <c r="E2924" s="17">
        <f t="shared" ca="1" si="361"/>
        <v>3.5616604133173805E-4</v>
      </c>
      <c r="F2924" s="1">
        <f t="shared" ca="1" si="362"/>
        <v>194.23733806986166</v>
      </c>
      <c r="G2924" s="1">
        <f t="shared" ca="1" si="363"/>
        <v>96.592603517000185</v>
      </c>
      <c r="H2924" s="1">
        <f t="shared" ca="1" si="364"/>
        <v>96.592959683041528</v>
      </c>
      <c r="I2924" s="1">
        <f t="shared" ca="1" si="365"/>
        <v>0</v>
      </c>
    </row>
    <row r="2925" spans="1:9" x14ac:dyDescent="0.3">
      <c r="A2925" s="1">
        <v>2924</v>
      </c>
      <c r="B2925" s="17">
        <f t="shared" ca="1" si="360"/>
        <v>6.8332915167750507E-3</v>
      </c>
      <c r="C2925" s="1">
        <f t="shared" ca="1" si="366"/>
        <v>97.651211678336907</v>
      </c>
      <c r="D2925" s="1">
        <f t="shared" ca="1" si="367"/>
        <v>194.23733806986166</v>
      </c>
      <c r="E2925" s="17">
        <f t="shared" ca="1" si="361"/>
        <v>2.2567036841228235E-2</v>
      </c>
      <c r="F2925" s="1">
        <f t="shared" ca="1" si="362"/>
        <v>194.25990510670289</v>
      </c>
      <c r="G2925" s="1">
        <f t="shared" ca="1" si="363"/>
        <v>96.586126391524758</v>
      </c>
      <c r="H2925" s="1">
        <f t="shared" ca="1" si="364"/>
        <v>96.608693428365982</v>
      </c>
      <c r="I2925" s="1">
        <f t="shared" ca="1" si="365"/>
        <v>0</v>
      </c>
    </row>
    <row r="2926" spans="1:9" x14ac:dyDescent="0.3">
      <c r="A2926" s="1">
        <v>2925</v>
      </c>
      <c r="B2926" s="17">
        <f t="shared" ca="1" si="360"/>
        <v>7.1624284788953704E-2</v>
      </c>
      <c r="C2926" s="1">
        <f t="shared" ca="1" si="366"/>
        <v>97.72283596312586</v>
      </c>
      <c r="D2926" s="1">
        <f t="shared" ca="1" si="367"/>
        <v>194.25990510670289</v>
      </c>
      <c r="E2926" s="17">
        <f t="shared" ca="1" si="361"/>
        <v>9.7937021661081605E-2</v>
      </c>
      <c r="F2926" s="1">
        <f t="shared" ca="1" si="362"/>
        <v>194.35784212836396</v>
      </c>
      <c r="G2926" s="1">
        <f t="shared" ca="1" si="363"/>
        <v>96.537069143577028</v>
      </c>
      <c r="H2926" s="1">
        <f t="shared" ca="1" si="364"/>
        <v>96.635006165238096</v>
      </c>
      <c r="I2926" s="1">
        <f t="shared" ca="1" si="365"/>
        <v>0</v>
      </c>
    </row>
    <row r="2927" spans="1:9" x14ac:dyDescent="0.3">
      <c r="A2927" s="1">
        <v>2926</v>
      </c>
      <c r="B2927" s="17">
        <f t="shared" ca="1" si="360"/>
        <v>4.3211420291056082E-2</v>
      </c>
      <c r="C2927" s="1">
        <f t="shared" ca="1" si="366"/>
        <v>97.766047383416918</v>
      </c>
      <c r="D2927" s="1">
        <f t="shared" ca="1" si="367"/>
        <v>194.35784212836396</v>
      </c>
      <c r="E2927" s="17">
        <f t="shared" ca="1" si="361"/>
        <v>1.4793513508160432E-3</v>
      </c>
      <c r="F2927" s="1">
        <f t="shared" ca="1" si="362"/>
        <v>194.35932147971477</v>
      </c>
      <c r="G2927" s="1">
        <f t="shared" ca="1" si="363"/>
        <v>96.591794744947038</v>
      </c>
      <c r="H2927" s="1">
        <f t="shared" ca="1" si="364"/>
        <v>96.593274096297847</v>
      </c>
      <c r="I2927" s="1">
        <f t="shared" ca="1" si="365"/>
        <v>0</v>
      </c>
    </row>
    <row r="2928" spans="1:9" x14ac:dyDescent="0.3">
      <c r="A2928" s="1">
        <v>2927</v>
      </c>
      <c r="B2928" s="17">
        <f t="shared" ca="1" si="360"/>
        <v>6.962442000685462E-2</v>
      </c>
      <c r="C2928" s="1">
        <f t="shared" ca="1" si="366"/>
        <v>97.835671803423779</v>
      </c>
      <c r="D2928" s="1">
        <f t="shared" ca="1" si="367"/>
        <v>194.35932147971477</v>
      </c>
      <c r="E2928" s="17">
        <f t="shared" ca="1" si="361"/>
        <v>0.1473124232232873</v>
      </c>
      <c r="F2928" s="1">
        <f t="shared" ca="1" si="362"/>
        <v>194.50663390293806</v>
      </c>
      <c r="G2928" s="1">
        <f t="shared" ca="1" si="363"/>
        <v>96.523649676290987</v>
      </c>
      <c r="H2928" s="1">
        <f t="shared" ca="1" si="364"/>
        <v>96.670962099514284</v>
      </c>
      <c r="I2928" s="1">
        <f t="shared" ca="1" si="365"/>
        <v>0</v>
      </c>
    </row>
    <row r="2929" spans="1:9" x14ac:dyDescent="0.3">
      <c r="A2929" s="1">
        <v>2928</v>
      </c>
      <c r="B2929" s="17">
        <f t="shared" ca="1" si="360"/>
        <v>1.1411947986905906E-2</v>
      </c>
      <c r="C2929" s="1">
        <f t="shared" ca="1" si="366"/>
        <v>97.847083751410679</v>
      </c>
      <c r="D2929" s="1">
        <f t="shared" ca="1" si="367"/>
        <v>194.50663390293806</v>
      </c>
      <c r="E2929" s="17">
        <f t="shared" ca="1" si="361"/>
        <v>9.6479767653302826E-3</v>
      </c>
      <c r="F2929" s="1">
        <f t="shared" ca="1" si="362"/>
        <v>194.5162818797034</v>
      </c>
      <c r="G2929" s="1">
        <f t="shared" ca="1" si="363"/>
        <v>96.659550151527384</v>
      </c>
      <c r="H2929" s="1">
        <f t="shared" ca="1" si="364"/>
        <v>96.66919812829272</v>
      </c>
      <c r="I2929" s="1">
        <f t="shared" ca="1" si="365"/>
        <v>0</v>
      </c>
    </row>
    <row r="2930" spans="1:9" x14ac:dyDescent="0.3">
      <c r="A2930" s="1">
        <v>2929</v>
      </c>
      <c r="B2930" s="17">
        <f t="shared" ca="1" si="360"/>
        <v>4.6830745500300668E-4</v>
      </c>
      <c r="C2930" s="1">
        <f t="shared" ca="1" si="366"/>
        <v>97.847552058865688</v>
      </c>
      <c r="D2930" s="1">
        <f t="shared" ca="1" si="367"/>
        <v>194.5162818797034</v>
      </c>
      <c r="E2930" s="17">
        <f t="shared" ca="1" si="361"/>
        <v>1.6628786590450773E-4</v>
      </c>
      <c r="F2930" s="1">
        <f t="shared" ca="1" si="362"/>
        <v>194.51644816756931</v>
      </c>
      <c r="G2930" s="1">
        <f t="shared" ca="1" si="363"/>
        <v>96.668729820837711</v>
      </c>
      <c r="H2930" s="1">
        <f t="shared" ca="1" si="364"/>
        <v>96.66889610870362</v>
      </c>
      <c r="I2930" s="1">
        <f t="shared" ca="1" si="365"/>
        <v>0</v>
      </c>
    </row>
    <row r="2931" spans="1:9" x14ac:dyDescent="0.3">
      <c r="A2931" s="1">
        <v>2930</v>
      </c>
      <c r="B2931" s="17">
        <f t="shared" ca="1" si="360"/>
        <v>1.3609578140992775E-2</v>
      </c>
      <c r="C2931" s="1">
        <f t="shared" ca="1" si="366"/>
        <v>97.861161637006674</v>
      </c>
      <c r="D2931" s="1">
        <f t="shared" ca="1" si="367"/>
        <v>194.51644816756931</v>
      </c>
      <c r="E2931" s="17">
        <f t="shared" ca="1" si="361"/>
        <v>8.7692285593962679E-2</v>
      </c>
      <c r="F2931" s="1">
        <f t="shared" ca="1" si="362"/>
        <v>194.60414045316327</v>
      </c>
      <c r="G2931" s="1">
        <f t="shared" ca="1" si="363"/>
        <v>96.655286530562634</v>
      </c>
      <c r="H2931" s="1">
        <f t="shared" ca="1" si="364"/>
        <v>96.742978816156594</v>
      </c>
      <c r="I2931" s="1">
        <f t="shared" ca="1" si="365"/>
        <v>0</v>
      </c>
    </row>
    <row r="2932" spans="1:9" x14ac:dyDescent="0.3">
      <c r="A2932" s="1">
        <v>2931</v>
      </c>
      <c r="B2932" s="17">
        <f t="shared" ca="1" si="360"/>
        <v>1.0421278259140014E-2</v>
      </c>
      <c r="C2932" s="1">
        <f t="shared" ca="1" si="366"/>
        <v>97.871582915265819</v>
      </c>
      <c r="D2932" s="1">
        <f t="shared" ca="1" si="367"/>
        <v>194.60414045316327</v>
      </c>
      <c r="E2932" s="17">
        <f t="shared" ca="1" si="361"/>
        <v>5.6283756664230064E-2</v>
      </c>
      <c r="F2932" s="1">
        <f t="shared" ca="1" si="362"/>
        <v>194.66042420982751</v>
      </c>
      <c r="G2932" s="1">
        <f t="shared" ca="1" si="363"/>
        <v>96.732557537897449</v>
      </c>
      <c r="H2932" s="1">
        <f t="shared" ca="1" si="364"/>
        <v>96.788841294561692</v>
      </c>
      <c r="I2932" s="1">
        <f t="shared" ca="1" si="365"/>
        <v>0</v>
      </c>
    </row>
    <row r="2933" spans="1:9" x14ac:dyDescent="0.3">
      <c r="A2933" s="1">
        <v>2932</v>
      </c>
      <c r="B2933" s="17">
        <f t="shared" ca="1" si="360"/>
        <v>3.0025060884142873E-2</v>
      </c>
      <c r="C2933" s="1">
        <f t="shared" ca="1" si="366"/>
        <v>97.901607976149961</v>
      </c>
      <c r="D2933" s="1">
        <f t="shared" ca="1" si="367"/>
        <v>194.66042420982751</v>
      </c>
      <c r="E2933" s="17">
        <f t="shared" ca="1" si="361"/>
        <v>0.187925521020228</v>
      </c>
      <c r="F2933" s="1">
        <f t="shared" ca="1" si="362"/>
        <v>194.84834973084773</v>
      </c>
      <c r="G2933" s="1">
        <f t="shared" ca="1" si="363"/>
        <v>96.75881623367755</v>
      </c>
      <c r="H2933" s="1">
        <f t="shared" ca="1" si="364"/>
        <v>96.946741754697769</v>
      </c>
      <c r="I2933" s="1">
        <f t="shared" ca="1" si="365"/>
        <v>0</v>
      </c>
    </row>
    <row r="2934" spans="1:9" x14ac:dyDescent="0.3">
      <c r="A2934" s="1">
        <v>2933</v>
      </c>
      <c r="B2934" s="17">
        <f t="shared" ca="1" si="360"/>
        <v>5.7099345771242829E-2</v>
      </c>
      <c r="C2934" s="1">
        <f t="shared" ca="1" si="366"/>
        <v>97.95870732192121</v>
      </c>
      <c r="D2934" s="1">
        <f t="shared" ca="1" si="367"/>
        <v>194.84834973084773</v>
      </c>
      <c r="E2934" s="17">
        <f t="shared" ca="1" si="361"/>
        <v>3.6272525786041026E-3</v>
      </c>
      <c r="F2934" s="1">
        <f t="shared" ca="1" si="362"/>
        <v>194.85197698342634</v>
      </c>
      <c r="G2934" s="1">
        <f t="shared" ca="1" si="363"/>
        <v>96.88964240892652</v>
      </c>
      <c r="H2934" s="1">
        <f t="shared" ca="1" si="364"/>
        <v>96.89326966150513</v>
      </c>
      <c r="I2934" s="1">
        <f t="shared" ca="1" si="365"/>
        <v>0</v>
      </c>
    </row>
    <row r="2935" spans="1:9" x14ac:dyDescent="0.3">
      <c r="A2935" s="1">
        <v>2934</v>
      </c>
      <c r="B2935" s="17">
        <f t="shared" ca="1" si="360"/>
        <v>4.8887497786485427E-2</v>
      </c>
      <c r="C2935" s="1">
        <f t="shared" ca="1" si="366"/>
        <v>98.007594819707691</v>
      </c>
      <c r="D2935" s="1">
        <f t="shared" ca="1" si="367"/>
        <v>194.85197698342634</v>
      </c>
      <c r="E2935" s="17">
        <f t="shared" ca="1" si="361"/>
        <v>3.5658064909227113E-2</v>
      </c>
      <c r="F2935" s="1">
        <f t="shared" ca="1" si="362"/>
        <v>194.88763504833557</v>
      </c>
      <c r="G2935" s="1">
        <f t="shared" ca="1" si="363"/>
        <v>96.844382163718649</v>
      </c>
      <c r="H2935" s="1">
        <f t="shared" ca="1" si="364"/>
        <v>96.880040228627877</v>
      </c>
      <c r="I2935" s="1">
        <f t="shared" ca="1" si="365"/>
        <v>0</v>
      </c>
    </row>
    <row r="2936" spans="1:9" x14ac:dyDescent="0.3">
      <c r="A2936" s="1">
        <v>2935</v>
      </c>
      <c r="B2936" s="17">
        <f t="shared" ca="1" si="360"/>
        <v>4.6424414310465819E-3</v>
      </c>
      <c r="C2936" s="1">
        <f t="shared" ca="1" si="366"/>
        <v>98.012237261138736</v>
      </c>
      <c r="D2936" s="1">
        <f t="shared" ca="1" si="367"/>
        <v>194.88763504833557</v>
      </c>
      <c r="E2936" s="17">
        <f t="shared" ca="1" si="361"/>
        <v>3.4868175052923507E-2</v>
      </c>
      <c r="F2936" s="1">
        <f t="shared" ca="1" si="362"/>
        <v>194.9225032233885</v>
      </c>
      <c r="G2936" s="1">
        <f t="shared" ca="1" si="363"/>
        <v>96.875397787196832</v>
      </c>
      <c r="H2936" s="1">
        <f t="shared" ca="1" si="364"/>
        <v>96.910265962249767</v>
      </c>
      <c r="I2936" s="1">
        <f t="shared" ca="1" si="365"/>
        <v>0</v>
      </c>
    </row>
    <row r="2937" spans="1:9" x14ac:dyDescent="0.3">
      <c r="A2937" s="1">
        <v>2936</v>
      </c>
      <c r="B2937" s="17">
        <f t="shared" ca="1" si="360"/>
        <v>7.0221504996141049E-2</v>
      </c>
      <c r="C2937" s="1">
        <f t="shared" ca="1" si="366"/>
        <v>98.082458766134877</v>
      </c>
      <c r="D2937" s="1">
        <f t="shared" ca="1" si="367"/>
        <v>194.9225032233885</v>
      </c>
      <c r="E2937" s="17">
        <f t="shared" ca="1" si="361"/>
        <v>4.6247580274651263E-2</v>
      </c>
      <c r="F2937" s="1">
        <f t="shared" ca="1" si="362"/>
        <v>194.96875080366314</v>
      </c>
      <c r="G2937" s="1">
        <f t="shared" ca="1" si="363"/>
        <v>96.840044457253626</v>
      </c>
      <c r="H2937" s="1">
        <f t="shared" ca="1" si="364"/>
        <v>96.886292037528264</v>
      </c>
      <c r="I2937" s="1">
        <f t="shared" ca="1" si="365"/>
        <v>0</v>
      </c>
    </row>
    <row r="2938" spans="1:9" x14ac:dyDescent="0.3">
      <c r="A2938" s="1">
        <v>2937</v>
      </c>
      <c r="B2938" s="17">
        <f t="shared" ca="1" si="360"/>
        <v>7.0399775535844624E-5</v>
      </c>
      <c r="C2938" s="1">
        <f t="shared" ca="1" si="366"/>
        <v>98.082529165910415</v>
      </c>
      <c r="D2938" s="1">
        <f t="shared" ca="1" si="367"/>
        <v>194.96875080366314</v>
      </c>
      <c r="E2938" s="17">
        <f t="shared" ca="1" si="361"/>
        <v>7.1861817377674164E-2</v>
      </c>
      <c r="F2938" s="1">
        <f t="shared" ca="1" si="362"/>
        <v>195.04061262104082</v>
      </c>
      <c r="G2938" s="1">
        <f t="shared" ca="1" si="363"/>
        <v>96.886221637752726</v>
      </c>
      <c r="H2938" s="1">
        <f t="shared" ca="1" si="364"/>
        <v>96.958083455130406</v>
      </c>
      <c r="I2938" s="1">
        <f t="shared" ca="1" si="365"/>
        <v>0</v>
      </c>
    </row>
    <row r="2939" spans="1:9" x14ac:dyDescent="0.3">
      <c r="A2939" s="1">
        <v>2938</v>
      </c>
      <c r="B2939" s="17">
        <f t="shared" ca="1" si="360"/>
        <v>4.1927075002018768E-2</v>
      </c>
      <c r="C2939" s="1">
        <f t="shared" ca="1" si="366"/>
        <v>98.124456240912437</v>
      </c>
      <c r="D2939" s="1">
        <f t="shared" ca="1" si="367"/>
        <v>195.04061262104082</v>
      </c>
      <c r="E2939" s="17">
        <f t="shared" ca="1" si="361"/>
        <v>5.2793975583741524E-3</v>
      </c>
      <c r="F2939" s="1">
        <f t="shared" ca="1" si="362"/>
        <v>195.0458920185992</v>
      </c>
      <c r="G2939" s="1">
        <f t="shared" ca="1" si="363"/>
        <v>96.916156380128385</v>
      </c>
      <c r="H2939" s="1">
        <f t="shared" ca="1" si="364"/>
        <v>96.921435777686767</v>
      </c>
      <c r="I2939" s="1">
        <f t="shared" ca="1" si="365"/>
        <v>0</v>
      </c>
    </row>
    <row r="2940" spans="1:9" x14ac:dyDescent="0.3">
      <c r="A2940" s="1">
        <v>2939</v>
      </c>
      <c r="B2940" s="17">
        <f t="shared" ca="1" si="360"/>
        <v>8.1065660357914314E-4</v>
      </c>
      <c r="C2940" s="1">
        <f t="shared" ca="1" si="366"/>
        <v>98.125266897516013</v>
      </c>
      <c r="D2940" s="1">
        <f t="shared" ca="1" si="367"/>
        <v>195.0458920185992</v>
      </c>
      <c r="E2940" s="17">
        <f t="shared" ca="1" si="361"/>
        <v>5.5737117224724424E-3</v>
      </c>
      <c r="F2940" s="1">
        <f t="shared" ca="1" si="362"/>
        <v>195.05146573032167</v>
      </c>
      <c r="G2940" s="1">
        <f t="shared" ca="1" si="363"/>
        <v>96.920625121083191</v>
      </c>
      <c r="H2940" s="1">
        <f t="shared" ca="1" si="364"/>
        <v>96.926198832805653</v>
      </c>
      <c r="I2940" s="1">
        <f t="shared" ca="1" si="365"/>
        <v>0</v>
      </c>
    </row>
    <row r="2941" spans="1:9" x14ac:dyDescent="0.3">
      <c r="A2941" s="1">
        <v>2940</v>
      </c>
      <c r="B2941" s="17">
        <f t="shared" ca="1" si="360"/>
        <v>6.3169123832921684E-2</v>
      </c>
      <c r="C2941" s="1">
        <f t="shared" ca="1" si="366"/>
        <v>98.188436021348934</v>
      </c>
      <c r="D2941" s="1">
        <f t="shared" ca="1" si="367"/>
        <v>195.05146573032167</v>
      </c>
      <c r="E2941" s="17">
        <f t="shared" ca="1" si="361"/>
        <v>1.4991838660254919E-2</v>
      </c>
      <c r="F2941" s="1">
        <f t="shared" ca="1" si="362"/>
        <v>195.06645756898192</v>
      </c>
      <c r="G2941" s="1">
        <f t="shared" ca="1" si="363"/>
        <v>96.863029708972732</v>
      </c>
      <c r="H2941" s="1">
        <f t="shared" ca="1" si="364"/>
        <v>96.878021547632983</v>
      </c>
      <c r="I2941" s="1">
        <f t="shared" ca="1" si="365"/>
        <v>0</v>
      </c>
    </row>
    <row r="2942" spans="1:9" x14ac:dyDescent="0.3">
      <c r="A2942" s="1">
        <v>2941</v>
      </c>
      <c r="B2942" s="17">
        <f t="shared" ca="1" si="360"/>
        <v>3.6246139750744664E-2</v>
      </c>
      <c r="C2942" s="1">
        <f t="shared" ca="1" si="366"/>
        <v>98.224682161099679</v>
      </c>
      <c r="D2942" s="1">
        <f t="shared" ca="1" si="367"/>
        <v>195.06645756898192</v>
      </c>
      <c r="E2942" s="17">
        <f t="shared" ca="1" si="361"/>
        <v>6.7671238979452097E-2</v>
      </c>
      <c r="F2942" s="1">
        <f t="shared" ca="1" si="362"/>
        <v>195.13412880796136</v>
      </c>
      <c r="G2942" s="1">
        <f t="shared" ca="1" si="363"/>
        <v>96.841775407882238</v>
      </c>
      <c r="H2942" s="1">
        <f t="shared" ca="1" si="364"/>
        <v>96.909446646861682</v>
      </c>
      <c r="I2942" s="1">
        <f t="shared" ca="1" si="365"/>
        <v>0</v>
      </c>
    </row>
    <row r="2943" spans="1:9" x14ac:dyDescent="0.3">
      <c r="A2943" s="1">
        <v>2942</v>
      </c>
      <c r="B2943" s="17">
        <f t="shared" ca="1" si="360"/>
        <v>6.1776282097424272E-2</v>
      </c>
      <c r="C2943" s="1">
        <f t="shared" ca="1" si="366"/>
        <v>98.286458443197105</v>
      </c>
      <c r="D2943" s="1">
        <f t="shared" ca="1" si="367"/>
        <v>195.13412880796136</v>
      </c>
      <c r="E2943" s="17">
        <f t="shared" ca="1" si="361"/>
        <v>5.5554938139962498E-2</v>
      </c>
      <c r="F2943" s="1">
        <f t="shared" ca="1" si="362"/>
        <v>195.18968374610131</v>
      </c>
      <c r="G2943" s="1">
        <f t="shared" ca="1" si="363"/>
        <v>96.847670364764255</v>
      </c>
      <c r="H2943" s="1">
        <f t="shared" ca="1" si="364"/>
        <v>96.903225302904204</v>
      </c>
      <c r="I2943" s="1">
        <f t="shared" ca="1" si="365"/>
        <v>0</v>
      </c>
    </row>
    <row r="2944" spans="1:9" x14ac:dyDescent="0.3">
      <c r="A2944" s="1">
        <v>2943</v>
      </c>
      <c r="B2944" s="17">
        <f t="shared" ca="1" si="360"/>
        <v>9.9502959006901887E-3</v>
      </c>
      <c r="C2944" s="1">
        <f t="shared" ca="1" si="366"/>
        <v>98.296408739097799</v>
      </c>
      <c r="D2944" s="1">
        <f t="shared" ca="1" si="367"/>
        <v>195.18968374610131</v>
      </c>
      <c r="E2944" s="17">
        <f t="shared" ca="1" si="361"/>
        <v>0.17388048655440327</v>
      </c>
      <c r="F2944" s="1">
        <f t="shared" ca="1" si="362"/>
        <v>195.3635642326557</v>
      </c>
      <c r="G2944" s="1">
        <f t="shared" ca="1" si="363"/>
        <v>96.89327500700351</v>
      </c>
      <c r="H2944" s="1">
        <f t="shared" ca="1" si="364"/>
        <v>97.067155493557905</v>
      </c>
      <c r="I2944" s="1">
        <f t="shared" ca="1" si="365"/>
        <v>0</v>
      </c>
    </row>
    <row r="2945" spans="1:9" x14ac:dyDescent="0.3">
      <c r="A2945" s="1">
        <v>2944</v>
      </c>
      <c r="B2945" s="17">
        <f t="shared" ca="1" si="360"/>
        <v>1.2804723122311346E-2</v>
      </c>
      <c r="C2945" s="1">
        <f t="shared" ca="1" si="366"/>
        <v>98.309213462220114</v>
      </c>
      <c r="D2945" s="1">
        <f t="shared" ca="1" si="367"/>
        <v>195.3635642326557</v>
      </c>
      <c r="E2945" s="17">
        <f t="shared" ca="1" si="361"/>
        <v>1.9383997139033032E-2</v>
      </c>
      <c r="F2945" s="1">
        <f t="shared" ca="1" si="362"/>
        <v>195.38294822979475</v>
      </c>
      <c r="G2945" s="1">
        <f t="shared" ca="1" si="363"/>
        <v>97.05435077043559</v>
      </c>
      <c r="H2945" s="1">
        <f t="shared" ca="1" si="364"/>
        <v>97.073734767574635</v>
      </c>
      <c r="I2945" s="1">
        <f t="shared" ca="1" si="365"/>
        <v>0</v>
      </c>
    </row>
    <row r="2946" spans="1:9" x14ac:dyDescent="0.3">
      <c r="A2946" s="1">
        <v>2945</v>
      </c>
      <c r="B2946" s="17">
        <f t="shared" ca="1" si="360"/>
        <v>8.5234743122338572E-2</v>
      </c>
      <c r="C2946" s="1">
        <f t="shared" ca="1" si="366"/>
        <v>98.394448205342457</v>
      </c>
      <c r="D2946" s="1">
        <f t="shared" ca="1" si="367"/>
        <v>195.38294822979475</v>
      </c>
      <c r="E2946" s="17">
        <f t="shared" ca="1" si="361"/>
        <v>4.6582303263859148E-2</v>
      </c>
      <c r="F2946" s="1">
        <f t="shared" ca="1" si="362"/>
        <v>195.4295305330586</v>
      </c>
      <c r="G2946" s="1">
        <f t="shared" ca="1" si="363"/>
        <v>96.988500024452293</v>
      </c>
      <c r="H2946" s="1">
        <f t="shared" ca="1" si="364"/>
        <v>97.03508232771614</v>
      </c>
      <c r="I2946" s="1">
        <f t="shared" ca="1" si="365"/>
        <v>0</v>
      </c>
    </row>
    <row r="2947" spans="1:9" x14ac:dyDescent="0.3">
      <c r="A2947" s="1">
        <v>2946</v>
      </c>
      <c r="B2947" s="17">
        <f t="shared" ref="B2947:B3010" ca="1" si="368">-LN(1-RAND())/$M$18</f>
        <v>1.8824885006137569E-3</v>
      </c>
      <c r="C2947" s="1">
        <f t="shared" ca="1" si="366"/>
        <v>98.396330693843069</v>
      </c>
      <c r="D2947" s="1">
        <f t="shared" ca="1" si="367"/>
        <v>195.4295305330586</v>
      </c>
      <c r="E2947" s="17">
        <f t="shared" ref="E2947:E3010" ca="1" si="369">-LN(1-RAND())/$M$20</f>
        <v>6.5421422654826908E-2</v>
      </c>
      <c r="F2947" s="1">
        <f t="shared" ref="F2947:F3010" ca="1" si="370">D2947+E2947</f>
        <v>195.49495195571342</v>
      </c>
      <c r="G2947" s="1">
        <f t="shared" ref="G2947:G3010" ca="1" si="371">D2947-C2947</f>
        <v>97.033199839215527</v>
      </c>
      <c r="H2947" s="1">
        <f t="shared" ref="H2947:H3010" ca="1" si="372">F2947-C2947</f>
        <v>97.098621261870349</v>
      </c>
      <c r="I2947" s="1">
        <f t="shared" ref="I2947:I3010" ca="1" si="373">IF(G2947=0,1,0)</f>
        <v>0</v>
      </c>
    </row>
    <row r="2948" spans="1:9" x14ac:dyDescent="0.3">
      <c r="A2948" s="1">
        <v>2947</v>
      </c>
      <c r="B2948" s="17">
        <f t="shared" ca="1" si="368"/>
        <v>5.2539903101256683E-2</v>
      </c>
      <c r="C2948" s="1">
        <f t="shared" ref="C2948:C3011" ca="1" si="374">C2947+B2948</f>
        <v>98.448870596944332</v>
      </c>
      <c r="D2948" s="1">
        <f t="shared" ref="D2948:D3011" ca="1" si="375">MAX(F2947,C2948)</f>
        <v>195.49495195571342</v>
      </c>
      <c r="E2948" s="17">
        <f t="shared" ca="1" si="369"/>
        <v>0.51033954411291071</v>
      </c>
      <c r="F2948" s="1">
        <f t="shared" ca="1" si="370"/>
        <v>196.00529149982634</v>
      </c>
      <c r="G2948" s="1">
        <f t="shared" ca="1" si="371"/>
        <v>97.046081358769086</v>
      </c>
      <c r="H2948" s="1">
        <f t="shared" ca="1" si="372"/>
        <v>97.55642090288201</v>
      </c>
      <c r="I2948" s="1">
        <f t="shared" ca="1" si="373"/>
        <v>0</v>
      </c>
    </row>
    <row r="2949" spans="1:9" x14ac:dyDescent="0.3">
      <c r="A2949" s="1">
        <v>2948</v>
      </c>
      <c r="B2949" s="17">
        <f t="shared" ca="1" si="368"/>
        <v>2.0221211895894669E-3</v>
      </c>
      <c r="C2949" s="1">
        <f t="shared" ca="1" si="374"/>
        <v>98.450892718133915</v>
      </c>
      <c r="D2949" s="1">
        <f t="shared" ca="1" si="375"/>
        <v>196.00529149982634</v>
      </c>
      <c r="E2949" s="17">
        <f t="shared" ca="1" si="369"/>
        <v>6.9790330333332909E-3</v>
      </c>
      <c r="F2949" s="1">
        <f t="shared" ca="1" si="370"/>
        <v>196.01227053285967</v>
      </c>
      <c r="G2949" s="1">
        <f t="shared" ca="1" si="371"/>
        <v>97.554398781692427</v>
      </c>
      <c r="H2949" s="1">
        <f t="shared" ca="1" si="372"/>
        <v>97.561377814725759</v>
      </c>
      <c r="I2949" s="1">
        <f t="shared" ca="1" si="373"/>
        <v>0</v>
      </c>
    </row>
    <row r="2950" spans="1:9" x14ac:dyDescent="0.3">
      <c r="A2950" s="1">
        <v>2949</v>
      </c>
      <c r="B2950" s="17">
        <f t="shared" ca="1" si="368"/>
        <v>5.0142584328705291E-3</v>
      </c>
      <c r="C2950" s="1">
        <f t="shared" ca="1" si="374"/>
        <v>98.45590697656678</v>
      </c>
      <c r="D2950" s="1">
        <f t="shared" ca="1" si="375"/>
        <v>196.01227053285967</v>
      </c>
      <c r="E2950" s="17">
        <f t="shared" ca="1" si="369"/>
        <v>6.6390171632743937E-3</v>
      </c>
      <c r="F2950" s="1">
        <f t="shared" ca="1" si="370"/>
        <v>196.01890955002295</v>
      </c>
      <c r="G2950" s="1">
        <f t="shared" ca="1" si="371"/>
        <v>97.556363556292894</v>
      </c>
      <c r="H2950" s="1">
        <f t="shared" ca="1" si="372"/>
        <v>97.563002573456174</v>
      </c>
      <c r="I2950" s="1">
        <f t="shared" ca="1" si="373"/>
        <v>0</v>
      </c>
    </row>
    <row r="2951" spans="1:9" x14ac:dyDescent="0.3">
      <c r="A2951" s="1">
        <v>2950</v>
      </c>
      <c r="B2951" s="17">
        <f t="shared" ca="1" si="368"/>
        <v>8.8040640896338233E-3</v>
      </c>
      <c r="C2951" s="1">
        <f t="shared" ca="1" si="374"/>
        <v>98.464711040656411</v>
      </c>
      <c r="D2951" s="1">
        <f t="shared" ca="1" si="375"/>
        <v>196.01890955002295</v>
      </c>
      <c r="E2951" s="17">
        <f t="shared" ca="1" si="369"/>
        <v>1.5204958840769603E-2</v>
      </c>
      <c r="F2951" s="1">
        <f t="shared" ca="1" si="370"/>
        <v>196.03411450886372</v>
      </c>
      <c r="G2951" s="1">
        <f t="shared" ca="1" si="371"/>
        <v>97.554198509366543</v>
      </c>
      <c r="H2951" s="1">
        <f t="shared" ca="1" si="372"/>
        <v>97.569403468207312</v>
      </c>
      <c r="I2951" s="1">
        <f t="shared" ca="1" si="373"/>
        <v>0</v>
      </c>
    </row>
    <row r="2952" spans="1:9" x14ac:dyDescent="0.3">
      <c r="A2952" s="1">
        <v>2951</v>
      </c>
      <c r="B2952" s="17">
        <f t="shared" ca="1" si="368"/>
        <v>9.0448616454449939E-3</v>
      </c>
      <c r="C2952" s="1">
        <f t="shared" ca="1" si="374"/>
        <v>98.47375590230186</v>
      </c>
      <c r="D2952" s="1">
        <f t="shared" ca="1" si="375"/>
        <v>196.03411450886372</v>
      </c>
      <c r="E2952" s="17">
        <f t="shared" ca="1" si="369"/>
        <v>0.262466472398109</v>
      </c>
      <c r="F2952" s="1">
        <f t="shared" ca="1" si="370"/>
        <v>196.29658098126183</v>
      </c>
      <c r="G2952" s="1">
        <f t="shared" ca="1" si="371"/>
        <v>97.560358606561863</v>
      </c>
      <c r="H2952" s="1">
        <f t="shared" ca="1" si="372"/>
        <v>97.822825078959966</v>
      </c>
      <c r="I2952" s="1">
        <f t="shared" ca="1" si="373"/>
        <v>0</v>
      </c>
    </row>
    <row r="2953" spans="1:9" x14ac:dyDescent="0.3">
      <c r="A2953" s="1">
        <v>2952</v>
      </c>
      <c r="B2953" s="17">
        <f t="shared" ca="1" si="368"/>
        <v>1.6284582931874882E-2</v>
      </c>
      <c r="C2953" s="1">
        <f t="shared" ca="1" si="374"/>
        <v>98.490040485233735</v>
      </c>
      <c r="D2953" s="1">
        <f t="shared" ca="1" si="375"/>
        <v>196.29658098126183</v>
      </c>
      <c r="E2953" s="17">
        <f t="shared" ca="1" si="369"/>
        <v>3.1650793226963305E-3</v>
      </c>
      <c r="F2953" s="1">
        <f t="shared" ca="1" si="370"/>
        <v>196.29974606058451</v>
      </c>
      <c r="G2953" s="1">
        <f t="shared" ca="1" si="371"/>
        <v>97.806540496028092</v>
      </c>
      <c r="H2953" s="1">
        <f t="shared" ca="1" si="372"/>
        <v>97.809705575350776</v>
      </c>
      <c r="I2953" s="1">
        <f t="shared" ca="1" si="373"/>
        <v>0</v>
      </c>
    </row>
    <row r="2954" spans="1:9" x14ac:dyDescent="0.3">
      <c r="A2954" s="1">
        <v>2953</v>
      </c>
      <c r="B2954" s="17">
        <f t="shared" ca="1" si="368"/>
        <v>6.2376697913938767E-2</v>
      </c>
      <c r="C2954" s="1">
        <f t="shared" ca="1" si="374"/>
        <v>98.552417183147668</v>
      </c>
      <c r="D2954" s="1">
        <f t="shared" ca="1" si="375"/>
        <v>196.29974606058451</v>
      </c>
      <c r="E2954" s="17">
        <f t="shared" ca="1" si="369"/>
        <v>0.20021367455792502</v>
      </c>
      <c r="F2954" s="1">
        <f t="shared" ca="1" si="370"/>
        <v>196.49995973514243</v>
      </c>
      <c r="G2954" s="1">
        <f t="shared" ca="1" si="371"/>
        <v>97.747328877436843</v>
      </c>
      <c r="H2954" s="1">
        <f t="shared" ca="1" si="372"/>
        <v>97.947542551994758</v>
      </c>
      <c r="I2954" s="1">
        <f t="shared" ca="1" si="373"/>
        <v>0</v>
      </c>
    </row>
    <row r="2955" spans="1:9" x14ac:dyDescent="0.3">
      <c r="A2955" s="1">
        <v>2954</v>
      </c>
      <c r="B2955" s="17">
        <f t="shared" ca="1" si="368"/>
        <v>1.6999725846917606E-2</v>
      </c>
      <c r="C2955" s="1">
        <f t="shared" ca="1" si="374"/>
        <v>98.569416908994583</v>
      </c>
      <c r="D2955" s="1">
        <f t="shared" ca="1" si="375"/>
        <v>196.49995973514243</v>
      </c>
      <c r="E2955" s="17">
        <f t="shared" ca="1" si="369"/>
        <v>9.8318834542176128E-3</v>
      </c>
      <c r="F2955" s="1">
        <f t="shared" ca="1" si="370"/>
        <v>196.50979161859664</v>
      </c>
      <c r="G2955" s="1">
        <f t="shared" ca="1" si="371"/>
        <v>97.930542826147843</v>
      </c>
      <c r="H2955" s="1">
        <f t="shared" ca="1" si="372"/>
        <v>97.940374709602054</v>
      </c>
      <c r="I2955" s="1">
        <f t="shared" ca="1" si="373"/>
        <v>0</v>
      </c>
    </row>
    <row r="2956" spans="1:9" x14ac:dyDescent="0.3">
      <c r="A2956" s="1">
        <v>2955</v>
      </c>
      <c r="B2956" s="17">
        <f t="shared" ca="1" si="368"/>
        <v>5.973151769902138E-2</v>
      </c>
      <c r="C2956" s="1">
        <f t="shared" ca="1" si="374"/>
        <v>98.629148426693604</v>
      </c>
      <c r="D2956" s="1">
        <f t="shared" ca="1" si="375"/>
        <v>196.50979161859664</v>
      </c>
      <c r="E2956" s="17">
        <f t="shared" ca="1" si="369"/>
        <v>0.13670519961289679</v>
      </c>
      <c r="F2956" s="1">
        <f t="shared" ca="1" si="370"/>
        <v>196.64649681820953</v>
      </c>
      <c r="G2956" s="1">
        <f t="shared" ca="1" si="371"/>
        <v>97.880643191903033</v>
      </c>
      <c r="H2956" s="1">
        <f t="shared" ca="1" si="372"/>
        <v>98.017348391515924</v>
      </c>
      <c r="I2956" s="1">
        <f t="shared" ca="1" si="373"/>
        <v>0</v>
      </c>
    </row>
    <row r="2957" spans="1:9" x14ac:dyDescent="0.3">
      <c r="A2957" s="1">
        <v>2956</v>
      </c>
      <c r="B2957" s="17">
        <f t="shared" ca="1" si="368"/>
        <v>1.8078922109161479E-2</v>
      </c>
      <c r="C2957" s="1">
        <f t="shared" ca="1" si="374"/>
        <v>98.647227348802758</v>
      </c>
      <c r="D2957" s="1">
        <f t="shared" ca="1" si="375"/>
        <v>196.64649681820953</v>
      </c>
      <c r="E2957" s="17">
        <f t="shared" ca="1" si="369"/>
        <v>7.8056870010018278E-2</v>
      </c>
      <c r="F2957" s="1">
        <f t="shared" ca="1" si="370"/>
        <v>196.72455368821954</v>
      </c>
      <c r="G2957" s="1">
        <f t="shared" ca="1" si="371"/>
        <v>97.999269469406769</v>
      </c>
      <c r="H2957" s="1">
        <f t="shared" ca="1" si="372"/>
        <v>98.077326339416786</v>
      </c>
      <c r="I2957" s="1">
        <f t="shared" ca="1" si="373"/>
        <v>0</v>
      </c>
    </row>
    <row r="2958" spans="1:9" x14ac:dyDescent="0.3">
      <c r="A2958" s="1">
        <v>2957</v>
      </c>
      <c r="B2958" s="17">
        <f t="shared" ca="1" si="368"/>
        <v>1.6267349044236893E-3</v>
      </c>
      <c r="C2958" s="1">
        <f t="shared" ca="1" si="374"/>
        <v>98.648854083707178</v>
      </c>
      <c r="D2958" s="1">
        <f t="shared" ca="1" si="375"/>
        <v>196.72455368821954</v>
      </c>
      <c r="E2958" s="17">
        <f t="shared" ca="1" si="369"/>
        <v>7.2893225226508887E-2</v>
      </c>
      <c r="F2958" s="1">
        <f t="shared" ca="1" si="370"/>
        <v>196.79744691344607</v>
      </c>
      <c r="G2958" s="1">
        <f t="shared" ca="1" si="371"/>
        <v>98.075699604512366</v>
      </c>
      <c r="H2958" s="1">
        <f t="shared" ca="1" si="372"/>
        <v>98.148592829738888</v>
      </c>
      <c r="I2958" s="1">
        <f t="shared" ca="1" si="373"/>
        <v>0</v>
      </c>
    </row>
    <row r="2959" spans="1:9" x14ac:dyDescent="0.3">
      <c r="A2959" s="1">
        <v>2958</v>
      </c>
      <c r="B2959" s="17">
        <f t="shared" ca="1" si="368"/>
        <v>6.2765293081456716E-4</v>
      </c>
      <c r="C2959" s="1">
        <f t="shared" ca="1" si="374"/>
        <v>98.649481736637995</v>
      </c>
      <c r="D2959" s="1">
        <f t="shared" ca="1" si="375"/>
        <v>196.79744691344607</v>
      </c>
      <c r="E2959" s="17">
        <f t="shared" ca="1" si="369"/>
        <v>2.3714311817674291E-2</v>
      </c>
      <c r="F2959" s="1">
        <f t="shared" ca="1" si="370"/>
        <v>196.82116122526375</v>
      </c>
      <c r="G2959" s="1">
        <f t="shared" ca="1" si="371"/>
        <v>98.147965176808071</v>
      </c>
      <c r="H2959" s="1">
        <f t="shared" ca="1" si="372"/>
        <v>98.171679488625756</v>
      </c>
      <c r="I2959" s="1">
        <f t="shared" ca="1" si="373"/>
        <v>0</v>
      </c>
    </row>
    <row r="2960" spans="1:9" x14ac:dyDescent="0.3">
      <c r="A2960" s="1">
        <v>2959</v>
      </c>
      <c r="B2960" s="17">
        <f t="shared" ca="1" si="368"/>
        <v>2.8270996532613623E-2</v>
      </c>
      <c r="C2960" s="1">
        <f t="shared" ca="1" si="374"/>
        <v>98.677752733170607</v>
      </c>
      <c r="D2960" s="1">
        <f t="shared" ca="1" si="375"/>
        <v>196.82116122526375</v>
      </c>
      <c r="E2960" s="17">
        <f t="shared" ca="1" si="369"/>
        <v>0.16014924737494496</v>
      </c>
      <c r="F2960" s="1">
        <f t="shared" ca="1" si="370"/>
        <v>196.98131047263868</v>
      </c>
      <c r="G2960" s="1">
        <f t="shared" ca="1" si="371"/>
        <v>98.143408492093144</v>
      </c>
      <c r="H2960" s="1">
        <f t="shared" ca="1" si="372"/>
        <v>98.303557739468076</v>
      </c>
      <c r="I2960" s="1">
        <f t="shared" ca="1" si="373"/>
        <v>0</v>
      </c>
    </row>
    <row r="2961" spans="1:9" x14ac:dyDescent="0.3">
      <c r="A2961" s="1">
        <v>2960</v>
      </c>
      <c r="B2961" s="17">
        <f t="shared" ca="1" si="368"/>
        <v>3.4845349163559171E-2</v>
      </c>
      <c r="C2961" s="1">
        <f t="shared" ca="1" si="374"/>
        <v>98.712598082334168</v>
      </c>
      <c r="D2961" s="1">
        <f t="shared" ca="1" si="375"/>
        <v>196.98131047263868</v>
      </c>
      <c r="E2961" s="17">
        <f t="shared" ca="1" si="369"/>
        <v>2.2900321931718131E-2</v>
      </c>
      <c r="F2961" s="1">
        <f t="shared" ca="1" si="370"/>
        <v>197.00421079457041</v>
      </c>
      <c r="G2961" s="1">
        <f t="shared" ca="1" si="371"/>
        <v>98.268712390304515</v>
      </c>
      <c r="H2961" s="1">
        <f t="shared" ca="1" si="372"/>
        <v>98.291612712236244</v>
      </c>
      <c r="I2961" s="1">
        <f t="shared" ca="1" si="373"/>
        <v>0</v>
      </c>
    </row>
    <row r="2962" spans="1:9" x14ac:dyDescent="0.3">
      <c r="A2962" s="1">
        <v>2961</v>
      </c>
      <c r="B2962" s="17">
        <f t="shared" ca="1" si="368"/>
        <v>1.0750989931427658E-2</v>
      </c>
      <c r="C2962" s="1">
        <f t="shared" ca="1" si="374"/>
        <v>98.723349072265592</v>
      </c>
      <c r="D2962" s="1">
        <f t="shared" ca="1" si="375"/>
        <v>197.00421079457041</v>
      </c>
      <c r="E2962" s="17">
        <f t="shared" ca="1" si="369"/>
        <v>2.7785438443742581E-3</v>
      </c>
      <c r="F2962" s="1">
        <f t="shared" ca="1" si="370"/>
        <v>197.0069893384148</v>
      </c>
      <c r="G2962" s="1">
        <f t="shared" ca="1" si="371"/>
        <v>98.28086172230482</v>
      </c>
      <c r="H2962" s="1">
        <f t="shared" ca="1" si="372"/>
        <v>98.283640266149206</v>
      </c>
      <c r="I2962" s="1">
        <f t="shared" ca="1" si="373"/>
        <v>0</v>
      </c>
    </row>
    <row r="2963" spans="1:9" x14ac:dyDescent="0.3">
      <c r="A2963" s="1">
        <v>2962</v>
      </c>
      <c r="B2963" s="17">
        <f t="shared" ca="1" si="368"/>
        <v>7.7405590105462745E-4</v>
      </c>
      <c r="C2963" s="1">
        <f t="shared" ca="1" si="374"/>
        <v>98.724123128166653</v>
      </c>
      <c r="D2963" s="1">
        <f t="shared" ca="1" si="375"/>
        <v>197.0069893384148</v>
      </c>
      <c r="E2963" s="17">
        <f t="shared" ca="1" si="369"/>
        <v>1.7505234493841705E-2</v>
      </c>
      <c r="F2963" s="1">
        <f t="shared" ca="1" si="370"/>
        <v>197.02449457290865</v>
      </c>
      <c r="G2963" s="1">
        <f t="shared" ca="1" si="371"/>
        <v>98.282866210248145</v>
      </c>
      <c r="H2963" s="1">
        <f t="shared" ca="1" si="372"/>
        <v>98.300371444741998</v>
      </c>
      <c r="I2963" s="1">
        <f t="shared" ca="1" si="373"/>
        <v>0</v>
      </c>
    </row>
    <row r="2964" spans="1:9" x14ac:dyDescent="0.3">
      <c r="A2964" s="1">
        <v>2963</v>
      </c>
      <c r="B2964" s="17">
        <f t="shared" ca="1" si="368"/>
        <v>2.4427724234179649E-2</v>
      </c>
      <c r="C2964" s="1">
        <f t="shared" ca="1" si="374"/>
        <v>98.74855085240084</v>
      </c>
      <c r="D2964" s="1">
        <f t="shared" ca="1" si="375"/>
        <v>197.02449457290865</v>
      </c>
      <c r="E2964" s="17">
        <f t="shared" ca="1" si="369"/>
        <v>6.0804092382105782E-2</v>
      </c>
      <c r="F2964" s="1">
        <f t="shared" ca="1" si="370"/>
        <v>197.08529866529076</v>
      </c>
      <c r="G2964" s="1">
        <f t="shared" ca="1" si="371"/>
        <v>98.275943720507811</v>
      </c>
      <c r="H2964" s="1">
        <f t="shared" ca="1" si="372"/>
        <v>98.336747812889925</v>
      </c>
      <c r="I2964" s="1">
        <f t="shared" ca="1" si="373"/>
        <v>0</v>
      </c>
    </row>
    <row r="2965" spans="1:9" x14ac:dyDescent="0.3">
      <c r="A2965" s="1">
        <v>2964</v>
      </c>
      <c r="B2965" s="17">
        <f t="shared" ca="1" si="368"/>
        <v>2.6887395542050812E-2</v>
      </c>
      <c r="C2965" s="1">
        <f t="shared" ca="1" si="374"/>
        <v>98.775438247942887</v>
      </c>
      <c r="D2965" s="1">
        <f t="shared" ca="1" si="375"/>
        <v>197.08529866529076</v>
      </c>
      <c r="E2965" s="17">
        <f t="shared" ca="1" si="369"/>
        <v>4.7984911949137016E-4</v>
      </c>
      <c r="F2965" s="1">
        <f t="shared" ca="1" si="370"/>
        <v>197.08577851441026</v>
      </c>
      <c r="G2965" s="1">
        <f t="shared" ca="1" si="371"/>
        <v>98.309860417347878</v>
      </c>
      <c r="H2965" s="1">
        <f t="shared" ca="1" si="372"/>
        <v>98.310340266467378</v>
      </c>
      <c r="I2965" s="1">
        <f t="shared" ca="1" si="373"/>
        <v>0</v>
      </c>
    </row>
    <row r="2966" spans="1:9" x14ac:dyDescent="0.3">
      <c r="A2966" s="1">
        <v>2965</v>
      </c>
      <c r="B2966" s="17">
        <f t="shared" ca="1" si="368"/>
        <v>4.6993467689677181E-2</v>
      </c>
      <c r="C2966" s="1">
        <f t="shared" ca="1" si="374"/>
        <v>98.822431715632561</v>
      </c>
      <c r="D2966" s="1">
        <f t="shared" ca="1" si="375"/>
        <v>197.08577851441026</v>
      </c>
      <c r="E2966" s="17">
        <f t="shared" ca="1" si="369"/>
        <v>5.9861492182329362E-2</v>
      </c>
      <c r="F2966" s="1">
        <f t="shared" ca="1" si="370"/>
        <v>197.1456400065926</v>
      </c>
      <c r="G2966" s="1">
        <f t="shared" ca="1" si="371"/>
        <v>98.263346798777704</v>
      </c>
      <c r="H2966" s="1">
        <f t="shared" ca="1" si="372"/>
        <v>98.323208290960039</v>
      </c>
      <c r="I2966" s="1">
        <f t="shared" ca="1" si="373"/>
        <v>0</v>
      </c>
    </row>
    <row r="2967" spans="1:9" x14ac:dyDescent="0.3">
      <c r="A2967" s="1">
        <v>2966</v>
      </c>
      <c r="B2967" s="17">
        <f t="shared" ca="1" si="368"/>
        <v>1.609231429869171E-2</v>
      </c>
      <c r="C2967" s="1">
        <f t="shared" ca="1" si="374"/>
        <v>98.83852402993125</v>
      </c>
      <c r="D2967" s="1">
        <f t="shared" ca="1" si="375"/>
        <v>197.1456400065926</v>
      </c>
      <c r="E2967" s="17">
        <f t="shared" ca="1" si="369"/>
        <v>1.2012600175710082E-2</v>
      </c>
      <c r="F2967" s="1">
        <f t="shared" ca="1" si="370"/>
        <v>197.15765260676832</v>
      </c>
      <c r="G2967" s="1">
        <f t="shared" ca="1" si="371"/>
        <v>98.30711597666135</v>
      </c>
      <c r="H2967" s="1">
        <f t="shared" ca="1" si="372"/>
        <v>98.319128576837073</v>
      </c>
      <c r="I2967" s="1">
        <f t="shared" ca="1" si="373"/>
        <v>0</v>
      </c>
    </row>
    <row r="2968" spans="1:9" x14ac:dyDescent="0.3">
      <c r="A2968" s="1">
        <v>2967</v>
      </c>
      <c r="B2968" s="17">
        <f t="shared" ca="1" si="368"/>
        <v>1.5178344902645542E-2</v>
      </c>
      <c r="C2968" s="1">
        <f t="shared" ca="1" si="374"/>
        <v>98.853702374833901</v>
      </c>
      <c r="D2968" s="1">
        <f t="shared" ca="1" si="375"/>
        <v>197.15765260676832</v>
      </c>
      <c r="E2968" s="17">
        <f t="shared" ca="1" si="369"/>
        <v>0.15135743241577748</v>
      </c>
      <c r="F2968" s="1">
        <f t="shared" ca="1" si="370"/>
        <v>197.3090100391841</v>
      </c>
      <c r="G2968" s="1">
        <f t="shared" ca="1" si="371"/>
        <v>98.303950231934422</v>
      </c>
      <c r="H2968" s="1">
        <f t="shared" ca="1" si="372"/>
        <v>98.455307664350201</v>
      </c>
      <c r="I2968" s="1">
        <f t="shared" ca="1" si="373"/>
        <v>0</v>
      </c>
    </row>
    <row r="2969" spans="1:9" x14ac:dyDescent="0.3">
      <c r="A2969" s="1">
        <v>2968</v>
      </c>
      <c r="B2969" s="17">
        <f t="shared" ca="1" si="368"/>
        <v>4.2353256520039576E-3</v>
      </c>
      <c r="C2969" s="1">
        <f t="shared" ca="1" si="374"/>
        <v>98.857937700485905</v>
      </c>
      <c r="D2969" s="1">
        <f t="shared" ca="1" si="375"/>
        <v>197.3090100391841</v>
      </c>
      <c r="E2969" s="17">
        <f t="shared" ca="1" si="369"/>
        <v>4.6718115050632385E-2</v>
      </c>
      <c r="F2969" s="1">
        <f t="shared" ca="1" si="370"/>
        <v>197.35572815423473</v>
      </c>
      <c r="G2969" s="1">
        <f t="shared" ca="1" si="371"/>
        <v>98.451072338698197</v>
      </c>
      <c r="H2969" s="1">
        <f t="shared" ca="1" si="372"/>
        <v>98.49779045374882</v>
      </c>
      <c r="I2969" s="1">
        <f t="shared" ca="1" si="373"/>
        <v>0</v>
      </c>
    </row>
    <row r="2970" spans="1:9" x14ac:dyDescent="0.3">
      <c r="A2970" s="1">
        <v>2969</v>
      </c>
      <c r="B2970" s="17">
        <f t="shared" ca="1" si="368"/>
        <v>1.4772831005564832E-2</v>
      </c>
      <c r="C2970" s="1">
        <f t="shared" ca="1" si="374"/>
        <v>98.872710531491464</v>
      </c>
      <c r="D2970" s="1">
        <f t="shared" ca="1" si="375"/>
        <v>197.35572815423473</v>
      </c>
      <c r="E2970" s="17">
        <f t="shared" ca="1" si="369"/>
        <v>0.11845439856319648</v>
      </c>
      <c r="F2970" s="1">
        <f t="shared" ca="1" si="370"/>
        <v>197.47418255279791</v>
      </c>
      <c r="G2970" s="1">
        <f t="shared" ca="1" si="371"/>
        <v>98.483017622743262</v>
      </c>
      <c r="H2970" s="1">
        <f t="shared" ca="1" si="372"/>
        <v>98.601472021306449</v>
      </c>
      <c r="I2970" s="1">
        <f t="shared" ca="1" si="373"/>
        <v>0</v>
      </c>
    </row>
    <row r="2971" spans="1:9" x14ac:dyDescent="0.3">
      <c r="A2971" s="1">
        <v>2970</v>
      </c>
      <c r="B2971" s="17">
        <f t="shared" ca="1" si="368"/>
        <v>1.7338498595829442E-2</v>
      </c>
      <c r="C2971" s="1">
        <f t="shared" ca="1" si="374"/>
        <v>98.890049030087297</v>
      </c>
      <c r="D2971" s="1">
        <f t="shared" ca="1" si="375"/>
        <v>197.47418255279791</v>
      </c>
      <c r="E2971" s="17">
        <f t="shared" ca="1" si="369"/>
        <v>9.284137000614345E-3</v>
      </c>
      <c r="F2971" s="1">
        <f t="shared" ca="1" si="370"/>
        <v>197.48346668979852</v>
      </c>
      <c r="G2971" s="1">
        <f t="shared" ca="1" si="371"/>
        <v>98.584133522710616</v>
      </c>
      <c r="H2971" s="1">
        <f t="shared" ca="1" si="372"/>
        <v>98.593417659711221</v>
      </c>
      <c r="I2971" s="1">
        <f t="shared" ca="1" si="373"/>
        <v>0</v>
      </c>
    </row>
    <row r="2972" spans="1:9" x14ac:dyDescent="0.3">
      <c r="A2972" s="1">
        <v>2971</v>
      </c>
      <c r="B2972" s="17">
        <f t="shared" ca="1" si="368"/>
        <v>3.1193813666175411E-2</v>
      </c>
      <c r="C2972" s="1">
        <f t="shared" ca="1" si="374"/>
        <v>98.921242843753475</v>
      </c>
      <c r="D2972" s="1">
        <f t="shared" ca="1" si="375"/>
        <v>197.48346668979852</v>
      </c>
      <c r="E2972" s="17">
        <f t="shared" ca="1" si="369"/>
        <v>1.2286718145292193E-2</v>
      </c>
      <c r="F2972" s="1">
        <f t="shared" ca="1" si="370"/>
        <v>197.49575340794382</v>
      </c>
      <c r="G2972" s="1">
        <f t="shared" ca="1" si="371"/>
        <v>98.562223846045043</v>
      </c>
      <c r="H2972" s="1">
        <f t="shared" ca="1" si="372"/>
        <v>98.574510564190348</v>
      </c>
      <c r="I2972" s="1">
        <f t="shared" ca="1" si="373"/>
        <v>0</v>
      </c>
    </row>
    <row r="2973" spans="1:9" x14ac:dyDescent="0.3">
      <c r="A2973" s="1">
        <v>2972</v>
      </c>
      <c r="B2973" s="17">
        <f t="shared" ca="1" si="368"/>
        <v>1.0901437054729813E-2</v>
      </c>
      <c r="C2973" s="1">
        <f t="shared" ca="1" si="374"/>
        <v>98.932144280808203</v>
      </c>
      <c r="D2973" s="1">
        <f t="shared" ca="1" si="375"/>
        <v>197.49575340794382</v>
      </c>
      <c r="E2973" s="17">
        <f t="shared" ca="1" si="369"/>
        <v>9.3049193818186549E-2</v>
      </c>
      <c r="F2973" s="1">
        <f t="shared" ca="1" si="370"/>
        <v>197.58880260176201</v>
      </c>
      <c r="G2973" s="1">
        <f t="shared" ca="1" si="371"/>
        <v>98.563609127135621</v>
      </c>
      <c r="H2973" s="1">
        <f t="shared" ca="1" si="372"/>
        <v>98.656658320953809</v>
      </c>
      <c r="I2973" s="1">
        <f t="shared" ca="1" si="373"/>
        <v>0</v>
      </c>
    </row>
    <row r="2974" spans="1:9" x14ac:dyDescent="0.3">
      <c r="A2974" s="1">
        <v>2973</v>
      </c>
      <c r="B2974" s="17">
        <f t="shared" ca="1" si="368"/>
        <v>4.0171893128841368E-2</v>
      </c>
      <c r="C2974" s="1">
        <f t="shared" ca="1" si="374"/>
        <v>98.972316173937045</v>
      </c>
      <c r="D2974" s="1">
        <f t="shared" ca="1" si="375"/>
        <v>197.58880260176201</v>
      </c>
      <c r="E2974" s="17">
        <f t="shared" ca="1" si="369"/>
        <v>5.947115691237518E-2</v>
      </c>
      <c r="F2974" s="1">
        <f t="shared" ca="1" si="370"/>
        <v>197.64827375867438</v>
      </c>
      <c r="G2974" s="1">
        <f t="shared" ca="1" si="371"/>
        <v>98.616486427824967</v>
      </c>
      <c r="H2974" s="1">
        <f t="shared" ca="1" si="372"/>
        <v>98.675957584737333</v>
      </c>
      <c r="I2974" s="1">
        <f t="shared" ca="1" si="373"/>
        <v>0</v>
      </c>
    </row>
    <row r="2975" spans="1:9" x14ac:dyDescent="0.3">
      <c r="A2975" s="1">
        <v>2974</v>
      </c>
      <c r="B2975" s="17">
        <f t="shared" ca="1" si="368"/>
        <v>3.7518879630649662E-2</v>
      </c>
      <c r="C2975" s="1">
        <f t="shared" ca="1" si="374"/>
        <v>99.009835053567699</v>
      </c>
      <c r="D2975" s="1">
        <f t="shared" ca="1" si="375"/>
        <v>197.64827375867438</v>
      </c>
      <c r="E2975" s="17">
        <f t="shared" ca="1" si="369"/>
        <v>0.20723529836465682</v>
      </c>
      <c r="F2975" s="1">
        <f t="shared" ca="1" si="370"/>
        <v>197.85550905703903</v>
      </c>
      <c r="G2975" s="1">
        <f t="shared" ca="1" si="371"/>
        <v>98.63843870510668</v>
      </c>
      <c r="H2975" s="1">
        <f t="shared" ca="1" si="372"/>
        <v>98.845674003471331</v>
      </c>
      <c r="I2975" s="1">
        <f t="shared" ca="1" si="373"/>
        <v>0</v>
      </c>
    </row>
    <row r="2976" spans="1:9" x14ac:dyDescent="0.3">
      <c r="A2976" s="1">
        <v>2975</v>
      </c>
      <c r="B2976" s="17">
        <f t="shared" ca="1" si="368"/>
        <v>4.1076175455000315E-2</v>
      </c>
      <c r="C2976" s="1">
        <f t="shared" ca="1" si="374"/>
        <v>99.050911229022702</v>
      </c>
      <c r="D2976" s="1">
        <f t="shared" ca="1" si="375"/>
        <v>197.85550905703903</v>
      </c>
      <c r="E2976" s="17">
        <f t="shared" ca="1" si="369"/>
        <v>4.8206296674994809E-3</v>
      </c>
      <c r="F2976" s="1">
        <f t="shared" ca="1" si="370"/>
        <v>197.86032968670654</v>
      </c>
      <c r="G2976" s="1">
        <f t="shared" ca="1" si="371"/>
        <v>98.804597828016327</v>
      </c>
      <c r="H2976" s="1">
        <f t="shared" ca="1" si="372"/>
        <v>98.809418457683833</v>
      </c>
      <c r="I2976" s="1">
        <f t="shared" ca="1" si="373"/>
        <v>0</v>
      </c>
    </row>
    <row r="2977" spans="1:9" x14ac:dyDescent="0.3">
      <c r="A2977" s="1">
        <v>2976</v>
      </c>
      <c r="B2977" s="17">
        <f t="shared" ca="1" si="368"/>
        <v>2.0966038150417334E-2</v>
      </c>
      <c r="C2977" s="1">
        <f t="shared" ca="1" si="374"/>
        <v>99.071877267173122</v>
      </c>
      <c r="D2977" s="1">
        <f t="shared" ca="1" si="375"/>
        <v>197.86032968670654</v>
      </c>
      <c r="E2977" s="17">
        <f t="shared" ca="1" si="369"/>
        <v>4.7326363164363734E-2</v>
      </c>
      <c r="F2977" s="1">
        <f t="shared" ca="1" si="370"/>
        <v>197.90765604987089</v>
      </c>
      <c r="G2977" s="1">
        <f t="shared" ca="1" si="371"/>
        <v>98.788452419533414</v>
      </c>
      <c r="H2977" s="1">
        <f t="shared" ca="1" si="372"/>
        <v>98.835778782697773</v>
      </c>
      <c r="I2977" s="1">
        <f t="shared" ca="1" si="373"/>
        <v>0</v>
      </c>
    </row>
    <row r="2978" spans="1:9" x14ac:dyDescent="0.3">
      <c r="A2978" s="1">
        <v>2977</v>
      </c>
      <c r="B2978" s="17">
        <f t="shared" ca="1" si="368"/>
        <v>3.2290621183123216E-2</v>
      </c>
      <c r="C2978" s="1">
        <f t="shared" ca="1" si="374"/>
        <v>99.104167888356244</v>
      </c>
      <c r="D2978" s="1">
        <f t="shared" ca="1" si="375"/>
        <v>197.90765604987089</v>
      </c>
      <c r="E2978" s="17">
        <f t="shared" ca="1" si="369"/>
        <v>2.8277416982966298E-2</v>
      </c>
      <c r="F2978" s="1">
        <f t="shared" ca="1" si="370"/>
        <v>197.93593346685387</v>
      </c>
      <c r="G2978" s="1">
        <f t="shared" ca="1" si="371"/>
        <v>98.80348816151465</v>
      </c>
      <c r="H2978" s="1">
        <f t="shared" ca="1" si="372"/>
        <v>98.831765578497624</v>
      </c>
      <c r="I2978" s="1">
        <f t="shared" ca="1" si="373"/>
        <v>0</v>
      </c>
    </row>
    <row r="2979" spans="1:9" x14ac:dyDescent="0.3">
      <c r="A2979" s="1">
        <v>2978</v>
      </c>
      <c r="B2979" s="17">
        <f t="shared" ca="1" si="368"/>
        <v>3.1014646716325565E-2</v>
      </c>
      <c r="C2979" s="1">
        <f t="shared" ca="1" si="374"/>
        <v>99.135182535072573</v>
      </c>
      <c r="D2979" s="1">
        <f t="shared" ca="1" si="375"/>
        <v>197.93593346685387</v>
      </c>
      <c r="E2979" s="17">
        <f t="shared" ca="1" si="369"/>
        <v>1.6792398280695141E-2</v>
      </c>
      <c r="F2979" s="1">
        <f t="shared" ca="1" si="370"/>
        <v>197.95272586513457</v>
      </c>
      <c r="G2979" s="1">
        <f t="shared" ca="1" si="371"/>
        <v>98.800750931781295</v>
      </c>
      <c r="H2979" s="1">
        <f t="shared" ca="1" si="372"/>
        <v>98.817543330061994</v>
      </c>
      <c r="I2979" s="1">
        <f t="shared" ca="1" si="373"/>
        <v>0</v>
      </c>
    </row>
    <row r="2980" spans="1:9" x14ac:dyDescent="0.3">
      <c r="A2980" s="1">
        <v>2979</v>
      </c>
      <c r="B2980" s="17">
        <f t="shared" ca="1" si="368"/>
        <v>4.9421825383187731E-3</v>
      </c>
      <c r="C2980" s="1">
        <f t="shared" ca="1" si="374"/>
        <v>99.140124717610888</v>
      </c>
      <c r="D2980" s="1">
        <f t="shared" ca="1" si="375"/>
        <v>197.95272586513457</v>
      </c>
      <c r="E2980" s="17">
        <f t="shared" ca="1" si="369"/>
        <v>9.799557086325672E-2</v>
      </c>
      <c r="F2980" s="1">
        <f t="shared" ca="1" si="370"/>
        <v>198.05072143599781</v>
      </c>
      <c r="G2980" s="1">
        <f t="shared" ca="1" si="371"/>
        <v>98.812601147523679</v>
      </c>
      <c r="H2980" s="1">
        <f t="shared" ca="1" si="372"/>
        <v>98.910596718386927</v>
      </c>
      <c r="I2980" s="1">
        <f t="shared" ca="1" si="373"/>
        <v>0</v>
      </c>
    </row>
    <row r="2981" spans="1:9" x14ac:dyDescent="0.3">
      <c r="A2981" s="1">
        <v>2980</v>
      </c>
      <c r="B2981" s="17">
        <f t="shared" ca="1" si="368"/>
        <v>2.9198090246451945E-2</v>
      </c>
      <c r="C2981" s="1">
        <f t="shared" ca="1" si="374"/>
        <v>99.169322807857341</v>
      </c>
      <c r="D2981" s="1">
        <f t="shared" ca="1" si="375"/>
        <v>198.05072143599781</v>
      </c>
      <c r="E2981" s="17">
        <f t="shared" ca="1" si="369"/>
        <v>5.2408598556824993E-3</v>
      </c>
      <c r="F2981" s="1">
        <f t="shared" ca="1" si="370"/>
        <v>198.0559622958535</v>
      </c>
      <c r="G2981" s="1">
        <f t="shared" ca="1" si="371"/>
        <v>98.881398628140474</v>
      </c>
      <c r="H2981" s="1">
        <f t="shared" ca="1" si="372"/>
        <v>98.886639487996163</v>
      </c>
      <c r="I2981" s="1">
        <f t="shared" ca="1" si="373"/>
        <v>0</v>
      </c>
    </row>
    <row r="2982" spans="1:9" x14ac:dyDescent="0.3">
      <c r="A2982" s="1">
        <v>2981</v>
      </c>
      <c r="B2982" s="17">
        <f t="shared" ca="1" si="368"/>
        <v>1.5074201061704266E-2</v>
      </c>
      <c r="C2982" s="1">
        <f t="shared" ca="1" si="374"/>
        <v>99.184397008919049</v>
      </c>
      <c r="D2982" s="1">
        <f t="shared" ca="1" si="375"/>
        <v>198.0559622958535</v>
      </c>
      <c r="E2982" s="17">
        <f t="shared" ca="1" si="369"/>
        <v>9.7358587482210268E-3</v>
      </c>
      <c r="F2982" s="1">
        <f t="shared" ca="1" si="370"/>
        <v>198.06569815460173</v>
      </c>
      <c r="G2982" s="1">
        <f t="shared" ca="1" si="371"/>
        <v>98.871565286934455</v>
      </c>
      <c r="H2982" s="1">
        <f t="shared" ca="1" si="372"/>
        <v>98.881301145682684</v>
      </c>
      <c r="I2982" s="1">
        <f t="shared" ca="1" si="373"/>
        <v>0</v>
      </c>
    </row>
    <row r="2983" spans="1:9" x14ac:dyDescent="0.3">
      <c r="A2983" s="1">
        <v>2982</v>
      </c>
      <c r="B2983" s="17">
        <f t="shared" ca="1" si="368"/>
        <v>6.699966144231391E-2</v>
      </c>
      <c r="C2983" s="1">
        <f t="shared" ca="1" si="374"/>
        <v>99.251396670361359</v>
      </c>
      <c r="D2983" s="1">
        <f t="shared" ca="1" si="375"/>
        <v>198.06569815460173</v>
      </c>
      <c r="E2983" s="17">
        <f t="shared" ca="1" si="369"/>
        <v>4.3956796347796555E-2</v>
      </c>
      <c r="F2983" s="1">
        <f t="shared" ca="1" si="370"/>
        <v>198.10965495094953</v>
      </c>
      <c r="G2983" s="1">
        <f t="shared" ca="1" si="371"/>
        <v>98.814301484240374</v>
      </c>
      <c r="H2983" s="1">
        <f t="shared" ca="1" si="372"/>
        <v>98.858258280588174</v>
      </c>
      <c r="I2983" s="1">
        <f t="shared" ca="1" si="373"/>
        <v>0</v>
      </c>
    </row>
    <row r="2984" spans="1:9" x14ac:dyDescent="0.3">
      <c r="A2984" s="1">
        <v>2983</v>
      </c>
      <c r="B2984" s="17">
        <f t="shared" ca="1" si="368"/>
        <v>7.992664801293228E-3</v>
      </c>
      <c r="C2984" s="1">
        <f t="shared" ca="1" si="374"/>
        <v>99.259389335162652</v>
      </c>
      <c r="D2984" s="1">
        <f t="shared" ca="1" si="375"/>
        <v>198.10965495094953</v>
      </c>
      <c r="E2984" s="17">
        <f t="shared" ca="1" si="369"/>
        <v>2.0570190142564521E-2</v>
      </c>
      <c r="F2984" s="1">
        <f t="shared" ca="1" si="370"/>
        <v>198.1302251410921</v>
      </c>
      <c r="G2984" s="1">
        <f t="shared" ca="1" si="371"/>
        <v>98.850265615786881</v>
      </c>
      <c r="H2984" s="1">
        <f t="shared" ca="1" si="372"/>
        <v>98.870835805929445</v>
      </c>
      <c r="I2984" s="1">
        <f t="shared" ca="1" si="373"/>
        <v>0</v>
      </c>
    </row>
    <row r="2985" spans="1:9" x14ac:dyDescent="0.3">
      <c r="A2985" s="1">
        <v>2984</v>
      </c>
      <c r="B2985" s="17">
        <f t="shared" ca="1" si="368"/>
        <v>1.9305770787936074E-2</v>
      </c>
      <c r="C2985" s="1">
        <f t="shared" ca="1" si="374"/>
        <v>99.27869510595059</v>
      </c>
      <c r="D2985" s="1">
        <f t="shared" ca="1" si="375"/>
        <v>198.1302251410921</v>
      </c>
      <c r="E2985" s="17">
        <f t="shared" ca="1" si="369"/>
        <v>2.062643818911164E-2</v>
      </c>
      <c r="F2985" s="1">
        <f t="shared" ca="1" si="370"/>
        <v>198.15085157928121</v>
      </c>
      <c r="G2985" s="1">
        <f t="shared" ca="1" si="371"/>
        <v>98.851530035141508</v>
      </c>
      <c r="H2985" s="1">
        <f t="shared" ca="1" si="372"/>
        <v>98.87215647333062</v>
      </c>
      <c r="I2985" s="1">
        <f t="shared" ca="1" si="373"/>
        <v>0</v>
      </c>
    </row>
    <row r="2986" spans="1:9" x14ac:dyDescent="0.3">
      <c r="A2986" s="1">
        <v>2985</v>
      </c>
      <c r="B2986" s="17">
        <f t="shared" ca="1" si="368"/>
        <v>1.6394775938396715E-2</v>
      </c>
      <c r="C2986" s="1">
        <f t="shared" ca="1" si="374"/>
        <v>99.295089881888984</v>
      </c>
      <c r="D2986" s="1">
        <f t="shared" ca="1" si="375"/>
        <v>198.15085157928121</v>
      </c>
      <c r="E2986" s="17">
        <f t="shared" ca="1" si="369"/>
        <v>9.8906573920953603E-3</v>
      </c>
      <c r="F2986" s="1">
        <f t="shared" ca="1" si="370"/>
        <v>198.16074223667331</v>
      </c>
      <c r="G2986" s="1">
        <f t="shared" ca="1" si="371"/>
        <v>98.855761697392225</v>
      </c>
      <c r="H2986" s="1">
        <f t="shared" ca="1" si="372"/>
        <v>98.865652354784331</v>
      </c>
      <c r="I2986" s="1">
        <f t="shared" ca="1" si="373"/>
        <v>0</v>
      </c>
    </row>
    <row r="2987" spans="1:9" x14ac:dyDescent="0.3">
      <c r="A2987" s="1">
        <v>2986</v>
      </c>
      <c r="B2987" s="17">
        <f t="shared" ca="1" si="368"/>
        <v>3.4277984965554301E-2</v>
      </c>
      <c r="C2987" s="1">
        <f t="shared" ca="1" si="374"/>
        <v>99.32936786685454</v>
      </c>
      <c r="D2987" s="1">
        <f t="shared" ca="1" si="375"/>
        <v>198.16074223667331</v>
      </c>
      <c r="E2987" s="17">
        <f t="shared" ca="1" si="369"/>
        <v>0.23615369148045734</v>
      </c>
      <c r="F2987" s="1">
        <f t="shared" ca="1" si="370"/>
        <v>198.39689592815378</v>
      </c>
      <c r="G2987" s="1">
        <f t="shared" ca="1" si="371"/>
        <v>98.831374369818775</v>
      </c>
      <c r="H2987" s="1">
        <f t="shared" ca="1" si="372"/>
        <v>99.067528061299242</v>
      </c>
      <c r="I2987" s="1">
        <f t="shared" ca="1" si="373"/>
        <v>0</v>
      </c>
    </row>
    <row r="2988" spans="1:9" x14ac:dyDescent="0.3">
      <c r="A2988" s="1">
        <v>2987</v>
      </c>
      <c r="B2988" s="17">
        <f t="shared" ca="1" si="368"/>
        <v>7.0534413303469379E-3</v>
      </c>
      <c r="C2988" s="1">
        <f t="shared" ca="1" si="374"/>
        <v>99.336421308184882</v>
      </c>
      <c r="D2988" s="1">
        <f t="shared" ca="1" si="375"/>
        <v>198.39689592815378</v>
      </c>
      <c r="E2988" s="17">
        <f t="shared" ca="1" si="369"/>
        <v>2.3652444532129371E-3</v>
      </c>
      <c r="F2988" s="1">
        <f t="shared" ca="1" si="370"/>
        <v>198.399261172607</v>
      </c>
      <c r="G2988" s="1">
        <f t="shared" ca="1" si="371"/>
        <v>99.0604746199689</v>
      </c>
      <c r="H2988" s="1">
        <f t="shared" ca="1" si="372"/>
        <v>99.062839864422116</v>
      </c>
      <c r="I2988" s="1">
        <f t="shared" ca="1" si="373"/>
        <v>0</v>
      </c>
    </row>
    <row r="2989" spans="1:9" x14ac:dyDescent="0.3">
      <c r="A2989" s="1">
        <v>2988</v>
      </c>
      <c r="B2989" s="17">
        <f t="shared" ca="1" si="368"/>
        <v>1.2716209152883018E-2</v>
      </c>
      <c r="C2989" s="1">
        <f t="shared" ca="1" si="374"/>
        <v>99.349137517337766</v>
      </c>
      <c r="D2989" s="1">
        <f t="shared" ca="1" si="375"/>
        <v>198.399261172607</v>
      </c>
      <c r="E2989" s="17">
        <f t="shared" ca="1" si="369"/>
        <v>2.8368557576089623E-2</v>
      </c>
      <c r="F2989" s="1">
        <f t="shared" ca="1" si="370"/>
        <v>198.4276297301831</v>
      </c>
      <c r="G2989" s="1">
        <f t="shared" ca="1" si="371"/>
        <v>99.050123655269232</v>
      </c>
      <c r="H2989" s="1">
        <f t="shared" ca="1" si="372"/>
        <v>99.078492212845333</v>
      </c>
      <c r="I2989" s="1">
        <f t="shared" ca="1" si="373"/>
        <v>0</v>
      </c>
    </row>
    <row r="2990" spans="1:9" x14ac:dyDescent="0.3">
      <c r="A2990" s="1">
        <v>2989</v>
      </c>
      <c r="B2990" s="17">
        <f t="shared" ca="1" si="368"/>
        <v>2.8676825640986694E-2</v>
      </c>
      <c r="C2990" s="1">
        <f t="shared" ca="1" si="374"/>
        <v>99.377814342978752</v>
      </c>
      <c r="D2990" s="1">
        <f t="shared" ca="1" si="375"/>
        <v>198.4276297301831</v>
      </c>
      <c r="E2990" s="17">
        <f t="shared" ca="1" si="369"/>
        <v>0.17239237503883034</v>
      </c>
      <c r="F2990" s="1">
        <f t="shared" ca="1" si="370"/>
        <v>198.60002210522194</v>
      </c>
      <c r="G2990" s="1">
        <f t="shared" ca="1" si="371"/>
        <v>99.049815387204347</v>
      </c>
      <c r="H2990" s="1">
        <f t="shared" ca="1" si="372"/>
        <v>99.222207762243187</v>
      </c>
      <c r="I2990" s="1">
        <f t="shared" ca="1" si="373"/>
        <v>0</v>
      </c>
    </row>
    <row r="2991" spans="1:9" x14ac:dyDescent="0.3">
      <c r="A2991" s="1">
        <v>2990</v>
      </c>
      <c r="B2991" s="17">
        <f t="shared" ca="1" si="368"/>
        <v>1.9310883128053513E-2</v>
      </c>
      <c r="C2991" s="1">
        <f t="shared" ca="1" si="374"/>
        <v>99.397125226106809</v>
      </c>
      <c r="D2991" s="1">
        <f t="shared" ca="1" si="375"/>
        <v>198.60002210522194</v>
      </c>
      <c r="E2991" s="17">
        <f t="shared" ca="1" si="369"/>
        <v>4.1069735535535938E-2</v>
      </c>
      <c r="F2991" s="1">
        <f t="shared" ca="1" si="370"/>
        <v>198.64109184075747</v>
      </c>
      <c r="G2991" s="1">
        <f t="shared" ca="1" si="371"/>
        <v>99.20289687911513</v>
      </c>
      <c r="H2991" s="1">
        <f t="shared" ca="1" si="372"/>
        <v>99.24396661465066</v>
      </c>
      <c r="I2991" s="1">
        <f t="shared" ca="1" si="373"/>
        <v>0</v>
      </c>
    </row>
    <row r="2992" spans="1:9" x14ac:dyDescent="0.3">
      <c r="A2992" s="1">
        <v>2991</v>
      </c>
      <c r="B2992" s="17">
        <f t="shared" ca="1" si="368"/>
        <v>1.0476804058811141E-2</v>
      </c>
      <c r="C2992" s="1">
        <f t="shared" ca="1" si="374"/>
        <v>99.40760203016562</v>
      </c>
      <c r="D2992" s="1">
        <f t="shared" ca="1" si="375"/>
        <v>198.64109184075747</v>
      </c>
      <c r="E2992" s="17">
        <f t="shared" ca="1" si="369"/>
        <v>4.9869108069329093E-2</v>
      </c>
      <c r="F2992" s="1">
        <f t="shared" ca="1" si="370"/>
        <v>198.69096094882678</v>
      </c>
      <c r="G2992" s="1">
        <f t="shared" ca="1" si="371"/>
        <v>99.233489810591848</v>
      </c>
      <c r="H2992" s="1">
        <f t="shared" ca="1" si="372"/>
        <v>99.283358918661165</v>
      </c>
      <c r="I2992" s="1">
        <f t="shared" ca="1" si="373"/>
        <v>0</v>
      </c>
    </row>
    <row r="2993" spans="1:9" x14ac:dyDescent="0.3">
      <c r="A2993" s="1">
        <v>2992</v>
      </c>
      <c r="B2993" s="17">
        <f t="shared" ca="1" si="368"/>
        <v>1.6317335397440933E-2</v>
      </c>
      <c r="C2993" s="1">
        <f t="shared" ca="1" si="374"/>
        <v>99.423919365563066</v>
      </c>
      <c r="D2993" s="1">
        <f t="shared" ca="1" si="375"/>
        <v>198.69096094882678</v>
      </c>
      <c r="E2993" s="17">
        <f t="shared" ca="1" si="369"/>
        <v>0.20532739508633974</v>
      </c>
      <c r="F2993" s="1">
        <f t="shared" ca="1" si="370"/>
        <v>198.89628834391311</v>
      </c>
      <c r="G2993" s="1">
        <f t="shared" ca="1" si="371"/>
        <v>99.267041583263719</v>
      </c>
      <c r="H2993" s="1">
        <f t="shared" ca="1" si="372"/>
        <v>99.472368978350048</v>
      </c>
      <c r="I2993" s="1">
        <f t="shared" ca="1" si="373"/>
        <v>0</v>
      </c>
    </row>
    <row r="2994" spans="1:9" x14ac:dyDescent="0.3">
      <c r="A2994" s="1">
        <v>2993</v>
      </c>
      <c r="B2994" s="17">
        <f t="shared" ca="1" si="368"/>
        <v>7.1920876665019645E-2</v>
      </c>
      <c r="C2994" s="1">
        <f t="shared" ca="1" si="374"/>
        <v>99.495840242228084</v>
      </c>
      <c r="D2994" s="1">
        <f t="shared" ca="1" si="375"/>
        <v>198.89628834391311</v>
      </c>
      <c r="E2994" s="17">
        <f t="shared" ca="1" si="369"/>
        <v>0.150759491866061</v>
      </c>
      <c r="F2994" s="1">
        <f t="shared" ca="1" si="370"/>
        <v>199.04704783577918</v>
      </c>
      <c r="G2994" s="1">
        <f t="shared" ca="1" si="371"/>
        <v>99.400448101685029</v>
      </c>
      <c r="H2994" s="1">
        <f t="shared" ca="1" si="372"/>
        <v>99.551207593551098</v>
      </c>
      <c r="I2994" s="1">
        <f t="shared" ca="1" si="373"/>
        <v>0</v>
      </c>
    </row>
    <row r="2995" spans="1:9" x14ac:dyDescent="0.3">
      <c r="A2995" s="1">
        <v>2994</v>
      </c>
      <c r="B2995" s="17">
        <f t="shared" ca="1" si="368"/>
        <v>9.0400361122606986E-3</v>
      </c>
      <c r="C2995" s="1">
        <f t="shared" ca="1" si="374"/>
        <v>99.504880278340352</v>
      </c>
      <c r="D2995" s="1">
        <f t="shared" ca="1" si="375"/>
        <v>199.04704783577918</v>
      </c>
      <c r="E2995" s="17">
        <f t="shared" ca="1" si="369"/>
        <v>2.0430929251370553E-3</v>
      </c>
      <c r="F2995" s="1">
        <f t="shared" ca="1" si="370"/>
        <v>199.04909092870432</v>
      </c>
      <c r="G2995" s="1">
        <f t="shared" ca="1" si="371"/>
        <v>99.54216755743883</v>
      </c>
      <c r="H2995" s="1">
        <f t="shared" ca="1" si="372"/>
        <v>99.544210650363965</v>
      </c>
      <c r="I2995" s="1">
        <f t="shared" ca="1" si="373"/>
        <v>0</v>
      </c>
    </row>
    <row r="2996" spans="1:9" x14ac:dyDescent="0.3">
      <c r="A2996" s="1">
        <v>2995</v>
      </c>
      <c r="B2996" s="17">
        <f t="shared" ca="1" si="368"/>
        <v>9.0341399799517469E-2</v>
      </c>
      <c r="C2996" s="1">
        <f t="shared" ca="1" si="374"/>
        <v>99.595221678139865</v>
      </c>
      <c r="D2996" s="1">
        <f t="shared" ca="1" si="375"/>
        <v>199.04909092870432</v>
      </c>
      <c r="E2996" s="17">
        <f t="shared" ca="1" si="369"/>
        <v>4.1232164453572631E-3</v>
      </c>
      <c r="F2996" s="1">
        <f t="shared" ca="1" si="370"/>
        <v>199.05321414514967</v>
      </c>
      <c r="G2996" s="1">
        <f t="shared" ca="1" si="371"/>
        <v>99.453869250564452</v>
      </c>
      <c r="H2996" s="1">
        <f t="shared" ca="1" si="372"/>
        <v>99.457992467009802</v>
      </c>
      <c r="I2996" s="1">
        <f t="shared" ca="1" si="373"/>
        <v>0</v>
      </c>
    </row>
    <row r="2997" spans="1:9" x14ac:dyDescent="0.3">
      <c r="A2997" s="1">
        <v>2996</v>
      </c>
      <c r="B2997" s="17">
        <f t="shared" ca="1" si="368"/>
        <v>2.6108859894520376E-2</v>
      </c>
      <c r="C2997" s="1">
        <f t="shared" ca="1" si="374"/>
        <v>99.621330538034385</v>
      </c>
      <c r="D2997" s="1">
        <f t="shared" ca="1" si="375"/>
        <v>199.05321414514967</v>
      </c>
      <c r="E2997" s="17">
        <f t="shared" ca="1" si="369"/>
        <v>5.0625394976213281E-2</v>
      </c>
      <c r="F2997" s="1">
        <f t="shared" ca="1" si="370"/>
        <v>199.10383954012588</v>
      </c>
      <c r="G2997" s="1">
        <f t="shared" ca="1" si="371"/>
        <v>99.431883607115282</v>
      </c>
      <c r="H2997" s="1">
        <f t="shared" ca="1" si="372"/>
        <v>99.48250900209149</v>
      </c>
      <c r="I2997" s="1">
        <f t="shared" ca="1" si="373"/>
        <v>0</v>
      </c>
    </row>
    <row r="2998" spans="1:9" x14ac:dyDescent="0.3">
      <c r="A2998" s="1">
        <v>2997</v>
      </c>
      <c r="B2998" s="17">
        <f t="shared" ca="1" si="368"/>
        <v>6.7065350010059671E-2</v>
      </c>
      <c r="C2998" s="1">
        <f t="shared" ca="1" si="374"/>
        <v>99.68839588804444</v>
      </c>
      <c r="D2998" s="1">
        <f t="shared" ca="1" si="375"/>
        <v>199.10383954012588</v>
      </c>
      <c r="E2998" s="17">
        <f t="shared" ca="1" si="369"/>
        <v>3.7078548570302475E-2</v>
      </c>
      <c r="F2998" s="1">
        <f t="shared" ca="1" si="370"/>
        <v>199.14091808869617</v>
      </c>
      <c r="G2998" s="1">
        <f t="shared" ca="1" si="371"/>
        <v>99.415443652081436</v>
      </c>
      <c r="H2998" s="1">
        <f t="shared" ca="1" si="372"/>
        <v>99.452522200651728</v>
      </c>
      <c r="I2998" s="1">
        <f t="shared" ca="1" si="373"/>
        <v>0</v>
      </c>
    </row>
    <row r="2999" spans="1:9" x14ac:dyDescent="0.3">
      <c r="A2999" s="1">
        <v>2998</v>
      </c>
      <c r="B2999" s="17">
        <f t="shared" ca="1" si="368"/>
        <v>3.167450490666301E-3</v>
      </c>
      <c r="C2999" s="1">
        <f t="shared" ca="1" si="374"/>
        <v>99.691563338535104</v>
      </c>
      <c r="D2999" s="1">
        <f t="shared" ca="1" si="375"/>
        <v>199.14091808869617</v>
      </c>
      <c r="E2999" s="17">
        <f t="shared" ca="1" si="369"/>
        <v>3.0575987495784909E-2</v>
      </c>
      <c r="F2999" s="1">
        <f t="shared" ca="1" si="370"/>
        <v>199.17149407619195</v>
      </c>
      <c r="G2999" s="1">
        <f t="shared" ca="1" si="371"/>
        <v>99.449354750161064</v>
      </c>
      <c r="H2999" s="1">
        <f t="shared" ca="1" si="372"/>
        <v>99.479930737656844</v>
      </c>
      <c r="I2999" s="1">
        <f t="shared" ca="1" si="373"/>
        <v>0</v>
      </c>
    </row>
    <row r="3000" spans="1:9" x14ac:dyDescent="0.3">
      <c r="A3000" s="1">
        <v>2999</v>
      </c>
      <c r="B3000" s="17">
        <f t="shared" ca="1" si="368"/>
        <v>0.12405682988153227</v>
      </c>
      <c r="C3000" s="1">
        <f t="shared" ca="1" si="374"/>
        <v>99.815620168416643</v>
      </c>
      <c r="D3000" s="1">
        <f t="shared" ca="1" si="375"/>
        <v>199.17149407619195</v>
      </c>
      <c r="E3000" s="17">
        <f t="shared" ca="1" si="369"/>
        <v>7.9315410344720755E-2</v>
      </c>
      <c r="F3000" s="1">
        <f t="shared" ca="1" si="370"/>
        <v>199.25080948653667</v>
      </c>
      <c r="G3000" s="1">
        <f t="shared" ca="1" si="371"/>
        <v>99.355873907775305</v>
      </c>
      <c r="H3000" s="1">
        <f t="shared" ca="1" si="372"/>
        <v>99.435189318120024</v>
      </c>
      <c r="I3000" s="1">
        <f t="shared" ca="1" si="373"/>
        <v>0</v>
      </c>
    </row>
    <row r="3001" spans="1:9" x14ac:dyDescent="0.3">
      <c r="A3001" s="1">
        <v>3000</v>
      </c>
      <c r="B3001" s="17">
        <f t="shared" ca="1" si="368"/>
        <v>1.0598462823584707E-2</v>
      </c>
      <c r="C3001" s="1">
        <f t="shared" ca="1" si="374"/>
        <v>99.826218631240224</v>
      </c>
      <c r="D3001" s="1">
        <f t="shared" ca="1" si="375"/>
        <v>199.25080948653667</v>
      </c>
      <c r="E3001" s="17">
        <f t="shared" ca="1" si="369"/>
        <v>6.6190425642491538E-3</v>
      </c>
      <c r="F3001" s="1">
        <f t="shared" ca="1" si="370"/>
        <v>199.25742852910091</v>
      </c>
      <c r="G3001" s="1">
        <f t="shared" ca="1" si="371"/>
        <v>99.424590855296444</v>
      </c>
      <c r="H3001" s="1">
        <f t="shared" ca="1" si="372"/>
        <v>99.431209897860683</v>
      </c>
      <c r="I3001" s="1">
        <f t="shared" ca="1" si="373"/>
        <v>0</v>
      </c>
    </row>
    <row r="3002" spans="1:9" x14ac:dyDescent="0.3">
      <c r="A3002" s="1">
        <v>3001</v>
      </c>
      <c r="B3002" s="17">
        <f t="shared" ca="1" si="368"/>
        <v>6.3977033808289466E-2</v>
      </c>
      <c r="C3002" s="1">
        <f t="shared" ca="1" si="374"/>
        <v>99.890195665048509</v>
      </c>
      <c r="D3002" s="1">
        <f t="shared" ca="1" si="375"/>
        <v>199.25742852910091</v>
      </c>
      <c r="E3002" s="17">
        <f t="shared" ca="1" si="369"/>
        <v>0.11135973795933839</v>
      </c>
      <c r="F3002" s="1">
        <f t="shared" ca="1" si="370"/>
        <v>199.36878826706024</v>
      </c>
      <c r="G3002" s="1">
        <f t="shared" ca="1" si="371"/>
        <v>99.367232864052397</v>
      </c>
      <c r="H3002" s="1">
        <f t="shared" ca="1" si="372"/>
        <v>99.47859260201173</v>
      </c>
      <c r="I3002" s="1">
        <f t="shared" ca="1" si="373"/>
        <v>0</v>
      </c>
    </row>
    <row r="3003" spans="1:9" x14ac:dyDescent="0.3">
      <c r="A3003" s="1">
        <v>3002</v>
      </c>
      <c r="B3003" s="17">
        <f t="shared" ca="1" si="368"/>
        <v>3.3479124994589923E-2</v>
      </c>
      <c r="C3003" s="1">
        <f t="shared" ca="1" si="374"/>
        <v>99.923674790043094</v>
      </c>
      <c r="D3003" s="1">
        <f t="shared" ca="1" si="375"/>
        <v>199.36878826706024</v>
      </c>
      <c r="E3003" s="17">
        <f t="shared" ca="1" si="369"/>
        <v>0.11812066222197062</v>
      </c>
      <c r="F3003" s="1">
        <f t="shared" ca="1" si="370"/>
        <v>199.48690892928221</v>
      </c>
      <c r="G3003" s="1">
        <f t="shared" ca="1" si="371"/>
        <v>99.445113477017145</v>
      </c>
      <c r="H3003" s="1">
        <f t="shared" ca="1" si="372"/>
        <v>99.563234139239114</v>
      </c>
      <c r="I3003" s="1">
        <f t="shared" ca="1" si="373"/>
        <v>0</v>
      </c>
    </row>
    <row r="3004" spans="1:9" x14ac:dyDescent="0.3">
      <c r="A3004" s="1">
        <v>3003</v>
      </c>
      <c r="B3004" s="17">
        <f t="shared" ca="1" si="368"/>
        <v>1.4467475053293993E-2</v>
      </c>
      <c r="C3004" s="1">
        <f t="shared" ca="1" si="374"/>
        <v>99.938142265096388</v>
      </c>
      <c r="D3004" s="1">
        <f t="shared" ca="1" si="375"/>
        <v>199.48690892928221</v>
      </c>
      <c r="E3004" s="17">
        <f t="shared" ca="1" si="369"/>
        <v>0.16522656583095496</v>
      </c>
      <c r="F3004" s="1">
        <f t="shared" ca="1" si="370"/>
        <v>199.65213549511316</v>
      </c>
      <c r="G3004" s="1">
        <f t="shared" ca="1" si="371"/>
        <v>99.54876666418582</v>
      </c>
      <c r="H3004" s="1">
        <f t="shared" ca="1" si="372"/>
        <v>99.713993230016769</v>
      </c>
      <c r="I3004" s="1">
        <f t="shared" ca="1" si="373"/>
        <v>0</v>
      </c>
    </row>
    <row r="3005" spans="1:9" x14ac:dyDescent="0.3">
      <c r="A3005" s="1">
        <v>3004</v>
      </c>
      <c r="B3005" s="17">
        <f t="shared" ca="1" si="368"/>
        <v>2.5587628073280765E-2</v>
      </c>
      <c r="C3005" s="1">
        <f t="shared" ca="1" si="374"/>
        <v>99.963729893169671</v>
      </c>
      <c r="D3005" s="1">
        <f t="shared" ca="1" si="375"/>
        <v>199.65213549511316</v>
      </c>
      <c r="E3005" s="17">
        <f t="shared" ca="1" si="369"/>
        <v>6.512983347272823E-2</v>
      </c>
      <c r="F3005" s="1">
        <f t="shared" ca="1" si="370"/>
        <v>199.71726532858588</v>
      </c>
      <c r="G3005" s="1">
        <f t="shared" ca="1" si="371"/>
        <v>99.688405601943487</v>
      </c>
      <c r="H3005" s="1">
        <f t="shared" ca="1" si="372"/>
        <v>99.753535435416211</v>
      </c>
      <c r="I3005" s="1">
        <f t="shared" ca="1" si="373"/>
        <v>0</v>
      </c>
    </row>
    <row r="3006" spans="1:9" x14ac:dyDescent="0.3">
      <c r="A3006" s="1">
        <v>3005</v>
      </c>
      <c r="B3006" s="17">
        <f t="shared" ca="1" si="368"/>
        <v>3.0218750854641003E-2</v>
      </c>
      <c r="C3006" s="1">
        <f t="shared" ca="1" si="374"/>
        <v>99.993948644024314</v>
      </c>
      <c r="D3006" s="1">
        <f t="shared" ca="1" si="375"/>
        <v>199.71726532858588</v>
      </c>
      <c r="E3006" s="17">
        <f t="shared" ca="1" si="369"/>
        <v>1.1812319227677417E-2</v>
      </c>
      <c r="F3006" s="1">
        <f t="shared" ca="1" si="370"/>
        <v>199.72907764781357</v>
      </c>
      <c r="G3006" s="1">
        <f t="shared" ca="1" si="371"/>
        <v>99.723316684561567</v>
      </c>
      <c r="H3006" s="1">
        <f t="shared" ca="1" si="372"/>
        <v>99.735129003789254</v>
      </c>
      <c r="I3006" s="1">
        <f t="shared" ca="1" si="373"/>
        <v>0</v>
      </c>
    </row>
    <row r="3007" spans="1:9" x14ac:dyDescent="0.3">
      <c r="A3007" s="1">
        <v>3006</v>
      </c>
      <c r="B3007" s="17">
        <f t="shared" ca="1" si="368"/>
        <v>7.6211424054599977E-2</v>
      </c>
      <c r="C3007" s="1">
        <f t="shared" ca="1" si="374"/>
        <v>100.07016006807892</v>
      </c>
      <c r="D3007" s="1">
        <f t="shared" ca="1" si="375"/>
        <v>199.72907764781357</v>
      </c>
      <c r="E3007" s="17">
        <f t="shared" ca="1" si="369"/>
        <v>3.9671298741891563E-2</v>
      </c>
      <c r="F3007" s="1">
        <f t="shared" ca="1" si="370"/>
        <v>199.76874894655546</v>
      </c>
      <c r="G3007" s="1">
        <f t="shared" ca="1" si="371"/>
        <v>99.658917579734648</v>
      </c>
      <c r="H3007" s="1">
        <f t="shared" ca="1" si="372"/>
        <v>99.698588878476542</v>
      </c>
      <c r="I3007" s="1">
        <f t="shared" ca="1" si="373"/>
        <v>0</v>
      </c>
    </row>
    <row r="3008" spans="1:9" x14ac:dyDescent="0.3">
      <c r="A3008" s="1">
        <v>3007</v>
      </c>
      <c r="B3008" s="17">
        <f t="shared" ca="1" si="368"/>
        <v>2.8467469049138863E-3</v>
      </c>
      <c r="C3008" s="1">
        <f t="shared" ca="1" si="374"/>
        <v>100.07300681498383</v>
      </c>
      <c r="D3008" s="1">
        <f t="shared" ca="1" si="375"/>
        <v>199.76874894655546</v>
      </c>
      <c r="E3008" s="17">
        <f t="shared" ca="1" si="369"/>
        <v>2.4745930454475158E-2</v>
      </c>
      <c r="F3008" s="1">
        <f t="shared" ca="1" si="370"/>
        <v>199.79349487700995</v>
      </c>
      <c r="G3008" s="1">
        <f t="shared" ca="1" si="371"/>
        <v>99.695742131571635</v>
      </c>
      <c r="H3008" s="1">
        <f t="shared" ca="1" si="372"/>
        <v>99.720488062026121</v>
      </c>
      <c r="I3008" s="1">
        <f t="shared" ca="1" si="373"/>
        <v>0</v>
      </c>
    </row>
    <row r="3009" spans="1:9" x14ac:dyDescent="0.3">
      <c r="A3009" s="1">
        <v>3008</v>
      </c>
      <c r="B3009" s="17">
        <f t="shared" ca="1" si="368"/>
        <v>1.4784811753822642E-4</v>
      </c>
      <c r="C3009" s="1">
        <f t="shared" ca="1" si="374"/>
        <v>100.07315466310136</v>
      </c>
      <c r="D3009" s="1">
        <f t="shared" ca="1" si="375"/>
        <v>199.79349487700995</v>
      </c>
      <c r="E3009" s="17">
        <f t="shared" ca="1" si="369"/>
        <v>7.212780024395629E-3</v>
      </c>
      <c r="F3009" s="1">
        <f t="shared" ca="1" si="370"/>
        <v>199.80070765703434</v>
      </c>
      <c r="G3009" s="1">
        <f t="shared" ca="1" si="371"/>
        <v>99.720340213908585</v>
      </c>
      <c r="H3009" s="1">
        <f t="shared" ca="1" si="372"/>
        <v>99.727552993932974</v>
      </c>
      <c r="I3009" s="1">
        <f t="shared" ca="1" si="373"/>
        <v>0</v>
      </c>
    </row>
    <row r="3010" spans="1:9" x14ac:dyDescent="0.3">
      <c r="A3010" s="1">
        <v>3009</v>
      </c>
      <c r="B3010" s="17">
        <f t="shared" ca="1" si="368"/>
        <v>3.3614029320127123E-2</v>
      </c>
      <c r="C3010" s="1">
        <f t="shared" ca="1" si="374"/>
        <v>100.1067686924215</v>
      </c>
      <c r="D3010" s="1">
        <f t="shared" ca="1" si="375"/>
        <v>199.80070765703434</v>
      </c>
      <c r="E3010" s="17">
        <f t="shared" ca="1" si="369"/>
        <v>4.0217312784207898E-2</v>
      </c>
      <c r="F3010" s="1">
        <f t="shared" ca="1" si="370"/>
        <v>199.84092496981856</v>
      </c>
      <c r="G3010" s="1">
        <f t="shared" ca="1" si="371"/>
        <v>99.69393896461284</v>
      </c>
      <c r="H3010" s="1">
        <f t="shared" ca="1" si="372"/>
        <v>99.734156277397062</v>
      </c>
      <c r="I3010" s="1">
        <f t="shared" ca="1" si="373"/>
        <v>0</v>
      </c>
    </row>
    <row r="3011" spans="1:9" x14ac:dyDescent="0.3">
      <c r="A3011" s="1">
        <v>3010</v>
      </c>
      <c r="B3011" s="17">
        <f t="shared" ref="B3011:B3074" ca="1" si="376">-LN(1-RAND())/$M$18</f>
        <v>1.8355693630880902E-2</v>
      </c>
      <c r="C3011" s="1">
        <f t="shared" ca="1" si="374"/>
        <v>100.12512438605238</v>
      </c>
      <c r="D3011" s="1">
        <f t="shared" ca="1" si="375"/>
        <v>199.84092496981856</v>
      </c>
      <c r="E3011" s="17">
        <f t="shared" ref="E3011:E3074" ca="1" si="377">-LN(1-RAND())/$M$20</f>
        <v>7.0718368992034847E-2</v>
      </c>
      <c r="F3011" s="1">
        <f t="shared" ref="F3011:F3074" ca="1" si="378">D3011+E3011</f>
        <v>199.91164333881059</v>
      </c>
      <c r="G3011" s="1">
        <f t="shared" ref="G3011:G3074" ca="1" si="379">D3011-C3011</f>
        <v>99.715800583766182</v>
      </c>
      <c r="H3011" s="1">
        <f t="shared" ref="H3011:H3074" ca="1" si="380">F3011-C3011</f>
        <v>99.786518952758215</v>
      </c>
      <c r="I3011" s="1">
        <f t="shared" ref="I3011:I3074" ca="1" si="381">IF(G3011=0,1,0)</f>
        <v>0</v>
      </c>
    </row>
    <row r="3012" spans="1:9" x14ac:dyDescent="0.3">
      <c r="A3012" s="1">
        <v>3011</v>
      </c>
      <c r="B3012" s="17">
        <f t="shared" ca="1" si="376"/>
        <v>1.0234225877014749E-2</v>
      </c>
      <c r="C3012" s="1">
        <f t="shared" ref="C3012:C3075" ca="1" si="382">C3011+B3012</f>
        <v>100.13535861192939</v>
      </c>
      <c r="D3012" s="1">
        <f t="shared" ref="D3012:D3075" ca="1" si="383">MAX(F3011,C3012)</f>
        <v>199.91164333881059</v>
      </c>
      <c r="E3012" s="17">
        <f t="shared" ca="1" si="377"/>
        <v>6.2112794908348909E-2</v>
      </c>
      <c r="F3012" s="1">
        <f t="shared" ca="1" si="378"/>
        <v>199.97375613371895</v>
      </c>
      <c r="G3012" s="1">
        <f t="shared" ca="1" si="379"/>
        <v>99.776284726881201</v>
      </c>
      <c r="H3012" s="1">
        <f t="shared" ca="1" si="380"/>
        <v>99.83839752178956</v>
      </c>
      <c r="I3012" s="1">
        <f t="shared" ca="1" si="381"/>
        <v>0</v>
      </c>
    </row>
    <row r="3013" spans="1:9" x14ac:dyDescent="0.3">
      <c r="A3013" s="1">
        <v>3012</v>
      </c>
      <c r="B3013" s="17">
        <f t="shared" ca="1" si="376"/>
        <v>1.352846824373387E-3</v>
      </c>
      <c r="C3013" s="1">
        <f t="shared" ca="1" si="382"/>
        <v>100.13671145875377</v>
      </c>
      <c r="D3013" s="1">
        <f t="shared" ca="1" si="383"/>
        <v>199.97375613371895</v>
      </c>
      <c r="E3013" s="17">
        <f t="shared" ca="1" si="377"/>
        <v>9.3575966313440867E-2</v>
      </c>
      <c r="F3013" s="1">
        <f t="shared" ca="1" si="378"/>
        <v>200.06733210003239</v>
      </c>
      <c r="G3013" s="1">
        <f t="shared" ca="1" si="379"/>
        <v>99.837044674965185</v>
      </c>
      <c r="H3013" s="1">
        <f t="shared" ca="1" si="380"/>
        <v>99.930620641278622</v>
      </c>
      <c r="I3013" s="1">
        <f t="shared" ca="1" si="381"/>
        <v>0</v>
      </c>
    </row>
    <row r="3014" spans="1:9" x14ac:dyDescent="0.3">
      <c r="A3014" s="1">
        <v>3013</v>
      </c>
      <c r="B3014" s="17">
        <f t="shared" ca="1" si="376"/>
        <v>2.6146312548369754E-3</v>
      </c>
      <c r="C3014" s="1">
        <f t="shared" ca="1" si="382"/>
        <v>100.13932609000861</v>
      </c>
      <c r="D3014" s="1">
        <f t="shared" ca="1" si="383"/>
        <v>200.06733210003239</v>
      </c>
      <c r="E3014" s="17">
        <f t="shared" ca="1" si="377"/>
        <v>2.4268503387916952E-2</v>
      </c>
      <c r="F3014" s="1">
        <f t="shared" ca="1" si="378"/>
        <v>200.09160060342032</v>
      </c>
      <c r="G3014" s="1">
        <f t="shared" ca="1" si="379"/>
        <v>99.928006010023779</v>
      </c>
      <c r="H3014" s="1">
        <f t="shared" ca="1" si="380"/>
        <v>99.952274513411709</v>
      </c>
      <c r="I3014" s="1">
        <f t="shared" ca="1" si="381"/>
        <v>0</v>
      </c>
    </row>
    <row r="3015" spans="1:9" x14ac:dyDescent="0.3">
      <c r="A3015" s="1">
        <v>3014</v>
      </c>
      <c r="B3015" s="17">
        <f t="shared" ca="1" si="376"/>
        <v>2.4486667678114912E-2</v>
      </c>
      <c r="C3015" s="1">
        <f t="shared" ca="1" si="382"/>
        <v>100.16381275768673</v>
      </c>
      <c r="D3015" s="1">
        <f t="shared" ca="1" si="383"/>
        <v>200.09160060342032</v>
      </c>
      <c r="E3015" s="17">
        <f t="shared" ca="1" si="377"/>
        <v>7.0797877045147492E-2</v>
      </c>
      <c r="F3015" s="1">
        <f t="shared" ca="1" si="378"/>
        <v>200.16239848046547</v>
      </c>
      <c r="G3015" s="1">
        <f t="shared" ca="1" si="379"/>
        <v>99.92778784573359</v>
      </c>
      <c r="H3015" s="1">
        <f t="shared" ca="1" si="380"/>
        <v>99.998585722778742</v>
      </c>
      <c r="I3015" s="1">
        <f t="shared" ca="1" si="381"/>
        <v>0</v>
      </c>
    </row>
    <row r="3016" spans="1:9" x14ac:dyDescent="0.3">
      <c r="A3016" s="1">
        <v>3015</v>
      </c>
      <c r="B3016" s="17">
        <f t="shared" ca="1" si="376"/>
        <v>1.7094137801122157E-2</v>
      </c>
      <c r="C3016" s="1">
        <f t="shared" ca="1" si="382"/>
        <v>100.18090689548785</v>
      </c>
      <c r="D3016" s="1">
        <f t="shared" ca="1" si="383"/>
        <v>200.16239848046547</v>
      </c>
      <c r="E3016" s="17">
        <f t="shared" ca="1" si="377"/>
        <v>9.1538900115615426E-2</v>
      </c>
      <c r="F3016" s="1">
        <f t="shared" ca="1" si="378"/>
        <v>200.25393738058108</v>
      </c>
      <c r="G3016" s="1">
        <f t="shared" ca="1" si="379"/>
        <v>99.981491584977618</v>
      </c>
      <c r="H3016" s="1">
        <f t="shared" ca="1" si="380"/>
        <v>100.07303048509323</v>
      </c>
      <c r="I3016" s="1">
        <f t="shared" ca="1" si="381"/>
        <v>0</v>
      </c>
    </row>
    <row r="3017" spans="1:9" x14ac:dyDescent="0.3">
      <c r="A3017" s="1">
        <v>3016</v>
      </c>
      <c r="B3017" s="17">
        <f t="shared" ca="1" si="376"/>
        <v>3.6923846298174912E-2</v>
      </c>
      <c r="C3017" s="1">
        <f t="shared" ca="1" si="382"/>
        <v>100.21783074178603</v>
      </c>
      <c r="D3017" s="1">
        <f t="shared" ca="1" si="383"/>
        <v>200.25393738058108</v>
      </c>
      <c r="E3017" s="17">
        <f t="shared" ca="1" si="377"/>
        <v>5.1435395198833514E-2</v>
      </c>
      <c r="F3017" s="1">
        <f t="shared" ca="1" si="378"/>
        <v>200.30537277577992</v>
      </c>
      <c r="G3017" s="1">
        <f t="shared" ca="1" si="379"/>
        <v>100.03610663879505</v>
      </c>
      <c r="H3017" s="1">
        <f t="shared" ca="1" si="380"/>
        <v>100.08754203399388</v>
      </c>
      <c r="I3017" s="1">
        <f t="shared" ca="1" si="381"/>
        <v>0</v>
      </c>
    </row>
    <row r="3018" spans="1:9" x14ac:dyDescent="0.3">
      <c r="A3018" s="1">
        <v>3017</v>
      </c>
      <c r="B3018" s="17">
        <f t="shared" ca="1" si="376"/>
        <v>5.117711767683575E-4</v>
      </c>
      <c r="C3018" s="1">
        <f t="shared" ca="1" si="382"/>
        <v>100.21834251296281</v>
      </c>
      <c r="D3018" s="1">
        <f t="shared" ca="1" si="383"/>
        <v>200.30537277577992</v>
      </c>
      <c r="E3018" s="17">
        <f t="shared" ca="1" si="377"/>
        <v>4.1280209491498417E-3</v>
      </c>
      <c r="F3018" s="1">
        <f t="shared" ca="1" si="378"/>
        <v>200.30950079672905</v>
      </c>
      <c r="G3018" s="1">
        <f t="shared" ca="1" si="379"/>
        <v>100.08703026281711</v>
      </c>
      <c r="H3018" s="1">
        <f t="shared" ca="1" si="380"/>
        <v>100.09115828376625</v>
      </c>
      <c r="I3018" s="1">
        <f t="shared" ca="1" si="381"/>
        <v>0</v>
      </c>
    </row>
    <row r="3019" spans="1:9" x14ac:dyDescent="0.3">
      <c r="A3019" s="1">
        <v>3018</v>
      </c>
      <c r="B3019" s="17">
        <f t="shared" ca="1" si="376"/>
        <v>4.8831990631012364E-3</v>
      </c>
      <c r="C3019" s="1">
        <f t="shared" ca="1" si="382"/>
        <v>100.22322571202591</v>
      </c>
      <c r="D3019" s="1">
        <f t="shared" ca="1" si="383"/>
        <v>200.30950079672905</v>
      </c>
      <c r="E3019" s="17">
        <f t="shared" ca="1" si="377"/>
        <v>0.14623054275528288</v>
      </c>
      <c r="F3019" s="1">
        <f t="shared" ca="1" si="378"/>
        <v>200.45573133948434</v>
      </c>
      <c r="G3019" s="1">
        <f t="shared" ca="1" si="379"/>
        <v>100.08627508470315</v>
      </c>
      <c r="H3019" s="1">
        <f t="shared" ca="1" si="380"/>
        <v>100.23250562745844</v>
      </c>
      <c r="I3019" s="1">
        <f t="shared" ca="1" si="381"/>
        <v>0</v>
      </c>
    </row>
    <row r="3020" spans="1:9" x14ac:dyDescent="0.3">
      <c r="A3020" s="1">
        <v>3019</v>
      </c>
      <c r="B3020" s="17">
        <f t="shared" ca="1" si="376"/>
        <v>0.12360985044888802</v>
      </c>
      <c r="C3020" s="1">
        <f t="shared" ca="1" si="382"/>
        <v>100.34683556247479</v>
      </c>
      <c r="D3020" s="1">
        <f t="shared" ca="1" si="383"/>
        <v>200.45573133948434</v>
      </c>
      <c r="E3020" s="17">
        <f t="shared" ca="1" si="377"/>
        <v>1.7646603026715654E-2</v>
      </c>
      <c r="F3020" s="1">
        <f t="shared" ca="1" si="378"/>
        <v>200.47337794251106</v>
      </c>
      <c r="G3020" s="1">
        <f t="shared" ca="1" si="379"/>
        <v>100.10889577700955</v>
      </c>
      <c r="H3020" s="1">
        <f t="shared" ca="1" si="380"/>
        <v>100.12654238003627</v>
      </c>
      <c r="I3020" s="1">
        <f t="shared" ca="1" si="381"/>
        <v>0</v>
      </c>
    </row>
    <row r="3021" spans="1:9" x14ac:dyDescent="0.3">
      <c r="A3021" s="1">
        <v>3020</v>
      </c>
      <c r="B3021" s="17">
        <f t="shared" ca="1" si="376"/>
        <v>3.1790639806986661E-2</v>
      </c>
      <c r="C3021" s="1">
        <f t="shared" ca="1" si="382"/>
        <v>100.37862620228178</v>
      </c>
      <c r="D3021" s="1">
        <f t="shared" ca="1" si="383"/>
        <v>200.47337794251106</v>
      </c>
      <c r="E3021" s="17">
        <f t="shared" ca="1" si="377"/>
        <v>2.5857707803967098E-2</v>
      </c>
      <c r="F3021" s="1">
        <f t="shared" ca="1" si="378"/>
        <v>200.49923565031503</v>
      </c>
      <c r="G3021" s="1">
        <f t="shared" ca="1" si="379"/>
        <v>100.09475174022928</v>
      </c>
      <c r="H3021" s="1">
        <f t="shared" ca="1" si="380"/>
        <v>100.12060944803325</v>
      </c>
      <c r="I3021" s="1">
        <f t="shared" ca="1" si="381"/>
        <v>0</v>
      </c>
    </row>
    <row r="3022" spans="1:9" x14ac:dyDescent="0.3">
      <c r="A3022" s="1">
        <v>3021</v>
      </c>
      <c r="B3022" s="17">
        <f t="shared" ca="1" si="376"/>
        <v>9.1851773698621506E-2</v>
      </c>
      <c r="C3022" s="1">
        <f t="shared" ca="1" si="382"/>
        <v>100.4704779759804</v>
      </c>
      <c r="D3022" s="1">
        <f t="shared" ca="1" si="383"/>
        <v>200.49923565031503</v>
      </c>
      <c r="E3022" s="17">
        <f t="shared" ca="1" si="377"/>
        <v>0.15927001755295536</v>
      </c>
      <c r="F3022" s="1">
        <f t="shared" ca="1" si="378"/>
        <v>200.65850566786798</v>
      </c>
      <c r="G3022" s="1">
        <f t="shared" ca="1" si="379"/>
        <v>100.02875767433463</v>
      </c>
      <c r="H3022" s="1">
        <f t="shared" ca="1" si="380"/>
        <v>100.18802769188758</v>
      </c>
      <c r="I3022" s="1">
        <f t="shared" ca="1" si="381"/>
        <v>0</v>
      </c>
    </row>
    <row r="3023" spans="1:9" x14ac:dyDescent="0.3">
      <c r="A3023" s="1">
        <v>3022</v>
      </c>
      <c r="B3023" s="17">
        <f t="shared" ca="1" si="376"/>
        <v>1.127947979617205E-2</v>
      </c>
      <c r="C3023" s="1">
        <f t="shared" ca="1" si="382"/>
        <v>100.48175745577657</v>
      </c>
      <c r="D3023" s="1">
        <f t="shared" ca="1" si="383"/>
        <v>200.65850566786798</v>
      </c>
      <c r="E3023" s="17">
        <f t="shared" ca="1" si="377"/>
        <v>0.29094687305015221</v>
      </c>
      <c r="F3023" s="1">
        <f t="shared" ca="1" si="378"/>
        <v>200.94945254091814</v>
      </c>
      <c r="G3023" s="1">
        <f t="shared" ca="1" si="379"/>
        <v>100.17674821209141</v>
      </c>
      <c r="H3023" s="1">
        <f t="shared" ca="1" si="380"/>
        <v>100.46769508514157</v>
      </c>
      <c r="I3023" s="1">
        <f t="shared" ca="1" si="381"/>
        <v>0</v>
      </c>
    </row>
    <row r="3024" spans="1:9" x14ac:dyDescent="0.3">
      <c r="A3024" s="1">
        <v>3023</v>
      </c>
      <c r="B3024" s="17">
        <f t="shared" ca="1" si="376"/>
        <v>7.3588516751497926E-2</v>
      </c>
      <c r="C3024" s="1">
        <f t="shared" ca="1" si="382"/>
        <v>100.55534597252807</v>
      </c>
      <c r="D3024" s="1">
        <f t="shared" ca="1" si="383"/>
        <v>200.94945254091814</v>
      </c>
      <c r="E3024" s="17">
        <f t="shared" ca="1" si="377"/>
        <v>0.13923398914138538</v>
      </c>
      <c r="F3024" s="1">
        <f t="shared" ca="1" si="378"/>
        <v>201.08868653005953</v>
      </c>
      <c r="G3024" s="1">
        <f t="shared" ca="1" si="379"/>
        <v>100.39410656839007</v>
      </c>
      <c r="H3024" s="1">
        <f t="shared" ca="1" si="380"/>
        <v>100.53334055753146</v>
      </c>
      <c r="I3024" s="1">
        <f t="shared" ca="1" si="381"/>
        <v>0</v>
      </c>
    </row>
    <row r="3025" spans="1:9" x14ac:dyDescent="0.3">
      <c r="A3025" s="1">
        <v>3024</v>
      </c>
      <c r="B3025" s="17">
        <f t="shared" ca="1" si="376"/>
        <v>2.1614603810397814E-3</v>
      </c>
      <c r="C3025" s="1">
        <f t="shared" ca="1" si="382"/>
        <v>100.55750743290912</v>
      </c>
      <c r="D3025" s="1">
        <f t="shared" ca="1" si="383"/>
        <v>201.08868653005953</v>
      </c>
      <c r="E3025" s="17">
        <f t="shared" ca="1" si="377"/>
        <v>0.15769662781277224</v>
      </c>
      <c r="F3025" s="1">
        <f t="shared" ca="1" si="378"/>
        <v>201.24638315787232</v>
      </c>
      <c r="G3025" s="1">
        <f t="shared" ca="1" si="379"/>
        <v>100.53117909715041</v>
      </c>
      <c r="H3025" s="1">
        <f t="shared" ca="1" si="380"/>
        <v>100.6888757249632</v>
      </c>
      <c r="I3025" s="1">
        <f t="shared" ca="1" si="381"/>
        <v>0</v>
      </c>
    </row>
    <row r="3026" spans="1:9" x14ac:dyDescent="0.3">
      <c r="A3026" s="1">
        <v>3025</v>
      </c>
      <c r="B3026" s="17">
        <f t="shared" ca="1" si="376"/>
        <v>1.1223773351645745E-2</v>
      </c>
      <c r="C3026" s="1">
        <f t="shared" ca="1" si="382"/>
        <v>100.56873120626076</v>
      </c>
      <c r="D3026" s="1">
        <f t="shared" ca="1" si="383"/>
        <v>201.24638315787232</v>
      </c>
      <c r="E3026" s="17">
        <f t="shared" ca="1" si="377"/>
        <v>3.7999616062493663E-2</v>
      </c>
      <c r="F3026" s="1">
        <f t="shared" ca="1" si="378"/>
        <v>201.28438277393482</v>
      </c>
      <c r="G3026" s="1">
        <f t="shared" ca="1" si="379"/>
        <v>100.67765195161155</v>
      </c>
      <c r="H3026" s="1">
        <f t="shared" ca="1" si="380"/>
        <v>100.71565156767406</v>
      </c>
      <c r="I3026" s="1">
        <f t="shared" ca="1" si="381"/>
        <v>0</v>
      </c>
    </row>
    <row r="3027" spans="1:9" x14ac:dyDescent="0.3">
      <c r="A3027" s="1">
        <v>3026</v>
      </c>
      <c r="B3027" s="17">
        <f t="shared" ca="1" si="376"/>
        <v>3.7222395268711385E-2</v>
      </c>
      <c r="C3027" s="1">
        <f t="shared" ca="1" si="382"/>
        <v>100.60595360152948</v>
      </c>
      <c r="D3027" s="1">
        <f t="shared" ca="1" si="383"/>
        <v>201.28438277393482</v>
      </c>
      <c r="E3027" s="17">
        <f t="shared" ca="1" si="377"/>
        <v>8.6893392622774984E-2</v>
      </c>
      <c r="F3027" s="1">
        <f t="shared" ca="1" si="378"/>
        <v>201.37127616655761</v>
      </c>
      <c r="G3027" s="1">
        <f t="shared" ca="1" si="379"/>
        <v>100.67842917240534</v>
      </c>
      <c r="H3027" s="1">
        <f t="shared" ca="1" si="380"/>
        <v>100.76532256502813</v>
      </c>
      <c r="I3027" s="1">
        <f t="shared" ca="1" si="381"/>
        <v>0</v>
      </c>
    </row>
    <row r="3028" spans="1:9" x14ac:dyDescent="0.3">
      <c r="A3028" s="1">
        <v>3027</v>
      </c>
      <c r="B3028" s="17">
        <f t="shared" ca="1" si="376"/>
        <v>9.457976899709575E-4</v>
      </c>
      <c r="C3028" s="1">
        <f t="shared" ca="1" si="382"/>
        <v>100.60689939921944</v>
      </c>
      <c r="D3028" s="1">
        <f t="shared" ca="1" si="383"/>
        <v>201.37127616655761</v>
      </c>
      <c r="E3028" s="17">
        <f t="shared" ca="1" si="377"/>
        <v>7.0503322495969831E-3</v>
      </c>
      <c r="F3028" s="1">
        <f t="shared" ca="1" si="378"/>
        <v>201.37832649880721</v>
      </c>
      <c r="G3028" s="1">
        <f t="shared" ca="1" si="379"/>
        <v>100.76437676733816</v>
      </c>
      <c r="H3028" s="1">
        <f t="shared" ca="1" si="380"/>
        <v>100.77142709958777</v>
      </c>
      <c r="I3028" s="1">
        <f t="shared" ca="1" si="381"/>
        <v>0</v>
      </c>
    </row>
    <row r="3029" spans="1:9" x14ac:dyDescent="0.3">
      <c r="A3029" s="1">
        <v>3028</v>
      </c>
      <c r="B3029" s="17">
        <f t="shared" ca="1" si="376"/>
        <v>3.9491791857181914E-2</v>
      </c>
      <c r="C3029" s="1">
        <f t="shared" ca="1" si="382"/>
        <v>100.64639119107663</v>
      </c>
      <c r="D3029" s="1">
        <f t="shared" ca="1" si="383"/>
        <v>201.37832649880721</v>
      </c>
      <c r="E3029" s="17">
        <f t="shared" ca="1" si="377"/>
        <v>4.5271492252822378E-2</v>
      </c>
      <c r="F3029" s="1">
        <f t="shared" ca="1" si="378"/>
        <v>201.42359799106003</v>
      </c>
      <c r="G3029" s="1">
        <f t="shared" ca="1" si="379"/>
        <v>100.73193530773058</v>
      </c>
      <c r="H3029" s="1">
        <f t="shared" ca="1" si="380"/>
        <v>100.7772067999834</v>
      </c>
      <c r="I3029" s="1">
        <f t="shared" ca="1" si="381"/>
        <v>0</v>
      </c>
    </row>
    <row r="3030" spans="1:9" x14ac:dyDescent="0.3">
      <c r="A3030" s="1">
        <v>3029</v>
      </c>
      <c r="B3030" s="17">
        <f t="shared" ca="1" si="376"/>
        <v>1.2314146204602729E-4</v>
      </c>
      <c r="C3030" s="1">
        <f t="shared" ca="1" si="382"/>
        <v>100.64651433253867</v>
      </c>
      <c r="D3030" s="1">
        <f t="shared" ca="1" si="383"/>
        <v>201.42359799106003</v>
      </c>
      <c r="E3030" s="17">
        <f t="shared" ca="1" si="377"/>
        <v>9.1587593518337507E-2</v>
      </c>
      <c r="F3030" s="1">
        <f t="shared" ca="1" si="378"/>
        <v>201.51518558457838</v>
      </c>
      <c r="G3030" s="1">
        <f t="shared" ca="1" si="379"/>
        <v>100.77708365852136</v>
      </c>
      <c r="H3030" s="1">
        <f t="shared" ca="1" si="380"/>
        <v>100.8686712520397</v>
      </c>
      <c r="I3030" s="1">
        <f t="shared" ca="1" si="381"/>
        <v>0</v>
      </c>
    </row>
    <row r="3031" spans="1:9" x14ac:dyDescent="0.3">
      <c r="A3031" s="1">
        <v>3030</v>
      </c>
      <c r="B3031" s="17">
        <f t="shared" ca="1" si="376"/>
        <v>5.9037898335949461E-2</v>
      </c>
      <c r="C3031" s="1">
        <f t="shared" ca="1" si="382"/>
        <v>100.70555223087462</v>
      </c>
      <c r="D3031" s="1">
        <f t="shared" ca="1" si="383"/>
        <v>201.51518558457838</v>
      </c>
      <c r="E3031" s="17">
        <f t="shared" ca="1" si="377"/>
        <v>1.1005620871632572E-2</v>
      </c>
      <c r="F3031" s="1">
        <f t="shared" ca="1" si="378"/>
        <v>201.52619120545</v>
      </c>
      <c r="G3031" s="1">
        <f t="shared" ca="1" si="379"/>
        <v>100.80963335370376</v>
      </c>
      <c r="H3031" s="1">
        <f t="shared" ca="1" si="380"/>
        <v>100.82063897457539</v>
      </c>
      <c r="I3031" s="1">
        <f t="shared" ca="1" si="381"/>
        <v>0</v>
      </c>
    </row>
    <row r="3032" spans="1:9" x14ac:dyDescent="0.3">
      <c r="A3032" s="1">
        <v>3031</v>
      </c>
      <c r="B3032" s="17">
        <f t="shared" ca="1" si="376"/>
        <v>5.621008900711532E-2</v>
      </c>
      <c r="C3032" s="1">
        <f t="shared" ca="1" si="382"/>
        <v>100.76176231988173</v>
      </c>
      <c r="D3032" s="1">
        <f t="shared" ca="1" si="383"/>
        <v>201.52619120545</v>
      </c>
      <c r="E3032" s="17">
        <f t="shared" ca="1" si="377"/>
        <v>9.999955219288946E-2</v>
      </c>
      <c r="F3032" s="1">
        <f t="shared" ca="1" si="378"/>
        <v>201.62619075764289</v>
      </c>
      <c r="G3032" s="1">
        <f t="shared" ca="1" si="379"/>
        <v>100.76442888556828</v>
      </c>
      <c r="H3032" s="1">
        <f t="shared" ca="1" si="380"/>
        <v>100.86442843776116</v>
      </c>
      <c r="I3032" s="1">
        <f t="shared" ca="1" si="381"/>
        <v>0</v>
      </c>
    </row>
    <row r="3033" spans="1:9" x14ac:dyDescent="0.3">
      <c r="A3033" s="1">
        <v>3032</v>
      </c>
      <c r="B3033" s="17">
        <f t="shared" ca="1" si="376"/>
        <v>7.8295516857963196E-3</v>
      </c>
      <c r="C3033" s="1">
        <f t="shared" ca="1" si="382"/>
        <v>100.76959187156753</v>
      </c>
      <c r="D3033" s="1">
        <f t="shared" ca="1" si="383"/>
        <v>201.62619075764289</v>
      </c>
      <c r="E3033" s="17">
        <f t="shared" ca="1" si="377"/>
        <v>0.12598237038794211</v>
      </c>
      <c r="F3033" s="1">
        <f t="shared" ca="1" si="378"/>
        <v>201.75217312803082</v>
      </c>
      <c r="G3033" s="1">
        <f t="shared" ca="1" si="379"/>
        <v>100.85659888607536</v>
      </c>
      <c r="H3033" s="1">
        <f t="shared" ca="1" si="380"/>
        <v>100.98258125646329</v>
      </c>
      <c r="I3033" s="1">
        <f t="shared" ca="1" si="381"/>
        <v>0</v>
      </c>
    </row>
    <row r="3034" spans="1:9" x14ac:dyDescent="0.3">
      <c r="A3034" s="1">
        <v>3033</v>
      </c>
      <c r="B3034" s="17">
        <f t="shared" ca="1" si="376"/>
        <v>9.8856174289158341E-2</v>
      </c>
      <c r="C3034" s="1">
        <f t="shared" ca="1" si="382"/>
        <v>100.86844804585668</v>
      </c>
      <c r="D3034" s="1">
        <f t="shared" ca="1" si="383"/>
        <v>201.75217312803082</v>
      </c>
      <c r="E3034" s="17">
        <f t="shared" ca="1" si="377"/>
        <v>6.6835795805577164E-2</v>
      </c>
      <c r="F3034" s="1">
        <f t="shared" ca="1" si="378"/>
        <v>201.81900892383641</v>
      </c>
      <c r="G3034" s="1">
        <f t="shared" ca="1" si="379"/>
        <v>100.88372508217414</v>
      </c>
      <c r="H3034" s="1">
        <f t="shared" ca="1" si="380"/>
        <v>100.95056087797973</v>
      </c>
      <c r="I3034" s="1">
        <f t="shared" ca="1" si="381"/>
        <v>0</v>
      </c>
    </row>
    <row r="3035" spans="1:9" x14ac:dyDescent="0.3">
      <c r="A3035" s="1">
        <v>3034</v>
      </c>
      <c r="B3035" s="17">
        <f t="shared" ca="1" si="376"/>
        <v>1.1188678714717467E-3</v>
      </c>
      <c r="C3035" s="1">
        <f t="shared" ca="1" si="382"/>
        <v>100.86956691372815</v>
      </c>
      <c r="D3035" s="1">
        <f t="shared" ca="1" si="383"/>
        <v>201.81900892383641</v>
      </c>
      <c r="E3035" s="17">
        <f t="shared" ca="1" si="377"/>
        <v>1.6551857217618451E-2</v>
      </c>
      <c r="F3035" s="1">
        <f t="shared" ca="1" si="378"/>
        <v>201.83556078105403</v>
      </c>
      <c r="G3035" s="1">
        <f t="shared" ca="1" si="379"/>
        <v>100.94944201010826</v>
      </c>
      <c r="H3035" s="1">
        <f t="shared" ca="1" si="380"/>
        <v>100.96599386732588</v>
      </c>
      <c r="I3035" s="1">
        <f t="shared" ca="1" si="381"/>
        <v>0</v>
      </c>
    </row>
    <row r="3036" spans="1:9" x14ac:dyDescent="0.3">
      <c r="A3036" s="1">
        <v>3035</v>
      </c>
      <c r="B3036" s="17">
        <f t="shared" ca="1" si="376"/>
        <v>4.5647278845682435E-3</v>
      </c>
      <c r="C3036" s="1">
        <f t="shared" ca="1" si="382"/>
        <v>100.87413164161272</v>
      </c>
      <c r="D3036" s="1">
        <f t="shared" ca="1" si="383"/>
        <v>201.83556078105403</v>
      </c>
      <c r="E3036" s="17">
        <f t="shared" ca="1" si="377"/>
        <v>0.13379991749238071</v>
      </c>
      <c r="F3036" s="1">
        <f t="shared" ca="1" si="378"/>
        <v>201.96936069854641</v>
      </c>
      <c r="G3036" s="1">
        <f t="shared" ca="1" si="379"/>
        <v>100.96142913944131</v>
      </c>
      <c r="H3036" s="1">
        <f t="shared" ca="1" si="380"/>
        <v>101.09522905693369</v>
      </c>
      <c r="I3036" s="1">
        <f t="shared" ca="1" si="381"/>
        <v>0</v>
      </c>
    </row>
    <row r="3037" spans="1:9" x14ac:dyDescent="0.3">
      <c r="A3037" s="1">
        <v>3036</v>
      </c>
      <c r="B3037" s="17">
        <f t="shared" ca="1" si="376"/>
        <v>7.3330366945623055E-3</v>
      </c>
      <c r="C3037" s="1">
        <f t="shared" ca="1" si="382"/>
        <v>100.88146467830728</v>
      </c>
      <c r="D3037" s="1">
        <f t="shared" ca="1" si="383"/>
        <v>201.96936069854641</v>
      </c>
      <c r="E3037" s="17">
        <f t="shared" ca="1" si="377"/>
        <v>3.323283835932609E-2</v>
      </c>
      <c r="F3037" s="1">
        <f t="shared" ca="1" si="378"/>
        <v>202.00259353690575</v>
      </c>
      <c r="G3037" s="1">
        <f t="shared" ca="1" si="379"/>
        <v>101.08789602023913</v>
      </c>
      <c r="H3037" s="1">
        <f t="shared" ca="1" si="380"/>
        <v>101.12112885859847</v>
      </c>
      <c r="I3037" s="1">
        <f t="shared" ca="1" si="381"/>
        <v>0</v>
      </c>
    </row>
    <row r="3038" spans="1:9" x14ac:dyDescent="0.3">
      <c r="A3038" s="1">
        <v>3037</v>
      </c>
      <c r="B3038" s="17">
        <f t="shared" ca="1" si="376"/>
        <v>5.0944087798591241E-2</v>
      </c>
      <c r="C3038" s="1">
        <f t="shared" ca="1" si="382"/>
        <v>100.93240876610588</v>
      </c>
      <c r="D3038" s="1">
        <f t="shared" ca="1" si="383"/>
        <v>202.00259353690575</v>
      </c>
      <c r="E3038" s="17">
        <f t="shared" ca="1" si="377"/>
        <v>7.0065799973550502E-2</v>
      </c>
      <c r="F3038" s="1">
        <f t="shared" ca="1" si="378"/>
        <v>202.0726593368793</v>
      </c>
      <c r="G3038" s="1">
        <f t="shared" ca="1" si="379"/>
        <v>101.07018477079987</v>
      </c>
      <c r="H3038" s="1">
        <f t="shared" ca="1" si="380"/>
        <v>101.14025057077342</v>
      </c>
      <c r="I3038" s="1">
        <f t="shared" ca="1" si="381"/>
        <v>0</v>
      </c>
    </row>
    <row r="3039" spans="1:9" x14ac:dyDescent="0.3">
      <c r="A3039" s="1">
        <v>3038</v>
      </c>
      <c r="B3039" s="17">
        <f t="shared" ca="1" si="376"/>
        <v>8.2138298529119331E-4</v>
      </c>
      <c r="C3039" s="1">
        <f t="shared" ca="1" si="382"/>
        <v>100.93323014909117</v>
      </c>
      <c r="D3039" s="1">
        <f t="shared" ca="1" si="383"/>
        <v>202.0726593368793</v>
      </c>
      <c r="E3039" s="17">
        <f t="shared" ca="1" si="377"/>
        <v>7.7679310025291548E-2</v>
      </c>
      <c r="F3039" s="1">
        <f t="shared" ca="1" si="378"/>
        <v>202.1503386469046</v>
      </c>
      <c r="G3039" s="1">
        <f t="shared" ca="1" si="379"/>
        <v>101.13942918778812</v>
      </c>
      <c r="H3039" s="1">
        <f t="shared" ca="1" si="380"/>
        <v>101.21710849781343</v>
      </c>
      <c r="I3039" s="1">
        <f t="shared" ca="1" si="381"/>
        <v>0</v>
      </c>
    </row>
    <row r="3040" spans="1:9" x14ac:dyDescent="0.3">
      <c r="A3040" s="1">
        <v>3039</v>
      </c>
      <c r="B3040" s="17">
        <f t="shared" ca="1" si="376"/>
        <v>9.8979369412797225E-2</v>
      </c>
      <c r="C3040" s="1">
        <f t="shared" ca="1" si="382"/>
        <v>101.03220951850398</v>
      </c>
      <c r="D3040" s="1">
        <f t="shared" ca="1" si="383"/>
        <v>202.1503386469046</v>
      </c>
      <c r="E3040" s="17">
        <f t="shared" ca="1" si="377"/>
        <v>7.8362170162539282E-2</v>
      </c>
      <c r="F3040" s="1">
        <f t="shared" ca="1" si="378"/>
        <v>202.22870081706714</v>
      </c>
      <c r="G3040" s="1">
        <f t="shared" ca="1" si="379"/>
        <v>101.11812912840062</v>
      </c>
      <c r="H3040" s="1">
        <f t="shared" ca="1" si="380"/>
        <v>101.19649129856316</v>
      </c>
      <c r="I3040" s="1">
        <f t="shared" ca="1" si="381"/>
        <v>0</v>
      </c>
    </row>
    <row r="3041" spans="1:9" x14ac:dyDescent="0.3">
      <c r="A3041" s="1">
        <v>3040</v>
      </c>
      <c r="B3041" s="17">
        <f t="shared" ca="1" si="376"/>
        <v>4.6205576021168863E-2</v>
      </c>
      <c r="C3041" s="1">
        <f t="shared" ca="1" si="382"/>
        <v>101.07841509452514</v>
      </c>
      <c r="D3041" s="1">
        <f t="shared" ca="1" si="383"/>
        <v>202.22870081706714</v>
      </c>
      <c r="E3041" s="17">
        <f t="shared" ca="1" si="377"/>
        <v>5.3551501586270492E-2</v>
      </c>
      <c r="F3041" s="1">
        <f t="shared" ca="1" si="378"/>
        <v>202.28225231865341</v>
      </c>
      <c r="G3041" s="1">
        <f t="shared" ca="1" si="379"/>
        <v>101.15028572254199</v>
      </c>
      <c r="H3041" s="1">
        <f t="shared" ca="1" si="380"/>
        <v>101.20383722412826</v>
      </c>
      <c r="I3041" s="1">
        <f t="shared" ca="1" si="381"/>
        <v>0</v>
      </c>
    </row>
    <row r="3042" spans="1:9" x14ac:dyDescent="0.3">
      <c r="A3042" s="1">
        <v>3041</v>
      </c>
      <c r="B3042" s="17">
        <f t="shared" ca="1" si="376"/>
        <v>4.6846777026402116E-2</v>
      </c>
      <c r="C3042" s="1">
        <f t="shared" ca="1" si="382"/>
        <v>101.12526187155154</v>
      </c>
      <c r="D3042" s="1">
        <f t="shared" ca="1" si="383"/>
        <v>202.28225231865341</v>
      </c>
      <c r="E3042" s="17">
        <f t="shared" ca="1" si="377"/>
        <v>3.1309605807468763E-2</v>
      </c>
      <c r="F3042" s="1">
        <f t="shared" ca="1" si="378"/>
        <v>202.31356192446088</v>
      </c>
      <c r="G3042" s="1">
        <f t="shared" ca="1" si="379"/>
        <v>101.15699044710186</v>
      </c>
      <c r="H3042" s="1">
        <f t="shared" ca="1" si="380"/>
        <v>101.18830005290934</v>
      </c>
      <c r="I3042" s="1">
        <f t="shared" ca="1" si="381"/>
        <v>0</v>
      </c>
    </row>
    <row r="3043" spans="1:9" x14ac:dyDescent="0.3">
      <c r="A3043" s="1">
        <v>3042</v>
      </c>
      <c r="B3043" s="17">
        <f t="shared" ca="1" si="376"/>
        <v>3.3453077524322342E-3</v>
      </c>
      <c r="C3043" s="1">
        <f t="shared" ca="1" si="382"/>
        <v>101.12860717930397</v>
      </c>
      <c r="D3043" s="1">
        <f t="shared" ca="1" si="383"/>
        <v>202.31356192446088</v>
      </c>
      <c r="E3043" s="17">
        <f t="shared" ca="1" si="377"/>
        <v>9.6661155724726014E-2</v>
      </c>
      <c r="F3043" s="1">
        <f t="shared" ca="1" si="378"/>
        <v>202.4102230801856</v>
      </c>
      <c r="G3043" s="1">
        <f t="shared" ca="1" si="379"/>
        <v>101.18495474515692</v>
      </c>
      <c r="H3043" s="1">
        <f t="shared" ca="1" si="380"/>
        <v>101.28161590088163</v>
      </c>
      <c r="I3043" s="1">
        <f t="shared" ca="1" si="381"/>
        <v>0</v>
      </c>
    </row>
    <row r="3044" spans="1:9" x14ac:dyDescent="0.3">
      <c r="A3044" s="1">
        <v>3043</v>
      </c>
      <c r="B3044" s="17">
        <f t="shared" ca="1" si="376"/>
        <v>7.8209006103910669E-2</v>
      </c>
      <c r="C3044" s="1">
        <f t="shared" ca="1" si="382"/>
        <v>101.20681618540787</v>
      </c>
      <c r="D3044" s="1">
        <f t="shared" ca="1" si="383"/>
        <v>202.4102230801856</v>
      </c>
      <c r="E3044" s="17">
        <f t="shared" ca="1" si="377"/>
        <v>3.310971456272787E-2</v>
      </c>
      <c r="F3044" s="1">
        <f t="shared" ca="1" si="378"/>
        <v>202.44333279474833</v>
      </c>
      <c r="G3044" s="1">
        <f t="shared" ca="1" si="379"/>
        <v>101.20340689477773</v>
      </c>
      <c r="H3044" s="1">
        <f t="shared" ca="1" si="380"/>
        <v>101.23651660934046</v>
      </c>
      <c r="I3044" s="1">
        <f t="shared" ca="1" si="381"/>
        <v>0</v>
      </c>
    </row>
    <row r="3045" spans="1:9" x14ac:dyDescent="0.3">
      <c r="A3045" s="1">
        <v>3044</v>
      </c>
      <c r="B3045" s="17">
        <f t="shared" ca="1" si="376"/>
        <v>2.1469460956543653E-2</v>
      </c>
      <c r="C3045" s="1">
        <f t="shared" ca="1" si="382"/>
        <v>101.22828564636441</v>
      </c>
      <c r="D3045" s="1">
        <f t="shared" ca="1" si="383"/>
        <v>202.44333279474833</v>
      </c>
      <c r="E3045" s="17">
        <f t="shared" ca="1" si="377"/>
        <v>6.6960363666523748E-2</v>
      </c>
      <c r="F3045" s="1">
        <f t="shared" ca="1" si="378"/>
        <v>202.51029315841484</v>
      </c>
      <c r="G3045" s="1">
        <f t="shared" ca="1" si="379"/>
        <v>101.21504714838392</v>
      </c>
      <c r="H3045" s="1">
        <f t="shared" ca="1" si="380"/>
        <v>101.28200751205043</v>
      </c>
      <c r="I3045" s="1">
        <f t="shared" ca="1" si="381"/>
        <v>0</v>
      </c>
    </row>
    <row r="3046" spans="1:9" x14ac:dyDescent="0.3">
      <c r="A3046" s="1">
        <v>3045</v>
      </c>
      <c r="B3046" s="17">
        <f t="shared" ca="1" si="376"/>
        <v>3.8543051436441392E-2</v>
      </c>
      <c r="C3046" s="1">
        <f t="shared" ca="1" si="382"/>
        <v>101.26682869780085</v>
      </c>
      <c r="D3046" s="1">
        <f t="shared" ca="1" si="383"/>
        <v>202.51029315841484</v>
      </c>
      <c r="E3046" s="17">
        <f t="shared" ca="1" si="377"/>
        <v>2.8912898733749252E-2</v>
      </c>
      <c r="F3046" s="1">
        <f t="shared" ca="1" si="378"/>
        <v>202.53920605714859</v>
      </c>
      <c r="G3046" s="1">
        <f t="shared" ca="1" si="379"/>
        <v>101.24346446061399</v>
      </c>
      <c r="H3046" s="1">
        <f t="shared" ca="1" si="380"/>
        <v>101.27237735934774</v>
      </c>
      <c r="I3046" s="1">
        <f t="shared" ca="1" si="381"/>
        <v>0</v>
      </c>
    </row>
    <row r="3047" spans="1:9" x14ac:dyDescent="0.3">
      <c r="A3047" s="1">
        <v>3046</v>
      </c>
      <c r="B3047" s="17">
        <f t="shared" ca="1" si="376"/>
        <v>1.3884266411980303E-3</v>
      </c>
      <c r="C3047" s="1">
        <f t="shared" ca="1" si="382"/>
        <v>101.26821712444205</v>
      </c>
      <c r="D3047" s="1">
        <f t="shared" ca="1" si="383"/>
        <v>202.53920605714859</v>
      </c>
      <c r="E3047" s="17">
        <f t="shared" ca="1" si="377"/>
        <v>1.2015165391956527E-3</v>
      </c>
      <c r="F3047" s="1">
        <f t="shared" ca="1" si="378"/>
        <v>202.54040757368779</v>
      </c>
      <c r="G3047" s="1">
        <f t="shared" ca="1" si="379"/>
        <v>101.27098893270654</v>
      </c>
      <c r="H3047" s="1">
        <f t="shared" ca="1" si="380"/>
        <v>101.27219044924574</v>
      </c>
      <c r="I3047" s="1">
        <f t="shared" ca="1" si="381"/>
        <v>0</v>
      </c>
    </row>
    <row r="3048" spans="1:9" x14ac:dyDescent="0.3">
      <c r="A3048" s="1">
        <v>3047</v>
      </c>
      <c r="B3048" s="17">
        <f t="shared" ca="1" si="376"/>
        <v>1.5175204780577923E-2</v>
      </c>
      <c r="C3048" s="1">
        <f t="shared" ca="1" si="382"/>
        <v>101.28339232922262</v>
      </c>
      <c r="D3048" s="1">
        <f t="shared" ca="1" si="383"/>
        <v>202.54040757368779</v>
      </c>
      <c r="E3048" s="17">
        <f t="shared" ca="1" si="377"/>
        <v>3.633465065168253E-2</v>
      </c>
      <c r="F3048" s="1">
        <f t="shared" ca="1" si="378"/>
        <v>202.57674222433948</v>
      </c>
      <c r="G3048" s="1">
        <f t="shared" ca="1" si="379"/>
        <v>101.25701524446517</v>
      </c>
      <c r="H3048" s="1">
        <f t="shared" ca="1" si="380"/>
        <v>101.29334989511686</v>
      </c>
      <c r="I3048" s="1">
        <f t="shared" ca="1" si="381"/>
        <v>0</v>
      </c>
    </row>
    <row r="3049" spans="1:9" x14ac:dyDescent="0.3">
      <c r="A3049" s="1">
        <v>3048</v>
      </c>
      <c r="B3049" s="17">
        <f t="shared" ca="1" si="376"/>
        <v>6.4841680403073199E-2</v>
      </c>
      <c r="C3049" s="1">
        <f t="shared" ca="1" si="382"/>
        <v>101.3482340096257</v>
      </c>
      <c r="D3049" s="1">
        <f t="shared" ca="1" si="383"/>
        <v>202.57674222433948</v>
      </c>
      <c r="E3049" s="17">
        <f t="shared" ca="1" si="377"/>
        <v>0.20641866156613667</v>
      </c>
      <c r="F3049" s="1">
        <f t="shared" ca="1" si="378"/>
        <v>202.78316088590563</v>
      </c>
      <c r="G3049" s="1">
        <f t="shared" ca="1" si="379"/>
        <v>101.22850821471378</v>
      </c>
      <c r="H3049" s="1">
        <f t="shared" ca="1" si="380"/>
        <v>101.43492687627993</v>
      </c>
      <c r="I3049" s="1">
        <f t="shared" ca="1" si="381"/>
        <v>0</v>
      </c>
    </row>
    <row r="3050" spans="1:9" x14ac:dyDescent="0.3">
      <c r="A3050" s="1">
        <v>3049</v>
      </c>
      <c r="B3050" s="17">
        <f t="shared" ca="1" si="376"/>
        <v>4.0168341811328598E-2</v>
      </c>
      <c r="C3050" s="1">
        <f t="shared" ca="1" si="382"/>
        <v>101.38840235143702</v>
      </c>
      <c r="D3050" s="1">
        <f t="shared" ca="1" si="383"/>
        <v>202.78316088590563</v>
      </c>
      <c r="E3050" s="17">
        <f t="shared" ca="1" si="377"/>
        <v>4.5478539757790225E-2</v>
      </c>
      <c r="F3050" s="1">
        <f t="shared" ca="1" si="378"/>
        <v>202.82863942566343</v>
      </c>
      <c r="G3050" s="1">
        <f t="shared" ca="1" si="379"/>
        <v>101.39475853446861</v>
      </c>
      <c r="H3050" s="1">
        <f t="shared" ca="1" si="380"/>
        <v>101.4402370742264</v>
      </c>
      <c r="I3050" s="1">
        <f t="shared" ca="1" si="381"/>
        <v>0</v>
      </c>
    </row>
    <row r="3051" spans="1:9" x14ac:dyDescent="0.3">
      <c r="A3051" s="1">
        <v>3050</v>
      </c>
      <c r="B3051" s="17">
        <f t="shared" ca="1" si="376"/>
        <v>3.938031599633831E-2</v>
      </c>
      <c r="C3051" s="1">
        <f t="shared" ca="1" si="382"/>
        <v>101.42778266743336</v>
      </c>
      <c r="D3051" s="1">
        <f t="shared" ca="1" si="383"/>
        <v>202.82863942566343</v>
      </c>
      <c r="E3051" s="17">
        <f t="shared" ca="1" si="377"/>
        <v>0.21249828112858801</v>
      </c>
      <c r="F3051" s="1">
        <f t="shared" ca="1" si="378"/>
        <v>203.041137706792</v>
      </c>
      <c r="G3051" s="1">
        <f t="shared" ca="1" si="379"/>
        <v>101.40085675823006</v>
      </c>
      <c r="H3051" s="1">
        <f t="shared" ca="1" si="380"/>
        <v>101.61335503935864</v>
      </c>
      <c r="I3051" s="1">
        <f t="shared" ca="1" si="381"/>
        <v>0</v>
      </c>
    </row>
    <row r="3052" spans="1:9" x14ac:dyDescent="0.3">
      <c r="A3052" s="1">
        <v>3051</v>
      </c>
      <c r="B3052" s="17">
        <f t="shared" ca="1" si="376"/>
        <v>1.8239363023631609E-2</v>
      </c>
      <c r="C3052" s="1">
        <f t="shared" ca="1" si="382"/>
        <v>101.44602203045699</v>
      </c>
      <c r="D3052" s="1">
        <f t="shared" ca="1" si="383"/>
        <v>203.041137706792</v>
      </c>
      <c r="E3052" s="17">
        <f t="shared" ca="1" si="377"/>
        <v>2.224401165828575E-2</v>
      </c>
      <c r="F3052" s="1">
        <f t="shared" ca="1" si="378"/>
        <v>203.06338171845027</v>
      </c>
      <c r="G3052" s="1">
        <f t="shared" ca="1" si="379"/>
        <v>101.59511567633501</v>
      </c>
      <c r="H3052" s="1">
        <f t="shared" ca="1" si="380"/>
        <v>101.61735968799329</v>
      </c>
      <c r="I3052" s="1">
        <f t="shared" ca="1" si="381"/>
        <v>0</v>
      </c>
    </row>
    <row r="3053" spans="1:9" x14ac:dyDescent="0.3">
      <c r="A3053" s="1">
        <v>3052</v>
      </c>
      <c r="B3053" s="17">
        <f t="shared" ca="1" si="376"/>
        <v>1.4702694448470277E-2</v>
      </c>
      <c r="C3053" s="1">
        <f t="shared" ca="1" si="382"/>
        <v>101.46072472490546</v>
      </c>
      <c r="D3053" s="1">
        <f t="shared" ca="1" si="383"/>
        <v>203.06338171845027</v>
      </c>
      <c r="E3053" s="17">
        <f t="shared" ca="1" si="377"/>
        <v>1.1143156282484211E-2</v>
      </c>
      <c r="F3053" s="1">
        <f t="shared" ca="1" si="378"/>
        <v>203.07452487473276</v>
      </c>
      <c r="G3053" s="1">
        <f t="shared" ca="1" si="379"/>
        <v>101.60265699354481</v>
      </c>
      <c r="H3053" s="1">
        <f t="shared" ca="1" si="380"/>
        <v>101.6138001498273</v>
      </c>
      <c r="I3053" s="1">
        <f t="shared" ca="1" si="381"/>
        <v>0</v>
      </c>
    </row>
    <row r="3054" spans="1:9" x14ac:dyDescent="0.3">
      <c r="A3054" s="1">
        <v>3053</v>
      </c>
      <c r="B3054" s="17">
        <f t="shared" ca="1" si="376"/>
        <v>0.11774637639901231</v>
      </c>
      <c r="C3054" s="1">
        <f t="shared" ca="1" si="382"/>
        <v>101.57847110130447</v>
      </c>
      <c r="D3054" s="1">
        <f t="shared" ca="1" si="383"/>
        <v>203.07452487473276</v>
      </c>
      <c r="E3054" s="17">
        <f t="shared" ca="1" si="377"/>
        <v>5.2292852647182093E-2</v>
      </c>
      <c r="F3054" s="1">
        <f t="shared" ca="1" si="378"/>
        <v>203.12681772737994</v>
      </c>
      <c r="G3054" s="1">
        <f t="shared" ca="1" si="379"/>
        <v>101.49605377342829</v>
      </c>
      <c r="H3054" s="1">
        <f t="shared" ca="1" si="380"/>
        <v>101.54834662607547</v>
      </c>
      <c r="I3054" s="1">
        <f t="shared" ca="1" si="381"/>
        <v>0</v>
      </c>
    </row>
    <row r="3055" spans="1:9" x14ac:dyDescent="0.3">
      <c r="A3055" s="1">
        <v>3054</v>
      </c>
      <c r="B3055" s="17">
        <f t="shared" ca="1" si="376"/>
        <v>2.8429696844374117E-2</v>
      </c>
      <c r="C3055" s="1">
        <f t="shared" ca="1" si="382"/>
        <v>101.60690079814884</v>
      </c>
      <c r="D3055" s="1">
        <f t="shared" ca="1" si="383"/>
        <v>203.12681772737994</v>
      </c>
      <c r="E3055" s="17">
        <f t="shared" ca="1" si="377"/>
        <v>4.7520595016516044E-2</v>
      </c>
      <c r="F3055" s="1">
        <f t="shared" ca="1" si="378"/>
        <v>203.17433832239647</v>
      </c>
      <c r="G3055" s="1">
        <f t="shared" ca="1" si="379"/>
        <v>101.5199169292311</v>
      </c>
      <c r="H3055" s="1">
        <f t="shared" ca="1" si="380"/>
        <v>101.56743752424762</v>
      </c>
      <c r="I3055" s="1">
        <f t="shared" ca="1" si="381"/>
        <v>0</v>
      </c>
    </row>
    <row r="3056" spans="1:9" x14ac:dyDescent="0.3">
      <c r="A3056" s="1">
        <v>3055</v>
      </c>
      <c r="B3056" s="17">
        <f t="shared" ca="1" si="376"/>
        <v>2.4622982210140257E-2</v>
      </c>
      <c r="C3056" s="1">
        <f t="shared" ca="1" si="382"/>
        <v>101.63152378035899</v>
      </c>
      <c r="D3056" s="1">
        <f t="shared" ca="1" si="383"/>
        <v>203.17433832239647</v>
      </c>
      <c r="E3056" s="17">
        <f t="shared" ca="1" si="377"/>
        <v>4.619632270994023E-2</v>
      </c>
      <c r="F3056" s="1">
        <f t="shared" ca="1" si="378"/>
        <v>203.2205346451064</v>
      </c>
      <c r="G3056" s="1">
        <f t="shared" ca="1" si="379"/>
        <v>101.54281454203748</v>
      </c>
      <c r="H3056" s="1">
        <f t="shared" ca="1" si="380"/>
        <v>101.58901086474741</v>
      </c>
      <c r="I3056" s="1">
        <f t="shared" ca="1" si="381"/>
        <v>0</v>
      </c>
    </row>
    <row r="3057" spans="1:9" x14ac:dyDescent="0.3">
      <c r="A3057" s="1">
        <v>3056</v>
      </c>
      <c r="B3057" s="17">
        <f t="shared" ca="1" si="376"/>
        <v>1.3412661216189163E-2</v>
      </c>
      <c r="C3057" s="1">
        <f t="shared" ca="1" si="382"/>
        <v>101.64493644157518</v>
      </c>
      <c r="D3057" s="1">
        <f t="shared" ca="1" si="383"/>
        <v>203.2205346451064</v>
      </c>
      <c r="E3057" s="17">
        <f t="shared" ca="1" si="377"/>
        <v>1.9330850939929787E-2</v>
      </c>
      <c r="F3057" s="1">
        <f t="shared" ca="1" si="378"/>
        <v>203.23986549604632</v>
      </c>
      <c r="G3057" s="1">
        <f t="shared" ca="1" si="379"/>
        <v>101.57559820353121</v>
      </c>
      <c r="H3057" s="1">
        <f t="shared" ca="1" si="380"/>
        <v>101.59492905447114</v>
      </c>
      <c r="I3057" s="1">
        <f t="shared" ca="1" si="381"/>
        <v>0</v>
      </c>
    </row>
    <row r="3058" spans="1:9" x14ac:dyDescent="0.3">
      <c r="A3058" s="1">
        <v>3057</v>
      </c>
      <c r="B3058" s="17">
        <f t="shared" ca="1" si="376"/>
        <v>1.1160400670140989E-2</v>
      </c>
      <c r="C3058" s="1">
        <f t="shared" ca="1" si="382"/>
        <v>101.65609684224532</v>
      </c>
      <c r="D3058" s="1">
        <f t="shared" ca="1" si="383"/>
        <v>203.23986549604632</v>
      </c>
      <c r="E3058" s="17">
        <f t="shared" ca="1" si="377"/>
        <v>6.8440042022510195E-2</v>
      </c>
      <c r="F3058" s="1">
        <f t="shared" ca="1" si="378"/>
        <v>203.30830553806882</v>
      </c>
      <c r="G3058" s="1">
        <f t="shared" ca="1" si="379"/>
        <v>101.583768653801</v>
      </c>
      <c r="H3058" s="1">
        <f t="shared" ca="1" si="380"/>
        <v>101.6522086958235</v>
      </c>
      <c r="I3058" s="1">
        <f t="shared" ca="1" si="381"/>
        <v>0</v>
      </c>
    </row>
    <row r="3059" spans="1:9" x14ac:dyDescent="0.3">
      <c r="A3059" s="1">
        <v>3058</v>
      </c>
      <c r="B3059" s="17">
        <f t="shared" ca="1" si="376"/>
        <v>2.4734890426172218E-2</v>
      </c>
      <c r="C3059" s="1">
        <f t="shared" ca="1" si="382"/>
        <v>101.68083173267149</v>
      </c>
      <c r="D3059" s="1">
        <f t="shared" ca="1" si="383"/>
        <v>203.30830553806882</v>
      </c>
      <c r="E3059" s="17">
        <f t="shared" ca="1" si="377"/>
        <v>6.4547746124930657E-3</v>
      </c>
      <c r="F3059" s="1">
        <f t="shared" ca="1" si="378"/>
        <v>203.31476031268133</v>
      </c>
      <c r="G3059" s="1">
        <f t="shared" ca="1" si="379"/>
        <v>101.62747380539733</v>
      </c>
      <c r="H3059" s="1">
        <f t="shared" ca="1" si="380"/>
        <v>101.63392858000984</v>
      </c>
      <c r="I3059" s="1">
        <f t="shared" ca="1" si="381"/>
        <v>0</v>
      </c>
    </row>
    <row r="3060" spans="1:9" x14ac:dyDescent="0.3">
      <c r="A3060" s="1">
        <v>3059</v>
      </c>
      <c r="B3060" s="17">
        <f t="shared" ca="1" si="376"/>
        <v>3.7568059231627572E-2</v>
      </c>
      <c r="C3060" s="1">
        <f t="shared" ca="1" si="382"/>
        <v>101.71839979190312</v>
      </c>
      <c r="D3060" s="1">
        <f t="shared" ca="1" si="383"/>
        <v>203.31476031268133</v>
      </c>
      <c r="E3060" s="17">
        <f t="shared" ca="1" si="377"/>
        <v>3.163147052161018E-3</v>
      </c>
      <c r="F3060" s="1">
        <f t="shared" ca="1" si="378"/>
        <v>203.31792345973349</v>
      </c>
      <c r="G3060" s="1">
        <f t="shared" ca="1" si="379"/>
        <v>101.59636052077821</v>
      </c>
      <c r="H3060" s="1">
        <f t="shared" ca="1" si="380"/>
        <v>101.59952366783037</v>
      </c>
      <c r="I3060" s="1">
        <f t="shared" ca="1" si="381"/>
        <v>0</v>
      </c>
    </row>
    <row r="3061" spans="1:9" x14ac:dyDescent="0.3">
      <c r="A3061" s="1">
        <v>3060</v>
      </c>
      <c r="B3061" s="17">
        <f t="shared" ca="1" si="376"/>
        <v>8.329125318075066E-2</v>
      </c>
      <c r="C3061" s="1">
        <f t="shared" ca="1" si="382"/>
        <v>101.80169104508387</v>
      </c>
      <c r="D3061" s="1">
        <f t="shared" ca="1" si="383"/>
        <v>203.31792345973349</v>
      </c>
      <c r="E3061" s="17">
        <f t="shared" ca="1" si="377"/>
        <v>3.7278441351679347E-3</v>
      </c>
      <c r="F3061" s="1">
        <f t="shared" ca="1" si="378"/>
        <v>203.32165130386866</v>
      </c>
      <c r="G3061" s="1">
        <f t="shared" ca="1" si="379"/>
        <v>101.51623241464962</v>
      </c>
      <c r="H3061" s="1">
        <f t="shared" ca="1" si="380"/>
        <v>101.51996025878479</v>
      </c>
      <c r="I3061" s="1">
        <f t="shared" ca="1" si="381"/>
        <v>0</v>
      </c>
    </row>
    <row r="3062" spans="1:9" x14ac:dyDescent="0.3">
      <c r="A3062" s="1">
        <v>3061</v>
      </c>
      <c r="B3062" s="17">
        <f t="shared" ca="1" si="376"/>
        <v>1.5600724468697143E-2</v>
      </c>
      <c r="C3062" s="1">
        <f t="shared" ca="1" si="382"/>
        <v>101.81729176955257</v>
      </c>
      <c r="D3062" s="1">
        <f t="shared" ca="1" si="383"/>
        <v>203.32165130386866</v>
      </c>
      <c r="E3062" s="17">
        <f t="shared" ca="1" si="377"/>
        <v>0.18486687636645754</v>
      </c>
      <c r="F3062" s="1">
        <f t="shared" ca="1" si="378"/>
        <v>203.50651818023513</v>
      </c>
      <c r="G3062" s="1">
        <f t="shared" ca="1" si="379"/>
        <v>101.50435953431609</v>
      </c>
      <c r="H3062" s="1">
        <f t="shared" ca="1" si="380"/>
        <v>101.68922641068256</v>
      </c>
      <c r="I3062" s="1">
        <f t="shared" ca="1" si="381"/>
        <v>0</v>
      </c>
    </row>
    <row r="3063" spans="1:9" x14ac:dyDescent="0.3">
      <c r="A3063" s="1">
        <v>3062</v>
      </c>
      <c r="B3063" s="17">
        <f t="shared" ca="1" si="376"/>
        <v>5.1805863665588411E-2</v>
      </c>
      <c r="C3063" s="1">
        <f t="shared" ca="1" si="382"/>
        <v>101.86909763321816</v>
      </c>
      <c r="D3063" s="1">
        <f t="shared" ca="1" si="383"/>
        <v>203.50651818023513</v>
      </c>
      <c r="E3063" s="17">
        <f t="shared" ca="1" si="377"/>
        <v>1.1539285512211506E-3</v>
      </c>
      <c r="F3063" s="1">
        <f t="shared" ca="1" si="378"/>
        <v>203.50767210878635</v>
      </c>
      <c r="G3063" s="1">
        <f t="shared" ca="1" si="379"/>
        <v>101.63742054701697</v>
      </c>
      <c r="H3063" s="1">
        <f t="shared" ca="1" si="380"/>
        <v>101.63857447556819</v>
      </c>
      <c r="I3063" s="1">
        <f t="shared" ca="1" si="381"/>
        <v>0</v>
      </c>
    </row>
    <row r="3064" spans="1:9" x14ac:dyDescent="0.3">
      <c r="A3064" s="1">
        <v>3063</v>
      </c>
      <c r="B3064" s="17">
        <f t="shared" ca="1" si="376"/>
        <v>4.0867215769256671E-2</v>
      </c>
      <c r="C3064" s="1">
        <f t="shared" ca="1" si="382"/>
        <v>101.90996484898741</v>
      </c>
      <c r="D3064" s="1">
        <f t="shared" ca="1" si="383"/>
        <v>203.50767210878635</v>
      </c>
      <c r="E3064" s="17">
        <f t="shared" ca="1" si="377"/>
        <v>0.16259663413938369</v>
      </c>
      <c r="F3064" s="1">
        <f t="shared" ca="1" si="378"/>
        <v>203.67026874292574</v>
      </c>
      <c r="G3064" s="1">
        <f t="shared" ca="1" si="379"/>
        <v>101.59770725979894</v>
      </c>
      <c r="H3064" s="1">
        <f t="shared" ca="1" si="380"/>
        <v>101.76030389393833</v>
      </c>
      <c r="I3064" s="1">
        <f t="shared" ca="1" si="381"/>
        <v>0</v>
      </c>
    </row>
    <row r="3065" spans="1:9" x14ac:dyDescent="0.3">
      <c r="A3065" s="1">
        <v>3064</v>
      </c>
      <c r="B3065" s="17">
        <f t="shared" ca="1" si="376"/>
        <v>3.9179468877810535E-2</v>
      </c>
      <c r="C3065" s="1">
        <f t="shared" ca="1" si="382"/>
        <v>101.94914431786522</v>
      </c>
      <c r="D3065" s="1">
        <f t="shared" ca="1" si="383"/>
        <v>203.67026874292574</v>
      </c>
      <c r="E3065" s="17">
        <f t="shared" ca="1" si="377"/>
        <v>1.1147992962015707E-2</v>
      </c>
      <c r="F3065" s="1">
        <f t="shared" ca="1" si="378"/>
        <v>203.68141673588775</v>
      </c>
      <c r="G3065" s="1">
        <f t="shared" ca="1" si="379"/>
        <v>101.72112442506052</v>
      </c>
      <c r="H3065" s="1">
        <f t="shared" ca="1" si="380"/>
        <v>101.73227241802253</v>
      </c>
      <c r="I3065" s="1">
        <f t="shared" ca="1" si="381"/>
        <v>0</v>
      </c>
    </row>
    <row r="3066" spans="1:9" x14ac:dyDescent="0.3">
      <c r="A3066" s="1">
        <v>3065</v>
      </c>
      <c r="B3066" s="17">
        <f t="shared" ca="1" si="376"/>
        <v>3.7083510733325165E-2</v>
      </c>
      <c r="C3066" s="1">
        <f t="shared" ca="1" si="382"/>
        <v>101.98622782859854</v>
      </c>
      <c r="D3066" s="1">
        <f t="shared" ca="1" si="383"/>
        <v>203.68141673588775</v>
      </c>
      <c r="E3066" s="17">
        <f t="shared" ca="1" si="377"/>
        <v>5.4249054227793001E-3</v>
      </c>
      <c r="F3066" s="1">
        <f t="shared" ca="1" si="378"/>
        <v>203.68684164131054</v>
      </c>
      <c r="G3066" s="1">
        <f t="shared" ca="1" si="379"/>
        <v>101.69518890728921</v>
      </c>
      <c r="H3066" s="1">
        <f t="shared" ca="1" si="380"/>
        <v>101.70061381271199</v>
      </c>
      <c r="I3066" s="1">
        <f t="shared" ca="1" si="381"/>
        <v>0</v>
      </c>
    </row>
    <row r="3067" spans="1:9" x14ac:dyDescent="0.3">
      <c r="A3067" s="1">
        <v>3066</v>
      </c>
      <c r="B3067" s="17">
        <f t="shared" ca="1" si="376"/>
        <v>1.1301902222340743E-3</v>
      </c>
      <c r="C3067" s="1">
        <f t="shared" ca="1" si="382"/>
        <v>101.98735801882077</v>
      </c>
      <c r="D3067" s="1">
        <f t="shared" ca="1" si="383"/>
        <v>203.68684164131054</v>
      </c>
      <c r="E3067" s="17">
        <f t="shared" ca="1" si="377"/>
        <v>6.6375527579552979E-2</v>
      </c>
      <c r="F3067" s="1">
        <f t="shared" ca="1" si="378"/>
        <v>203.7532171688901</v>
      </c>
      <c r="G3067" s="1">
        <f t="shared" ca="1" si="379"/>
        <v>101.69948362248977</v>
      </c>
      <c r="H3067" s="1">
        <f t="shared" ca="1" si="380"/>
        <v>101.76585915006933</v>
      </c>
      <c r="I3067" s="1">
        <f t="shared" ca="1" si="381"/>
        <v>0</v>
      </c>
    </row>
    <row r="3068" spans="1:9" x14ac:dyDescent="0.3">
      <c r="A3068" s="1">
        <v>3067</v>
      </c>
      <c r="B3068" s="17">
        <f t="shared" ca="1" si="376"/>
        <v>5.0727271199144663E-2</v>
      </c>
      <c r="C3068" s="1">
        <f t="shared" ca="1" si="382"/>
        <v>102.03808529001992</v>
      </c>
      <c r="D3068" s="1">
        <f t="shared" ca="1" si="383"/>
        <v>203.7532171688901</v>
      </c>
      <c r="E3068" s="17">
        <f t="shared" ca="1" si="377"/>
        <v>3.5419799714987766E-3</v>
      </c>
      <c r="F3068" s="1">
        <f t="shared" ca="1" si="378"/>
        <v>203.75675914886159</v>
      </c>
      <c r="G3068" s="1">
        <f t="shared" ca="1" si="379"/>
        <v>101.71513187887018</v>
      </c>
      <c r="H3068" s="1">
        <f t="shared" ca="1" si="380"/>
        <v>101.71867385884167</v>
      </c>
      <c r="I3068" s="1">
        <f t="shared" ca="1" si="381"/>
        <v>0</v>
      </c>
    </row>
    <row r="3069" spans="1:9" x14ac:dyDescent="0.3">
      <c r="A3069" s="1">
        <v>3068</v>
      </c>
      <c r="B3069" s="17">
        <f t="shared" ca="1" si="376"/>
        <v>1.7167101965020123E-2</v>
      </c>
      <c r="C3069" s="1">
        <f t="shared" ca="1" si="382"/>
        <v>102.05525239198494</v>
      </c>
      <c r="D3069" s="1">
        <f t="shared" ca="1" si="383"/>
        <v>203.75675914886159</v>
      </c>
      <c r="E3069" s="17">
        <f t="shared" ca="1" si="377"/>
        <v>9.6486157869160469E-2</v>
      </c>
      <c r="F3069" s="1">
        <f t="shared" ca="1" si="378"/>
        <v>203.85324530673074</v>
      </c>
      <c r="G3069" s="1">
        <f t="shared" ca="1" si="379"/>
        <v>101.70150675687665</v>
      </c>
      <c r="H3069" s="1">
        <f t="shared" ca="1" si="380"/>
        <v>101.79799291474581</v>
      </c>
      <c r="I3069" s="1">
        <f t="shared" ca="1" si="381"/>
        <v>0</v>
      </c>
    </row>
    <row r="3070" spans="1:9" x14ac:dyDescent="0.3">
      <c r="A3070" s="1">
        <v>3069</v>
      </c>
      <c r="B3070" s="17">
        <f t="shared" ca="1" si="376"/>
        <v>2.398718039884561E-2</v>
      </c>
      <c r="C3070" s="1">
        <f t="shared" ca="1" si="382"/>
        <v>102.07923957238378</v>
      </c>
      <c r="D3070" s="1">
        <f t="shared" ca="1" si="383"/>
        <v>203.85324530673074</v>
      </c>
      <c r="E3070" s="17">
        <f t="shared" ca="1" si="377"/>
        <v>0.11407222359687995</v>
      </c>
      <c r="F3070" s="1">
        <f t="shared" ca="1" si="378"/>
        <v>203.96731753032762</v>
      </c>
      <c r="G3070" s="1">
        <f t="shared" ca="1" si="379"/>
        <v>101.77400573434696</v>
      </c>
      <c r="H3070" s="1">
        <f t="shared" ca="1" si="380"/>
        <v>101.88807795794384</v>
      </c>
      <c r="I3070" s="1">
        <f t="shared" ca="1" si="381"/>
        <v>0</v>
      </c>
    </row>
    <row r="3071" spans="1:9" x14ac:dyDescent="0.3">
      <c r="A3071" s="1">
        <v>3070</v>
      </c>
      <c r="B3071" s="17">
        <f t="shared" ca="1" si="376"/>
        <v>1.096408951948168E-2</v>
      </c>
      <c r="C3071" s="1">
        <f t="shared" ca="1" si="382"/>
        <v>102.09020366190326</v>
      </c>
      <c r="D3071" s="1">
        <f t="shared" ca="1" si="383"/>
        <v>203.96731753032762</v>
      </c>
      <c r="E3071" s="17">
        <f t="shared" ca="1" si="377"/>
        <v>4.3722687550331145E-3</v>
      </c>
      <c r="F3071" s="1">
        <f t="shared" ca="1" si="378"/>
        <v>203.97168979908264</v>
      </c>
      <c r="G3071" s="1">
        <f t="shared" ca="1" si="379"/>
        <v>101.87711386842436</v>
      </c>
      <c r="H3071" s="1">
        <f t="shared" ca="1" si="380"/>
        <v>101.88148613717938</v>
      </c>
      <c r="I3071" s="1">
        <f t="shared" ca="1" si="381"/>
        <v>0</v>
      </c>
    </row>
    <row r="3072" spans="1:9" x14ac:dyDescent="0.3">
      <c r="A3072" s="1">
        <v>3071</v>
      </c>
      <c r="B3072" s="17">
        <f t="shared" ca="1" si="376"/>
        <v>6.2812014314524725E-2</v>
      </c>
      <c r="C3072" s="1">
        <f t="shared" ca="1" si="382"/>
        <v>102.15301567621779</v>
      </c>
      <c r="D3072" s="1">
        <f t="shared" ca="1" si="383"/>
        <v>203.97168979908264</v>
      </c>
      <c r="E3072" s="17">
        <f t="shared" ca="1" si="377"/>
        <v>0.19048634145992163</v>
      </c>
      <c r="F3072" s="1">
        <f t="shared" ca="1" si="378"/>
        <v>204.16217614054256</v>
      </c>
      <c r="G3072" s="1">
        <f t="shared" ca="1" si="379"/>
        <v>101.81867412286485</v>
      </c>
      <c r="H3072" s="1">
        <f t="shared" ca="1" si="380"/>
        <v>102.00916046432476</v>
      </c>
      <c r="I3072" s="1">
        <f t="shared" ca="1" si="381"/>
        <v>0</v>
      </c>
    </row>
    <row r="3073" spans="1:9" x14ac:dyDescent="0.3">
      <c r="A3073" s="1">
        <v>3072</v>
      </c>
      <c r="B3073" s="17">
        <f t="shared" ca="1" si="376"/>
        <v>1.8602912057344278E-2</v>
      </c>
      <c r="C3073" s="1">
        <f t="shared" ca="1" si="382"/>
        <v>102.17161858827514</v>
      </c>
      <c r="D3073" s="1">
        <f t="shared" ca="1" si="383"/>
        <v>204.16217614054256</v>
      </c>
      <c r="E3073" s="17">
        <f t="shared" ca="1" si="377"/>
        <v>5.0818211865213875E-2</v>
      </c>
      <c r="F3073" s="1">
        <f t="shared" ca="1" si="378"/>
        <v>204.21299435240778</v>
      </c>
      <c r="G3073" s="1">
        <f t="shared" ca="1" si="379"/>
        <v>101.99055755226742</v>
      </c>
      <c r="H3073" s="1">
        <f t="shared" ca="1" si="380"/>
        <v>102.04137576413264</v>
      </c>
      <c r="I3073" s="1">
        <f t="shared" ca="1" si="381"/>
        <v>0</v>
      </c>
    </row>
    <row r="3074" spans="1:9" x14ac:dyDescent="0.3">
      <c r="A3074" s="1">
        <v>3073</v>
      </c>
      <c r="B3074" s="17">
        <f t="shared" ca="1" si="376"/>
        <v>5.1453670509957944E-2</v>
      </c>
      <c r="C3074" s="1">
        <f t="shared" ca="1" si="382"/>
        <v>102.22307225878509</v>
      </c>
      <c r="D3074" s="1">
        <f t="shared" ca="1" si="383"/>
        <v>204.21299435240778</v>
      </c>
      <c r="E3074" s="17">
        <f t="shared" ca="1" si="377"/>
        <v>3.0623733798603441E-2</v>
      </c>
      <c r="F3074" s="1">
        <f t="shared" ca="1" si="378"/>
        <v>204.24361808620637</v>
      </c>
      <c r="G3074" s="1">
        <f t="shared" ca="1" si="379"/>
        <v>101.98992209362268</v>
      </c>
      <c r="H3074" s="1">
        <f t="shared" ca="1" si="380"/>
        <v>102.02054582742127</v>
      </c>
      <c r="I3074" s="1">
        <f t="shared" ca="1" si="381"/>
        <v>0</v>
      </c>
    </row>
    <row r="3075" spans="1:9" x14ac:dyDescent="0.3">
      <c r="A3075" s="1">
        <v>3074</v>
      </c>
      <c r="B3075" s="17">
        <f t="shared" ref="B3075:B3138" ca="1" si="384">-LN(1-RAND())/$M$18</f>
        <v>9.0075627017073251E-2</v>
      </c>
      <c r="C3075" s="1">
        <f t="shared" ca="1" si="382"/>
        <v>102.31314788580217</v>
      </c>
      <c r="D3075" s="1">
        <f t="shared" ca="1" si="383"/>
        <v>204.24361808620637</v>
      </c>
      <c r="E3075" s="17">
        <f t="shared" ref="E3075:E3138" ca="1" si="385">-LN(1-RAND())/$M$20</f>
        <v>3.2098213611743122E-2</v>
      </c>
      <c r="F3075" s="1">
        <f t="shared" ref="F3075:F3138" ca="1" si="386">D3075+E3075</f>
        <v>204.2757162998181</v>
      </c>
      <c r="G3075" s="1">
        <f t="shared" ref="G3075:G3138" ca="1" si="387">D3075-C3075</f>
        <v>101.9304702004042</v>
      </c>
      <c r="H3075" s="1">
        <f t="shared" ref="H3075:H3138" ca="1" si="388">F3075-C3075</f>
        <v>101.96256841401593</v>
      </c>
      <c r="I3075" s="1">
        <f t="shared" ref="I3075:I3138" ca="1" si="389">IF(G3075=0,1,0)</f>
        <v>0</v>
      </c>
    </row>
    <row r="3076" spans="1:9" x14ac:dyDescent="0.3">
      <c r="A3076" s="1">
        <v>3075</v>
      </c>
      <c r="B3076" s="17">
        <f t="shared" ca="1" si="384"/>
        <v>2.7888009795336462E-2</v>
      </c>
      <c r="C3076" s="1">
        <f t="shared" ref="C3076:C3139" ca="1" si="390">C3075+B3076</f>
        <v>102.3410358955975</v>
      </c>
      <c r="D3076" s="1">
        <f t="shared" ref="D3076:D3139" ca="1" si="391">MAX(F3075,C3076)</f>
        <v>204.2757162998181</v>
      </c>
      <c r="E3076" s="17">
        <f t="shared" ca="1" si="385"/>
        <v>0.15521044373746379</v>
      </c>
      <c r="F3076" s="1">
        <f t="shared" ca="1" si="386"/>
        <v>204.43092674355557</v>
      </c>
      <c r="G3076" s="1">
        <f t="shared" ca="1" si="387"/>
        <v>101.9346804042206</v>
      </c>
      <c r="H3076" s="1">
        <f t="shared" ca="1" si="388"/>
        <v>102.08989084795807</v>
      </c>
      <c r="I3076" s="1">
        <f t="shared" ca="1" si="389"/>
        <v>0</v>
      </c>
    </row>
    <row r="3077" spans="1:9" x14ac:dyDescent="0.3">
      <c r="A3077" s="1">
        <v>3076</v>
      </c>
      <c r="B3077" s="17">
        <f t="shared" ca="1" si="384"/>
        <v>1.7507310524593624E-2</v>
      </c>
      <c r="C3077" s="1">
        <f t="shared" ca="1" si="390"/>
        <v>102.35854320612209</v>
      </c>
      <c r="D3077" s="1">
        <f t="shared" ca="1" si="391"/>
        <v>204.43092674355557</v>
      </c>
      <c r="E3077" s="17">
        <f t="shared" ca="1" si="385"/>
        <v>2.1136591664670076E-2</v>
      </c>
      <c r="F3077" s="1">
        <f t="shared" ca="1" si="386"/>
        <v>204.45206333522023</v>
      </c>
      <c r="G3077" s="1">
        <f t="shared" ca="1" si="387"/>
        <v>102.07238353743348</v>
      </c>
      <c r="H3077" s="1">
        <f t="shared" ca="1" si="388"/>
        <v>102.09352012909814</v>
      </c>
      <c r="I3077" s="1">
        <f t="shared" ca="1" si="389"/>
        <v>0</v>
      </c>
    </row>
    <row r="3078" spans="1:9" x14ac:dyDescent="0.3">
      <c r="A3078" s="1">
        <v>3077</v>
      </c>
      <c r="B3078" s="17">
        <f t="shared" ca="1" si="384"/>
        <v>2.555428891519116E-2</v>
      </c>
      <c r="C3078" s="1">
        <f t="shared" ca="1" si="390"/>
        <v>102.38409749503728</v>
      </c>
      <c r="D3078" s="1">
        <f t="shared" ca="1" si="391"/>
        <v>204.45206333522023</v>
      </c>
      <c r="E3078" s="17">
        <f t="shared" ca="1" si="385"/>
        <v>3.6802326282278338E-3</v>
      </c>
      <c r="F3078" s="1">
        <f t="shared" ca="1" si="386"/>
        <v>204.45574356784846</v>
      </c>
      <c r="G3078" s="1">
        <f t="shared" ca="1" si="387"/>
        <v>102.06796584018295</v>
      </c>
      <c r="H3078" s="1">
        <f t="shared" ca="1" si="388"/>
        <v>102.07164607281118</v>
      </c>
      <c r="I3078" s="1">
        <f t="shared" ca="1" si="389"/>
        <v>0</v>
      </c>
    </row>
    <row r="3079" spans="1:9" x14ac:dyDescent="0.3">
      <c r="A3079" s="1">
        <v>3078</v>
      </c>
      <c r="B3079" s="17">
        <f t="shared" ca="1" si="384"/>
        <v>5.729010566838464E-2</v>
      </c>
      <c r="C3079" s="1">
        <f t="shared" ca="1" si="390"/>
        <v>102.44138760070567</v>
      </c>
      <c r="D3079" s="1">
        <f t="shared" ca="1" si="391"/>
        <v>204.45574356784846</v>
      </c>
      <c r="E3079" s="17">
        <f t="shared" ca="1" si="385"/>
        <v>1.7979994148857711E-3</v>
      </c>
      <c r="F3079" s="1">
        <f t="shared" ca="1" si="386"/>
        <v>204.45754156726335</v>
      </c>
      <c r="G3079" s="1">
        <f t="shared" ca="1" si="387"/>
        <v>102.01435596714279</v>
      </c>
      <c r="H3079" s="1">
        <f t="shared" ca="1" si="388"/>
        <v>102.01615396655768</v>
      </c>
      <c r="I3079" s="1">
        <f t="shared" ca="1" si="389"/>
        <v>0</v>
      </c>
    </row>
    <row r="3080" spans="1:9" x14ac:dyDescent="0.3">
      <c r="A3080" s="1">
        <v>3079</v>
      </c>
      <c r="B3080" s="17">
        <f t="shared" ca="1" si="384"/>
        <v>6.6020471306651438E-2</v>
      </c>
      <c r="C3080" s="1">
        <f t="shared" ca="1" si="390"/>
        <v>102.50740807201232</v>
      </c>
      <c r="D3080" s="1">
        <f t="shared" ca="1" si="391"/>
        <v>204.45754156726335</v>
      </c>
      <c r="E3080" s="17">
        <f t="shared" ca="1" si="385"/>
        <v>2.0256950846314663E-2</v>
      </c>
      <c r="F3080" s="1">
        <f t="shared" ca="1" si="386"/>
        <v>204.47779851810967</v>
      </c>
      <c r="G3080" s="1">
        <f t="shared" ca="1" si="387"/>
        <v>101.95013349525102</v>
      </c>
      <c r="H3080" s="1">
        <f t="shared" ca="1" si="388"/>
        <v>101.97039044609734</v>
      </c>
      <c r="I3080" s="1">
        <f t="shared" ca="1" si="389"/>
        <v>0</v>
      </c>
    </row>
    <row r="3081" spans="1:9" x14ac:dyDescent="0.3">
      <c r="A3081" s="1">
        <v>3080</v>
      </c>
      <c r="B3081" s="17">
        <f t="shared" ca="1" si="384"/>
        <v>3.9457045522164891E-2</v>
      </c>
      <c r="C3081" s="1">
        <f t="shared" ca="1" si="390"/>
        <v>102.54686511753449</v>
      </c>
      <c r="D3081" s="1">
        <f t="shared" ca="1" si="391"/>
        <v>204.47779851810967</v>
      </c>
      <c r="E3081" s="17">
        <f t="shared" ca="1" si="385"/>
        <v>2.0629775833582043E-2</v>
      </c>
      <c r="F3081" s="1">
        <f t="shared" ca="1" si="386"/>
        <v>204.49842829394325</v>
      </c>
      <c r="G3081" s="1">
        <f t="shared" ca="1" si="387"/>
        <v>101.93093340057517</v>
      </c>
      <c r="H3081" s="1">
        <f t="shared" ca="1" si="388"/>
        <v>101.95156317640875</v>
      </c>
      <c r="I3081" s="1">
        <f t="shared" ca="1" si="389"/>
        <v>0</v>
      </c>
    </row>
    <row r="3082" spans="1:9" x14ac:dyDescent="0.3">
      <c r="A3082" s="1">
        <v>3081</v>
      </c>
      <c r="B3082" s="17">
        <f t="shared" ca="1" si="384"/>
        <v>3.8444177239075256E-2</v>
      </c>
      <c r="C3082" s="1">
        <f t="shared" ca="1" si="390"/>
        <v>102.58530929477357</v>
      </c>
      <c r="D3082" s="1">
        <f t="shared" ca="1" si="391"/>
        <v>204.49842829394325</v>
      </c>
      <c r="E3082" s="17">
        <f t="shared" ca="1" si="385"/>
        <v>4.8820094695535249E-2</v>
      </c>
      <c r="F3082" s="1">
        <f t="shared" ca="1" si="386"/>
        <v>204.54724838863879</v>
      </c>
      <c r="G3082" s="1">
        <f t="shared" ca="1" si="387"/>
        <v>101.91311899916968</v>
      </c>
      <c r="H3082" s="1">
        <f t="shared" ca="1" si="388"/>
        <v>101.96193909386523</v>
      </c>
      <c r="I3082" s="1">
        <f t="shared" ca="1" si="389"/>
        <v>0</v>
      </c>
    </row>
    <row r="3083" spans="1:9" x14ac:dyDescent="0.3">
      <c r="A3083" s="1">
        <v>3082</v>
      </c>
      <c r="B3083" s="17">
        <f t="shared" ca="1" si="384"/>
        <v>8.3025583604067199E-2</v>
      </c>
      <c r="C3083" s="1">
        <f t="shared" ca="1" si="390"/>
        <v>102.66833487837764</v>
      </c>
      <c r="D3083" s="1">
        <f t="shared" ca="1" si="391"/>
        <v>204.54724838863879</v>
      </c>
      <c r="E3083" s="17">
        <f t="shared" ca="1" si="385"/>
        <v>1.6564616397374637E-2</v>
      </c>
      <c r="F3083" s="1">
        <f t="shared" ca="1" si="386"/>
        <v>204.56381300503617</v>
      </c>
      <c r="G3083" s="1">
        <f t="shared" ca="1" si="387"/>
        <v>101.87891351026116</v>
      </c>
      <c r="H3083" s="1">
        <f t="shared" ca="1" si="388"/>
        <v>101.89547812665853</v>
      </c>
      <c r="I3083" s="1">
        <f t="shared" ca="1" si="389"/>
        <v>0</v>
      </c>
    </row>
    <row r="3084" spans="1:9" x14ac:dyDescent="0.3">
      <c r="A3084" s="1">
        <v>3083</v>
      </c>
      <c r="B3084" s="17">
        <f t="shared" ca="1" si="384"/>
        <v>6.3804273179310894E-2</v>
      </c>
      <c r="C3084" s="1">
        <f t="shared" ca="1" si="390"/>
        <v>102.73213915155695</v>
      </c>
      <c r="D3084" s="1">
        <f t="shared" ca="1" si="391"/>
        <v>204.56381300503617</v>
      </c>
      <c r="E3084" s="17">
        <f t="shared" ca="1" si="385"/>
        <v>7.45018941103293E-2</v>
      </c>
      <c r="F3084" s="1">
        <f t="shared" ca="1" si="386"/>
        <v>204.63831489914651</v>
      </c>
      <c r="G3084" s="1">
        <f t="shared" ca="1" si="387"/>
        <v>101.83167385347922</v>
      </c>
      <c r="H3084" s="1">
        <f t="shared" ca="1" si="388"/>
        <v>101.90617574758956</v>
      </c>
      <c r="I3084" s="1">
        <f t="shared" ca="1" si="389"/>
        <v>0</v>
      </c>
    </row>
    <row r="3085" spans="1:9" x14ac:dyDescent="0.3">
      <c r="A3085" s="1">
        <v>3084</v>
      </c>
      <c r="B3085" s="17">
        <f t="shared" ca="1" si="384"/>
        <v>8.9554537184589975E-3</v>
      </c>
      <c r="C3085" s="1">
        <f t="shared" ca="1" si="390"/>
        <v>102.74109460527541</v>
      </c>
      <c r="D3085" s="1">
        <f t="shared" ca="1" si="391"/>
        <v>204.63831489914651</v>
      </c>
      <c r="E3085" s="17">
        <f t="shared" ca="1" si="385"/>
        <v>6.8089535631153553E-2</v>
      </c>
      <c r="F3085" s="1">
        <f t="shared" ca="1" si="386"/>
        <v>204.70640443477765</v>
      </c>
      <c r="G3085" s="1">
        <f t="shared" ca="1" si="387"/>
        <v>101.8972202938711</v>
      </c>
      <c r="H3085" s="1">
        <f t="shared" ca="1" si="388"/>
        <v>101.96530982950225</v>
      </c>
      <c r="I3085" s="1">
        <f t="shared" ca="1" si="389"/>
        <v>0</v>
      </c>
    </row>
    <row r="3086" spans="1:9" x14ac:dyDescent="0.3">
      <c r="A3086" s="1">
        <v>3085</v>
      </c>
      <c r="B3086" s="17">
        <f t="shared" ca="1" si="384"/>
        <v>9.1963569460417997E-3</v>
      </c>
      <c r="C3086" s="1">
        <f t="shared" ca="1" si="390"/>
        <v>102.75029096222144</v>
      </c>
      <c r="D3086" s="1">
        <f t="shared" ca="1" si="391"/>
        <v>204.70640443477765</v>
      </c>
      <c r="E3086" s="17">
        <f t="shared" ca="1" si="385"/>
        <v>5.9342687801532843E-3</v>
      </c>
      <c r="F3086" s="1">
        <f t="shared" ca="1" si="386"/>
        <v>204.7123387035578</v>
      </c>
      <c r="G3086" s="1">
        <f t="shared" ca="1" si="387"/>
        <v>101.95611347255621</v>
      </c>
      <c r="H3086" s="1">
        <f t="shared" ca="1" si="388"/>
        <v>101.96204774133636</v>
      </c>
      <c r="I3086" s="1">
        <f t="shared" ca="1" si="389"/>
        <v>0</v>
      </c>
    </row>
    <row r="3087" spans="1:9" x14ac:dyDescent="0.3">
      <c r="A3087" s="1">
        <v>3086</v>
      </c>
      <c r="B3087" s="17">
        <f t="shared" ca="1" si="384"/>
        <v>1.5905469462241098E-2</v>
      </c>
      <c r="C3087" s="1">
        <f t="shared" ca="1" si="390"/>
        <v>102.76619643168368</v>
      </c>
      <c r="D3087" s="1">
        <f t="shared" ca="1" si="391"/>
        <v>204.7123387035578</v>
      </c>
      <c r="E3087" s="17">
        <f t="shared" ca="1" si="385"/>
        <v>1.3813413149913542E-2</v>
      </c>
      <c r="F3087" s="1">
        <f t="shared" ca="1" si="386"/>
        <v>204.72615211670771</v>
      </c>
      <c r="G3087" s="1">
        <f t="shared" ca="1" si="387"/>
        <v>101.94614227187412</v>
      </c>
      <c r="H3087" s="1">
        <f t="shared" ca="1" si="388"/>
        <v>101.95995568502403</v>
      </c>
      <c r="I3087" s="1">
        <f t="shared" ca="1" si="389"/>
        <v>0</v>
      </c>
    </row>
    <row r="3088" spans="1:9" x14ac:dyDescent="0.3">
      <c r="A3088" s="1">
        <v>3087</v>
      </c>
      <c r="B3088" s="17">
        <f t="shared" ca="1" si="384"/>
        <v>9.7161088634950855E-3</v>
      </c>
      <c r="C3088" s="1">
        <f t="shared" ca="1" si="390"/>
        <v>102.77591254054718</v>
      </c>
      <c r="D3088" s="1">
        <f t="shared" ca="1" si="391"/>
        <v>204.72615211670771</v>
      </c>
      <c r="E3088" s="17">
        <f t="shared" ca="1" si="385"/>
        <v>5.9884148255072503E-2</v>
      </c>
      <c r="F3088" s="1">
        <f t="shared" ca="1" si="386"/>
        <v>204.78603626496277</v>
      </c>
      <c r="G3088" s="1">
        <f t="shared" ca="1" si="387"/>
        <v>101.95023957616053</v>
      </c>
      <c r="H3088" s="1">
        <f t="shared" ca="1" si="388"/>
        <v>102.01012372441559</v>
      </c>
      <c r="I3088" s="1">
        <f t="shared" ca="1" si="389"/>
        <v>0</v>
      </c>
    </row>
    <row r="3089" spans="1:9" x14ac:dyDescent="0.3">
      <c r="A3089" s="1">
        <v>3088</v>
      </c>
      <c r="B3089" s="17">
        <f t="shared" ca="1" si="384"/>
        <v>7.5031840196548169E-2</v>
      </c>
      <c r="C3089" s="1">
        <f t="shared" ca="1" si="390"/>
        <v>102.85094438074373</v>
      </c>
      <c r="D3089" s="1">
        <f t="shared" ca="1" si="391"/>
        <v>204.78603626496277</v>
      </c>
      <c r="E3089" s="17">
        <f t="shared" ca="1" si="385"/>
        <v>3.9027793516548392E-2</v>
      </c>
      <c r="F3089" s="1">
        <f t="shared" ca="1" si="386"/>
        <v>204.82506405847931</v>
      </c>
      <c r="G3089" s="1">
        <f t="shared" ca="1" si="387"/>
        <v>101.93509188421905</v>
      </c>
      <c r="H3089" s="1">
        <f t="shared" ca="1" si="388"/>
        <v>101.97411967773559</v>
      </c>
      <c r="I3089" s="1">
        <f t="shared" ca="1" si="389"/>
        <v>0</v>
      </c>
    </row>
    <row r="3090" spans="1:9" x14ac:dyDescent="0.3">
      <c r="A3090" s="1">
        <v>3089</v>
      </c>
      <c r="B3090" s="17">
        <f t="shared" ca="1" si="384"/>
        <v>1.0619392000094386E-2</v>
      </c>
      <c r="C3090" s="1">
        <f t="shared" ca="1" si="390"/>
        <v>102.86156377274382</v>
      </c>
      <c r="D3090" s="1">
        <f t="shared" ca="1" si="391"/>
        <v>204.82506405847931</v>
      </c>
      <c r="E3090" s="17">
        <f t="shared" ca="1" si="385"/>
        <v>3.7197137407560442E-2</v>
      </c>
      <c r="F3090" s="1">
        <f t="shared" ca="1" si="386"/>
        <v>204.86226119588687</v>
      </c>
      <c r="G3090" s="1">
        <f t="shared" ca="1" si="387"/>
        <v>101.96350028573549</v>
      </c>
      <c r="H3090" s="1">
        <f t="shared" ca="1" si="388"/>
        <v>102.00069742314305</v>
      </c>
      <c r="I3090" s="1">
        <f t="shared" ca="1" si="389"/>
        <v>0</v>
      </c>
    </row>
    <row r="3091" spans="1:9" x14ac:dyDescent="0.3">
      <c r="A3091" s="1">
        <v>3090</v>
      </c>
      <c r="B3091" s="17">
        <f t="shared" ca="1" si="384"/>
        <v>6.1597983506146408E-3</v>
      </c>
      <c r="C3091" s="1">
        <f t="shared" ca="1" si="390"/>
        <v>102.86772357109443</v>
      </c>
      <c r="D3091" s="1">
        <f t="shared" ca="1" si="391"/>
        <v>204.86226119588687</v>
      </c>
      <c r="E3091" s="17">
        <f t="shared" ca="1" si="385"/>
        <v>9.2366821180208281E-2</v>
      </c>
      <c r="F3091" s="1">
        <f t="shared" ca="1" si="386"/>
        <v>204.95462801706708</v>
      </c>
      <c r="G3091" s="1">
        <f t="shared" ca="1" si="387"/>
        <v>101.99453762479244</v>
      </c>
      <c r="H3091" s="1">
        <f t="shared" ca="1" si="388"/>
        <v>102.08690444597265</v>
      </c>
      <c r="I3091" s="1">
        <f t="shared" ca="1" si="389"/>
        <v>0</v>
      </c>
    </row>
    <row r="3092" spans="1:9" x14ac:dyDescent="0.3">
      <c r="A3092" s="1">
        <v>3091</v>
      </c>
      <c r="B3092" s="17">
        <f t="shared" ca="1" si="384"/>
        <v>6.2719099026570094E-2</v>
      </c>
      <c r="C3092" s="1">
        <f t="shared" ca="1" si="390"/>
        <v>102.930442670121</v>
      </c>
      <c r="D3092" s="1">
        <f t="shared" ca="1" si="391"/>
        <v>204.95462801706708</v>
      </c>
      <c r="E3092" s="17">
        <f t="shared" ca="1" si="385"/>
        <v>8.4117241542986942E-2</v>
      </c>
      <c r="F3092" s="1">
        <f t="shared" ca="1" si="386"/>
        <v>205.03874525861008</v>
      </c>
      <c r="G3092" s="1">
        <f t="shared" ca="1" si="387"/>
        <v>102.02418534694608</v>
      </c>
      <c r="H3092" s="1">
        <f t="shared" ca="1" si="388"/>
        <v>102.10830258848908</v>
      </c>
      <c r="I3092" s="1">
        <f t="shared" ca="1" si="389"/>
        <v>0</v>
      </c>
    </row>
    <row r="3093" spans="1:9" x14ac:dyDescent="0.3">
      <c r="A3093" s="1">
        <v>3092</v>
      </c>
      <c r="B3093" s="17">
        <f t="shared" ca="1" si="384"/>
        <v>1.7809375658012255E-2</v>
      </c>
      <c r="C3093" s="1">
        <f t="shared" ca="1" si="390"/>
        <v>102.94825204577901</v>
      </c>
      <c r="D3093" s="1">
        <f t="shared" ca="1" si="391"/>
        <v>205.03874525861008</v>
      </c>
      <c r="E3093" s="17">
        <f t="shared" ca="1" si="385"/>
        <v>0.10044845287337477</v>
      </c>
      <c r="F3093" s="1">
        <f t="shared" ca="1" si="386"/>
        <v>205.13919371148344</v>
      </c>
      <c r="G3093" s="1">
        <f t="shared" ca="1" si="387"/>
        <v>102.09049321283106</v>
      </c>
      <c r="H3093" s="1">
        <f t="shared" ca="1" si="388"/>
        <v>102.19094166570443</v>
      </c>
      <c r="I3093" s="1">
        <f t="shared" ca="1" si="389"/>
        <v>0</v>
      </c>
    </row>
    <row r="3094" spans="1:9" x14ac:dyDescent="0.3">
      <c r="A3094" s="1">
        <v>3093</v>
      </c>
      <c r="B3094" s="17">
        <f t="shared" ca="1" si="384"/>
        <v>2.6772315691033683E-2</v>
      </c>
      <c r="C3094" s="1">
        <f t="shared" ca="1" si="390"/>
        <v>102.97502436147005</v>
      </c>
      <c r="D3094" s="1">
        <f t="shared" ca="1" si="391"/>
        <v>205.13919371148344</v>
      </c>
      <c r="E3094" s="17">
        <f t="shared" ca="1" si="385"/>
        <v>0.21216462042285292</v>
      </c>
      <c r="F3094" s="1">
        <f t="shared" ca="1" si="386"/>
        <v>205.35135833190628</v>
      </c>
      <c r="G3094" s="1">
        <f t="shared" ca="1" si="387"/>
        <v>102.1641693500134</v>
      </c>
      <c r="H3094" s="1">
        <f t="shared" ca="1" si="388"/>
        <v>102.37633397043624</v>
      </c>
      <c r="I3094" s="1">
        <f t="shared" ca="1" si="389"/>
        <v>0</v>
      </c>
    </row>
    <row r="3095" spans="1:9" x14ac:dyDescent="0.3">
      <c r="A3095" s="1">
        <v>3094</v>
      </c>
      <c r="B3095" s="17">
        <f t="shared" ca="1" si="384"/>
        <v>7.3835391737407635E-2</v>
      </c>
      <c r="C3095" s="1">
        <f t="shared" ca="1" si="390"/>
        <v>103.04885975320745</v>
      </c>
      <c r="D3095" s="1">
        <f t="shared" ca="1" si="391"/>
        <v>205.35135833190628</v>
      </c>
      <c r="E3095" s="17">
        <f t="shared" ca="1" si="385"/>
        <v>5.489369477501671E-2</v>
      </c>
      <c r="F3095" s="1">
        <f t="shared" ca="1" si="386"/>
        <v>205.4062520266813</v>
      </c>
      <c r="G3095" s="1">
        <f t="shared" ca="1" si="387"/>
        <v>102.30249857869883</v>
      </c>
      <c r="H3095" s="1">
        <f t="shared" ca="1" si="388"/>
        <v>102.35739227347385</v>
      </c>
      <c r="I3095" s="1">
        <f t="shared" ca="1" si="389"/>
        <v>0</v>
      </c>
    </row>
    <row r="3096" spans="1:9" x14ac:dyDescent="0.3">
      <c r="A3096" s="1">
        <v>3095</v>
      </c>
      <c r="B3096" s="17">
        <f t="shared" ca="1" si="384"/>
        <v>4.3477561697586611E-2</v>
      </c>
      <c r="C3096" s="1">
        <f t="shared" ca="1" si="390"/>
        <v>103.09233731490504</v>
      </c>
      <c r="D3096" s="1">
        <f t="shared" ca="1" si="391"/>
        <v>205.4062520266813</v>
      </c>
      <c r="E3096" s="17">
        <f t="shared" ca="1" si="385"/>
        <v>3.3664136238510271E-2</v>
      </c>
      <c r="F3096" s="1">
        <f t="shared" ca="1" si="386"/>
        <v>205.43991616291981</v>
      </c>
      <c r="G3096" s="1">
        <f t="shared" ca="1" si="387"/>
        <v>102.31391471177626</v>
      </c>
      <c r="H3096" s="1">
        <f t="shared" ca="1" si="388"/>
        <v>102.34757884801478</v>
      </c>
      <c r="I3096" s="1">
        <f t="shared" ca="1" si="389"/>
        <v>0</v>
      </c>
    </row>
    <row r="3097" spans="1:9" x14ac:dyDescent="0.3">
      <c r="A3097" s="1">
        <v>3096</v>
      </c>
      <c r="B3097" s="17">
        <f t="shared" ca="1" si="384"/>
        <v>2.0433543937895125E-2</v>
      </c>
      <c r="C3097" s="1">
        <f t="shared" ca="1" si="390"/>
        <v>103.11277085884294</v>
      </c>
      <c r="D3097" s="1">
        <f t="shared" ca="1" si="391"/>
        <v>205.43991616291981</v>
      </c>
      <c r="E3097" s="17">
        <f t="shared" ca="1" si="385"/>
        <v>3.7975832386391746E-2</v>
      </c>
      <c r="F3097" s="1">
        <f t="shared" ca="1" si="386"/>
        <v>205.47789199530621</v>
      </c>
      <c r="G3097" s="1">
        <f t="shared" ca="1" si="387"/>
        <v>102.32714530407688</v>
      </c>
      <c r="H3097" s="1">
        <f t="shared" ca="1" si="388"/>
        <v>102.36512113646327</v>
      </c>
      <c r="I3097" s="1">
        <f t="shared" ca="1" si="389"/>
        <v>0</v>
      </c>
    </row>
    <row r="3098" spans="1:9" x14ac:dyDescent="0.3">
      <c r="A3098" s="1">
        <v>3097</v>
      </c>
      <c r="B3098" s="17">
        <f t="shared" ca="1" si="384"/>
        <v>1.6623304802955634E-2</v>
      </c>
      <c r="C3098" s="1">
        <f t="shared" ca="1" si="390"/>
        <v>103.1293941636459</v>
      </c>
      <c r="D3098" s="1">
        <f t="shared" ca="1" si="391"/>
        <v>205.47789199530621</v>
      </c>
      <c r="E3098" s="17">
        <f t="shared" ca="1" si="385"/>
        <v>2.1801820279714633E-2</v>
      </c>
      <c r="F3098" s="1">
        <f t="shared" ca="1" si="386"/>
        <v>205.49969381558591</v>
      </c>
      <c r="G3098" s="1">
        <f t="shared" ca="1" si="387"/>
        <v>102.34849783166031</v>
      </c>
      <c r="H3098" s="1">
        <f t="shared" ca="1" si="388"/>
        <v>102.37029965194002</v>
      </c>
      <c r="I3098" s="1">
        <f t="shared" ca="1" si="389"/>
        <v>0</v>
      </c>
    </row>
    <row r="3099" spans="1:9" x14ac:dyDescent="0.3">
      <c r="A3099" s="1">
        <v>3098</v>
      </c>
      <c r="B3099" s="17">
        <f t="shared" ca="1" si="384"/>
        <v>4.4341130972483838E-3</v>
      </c>
      <c r="C3099" s="1">
        <f t="shared" ca="1" si="390"/>
        <v>103.13382827674315</v>
      </c>
      <c r="D3099" s="1">
        <f t="shared" ca="1" si="391"/>
        <v>205.49969381558591</v>
      </c>
      <c r="E3099" s="17">
        <f t="shared" ca="1" si="385"/>
        <v>0.25343224848337453</v>
      </c>
      <c r="F3099" s="1">
        <f t="shared" ca="1" si="386"/>
        <v>205.75312606406928</v>
      </c>
      <c r="G3099" s="1">
        <f t="shared" ca="1" si="387"/>
        <v>102.36586553884277</v>
      </c>
      <c r="H3099" s="1">
        <f t="shared" ca="1" si="388"/>
        <v>102.61929778732613</v>
      </c>
      <c r="I3099" s="1">
        <f t="shared" ca="1" si="389"/>
        <v>0</v>
      </c>
    </row>
    <row r="3100" spans="1:9" x14ac:dyDescent="0.3">
      <c r="A3100" s="1">
        <v>3099</v>
      </c>
      <c r="B3100" s="17">
        <f t="shared" ca="1" si="384"/>
        <v>6.9572127277319892E-3</v>
      </c>
      <c r="C3100" s="1">
        <f t="shared" ca="1" si="390"/>
        <v>103.14078548947087</v>
      </c>
      <c r="D3100" s="1">
        <f t="shared" ca="1" si="391"/>
        <v>205.75312606406928</v>
      </c>
      <c r="E3100" s="17">
        <f t="shared" ca="1" si="385"/>
        <v>6.9352811275862269E-3</v>
      </c>
      <c r="F3100" s="1">
        <f t="shared" ca="1" si="386"/>
        <v>205.76006134519687</v>
      </c>
      <c r="G3100" s="1">
        <f t="shared" ca="1" si="387"/>
        <v>102.61234057459841</v>
      </c>
      <c r="H3100" s="1">
        <f t="shared" ca="1" si="388"/>
        <v>102.619275855726</v>
      </c>
      <c r="I3100" s="1">
        <f t="shared" ca="1" si="389"/>
        <v>0</v>
      </c>
    </row>
    <row r="3101" spans="1:9" x14ac:dyDescent="0.3">
      <c r="A3101" s="1">
        <v>3100</v>
      </c>
      <c r="B3101" s="17">
        <f t="shared" ca="1" si="384"/>
        <v>2.0108199922265955E-2</v>
      </c>
      <c r="C3101" s="1">
        <f t="shared" ca="1" si="390"/>
        <v>103.16089368939313</v>
      </c>
      <c r="D3101" s="1">
        <f t="shared" ca="1" si="391"/>
        <v>205.76006134519687</v>
      </c>
      <c r="E3101" s="17">
        <f t="shared" ca="1" si="385"/>
        <v>2.3361915931403032E-2</v>
      </c>
      <c r="F3101" s="1">
        <f t="shared" ca="1" si="386"/>
        <v>205.78342326112826</v>
      </c>
      <c r="G3101" s="1">
        <f t="shared" ca="1" si="387"/>
        <v>102.59916765580374</v>
      </c>
      <c r="H3101" s="1">
        <f t="shared" ca="1" si="388"/>
        <v>102.62252957173513</v>
      </c>
      <c r="I3101" s="1">
        <f t="shared" ca="1" si="389"/>
        <v>0</v>
      </c>
    </row>
    <row r="3102" spans="1:9" x14ac:dyDescent="0.3">
      <c r="A3102" s="1">
        <v>3101</v>
      </c>
      <c r="B3102" s="17">
        <f t="shared" ca="1" si="384"/>
        <v>8.4437106278968291E-2</v>
      </c>
      <c r="C3102" s="1">
        <f t="shared" ca="1" si="390"/>
        <v>103.2453307956721</v>
      </c>
      <c r="D3102" s="1">
        <f t="shared" ca="1" si="391"/>
        <v>205.78342326112826</v>
      </c>
      <c r="E3102" s="17">
        <f t="shared" ca="1" si="385"/>
        <v>8.5447262937243459E-2</v>
      </c>
      <c r="F3102" s="1">
        <f t="shared" ca="1" si="386"/>
        <v>205.8688705240655</v>
      </c>
      <c r="G3102" s="1">
        <f t="shared" ca="1" si="387"/>
        <v>102.53809246545616</v>
      </c>
      <c r="H3102" s="1">
        <f t="shared" ca="1" si="388"/>
        <v>102.6235397283934</v>
      </c>
      <c r="I3102" s="1">
        <f t="shared" ca="1" si="389"/>
        <v>0</v>
      </c>
    </row>
    <row r="3103" spans="1:9" x14ac:dyDescent="0.3">
      <c r="A3103" s="1">
        <v>3102</v>
      </c>
      <c r="B3103" s="17">
        <f t="shared" ca="1" si="384"/>
        <v>1.0021199122041467E-3</v>
      </c>
      <c r="C3103" s="1">
        <f t="shared" ca="1" si="390"/>
        <v>103.2463329155843</v>
      </c>
      <c r="D3103" s="1">
        <f t="shared" ca="1" si="391"/>
        <v>205.8688705240655</v>
      </c>
      <c r="E3103" s="17">
        <f t="shared" ca="1" si="385"/>
        <v>3.9738698011300474E-3</v>
      </c>
      <c r="F3103" s="1">
        <f t="shared" ca="1" si="386"/>
        <v>205.87284439386664</v>
      </c>
      <c r="G3103" s="1">
        <f t="shared" ca="1" si="387"/>
        <v>102.6225376084812</v>
      </c>
      <c r="H3103" s="1">
        <f t="shared" ca="1" si="388"/>
        <v>102.62651147828234</v>
      </c>
      <c r="I3103" s="1">
        <f t="shared" ca="1" si="389"/>
        <v>0</v>
      </c>
    </row>
    <row r="3104" spans="1:9" x14ac:dyDescent="0.3">
      <c r="A3104" s="1">
        <v>3103</v>
      </c>
      <c r="B3104" s="17">
        <f t="shared" ca="1" si="384"/>
        <v>1.6322016778463094E-2</v>
      </c>
      <c r="C3104" s="1">
        <f t="shared" ca="1" si="390"/>
        <v>103.26265493236276</v>
      </c>
      <c r="D3104" s="1">
        <f t="shared" ca="1" si="391"/>
        <v>205.87284439386664</v>
      </c>
      <c r="E3104" s="17">
        <f t="shared" ca="1" si="385"/>
        <v>0.15008163756033271</v>
      </c>
      <c r="F3104" s="1">
        <f t="shared" ca="1" si="386"/>
        <v>206.02292603142698</v>
      </c>
      <c r="G3104" s="1">
        <f t="shared" ca="1" si="387"/>
        <v>102.61018946150388</v>
      </c>
      <c r="H3104" s="1">
        <f t="shared" ca="1" si="388"/>
        <v>102.76027109906421</v>
      </c>
      <c r="I3104" s="1">
        <f t="shared" ca="1" si="389"/>
        <v>0</v>
      </c>
    </row>
    <row r="3105" spans="1:9" x14ac:dyDescent="0.3">
      <c r="A3105" s="1">
        <v>3104</v>
      </c>
      <c r="B3105" s="17">
        <f t="shared" ca="1" si="384"/>
        <v>6.3730064828899299E-2</v>
      </c>
      <c r="C3105" s="1">
        <f t="shared" ca="1" si="390"/>
        <v>103.32638499719167</v>
      </c>
      <c r="D3105" s="1">
        <f t="shared" ca="1" si="391"/>
        <v>206.02292603142698</v>
      </c>
      <c r="E3105" s="17">
        <f t="shared" ca="1" si="385"/>
        <v>0.10801891907589248</v>
      </c>
      <c r="F3105" s="1">
        <f t="shared" ca="1" si="386"/>
        <v>206.13094495050288</v>
      </c>
      <c r="G3105" s="1">
        <f t="shared" ca="1" si="387"/>
        <v>102.69654103423531</v>
      </c>
      <c r="H3105" s="1">
        <f t="shared" ca="1" si="388"/>
        <v>102.80455995331121</v>
      </c>
      <c r="I3105" s="1">
        <f t="shared" ca="1" si="389"/>
        <v>0</v>
      </c>
    </row>
    <row r="3106" spans="1:9" x14ac:dyDescent="0.3">
      <c r="A3106" s="1">
        <v>3105</v>
      </c>
      <c r="B3106" s="17">
        <f t="shared" ca="1" si="384"/>
        <v>1.9547299970406485E-2</v>
      </c>
      <c r="C3106" s="1">
        <f t="shared" ca="1" si="390"/>
        <v>103.34593229716208</v>
      </c>
      <c r="D3106" s="1">
        <f t="shared" ca="1" si="391"/>
        <v>206.13094495050288</v>
      </c>
      <c r="E3106" s="17">
        <f t="shared" ca="1" si="385"/>
        <v>0.31771069818579822</v>
      </c>
      <c r="F3106" s="1">
        <f t="shared" ca="1" si="386"/>
        <v>206.44865564868869</v>
      </c>
      <c r="G3106" s="1">
        <f t="shared" ca="1" si="387"/>
        <v>102.7850126533408</v>
      </c>
      <c r="H3106" s="1">
        <f t="shared" ca="1" si="388"/>
        <v>103.10272335152661</v>
      </c>
      <c r="I3106" s="1">
        <f t="shared" ca="1" si="389"/>
        <v>0</v>
      </c>
    </row>
    <row r="3107" spans="1:9" x14ac:dyDescent="0.3">
      <c r="A3107" s="1">
        <v>3106</v>
      </c>
      <c r="B3107" s="17">
        <f t="shared" ca="1" si="384"/>
        <v>3.1503995548503388E-2</v>
      </c>
      <c r="C3107" s="1">
        <f t="shared" ca="1" si="390"/>
        <v>103.37743629271058</v>
      </c>
      <c r="D3107" s="1">
        <f t="shared" ca="1" si="391"/>
        <v>206.44865564868869</v>
      </c>
      <c r="E3107" s="17">
        <f t="shared" ca="1" si="385"/>
        <v>2.3267924924073143E-2</v>
      </c>
      <c r="F3107" s="1">
        <f t="shared" ca="1" si="386"/>
        <v>206.47192357361277</v>
      </c>
      <c r="G3107" s="1">
        <f t="shared" ca="1" si="387"/>
        <v>103.0712193559781</v>
      </c>
      <c r="H3107" s="1">
        <f t="shared" ca="1" si="388"/>
        <v>103.09448728090219</v>
      </c>
      <c r="I3107" s="1">
        <f t="shared" ca="1" si="389"/>
        <v>0</v>
      </c>
    </row>
    <row r="3108" spans="1:9" x14ac:dyDescent="0.3">
      <c r="A3108" s="1">
        <v>3107</v>
      </c>
      <c r="B3108" s="17">
        <f t="shared" ca="1" si="384"/>
        <v>3.3913124791581775E-2</v>
      </c>
      <c r="C3108" s="1">
        <f t="shared" ca="1" si="390"/>
        <v>103.41134941750217</v>
      </c>
      <c r="D3108" s="1">
        <f t="shared" ca="1" si="391"/>
        <v>206.47192357361277</v>
      </c>
      <c r="E3108" s="17">
        <f t="shared" ca="1" si="385"/>
        <v>6.4967681481358812E-3</v>
      </c>
      <c r="F3108" s="1">
        <f t="shared" ca="1" si="386"/>
        <v>206.47842034176091</v>
      </c>
      <c r="G3108" s="1">
        <f t="shared" ca="1" si="387"/>
        <v>103.0605741561106</v>
      </c>
      <c r="H3108" s="1">
        <f t="shared" ca="1" si="388"/>
        <v>103.06707092425874</v>
      </c>
      <c r="I3108" s="1">
        <f t="shared" ca="1" si="389"/>
        <v>0</v>
      </c>
    </row>
    <row r="3109" spans="1:9" x14ac:dyDescent="0.3">
      <c r="A3109" s="1">
        <v>3108</v>
      </c>
      <c r="B3109" s="17">
        <f t="shared" ca="1" si="384"/>
        <v>5.4497541506387269E-2</v>
      </c>
      <c r="C3109" s="1">
        <f t="shared" ca="1" si="390"/>
        <v>103.46584695900856</v>
      </c>
      <c r="D3109" s="1">
        <f t="shared" ca="1" si="391"/>
        <v>206.47842034176091</v>
      </c>
      <c r="E3109" s="17">
        <f t="shared" ca="1" si="385"/>
        <v>5.5450543520346778E-2</v>
      </c>
      <c r="F3109" s="1">
        <f t="shared" ca="1" si="386"/>
        <v>206.53387088528126</v>
      </c>
      <c r="G3109" s="1">
        <f t="shared" ca="1" si="387"/>
        <v>103.01257338275235</v>
      </c>
      <c r="H3109" s="1">
        <f t="shared" ca="1" si="388"/>
        <v>103.0680239262727</v>
      </c>
      <c r="I3109" s="1">
        <f t="shared" ca="1" si="389"/>
        <v>0</v>
      </c>
    </row>
    <row r="3110" spans="1:9" x14ac:dyDescent="0.3">
      <c r="A3110" s="1">
        <v>3109</v>
      </c>
      <c r="B3110" s="17">
        <f t="shared" ca="1" si="384"/>
        <v>2.5296735583228303E-2</v>
      </c>
      <c r="C3110" s="1">
        <f t="shared" ca="1" si="390"/>
        <v>103.49114369459178</v>
      </c>
      <c r="D3110" s="1">
        <f t="shared" ca="1" si="391"/>
        <v>206.53387088528126</v>
      </c>
      <c r="E3110" s="17">
        <f t="shared" ca="1" si="385"/>
        <v>1.9217601807703641E-2</v>
      </c>
      <c r="F3110" s="1">
        <f t="shared" ca="1" si="386"/>
        <v>206.55308848708896</v>
      </c>
      <c r="G3110" s="1">
        <f t="shared" ca="1" si="387"/>
        <v>103.04272719068948</v>
      </c>
      <c r="H3110" s="1">
        <f t="shared" ca="1" si="388"/>
        <v>103.06194479249717</v>
      </c>
      <c r="I3110" s="1">
        <f t="shared" ca="1" si="389"/>
        <v>0</v>
      </c>
    </row>
    <row r="3111" spans="1:9" x14ac:dyDescent="0.3">
      <c r="A3111" s="1">
        <v>3110</v>
      </c>
      <c r="B3111" s="17">
        <f t="shared" ca="1" si="384"/>
        <v>3.1348663031053928E-3</v>
      </c>
      <c r="C3111" s="1">
        <f t="shared" ca="1" si="390"/>
        <v>103.49427856089488</v>
      </c>
      <c r="D3111" s="1">
        <f t="shared" ca="1" si="391"/>
        <v>206.55308848708896</v>
      </c>
      <c r="E3111" s="17">
        <f t="shared" ca="1" si="385"/>
        <v>0.15951198183734755</v>
      </c>
      <c r="F3111" s="1">
        <f t="shared" ca="1" si="386"/>
        <v>206.7126004689263</v>
      </c>
      <c r="G3111" s="1">
        <f t="shared" ca="1" si="387"/>
        <v>103.05880992619407</v>
      </c>
      <c r="H3111" s="1">
        <f t="shared" ca="1" si="388"/>
        <v>103.21832190803141</v>
      </c>
      <c r="I3111" s="1">
        <f t="shared" ca="1" si="389"/>
        <v>0</v>
      </c>
    </row>
    <row r="3112" spans="1:9" x14ac:dyDescent="0.3">
      <c r="A3112" s="1">
        <v>3111</v>
      </c>
      <c r="B3112" s="17">
        <f t="shared" ca="1" si="384"/>
        <v>1.698907617093497E-2</v>
      </c>
      <c r="C3112" s="1">
        <f t="shared" ca="1" si="390"/>
        <v>103.51126763706581</v>
      </c>
      <c r="D3112" s="1">
        <f t="shared" ca="1" si="391"/>
        <v>206.7126004689263</v>
      </c>
      <c r="E3112" s="17">
        <f t="shared" ca="1" si="385"/>
        <v>9.4121874743174974E-3</v>
      </c>
      <c r="F3112" s="1">
        <f t="shared" ca="1" si="386"/>
        <v>206.72201265640061</v>
      </c>
      <c r="G3112" s="1">
        <f t="shared" ca="1" si="387"/>
        <v>103.20133283186048</v>
      </c>
      <c r="H3112" s="1">
        <f t="shared" ca="1" si="388"/>
        <v>103.21074501933479</v>
      </c>
      <c r="I3112" s="1">
        <f t="shared" ca="1" si="389"/>
        <v>0</v>
      </c>
    </row>
    <row r="3113" spans="1:9" x14ac:dyDescent="0.3">
      <c r="A3113" s="1">
        <v>3112</v>
      </c>
      <c r="B3113" s="17">
        <f t="shared" ca="1" si="384"/>
        <v>4.7537315609938249E-2</v>
      </c>
      <c r="C3113" s="1">
        <f t="shared" ca="1" si="390"/>
        <v>103.55880495267576</v>
      </c>
      <c r="D3113" s="1">
        <f t="shared" ca="1" si="391"/>
        <v>206.72201265640061</v>
      </c>
      <c r="E3113" s="17">
        <f t="shared" ca="1" si="385"/>
        <v>0.11355815667118561</v>
      </c>
      <c r="F3113" s="1">
        <f t="shared" ca="1" si="386"/>
        <v>206.8355708130718</v>
      </c>
      <c r="G3113" s="1">
        <f t="shared" ca="1" si="387"/>
        <v>103.16320770372485</v>
      </c>
      <c r="H3113" s="1">
        <f t="shared" ca="1" si="388"/>
        <v>103.27676586039604</v>
      </c>
      <c r="I3113" s="1">
        <f t="shared" ca="1" si="389"/>
        <v>0</v>
      </c>
    </row>
    <row r="3114" spans="1:9" x14ac:dyDescent="0.3">
      <c r="A3114" s="1">
        <v>3113</v>
      </c>
      <c r="B3114" s="17">
        <f t="shared" ca="1" si="384"/>
        <v>1.4007096136079629E-2</v>
      </c>
      <c r="C3114" s="1">
        <f t="shared" ca="1" si="390"/>
        <v>103.57281204881184</v>
      </c>
      <c r="D3114" s="1">
        <f t="shared" ca="1" si="391"/>
        <v>206.8355708130718</v>
      </c>
      <c r="E3114" s="17">
        <f t="shared" ca="1" si="385"/>
        <v>1.0334581287885287E-2</v>
      </c>
      <c r="F3114" s="1">
        <f t="shared" ca="1" si="386"/>
        <v>206.84590539435968</v>
      </c>
      <c r="G3114" s="1">
        <f t="shared" ca="1" si="387"/>
        <v>103.26275876425996</v>
      </c>
      <c r="H3114" s="1">
        <f t="shared" ca="1" si="388"/>
        <v>103.27309334554784</v>
      </c>
      <c r="I3114" s="1">
        <f t="shared" ca="1" si="389"/>
        <v>0</v>
      </c>
    </row>
    <row r="3115" spans="1:9" x14ac:dyDescent="0.3">
      <c r="A3115" s="1">
        <v>3114</v>
      </c>
      <c r="B3115" s="17">
        <f t="shared" ca="1" si="384"/>
        <v>1.0309202786893153E-2</v>
      </c>
      <c r="C3115" s="1">
        <f t="shared" ca="1" si="390"/>
        <v>103.58312125159874</v>
      </c>
      <c r="D3115" s="1">
        <f t="shared" ca="1" si="391"/>
        <v>206.84590539435968</v>
      </c>
      <c r="E3115" s="17">
        <f t="shared" ca="1" si="385"/>
        <v>0.10389384566437232</v>
      </c>
      <c r="F3115" s="1">
        <f t="shared" ca="1" si="386"/>
        <v>206.94979924002405</v>
      </c>
      <c r="G3115" s="1">
        <f t="shared" ca="1" si="387"/>
        <v>103.26278414276094</v>
      </c>
      <c r="H3115" s="1">
        <f t="shared" ca="1" si="388"/>
        <v>103.36667798842531</v>
      </c>
      <c r="I3115" s="1">
        <f t="shared" ca="1" si="389"/>
        <v>0</v>
      </c>
    </row>
    <row r="3116" spans="1:9" x14ac:dyDescent="0.3">
      <c r="A3116" s="1">
        <v>3115</v>
      </c>
      <c r="B3116" s="17">
        <f t="shared" ca="1" si="384"/>
        <v>3.6033353734571352E-2</v>
      </c>
      <c r="C3116" s="1">
        <f t="shared" ca="1" si="390"/>
        <v>103.61915460533331</v>
      </c>
      <c r="D3116" s="1">
        <f t="shared" ca="1" si="391"/>
        <v>206.94979924002405</v>
      </c>
      <c r="E3116" s="17">
        <f t="shared" ca="1" si="385"/>
        <v>1.90075403793196E-2</v>
      </c>
      <c r="F3116" s="1">
        <f t="shared" ca="1" si="386"/>
        <v>206.96880678040336</v>
      </c>
      <c r="G3116" s="1">
        <f t="shared" ca="1" si="387"/>
        <v>103.33064463469074</v>
      </c>
      <c r="H3116" s="1">
        <f t="shared" ca="1" si="388"/>
        <v>103.34965217507005</v>
      </c>
      <c r="I3116" s="1">
        <f t="shared" ca="1" si="389"/>
        <v>0</v>
      </c>
    </row>
    <row r="3117" spans="1:9" x14ac:dyDescent="0.3">
      <c r="A3117" s="1">
        <v>3116</v>
      </c>
      <c r="B3117" s="17">
        <f t="shared" ca="1" si="384"/>
        <v>1.5123380650726076E-2</v>
      </c>
      <c r="C3117" s="1">
        <f t="shared" ca="1" si="390"/>
        <v>103.63427798598403</v>
      </c>
      <c r="D3117" s="1">
        <f t="shared" ca="1" si="391"/>
        <v>206.96880678040336</v>
      </c>
      <c r="E3117" s="17">
        <f t="shared" ca="1" si="385"/>
        <v>4.2286041509690446E-2</v>
      </c>
      <c r="F3117" s="1">
        <f t="shared" ca="1" si="386"/>
        <v>207.01109282191305</v>
      </c>
      <c r="G3117" s="1">
        <f t="shared" ca="1" si="387"/>
        <v>103.33452879441933</v>
      </c>
      <c r="H3117" s="1">
        <f t="shared" ca="1" si="388"/>
        <v>103.37681483592903</v>
      </c>
      <c r="I3117" s="1">
        <f t="shared" ca="1" si="389"/>
        <v>0</v>
      </c>
    </row>
    <row r="3118" spans="1:9" x14ac:dyDescent="0.3">
      <c r="A3118" s="1">
        <v>3117</v>
      </c>
      <c r="B3118" s="17">
        <f t="shared" ca="1" si="384"/>
        <v>1.5293673411125483E-2</v>
      </c>
      <c r="C3118" s="1">
        <f t="shared" ca="1" si="390"/>
        <v>103.64957165939515</v>
      </c>
      <c r="D3118" s="1">
        <f t="shared" ca="1" si="391"/>
        <v>207.01109282191305</v>
      </c>
      <c r="E3118" s="17">
        <f t="shared" ca="1" si="385"/>
        <v>0.15748553207760135</v>
      </c>
      <c r="F3118" s="1">
        <f t="shared" ca="1" si="386"/>
        <v>207.16857835399065</v>
      </c>
      <c r="G3118" s="1">
        <f t="shared" ca="1" si="387"/>
        <v>103.3615211625179</v>
      </c>
      <c r="H3118" s="1">
        <f t="shared" ca="1" si="388"/>
        <v>103.5190066945955</v>
      </c>
      <c r="I3118" s="1">
        <f t="shared" ca="1" si="389"/>
        <v>0</v>
      </c>
    </row>
    <row r="3119" spans="1:9" x14ac:dyDescent="0.3">
      <c r="A3119" s="1">
        <v>3118</v>
      </c>
      <c r="B3119" s="17">
        <f t="shared" ca="1" si="384"/>
        <v>2.7378713868073005E-2</v>
      </c>
      <c r="C3119" s="1">
        <f t="shared" ca="1" si="390"/>
        <v>103.67695037326322</v>
      </c>
      <c r="D3119" s="1">
        <f t="shared" ca="1" si="391"/>
        <v>207.16857835399065</v>
      </c>
      <c r="E3119" s="17">
        <f t="shared" ca="1" si="385"/>
        <v>0.10481443302935818</v>
      </c>
      <c r="F3119" s="1">
        <f t="shared" ca="1" si="386"/>
        <v>207.27339278702001</v>
      </c>
      <c r="G3119" s="1">
        <f t="shared" ca="1" si="387"/>
        <v>103.49162798072743</v>
      </c>
      <c r="H3119" s="1">
        <f t="shared" ca="1" si="388"/>
        <v>103.59644241375679</v>
      </c>
      <c r="I3119" s="1">
        <f t="shared" ca="1" si="389"/>
        <v>0</v>
      </c>
    </row>
    <row r="3120" spans="1:9" x14ac:dyDescent="0.3">
      <c r="A3120" s="1">
        <v>3119</v>
      </c>
      <c r="B3120" s="17">
        <f t="shared" ca="1" si="384"/>
        <v>4.9658780864784327E-2</v>
      </c>
      <c r="C3120" s="1">
        <f t="shared" ca="1" si="390"/>
        <v>103.72660915412801</v>
      </c>
      <c r="D3120" s="1">
        <f t="shared" ca="1" si="391"/>
        <v>207.27339278702001</v>
      </c>
      <c r="E3120" s="17">
        <f t="shared" ca="1" si="385"/>
        <v>1.6116695779706921E-2</v>
      </c>
      <c r="F3120" s="1">
        <f t="shared" ca="1" si="386"/>
        <v>207.28950948279973</v>
      </c>
      <c r="G3120" s="1">
        <f t="shared" ca="1" si="387"/>
        <v>103.546783632892</v>
      </c>
      <c r="H3120" s="1">
        <f t="shared" ca="1" si="388"/>
        <v>103.56290032867172</v>
      </c>
      <c r="I3120" s="1">
        <f t="shared" ca="1" si="389"/>
        <v>0</v>
      </c>
    </row>
    <row r="3121" spans="1:9" x14ac:dyDescent="0.3">
      <c r="A3121" s="1">
        <v>3120</v>
      </c>
      <c r="B3121" s="17">
        <f t="shared" ca="1" si="384"/>
        <v>0.115819939627981</v>
      </c>
      <c r="C3121" s="1">
        <f t="shared" ca="1" si="390"/>
        <v>103.842429093756</v>
      </c>
      <c r="D3121" s="1">
        <f t="shared" ca="1" si="391"/>
        <v>207.28950948279973</v>
      </c>
      <c r="E3121" s="17">
        <f t="shared" ca="1" si="385"/>
        <v>0.10129392215712975</v>
      </c>
      <c r="F3121" s="1">
        <f t="shared" ca="1" si="386"/>
        <v>207.39080340495687</v>
      </c>
      <c r="G3121" s="1">
        <f t="shared" ca="1" si="387"/>
        <v>103.44708038904373</v>
      </c>
      <c r="H3121" s="1">
        <f t="shared" ca="1" si="388"/>
        <v>103.54837431120087</v>
      </c>
      <c r="I3121" s="1">
        <f t="shared" ca="1" si="389"/>
        <v>0</v>
      </c>
    </row>
    <row r="3122" spans="1:9" x14ac:dyDescent="0.3">
      <c r="A3122" s="1">
        <v>3121</v>
      </c>
      <c r="B3122" s="17">
        <f t="shared" ca="1" si="384"/>
        <v>2.3550585356108462E-3</v>
      </c>
      <c r="C3122" s="1">
        <f t="shared" ca="1" si="390"/>
        <v>103.84478415229161</v>
      </c>
      <c r="D3122" s="1">
        <f t="shared" ca="1" si="391"/>
        <v>207.39080340495687</v>
      </c>
      <c r="E3122" s="17">
        <f t="shared" ca="1" si="385"/>
        <v>0.1428824104685445</v>
      </c>
      <c r="F3122" s="1">
        <f t="shared" ca="1" si="386"/>
        <v>207.5336858154254</v>
      </c>
      <c r="G3122" s="1">
        <f t="shared" ca="1" si="387"/>
        <v>103.54601925266526</v>
      </c>
      <c r="H3122" s="1">
        <f t="shared" ca="1" si="388"/>
        <v>103.68890166313379</v>
      </c>
      <c r="I3122" s="1">
        <f t="shared" ca="1" si="389"/>
        <v>0</v>
      </c>
    </row>
    <row r="3123" spans="1:9" x14ac:dyDescent="0.3">
      <c r="A3123" s="1">
        <v>3122</v>
      </c>
      <c r="B3123" s="17">
        <f t="shared" ca="1" si="384"/>
        <v>8.5700562101629282E-2</v>
      </c>
      <c r="C3123" s="1">
        <f t="shared" ca="1" si="390"/>
        <v>103.93048471439324</v>
      </c>
      <c r="D3123" s="1">
        <f t="shared" ca="1" si="391"/>
        <v>207.5336858154254</v>
      </c>
      <c r="E3123" s="17">
        <f t="shared" ca="1" si="385"/>
        <v>9.1428390614146246E-2</v>
      </c>
      <c r="F3123" s="1">
        <f t="shared" ca="1" si="386"/>
        <v>207.62511420603954</v>
      </c>
      <c r="G3123" s="1">
        <f t="shared" ca="1" si="387"/>
        <v>103.60320110103216</v>
      </c>
      <c r="H3123" s="1">
        <f t="shared" ca="1" si="388"/>
        <v>103.6946294916463</v>
      </c>
      <c r="I3123" s="1">
        <f t="shared" ca="1" si="389"/>
        <v>0</v>
      </c>
    </row>
    <row r="3124" spans="1:9" x14ac:dyDescent="0.3">
      <c r="A3124" s="1">
        <v>3123</v>
      </c>
      <c r="B3124" s="17">
        <f t="shared" ca="1" si="384"/>
        <v>1.640029810767471E-2</v>
      </c>
      <c r="C3124" s="1">
        <f t="shared" ca="1" si="390"/>
        <v>103.94688501250091</v>
      </c>
      <c r="D3124" s="1">
        <f t="shared" ca="1" si="391"/>
        <v>207.62511420603954</v>
      </c>
      <c r="E3124" s="17">
        <f t="shared" ca="1" si="385"/>
        <v>6.2426888877581729E-2</v>
      </c>
      <c r="F3124" s="1">
        <f t="shared" ca="1" si="386"/>
        <v>207.68754109491712</v>
      </c>
      <c r="G3124" s="1">
        <f t="shared" ca="1" si="387"/>
        <v>103.67822919353863</v>
      </c>
      <c r="H3124" s="1">
        <f t="shared" ca="1" si="388"/>
        <v>103.74065608241621</v>
      </c>
      <c r="I3124" s="1">
        <f t="shared" ca="1" si="389"/>
        <v>0</v>
      </c>
    </row>
    <row r="3125" spans="1:9" x14ac:dyDescent="0.3">
      <c r="A3125" s="1">
        <v>3124</v>
      </c>
      <c r="B3125" s="17">
        <f t="shared" ca="1" si="384"/>
        <v>2.7766407255759098E-2</v>
      </c>
      <c r="C3125" s="1">
        <f t="shared" ca="1" si="390"/>
        <v>103.97465141975667</v>
      </c>
      <c r="D3125" s="1">
        <f t="shared" ca="1" si="391"/>
        <v>207.68754109491712</v>
      </c>
      <c r="E3125" s="17">
        <f t="shared" ca="1" si="385"/>
        <v>0.20159679491267168</v>
      </c>
      <c r="F3125" s="1">
        <f t="shared" ca="1" si="386"/>
        <v>207.88913788982978</v>
      </c>
      <c r="G3125" s="1">
        <f t="shared" ca="1" si="387"/>
        <v>103.71288967516045</v>
      </c>
      <c r="H3125" s="1">
        <f t="shared" ca="1" si="388"/>
        <v>103.91448647007311</v>
      </c>
      <c r="I3125" s="1">
        <f t="shared" ca="1" si="389"/>
        <v>0</v>
      </c>
    </row>
    <row r="3126" spans="1:9" x14ac:dyDescent="0.3">
      <c r="A3126" s="1">
        <v>3125</v>
      </c>
      <c r="B3126" s="17">
        <f t="shared" ca="1" si="384"/>
        <v>8.6279543387178005E-3</v>
      </c>
      <c r="C3126" s="1">
        <f t="shared" ca="1" si="390"/>
        <v>103.98327937409539</v>
      </c>
      <c r="D3126" s="1">
        <f t="shared" ca="1" si="391"/>
        <v>207.88913788982978</v>
      </c>
      <c r="E3126" s="17">
        <f t="shared" ca="1" si="385"/>
        <v>1.1332033549421002E-2</v>
      </c>
      <c r="F3126" s="1">
        <f t="shared" ca="1" si="386"/>
        <v>207.90046992337921</v>
      </c>
      <c r="G3126" s="1">
        <f t="shared" ca="1" si="387"/>
        <v>103.90585851573439</v>
      </c>
      <c r="H3126" s="1">
        <f t="shared" ca="1" si="388"/>
        <v>103.91719054928382</v>
      </c>
      <c r="I3126" s="1">
        <f t="shared" ca="1" si="389"/>
        <v>0</v>
      </c>
    </row>
    <row r="3127" spans="1:9" x14ac:dyDescent="0.3">
      <c r="A3127" s="1">
        <v>3126</v>
      </c>
      <c r="B3127" s="17">
        <f t="shared" ca="1" si="384"/>
        <v>2.554176118308242E-2</v>
      </c>
      <c r="C3127" s="1">
        <f t="shared" ca="1" si="390"/>
        <v>104.00882113527847</v>
      </c>
      <c r="D3127" s="1">
        <f t="shared" ca="1" si="391"/>
        <v>207.90046992337921</v>
      </c>
      <c r="E3127" s="17">
        <f t="shared" ca="1" si="385"/>
        <v>4.9768826375149136E-2</v>
      </c>
      <c r="F3127" s="1">
        <f t="shared" ca="1" si="386"/>
        <v>207.95023874975436</v>
      </c>
      <c r="G3127" s="1">
        <f t="shared" ca="1" si="387"/>
        <v>103.89164878810074</v>
      </c>
      <c r="H3127" s="1">
        <f t="shared" ca="1" si="388"/>
        <v>103.9414176144759</v>
      </c>
      <c r="I3127" s="1">
        <f t="shared" ca="1" si="389"/>
        <v>0</v>
      </c>
    </row>
    <row r="3128" spans="1:9" x14ac:dyDescent="0.3">
      <c r="A3128" s="1">
        <v>3127</v>
      </c>
      <c r="B3128" s="17">
        <f t="shared" ca="1" si="384"/>
        <v>2.120859789111874E-2</v>
      </c>
      <c r="C3128" s="1">
        <f t="shared" ca="1" si="390"/>
        <v>104.03002973316958</v>
      </c>
      <c r="D3128" s="1">
        <f t="shared" ca="1" si="391"/>
        <v>207.95023874975436</v>
      </c>
      <c r="E3128" s="17">
        <f t="shared" ca="1" si="385"/>
        <v>3.6572087493406208E-2</v>
      </c>
      <c r="F3128" s="1">
        <f t="shared" ca="1" si="386"/>
        <v>207.98681083724776</v>
      </c>
      <c r="G3128" s="1">
        <f t="shared" ca="1" si="387"/>
        <v>103.92020901658478</v>
      </c>
      <c r="H3128" s="1">
        <f t="shared" ca="1" si="388"/>
        <v>103.95678110407817</v>
      </c>
      <c r="I3128" s="1">
        <f t="shared" ca="1" si="389"/>
        <v>0</v>
      </c>
    </row>
    <row r="3129" spans="1:9" x14ac:dyDescent="0.3">
      <c r="A3129" s="1">
        <v>3128</v>
      </c>
      <c r="B3129" s="17">
        <f t="shared" ca="1" si="384"/>
        <v>4.5501280693968759E-3</v>
      </c>
      <c r="C3129" s="1">
        <f t="shared" ca="1" si="390"/>
        <v>104.03457986123898</v>
      </c>
      <c r="D3129" s="1">
        <f t="shared" ca="1" si="391"/>
        <v>207.98681083724776</v>
      </c>
      <c r="E3129" s="17">
        <f t="shared" ca="1" si="385"/>
        <v>6.1350800898457734E-3</v>
      </c>
      <c r="F3129" s="1">
        <f t="shared" ca="1" si="386"/>
        <v>207.99294591733761</v>
      </c>
      <c r="G3129" s="1">
        <f t="shared" ca="1" si="387"/>
        <v>103.95223097600878</v>
      </c>
      <c r="H3129" s="1">
        <f t="shared" ca="1" si="388"/>
        <v>103.95836605609863</v>
      </c>
      <c r="I3129" s="1">
        <f t="shared" ca="1" si="389"/>
        <v>0</v>
      </c>
    </row>
    <row r="3130" spans="1:9" x14ac:dyDescent="0.3">
      <c r="A3130" s="1">
        <v>3129</v>
      </c>
      <c r="B3130" s="17">
        <f t="shared" ca="1" si="384"/>
        <v>4.8564021921364154E-3</v>
      </c>
      <c r="C3130" s="1">
        <f t="shared" ca="1" si="390"/>
        <v>104.03943626343111</v>
      </c>
      <c r="D3130" s="1">
        <f t="shared" ca="1" si="391"/>
        <v>207.99294591733761</v>
      </c>
      <c r="E3130" s="17">
        <f t="shared" ca="1" si="385"/>
        <v>9.0540635234791222E-2</v>
      </c>
      <c r="F3130" s="1">
        <f t="shared" ca="1" si="386"/>
        <v>208.0834865525724</v>
      </c>
      <c r="G3130" s="1">
        <f t="shared" ca="1" si="387"/>
        <v>103.95350965390649</v>
      </c>
      <c r="H3130" s="1">
        <f t="shared" ca="1" si="388"/>
        <v>104.04405028914128</v>
      </c>
      <c r="I3130" s="1">
        <f t="shared" ca="1" si="389"/>
        <v>0</v>
      </c>
    </row>
    <row r="3131" spans="1:9" x14ac:dyDescent="0.3">
      <c r="A3131" s="1">
        <v>3130</v>
      </c>
      <c r="B3131" s="17">
        <f t="shared" ca="1" si="384"/>
        <v>7.9001774556459025E-3</v>
      </c>
      <c r="C3131" s="1">
        <f t="shared" ca="1" si="390"/>
        <v>104.04733644088675</v>
      </c>
      <c r="D3131" s="1">
        <f t="shared" ca="1" si="391"/>
        <v>208.0834865525724</v>
      </c>
      <c r="E3131" s="17">
        <f t="shared" ca="1" si="385"/>
        <v>3.1276428175282256E-2</v>
      </c>
      <c r="F3131" s="1">
        <f t="shared" ca="1" si="386"/>
        <v>208.11476298074768</v>
      </c>
      <c r="G3131" s="1">
        <f t="shared" ca="1" si="387"/>
        <v>104.03615011168564</v>
      </c>
      <c r="H3131" s="1">
        <f t="shared" ca="1" si="388"/>
        <v>104.06742653986093</v>
      </c>
      <c r="I3131" s="1">
        <f t="shared" ca="1" si="389"/>
        <v>0</v>
      </c>
    </row>
    <row r="3132" spans="1:9" x14ac:dyDescent="0.3">
      <c r="A3132" s="1">
        <v>3131</v>
      </c>
      <c r="B3132" s="17">
        <f t="shared" ca="1" si="384"/>
        <v>4.9190859052166289E-2</v>
      </c>
      <c r="C3132" s="1">
        <f t="shared" ca="1" si="390"/>
        <v>104.09652729993891</v>
      </c>
      <c r="D3132" s="1">
        <f t="shared" ca="1" si="391"/>
        <v>208.11476298074768</v>
      </c>
      <c r="E3132" s="17">
        <f t="shared" ca="1" si="385"/>
        <v>6.7143574385993337E-3</v>
      </c>
      <c r="F3132" s="1">
        <f t="shared" ca="1" si="386"/>
        <v>208.12147733818628</v>
      </c>
      <c r="G3132" s="1">
        <f t="shared" ca="1" si="387"/>
        <v>104.01823568080877</v>
      </c>
      <c r="H3132" s="1">
        <f t="shared" ca="1" si="388"/>
        <v>104.02495003824737</v>
      </c>
      <c r="I3132" s="1">
        <f t="shared" ca="1" si="389"/>
        <v>0</v>
      </c>
    </row>
    <row r="3133" spans="1:9" x14ac:dyDescent="0.3">
      <c r="A3133" s="1">
        <v>3132</v>
      </c>
      <c r="B3133" s="17">
        <f t="shared" ca="1" si="384"/>
        <v>4.8868739033273649E-2</v>
      </c>
      <c r="C3133" s="1">
        <f t="shared" ca="1" si="390"/>
        <v>104.14539603897218</v>
      </c>
      <c r="D3133" s="1">
        <f t="shared" ca="1" si="391"/>
        <v>208.12147733818628</v>
      </c>
      <c r="E3133" s="17">
        <f t="shared" ca="1" si="385"/>
        <v>9.1072051638240101E-2</v>
      </c>
      <c r="F3133" s="1">
        <f t="shared" ca="1" si="386"/>
        <v>208.21254938982452</v>
      </c>
      <c r="G3133" s="1">
        <f t="shared" ca="1" si="387"/>
        <v>103.9760812992141</v>
      </c>
      <c r="H3133" s="1">
        <f t="shared" ca="1" si="388"/>
        <v>104.06715335085234</v>
      </c>
      <c r="I3133" s="1">
        <f t="shared" ca="1" si="389"/>
        <v>0</v>
      </c>
    </row>
    <row r="3134" spans="1:9" x14ac:dyDescent="0.3">
      <c r="A3134" s="1">
        <v>3133</v>
      </c>
      <c r="B3134" s="17">
        <f t="shared" ca="1" si="384"/>
        <v>0.10282254313759384</v>
      </c>
      <c r="C3134" s="1">
        <f t="shared" ca="1" si="390"/>
        <v>104.24821858210977</v>
      </c>
      <c r="D3134" s="1">
        <f t="shared" ca="1" si="391"/>
        <v>208.21254938982452</v>
      </c>
      <c r="E3134" s="17">
        <f t="shared" ca="1" si="385"/>
        <v>2.7188214516075119E-2</v>
      </c>
      <c r="F3134" s="1">
        <f t="shared" ca="1" si="386"/>
        <v>208.2397376043406</v>
      </c>
      <c r="G3134" s="1">
        <f t="shared" ca="1" si="387"/>
        <v>103.96433080771475</v>
      </c>
      <c r="H3134" s="1">
        <f t="shared" ca="1" si="388"/>
        <v>103.99151902223083</v>
      </c>
      <c r="I3134" s="1">
        <f t="shared" ca="1" si="389"/>
        <v>0</v>
      </c>
    </row>
    <row r="3135" spans="1:9" x14ac:dyDescent="0.3">
      <c r="A3135" s="1">
        <v>3134</v>
      </c>
      <c r="B3135" s="17">
        <f t="shared" ca="1" si="384"/>
        <v>2.7504050784015136E-3</v>
      </c>
      <c r="C3135" s="1">
        <f t="shared" ca="1" si="390"/>
        <v>104.25096898718817</v>
      </c>
      <c r="D3135" s="1">
        <f t="shared" ca="1" si="391"/>
        <v>208.2397376043406</v>
      </c>
      <c r="E3135" s="17">
        <f t="shared" ca="1" si="385"/>
        <v>7.3568749492835456E-2</v>
      </c>
      <c r="F3135" s="1">
        <f t="shared" ca="1" si="386"/>
        <v>208.31330635383344</v>
      </c>
      <c r="G3135" s="1">
        <f t="shared" ca="1" si="387"/>
        <v>103.98876861715243</v>
      </c>
      <c r="H3135" s="1">
        <f t="shared" ca="1" si="388"/>
        <v>104.06233736664527</v>
      </c>
      <c r="I3135" s="1">
        <f t="shared" ca="1" si="389"/>
        <v>0</v>
      </c>
    </row>
    <row r="3136" spans="1:9" x14ac:dyDescent="0.3">
      <c r="A3136" s="1">
        <v>3135</v>
      </c>
      <c r="B3136" s="17">
        <f t="shared" ca="1" si="384"/>
        <v>0.1171399854866257</v>
      </c>
      <c r="C3136" s="1">
        <f t="shared" ca="1" si="390"/>
        <v>104.3681089726748</v>
      </c>
      <c r="D3136" s="1">
        <f t="shared" ca="1" si="391"/>
        <v>208.31330635383344</v>
      </c>
      <c r="E3136" s="17">
        <f t="shared" ca="1" si="385"/>
        <v>0.50207068989336789</v>
      </c>
      <c r="F3136" s="1">
        <f t="shared" ca="1" si="386"/>
        <v>208.81537704372681</v>
      </c>
      <c r="G3136" s="1">
        <f t="shared" ca="1" si="387"/>
        <v>103.94519738115864</v>
      </c>
      <c r="H3136" s="1">
        <f t="shared" ca="1" si="388"/>
        <v>104.44726807105201</v>
      </c>
      <c r="I3136" s="1">
        <f t="shared" ca="1" si="389"/>
        <v>0</v>
      </c>
    </row>
    <row r="3137" spans="1:9" x14ac:dyDescent="0.3">
      <c r="A3137" s="1">
        <v>3136</v>
      </c>
      <c r="B3137" s="17">
        <f t="shared" ca="1" si="384"/>
        <v>0.13327330566679449</v>
      </c>
      <c r="C3137" s="1">
        <f t="shared" ca="1" si="390"/>
        <v>104.50138227834159</v>
      </c>
      <c r="D3137" s="1">
        <f t="shared" ca="1" si="391"/>
        <v>208.81537704372681</v>
      </c>
      <c r="E3137" s="17">
        <f t="shared" ca="1" si="385"/>
        <v>0.11600812297203492</v>
      </c>
      <c r="F3137" s="1">
        <f t="shared" ca="1" si="386"/>
        <v>208.93138516669885</v>
      </c>
      <c r="G3137" s="1">
        <f t="shared" ca="1" si="387"/>
        <v>104.31399476538522</v>
      </c>
      <c r="H3137" s="1">
        <f t="shared" ca="1" si="388"/>
        <v>104.43000288835725</v>
      </c>
      <c r="I3137" s="1">
        <f t="shared" ca="1" si="389"/>
        <v>0</v>
      </c>
    </row>
    <row r="3138" spans="1:9" x14ac:dyDescent="0.3">
      <c r="A3138" s="1">
        <v>3137</v>
      </c>
      <c r="B3138" s="17">
        <f t="shared" ca="1" si="384"/>
        <v>3.598369779008492E-3</v>
      </c>
      <c r="C3138" s="1">
        <f t="shared" ca="1" si="390"/>
        <v>104.50498064812061</v>
      </c>
      <c r="D3138" s="1">
        <f t="shared" ca="1" si="391"/>
        <v>208.93138516669885</v>
      </c>
      <c r="E3138" s="17">
        <f t="shared" ca="1" si="385"/>
        <v>3.1426936312087851E-2</v>
      </c>
      <c r="F3138" s="1">
        <f t="shared" ca="1" si="386"/>
        <v>208.96281210301095</v>
      </c>
      <c r="G3138" s="1">
        <f t="shared" ca="1" si="387"/>
        <v>104.42640451857824</v>
      </c>
      <c r="H3138" s="1">
        <f t="shared" ca="1" si="388"/>
        <v>104.45783145489034</v>
      </c>
      <c r="I3138" s="1">
        <f t="shared" ca="1" si="389"/>
        <v>0</v>
      </c>
    </row>
    <row r="3139" spans="1:9" x14ac:dyDescent="0.3">
      <c r="A3139" s="1">
        <v>3138</v>
      </c>
      <c r="B3139" s="17">
        <f t="shared" ref="B3139:B3202" ca="1" si="392">-LN(1-RAND())/$M$18</f>
        <v>4.2663035270263355E-2</v>
      </c>
      <c r="C3139" s="1">
        <f t="shared" ca="1" si="390"/>
        <v>104.54764368339087</v>
      </c>
      <c r="D3139" s="1">
        <f t="shared" ca="1" si="391"/>
        <v>208.96281210301095</v>
      </c>
      <c r="E3139" s="17">
        <f t="shared" ref="E3139:E3202" ca="1" si="393">-LN(1-RAND())/$M$20</f>
        <v>8.783167873000923E-3</v>
      </c>
      <c r="F3139" s="1">
        <f t="shared" ref="F3139:F3202" ca="1" si="394">D3139+E3139</f>
        <v>208.97159527088394</v>
      </c>
      <c r="G3139" s="1">
        <f t="shared" ref="G3139:G3202" ca="1" si="395">D3139-C3139</f>
        <v>104.41516841962007</v>
      </c>
      <c r="H3139" s="1">
        <f t="shared" ref="H3139:H3202" ca="1" si="396">F3139-C3139</f>
        <v>104.42395158749306</v>
      </c>
      <c r="I3139" s="1">
        <f t="shared" ref="I3139:I3202" ca="1" si="397">IF(G3139=0,1,0)</f>
        <v>0</v>
      </c>
    </row>
    <row r="3140" spans="1:9" x14ac:dyDescent="0.3">
      <c r="A3140" s="1">
        <v>3139</v>
      </c>
      <c r="B3140" s="17">
        <f t="shared" ca="1" si="392"/>
        <v>6.477540534455011E-3</v>
      </c>
      <c r="C3140" s="1">
        <f t="shared" ref="C3140:C3203" ca="1" si="398">C3139+B3140</f>
        <v>104.55412122392534</v>
      </c>
      <c r="D3140" s="1">
        <f t="shared" ref="D3140:D3203" ca="1" si="399">MAX(F3139,C3140)</f>
        <v>208.97159527088394</v>
      </c>
      <c r="E3140" s="17">
        <f t="shared" ca="1" si="393"/>
        <v>0.20185521140291798</v>
      </c>
      <c r="F3140" s="1">
        <f t="shared" ca="1" si="394"/>
        <v>209.17345048228685</v>
      </c>
      <c r="G3140" s="1">
        <f t="shared" ca="1" si="395"/>
        <v>104.4174740469586</v>
      </c>
      <c r="H3140" s="1">
        <f t="shared" ca="1" si="396"/>
        <v>104.61932925836152</v>
      </c>
      <c r="I3140" s="1">
        <f t="shared" ca="1" si="397"/>
        <v>0</v>
      </c>
    </row>
    <row r="3141" spans="1:9" x14ac:dyDescent="0.3">
      <c r="A3141" s="1">
        <v>3140</v>
      </c>
      <c r="B3141" s="17">
        <f t="shared" ca="1" si="392"/>
        <v>1.2917183387324388E-2</v>
      </c>
      <c r="C3141" s="1">
        <f t="shared" ca="1" si="398"/>
        <v>104.56703840731267</v>
      </c>
      <c r="D3141" s="1">
        <f t="shared" ca="1" si="399"/>
        <v>209.17345048228685</v>
      </c>
      <c r="E3141" s="17">
        <f t="shared" ca="1" si="393"/>
        <v>0.13245306474434532</v>
      </c>
      <c r="F3141" s="1">
        <f t="shared" ca="1" si="394"/>
        <v>209.30590354703119</v>
      </c>
      <c r="G3141" s="1">
        <f t="shared" ca="1" si="395"/>
        <v>104.60641207497419</v>
      </c>
      <c r="H3141" s="1">
        <f t="shared" ca="1" si="396"/>
        <v>104.73886513971853</v>
      </c>
      <c r="I3141" s="1">
        <f t="shared" ca="1" si="397"/>
        <v>0</v>
      </c>
    </row>
    <row r="3142" spans="1:9" x14ac:dyDescent="0.3">
      <c r="A3142" s="1">
        <v>3141</v>
      </c>
      <c r="B3142" s="17">
        <f t="shared" ca="1" si="392"/>
        <v>5.7236068995059113E-2</v>
      </c>
      <c r="C3142" s="1">
        <f t="shared" ca="1" si="398"/>
        <v>104.62427447630772</v>
      </c>
      <c r="D3142" s="1">
        <f t="shared" ca="1" si="399"/>
        <v>209.30590354703119</v>
      </c>
      <c r="E3142" s="17">
        <f t="shared" ca="1" si="393"/>
        <v>4.8541545685063817E-2</v>
      </c>
      <c r="F3142" s="1">
        <f t="shared" ca="1" si="394"/>
        <v>209.35444509271625</v>
      </c>
      <c r="G3142" s="1">
        <f t="shared" ca="1" si="395"/>
        <v>104.68162907072347</v>
      </c>
      <c r="H3142" s="1">
        <f t="shared" ca="1" si="396"/>
        <v>104.73017061640853</v>
      </c>
      <c r="I3142" s="1">
        <f t="shared" ca="1" si="397"/>
        <v>0</v>
      </c>
    </row>
    <row r="3143" spans="1:9" x14ac:dyDescent="0.3">
      <c r="A3143" s="1">
        <v>3142</v>
      </c>
      <c r="B3143" s="17">
        <f t="shared" ca="1" si="392"/>
        <v>3.1412615536393129E-2</v>
      </c>
      <c r="C3143" s="1">
        <f t="shared" ca="1" si="398"/>
        <v>104.65568709184411</v>
      </c>
      <c r="D3143" s="1">
        <f t="shared" ca="1" si="399"/>
        <v>209.35444509271625</v>
      </c>
      <c r="E3143" s="17">
        <f t="shared" ca="1" si="393"/>
        <v>6.9812988938312642E-2</v>
      </c>
      <c r="F3143" s="1">
        <f t="shared" ca="1" si="394"/>
        <v>209.42425808165456</v>
      </c>
      <c r="G3143" s="1">
        <f t="shared" ca="1" si="395"/>
        <v>104.69875800087213</v>
      </c>
      <c r="H3143" s="1">
        <f t="shared" ca="1" si="396"/>
        <v>104.76857098981044</v>
      </c>
      <c r="I3143" s="1">
        <f t="shared" ca="1" si="397"/>
        <v>0</v>
      </c>
    </row>
    <row r="3144" spans="1:9" x14ac:dyDescent="0.3">
      <c r="A3144" s="1">
        <v>3143</v>
      </c>
      <c r="B3144" s="17">
        <f t="shared" ca="1" si="392"/>
        <v>9.1536335992321083E-2</v>
      </c>
      <c r="C3144" s="1">
        <f t="shared" ca="1" si="398"/>
        <v>104.74722342783643</v>
      </c>
      <c r="D3144" s="1">
        <f t="shared" ca="1" si="399"/>
        <v>209.42425808165456</v>
      </c>
      <c r="E3144" s="17">
        <f t="shared" ca="1" si="393"/>
        <v>3.1088967737218514E-2</v>
      </c>
      <c r="F3144" s="1">
        <f t="shared" ca="1" si="394"/>
        <v>209.45534704939178</v>
      </c>
      <c r="G3144" s="1">
        <f t="shared" ca="1" si="395"/>
        <v>104.67703465381813</v>
      </c>
      <c r="H3144" s="1">
        <f t="shared" ca="1" si="396"/>
        <v>104.70812362155534</v>
      </c>
      <c r="I3144" s="1">
        <f t="shared" ca="1" si="397"/>
        <v>0</v>
      </c>
    </row>
    <row r="3145" spans="1:9" x14ac:dyDescent="0.3">
      <c r="A3145" s="1">
        <v>3144</v>
      </c>
      <c r="B3145" s="17">
        <f t="shared" ca="1" si="392"/>
        <v>2.2508266356298826E-2</v>
      </c>
      <c r="C3145" s="1">
        <f t="shared" ca="1" si="398"/>
        <v>104.76973169419273</v>
      </c>
      <c r="D3145" s="1">
        <f t="shared" ca="1" si="399"/>
        <v>209.45534704939178</v>
      </c>
      <c r="E3145" s="17">
        <f t="shared" ca="1" si="393"/>
        <v>0.12277816790207714</v>
      </c>
      <c r="F3145" s="1">
        <f t="shared" ca="1" si="394"/>
        <v>209.57812521729386</v>
      </c>
      <c r="G3145" s="1">
        <f t="shared" ca="1" si="395"/>
        <v>104.68561535519905</v>
      </c>
      <c r="H3145" s="1">
        <f t="shared" ca="1" si="396"/>
        <v>104.80839352310113</v>
      </c>
      <c r="I3145" s="1">
        <f t="shared" ca="1" si="397"/>
        <v>0</v>
      </c>
    </row>
    <row r="3146" spans="1:9" x14ac:dyDescent="0.3">
      <c r="A3146" s="1">
        <v>3145</v>
      </c>
      <c r="B3146" s="17">
        <f t="shared" ca="1" si="392"/>
        <v>8.8383939327330935E-2</v>
      </c>
      <c r="C3146" s="1">
        <f t="shared" ca="1" si="398"/>
        <v>104.85811563352006</v>
      </c>
      <c r="D3146" s="1">
        <f t="shared" ca="1" si="399"/>
        <v>209.57812521729386</v>
      </c>
      <c r="E3146" s="17">
        <f t="shared" ca="1" si="393"/>
        <v>0.10415514655779753</v>
      </c>
      <c r="F3146" s="1">
        <f t="shared" ca="1" si="394"/>
        <v>209.68228036385165</v>
      </c>
      <c r="G3146" s="1">
        <f t="shared" ca="1" si="395"/>
        <v>104.7200095837738</v>
      </c>
      <c r="H3146" s="1">
        <f t="shared" ca="1" si="396"/>
        <v>104.82416473033159</v>
      </c>
      <c r="I3146" s="1">
        <f t="shared" ca="1" si="397"/>
        <v>0</v>
      </c>
    </row>
    <row r="3147" spans="1:9" x14ac:dyDescent="0.3">
      <c r="A3147" s="1">
        <v>3146</v>
      </c>
      <c r="B3147" s="17">
        <f t="shared" ca="1" si="392"/>
        <v>4.4748667423449372E-2</v>
      </c>
      <c r="C3147" s="1">
        <f t="shared" ca="1" si="398"/>
        <v>104.90286430094351</v>
      </c>
      <c r="D3147" s="1">
        <f t="shared" ca="1" si="399"/>
        <v>209.68228036385165</v>
      </c>
      <c r="E3147" s="17">
        <f t="shared" ca="1" si="393"/>
        <v>1.034306226231101E-2</v>
      </c>
      <c r="F3147" s="1">
        <f t="shared" ca="1" si="394"/>
        <v>209.69262342611395</v>
      </c>
      <c r="G3147" s="1">
        <f t="shared" ca="1" si="395"/>
        <v>104.77941606290814</v>
      </c>
      <c r="H3147" s="1">
        <f t="shared" ca="1" si="396"/>
        <v>104.78975912517045</v>
      </c>
      <c r="I3147" s="1">
        <f t="shared" ca="1" si="397"/>
        <v>0</v>
      </c>
    </row>
    <row r="3148" spans="1:9" x14ac:dyDescent="0.3">
      <c r="A3148" s="1">
        <v>3147</v>
      </c>
      <c r="B3148" s="17">
        <f t="shared" ca="1" si="392"/>
        <v>7.0965884693332624E-3</v>
      </c>
      <c r="C3148" s="1">
        <f t="shared" ca="1" si="398"/>
        <v>104.90996088941284</v>
      </c>
      <c r="D3148" s="1">
        <f t="shared" ca="1" si="399"/>
        <v>209.69262342611395</v>
      </c>
      <c r="E3148" s="17">
        <f t="shared" ca="1" si="393"/>
        <v>3.4914610142278257E-2</v>
      </c>
      <c r="F3148" s="1">
        <f t="shared" ca="1" si="394"/>
        <v>209.72753803625622</v>
      </c>
      <c r="G3148" s="1">
        <f t="shared" ca="1" si="395"/>
        <v>104.78266253670111</v>
      </c>
      <c r="H3148" s="1">
        <f t="shared" ca="1" si="396"/>
        <v>104.81757714684338</v>
      </c>
      <c r="I3148" s="1">
        <f t="shared" ca="1" si="397"/>
        <v>0</v>
      </c>
    </row>
    <row r="3149" spans="1:9" x14ac:dyDescent="0.3">
      <c r="A3149" s="1">
        <v>3148</v>
      </c>
      <c r="B3149" s="17">
        <f t="shared" ca="1" si="392"/>
        <v>1.2007107750777445E-2</v>
      </c>
      <c r="C3149" s="1">
        <f t="shared" ca="1" si="398"/>
        <v>104.92196799716362</v>
      </c>
      <c r="D3149" s="1">
        <f t="shared" ca="1" si="399"/>
        <v>209.72753803625622</v>
      </c>
      <c r="E3149" s="17">
        <f t="shared" ca="1" si="393"/>
        <v>1.5557141782807741E-2</v>
      </c>
      <c r="F3149" s="1">
        <f t="shared" ca="1" si="394"/>
        <v>209.74309517803903</v>
      </c>
      <c r="G3149" s="1">
        <f t="shared" ca="1" si="395"/>
        <v>104.8055700390926</v>
      </c>
      <c r="H3149" s="1">
        <f t="shared" ca="1" si="396"/>
        <v>104.82112718087541</v>
      </c>
      <c r="I3149" s="1">
        <f t="shared" ca="1" si="397"/>
        <v>0</v>
      </c>
    </row>
    <row r="3150" spans="1:9" x14ac:dyDescent="0.3">
      <c r="A3150" s="1">
        <v>3149</v>
      </c>
      <c r="B3150" s="17">
        <f t="shared" ca="1" si="392"/>
        <v>1.871903097774753E-2</v>
      </c>
      <c r="C3150" s="1">
        <f t="shared" ca="1" si="398"/>
        <v>104.94068702814137</v>
      </c>
      <c r="D3150" s="1">
        <f t="shared" ca="1" si="399"/>
        <v>209.74309517803903</v>
      </c>
      <c r="E3150" s="17">
        <f t="shared" ca="1" si="393"/>
        <v>2.9258895440027201E-3</v>
      </c>
      <c r="F3150" s="1">
        <f t="shared" ca="1" si="394"/>
        <v>209.74602106758303</v>
      </c>
      <c r="G3150" s="1">
        <f t="shared" ca="1" si="395"/>
        <v>104.80240814989766</v>
      </c>
      <c r="H3150" s="1">
        <f t="shared" ca="1" si="396"/>
        <v>104.80533403944166</v>
      </c>
      <c r="I3150" s="1">
        <f t="shared" ca="1" si="397"/>
        <v>0</v>
      </c>
    </row>
    <row r="3151" spans="1:9" x14ac:dyDescent="0.3">
      <c r="A3151" s="1">
        <v>3150</v>
      </c>
      <c r="B3151" s="17">
        <f t="shared" ca="1" si="392"/>
        <v>4.6985382467513818E-2</v>
      </c>
      <c r="C3151" s="1">
        <f t="shared" ca="1" si="398"/>
        <v>104.98767241060888</v>
      </c>
      <c r="D3151" s="1">
        <f t="shared" ca="1" si="399"/>
        <v>209.74602106758303</v>
      </c>
      <c r="E3151" s="17">
        <f t="shared" ca="1" si="393"/>
        <v>6.5891883299358064E-2</v>
      </c>
      <c r="F3151" s="1">
        <f t="shared" ca="1" si="394"/>
        <v>209.8119129508824</v>
      </c>
      <c r="G3151" s="1">
        <f t="shared" ca="1" si="395"/>
        <v>104.75834865697415</v>
      </c>
      <c r="H3151" s="1">
        <f t="shared" ca="1" si="396"/>
        <v>104.82424054027352</v>
      </c>
      <c r="I3151" s="1">
        <f t="shared" ca="1" si="397"/>
        <v>0</v>
      </c>
    </row>
    <row r="3152" spans="1:9" x14ac:dyDescent="0.3">
      <c r="A3152" s="1">
        <v>3151</v>
      </c>
      <c r="B3152" s="17">
        <f t="shared" ca="1" si="392"/>
        <v>4.5260637550857991E-2</v>
      </c>
      <c r="C3152" s="1">
        <f t="shared" ca="1" si="398"/>
        <v>105.03293304815973</v>
      </c>
      <c r="D3152" s="1">
        <f t="shared" ca="1" si="399"/>
        <v>209.8119129508824</v>
      </c>
      <c r="E3152" s="17">
        <f t="shared" ca="1" si="393"/>
        <v>4.4864886929531646E-2</v>
      </c>
      <c r="F3152" s="1">
        <f t="shared" ca="1" si="394"/>
        <v>209.85677783781193</v>
      </c>
      <c r="G3152" s="1">
        <f t="shared" ca="1" si="395"/>
        <v>104.77897990272267</v>
      </c>
      <c r="H3152" s="1">
        <f t="shared" ca="1" si="396"/>
        <v>104.8238447896522</v>
      </c>
      <c r="I3152" s="1">
        <f t="shared" ca="1" si="397"/>
        <v>0</v>
      </c>
    </row>
    <row r="3153" spans="1:9" x14ac:dyDescent="0.3">
      <c r="A3153" s="1">
        <v>3152</v>
      </c>
      <c r="B3153" s="17">
        <f t="shared" ca="1" si="392"/>
        <v>3.487387987650773E-3</v>
      </c>
      <c r="C3153" s="1">
        <f t="shared" ca="1" si="398"/>
        <v>105.03642043614738</v>
      </c>
      <c r="D3153" s="1">
        <f t="shared" ca="1" si="399"/>
        <v>209.85677783781193</v>
      </c>
      <c r="E3153" s="17">
        <f t="shared" ca="1" si="393"/>
        <v>0.1644237038123702</v>
      </c>
      <c r="F3153" s="1">
        <f t="shared" ca="1" si="394"/>
        <v>210.02120154162429</v>
      </c>
      <c r="G3153" s="1">
        <f t="shared" ca="1" si="395"/>
        <v>104.82035740166455</v>
      </c>
      <c r="H3153" s="1">
        <f t="shared" ca="1" si="396"/>
        <v>104.98478110547691</v>
      </c>
      <c r="I3153" s="1">
        <f t="shared" ca="1" si="397"/>
        <v>0</v>
      </c>
    </row>
    <row r="3154" spans="1:9" x14ac:dyDescent="0.3">
      <c r="A3154" s="1">
        <v>3153</v>
      </c>
      <c r="B3154" s="17">
        <f t="shared" ca="1" si="392"/>
        <v>5.5277192008627178E-2</v>
      </c>
      <c r="C3154" s="1">
        <f t="shared" ca="1" si="398"/>
        <v>105.09169762815601</v>
      </c>
      <c r="D3154" s="1">
        <f t="shared" ca="1" si="399"/>
        <v>210.02120154162429</v>
      </c>
      <c r="E3154" s="17">
        <f t="shared" ca="1" si="393"/>
        <v>0.13460731678849105</v>
      </c>
      <c r="F3154" s="1">
        <f t="shared" ca="1" si="394"/>
        <v>210.1558088584128</v>
      </c>
      <c r="G3154" s="1">
        <f t="shared" ca="1" si="395"/>
        <v>104.92950391346828</v>
      </c>
      <c r="H3154" s="1">
        <f t="shared" ca="1" si="396"/>
        <v>105.06411123025678</v>
      </c>
      <c r="I3154" s="1">
        <f t="shared" ca="1" si="397"/>
        <v>0</v>
      </c>
    </row>
    <row r="3155" spans="1:9" x14ac:dyDescent="0.3">
      <c r="A3155" s="1">
        <v>3154</v>
      </c>
      <c r="B3155" s="17">
        <f t="shared" ca="1" si="392"/>
        <v>0.24041528914695459</v>
      </c>
      <c r="C3155" s="1">
        <f t="shared" ca="1" si="398"/>
        <v>105.33211291730296</v>
      </c>
      <c r="D3155" s="1">
        <f t="shared" ca="1" si="399"/>
        <v>210.1558088584128</v>
      </c>
      <c r="E3155" s="17">
        <f t="shared" ca="1" si="393"/>
        <v>2.7929815552578396E-2</v>
      </c>
      <c r="F3155" s="1">
        <f t="shared" ca="1" si="394"/>
        <v>210.18373867396537</v>
      </c>
      <c r="G3155" s="1">
        <f t="shared" ca="1" si="395"/>
        <v>104.82369594110983</v>
      </c>
      <c r="H3155" s="1">
        <f t="shared" ca="1" si="396"/>
        <v>104.8516257566624</v>
      </c>
      <c r="I3155" s="1">
        <f t="shared" ca="1" si="397"/>
        <v>0</v>
      </c>
    </row>
    <row r="3156" spans="1:9" x14ac:dyDescent="0.3">
      <c r="A3156" s="1">
        <v>3155</v>
      </c>
      <c r="B3156" s="17">
        <f t="shared" ca="1" si="392"/>
        <v>1.6477658400628377E-3</v>
      </c>
      <c r="C3156" s="1">
        <f t="shared" ca="1" si="398"/>
        <v>105.33376068314303</v>
      </c>
      <c r="D3156" s="1">
        <f t="shared" ca="1" si="399"/>
        <v>210.18373867396537</v>
      </c>
      <c r="E3156" s="17">
        <f t="shared" ca="1" si="393"/>
        <v>3.1180514671329079E-2</v>
      </c>
      <c r="F3156" s="1">
        <f t="shared" ca="1" si="394"/>
        <v>210.21491918863669</v>
      </c>
      <c r="G3156" s="1">
        <f t="shared" ca="1" si="395"/>
        <v>104.84997799082234</v>
      </c>
      <c r="H3156" s="1">
        <f t="shared" ca="1" si="396"/>
        <v>104.88115850549366</v>
      </c>
      <c r="I3156" s="1">
        <f t="shared" ca="1" si="397"/>
        <v>0</v>
      </c>
    </row>
    <row r="3157" spans="1:9" x14ac:dyDescent="0.3">
      <c r="A3157" s="1">
        <v>3156</v>
      </c>
      <c r="B3157" s="17">
        <f t="shared" ca="1" si="392"/>
        <v>5.1912574987779013E-3</v>
      </c>
      <c r="C3157" s="1">
        <f t="shared" ca="1" si="398"/>
        <v>105.33895194064181</v>
      </c>
      <c r="D3157" s="1">
        <f t="shared" ca="1" si="399"/>
        <v>210.21491918863669</v>
      </c>
      <c r="E3157" s="17">
        <f t="shared" ca="1" si="393"/>
        <v>1.830924073809435E-2</v>
      </c>
      <c r="F3157" s="1">
        <f t="shared" ca="1" si="394"/>
        <v>210.23322842937478</v>
      </c>
      <c r="G3157" s="1">
        <f t="shared" ca="1" si="395"/>
        <v>104.87596724799488</v>
      </c>
      <c r="H3157" s="1">
        <f t="shared" ca="1" si="396"/>
        <v>104.89427648873297</v>
      </c>
      <c r="I3157" s="1">
        <f t="shared" ca="1" si="397"/>
        <v>0</v>
      </c>
    </row>
    <row r="3158" spans="1:9" x14ac:dyDescent="0.3">
      <c r="A3158" s="1">
        <v>3157</v>
      </c>
      <c r="B3158" s="17">
        <f t="shared" ca="1" si="392"/>
        <v>2.0156171491751439E-2</v>
      </c>
      <c r="C3158" s="1">
        <f t="shared" ca="1" si="398"/>
        <v>105.35910811213355</v>
      </c>
      <c r="D3158" s="1">
        <f t="shared" ca="1" si="399"/>
        <v>210.23322842937478</v>
      </c>
      <c r="E3158" s="17">
        <f t="shared" ca="1" si="393"/>
        <v>4.4996862789840768E-2</v>
      </c>
      <c r="F3158" s="1">
        <f t="shared" ca="1" si="394"/>
        <v>210.27822529216462</v>
      </c>
      <c r="G3158" s="1">
        <f t="shared" ca="1" si="395"/>
        <v>104.87412031724122</v>
      </c>
      <c r="H3158" s="1">
        <f t="shared" ca="1" si="396"/>
        <v>104.91911718003107</v>
      </c>
      <c r="I3158" s="1">
        <f t="shared" ca="1" si="397"/>
        <v>0</v>
      </c>
    </row>
    <row r="3159" spans="1:9" x14ac:dyDescent="0.3">
      <c r="A3159" s="1">
        <v>3158</v>
      </c>
      <c r="B3159" s="17">
        <f t="shared" ca="1" si="392"/>
        <v>1.3852695232460058E-2</v>
      </c>
      <c r="C3159" s="1">
        <f t="shared" ca="1" si="398"/>
        <v>105.37296080736601</v>
      </c>
      <c r="D3159" s="1">
        <f t="shared" ca="1" si="399"/>
        <v>210.27822529216462</v>
      </c>
      <c r="E3159" s="17">
        <f t="shared" ca="1" si="393"/>
        <v>0.1350178208446956</v>
      </c>
      <c r="F3159" s="1">
        <f t="shared" ca="1" si="394"/>
        <v>210.41324311300932</v>
      </c>
      <c r="G3159" s="1">
        <f t="shared" ca="1" si="395"/>
        <v>104.90526448479861</v>
      </c>
      <c r="H3159" s="1">
        <f t="shared" ca="1" si="396"/>
        <v>105.0402823056433</v>
      </c>
      <c r="I3159" s="1">
        <f t="shared" ca="1" si="397"/>
        <v>0</v>
      </c>
    </row>
    <row r="3160" spans="1:9" x14ac:dyDescent="0.3">
      <c r="A3160" s="1">
        <v>3159</v>
      </c>
      <c r="B3160" s="17">
        <f t="shared" ca="1" si="392"/>
        <v>1.9489333950490014E-2</v>
      </c>
      <c r="C3160" s="1">
        <f t="shared" ca="1" si="398"/>
        <v>105.3924501413165</v>
      </c>
      <c r="D3160" s="1">
        <f t="shared" ca="1" si="399"/>
        <v>210.41324311300932</v>
      </c>
      <c r="E3160" s="17">
        <f t="shared" ca="1" si="393"/>
        <v>4.6682543697000131E-2</v>
      </c>
      <c r="F3160" s="1">
        <f t="shared" ca="1" si="394"/>
        <v>210.4599256567063</v>
      </c>
      <c r="G3160" s="1">
        <f t="shared" ca="1" si="395"/>
        <v>105.02079297169281</v>
      </c>
      <c r="H3160" s="1">
        <f t="shared" ca="1" si="396"/>
        <v>105.0674755153898</v>
      </c>
      <c r="I3160" s="1">
        <f t="shared" ca="1" si="397"/>
        <v>0</v>
      </c>
    </row>
    <row r="3161" spans="1:9" x14ac:dyDescent="0.3">
      <c r="A3161" s="1">
        <v>3160</v>
      </c>
      <c r="B3161" s="17">
        <f t="shared" ca="1" si="392"/>
        <v>7.9008576752039275E-2</v>
      </c>
      <c r="C3161" s="1">
        <f t="shared" ca="1" si="398"/>
        <v>105.47145871806855</v>
      </c>
      <c r="D3161" s="1">
        <f t="shared" ca="1" si="399"/>
        <v>210.4599256567063</v>
      </c>
      <c r="E3161" s="17">
        <f t="shared" ca="1" si="393"/>
        <v>0.11442496053262324</v>
      </c>
      <c r="F3161" s="1">
        <f t="shared" ca="1" si="394"/>
        <v>210.57435061723893</v>
      </c>
      <c r="G3161" s="1">
        <f t="shared" ca="1" si="395"/>
        <v>104.98846693863776</v>
      </c>
      <c r="H3161" s="1">
        <f t="shared" ca="1" si="396"/>
        <v>105.10289189917039</v>
      </c>
      <c r="I3161" s="1">
        <f t="shared" ca="1" si="397"/>
        <v>0</v>
      </c>
    </row>
    <row r="3162" spans="1:9" x14ac:dyDescent="0.3">
      <c r="A3162" s="1">
        <v>3161</v>
      </c>
      <c r="B3162" s="17">
        <f t="shared" ca="1" si="392"/>
        <v>6.2613414889175203E-3</v>
      </c>
      <c r="C3162" s="1">
        <f t="shared" ca="1" si="398"/>
        <v>105.47772005955747</v>
      </c>
      <c r="D3162" s="1">
        <f t="shared" ca="1" si="399"/>
        <v>210.57435061723893</v>
      </c>
      <c r="E3162" s="17">
        <f t="shared" ca="1" si="393"/>
        <v>0.11176073367183206</v>
      </c>
      <c r="F3162" s="1">
        <f t="shared" ca="1" si="394"/>
        <v>210.68611135091078</v>
      </c>
      <c r="G3162" s="1">
        <f t="shared" ca="1" si="395"/>
        <v>105.09663055768146</v>
      </c>
      <c r="H3162" s="1">
        <f t="shared" ca="1" si="396"/>
        <v>105.20839129135331</v>
      </c>
      <c r="I3162" s="1">
        <f t="shared" ca="1" si="397"/>
        <v>0</v>
      </c>
    </row>
    <row r="3163" spans="1:9" x14ac:dyDescent="0.3">
      <c r="A3163" s="1">
        <v>3162</v>
      </c>
      <c r="B3163" s="17">
        <f t="shared" ca="1" si="392"/>
        <v>1.5912341015008654E-2</v>
      </c>
      <c r="C3163" s="1">
        <f t="shared" ca="1" si="398"/>
        <v>105.49363240057248</v>
      </c>
      <c r="D3163" s="1">
        <f t="shared" ca="1" si="399"/>
        <v>210.68611135091078</v>
      </c>
      <c r="E3163" s="17">
        <f t="shared" ca="1" si="393"/>
        <v>1.0478328439474755E-2</v>
      </c>
      <c r="F3163" s="1">
        <f t="shared" ca="1" si="394"/>
        <v>210.69658967935024</v>
      </c>
      <c r="G3163" s="1">
        <f t="shared" ca="1" si="395"/>
        <v>105.1924789503383</v>
      </c>
      <c r="H3163" s="1">
        <f t="shared" ca="1" si="396"/>
        <v>105.20295727877776</v>
      </c>
      <c r="I3163" s="1">
        <f t="shared" ca="1" si="397"/>
        <v>0</v>
      </c>
    </row>
    <row r="3164" spans="1:9" x14ac:dyDescent="0.3">
      <c r="A3164" s="1">
        <v>3163</v>
      </c>
      <c r="B3164" s="17">
        <f t="shared" ca="1" si="392"/>
        <v>8.5267580071629653E-3</v>
      </c>
      <c r="C3164" s="1">
        <f t="shared" ca="1" si="398"/>
        <v>105.50215915857964</v>
      </c>
      <c r="D3164" s="1">
        <f t="shared" ca="1" si="399"/>
        <v>210.69658967935024</v>
      </c>
      <c r="E3164" s="17">
        <f t="shared" ca="1" si="393"/>
        <v>1.0191105526406551E-2</v>
      </c>
      <c r="F3164" s="1">
        <f t="shared" ca="1" si="394"/>
        <v>210.70678078487666</v>
      </c>
      <c r="G3164" s="1">
        <f t="shared" ca="1" si="395"/>
        <v>105.1944305207706</v>
      </c>
      <c r="H3164" s="1">
        <f t="shared" ca="1" si="396"/>
        <v>105.20462162629701</v>
      </c>
      <c r="I3164" s="1">
        <f t="shared" ca="1" si="397"/>
        <v>0</v>
      </c>
    </row>
    <row r="3165" spans="1:9" x14ac:dyDescent="0.3">
      <c r="A3165" s="1">
        <v>3164</v>
      </c>
      <c r="B3165" s="17">
        <f t="shared" ca="1" si="392"/>
        <v>6.7334685983801157E-2</v>
      </c>
      <c r="C3165" s="1">
        <f t="shared" ca="1" si="398"/>
        <v>105.56949384456344</v>
      </c>
      <c r="D3165" s="1">
        <f t="shared" ca="1" si="399"/>
        <v>210.70678078487666</v>
      </c>
      <c r="E3165" s="17">
        <f t="shared" ca="1" si="393"/>
        <v>0.17556627202367858</v>
      </c>
      <c r="F3165" s="1">
        <f t="shared" ca="1" si="394"/>
        <v>210.88234705690033</v>
      </c>
      <c r="G3165" s="1">
        <f t="shared" ca="1" si="395"/>
        <v>105.13728694031322</v>
      </c>
      <c r="H3165" s="1">
        <f t="shared" ca="1" si="396"/>
        <v>105.31285321233689</v>
      </c>
      <c r="I3165" s="1">
        <f t="shared" ca="1" si="397"/>
        <v>0</v>
      </c>
    </row>
    <row r="3166" spans="1:9" x14ac:dyDescent="0.3">
      <c r="A3166" s="1">
        <v>3165</v>
      </c>
      <c r="B3166" s="17">
        <f t="shared" ca="1" si="392"/>
        <v>5.5039161230982049E-2</v>
      </c>
      <c r="C3166" s="1">
        <f t="shared" ca="1" si="398"/>
        <v>105.62453300579442</v>
      </c>
      <c r="D3166" s="1">
        <f t="shared" ca="1" si="399"/>
        <v>210.88234705690033</v>
      </c>
      <c r="E3166" s="17">
        <f t="shared" ca="1" si="393"/>
        <v>7.648712187759971E-3</v>
      </c>
      <c r="F3166" s="1">
        <f t="shared" ca="1" si="394"/>
        <v>210.8899957690881</v>
      </c>
      <c r="G3166" s="1">
        <f t="shared" ca="1" si="395"/>
        <v>105.25781405110591</v>
      </c>
      <c r="H3166" s="1">
        <f t="shared" ca="1" si="396"/>
        <v>105.26546276329368</v>
      </c>
      <c r="I3166" s="1">
        <f t="shared" ca="1" si="397"/>
        <v>0</v>
      </c>
    </row>
    <row r="3167" spans="1:9" x14ac:dyDescent="0.3">
      <c r="A3167" s="1">
        <v>3166</v>
      </c>
      <c r="B3167" s="17">
        <f t="shared" ca="1" si="392"/>
        <v>2.1493867973129317E-2</v>
      </c>
      <c r="C3167" s="1">
        <f t="shared" ca="1" si="398"/>
        <v>105.64602687376755</v>
      </c>
      <c r="D3167" s="1">
        <f t="shared" ca="1" si="399"/>
        <v>210.8899957690881</v>
      </c>
      <c r="E3167" s="17">
        <f t="shared" ca="1" si="393"/>
        <v>0.13435628804281297</v>
      </c>
      <c r="F3167" s="1">
        <f t="shared" ca="1" si="394"/>
        <v>211.02435205713093</v>
      </c>
      <c r="G3167" s="1">
        <f t="shared" ca="1" si="395"/>
        <v>105.24396889532055</v>
      </c>
      <c r="H3167" s="1">
        <f t="shared" ca="1" si="396"/>
        <v>105.37832518336337</v>
      </c>
      <c r="I3167" s="1">
        <f t="shared" ca="1" si="397"/>
        <v>0</v>
      </c>
    </row>
    <row r="3168" spans="1:9" x14ac:dyDescent="0.3">
      <c r="A3168" s="1">
        <v>3167</v>
      </c>
      <c r="B3168" s="17">
        <f t="shared" ca="1" si="392"/>
        <v>6.2316898581446876E-3</v>
      </c>
      <c r="C3168" s="1">
        <f t="shared" ca="1" si="398"/>
        <v>105.65225856362569</v>
      </c>
      <c r="D3168" s="1">
        <f t="shared" ca="1" si="399"/>
        <v>211.02435205713093</v>
      </c>
      <c r="E3168" s="17">
        <f t="shared" ca="1" si="393"/>
        <v>8.7087759953560245E-2</v>
      </c>
      <c r="F3168" s="1">
        <f t="shared" ca="1" si="394"/>
        <v>211.11143981708449</v>
      </c>
      <c r="G3168" s="1">
        <f t="shared" ca="1" si="395"/>
        <v>105.37209349350523</v>
      </c>
      <c r="H3168" s="1">
        <f t="shared" ca="1" si="396"/>
        <v>105.45918125345879</v>
      </c>
      <c r="I3168" s="1">
        <f t="shared" ca="1" si="397"/>
        <v>0</v>
      </c>
    </row>
    <row r="3169" spans="1:9" x14ac:dyDescent="0.3">
      <c r="A3169" s="1">
        <v>3168</v>
      </c>
      <c r="B3169" s="17">
        <f t="shared" ca="1" si="392"/>
        <v>1.698774288930481E-2</v>
      </c>
      <c r="C3169" s="1">
        <f t="shared" ca="1" si="398"/>
        <v>105.66924630651499</v>
      </c>
      <c r="D3169" s="1">
        <f t="shared" ca="1" si="399"/>
        <v>211.11143981708449</v>
      </c>
      <c r="E3169" s="17">
        <f t="shared" ca="1" si="393"/>
        <v>0.1634906092069168</v>
      </c>
      <c r="F3169" s="1">
        <f t="shared" ca="1" si="394"/>
        <v>211.27493042629141</v>
      </c>
      <c r="G3169" s="1">
        <f t="shared" ca="1" si="395"/>
        <v>105.4421935105695</v>
      </c>
      <c r="H3169" s="1">
        <f t="shared" ca="1" si="396"/>
        <v>105.60568411977641</v>
      </c>
      <c r="I3169" s="1">
        <f t="shared" ca="1" si="397"/>
        <v>0</v>
      </c>
    </row>
    <row r="3170" spans="1:9" x14ac:dyDescent="0.3">
      <c r="A3170" s="1">
        <v>3169</v>
      </c>
      <c r="B3170" s="17">
        <f t="shared" ca="1" si="392"/>
        <v>3.6257079146092303E-2</v>
      </c>
      <c r="C3170" s="1">
        <f t="shared" ca="1" si="398"/>
        <v>105.70550338566109</v>
      </c>
      <c r="D3170" s="1">
        <f t="shared" ca="1" si="399"/>
        <v>211.27493042629141</v>
      </c>
      <c r="E3170" s="17">
        <f t="shared" ca="1" si="393"/>
        <v>8.6898522995466757E-2</v>
      </c>
      <c r="F3170" s="1">
        <f t="shared" ca="1" si="394"/>
        <v>211.36182894928686</v>
      </c>
      <c r="G3170" s="1">
        <f t="shared" ca="1" si="395"/>
        <v>105.56942704063032</v>
      </c>
      <c r="H3170" s="1">
        <f t="shared" ca="1" si="396"/>
        <v>105.65632556362577</v>
      </c>
      <c r="I3170" s="1">
        <f t="shared" ca="1" si="397"/>
        <v>0</v>
      </c>
    </row>
    <row r="3171" spans="1:9" x14ac:dyDescent="0.3">
      <c r="A3171" s="1">
        <v>3170</v>
      </c>
      <c r="B3171" s="17">
        <f t="shared" ca="1" si="392"/>
        <v>2.2328165740852827E-3</v>
      </c>
      <c r="C3171" s="1">
        <f t="shared" ca="1" si="398"/>
        <v>105.70773620223517</v>
      </c>
      <c r="D3171" s="1">
        <f t="shared" ca="1" si="399"/>
        <v>211.36182894928686</v>
      </c>
      <c r="E3171" s="17">
        <f t="shared" ca="1" si="393"/>
        <v>4.8452151617991324E-2</v>
      </c>
      <c r="F3171" s="1">
        <f t="shared" ca="1" si="394"/>
        <v>211.41028110090485</v>
      </c>
      <c r="G3171" s="1">
        <f t="shared" ca="1" si="395"/>
        <v>105.65409274705169</v>
      </c>
      <c r="H3171" s="1">
        <f t="shared" ca="1" si="396"/>
        <v>105.70254489866969</v>
      </c>
      <c r="I3171" s="1">
        <f t="shared" ca="1" si="397"/>
        <v>0</v>
      </c>
    </row>
    <row r="3172" spans="1:9" x14ac:dyDescent="0.3">
      <c r="A3172" s="1">
        <v>3171</v>
      </c>
      <c r="B3172" s="17">
        <f t="shared" ca="1" si="392"/>
        <v>9.913840933626062E-3</v>
      </c>
      <c r="C3172" s="1">
        <f t="shared" ca="1" si="398"/>
        <v>105.71765004316879</v>
      </c>
      <c r="D3172" s="1">
        <f t="shared" ca="1" si="399"/>
        <v>211.41028110090485</v>
      </c>
      <c r="E3172" s="17">
        <f t="shared" ca="1" si="393"/>
        <v>6.0767441283232033E-2</v>
      </c>
      <c r="F3172" s="1">
        <f t="shared" ca="1" si="394"/>
        <v>211.47104854218807</v>
      </c>
      <c r="G3172" s="1">
        <f t="shared" ca="1" si="395"/>
        <v>105.69263105773607</v>
      </c>
      <c r="H3172" s="1">
        <f t="shared" ca="1" si="396"/>
        <v>105.75339849901928</v>
      </c>
      <c r="I3172" s="1">
        <f t="shared" ca="1" si="397"/>
        <v>0</v>
      </c>
    </row>
    <row r="3173" spans="1:9" x14ac:dyDescent="0.3">
      <c r="A3173" s="1">
        <v>3172</v>
      </c>
      <c r="B3173" s="17">
        <f t="shared" ca="1" si="392"/>
        <v>4.8076011150878672E-2</v>
      </c>
      <c r="C3173" s="1">
        <f t="shared" ca="1" si="398"/>
        <v>105.76572605431967</v>
      </c>
      <c r="D3173" s="1">
        <f t="shared" ca="1" si="399"/>
        <v>211.47104854218807</v>
      </c>
      <c r="E3173" s="17">
        <f t="shared" ca="1" si="393"/>
        <v>4.5530419361683082E-2</v>
      </c>
      <c r="F3173" s="1">
        <f t="shared" ca="1" si="394"/>
        <v>211.51657896154975</v>
      </c>
      <c r="G3173" s="1">
        <f t="shared" ca="1" si="395"/>
        <v>105.7053224878684</v>
      </c>
      <c r="H3173" s="1">
        <f t="shared" ca="1" si="396"/>
        <v>105.75085290723008</v>
      </c>
      <c r="I3173" s="1">
        <f t="shared" ca="1" si="397"/>
        <v>0</v>
      </c>
    </row>
    <row r="3174" spans="1:9" x14ac:dyDescent="0.3">
      <c r="A3174" s="1">
        <v>3173</v>
      </c>
      <c r="B3174" s="17">
        <f t="shared" ca="1" si="392"/>
        <v>4.1969555275289935E-2</v>
      </c>
      <c r="C3174" s="1">
        <f t="shared" ca="1" si="398"/>
        <v>105.80769560959496</v>
      </c>
      <c r="D3174" s="1">
        <f t="shared" ca="1" si="399"/>
        <v>211.51657896154975</v>
      </c>
      <c r="E3174" s="17">
        <f t="shared" ca="1" si="393"/>
        <v>3.461851868553998E-2</v>
      </c>
      <c r="F3174" s="1">
        <f t="shared" ca="1" si="394"/>
        <v>211.55119748023529</v>
      </c>
      <c r="G3174" s="1">
        <f t="shared" ca="1" si="395"/>
        <v>105.7088833519548</v>
      </c>
      <c r="H3174" s="1">
        <f t="shared" ca="1" si="396"/>
        <v>105.74350187064033</v>
      </c>
      <c r="I3174" s="1">
        <f t="shared" ca="1" si="397"/>
        <v>0</v>
      </c>
    </row>
    <row r="3175" spans="1:9" x14ac:dyDescent="0.3">
      <c r="A3175" s="1">
        <v>3174</v>
      </c>
      <c r="B3175" s="17">
        <f t="shared" ca="1" si="392"/>
        <v>4.1717843389129157E-2</v>
      </c>
      <c r="C3175" s="1">
        <f t="shared" ca="1" si="398"/>
        <v>105.84941345298408</v>
      </c>
      <c r="D3175" s="1">
        <f t="shared" ca="1" si="399"/>
        <v>211.55119748023529</v>
      </c>
      <c r="E3175" s="17">
        <f t="shared" ca="1" si="393"/>
        <v>6.9289722622589617E-2</v>
      </c>
      <c r="F3175" s="1">
        <f t="shared" ca="1" si="394"/>
        <v>211.62048720285787</v>
      </c>
      <c r="G3175" s="1">
        <f t="shared" ca="1" si="395"/>
        <v>105.70178402725121</v>
      </c>
      <c r="H3175" s="1">
        <f t="shared" ca="1" si="396"/>
        <v>105.77107374987379</v>
      </c>
      <c r="I3175" s="1">
        <f t="shared" ca="1" si="397"/>
        <v>0</v>
      </c>
    </row>
    <row r="3176" spans="1:9" x14ac:dyDescent="0.3">
      <c r="A3176" s="1">
        <v>3175</v>
      </c>
      <c r="B3176" s="17">
        <f t="shared" ca="1" si="392"/>
        <v>2.7134161089602361E-2</v>
      </c>
      <c r="C3176" s="1">
        <f t="shared" ca="1" si="398"/>
        <v>105.87654761407369</v>
      </c>
      <c r="D3176" s="1">
        <f t="shared" ca="1" si="399"/>
        <v>211.62048720285787</v>
      </c>
      <c r="E3176" s="17">
        <f t="shared" ca="1" si="393"/>
        <v>1.2400700589520995E-2</v>
      </c>
      <c r="F3176" s="1">
        <f t="shared" ca="1" si="394"/>
        <v>211.6328879034474</v>
      </c>
      <c r="G3176" s="1">
        <f t="shared" ca="1" si="395"/>
        <v>105.74393958878419</v>
      </c>
      <c r="H3176" s="1">
        <f t="shared" ca="1" si="396"/>
        <v>105.75634028937371</v>
      </c>
      <c r="I3176" s="1">
        <f t="shared" ca="1" si="397"/>
        <v>0</v>
      </c>
    </row>
    <row r="3177" spans="1:9" x14ac:dyDescent="0.3">
      <c r="A3177" s="1">
        <v>3176</v>
      </c>
      <c r="B3177" s="17">
        <f t="shared" ca="1" si="392"/>
        <v>4.9998523942581218E-2</v>
      </c>
      <c r="C3177" s="1">
        <f t="shared" ca="1" si="398"/>
        <v>105.92654613801626</v>
      </c>
      <c r="D3177" s="1">
        <f t="shared" ca="1" si="399"/>
        <v>211.6328879034474</v>
      </c>
      <c r="E3177" s="17">
        <f t="shared" ca="1" si="393"/>
        <v>4.3332019221426774E-3</v>
      </c>
      <c r="F3177" s="1">
        <f t="shared" ca="1" si="394"/>
        <v>211.63722110536955</v>
      </c>
      <c r="G3177" s="1">
        <f t="shared" ca="1" si="395"/>
        <v>105.70634176543113</v>
      </c>
      <c r="H3177" s="1">
        <f t="shared" ca="1" si="396"/>
        <v>105.71067496735328</v>
      </c>
      <c r="I3177" s="1">
        <f t="shared" ca="1" si="397"/>
        <v>0</v>
      </c>
    </row>
    <row r="3178" spans="1:9" x14ac:dyDescent="0.3">
      <c r="A3178" s="1">
        <v>3177</v>
      </c>
      <c r="B3178" s="17">
        <f t="shared" ca="1" si="392"/>
        <v>5.5893019800875292E-2</v>
      </c>
      <c r="C3178" s="1">
        <f t="shared" ca="1" si="398"/>
        <v>105.98243915781714</v>
      </c>
      <c r="D3178" s="1">
        <f t="shared" ca="1" si="399"/>
        <v>211.63722110536955</v>
      </c>
      <c r="E3178" s="17">
        <f t="shared" ca="1" si="393"/>
        <v>2.0421372388741379E-2</v>
      </c>
      <c r="F3178" s="1">
        <f t="shared" ca="1" si="394"/>
        <v>211.65764247775829</v>
      </c>
      <c r="G3178" s="1">
        <f t="shared" ca="1" si="395"/>
        <v>105.65478194755241</v>
      </c>
      <c r="H3178" s="1">
        <f t="shared" ca="1" si="396"/>
        <v>105.67520331994115</v>
      </c>
      <c r="I3178" s="1">
        <f t="shared" ca="1" si="397"/>
        <v>0</v>
      </c>
    </row>
    <row r="3179" spans="1:9" x14ac:dyDescent="0.3">
      <c r="A3179" s="1">
        <v>3178</v>
      </c>
      <c r="B3179" s="17">
        <f t="shared" ca="1" si="392"/>
        <v>1.9429104397157681E-2</v>
      </c>
      <c r="C3179" s="1">
        <f t="shared" ca="1" si="398"/>
        <v>106.0018682622143</v>
      </c>
      <c r="D3179" s="1">
        <f t="shared" ca="1" si="399"/>
        <v>211.65764247775829</v>
      </c>
      <c r="E3179" s="17">
        <f t="shared" ca="1" si="393"/>
        <v>5.2513760251153299E-2</v>
      </c>
      <c r="F3179" s="1">
        <f t="shared" ca="1" si="394"/>
        <v>211.71015623800943</v>
      </c>
      <c r="G3179" s="1">
        <f t="shared" ca="1" si="395"/>
        <v>105.65577421554399</v>
      </c>
      <c r="H3179" s="1">
        <f t="shared" ca="1" si="396"/>
        <v>105.70828797579513</v>
      </c>
      <c r="I3179" s="1">
        <f t="shared" ca="1" si="397"/>
        <v>0</v>
      </c>
    </row>
    <row r="3180" spans="1:9" x14ac:dyDescent="0.3">
      <c r="A3180" s="1">
        <v>3179</v>
      </c>
      <c r="B3180" s="17">
        <f t="shared" ca="1" si="392"/>
        <v>3.9739400573070995E-2</v>
      </c>
      <c r="C3180" s="1">
        <f t="shared" ca="1" si="398"/>
        <v>106.04160766278737</v>
      </c>
      <c r="D3180" s="1">
        <f t="shared" ca="1" si="399"/>
        <v>211.71015623800943</v>
      </c>
      <c r="E3180" s="17">
        <f t="shared" ca="1" si="393"/>
        <v>0.14349208308610845</v>
      </c>
      <c r="F3180" s="1">
        <f t="shared" ca="1" si="394"/>
        <v>211.85364832109553</v>
      </c>
      <c r="G3180" s="1">
        <f t="shared" ca="1" si="395"/>
        <v>105.66854857522206</v>
      </c>
      <c r="H3180" s="1">
        <f t="shared" ca="1" si="396"/>
        <v>105.81204065830816</v>
      </c>
      <c r="I3180" s="1">
        <f t="shared" ca="1" si="397"/>
        <v>0</v>
      </c>
    </row>
    <row r="3181" spans="1:9" x14ac:dyDescent="0.3">
      <c r="A3181" s="1">
        <v>3180</v>
      </c>
      <c r="B3181" s="17">
        <f t="shared" ca="1" si="392"/>
        <v>1.3198128766124037E-2</v>
      </c>
      <c r="C3181" s="1">
        <f t="shared" ca="1" si="398"/>
        <v>106.05480579155349</v>
      </c>
      <c r="D3181" s="1">
        <f t="shared" ca="1" si="399"/>
        <v>211.85364832109553</v>
      </c>
      <c r="E3181" s="17">
        <f t="shared" ca="1" si="393"/>
        <v>0.1045466945468413</v>
      </c>
      <c r="F3181" s="1">
        <f t="shared" ca="1" si="394"/>
        <v>211.95819501564239</v>
      </c>
      <c r="G3181" s="1">
        <f t="shared" ca="1" si="395"/>
        <v>105.79884252954204</v>
      </c>
      <c r="H3181" s="1">
        <f t="shared" ca="1" si="396"/>
        <v>105.9033892240889</v>
      </c>
      <c r="I3181" s="1">
        <f t="shared" ca="1" si="397"/>
        <v>0</v>
      </c>
    </row>
    <row r="3182" spans="1:9" x14ac:dyDescent="0.3">
      <c r="A3182" s="1">
        <v>3181</v>
      </c>
      <c r="B3182" s="17">
        <f t="shared" ca="1" si="392"/>
        <v>5.407361628171673E-3</v>
      </c>
      <c r="C3182" s="1">
        <f t="shared" ca="1" si="398"/>
        <v>106.06021315318166</v>
      </c>
      <c r="D3182" s="1">
        <f t="shared" ca="1" si="399"/>
        <v>211.95819501564239</v>
      </c>
      <c r="E3182" s="17">
        <f t="shared" ca="1" si="393"/>
        <v>0.14131507482540612</v>
      </c>
      <c r="F3182" s="1">
        <f t="shared" ca="1" si="394"/>
        <v>212.09951009046779</v>
      </c>
      <c r="G3182" s="1">
        <f t="shared" ca="1" si="395"/>
        <v>105.89798186246072</v>
      </c>
      <c r="H3182" s="1">
        <f t="shared" ca="1" si="396"/>
        <v>106.03929693728612</v>
      </c>
      <c r="I3182" s="1">
        <f t="shared" ca="1" si="397"/>
        <v>0</v>
      </c>
    </row>
    <row r="3183" spans="1:9" x14ac:dyDescent="0.3">
      <c r="A3183" s="1">
        <v>3182</v>
      </c>
      <c r="B3183" s="17">
        <f t="shared" ca="1" si="392"/>
        <v>4.391664242855129E-2</v>
      </c>
      <c r="C3183" s="1">
        <f t="shared" ca="1" si="398"/>
        <v>106.10412979561022</v>
      </c>
      <c r="D3183" s="1">
        <f t="shared" ca="1" si="399"/>
        <v>212.09951009046779</v>
      </c>
      <c r="E3183" s="17">
        <f t="shared" ca="1" si="393"/>
        <v>0.13012264092962456</v>
      </c>
      <c r="F3183" s="1">
        <f t="shared" ca="1" si="394"/>
        <v>212.2296327313974</v>
      </c>
      <c r="G3183" s="1">
        <f t="shared" ca="1" si="395"/>
        <v>105.99538029485757</v>
      </c>
      <c r="H3183" s="1">
        <f t="shared" ca="1" si="396"/>
        <v>106.12550293578718</v>
      </c>
      <c r="I3183" s="1">
        <f t="shared" ca="1" si="397"/>
        <v>0</v>
      </c>
    </row>
    <row r="3184" spans="1:9" x14ac:dyDescent="0.3">
      <c r="A3184" s="1">
        <v>3183</v>
      </c>
      <c r="B3184" s="17">
        <f t="shared" ca="1" si="392"/>
        <v>2.5083165188154517E-2</v>
      </c>
      <c r="C3184" s="1">
        <f t="shared" ca="1" si="398"/>
        <v>106.12921296079837</v>
      </c>
      <c r="D3184" s="1">
        <f t="shared" ca="1" si="399"/>
        <v>212.2296327313974</v>
      </c>
      <c r="E3184" s="17">
        <f t="shared" ca="1" si="393"/>
        <v>3.763797510513496E-2</v>
      </c>
      <c r="F3184" s="1">
        <f t="shared" ca="1" si="394"/>
        <v>212.26727070650253</v>
      </c>
      <c r="G3184" s="1">
        <f t="shared" ca="1" si="395"/>
        <v>106.10041977059903</v>
      </c>
      <c r="H3184" s="1">
        <f t="shared" ca="1" si="396"/>
        <v>106.13805774570416</v>
      </c>
      <c r="I3184" s="1">
        <f t="shared" ca="1" si="397"/>
        <v>0</v>
      </c>
    </row>
    <row r="3185" spans="1:9" x14ac:dyDescent="0.3">
      <c r="A3185" s="1">
        <v>3184</v>
      </c>
      <c r="B3185" s="17">
        <f t="shared" ca="1" si="392"/>
        <v>3.0892366345076073E-2</v>
      </c>
      <c r="C3185" s="1">
        <f t="shared" ca="1" si="398"/>
        <v>106.16010532714344</v>
      </c>
      <c r="D3185" s="1">
        <f t="shared" ca="1" si="399"/>
        <v>212.26727070650253</v>
      </c>
      <c r="E3185" s="17">
        <f t="shared" ca="1" si="393"/>
        <v>3.3939013399759549E-2</v>
      </c>
      <c r="F3185" s="1">
        <f t="shared" ca="1" si="394"/>
        <v>212.30120971990229</v>
      </c>
      <c r="G3185" s="1">
        <f t="shared" ca="1" si="395"/>
        <v>106.10716537935909</v>
      </c>
      <c r="H3185" s="1">
        <f t="shared" ca="1" si="396"/>
        <v>106.14110439275885</v>
      </c>
      <c r="I3185" s="1">
        <f t="shared" ca="1" si="397"/>
        <v>0</v>
      </c>
    </row>
    <row r="3186" spans="1:9" x14ac:dyDescent="0.3">
      <c r="A3186" s="1">
        <v>3185</v>
      </c>
      <c r="B3186" s="17">
        <f t="shared" ca="1" si="392"/>
        <v>2.4841016662170447E-2</v>
      </c>
      <c r="C3186" s="1">
        <f t="shared" ca="1" si="398"/>
        <v>106.18494634380561</v>
      </c>
      <c r="D3186" s="1">
        <f t="shared" ca="1" si="399"/>
        <v>212.30120971990229</v>
      </c>
      <c r="E3186" s="17">
        <f t="shared" ca="1" si="393"/>
        <v>1.8944310295372652E-2</v>
      </c>
      <c r="F3186" s="1">
        <f t="shared" ca="1" si="394"/>
        <v>212.32015403019767</v>
      </c>
      <c r="G3186" s="1">
        <f t="shared" ca="1" si="395"/>
        <v>106.11626337609668</v>
      </c>
      <c r="H3186" s="1">
        <f t="shared" ca="1" si="396"/>
        <v>106.13520768639206</v>
      </c>
      <c r="I3186" s="1">
        <f t="shared" ca="1" si="397"/>
        <v>0</v>
      </c>
    </row>
    <row r="3187" spans="1:9" x14ac:dyDescent="0.3">
      <c r="A3187" s="1">
        <v>3186</v>
      </c>
      <c r="B3187" s="17">
        <f t="shared" ca="1" si="392"/>
        <v>6.3585588651828451E-2</v>
      </c>
      <c r="C3187" s="1">
        <f t="shared" ca="1" si="398"/>
        <v>106.24853193245744</v>
      </c>
      <c r="D3187" s="1">
        <f t="shared" ca="1" si="399"/>
        <v>212.32015403019767</v>
      </c>
      <c r="E3187" s="17">
        <f t="shared" ca="1" si="393"/>
        <v>0.21173379208919346</v>
      </c>
      <c r="F3187" s="1">
        <f t="shared" ca="1" si="394"/>
        <v>212.53188782228688</v>
      </c>
      <c r="G3187" s="1">
        <f t="shared" ca="1" si="395"/>
        <v>106.07162209774023</v>
      </c>
      <c r="H3187" s="1">
        <f t="shared" ca="1" si="396"/>
        <v>106.28335588982944</v>
      </c>
      <c r="I3187" s="1">
        <f t="shared" ca="1" si="397"/>
        <v>0</v>
      </c>
    </row>
    <row r="3188" spans="1:9" x14ac:dyDescent="0.3">
      <c r="A3188" s="1">
        <v>3187</v>
      </c>
      <c r="B3188" s="17">
        <f t="shared" ca="1" si="392"/>
        <v>8.0044463441074545E-3</v>
      </c>
      <c r="C3188" s="1">
        <f t="shared" ca="1" si="398"/>
        <v>106.25653637880154</v>
      </c>
      <c r="D3188" s="1">
        <f t="shared" ca="1" si="399"/>
        <v>212.53188782228688</v>
      </c>
      <c r="E3188" s="17">
        <f t="shared" ca="1" si="393"/>
        <v>1.6083202899770957E-2</v>
      </c>
      <c r="F3188" s="1">
        <f t="shared" ca="1" si="394"/>
        <v>212.54797102518665</v>
      </c>
      <c r="G3188" s="1">
        <f t="shared" ca="1" si="395"/>
        <v>106.27535144348533</v>
      </c>
      <c r="H3188" s="1">
        <f t="shared" ca="1" si="396"/>
        <v>106.29143464638511</v>
      </c>
      <c r="I3188" s="1">
        <f t="shared" ca="1" si="397"/>
        <v>0</v>
      </c>
    </row>
    <row r="3189" spans="1:9" x14ac:dyDescent="0.3">
      <c r="A3189" s="1">
        <v>3188</v>
      </c>
      <c r="B3189" s="17">
        <f t="shared" ca="1" si="392"/>
        <v>2.0389223100432245E-3</v>
      </c>
      <c r="C3189" s="1">
        <f t="shared" ca="1" si="398"/>
        <v>106.25857530111159</v>
      </c>
      <c r="D3189" s="1">
        <f t="shared" ca="1" si="399"/>
        <v>212.54797102518665</v>
      </c>
      <c r="E3189" s="17">
        <f t="shared" ca="1" si="393"/>
        <v>0.20107145521617889</v>
      </c>
      <c r="F3189" s="1">
        <f t="shared" ca="1" si="394"/>
        <v>212.74904248040284</v>
      </c>
      <c r="G3189" s="1">
        <f t="shared" ca="1" si="395"/>
        <v>106.28939572407506</v>
      </c>
      <c r="H3189" s="1">
        <f t="shared" ca="1" si="396"/>
        <v>106.49046717929124</v>
      </c>
      <c r="I3189" s="1">
        <f t="shared" ca="1" si="397"/>
        <v>0</v>
      </c>
    </row>
    <row r="3190" spans="1:9" x14ac:dyDescent="0.3">
      <c r="A3190" s="1">
        <v>3189</v>
      </c>
      <c r="B3190" s="17">
        <f t="shared" ca="1" si="392"/>
        <v>7.6813632675259294E-3</v>
      </c>
      <c r="C3190" s="1">
        <f t="shared" ca="1" si="398"/>
        <v>106.26625666437911</v>
      </c>
      <c r="D3190" s="1">
        <f t="shared" ca="1" si="399"/>
        <v>212.74904248040284</v>
      </c>
      <c r="E3190" s="17">
        <f t="shared" ca="1" si="393"/>
        <v>1.7588019743246884E-3</v>
      </c>
      <c r="F3190" s="1">
        <f t="shared" ca="1" si="394"/>
        <v>212.75080128237715</v>
      </c>
      <c r="G3190" s="1">
        <f t="shared" ca="1" si="395"/>
        <v>106.48278581602372</v>
      </c>
      <c r="H3190" s="1">
        <f t="shared" ca="1" si="396"/>
        <v>106.48454461799804</v>
      </c>
      <c r="I3190" s="1">
        <f t="shared" ca="1" si="397"/>
        <v>0</v>
      </c>
    </row>
    <row r="3191" spans="1:9" x14ac:dyDescent="0.3">
      <c r="A3191" s="1">
        <v>3190</v>
      </c>
      <c r="B3191" s="17">
        <f t="shared" ca="1" si="392"/>
        <v>2.0914719355602494E-2</v>
      </c>
      <c r="C3191" s="1">
        <f t="shared" ca="1" si="398"/>
        <v>106.28717138373472</v>
      </c>
      <c r="D3191" s="1">
        <f t="shared" ca="1" si="399"/>
        <v>212.75080128237715</v>
      </c>
      <c r="E3191" s="17">
        <f t="shared" ca="1" si="393"/>
        <v>5.6893145239690262E-3</v>
      </c>
      <c r="F3191" s="1">
        <f t="shared" ca="1" si="394"/>
        <v>212.75649059690113</v>
      </c>
      <c r="G3191" s="1">
        <f t="shared" ca="1" si="395"/>
        <v>106.46362989864244</v>
      </c>
      <c r="H3191" s="1">
        <f t="shared" ca="1" si="396"/>
        <v>106.46931921316641</v>
      </c>
      <c r="I3191" s="1">
        <f t="shared" ca="1" si="397"/>
        <v>0</v>
      </c>
    </row>
    <row r="3192" spans="1:9" x14ac:dyDescent="0.3">
      <c r="A3192" s="1">
        <v>3191</v>
      </c>
      <c r="B3192" s="17">
        <f t="shared" ca="1" si="392"/>
        <v>3.0272464596658881E-2</v>
      </c>
      <c r="C3192" s="1">
        <f t="shared" ca="1" si="398"/>
        <v>106.31744384833138</v>
      </c>
      <c r="D3192" s="1">
        <f t="shared" ca="1" si="399"/>
        <v>212.75649059690113</v>
      </c>
      <c r="E3192" s="17">
        <f t="shared" ca="1" si="393"/>
        <v>4.8732585187766944E-3</v>
      </c>
      <c r="F3192" s="1">
        <f t="shared" ca="1" si="394"/>
        <v>212.76136385541992</v>
      </c>
      <c r="G3192" s="1">
        <f t="shared" ca="1" si="395"/>
        <v>106.43904674856975</v>
      </c>
      <c r="H3192" s="1">
        <f t="shared" ca="1" si="396"/>
        <v>106.44392000708854</v>
      </c>
      <c r="I3192" s="1">
        <f t="shared" ca="1" si="397"/>
        <v>0</v>
      </c>
    </row>
    <row r="3193" spans="1:9" x14ac:dyDescent="0.3">
      <c r="A3193" s="1">
        <v>3192</v>
      </c>
      <c r="B3193" s="17">
        <f t="shared" ca="1" si="392"/>
        <v>2.4407711944878778E-2</v>
      </c>
      <c r="C3193" s="1">
        <f t="shared" ca="1" si="398"/>
        <v>106.34185156027625</v>
      </c>
      <c r="D3193" s="1">
        <f t="shared" ca="1" si="399"/>
        <v>212.76136385541992</v>
      </c>
      <c r="E3193" s="17">
        <f t="shared" ca="1" si="393"/>
        <v>0.20426152704005551</v>
      </c>
      <c r="F3193" s="1">
        <f t="shared" ca="1" si="394"/>
        <v>212.96562538245996</v>
      </c>
      <c r="G3193" s="1">
        <f t="shared" ca="1" si="395"/>
        <v>106.41951229514366</v>
      </c>
      <c r="H3193" s="1">
        <f t="shared" ca="1" si="396"/>
        <v>106.62377382218371</v>
      </c>
      <c r="I3193" s="1">
        <f t="shared" ca="1" si="397"/>
        <v>0</v>
      </c>
    </row>
    <row r="3194" spans="1:9" x14ac:dyDescent="0.3">
      <c r="A3194" s="1">
        <v>3193</v>
      </c>
      <c r="B3194" s="17">
        <f t="shared" ca="1" si="392"/>
        <v>2.131394534092982E-2</v>
      </c>
      <c r="C3194" s="1">
        <f t="shared" ca="1" si="398"/>
        <v>106.36316550561719</v>
      </c>
      <c r="D3194" s="1">
        <f t="shared" ca="1" si="399"/>
        <v>212.96562538245996</v>
      </c>
      <c r="E3194" s="17">
        <f t="shared" ca="1" si="393"/>
        <v>0.17032862211996569</v>
      </c>
      <c r="F3194" s="1">
        <f t="shared" ca="1" si="394"/>
        <v>213.13595400457993</v>
      </c>
      <c r="G3194" s="1">
        <f t="shared" ca="1" si="395"/>
        <v>106.60245987684277</v>
      </c>
      <c r="H3194" s="1">
        <f t="shared" ca="1" si="396"/>
        <v>106.77278849896274</v>
      </c>
      <c r="I3194" s="1">
        <f t="shared" ca="1" si="397"/>
        <v>0</v>
      </c>
    </row>
    <row r="3195" spans="1:9" x14ac:dyDescent="0.3">
      <c r="A3195" s="1">
        <v>3194</v>
      </c>
      <c r="B3195" s="17">
        <f t="shared" ca="1" si="392"/>
        <v>4.1093371014091287E-2</v>
      </c>
      <c r="C3195" s="1">
        <f t="shared" ca="1" si="398"/>
        <v>106.40425887663127</v>
      </c>
      <c r="D3195" s="1">
        <f t="shared" ca="1" si="399"/>
        <v>213.13595400457993</v>
      </c>
      <c r="E3195" s="17">
        <f t="shared" ca="1" si="393"/>
        <v>1.4574898891851411E-3</v>
      </c>
      <c r="F3195" s="1">
        <f t="shared" ca="1" si="394"/>
        <v>213.13741149446912</v>
      </c>
      <c r="G3195" s="1">
        <f t="shared" ca="1" si="395"/>
        <v>106.73169512794865</v>
      </c>
      <c r="H3195" s="1">
        <f t="shared" ca="1" si="396"/>
        <v>106.73315261783785</v>
      </c>
      <c r="I3195" s="1">
        <f t="shared" ca="1" si="397"/>
        <v>0</v>
      </c>
    </row>
    <row r="3196" spans="1:9" x14ac:dyDescent="0.3">
      <c r="A3196" s="1">
        <v>3195</v>
      </c>
      <c r="B3196" s="17">
        <f t="shared" ca="1" si="392"/>
        <v>6.824772739735239E-3</v>
      </c>
      <c r="C3196" s="1">
        <f t="shared" ca="1" si="398"/>
        <v>106.41108364937101</v>
      </c>
      <c r="D3196" s="1">
        <f t="shared" ca="1" si="399"/>
        <v>213.13741149446912</v>
      </c>
      <c r="E3196" s="17">
        <f t="shared" ca="1" si="393"/>
        <v>7.409135362772741E-2</v>
      </c>
      <c r="F3196" s="1">
        <f t="shared" ca="1" si="394"/>
        <v>213.21150284809684</v>
      </c>
      <c r="G3196" s="1">
        <f t="shared" ca="1" si="395"/>
        <v>106.72632784509811</v>
      </c>
      <c r="H3196" s="1">
        <f t="shared" ca="1" si="396"/>
        <v>106.80041919872583</v>
      </c>
      <c r="I3196" s="1">
        <f t="shared" ca="1" si="397"/>
        <v>0</v>
      </c>
    </row>
    <row r="3197" spans="1:9" x14ac:dyDescent="0.3">
      <c r="A3197" s="1">
        <v>3196</v>
      </c>
      <c r="B3197" s="17">
        <f t="shared" ca="1" si="392"/>
        <v>1.2525933738679164E-3</v>
      </c>
      <c r="C3197" s="1">
        <f t="shared" ca="1" si="398"/>
        <v>106.41233624274487</v>
      </c>
      <c r="D3197" s="1">
        <f t="shared" ca="1" si="399"/>
        <v>213.21150284809684</v>
      </c>
      <c r="E3197" s="17">
        <f t="shared" ca="1" si="393"/>
        <v>6.7189465357937522E-3</v>
      </c>
      <c r="F3197" s="1">
        <f t="shared" ca="1" si="394"/>
        <v>213.21822179463263</v>
      </c>
      <c r="G3197" s="1">
        <f t="shared" ca="1" si="395"/>
        <v>106.79916660535197</v>
      </c>
      <c r="H3197" s="1">
        <f t="shared" ca="1" si="396"/>
        <v>106.80588555188776</v>
      </c>
      <c r="I3197" s="1">
        <f t="shared" ca="1" si="397"/>
        <v>0</v>
      </c>
    </row>
    <row r="3198" spans="1:9" x14ac:dyDescent="0.3">
      <c r="A3198" s="1">
        <v>3197</v>
      </c>
      <c r="B3198" s="17">
        <f t="shared" ca="1" si="392"/>
        <v>0.145995255069195</v>
      </c>
      <c r="C3198" s="1">
        <f t="shared" ca="1" si="398"/>
        <v>106.55833149781407</v>
      </c>
      <c r="D3198" s="1">
        <f t="shared" ca="1" si="399"/>
        <v>213.21822179463263</v>
      </c>
      <c r="E3198" s="17">
        <f t="shared" ca="1" si="393"/>
        <v>1.6231200640541919E-2</v>
      </c>
      <c r="F3198" s="1">
        <f t="shared" ca="1" si="394"/>
        <v>213.23445299527316</v>
      </c>
      <c r="G3198" s="1">
        <f t="shared" ca="1" si="395"/>
        <v>106.65989029681856</v>
      </c>
      <c r="H3198" s="1">
        <f t="shared" ca="1" si="396"/>
        <v>106.67612149745909</v>
      </c>
      <c r="I3198" s="1">
        <f t="shared" ca="1" si="397"/>
        <v>0</v>
      </c>
    </row>
    <row r="3199" spans="1:9" x14ac:dyDescent="0.3">
      <c r="A3199" s="1">
        <v>3198</v>
      </c>
      <c r="B3199" s="17">
        <f t="shared" ca="1" si="392"/>
        <v>1.8364751513203128E-2</v>
      </c>
      <c r="C3199" s="1">
        <f t="shared" ca="1" si="398"/>
        <v>106.57669624932727</v>
      </c>
      <c r="D3199" s="1">
        <f t="shared" ca="1" si="399"/>
        <v>213.23445299527316</v>
      </c>
      <c r="E3199" s="17">
        <f t="shared" ca="1" si="393"/>
        <v>9.5573885302000436E-3</v>
      </c>
      <c r="F3199" s="1">
        <f t="shared" ca="1" si="394"/>
        <v>213.24401038380336</v>
      </c>
      <c r="G3199" s="1">
        <f t="shared" ca="1" si="395"/>
        <v>106.65775674594589</v>
      </c>
      <c r="H3199" s="1">
        <f t="shared" ca="1" si="396"/>
        <v>106.66731413447609</v>
      </c>
      <c r="I3199" s="1">
        <f t="shared" ca="1" si="397"/>
        <v>0</v>
      </c>
    </row>
    <row r="3200" spans="1:9" x14ac:dyDescent="0.3">
      <c r="A3200" s="1">
        <v>3199</v>
      </c>
      <c r="B3200" s="17">
        <f t="shared" ca="1" si="392"/>
        <v>3.2060560815438489E-2</v>
      </c>
      <c r="C3200" s="1">
        <f t="shared" ca="1" si="398"/>
        <v>106.60875681014271</v>
      </c>
      <c r="D3200" s="1">
        <f t="shared" ca="1" si="399"/>
        <v>213.24401038380336</v>
      </c>
      <c r="E3200" s="17">
        <f t="shared" ca="1" si="393"/>
        <v>7.8287713218226446E-2</v>
      </c>
      <c r="F3200" s="1">
        <f t="shared" ca="1" si="394"/>
        <v>213.32229809702159</v>
      </c>
      <c r="G3200" s="1">
        <f t="shared" ca="1" si="395"/>
        <v>106.63525357366065</v>
      </c>
      <c r="H3200" s="1">
        <f t="shared" ca="1" si="396"/>
        <v>106.71354128687888</v>
      </c>
      <c r="I3200" s="1">
        <f t="shared" ca="1" si="397"/>
        <v>0</v>
      </c>
    </row>
    <row r="3201" spans="1:9" x14ac:dyDescent="0.3">
      <c r="A3201" s="1">
        <v>3200</v>
      </c>
      <c r="B3201" s="17">
        <f t="shared" ca="1" si="392"/>
        <v>9.8433731572575234E-2</v>
      </c>
      <c r="C3201" s="1">
        <f t="shared" ca="1" si="398"/>
        <v>106.70719054171528</v>
      </c>
      <c r="D3201" s="1">
        <f t="shared" ca="1" si="399"/>
        <v>213.32229809702159</v>
      </c>
      <c r="E3201" s="17">
        <f t="shared" ca="1" si="393"/>
        <v>1.6328112135210942E-2</v>
      </c>
      <c r="F3201" s="1">
        <f t="shared" ca="1" si="394"/>
        <v>213.33862620915679</v>
      </c>
      <c r="G3201" s="1">
        <f t="shared" ca="1" si="395"/>
        <v>106.61510755530631</v>
      </c>
      <c r="H3201" s="1">
        <f t="shared" ca="1" si="396"/>
        <v>106.63143566744151</v>
      </c>
      <c r="I3201" s="1">
        <f t="shared" ca="1" si="397"/>
        <v>0</v>
      </c>
    </row>
    <row r="3202" spans="1:9" x14ac:dyDescent="0.3">
      <c r="A3202" s="1">
        <v>3201</v>
      </c>
      <c r="B3202" s="17">
        <f t="shared" ca="1" si="392"/>
        <v>3.4642796606114003E-2</v>
      </c>
      <c r="C3202" s="1">
        <f t="shared" ca="1" si="398"/>
        <v>106.74183333832138</v>
      </c>
      <c r="D3202" s="1">
        <f t="shared" ca="1" si="399"/>
        <v>213.33862620915679</v>
      </c>
      <c r="E3202" s="17">
        <f t="shared" ca="1" si="393"/>
        <v>4.2328626587221606E-2</v>
      </c>
      <c r="F3202" s="1">
        <f t="shared" ca="1" si="394"/>
        <v>213.38095483574401</v>
      </c>
      <c r="G3202" s="1">
        <f t="shared" ca="1" si="395"/>
        <v>106.5967928708354</v>
      </c>
      <c r="H3202" s="1">
        <f t="shared" ca="1" si="396"/>
        <v>106.63912149742262</v>
      </c>
      <c r="I3202" s="1">
        <f t="shared" ca="1" si="397"/>
        <v>0</v>
      </c>
    </row>
    <row r="3203" spans="1:9" x14ac:dyDescent="0.3">
      <c r="A3203" s="1">
        <v>3202</v>
      </c>
      <c r="B3203" s="17">
        <f t="shared" ref="B3203:B3266" ca="1" si="400">-LN(1-RAND())/$M$18</f>
        <v>7.2720357904911539E-3</v>
      </c>
      <c r="C3203" s="1">
        <f t="shared" ca="1" si="398"/>
        <v>106.74910537411188</v>
      </c>
      <c r="D3203" s="1">
        <f t="shared" ca="1" si="399"/>
        <v>213.38095483574401</v>
      </c>
      <c r="E3203" s="17">
        <f t="shared" ref="E3203:E3266" ca="1" si="401">-LN(1-RAND())/$M$20</f>
        <v>0.43483935467128099</v>
      </c>
      <c r="F3203" s="1">
        <f t="shared" ref="F3203:F3266" ca="1" si="402">D3203+E3203</f>
        <v>213.81579419041529</v>
      </c>
      <c r="G3203" s="1">
        <f t="shared" ref="G3203:G3266" ca="1" si="403">D3203-C3203</f>
        <v>106.63184946163213</v>
      </c>
      <c r="H3203" s="1">
        <f t="shared" ref="H3203:H3266" ca="1" si="404">F3203-C3203</f>
        <v>107.06668881630341</v>
      </c>
      <c r="I3203" s="1">
        <f t="shared" ref="I3203:I3266" ca="1" si="405">IF(G3203=0,1,0)</f>
        <v>0</v>
      </c>
    </row>
    <row r="3204" spans="1:9" x14ac:dyDescent="0.3">
      <c r="A3204" s="1">
        <v>3203</v>
      </c>
      <c r="B3204" s="17">
        <f t="shared" ca="1" si="400"/>
        <v>8.6432419192470814E-2</v>
      </c>
      <c r="C3204" s="1">
        <f t="shared" ref="C3204:C3267" ca="1" si="406">C3203+B3204</f>
        <v>106.83553779330435</v>
      </c>
      <c r="D3204" s="1">
        <f t="shared" ref="D3204:D3267" ca="1" si="407">MAX(F3203,C3204)</f>
        <v>213.81579419041529</v>
      </c>
      <c r="E3204" s="17">
        <f t="shared" ca="1" si="401"/>
        <v>1.6557773840351109E-2</v>
      </c>
      <c r="F3204" s="1">
        <f t="shared" ca="1" si="402"/>
        <v>213.83235196425565</v>
      </c>
      <c r="G3204" s="1">
        <f t="shared" ca="1" si="403"/>
        <v>106.98025639711094</v>
      </c>
      <c r="H3204" s="1">
        <f t="shared" ca="1" si="404"/>
        <v>106.9968141709513</v>
      </c>
      <c r="I3204" s="1">
        <f t="shared" ca="1" si="405"/>
        <v>0</v>
      </c>
    </row>
    <row r="3205" spans="1:9" x14ac:dyDescent="0.3">
      <c r="A3205" s="1">
        <v>3204</v>
      </c>
      <c r="B3205" s="17">
        <f t="shared" ca="1" si="400"/>
        <v>5.5150565098144685E-2</v>
      </c>
      <c r="C3205" s="1">
        <f t="shared" ca="1" si="406"/>
        <v>106.8906883584025</v>
      </c>
      <c r="D3205" s="1">
        <f t="shared" ca="1" si="407"/>
        <v>213.83235196425565</v>
      </c>
      <c r="E3205" s="17">
        <f t="shared" ca="1" si="401"/>
        <v>8.9157391385765811E-2</v>
      </c>
      <c r="F3205" s="1">
        <f t="shared" ca="1" si="402"/>
        <v>213.9215093556414</v>
      </c>
      <c r="G3205" s="1">
        <f t="shared" ca="1" si="403"/>
        <v>106.94166360585315</v>
      </c>
      <c r="H3205" s="1">
        <f t="shared" ca="1" si="404"/>
        <v>107.03082099723891</v>
      </c>
      <c r="I3205" s="1">
        <f t="shared" ca="1" si="405"/>
        <v>0</v>
      </c>
    </row>
    <row r="3206" spans="1:9" x14ac:dyDescent="0.3">
      <c r="A3206" s="1">
        <v>3205</v>
      </c>
      <c r="B3206" s="17">
        <f t="shared" ca="1" si="400"/>
        <v>0.10369580054539383</v>
      </c>
      <c r="C3206" s="1">
        <f t="shared" ca="1" si="406"/>
        <v>106.9943841589479</v>
      </c>
      <c r="D3206" s="1">
        <f t="shared" ca="1" si="407"/>
        <v>213.9215093556414</v>
      </c>
      <c r="E3206" s="17">
        <f t="shared" ca="1" si="401"/>
        <v>0.1730679640469609</v>
      </c>
      <c r="F3206" s="1">
        <f t="shared" ca="1" si="402"/>
        <v>214.09457731968837</v>
      </c>
      <c r="G3206" s="1">
        <f t="shared" ca="1" si="403"/>
        <v>106.92712519669351</v>
      </c>
      <c r="H3206" s="1">
        <f t="shared" ca="1" si="404"/>
        <v>107.10019316074047</v>
      </c>
      <c r="I3206" s="1">
        <f t="shared" ca="1" si="405"/>
        <v>0</v>
      </c>
    </row>
    <row r="3207" spans="1:9" x14ac:dyDescent="0.3">
      <c r="A3207" s="1">
        <v>3206</v>
      </c>
      <c r="B3207" s="17">
        <f t="shared" ca="1" si="400"/>
        <v>1.3899471183096037E-2</v>
      </c>
      <c r="C3207" s="1">
        <f t="shared" ca="1" si="406"/>
        <v>107.00828363013099</v>
      </c>
      <c r="D3207" s="1">
        <f t="shared" ca="1" si="407"/>
        <v>214.09457731968837</v>
      </c>
      <c r="E3207" s="17">
        <f t="shared" ca="1" si="401"/>
        <v>9.5325159123818129E-2</v>
      </c>
      <c r="F3207" s="1">
        <f t="shared" ca="1" si="402"/>
        <v>214.1899024788122</v>
      </c>
      <c r="G3207" s="1">
        <f t="shared" ca="1" si="403"/>
        <v>107.08629368955738</v>
      </c>
      <c r="H3207" s="1">
        <f t="shared" ca="1" si="404"/>
        <v>107.18161884868121</v>
      </c>
      <c r="I3207" s="1">
        <f t="shared" ca="1" si="405"/>
        <v>0</v>
      </c>
    </row>
    <row r="3208" spans="1:9" x14ac:dyDescent="0.3">
      <c r="A3208" s="1">
        <v>3207</v>
      </c>
      <c r="B3208" s="17">
        <f t="shared" ca="1" si="400"/>
        <v>8.2267481150310687E-3</v>
      </c>
      <c r="C3208" s="1">
        <f t="shared" ca="1" si="406"/>
        <v>107.01651037824602</v>
      </c>
      <c r="D3208" s="1">
        <f t="shared" ca="1" si="407"/>
        <v>214.1899024788122</v>
      </c>
      <c r="E3208" s="17">
        <f t="shared" ca="1" si="401"/>
        <v>6.9719598095632704E-2</v>
      </c>
      <c r="F3208" s="1">
        <f t="shared" ca="1" si="402"/>
        <v>214.25962207690785</v>
      </c>
      <c r="G3208" s="1">
        <f t="shared" ca="1" si="403"/>
        <v>107.17339210056618</v>
      </c>
      <c r="H3208" s="1">
        <f t="shared" ca="1" si="404"/>
        <v>107.24311169866182</v>
      </c>
      <c r="I3208" s="1">
        <f t="shared" ca="1" si="405"/>
        <v>0</v>
      </c>
    </row>
    <row r="3209" spans="1:9" x14ac:dyDescent="0.3">
      <c r="A3209" s="1">
        <v>3208</v>
      </c>
      <c r="B3209" s="17">
        <f t="shared" ca="1" si="400"/>
        <v>3.7818859909753061E-2</v>
      </c>
      <c r="C3209" s="1">
        <f t="shared" ca="1" si="406"/>
        <v>107.05432923815577</v>
      </c>
      <c r="D3209" s="1">
        <f t="shared" ca="1" si="407"/>
        <v>214.25962207690785</v>
      </c>
      <c r="E3209" s="17">
        <f t="shared" ca="1" si="401"/>
        <v>0.13234872854632013</v>
      </c>
      <c r="F3209" s="1">
        <f t="shared" ca="1" si="402"/>
        <v>214.39197080545418</v>
      </c>
      <c r="G3209" s="1">
        <f t="shared" ca="1" si="403"/>
        <v>107.20529283875207</v>
      </c>
      <c r="H3209" s="1">
        <f t="shared" ca="1" si="404"/>
        <v>107.33764156729841</v>
      </c>
      <c r="I3209" s="1">
        <f t="shared" ca="1" si="405"/>
        <v>0</v>
      </c>
    </row>
    <row r="3210" spans="1:9" x14ac:dyDescent="0.3">
      <c r="A3210" s="1">
        <v>3209</v>
      </c>
      <c r="B3210" s="17">
        <f t="shared" ca="1" si="400"/>
        <v>6.7649689301935512E-3</v>
      </c>
      <c r="C3210" s="1">
        <f t="shared" ca="1" si="406"/>
        <v>107.06109420708597</v>
      </c>
      <c r="D3210" s="1">
        <f t="shared" ca="1" si="407"/>
        <v>214.39197080545418</v>
      </c>
      <c r="E3210" s="17">
        <f t="shared" ca="1" si="401"/>
        <v>0.20454044157717272</v>
      </c>
      <c r="F3210" s="1">
        <f t="shared" ca="1" si="402"/>
        <v>214.59651124703134</v>
      </c>
      <c r="G3210" s="1">
        <f t="shared" ca="1" si="403"/>
        <v>107.33087659836821</v>
      </c>
      <c r="H3210" s="1">
        <f t="shared" ca="1" si="404"/>
        <v>107.53541703994537</v>
      </c>
      <c r="I3210" s="1">
        <f t="shared" ca="1" si="405"/>
        <v>0</v>
      </c>
    </row>
    <row r="3211" spans="1:9" x14ac:dyDescent="0.3">
      <c r="A3211" s="1">
        <v>3210</v>
      </c>
      <c r="B3211" s="17">
        <f t="shared" ca="1" si="400"/>
        <v>4.1825068875837153E-2</v>
      </c>
      <c r="C3211" s="1">
        <f t="shared" ca="1" si="406"/>
        <v>107.10291927596181</v>
      </c>
      <c r="D3211" s="1">
        <f t="shared" ca="1" si="407"/>
        <v>214.59651124703134</v>
      </c>
      <c r="E3211" s="17">
        <f t="shared" ca="1" si="401"/>
        <v>2.7953806441191466E-2</v>
      </c>
      <c r="F3211" s="1">
        <f t="shared" ca="1" si="402"/>
        <v>214.62446505347253</v>
      </c>
      <c r="G3211" s="1">
        <f t="shared" ca="1" si="403"/>
        <v>107.49359197106953</v>
      </c>
      <c r="H3211" s="1">
        <f t="shared" ca="1" si="404"/>
        <v>107.52154577751072</v>
      </c>
      <c r="I3211" s="1">
        <f t="shared" ca="1" si="405"/>
        <v>0</v>
      </c>
    </row>
    <row r="3212" spans="1:9" x14ac:dyDescent="0.3">
      <c r="A3212" s="1">
        <v>3211</v>
      </c>
      <c r="B3212" s="17">
        <f t="shared" ca="1" si="400"/>
        <v>0.10933093650121702</v>
      </c>
      <c r="C3212" s="1">
        <f t="shared" ca="1" si="406"/>
        <v>107.21225021246303</v>
      </c>
      <c r="D3212" s="1">
        <f t="shared" ca="1" si="407"/>
        <v>214.62446505347253</v>
      </c>
      <c r="E3212" s="17">
        <f t="shared" ca="1" si="401"/>
        <v>9.8526401531819161E-4</v>
      </c>
      <c r="F3212" s="1">
        <f t="shared" ca="1" si="402"/>
        <v>214.62545031748786</v>
      </c>
      <c r="G3212" s="1">
        <f t="shared" ca="1" si="403"/>
        <v>107.4122148410095</v>
      </c>
      <c r="H3212" s="1">
        <f t="shared" ca="1" si="404"/>
        <v>107.41320010502483</v>
      </c>
      <c r="I3212" s="1">
        <f t="shared" ca="1" si="405"/>
        <v>0</v>
      </c>
    </row>
    <row r="3213" spans="1:9" x14ac:dyDescent="0.3">
      <c r="A3213" s="1">
        <v>3212</v>
      </c>
      <c r="B3213" s="17">
        <f t="shared" ca="1" si="400"/>
        <v>0.16893866676629141</v>
      </c>
      <c r="C3213" s="1">
        <f t="shared" ca="1" si="406"/>
        <v>107.38118887922933</v>
      </c>
      <c r="D3213" s="1">
        <f t="shared" ca="1" si="407"/>
        <v>214.62545031748786</v>
      </c>
      <c r="E3213" s="17">
        <f t="shared" ca="1" si="401"/>
        <v>4.5934706122058536E-2</v>
      </c>
      <c r="F3213" s="1">
        <f t="shared" ca="1" si="402"/>
        <v>214.67138502360993</v>
      </c>
      <c r="G3213" s="1">
        <f t="shared" ca="1" si="403"/>
        <v>107.24426143825853</v>
      </c>
      <c r="H3213" s="1">
        <f t="shared" ca="1" si="404"/>
        <v>107.2901961443806</v>
      </c>
      <c r="I3213" s="1">
        <f t="shared" ca="1" si="405"/>
        <v>0</v>
      </c>
    </row>
    <row r="3214" spans="1:9" x14ac:dyDescent="0.3">
      <c r="A3214" s="1">
        <v>3213</v>
      </c>
      <c r="B3214" s="17">
        <f t="shared" ca="1" si="400"/>
        <v>6.4410310624104461E-2</v>
      </c>
      <c r="C3214" s="1">
        <f t="shared" ca="1" si="406"/>
        <v>107.44559918985343</v>
      </c>
      <c r="D3214" s="1">
        <f t="shared" ca="1" si="407"/>
        <v>214.67138502360993</v>
      </c>
      <c r="E3214" s="17">
        <f t="shared" ca="1" si="401"/>
        <v>0.15162722205451959</v>
      </c>
      <c r="F3214" s="1">
        <f t="shared" ca="1" si="402"/>
        <v>214.82301224566444</v>
      </c>
      <c r="G3214" s="1">
        <f t="shared" ca="1" si="403"/>
        <v>107.2257858337565</v>
      </c>
      <c r="H3214" s="1">
        <f t="shared" ca="1" si="404"/>
        <v>107.37741305581102</v>
      </c>
      <c r="I3214" s="1">
        <f t="shared" ca="1" si="405"/>
        <v>0</v>
      </c>
    </row>
    <row r="3215" spans="1:9" x14ac:dyDescent="0.3">
      <c r="A3215" s="1">
        <v>3214</v>
      </c>
      <c r="B3215" s="17">
        <f t="shared" ca="1" si="400"/>
        <v>2.7202116424831963E-2</v>
      </c>
      <c r="C3215" s="1">
        <f t="shared" ca="1" si="406"/>
        <v>107.47280130627826</v>
      </c>
      <c r="D3215" s="1">
        <f t="shared" ca="1" si="407"/>
        <v>214.82301224566444</v>
      </c>
      <c r="E3215" s="17">
        <f t="shared" ca="1" si="401"/>
        <v>0.12492817650380109</v>
      </c>
      <c r="F3215" s="1">
        <f t="shared" ca="1" si="402"/>
        <v>214.94794042216824</v>
      </c>
      <c r="G3215" s="1">
        <f t="shared" ca="1" si="403"/>
        <v>107.35021093938619</v>
      </c>
      <c r="H3215" s="1">
        <f t="shared" ca="1" si="404"/>
        <v>107.47513911588999</v>
      </c>
      <c r="I3215" s="1">
        <f t="shared" ca="1" si="405"/>
        <v>0</v>
      </c>
    </row>
    <row r="3216" spans="1:9" x14ac:dyDescent="0.3">
      <c r="A3216" s="1">
        <v>3215</v>
      </c>
      <c r="B3216" s="17">
        <f t="shared" ca="1" si="400"/>
        <v>7.0093552604559477E-3</v>
      </c>
      <c r="C3216" s="1">
        <f t="shared" ca="1" si="406"/>
        <v>107.47981066153871</v>
      </c>
      <c r="D3216" s="1">
        <f t="shared" ca="1" si="407"/>
        <v>214.94794042216824</v>
      </c>
      <c r="E3216" s="17">
        <f t="shared" ca="1" si="401"/>
        <v>1.4129248001360329E-2</v>
      </c>
      <c r="F3216" s="1">
        <f t="shared" ca="1" si="402"/>
        <v>214.9620696701696</v>
      </c>
      <c r="G3216" s="1">
        <f t="shared" ca="1" si="403"/>
        <v>107.46812976062954</v>
      </c>
      <c r="H3216" s="1">
        <f t="shared" ca="1" si="404"/>
        <v>107.48225900863089</v>
      </c>
      <c r="I3216" s="1">
        <f t="shared" ca="1" si="405"/>
        <v>0</v>
      </c>
    </row>
    <row r="3217" spans="1:9" x14ac:dyDescent="0.3">
      <c r="A3217" s="1">
        <v>3216</v>
      </c>
      <c r="B3217" s="17">
        <f t="shared" ca="1" si="400"/>
        <v>1.4092018021748299E-3</v>
      </c>
      <c r="C3217" s="1">
        <f t="shared" ca="1" si="406"/>
        <v>107.48121986334088</v>
      </c>
      <c r="D3217" s="1">
        <f t="shared" ca="1" si="407"/>
        <v>214.9620696701696</v>
      </c>
      <c r="E3217" s="17">
        <f t="shared" ca="1" si="401"/>
        <v>0.21625985421007543</v>
      </c>
      <c r="F3217" s="1">
        <f t="shared" ca="1" si="402"/>
        <v>215.17832952437968</v>
      </c>
      <c r="G3217" s="1">
        <f t="shared" ca="1" si="403"/>
        <v>107.48084980682872</v>
      </c>
      <c r="H3217" s="1">
        <f t="shared" ca="1" si="404"/>
        <v>107.69710966103879</v>
      </c>
      <c r="I3217" s="1">
        <f t="shared" ca="1" si="405"/>
        <v>0</v>
      </c>
    </row>
    <row r="3218" spans="1:9" x14ac:dyDescent="0.3">
      <c r="A3218" s="1">
        <v>3217</v>
      </c>
      <c r="B3218" s="17">
        <f t="shared" ca="1" si="400"/>
        <v>5.1675644821478593E-2</v>
      </c>
      <c r="C3218" s="1">
        <f t="shared" ca="1" si="406"/>
        <v>107.53289550816235</v>
      </c>
      <c r="D3218" s="1">
        <f t="shared" ca="1" si="407"/>
        <v>215.17832952437968</v>
      </c>
      <c r="E3218" s="17">
        <f t="shared" ca="1" si="401"/>
        <v>0.10089603258475861</v>
      </c>
      <c r="F3218" s="1">
        <f t="shared" ca="1" si="402"/>
        <v>215.27922555696443</v>
      </c>
      <c r="G3218" s="1">
        <f t="shared" ca="1" si="403"/>
        <v>107.64543401621732</v>
      </c>
      <c r="H3218" s="1">
        <f t="shared" ca="1" si="404"/>
        <v>107.74633004880208</v>
      </c>
      <c r="I3218" s="1">
        <f t="shared" ca="1" si="405"/>
        <v>0</v>
      </c>
    </row>
    <row r="3219" spans="1:9" x14ac:dyDescent="0.3">
      <c r="A3219" s="1">
        <v>3218</v>
      </c>
      <c r="B3219" s="17">
        <f t="shared" ca="1" si="400"/>
        <v>7.3300247391297729E-2</v>
      </c>
      <c r="C3219" s="1">
        <f t="shared" ca="1" si="406"/>
        <v>107.60619575555366</v>
      </c>
      <c r="D3219" s="1">
        <f t="shared" ca="1" si="407"/>
        <v>215.27922555696443</v>
      </c>
      <c r="E3219" s="17">
        <f t="shared" ca="1" si="401"/>
        <v>7.0524656390583182E-2</v>
      </c>
      <c r="F3219" s="1">
        <f t="shared" ca="1" si="402"/>
        <v>215.34975021335501</v>
      </c>
      <c r="G3219" s="1">
        <f t="shared" ca="1" si="403"/>
        <v>107.67302980141078</v>
      </c>
      <c r="H3219" s="1">
        <f t="shared" ca="1" si="404"/>
        <v>107.74355445780135</v>
      </c>
      <c r="I3219" s="1">
        <f t="shared" ca="1" si="405"/>
        <v>0</v>
      </c>
    </row>
    <row r="3220" spans="1:9" x14ac:dyDescent="0.3">
      <c r="A3220" s="1">
        <v>3219</v>
      </c>
      <c r="B3220" s="17">
        <f t="shared" ca="1" si="400"/>
        <v>8.6471622535325785E-3</v>
      </c>
      <c r="C3220" s="1">
        <f t="shared" ca="1" si="406"/>
        <v>107.6148429178072</v>
      </c>
      <c r="D3220" s="1">
        <f t="shared" ca="1" si="407"/>
        <v>215.34975021335501</v>
      </c>
      <c r="E3220" s="17">
        <f t="shared" ca="1" si="401"/>
        <v>0.15153870805024341</v>
      </c>
      <c r="F3220" s="1">
        <f t="shared" ca="1" si="402"/>
        <v>215.50128892140526</v>
      </c>
      <c r="G3220" s="1">
        <f t="shared" ca="1" si="403"/>
        <v>107.73490729554781</v>
      </c>
      <c r="H3220" s="1">
        <f t="shared" ca="1" si="404"/>
        <v>107.88644600359807</v>
      </c>
      <c r="I3220" s="1">
        <f t="shared" ca="1" si="405"/>
        <v>0</v>
      </c>
    </row>
    <row r="3221" spans="1:9" x14ac:dyDescent="0.3">
      <c r="A3221" s="1">
        <v>3220</v>
      </c>
      <c r="B3221" s="17">
        <f t="shared" ca="1" si="400"/>
        <v>1.2041137928393224E-2</v>
      </c>
      <c r="C3221" s="1">
        <f t="shared" ca="1" si="406"/>
        <v>107.62688405573559</v>
      </c>
      <c r="D3221" s="1">
        <f t="shared" ca="1" si="407"/>
        <v>215.50128892140526</v>
      </c>
      <c r="E3221" s="17">
        <f t="shared" ca="1" si="401"/>
        <v>1.8271130650297951E-2</v>
      </c>
      <c r="F3221" s="1">
        <f t="shared" ca="1" si="402"/>
        <v>215.51956005205557</v>
      </c>
      <c r="G3221" s="1">
        <f t="shared" ca="1" si="403"/>
        <v>107.87440486566967</v>
      </c>
      <c r="H3221" s="1">
        <f t="shared" ca="1" si="404"/>
        <v>107.89267599631998</v>
      </c>
      <c r="I3221" s="1">
        <f t="shared" ca="1" si="405"/>
        <v>0</v>
      </c>
    </row>
    <row r="3222" spans="1:9" x14ac:dyDescent="0.3">
      <c r="A3222" s="1">
        <v>3221</v>
      </c>
      <c r="B3222" s="17">
        <f t="shared" ca="1" si="400"/>
        <v>4.0590214377967539E-2</v>
      </c>
      <c r="C3222" s="1">
        <f t="shared" ca="1" si="406"/>
        <v>107.66747427011356</v>
      </c>
      <c r="D3222" s="1">
        <f t="shared" ca="1" si="407"/>
        <v>215.51956005205557</v>
      </c>
      <c r="E3222" s="17">
        <f t="shared" ca="1" si="401"/>
        <v>3.3379273398087557E-2</v>
      </c>
      <c r="F3222" s="1">
        <f t="shared" ca="1" si="402"/>
        <v>215.55293932545365</v>
      </c>
      <c r="G3222" s="1">
        <f t="shared" ca="1" si="403"/>
        <v>107.85208578194201</v>
      </c>
      <c r="H3222" s="1">
        <f t="shared" ca="1" si="404"/>
        <v>107.88546505534009</v>
      </c>
      <c r="I3222" s="1">
        <f t="shared" ca="1" si="405"/>
        <v>0</v>
      </c>
    </row>
    <row r="3223" spans="1:9" x14ac:dyDescent="0.3">
      <c r="A3223" s="1">
        <v>3222</v>
      </c>
      <c r="B3223" s="17">
        <f t="shared" ca="1" si="400"/>
        <v>6.1486681590251198E-3</v>
      </c>
      <c r="C3223" s="1">
        <f t="shared" ca="1" si="406"/>
        <v>107.67362293827259</v>
      </c>
      <c r="D3223" s="1">
        <f t="shared" ca="1" si="407"/>
        <v>215.55293932545365</v>
      </c>
      <c r="E3223" s="17">
        <f t="shared" ca="1" si="401"/>
        <v>1.3699004902406355E-2</v>
      </c>
      <c r="F3223" s="1">
        <f t="shared" ca="1" si="402"/>
        <v>215.56663833035606</v>
      </c>
      <c r="G3223" s="1">
        <f t="shared" ca="1" si="403"/>
        <v>107.87931638718106</v>
      </c>
      <c r="H3223" s="1">
        <f t="shared" ca="1" si="404"/>
        <v>107.89301539208347</v>
      </c>
      <c r="I3223" s="1">
        <f t="shared" ca="1" si="405"/>
        <v>0</v>
      </c>
    </row>
    <row r="3224" spans="1:9" x14ac:dyDescent="0.3">
      <c r="A3224" s="1">
        <v>3223</v>
      </c>
      <c r="B3224" s="17">
        <f t="shared" ca="1" si="400"/>
        <v>4.779168265051522E-2</v>
      </c>
      <c r="C3224" s="1">
        <f t="shared" ca="1" si="406"/>
        <v>107.7214146209231</v>
      </c>
      <c r="D3224" s="1">
        <f t="shared" ca="1" si="407"/>
        <v>215.56663833035606</v>
      </c>
      <c r="E3224" s="17">
        <f t="shared" ca="1" si="401"/>
        <v>6.1402649140108949E-2</v>
      </c>
      <c r="F3224" s="1">
        <f t="shared" ca="1" si="402"/>
        <v>215.62804097949618</v>
      </c>
      <c r="G3224" s="1">
        <f t="shared" ca="1" si="403"/>
        <v>107.84522370943296</v>
      </c>
      <c r="H3224" s="1">
        <f t="shared" ca="1" si="404"/>
        <v>107.90662635857308</v>
      </c>
      <c r="I3224" s="1">
        <f t="shared" ca="1" si="405"/>
        <v>0</v>
      </c>
    </row>
    <row r="3225" spans="1:9" x14ac:dyDescent="0.3">
      <c r="A3225" s="1">
        <v>3224</v>
      </c>
      <c r="B3225" s="17">
        <f t="shared" ca="1" si="400"/>
        <v>5.6418949508838655E-2</v>
      </c>
      <c r="C3225" s="1">
        <f t="shared" ca="1" si="406"/>
        <v>107.77783357043194</v>
      </c>
      <c r="D3225" s="1">
        <f t="shared" ca="1" si="407"/>
        <v>215.62804097949618</v>
      </c>
      <c r="E3225" s="17">
        <f t="shared" ca="1" si="401"/>
        <v>2.1092989841989162E-2</v>
      </c>
      <c r="F3225" s="1">
        <f t="shared" ca="1" si="402"/>
        <v>215.64913396933818</v>
      </c>
      <c r="G3225" s="1">
        <f t="shared" ca="1" si="403"/>
        <v>107.85020740906424</v>
      </c>
      <c r="H3225" s="1">
        <f t="shared" ca="1" si="404"/>
        <v>107.87130039890624</v>
      </c>
      <c r="I3225" s="1">
        <f t="shared" ca="1" si="405"/>
        <v>0</v>
      </c>
    </row>
    <row r="3226" spans="1:9" x14ac:dyDescent="0.3">
      <c r="A3226" s="1">
        <v>3225</v>
      </c>
      <c r="B3226" s="17">
        <f t="shared" ca="1" si="400"/>
        <v>1.5398866216207381E-2</v>
      </c>
      <c r="C3226" s="1">
        <f t="shared" ca="1" si="406"/>
        <v>107.79323243664814</v>
      </c>
      <c r="D3226" s="1">
        <f t="shared" ca="1" si="407"/>
        <v>215.64913396933818</v>
      </c>
      <c r="E3226" s="17">
        <f t="shared" ca="1" si="401"/>
        <v>1.0484279978529465E-2</v>
      </c>
      <c r="F3226" s="1">
        <f t="shared" ca="1" si="402"/>
        <v>215.65961824931671</v>
      </c>
      <c r="G3226" s="1">
        <f t="shared" ca="1" si="403"/>
        <v>107.85590153269004</v>
      </c>
      <c r="H3226" s="1">
        <f t="shared" ca="1" si="404"/>
        <v>107.86638581266857</v>
      </c>
      <c r="I3226" s="1">
        <f t="shared" ca="1" si="405"/>
        <v>0</v>
      </c>
    </row>
    <row r="3227" spans="1:9" x14ac:dyDescent="0.3">
      <c r="A3227" s="1">
        <v>3226</v>
      </c>
      <c r="B3227" s="17">
        <f t="shared" ca="1" si="400"/>
        <v>6.1502017367938547E-2</v>
      </c>
      <c r="C3227" s="1">
        <f t="shared" ca="1" si="406"/>
        <v>107.85473445401608</v>
      </c>
      <c r="D3227" s="1">
        <f t="shared" ca="1" si="407"/>
        <v>215.65961824931671</v>
      </c>
      <c r="E3227" s="17">
        <f t="shared" ca="1" si="401"/>
        <v>6.7863290294606485E-2</v>
      </c>
      <c r="F3227" s="1">
        <f t="shared" ca="1" si="402"/>
        <v>215.72748153961132</v>
      </c>
      <c r="G3227" s="1">
        <f t="shared" ca="1" si="403"/>
        <v>107.80488379530063</v>
      </c>
      <c r="H3227" s="1">
        <f t="shared" ca="1" si="404"/>
        <v>107.87274708559524</v>
      </c>
      <c r="I3227" s="1">
        <f t="shared" ca="1" si="405"/>
        <v>0</v>
      </c>
    </row>
    <row r="3228" spans="1:9" x14ac:dyDescent="0.3">
      <c r="A3228" s="1">
        <v>3227</v>
      </c>
      <c r="B3228" s="17">
        <f t="shared" ca="1" si="400"/>
        <v>2.2842917119661839E-3</v>
      </c>
      <c r="C3228" s="1">
        <f t="shared" ca="1" si="406"/>
        <v>107.85701874572806</v>
      </c>
      <c r="D3228" s="1">
        <f t="shared" ca="1" si="407"/>
        <v>215.72748153961132</v>
      </c>
      <c r="E3228" s="17">
        <f t="shared" ca="1" si="401"/>
        <v>9.8974556502228646E-3</v>
      </c>
      <c r="F3228" s="1">
        <f t="shared" ca="1" si="402"/>
        <v>215.73737899526154</v>
      </c>
      <c r="G3228" s="1">
        <f t="shared" ca="1" si="403"/>
        <v>107.87046279388326</v>
      </c>
      <c r="H3228" s="1">
        <f t="shared" ca="1" si="404"/>
        <v>107.88036024953348</v>
      </c>
      <c r="I3228" s="1">
        <f t="shared" ca="1" si="405"/>
        <v>0</v>
      </c>
    </row>
    <row r="3229" spans="1:9" x14ac:dyDescent="0.3">
      <c r="A3229" s="1">
        <v>3228</v>
      </c>
      <c r="B3229" s="17">
        <f t="shared" ca="1" si="400"/>
        <v>4.5651759014639038E-3</v>
      </c>
      <c r="C3229" s="1">
        <f t="shared" ca="1" si="406"/>
        <v>107.86158392162952</v>
      </c>
      <c r="D3229" s="1">
        <f t="shared" ca="1" si="407"/>
        <v>215.73737899526154</v>
      </c>
      <c r="E3229" s="17">
        <f t="shared" ca="1" si="401"/>
        <v>2.1535489842414327E-2</v>
      </c>
      <c r="F3229" s="1">
        <f t="shared" ca="1" si="402"/>
        <v>215.75891448510396</v>
      </c>
      <c r="G3229" s="1">
        <f t="shared" ca="1" si="403"/>
        <v>107.87579507363202</v>
      </c>
      <c r="H3229" s="1">
        <f t="shared" ca="1" si="404"/>
        <v>107.89733056347444</v>
      </c>
      <c r="I3229" s="1">
        <f t="shared" ca="1" si="405"/>
        <v>0</v>
      </c>
    </row>
    <row r="3230" spans="1:9" x14ac:dyDescent="0.3">
      <c r="A3230" s="1">
        <v>3229</v>
      </c>
      <c r="B3230" s="17">
        <f t="shared" ca="1" si="400"/>
        <v>0.15868387686424396</v>
      </c>
      <c r="C3230" s="1">
        <f t="shared" ca="1" si="406"/>
        <v>108.02026779849376</v>
      </c>
      <c r="D3230" s="1">
        <f t="shared" ca="1" si="407"/>
        <v>215.75891448510396</v>
      </c>
      <c r="E3230" s="17">
        <f t="shared" ca="1" si="401"/>
        <v>4.9075426362592663E-2</v>
      </c>
      <c r="F3230" s="1">
        <f t="shared" ca="1" si="402"/>
        <v>215.80798991146656</v>
      </c>
      <c r="G3230" s="1">
        <f t="shared" ca="1" si="403"/>
        <v>107.7386466866102</v>
      </c>
      <c r="H3230" s="1">
        <f t="shared" ca="1" si="404"/>
        <v>107.7877221129728</v>
      </c>
      <c r="I3230" s="1">
        <f t="shared" ca="1" si="405"/>
        <v>0</v>
      </c>
    </row>
    <row r="3231" spans="1:9" x14ac:dyDescent="0.3">
      <c r="A3231" s="1">
        <v>3230</v>
      </c>
      <c r="B3231" s="17">
        <f t="shared" ca="1" si="400"/>
        <v>1.4999758410436567E-2</v>
      </c>
      <c r="C3231" s="1">
        <f t="shared" ca="1" si="406"/>
        <v>108.0352675569042</v>
      </c>
      <c r="D3231" s="1">
        <f t="shared" ca="1" si="407"/>
        <v>215.80798991146656</v>
      </c>
      <c r="E3231" s="17">
        <f t="shared" ca="1" si="401"/>
        <v>7.5778618774943851E-2</v>
      </c>
      <c r="F3231" s="1">
        <f t="shared" ca="1" si="402"/>
        <v>215.8837685302415</v>
      </c>
      <c r="G3231" s="1">
        <f t="shared" ca="1" si="403"/>
        <v>107.77272235456236</v>
      </c>
      <c r="H3231" s="1">
        <f t="shared" ca="1" si="404"/>
        <v>107.84850097333729</v>
      </c>
      <c r="I3231" s="1">
        <f t="shared" ca="1" si="405"/>
        <v>0</v>
      </c>
    </row>
    <row r="3232" spans="1:9" x14ac:dyDescent="0.3">
      <c r="A3232" s="1">
        <v>3231</v>
      </c>
      <c r="B3232" s="17">
        <f t="shared" ca="1" si="400"/>
        <v>6.3667354677807422E-3</v>
      </c>
      <c r="C3232" s="1">
        <f t="shared" ca="1" si="406"/>
        <v>108.04163429237198</v>
      </c>
      <c r="D3232" s="1">
        <f t="shared" ca="1" si="407"/>
        <v>215.8837685302415</v>
      </c>
      <c r="E3232" s="17">
        <f t="shared" ca="1" si="401"/>
        <v>7.3269132333654667E-3</v>
      </c>
      <c r="F3232" s="1">
        <f t="shared" ca="1" si="402"/>
        <v>215.89109544347485</v>
      </c>
      <c r="G3232" s="1">
        <f t="shared" ca="1" si="403"/>
        <v>107.84213423786952</v>
      </c>
      <c r="H3232" s="1">
        <f t="shared" ca="1" si="404"/>
        <v>107.84946115110287</v>
      </c>
      <c r="I3232" s="1">
        <f t="shared" ca="1" si="405"/>
        <v>0</v>
      </c>
    </row>
    <row r="3233" spans="1:9" x14ac:dyDescent="0.3">
      <c r="A3233" s="1">
        <v>3232</v>
      </c>
      <c r="B3233" s="17">
        <f t="shared" ca="1" si="400"/>
        <v>3.8345734780700193E-3</v>
      </c>
      <c r="C3233" s="1">
        <f t="shared" ca="1" si="406"/>
        <v>108.04546886585005</v>
      </c>
      <c r="D3233" s="1">
        <f t="shared" ca="1" si="407"/>
        <v>215.89109544347485</v>
      </c>
      <c r="E3233" s="17">
        <f t="shared" ca="1" si="401"/>
        <v>0.16285456611323579</v>
      </c>
      <c r="F3233" s="1">
        <f t="shared" ca="1" si="402"/>
        <v>216.05395000958808</v>
      </c>
      <c r="G3233" s="1">
        <f t="shared" ca="1" si="403"/>
        <v>107.8456265776248</v>
      </c>
      <c r="H3233" s="1">
        <f t="shared" ca="1" si="404"/>
        <v>108.00848114373802</v>
      </c>
      <c r="I3233" s="1">
        <f t="shared" ca="1" si="405"/>
        <v>0</v>
      </c>
    </row>
    <row r="3234" spans="1:9" x14ac:dyDescent="0.3">
      <c r="A3234" s="1">
        <v>3233</v>
      </c>
      <c r="B3234" s="17">
        <f t="shared" ca="1" si="400"/>
        <v>2.8661578273067732E-2</v>
      </c>
      <c r="C3234" s="1">
        <f t="shared" ca="1" si="406"/>
        <v>108.07413044412313</v>
      </c>
      <c r="D3234" s="1">
        <f t="shared" ca="1" si="407"/>
        <v>216.05395000958808</v>
      </c>
      <c r="E3234" s="17">
        <f t="shared" ca="1" si="401"/>
        <v>8.1160450255243585E-2</v>
      </c>
      <c r="F3234" s="1">
        <f t="shared" ca="1" si="402"/>
        <v>216.13511045984333</v>
      </c>
      <c r="G3234" s="1">
        <f t="shared" ca="1" si="403"/>
        <v>107.97981956546495</v>
      </c>
      <c r="H3234" s="1">
        <f t="shared" ca="1" si="404"/>
        <v>108.0609800157202</v>
      </c>
      <c r="I3234" s="1">
        <f t="shared" ca="1" si="405"/>
        <v>0</v>
      </c>
    </row>
    <row r="3235" spans="1:9" x14ac:dyDescent="0.3">
      <c r="A3235" s="1">
        <v>3234</v>
      </c>
      <c r="B3235" s="17">
        <f t="shared" ca="1" si="400"/>
        <v>5.3952662514045104E-4</v>
      </c>
      <c r="C3235" s="1">
        <f t="shared" ca="1" si="406"/>
        <v>108.07466997074827</v>
      </c>
      <c r="D3235" s="1">
        <f t="shared" ca="1" si="407"/>
        <v>216.13511045984333</v>
      </c>
      <c r="E3235" s="17">
        <f t="shared" ca="1" si="401"/>
        <v>1.9767749962507856E-2</v>
      </c>
      <c r="F3235" s="1">
        <f t="shared" ca="1" si="402"/>
        <v>216.15487820980584</v>
      </c>
      <c r="G3235" s="1">
        <f t="shared" ca="1" si="403"/>
        <v>108.06044048909506</v>
      </c>
      <c r="H3235" s="1">
        <f t="shared" ca="1" si="404"/>
        <v>108.08020823905757</v>
      </c>
      <c r="I3235" s="1">
        <f t="shared" ca="1" si="405"/>
        <v>0</v>
      </c>
    </row>
    <row r="3236" spans="1:9" x14ac:dyDescent="0.3">
      <c r="A3236" s="1">
        <v>3235</v>
      </c>
      <c r="B3236" s="17">
        <f t="shared" ca="1" si="400"/>
        <v>4.2117927516906725E-2</v>
      </c>
      <c r="C3236" s="1">
        <f t="shared" ca="1" si="406"/>
        <v>108.11678789826519</v>
      </c>
      <c r="D3236" s="1">
        <f t="shared" ca="1" si="407"/>
        <v>216.15487820980584</v>
      </c>
      <c r="E3236" s="17">
        <f t="shared" ca="1" si="401"/>
        <v>2.0015183260679855E-2</v>
      </c>
      <c r="F3236" s="1">
        <f t="shared" ca="1" si="402"/>
        <v>216.17489339306653</v>
      </c>
      <c r="G3236" s="1">
        <f t="shared" ca="1" si="403"/>
        <v>108.03809031154066</v>
      </c>
      <c r="H3236" s="1">
        <f t="shared" ca="1" si="404"/>
        <v>108.05810549480134</v>
      </c>
      <c r="I3236" s="1">
        <f t="shared" ca="1" si="405"/>
        <v>0</v>
      </c>
    </row>
    <row r="3237" spans="1:9" x14ac:dyDescent="0.3">
      <c r="A3237" s="1">
        <v>3236</v>
      </c>
      <c r="B3237" s="17">
        <f t="shared" ca="1" si="400"/>
        <v>2.8622028483567357E-2</v>
      </c>
      <c r="C3237" s="1">
        <f t="shared" ca="1" si="406"/>
        <v>108.14540992674875</v>
      </c>
      <c r="D3237" s="1">
        <f t="shared" ca="1" si="407"/>
        <v>216.17489339306653</v>
      </c>
      <c r="E3237" s="17">
        <f t="shared" ca="1" si="401"/>
        <v>3.0863207805500132E-2</v>
      </c>
      <c r="F3237" s="1">
        <f t="shared" ca="1" si="402"/>
        <v>216.20575660087204</v>
      </c>
      <c r="G3237" s="1">
        <f t="shared" ca="1" si="403"/>
        <v>108.02948346631777</v>
      </c>
      <c r="H3237" s="1">
        <f t="shared" ca="1" si="404"/>
        <v>108.06034667412328</v>
      </c>
      <c r="I3237" s="1">
        <f t="shared" ca="1" si="405"/>
        <v>0</v>
      </c>
    </row>
    <row r="3238" spans="1:9" x14ac:dyDescent="0.3">
      <c r="A3238" s="1">
        <v>3237</v>
      </c>
      <c r="B3238" s="17">
        <f t="shared" ca="1" si="400"/>
        <v>2.3972610814539299E-2</v>
      </c>
      <c r="C3238" s="1">
        <f t="shared" ca="1" si="406"/>
        <v>108.16938253756329</v>
      </c>
      <c r="D3238" s="1">
        <f t="shared" ca="1" si="407"/>
        <v>216.20575660087204</v>
      </c>
      <c r="E3238" s="17">
        <f t="shared" ca="1" si="401"/>
        <v>4.166291385854199E-2</v>
      </c>
      <c r="F3238" s="1">
        <f t="shared" ca="1" si="402"/>
        <v>216.24741951473058</v>
      </c>
      <c r="G3238" s="1">
        <f t="shared" ca="1" si="403"/>
        <v>108.03637406330874</v>
      </c>
      <c r="H3238" s="1">
        <f t="shared" ca="1" si="404"/>
        <v>108.07803697716729</v>
      </c>
      <c r="I3238" s="1">
        <f t="shared" ca="1" si="405"/>
        <v>0</v>
      </c>
    </row>
    <row r="3239" spans="1:9" x14ac:dyDescent="0.3">
      <c r="A3239" s="1">
        <v>3238</v>
      </c>
      <c r="B3239" s="17">
        <f t="shared" ca="1" si="400"/>
        <v>3.5797378480392408E-3</v>
      </c>
      <c r="C3239" s="1">
        <f t="shared" ca="1" si="406"/>
        <v>108.17296227541134</v>
      </c>
      <c r="D3239" s="1">
        <f t="shared" ca="1" si="407"/>
        <v>216.24741951473058</v>
      </c>
      <c r="E3239" s="17">
        <f t="shared" ca="1" si="401"/>
        <v>0.10414316354802559</v>
      </c>
      <c r="F3239" s="1">
        <f t="shared" ca="1" si="402"/>
        <v>216.35156267827861</v>
      </c>
      <c r="G3239" s="1">
        <f t="shared" ca="1" si="403"/>
        <v>108.07445723931924</v>
      </c>
      <c r="H3239" s="1">
        <f t="shared" ca="1" si="404"/>
        <v>108.17860040286727</v>
      </c>
      <c r="I3239" s="1">
        <f t="shared" ca="1" si="405"/>
        <v>0</v>
      </c>
    </row>
    <row r="3240" spans="1:9" x14ac:dyDescent="0.3">
      <c r="A3240" s="1">
        <v>3239</v>
      </c>
      <c r="B3240" s="17">
        <f t="shared" ca="1" si="400"/>
        <v>1.3169825202664378E-2</v>
      </c>
      <c r="C3240" s="1">
        <f t="shared" ca="1" si="406"/>
        <v>108.186132100614</v>
      </c>
      <c r="D3240" s="1">
        <f t="shared" ca="1" si="407"/>
        <v>216.35156267827861</v>
      </c>
      <c r="E3240" s="17">
        <f t="shared" ca="1" si="401"/>
        <v>0.1107385136783708</v>
      </c>
      <c r="F3240" s="1">
        <f t="shared" ca="1" si="402"/>
        <v>216.46230119195698</v>
      </c>
      <c r="G3240" s="1">
        <f t="shared" ca="1" si="403"/>
        <v>108.16543057766461</v>
      </c>
      <c r="H3240" s="1">
        <f t="shared" ca="1" si="404"/>
        <v>108.27616909134298</v>
      </c>
      <c r="I3240" s="1">
        <f t="shared" ca="1" si="405"/>
        <v>0</v>
      </c>
    </row>
    <row r="3241" spans="1:9" x14ac:dyDescent="0.3">
      <c r="A3241" s="1">
        <v>3240</v>
      </c>
      <c r="B3241" s="17">
        <f t="shared" ca="1" si="400"/>
        <v>1.2812925727571004E-2</v>
      </c>
      <c r="C3241" s="1">
        <f t="shared" ca="1" si="406"/>
        <v>108.19894502634158</v>
      </c>
      <c r="D3241" s="1">
        <f t="shared" ca="1" si="407"/>
        <v>216.46230119195698</v>
      </c>
      <c r="E3241" s="17">
        <f t="shared" ca="1" si="401"/>
        <v>2.6657004456117222E-2</v>
      </c>
      <c r="F3241" s="1">
        <f t="shared" ca="1" si="402"/>
        <v>216.48895819641311</v>
      </c>
      <c r="G3241" s="1">
        <f t="shared" ca="1" si="403"/>
        <v>108.26335616561541</v>
      </c>
      <c r="H3241" s="1">
        <f t="shared" ca="1" si="404"/>
        <v>108.29001317007153</v>
      </c>
      <c r="I3241" s="1">
        <f t="shared" ca="1" si="405"/>
        <v>0</v>
      </c>
    </row>
    <row r="3242" spans="1:9" x14ac:dyDescent="0.3">
      <c r="A3242" s="1">
        <v>3241</v>
      </c>
      <c r="B3242" s="17">
        <f t="shared" ca="1" si="400"/>
        <v>3.3395696841963737E-2</v>
      </c>
      <c r="C3242" s="1">
        <f t="shared" ca="1" si="406"/>
        <v>108.23234072318354</v>
      </c>
      <c r="D3242" s="1">
        <f t="shared" ca="1" si="407"/>
        <v>216.48895819641311</v>
      </c>
      <c r="E3242" s="17">
        <f t="shared" ca="1" si="401"/>
        <v>3.557192176742152E-3</v>
      </c>
      <c r="F3242" s="1">
        <f t="shared" ca="1" si="402"/>
        <v>216.49251538858985</v>
      </c>
      <c r="G3242" s="1">
        <f t="shared" ca="1" si="403"/>
        <v>108.25661747322957</v>
      </c>
      <c r="H3242" s="1">
        <f t="shared" ca="1" si="404"/>
        <v>108.26017466540631</v>
      </c>
      <c r="I3242" s="1">
        <f t="shared" ca="1" si="405"/>
        <v>0</v>
      </c>
    </row>
    <row r="3243" spans="1:9" x14ac:dyDescent="0.3">
      <c r="A3243" s="1">
        <v>3242</v>
      </c>
      <c r="B3243" s="17">
        <f t="shared" ca="1" si="400"/>
        <v>8.1907362963089779E-3</v>
      </c>
      <c r="C3243" s="1">
        <f t="shared" ca="1" si="406"/>
        <v>108.24053145947985</v>
      </c>
      <c r="D3243" s="1">
        <f t="shared" ca="1" si="407"/>
        <v>216.49251538858985</v>
      </c>
      <c r="E3243" s="17">
        <f t="shared" ca="1" si="401"/>
        <v>0.1127843129558762</v>
      </c>
      <c r="F3243" s="1">
        <f t="shared" ca="1" si="402"/>
        <v>216.60529970154573</v>
      </c>
      <c r="G3243" s="1">
        <f t="shared" ca="1" si="403"/>
        <v>108.25198392911</v>
      </c>
      <c r="H3243" s="1">
        <f t="shared" ca="1" si="404"/>
        <v>108.36476824206588</v>
      </c>
      <c r="I3243" s="1">
        <f t="shared" ca="1" si="405"/>
        <v>0</v>
      </c>
    </row>
    <row r="3244" spans="1:9" x14ac:dyDescent="0.3">
      <c r="A3244" s="1">
        <v>3243</v>
      </c>
      <c r="B3244" s="17">
        <f t="shared" ca="1" si="400"/>
        <v>9.4530494630779421E-2</v>
      </c>
      <c r="C3244" s="1">
        <f t="shared" ca="1" si="406"/>
        <v>108.33506195411063</v>
      </c>
      <c r="D3244" s="1">
        <f t="shared" ca="1" si="407"/>
        <v>216.60529970154573</v>
      </c>
      <c r="E3244" s="17">
        <f t="shared" ca="1" si="401"/>
        <v>4.363007577317117E-2</v>
      </c>
      <c r="F3244" s="1">
        <f t="shared" ca="1" si="402"/>
        <v>216.6489297773189</v>
      </c>
      <c r="G3244" s="1">
        <f t="shared" ca="1" si="403"/>
        <v>108.2702377474351</v>
      </c>
      <c r="H3244" s="1">
        <f t="shared" ca="1" si="404"/>
        <v>108.31386782320827</v>
      </c>
      <c r="I3244" s="1">
        <f t="shared" ca="1" si="405"/>
        <v>0</v>
      </c>
    </row>
    <row r="3245" spans="1:9" x14ac:dyDescent="0.3">
      <c r="A3245" s="1">
        <v>3244</v>
      </c>
      <c r="B3245" s="17">
        <f t="shared" ca="1" si="400"/>
        <v>7.5686303000610383E-3</v>
      </c>
      <c r="C3245" s="1">
        <f t="shared" ca="1" si="406"/>
        <v>108.34263058441068</v>
      </c>
      <c r="D3245" s="1">
        <f t="shared" ca="1" si="407"/>
        <v>216.6489297773189</v>
      </c>
      <c r="E3245" s="17">
        <f t="shared" ca="1" si="401"/>
        <v>3.7567955790998246E-2</v>
      </c>
      <c r="F3245" s="1">
        <f t="shared" ca="1" si="402"/>
        <v>216.68649773310989</v>
      </c>
      <c r="G3245" s="1">
        <f t="shared" ca="1" si="403"/>
        <v>108.30629919290821</v>
      </c>
      <c r="H3245" s="1">
        <f t="shared" ca="1" si="404"/>
        <v>108.3438671486992</v>
      </c>
      <c r="I3245" s="1">
        <f t="shared" ca="1" si="405"/>
        <v>0</v>
      </c>
    </row>
    <row r="3246" spans="1:9" x14ac:dyDescent="0.3">
      <c r="A3246" s="1">
        <v>3245</v>
      </c>
      <c r="B3246" s="17">
        <f t="shared" ca="1" si="400"/>
        <v>3.4531269729495898E-2</v>
      </c>
      <c r="C3246" s="1">
        <f t="shared" ca="1" si="406"/>
        <v>108.37716185414018</v>
      </c>
      <c r="D3246" s="1">
        <f t="shared" ca="1" si="407"/>
        <v>216.68649773310989</v>
      </c>
      <c r="E3246" s="17">
        <f t="shared" ca="1" si="401"/>
        <v>5.1015120167403685E-2</v>
      </c>
      <c r="F3246" s="1">
        <f t="shared" ca="1" si="402"/>
        <v>216.73751285327728</v>
      </c>
      <c r="G3246" s="1">
        <f t="shared" ca="1" si="403"/>
        <v>108.3093358789697</v>
      </c>
      <c r="H3246" s="1">
        <f t="shared" ca="1" si="404"/>
        <v>108.3603509991371</v>
      </c>
      <c r="I3246" s="1">
        <f t="shared" ca="1" si="405"/>
        <v>0</v>
      </c>
    </row>
    <row r="3247" spans="1:9" x14ac:dyDescent="0.3">
      <c r="A3247" s="1">
        <v>3246</v>
      </c>
      <c r="B3247" s="17">
        <f t="shared" ca="1" si="400"/>
        <v>1.7132499077544772E-2</v>
      </c>
      <c r="C3247" s="1">
        <f t="shared" ca="1" si="406"/>
        <v>108.39429435321773</v>
      </c>
      <c r="D3247" s="1">
        <f t="shared" ca="1" si="407"/>
        <v>216.73751285327728</v>
      </c>
      <c r="E3247" s="17">
        <f t="shared" ca="1" si="401"/>
        <v>0.14386163467670926</v>
      </c>
      <c r="F3247" s="1">
        <f t="shared" ca="1" si="402"/>
        <v>216.88137448795399</v>
      </c>
      <c r="G3247" s="1">
        <f t="shared" ca="1" si="403"/>
        <v>108.34321850005955</v>
      </c>
      <c r="H3247" s="1">
        <f t="shared" ca="1" si="404"/>
        <v>108.48708013473626</v>
      </c>
      <c r="I3247" s="1">
        <f t="shared" ca="1" si="405"/>
        <v>0</v>
      </c>
    </row>
    <row r="3248" spans="1:9" x14ac:dyDescent="0.3">
      <c r="A3248" s="1">
        <v>3247</v>
      </c>
      <c r="B3248" s="17">
        <f t="shared" ca="1" si="400"/>
        <v>2.3386628973464104E-2</v>
      </c>
      <c r="C3248" s="1">
        <f t="shared" ca="1" si="406"/>
        <v>108.4176809821912</v>
      </c>
      <c r="D3248" s="1">
        <f t="shared" ca="1" si="407"/>
        <v>216.88137448795399</v>
      </c>
      <c r="E3248" s="17">
        <f t="shared" ca="1" si="401"/>
        <v>2.7952817383407224E-2</v>
      </c>
      <c r="F3248" s="1">
        <f t="shared" ca="1" si="402"/>
        <v>216.9093273053374</v>
      </c>
      <c r="G3248" s="1">
        <f t="shared" ca="1" si="403"/>
        <v>108.46369350576279</v>
      </c>
      <c r="H3248" s="1">
        <f t="shared" ca="1" si="404"/>
        <v>108.4916463231462</v>
      </c>
      <c r="I3248" s="1">
        <f t="shared" ca="1" si="405"/>
        <v>0</v>
      </c>
    </row>
    <row r="3249" spans="1:9" x14ac:dyDescent="0.3">
      <c r="A3249" s="1">
        <v>3248</v>
      </c>
      <c r="B3249" s="17">
        <f t="shared" ca="1" si="400"/>
        <v>5.8161026161452502E-2</v>
      </c>
      <c r="C3249" s="1">
        <f t="shared" ca="1" si="406"/>
        <v>108.47584200835266</v>
      </c>
      <c r="D3249" s="1">
        <f t="shared" ca="1" si="407"/>
        <v>216.9093273053374</v>
      </c>
      <c r="E3249" s="17">
        <f t="shared" ca="1" si="401"/>
        <v>0.18445236084452304</v>
      </c>
      <c r="F3249" s="1">
        <f t="shared" ca="1" si="402"/>
        <v>217.09377966618192</v>
      </c>
      <c r="G3249" s="1">
        <f t="shared" ca="1" si="403"/>
        <v>108.43348529698474</v>
      </c>
      <c r="H3249" s="1">
        <f t="shared" ca="1" si="404"/>
        <v>108.61793765782926</v>
      </c>
      <c r="I3249" s="1">
        <f t="shared" ca="1" si="405"/>
        <v>0</v>
      </c>
    </row>
    <row r="3250" spans="1:9" x14ac:dyDescent="0.3">
      <c r="A3250" s="1">
        <v>3249</v>
      </c>
      <c r="B3250" s="17">
        <f t="shared" ca="1" si="400"/>
        <v>9.3146687507391426E-3</v>
      </c>
      <c r="C3250" s="1">
        <f t="shared" ca="1" si="406"/>
        <v>108.48515667710339</v>
      </c>
      <c r="D3250" s="1">
        <f t="shared" ca="1" si="407"/>
        <v>217.09377966618192</v>
      </c>
      <c r="E3250" s="17">
        <f t="shared" ca="1" si="401"/>
        <v>7.5469219101503464E-3</v>
      </c>
      <c r="F3250" s="1">
        <f t="shared" ca="1" si="402"/>
        <v>217.10132658809206</v>
      </c>
      <c r="G3250" s="1">
        <f t="shared" ca="1" si="403"/>
        <v>108.60862298907853</v>
      </c>
      <c r="H3250" s="1">
        <f t="shared" ca="1" si="404"/>
        <v>108.61616991098867</v>
      </c>
      <c r="I3250" s="1">
        <f t="shared" ca="1" si="405"/>
        <v>0</v>
      </c>
    </row>
    <row r="3251" spans="1:9" x14ac:dyDescent="0.3">
      <c r="A3251" s="1">
        <v>3250</v>
      </c>
      <c r="B3251" s="17">
        <f t="shared" ca="1" si="400"/>
        <v>3.2434831285959795E-2</v>
      </c>
      <c r="C3251" s="1">
        <f t="shared" ca="1" si="406"/>
        <v>108.51759150838934</v>
      </c>
      <c r="D3251" s="1">
        <f t="shared" ca="1" si="407"/>
        <v>217.10132658809206</v>
      </c>
      <c r="E3251" s="17">
        <f t="shared" ca="1" si="401"/>
        <v>1.4456034548142574E-2</v>
      </c>
      <c r="F3251" s="1">
        <f t="shared" ca="1" si="402"/>
        <v>217.11578262264021</v>
      </c>
      <c r="G3251" s="1">
        <f t="shared" ca="1" si="403"/>
        <v>108.58373507970272</v>
      </c>
      <c r="H3251" s="1">
        <f t="shared" ca="1" si="404"/>
        <v>108.59819111425087</v>
      </c>
      <c r="I3251" s="1">
        <f t="shared" ca="1" si="405"/>
        <v>0</v>
      </c>
    </row>
    <row r="3252" spans="1:9" x14ac:dyDescent="0.3">
      <c r="A3252" s="1">
        <v>3251</v>
      </c>
      <c r="B3252" s="17">
        <f t="shared" ca="1" si="400"/>
        <v>5.7728329855182808E-2</v>
      </c>
      <c r="C3252" s="1">
        <f t="shared" ca="1" si="406"/>
        <v>108.57531983824452</v>
      </c>
      <c r="D3252" s="1">
        <f t="shared" ca="1" si="407"/>
        <v>217.11578262264021</v>
      </c>
      <c r="E3252" s="17">
        <f t="shared" ca="1" si="401"/>
        <v>0.1730698087394954</v>
      </c>
      <c r="F3252" s="1">
        <f t="shared" ca="1" si="402"/>
        <v>217.28885243137969</v>
      </c>
      <c r="G3252" s="1">
        <f t="shared" ca="1" si="403"/>
        <v>108.54046278439569</v>
      </c>
      <c r="H3252" s="1">
        <f t="shared" ca="1" si="404"/>
        <v>108.71353259313517</v>
      </c>
      <c r="I3252" s="1">
        <f t="shared" ca="1" si="405"/>
        <v>0</v>
      </c>
    </row>
    <row r="3253" spans="1:9" x14ac:dyDescent="0.3">
      <c r="A3253" s="1">
        <v>3252</v>
      </c>
      <c r="B3253" s="17">
        <f t="shared" ca="1" si="400"/>
        <v>2.7028921910608052E-2</v>
      </c>
      <c r="C3253" s="1">
        <f t="shared" ca="1" si="406"/>
        <v>108.60234876015514</v>
      </c>
      <c r="D3253" s="1">
        <f t="shared" ca="1" si="407"/>
        <v>217.28885243137969</v>
      </c>
      <c r="E3253" s="17">
        <f t="shared" ca="1" si="401"/>
        <v>0.10204204920969864</v>
      </c>
      <c r="F3253" s="1">
        <f t="shared" ca="1" si="402"/>
        <v>217.3908944805894</v>
      </c>
      <c r="G3253" s="1">
        <f t="shared" ca="1" si="403"/>
        <v>108.68650367122456</v>
      </c>
      <c r="H3253" s="1">
        <f t="shared" ca="1" si="404"/>
        <v>108.78854572043426</v>
      </c>
      <c r="I3253" s="1">
        <f t="shared" ca="1" si="405"/>
        <v>0</v>
      </c>
    </row>
    <row r="3254" spans="1:9" x14ac:dyDescent="0.3">
      <c r="A3254" s="1">
        <v>3253</v>
      </c>
      <c r="B3254" s="17">
        <f t="shared" ca="1" si="400"/>
        <v>6.2813412209692304E-2</v>
      </c>
      <c r="C3254" s="1">
        <f t="shared" ca="1" si="406"/>
        <v>108.66516217236483</v>
      </c>
      <c r="D3254" s="1">
        <f t="shared" ca="1" si="407"/>
        <v>217.3908944805894</v>
      </c>
      <c r="E3254" s="17">
        <f t="shared" ca="1" si="401"/>
        <v>2.1024440292698142E-2</v>
      </c>
      <c r="F3254" s="1">
        <f t="shared" ca="1" si="402"/>
        <v>217.4119189208821</v>
      </c>
      <c r="G3254" s="1">
        <f t="shared" ca="1" si="403"/>
        <v>108.72573230822456</v>
      </c>
      <c r="H3254" s="1">
        <f t="shared" ca="1" si="404"/>
        <v>108.74675674851727</v>
      </c>
      <c r="I3254" s="1">
        <f t="shared" ca="1" si="405"/>
        <v>0</v>
      </c>
    </row>
    <row r="3255" spans="1:9" x14ac:dyDescent="0.3">
      <c r="A3255" s="1">
        <v>3254</v>
      </c>
      <c r="B3255" s="17">
        <f t="shared" ca="1" si="400"/>
        <v>0.11564479384674728</v>
      </c>
      <c r="C3255" s="1">
        <f t="shared" ca="1" si="406"/>
        <v>108.78080696621157</v>
      </c>
      <c r="D3255" s="1">
        <f t="shared" ca="1" si="407"/>
        <v>217.4119189208821</v>
      </c>
      <c r="E3255" s="17">
        <f t="shared" ca="1" si="401"/>
        <v>1.0433752509095855E-2</v>
      </c>
      <c r="F3255" s="1">
        <f t="shared" ca="1" si="402"/>
        <v>217.4223526733912</v>
      </c>
      <c r="G3255" s="1">
        <f t="shared" ca="1" si="403"/>
        <v>108.63111195467053</v>
      </c>
      <c r="H3255" s="1">
        <f t="shared" ca="1" si="404"/>
        <v>108.64154570717963</v>
      </c>
      <c r="I3255" s="1">
        <f t="shared" ca="1" si="405"/>
        <v>0</v>
      </c>
    </row>
    <row r="3256" spans="1:9" x14ac:dyDescent="0.3">
      <c r="A3256" s="1">
        <v>3255</v>
      </c>
      <c r="B3256" s="17">
        <f t="shared" ca="1" si="400"/>
        <v>6.2542046783368221E-2</v>
      </c>
      <c r="C3256" s="1">
        <f t="shared" ca="1" si="406"/>
        <v>108.84334901299493</v>
      </c>
      <c r="D3256" s="1">
        <f t="shared" ca="1" si="407"/>
        <v>217.4223526733912</v>
      </c>
      <c r="E3256" s="17">
        <f t="shared" ca="1" si="401"/>
        <v>2.7039690846066178E-3</v>
      </c>
      <c r="F3256" s="1">
        <f t="shared" ca="1" si="402"/>
        <v>217.42505664247579</v>
      </c>
      <c r="G3256" s="1">
        <f t="shared" ca="1" si="403"/>
        <v>108.57900366039627</v>
      </c>
      <c r="H3256" s="1">
        <f t="shared" ca="1" si="404"/>
        <v>108.58170762948086</v>
      </c>
      <c r="I3256" s="1">
        <f t="shared" ca="1" si="405"/>
        <v>0</v>
      </c>
    </row>
    <row r="3257" spans="1:9" x14ac:dyDescent="0.3">
      <c r="A3257" s="1">
        <v>3256</v>
      </c>
      <c r="B3257" s="17">
        <f t="shared" ca="1" si="400"/>
        <v>4.628207311344458E-2</v>
      </c>
      <c r="C3257" s="1">
        <f t="shared" ca="1" si="406"/>
        <v>108.88963108610838</v>
      </c>
      <c r="D3257" s="1">
        <f t="shared" ca="1" si="407"/>
        <v>217.42505664247579</v>
      </c>
      <c r="E3257" s="17">
        <f t="shared" ca="1" si="401"/>
        <v>2.4492726292033005E-2</v>
      </c>
      <c r="F3257" s="1">
        <f t="shared" ca="1" si="402"/>
        <v>217.44954936876783</v>
      </c>
      <c r="G3257" s="1">
        <f t="shared" ca="1" si="403"/>
        <v>108.53542555636741</v>
      </c>
      <c r="H3257" s="1">
        <f t="shared" ca="1" si="404"/>
        <v>108.55991828265945</v>
      </c>
      <c r="I3257" s="1">
        <f t="shared" ca="1" si="405"/>
        <v>0</v>
      </c>
    </row>
    <row r="3258" spans="1:9" x14ac:dyDescent="0.3">
      <c r="A3258" s="1">
        <v>3257</v>
      </c>
      <c r="B3258" s="17">
        <f t="shared" ca="1" si="400"/>
        <v>7.8872270183878837E-2</v>
      </c>
      <c r="C3258" s="1">
        <f t="shared" ca="1" si="406"/>
        <v>108.96850335629226</v>
      </c>
      <c r="D3258" s="1">
        <f t="shared" ca="1" si="407"/>
        <v>217.44954936876783</v>
      </c>
      <c r="E3258" s="17">
        <f t="shared" ca="1" si="401"/>
        <v>1.3732835609743395E-2</v>
      </c>
      <c r="F3258" s="1">
        <f t="shared" ca="1" si="402"/>
        <v>217.46328220437758</v>
      </c>
      <c r="G3258" s="1">
        <f t="shared" ca="1" si="403"/>
        <v>108.48104601247557</v>
      </c>
      <c r="H3258" s="1">
        <f t="shared" ca="1" si="404"/>
        <v>108.49477884808532</v>
      </c>
      <c r="I3258" s="1">
        <f t="shared" ca="1" si="405"/>
        <v>0</v>
      </c>
    </row>
    <row r="3259" spans="1:9" x14ac:dyDescent="0.3">
      <c r="A3259" s="1">
        <v>3258</v>
      </c>
      <c r="B3259" s="17">
        <f t="shared" ca="1" si="400"/>
        <v>3.0665823284688996E-2</v>
      </c>
      <c r="C3259" s="1">
        <f t="shared" ca="1" si="406"/>
        <v>108.99916917957695</v>
      </c>
      <c r="D3259" s="1">
        <f t="shared" ca="1" si="407"/>
        <v>217.46328220437758</v>
      </c>
      <c r="E3259" s="17">
        <f t="shared" ca="1" si="401"/>
        <v>0.28421269387631104</v>
      </c>
      <c r="F3259" s="1">
        <f t="shared" ca="1" si="402"/>
        <v>217.74749489825388</v>
      </c>
      <c r="G3259" s="1">
        <f t="shared" ca="1" si="403"/>
        <v>108.46411302480062</v>
      </c>
      <c r="H3259" s="1">
        <f t="shared" ca="1" si="404"/>
        <v>108.74832571867692</v>
      </c>
      <c r="I3259" s="1">
        <f t="shared" ca="1" si="405"/>
        <v>0</v>
      </c>
    </row>
    <row r="3260" spans="1:9" x14ac:dyDescent="0.3">
      <c r="A3260" s="1">
        <v>3259</v>
      </c>
      <c r="B3260" s="17">
        <f t="shared" ca="1" si="400"/>
        <v>8.8816501706663279E-3</v>
      </c>
      <c r="C3260" s="1">
        <f t="shared" ca="1" si="406"/>
        <v>109.00805082974762</v>
      </c>
      <c r="D3260" s="1">
        <f t="shared" ca="1" si="407"/>
        <v>217.74749489825388</v>
      </c>
      <c r="E3260" s="17">
        <f t="shared" ca="1" si="401"/>
        <v>4.4216690918354645E-2</v>
      </c>
      <c r="F3260" s="1">
        <f t="shared" ca="1" si="402"/>
        <v>217.79171158917222</v>
      </c>
      <c r="G3260" s="1">
        <f t="shared" ca="1" si="403"/>
        <v>108.73944406850626</v>
      </c>
      <c r="H3260" s="1">
        <f t="shared" ca="1" si="404"/>
        <v>108.78366075942461</v>
      </c>
      <c r="I3260" s="1">
        <f t="shared" ca="1" si="405"/>
        <v>0</v>
      </c>
    </row>
    <row r="3261" spans="1:9" x14ac:dyDescent="0.3">
      <c r="A3261" s="1">
        <v>3260</v>
      </c>
      <c r="B3261" s="17">
        <f t="shared" ca="1" si="400"/>
        <v>9.6703880648178562E-3</v>
      </c>
      <c r="C3261" s="1">
        <f t="shared" ca="1" si="406"/>
        <v>109.01772121781244</v>
      </c>
      <c r="D3261" s="1">
        <f t="shared" ca="1" si="407"/>
        <v>217.79171158917222</v>
      </c>
      <c r="E3261" s="17">
        <f t="shared" ca="1" si="401"/>
        <v>3.034160614697249E-2</v>
      </c>
      <c r="F3261" s="1">
        <f t="shared" ca="1" si="402"/>
        <v>217.8220531953192</v>
      </c>
      <c r="G3261" s="1">
        <f t="shared" ca="1" si="403"/>
        <v>108.77399037135979</v>
      </c>
      <c r="H3261" s="1">
        <f t="shared" ca="1" si="404"/>
        <v>108.80433197750676</v>
      </c>
      <c r="I3261" s="1">
        <f t="shared" ca="1" si="405"/>
        <v>0</v>
      </c>
    </row>
    <row r="3262" spans="1:9" x14ac:dyDescent="0.3">
      <c r="A3262" s="1">
        <v>3261</v>
      </c>
      <c r="B3262" s="17">
        <f t="shared" ca="1" si="400"/>
        <v>2.6545073324159427E-2</v>
      </c>
      <c r="C3262" s="1">
        <f t="shared" ca="1" si="406"/>
        <v>109.04426629113659</v>
      </c>
      <c r="D3262" s="1">
        <f t="shared" ca="1" si="407"/>
        <v>217.8220531953192</v>
      </c>
      <c r="E3262" s="17">
        <f t="shared" ca="1" si="401"/>
        <v>9.6720595110776714E-2</v>
      </c>
      <c r="F3262" s="1">
        <f t="shared" ca="1" si="402"/>
        <v>217.91877379042998</v>
      </c>
      <c r="G3262" s="1">
        <f t="shared" ca="1" si="403"/>
        <v>108.77778690418261</v>
      </c>
      <c r="H3262" s="1">
        <f t="shared" ca="1" si="404"/>
        <v>108.87450749929339</v>
      </c>
      <c r="I3262" s="1">
        <f t="shared" ca="1" si="405"/>
        <v>0</v>
      </c>
    </row>
    <row r="3263" spans="1:9" x14ac:dyDescent="0.3">
      <c r="A3263" s="1">
        <v>3262</v>
      </c>
      <c r="B3263" s="17">
        <f t="shared" ca="1" si="400"/>
        <v>0.10949352139798142</v>
      </c>
      <c r="C3263" s="1">
        <f t="shared" ca="1" si="406"/>
        <v>109.15375981253457</v>
      </c>
      <c r="D3263" s="1">
        <f t="shared" ca="1" si="407"/>
        <v>217.91877379042998</v>
      </c>
      <c r="E3263" s="17">
        <f t="shared" ca="1" si="401"/>
        <v>4.8877340255846245E-2</v>
      </c>
      <c r="F3263" s="1">
        <f t="shared" ca="1" si="402"/>
        <v>217.96765113068582</v>
      </c>
      <c r="G3263" s="1">
        <f t="shared" ca="1" si="403"/>
        <v>108.76501397789541</v>
      </c>
      <c r="H3263" s="1">
        <f t="shared" ca="1" si="404"/>
        <v>108.81389131815125</v>
      </c>
      <c r="I3263" s="1">
        <f t="shared" ca="1" si="405"/>
        <v>0</v>
      </c>
    </row>
    <row r="3264" spans="1:9" x14ac:dyDescent="0.3">
      <c r="A3264" s="1">
        <v>3263</v>
      </c>
      <c r="B3264" s="17">
        <f t="shared" ca="1" si="400"/>
        <v>2.4395795955631083E-3</v>
      </c>
      <c r="C3264" s="1">
        <f t="shared" ca="1" si="406"/>
        <v>109.15619939213013</v>
      </c>
      <c r="D3264" s="1">
        <f t="shared" ca="1" si="407"/>
        <v>217.96765113068582</v>
      </c>
      <c r="E3264" s="17">
        <f t="shared" ca="1" si="401"/>
        <v>6.1973552838005548E-2</v>
      </c>
      <c r="F3264" s="1">
        <f t="shared" ca="1" si="402"/>
        <v>218.02962468352382</v>
      </c>
      <c r="G3264" s="1">
        <f t="shared" ca="1" si="403"/>
        <v>108.81145173855569</v>
      </c>
      <c r="H3264" s="1">
        <f t="shared" ca="1" si="404"/>
        <v>108.87342529139369</v>
      </c>
      <c r="I3264" s="1">
        <f t="shared" ca="1" si="405"/>
        <v>0</v>
      </c>
    </row>
    <row r="3265" spans="1:9" x14ac:dyDescent="0.3">
      <c r="A3265" s="1">
        <v>3264</v>
      </c>
      <c r="B3265" s="17">
        <f t="shared" ca="1" si="400"/>
        <v>2.5016051488450406E-2</v>
      </c>
      <c r="C3265" s="1">
        <f t="shared" ca="1" si="406"/>
        <v>109.18121544361858</v>
      </c>
      <c r="D3265" s="1">
        <f t="shared" ca="1" si="407"/>
        <v>218.02962468352382</v>
      </c>
      <c r="E3265" s="17">
        <f t="shared" ca="1" si="401"/>
        <v>4.4953327730697643E-2</v>
      </c>
      <c r="F3265" s="1">
        <f t="shared" ca="1" si="402"/>
        <v>218.07457801125452</v>
      </c>
      <c r="G3265" s="1">
        <f t="shared" ca="1" si="403"/>
        <v>108.84840923990524</v>
      </c>
      <c r="H3265" s="1">
        <f t="shared" ca="1" si="404"/>
        <v>108.89336256763593</v>
      </c>
      <c r="I3265" s="1">
        <f t="shared" ca="1" si="405"/>
        <v>0</v>
      </c>
    </row>
    <row r="3266" spans="1:9" x14ac:dyDescent="0.3">
      <c r="A3266" s="1">
        <v>3265</v>
      </c>
      <c r="B3266" s="17">
        <f t="shared" ca="1" si="400"/>
        <v>4.9658752069173771E-2</v>
      </c>
      <c r="C3266" s="1">
        <f t="shared" ca="1" si="406"/>
        <v>109.23087419568776</v>
      </c>
      <c r="D3266" s="1">
        <f t="shared" ca="1" si="407"/>
        <v>218.07457801125452</v>
      </c>
      <c r="E3266" s="17">
        <f t="shared" ca="1" si="401"/>
        <v>6.5191472266715482E-3</v>
      </c>
      <c r="F3266" s="1">
        <f t="shared" ca="1" si="402"/>
        <v>218.08109715848119</v>
      </c>
      <c r="G3266" s="1">
        <f t="shared" ca="1" si="403"/>
        <v>108.84370381556676</v>
      </c>
      <c r="H3266" s="1">
        <f t="shared" ca="1" si="404"/>
        <v>108.85022296279342</v>
      </c>
      <c r="I3266" s="1">
        <f t="shared" ca="1" si="405"/>
        <v>0</v>
      </c>
    </row>
    <row r="3267" spans="1:9" x14ac:dyDescent="0.3">
      <c r="A3267" s="1">
        <v>3266</v>
      </c>
      <c r="B3267" s="17">
        <f t="shared" ref="B3267:B3330" ca="1" si="408">-LN(1-RAND())/$M$18</f>
        <v>8.1934008190123649E-3</v>
      </c>
      <c r="C3267" s="1">
        <f t="shared" ca="1" si="406"/>
        <v>109.23906759650677</v>
      </c>
      <c r="D3267" s="1">
        <f t="shared" ca="1" si="407"/>
        <v>218.08109715848119</v>
      </c>
      <c r="E3267" s="17">
        <f t="shared" ref="E3267:E3330" ca="1" si="409">-LN(1-RAND())/$M$20</f>
        <v>1.0454281650331429E-2</v>
      </c>
      <c r="F3267" s="1">
        <f t="shared" ref="F3267:F3330" ca="1" si="410">D3267+E3267</f>
        <v>218.09155144013152</v>
      </c>
      <c r="G3267" s="1">
        <f t="shared" ref="G3267:G3330" ca="1" si="411">D3267-C3267</f>
        <v>108.84202956197441</v>
      </c>
      <c r="H3267" s="1">
        <f t="shared" ref="H3267:H3330" ca="1" si="412">F3267-C3267</f>
        <v>108.85248384362475</v>
      </c>
      <c r="I3267" s="1">
        <f t="shared" ref="I3267:I3330" ca="1" si="413">IF(G3267=0,1,0)</f>
        <v>0</v>
      </c>
    </row>
    <row r="3268" spans="1:9" x14ac:dyDescent="0.3">
      <c r="A3268" s="1">
        <v>3267</v>
      </c>
      <c r="B3268" s="17">
        <f t="shared" ca="1" si="408"/>
        <v>0.12285115495767975</v>
      </c>
      <c r="C3268" s="1">
        <f t="shared" ref="C3268:C3331" ca="1" si="414">C3267+B3268</f>
        <v>109.36191875146446</v>
      </c>
      <c r="D3268" s="1">
        <f t="shared" ref="D3268:D3331" ca="1" si="415">MAX(F3267,C3268)</f>
        <v>218.09155144013152</v>
      </c>
      <c r="E3268" s="17">
        <f t="shared" ca="1" si="409"/>
        <v>1.648076585332248E-2</v>
      </c>
      <c r="F3268" s="1">
        <f t="shared" ca="1" si="410"/>
        <v>218.10803220598484</v>
      </c>
      <c r="G3268" s="1">
        <f t="shared" ca="1" si="411"/>
        <v>108.72963268866707</v>
      </c>
      <c r="H3268" s="1">
        <f t="shared" ca="1" si="412"/>
        <v>108.74611345452038</v>
      </c>
      <c r="I3268" s="1">
        <f t="shared" ca="1" si="413"/>
        <v>0</v>
      </c>
    </row>
    <row r="3269" spans="1:9" x14ac:dyDescent="0.3">
      <c r="A3269" s="1">
        <v>3268</v>
      </c>
      <c r="B3269" s="17">
        <f t="shared" ca="1" si="408"/>
        <v>1.8855841198933822E-2</v>
      </c>
      <c r="C3269" s="1">
        <f t="shared" ca="1" si="414"/>
        <v>109.38077459266339</v>
      </c>
      <c r="D3269" s="1">
        <f t="shared" ca="1" si="415"/>
        <v>218.10803220598484</v>
      </c>
      <c r="E3269" s="17">
        <f t="shared" ca="1" si="409"/>
        <v>8.6216587238914677E-2</v>
      </c>
      <c r="F3269" s="1">
        <f t="shared" ca="1" si="410"/>
        <v>218.19424879322375</v>
      </c>
      <c r="G3269" s="1">
        <f t="shared" ca="1" si="411"/>
        <v>108.72725761332146</v>
      </c>
      <c r="H3269" s="1">
        <f t="shared" ca="1" si="412"/>
        <v>108.81347420056036</v>
      </c>
      <c r="I3269" s="1">
        <f t="shared" ca="1" si="413"/>
        <v>0</v>
      </c>
    </row>
    <row r="3270" spans="1:9" x14ac:dyDescent="0.3">
      <c r="A3270" s="1">
        <v>3269</v>
      </c>
      <c r="B3270" s="17">
        <f t="shared" ca="1" si="408"/>
        <v>2.4105108589585214E-2</v>
      </c>
      <c r="C3270" s="1">
        <f t="shared" ca="1" si="414"/>
        <v>109.40487970125297</v>
      </c>
      <c r="D3270" s="1">
        <f t="shared" ca="1" si="415"/>
        <v>218.19424879322375</v>
      </c>
      <c r="E3270" s="17">
        <f t="shared" ca="1" si="409"/>
        <v>2.2025561221046704E-2</v>
      </c>
      <c r="F3270" s="1">
        <f t="shared" ca="1" si="410"/>
        <v>218.21627435444481</v>
      </c>
      <c r="G3270" s="1">
        <f t="shared" ca="1" si="411"/>
        <v>108.78936909197078</v>
      </c>
      <c r="H3270" s="1">
        <f t="shared" ca="1" si="412"/>
        <v>108.81139465319184</v>
      </c>
      <c r="I3270" s="1">
        <f t="shared" ca="1" si="413"/>
        <v>0</v>
      </c>
    </row>
    <row r="3271" spans="1:9" x14ac:dyDescent="0.3">
      <c r="A3271" s="1">
        <v>3270</v>
      </c>
      <c r="B3271" s="17">
        <f t="shared" ca="1" si="408"/>
        <v>1.3554824206381362E-3</v>
      </c>
      <c r="C3271" s="1">
        <f t="shared" ca="1" si="414"/>
        <v>109.4062351836736</v>
      </c>
      <c r="D3271" s="1">
        <f t="shared" ca="1" si="415"/>
        <v>218.21627435444481</v>
      </c>
      <c r="E3271" s="17">
        <f t="shared" ca="1" si="409"/>
        <v>0.16926843100209668</v>
      </c>
      <c r="F3271" s="1">
        <f t="shared" ca="1" si="410"/>
        <v>218.38554278544692</v>
      </c>
      <c r="G3271" s="1">
        <f t="shared" ca="1" si="411"/>
        <v>108.8100391707712</v>
      </c>
      <c r="H3271" s="1">
        <f t="shared" ca="1" si="412"/>
        <v>108.97930760177331</v>
      </c>
      <c r="I3271" s="1">
        <f t="shared" ca="1" si="413"/>
        <v>0</v>
      </c>
    </row>
    <row r="3272" spans="1:9" x14ac:dyDescent="0.3">
      <c r="A3272" s="1">
        <v>3271</v>
      </c>
      <c r="B3272" s="17">
        <f t="shared" ca="1" si="408"/>
        <v>7.8679309610392725E-2</v>
      </c>
      <c r="C3272" s="1">
        <f t="shared" ca="1" si="414"/>
        <v>109.48491449328399</v>
      </c>
      <c r="D3272" s="1">
        <f t="shared" ca="1" si="415"/>
        <v>218.38554278544692</v>
      </c>
      <c r="E3272" s="17">
        <f t="shared" ca="1" si="409"/>
        <v>2.568886157793359E-2</v>
      </c>
      <c r="F3272" s="1">
        <f t="shared" ca="1" si="410"/>
        <v>218.41123164702486</v>
      </c>
      <c r="G3272" s="1">
        <f t="shared" ca="1" si="411"/>
        <v>108.90062829216292</v>
      </c>
      <c r="H3272" s="1">
        <f t="shared" ca="1" si="412"/>
        <v>108.92631715374087</v>
      </c>
      <c r="I3272" s="1">
        <f t="shared" ca="1" si="413"/>
        <v>0</v>
      </c>
    </row>
    <row r="3273" spans="1:9" x14ac:dyDescent="0.3">
      <c r="A3273" s="1">
        <v>3272</v>
      </c>
      <c r="B3273" s="17">
        <f t="shared" ca="1" si="408"/>
        <v>1.329744162759124E-2</v>
      </c>
      <c r="C3273" s="1">
        <f t="shared" ca="1" si="414"/>
        <v>109.49821193491158</v>
      </c>
      <c r="D3273" s="1">
        <f t="shared" ca="1" si="415"/>
        <v>218.41123164702486</v>
      </c>
      <c r="E3273" s="17">
        <f t="shared" ca="1" si="409"/>
        <v>2.0184651421020147E-3</v>
      </c>
      <c r="F3273" s="1">
        <f t="shared" ca="1" si="410"/>
        <v>218.41325011216696</v>
      </c>
      <c r="G3273" s="1">
        <f t="shared" ca="1" si="411"/>
        <v>108.91301971211328</v>
      </c>
      <c r="H3273" s="1">
        <f t="shared" ca="1" si="412"/>
        <v>108.91503817725538</v>
      </c>
      <c r="I3273" s="1">
        <f t="shared" ca="1" si="413"/>
        <v>0</v>
      </c>
    </row>
    <row r="3274" spans="1:9" x14ac:dyDescent="0.3">
      <c r="A3274" s="1">
        <v>3273</v>
      </c>
      <c r="B3274" s="17">
        <f t="shared" ca="1" si="408"/>
        <v>2.7833376632118707E-3</v>
      </c>
      <c r="C3274" s="1">
        <f t="shared" ca="1" si="414"/>
        <v>109.5009952725748</v>
      </c>
      <c r="D3274" s="1">
        <f t="shared" ca="1" si="415"/>
        <v>218.41325011216696</v>
      </c>
      <c r="E3274" s="17">
        <f t="shared" ca="1" si="409"/>
        <v>5.6534036697962441E-2</v>
      </c>
      <c r="F3274" s="1">
        <f t="shared" ca="1" si="410"/>
        <v>218.46978414886493</v>
      </c>
      <c r="G3274" s="1">
        <f t="shared" ca="1" si="411"/>
        <v>108.91225483959217</v>
      </c>
      <c r="H3274" s="1">
        <f t="shared" ca="1" si="412"/>
        <v>108.96878887629013</v>
      </c>
      <c r="I3274" s="1">
        <f t="shared" ca="1" si="413"/>
        <v>0</v>
      </c>
    </row>
    <row r="3275" spans="1:9" x14ac:dyDescent="0.3">
      <c r="A3275" s="1">
        <v>3274</v>
      </c>
      <c r="B3275" s="17">
        <f t="shared" ca="1" si="408"/>
        <v>1.6876806130665747E-2</v>
      </c>
      <c r="C3275" s="1">
        <f t="shared" ca="1" si="414"/>
        <v>109.51787207870547</v>
      </c>
      <c r="D3275" s="1">
        <f t="shared" ca="1" si="415"/>
        <v>218.46978414886493</v>
      </c>
      <c r="E3275" s="17">
        <f t="shared" ca="1" si="409"/>
        <v>4.0088257397716122E-6</v>
      </c>
      <c r="F3275" s="1">
        <f t="shared" ca="1" si="410"/>
        <v>218.46978815769066</v>
      </c>
      <c r="G3275" s="1">
        <f t="shared" ca="1" si="411"/>
        <v>108.95191207015947</v>
      </c>
      <c r="H3275" s="1">
        <f t="shared" ca="1" si="412"/>
        <v>108.95191607898519</v>
      </c>
      <c r="I3275" s="1">
        <f t="shared" ca="1" si="413"/>
        <v>0</v>
      </c>
    </row>
    <row r="3276" spans="1:9" x14ac:dyDescent="0.3">
      <c r="A3276" s="1">
        <v>3275</v>
      </c>
      <c r="B3276" s="17">
        <f t="shared" ca="1" si="408"/>
        <v>1.1666666954431662E-3</v>
      </c>
      <c r="C3276" s="1">
        <f t="shared" ca="1" si="414"/>
        <v>109.51903874540091</v>
      </c>
      <c r="D3276" s="1">
        <f t="shared" ca="1" si="415"/>
        <v>218.46978815769066</v>
      </c>
      <c r="E3276" s="17">
        <f t="shared" ca="1" si="409"/>
        <v>6.9750404825727752E-2</v>
      </c>
      <c r="F3276" s="1">
        <f t="shared" ca="1" si="410"/>
        <v>218.53953856251638</v>
      </c>
      <c r="G3276" s="1">
        <f t="shared" ca="1" si="411"/>
        <v>108.95074941228975</v>
      </c>
      <c r="H3276" s="1">
        <f t="shared" ca="1" si="412"/>
        <v>109.02049981711548</v>
      </c>
      <c r="I3276" s="1">
        <f t="shared" ca="1" si="413"/>
        <v>0</v>
      </c>
    </row>
    <row r="3277" spans="1:9" x14ac:dyDescent="0.3">
      <c r="A3277" s="1">
        <v>3276</v>
      </c>
      <c r="B3277" s="17">
        <f t="shared" ca="1" si="408"/>
        <v>2.4472693768365604E-2</v>
      </c>
      <c r="C3277" s="1">
        <f t="shared" ca="1" si="414"/>
        <v>109.54351143916927</v>
      </c>
      <c r="D3277" s="1">
        <f t="shared" ca="1" si="415"/>
        <v>218.53953856251638</v>
      </c>
      <c r="E3277" s="17">
        <f t="shared" ca="1" si="409"/>
        <v>2.959081283376629E-2</v>
      </c>
      <c r="F3277" s="1">
        <f t="shared" ca="1" si="410"/>
        <v>218.56912937535014</v>
      </c>
      <c r="G3277" s="1">
        <f t="shared" ca="1" si="411"/>
        <v>108.99602712334712</v>
      </c>
      <c r="H3277" s="1">
        <f t="shared" ca="1" si="412"/>
        <v>109.02561793618088</v>
      </c>
      <c r="I3277" s="1">
        <f t="shared" ca="1" si="413"/>
        <v>0</v>
      </c>
    </row>
    <row r="3278" spans="1:9" x14ac:dyDescent="0.3">
      <c r="A3278" s="1">
        <v>3277</v>
      </c>
      <c r="B3278" s="17">
        <f t="shared" ca="1" si="408"/>
        <v>1.8039243880296766E-2</v>
      </c>
      <c r="C3278" s="1">
        <f t="shared" ca="1" si="414"/>
        <v>109.56155068304956</v>
      </c>
      <c r="D3278" s="1">
        <f t="shared" ca="1" si="415"/>
        <v>218.56912937535014</v>
      </c>
      <c r="E3278" s="17">
        <f t="shared" ca="1" si="409"/>
        <v>0.10973427167714354</v>
      </c>
      <c r="F3278" s="1">
        <f t="shared" ca="1" si="410"/>
        <v>218.6788636470273</v>
      </c>
      <c r="G3278" s="1">
        <f t="shared" ca="1" si="411"/>
        <v>109.00757869230058</v>
      </c>
      <c r="H3278" s="1">
        <f t="shared" ca="1" si="412"/>
        <v>109.11731296397774</v>
      </c>
      <c r="I3278" s="1">
        <f t="shared" ca="1" si="413"/>
        <v>0</v>
      </c>
    </row>
    <row r="3279" spans="1:9" x14ac:dyDescent="0.3">
      <c r="A3279" s="1">
        <v>3278</v>
      </c>
      <c r="B3279" s="17">
        <f t="shared" ca="1" si="408"/>
        <v>4.7591160266130791E-2</v>
      </c>
      <c r="C3279" s="1">
        <f t="shared" ca="1" si="414"/>
        <v>109.6091418433157</v>
      </c>
      <c r="D3279" s="1">
        <f t="shared" ca="1" si="415"/>
        <v>218.6788636470273</v>
      </c>
      <c r="E3279" s="17">
        <f t="shared" ca="1" si="409"/>
        <v>4.5415683628910264E-3</v>
      </c>
      <c r="F3279" s="1">
        <f t="shared" ca="1" si="410"/>
        <v>218.6834052153902</v>
      </c>
      <c r="G3279" s="1">
        <f t="shared" ca="1" si="411"/>
        <v>109.0697218037116</v>
      </c>
      <c r="H3279" s="1">
        <f t="shared" ca="1" si="412"/>
        <v>109.0742633720745</v>
      </c>
      <c r="I3279" s="1">
        <f t="shared" ca="1" si="413"/>
        <v>0</v>
      </c>
    </row>
    <row r="3280" spans="1:9" x14ac:dyDescent="0.3">
      <c r="A3280" s="1">
        <v>3279</v>
      </c>
      <c r="B3280" s="17">
        <f t="shared" ca="1" si="408"/>
        <v>6.3710528748968914E-3</v>
      </c>
      <c r="C3280" s="1">
        <f t="shared" ca="1" si="414"/>
        <v>109.61551289619059</v>
      </c>
      <c r="D3280" s="1">
        <f t="shared" ca="1" si="415"/>
        <v>218.6834052153902</v>
      </c>
      <c r="E3280" s="17">
        <f t="shared" ca="1" si="409"/>
        <v>0.12805237306235914</v>
      </c>
      <c r="F3280" s="1">
        <f t="shared" ca="1" si="410"/>
        <v>218.81145758845256</v>
      </c>
      <c r="G3280" s="1">
        <f t="shared" ca="1" si="411"/>
        <v>109.0678923191996</v>
      </c>
      <c r="H3280" s="1">
        <f t="shared" ca="1" si="412"/>
        <v>109.19594469226196</v>
      </c>
      <c r="I3280" s="1">
        <f t="shared" ca="1" si="413"/>
        <v>0</v>
      </c>
    </row>
    <row r="3281" spans="1:9" x14ac:dyDescent="0.3">
      <c r="A3281" s="1">
        <v>3280</v>
      </c>
      <c r="B3281" s="17">
        <f t="shared" ca="1" si="408"/>
        <v>0.15791027647473785</v>
      </c>
      <c r="C3281" s="1">
        <f t="shared" ca="1" si="414"/>
        <v>109.77342317266533</v>
      </c>
      <c r="D3281" s="1">
        <f t="shared" ca="1" si="415"/>
        <v>218.81145758845256</v>
      </c>
      <c r="E3281" s="17">
        <f t="shared" ca="1" si="409"/>
        <v>8.9186933011599079E-2</v>
      </c>
      <c r="F3281" s="1">
        <f t="shared" ca="1" si="410"/>
        <v>218.90064452146416</v>
      </c>
      <c r="G3281" s="1">
        <f t="shared" ca="1" si="411"/>
        <v>109.03803441578722</v>
      </c>
      <c r="H3281" s="1">
        <f t="shared" ca="1" si="412"/>
        <v>109.12722134879883</v>
      </c>
      <c r="I3281" s="1">
        <f t="shared" ca="1" si="413"/>
        <v>0</v>
      </c>
    </row>
    <row r="3282" spans="1:9" x14ac:dyDescent="0.3">
      <c r="A3282" s="1">
        <v>3281</v>
      </c>
      <c r="B3282" s="17">
        <f t="shared" ca="1" si="408"/>
        <v>1.9627173097111584E-2</v>
      </c>
      <c r="C3282" s="1">
        <f t="shared" ca="1" si="414"/>
        <v>109.79305034576244</v>
      </c>
      <c r="D3282" s="1">
        <f t="shared" ca="1" si="415"/>
        <v>218.90064452146416</v>
      </c>
      <c r="E3282" s="17">
        <f t="shared" ca="1" si="409"/>
        <v>2.6989435107261185E-2</v>
      </c>
      <c r="F3282" s="1">
        <f t="shared" ca="1" si="410"/>
        <v>218.92763395657141</v>
      </c>
      <c r="G3282" s="1">
        <f t="shared" ca="1" si="411"/>
        <v>109.10759417570172</v>
      </c>
      <c r="H3282" s="1">
        <f t="shared" ca="1" si="412"/>
        <v>109.13458361080897</v>
      </c>
      <c r="I3282" s="1">
        <f t="shared" ca="1" si="413"/>
        <v>0</v>
      </c>
    </row>
    <row r="3283" spans="1:9" x14ac:dyDescent="0.3">
      <c r="A3283" s="1">
        <v>3282</v>
      </c>
      <c r="B3283" s="17">
        <f t="shared" ca="1" si="408"/>
        <v>7.0205954027364931E-2</v>
      </c>
      <c r="C3283" s="1">
        <f t="shared" ca="1" si="414"/>
        <v>109.8632562997898</v>
      </c>
      <c r="D3283" s="1">
        <f t="shared" ca="1" si="415"/>
        <v>218.92763395657141</v>
      </c>
      <c r="E3283" s="17">
        <f t="shared" ca="1" si="409"/>
        <v>0.23399167382592817</v>
      </c>
      <c r="F3283" s="1">
        <f t="shared" ca="1" si="410"/>
        <v>219.16162563039734</v>
      </c>
      <c r="G3283" s="1">
        <f t="shared" ca="1" si="411"/>
        <v>109.06437765678162</v>
      </c>
      <c r="H3283" s="1">
        <f t="shared" ca="1" si="412"/>
        <v>109.29836933060754</v>
      </c>
      <c r="I3283" s="1">
        <f t="shared" ca="1" si="413"/>
        <v>0</v>
      </c>
    </row>
    <row r="3284" spans="1:9" x14ac:dyDescent="0.3">
      <c r="A3284" s="1">
        <v>3283</v>
      </c>
      <c r="B3284" s="17">
        <f t="shared" ca="1" si="408"/>
        <v>1.872934885071657E-2</v>
      </c>
      <c r="C3284" s="1">
        <f t="shared" ca="1" si="414"/>
        <v>109.88198564864051</v>
      </c>
      <c r="D3284" s="1">
        <f t="shared" ca="1" si="415"/>
        <v>219.16162563039734</v>
      </c>
      <c r="E3284" s="17">
        <f t="shared" ca="1" si="409"/>
        <v>3.296251057871899E-2</v>
      </c>
      <c r="F3284" s="1">
        <f t="shared" ca="1" si="410"/>
        <v>219.19458814097607</v>
      </c>
      <c r="G3284" s="1">
        <f t="shared" ca="1" si="411"/>
        <v>109.27963998175683</v>
      </c>
      <c r="H3284" s="1">
        <f t="shared" ca="1" si="412"/>
        <v>109.31260249233556</v>
      </c>
      <c r="I3284" s="1">
        <f t="shared" ca="1" si="413"/>
        <v>0</v>
      </c>
    </row>
    <row r="3285" spans="1:9" x14ac:dyDescent="0.3">
      <c r="A3285" s="1">
        <v>3284</v>
      </c>
      <c r="B3285" s="17">
        <f t="shared" ca="1" si="408"/>
        <v>5.6086001476767212E-2</v>
      </c>
      <c r="C3285" s="1">
        <f t="shared" ca="1" si="414"/>
        <v>109.93807165011728</v>
      </c>
      <c r="D3285" s="1">
        <f t="shared" ca="1" si="415"/>
        <v>219.19458814097607</v>
      </c>
      <c r="E3285" s="17">
        <f t="shared" ca="1" si="409"/>
        <v>7.3599870141109386E-2</v>
      </c>
      <c r="F3285" s="1">
        <f t="shared" ca="1" si="410"/>
        <v>219.26818801111719</v>
      </c>
      <c r="G3285" s="1">
        <f t="shared" ca="1" si="411"/>
        <v>109.25651649085879</v>
      </c>
      <c r="H3285" s="1">
        <f t="shared" ca="1" si="412"/>
        <v>109.33011636099991</v>
      </c>
      <c r="I3285" s="1">
        <f t="shared" ca="1" si="413"/>
        <v>0</v>
      </c>
    </row>
    <row r="3286" spans="1:9" x14ac:dyDescent="0.3">
      <c r="A3286" s="1">
        <v>3285</v>
      </c>
      <c r="B3286" s="17">
        <f t="shared" ca="1" si="408"/>
        <v>5.2150633978213429E-2</v>
      </c>
      <c r="C3286" s="1">
        <f t="shared" ca="1" si="414"/>
        <v>109.99022228409549</v>
      </c>
      <c r="D3286" s="1">
        <f t="shared" ca="1" si="415"/>
        <v>219.26818801111719</v>
      </c>
      <c r="E3286" s="17">
        <f t="shared" ca="1" si="409"/>
        <v>0.13824405406859094</v>
      </c>
      <c r="F3286" s="1">
        <f t="shared" ca="1" si="410"/>
        <v>219.40643206518578</v>
      </c>
      <c r="G3286" s="1">
        <f t="shared" ca="1" si="411"/>
        <v>109.27796572702169</v>
      </c>
      <c r="H3286" s="1">
        <f t="shared" ca="1" si="412"/>
        <v>109.41620978109029</v>
      </c>
      <c r="I3286" s="1">
        <f t="shared" ca="1" si="413"/>
        <v>0</v>
      </c>
    </row>
    <row r="3287" spans="1:9" x14ac:dyDescent="0.3">
      <c r="A3287" s="1">
        <v>3286</v>
      </c>
      <c r="B3287" s="17">
        <f t="shared" ca="1" si="408"/>
        <v>2.9700142467328647E-2</v>
      </c>
      <c r="C3287" s="1">
        <f t="shared" ca="1" si="414"/>
        <v>110.01992242656283</v>
      </c>
      <c r="D3287" s="1">
        <f t="shared" ca="1" si="415"/>
        <v>219.40643206518578</v>
      </c>
      <c r="E3287" s="17">
        <f t="shared" ca="1" si="409"/>
        <v>2.8197641359365703E-2</v>
      </c>
      <c r="F3287" s="1">
        <f t="shared" ca="1" si="410"/>
        <v>219.43462970654514</v>
      </c>
      <c r="G3287" s="1">
        <f t="shared" ca="1" si="411"/>
        <v>109.38650963862295</v>
      </c>
      <c r="H3287" s="1">
        <f t="shared" ca="1" si="412"/>
        <v>109.41470727998231</v>
      </c>
      <c r="I3287" s="1">
        <f t="shared" ca="1" si="413"/>
        <v>0</v>
      </c>
    </row>
    <row r="3288" spans="1:9" x14ac:dyDescent="0.3">
      <c r="A3288" s="1">
        <v>3287</v>
      </c>
      <c r="B3288" s="17">
        <f t="shared" ca="1" si="408"/>
        <v>1.456778374129684E-3</v>
      </c>
      <c r="C3288" s="1">
        <f t="shared" ca="1" si="414"/>
        <v>110.02137920493696</v>
      </c>
      <c r="D3288" s="1">
        <f t="shared" ca="1" si="415"/>
        <v>219.43462970654514</v>
      </c>
      <c r="E3288" s="17">
        <f t="shared" ca="1" si="409"/>
        <v>2.887008093430047E-2</v>
      </c>
      <c r="F3288" s="1">
        <f t="shared" ca="1" si="410"/>
        <v>219.46349978747944</v>
      </c>
      <c r="G3288" s="1">
        <f t="shared" ca="1" si="411"/>
        <v>109.41325050160818</v>
      </c>
      <c r="H3288" s="1">
        <f t="shared" ca="1" si="412"/>
        <v>109.44212058254247</v>
      </c>
      <c r="I3288" s="1">
        <f t="shared" ca="1" si="413"/>
        <v>0</v>
      </c>
    </row>
    <row r="3289" spans="1:9" x14ac:dyDescent="0.3">
      <c r="A3289" s="1">
        <v>3288</v>
      </c>
      <c r="B3289" s="17">
        <f t="shared" ca="1" si="408"/>
        <v>6.0042724222361763E-3</v>
      </c>
      <c r="C3289" s="1">
        <f t="shared" ca="1" si="414"/>
        <v>110.02738347735919</v>
      </c>
      <c r="D3289" s="1">
        <f t="shared" ca="1" si="415"/>
        <v>219.46349978747944</v>
      </c>
      <c r="E3289" s="17">
        <f t="shared" ca="1" si="409"/>
        <v>0.10536817901365381</v>
      </c>
      <c r="F3289" s="1">
        <f t="shared" ca="1" si="410"/>
        <v>219.56886796649309</v>
      </c>
      <c r="G3289" s="1">
        <f t="shared" ca="1" si="411"/>
        <v>109.43611631012024</v>
      </c>
      <c r="H3289" s="1">
        <f t="shared" ca="1" si="412"/>
        <v>109.54148448913389</v>
      </c>
      <c r="I3289" s="1">
        <f t="shared" ca="1" si="413"/>
        <v>0</v>
      </c>
    </row>
    <row r="3290" spans="1:9" x14ac:dyDescent="0.3">
      <c r="A3290" s="1">
        <v>3289</v>
      </c>
      <c r="B3290" s="17">
        <f t="shared" ca="1" si="408"/>
        <v>8.5319766358340511E-4</v>
      </c>
      <c r="C3290" s="1">
        <f t="shared" ca="1" si="414"/>
        <v>110.02823667502278</v>
      </c>
      <c r="D3290" s="1">
        <f t="shared" ca="1" si="415"/>
        <v>219.56886796649309</v>
      </c>
      <c r="E3290" s="17">
        <f t="shared" ca="1" si="409"/>
        <v>1.9548387936755188E-2</v>
      </c>
      <c r="F3290" s="1">
        <f t="shared" ca="1" si="410"/>
        <v>219.58841635442985</v>
      </c>
      <c r="G3290" s="1">
        <f t="shared" ca="1" si="411"/>
        <v>109.54063129147031</v>
      </c>
      <c r="H3290" s="1">
        <f t="shared" ca="1" si="412"/>
        <v>109.56017967940707</v>
      </c>
      <c r="I3290" s="1">
        <f t="shared" ca="1" si="413"/>
        <v>0</v>
      </c>
    </row>
    <row r="3291" spans="1:9" x14ac:dyDescent="0.3">
      <c r="A3291" s="1">
        <v>3290</v>
      </c>
      <c r="B3291" s="17">
        <f t="shared" ca="1" si="408"/>
        <v>4.5128148209069879E-2</v>
      </c>
      <c r="C3291" s="1">
        <f t="shared" ca="1" si="414"/>
        <v>110.07336482323186</v>
      </c>
      <c r="D3291" s="1">
        <f t="shared" ca="1" si="415"/>
        <v>219.58841635442985</v>
      </c>
      <c r="E3291" s="17">
        <f t="shared" ca="1" si="409"/>
        <v>6.5792900294177614E-3</v>
      </c>
      <c r="F3291" s="1">
        <f t="shared" ca="1" si="410"/>
        <v>219.59499564445926</v>
      </c>
      <c r="G3291" s="1">
        <f t="shared" ca="1" si="411"/>
        <v>109.515051531198</v>
      </c>
      <c r="H3291" s="1">
        <f t="shared" ca="1" si="412"/>
        <v>109.5216308212274</v>
      </c>
      <c r="I3291" s="1">
        <f t="shared" ca="1" si="413"/>
        <v>0</v>
      </c>
    </row>
    <row r="3292" spans="1:9" x14ac:dyDescent="0.3">
      <c r="A3292" s="1">
        <v>3291</v>
      </c>
      <c r="B3292" s="17">
        <f t="shared" ca="1" si="408"/>
        <v>2.1301781631998393E-2</v>
      </c>
      <c r="C3292" s="1">
        <f t="shared" ca="1" si="414"/>
        <v>110.09466660486386</v>
      </c>
      <c r="D3292" s="1">
        <f t="shared" ca="1" si="415"/>
        <v>219.59499564445926</v>
      </c>
      <c r="E3292" s="17">
        <f t="shared" ca="1" si="409"/>
        <v>9.0881143144794507E-2</v>
      </c>
      <c r="F3292" s="1">
        <f t="shared" ca="1" si="410"/>
        <v>219.68587678760406</v>
      </c>
      <c r="G3292" s="1">
        <f t="shared" ca="1" si="411"/>
        <v>109.5003290395954</v>
      </c>
      <c r="H3292" s="1">
        <f t="shared" ca="1" si="412"/>
        <v>109.5912101827402</v>
      </c>
      <c r="I3292" s="1">
        <f t="shared" ca="1" si="413"/>
        <v>0</v>
      </c>
    </row>
    <row r="3293" spans="1:9" x14ac:dyDescent="0.3">
      <c r="A3293" s="1">
        <v>3292</v>
      </c>
      <c r="B3293" s="17">
        <f t="shared" ca="1" si="408"/>
        <v>5.4281449548055208E-2</v>
      </c>
      <c r="C3293" s="1">
        <f t="shared" ca="1" si="414"/>
        <v>110.14894805441192</v>
      </c>
      <c r="D3293" s="1">
        <f t="shared" ca="1" si="415"/>
        <v>219.68587678760406</v>
      </c>
      <c r="E3293" s="17">
        <f t="shared" ca="1" si="409"/>
        <v>3.4315253145975583E-2</v>
      </c>
      <c r="F3293" s="1">
        <f t="shared" ca="1" si="410"/>
        <v>219.72019204075002</v>
      </c>
      <c r="G3293" s="1">
        <f t="shared" ca="1" si="411"/>
        <v>109.53692873319214</v>
      </c>
      <c r="H3293" s="1">
        <f t="shared" ca="1" si="412"/>
        <v>109.5712439863381</v>
      </c>
      <c r="I3293" s="1">
        <f t="shared" ca="1" si="413"/>
        <v>0</v>
      </c>
    </row>
    <row r="3294" spans="1:9" x14ac:dyDescent="0.3">
      <c r="A3294" s="1">
        <v>3293</v>
      </c>
      <c r="B3294" s="17">
        <f t="shared" ca="1" si="408"/>
        <v>1.5388743738399728E-2</v>
      </c>
      <c r="C3294" s="1">
        <f t="shared" ca="1" si="414"/>
        <v>110.16433679815032</v>
      </c>
      <c r="D3294" s="1">
        <f t="shared" ca="1" si="415"/>
        <v>219.72019204075002</v>
      </c>
      <c r="E3294" s="17">
        <f t="shared" ca="1" si="409"/>
        <v>1.7749007845667533E-2</v>
      </c>
      <c r="F3294" s="1">
        <f t="shared" ca="1" si="410"/>
        <v>219.7379410485957</v>
      </c>
      <c r="G3294" s="1">
        <f t="shared" ca="1" si="411"/>
        <v>109.5558552425997</v>
      </c>
      <c r="H3294" s="1">
        <f t="shared" ca="1" si="412"/>
        <v>109.57360425044538</v>
      </c>
      <c r="I3294" s="1">
        <f t="shared" ca="1" si="413"/>
        <v>0</v>
      </c>
    </row>
    <row r="3295" spans="1:9" x14ac:dyDescent="0.3">
      <c r="A3295" s="1">
        <v>3294</v>
      </c>
      <c r="B3295" s="17">
        <f t="shared" ca="1" si="408"/>
        <v>6.5800077484963138E-2</v>
      </c>
      <c r="C3295" s="1">
        <f t="shared" ca="1" si="414"/>
        <v>110.23013687563528</v>
      </c>
      <c r="D3295" s="1">
        <f t="shared" ca="1" si="415"/>
        <v>219.7379410485957</v>
      </c>
      <c r="E3295" s="17">
        <f t="shared" ca="1" si="409"/>
        <v>0.14879909596809987</v>
      </c>
      <c r="F3295" s="1">
        <f t="shared" ca="1" si="410"/>
        <v>219.88674014456379</v>
      </c>
      <c r="G3295" s="1">
        <f t="shared" ca="1" si="411"/>
        <v>109.50780417296042</v>
      </c>
      <c r="H3295" s="1">
        <f t="shared" ca="1" si="412"/>
        <v>109.65660326892851</v>
      </c>
      <c r="I3295" s="1">
        <f t="shared" ca="1" si="413"/>
        <v>0</v>
      </c>
    </row>
    <row r="3296" spans="1:9" x14ac:dyDescent="0.3">
      <c r="A3296" s="1">
        <v>3295</v>
      </c>
      <c r="B3296" s="17">
        <f t="shared" ca="1" si="408"/>
        <v>8.7401780644006891E-3</v>
      </c>
      <c r="C3296" s="1">
        <f t="shared" ca="1" si="414"/>
        <v>110.23887705369968</v>
      </c>
      <c r="D3296" s="1">
        <f t="shared" ca="1" si="415"/>
        <v>219.88674014456379</v>
      </c>
      <c r="E3296" s="17">
        <f t="shared" ca="1" si="409"/>
        <v>1.3265132392634292E-2</v>
      </c>
      <c r="F3296" s="1">
        <f t="shared" ca="1" si="410"/>
        <v>219.90000527695642</v>
      </c>
      <c r="G3296" s="1">
        <f t="shared" ca="1" si="411"/>
        <v>109.64786309086411</v>
      </c>
      <c r="H3296" s="1">
        <f t="shared" ca="1" si="412"/>
        <v>109.66112822325674</v>
      </c>
      <c r="I3296" s="1">
        <f t="shared" ca="1" si="413"/>
        <v>0</v>
      </c>
    </row>
    <row r="3297" spans="1:9" x14ac:dyDescent="0.3">
      <c r="A3297" s="1">
        <v>3296</v>
      </c>
      <c r="B3297" s="17">
        <f t="shared" ca="1" si="408"/>
        <v>3.1069492734733951E-2</v>
      </c>
      <c r="C3297" s="1">
        <f t="shared" ca="1" si="414"/>
        <v>110.26994654643441</v>
      </c>
      <c r="D3297" s="1">
        <f t="shared" ca="1" si="415"/>
        <v>219.90000527695642</v>
      </c>
      <c r="E3297" s="17">
        <f t="shared" ca="1" si="409"/>
        <v>0.16605516542399706</v>
      </c>
      <c r="F3297" s="1">
        <f t="shared" ca="1" si="410"/>
        <v>220.0660604423804</v>
      </c>
      <c r="G3297" s="1">
        <f t="shared" ca="1" si="411"/>
        <v>109.63005873052201</v>
      </c>
      <c r="H3297" s="1">
        <f t="shared" ca="1" si="412"/>
        <v>109.79611389594599</v>
      </c>
      <c r="I3297" s="1">
        <f t="shared" ca="1" si="413"/>
        <v>0</v>
      </c>
    </row>
    <row r="3298" spans="1:9" x14ac:dyDescent="0.3">
      <c r="A3298" s="1">
        <v>3297</v>
      </c>
      <c r="B3298" s="17">
        <f t="shared" ca="1" si="408"/>
        <v>1.4492566154545507E-3</v>
      </c>
      <c r="C3298" s="1">
        <f t="shared" ca="1" si="414"/>
        <v>110.27139580304987</v>
      </c>
      <c r="D3298" s="1">
        <f t="shared" ca="1" si="415"/>
        <v>220.0660604423804</v>
      </c>
      <c r="E3298" s="17">
        <f t="shared" ca="1" si="409"/>
        <v>3.2936088640268639E-2</v>
      </c>
      <c r="F3298" s="1">
        <f t="shared" ca="1" si="410"/>
        <v>220.09899653102067</v>
      </c>
      <c r="G3298" s="1">
        <f t="shared" ca="1" si="411"/>
        <v>109.79466463933053</v>
      </c>
      <c r="H3298" s="1">
        <f t="shared" ca="1" si="412"/>
        <v>109.8276007279708</v>
      </c>
      <c r="I3298" s="1">
        <f t="shared" ca="1" si="413"/>
        <v>0</v>
      </c>
    </row>
    <row r="3299" spans="1:9" x14ac:dyDescent="0.3">
      <c r="A3299" s="1">
        <v>3298</v>
      </c>
      <c r="B3299" s="17">
        <f t="shared" ca="1" si="408"/>
        <v>6.4155713171682643E-2</v>
      </c>
      <c r="C3299" s="1">
        <f t="shared" ca="1" si="414"/>
        <v>110.33555151622156</v>
      </c>
      <c r="D3299" s="1">
        <f t="shared" ca="1" si="415"/>
        <v>220.09899653102067</v>
      </c>
      <c r="E3299" s="17">
        <f t="shared" ca="1" si="409"/>
        <v>0.14889659971724639</v>
      </c>
      <c r="F3299" s="1">
        <f t="shared" ca="1" si="410"/>
        <v>220.24789313073791</v>
      </c>
      <c r="G3299" s="1">
        <f t="shared" ca="1" si="411"/>
        <v>109.76344501479912</v>
      </c>
      <c r="H3299" s="1">
        <f t="shared" ca="1" si="412"/>
        <v>109.91234161451635</v>
      </c>
      <c r="I3299" s="1">
        <f t="shared" ca="1" si="413"/>
        <v>0</v>
      </c>
    </row>
    <row r="3300" spans="1:9" x14ac:dyDescent="0.3">
      <c r="A3300" s="1">
        <v>3299</v>
      </c>
      <c r="B3300" s="17">
        <f t="shared" ca="1" si="408"/>
        <v>6.0466648718654229E-3</v>
      </c>
      <c r="C3300" s="1">
        <f t="shared" ca="1" si="414"/>
        <v>110.34159818109342</v>
      </c>
      <c r="D3300" s="1">
        <f t="shared" ca="1" si="415"/>
        <v>220.24789313073791</v>
      </c>
      <c r="E3300" s="17">
        <f t="shared" ca="1" si="409"/>
        <v>3.997172990196228E-2</v>
      </c>
      <c r="F3300" s="1">
        <f t="shared" ca="1" si="410"/>
        <v>220.28786486063987</v>
      </c>
      <c r="G3300" s="1">
        <f t="shared" ca="1" si="411"/>
        <v>109.90629494964449</v>
      </c>
      <c r="H3300" s="1">
        <f t="shared" ca="1" si="412"/>
        <v>109.94626667954645</v>
      </c>
      <c r="I3300" s="1">
        <f t="shared" ca="1" si="413"/>
        <v>0</v>
      </c>
    </row>
    <row r="3301" spans="1:9" x14ac:dyDescent="0.3">
      <c r="A3301" s="1">
        <v>3300</v>
      </c>
      <c r="B3301" s="17">
        <f t="shared" ca="1" si="408"/>
        <v>2.110479263640917E-3</v>
      </c>
      <c r="C3301" s="1">
        <f t="shared" ca="1" si="414"/>
        <v>110.34370866035705</v>
      </c>
      <c r="D3301" s="1">
        <f t="shared" ca="1" si="415"/>
        <v>220.28786486063987</v>
      </c>
      <c r="E3301" s="17">
        <f t="shared" ca="1" si="409"/>
        <v>1.3001711663230982E-3</v>
      </c>
      <c r="F3301" s="1">
        <f t="shared" ca="1" si="410"/>
        <v>220.28916503180619</v>
      </c>
      <c r="G3301" s="1">
        <f t="shared" ca="1" si="411"/>
        <v>109.94415620028282</v>
      </c>
      <c r="H3301" s="1">
        <f t="shared" ca="1" si="412"/>
        <v>109.94545637144914</v>
      </c>
      <c r="I3301" s="1">
        <f t="shared" ca="1" si="413"/>
        <v>0</v>
      </c>
    </row>
    <row r="3302" spans="1:9" x14ac:dyDescent="0.3">
      <c r="A3302" s="1">
        <v>3301</v>
      </c>
      <c r="B3302" s="17">
        <f t="shared" ca="1" si="408"/>
        <v>1.2785478693177047E-3</v>
      </c>
      <c r="C3302" s="1">
        <f t="shared" ca="1" si="414"/>
        <v>110.34498720822637</v>
      </c>
      <c r="D3302" s="1">
        <f t="shared" ca="1" si="415"/>
        <v>220.28916503180619</v>
      </c>
      <c r="E3302" s="17">
        <f t="shared" ca="1" si="409"/>
        <v>8.4808014235968815E-2</v>
      </c>
      <c r="F3302" s="1">
        <f t="shared" ca="1" si="410"/>
        <v>220.37397304604215</v>
      </c>
      <c r="G3302" s="1">
        <f t="shared" ca="1" si="411"/>
        <v>109.94417782357982</v>
      </c>
      <c r="H3302" s="1">
        <f t="shared" ca="1" si="412"/>
        <v>110.02898583781578</v>
      </c>
      <c r="I3302" s="1">
        <f t="shared" ca="1" si="413"/>
        <v>0</v>
      </c>
    </row>
    <row r="3303" spans="1:9" x14ac:dyDescent="0.3">
      <c r="A3303" s="1">
        <v>3302</v>
      </c>
      <c r="B3303" s="17">
        <f t="shared" ca="1" si="408"/>
        <v>4.5261181362489654E-2</v>
      </c>
      <c r="C3303" s="1">
        <f t="shared" ca="1" si="414"/>
        <v>110.39024838958886</v>
      </c>
      <c r="D3303" s="1">
        <f t="shared" ca="1" si="415"/>
        <v>220.37397304604215</v>
      </c>
      <c r="E3303" s="17">
        <f t="shared" ca="1" si="409"/>
        <v>1.0956907395530849E-2</v>
      </c>
      <c r="F3303" s="1">
        <f t="shared" ca="1" si="410"/>
        <v>220.38492995343768</v>
      </c>
      <c r="G3303" s="1">
        <f t="shared" ca="1" si="411"/>
        <v>109.98372465645329</v>
      </c>
      <c r="H3303" s="1">
        <f t="shared" ca="1" si="412"/>
        <v>109.99468156384881</v>
      </c>
      <c r="I3303" s="1">
        <f t="shared" ca="1" si="413"/>
        <v>0</v>
      </c>
    </row>
    <row r="3304" spans="1:9" x14ac:dyDescent="0.3">
      <c r="A3304" s="1">
        <v>3303</v>
      </c>
      <c r="B3304" s="17">
        <f t="shared" ca="1" si="408"/>
        <v>1.6350483570485491E-2</v>
      </c>
      <c r="C3304" s="1">
        <f t="shared" ca="1" si="414"/>
        <v>110.40659887315935</v>
      </c>
      <c r="D3304" s="1">
        <f t="shared" ca="1" si="415"/>
        <v>220.38492995343768</v>
      </c>
      <c r="E3304" s="17">
        <f t="shared" ca="1" si="409"/>
        <v>1.0868402372735972E-2</v>
      </c>
      <c r="F3304" s="1">
        <f t="shared" ca="1" si="410"/>
        <v>220.3957983558104</v>
      </c>
      <c r="G3304" s="1">
        <f t="shared" ca="1" si="411"/>
        <v>109.97833108027832</v>
      </c>
      <c r="H3304" s="1">
        <f t="shared" ca="1" si="412"/>
        <v>109.98919948265105</v>
      </c>
      <c r="I3304" s="1">
        <f t="shared" ca="1" si="413"/>
        <v>0</v>
      </c>
    </row>
    <row r="3305" spans="1:9" x14ac:dyDescent="0.3">
      <c r="A3305" s="1">
        <v>3304</v>
      </c>
      <c r="B3305" s="17">
        <f t="shared" ca="1" si="408"/>
        <v>5.0483410129165782E-2</v>
      </c>
      <c r="C3305" s="1">
        <f t="shared" ca="1" si="414"/>
        <v>110.45708228328851</v>
      </c>
      <c r="D3305" s="1">
        <f t="shared" ca="1" si="415"/>
        <v>220.3957983558104</v>
      </c>
      <c r="E3305" s="17">
        <f t="shared" ca="1" si="409"/>
        <v>4.8372600175426101E-3</v>
      </c>
      <c r="F3305" s="1">
        <f t="shared" ca="1" si="410"/>
        <v>220.40063561582795</v>
      </c>
      <c r="G3305" s="1">
        <f t="shared" ca="1" si="411"/>
        <v>109.93871607252188</v>
      </c>
      <c r="H3305" s="1">
        <f t="shared" ca="1" si="412"/>
        <v>109.94355333253944</v>
      </c>
      <c r="I3305" s="1">
        <f t="shared" ca="1" si="413"/>
        <v>0</v>
      </c>
    </row>
    <row r="3306" spans="1:9" x14ac:dyDescent="0.3">
      <c r="A3306" s="1">
        <v>3305</v>
      </c>
      <c r="B3306" s="17">
        <f t="shared" ca="1" si="408"/>
        <v>1.1828257695348645E-2</v>
      </c>
      <c r="C3306" s="1">
        <f t="shared" ca="1" si="414"/>
        <v>110.46891054098386</v>
      </c>
      <c r="D3306" s="1">
        <f t="shared" ca="1" si="415"/>
        <v>220.40063561582795</v>
      </c>
      <c r="E3306" s="17">
        <f t="shared" ca="1" si="409"/>
        <v>9.5504192879505304E-2</v>
      </c>
      <c r="F3306" s="1">
        <f t="shared" ca="1" si="410"/>
        <v>220.49613980870745</v>
      </c>
      <c r="G3306" s="1">
        <f t="shared" ca="1" si="411"/>
        <v>109.9317250748441</v>
      </c>
      <c r="H3306" s="1">
        <f t="shared" ca="1" si="412"/>
        <v>110.0272292677236</v>
      </c>
      <c r="I3306" s="1">
        <f t="shared" ca="1" si="413"/>
        <v>0</v>
      </c>
    </row>
    <row r="3307" spans="1:9" x14ac:dyDescent="0.3">
      <c r="A3307" s="1">
        <v>3306</v>
      </c>
      <c r="B3307" s="17">
        <f t="shared" ca="1" si="408"/>
        <v>5.1753974230464926E-2</v>
      </c>
      <c r="C3307" s="1">
        <f t="shared" ca="1" si="414"/>
        <v>110.52066451521432</v>
      </c>
      <c r="D3307" s="1">
        <f t="shared" ca="1" si="415"/>
        <v>220.49613980870745</v>
      </c>
      <c r="E3307" s="17">
        <f t="shared" ca="1" si="409"/>
        <v>1.0444863808747071E-2</v>
      </c>
      <c r="F3307" s="1">
        <f t="shared" ca="1" si="410"/>
        <v>220.5065846725162</v>
      </c>
      <c r="G3307" s="1">
        <f t="shared" ca="1" si="411"/>
        <v>109.97547529349313</v>
      </c>
      <c r="H3307" s="1">
        <f t="shared" ca="1" si="412"/>
        <v>109.98592015730188</v>
      </c>
      <c r="I3307" s="1">
        <f t="shared" ca="1" si="413"/>
        <v>0</v>
      </c>
    </row>
    <row r="3308" spans="1:9" x14ac:dyDescent="0.3">
      <c r="A3308" s="1">
        <v>3307</v>
      </c>
      <c r="B3308" s="17">
        <f t="shared" ca="1" si="408"/>
        <v>7.6826935880617458E-4</v>
      </c>
      <c r="C3308" s="1">
        <f t="shared" ca="1" si="414"/>
        <v>110.52143278457312</v>
      </c>
      <c r="D3308" s="1">
        <f t="shared" ca="1" si="415"/>
        <v>220.5065846725162</v>
      </c>
      <c r="E3308" s="17">
        <f t="shared" ca="1" si="409"/>
        <v>1.2399940813780213E-2</v>
      </c>
      <c r="F3308" s="1">
        <f t="shared" ca="1" si="410"/>
        <v>220.51898461332999</v>
      </c>
      <c r="G3308" s="1">
        <f t="shared" ca="1" si="411"/>
        <v>109.98515188794308</v>
      </c>
      <c r="H3308" s="1">
        <f t="shared" ca="1" si="412"/>
        <v>109.99755182875687</v>
      </c>
      <c r="I3308" s="1">
        <f t="shared" ca="1" si="413"/>
        <v>0</v>
      </c>
    </row>
    <row r="3309" spans="1:9" x14ac:dyDescent="0.3">
      <c r="A3309" s="1">
        <v>3308</v>
      </c>
      <c r="B3309" s="17">
        <f t="shared" ca="1" si="408"/>
        <v>1.203957755045368E-2</v>
      </c>
      <c r="C3309" s="1">
        <f t="shared" ca="1" si="414"/>
        <v>110.53347236212358</v>
      </c>
      <c r="D3309" s="1">
        <f t="shared" ca="1" si="415"/>
        <v>220.51898461332999</v>
      </c>
      <c r="E3309" s="17">
        <f t="shared" ca="1" si="409"/>
        <v>8.1041425348223159E-2</v>
      </c>
      <c r="F3309" s="1">
        <f t="shared" ca="1" si="410"/>
        <v>220.60002603867821</v>
      </c>
      <c r="G3309" s="1">
        <f t="shared" ca="1" si="411"/>
        <v>109.98551225120642</v>
      </c>
      <c r="H3309" s="1">
        <f t="shared" ca="1" si="412"/>
        <v>110.06655367655463</v>
      </c>
      <c r="I3309" s="1">
        <f t="shared" ca="1" si="413"/>
        <v>0</v>
      </c>
    </row>
    <row r="3310" spans="1:9" x14ac:dyDescent="0.3">
      <c r="A3310" s="1">
        <v>3309</v>
      </c>
      <c r="B3310" s="17">
        <f t="shared" ca="1" si="408"/>
        <v>7.2418690898992485E-2</v>
      </c>
      <c r="C3310" s="1">
        <f t="shared" ca="1" si="414"/>
        <v>110.60589105302257</v>
      </c>
      <c r="D3310" s="1">
        <f t="shared" ca="1" si="415"/>
        <v>220.60002603867821</v>
      </c>
      <c r="E3310" s="17">
        <f t="shared" ca="1" si="409"/>
        <v>1.6358832458262054E-2</v>
      </c>
      <c r="F3310" s="1">
        <f t="shared" ca="1" si="410"/>
        <v>220.61638487113646</v>
      </c>
      <c r="G3310" s="1">
        <f t="shared" ca="1" si="411"/>
        <v>109.99413498565563</v>
      </c>
      <c r="H3310" s="1">
        <f t="shared" ca="1" si="412"/>
        <v>110.01049381811389</v>
      </c>
      <c r="I3310" s="1">
        <f t="shared" ca="1" si="413"/>
        <v>0</v>
      </c>
    </row>
    <row r="3311" spans="1:9" x14ac:dyDescent="0.3">
      <c r="A3311" s="1">
        <v>3310</v>
      </c>
      <c r="B3311" s="17">
        <f t="shared" ca="1" si="408"/>
        <v>5.1669427285665915E-3</v>
      </c>
      <c r="C3311" s="1">
        <f t="shared" ca="1" si="414"/>
        <v>110.61105799575114</v>
      </c>
      <c r="D3311" s="1">
        <f t="shared" ca="1" si="415"/>
        <v>220.61638487113646</v>
      </c>
      <c r="E3311" s="17">
        <f t="shared" ca="1" si="409"/>
        <v>2.9879383284607718E-2</v>
      </c>
      <c r="F3311" s="1">
        <f t="shared" ca="1" si="410"/>
        <v>220.64626425442106</v>
      </c>
      <c r="G3311" s="1">
        <f t="shared" ca="1" si="411"/>
        <v>110.00532687538532</v>
      </c>
      <c r="H3311" s="1">
        <f t="shared" ca="1" si="412"/>
        <v>110.03520625866992</v>
      </c>
      <c r="I3311" s="1">
        <f t="shared" ca="1" si="413"/>
        <v>0</v>
      </c>
    </row>
    <row r="3312" spans="1:9" x14ac:dyDescent="0.3">
      <c r="A3312" s="1">
        <v>3311</v>
      </c>
      <c r="B3312" s="17">
        <f t="shared" ca="1" si="408"/>
        <v>2.8237062887888784E-2</v>
      </c>
      <c r="C3312" s="1">
        <f t="shared" ca="1" si="414"/>
        <v>110.63929505863902</v>
      </c>
      <c r="D3312" s="1">
        <f t="shared" ca="1" si="415"/>
        <v>220.64626425442106</v>
      </c>
      <c r="E3312" s="17">
        <f t="shared" ca="1" si="409"/>
        <v>1.5754683822328901E-2</v>
      </c>
      <c r="F3312" s="1">
        <f t="shared" ca="1" si="410"/>
        <v>220.66201893824339</v>
      </c>
      <c r="G3312" s="1">
        <f t="shared" ca="1" si="411"/>
        <v>110.00696919578203</v>
      </c>
      <c r="H3312" s="1">
        <f t="shared" ca="1" si="412"/>
        <v>110.02272387960437</v>
      </c>
      <c r="I3312" s="1">
        <f t="shared" ca="1" si="413"/>
        <v>0</v>
      </c>
    </row>
    <row r="3313" spans="1:9" x14ac:dyDescent="0.3">
      <c r="A3313" s="1">
        <v>3312</v>
      </c>
      <c r="B3313" s="17">
        <f t="shared" ca="1" si="408"/>
        <v>0.12401276030931489</v>
      </c>
      <c r="C3313" s="1">
        <f t="shared" ca="1" si="414"/>
        <v>110.76330781894833</v>
      </c>
      <c r="D3313" s="1">
        <f t="shared" ca="1" si="415"/>
        <v>220.66201893824339</v>
      </c>
      <c r="E3313" s="17">
        <f t="shared" ca="1" si="409"/>
        <v>1.3526285167918395E-2</v>
      </c>
      <c r="F3313" s="1">
        <f t="shared" ca="1" si="410"/>
        <v>220.67554522341132</v>
      </c>
      <c r="G3313" s="1">
        <f t="shared" ca="1" si="411"/>
        <v>109.89871111929506</v>
      </c>
      <c r="H3313" s="1">
        <f t="shared" ca="1" si="412"/>
        <v>109.91223740446299</v>
      </c>
      <c r="I3313" s="1">
        <f t="shared" ca="1" si="413"/>
        <v>0</v>
      </c>
    </row>
    <row r="3314" spans="1:9" x14ac:dyDescent="0.3">
      <c r="A3314" s="1">
        <v>3313</v>
      </c>
      <c r="B3314" s="17">
        <f t="shared" ca="1" si="408"/>
        <v>1.3966103634828947E-2</v>
      </c>
      <c r="C3314" s="1">
        <f t="shared" ca="1" si="414"/>
        <v>110.77727392258316</v>
      </c>
      <c r="D3314" s="1">
        <f t="shared" ca="1" si="415"/>
        <v>220.67554522341132</v>
      </c>
      <c r="E3314" s="17">
        <f t="shared" ca="1" si="409"/>
        <v>7.4187075026608262E-2</v>
      </c>
      <c r="F3314" s="1">
        <f t="shared" ca="1" si="410"/>
        <v>220.74973229843792</v>
      </c>
      <c r="G3314" s="1">
        <f t="shared" ca="1" si="411"/>
        <v>109.89827130082816</v>
      </c>
      <c r="H3314" s="1">
        <f t="shared" ca="1" si="412"/>
        <v>109.97245837585476</v>
      </c>
      <c r="I3314" s="1">
        <f t="shared" ca="1" si="413"/>
        <v>0</v>
      </c>
    </row>
    <row r="3315" spans="1:9" x14ac:dyDescent="0.3">
      <c r="A3315" s="1">
        <v>3314</v>
      </c>
      <c r="B3315" s="17">
        <f t="shared" ca="1" si="408"/>
        <v>2.6056053748673282E-2</v>
      </c>
      <c r="C3315" s="1">
        <f t="shared" ca="1" si="414"/>
        <v>110.80332997633184</v>
      </c>
      <c r="D3315" s="1">
        <f t="shared" ca="1" si="415"/>
        <v>220.74973229843792</v>
      </c>
      <c r="E3315" s="17">
        <f t="shared" ca="1" si="409"/>
        <v>9.7008306432090435E-2</v>
      </c>
      <c r="F3315" s="1">
        <f t="shared" ca="1" si="410"/>
        <v>220.84674060487001</v>
      </c>
      <c r="G3315" s="1">
        <f t="shared" ca="1" si="411"/>
        <v>109.94640232210608</v>
      </c>
      <c r="H3315" s="1">
        <f t="shared" ca="1" si="412"/>
        <v>110.04341062853817</v>
      </c>
      <c r="I3315" s="1">
        <f t="shared" ca="1" si="413"/>
        <v>0</v>
      </c>
    </row>
    <row r="3316" spans="1:9" x14ac:dyDescent="0.3">
      <c r="A3316" s="1">
        <v>3315</v>
      </c>
      <c r="B3316" s="17">
        <f t="shared" ca="1" si="408"/>
        <v>2.9168528553920485E-2</v>
      </c>
      <c r="C3316" s="1">
        <f t="shared" ca="1" si="414"/>
        <v>110.83249850488576</v>
      </c>
      <c r="D3316" s="1">
        <f t="shared" ca="1" si="415"/>
        <v>220.84674060487001</v>
      </c>
      <c r="E3316" s="17">
        <f t="shared" ca="1" si="409"/>
        <v>9.7590519686966762E-2</v>
      </c>
      <c r="F3316" s="1">
        <f t="shared" ca="1" si="410"/>
        <v>220.94433112455698</v>
      </c>
      <c r="G3316" s="1">
        <f t="shared" ca="1" si="411"/>
        <v>110.01424209998424</v>
      </c>
      <c r="H3316" s="1">
        <f t="shared" ca="1" si="412"/>
        <v>110.11183261967122</v>
      </c>
      <c r="I3316" s="1">
        <f t="shared" ca="1" si="413"/>
        <v>0</v>
      </c>
    </row>
    <row r="3317" spans="1:9" x14ac:dyDescent="0.3">
      <c r="A3317" s="1">
        <v>3316</v>
      </c>
      <c r="B3317" s="17">
        <f t="shared" ca="1" si="408"/>
        <v>3.0400202858267573E-2</v>
      </c>
      <c r="C3317" s="1">
        <f t="shared" ca="1" si="414"/>
        <v>110.86289870774404</v>
      </c>
      <c r="D3317" s="1">
        <f t="shared" ca="1" si="415"/>
        <v>220.94433112455698</v>
      </c>
      <c r="E3317" s="17">
        <f t="shared" ca="1" si="409"/>
        <v>2.1306930472064956E-3</v>
      </c>
      <c r="F3317" s="1">
        <f t="shared" ca="1" si="410"/>
        <v>220.94646181760419</v>
      </c>
      <c r="G3317" s="1">
        <f t="shared" ca="1" si="411"/>
        <v>110.08143241681294</v>
      </c>
      <c r="H3317" s="1">
        <f t="shared" ca="1" si="412"/>
        <v>110.08356310986015</v>
      </c>
      <c r="I3317" s="1">
        <f t="shared" ca="1" si="413"/>
        <v>0</v>
      </c>
    </row>
    <row r="3318" spans="1:9" x14ac:dyDescent="0.3">
      <c r="A3318" s="1">
        <v>3317</v>
      </c>
      <c r="B3318" s="17">
        <f t="shared" ca="1" si="408"/>
        <v>5.4944511135401122E-2</v>
      </c>
      <c r="C3318" s="1">
        <f t="shared" ca="1" si="414"/>
        <v>110.91784321887944</v>
      </c>
      <c r="D3318" s="1">
        <f t="shared" ca="1" si="415"/>
        <v>220.94646181760419</v>
      </c>
      <c r="E3318" s="17">
        <f t="shared" ca="1" si="409"/>
        <v>9.1120860029147696E-2</v>
      </c>
      <c r="F3318" s="1">
        <f t="shared" ca="1" si="410"/>
        <v>221.03758267763334</v>
      </c>
      <c r="G3318" s="1">
        <f t="shared" ca="1" si="411"/>
        <v>110.02861859872475</v>
      </c>
      <c r="H3318" s="1">
        <f t="shared" ca="1" si="412"/>
        <v>110.1197394587539</v>
      </c>
      <c r="I3318" s="1">
        <f t="shared" ca="1" si="413"/>
        <v>0</v>
      </c>
    </row>
    <row r="3319" spans="1:9" x14ac:dyDescent="0.3">
      <c r="A3319" s="1">
        <v>3318</v>
      </c>
      <c r="B3319" s="17">
        <f t="shared" ca="1" si="408"/>
        <v>9.9776190444537297E-2</v>
      </c>
      <c r="C3319" s="1">
        <f t="shared" ca="1" si="414"/>
        <v>111.01761940932398</v>
      </c>
      <c r="D3319" s="1">
        <f t="shared" ca="1" si="415"/>
        <v>221.03758267763334</v>
      </c>
      <c r="E3319" s="17">
        <f t="shared" ca="1" si="409"/>
        <v>3.6363161747378511E-2</v>
      </c>
      <c r="F3319" s="1">
        <f t="shared" ca="1" si="410"/>
        <v>221.07394583938071</v>
      </c>
      <c r="G3319" s="1">
        <f t="shared" ca="1" si="411"/>
        <v>110.01996326830935</v>
      </c>
      <c r="H3319" s="1">
        <f t="shared" ca="1" si="412"/>
        <v>110.05632643005673</v>
      </c>
      <c r="I3319" s="1">
        <f t="shared" ca="1" si="413"/>
        <v>0</v>
      </c>
    </row>
    <row r="3320" spans="1:9" x14ac:dyDescent="0.3">
      <c r="A3320" s="1">
        <v>3319</v>
      </c>
      <c r="B3320" s="17">
        <f t="shared" ca="1" si="408"/>
        <v>2.146285596522594E-2</v>
      </c>
      <c r="C3320" s="1">
        <f t="shared" ca="1" si="414"/>
        <v>111.03908226528921</v>
      </c>
      <c r="D3320" s="1">
        <f t="shared" ca="1" si="415"/>
        <v>221.07394583938071</v>
      </c>
      <c r="E3320" s="17">
        <f t="shared" ca="1" si="409"/>
        <v>0.12111680230589114</v>
      </c>
      <c r="F3320" s="1">
        <f t="shared" ca="1" si="410"/>
        <v>221.1950626416866</v>
      </c>
      <c r="G3320" s="1">
        <f t="shared" ca="1" si="411"/>
        <v>110.0348635740915</v>
      </c>
      <c r="H3320" s="1">
        <f t="shared" ca="1" si="412"/>
        <v>110.15598037639739</v>
      </c>
      <c r="I3320" s="1">
        <f t="shared" ca="1" si="413"/>
        <v>0</v>
      </c>
    </row>
    <row r="3321" spans="1:9" x14ac:dyDescent="0.3">
      <c r="A3321" s="1">
        <v>3320</v>
      </c>
      <c r="B3321" s="17">
        <f t="shared" ca="1" si="408"/>
        <v>4.7178529461839966E-2</v>
      </c>
      <c r="C3321" s="1">
        <f t="shared" ca="1" si="414"/>
        <v>111.08626079475106</v>
      </c>
      <c r="D3321" s="1">
        <f t="shared" ca="1" si="415"/>
        <v>221.1950626416866</v>
      </c>
      <c r="E3321" s="17">
        <f t="shared" ca="1" si="409"/>
        <v>9.3396734811013085E-2</v>
      </c>
      <c r="F3321" s="1">
        <f t="shared" ca="1" si="410"/>
        <v>221.28845937649763</v>
      </c>
      <c r="G3321" s="1">
        <f t="shared" ca="1" si="411"/>
        <v>110.10880184693555</v>
      </c>
      <c r="H3321" s="1">
        <f t="shared" ca="1" si="412"/>
        <v>110.20219858174657</v>
      </c>
      <c r="I3321" s="1">
        <f t="shared" ca="1" si="413"/>
        <v>0</v>
      </c>
    </row>
    <row r="3322" spans="1:9" x14ac:dyDescent="0.3">
      <c r="A3322" s="1">
        <v>3321</v>
      </c>
      <c r="B3322" s="17">
        <f t="shared" ca="1" si="408"/>
        <v>1.5078217774436577E-2</v>
      </c>
      <c r="C3322" s="1">
        <f t="shared" ca="1" si="414"/>
        <v>111.10133901252549</v>
      </c>
      <c r="D3322" s="1">
        <f t="shared" ca="1" si="415"/>
        <v>221.28845937649763</v>
      </c>
      <c r="E3322" s="17">
        <f t="shared" ca="1" si="409"/>
        <v>3.6523934957411394E-2</v>
      </c>
      <c r="F3322" s="1">
        <f t="shared" ca="1" si="410"/>
        <v>221.32498331145504</v>
      </c>
      <c r="G3322" s="1">
        <f t="shared" ca="1" si="411"/>
        <v>110.18712036397214</v>
      </c>
      <c r="H3322" s="1">
        <f t="shared" ca="1" si="412"/>
        <v>110.22364429892956</v>
      </c>
      <c r="I3322" s="1">
        <f t="shared" ca="1" si="413"/>
        <v>0</v>
      </c>
    </row>
    <row r="3323" spans="1:9" x14ac:dyDescent="0.3">
      <c r="A3323" s="1">
        <v>3322</v>
      </c>
      <c r="B3323" s="17">
        <f t="shared" ca="1" si="408"/>
        <v>1.9292228412591872E-2</v>
      </c>
      <c r="C3323" s="1">
        <f t="shared" ca="1" si="414"/>
        <v>111.12063124093808</v>
      </c>
      <c r="D3323" s="1">
        <f t="shared" ca="1" si="415"/>
        <v>221.32498331145504</v>
      </c>
      <c r="E3323" s="17">
        <f t="shared" ca="1" si="409"/>
        <v>5.3117404982349833E-2</v>
      </c>
      <c r="F3323" s="1">
        <f t="shared" ca="1" si="410"/>
        <v>221.37810071643739</v>
      </c>
      <c r="G3323" s="1">
        <f t="shared" ca="1" si="411"/>
        <v>110.20435207051696</v>
      </c>
      <c r="H3323" s="1">
        <f t="shared" ca="1" si="412"/>
        <v>110.25746947549931</v>
      </c>
      <c r="I3323" s="1">
        <f t="shared" ca="1" si="413"/>
        <v>0</v>
      </c>
    </row>
    <row r="3324" spans="1:9" x14ac:dyDescent="0.3">
      <c r="A3324" s="1">
        <v>3323</v>
      </c>
      <c r="B3324" s="17">
        <f t="shared" ca="1" si="408"/>
        <v>2.0890561945982246E-2</v>
      </c>
      <c r="C3324" s="1">
        <f t="shared" ca="1" si="414"/>
        <v>111.14152180288406</v>
      </c>
      <c r="D3324" s="1">
        <f t="shared" ca="1" si="415"/>
        <v>221.37810071643739</v>
      </c>
      <c r="E3324" s="17">
        <f t="shared" ca="1" si="409"/>
        <v>1.8587357254074288E-2</v>
      </c>
      <c r="F3324" s="1">
        <f t="shared" ca="1" si="410"/>
        <v>221.39668807369145</v>
      </c>
      <c r="G3324" s="1">
        <f t="shared" ca="1" si="411"/>
        <v>110.23657891355333</v>
      </c>
      <c r="H3324" s="1">
        <f t="shared" ca="1" si="412"/>
        <v>110.25516627080739</v>
      </c>
      <c r="I3324" s="1">
        <f t="shared" ca="1" si="413"/>
        <v>0</v>
      </c>
    </row>
    <row r="3325" spans="1:9" x14ac:dyDescent="0.3">
      <c r="A3325" s="1">
        <v>3324</v>
      </c>
      <c r="B3325" s="17">
        <f t="shared" ca="1" si="408"/>
        <v>9.7557855254860589E-4</v>
      </c>
      <c r="C3325" s="1">
        <f t="shared" ca="1" si="414"/>
        <v>111.14249738143661</v>
      </c>
      <c r="D3325" s="1">
        <f t="shared" ca="1" si="415"/>
        <v>221.39668807369145</v>
      </c>
      <c r="E3325" s="17">
        <f t="shared" ca="1" si="409"/>
        <v>0.19844256632390481</v>
      </c>
      <c r="F3325" s="1">
        <f t="shared" ca="1" si="410"/>
        <v>221.59513064001536</v>
      </c>
      <c r="G3325" s="1">
        <f t="shared" ca="1" si="411"/>
        <v>110.25419069225484</v>
      </c>
      <c r="H3325" s="1">
        <f t="shared" ca="1" si="412"/>
        <v>110.45263325857874</v>
      </c>
      <c r="I3325" s="1">
        <f t="shared" ca="1" si="413"/>
        <v>0</v>
      </c>
    </row>
    <row r="3326" spans="1:9" x14ac:dyDescent="0.3">
      <c r="A3326" s="1">
        <v>3325</v>
      </c>
      <c r="B3326" s="17">
        <f t="shared" ca="1" si="408"/>
        <v>3.5288371866302494E-2</v>
      </c>
      <c r="C3326" s="1">
        <f t="shared" ca="1" si="414"/>
        <v>111.17778575330291</v>
      </c>
      <c r="D3326" s="1">
        <f t="shared" ca="1" si="415"/>
        <v>221.59513064001536</v>
      </c>
      <c r="E3326" s="17">
        <f t="shared" ca="1" si="409"/>
        <v>0.12078300641848171</v>
      </c>
      <c r="F3326" s="1">
        <f t="shared" ca="1" si="410"/>
        <v>221.71591364643385</v>
      </c>
      <c r="G3326" s="1">
        <f t="shared" ca="1" si="411"/>
        <v>110.41734488671244</v>
      </c>
      <c r="H3326" s="1">
        <f t="shared" ca="1" si="412"/>
        <v>110.53812789313093</v>
      </c>
      <c r="I3326" s="1">
        <f t="shared" ca="1" si="413"/>
        <v>0</v>
      </c>
    </row>
    <row r="3327" spans="1:9" x14ac:dyDescent="0.3">
      <c r="A3327" s="1">
        <v>3326</v>
      </c>
      <c r="B3327" s="17">
        <f t="shared" ca="1" si="408"/>
        <v>6.633194100132655E-3</v>
      </c>
      <c r="C3327" s="1">
        <f t="shared" ca="1" si="414"/>
        <v>111.18441894740305</v>
      </c>
      <c r="D3327" s="1">
        <f t="shared" ca="1" si="415"/>
        <v>221.71591364643385</v>
      </c>
      <c r="E3327" s="17">
        <f t="shared" ca="1" si="409"/>
        <v>1.9196655872695089E-3</v>
      </c>
      <c r="F3327" s="1">
        <f t="shared" ca="1" si="410"/>
        <v>221.71783331202113</v>
      </c>
      <c r="G3327" s="1">
        <f t="shared" ca="1" si="411"/>
        <v>110.5314946990308</v>
      </c>
      <c r="H3327" s="1">
        <f t="shared" ca="1" si="412"/>
        <v>110.53341436461808</v>
      </c>
      <c r="I3327" s="1">
        <f t="shared" ca="1" si="413"/>
        <v>0</v>
      </c>
    </row>
    <row r="3328" spans="1:9" x14ac:dyDescent="0.3">
      <c r="A3328" s="1">
        <v>3327</v>
      </c>
      <c r="B3328" s="17">
        <f t="shared" ca="1" si="408"/>
        <v>8.7170405778596902E-2</v>
      </c>
      <c r="C3328" s="1">
        <f t="shared" ca="1" si="414"/>
        <v>111.27158935318164</v>
      </c>
      <c r="D3328" s="1">
        <f t="shared" ca="1" si="415"/>
        <v>221.71783331202113</v>
      </c>
      <c r="E3328" s="17">
        <f t="shared" ca="1" si="409"/>
        <v>3.6190650825924736E-2</v>
      </c>
      <c r="F3328" s="1">
        <f t="shared" ca="1" si="410"/>
        <v>221.75402396284704</v>
      </c>
      <c r="G3328" s="1">
        <f t="shared" ca="1" si="411"/>
        <v>110.44624395883949</v>
      </c>
      <c r="H3328" s="1">
        <f t="shared" ca="1" si="412"/>
        <v>110.4824346096654</v>
      </c>
      <c r="I3328" s="1">
        <f t="shared" ca="1" si="413"/>
        <v>0</v>
      </c>
    </row>
    <row r="3329" spans="1:9" x14ac:dyDescent="0.3">
      <c r="A3329" s="1">
        <v>3328</v>
      </c>
      <c r="B3329" s="17">
        <f t="shared" ca="1" si="408"/>
        <v>1.7506643611142812E-2</v>
      </c>
      <c r="C3329" s="1">
        <f t="shared" ca="1" si="414"/>
        <v>111.28909599679278</v>
      </c>
      <c r="D3329" s="1">
        <f t="shared" ca="1" si="415"/>
        <v>221.75402396284704</v>
      </c>
      <c r="E3329" s="17">
        <f t="shared" ca="1" si="409"/>
        <v>0.16727911176513405</v>
      </c>
      <c r="F3329" s="1">
        <f t="shared" ca="1" si="410"/>
        <v>221.92130307461218</v>
      </c>
      <c r="G3329" s="1">
        <f t="shared" ca="1" si="411"/>
        <v>110.46492796605426</v>
      </c>
      <c r="H3329" s="1">
        <f t="shared" ca="1" si="412"/>
        <v>110.6322070778194</v>
      </c>
      <c r="I3329" s="1">
        <f t="shared" ca="1" si="413"/>
        <v>0</v>
      </c>
    </row>
    <row r="3330" spans="1:9" x14ac:dyDescent="0.3">
      <c r="A3330" s="1">
        <v>3329</v>
      </c>
      <c r="B3330" s="17">
        <f t="shared" ca="1" si="408"/>
        <v>2.7804660915194398E-2</v>
      </c>
      <c r="C3330" s="1">
        <f t="shared" ca="1" si="414"/>
        <v>111.31690065770798</v>
      </c>
      <c r="D3330" s="1">
        <f t="shared" ca="1" si="415"/>
        <v>221.92130307461218</v>
      </c>
      <c r="E3330" s="17">
        <f t="shared" ca="1" si="409"/>
        <v>7.5519461648307308E-4</v>
      </c>
      <c r="F3330" s="1">
        <f t="shared" ca="1" si="410"/>
        <v>221.92205826922867</v>
      </c>
      <c r="G3330" s="1">
        <f t="shared" ca="1" si="411"/>
        <v>110.60440241690421</v>
      </c>
      <c r="H3330" s="1">
        <f t="shared" ca="1" si="412"/>
        <v>110.6051576115207</v>
      </c>
      <c r="I3330" s="1">
        <f t="shared" ca="1" si="413"/>
        <v>0</v>
      </c>
    </row>
    <row r="3331" spans="1:9" x14ac:dyDescent="0.3">
      <c r="A3331" s="1">
        <v>3330</v>
      </c>
      <c r="B3331" s="17">
        <f t="shared" ref="B3331:B3394" ca="1" si="416">-LN(1-RAND())/$M$18</f>
        <v>7.6971935422004367E-2</v>
      </c>
      <c r="C3331" s="1">
        <f t="shared" ca="1" si="414"/>
        <v>111.39387259312998</v>
      </c>
      <c r="D3331" s="1">
        <f t="shared" ca="1" si="415"/>
        <v>221.92205826922867</v>
      </c>
      <c r="E3331" s="17">
        <f t="shared" ref="E3331:E3394" ca="1" si="417">-LN(1-RAND())/$M$20</f>
        <v>0.14121087527767787</v>
      </c>
      <c r="F3331" s="1">
        <f t="shared" ref="F3331:F3394" ca="1" si="418">D3331+E3331</f>
        <v>222.06326914450634</v>
      </c>
      <c r="G3331" s="1">
        <f t="shared" ref="G3331:G3394" ca="1" si="419">D3331-C3331</f>
        <v>110.52818567609869</v>
      </c>
      <c r="H3331" s="1">
        <f t="shared" ref="H3331:H3394" ca="1" si="420">F3331-C3331</f>
        <v>110.66939655137635</v>
      </c>
      <c r="I3331" s="1">
        <f t="shared" ref="I3331:I3394" ca="1" si="421">IF(G3331=0,1,0)</f>
        <v>0</v>
      </c>
    </row>
    <row r="3332" spans="1:9" x14ac:dyDescent="0.3">
      <c r="A3332" s="1">
        <v>3331</v>
      </c>
      <c r="B3332" s="17">
        <f t="shared" ca="1" si="416"/>
        <v>6.3109053370657031E-2</v>
      </c>
      <c r="C3332" s="1">
        <f t="shared" ref="C3332:C3395" ca="1" si="422">C3331+B3332</f>
        <v>111.45698164650064</v>
      </c>
      <c r="D3332" s="1">
        <f t="shared" ref="D3332:D3395" ca="1" si="423">MAX(F3331,C3332)</f>
        <v>222.06326914450634</v>
      </c>
      <c r="E3332" s="17">
        <f t="shared" ca="1" si="417"/>
        <v>2.0041776393193145E-2</v>
      </c>
      <c r="F3332" s="1">
        <f t="shared" ca="1" si="418"/>
        <v>222.08331092089952</v>
      </c>
      <c r="G3332" s="1">
        <f t="shared" ca="1" si="419"/>
        <v>110.6062874980057</v>
      </c>
      <c r="H3332" s="1">
        <f t="shared" ca="1" si="420"/>
        <v>110.62632927439888</v>
      </c>
      <c r="I3332" s="1">
        <f t="shared" ca="1" si="421"/>
        <v>0</v>
      </c>
    </row>
    <row r="3333" spans="1:9" x14ac:dyDescent="0.3">
      <c r="A3333" s="1">
        <v>3332</v>
      </c>
      <c r="B3333" s="17">
        <f t="shared" ca="1" si="416"/>
        <v>5.2466576590361309E-2</v>
      </c>
      <c r="C3333" s="1">
        <f t="shared" ca="1" si="422"/>
        <v>111.509448223091</v>
      </c>
      <c r="D3333" s="1">
        <f t="shared" ca="1" si="423"/>
        <v>222.08331092089952</v>
      </c>
      <c r="E3333" s="17">
        <f t="shared" ca="1" si="417"/>
        <v>4.6979833086099196E-2</v>
      </c>
      <c r="F3333" s="1">
        <f t="shared" ca="1" si="418"/>
        <v>222.13029075398563</v>
      </c>
      <c r="G3333" s="1">
        <f t="shared" ca="1" si="419"/>
        <v>110.57386269780852</v>
      </c>
      <c r="H3333" s="1">
        <f t="shared" ca="1" si="420"/>
        <v>110.62084253089463</v>
      </c>
      <c r="I3333" s="1">
        <f t="shared" ca="1" si="421"/>
        <v>0</v>
      </c>
    </row>
    <row r="3334" spans="1:9" x14ac:dyDescent="0.3">
      <c r="A3334" s="1">
        <v>3333</v>
      </c>
      <c r="B3334" s="17">
        <f t="shared" ca="1" si="416"/>
        <v>1.0328963603095714E-2</v>
      </c>
      <c r="C3334" s="1">
        <f t="shared" ca="1" si="422"/>
        <v>111.5197771866941</v>
      </c>
      <c r="D3334" s="1">
        <f t="shared" ca="1" si="423"/>
        <v>222.13029075398563</v>
      </c>
      <c r="E3334" s="17">
        <f t="shared" ca="1" si="417"/>
        <v>0.17466993909697026</v>
      </c>
      <c r="F3334" s="1">
        <f t="shared" ca="1" si="418"/>
        <v>222.30496069308259</v>
      </c>
      <c r="G3334" s="1">
        <f t="shared" ca="1" si="419"/>
        <v>110.61051356729153</v>
      </c>
      <c r="H3334" s="1">
        <f t="shared" ca="1" si="420"/>
        <v>110.78518350638849</v>
      </c>
      <c r="I3334" s="1">
        <f t="shared" ca="1" si="421"/>
        <v>0</v>
      </c>
    </row>
    <row r="3335" spans="1:9" x14ac:dyDescent="0.3">
      <c r="A3335" s="1">
        <v>3334</v>
      </c>
      <c r="B3335" s="17">
        <f t="shared" ca="1" si="416"/>
        <v>2.0949210970778631E-3</v>
      </c>
      <c r="C3335" s="1">
        <f t="shared" ca="1" si="422"/>
        <v>111.52187210779118</v>
      </c>
      <c r="D3335" s="1">
        <f t="shared" ca="1" si="423"/>
        <v>222.30496069308259</v>
      </c>
      <c r="E3335" s="17">
        <f t="shared" ca="1" si="417"/>
        <v>0.16033231732783226</v>
      </c>
      <c r="F3335" s="1">
        <f t="shared" ca="1" si="418"/>
        <v>222.46529301041042</v>
      </c>
      <c r="G3335" s="1">
        <f t="shared" ca="1" si="419"/>
        <v>110.78308858529141</v>
      </c>
      <c r="H3335" s="1">
        <f t="shared" ca="1" si="420"/>
        <v>110.94342090261924</v>
      </c>
      <c r="I3335" s="1">
        <f t="shared" ca="1" si="421"/>
        <v>0</v>
      </c>
    </row>
    <row r="3336" spans="1:9" x14ac:dyDescent="0.3">
      <c r="A3336" s="1">
        <v>3335</v>
      </c>
      <c r="B3336" s="17">
        <f t="shared" ca="1" si="416"/>
        <v>9.5080707291986588E-2</v>
      </c>
      <c r="C3336" s="1">
        <f t="shared" ca="1" si="422"/>
        <v>111.61695281508317</v>
      </c>
      <c r="D3336" s="1">
        <f t="shared" ca="1" si="423"/>
        <v>222.46529301041042</v>
      </c>
      <c r="E3336" s="17">
        <f t="shared" ca="1" si="417"/>
        <v>0.14855008626357782</v>
      </c>
      <c r="F3336" s="1">
        <f t="shared" ca="1" si="418"/>
        <v>222.613843096674</v>
      </c>
      <c r="G3336" s="1">
        <f t="shared" ca="1" si="419"/>
        <v>110.84834019532725</v>
      </c>
      <c r="H3336" s="1">
        <f t="shared" ca="1" si="420"/>
        <v>110.99689028159084</v>
      </c>
      <c r="I3336" s="1">
        <f t="shared" ca="1" si="421"/>
        <v>0</v>
      </c>
    </row>
    <row r="3337" spans="1:9" x14ac:dyDescent="0.3">
      <c r="A3337" s="1">
        <v>3336</v>
      </c>
      <c r="B3337" s="17">
        <f t="shared" ca="1" si="416"/>
        <v>1.9682714907199011E-3</v>
      </c>
      <c r="C3337" s="1">
        <f t="shared" ca="1" si="422"/>
        <v>111.61892108657389</v>
      </c>
      <c r="D3337" s="1">
        <f t="shared" ca="1" si="423"/>
        <v>222.613843096674</v>
      </c>
      <c r="E3337" s="17">
        <f t="shared" ca="1" si="417"/>
        <v>1.0575007430659021E-2</v>
      </c>
      <c r="F3337" s="1">
        <f t="shared" ca="1" si="418"/>
        <v>222.62441810410465</v>
      </c>
      <c r="G3337" s="1">
        <f t="shared" ca="1" si="419"/>
        <v>110.99492201010011</v>
      </c>
      <c r="H3337" s="1">
        <f t="shared" ca="1" si="420"/>
        <v>111.00549701753076</v>
      </c>
      <c r="I3337" s="1">
        <f t="shared" ca="1" si="421"/>
        <v>0</v>
      </c>
    </row>
    <row r="3338" spans="1:9" x14ac:dyDescent="0.3">
      <c r="A3338" s="1">
        <v>3337</v>
      </c>
      <c r="B3338" s="17">
        <f t="shared" ca="1" si="416"/>
        <v>3.0618851885530245E-2</v>
      </c>
      <c r="C3338" s="1">
        <f t="shared" ca="1" si="422"/>
        <v>111.64953993845943</v>
      </c>
      <c r="D3338" s="1">
        <f t="shared" ca="1" si="423"/>
        <v>222.62441810410465</v>
      </c>
      <c r="E3338" s="17">
        <f t="shared" ca="1" si="417"/>
        <v>4.6657324373151669E-2</v>
      </c>
      <c r="F3338" s="1">
        <f t="shared" ca="1" si="418"/>
        <v>222.67107542847779</v>
      </c>
      <c r="G3338" s="1">
        <f t="shared" ca="1" si="419"/>
        <v>110.97487816564522</v>
      </c>
      <c r="H3338" s="1">
        <f t="shared" ca="1" si="420"/>
        <v>111.02153549001837</v>
      </c>
      <c r="I3338" s="1">
        <f t="shared" ca="1" si="421"/>
        <v>0</v>
      </c>
    </row>
    <row r="3339" spans="1:9" x14ac:dyDescent="0.3">
      <c r="A3339" s="1">
        <v>3338</v>
      </c>
      <c r="B3339" s="17">
        <f t="shared" ca="1" si="416"/>
        <v>9.7249473156077182E-2</v>
      </c>
      <c r="C3339" s="1">
        <f t="shared" ca="1" si="422"/>
        <v>111.74678941161551</v>
      </c>
      <c r="D3339" s="1">
        <f t="shared" ca="1" si="423"/>
        <v>222.67107542847779</v>
      </c>
      <c r="E3339" s="17">
        <f t="shared" ca="1" si="417"/>
        <v>2.8876535938844865E-2</v>
      </c>
      <c r="F3339" s="1">
        <f t="shared" ca="1" si="418"/>
        <v>222.69995196441664</v>
      </c>
      <c r="G3339" s="1">
        <f t="shared" ca="1" si="419"/>
        <v>110.92428601686228</v>
      </c>
      <c r="H3339" s="1">
        <f t="shared" ca="1" si="420"/>
        <v>110.95316255280113</v>
      </c>
      <c r="I3339" s="1">
        <f t="shared" ca="1" si="421"/>
        <v>0</v>
      </c>
    </row>
    <row r="3340" spans="1:9" x14ac:dyDescent="0.3">
      <c r="A3340" s="1">
        <v>3339</v>
      </c>
      <c r="B3340" s="17">
        <f t="shared" ca="1" si="416"/>
        <v>3.4511214727900752E-2</v>
      </c>
      <c r="C3340" s="1">
        <f t="shared" ca="1" si="422"/>
        <v>111.78130062634341</v>
      </c>
      <c r="D3340" s="1">
        <f t="shared" ca="1" si="423"/>
        <v>222.69995196441664</v>
      </c>
      <c r="E3340" s="17">
        <f t="shared" ca="1" si="417"/>
        <v>4.8681491257051152E-3</v>
      </c>
      <c r="F3340" s="1">
        <f t="shared" ca="1" si="418"/>
        <v>222.70482011354235</v>
      </c>
      <c r="G3340" s="1">
        <f t="shared" ca="1" si="419"/>
        <v>110.91865133807323</v>
      </c>
      <c r="H3340" s="1">
        <f t="shared" ca="1" si="420"/>
        <v>110.92351948719894</v>
      </c>
      <c r="I3340" s="1">
        <f t="shared" ca="1" si="421"/>
        <v>0</v>
      </c>
    </row>
    <row r="3341" spans="1:9" x14ac:dyDescent="0.3">
      <c r="A3341" s="1">
        <v>3340</v>
      </c>
      <c r="B3341" s="17">
        <f t="shared" ca="1" si="416"/>
        <v>4.0109461480801564E-2</v>
      </c>
      <c r="C3341" s="1">
        <f t="shared" ca="1" si="422"/>
        <v>111.8214100878242</v>
      </c>
      <c r="D3341" s="1">
        <f t="shared" ca="1" si="423"/>
        <v>222.70482011354235</v>
      </c>
      <c r="E3341" s="17">
        <f t="shared" ca="1" si="417"/>
        <v>0.18660421332129049</v>
      </c>
      <c r="F3341" s="1">
        <f t="shared" ca="1" si="418"/>
        <v>222.89142432686364</v>
      </c>
      <c r="G3341" s="1">
        <f t="shared" ca="1" si="419"/>
        <v>110.88341002571815</v>
      </c>
      <c r="H3341" s="1">
        <f t="shared" ca="1" si="420"/>
        <v>111.07001423903944</v>
      </c>
      <c r="I3341" s="1">
        <f t="shared" ca="1" si="421"/>
        <v>0</v>
      </c>
    </row>
    <row r="3342" spans="1:9" x14ac:dyDescent="0.3">
      <c r="A3342" s="1">
        <v>3341</v>
      </c>
      <c r="B3342" s="17">
        <f t="shared" ca="1" si="416"/>
        <v>1.0825490348289451E-2</v>
      </c>
      <c r="C3342" s="1">
        <f t="shared" ca="1" si="422"/>
        <v>111.8322355781725</v>
      </c>
      <c r="D3342" s="1">
        <f t="shared" ca="1" si="423"/>
        <v>222.89142432686364</v>
      </c>
      <c r="E3342" s="17">
        <f t="shared" ca="1" si="417"/>
        <v>9.2204053699175873E-4</v>
      </c>
      <c r="F3342" s="1">
        <f t="shared" ca="1" si="418"/>
        <v>222.89234636740065</v>
      </c>
      <c r="G3342" s="1">
        <f t="shared" ca="1" si="419"/>
        <v>111.05918874869114</v>
      </c>
      <c r="H3342" s="1">
        <f t="shared" ca="1" si="420"/>
        <v>111.06011078922815</v>
      </c>
      <c r="I3342" s="1">
        <f t="shared" ca="1" si="421"/>
        <v>0</v>
      </c>
    </row>
    <row r="3343" spans="1:9" x14ac:dyDescent="0.3">
      <c r="A3343" s="1">
        <v>3342</v>
      </c>
      <c r="B3343" s="17">
        <f t="shared" ca="1" si="416"/>
        <v>9.2389010509111594E-2</v>
      </c>
      <c r="C3343" s="1">
        <f t="shared" ca="1" si="422"/>
        <v>111.92462458868161</v>
      </c>
      <c r="D3343" s="1">
        <f t="shared" ca="1" si="423"/>
        <v>222.89234636740065</v>
      </c>
      <c r="E3343" s="17">
        <f t="shared" ca="1" si="417"/>
        <v>0.19865167370476036</v>
      </c>
      <c r="F3343" s="1">
        <f t="shared" ca="1" si="418"/>
        <v>223.09099804110542</v>
      </c>
      <c r="G3343" s="1">
        <f t="shared" ca="1" si="419"/>
        <v>110.96772177871904</v>
      </c>
      <c r="H3343" s="1">
        <f t="shared" ca="1" si="420"/>
        <v>111.16637345242381</v>
      </c>
      <c r="I3343" s="1">
        <f t="shared" ca="1" si="421"/>
        <v>0</v>
      </c>
    </row>
    <row r="3344" spans="1:9" x14ac:dyDescent="0.3">
      <c r="A3344" s="1">
        <v>3343</v>
      </c>
      <c r="B3344" s="17">
        <f t="shared" ca="1" si="416"/>
        <v>8.1761756227055005E-2</v>
      </c>
      <c r="C3344" s="1">
        <f t="shared" ca="1" si="422"/>
        <v>112.00638634490866</v>
      </c>
      <c r="D3344" s="1">
        <f t="shared" ca="1" si="423"/>
        <v>223.09099804110542</v>
      </c>
      <c r="E3344" s="17">
        <f t="shared" ca="1" si="417"/>
        <v>0.2337689654952993</v>
      </c>
      <c r="F3344" s="1">
        <f t="shared" ca="1" si="418"/>
        <v>223.32476700660072</v>
      </c>
      <c r="G3344" s="1">
        <f t="shared" ca="1" si="419"/>
        <v>111.08461169619676</v>
      </c>
      <c r="H3344" s="1">
        <f t="shared" ca="1" si="420"/>
        <v>111.31838066169206</v>
      </c>
      <c r="I3344" s="1">
        <f t="shared" ca="1" si="421"/>
        <v>0</v>
      </c>
    </row>
    <row r="3345" spans="1:9" x14ac:dyDescent="0.3">
      <c r="A3345" s="1">
        <v>3344</v>
      </c>
      <c r="B3345" s="17">
        <f t="shared" ca="1" si="416"/>
        <v>5.6833486588921144E-2</v>
      </c>
      <c r="C3345" s="1">
        <f t="shared" ca="1" si="422"/>
        <v>112.06321983149758</v>
      </c>
      <c r="D3345" s="1">
        <f t="shared" ca="1" si="423"/>
        <v>223.32476700660072</v>
      </c>
      <c r="E3345" s="17">
        <f t="shared" ca="1" si="417"/>
        <v>3.8392962450123254E-2</v>
      </c>
      <c r="F3345" s="1">
        <f t="shared" ca="1" si="418"/>
        <v>223.36315996905086</v>
      </c>
      <c r="G3345" s="1">
        <f t="shared" ca="1" si="419"/>
        <v>111.26154717510315</v>
      </c>
      <c r="H3345" s="1">
        <f t="shared" ca="1" si="420"/>
        <v>111.29994013755328</v>
      </c>
      <c r="I3345" s="1">
        <f t="shared" ca="1" si="421"/>
        <v>0</v>
      </c>
    </row>
    <row r="3346" spans="1:9" x14ac:dyDescent="0.3">
      <c r="A3346" s="1">
        <v>3345</v>
      </c>
      <c r="B3346" s="17">
        <f t="shared" ca="1" si="416"/>
        <v>1.7426530225821378E-2</v>
      </c>
      <c r="C3346" s="1">
        <f t="shared" ca="1" si="422"/>
        <v>112.0806463617234</v>
      </c>
      <c r="D3346" s="1">
        <f t="shared" ca="1" si="423"/>
        <v>223.36315996905086</v>
      </c>
      <c r="E3346" s="17">
        <f t="shared" ca="1" si="417"/>
        <v>7.5388542373284864E-2</v>
      </c>
      <c r="F3346" s="1">
        <f t="shared" ca="1" si="418"/>
        <v>223.43854851142413</v>
      </c>
      <c r="G3346" s="1">
        <f t="shared" ca="1" si="419"/>
        <v>111.28251360732746</v>
      </c>
      <c r="H3346" s="1">
        <f t="shared" ca="1" si="420"/>
        <v>111.35790214970073</v>
      </c>
      <c r="I3346" s="1">
        <f t="shared" ca="1" si="421"/>
        <v>0</v>
      </c>
    </row>
    <row r="3347" spans="1:9" x14ac:dyDescent="0.3">
      <c r="A3347" s="1">
        <v>3346</v>
      </c>
      <c r="B3347" s="17">
        <f t="shared" ca="1" si="416"/>
        <v>2.2771976032896647E-2</v>
      </c>
      <c r="C3347" s="1">
        <f t="shared" ca="1" si="422"/>
        <v>112.1034183377563</v>
      </c>
      <c r="D3347" s="1">
        <f t="shared" ca="1" si="423"/>
        <v>223.43854851142413</v>
      </c>
      <c r="E3347" s="17">
        <f t="shared" ca="1" si="417"/>
        <v>1.0115517557181432E-2</v>
      </c>
      <c r="F3347" s="1">
        <f t="shared" ca="1" si="418"/>
        <v>223.44866402898131</v>
      </c>
      <c r="G3347" s="1">
        <f t="shared" ca="1" si="419"/>
        <v>111.33513017366784</v>
      </c>
      <c r="H3347" s="1">
        <f t="shared" ca="1" si="420"/>
        <v>111.34524569122502</v>
      </c>
      <c r="I3347" s="1">
        <f t="shared" ca="1" si="421"/>
        <v>0</v>
      </c>
    </row>
    <row r="3348" spans="1:9" x14ac:dyDescent="0.3">
      <c r="A3348" s="1">
        <v>3347</v>
      </c>
      <c r="B3348" s="17">
        <f t="shared" ca="1" si="416"/>
        <v>3.463106638720604E-2</v>
      </c>
      <c r="C3348" s="1">
        <f t="shared" ca="1" si="422"/>
        <v>112.1380494041435</v>
      </c>
      <c r="D3348" s="1">
        <f t="shared" ca="1" si="423"/>
        <v>223.44866402898131</v>
      </c>
      <c r="E3348" s="17">
        <f t="shared" ca="1" si="417"/>
        <v>4.449751035309648E-2</v>
      </c>
      <c r="F3348" s="1">
        <f t="shared" ca="1" si="418"/>
        <v>223.49316153933441</v>
      </c>
      <c r="G3348" s="1">
        <f t="shared" ca="1" si="419"/>
        <v>111.31061462483781</v>
      </c>
      <c r="H3348" s="1">
        <f t="shared" ca="1" si="420"/>
        <v>111.35511213519091</v>
      </c>
      <c r="I3348" s="1">
        <f t="shared" ca="1" si="421"/>
        <v>0</v>
      </c>
    </row>
    <row r="3349" spans="1:9" x14ac:dyDescent="0.3">
      <c r="A3349" s="1">
        <v>3348</v>
      </c>
      <c r="B3349" s="17">
        <f t="shared" ca="1" si="416"/>
        <v>2.1429195756307119E-2</v>
      </c>
      <c r="C3349" s="1">
        <f t="shared" ca="1" si="422"/>
        <v>112.15947859989981</v>
      </c>
      <c r="D3349" s="1">
        <f t="shared" ca="1" si="423"/>
        <v>223.49316153933441</v>
      </c>
      <c r="E3349" s="17">
        <f t="shared" ca="1" si="417"/>
        <v>2.1312903485620819E-2</v>
      </c>
      <c r="F3349" s="1">
        <f t="shared" ca="1" si="418"/>
        <v>223.51447444282002</v>
      </c>
      <c r="G3349" s="1">
        <f t="shared" ca="1" si="419"/>
        <v>111.3336829394346</v>
      </c>
      <c r="H3349" s="1">
        <f t="shared" ca="1" si="420"/>
        <v>111.3549958429202</v>
      </c>
      <c r="I3349" s="1">
        <f t="shared" ca="1" si="421"/>
        <v>0</v>
      </c>
    </row>
    <row r="3350" spans="1:9" x14ac:dyDescent="0.3">
      <c r="A3350" s="1">
        <v>3349</v>
      </c>
      <c r="B3350" s="17">
        <f t="shared" ca="1" si="416"/>
        <v>1.2783903716598549E-2</v>
      </c>
      <c r="C3350" s="1">
        <f t="shared" ca="1" si="422"/>
        <v>112.17226250361641</v>
      </c>
      <c r="D3350" s="1">
        <f t="shared" ca="1" si="423"/>
        <v>223.51447444282002</v>
      </c>
      <c r="E3350" s="17">
        <f t="shared" ca="1" si="417"/>
        <v>1.2021635004522486E-2</v>
      </c>
      <c r="F3350" s="1">
        <f t="shared" ca="1" si="418"/>
        <v>223.52649607782453</v>
      </c>
      <c r="G3350" s="1">
        <f t="shared" ca="1" si="419"/>
        <v>111.34221193920361</v>
      </c>
      <c r="H3350" s="1">
        <f t="shared" ca="1" si="420"/>
        <v>111.35423357420812</v>
      </c>
      <c r="I3350" s="1">
        <f t="shared" ca="1" si="421"/>
        <v>0</v>
      </c>
    </row>
    <row r="3351" spans="1:9" x14ac:dyDescent="0.3">
      <c r="A3351" s="1">
        <v>3350</v>
      </c>
      <c r="B3351" s="17">
        <f t="shared" ca="1" si="416"/>
        <v>3.351633516415993E-2</v>
      </c>
      <c r="C3351" s="1">
        <f t="shared" ca="1" si="422"/>
        <v>112.20577883878057</v>
      </c>
      <c r="D3351" s="1">
        <f t="shared" ca="1" si="423"/>
        <v>223.52649607782453</v>
      </c>
      <c r="E3351" s="17">
        <f t="shared" ca="1" si="417"/>
        <v>0.17418124299666718</v>
      </c>
      <c r="F3351" s="1">
        <f t="shared" ca="1" si="418"/>
        <v>223.7006773208212</v>
      </c>
      <c r="G3351" s="1">
        <f t="shared" ca="1" si="419"/>
        <v>111.32071723904396</v>
      </c>
      <c r="H3351" s="1">
        <f t="shared" ca="1" si="420"/>
        <v>111.49489848204063</v>
      </c>
      <c r="I3351" s="1">
        <f t="shared" ca="1" si="421"/>
        <v>0</v>
      </c>
    </row>
    <row r="3352" spans="1:9" x14ac:dyDescent="0.3">
      <c r="A3352" s="1">
        <v>3351</v>
      </c>
      <c r="B3352" s="17">
        <f t="shared" ca="1" si="416"/>
        <v>6.6657506061647206E-2</v>
      </c>
      <c r="C3352" s="1">
        <f t="shared" ca="1" si="422"/>
        <v>112.27243634484222</v>
      </c>
      <c r="D3352" s="1">
        <f t="shared" ca="1" si="423"/>
        <v>223.7006773208212</v>
      </c>
      <c r="E3352" s="17">
        <f t="shared" ca="1" si="417"/>
        <v>7.7010558689451072E-2</v>
      </c>
      <c r="F3352" s="1">
        <f t="shared" ca="1" si="418"/>
        <v>223.77768787951064</v>
      </c>
      <c r="G3352" s="1">
        <f t="shared" ca="1" si="419"/>
        <v>111.42824097597898</v>
      </c>
      <c r="H3352" s="1">
        <f t="shared" ca="1" si="420"/>
        <v>111.50525153466842</v>
      </c>
      <c r="I3352" s="1">
        <f t="shared" ca="1" si="421"/>
        <v>0</v>
      </c>
    </row>
    <row r="3353" spans="1:9" x14ac:dyDescent="0.3">
      <c r="A3353" s="1">
        <v>3352</v>
      </c>
      <c r="B3353" s="17">
        <f t="shared" ca="1" si="416"/>
        <v>6.4287012574874972E-2</v>
      </c>
      <c r="C3353" s="1">
        <f t="shared" ca="1" si="422"/>
        <v>112.3367233574171</v>
      </c>
      <c r="D3353" s="1">
        <f t="shared" ca="1" si="423"/>
        <v>223.77768787951064</v>
      </c>
      <c r="E3353" s="17">
        <f t="shared" ca="1" si="417"/>
        <v>0.13950461945246886</v>
      </c>
      <c r="F3353" s="1">
        <f t="shared" ca="1" si="418"/>
        <v>223.91719249896312</v>
      </c>
      <c r="G3353" s="1">
        <f t="shared" ca="1" si="419"/>
        <v>111.44096452209354</v>
      </c>
      <c r="H3353" s="1">
        <f t="shared" ca="1" si="420"/>
        <v>111.58046914154602</v>
      </c>
      <c r="I3353" s="1">
        <f t="shared" ca="1" si="421"/>
        <v>0</v>
      </c>
    </row>
    <row r="3354" spans="1:9" x14ac:dyDescent="0.3">
      <c r="A3354" s="1">
        <v>3353</v>
      </c>
      <c r="B3354" s="17">
        <f t="shared" ca="1" si="416"/>
        <v>3.0457879362654284E-3</v>
      </c>
      <c r="C3354" s="1">
        <f t="shared" ca="1" si="422"/>
        <v>112.33976914535336</v>
      </c>
      <c r="D3354" s="1">
        <f t="shared" ca="1" si="423"/>
        <v>223.91719249896312</v>
      </c>
      <c r="E3354" s="17">
        <f t="shared" ca="1" si="417"/>
        <v>0.24193109512252287</v>
      </c>
      <c r="F3354" s="1">
        <f t="shared" ca="1" si="418"/>
        <v>224.15912359408563</v>
      </c>
      <c r="G3354" s="1">
        <f t="shared" ca="1" si="419"/>
        <v>111.57742335360976</v>
      </c>
      <c r="H3354" s="1">
        <f t="shared" ca="1" si="420"/>
        <v>111.81935444873227</v>
      </c>
      <c r="I3354" s="1">
        <f t="shared" ca="1" si="421"/>
        <v>0</v>
      </c>
    </row>
    <row r="3355" spans="1:9" x14ac:dyDescent="0.3">
      <c r="A3355" s="1">
        <v>3354</v>
      </c>
      <c r="B3355" s="17">
        <f t="shared" ca="1" si="416"/>
        <v>4.8834826810568742E-2</v>
      </c>
      <c r="C3355" s="1">
        <f t="shared" ca="1" si="422"/>
        <v>112.38860397216392</v>
      </c>
      <c r="D3355" s="1">
        <f t="shared" ca="1" si="423"/>
        <v>224.15912359408563</v>
      </c>
      <c r="E3355" s="17">
        <f t="shared" ca="1" si="417"/>
        <v>2.2365341304071969E-3</v>
      </c>
      <c r="F3355" s="1">
        <f t="shared" ca="1" si="418"/>
        <v>224.16136012821605</v>
      </c>
      <c r="G3355" s="1">
        <f t="shared" ca="1" si="419"/>
        <v>111.77051962192171</v>
      </c>
      <c r="H3355" s="1">
        <f t="shared" ca="1" si="420"/>
        <v>111.77275615605213</v>
      </c>
      <c r="I3355" s="1">
        <f t="shared" ca="1" si="421"/>
        <v>0</v>
      </c>
    </row>
    <row r="3356" spans="1:9" x14ac:dyDescent="0.3">
      <c r="A3356" s="1">
        <v>3355</v>
      </c>
      <c r="B3356" s="17">
        <f t="shared" ca="1" si="416"/>
        <v>9.8526373504656799E-4</v>
      </c>
      <c r="C3356" s="1">
        <f t="shared" ca="1" si="422"/>
        <v>112.38958923589897</v>
      </c>
      <c r="D3356" s="1">
        <f t="shared" ca="1" si="423"/>
        <v>224.16136012821605</v>
      </c>
      <c r="E3356" s="17">
        <f t="shared" ca="1" si="417"/>
        <v>3.6597096171877536E-2</v>
      </c>
      <c r="F3356" s="1">
        <f t="shared" ca="1" si="418"/>
        <v>224.19795722438792</v>
      </c>
      <c r="G3356" s="1">
        <f t="shared" ca="1" si="419"/>
        <v>111.77177089231708</v>
      </c>
      <c r="H3356" s="1">
        <f t="shared" ca="1" si="420"/>
        <v>111.80836798848895</v>
      </c>
      <c r="I3356" s="1">
        <f t="shared" ca="1" si="421"/>
        <v>0</v>
      </c>
    </row>
    <row r="3357" spans="1:9" x14ac:dyDescent="0.3">
      <c r="A3357" s="1">
        <v>3356</v>
      </c>
      <c r="B3357" s="17">
        <f t="shared" ca="1" si="416"/>
        <v>1.9308193854236716E-3</v>
      </c>
      <c r="C3357" s="1">
        <f t="shared" ca="1" si="422"/>
        <v>112.39152005528439</v>
      </c>
      <c r="D3357" s="1">
        <f t="shared" ca="1" si="423"/>
        <v>224.19795722438792</v>
      </c>
      <c r="E3357" s="17">
        <f t="shared" ca="1" si="417"/>
        <v>0.39603375065153862</v>
      </c>
      <c r="F3357" s="1">
        <f t="shared" ca="1" si="418"/>
        <v>224.59399097503945</v>
      </c>
      <c r="G3357" s="1">
        <f t="shared" ca="1" si="419"/>
        <v>111.80643716910353</v>
      </c>
      <c r="H3357" s="1">
        <f t="shared" ca="1" si="420"/>
        <v>112.20247091975506</v>
      </c>
      <c r="I3357" s="1">
        <f t="shared" ca="1" si="421"/>
        <v>0</v>
      </c>
    </row>
    <row r="3358" spans="1:9" x14ac:dyDescent="0.3">
      <c r="A3358" s="1">
        <v>3357</v>
      </c>
      <c r="B3358" s="17">
        <f t="shared" ca="1" si="416"/>
        <v>9.7801416291555282E-2</v>
      </c>
      <c r="C3358" s="1">
        <f t="shared" ca="1" si="422"/>
        <v>112.48932147157595</v>
      </c>
      <c r="D3358" s="1">
        <f t="shared" ca="1" si="423"/>
        <v>224.59399097503945</v>
      </c>
      <c r="E3358" s="17">
        <f t="shared" ca="1" si="417"/>
        <v>3.4350544300499886E-3</v>
      </c>
      <c r="F3358" s="1">
        <f t="shared" ca="1" si="418"/>
        <v>224.59742602946949</v>
      </c>
      <c r="G3358" s="1">
        <f t="shared" ca="1" si="419"/>
        <v>112.1046695034635</v>
      </c>
      <c r="H3358" s="1">
        <f t="shared" ca="1" si="420"/>
        <v>112.10810455789354</v>
      </c>
      <c r="I3358" s="1">
        <f t="shared" ca="1" si="421"/>
        <v>0</v>
      </c>
    </row>
    <row r="3359" spans="1:9" x14ac:dyDescent="0.3">
      <c r="A3359" s="1">
        <v>3358</v>
      </c>
      <c r="B3359" s="17">
        <f t="shared" ca="1" si="416"/>
        <v>9.412654112765215E-3</v>
      </c>
      <c r="C3359" s="1">
        <f t="shared" ca="1" si="422"/>
        <v>112.49873412568871</v>
      </c>
      <c r="D3359" s="1">
        <f t="shared" ca="1" si="423"/>
        <v>224.59742602946949</v>
      </c>
      <c r="E3359" s="17">
        <f t="shared" ca="1" si="417"/>
        <v>0.18794219286581551</v>
      </c>
      <c r="F3359" s="1">
        <f t="shared" ca="1" si="418"/>
        <v>224.78536822233531</v>
      </c>
      <c r="G3359" s="1">
        <f t="shared" ca="1" si="419"/>
        <v>112.09869190378078</v>
      </c>
      <c r="H3359" s="1">
        <f t="shared" ca="1" si="420"/>
        <v>112.28663409664659</v>
      </c>
      <c r="I3359" s="1">
        <f t="shared" ca="1" si="421"/>
        <v>0</v>
      </c>
    </row>
    <row r="3360" spans="1:9" x14ac:dyDescent="0.3">
      <c r="A3360" s="1">
        <v>3359</v>
      </c>
      <c r="B3360" s="17">
        <f t="shared" ca="1" si="416"/>
        <v>1.45100945627231E-2</v>
      </c>
      <c r="C3360" s="1">
        <f t="shared" ca="1" si="422"/>
        <v>112.51324422025144</v>
      </c>
      <c r="D3360" s="1">
        <f t="shared" ca="1" si="423"/>
        <v>224.78536822233531</v>
      </c>
      <c r="E3360" s="17">
        <f t="shared" ca="1" si="417"/>
        <v>0.15196281899209699</v>
      </c>
      <c r="F3360" s="1">
        <f t="shared" ca="1" si="418"/>
        <v>224.93733104132741</v>
      </c>
      <c r="G3360" s="1">
        <f t="shared" ca="1" si="419"/>
        <v>112.27212400208387</v>
      </c>
      <c r="H3360" s="1">
        <f t="shared" ca="1" si="420"/>
        <v>112.42408682107597</v>
      </c>
      <c r="I3360" s="1">
        <f t="shared" ca="1" si="421"/>
        <v>0</v>
      </c>
    </row>
    <row r="3361" spans="1:9" x14ac:dyDescent="0.3">
      <c r="A3361" s="1">
        <v>3360</v>
      </c>
      <c r="B3361" s="17">
        <f t="shared" ca="1" si="416"/>
        <v>2.0142363100190717E-2</v>
      </c>
      <c r="C3361" s="1">
        <f t="shared" ca="1" si="422"/>
        <v>112.53338658335163</v>
      </c>
      <c r="D3361" s="1">
        <f t="shared" ca="1" si="423"/>
        <v>224.93733104132741</v>
      </c>
      <c r="E3361" s="17">
        <f t="shared" ca="1" si="417"/>
        <v>2.7151262218152509E-2</v>
      </c>
      <c r="F3361" s="1">
        <f t="shared" ca="1" si="418"/>
        <v>224.96448230354557</v>
      </c>
      <c r="G3361" s="1">
        <f t="shared" ca="1" si="419"/>
        <v>112.40394445797578</v>
      </c>
      <c r="H3361" s="1">
        <f t="shared" ca="1" si="420"/>
        <v>112.43109572019394</v>
      </c>
      <c r="I3361" s="1">
        <f t="shared" ca="1" si="421"/>
        <v>0</v>
      </c>
    </row>
    <row r="3362" spans="1:9" x14ac:dyDescent="0.3">
      <c r="A3362" s="1">
        <v>3361</v>
      </c>
      <c r="B3362" s="17">
        <f t="shared" ca="1" si="416"/>
        <v>2.7557359471212368E-2</v>
      </c>
      <c r="C3362" s="1">
        <f t="shared" ca="1" si="422"/>
        <v>112.56094394282285</v>
      </c>
      <c r="D3362" s="1">
        <f t="shared" ca="1" si="423"/>
        <v>224.96448230354557</v>
      </c>
      <c r="E3362" s="17">
        <f t="shared" ca="1" si="417"/>
        <v>0.20970341113877816</v>
      </c>
      <c r="F3362" s="1">
        <f t="shared" ca="1" si="418"/>
        <v>225.17418571468434</v>
      </c>
      <c r="G3362" s="1">
        <f t="shared" ca="1" si="419"/>
        <v>112.40353836072272</v>
      </c>
      <c r="H3362" s="1">
        <f t="shared" ca="1" si="420"/>
        <v>112.6132417718615</v>
      </c>
      <c r="I3362" s="1">
        <f t="shared" ca="1" si="421"/>
        <v>0</v>
      </c>
    </row>
    <row r="3363" spans="1:9" x14ac:dyDescent="0.3">
      <c r="A3363" s="1">
        <v>3362</v>
      </c>
      <c r="B3363" s="17">
        <f t="shared" ca="1" si="416"/>
        <v>2.7725231391280528E-2</v>
      </c>
      <c r="C3363" s="1">
        <f t="shared" ca="1" si="422"/>
        <v>112.58866917421413</v>
      </c>
      <c r="D3363" s="1">
        <f t="shared" ca="1" si="423"/>
        <v>225.17418571468434</v>
      </c>
      <c r="E3363" s="17">
        <f t="shared" ca="1" si="417"/>
        <v>1.5957572036623357E-2</v>
      </c>
      <c r="F3363" s="1">
        <f t="shared" ca="1" si="418"/>
        <v>225.19014328672097</v>
      </c>
      <c r="G3363" s="1">
        <f t="shared" ca="1" si="419"/>
        <v>112.58551654047021</v>
      </c>
      <c r="H3363" s="1">
        <f t="shared" ca="1" si="420"/>
        <v>112.60147411250684</v>
      </c>
      <c r="I3363" s="1">
        <f t="shared" ca="1" si="421"/>
        <v>0</v>
      </c>
    </row>
    <row r="3364" spans="1:9" x14ac:dyDescent="0.3">
      <c r="A3364" s="1">
        <v>3363</v>
      </c>
      <c r="B3364" s="17">
        <f t="shared" ca="1" si="416"/>
        <v>2.983401425960247E-2</v>
      </c>
      <c r="C3364" s="1">
        <f t="shared" ca="1" si="422"/>
        <v>112.61850318847374</v>
      </c>
      <c r="D3364" s="1">
        <f t="shared" ca="1" si="423"/>
        <v>225.19014328672097</v>
      </c>
      <c r="E3364" s="17">
        <f t="shared" ca="1" si="417"/>
        <v>9.4188259249808129E-2</v>
      </c>
      <c r="F3364" s="1">
        <f t="shared" ca="1" si="418"/>
        <v>225.28433154597079</v>
      </c>
      <c r="G3364" s="1">
        <f t="shared" ca="1" si="419"/>
        <v>112.57164009824723</v>
      </c>
      <c r="H3364" s="1">
        <f t="shared" ca="1" si="420"/>
        <v>112.66582835749705</v>
      </c>
      <c r="I3364" s="1">
        <f t="shared" ca="1" si="421"/>
        <v>0</v>
      </c>
    </row>
    <row r="3365" spans="1:9" x14ac:dyDescent="0.3">
      <c r="A3365" s="1">
        <v>3364</v>
      </c>
      <c r="B3365" s="17">
        <f t="shared" ca="1" si="416"/>
        <v>5.4993391830549999E-2</v>
      </c>
      <c r="C3365" s="1">
        <f t="shared" ca="1" si="422"/>
        <v>112.67349658030429</v>
      </c>
      <c r="D3365" s="1">
        <f t="shared" ca="1" si="423"/>
        <v>225.28433154597079</v>
      </c>
      <c r="E3365" s="17">
        <f t="shared" ca="1" si="417"/>
        <v>8.7964968447748093E-2</v>
      </c>
      <c r="F3365" s="1">
        <f t="shared" ca="1" si="418"/>
        <v>225.37229651441854</v>
      </c>
      <c r="G3365" s="1">
        <f t="shared" ca="1" si="419"/>
        <v>112.6108349656665</v>
      </c>
      <c r="H3365" s="1">
        <f t="shared" ca="1" si="420"/>
        <v>112.69879993411425</v>
      </c>
      <c r="I3365" s="1">
        <f t="shared" ca="1" si="421"/>
        <v>0</v>
      </c>
    </row>
    <row r="3366" spans="1:9" x14ac:dyDescent="0.3">
      <c r="A3366" s="1">
        <v>3365</v>
      </c>
      <c r="B3366" s="17">
        <f t="shared" ca="1" si="416"/>
        <v>3.9645891189237746E-2</v>
      </c>
      <c r="C3366" s="1">
        <f t="shared" ca="1" si="422"/>
        <v>112.71314247149353</v>
      </c>
      <c r="D3366" s="1">
        <f t="shared" ca="1" si="423"/>
        <v>225.37229651441854</v>
      </c>
      <c r="E3366" s="17">
        <f t="shared" ca="1" si="417"/>
        <v>6.6523241433422906E-2</v>
      </c>
      <c r="F3366" s="1">
        <f t="shared" ca="1" si="418"/>
        <v>225.43881975585197</v>
      </c>
      <c r="G3366" s="1">
        <f t="shared" ca="1" si="419"/>
        <v>112.65915404292501</v>
      </c>
      <c r="H3366" s="1">
        <f t="shared" ca="1" si="420"/>
        <v>112.72567728435844</v>
      </c>
      <c r="I3366" s="1">
        <f t="shared" ca="1" si="421"/>
        <v>0</v>
      </c>
    </row>
    <row r="3367" spans="1:9" x14ac:dyDescent="0.3">
      <c r="A3367" s="1">
        <v>3366</v>
      </c>
      <c r="B3367" s="17">
        <f t="shared" ca="1" si="416"/>
        <v>3.1719577080611655E-2</v>
      </c>
      <c r="C3367" s="1">
        <f t="shared" ca="1" si="422"/>
        <v>112.74486204857413</v>
      </c>
      <c r="D3367" s="1">
        <f t="shared" ca="1" si="423"/>
        <v>225.43881975585197</v>
      </c>
      <c r="E3367" s="17">
        <f t="shared" ca="1" si="417"/>
        <v>0.14949634191062894</v>
      </c>
      <c r="F3367" s="1">
        <f t="shared" ca="1" si="418"/>
        <v>225.5883160977626</v>
      </c>
      <c r="G3367" s="1">
        <f t="shared" ca="1" si="419"/>
        <v>112.69395770727783</v>
      </c>
      <c r="H3367" s="1">
        <f t="shared" ca="1" si="420"/>
        <v>112.84345404918847</v>
      </c>
      <c r="I3367" s="1">
        <f t="shared" ca="1" si="421"/>
        <v>0</v>
      </c>
    </row>
    <row r="3368" spans="1:9" x14ac:dyDescent="0.3">
      <c r="A3368" s="1">
        <v>3367</v>
      </c>
      <c r="B3368" s="17">
        <f t="shared" ca="1" si="416"/>
        <v>9.7068519943216535E-3</v>
      </c>
      <c r="C3368" s="1">
        <f t="shared" ca="1" si="422"/>
        <v>112.75456890056846</v>
      </c>
      <c r="D3368" s="1">
        <f t="shared" ca="1" si="423"/>
        <v>225.5883160977626</v>
      </c>
      <c r="E3368" s="17">
        <f t="shared" ca="1" si="417"/>
        <v>1.7093731079605941E-2</v>
      </c>
      <c r="F3368" s="1">
        <f t="shared" ca="1" si="418"/>
        <v>225.6054098288422</v>
      </c>
      <c r="G3368" s="1">
        <f t="shared" ca="1" si="419"/>
        <v>112.83374719719414</v>
      </c>
      <c r="H3368" s="1">
        <f t="shared" ca="1" si="420"/>
        <v>112.85084092827374</v>
      </c>
      <c r="I3368" s="1">
        <f t="shared" ca="1" si="421"/>
        <v>0</v>
      </c>
    </row>
    <row r="3369" spans="1:9" x14ac:dyDescent="0.3">
      <c r="A3369" s="1">
        <v>3368</v>
      </c>
      <c r="B3369" s="17">
        <f t="shared" ca="1" si="416"/>
        <v>3.4959601173201106E-2</v>
      </c>
      <c r="C3369" s="1">
        <f t="shared" ca="1" si="422"/>
        <v>112.78952850174166</v>
      </c>
      <c r="D3369" s="1">
        <f t="shared" ca="1" si="423"/>
        <v>225.6054098288422</v>
      </c>
      <c r="E3369" s="17">
        <f t="shared" ca="1" si="417"/>
        <v>6.6998088770842193E-2</v>
      </c>
      <c r="F3369" s="1">
        <f t="shared" ca="1" si="418"/>
        <v>225.67240791761304</v>
      </c>
      <c r="G3369" s="1">
        <f t="shared" ca="1" si="419"/>
        <v>112.81588132710054</v>
      </c>
      <c r="H3369" s="1">
        <f t="shared" ca="1" si="420"/>
        <v>112.88287941587139</v>
      </c>
      <c r="I3369" s="1">
        <f t="shared" ca="1" si="421"/>
        <v>0</v>
      </c>
    </row>
    <row r="3370" spans="1:9" x14ac:dyDescent="0.3">
      <c r="A3370" s="1">
        <v>3369</v>
      </c>
      <c r="B3370" s="17">
        <f t="shared" ca="1" si="416"/>
        <v>1.8595942219539273E-2</v>
      </c>
      <c r="C3370" s="1">
        <f t="shared" ca="1" si="422"/>
        <v>112.80812444396119</v>
      </c>
      <c r="D3370" s="1">
        <f t="shared" ca="1" si="423"/>
        <v>225.67240791761304</v>
      </c>
      <c r="E3370" s="17">
        <f t="shared" ca="1" si="417"/>
        <v>1.724602457540805E-2</v>
      </c>
      <c r="F3370" s="1">
        <f t="shared" ca="1" si="418"/>
        <v>225.68965394218844</v>
      </c>
      <c r="G3370" s="1">
        <f t="shared" ca="1" si="419"/>
        <v>112.86428347365185</v>
      </c>
      <c r="H3370" s="1">
        <f t="shared" ca="1" si="420"/>
        <v>112.88152949822725</v>
      </c>
      <c r="I3370" s="1">
        <f t="shared" ca="1" si="421"/>
        <v>0</v>
      </c>
    </row>
    <row r="3371" spans="1:9" x14ac:dyDescent="0.3">
      <c r="A3371" s="1">
        <v>3370</v>
      </c>
      <c r="B3371" s="17">
        <f t="shared" ca="1" si="416"/>
        <v>8.8564925599935694E-3</v>
      </c>
      <c r="C3371" s="1">
        <f t="shared" ca="1" si="422"/>
        <v>112.81698093652119</v>
      </c>
      <c r="D3371" s="1">
        <f t="shared" ca="1" si="423"/>
        <v>225.68965394218844</v>
      </c>
      <c r="E3371" s="17">
        <f t="shared" ca="1" si="417"/>
        <v>8.061315968150852E-2</v>
      </c>
      <c r="F3371" s="1">
        <f t="shared" ca="1" si="418"/>
        <v>225.77026710186996</v>
      </c>
      <c r="G3371" s="1">
        <f t="shared" ca="1" si="419"/>
        <v>112.87267300566725</v>
      </c>
      <c r="H3371" s="1">
        <f t="shared" ca="1" si="420"/>
        <v>112.95328616534877</v>
      </c>
      <c r="I3371" s="1">
        <f t="shared" ca="1" si="421"/>
        <v>0</v>
      </c>
    </row>
    <row r="3372" spans="1:9" x14ac:dyDescent="0.3">
      <c r="A3372" s="1">
        <v>3371</v>
      </c>
      <c r="B3372" s="17">
        <f t="shared" ca="1" si="416"/>
        <v>7.5802781218218068E-2</v>
      </c>
      <c r="C3372" s="1">
        <f t="shared" ca="1" si="422"/>
        <v>112.89278371773941</v>
      </c>
      <c r="D3372" s="1">
        <f t="shared" ca="1" si="423"/>
        <v>225.77026710186996</v>
      </c>
      <c r="E3372" s="17">
        <f t="shared" ca="1" si="417"/>
        <v>0.14415015731055134</v>
      </c>
      <c r="F3372" s="1">
        <f t="shared" ca="1" si="418"/>
        <v>225.91441725918051</v>
      </c>
      <c r="G3372" s="1">
        <f t="shared" ca="1" si="419"/>
        <v>112.87748338413056</v>
      </c>
      <c r="H3372" s="1">
        <f t="shared" ca="1" si="420"/>
        <v>113.0216335414411</v>
      </c>
      <c r="I3372" s="1">
        <f t="shared" ca="1" si="421"/>
        <v>0</v>
      </c>
    </row>
    <row r="3373" spans="1:9" x14ac:dyDescent="0.3">
      <c r="A3373" s="1">
        <v>3372</v>
      </c>
      <c r="B3373" s="17">
        <f t="shared" ca="1" si="416"/>
        <v>8.7684137636835358E-2</v>
      </c>
      <c r="C3373" s="1">
        <f t="shared" ca="1" si="422"/>
        <v>112.98046785537625</v>
      </c>
      <c r="D3373" s="1">
        <f t="shared" ca="1" si="423"/>
        <v>225.91441725918051</v>
      </c>
      <c r="E3373" s="17">
        <f t="shared" ca="1" si="417"/>
        <v>0.13100968546907973</v>
      </c>
      <c r="F3373" s="1">
        <f t="shared" ca="1" si="418"/>
        <v>226.04542694464959</v>
      </c>
      <c r="G3373" s="1">
        <f t="shared" ca="1" si="419"/>
        <v>112.93394940380426</v>
      </c>
      <c r="H3373" s="1">
        <f t="shared" ca="1" si="420"/>
        <v>113.06495908927334</v>
      </c>
      <c r="I3373" s="1">
        <f t="shared" ca="1" si="421"/>
        <v>0</v>
      </c>
    </row>
    <row r="3374" spans="1:9" x14ac:dyDescent="0.3">
      <c r="A3374" s="1">
        <v>3373</v>
      </c>
      <c r="B3374" s="17">
        <f t="shared" ca="1" si="416"/>
        <v>8.0334675974935591E-4</v>
      </c>
      <c r="C3374" s="1">
        <f t="shared" ca="1" si="422"/>
        <v>112.981271202136</v>
      </c>
      <c r="D3374" s="1">
        <f t="shared" ca="1" si="423"/>
        <v>226.04542694464959</v>
      </c>
      <c r="E3374" s="17">
        <f t="shared" ca="1" si="417"/>
        <v>3.0099168882724688E-2</v>
      </c>
      <c r="F3374" s="1">
        <f t="shared" ca="1" si="418"/>
        <v>226.07552611353231</v>
      </c>
      <c r="G3374" s="1">
        <f t="shared" ca="1" si="419"/>
        <v>113.06415574251359</v>
      </c>
      <c r="H3374" s="1">
        <f t="shared" ca="1" si="420"/>
        <v>113.09425491139631</v>
      </c>
      <c r="I3374" s="1">
        <f t="shared" ca="1" si="421"/>
        <v>0</v>
      </c>
    </row>
    <row r="3375" spans="1:9" x14ac:dyDescent="0.3">
      <c r="A3375" s="1">
        <v>3374</v>
      </c>
      <c r="B3375" s="17">
        <f t="shared" ca="1" si="416"/>
        <v>1.1684555470503418E-2</v>
      </c>
      <c r="C3375" s="1">
        <f t="shared" ca="1" si="422"/>
        <v>112.99295575760651</v>
      </c>
      <c r="D3375" s="1">
        <f t="shared" ca="1" si="423"/>
        <v>226.07552611353231</v>
      </c>
      <c r="E3375" s="17">
        <f t="shared" ca="1" si="417"/>
        <v>0.1889576616134592</v>
      </c>
      <c r="F3375" s="1">
        <f t="shared" ca="1" si="418"/>
        <v>226.26448377514578</v>
      </c>
      <c r="G3375" s="1">
        <f t="shared" ca="1" si="419"/>
        <v>113.0825703559258</v>
      </c>
      <c r="H3375" s="1">
        <f t="shared" ca="1" si="420"/>
        <v>113.27152801753927</v>
      </c>
      <c r="I3375" s="1">
        <f t="shared" ca="1" si="421"/>
        <v>0</v>
      </c>
    </row>
    <row r="3376" spans="1:9" x14ac:dyDescent="0.3">
      <c r="A3376" s="1">
        <v>3375</v>
      </c>
      <c r="B3376" s="17">
        <f t="shared" ca="1" si="416"/>
        <v>5.7628636423511369E-2</v>
      </c>
      <c r="C3376" s="1">
        <f t="shared" ca="1" si="422"/>
        <v>113.05058439403003</v>
      </c>
      <c r="D3376" s="1">
        <f t="shared" ca="1" si="423"/>
        <v>226.26448377514578</v>
      </c>
      <c r="E3376" s="17">
        <f t="shared" ca="1" si="417"/>
        <v>5.3359725128629106E-3</v>
      </c>
      <c r="F3376" s="1">
        <f t="shared" ca="1" si="418"/>
        <v>226.26981974765863</v>
      </c>
      <c r="G3376" s="1">
        <f t="shared" ca="1" si="419"/>
        <v>113.21389938111575</v>
      </c>
      <c r="H3376" s="1">
        <f t="shared" ca="1" si="420"/>
        <v>113.2192353536286</v>
      </c>
      <c r="I3376" s="1">
        <f t="shared" ca="1" si="421"/>
        <v>0</v>
      </c>
    </row>
    <row r="3377" spans="1:9" x14ac:dyDescent="0.3">
      <c r="A3377" s="1">
        <v>3376</v>
      </c>
      <c r="B3377" s="17">
        <f t="shared" ca="1" si="416"/>
        <v>5.8494208538762867E-3</v>
      </c>
      <c r="C3377" s="1">
        <f t="shared" ca="1" si="422"/>
        <v>113.0564338148839</v>
      </c>
      <c r="D3377" s="1">
        <f t="shared" ca="1" si="423"/>
        <v>226.26981974765863</v>
      </c>
      <c r="E3377" s="17">
        <f t="shared" ca="1" si="417"/>
        <v>1.5395424883981023E-2</v>
      </c>
      <c r="F3377" s="1">
        <f t="shared" ca="1" si="418"/>
        <v>226.28521517254262</v>
      </c>
      <c r="G3377" s="1">
        <f t="shared" ca="1" si="419"/>
        <v>113.21338593277473</v>
      </c>
      <c r="H3377" s="1">
        <f t="shared" ca="1" si="420"/>
        <v>113.22878135765872</v>
      </c>
      <c r="I3377" s="1">
        <f t="shared" ca="1" si="421"/>
        <v>0</v>
      </c>
    </row>
    <row r="3378" spans="1:9" x14ac:dyDescent="0.3">
      <c r="A3378" s="1">
        <v>3377</v>
      </c>
      <c r="B3378" s="17">
        <f t="shared" ca="1" si="416"/>
        <v>9.7325014816992877E-2</v>
      </c>
      <c r="C3378" s="1">
        <f t="shared" ca="1" si="422"/>
        <v>113.15375882970089</v>
      </c>
      <c r="D3378" s="1">
        <f t="shared" ca="1" si="423"/>
        <v>226.28521517254262</v>
      </c>
      <c r="E3378" s="17">
        <f t="shared" ca="1" si="417"/>
        <v>0.10274267858443169</v>
      </c>
      <c r="F3378" s="1">
        <f t="shared" ca="1" si="418"/>
        <v>226.38795785112706</v>
      </c>
      <c r="G3378" s="1">
        <f t="shared" ca="1" si="419"/>
        <v>113.13145634284173</v>
      </c>
      <c r="H3378" s="1">
        <f t="shared" ca="1" si="420"/>
        <v>113.23419902142616</v>
      </c>
      <c r="I3378" s="1">
        <f t="shared" ca="1" si="421"/>
        <v>0</v>
      </c>
    </row>
    <row r="3379" spans="1:9" x14ac:dyDescent="0.3">
      <c r="A3379" s="1">
        <v>3378</v>
      </c>
      <c r="B3379" s="17">
        <f t="shared" ca="1" si="416"/>
        <v>2.3607463217442264E-2</v>
      </c>
      <c r="C3379" s="1">
        <f t="shared" ca="1" si="422"/>
        <v>113.17736629291834</v>
      </c>
      <c r="D3379" s="1">
        <f t="shared" ca="1" si="423"/>
        <v>226.38795785112706</v>
      </c>
      <c r="E3379" s="17">
        <f t="shared" ca="1" si="417"/>
        <v>0.10000550913389171</v>
      </c>
      <c r="F3379" s="1">
        <f t="shared" ca="1" si="418"/>
        <v>226.48796336026095</v>
      </c>
      <c r="G3379" s="1">
        <f t="shared" ca="1" si="419"/>
        <v>113.21059155820872</v>
      </c>
      <c r="H3379" s="1">
        <f t="shared" ca="1" si="420"/>
        <v>113.31059706734261</v>
      </c>
      <c r="I3379" s="1">
        <f t="shared" ca="1" si="421"/>
        <v>0</v>
      </c>
    </row>
    <row r="3380" spans="1:9" x14ac:dyDescent="0.3">
      <c r="A3380" s="1">
        <v>3379</v>
      </c>
      <c r="B3380" s="17">
        <f t="shared" ca="1" si="416"/>
        <v>2.7627226327362604E-2</v>
      </c>
      <c r="C3380" s="1">
        <f t="shared" ca="1" si="422"/>
        <v>113.2049935192457</v>
      </c>
      <c r="D3380" s="1">
        <f t="shared" ca="1" si="423"/>
        <v>226.48796336026095</v>
      </c>
      <c r="E3380" s="17">
        <f t="shared" ca="1" si="417"/>
        <v>1.7899630062118876E-2</v>
      </c>
      <c r="F3380" s="1">
        <f t="shared" ca="1" si="418"/>
        <v>226.50586299032307</v>
      </c>
      <c r="G3380" s="1">
        <f t="shared" ca="1" si="419"/>
        <v>113.28296984101524</v>
      </c>
      <c r="H3380" s="1">
        <f t="shared" ca="1" si="420"/>
        <v>113.30086947107736</v>
      </c>
      <c r="I3380" s="1">
        <f t="shared" ca="1" si="421"/>
        <v>0</v>
      </c>
    </row>
    <row r="3381" spans="1:9" x14ac:dyDescent="0.3">
      <c r="A3381" s="1">
        <v>3380</v>
      </c>
      <c r="B3381" s="17">
        <f t="shared" ca="1" si="416"/>
        <v>4.9744282417110479E-2</v>
      </c>
      <c r="C3381" s="1">
        <f t="shared" ca="1" si="422"/>
        <v>113.25473780166281</v>
      </c>
      <c r="D3381" s="1">
        <f t="shared" ca="1" si="423"/>
        <v>226.50586299032307</v>
      </c>
      <c r="E3381" s="17">
        <f t="shared" ca="1" si="417"/>
        <v>0.20975657263860184</v>
      </c>
      <c r="F3381" s="1">
        <f t="shared" ca="1" si="418"/>
        <v>226.71561956296168</v>
      </c>
      <c r="G3381" s="1">
        <f t="shared" ca="1" si="419"/>
        <v>113.25112518866025</v>
      </c>
      <c r="H3381" s="1">
        <f t="shared" ca="1" si="420"/>
        <v>113.46088176129886</v>
      </c>
      <c r="I3381" s="1">
        <f t="shared" ca="1" si="421"/>
        <v>0</v>
      </c>
    </row>
    <row r="3382" spans="1:9" x14ac:dyDescent="0.3">
      <c r="A3382" s="1">
        <v>3381</v>
      </c>
      <c r="B3382" s="17">
        <f t="shared" ca="1" si="416"/>
        <v>9.2206782733639414E-2</v>
      </c>
      <c r="C3382" s="1">
        <f t="shared" ca="1" si="422"/>
        <v>113.34694458439645</v>
      </c>
      <c r="D3382" s="1">
        <f t="shared" ca="1" si="423"/>
        <v>226.71561956296168</v>
      </c>
      <c r="E3382" s="17">
        <f t="shared" ca="1" si="417"/>
        <v>7.9272818116791738E-2</v>
      </c>
      <c r="F3382" s="1">
        <f t="shared" ca="1" si="418"/>
        <v>226.79489238107848</v>
      </c>
      <c r="G3382" s="1">
        <f t="shared" ca="1" si="419"/>
        <v>113.36867497856522</v>
      </c>
      <c r="H3382" s="1">
        <f t="shared" ca="1" si="420"/>
        <v>113.44794779668203</v>
      </c>
      <c r="I3382" s="1">
        <f t="shared" ca="1" si="421"/>
        <v>0</v>
      </c>
    </row>
    <row r="3383" spans="1:9" x14ac:dyDescent="0.3">
      <c r="A3383" s="1">
        <v>3382</v>
      </c>
      <c r="B3383" s="17">
        <f t="shared" ca="1" si="416"/>
        <v>3.7029538324880457E-2</v>
      </c>
      <c r="C3383" s="1">
        <f t="shared" ca="1" si="422"/>
        <v>113.38397412272134</v>
      </c>
      <c r="D3383" s="1">
        <f t="shared" ca="1" si="423"/>
        <v>226.79489238107848</v>
      </c>
      <c r="E3383" s="17">
        <f t="shared" ca="1" si="417"/>
        <v>6.9493791396526741E-2</v>
      </c>
      <c r="F3383" s="1">
        <f t="shared" ca="1" si="418"/>
        <v>226.86438617247501</v>
      </c>
      <c r="G3383" s="1">
        <f t="shared" ca="1" si="419"/>
        <v>113.41091825835714</v>
      </c>
      <c r="H3383" s="1">
        <f t="shared" ca="1" si="420"/>
        <v>113.48041204975367</v>
      </c>
      <c r="I3383" s="1">
        <f t="shared" ca="1" si="421"/>
        <v>0</v>
      </c>
    </row>
    <row r="3384" spans="1:9" x14ac:dyDescent="0.3">
      <c r="A3384" s="1">
        <v>3383</v>
      </c>
      <c r="B3384" s="17">
        <f t="shared" ca="1" si="416"/>
        <v>6.8298838398755141E-2</v>
      </c>
      <c r="C3384" s="1">
        <f t="shared" ca="1" si="422"/>
        <v>113.4522729611201</v>
      </c>
      <c r="D3384" s="1">
        <f t="shared" ca="1" si="423"/>
        <v>226.86438617247501</v>
      </c>
      <c r="E3384" s="17">
        <f t="shared" ca="1" si="417"/>
        <v>0.15058032899413273</v>
      </c>
      <c r="F3384" s="1">
        <f t="shared" ca="1" si="418"/>
        <v>227.01496650146913</v>
      </c>
      <c r="G3384" s="1">
        <f t="shared" ca="1" si="419"/>
        <v>113.41211321135491</v>
      </c>
      <c r="H3384" s="1">
        <f t="shared" ca="1" si="420"/>
        <v>113.56269354034903</v>
      </c>
      <c r="I3384" s="1">
        <f t="shared" ca="1" si="421"/>
        <v>0</v>
      </c>
    </row>
    <row r="3385" spans="1:9" x14ac:dyDescent="0.3">
      <c r="A3385" s="1">
        <v>3384</v>
      </c>
      <c r="B3385" s="17">
        <f t="shared" ca="1" si="416"/>
        <v>0.17305488810655617</v>
      </c>
      <c r="C3385" s="1">
        <f t="shared" ca="1" si="422"/>
        <v>113.62532784922666</v>
      </c>
      <c r="D3385" s="1">
        <f t="shared" ca="1" si="423"/>
        <v>227.01496650146913</v>
      </c>
      <c r="E3385" s="17">
        <f t="shared" ca="1" si="417"/>
        <v>4.1302461914818747E-2</v>
      </c>
      <c r="F3385" s="1">
        <f t="shared" ca="1" si="418"/>
        <v>227.05626896338396</v>
      </c>
      <c r="G3385" s="1">
        <f t="shared" ca="1" si="419"/>
        <v>113.38963865224247</v>
      </c>
      <c r="H3385" s="1">
        <f t="shared" ca="1" si="420"/>
        <v>113.43094111415729</v>
      </c>
      <c r="I3385" s="1">
        <f t="shared" ca="1" si="421"/>
        <v>0</v>
      </c>
    </row>
    <row r="3386" spans="1:9" x14ac:dyDescent="0.3">
      <c r="A3386" s="1">
        <v>3385</v>
      </c>
      <c r="B3386" s="17">
        <f t="shared" ca="1" si="416"/>
        <v>5.8704981145780405E-2</v>
      </c>
      <c r="C3386" s="1">
        <f t="shared" ca="1" si="422"/>
        <v>113.68403283037244</v>
      </c>
      <c r="D3386" s="1">
        <f t="shared" ca="1" si="423"/>
        <v>227.05626896338396</v>
      </c>
      <c r="E3386" s="17">
        <f t="shared" ca="1" si="417"/>
        <v>0.12450220369844597</v>
      </c>
      <c r="F3386" s="1">
        <f t="shared" ca="1" si="418"/>
        <v>227.18077116708241</v>
      </c>
      <c r="G3386" s="1">
        <f t="shared" ca="1" si="419"/>
        <v>113.37223613301151</v>
      </c>
      <c r="H3386" s="1">
        <f t="shared" ca="1" si="420"/>
        <v>113.49673833670997</v>
      </c>
      <c r="I3386" s="1">
        <f t="shared" ca="1" si="421"/>
        <v>0</v>
      </c>
    </row>
    <row r="3387" spans="1:9" x14ac:dyDescent="0.3">
      <c r="A3387" s="1">
        <v>3386</v>
      </c>
      <c r="B3387" s="17">
        <f t="shared" ca="1" si="416"/>
        <v>2.3966647050413285E-2</v>
      </c>
      <c r="C3387" s="1">
        <f t="shared" ca="1" si="422"/>
        <v>113.70799947742286</v>
      </c>
      <c r="D3387" s="1">
        <f t="shared" ca="1" si="423"/>
        <v>227.18077116708241</v>
      </c>
      <c r="E3387" s="17">
        <f t="shared" ca="1" si="417"/>
        <v>0.18232476023977132</v>
      </c>
      <c r="F3387" s="1">
        <f t="shared" ca="1" si="418"/>
        <v>227.36309592732218</v>
      </c>
      <c r="G3387" s="1">
        <f t="shared" ca="1" si="419"/>
        <v>113.47277168965955</v>
      </c>
      <c r="H3387" s="1">
        <f t="shared" ca="1" si="420"/>
        <v>113.65509644989932</v>
      </c>
      <c r="I3387" s="1">
        <f t="shared" ca="1" si="421"/>
        <v>0</v>
      </c>
    </row>
    <row r="3388" spans="1:9" x14ac:dyDescent="0.3">
      <c r="A3388" s="1">
        <v>3387</v>
      </c>
      <c r="B3388" s="17">
        <f t="shared" ca="1" si="416"/>
        <v>4.9597345492505926E-2</v>
      </c>
      <c r="C3388" s="1">
        <f t="shared" ca="1" si="422"/>
        <v>113.75759682291536</v>
      </c>
      <c r="D3388" s="1">
        <f t="shared" ca="1" si="423"/>
        <v>227.36309592732218</v>
      </c>
      <c r="E3388" s="17">
        <f t="shared" ca="1" si="417"/>
        <v>0.20898266383936173</v>
      </c>
      <c r="F3388" s="1">
        <f t="shared" ca="1" si="418"/>
        <v>227.57207859116153</v>
      </c>
      <c r="G3388" s="1">
        <f t="shared" ca="1" si="419"/>
        <v>113.60549910440682</v>
      </c>
      <c r="H3388" s="1">
        <f t="shared" ca="1" si="420"/>
        <v>113.81448176824617</v>
      </c>
      <c r="I3388" s="1">
        <f t="shared" ca="1" si="421"/>
        <v>0</v>
      </c>
    </row>
    <row r="3389" spans="1:9" x14ac:dyDescent="0.3">
      <c r="A3389" s="1">
        <v>3388</v>
      </c>
      <c r="B3389" s="17">
        <f t="shared" ca="1" si="416"/>
        <v>4.8562112550533179E-2</v>
      </c>
      <c r="C3389" s="1">
        <f t="shared" ca="1" si="422"/>
        <v>113.80615893546589</v>
      </c>
      <c r="D3389" s="1">
        <f t="shared" ca="1" si="423"/>
        <v>227.57207859116153</v>
      </c>
      <c r="E3389" s="17">
        <f t="shared" ca="1" si="417"/>
        <v>6.057056009884642E-2</v>
      </c>
      <c r="F3389" s="1">
        <f t="shared" ca="1" si="418"/>
        <v>227.63264915126038</v>
      </c>
      <c r="G3389" s="1">
        <f t="shared" ca="1" si="419"/>
        <v>113.76591965569564</v>
      </c>
      <c r="H3389" s="1">
        <f t="shared" ca="1" si="420"/>
        <v>113.82649021579449</v>
      </c>
      <c r="I3389" s="1">
        <f t="shared" ca="1" si="421"/>
        <v>0</v>
      </c>
    </row>
    <row r="3390" spans="1:9" x14ac:dyDescent="0.3">
      <c r="A3390" s="1">
        <v>3389</v>
      </c>
      <c r="B3390" s="17">
        <f t="shared" ca="1" si="416"/>
        <v>2.7146958526265943E-2</v>
      </c>
      <c r="C3390" s="1">
        <f t="shared" ca="1" si="422"/>
        <v>113.83330589399215</v>
      </c>
      <c r="D3390" s="1">
        <f t="shared" ca="1" si="423"/>
        <v>227.63264915126038</v>
      </c>
      <c r="E3390" s="17">
        <f t="shared" ca="1" si="417"/>
        <v>0.16507981029365779</v>
      </c>
      <c r="F3390" s="1">
        <f t="shared" ca="1" si="418"/>
        <v>227.79772896155404</v>
      </c>
      <c r="G3390" s="1">
        <f t="shared" ca="1" si="419"/>
        <v>113.79934325726823</v>
      </c>
      <c r="H3390" s="1">
        <f t="shared" ca="1" si="420"/>
        <v>113.9644230675619</v>
      </c>
      <c r="I3390" s="1">
        <f t="shared" ca="1" si="421"/>
        <v>0</v>
      </c>
    </row>
    <row r="3391" spans="1:9" x14ac:dyDescent="0.3">
      <c r="A3391" s="1">
        <v>3390</v>
      </c>
      <c r="B3391" s="17">
        <f t="shared" ca="1" si="416"/>
        <v>1.2363101858586805E-2</v>
      </c>
      <c r="C3391" s="1">
        <f t="shared" ca="1" si="422"/>
        <v>113.84566899585073</v>
      </c>
      <c r="D3391" s="1">
        <f t="shared" ca="1" si="423"/>
        <v>227.79772896155404</v>
      </c>
      <c r="E3391" s="17">
        <f t="shared" ca="1" si="417"/>
        <v>4.2090044353675291E-2</v>
      </c>
      <c r="F3391" s="1">
        <f t="shared" ca="1" si="418"/>
        <v>227.83981900590771</v>
      </c>
      <c r="G3391" s="1">
        <f t="shared" ca="1" si="419"/>
        <v>113.95205996570331</v>
      </c>
      <c r="H3391" s="1">
        <f t="shared" ca="1" si="420"/>
        <v>113.99415001005698</v>
      </c>
      <c r="I3391" s="1">
        <f t="shared" ca="1" si="421"/>
        <v>0</v>
      </c>
    </row>
    <row r="3392" spans="1:9" x14ac:dyDescent="0.3">
      <c r="A3392" s="1">
        <v>3391</v>
      </c>
      <c r="B3392" s="17">
        <f t="shared" ca="1" si="416"/>
        <v>5.0764616442135403E-2</v>
      </c>
      <c r="C3392" s="1">
        <f t="shared" ca="1" si="422"/>
        <v>113.89643361229287</v>
      </c>
      <c r="D3392" s="1">
        <f t="shared" ca="1" si="423"/>
        <v>227.83981900590771</v>
      </c>
      <c r="E3392" s="17">
        <f t="shared" ca="1" si="417"/>
        <v>1.2380831981211581E-2</v>
      </c>
      <c r="F3392" s="1">
        <f t="shared" ca="1" si="418"/>
        <v>227.85219983788892</v>
      </c>
      <c r="G3392" s="1">
        <f t="shared" ca="1" si="419"/>
        <v>113.94338539361485</v>
      </c>
      <c r="H3392" s="1">
        <f t="shared" ca="1" si="420"/>
        <v>113.95576622559605</v>
      </c>
      <c r="I3392" s="1">
        <f t="shared" ca="1" si="421"/>
        <v>0</v>
      </c>
    </row>
    <row r="3393" spans="1:9" x14ac:dyDescent="0.3">
      <c r="A3393" s="1">
        <v>3392</v>
      </c>
      <c r="B3393" s="17">
        <f t="shared" ca="1" si="416"/>
        <v>3.4528092165123099E-2</v>
      </c>
      <c r="C3393" s="1">
        <f t="shared" ca="1" si="422"/>
        <v>113.93096170445799</v>
      </c>
      <c r="D3393" s="1">
        <f t="shared" ca="1" si="423"/>
        <v>227.85219983788892</v>
      </c>
      <c r="E3393" s="17">
        <f t="shared" ca="1" si="417"/>
        <v>7.166653507240528E-2</v>
      </c>
      <c r="F3393" s="1">
        <f t="shared" ca="1" si="418"/>
        <v>227.92386637296133</v>
      </c>
      <c r="G3393" s="1">
        <f t="shared" ca="1" si="419"/>
        <v>113.92123813343093</v>
      </c>
      <c r="H3393" s="1">
        <f t="shared" ca="1" si="420"/>
        <v>113.99290466850334</v>
      </c>
      <c r="I3393" s="1">
        <f t="shared" ca="1" si="421"/>
        <v>0</v>
      </c>
    </row>
    <row r="3394" spans="1:9" x14ac:dyDescent="0.3">
      <c r="A3394" s="1">
        <v>3393</v>
      </c>
      <c r="B3394" s="17">
        <f t="shared" ca="1" si="416"/>
        <v>2.6845404650790123E-2</v>
      </c>
      <c r="C3394" s="1">
        <f t="shared" ca="1" si="422"/>
        <v>113.95780710910877</v>
      </c>
      <c r="D3394" s="1">
        <f t="shared" ca="1" si="423"/>
        <v>227.92386637296133</v>
      </c>
      <c r="E3394" s="17">
        <f t="shared" ca="1" si="417"/>
        <v>5.8786447720441349E-3</v>
      </c>
      <c r="F3394" s="1">
        <f t="shared" ca="1" si="418"/>
        <v>227.92974501773338</v>
      </c>
      <c r="G3394" s="1">
        <f t="shared" ca="1" si="419"/>
        <v>113.96605926385256</v>
      </c>
      <c r="H3394" s="1">
        <f t="shared" ca="1" si="420"/>
        <v>113.97193790862461</v>
      </c>
      <c r="I3394" s="1">
        <f t="shared" ca="1" si="421"/>
        <v>0</v>
      </c>
    </row>
    <row r="3395" spans="1:9" x14ac:dyDescent="0.3">
      <c r="A3395" s="1">
        <v>3394</v>
      </c>
      <c r="B3395" s="17">
        <f t="shared" ref="B3395:B3458" ca="1" si="424">-LN(1-RAND())/$M$18</f>
        <v>7.5674385221182194E-3</v>
      </c>
      <c r="C3395" s="1">
        <f t="shared" ca="1" si="422"/>
        <v>113.96537454763089</v>
      </c>
      <c r="D3395" s="1">
        <f t="shared" ca="1" si="423"/>
        <v>227.92974501773338</v>
      </c>
      <c r="E3395" s="17">
        <f t="shared" ref="E3395:E3458" ca="1" si="425">-LN(1-RAND())/$M$20</f>
        <v>0.13818536379432181</v>
      </c>
      <c r="F3395" s="1">
        <f t="shared" ref="F3395:F3458" ca="1" si="426">D3395+E3395</f>
        <v>228.0679303815277</v>
      </c>
      <c r="G3395" s="1">
        <f t="shared" ref="G3395:G3458" ca="1" si="427">D3395-C3395</f>
        <v>113.96437047010249</v>
      </c>
      <c r="H3395" s="1">
        <f t="shared" ref="H3395:H3458" ca="1" si="428">F3395-C3395</f>
        <v>114.10255583389682</v>
      </c>
      <c r="I3395" s="1">
        <f t="shared" ref="I3395:I3458" ca="1" si="429">IF(G3395=0,1,0)</f>
        <v>0</v>
      </c>
    </row>
    <row r="3396" spans="1:9" x14ac:dyDescent="0.3">
      <c r="A3396" s="1">
        <v>3395</v>
      </c>
      <c r="B3396" s="17">
        <f t="shared" ca="1" si="424"/>
        <v>9.2882625846440636E-2</v>
      </c>
      <c r="C3396" s="1">
        <f t="shared" ref="C3396:C3459" ca="1" si="430">C3395+B3396</f>
        <v>114.05825717347733</v>
      </c>
      <c r="D3396" s="1">
        <f t="shared" ref="D3396:D3459" ca="1" si="431">MAX(F3395,C3396)</f>
        <v>228.0679303815277</v>
      </c>
      <c r="E3396" s="17">
        <f t="shared" ca="1" si="425"/>
        <v>6.1071653074985001E-2</v>
      </c>
      <c r="F3396" s="1">
        <f t="shared" ca="1" si="426"/>
        <v>228.12900203460268</v>
      </c>
      <c r="G3396" s="1">
        <f t="shared" ca="1" si="427"/>
        <v>114.00967320805037</v>
      </c>
      <c r="H3396" s="1">
        <f t="shared" ca="1" si="428"/>
        <v>114.07074486112535</v>
      </c>
      <c r="I3396" s="1">
        <f t="shared" ca="1" si="429"/>
        <v>0</v>
      </c>
    </row>
    <row r="3397" spans="1:9" x14ac:dyDescent="0.3">
      <c r="A3397" s="1">
        <v>3396</v>
      </c>
      <c r="B3397" s="17">
        <f t="shared" ca="1" si="424"/>
        <v>1.1399219404447332E-2</v>
      </c>
      <c r="C3397" s="1">
        <f t="shared" ca="1" si="430"/>
        <v>114.06965639288178</v>
      </c>
      <c r="D3397" s="1">
        <f t="shared" ca="1" si="431"/>
        <v>228.12900203460268</v>
      </c>
      <c r="E3397" s="17">
        <f t="shared" ca="1" si="425"/>
        <v>5.9086321073654004E-2</v>
      </c>
      <c r="F3397" s="1">
        <f t="shared" ca="1" si="426"/>
        <v>228.18808835567634</v>
      </c>
      <c r="G3397" s="1">
        <f t="shared" ca="1" si="427"/>
        <v>114.0593456417209</v>
      </c>
      <c r="H3397" s="1">
        <f t="shared" ca="1" si="428"/>
        <v>114.11843196279456</v>
      </c>
      <c r="I3397" s="1">
        <f t="shared" ca="1" si="429"/>
        <v>0</v>
      </c>
    </row>
    <row r="3398" spans="1:9" x14ac:dyDescent="0.3">
      <c r="A3398" s="1">
        <v>3397</v>
      </c>
      <c r="B3398" s="17">
        <f t="shared" ca="1" si="424"/>
        <v>2.7433465999000145E-3</v>
      </c>
      <c r="C3398" s="1">
        <f t="shared" ca="1" si="430"/>
        <v>114.07239973948168</v>
      </c>
      <c r="D3398" s="1">
        <f t="shared" ca="1" si="431"/>
        <v>228.18808835567634</v>
      </c>
      <c r="E3398" s="17">
        <f t="shared" ca="1" si="425"/>
        <v>5.251746423645156E-2</v>
      </c>
      <c r="F3398" s="1">
        <f t="shared" ca="1" si="426"/>
        <v>228.24060581991279</v>
      </c>
      <c r="G3398" s="1">
        <f t="shared" ca="1" si="427"/>
        <v>114.11568861619466</v>
      </c>
      <c r="H3398" s="1">
        <f t="shared" ca="1" si="428"/>
        <v>114.1682060804311</v>
      </c>
      <c r="I3398" s="1">
        <f t="shared" ca="1" si="429"/>
        <v>0</v>
      </c>
    </row>
    <row r="3399" spans="1:9" x14ac:dyDescent="0.3">
      <c r="A3399" s="1">
        <v>3398</v>
      </c>
      <c r="B3399" s="17">
        <f t="shared" ca="1" si="424"/>
        <v>2.3569133873678889E-2</v>
      </c>
      <c r="C3399" s="1">
        <f t="shared" ca="1" si="430"/>
        <v>114.09596887335536</v>
      </c>
      <c r="D3399" s="1">
        <f t="shared" ca="1" si="431"/>
        <v>228.24060581991279</v>
      </c>
      <c r="E3399" s="17">
        <f t="shared" ca="1" si="425"/>
        <v>0.38427404916276325</v>
      </c>
      <c r="F3399" s="1">
        <f t="shared" ca="1" si="426"/>
        <v>228.62487986907556</v>
      </c>
      <c r="G3399" s="1">
        <f t="shared" ca="1" si="427"/>
        <v>114.14463694655743</v>
      </c>
      <c r="H3399" s="1">
        <f t="shared" ca="1" si="428"/>
        <v>114.5289109957202</v>
      </c>
      <c r="I3399" s="1">
        <f t="shared" ca="1" si="429"/>
        <v>0</v>
      </c>
    </row>
    <row r="3400" spans="1:9" x14ac:dyDescent="0.3">
      <c r="A3400" s="1">
        <v>3399</v>
      </c>
      <c r="B3400" s="17">
        <f t="shared" ca="1" si="424"/>
        <v>3.1975051142627041E-3</v>
      </c>
      <c r="C3400" s="1">
        <f t="shared" ca="1" si="430"/>
        <v>114.09916637846962</v>
      </c>
      <c r="D3400" s="1">
        <f t="shared" ca="1" si="431"/>
        <v>228.62487986907556</v>
      </c>
      <c r="E3400" s="17">
        <f t="shared" ca="1" si="425"/>
        <v>2.7070807222087767E-2</v>
      </c>
      <c r="F3400" s="1">
        <f t="shared" ca="1" si="426"/>
        <v>228.65195067629764</v>
      </c>
      <c r="G3400" s="1">
        <f t="shared" ca="1" si="427"/>
        <v>114.52571349060594</v>
      </c>
      <c r="H3400" s="1">
        <f t="shared" ca="1" si="428"/>
        <v>114.55278429782803</v>
      </c>
      <c r="I3400" s="1">
        <f t="shared" ca="1" si="429"/>
        <v>0</v>
      </c>
    </row>
    <row r="3401" spans="1:9" x14ac:dyDescent="0.3">
      <c r="A3401" s="1">
        <v>3400</v>
      </c>
      <c r="B3401" s="17">
        <f t="shared" ca="1" si="424"/>
        <v>1.3752012614512293E-2</v>
      </c>
      <c r="C3401" s="1">
        <f t="shared" ca="1" si="430"/>
        <v>114.11291839108414</v>
      </c>
      <c r="D3401" s="1">
        <f t="shared" ca="1" si="431"/>
        <v>228.65195067629764</v>
      </c>
      <c r="E3401" s="17">
        <f t="shared" ca="1" si="425"/>
        <v>1.2167299571674763E-2</v>
      </c>
      <c r="F3401" s="1">
        <f t="shared" ca="1" si="426"/>
        <v>228.66411797586932</v>
      </c>
      <c r="G3401" s="1">
        <f t="shared" ca="1" si="427"/>
        <v>114.53903228521351</v>
      </c>
      <c r="H3401" s="1">
        <f t="shared" ca="1" si="428"/>
        <v>114.55119958478518</v>
      </c>
      <c r="I3401" s="1">
        <f t="shared" ca="1" si="429"/>
        <v>0</v>
      </c>
    </row>
    <row r="3402" spans="1:9" x14ac:dyDescent="0.3">
      <c r="A3402" s="1">
        <v>3401</v>
      </c>
      <c r="B3402" s="17">
        <f t="shared" ca="1" si="424"/>
        <v>0.14608048593677025</v>
      </c>
      <c r="C3402" s="1">
        <f t="shared" ca="1" si="430"/>
        <v>114.2589988770209</v>
      </c>
      <c r="D3402" s="1">
        <f t="shared" ca="1" si="431"/>
        <v>228.66411797586932</v>
      </c>
      <c r="E3402" s="17">
        <f t="shared" ca="1" si="425"/>
        <v>7.2405435562768267E-2</v>
      </c>
      <c r="F3402" s="1">
        <f t="shared" ca="1" si="426"/>
        <v>228.73652341143207</v>
      </c>
      <c r="G3402" s="1">
        <f t="shared" ca="1" si="427"/>
        <v>114.40511909884842</v>
      </c>
      <c r="H3402" s="1">
        <f t="shared" ca="1" si="428"/>
        <v>114.47752453441117</v>
      </c>
      <c r="I3402" s="1">
        <f t="shared" ca="1" si="429"/>
        <v>0</v>
      </c>
    </row>
    <row r="3403" spans="1:9" x14ac:dyDescent="0.3">
      <c r="A3403" s="1">
        <v>3402</v>
      </c>
      <c r="B3403" s="17">
        <f t="shared" ca="1" si="424"/>
        <v>1.939494061430639E-2</v>
      </c>
      <c r="C3403" s="1">
        <f t="shared" ca="1" si="430"/>
        <v>114.27839381763521</v>
      </c>
      <c r="D3403" s="1">
        <f t="shared" ca="1" si="431"/>
        <v>228.73652341143207</v>
      </c>
      <c r="E3403" s="17">
        <f t="shared" ca="1" si="425"/>
        <v>1.0271895536539278E-2</v>
      </c>
      <c r="F3403" s="1">
        <f t="shared" ca="1" si="426"/>
        <v>228.74679530696861</v>
      </c>
      <c r="G3403" s="1">
        <f t="shared" ca="1" si="427"/>
        <v>114.45812959379687</v>
      </c>
      <c r="H3403" s="1">
        <f t="shared" ca="1" si="428"/>
        <v>114.4684014893334</v>
      </c>
      <c r="I3403" s="1">
        <f t="shared" ca="1" si="429"/>
        <v>0</v>
      </c>
    </row>
    <row r="3404" spans="1:9" x14ac:dyDescent="0.3">
      <c r="A3404" s="1">
        <v>3403</v>
      </c>
      <c r="B3404" s="17">
        <f t="shared" ca="1" si="424"/>
        <v>5.7578344962968826E-4</v>
      </c>
      <c r="C3404" s="1">
        <f t="shared" ca="1" si="430"/>
        <v>114.27896960108484</v>
      </c>
      <c r="D3404" s="1">
        <f t="shared" ca="1" si="431"/>
        <v>228.74679530696861</v>
      </c>
      <c r="E3404" s="17">
        <f t="shared" ca="1" si="425"/>
        <v>0.3170823066275586</v>
      </c>
      <c r="F3404" s="1">
        <f t="shared" ca="1" si="426"/>
        <v>229.06387761359616</v>
      </c>
      <c r="G3404" s="1">
        <f t="shared" ca="1" si="427"/>
        <v>114.46782570588377</v>
      </c>
      <c r="H3404" s="1">
        <f t="shared" ca="1" si="428"/>
        <v>114.78490801251132</v>
      </c>
      <c r="I3404" s="1">
        <f t="shared" ca="1" si="429"/>
        <v>0</v>
      </c>
    </row>
    <row r="3405" spans="1:9" x14ac:dyDescent="0.3">
      <c r="A3405" s="1">
        <v>3404</v>
      </c>
      <c r="B3405" s="17">
        <f t="shared" ca="1" si="424"/>
        <v>9.325393280270905E-2</v>
      </c>
      <c r="C3405" s="1">
        <f t="shared" ca="1" si="430"/>
        <v>114.37222353388755</v>
      </c>
      <c r="D3405" s="1">
        <f t="shared" ca="1" si="431"/>
        <v>229.06387761359616</v>
      </c>
      <c r="E3405" s="17">
        <f t="shared" ca="1" si="425"/>
        <v>0.18363242430584978</v>
      </c>
      <c r="F3405" s="1">
        <f t="shared" ca="1" si="426"/>
        <v>229.247510037902</v>
      </c>
      <c r="G3405" s="1">
        <f t="shared" ca="1" si="427"/>
        <v>114.69165407970861</v>
      </c>
      <c r="H3405" s="1">
        <f t="shared" ca="1" si="428"/>
        <v>114.87528650401445</v>
      </c>
      <c r="I3405" s="1">
        <f t="shared" ca="1" si="429"/>
        <v>0</v>
      </c>
    </row>
    <row r="3406" spans="1:9" x14ac:dyDescent="0.3">
      <c r="A3406" s="1">
        <v>3405</v>
      </c>
      <c r="B3406" s="17">
        <f t="shared" ca="1" si="424"/>
        <v>4.9565859779060778E-2</v>
      </c>
      <c r="C3406" s="1">
        <f t="shared" ca="1" si="430"/>
        <v>114.42178939366661</v>
      </c>
      <c r="D3406" s="1">
        <f t="shared" ca="1" si="431"/>
        <v>229.247510037902</v>
      </c>
      <c r="E3406" s="17">
        <f t="shared" ca="1" si="425"/>
        <v>1.8055867803798673E-2</v>
      </c>
      <c r="F3406" s="1">
        <f t="shared" ca="1" si="426"/>
        <v>229.26556590570581</v>
      </c>
      <c r="G3406" s="1">
        <f t="shared" ca="1" si="427"/>
        <v>114.82572064423539</v>
      </c>
      <c r="H3406" s="1">
        <f t="shared" ca="1" si="428"/>
        <v>114.8437765120392</v>
      </c>
      <c r="I3406" s="1">
        <f t="shared" ca="1" si="429"/>
        <v>0</v>
      </c>
    </row>
    <row r="3407" spans="1:9" x14ac:dyDescent="0.3">
      <c r="A3407" s="1">
        <v>3406</v>
      </c>
      <c r="B3407" s="17">
        <f t="shared" ca="1" si="424"/>
        <v>1.7529999574399189E-2</v>
      </c>
      <c r="C3407" s="1">
        <f t="shared" ca="1" si="430"/>
        <v>114.43931939324101</v>
      </c>
      <c r="D3407" s="1">
        <f t="shared" ca="1" si="431"/>
        <v>229.26556590570581</v>
      </c>
      <c r="E3407" s="17">
        <f t="shared" ca="1" si="425"/>
        <v>1.5251981384126704E-2</v>
      </c>
      <c r="F3407" s="1">
        <f t="shared" ca="1" si="426"/>
        <v>229.28081788708994</v>
      </c>
      <c r="G3407" s="1">
        <f t="shared" ca="1" si="427"/>
        <v>114.82624651246481</v>
      </c>
      <c r="H3407" s="1">
        <f t="shared" ca="1" si="428"/>
        <v>114.84149849384893</v>
      </c>
      <c r="I3407" s="1">
        <f t="shared" ca="1" si="429"/>
        <v>0</v>
      </c>
    </row>
    <row r="3408" spans="1:9" x14ac:dyDescent="0.3">
      <c r="A3408" s="1">
        <v>3407</v>
      </c>
      <c r="B3408" s="17">
        <f t="shared" ca="1" si="424"/>
        <v>2.160826115204946E-2</v>
      </c>
      <c r="C3408" s="1">
        <f t="shared" ca="1" si="430"/>
        <v>114.46092765439306</v>
      </c>
      <c r="D3408" s="1">
        <f t="shared" ca="1" si="431"/>
        <v>229.28081788708994</v>
      </c>
      <c r="E3408" s="17">
        <f t="shared" ca="1" si="425"/>
        <v>1.9599628233697331E-3</v>
      </c>
      <c r="F3408" s="1">
        <f t="shared" ca="1" si="426"/>
        <v>229.28277784991332</v>
      </c>
      <c r="G3408" s="1">
        <f t="shared" ca="1" si="427"/>
        <v>114.81989023269688</v>
      </c>
      <c r="H3408" s="1">
        <f t="shared" ca="1" si="428"/>
        <v>114.82185019552026</v>
      </c>
      <c r="I3408" s="1">
        <f t="shared" ca="1" si="429"/>
        <v>0</v>
      </c>
    </row>
    <row r="3409" spans="1:9" x14ac:dyDescent="0.3">
      <c r="A3409" s="1">
        <v>3408</v>
      </c>
      <c r="B3409" s="17">
        <f t="shared" ca="1" si="424"/>
        <v>0.10489234878271818</v>
      </c>
      <c r="C3409" s="1">
        <f t="shared" ca="1" si="430"/>
        <v>114.56582000317577</v>
      </c>
      <c r="D3409" s="1">
        <f t="shared" ca="1" si="431"/>
        <v>229.28277784991332</v>
      </c>
      <c r="E3409" s="17">
        <f t="shared" ca="1" si="425"/>
        <v>6.7456951560863196E-3</v>
      </c>
      <c r="F3409" s="1">
        <f t="shared" ca="1" si="426"/>
        <v>229.28952354506941</v>
      </c>
      <c r="G3409" s="1">
        <f t="shared" ca="1" si="427"/>
        <v>114.71695784673754</v>
      </c>
      <c r="H3409" s="1">
        <f t="shared" ca="1" si="428"/>
        <v>114.72370354189364</v>
      </c>
      <c r="I3409" s="1">
        <f t="shared" ca="1" si="429"/>
        <v>0</v>
      </c>
    </row>
    <row r="3410" spans="1:9" x14ac:dyDescent="0.3">
      <c r="A3410" s="1">
        <v>3409</v>
      </c>
      <c r="B3410" s="17">
        <f t="shared" ca="1" si="424"/>
        <v>2.9420415590835896E-2</v>
      </c>
      <c r="C3410" s="1">
        <f t="shared" ca="1" si="430"/>
        <v>114.59524041876661</v>
      </c>
      <c r="D3410" s="1">
        <f t="shared" ca="1" si="431"/>
        <v>229.28952354506941</v>
      </c>
      <c r="E3410" s="17">
        <f t="shared" ca="1" si="425"/>
        <v>0.13878498928836275</v>
      </c>
      <c r="F3410" s="1">
        <f t="shared" ca="1" si="426"/>
        <v>229.42830853435777</v>
      </c>
      <c r="G3410" s="1">
        <f t="shared" ca="1" si="427"/>
        <v>114.69428312630281</v>
      </c>
      <c r="H3410" s="1">
        <f t="shared" ca="1" si="428"/>
        <v>114.83306811559116</v>
      </c>
      <c r="I3410" s="1">
        <f t="shared" ca="1" si="429"/>
        <v>0</v>
      </c>
    </row>
    <row r="3411" spans="1:9" x14ac:dyDescent="0.3">
      <c r="A3411" s="1">
        <v>3410</v>
      </c>
      <c r="B3411" s="17">
        <f t="shared" ca="1" si="424"/>
        <v>6.8181865408750778E-2</v>
      </c>
      <c r="C3411" s="1">
        <f t="shared" ca="1" si="430"/>
        <v>114.66342228417535</v>
      </c>
      <c r="D3411" s="1">
        <f t="shared" ca="1" si="431"/>
        <v>229.42830853435777</v>
      </c>
      <c r="E3411" s="17">
        <f t="shared" ca="1" si="425"/>
        <v>1.3512603307874292E-2</v>
      </c>
      <c r="F3411" s="1">
        <f t="shared" ca="1" si="426"/>
        <v>229.44182113766564</v>
      </c>
      <c r="G3411" s="1">
        <f t="shared" ca="1" si="427"/>
        <v>114.76488625018241</v>
      </c>
      <c r="H3411" s="1">
        <f t="shared" ca="1" si="428"/>
        <v>114.77839885349029</v>
      </c>
      <c r="I3411" s="1">
        <f t="shared" ca="1" si="429"/>
        <v>0</v>
      </c>
    </row>
    <row r="3412" spans="1:9" x14ac:dyDescent="0.3">
      <c r="A3412" s="1">
        <v>3411</v>
      </c>
      <c r="B3412" s="17">
        <f t="shared" ca="1" si="424"/>
        <v>4.4289088200604627E-2</v>
      </c>
      <c r="C3412" s="1">
        <f t="shared" ca="1" si="430"/>
        <v>114.70771137237595</v>
      </c>
      <c r="D3412" s="1">
        <f t="shared" ca="1" si="431"/>
        <v>229.44182113766564</v>
      </c>
      <c r="E3412" s="17">
        <f t="shared" ca="1" si="425"/>
        <v>8.5437298942384887E-2</v>
      </c>
      <c r="F3412" s="1">
        <f t="shared" ca="1" si="426"/>
        <v>229.52725843660804</v>
      </c>
      <c r="G3412" s="1">
        <f t="shared" ca="1" si="427"/>
        <v>114.73410976528969</v>
      </c>
      <c r="H3412" s="1">
        <f t="shared" ca="1" si="428"/>
        <v>114.81954706423208</v>
      </c>
      <c r="I3412" s="1">
        <f t="shared" ca="1" si="429"/>
        <v>0</v>
      </c>
    </row>
    <row r="3413" spans="1:9" x14ac:dyDescent="0.3">
      <c r="A3413" s="1">
        <v>3412</v>
      </c>
      <c r="B3413" s="17">
        <f t="shared" ca="1" si="424"/>
        <v>1.8376531745459879E-2</v>
      </c>
      <c r="C3413" s="1">
        <f t="shared" ca="1" si="430"/>
        <v>114.72608790412141</v>
      </c>
      <c r="D3413" s="1">
        <f t="shared" ca="1" si="431"/>
        <v>229.52725843660804</v>
      </c>
      <c r="E3413" s="17">
        <f t="shared" ca="1" si="425"/>
        <v>0.32234501032904694</v>
      </c>
      <c r="F3413" s="1">
        <f t="shared" ca="1" si="426"/>
        <v>229.8496034469371</v>
      </c>
      <c r="G3413" s="1">
        <f t="shared" ca="1" si="427"/>
        <v>114.80117053248662</v>
      </c>
      <c r="H3413" s="1">
        <f t="shared" ca="1" si="428"/>
        <v>115.12351554281568</v>
      </c>
      <c r="I3413" s="1">
        <f t="shared" ca="1" si="429"/>
        <v>0</v>
      </c>
    </row>
    <row r="3414" spans="1:9" x14ac:dyDescent="0.3">
      <c r="A3414" s="1">
        <v>3413</v>
      </c>
      <c r="B3414" s="17">
        <f t="shared" ca="1" si="424"/>
        <v>2.3185056478539117E-2</v>
      </c>
      <c r="C3414" s="1">
        <f t="shared" ca="1" si="430"/>
        <v>114.74927296059995</v>
      </c>
      <c r="D3414" s="1">
        <f t="shared" ca="1" si="431"/>
        <v>229.8496034469371</v>
      </c>
      <c r="E3414" s="17">
        <f t="shared" ca="1" si="425"/>
        <v>3.2056157379953799E-2</v>
      </c>
      <c r="F3414" s="1">
        <f t="shared" ca="1" si="426"/>
        <v>229.88165960431704</v>
      </c>
      <c r="G3414" s="1">
        <f t="shared" ca="1" si="427"/>
        <v>115.10033048633714</v>
      </c>
      <c r="H3414" s="1">
        <f t="shared" ca="1" si="428"/>
        <v>115.13238664371708</v>
      </c>
      <c r="I3414" s="1">
        <f t="shared" ca="1" si="429"/>
        <v>0</v>
      </c>
    </row>
    <row r="3415" spans="1:9" x14ac:dyDescent="0.3">
      <c r="A3415" s="1">
        <v>3414</v>
      </c>
      <c r="B3415" s="17">
        <f t="shared" ca="1" si="424"/>
        <v>1.6528011471297861E-2</v>
      </c>
      <c r="C3415" s="1">
        <f t="shared" ca="1" si="430"/>
        <v>114.76580097207125</v>
      </c>
      <c r="D3415" s="1">
        <f t="shared" ca="1" si="431"/>
        <v>229.88165960431704</v>
      </c>
      <c r="E3415" s="17">
        <f t="shared" ca="1" si="425"/>
        <v>8.6553507912477734E-2</v>
      </c>
      <c r="F3415" s="1">
        <f t="shared" ca="1" si="426"/>
        <v>229.96821311222951</v>
      </c>
      <c r="G3415" s="1">
        <f t="shared" ca="1" si="427"/>
        <v>115.11585863224579</v>
      </c>
      <c r="H3415" s="1">
        <f t="shared" ca="1" si="428"/>
        <v>115.20241214015826</v>
      </c>
      <c r="I3415" s="1">
        <f t="shared" ca="1" si="429"/>
        <v>0</v>
      </c>
    </row>
    <row r="3416" spans="1:9" x14ac:dyDescent="0.3">
      <c r="A3416" s="1">
        <v>3415</v>
      </c>
      <c r="B3416" s="17">
        <f t="shared" ca="1" si="424"/>
        <v>2.5000003417869999E-2</v>
      </c>
      <c r="C3416" s="1">
        <f t="shared" ca="1" si="430"/>
        <v>114.79080097548912</v>
      </c>
      <c r="D3416" s="1">
        <f t="shared" ca="1" si="431"/>
        <v>229.96821311222951</v>
      </c>
      <c r="E3416" s="17">
        <f t="shared" ca="1" si="425"/>
        <v>2.3401618258541909E-2</v>
      </c>
      <c r="F3416" s="1">
        <f t="shared" ca="1" si="426"/>
        <v>229.99161473048804</v>
      </c>
      <c r="G3416" s="1">
        <f t="shared" ca="1" si="427"/>
        <v>115.17741213674039</v>
      </c>
      <c r="H3416" s="1">
        <f t="shared" ca="1" si="428"/>
        <v>115.20081375499892</v>
      </c>
      <c r="I3416" s="1">
        <f t="shared" ca="1" si="429"/>
        <v>0</v>
      </c>
    </row>
    <row r="3417" spans="1:9" x14ac:dyDescent="0.3">
      <c r="A3417" s="1">
        <v>3416</v>
      </c>
      <c r="B3417" s="17">
        <f t="shared" ca="1" si="424"/>
        <v>1.642223291806158E-2</v>
      </c>
      <c r="C3417" s="1">
        <f t="shared" ca="1" si="430"/>
        <v>114.80722320840718</v>
      </c>
      <c r="D3417" s="1">
        <f t="shared" ca="1" si="431"/>
        <v>229.99161473048804</v>
      </c>
      <c r="E3417" s="17">
        <f t="shared" ca="1" si="425"/>
        <v>1.0439440980517047E-2</v>
      </c>
      <c r="F3417" s="1">
        <f t="shared" ca="1" si="426"/>
        <v>230.00205417146856</v>
      </c>
      <c r="G3417" s="1">
        <f t="shared" ca="1" si="427"/>
        <v>115.18439152208086</v>
      </c>
      <c r="H3417" s="1">
        <f t="shared" ca="1" si="428"/>
        <v>115.19483096306138</v>
      </c>
      <c r="I3417" s="1">
        <f t="shared" ca="1" si="429"/>
        <v>0</v>
      </c>
    </row>
    <row r="3418" spans="1:9" x14ac:dyDescent="0.3">
      <c r="A3418" s="1">
        <v>3417</v>
      </c>
      <c r="B3418" s="17">
        <f t="shared" ca="1" si="424"/>
        <v>6.5800344673241709E-2</v>
      </c>
      <c r="C3418" s="1">
        <f t="shared" ca="1" si="430"/>
        <v>114.87302355308042</v>
      </c>
      <c r="D3418" s="1">
        <f t="shared" ca="1" si="431"/>
        <v>230.00205417146856</v>
      </c>
      <c r="E3418" s="17">
        <f t="shared" ca="1" si="425"/>
        <v>1.0093207253335127E-2</v>
      </c>
      <c r="F3418" s="1">
        <f t="shared" ca="1" si="426"/>
        <v>230.01214737872189</v>
      </c>
      <c r="G3418" s="1">
        <f t="shared" ca="1" si="427"/>
        <v>115.12903061838814</v>
      </c>
      <c r="H3418" s="1">
        <f t="shared" ca="1" si="428"/>
        <v>115.13912382564148</v>
      </c>
      <c r="I3418" s="1">
        <f t="shared" ca="1" si="429"/>
        <v>0</v>
      </c>
    </row>
    <row r="3419" spans="1:9" x14ac:dyDescent="0.3">
      <c r="A3419" s="1">
        <v>3418</v>
      </c>
      <c r="B3419" s="17">
        <f t="shared" ca="1" si="424"/>
        <v>8.0381528478019021E-2</v>
      </c>
      <c r="C3419" s="1">
        <f t="shared" ca="1" si="430"/>
        <v>114.95340508155843</v>
      </c>
      <c r="D3419" s="1">
        <f t="shared" ca="1" si="431"/>
        <v>230.01214737872189</v>
      </c>
      <c r="E3419" s="17">
        <f t="shared" ca="1" si="425"/>
        <v>3.968478096843539E-2</v>
      </c>
      <c r="F3419" s="1">
        <f t="shared" ca="1" si="426"/>
        <v>230.05183215969032</v>
      </c>
      <c r="G3419" s="1">
        <f t="shared" ca="1" si="427"/>
        <v>115.05874229716346</v>
      </c>
      <c r="H3419" s="1">
        <f t="shared" ca="1" si="428"/>
        <v>115.09842707813189</v>
      </c>
      <c r="I3419" s="1">
        <f t="shared" ca="1" si="429"/>
        <v>0</v>
      </c>
    </row>
    <row r="3420" spans="1:9" x14ac:dyDescent="0.3">
      <c r="A3420" s="1">
        <v>3419</v>
      </c>
      <c r="B3420" s="17">
        <f t="shared" ca="1" si="424"/>
        <v>8.4020850332978828E-4</v>
      </c>
      <c r="C3420" s="1">
        <f t="shared" ca="1" si="430"/>
        <v>114.95424529006176</v>
      </c>
      <c r="D3420" s="1">
        <f t="shared" ca="1" si="431"/>
        <v>230.05183215969032</v>
      </c>
      <c r="E3420" s="17">
        <f t="shared" ca="1" si="425"/>
        <v>9.504210959019968E-2</v>
      </c>
      <c r="F3420" s="1">
        <f t="shared" ca="1" si="426"/>
        <v>230.14687426928052</v>
      </c>
      <c r="G3420" s="1">
        <f t="shared" ca="1" si="427"/>
        <v>115.09758686962856</v>
      </c>
      <c r="H3420" s="1">
        <f t="shared" ca="1" si="428"/>
        <v>115.19262897921875</v>
      </c>
      <c r="I3420" s="1">
        <f t="shared" ca="1" si="429"/>
        <v>0</v>
      </c>
    </row>
    <row r="3421" spans="1:9" x14ac:dyDescent="0.3">
      <c r="A3421" s="1">
        <v>3420</v>
      </c>
      <c r="B3421" s="17">
        <f t="shared" ca="1" si="424"/>
        <v>2.8455033466029008E-2</v>
      </c>
      <c r="C3421" s="1">
        <f t="shared" ca="1" si="430"/>
        <v>114.98270032352779</v>
      </c>
      <c r="D3421" s="1">
        <f t="shared" ca="1" si="431"/>
        <v>230.14687426928052</v>
      </c>
      <c r="E3421" s="17">
        <f t="shared" ca="1" si="425"/>
        <v>1.8756253191326958E-2</v>
      </c>
      <c r="F3421" s="1">
        <f t="shared" ca="1" si="426"/>
        <v>230.16563052247184</v>
      </c>
      <c r="G3421" s="1">
        <f t="shared" ca="1" si="427"/>
        <v>115.16417394575272</v>
      </c>
      <c r="H3421" s="1">
        <f t="shared" ca="1" si="428"/>
        <v>115.18293019894405</v>
      </c>
      <c r="I3421" s="1">
        <f t="shared" ca="1" si="429"/>
        <v>0</v>
      </c>
    </row>
    <row r="3422" spans="1:9" x14ac:dyDescent="0.3">
      <c r="A3422" s="1">
        <v>3421</v>
      </c>
      <c r="B3422" s="17">
        <f t="shared" ca="1" si="424"/>
        <v>1.5261089218969641E-2</v>
      </c>
      <c r="C3422" s="1">
        <f t="shared" ca="1" si="430"/>
        <v>114.99796141274676</v>
      </c>
      <c r="D3422" s="1">
        <f t="shared" ca="1" si="431"/>
        <v>230.16563052247184</v>
      </c>
      <c r="E3422" s="17">
        <f t="shared" ca="1" si="425"/>
        <v>2.9519971271963742E-2</v>
      </c>
      <c r="F3422" s="1">
        <f t="shared" ca="1" si="426"/>
        <v>230.1951504937438</v>
      </c>
      <c r="G3422" s="1">
        <f t="shared" ca="1" si="427"/>
        <v>115.16766910972508</v>
      </c>
      <c r="H3422" s="1">
        <f t="shared" ca="1" si="428"/>
        <v>115.19718908099703</v>
      </c>
      <c r="I3422" s="1">
        <f t="shared" ca="1" si="429"/>
        <v>0</v>
      </c>
    </row>
    <row r="3423" spans="1:9" x14ac:dyDescent="0.3">
      <c r="A3423" s="1">
        <v>3422</v>
      </c>
      <c r="B3423" s="17">
        <f t="shared" ca="1" si="424"/>
        <v>8.0180744811847185E-2</v>
      </c>
      <c r="C3423" s="1">
        <f t="shared" ca="1" si="430"/>
        <v>115.0781421575586</v>
      </c>
      <c r="D3423" s="1">
        <f t="shared" ca="1" si="431"/>
        <v>230.1951504937438</v>
      </c>
      <c r="E3423" s="17">
        <f t="shared" ca="1" si="425"/>
        <v>1.1358832557814887E-2</v>
      </c>
      <c r="F3423" s="1">
        <f t="shared" ca="1" si="426"/>
        <v>230.20650932630161</v>
      </c>
      <c r="G3423" s="1">
        <f t="shared" ca="1" si="427"/>
        <v>115.11700833618519</v>
      </c>
      <c r="H3423" s="1">
        <f t="shared" ca="1" si="428"/>
        <v>115.12836716874301</v>
      </c>
      <c r="I3423" s="1">
        <f t="shared" ca="1" si="429"/>
        <v>0</v>
      </c>
    </row>
    <row r="3424" spans="1:9" x14ac:dyDescent="0.3">
      <c r="A3424" s="1">
        <v>3423</v>
      </c>
      <c r="B3424" s="17">
        <f t="shared" ca="1" si="424"/>
        <v>1.3969794555917665E-2</v>
      </c>
      <c r="C3424" s="1">
        <f t="shared" ca="1" si="430"/>
        <v>115.09211195211452</v>
      </c>
      <c r="D3424" s="1">
        <f t="shared" ca="1" si="431"/>
        <v>230.20650932630161</v>
      </c>
      <c r="E3424" s="17">
        <f t="shared" ca="1" si="425"/>
        <v>5.435353966759511E-2</v>
      </c>
      <c r="F3424" s="1">
        <f t="shared" ca="1" si="426"/>
        <v>230.26086286596922</v>
      </c>
      <c r="G3424" s="1">
        <f t="shared" ca="1" si="427"/>
        <v>115.11439737418709</v>
      </c>
      <c r="H3424" s="1">
        <f t="shared" ca="1" si="428"/>
        <v>115.16875091385469</v>
      </c>
      <c r="I3424" s="1">
        <f t="shared" ca="1" si="429"/>
        <v>0</v>
      </c>
    </row>
    <row r="3425" spans="1:9" x14ac:dyDescent="0.3">
      <c r="A3425" s="1">
        <v>3424</v>
      </c>
      <c r="B3425" s="17">
        <f t="shared" ca="1" si="424"/>
        <v>6.7825653591854444E-3</v>
      </c>
      <c r="C3425" s="1">
        <f t="shared" ca="1" si="430"/>
        <v>115.09889451747371</v>
      </c>
      <c r="D3425" s="1">
        <f t="shared" ca="1" si="431"/>
        <v>230.26086286596922</v>
      </c>
      <c r="E3425" s="17">
        <f t="shared" ca="1" si="425"/>
        <v>2.9724140604370904E-2</v>
      </c>
      <c r="F3425" s="1">
        <f t="shared" ca="1" si="426"/>
        <v>230.29058700657359</v>
      </c>
      <c r="G3425" s="1">
        <f t="shared" ca="1" si="427"/>
        <v>115.16196834849551</v>
      </c>
      <c r="H3425" s="1">
        <f t="shared" ca="1" si="428"/>
        <v>115.19169248909988</v>
      </c>
      <c r="I3425" s="1">
        <f t="shared" ca="1" si="429"/>
        <v>0</v>
      </c>
    </row>
    <row r="3426" spans="1:9" x14ac:dyDescent="0.3">
      <c r="A3426" s="1">
        <v>3425</v>
      </c>
      <c r="B3426" s="17">
        <f t="shared" ca="1" si="424"/>
        <v>2.0213801264372236E-2</v>
      </c>
      <c r="C3426" s="1">
        <f t="shared" ca="1" si="430"/>
        <v>115.11910831873809</v>
      </c>
      <c r="D3426" s="1">
        <f t="shared" ca="1" si="431"/>
        <v>230.29058700657359</v>
      </c>
      <c r="E3426" s="17">
        <f t="shared" ca="1" si="425"/>
        <v>2.2678570050472906E-2</v>
      </c>
      <c r="F3426" s="1">
        <f t="shared" ca="1" si="426"/>
        <v>230.31326557662405</v>
      </c>
      <c r="G3426" s="1">
        <f t="shared" ca="1" si="427"/>
        <v>115.1714786878355</v>
      </c>
      <c r="H3426" s="1">
        <f t="shared" ca="1" si="428"/>
        <v>115.19415725788596</v>
      </c>
      <c r="I3426" s="1">
        <f t="shared" ca="1" si="429"/>
        <v>0</v>
      </c>
    </row>
    <row r="3427" spans="1:9" x14ac:dyDescent="0.3">
      <c r="A3427" s="1">
        <v>3426</v>
      </c>
      <c r="B3427" s="17">
        <f t="shared" ca="1" si="424"/>
        <v>7.6432822649697748E-3</v>
      </c>
      <c r="C3427" s="1">
        <f t="shared" ca="1" si="430"/>
        <v>115.12675160100305</v>
      </c>
      <c r="D3427" s="1">
        <f t="shared" ca="1" si="431"/>
        <v>230.31326557662405</v>
      </c>
      <c r="E3427" s="17">
        <f t="shared" ca="1" si="425"/>
        <v>1.9736177871916474E-2</v>
      </c>
      <c r="F3427" s="1">
        <f t="shared" ca="1" si="426"/>
        <v>230.33300175449597</v>
      </c>
      <c r="G3427" s="1">
        <f t="shared" ca="1" si="427"/>
        <v>115.186513975621</v>
      </c>
      <c r="H3427" s="1">
        <f t="shared" ca="1" si="428"/>
        <v>115.20625015349292</v>
      </c>
      <c r="I3427" s="1">
        <f t="shared" ca="1" si="429"/>
        <v>0</v>
      </c>
    </row>
    <row r="3428" spans="1:9" x14ac:dyDescent="0.3">
      <c r="A3428" s="1">
        <v>3427</v>
      </c>
      <c r="B3428" s="17">
        <f t="shared" ca="1" si="424"/>
        <v>4.7428893768713251E-3</v>
      </c>
      <c r="C3428" s="1">
        <f t="shared" ca="1" si="430"/>
        <v>115.13149449037992</v>
      </c>
      <c r="D3428" s="1">
        <f t="shared" ca="1" si="431"/>
        <v>230.33300175449597</v>
      </c>
      <c r="E3428" s="17">
        <f t="shared" ca="1" si="425"/>
        <v>0.16686224610388506</v>
      </c>
      <c r="F3428" s="1">
        <f t="shared" ca="1" si="426"/>
        <v>230.49986400059984</v>
      </c>
      <c r="G3428" s="1">
        <f t="shared" ca="1" si="427"/>
        <v>115.20150726411605</v>
      </c>
      <c r="H3428" s="1">
        <f t="shared" ca="1" si="428"/>
        <v>115.36836951021992</v>
      </c>
      <c r="I3428" s="1">
        <f t="shared" ca="1" si="429"/>
        <v>0</v>
      </c>
    </row>
    <row r="3429" spans="1:9" x14ac:dyDescent="0.3">
      <c r="A3429" s="1">
        <v>3428</v>
      </c>
      <c r="B3429" s="17">
        <f t="shared" ca="1" si="424"/>
        <v>6.7558689248208237E-2</v>
      </c>
      <c r="C3429" s="1">
        <f t="shared" ca="1" si="430"/>
        <v>115.19905317962812</v>
      </c>
      <c r="D3429" s="1">
        <f t="shared" ca="1" si="431"/>
        <v>230.49986400059984</v>
      </c>
      <c r="E3429" s="17">
        <f t="shared" ca="1" si="425"/>
        <v>5.5173832966857718E-2</v>
      </c>
      <c r="F3429" s="1">
        <f t="shared" ca="1" si="426"/>
        <v>230.5550378335667</v>
      </c>
      <c r="G3429" s="1">
        <f t="shared" ca="1" si="427"/>
        <v>115.30081082097172</v>
      </c>
      <c r="H3429" s="1">
        <f t="shared" ca="1" si="428"/>
        <v>115.35598465393858</v>
      </c>
      <c r="I3429" s="1">
        <f t="shared" ca="1" si="429"/>
        <v>0</v>
      </c>
    </row>
    <row r="3430" spans="1:9" x14ac:dyDescent="0.3">
      <c r="A3430" s="1">
        <v>3429</v>
      </c>
      <c r="B3430" s="17">
        <f t="shared" ca="1" si="424"/>
        <v>3.5662571432115729E-2</v>
      </c>
      <c r="C3430" s="1">
        <f t="shared" ca="1" si="430"/>
        <v>115.23471575106024</v>
      </c>
      <c r="D3430" s="1">
        <f t="shared" ca="1" si="431"/>
        <v>230.5550378335667</v>
      </c>
      <c r="E3430" s="17">
        <f t="shared" ca="1" si="425"/>
        <v>6.2215300809996897E-2</v>
      </c>
      <c r="F3430" s="1">
        <f t="shared" ca="1" si="426"/>
        <v>230.61725313437671</v>
      </c>
      <c r="G3430" s="1">
        <f t="shared" ca="1" si="427"/>
        <v>115.32032208250646</v>
      </c>
      <c r="H3430" s="1">
        <f t="shared" ca="1" si="428"/>
        <v>115.38253738331647</v>
      </c>
      <c r="I3430" s="1">
        <f t="shared" ca="1" si="429"/>
        <v>0</v>
      </c>
    </row>
    <row r="3431" spans="1:9" x14ac:dyDescent="0.3">
      <c r="A3431" s="1">
        <v>3430</v>
      </c>
      <c r="B3431" s="17">
        <f t="shared" ca="1" si="424"/>
        <v>6.6581387938219855E-2</v>
      </c>
      <c r="C3431" s="1">
        <f t="shared" ca="1" si="430"/>
        <v>115.30129713899845</v>
      </c>
      <c r="D3431" s="1">
        <f t="shared" ca="1" si="431"/>
        <v>230.61725313437671</v>
      </c>
      <c r="E3431" s="17">
        <f t="shared" ca="1" si="425"/>
        <v>8.1042579892914912E-2</v>
      </c>
      <c r="F3431" s="1">
        <f t="shared" ca="1" si="426"/>
        <v>230.69829571426962</v>
      </c>
      <c r="G3431" s="1">
        <f t="shared" ca="1" si="427"/>
        <v>115.31595599537826</v>
      </c>
      <c r="H3431" s="1">
        <f t="shared" ca="1" si="428"/>
        <v>115.39699857527117</v>
      </c>
      <c r="I3431" s="1">
        <f t="shared" ca="1" si="429"/>
        <v>0</v>
      </c>
    </row>
    <row r="3432" spans="1:9" x14ac:dyDescent="0.3">
      <c r="A3432" s="1">
        <v>3431</v>
      </c>
      <c r="B3432" s="17">
        <f t="shared" ca="1" si="424"/>
        <v>5.9389152528569666E-3</v>
      </c>
      <c r="C3432" s="1">
        <f t="shared" ca="1" si="430"/>
        <v>115.30723605425131</v>
      </c>
      <c r="D3432" s="1">
        <f t="shared" ca="1" si="431"/>
        <v>230.69829571426962</v>
      </c>
      <c r="E3432" s="17">
        <f t="shared" ca="1" si="425"/>
        <v>1.8215783477458322E-2</v>
      </c>
      <c r="F3432" s="1">
        <f t="shared" ca="1" si="426"/>
        <v>230.71651149774706</v>
      </c>
      <c r="G3432" s="1">
        <f t="shared" ca="1" si="427"/>
        <v>115.39105966001831</v>
      </c>
      <c r="H3432" s="1">
        <f t="shared" ca="1" si="428"/>
        <v>115.40927544349576</v>
      </c>
      <c r="I3432" s="1">
        <f t="shared" ca="1" si="429"/>
        <v>0</v>
      </c>
    </row>
    <row r="3433" spans="1:9" x14ac:dyDescent="0.3">
      <c r="A3433" s="1">
        <v>3432</v>
      </c>
      <c r="B3433" s="17">
        <f t="shared" ca="1" si="424"/>
        <v>2.3194736497371381E-2</v>
      </c>
      <c r="C3433" s="1">
        <f t="shared" ca="1" si="430"/>
        <v>115.33043079074868</v>
      </c>
      <c r="D3433" s="1">
        <f t="shared" ca="1" si="431"/>
        <v>230.71651149774706</v>
      </c>
      <c r="E3433" s="17">
        <f t="shared" ca="1" si="425"/>
        <v>0.14740878535429169</v>
      </c>
      <c r="F3433" s="1">
        <f t="shared" ca="1" si="426"/>
        <v>230.86392028310135</v>
      </c>
      <c r="G3433" s="1">
        <f t="shared" ca="1" si="427"/>
        <v>115.38608070699838</v>
      </c>
      <c r="H3433" s="1">
        <f t="shared" ca="1" si="428"/>
        <v>115.53348949235267</v>
      </c>
      <c r="I3433" s="1">
        <f t="shared" ca="1" si="429"/>
        <v>0</v>
      </c>
    </row>
    <row r="3434" spans="1:9" x14ac:dyDescent="0.3">
      <c r="A3434" s="1">
        <v>3433</v>
      </c>
      <c r="B3434" s="17">
        <f t="shared" ca="1" si="424"/>
        <v>2.8725884807903623E-2</v>
      </c>
      <c r="C3434" s="1">
        <f t="shared" ca="1" si="430"/>
        <v>115.35915667555658</v>
      </c>
      <c r="D3434" s="1">
        <f t="shared" ca="1" si="431"/>
        <v>230.86392028310135</v>
      </c>
      <c r="E3434" s="17">
        <f t="shared" ca="1" si="425"/>
        <v>5.45239638765216E-2</v>
      </c>
      <c r="F3434" s="1">
        <f t="shared" ca="1" si="426"/>
        <v>230.91844424697788</v>
      </c>
      <c r="G3434" s="1">
        <f t="shared" ca="1" si="427"/>
        <v>115.50476360754477</v>
      </c>
      <c r="H3434" s="1">
        <f t="shared" ca="1" si="428"/>
        <v>115.55928757142131</v>
      </c>
      <c r="I3434" s="1">
        <f t="shared" ca="1" si="429"/>
        <v>0</v>
      </c>
    </row>
    <row r="3435" spans="1:9" x14ac:dyDescent="0.3">
      <c r="A3435" s="1">
        <v>3434</v>
      </c>
      <c r="B3435" s="17">
        <f t="shared" ca="1" si="424"/>
        <v>8.6767850757041035E-2</v>
      </c>
      <c r="C3435" s="1">
        <f t="shared" ca="1" si="430"/>
        <v>115.44592452631362</v>
      </c>
      <c r="D3435" s="1">
        <f t="shared" ca="1" si="431"/>
        <v>230.91844424697788</v>
      </c>
      <c r="E3435" s="17">
        <f t="shared" ca="1" si="425"/>
        <v>2.4406708812765805E-2</v>
      </c>
      <c r="F3435" s="1">
        <f t="shared" ca="1" si="426"/>
        <v>230.94285095579065</v>
      </c>
      <c r="G3435" s="1">
        <f t="shared" ca="1" si="427"/>
        <v>115.47251972066427</v>
      </c>
      <c r="H3435" s="1">
        <f t="shared" ca="1" si="428"/>
        <v>115.49692642947703</v>
      </c>
      <c r="I3435" s="1">
        <f t="shared" ca="1" si="429"/>
        <v>0</v>
      </c>
    </row>
    <row r="3436" spans="1:9" x14ac:dyDescent="0.3">
      <c r="A3436" s="1">
        <v>3435</v>
      </c>
      <c r="B3436" s="17">
        <f t="shared" ca="1" si="424"/>
        <v>2.8118275802127002E-2</v>
      </c>
      <c r="C3436" s="1">
        <f t="shared" ca="1" si="430"/>
        <v>115.47404280211575</v>
      </c>
      <c r="D3436" s="1">
        <f t="shared" ca="1" si="431"/>
        <v>230.94285095579065</v>
      </c>
      <c r="E3436" s="17">
        <f t="shared" ca="1" si="425"/>
        <v>1.1093739870403818E-2</v>
      </c>
      <c r="F3436" s="1">
        <f t="shared" ca="1" si="426"/>
        <v>230.95394469566105</v>
      </c>
      <c r="G3436" s="1">
        <f t="shared" ca="1" si="427"/>
        <v>115.4688081536749</v>
      </c>
      <c r="H3436" s="1">
        <f t="shared" ca="1" si="428"/>
        <v>115.4799018935453</v>
      </c>
      <c r="I3436" s="1">
        <f t="shared" ca="1" si="429"/>
        <v>0</v>
      </c>
    </row>
    <row r="3437" spans="1:9" x14ac:dyDescent="0.3">
      <c r="A3437" s="1">
        <v>3436</v>
      </c>
      <c r="B3437" s="17">
        <f t="shared" ca="1" si="424"/>
        <v>3.6332266408882583E-2</v>
      </c>
      <c r="C3437" s="1">
        <f t="shared" ca="1" si="430"/>
        <v>115.51037506852462</v>
      </c>
      <c r="D3437" s="1">
        <f t="shared" ca="1" si="431"/>
        <v>230.95394469566105</v>
      </c>
      <c r="E3437" s="17">
        <f t="shared" ca="1" si="425"/>
        <v>0.15019069055122519</v>
      </c>
      <c r="F3437" s="1">
        <f t="shared" ca="1" si="426"/>
        <v>231.10413538621228</v>
      </c>
      <c r="G3437" s="1">
        <f t="shared" ca="1" si="427"/>
        <v>115.44356962713643</v>
      </c>
      <c r="H3437" s="1">
        <f t="shared" ca="1" si="428"/>
        <v>115.59376031768765</v>
      </c>
      <c r="I3437" s="1">
        <f t="shared" ca="1" si="429"/>
        <v>0</v>
      </c>
    </row>
    <row r="3438" spans="1:9" x14ac:dyDescent="0.3">
      <c r="A3438" s="1">
        <v>3437</v>
      </c>
      <c r="B3438" s="17">
        <f t="shared" ca="1" si="424"/>
        <v>3.2236717154625942E-2</v>
      </c>
      <c r="C3438" s="1">
        <f t="shared" ca="1" si="430"/>
        <v>115.54261178567926</v>
      </c>
      <c r="D3438" s="1">
        <f t="shared" ca="1" si="431"/>
        <v>231.10413538621228</v>
      </c>
      <c r="E3438" s="17">
        <f t="shared" ca="1" si="425"/>
        <v>5.6764237938427366E-2</v>
      </c>
      <c r="F3438" s="1">
        <f t="shared" ca="1" si="426"/>
        <v>231.16089962415072</v>
      </c>
      <c r="G3438" s="1">
        <f t="shared" ca="1" si="427"/>
        <v>115.56152360053302</v>
      </c>
      <c r="H3438" s="1">
        <f t="shared" ca="1" si="428"/>
        <v>115.61828783847146</v>
      </c>
      <c r="I3438" s="1">
        <f t="shared" ca="1" si="429"/>
        <v>0</v>
      </c>
    </row>
    <row r="3439" spans="1:9" x14ac:dyDescent="0.3">
      <c r="A3439" s="1">
        <v>3438</v>
      </c>
      <c r="B3439" s="17">
        <f t="shared" ca="1" si="424"/>
        <v>1.7892661671375341E-3</v>
      </c>
      <c r="C3439" s="1">
        <f t="shared" ca="1" si="430"/>
        <v>115.54440105184639</v>
      </c>
      <c r="D3439" s="1">
        <f t="shared" ca="1" si="431"/>
        <v>231.16089962415072</v>
      </c>
      <c r="E3439" s="17">
        <f t="shared" ca="1" si="425"/>
        <v>0.12340290916274189</v>
      </c>
      <c r="F3439" s="1">
        <f t="shared" ca="1" si="426"/>
        <v>231.28430253331345</v>
      </c>
      <c r="G3439" s="1">
        <f t="shared" ca="1" si="427"/>
        <v>115.61649857230432</v>
      </c>
      <c r="H3439" s="1">
        <f t="shared" ca="1" si="428"/>
        <v>115.73990148146706</v>
      </c>
      <c r="I3439" s="1">
        <f t="shared" ca="1" si="429"/>
        <v>0</v>
      </c>
    </row>
    <row r="3440" spans="1:9" x14ac:dyDescent="0.3">
      <c r="A3440" s="1">
        <v>3439</v>
      </c>
      <c r="B3440" s="17">
        <f t="shared" ca="1" si="424"/>
        <v>1.1692143495816431E-4</v>
      </c>
      <c r="C3440" s="1">
        <f t="shared" ca="1" si="430"/>
        <v>115.54451797328134</v>
      </c>
      <c r="D3440" s="1">
        <f t="shared" ca="1" si="431"/>
        <v>231.28430253331345</v>
      </c>
      <c r="E3440" s="17">
        <f t="shared" ca="1" si="425"/>
        <v>0.18167057441315668</v>
      </c>
      <c r="F3440" s="1">
        <f t="shared" ca="1" si="426"/>
        <v>231.4659731077266</v>
      </c>
      <c r="G3440" s="1">
        <f t="shared" ca="1" si="427"/>
        <v>115.73978456003211</v>
      </c>
      <c r="H3440" s="1">
        <f t="shared" ca="1" si="428"/>
        <v>115.92145513444525</v>
      </c>
      <c r="I3440" s="1">
        <f t="shared" ca="1" si="429"/>
        <v>0</v>
      </c>
    </row>
    <row r="3441" spans="1:9" x14ac:dyDescent="0.3">
      <c r="A3441" s="1">
        <v>3440</v>
      </c>
      <c r="B3441" s="17">
        <f t="shared" ca="1" si="424"/>
        <v>1.931341520719913E-2</v>
      </c>
      <c r="C3441" s="1">
        <f t="shared" ca="1" si="430"/>
        <v>115.56383138848854</v>
      </c>
      <c r="D3441" s="1">
        <f t="shared" ca="1" si="431"/>
        <v>231.4659731077266</v>
      </c>
      <c r="E3441" s="17">
        <f t="shared" ca="1" si="425"/>
        <v>7.8965335815145074E-3</v>
      </c>
      <c r="F3441" s="1">
        <f t="shared" ca="1" si="426"/>
        <v>231.47386964130811</v>
      </c>
      <c r="G3441" s="1">
        <f t="shared" ca="1" si="427"/>
        <v>115.90214171923806</v>
      </c>
      <c r="H3441" s="1">
        <f t="shared" ca="1" si="428"/>
        <v>115.91003825281958</v>
      </c>
      <c r="I3441" s="1">
        <f t="shared" ca="1" si="429"/>
        <v>0</v>
      </c>
    </row>
    <row r="3442" spans="1:9" x14ac:dyDescent="0.3">
      <c r="A3442" s="1">
        <v>3441</v>
      </c>
      <c r="B3442" s="17">
        <f t="shared" ca="1" si="424"/>
        <v>2.3741044713246773E-2</v>
      </c>
      <c r="C3442" s="1">
        <f t="shared" ca="1" si="430"/>
        <v>115.58757243320179</v>
      </c>
      <c r="D3442" s="1">
        <f t="shared" ca="1" si="431"/>
        <v>231.47386964130811</v>
      </c>
      <c r="E3442" s="17">
        <f t="shared" ca="1" si="425"/>
        <v>7.8303170333820452E-3</v>
      </c>
      <c r="F3442" s="1">
        <f t="shared" ca="1" si="426"/>
        <v>231.48169995834149</v>
      </c>
      <c r="G3442" s="1">
        <f t="shared" ca="1" si="427"/>
        <v>115.88629720810633</v>
      </c>
      <c r="H3442" s="1">
        <f t="shared" ca="1" si="428"/>
        <v>115.89412752513971</v>
      </c>
      <c r="I3442" s="1">
        <f t="shared" ca="1" si="429"/>
        <v>0</v>
      </c>
    </row>
    <row r="3443" spans="1:9" x14ac:dyDescent="0.3">
      <c r="A3443" s="1">
        <v>3442</v>
      </c>
      <c r="B3443" s="17">
        <f t="shared" ca="1" si="424"/>
        <v>4.982927852636463E-3</v>
      </c>
      <c r="C3443" s="1">
        <f t="shared" ca="1" si="430"/>
        <v>115.59255536105442</v>
      </c>
      <c r="D3443" s="1">
        <f t="shared" ca="1" si="431"/>
        <v>231.48169995834149</v>
      </c>
      <c r="E3443" s="17">
        <f t="shared" ca="1" si="425"/>
        <v>0.24676705073722677</v>
      </c>
      <c r="F3443" s="1">
        <f t="shared" ca="1" si="426"/>
        <v>231.72846700907871</v>
      </c>
      <c r="G3443" s="1">
        <f t="shared" ca="1" si="427"/>
        <v>115.88914459728707</v>
      </c>
      <c r="H3443" s="1">
        <f t="shared" ca="1" si="428"/>
        <v>116.13591164802429</v>
      </c>
      <c r="I3443" s="1">
        <f t="shared" ca="1" si="429"/>
        <v>0</v>
      </c>
    </row>
    <row r="3444" spans="1:9" x14ac:dyDescent="0.3">
      <c r="A3444" s="1">
        <v>3443</v>
      </c>
      <c r="B3444" s="17">
        <f t="shared" ca="1" si="424"/>
        <v>7.9524524775662575E-2</v>
      </c>
      <c r="C3444" s="1">
        <f t="shared" ca="1" si="430"/>
        <v>115.67207988583009</v>
      </c>
      <c r="D3444" s="1">
        <f t="shared" ca="1" si="431"/>
        <v>231.72846700907871</v>
      </c>
      <c r="E3444" s="17">
        <f t="shared" ca="1" si="425"/>
        <v>0.14704558797265208</v>
      </c>
      <c r="F3444" s="1">
        <f t="shared" ca="1" si="426"/>
        <v>231.87551259705137</v>
      </c>
      <c r="G3444" s="1">
        <f t="shared" ca="1" si="427"/>
        <v>116.05638712324863</v>
      </c>
      <c r="H3444" s="1">
        <f t="shared" ca="1" si="428"/>
        <v>116.20343271122128</v>
      </c>
      <c r="I3444" s="1">
        <f t="shared" ca="1" si="429"/>
        <v>0</v>
      </c>
    </row>
    <row r="3445" spans="1:9" x14ac:dyDescent="0.3">
      <c r="A3445" s="1">
        <v>3444</v>
      </c>
      <c r="B3445" s="17">
        <f t="shared" ca="1" si="424"/>
        <v>8.0879340340134984E-2</v>
      </c>
      <c r="C3445" s="1">
        <f t="shared" ca="1" si="430"/>
        <v>115.75295922617022</v>
      </c>
      <c r="D3445" s="1">
        <f t="shared" ca="1" si="431"/>
        <v>231.87551259705137</v>
      </c>
      <c r="E3445" s="17">
        <f t="shared" ca="1" si="425"/>
        <v>1.6813836667459001E-5</v>
      </c>
      <c r="F3445" s="1">
        <f t="shared" ca="1" si="426"/>
        <v>231.87552941088805</v>
      </c>
      <c r="G3445" s="1">
        <f t="shared" ca="1" si="427"/>
        <v>116.12255337088115</v>
      </c>
      <c r="H3445" s="1">
        <f t="shared" ca="1" si="428"/>
        <v>116.12257018471783</v>
      </c>
      <c r="I3445" s="1">
        <f t="shared" ca="1" si="429"/>
        <v>0</v>
      </c>
    </row>
    <row r="3446" spans="1:9" x14ac:dyDescent="0.3">
      <c r="A3446" s="1">
        <v>3445</v>
      </c>
      <c r="B3446" s="17">
        <f t="shared" ca="1" si="424"/>
        <v>9.4639710409146101E-3</v>
      </c>
      <c r="C3446" s="1">
        <f t="shared" ca="1" si="430"/>
        <v>115.76242319721113</v>
      </c>
      <c r="D3446" s="1">
        <f t="shared" ca="1" si="431"/>
        <v>231.87552941088805</v>
      </c>
      <c r="E3446" s="17">
        <f t="shared" ca="1" si="425"/>
        <v>1.6963052745992507E-2</v>
      </c>
      <c r="F3446" s="1">
        <f t="shared" ca="1" si="426"/>
        <v>231.89249246363403</v>
      </c>
      <c r="G3446" s="1">
        <f t="shared" ca="1" si="427"/>
        <v>116.11310621367691</v>
      </c>
      <c r="H3446" s="1">
        <f t="shared" ca="1" si="428"/>
        <v>116.13006926642289</v>
      </c>
      <c r="I3446" s="1">
        <f t="shared" ca="1" si="429"/>
        <v>0</v>
      </c>
    </row>
    <row r="3447" spans="1:9" x14ac:dyDescent="0.3">
      <c r="A3447" s="1">
        <v>3446</v>
      </c>
      <c r="B3447" s="17">
        <f t="shared" ca="1" si="424"/>
        <v>3.3277693616629182E-2</v>
      </c>
      <c r="C3447" s="1">
        <f t="shared" ca="1" si="430"/>
        <v>115.79570089082776</v>
      </c>
      <c r="D3447" s="1">
        <f t="shared" ca="1" si="431"/>
        <v>231.89249246363403</v>
      </c>
      <c r="E3447" s="17">
        <f t="shared" ca="1" si="425"/>
        <v>8.1697776362030395E-3</v>
      </c>
      <c r="F3447" s="1">
        <f t="shared" ca="1" si="426"/>
        <v>231.90066224127023</v>
      </c>
      <c r="G3447" s="1">
        <f t="shared" ca="1" si="427"/>
        <v>116.09679157280627</v>
      </c>
      <c r="H3447" s="1">
        <f t="shared" ca="1" si="428"/>
        <v>116.10496135044247</v>
      </c>
      <c r="I3447" s="1">
        <f t="shared" ca="1" si="429"/>
        <v>0</v>
      </c>
    </row>
    <row r="3448" spans="1:9" x14ac:dyDescent="0.3">
      <c r="A3448" s="1">
        <v>3447</v>
      </c>
      <c r="B3448" s="17">
        <f t="shared" ca="1" si="424"/>
        <v>2.2584386937249634E-4</v>
      </c>
      <c r="C3448" s="1">
        <f t="shared" ca="1" si="430"/>
        <v>115.79592673469713</v>
      </c>
      <c r="D3448" s="1">
        <f t="shared" ca="1" si="431"/>
        <v>231.90066224127023</v>
      </c>
      <c r="E3448" s="17">
        <f t="shared" ca="1" si="425"/>
        <v>0.17295416904502839</v>
      </c>
      <c r="F3448" s="1">
        <f t="shared" ca="1" si="426"/>
        <v>232.07361641031525</v>
      </c>
      <c r="G3448" s="1">
        <f t="shared" ca="1" si="427"/>
        <v>116.10473550657309</v>
      </c>
      <c r="H3448" s="1">
        <f t="shared" ca="1" si="428"/>
        <v>116.27768967561812</v>
      </c>
      <c r="I3448" s="1">
        <f t="shared" ca="1" si="429"/>
        <v>0</v>
      </c>
    </row>
    <row r="3449" spans="1:9" x14ac:dyDescent="0.3">
      <c r="A3449" s="1">
        <v>3448</v>
      </c>
      <c r="B3449" s="17">
        <f t="shared" ca="1" si="424"/>
        <v>1.6132691120015443E-2</v>
      </c>
      <c r="C3449" s="1">
        <f t="shared" ca="1" si="430"/>
        <v>115.81205942581715</v>
      </c>
      <c r="D3449" s="1">
        <f t="shared" ca="1" si="431"/>
        <v>232.07361641031525</v>
      </c>
      <c r="E3449" s="17">
        <f t="shared" ca="1" si="425"/>
        <v>2.9329205746938683E-3</v>
      </c>
      <c r="F3449" s="1">
        <f t="shared" ca="1" si="426"/>
        <v>232.07654933088995</v>
      </c>
      <c r="G3449" s="1">
        <f t="shared" ca="1" si="427"/>
        <v>116.2615569844981</v>
      </c>
      <c r="H3449" s="1">
        <f t="shared" ca="1" si="428"/>
        <v>116.26448990507279</v>
      </c>
      <c r="I3449" s="1">
        <f t="shared" ca="1" si="429"/>
        <v>0</v>
      </c>
    </row>
    <row r="3450" spans="1:9" x14ac:dyDescent="0.3">
      <c r="A3450" s="1">
        <v>3449</v>
      </c>
      <c r="B3450" s="17">
        <f t="shared" ca="1" si="424"/>
        <v>2.9703812328679947E-2</v>
      </c>
      <c r="C3450" s="1">
        <f t="shared" ca="1" si="430"/>
        <v>115.84176323814583</v>
      </c>
      <c r="D3450" s="1">
        <f t="shared" ca="1" si="431"/>
        <v>232.07654933088995</v>
      </c>
      <c r="E3450" s="17">
        <f t="shared" ca="1" si="425"/>
        <v>0.13267926826645618</v>
      </c>
      <c r="F3450" s="1">
        <f t="shared" ca="1" si="426"/>
        <v>232.2092285991564</v>
      </c>
      <c r="G3450" s="1">
        <f t="shared" ca="1" si="427"/>
        <v>116.23478609274412</v>
      </c>
      <c r="H3450" s="1">
        <f t="shared" ca="1" si="428"/>
        <v>116.36746536101057</v>
      </c>
      <c r="I3450" s="1">
        <f t="shared" ca="1" si="429"/>
        <v>0</v>
      </c>
    </row>
    <row r="3451" spans="1:9" x14ac:dyDescent="0.3">
      <c r="A3451" s="1">
        <v>3450</v>
      </c>
      <c r="B3451" s="17">
        <f t="shared" ca="1" si="424"/>
        <v>4.8799399460824726E-3</v>
      </c>
      <c r="C3451" s="1">
        <f t="shared" ca="1" si="430"/>
        <v>115.84664317809191</v>
      </c>
      <c r="D3451" s="1">
        <f t="shared" ca="1" si="431"/>
        <v>232.2092285991564</v>
      </c>
      <c r="E3451" s="17">
        <f t="shared" ca="1" si="425"/>
        <v>0.12565340126492464</v>
      </c>
      <c r="F3451" s="1">
        <f t="shared" ca="1" si="426"/>
        <v>232.33488200042132</v>
      </c>
      <c r="G3451" s="1">
        <f t="shared" ca="1" si="427"/>
        <v>116.36258542106449</v>
      </c>
      <c r="H3451" s="1">
        <f t="shared" ca="1" si="428"/>
        <v>116.48823882232941</v>
      </c>
      <c r="I3451" s="1">
        <f t="shared" ca="1" si="429"/>
        <v>0</v>
      </c>
    </row>
    <row r="3452" spans="1:9" x14ac:dyDescent="0.3">
      <c r="A3452" s="1">
        <v>3451</v>
      </c>
      <c r="B3452" s="17">
        <f t="shared" ca="1" si="424"/>
        <v>3.5960993085801328E-2</v>
      </c>
      <c r="C3452" s="1">
        <f t="shared" ca="1" si="430"/>
        <v>115.8826041711777</v>
      </c>
      <c r="D3452" s="1">
        <f t="shared" ca="1" si="431"/>
        <v>232.33488200042132</v>
      </c>
      <c r="E3452" s="17">
        <f t="shared" ca="1" si="425"/>
        <v>2.6947132924470935E-3</v>
      </c>
      <c r="F3452" s="1">
        <f t="shared" ca="1" si="426"/>
        <v>232.33757671371376</v>
      </c>
      <c r="G3452" s="1">
        <f t="shared" ca="1" si="427"/>
        <v>116.45227782924361</v>
      </c>
      <c r="H3452" s="1">
        <f t="shared" ca="1" si="428"/>
        <v>116.45497254253605</v>
      </c>
      <c r="I3452" s="1">
        <f t="shared" ca="1" si="429"/>
        <v>0</v>
      </c>
    </row>
    <row r="3453" spans="1:9" x14ac:dyDescent="0.3">
      <c r="A3453" s="1">
        <v>3452</v>
      </c>
      <c r="B3453" s="17">
        <f t="shared" ca="1" si="424"/>
        <v>3.3616827939717763E-3</v>
      </c>
      <c r="C3453" s="1">
        <f t="shared" ca="1" si="430"/>
        <v>115.88596585397167</v>
      </c>
      <c r="D3453" s="1">
        <f t="shared" ca="1" si="431"/>
        <v>232.33757671371376</v>
      </c>
      <c r="E3453" s="17">
        <f t="shared" ca="1" si="425"/>
        <v>8.3413610148166215E-2</v>
      </c>
      <c r="F3453" s="1">
        <f t="shared" ca="1" si="426"/>
        <v>232.42099032386193</v>
      </c>
      <c r="G3453" s="1">
        <f t="shared" ca="1" si="427"/>
        <v>116.45161085974209</v>
      </c>
      <c r="H3453" s="1">
        <f t="shared" ca="1" si="428"/>
        <v>116.53502446989026</v>
      </c>
      <c r="I3453" s="1">
        <f t="shared" ca="1" si="429"/>
        <v>0</v>
      </c>
    </row>
    <row r="3454" spans="1:9" x14ac:dyDescent="0.3">
      <c r="A3454" s="1">
        <v>3453</v>
      </c>
      <c r="B3454" s="17">
        <f t="shared" ca="1" si="424"/>
        <v>7.9040828949965645E-3</v>
      </c>
      <c r="C3454" s="1">
        <f t="shared" ca="1" si="430"/>
        <v>115.89386993686666</v>
      </c>
      <c r="D3454" s="1">
        <f t="shared" ca="1" si="431"/>
        <v>232.42099032386193</v>
      </c>
      <c r="E3454" s="17">
        <f t="shared" ca="1" si="425"/>
        <v>1.1032327721552486E-3</v>
      </c>
      <c r="F3454" s="1">
        <f t="shared" ca="1" si="426"/>
        <v>232.42209355663408</v>
      </c>
      <c r="G3454" s="1">
        <f t="shared" ca="1" si="427"/>
        <v>116.52712038699526</v>
      </c>
      <c r="H3454" s="1">
        <f t="shared" ca="1" si="428"/>
        <v>116.52822361976742</v>
      </c>
      <c r="I3454" s="1">
        <f t="shared" ca="1" si="429"/>
        <v>0</v>
      </c>
    </row>
    <row r="3455" spans="1:9" x14ac:dyDescent="0.3">
      <c r="A3455" s="1">
        <v>3454</v>
      </c>
      <c r="B3455" s="17">
        <f t="shared" ca="1" si="424"/>
        <v>1.5243102030842857E-2</v>
      </c>
      <c r="C3455" s="1">
        <f t="shared" ca="1" si="430"/>
        <v>115.9091130388975</v>
      </c>
      <c r="D3455" s="1">
        <f t="shared" ca="1" si="431"/>
        <v>232.42209355663408</v>
      </c>
      <c r="E3455" s="17">
        <f t="shared" ca="1" si="425"/>
        <v>4.2333541796878579E-2</v>
      </c>
      <c r="F3455" s="1">
        <f t="shared" ca="1" si="426"/>
        <v>232.46442709843095</v>
      </c>
      <c r="G3455" s="1">
        <f t="shared" ca="1" si="427"/>
        <v>116.51298051773658</v>
      </c>
      <c r="H3455" s="1">
        <f t="shared" ca="1" si="428"/>
        <v>116.55531405953344</v>
      </c>
      <c r="I3455" s="1">
        <f t="shared" ca="1" si="429"/>
        <v>0</v>
      </c>
    </row>
    <row r="3456" spans="1:9" x14ac:dyDescent="0.3">
      <c r="A3456" s="1">
        <v>3455</v>
      </c>
      <c r="B3456" s="17">
        <f t="shared" ca="1" si="424"/>
        <v>4.8862960264535694E-5</v>
      </c>
      <c r="C3456" s="1">
        <f t="shared" ca="1" si="430"/>
        <v>115.90916190185777</v>
      </c>
      <c r="D3456" s="1">
        <f t="shared" ca="1" si="431"/>
        <v>232.46442709843095</v>
      </c>
      <c r="E3456" s="17">
        <f t="shared" ca="1" si="425"/>
        <v>4.2038685583993029E-3</v>
      </c>
      <c r="F3456" s="1">
        <f t="shared" ca="1" si="426"/>
        <v>232.46863096698934</v>
      </c>
      <c r="G3456" s="1">
        <f t="shared" ca="1" si="427"/>
        <v>116.55526519657317</v>
      </c>
      <c r="H3456" s="1">
        <f t="shared" ca="1" si="428"/>
        <v>116.55946906513157</v>
      </c>
      <c r="I3456" s="1">
        <f t="shared" ca="1" si="429"/>
        <v>0</v>
      </c>
    </row>
    <row r="3457" spans="1:9" x14ac:dyDescent="0.3">
      <c r="A3457" s="1">
        <v>3456</v>
      </c>
      <c r="B3457" s="17">
        <f t="shared" ca="1" si="424"/>
        <v>7.6489643346634561E-3</v>
      </c>
      <c r="C3457" s="1">
        <f t="shared" ca="1" si="430"/>
        <v>115.91681086619244</v>
      </c>
      <c r="D3457" s="1">
        <f t="shared" ca="1" si="431"/>
        <v>232.46863096698934</v>
      </c>
      <c r="E3457" s="17">
        <f t="shared" ca="1" si="425"/>
        <v>5.7128206998319227E-2</v>
      </c>
      <c r="F3457" s="1">
        <f t="shared" ca="1" si="426"/>
        <v>232.52575917398767</v>
      </c>
      <c r="G3457" s="1">
        <f t="shared" ca="1" si="427"/>
        <v>116.5518201007969</v>
      </c>
      <c r="H3457" s="1">
        <f t="shared" ca="1" si="428"/>
        <v>116.60894830779523</v>
      </c>
      <c r="I3457" s="1">
        <f t="shared" ca="1" si="429"/>
        <v>0</v>
      </c>
    </row>
    <row r="3458" spans="1:9" x14ac:dyDescent="0.3">
      <c r="A3458" s="1">
        <v>3457</v>
      </c>
      <c r="B3458" s="17">
        <f t="shared" ca="1" si="424"/>
        <v>2.6781447825406288E-2</v>
      </c>
      <c r="C3458" s="1">
        <f t="shared" ca="1" si="430"/>
        <v>115.94359231401783</v>
      </c>
      <c r="D3458" s="1">
        <f t="shared" ca="1" si="431"/>
        <v>232.52575917398767</v>
      </c>
      <c r="E3458" s="17">
        <f t="shared" ca="1" si="425"/>
        <v>3.337904026135443E-2</v>
      </c>
      <c r="F3458" s="1">
        <f t="shared" ca="1" si="426"/>
        <v>232.55913821424903</v>
      </c>
      <c r="G3458" s="1">
        <f t="shared" ca="1" si="427"/>
        <v>116.58216685996983</v>
      </c>
      <c r="H3458" s="1">
        <f t="shared" ca="1" si="428"/>
        <v>116.6155459002312</v>
      </c>
      <c r="I3458" s="1">
        <f t="shared" ca="1" si="429"/>
        <v>0</v>
      </c>
    </row>
    <row r="3459" spans="1:9" x14ac:dyDescent="0.3">
      <c r="A3459" s="1">
        <v>3458</v>
      </c>
      <c r="B3459" s="17">
        <f t="shared" ref="B3459:B3522" ca="1" si="432">-LN(1-RAND())/$M$18</f>
        <v>1.2708739310104347E-2</v>
      </c>
      <c r="C3459" s="1">
        <f t="shared" ca="1" si="430"/>
        <v>115.95630105332793</v>
      </c>
      <c r="D3459" s="1">
        <f t="shared" ca="1" si="431"/>
        <v>232.55913821424903</v>
      </c>
      <c r="E3459" s="17">
        <f t="shared" ref="E3459:E3522" ca="1" si="433">-LN(1-RAND())/$M$20</f>
        <v>5.8648457840198495E-2</v>
      </c>
      <c r="F3459" s="1">
        <f t="shared" ref="F3459:F3522" ca="1" si="434">D3459+E3459</f>
        <v>232.61778667208924</v>
      </c>
      <c r="G3459" s="1">
        <f t="shared" ref="G3459:G3522" ca="1" si="435">D3459-C3459</f>
        <v>116.6028371609211</v>
      </c>
      <c r="H3459" s="1">
        <f t="shared" ref="H3459:H3522" ca="1" si="436">F3459-C3459</f>
        <v>116.6614856187613</v>
      </c>
      <c r="I3459" s="1">
        <f t="shared" ref="I3459:I3522" ca="1" si="437">IF(G3459=0,1,0)</f>
        <v>0</v>
      </c>
    </row>
    <row r="3460" spans="1:9" x14ac:dyDescent="0.3">
      <c r="A3460" s="1">
        <v>3459</v>
      </c>
      <c r="B3460" s="17">
        <f t="shared" ca="1" si="432"/>
        <v>0.10058741322471988</v>
      </c>
      <c r="C3460" s="1">
        <f t="shared" ref="C3460:C3523" ca="1" si="438">C3459+B3460</f>
        <v>116.05688846655265</v>
      </c>
      <c r="D3460" s="1">
        <f t="shared" ref="D3460:D3523" ca="1" si="439">MAX(F3459,C3460)</f>
        <v>232.61778667208924</v>
      </c>
      <c r="E3460" s="17">
        <f t="shared" ca="1" si="433"/>
        <v>0.13086022702338568</v>
      </c>
      <c r="F3460" s="1">
        <f t="shared" ca="1" si="434"/>
        <v>232.74864689911263</v>
      </c>
      <c r="G3460" s="1">
        <f t="shared" ca="1" si="435"/>
        <v>116.56089820553659</v>
      </c>
      <c r="H3460" s="1">
        <f t="shared" ca="1" si="436"/>
        <v>116.69175843255998</v>
      </c>
      <c r="I3460" s="1">
        <f t="shared" ca="1" si="437"/>
        <v>0</v>
      </c>
    </row>
    <row r="3461" spans="1:9" x14ac:dyDescent="0.3">
      <c r="A3461" s="1">
        <v>3460</v>
      </c>
      <c r="B3461" s="17">
        <f t="shared" ca="1" si="432"/>
        <v>1.0390164653363645E-2</v>
      </c>
      <c r="C3461" s="1">
        <f t="shared" ca="1" si="438"/>
        <v>116.06727863120601</v>
      </c>
      <c r="D3461" s="1">
        <f t="shared" ca="1" si="439"/>
        <v>232.74864689911263</v>
      </c>
      <c r="E3461" s="17">
        <f t="shared" ca="1" si="433"/>
        <v>5.1592309906378066E-2</v>
      </c>
      <c r="F3461" s="1">
        <f t="shared" ca="1" si="434"/>
        <v>232.800239209019</v>
      </c>
      <c r="G3461" s="1">
        <f t="shared" ca="1" si="435"/>
        <v>116.68136826790662</v>
      </c>
      <c r="H3461" s="1">
        <f t="shared" ca="1" si="436"/>
        <v>116.73296057781299</v>
      </c>
      <c r="I3461" s="1">
        <f t="shared" ca="1" si="437"/>
        <v>0</v>
      </c>
    </row>
    <row r="3462" spans="1:9" x14ac:dyDescent="0.3">
      <c r="A3462" s="1">
        <v>3461</v>
      </c>
      <c r="B3462" s="17">
        <f t="shared" ca="1" si="432"/>
        <v>2.5494507691672223E-2</v>
      </c>
      <c r="C3462" s="1">
        <f t="shared" ca="1" si="438"/>
        <v>116.09277313889768</v>
      </c>
      <c r="D3462" s="1">
        <f t="shared" ca="1" si="439"/>
        <v>232.800239209019</v>
      </c>
      <c r="E3462" s="17">
        <f t="shared" ca="1" si="433"/>
        <v>6.0644518431565805E-2</v>
      </c>
      <c r="F3462" s="1">
        <f t="shared" ca="1" si="434"/>
        <v>232.86088372745056</v>
      </c>
      <c r="G3462" s="1">
        <f t="shared" ca="1" si="435"/>
        <v>116.70746607012131</v>
      </c>
      <c r="H3462" s="1">
        <f t="shared" ca="1" si="436"/>
        <v>116.76811058855287</v>
      </c>
      <c r="I3462" s="1">
        <f t="shared" ca="1" si="437"/>
        <v>0</v>
      </c>
    </row>
    <row r="3463" spans="1:9" x14ac:dyDescent="0.3">
      <c r="A3463" s="1">
        <v>3462</v>
      </c>
      <c r="B3463" s="17">
        <f t="shared" ca="1" si="432"/>
        <v>9.7545677227912714E-2</v>
      </c>
      <c r="C3463" s="1">
        <f t="shared" ca="1" si="438"/>
        <v>116.1903188161256</v>
      </c>
      <c r="D3463" s="1">
        <f t="shared" ca="1" si="439"/>
        <v>232.86088372745056</v>
      </c>
      <c r="E3463" s="17">
        <f t="shared" ca="1" si="433"/>
        <v>2.9661908267821216E-3</v>
      </c>
      <c r="F3463" s="1">
        <f t="shared" ca="1" si="434"/>
        <v>232.86384991827734</v>
      </c>
      <c r="G3463" s="1">
        <f t="shared" ca="1" si="435"/>
        <v>116.67056491132496</v>
      </c>
      <c r="H3463" s="1">
        <f t="shared" ca="1" si="436"/>
        <v>116.67353110215174</v>
      </c>
      <c r="I3463" s="1">
        <f t="shared" ca="1" si="437"/>
        <v>0</v>
      </c>
    </row>
    <row r="3464" spans="1:9" x14ac:dyDescent="0.3">
      <c r="A3464" s="1">
        <v>3463</v>
      </c>
      <c r="B3464" s="17">
        <f t="shared" ca="1" si="432"/>
        <v>4.9048291130983929E-3</v>
      </c>
      <c r="C3464" s="1">
        <f t="shared" ca="1" si="438"/>
        <v>116.1952236452387</v>
      </c>
      <c r="D3464" s="1">
        <f t="shared" ca="1" si="439"/>
        <v>232.86384991827734</v>
      </c>
      <c r="E3464" s="17">
        <f t="shared" ca="1" si="433"/>
        <v>7.69541195690608E-2</v>
      </c>
      <c r="F3464" s="1">
        <f t="shared" ca="1" si="434"/>
        <v>232.94080403784639</v>
      </c>
      <c r="G3464" s="1">
        <f t="shared" ca="1" si="435"/>
        <v>116.66862627303864</v>
      </c>
      <c r="H3464" s="1">
        <f t="shared" ca="1" si="436"/>
        <v>116.74558039260769</v>
      </c>
      <c r="I3464" s="1">
        <f t="shared" ca="1" si="437"/>
        <v>0</v>
      </c>
    </row>
    <row r="3465" spans="1:9" x14ac:dyDescent="0.3">
      <c r="A3465" s="1">
        <v>3464</v>
      </c>
      <c r="B3465" s="17">
        <f t="shared" ca="1" si="432"/>
        <v>1.0959545177637245E-2</v>
      </c>
      <c r="C3465" s="1">
        <f t="shared" ca="1" si="438"/>
        <v>116.20618319041634</v>
      </c>
      <c r="D3465" s="1">
        <f t="shared" ca="1" si="439"/>
        <v>232.94080403784639</v>
      </c>
      <c r="E3465" s="17">
        <f t="shared" ca="1" si="433"/>
        <v>1.4355689849668788E-2</v>
      </c>
      <c r="F3465" s="1">
        <f t="shared" ca="1" si="434"/>
        <v>232.95515972769607</v>
      </c>
      <c r="G3465" s="1">
        <f t="shared" ca="1" si="435"/>
        <v>116.73462084743005</v>
      </c>
      <c r="H3465" s="1">
        <f t="shared" ca="1" si="436"/>
        <v>116.74897653727973</v>
      </c>
      <c r="I3465" s="1">
        <f t="shared" ca="1" si="437"/>
        <v>0</v>
      </c>
    </row>
    <row r="3466" spans="1:9" x14ac:dyDescent="0.3">
      <c r="A3466" s="1">
        <v>3465</v>
      </c>
      <c r="B3466" s="17">
        <f t="shared" ca="1" si="432"/>
        <v>1.008190339074287E-2</v>
      </c>
      <c r="C3466" s="1">
        <f t="shared" ca="1" si="438"/>
        <v>116.21626509380708</v>
      </c>
      <c r="D3466" s="1">
        <f t="shared" ca="1" si="439"/>
        <v>232.95515972769607</v>
      </c>
      <c r="E3466" s="17">
        <f t="shared" ca="1" si="433"/>
        <v>4.3887467697374158E-2</v>
      </c>
      <c r="F3466" s="1">
        <f t="shared" ca="1" si="434"/>
        <v>232.99904719539344</v>
      </c>
      <c r="G3466" s="1">
        <f t="shared" ca="1" si="435"/>
        <v>116.73889463388899</v>
      </c>
      <c r="H3466" s="1">
        <f t="shared" ca="1" si="436"/>
        <v>116.78278210158636</v>
      </c>
      <c r="I3466" s="1">
        <f t="shared" ca="1" si="437"/>
        <v>0</v>
      </c>
    </row>
    <row r="3467" spans="1:9" x14ac:dyDescent="0.3">
      <c r="A3467" s="1">
        <v>3466</v>
      </c>
      <c r="B3467" s="17">
        <f t="shared" ca="1" si="432"/>
        <v>1.335852456082386E-2</v>
      </c>
      <c r="C3467" s="1">
        <f t="shared" ca="1" si="438"/>
        <v>116.22962361836791</v>
      </c>
      <c r="D3467" s="1">
        <f t="shared" ca="1" si="439"/>
        <v>232.99904719539344</v>
      </c>
      <c r="E3467" s="17">
        <f t="shared" ca="1" si="433"/>
        <v>1.3041077804891419E-2</v>
      </c>
      <c r="F3467" s="1">
        <f t="shared" ca="1" si="434"/>
        <v>233.01208827319834</v>
      </c>
      <c r="G3467" s="1">
        <f t="shared" ca="1" si="435"/>
        <v>116.76942357702553</v>
      </c>
      <c r="H3467" s="1">
        <f t="shared" ca="1" si="436"/>
        <v>116.78246465483043</v>
      </c>
      <c r="I3467" s="1">
        <f t="shared" ca="1" si="437"/>
        <v>0</v>
      </c>
    </row>
    <row r="3468" spans="1:9" x14ac:dyDescent="0.3">
      <c r="A3468" s="1">
        <v>3467</v>
      </c>
      <c r="B3468" s="17">
        <f t="shared" ca="1" si="432"/>
        <v>5.2977568310086577E-2</v>
      </c>
      <c r="C3468" s="1">
        <f t="shared" ca="1" si="438"/>
        <v>116.28260118667799</v>
      </c>
      <c r="D3468" s="1">
        <f t="shared" ca="1" si="439"/>
        <v>233.01208827319834</v>
      </c>
      <c r="E3468" s="17">
        <f t="shared" ca="1" si="433"/>
        <v>8.405150381975271E-2</v>
      </c>
      <c r="F3468" s="1">
        <f t="shared" ca="1" si="434"/>
        <v>233.0961397770181</v>
      </c>
      <c r="G3468" s="1">
        <f t="shared" ca="1" si="435"/>
        <v>116.72948708652035</v>
      </c>
      <c r="H3468" s="1">
        <f t="shared" ca="1" si="436"/>
        <v>116.8135385903401</v>
      </c>
      <c r="I3468" s="1">
        <f t="shared" ca="1" si="437"/>
        <v>0</v>
      </c>
    </row>
    <row r="3469" spans="1:9" x14ac:dyDescent="0.3">
      <c r="A3469" s="1">
        <v>3468</v>
      </c>
      <c r="B3469" s="17">
        <f t="shared" ca="1" si="432"/>
        <v>1.976649489941449E-2</v>
      </c>
      <c r="C3469" s="1">
        <f t="shared" ca="1" si="438"/>
        <v>116.30236768157741</v>
      </c>
      <c r="D3469" s="1">
        <f t="shared" ca="1" si="439"/>
        <v>233.0961397770181</v>
      </c>
      <c r="E3469" s="17">
        <f t="shared" ca="1" si="433"/>
        <v>3.7996439758995739E-3</v>
      </c>
      <c r="F3469" s="1">
        <f t="shared" ca="1" si="434"/>
        <v>233.09993942099399</v>
      </c>
      <c r="G3469" s="1">
        <f t="shared" ca="1" si="435"/>
        <v>116.79377209544069</v>
      </c>
      <c r="H3469" s="1">
        <f t="shared" ca="1" si="436"/>
        <v>116.79757173941658</v>
      </c>
      <c r="I3469" s="1">
        <f t="shared" ca="1" si="437"/>
        <v>0</v>
      </c>
    </row>
    <row r="3470" spans="1:9" x14ac:dyDescent="0.3">
      <c r="A3470" s="1">
        <v>3469</v>
      </c>
      <c r="B3470" s="17">
        <f t="shared" ca="1" si="432"/>
        <v>4.9945935309482416E-2</v>
      </c>
      <c r="C3470" s="1">
        <f t="shared" ca="1" si="438"/>
        <v>116.35231361688689</v>
      </c>
      <c r="D3470" s="1">
        <f t="shared" ca="1" si="439"/>
        <v>233.09993942099399</v>
      </c>
      <c r="E3470" s="17">
        <f t="shared" ca="1" si="433"/>
        <v>2.6547755386878324E-2</v>
      </c>
      <c r="F3470" s="1">
        <f t="shared" ca="1" si="434"/>
        <v>233.12648717638086</v>
      </c>
      <c r="G3470" s="1">
        <f t="shared" ca="1" si="435"/>
        <v>116.7476258041071</v>
      </c>
      <c r="H3470" s="1">
        <f t="shared" ca="1" si="436"/>
        <v>116.77417355949397</v>
      </c>
      <c r="I3470" s="1">
        <f t="shared" ca="1" si="437"/>
        <v>0</v>
      </c>
    </row>
    <row r="3471" spans="1:9" x14ac:dyDescent="0.3">
      <c r="A3471" s="1">
        <v>3470</v>
      </c>
      <c r="B3471" s="17">
        <f t="shared" ca="1" si="432"/>
        <v>2.2342055953080257E-2</v>
      </c>
      <c r="C3471" s="1">
        <f t="shared" ca="1" si="438"/>
        <v>116.37465567283996</v>
      </c>
      <c r="D3471" s="1">
        <f t="shared" ca="1" si="439"/>
        <v>233.12648717638086</v>
      </c>
      <c r="E3471" s="17">
        <f t="shared" ca="1" si="433"/>
        <v>3.3874779520962468E-2</v>
      </c>
      <c r="F3471" s="1">
        <f t="shared" ca="1" si="434"/>
        <v>233.16036195590183</v>
      </c>
      <c r="G3471" s="1">
        <f t="shared" ca="1" si="435"/>
        <v>116.7518315035409</v>
      </c>
      <c r="H3471" s="1">
        <f t="shared" ca="1" si="436"/>
        <v>116.78570628306187</v>
      </c>
      <c r="I3471" s="1">
        <f t="shared" ca="1" si="437"/>
        <v>0</v>
      </c>
    </row>
    <row r="3472" spans="1:9" x14ac:dyDescent="0.3">
      <c r="A3472" s="1">
        <v>3471</v>
      </c>
      <c r="B3472" s="17">
        <f t="shared" ca="1" si="432"/>
        <v>2.6624508858271775E-2</v>
      </c>
      <c r="C3472" s="1">
        <f t="shared" ca="1" si="438"/>
        <v>116.40128018169824</v>
      </c>
      <c r="D3472" s="1">
        <f t="shared" ca="1" si="439"/>
        <v>233.16036195590183</v>
      </c>
      <c r="E3472" s="17">
        <f t="shared" ca="1" si="433"/>
        <v>4.6654221305279471E-2</v>
      </c>
      <c r="F3472" s="1">
        <f t="shared" ca="1" si="434"/>
        <v>233.20701617720712</v>
      </c>
      <c r="G3472" s="1">
        <f t="shared" ca="1" si="435"/>
        <v>116.75908177420359</v>
      </c>
      <c r="H3472" s="1">
        <f t="shared" ca="1" si="436"/>
        <v>116.80573599550888</v>
      </c>
      <c r="I3472" s="1">
        <f t="shared" ca="1" si="437"/>
        <v>0</v>
      </c>
    </row>
    <row r="3473" spans="1:9" x14ac:dyDescent="0.3">
      <c r="A3473" s="1">
        <v>3472</v>
      </c>
      <c r="B3473" s="17">
        <f t="shared" ca="1" si="432"/>
        <v>1.2713856842123042E-2</v>
      </c>
      <c r="C3473" s="1">
        <f t="shared" ca="1" si="438"/>
        <v>116.41399403854037</v>
      </c>
      <c r="D3473" s="1">
        <f t="shared" ca="1" si="439"/>
        <v>233.20701617720712</v>
      </c>
      <c r="E3473" s="17">
        <f t="shared" ca="1" si="433"/>
        <v>4.9551689035573242E-2</v>
      </c>
      <c r="F3473" s="1">
        <f t="shared" ca="1" si="434"/>
        <v>233.2565678662427</v>
      </c>
      <c r="G3473" s="1">
        <f t="shared" ca="1" si="435"/>
        <v>116.79302213866676</v>
      </c>
      <c r="H3473" s="1">
        <f t="shared" ca="1" si="436"/>
        <v>116.84257382770234</v>
      </c>
      <c r="I3473" s="1">
        <f t="shared" ca="1" si="437"/>
        <v>0</v>
      </c>
    </row>
    <row r="3474" spans="1:9" x14ac:dyDescent="0.3">
      <c r="A3474" s="1">
        <v>3473</v>
      </c>
      <c r="B3474" s="17">
        <f t="shared" ca="1" si="432"/>
        <v>1.9093390333010236E-2</v>
      </c>
      <c r="C3474" s="1">
        <f t="shared" ca="1" si="438"/>
        <v>116.43308742887338</v>
      </c>
      <c r="D3474" s="1">
        <f t="shared" ca="1" si="439"/>
        <v>233.2565678662427</v>
      </c>
      <c r="E3474" s="17">
        <f t="shared" ca="1" si="433"/>
        <v>8.3207668922031894E-2</v>
      </c>
      <c r="F3474" s="1">
        <f t="shared" ca="1" si="434"/>
        <v>233.33977553516473</v>
      </c>
      <c r="G3474" s="1">
        <f t="shared" ca="1" si="435"/>
        <v>116.82348043736933</v>
      </c>
      <c r="H3474" s="1">
        <f t="shared" ca="1" si="436"/>
        <v>116.90668810629136</v>
      </c>
      <c r="I3474" s="1">
        <f t="shared" ca="1" si="437"/>
        <v>0</v>
      </c>
    </row>
    <row r="3475" spans="1:9" x14ac:dyDescent="0.3">
      <c r="A3475" s="1">
        <v>3474</v>
      </c>
      <c r="B3475" s="17">
        <f t="shared" ca="1" si="432"/>
        <v>6.0835079867163069E-3</v>
      </c>
      <c r="C3475" s="1">
        <f t="shared" ca="1" si="438"/>
        <v>116.43917093686009</v>
      </c>
      <c r="D3475" s="1">
        <f t="shared" ca="1" si="439"/>
        <v>233.33977553516473</v>
      </c>
      <c r="E3475" s="17">
        <f t="shared" ca="1" si="433"/>
        <v>1.4047443934785128E-2</v>
      </c>
      <c r="F3475" s="1">
        <f t="shared" ca="1" si="434"/>
        <v>233.3538229790995</v>
      </c>
      <c r="G3475" s="1">
        <f t="shared" ca="1" si="435"/>
        <v>116.90060459830464</v>
      </c>
      <c r="H3475" s="1">
        <f t="shared" ca="1" si="436"/>
        <v>116.91465204223941</v>
      </c>
      <c r="I3475" s="1">
        <f t="shared" ca="1" si="437"/>
        <v>0</v>
      </c>
    </row>
    <row r="3476" spans="1:9" x14ac:dyDescent="0.3">
      <c r="A3476" s="1">
        <v>3475</v>
      </c>
      <c r="B3476" s="17">
        <f t="shared" ca="1" si="432"/>
        <v>4.6518780772067135E-2</v>
      </c>
      <c r="C3476" s="1">
        <f t="shared" ca="1" si="438"/>
        <v>116.48568971763216</v>
      </c>
      <c r="D3476" s="1">
        <f t="shared" ca="1" si="439"/>
        <v>233.3538229790995</v>
      </c>
      <c r="E3476" s="17">
        <f t="shared" ca="1" si="433"/>
        <v>4.1051470439774161E-2</v>
      </c>
      <c r="F3476" s="1">
        <f t="shared" ca="1" si="434"/>
        <v>233.39487444953929</v>
      </c>
      <c r="G3476" s="1">
        <f t="shared" ca="1" si="435"/>
        <v>116.86813326146735</v>
      </c>
      <c r="H3476" s="1">
        <f t="shared" ca="1" si="436"/>
        <v>116.90918473190713</v>
      </c>
      <c r="I3476" s="1">
        <f t="shared" ca="1" si="437"/>
        <v>0</v>
      </c>
    </row>
    <row r="3477" spans="1:9" x14ac:dyDescent="0.3">
      <c r="A3477" s="1">
        <v>3476</v>
      </c>
      <c r="B3477" s="17">
        <f t="shared" ca="1" si="432"/>
        <v>3.8108588435772486E-2</v>
      </c>
      <c r="C3477" s="1">
        <f t="shared" ca="1" si="438"/>
        <v>116.52379830606793</v>
      </c>
      <c r="D3477" s="1">
        <f t="shared" ca="1" si="439"/>
        <v>233.39487444953929</v>
      </c>
      <c r="E3477" s="17">
        <f t="shared" ca="1" si="433"/>
        <v>9.002247180990916E-2</v>
      </c>
      <c r="F3477" s="1">
        <f t="shared" ca="1" si="434"/>
        <v>233.48489692134919</v>
      </c>
      <c r="G3477" s="1">
        <f t="shared" ca="1" si="435"/>
        <v>116.87107614347136</v>
      </c>
      <c r="H3477" s="1">
        <f t="shared" ca="1" si="436"/>
        <v>116.96109861528126</v>
      </c>
      <c r="I3477" s="1">
        <f t="shared" ca="1" si="437"/>
        <v>0</v>
      </c>
    </row>
    <row r="3478" spans="1:9" x14ac:dyDescent="0.3">
      <c r="A3478" s="1">
        <v>3477</v>
      </c>
      <c r="B3478" s="17">
        <f t="shared" ca="1" si="432"/>
        <v>1.0002322006590588E-3</v>
      </c>
      <c r="C3478" s="1">
        <f t="shared" ca="1" si="438"/>
        <v>116.52479853826858</v>
      </c>
      <c r="D3478" s="1">
        <f t="shared" ca="1" si="439"/>
        <v>233.48489692134919</v>
      </c>
      <c r="E3478" s="17">
        <f t="shared" ca="1" si="433"/>
        <v>4.4487380580293598E-2</v>
      </c>
      <c r="F3478" s="1">
        <f t="shared" ca="1" si="434"/>
        <v>233.5293843019295</v>
      </c>
      <c r="G3478" s="1">
        <f t="shared" ca="1" si="435"/>
        <v>116.96009838308061</v>
      </c>
      <c r="H3478" s="1">
        <f t="shared" ca="1" si="436"/>
        <v>117.00458576366091</v>
      </c>
      <c r="I3478" s="1">
        <f t="shared" ca="1" si="437"/>
        <v>0</v>
      </c>
    </row>
    <row r="3479" spans="1:9" x14ac:dyDescent="0.3">
      <c r="A3479" s="1">
        <v>3478</v>
      </c>
      <c r="B3479" s="17">
        <f t="shared" ca="1" si="432"/>
        <v>5.233565250589072E-3</v>
      </c>
      <c r="C3479" s="1">
        <f t="shared" ca="1" si="438"/>
        <v>116.53003210351918</v>
      </c>
      <c r="D3479" s="1">
        <f t="shared" ca="1" si="439"/>
        <v>233.5293843019295</v>
      </c>
      <c r="E3479" s="17">
        <f t="shared" ca="1" si="433"/>
        <v>1.5913608005267053E-2</v>
      </c>
      <c r="F3479" s="1">
        <f t="shared" ca="1" si="434"/>
        <v>233.54529790993476</v>
      </c>
      <c r="G3479" s="1">
        <f t="shared" ca="1" si="435"/>
        <v>116.99935219841032</v>
      </c>
      <c r="H3479" s="1">
        <f t="shared" ca="1" si="436"/>
        <v>117.01526580641558</v>
      </c>
      <c r="I3479" s="1">
        <f t="shared" ca="1" si="437"/>
        <v>0</v>
      </c>
    </row>
    <row r="3480" spans="1:9" x14ac:dyDescent="0.3">
      <c r="A3480" s="1">
        <v>3479</v>
      </c>
      <c r="B3480" s="17">
        <f t="shared" ca="1" si="432"/>
        <v>1.2927917630438006E-2</v>
      </c>
      <c r="C3480" s="1">
        <f t="shared" ca="1" si="438"/>
        <v>116.54296002114961</v>
      </c>
      <c r="D3480" s="1">
        <f t="shared" ca="1" si="439"/>
        <v>233.54529790993476</v>
      </c>
      <c r="E3480" s="17">
        <f t="shared" ca="1" si="433"/>
        <v>9.1619628846923325E-3</v>
      </c>
      <c r="F3480" s="1">
        <f t="shared" ca="1" si="434"/>
        <v>233.55445987281945</v>
      </c>
      <c r="G3480" s="1">
        <f t="shared" ca="1" si="435"/>
        <v>117.00233788878515</v>
      </c>
      <c r="H3480" s="1">
        <f t="shared" ca="1" si="436"/>
        <v>117.01149985166984</v>
      </c>
      <c r="I3480" s="1">
        <f t="shared" ca="1" si="437"/>
        <v>0</v>
      </c>
    </row>
    <row r="3481" spans="1:9" x14ac:dyDescent="0.3">
      <c r="A3481" s="1">
        <v>3480</v>
      </c>
      <c r="B3481" s="17">
        <f t="shared" ca="1" si="432"/>
        <v>1.3596788481250984E-3</v>
      </c>
      <c r="C3481" s="1">
        <f t="shared" ca="1" si="438"/>
        <v>116.54431969999773</v>
      </c>
      <c r="D3481" s="1">
        <f t="shared" ca="1" si="439"/>
        <v>233.55445987281945</v>
      </c>
      <c r="E3481" s="17">
        <f t="shared" ca="1" si="433"/>
        <v>8.3278774414661097E-2</v>
      </c>
      <c r="F3481" s="1">
        <f t="shared" ca="1" si="434"/>
        <v>233.6377386472341</v>
      </c>
      <c r="G3481" s="1">
        <f t="shared" ca="1" si="435"/>
        <v>117.01014017282172</v>
      </c>
      <c r="H3481" s="1">
        <f t="shared" ca="1" si="436"/>
        <v>117.09341894723637</v>
      </c>
      <c r="I3481" s="1">
        <f t="shared" ca="1" si="437"/>
        <v>0</v>
      </c>
    </row>
    <row r="3482" spans="1:9" x14ac:dyDescent="0.3">
      <c r="A3482" s="1">
        <v>3481</v>
      </c>
      <c r="B3482" s="17">
        <f t="shared" ca="1" si="432"/>
        <v>5.0025920841499635E-2</v>
      </c>
      <c r="C3482" s="1">
        <f t="shared" ca="1" si="438"/>
        <v>116.59434562083923</v>
      </c>
      <c r="D3482" s="1">
        <f t="shared" ca="1" si="439"/>
        <v>233.6377386472341</v>
      </c>
      <c r="E3482" s="17">
        <f t="shared" ca="1" si="433"/>
        <v>8.0424562315560402E-2</v>
      </c>
      <c r="F3482" s="1">
        <f t="shared" ca="1" si="434"/>
        <v>233.71816320954966</v>
      </c>
      <c r="G3482" s="1">
        <f t="shared" ca="1" si="435"/>
        <v>117.04339302639487</v>
      </c>
      <c r="H3482" s="1">
        <f t="shared" ca="1" si="436"/>
        <v>117.12381758871042</v>
      </c>
      <c r="I3482" s="1">
        <f t="shared" ca="1" si="437"/>
        <v>0</v>
      </c>
    </row>
    <row r="3483" spans="1:9" x14ac:dyDescent="0.3">
      <c r="A3483" s="1">
        <v>3482</v>
      </c>
      <c r="B3483" s="17">
        <f t="shared" ca="1" si="432"/>
        <v>5.8077252202264253E-3</v>
      </c>
      <c r="C3483" s="1">
        <f t="shared" ca="1" si="438"/>
        <v>116.60015334605946</v>
      </c>
      <c r="D3483" s="1">
        <f t="shared" ca="1" si="439"/>
        <v>233.71816320954966</v>
      </c>
      <c r="E3483" s="17">
        <f t="shared" ca="1" si="433"/>
        <v>0.11063275897050701</v>
      </c>
      <c r="F3483" s="1">
        <f t="shared" ca="1" si="434"/>
        <v>233.82879596852015</v>
      </c>
      <c r="G3483" s="1">
        <f t="shared" ca="1" si="435"/>
        <v>117.1180098634902</v>
      </c>
      <c r="H3483" s="1">
        <f t="shared" ca="1" si="436"/>
        <v>117.2286426224607</v>
      </c>
      <c r="I3483" s="1">
        <f t="shared" ca="1" si="437"/>
        <v>0</v>
      </c>
    </row>
    <row r="3484" spans="1:9" x14ac:dyDescent="0.3">
      <c r="A3484" s="1">
        <v>3483</v>
      </c>
      <c r="B3484" s="17">
        <f t="shared" ca="1" si="432"/>
        <v>2.7850905819538736E-3</v>
      </c>
      <c r="C3484" s="1">
        <f t="shared" ca="1" si="438"/>
        <v>116.60293843664141</v>
      </c>
      <c r="D3484" s="1">
        <f t="shared" ca="1" si="439"/>
        <v>233.82879596852015</v>
      </c>
      <c r="E3484" s="17">
        <f t="shared" ca="1" si="433"/>
        <v>5.788391335436037E-2</v>
      </c>
      <c r="F3484" s="1">
        <f t="shared" ca="1" si="434"/>
        <v>233.88667988187453</v>
      </c>
      <c r="G3484" s="1">
        <f t="shared" ca="1" si="435"/>
        <v>117.22585753187875</v>
      </c>
      <c r="H3484" s="1">
        <f t="shared" ca="1" si="436"/>
        <v>117.28374144523312</v>
      </c>
      <c r="I3484" s="1">
        <f t="shared" ca="1" si="437"/>
        <v>0</v>
      </c>
    </row>
    <row r="3485" spans="1:9" x14ac:dyDescent="0.3">
      <c r="A3485" s="1">
        <v>3484</v>
      </c>
      <c r="B3485" s="17">
        <f t="shared" ca="1" si="432"/>
        <v>5.7065831519638984E-3</v>
      </c>
      <c r="C3485" s="1">
        <f t="shared" ca="1" si="438"/>
        <v>116.60864501979337</v>
      </c>
      <c r="D3485" s="1">
        <f t="shared" ca="1" si="439"/>
        <v>233.88667988187453</v>
      </c>
      <c r="E3485" s="17">
        <f t="shared" ca="1" si="433"/>
        <v>8.7400609852239051E-3</v>
      </c>
      <c r="F3485" s="1">
        <f t="shared" ca="1" si="434"/>
        <v>233.89541994285975</v>
      </c>
      <c r="G3485" s="1">
        <f t="shared" ca="1" si="435"/>
        <v>117.27803486208116</v>
      </c>
      <c r="H3485" s="1">
        <f t="shared" ca="1" si="436"/>
        <v>117.28677492306637</v>
      </c>
      <c r="I3485" s="1">
        <f t="shared" ca="1" si="437"/>
        <v>0</v>
      </c>
    </row>
    <row r="3486" spans="1:9" x14ac:dyDescent="0.3">
      <c r="A3486" s="1">
        <v>3485</v>
      </c>
      <c r="B3486" s="17">
        <f t="shared" ca="1" si="432"/>
        <v>6.9570900211714456E-2</v>
      </c>
      <c r="C3486" s="1">
        <f t="shared" ca="1" si="438"/>
        <v>116.67821592000509</v>
      </c>
      <c r="D3486" s="1">
        <f t="shared" ca="1" si="439"/>
        <v>233.89541994285975</v>
      </c>
      <c r="E3486" s="17">
        <f t="shared" ca="1" si="433"/>
        <v>4.8434717742640084E-2</v>
      </c>
      <c r="F3486" s="1">
        <f t="shared" ca="1" si="434"/>
        <v>233.9438546606024</v>
      </c>
      <c r="G3486" s="1">
        <f t="shared" ca="1" si="435"/>
        <v>117.21720402285466</v>
      </c>
      <c r="H3486" s="1">
        <f t="shared" ca="1" si="436"/>
        <v>117.26563874059731</v>
      </c>
      <c r="I3486" s="1">
        <f t="shared" ca="1" si="437"/>
        <v>0</v>
      </c>
    </row>
    <row r="3487" spans="1:9" x14ac:dyDescent="0.3">
      <c r="A3487" s="1">
        <v>3486</v>
      </c>
      <c r="B3487" s="17">
        <f t="shared" ca="1" si="432"/>
        <v>2.3050779540854872E-2</v>
      </c>
      <c r="C3487" s="1">
        <f t="shared" ca="1" si="438"/>
        <v>116.70126669954594</v>
      </c>
      <c r="D3487" s="1">
        <f t="shared" ca="1" si="439"/>
        <v>233.9438546606024</v>
      </c>
      <c r="E3487" s="17">
        <f t="shared" ca="1" si="433"/>
        <v>0.11374016650877082</v>
      </c>
      <c r="F3487" s="1">
        <f t="shared" ca="1" si="434"/>
        <v>234.05759482711116</v>
      </c>
      <c r="G3487" s="1">
        <f t="shared" ca="1" si="435"/>
        <v>117.24258796105646</v>
      </c>
      <c r="H3487" s="1">
        <f t="shared" ca="1" si="436"/>
        <v>117.35632812756522</v>
      </c>
      <c r="I3487" s="1">
        <f t="shared" ca="1" si="437"/>
        <v>0</v>
      </c>
    </row>
    <row r="3488" spans="1:9" x14ac:dyDescent="0.3">
      <c r="A3488" s="1">
        <v>3487</v>
      </c>
      <c r="B3488" s="17">
        <f t="shared" ca="1" si="432"/>
        <v>3.8905876154392484E-2</v>
      </c>
      <c r="C3488" s="1">
        <f t="shared" ca="1" si="438"/>
        <v>116.74017257570033</v>
      </c>
      <c r="D3488" s="1">
        <f t="shared" ca="1" si="439"/>
        <v>234.05759482711116</v>
      </c>
      <c r="E3488" s="17">
        <f t="shared" ca="1" si="433"/>
        <v>1.3343576509367029E-2</v>
      </c>
      <c r="F3488" s="1">
        <f t="shared" ca="1" si="434"/>
        <v>234.07093840362052</v>
      </c>
      <c r="G3488" s="1">
        <f t="shared" ca="1" si="435"/>
        <v>117.31742225141083</v>
      </c>
      <c r="H3488" s="1">
        <f t="shared" ca="1" si="436"/>
        <v>117.33076582792019</v>
      </c>
      <c r="I3488" s="1">
        <f t="shared" ca="1" si="437"/>
        <v>0</v>
      </c>
    </row>
    <row r="3489" spans="1:9" x14ac:dyDescent="0.3">
      <c r="A3489" s="1">
        <v>3488</v>
      </c>
      <c r="B3489" s="17">
        <f t="shared" ca="1" si="432"/>
        <v>4.1264370647744438E-3</v>
      </c>
      <c r="C3489" s="1">
        <f t="shared" ca="1" si="438"/>
        <v>116.7442990127651</v>
      </c>
      <c r="D3489" s="1">
        <f t="shared" ca="1" si="439"/>
        <v>234.07093840362052</v>
      </c>
      <c r="E3489" s="17">
        <f t="shared" ca="1" si="433"/>
        <v>1.7807919115577765E-2</v>
      </c>
      <c r="F3489" s="1">
        <f t="shared" ca="1" si="434"/>
        <v>234.08874632273609</v>
      </c>
      <c r="G3489" s="1">
        <f t="shared" ca="1" si="435"/>
        <v>117.32663939085542</v>
      </c>
      <c r="H3489" s="1">
        <f t="shared" ca="1" si="436"/>
        <v>117.34444730997099</v>
      </c>
      <c r="I3489" s="1">
        <f t="shared" ca="1" si="437"/>
        <v>0</v>
      </c>
    </row>
    <row r="3490" spans="1:9" x14ac:dyDescent="0.3">
      <c r="A3490" s="1">
        <v>3489</v>
      </c>
      <c r="B3490" s="17">
        <f t="shared" ca="1" si="432"/>
        <v>0.14591279959522654</v>
      </c>
      <c r="C3490" s="1">
        <f t="shared" ca="1" si="438"/>
        <v>116.89021181236032</v>
      </c>
      <c r="D3490" s="1">
        <f t="shared" ca="1" si="439"/>
        <v>234.08874632273609</v>
      </c>
      <c r="E3490" s="17">
        <f t="shared" ca="1" si="433"/>
        <v>8.6094073217447872E-2</v>
      </c>
      <c r="F3490" s="1">
        <f t="shared" ca="1" si="434"/>
        <v>234.17484039595354</v>
      </c>
      <c r="G3490" s="1">
        <f t="shared" ca="1" si="435"/>
        <v>117.19853451037577</v>
      </c>
      <c r="H3490" s="1">
        <f t="shared" ca="1" si="436"/>
        <v>117.28462858359322</v>
      </c>
      <c r="I3490" s="1">
        <f t="shared" ca="1" si="437"/>
        <v>0</v>
      </c>
    </row>
    <row r="3491" spans="1:9" x14ac:dyDescent="0.3">
      <c r="A3491" s="1">
        <v>3490</v>
      </c>
      <c r="B3491" s="17">
        <f t="shared" ca="1" si="432"/>
        <v>1.2382429164780001E-2</v>
      </c>
      <c r="C3491" s="1">
        <f t="shared" ca="1" si="438"/>
        <v>116.90259424152509</v>
      </c>
      <c r="D3491" s="1">
        <f t="shared" ca="1" si="439"/>
        <v>234.17484039595354</v>
      </c>
      <c r="E3491" s="17">
        <f t="shared" ca="1" si="433"/>
        <v>6.3846193371887558E-2</v>
      </c>
      <c r="F3491" s="1">
        <f t="shared" ca="1" si="434"/>
        <v>234.23868658932543</v>
      </c>
      <c r="G3491" s="1">
        <f t="shared" ca="1" si="435"/>
        <v>117.27224615442844</v>
      </c>
      <c r="H3491" s="1">
        <f t="shared" ca="1" si="436"/>
        <v>117.33609234780033</v>
      </c>
      <c r="I3491" s="1">
        <f t="shared" ca="1" si="437"/>
        <v>0</v>
      </c>
    </row>
    <row r="3492" spans="1:9" x14ac:dyDescent="0.3">
      <c r="A3492" s="1">
        <v>3491</v>
      </c>
      <c r="B3492" s="17">
        <f t="shared" ca="1" si="432"/>
        <v>0.13323366040293935</v>
      </c>
      <c r="C3492" s="1">
        <f t="shared" ca="1" si="438"/>
        <v>117.03582790192803</v>
      </c>
      <c r="D3492" s="1">
        <f t="shared" ca="1" si="439"/>
        <v>234.23868658932543</v>
      </c>
      <c r="E3492" s="17">
        <f t="shared" ca="1" si="433"/>
        <v>4.4377316756180202E-2</v>
      </c>
      <c r="F3492" s="1">
        <f t="shared" ca="1" si="434"/>
        <v>234.28306390608159</v>
      </c>
      <c r="G3492" s="1">
        <f t="shared" ca="1" si="435"/>
        <v>117.20285868739739</v>
      </c>
      <c r="H3492" s="1">
        <f t="shared" ca="1" si="436"/>
        <v>117.24723600415356</v>
      </c>
      <c r="I3492" s="1">
        <f t="shared" ca="1" si="437"/>
        <v>0</v>
      </c>
    </row>
    <row r="3493" spans="1:9" x14ac:dyDescent="0.3">
      <c r="A3493" s="1">
        <v>3492</v>
      </c>
      <c r="B3493" s="17">
        <f t="shared" ca="1" si="432"/>
        <v>8.8691226814954453E-3</v>
      </c>
      <c r="C3493" s="1">
        <f t="shared" ca="1" si="438"/>
        <v>117.04469702460952</v>
      </c>
      <c r="D3493" s="1">
        <f t="shared" ca="1" si="439"/>
        <v>234.28306390608159</v>
      </c>
      <c r="E3493" s="17">
        <f t="shared" ca="1" si="433"/>
        <v>3.0882082652134322E-3</v>
      </c>
      <c r="F3493" s="1">
        <f t="shared" ca="1" si="434"/>
        <v>234.28615211434681</v>
      </c>
      <c r="G3493" s="1">
        <f t="shared" ca="1" si="435"/>
        <v>117.23836688147207</v>
      </c>
      <c r="H3493" s="1">
        <f t="shared" ca="1" si="436"/>
        <v>117.24145508973729</v>
      </c>
      <c r="I3493" s="1">
        <f t="shared" ca="1" si="437"/>
        <v>0</v>
      </c>
    </row>
    <row r="3494" spans="1:9" x14ac:dyDescent="0.3">
      <c r="A3494" s="1">
        <v>3493</v>
      </c>
      <c r="B3494" s="17">
        <f t="shared" ca="1" si="432"/>
        <v>1.8164736317230663E-2</v>
      </c>
      <c r="C3494" s="1">
        <f t="shared" ca="1" si="438"/>
        <v>117.06286176092675</v>
      </c>
      <c r="D3494" s="1">
        <f t="shared" ca="1" si="439"/>
        <v>234.28615211434681</v>
      </c>
      <c r="E3494" s="17">
        <f t="shared" ca="1" si="433"/>
        <v>1.8055586547297491E-2</v>
      </c>
      <c r="F3494" s="1">
        <f t="shared" ca="1" si="434"/>
        <v>234.3042077008941</v>
      </c>
      <c r="G3494" s="1">
        <f t="shared" ca="1" si="435"/>
        <v>117.22329035342005</v>
      </c>
      <c r="H3494" s="1">
        <f t="shared" ca="1" si="436"/>
        <v>117.24134593996735</v>
      </c>
      <c r="I3494" s="1">
        <f t="shared" ca="1" si="437"/>
        <v>0</v>
      </c>
    </row>
    <row r="3495" spans="1:9" x14ac:dyDescent="0.3">
      <c r="A3495" s="1">
        <v>3494</v>
      </c>
      <c r="B3495" s="17">
        <f t="shared" ca="1" si="432"/>
        <v>5.3804903239666142E-2</v>
      </c>
      <c r="C3495" s="1">
        <f t="shared" ca="1" si="438"/>
        <v>117.11666666416642</v>
      </c>
      <c r="D3495" s="1">
        <f t="shared" ca="1" si="439"/>
        <v>234.3042077008941</v>
      </c>
      <c r="E3495" s="17">
        <f t="shared" ca="1" si="433"/>
        <v>2.1017330979565815E-2</v>
      </c>
      <c r="F3495" s="1">
        <f t="shared" ca="1" si="434"/>
        <v>234.32522503187366</v>
      </c>
      <c r="G3495" s="1">
        <f t="shared" ca="1" si="435"/>
        <v>117.18754103672768</v>
      </c>
      <c r="H3495" s="1">
        <f t="shared" ca="1" si="436"/>
        <v>117.20855836770724</v>
      </c>
      <c r="I3495" s="1">
        <f t="shared" ca="1" si="437"/>
        <v>0</v>
      </c>
    </row>
    <row r="3496" spans="1:9" x14ac:dyDescent="0.3">
      <c r="A3496" s="1">
        <v>3495</v>
      </c>
      <c r="B3496" s="17">
        <f t="shared" ca="1" si="432"/>
        <v>2.1410824610064143E-2</v>
      </c>
      <c r="C3496" s="1">
        <f t="shared" ca="1" si="438"/>
        <v>117.13807748877647</v>
      </c>
      <c r="D3496" s="1">
        <f t="shared" ca="1" si="439"/>
        <v>234.32522503187366</v>
      </c>
      <c r="E3496" s="17">
        <f t="shared" ca="1" si="433"/>
        <v>0.20901149927253232</v>
      </c>
      <c r="F3496" s="1">
        <f t="shared" ca="1" si="434"/>
        <v>234.53423653114618</v>
      </c>
      <c r="G3496" s="1">
        <f t="shared" ca="1" si="435"/>
        <v>117.18714754309718</v>
      </c>
      <c r="H3496" s="1">
        <f t="shared" ca="1" si="436"/>
        <v>117.3961590423697</v>
      </c>
      <c r="I3496" s="1">
        <f t="shared" ca="1" si="437"/>
        <v>0</v>
      </c>
    </row>
    <row r="3497" spans="1:9" x14ac:dyDescent="0.3">
      <c r="A3497" s="1">
        <v>3496</v>
      </c>
      <c r="B3497" s="17">
        <f t="shared" ca="1" si="432"/>
        <v>2.9986285479234744E-2</v>
      </c>
      <c r="C3497" s="1">
        <f t="shared" ca="1" si="438"/>
        <v>117.16806377425571</v>
      </c>
      <c r="D3497" s="1">
        <f t="shared" ca="1" si="439"/>
        <v>234.53423653114618</v>
      </c>
      <c r="E3497" s="17">
        <f t="shared" ca="1" si="433"/>
        <v>0.10114530989175002</v>
      </c>
      <c r="F3497" s="1">
        <f t="shared" ca="1" si="434"/>
        <v>234.63538184103794</v>
      </c>
      <c r="G3497" s="1">
        <f t="shared" ca="1" si="435"/>
        <v>117.36617275689046</v>
      </c>
      <c r="H3497" s="1">
        <f t="shared" ca="1" si="436"/>
        <v>117.46731806678223</v>
      </c>
      <c r="I3497" s="1">
        <f t="shared" ca="1" si="437"/>
        <v>0</v>
      </c>
    </row>
    <row r="3498" spans="1:9" x14ac:dyDescent="0.3">
      <c r="A3498" s="1">
        <v>3497</v>
      </c>
      <c r="B3498" s="17">
        <f t="shared" ca="1" si="432"/>
        <v>2.3811761100218393E-2</v>
      </c>
      <c r="C3498" s="1">
        <f t="shared" ca="1" si="438"/>
        <v>117.19187553535593</v>
      </c>
      <c r="D3498" s="1">
        <f t="shared" ca="1" si="439"/>
        <v>234.63538184103794</v>
      </c>
      <c r="E3498" s="17">
        <f t="shared" ca="1" si="433"/>
        <v>2.2674988853592901E-2</v>
      </c>
      <c r="F3498" s="1">
        <f t="shared" ca="1" si="434"/>
        <v>234.65805682989154</v>
      </c>
      <c r="G3498" s="1">
        <f t="shared" ca="1" si="435"/>
        <v>117.44350630568201</v>
      </c>
      <c r="H3498" s="1">
        <f t="shared" ca="1" si="436"/>
        <v>117.4661812945356</v>
      </c>
      <c r="I3498" s="1">
        <f t="shared" ca="1" si="437"/>
        <v>0</v>
      </c>
    </row>
    <row r="3499" spans="1:9" x14ac:dyDescent="0.3">
      <c r="A3499" s="1">
        <v>3498</v>
      </c>
      <c r="B3499" s="17">
        <f t="shared" ca="1" si="432"/>
        <v>0.14488435816968906</v>
      </c>
      <c r="C3499" s="1">
        <f t="shared" ca="1" si="438"/>
        <v>117.33675989352562</v>
      </c>
      <c r="D3499" s="1">
        <f t="shared" ca="1" si="439"/>
        <v>234.65805682989154</v>
      </c>
      <c r="E3499" s="17">
        <f t="shared" ca="1" si="433"/>
        <v>9.569868307773291E-2</v>
      </c>
      <c r="F3499" s="1">
        <f t="shared" ca="1" si="434"/>
        <v>234.75375551296926</v>
      </c>
      <c r="G3499" s="1">
        <f t="shared" ca="1" si="435"/>
        <v>117.32129693636591</v>
      </c>
      <c r="H3499" s="1">
        <f t="shared" ca="1" si="436"/>
        <v>117.41699561944364</v>
      </c>
      <c r="I3499" s="1">
        <f t="shared" ca="1" si="437"/>
        <v>0</v>
      </c>
    </row>
    <row r="3500" spans="1:9" x14ac:dyDescent="0.3">
      <c r="A3500" s="1">
        <v>3499</v>
      </c>
      <c r="B3500" s="17">
        <f t="shared" ca="1" si="432"/>
        <v>5.5767842311400688E-2</v>
      </c>
      <c r="C3500" s="1">
        <f t="shared" ca="1" si="438"/>
        <v>117.39252773583702</v>
      </c>
      <c r="D3500" s="1">
        <f t="shared" ca="1" si="439"/>
        <v>234.75375551296926</v>
      </c>
      <c r="E3500" s="17">
        <f t="shared" ca="1" si="433"/>
        <v>4.0581690955129965E-2</v>
      </c>
      <c r="F3500" s="1">
        <f t="shared" ca="1" si="434"/>
        <v>234.79433720392439</v>
      </c>
      <c r="G3500" s="1">
        <f t="shared" ca="1" si="435"/>
        <v>117.36122777713224</v>
      </c>
      <c r="H3500" s="1">
        <f t="shared" ca="1" si="436"/>
        <v>117.40180946808736</v>
      </c>
      <c r="I3500" s="1">
        <f t="shared" ca="1" si="437"/>
        <v>0</v>
      </c>
    </row>
    <row r="3501" spans="1:9" x14ac:dyDescent="0.3">
      <c r="A3501" s="1">
        <v>3500</v>
      </c>
      <c r="B3501" s="17">
        <f t="shared" ca="1" si="432"/>
        <v>1.6037211711252147E-2</v>
      </c>
      <c r="C3501" s="1">
        <f t="shared" ca="1" si="438"/>
        <v>117.40856494754827</v>
      </c>
      <c r="D3501" s="1">
        <f t="shared" ca="1" si="439"/>
        <v>234.79433720392439</v>
      </c>
      <c r="E3501" s="17">
        <f t="shared" ca="1" si="433"/>
        <v>1.6229980799291097E-2</v>
      </c>
      <c r="F3501" s="1">
        <f t="shared" ca="1" si="434"/>
        <v>234.81056718472368</v>
      </c>
      <c r="G3501" s="1">
        <f t="shared" ca="1" si="435"/>
        <v>117.38577225637611</v>
      </c>
      <c r="H3501" s="1">
        <f t="shared" ca="1" si="436"/>
        <v>117.40200223717541</v>
      </c>
      <c r="I3501" s="1">
        <f t="shared" ca="1" si="437"/>
        <v>0</v>
      </c>
    </row>
    <row r="3502" spans="1:9" x14ac:dyDescent="0.3">
      <c r="A3502" s="1">
        <v>3501</v>
      </c>
      <c r="B3502" s="17">
        <f t="shared" ca="1" si="432"/>
        <v>9.4771958039321119E-2</v>
      </c>
      <c r="C3502" s="1">
        <f t="shared" ca="1" si="438"/>
        <v>117.50333690558759</v>
      </c>
      <c r="D3502" s="1">
        <f t="shared" ca="1" si="439"/>
        <v>234.81056718472368</v>
      </c>
      <c r="E3502" s="17">
        <f t="shared" ca="1" si="433"/>
        <v>2.1824827620936453E-2</v>
      </c>
      <c r="F3502" s="1">
        <f t="shared" ca="1" si="434"/>
        <v>234.83239201234463</v>
      </c>
      <c r="G3502" s="1">
        <f t="shared" ca="1" si="435"/>
        <v>117.30723027913609</v>
      </c>
      <c r="H3502" s="1">
        <f t="shared" ca="1" si="436"/>
        <v>117.32905510675704</v>
      </c>
      <c r="I3502" s="1">
        <f t="shared" ca="1" si="437"/>
        <v>0</v>
      </c>
    </row>
    <row r="3503" spans="1:9" x14ac:dyDescent="0.3">
      <c r="A3503" s="1">
        <v>3502</v>
      </c>
      <c r="B3503" s="17">
        <f t="shared" ca="1" si="432"/>
        <v>6.8344807822514606E-2</v>
      </c>
      <c r="C3503" s="1">
        <f t="shared" ca="1" si="438"/>
        <v>117.5716817134101</v>
      </c>
      <c r="D3503" s="1">
        <f t="shared" ca="1" si="439"/>
        <v>234.83239201234463</v>
      </c>
      <c r="E3503" s="17">
        <f t="shared" ca="1" si="433"/>
        <v>2.1842888389365437E-2</v>
      </c>
      <c r="F3503" s="1">
        <f t="shared" ca="1" si="434"/>
        <v>234.85423490073399</v>
      </c>
      <c r="G3503" s="1">
        <f t="shared" ca="1" si="435"/>
        <v>117.26071029893453</v>
      </c>
      <c r="H3503" s="1">
        <f t="shared" ca="1" si="436"/>
        <v>117.28255318732388</v>
      </c>
      <c r="I3503" s="1">
        <f t="shared" ca="1" si="437"/>
        <v>0</v>
      </c>
    </row>
    <row r="3504" spans="1:9" x14ac:dyDescent="0.3">
      <c r="A3504" s="1">
        <v>3503</v>
      </c>
      <c r="B3504" s="17">
        <f t="shared" ca="1" si="432"/>
        <v>3.6484066457483076E-3</v>
      </c>
      <c r="C3504" s="1">
        <f t="shared" ca="1" si="438"/>
        <v>117.57533012005585</v>
      </c>
      <c r="D3504" s="1">
        <f t="shared" ca="1" si="439"/>
        <v>234.85423490073399</v>
      </c>
      <c r="E3504" s="17">
        <f t="shared" ca="1" si="433"/>
        <v>8.5734369071772531E-4</v>
      </c>
      <c r="F3504" s="1">
        <f t="shared" ca="1" si="434"/>
        <v>234.8550922444247</v>
      </c>
      <c r="G3504" s="1">
        <f t="shared" ca="1" si="435"/>
        <v>117.27890478067813</v>
      </c>
      <c r="H3504" s="1">
        <f t="shared" ca="1" si="436"/>
        <v>117.27976212436884</v>
      </c>
      <c r="I3504" s="1">
        <f t="shared" ca="1" si="437"/>
        <v>0</v>
      </c>
    </row>
    <row r="3505" spans="1:9" x14ac:dyDescent="0.3">
      <c r="A3505" s="1">
        <v>3504</v>
      </c>
      <c r="B3505" s="17">
        <f t="shared" ca="1" si="432"/>
        <v>2.0749784366993079E-2</v>
      </c>
      <c r="C3505" s="1">
        <f t="shared" ca="1" si="438"/>
        <v>117.59607990442285</v>
      </c>
      <c r="D3505" s="1">
        <f t="shared" ca="1" si="439"/>
        <v>234.8550922444247</v>
      </c>
      <c r="E3505" s="17">
        <f t="shared" ca="1" si="433"/>
        <v>4.5118914186920581E-3</v>
      </c>
      <c r="F3505" s="1">
        <f t="shared" ca="1" si="434"/>
        <v>234.8596041358434</v>
      </c>
      <c r="G3505" s="1">
        <f t="shared" ca="1" si="435"/>
        <v>117.25901234000185</v>
      </c>
      <c r="H3505" s="1">
        <f t="shared" ca="1" si="436"/>
        <v>117.26352423142055</v>
      </c>
      <c r="I3505" s="1">
        <f t="shared" ca="1" si="437"/>
        <v>0</v>
      </c>
    </row>
    <row r="3506" spans="1:9" x14ac:dyDescent="0.3">
      <c r="A3506" s="1">
        <v>3505</v>
      </c>
      <c r="B3506" s="17">
        <f t="shared" ca="1" si="432"/>
        <v>9.579688034549258E-2</v>
      </c>
      <c r="C3506" s="1">
        <f t="shared" ca="1" si="438"/>
        <v>117.69187678476834</v>
      </c>
      <c r="D3506" s="1">
        <f t="shared" ca="1" si="439"/>
        <v>234.8596041358434</v>
      </c>
      <c r="E3506" s="17">
        <f t="shared" ca="1" si="433"/>
        <v>2.7723973084989282E-2</v>
      </c>
      <c r="F3506" s="1">
        <f t="shared" ca="1" si="434"/>
        <v>234.88732810892839</v>
      </c>
      <c r="G3506" s="1">
        <f t="shared" ca="1" si="435"/>
        <v>117.16772735107506</v>
      </c>
      <c r="H3506" s="1">
        <f t="shared" ca="1" si="436"/>
        <v>117.19545132416005</v>
      </c>
      <c r="I3506" s="1">
        <f t="shared" ca="1" si="437"/>
        <v>0</v>
      </c>
    </row>
    <row r="3507" spans="1:9" x14ac:dyDescent="0.3">
      <c r="A3507" s="1">
        <v>3506</v>
      </c>
      <c r="B3507" s="17">
        <f t="shared" ca="1" si="432"/>
        <v>1.0354488210649162E-2</v>
      </c>
      <c r="C3507" s="1">
        <f t="shared" ca="1" si="438"/>
        <v>117.70223127297899</v>
      </c>
      <c r="D3507" s="1">
        <f t="shared" ca="1" si="439"/>
        <v>234.88732810892839</v>
      </c>
      <c r="E3507" s="17">
        <f t="shared" ca="1" si="433"/>
        <v>2.7653279481730485E-2</v>
      </c>
      <c r="F3507" s="1">
        <f t="shared" ca="1" si="434"/>
        <v>234.91498138841013</v>
      </c>
      <c r="G3507" s="1">
        <f t="shared" ca="1" si="435"/>
        <v>117.18509683594939</v>
      </c>
      <c r="H3507" s="1">
        <f t="shared" ca="1" si="436"/>
        <v>117.21275011543113</v>
      </c>
      <c r="I3507" s="1">
        <f t="shared" ca="1" si="437"/>
        <v>0</v>
      </c>
    </row>
    <row r="3508" spans="1:9" x14ac:dyDescent="0.3">
      <c r="A3508" s="1">
        <v>3507</v>
      </c>
      <c r="B3508" s="17">
        <f t="shared" ca="1" si="432"/>
        <v>1.5296445044361803E-2</v>
      </c>
      <c r="C3508" s="1">
        <f t="shared" ca="1" si="438"/>
        <v>117.71752771802335</v>
      </c>
      <c r="D3508" s="1">
        <f t="shared" ca="1" si="439"/>
        <v>234.91498138841013</v>
      </c>
      <c r="E3508" s="17">
        <f t="shared" ca="1" si="433"/>
        <v>3.3815635492860638E-2</v>
      </c>
      <c r="F3508" s="1">
        <f t="shared" ca="1" si="434"/>
        <v>234.94879702390298</v>
      </c>
      <c r="G3508" s="1">
        <f t="shared" ca="1" si="435"/>
        <v>117.19745367038678</v>
      </c>
      <c r="H3508" s="1">
        <f t="shared" ca="1" si="436"/>
        <v>117.23126930587964</v>
      </c>
      <c r="I3508" s="1">
        <f t="shared" ca="1" si="437"/>
        <v>0</v>
      </c>
    </row>
    <row r="3509" spans="1:9" x14ac:dyDescent="0.3">
      <c r="A3509" s="1">
        <v>3508</v>
      </c>
      <c r="B3509" s="17">
        <f t="shared" ca="1" si="432"/>
        <v>5.2656552428619184E-2</v>
      </c>
      <c r="C3509" s="1">
        <f t="shared" ca="1" si="438"/>
        <v>117.77018427045196</v>
      </c>
      <c r="D3509" s="1">
        <f t="shared" ca="1" si="439"/>
        <v>234.94879702390298</v>
      </c>
      <c r="E3509" s="17">
        <f t="shared" ca="1" si="433"/>
        <v>3.222255487795047E-2</v>
      </c>
      <c r="F3509" s="1">
        <f t="shared" ca="1" si="434"/>
        <v>234.98101957878094</v>
      </c>
      <c r="G3509" s="1">
        <f t="shared" ca="1" si="435"/>
        <v>117.17861275345102</v>
      </c>
      <c r="H3509" s="1">
        <f t="shared" ca="1" si="436"/>
        <v>117.21083530832898</v>
      </c>
      <c r="I3509" s="1">
        <f t="shared" ca="1" si="437"/>
        <v>0</v>
      </c>
    </row>
    <row r="3510" spans="1:9" x14ac:dyDescent="0.3">
      <c r="A3510" s="1">
        <v>3509</v>
      </c>
      <c r="B3510" s="17">
        <f t="shared" ca="1" si="432"/>
        <v>6.7560738703901141E-2</v>
      </c>
      <c r="C3510" s="1">
        <f t="shared" ca="1" si="438"/>
        <v>117.83774500915587</v>
      </c>
      <c r="D3510" s="1">
        <f t="shared" ca="1" si="439"/>
        <v>234.98101957878094</v>
      </c>
      <c r="E3510" s="17">
        <f t="shared" ca="1" si="433"/>
        <v>6.4280088616641383E-3</v>
      </c>
      <c r="F3510" s="1">
        <f t="shared" ca="1" si="434"/>
        <v>234.98744758764261</v>
      </c>
      <c r="G3510" s="1">
        <f t="shared" ca="1" si="435"/>
        <v>117.14327456962508</v>
      </c>
      <c r="H3510" s="1">
        <f t="shared" ca="1" si="436"/>
        <v>117.14970257848674</v>
      </c>
      <c r="I3510" s="1">
        <f t="shared" ca="1" si="437"/>
        <v>0</v>
      </c>
    </row>
    <row r="3511" spans="1:9" x14ac:dyDescent="0.3">
      <c r="A3511" s="1">
        <v>3510</v>
      </c>
      <c r="B3511" s="17">
        <f t="shared" ca="1" si="432"/>
        <v>1.1308345262677693E-2</v>
      </c>
      <c r="C3511" s="1">
        <f t="shared" ca="1" si="438"/>
        <v>117.84905335441854</v>
      </c>
      <c r="D3511" s="1">
        <f t="shared" ca="1" si="439"/>
        <v>234.98744758764261</v>
      </c>
      <c r="E3511" s="17">
        <f t="shared" ca="1" si="433"/>
        <v>4.5109433127624797E-2</v>
      </c>
      <c r="F3511" s="1">
        <f t="shared" ca="1" si="434"/>
        <v>235.03255702077024</v>
      </c>
      <c r="G3511" s="1">
        <f t="shared" ca="1" si="435"/>
        <v>117.13839423322406</v>
      </c>
      <c r="H3511" s="1">
        <f t="shared" ca="1" si="436"/>
        <v>117.1835036663517</v>
      </c>
      <c r="I3511" s="1">
        <f t="shared" ca="1" si="437"/>
        <v>0</v>
      </c>
    </row>
    <row r="3512" spans="1:9" x14ac:dyDescent="0.3">
      <c r="A3512" s="1">
        <v>3511</v>
      </c>
      <c r="B3512" s="17">
        <f t="shared" ca="1" si="432"/>
        <v>5.7765071837236719E-2</v>
      </c>
      <c r="C3512" s="1">
        <f t="shared" ca="1" si="438"/>
        <v>117.90681842625578</v>
      </c>
      <c r="D3512" s="1">
        <f t="shared" ca="1" si="439"/>
        <v>235.03255702077024</v>
      </c>
      <c r="E3512" s="17">
        <f t="shared" ca="1" si="433"/>
        <v>3.9541629031844036E-2</v>
      </c>
      <c r="F3512" s="1">
        <f t="shared" ca="1" si="434"/>
        <v>235.07209864980209</v>
      </c>
      <c r="G3512" s="1">
        <f t="shared" ca="1" si="435"/>
        <v>117.12573859451446</v>
      </c>
      <c r="H3512" s="1">
        <f t="shared" ca="1" si="436"/>
        <v>117.1652802235463</v>
      </c>
      <c r="I3512" s="1">
        <f t="shared" ca="1" si="437"/>
        <v>0</v>
      </c>
    </row>
    <row r="3513" spans="1:9" x14ac:dyDescent="0.3">
      <c r="A3513" s="1">
        <v>3512</v>
      </c>
      <c r="B3513" s="17">
        <f t="shared" ca="1" si="432"/>
        <v>1.1826912134477353E-2</v>
      </c>
      <c r="C3513" s="1">
        <f t="shared" ca="1" si="438"/>
        <v>117.91864533839026</v>
      </c>
      <c r="D3513" s="1">
        <f t="shared" ca="1" si="439"/>
        <v>235.07209864980209</v>
      </c>
      <c r="E3513" s="17">
        <f t="shared" ca="1" si="433"/>
        <v>6.0199555434339552E-2</v>
      </c>
      <c r="F3513" s="1">
        <f t="shared" ca="1" si="434"/>
        <v>235.13229820523642</v>
      </c>
      <c r="G3513" s="1">
        <f t="shared" ca="1" si="435"/>
        <v>117.15345331141182</v>
      </c>
      <c r="H3513" s="1">
        <f t="shared" ca="1" si="436"/>
        <v>117.21365286684616</v>
      </c>
      <c r="I3513" s="1">
        <f t="shared" ca="1" si="437"/>
        <v>0</v>
      </c>
    </row>
    <row r="3514" spans="1:9" x14ac:dyDescent="0.3">
      <c r="A3514" s="1">
        <v>3513</v>
      </c>
      <c r="B3514" s="17">
        <f t="shared" ca="1" si="432"/>
        <v>3.5768915994654725E-2</v>
      </c>
      <c r="C3514" s="1">
        <f t="shared" ca="1" si="438"/>
        <v>117.95441425438491</v>
      </c>
      <c r="D3514" s="1">
        <f t="shared" ca="1" si="439"/>
        <v>235.13229820523642</v>
      </c>
      <c r="E3514" s="17">
        <f t="shared" ca="1" si="433"/>
        <v>9.2733628299800072E-2</v>
      </c>
      <c r="F3514" s="1">
        <f t="shared" ca="1" si="434"/>
        <v>235.22503183353624</v>
      </c>
      <c r="G3514" s="1">
        <f t="shared" ca="1" si="435"/>
        <v>117.17788395085151</v>
      </c>
      <c r="H3514" s="1">
        <f t="shared" ca="1" si="436"/>
        <v>117.27061757915132</v>
      </c>
      <c r="I3514" s="1">
        <f t="shared" ca="1" si="437"/>
        <v>0</v>
      </c>
    </row>
    <row r="3515" spans="1:9" x14ac:dyDescent="0.3">
      <c r="A3515" s="1">
        <v>3514</v>
      </c>
      <c r="B3515" s="17">
        <f t="shared" ca="1" si="432"/>
        <v>3.2006119179883503E-2</v>
      </c>
      <c r="C3515" s="1">
        <f t="shared" ca="1" si="438"/>
        <v>117.9864203735648</v>
      </c>
      <c r="D3515" s="1">
        <f t="shared" ca="1" si="439"/>
        <v>235.22503183353624</v>
      </c>
      <c r="E3515" s="17">
        <f t="shared" ca="1" si="433"/>
        <v>4.2433592867854635E-2</v>
      </c>
      <c r="F3515" s="1">
        <f t="shared" ca="1" si="434"/>
        <v>235.2674654264041</v>
      </c>
      <c r="G3515" s="1">
        <f t="shared" ca="1" si="435"/>
        <v>117.23861145997144</v>
      </c>
      <c r="H3515" s="1">
        <f t="shared" ca="1" si="436"/>
        <v>117.2810450528393</v>
      </c>
      <c r="I3515" s="1">
        <f t="shared" ca="1" si="437"/>
        <v>0</v>
      </c>
    </row>
    <row r="3516" spans="1:9" x14ac:dyDescent="0.3">
      <c r="A3516" s="1">
        <v>3515</v>
      </c>
      <c r="B3516" s="17">
        <f t="shared" ca="1" si="432"/>
        <v>8.8271929321286861E-3</v>
      </c>
      <c r="C3516" s="1">
        <f t="shared" ca="1" si="438"/>
        <v>117.99524756649693</v>
      </c>
      <c r="D3516" s="1">
        <f t="shared" ca="1" si="439"/>
        <v>235.2674654264041</v>
      </c>
      <c r="E3516" s="17">
        <f t="shared" ca="1" si="433"/>
        <v>2.6608374440862212E-2</v>
      </c>
      <c r="F3516" s="1">
        <f t="shared" ca="1" si="434"/>
        <v>235.29407380084496</v>
      </c>
      <c r="G3516" s="1">
        <f t="shared" ca="1" si="435"/>
        <v>117.27221785990717</v>
      </c>
      <c r="H3516" s="1">
        <f t="shared" ca="1" si="436"/>
        <v>117.29882623434803</v>
      </c>
      <c r="I3516" s="1">
        <f t="shared" ca="1" si="437"/>
        <v>0</v>
      </c>
    </row>
    <row r="3517" spans="1:9" x14ac:dyDescent="0.3">
      <c r="A3517" s="1">
        <v>3516</v>
      </c>
      <c r="B3517" s="17">
        <f t="shared" ca="1" si="432"/>
        <v>1.6780060536487975E-2</v>
      </c>
      <c r="C3517" s="1">
        <f t="shared" ca="1" si="438"/>
        <v>118.01202762703342</v>
      </c>
      <c r="D3517" s="1">
        <f t="shared" ca="1" si="439"/>
        <v>235.29407380084496</v>
      </c>
      <c r="E3517" s="17">
        <f t="shared" ca="1" si="433"/>
        <v>4.4447510400249933E-2</v>
      </c>
      <c r="F3517" s="1">
        <f t="shared" ca="1" si="434"/>
        <v>235.33852131124522</v>
      </c>
      <c r="G3517" s="1">
        <f t="shared" ca="1" si="435"/>
        <v>117.28204617381154</v>
      </c>
      <c r="H3517" s="1">
        <f t="shared" ca="1" si="436"/>
        <v>117.3264936842118</v>
      </c>
      <c r="I3517" s="1">
        <f t="shared" ca="1" si="437"/>
        <v>0</v>
      </c>
    </row>
    <row r="3518" spans="1:9" x14ac:dyDescent="0.3">
      <c r="A3518" s="1">
        <v>3517</v>
      </c>
      <c r="B3518" s="17">
        <f t="shared" ca="1" si="432"/>
        <v>1.0135641976682406E-2</v>
      </c>
      <c r="C3518" s="1">
        <f t="shared" ca="1" si="438"/>
        <v>118.02216326901011</v>
      </c>
      <c r="D3518" s="1">
        <f t="shared" ca="1" si="439"/>
        <v>235.33852131124522</v>
      </c>
      <c r="E3518" s="17">
        <f t="shared" ca="1" si="433"/>
        <v>0.14021225924162001</v>
      </c>
      <c r="F3518" s="1">
        <f t="shared" ca="1" si="434"/>
        <v>235.47873357048684</v>
      </c>
      <c r="G3518" s="1">
        <f t="shared" ca="1" si="435"/>
        <v>117.31635804223511</v>
      </c>
      <c r="H3518" s="1">
        <f t="shared" ca="1" si="436"/>
        <v>117.45657030147673</v>
      </c>
      <c r="I3518" s="1">
        <f t="shared" ca="1" si="437"/>
        <v>0</v>
      </c>
    </row>
    <row r="3519" spans="1:9" x14ac:dyDescent="0.3">
      <c r="A3519" s="1">
        <v>3518</v>
      </c>
      <c r="B3519" s="17">
        <f t="shared" ca="1" si="432"/>
        <v>7.8115553567931525E-2</v>
      </c>
      <c r="C3519" s="1">
        <f t="shared" ca="1" si="438"/>
        <v>118.10027882257803</v>
      </c>
      <c r="D3519" s="1">
        <f t="shared" ca="1" si="439"/>
        <v>235.47873357048684</v>
      </c>
      <c r="E3519" s="17">
        <f t="shared" ca="1" si="433"/>
        <v>6.4500154545537344E-4</v>
      </c>
      <c r="F3519" s="1">
        <f t="shared" ca="1" si="434"/>
        <v>235.47937857203229</v>
      </c>
      <c r="G3519" s="1">
        <f t="shared" ca="1" si="435"/>
        <v>117.3784547479088</v>
      </c>
      <c r="H3519" s="1">
        <f t="shared" ca="1" si="436"/>
        <v>117.37909974945426</v>
      </c>
      <c r="I3519" s="1">
        <f t="shared" ca="1" si="437"/>
        <v>0</v>
      </c>
    </row>
    <row r="3520" spans="1:9" x14ac:dyDescent="0.3">
      <c r="A3520" s="1">
        <v>3519</v>
      </c>
      <c r="B3520" s="17">
        <f t="shared" ca="1" si="432"/>
        <v>1.9426823120406833E-2</v>
      </c>
      <c r="C3520" s="1">
        <f t="shared" ca="1" si="438"/>
        <v>118.11970564569845</v>
      </c>
      <c r="D3520" s="1">
        <f t="shared" ca="1" si="439"/>
        <v>235.47937857203229</v>
      </c>
      <c r="E3520" s="17">
        <f t="shared" ca="1" si="433"/>
        <v>0.11205727440099816</v>
      </c>
      <c r="F3520" s="1">
        <f t="shared" ca="1" si="434"/>
        <v>235.59143584643328</v>
      </c>
      <c r="G3520" s="1">
        <f t="shared" ca="1" si="435"/>
        <v>117.35967292633384</v>
      </c>
      <c r="H3520" s="1">
        <f t="shared" ca="1" si="436"/>
        <v>117.47173020073484</v>
      </c>
      <c r="I3520" s="1">
        <f t="shared" ca="1" si="437"/>
        <v>0</v>
      </c>
    </row>
    <row r="3521" spans="1:9" x14ac:dyDescent="0.3">
      <c r="A3521" s="1">
        <v>3520</v>
      </c>
      <c r="B3521" s="17">
        <f t="shared" ca="1" si="432"/>
        <v>2.1493026752094364E-2</v>
      </c>
      <c r="C3521" s="1">
        <f t="shared" ca="1" si="438"/>
        <v>118.14119867245054</v>
      </c>
      <c r="D3521" s="1">
        <f t="shared" ca="1" si="439"/>
        <v>235.59143584643328</v>
      </c>
      <c r="E3521" s="17">
        <f t="shared" ca="1" si="433"/>
        <v>5.2699622232250234E-2</v>
      </c>
      <c r="F3521" s="1">
        <f t="shared" ca="1" si="434"/>
        <v>235.64413546866552</v>
      </c>
      <c r="G3521" s="1">
        <f t="shared" ca="1" si="435"/>
        <v>117.45023717398274</v>
      </c>
      <c r="H3521" s="1">
        <f t="shared" ca="1" si="436"/>
        <v>117.50293679621498</v>
      </c>
      <c r="I3521" s="1">
        <f t="shared" ca="1" si="437"/>
        <v>0</v>
      </c>
    </row>
    <row r="3522" spans="1:9" x14ac:dyDescent="0.3">
      <c r="A3522" s="1">
        <v>3521</v>
      </c>
      <c r="B3522" s="17">
        <f t="shared" ca="1" si="432"/>
        <v>1.5933758202177028E-2</v>
      </c>
      <c r="C3522" s="1">
        <f t="shared" ca="1" si="438"/>
        <v>118.15713243065272</v>
      </c>
      <c r="D3522" s="1">
        <f t="shared" ca="1" si="439"/>
        <v>235.64413546866552</v>
      </c>
      <c r="E3522" s="17">
        <f t="shared" ca="1" si="433"/>
        <v>3.9748389380370924E-2</v>
      </c>
      <c r="F3522" s="1">
        <f t="shared" ca="1" si="434"/>
        <v>235.6838838580459</v>
      </c>
      <c r="G3522" s="1">
        <f t="shared" ca="1" si="435"/>
        <v>117.4870030380128</v>
      </c>
      <c r="H3522" s="1">
        <f t="shared" ca="1" si="436"/>
        <v>117.52675142739318</v>
      </c>
      <c r="I3522" s="1">
        <f t="shared" ca="1" si="437"/>
        <v>0</v>
      </c>
    </row>
    <row r="3523" spans="1:9" x14ac:dyDescent="0.3">
      <c r="A3523" s="1">
        <v>3522</v>
      </c>
      <c r="B3523" s="17">
        <f t="shared" ref="B3523:B3586" ca="1" si="440">-LN(1-RAND())/$M$18</f>
        <v>4.3020108119632021E-2</v>
      </c>
      <c r="C3523" s="1">
        <f t="shared" ca="1" si="438"/>
        <v>118.20015253877236</v>
      </c>
      <c r="D3523" s="1">
        <f t="shared" ca="1" si="439"/>
        <v>235.6838838580459</v>
      </c>
      <c r="E3523" s="17">
        <f t="shared" ref="E3523:E3586" ca="1" si="441">-LN(1-RAND())/$M$20</f>
        <v>1.6052410973815785E-2</v>
      </c>
      <c r="F3523" s="1">
        <f t="shared" ref="F3523:F3586" ca="1" si="442">D3523+E3523</f>
        <v>235.69993626901973</v>
      </c>
      <c r="G3523" s="1">
        <f t="shared" ref="G3523:G3586" ca="1" si="443">D3523-C3523</f>
        <v>117.48373131927355</v>
      </c>
      <c r="H3523" s="1">
        <f t="shared" ref="H3523:H3586" ca="1" si="444">F3523-C3523</f>
        <v>117.49978373024737</v>
      </c>
      <c r="I3523" s="1">
        <f t="shared" ref="I3523:I3586" ca="1" si="445">IF(G3523=0,1,0)</f>
        <v>0</v>
      </c>
    </row>
    <row r="3524" spans="1:9" x14ac:dyDescent="0.3">
      <c r="A3524" s="1">
        <v>3523</v>
      </c>
      <c r="B3524" s="17">
        <f t="shared" ca="1" si="440"/>
        <v>9.7147104793364261E-3</v>
      </c>
      <c r="C3524" s="1">
        <f t="shared" ref="C3524:C3587" ca="1" si="446">C3523+B3524</f>
        <v>118.20986724925169</v>
      </c>
      <c r="D3524" s="1">
        <f t="shared" ref="D3524:D3587" ca="1" si="447">MAX(F3523,C3524)</f>
        <v>235.69993626901973</v>
      </c>
      <c r="E3524" s="17">
        <f t="shared" ca="1" si="441"/>
        <v>4.1276693515931565E-2</v>
      </c>
      <c r="F3524" s="1">
        <f t="shared" ca="1" si="442"/>
        <v>235.74121296253566</v>
      </c>
      <c r="G3524" s="1">
        <f t="shared" ca="1" si="443"/>
        <v>117.49006901976804</v>
      </c>
      <c r="H3524" s="1">
        <f t="shared" ca="1" si="444"/>
        <v>117.53134571328397</v>
      </c>
      <c r="I3524" s="1">
        <f t="shared" ca="1" si="445"/>
        <v>0</v>
      </c>
    </row>
    <row r="3525" spans="1:9" x14ac:dyDescent="0.3">
      <c r="A3525" s="1">
        <v>3524</v>
      </c>
      <c r="B3525" s="17">
        <f t="shared" ca="1" si="440"/>
        <v>1.5623186435017864E-2</v>
      </c>
      <c r="C3525" s="1">
        <f t="shared" ca="1" si="446"/>
        <v>118.22549043568671</v>
      </c>
      <c r="D3525" s="1">
        <f t="shared" ca="1" si="447"/>
        <v>235.74121296253566</v>
      </c>
      <c r="E3525" s="17">
        <f t="shared" ca="1" si="441"/>
        <v>1.5686473893330839E-2</v>
      </c>
      <c r="F3525" s="1">
        <f t="shared" ca="1" si="442"/>
        <v>235.75689943642899</v>
      </c>
      <c r="G3525" s="1">
        <f t="shared" ca="1" si="443"/>
        <v>117.51572252684895</v>
      </c>
      <c r="H3525" s="1">
        <f t="shared" ca="1" si="444"/>
        <v>117.53140900074229</v>
      </c>
      <c r="I3525" s="1">
        <f t="shared" ca="1" si="445"/>
        <v>0</v>
      </c>
    </row>
    <row r="3526" spans="1:9" x14ac:dyDescent="0.3">
      <c r="A3526" s="1">
        <v>3525</v>
      </c>
      <c r="B3526" s="17">
        <f t="shared" ca="1" si="440"/>
        <v>8.7487953497215158E-3</v>
      </c>
      <c r="C3526" s="1">
        <f t="shared" ca="1" si="446"/>
        <v>118.23423923103643</v>
      </c>
      <c r="D3526" s="1">
        <f t="shared" ca="1" si="447"/>
        <v>235.75689943642899</v>
      </c>
      <c r="E3526" s="17">
        <f t="shared" ca="1" si="441"/>
        <v>0.15509622424435099</v>
      </c>
      <c r="F3526" s="1">
        <f t="shared" ca="1" si="442"/>
        <v>235.91199566067334</v>
      </c>
      <c r="G3526" s="1">
        <f t="shared" ca="1" si="443"/>
        <v>117.52266020539257</v>
      </c>
      <c r="H3526" s="1">
        <f t="shared" ca="1" si="444"/>
        <v>117.67775642963691</v>
      </c>
      <c r="I3526" s="1">
        <f t="shared" ca="1" si="445"/>
        <v>0</v>
      </c>
    </row>
    <row r="3527" spans="1:9" x14ac:dyDescent="0.3">
      <c r="A3527" s="1">
        <v>3526</v>
      </c>
      <c r="B3527" s="17">
        <f t="shared" ca="1" si="440"/>
        <v>2.5713323224407947E-2</v>
      </c>
      <c r="C3527" s="1">
        <f t="shared" ca="1" si="446"/>
        <v>118.25995255426083</v>
      </c>
      <c r="D3527" s="1">
        <f t="shared" ca="1" si="447"/>
        <v>235.91199566067334</v>
      </c>
      <c r="E3527" s="17">
        <f t="shared" ca="1" si="441"/>
        <v>6.7968556745657646E-2</v>
      </c>
      <c r="F3527" s="1">
        <f t="shared" ca="1" si="442"/>
        <v>235.979964217419</v>
      </c>
      <c r="G3527" s="1">
        <f t="shared" ca="1" si="443"/>
        <v>117.65204310641251</v>
      </c>
      <c r="H3527" s="1">
        <f t="shared" ca="1" si="444"/>
        <v>117.72001166315816</v>
      </c>
      <c r="I3527" s="1">
        <f t="shared" ca="1" si="445"/>
        <v>0</v>
      </c>
    </row>
    <row r="3528" spans="1:9" x14ac:dyDescent="0.3">
      <c r="A3528" s="1">
        <v>3527</v>
      </c>
      <c r="B3528" s="17">
        <f t="shared" ca="1" si="440"/>
        <v>3.3470513432011247E-2</v>
      </c>
      <c r="C3528" s="1">
        <f t="shared" ca="1" si="446"/>
        <v>118.29342306769284</v>
      </c>
      <c r="D3528" s="1">
        <f t="shared" ca="1" si="447"/>
        <v>235.979964217419</v>
      </c>
      <c r="E3528" s="17">
        <f t="shared" ca="1" si="441"/>
        <v>1.7706575031248126E-3</v>
      </c>
      <c r="F3528" s="1">
        <f t="shared" ca="1" si="442"/>
        <v>235.98173487492213</v>
      </c>
      <c r="G3528" s="1">
        <f t="shared" ca="1" si="443"/>
        <v>117.68654114972615</v>
      </c>
      <c r="H3528" s="1">
        <f t="shared" ca="1" si="444"/>
        <v>117.68831180722928</v>
      </c>
      <c r="I3528" s="1">
        <f t="shared" ca="1" si="445"/>
        <v>0</v>
      </c>
    </row>
    <row r="3529" spans="1:9" x14ac:dyDescent="0.3">
      <c r="A3529" s="1">
        <v>3528</v>
      </c>
      <c r="B3529" s="17">
        <f t="shared" ca="1" si="440"/>
        <v>5.160626443697016E-2</v>
      </c>
      <c r="C3529" s="1">
        <f t="shared" ca="1" si="446"/>
        <v>118.34502933212981</v>
      </c>
      <c r="D3529" s="1">
        <f t="shared" ca="1" si="447"/>
        <v>235.98173487492213</v>
      </c>
      <c r="E3529" s="17">
        <f t="shared" ca="1" si="441"/>
        <v>9.4821405734865066E-3</v>
      </c>
      <c r="F3529" s="1">
        <f t="shared" ca="1" si="442"/>
        <v>235.99121701549561</v>
      </c>
      <c r="G3529" s="1">
        <f t="shared" ca="1" si="443"/>
        <v>117.63670554279231</v>
      </c>
      <c r="H3529" s="1">
        <f t="shared" ca="1" si="444"/>
        <v>117.6461876833658</v>
      </c>
      <c r="I3529" s="1">
        <f t="shared" ca="1" si="445"/>
        <v>0</v>
      </c>
    </row>
    <row r="3530" spans="1:9" x14ac:dyDescent="0.3">
      <c r="A3530" s="1">
        <v>3529</v>
      </c>
      <c r="B3530" s="17">
        <f t="shared" ca="1" si="440"/>
        <v>2.4669050134532911E-4</v>
      </c>
      <c r="C3530" s="1">
        <f t="shared" ca="1" si="446"/>
        <v>118.34527602263115</v>
      </c>
      <c r="D3530" s="1">
        <f t="shared" ca="1" si="447"/>
        <v>235.99121701549561</v>
      </c>
      <c r="E3530" s="17">
        <f t="shared" ca="1" si="441"/>
        <v>2.1521644364488186E-2</v>
      </c>
      <c r="F3530" s="1">
        <f t="shared" ca="1" si="442"/>
        <v>236.0127386598601</v>
      </c>
      <c r="G3530" s="1">
        <f t="shared" ca="1" si="443"/>
        <v>117.64594099286445</v>
      </c>
      <c r="H3530" s="1">
        <f t="shared" ca="1" si="444"/>
        <v>117.66746263722895</v>
      </c>
      <c r="I3530" s="1">
        <f t="shared" ca="1" si="445"/>
        <v>0</v>
      </c>
    </row>
    <row r="3531" spans="1:9" x14ac:dyDescent="0.3">
      <c r="A3531" s="1">
        <v>3530</v>
      </c>
      <c r="B3531" s="17">
        <f t="shared" ca="1" si="440"/>
        <v>7.6608227537022289E-2</v>
      </c>
      <c r="C3531" s="1">
        <f t="shared" ca="1" si="446"/>
        <v>118.42188425016818</v>
      </c>
      <c r="D3531" s="1">
        <f t="shared" ca="1" si="447"/>
        <v>236.0127386598601</v>
      </c>
      <c r="E3531" s="17">
        <f t="shared" ca="1" si="441"/>
        <v>0.15683017475131947</v>
      </c>
      <c r="F3531" s="1">
        <f t="shared" ca="1" si="442"/>
        <v>236.16956883461143</v>
      </c>
      <c r="G3531" s="1">
        <f t="shared" ca="1" si="443"/>
        <v>117.59085440969193</v>
      </c>
      <c r="H3531" s="1">
        <f t="shared" ca="1" si="444"/>
        <v>117.74768458444325</v>
      </c>
      <c r="I3531" s="1">
        <f t="shared" ca="1" si="445"/>
        <v>0</v>
      </c>
    </row>
    <row r="3532" spans="1:9" x14ac:dyDescent="0.3">
      <c r="A3532" s="1">
        <v>3531</v>
      </c>
      <c r="B3532" s="17">
        <f t="shared" ca="1" si="440"/>
        <v>1.7941237562105613E-3</v>
      </c>
      <c r="C3532" s="1">
        <f t="shared" ca="1" si="446"/>
        <v>118.42367837392439</v>
      </c>
      <c r="D3532" s="1">
        <f t="shared" ca="1" si="447"/>
        <v>236.16956883461143</v>
      </c>
      <c r="E3532" s="17">
        <f t="shared" ca="1" si="441"/>
        <v>1.7662654965487211E-2</v>
      </c>
      <c r="F3532" s="1">
        <f t="shared" ca="1" si="442"/>
        <v>236.1872314895769</v>
      </c>
      <c r="G3532" s="1">
        <f t="shared" ca="1" si="443"/>
        <v>117.74589046068704</v>
      </c>
      <c r="H3532" s="1">
        <f t="shared" ca="1" si="444"/>
        <v>117.76355311565251</v>
      </c>
      <c r="I3532" s="1">
        <f t="shared" ca="1" si="445"/>
        <v>0</v>
      </c>
    </row>
    <row r="3533" spans="1:9" x14ac:dyDescent="0.3">
      <c r="A3533" s="1">
        <v>3532</v>
      </c>
      <c r="B3533" s="17">
        <f t="shared" ca="1" si="440"/>
        <v>7.9275025021955216E-4</v>
      </c>
      <c r="C3533" s="1">
        <f t="shared" ca="1" si="446"/>
        <v>118.4244711241746</v>
      </c>
      <c r="D3533" s="1">
        <f t="shared" ca="1" si="447"/>
        <v>236.1872314895769</v>
      </c>
      <c r="E3533" s="17">
        <f t="shared" ca="1" si="441"/>
        <v>1.0121795815780998E-2</v>
      </c>
      <c r="F3533" s="1">
        <f t="shared" ca="1" si="442"/>
        <v>236.19735328539269</v>
      </c>
      <c r="G3533" s="1">
        <f t="shared" ca="1" si="443"/>
        <v>117.7627603654023</v>
      </c>
      <c r="H3533" s="1">
        <f t="shared" ca="1" si="444"/>
        <v>117.77288216121809</v>
      </c>
      <c r="I3533" s="1">
        <f t="shared" ca="1" si="445"/>
        <v>0</v>
      </c>
    </row>
    <row r="3534" spans="1:9" x14ac:dyDescent="0.3">
      <c r="A3534" s="1">
        <v>3533</v>
      </c>
      <c r="B3534" s="17">
        <f t="shared" ca="1" si="440"/>
        <v>4.9106817565762156E-2</v>
      </c>
      <c r="C3534" s="1">
        <f t="shared" ca="1" si="446"/>
        <v>118.47357794174036</v>
      </c>
      <c r="D3534" s="1">
        <f t="shared" ca="1" si="447"/>
        <v>236.19735328539269</v>
      </c>
      <c r="E3534" s="17">
        <f t="shared" ca="1" si="441"/>
        <v>2.5302544540155136E-2</v>
      </c>
      <c r="F3534" s="1">
        <f t="shared" ca="1" si="442"/>
        <v>236.22265582993285</v>
      </c>
      <c r="G3534" s="1">
        <f t="shared" ca="1" si="443"/>
        <v>117.72377534365233</v>
      </c>
      <c r="H3534" s="1">
        <f t="shared" ca="1" si="444"/>
        <v>117.74907788819249</v>
      </c>
      <c r="I3534" s="1">
        <f t="shared" ca="1" si="445"/>
        <v>0</v>
      </c>
    </row>
    <row r="3535" spans="1:9" x14ac:dyDescent="0.3">
      <c r="A3535" s="1">
        <v>3534</v>
      </c>
      <c r="B3535" s="17">
        <f t="shared" ca="1" si="440"/>
        <v>6.6530162635824687E-3</v>
      </c>
      <c r="C3535" s="1">
        <f t="shared" ca="1" si="446"/>
        <v>118.48023095800394</v>
      </c>
      <c r="D3535" s="1">
        <f t="shared" ca="1" si="447"/>
        <v>236.22265582993285</v>
      </c>
      <c r="E3535" s="17">
        <f t="shared" ca="1" si="441"/>
        <v>1.0434346853434005E-3</v>
      </c>
      <c r="F3535" s="1">
        <f t="shared" ca="1" si="442"/>
        <v>236.2236992646182</v>
      </c>
      <c r="G3535" s="1">
        <f t="shared" ca="1" si="443"/>
        <v>117.7424248719289</v>
      </c>
      <c r="H3535" s="1">
        <f t="shared" ca="1" si="444"/>
        <v>117.74346830661426</v>
      </c>
      <c r="I3535" s="1">
        <f t="shared" ca="1" si="445"/>
        <v>0</v>
      </c>
    </row>
    <row r="3536" spans="1:9" x14ac:dyDescent="0.3">
      <c r="A3536" s="1">
        <v>3535</v>
      </c>
      <c r="B3536" s="17">
        <f t="shared" ca="1" si="440"/>
        <v>7.0656735742664109E-2</v>
      </c>
      <c r="C3536" s="1">
        <f t="shared" ca="1" si="446"/>
        <v>118.5508876937466</v>
      </c>
      <c r="D3536" s="1">
        <f t="shared" ca="1" si="447"/>
        <v>236.2236992646182</v>
      </c>
      <c r="E3536" s="17">
        <f t="shared" ca="1" si="441"/>
        <v>4.0538736797219789E-2</v>
      </c>
      <c r="F3536" s="1">
        <f t="shared" ca="1" si="442"/>
        <v>236.26423800141544</v>
      </c>
      <c r="G3536" s="1">
        <f t="shared" ca="1" si="443"/>
        <v>117.6728115708716</v>
      </c>
      <c r="H3536" s="1">
        <f t="shared" ca="1" si="444"/>
        <v>117.71335030766883</v>
      </c>
      <c r="I3536" s="1">
        <f t="shared" ca="1" si="445"/>
        <v>0</v>
      </c>
    </row>
    <row r="3537" spans="1:9" x14ac:dyDescent="0.3">
      <c r="A3537" s="1">
        <v>3536</v>
      </c>
      <c r="B3537" s="17">
        <f t="shared" ca="1" si="440"/>
        <v>0.10992767492661321</v>
      </c>
      <c r="C3537" s="1">
        <f t="shared" ca="1" si="446"/>
        <v>118.66081536867321</v>
      </c>
      <c r="D3537" s="1">
        <f t="shared" ca="1" si="447"/>
        <v>236.26423800141544</v>
      </c>
      <c r="E3537" s="17">
        <f t="shared" ca="1" si="441"/>
        <v>7.6601034677948571E-2</v>
      </c>
      <c r="F3537" s="1">
        <f t="shared" ca="1" si="442"/>
        <v>236.34083903609337</v>
      </c>
      <c r="G3537" s="1">
        <f t="shared" ca="1" si="443"/>
        <v>117.60342263274222</v>
      </c>
      <c r="H3537" s="1">
        <f t="shared" ca="1" si="444"/>
        <v>117.68002366742016</v>
      </c>
      <c r="I3537" s="1">
        <f t="shared" ca="1" si="445"/>
        <v>0</v>
      </c>
    </row>
    <row r="3538" spans="1:9" x14ac:dyDescent="0.3">
      <c r="A3538" s="1">
        <v>3537</v>
      </c>
      <c r="B3538" s="17">
        <f t="shared" ca="1" si="440"/>
        <v>1.7949636731037919E-2</v>
      </c>
      <c r="C3538" s="1">
        <f t="shared" ca="1" si="446"/>
        <v>118.67876500540424</v>
      </c>
      <c r="D3538" s="1">
        <f t="shared" ca="1" si="447"/>
        <v>236.34083903609337</v>
      </c>
      <c r="E3538" s="17">
        <f t="shared" ca="1" si="441"/>
        <v>0.17475549514940528</v>
      </c>
      <c r="F3538" s="1">
        <f t="shared" ca="1" si="442"/>
        <v>236.51559453124278</v>
      </c>
      <c r="G3538" s="1">
        <f t="shared" ca="1" si="443"/>
        <v>117.66207403068913</v>
      </c>
      <c r="H3538" s="1">
        <f t="shared" ca="1" si="444"/>
        <v>117.83682952583854</v>
      </c>
      <c r="I3538" s="1">
        <f t="shared" ca="1" si="445"/>
        <v>0</v>
      </c>
    </row>
    <row r="3539" spans="1:9" x14ac:dyDescent="0.3">
      <c r="A3539" s="1">
        <v>3538</v>
      </c>
      <c r="B3539" s="17">
        <f t="shared" ca="1" si="440"/>
        <v>2.6536751279619557E-2</v>
      </c>
      <c r="C3539" s="1">
        <f t="shared" ca="1" si="446"/>
        <v>118.70530175668387</v>
      </c>
      <c r="D3539" s="1">
        <f t="shared" ca="1" si="447"/>
        <v>236.51559453124278</v>
      </c>
      <c r="E3539" s="17">
        <f t="shared" ca="1" si="441"/>
        <v>6.0212076616258048E-2</v>
      </c>
      <c r="F3539" s="1">
        <f t="shared" ca="1" si="442"/>
        <v>236.57580660785905</v>
      </c>
      <c r="G3539" s="1">
        <f t="shared" ca="1" si="443"/>
        <v>117.81029277455892</v>
      </c>
      <c r="H3539" s="1">
        <f t="shared" ca="1" si="444"/>
        <v>117.87050485117518</v>
      </c>
      <c r="I3539" s="1">
        <f t="shared" ca="1" si="445"/>
        <v>0</v>
      </c>
    </row>
    <row r="3540" spans="1:9" x14ac:dyDescent="0.3">
      <c r="A3540" s="1">
        <v>3539</v>
      </c>
      <c r="B3540" s="17">
        <f t="shared" ca="1" si="440"/>
        <v>4.1169800779628847E-2</v>
      </c>
      <c r="C3540" s="1">
        <f t="shared" ca="1" si="446"/>
        <v>118.74647155746349</v>
      </c>
      <c r="D3540" s="1">
        <f t="shared" ca="1" si="447"/>
        <v>236.57580660785905</v>
      </c>
      <c r="E3540" s="17">
        <f t="shared" ca="1" si="441"/>
        <v>8.4129717026317385E-2</v>
      </c>
      <c r="F3540" s="1">
        <f t="shared" ca="1" si="442"/>
        <v>236.65993632488536</v>
      </c>
      <c r="G3540" s="1">
        <f t="shared" ca="1" si="443"/>
        <v>117.82933505039556</v>
      </c>
      <c r="H3540" s="1">
        <f t="shared" ca="1" si="444"/>
        <v>117.91346476742187</v>
      </c>
      <c r="I3540" s="1">
        <f t="shared" ca="1" si="445"/>
        <v>0</v>
      </c>
    </row>
    <row r="3541" spans="1:9" x14ac:dyDescent="0.3">
      <c r="A3541" s="1">
        <v>3540</v>
      </c>
      <c r="B3541" s="17">
        <f t="shared" ca="1" si="440"/>
        <v>5.3307505456417874E-2</v>
      </c>
      <c r="C3541" s="1">
        <f t="shared" ca="1" si="446"/>
        <v>118.79977906291991</v>
      </c>
      <c r="D3541" s="1">
        <f t="shared" ca="1" si="447"/>
        <v>236.65993632488536</v>
      </c>
      <c r="E3541" s="17">
        <f t="shared" ca="1" si="441"/>
        <v>0.13173853842965974</v>
      </c>
      <c r="F3541" s="1">
        <f t="shared" ca="1" si="442"/>
        <v>236.79167486331502</v>
      </c>
      <c r="G3541" s="1">
        <f t="shared" ca="1" si="443"/>
        <v>117.86015726196545</v>
      </c>
      <c r="H3541" s="1">
        <f t="shared" ca="1" si="444"/>
        <v>117.99189580039511</v>
      </c>
      <c r="I3541" s="1">
        <f t="shared" ca="1" si="445"/>
        <v>0</v>
      </c>
    </row>
    <row r="3542" spans="1:9" x14ac:dyDescent="0.3">
      <c r="A3542" s="1">
        <v>3541</v>
      </c>
      <c r="B3542" s="17">
        <f t="shared" ca="1" si="440"/>
        <v>3.4536993768652234E-2</v>
      </c>
      <c r="C3542" s="1">
        <f t="shared" ca="1" si="446"/>
        <v>118.83431605668856</v>
      </c>
      <c r="D3542" s="1">
        <f t="shared" ca="1" si="447"/>
        <v>236.79167486331502</v>
      </c>
      <c r="E3542" s="17">
        <f t="shared" ca="1" si="441"/>
        <v>7.2131250667619065E-2</v>
      </c>
      <c r="F3542" s="1">
        <f t="shared" ca="1" si="442"/>
        <v>236.86380611398263</v>
      </c>
      <c r="G3542" s="1">
        <f t="shared" ca="1" si="443"/>
        <v>117.95735880662646</v>
      </c>
      <c r="H3542" s="1">
        <f t="shared" ca="1" si="444"/>
        <v>118.02949005729407</v>
      </c>
      <c r="I3542" s="1">
        <f t="shared" ca="1" si="445"/>
        <v>0</v>
      </c>
    </row>
    <row r="3543" spans="1:9" x14ac:dyDescent="0.3">
      <c r="A3543" s="1">
        <v>3542</v>
      </c>
      <c r="B3543" s="17">
        <f t="shared" ca="1" si="440"/>
        <v>6.3873171852362265E-3</v>
      </c>
      <c r="C3543" s="1">
        <f t="shared" ca="1" si="446"/>
        <v>118.84070337387379</v>
      </c>
      <c r="D3543" s="1">
        <f t="shared" ca="1" si="447"/>
        <v>236.86380611398263</v>
      </c>
      <c r="E3543" s="17">
        <f t="shared" ca="1" si="441"/>
        <v>1.9446669387140256E-3</v>
      </c>
      <c r="F3543" s="1">
        <f t="shared" ca="1" si="442"/>
        <v>236.86575078092136</v>
      </c>
      <c r="G3543" s="1">
        <f t="shared" ca="1" si="443"/>
        <v>118.02310274010884</v>
      </c>
      <c r="H3543" s="1">
        <f t="shared" ca="1" si="444"/>
        <v>118.02504740704757</v>
      </c>
      <c r="I3543" s="1">
        <f t="shared" ca="1" si="445"/>
        <v>0</v>
      </c>
    </row>
    <row r="3544" spans="1:9" x14ac:dyDescent="0.3">
      <c r="A3544" s="1">
        <v>3543</v>
      </c>
      <c r="B3544" s="17">
        <f t="shared" ca="1" si="440"/>
        <v>6.0777702437613155E-3</v>
      </c>
      <c r="C3544" s="1">
        <f t="shared" ca="1" si="446"/>
        <v>118.84678114411756</v>
      </c>
      <c r="D3544" s="1">
        <f t="shared" ca="1" si="447"/>
        <v>236.86575078092136</v>
      </c>
      <c r="E3544" s="17">
        <f t="shared" ca="1" si="441"/>
        <v>7.8921518519412537E-2</v>
      </c>
      <c r="F3544" s="1">
        <f t="shared" ca="1" si="442"/>
        <v>236.94467229944078</v>
      </c>
      <c r="G3544" s="1">
        <f t="shared" ca="1" si="443"/>
        <v>118.0189696368038</v>
      </c>
      <c r="H3544" s="1">
        <f t="shared" ca="1" si="444"/>
        <v>118.09789115532323</v>
      </c>
      <c r="I3544" s="1">
        <f t="shared" ca="1" si="445"/>
        <v>0</v>
      </c>
    </row>
    <row r="3545" spans="1:9" x14ac:dyDescent="0.3">
      <c r="A3545" s="1">
        <v>3544</v>
      </c>
      <c r="B3545" s="17">
        <f t="shared" ca="1" si="440"/>
        <v>8.766760260269792E-3</v>
      </c>
      <c r="C3545" s="1">
        <f t="shared" ca="1" si="446"/>
        <v>118.85554790437783</v>
      </c>
      <c r="D3545" s="1">
        <f t="shared" ca="1" si="447"/>
        <v>236.94467229944078</v>
      </c>
      <c r="E3545" s="17">
        <f t="shared" ca="1" si="441"/>
        <v>3.2598548675376052E-2</v>
      </c>
      <c r="F3545" s="1">
        <f t="shared" ca="1" si="442"/>
        <v>236.97727084811615</v>
      </c>
      <c r="G3545" s="1">
        <f t="shared" ca="1" si="443"/>
        <v>118.08912439506295</v>
      </c>
      <c r="H3545" s="1">
        <f t="shared" ca="1" si="444"/>
        <v>118.12172294373832</v>
      </c>
      <c r="I3545" s="1">
        <f t="shared" ca="1" si="445"/>
        <v>0</v>
      </c>
    </row>
    <row r="3546" spans="1:9" x14ac:dyDescent="0.3">
      <c r="A3546" s="1">
        <v>3545</v>
      </c>
      <c r="B3546" s="17">
        <f t="shared" ca="1" si="440"/>
        <v>4.2630210330527316E-2</v>
      </c>
      <c r="C3546" s="1">
        <f t="shared" ca="1" si="446"/>
        <v>118.89817811470836</v>
      </c>
      <c r="D3546" s="1">
        <f t="shared" ca="1" si="447"/>
        <v>236.97727084811615</v>
      </c>
      <c r="E3546" s="17">
        <f t="shared" ca="1" si="441"/>
        <v>8.770372472562081E-2</v>
      </c>
      <c r="F3546" s="1">
        <f t="shared" ca="1" si="442"/>
        <v>237.06497457284178</v>
      </c>
      <c r="G3546" s="1">
        <f t="shared" ca="1" si="443"/>
        <v>118.07909273340779</v>
      </c>
      <c r="H3546" s="1">
        <f t="shared" ca="1" si="444"/>
        <v>118.16679645813342</v>
      </c>
      <c r="I3546" s="1">
        <f t="shared" ca="1" si="445"/>
        <v>0</v>
      </c>
    </row>
    <row r="3547" spans="1:9" x14ac:dyDescent="0.3">
      <c r="A3547" s="1">
        <v>3546</v>
      </c>
      <c r="B3547" s="17">
        <f t="shared" ca="1" si="440"/>
        <v>9.8710027657372482E-3</v>
      </c>
      <c r="C3547" s="1">
        <f t="shared" ca="1" si="446"/>
        <v>118.90804911747409</v>
      </c>
      <c r="D3547" s="1">
        <f t="shared" ca="1" si="447"/>
        <v>237.06497457284178</v>
      </c>
      <c r="E3547" s="17">
        <f t="shared" ca="1" si="441"/>
        <v>1.1444565937741447E-2</v>
      </c>
      <c r="F3547" s="1">
        <f t="shared" ca="1" si="442"/>
        <v>237.07641913877953</v>
      </c>
      <c r="G3547" s="1">
        <f t="shared" ca="1" si="443"/>
        <v>118.15692545536768</v>
      </c>
      <c r="H3547" s="1">
        <f t="shared" ca="1" si="444"/>
        <v>118.16837002130544</v>
      </c>
      <c r="I3547" s="1">
        <f t="shared" ca="1" si="445"/>
        <v>0</v>
      </c>
    </row>
    <row r="3548" spans="1:9" x14ac:dyDescent="0.3">
      <c r="A3548" s="1">
        <v>3547</v>
      </c>
      <c r="B3548" s="17">
        <f t="shared" ca="1" si="440"/>
        <v>5.58509002036641E-3</v>
      </c>
      <c r="C3548" s="1">
        <f t="shared" ca="1" si="446"/>
        <v>118.91363420749445</v>
      </c>
      <c r="D3548" s="1">
        <f t="shared" ca="1" si="447"/>
        <v>237.07641913877953</v>
      </c>
      <c r="E3548" s="17">
        <f t="shared" ca="1" si="441"/>
        <v>2.0935937283565961E-2</v>
      </c>
      <c r="F3548" s="1">
        <f t="shared" ca="1" si="442"/>
        <v>237.09735507606308</v>
      </c>
      <c r="G3548" s="1">
        <f t="shared" ca="1" si="443"/>
        <v>118.16278493128507</v>
      </c>
      <c r="H3548" s="1">
        <f t="shared" ca="1" si="444"/>
        <v>118.18372086856863</v>
      </c>
      <c r="I3548" s="1">
        <f t="shared" ca="1" si="445"/>
        <v>0</v>
      </c>
    </row>
    <row r="3549" spans="1:9" x14ac:dyDescent="0.3">
      <c r="A3549" s="1">
        <v>3548</v>
      </c>
      <c r="B3549" s="17">
        <f t="shared" ca="1" si="440"/>
        <v>0.11259789594365227</v>
      </c>
      <c r="C3549" s="1">
        <f t="shared" ca="1" si="446"/>
        <v>119.0262321034381</v>
      </c>
      <c r="D3549" s="1">
        <f t="shared" ca="1" si="447"/>
        <v>237.09735507606308</v>
      </c>
      <c r="E3549" s="17">
        <f t="shared" ca="1" si="441"/>
        <v>6.222599593598279E-2</v>
      </c>
      <c r="F3549" s="1">
        <f t="shared" ca="1" si="442"/>
        <v>237.15958107199907</v>
      </c>
      <c r="G3549" s="1">
        <f t="shared" ca="1" si="443"/>
        <v>118.07112297262498</v>
      </c>
      <c r="H3549" s="1">
        <f t="shared" ca="1" si="444"/>
        <v>118.13334896856097</v>
      </c>
      <c r="I3549" s="1">
        <f t="shared" ca="1" si="445"/>
        <v>0</v>
      </c>
    </row>
    <row r="3550" spans="1:9" x14ac:dyDescent="0.3">
      <c r="A3550" s="1">
        <v>3549</v>
      </c>
      <c r="B3550" s="17">
        <f t="shared" ca="1" si="440"/>
        <v>1.6987687336664097E-2</v>
      </c>
      <c r="C3550" s="1">
        <f t="shared" ca="1" si="446"/>
        <v>119.04321979077477</v>
      </c>
      <c r="D3550" s="1">
        <f t="shared" ca="1" si="447"/>
        <v>237.15958107199907</v>
      </c>
      <c r="E3550" s="17">
        <f t="shared" ca="1" si="441"/>
        <v>6.8260040061936908E-2</v>
      </c>
      <c r="F3550" s="1">
        <f t="shared" ca="1" si="442"/>
        <v>237.22784111206101</v>
      </c>
      <c r="G3550" s="1">
        <f t="shared" ca="1" si="443"/>
        <v>118.1163612812243</v>
      </c>
      <c r="H3550" s="1">
        <f t="shared" ca="1" si="444"/>
        <v>118.18462132128624</v>
      </c>
      <c r="I3550" s="1">
        <f t="shared" ca="1" si="445"/>
        <v>0</v>
      </c>
    </row>
    <row r="3551" spans="1:9" x14ac:dyDescent="0.3">
      <c r="A3551" s="1">
        <v>3550</v>
      </c>
      <c r="B3551" s="17">
        <f t="shared" ca="1" si="440"/>
        <v>5.7054049301698641E-2</v>
      </c>
      <c r="C3551" s="1">
        <f t="shared" ca="1" si="446"/>
        <v>119.10027384007647</v>
      </c>
      <c r="D3551" s="1">
        <f t="shared" ca="1" si="447"/>
        <v>237.22784111206101</v>
      </c>
      <c r="E3551" s="17">
        <f t="shared" ca="1" si="441"/>
        <v>4.0176808876996324E-2</v>
      </c>
      <c r="F3551" s="1">
        <f t="shared" ca="1" si="442"/>
        <v>237.26801792093801</v>
      </c>
      <c r="G3551" s="1">
        <f t="shared" ca="1" si="443"/>
        <v>118.12756727198455</v>
      </c>
      <c r="H3551" s="1">
        <f t="shared" ca="1" si="444"/>
        <v>118.16774408086154</v>
      </c>
      <c r="I3551" s="1">
        <f t="shared" ca="1" si="445"/>
        <v>0</v>
      </c>
    </row>
    <row r="3552" spans="1:9" x14ac:dyDescent="0.3">
      <c r="A3552" s="1">
        <v>3551</v>
      </c>
      <c r="B3552" s="17">
        <f t="shared" ca="1" si="440"/>
        <v>1.9096831080446765E-2</v>
      </c>
      <c r="C3552" s="1">
        <f t="shared" ca="1" si="446"/>
        <v>119.11937067115691</v>
      </c>
      <c r="D3552" s="1">
        <f t="shared" ca="1" si="447"/>
        <v>237.26801792093801</v>
      </c>
      <c r="E3552" s="17">
        <f t="shared" ca="1" si="441"/>
        <v>1.5103271489901088E-2</v>
      </c>
      <c r="F3552" s="1">
        <f t="shared" ca="1" si="442"/>
        <v>237.2831211924279</v>
      </c>
      <c r="G3552" s="1">
        <f t="shared" ca="1" si="443"/>
        <v>118.14864724978109</v>
      </c>
      <c r="H3552" s="1">
        <f t="shared" ca="1" si="444"/>
        <v>118.16375052127098</v>
      </c>
      <c r="I3552" s="1">
        <f t="shared" ca="1" si="445"/>
        <v>0</v>
      </c>
    </row>
    <row r="3553" spans="1:9" x14ac:dyDescent="0.3">
      <c r="A3553" s="1">
        <v>3552</v>
      </c>
      <c r="B3553" s="17">
        <f t="shared" ca="1" si="440"/>
        <v>1.5158161660497334E-2</v>
      </c>
      <c r="C3553" s="1">
        <f t="shared" ca="1" si="446"/>
        <v>119.13452883281741</v>
      </c>
      <c r="D3553" s="1">
        <f t="shared" ca="1" si="447"/>
        <v>237.2831211924279</v>
      </c>
      <c r="E3553" s="17">
        <f t="shared" ca="1" si="441"/>
        <v>0.23049349578919037</v>
      </c>
      <c r="F3553" s="1">
        <f t="shared" ca="1" si="442"/>
        <v>237.5136146882171</v>
      </c>
      <c r="G3553" s="1">
        <f t="shared" ca="1" si="443"/>
        <v>118.14859235961049</v>
      </c>
      <c r="H3553" s="1">
        <f t="shared" ca="1" si="444"/>
        <v>118.37908585539969</v>
      </c>
      <c r="I3553" s="1">
        <f t="shared" ca="1" si="445"/>
        <v>0</v>
      </c>
    </row>
    <row r="3554" spans="1:9" x14ac:dyDescent="0.3">
      <c r="A3554" s="1">
        <v>3553</v>
      </c>
      <c r="B3554" s="17">
        <f t="shared" ca="1" si="440"/>
        <v>6.6578754390301115E-2</v>
      </c>
      <c r="C3554" s="1">
        <f t="shared" ca="1" si="446"/>
        <v>119.20110758720772</v>
      </c>
      <c r="D3554" s="1">
        <f t="shared" ca="1" si="447"/>
        <v>237.5136146882171</v>
      </c>
      <c r="E3554" s="17">
        <f t="shared" ca="1" si="441"/>
        <v>6.2178755549860253E-3</v>
      </c>
      <c r="F3554" s="1">
        <f t="shared" ca="1" si="442"/>
        <v>237.5198325637721</v>
      </c>
      <c r="G3554" s="1">
        <f t="shared" ca="1" si="443"/>
        <v>118.31250710100939</v>
      </c>
      <c r="H3554" s="1">
        <f t="shared" ca="1" si="444"/>
        <v>118.31872497656438</v>
      </c>
      <c r="I3554" s="1">
        <f t="shared" ca="1" si="445"/>
        <v>0</v>
      </c>
    </row>
    <row r="3555" spans="1:9" x14ac:dyDescent="0.3">
      <c r="A3555" s="1">
        <v>3554</v>
      </c>
      <c r="B3555" s="17">
        <f t="shared" ca="1" si="440"/>
        <v>9.8744691963008405E-3</v>
      </c>
      <c r="C3555" s="1">
        <f t="shared" ca="1" si="446"/>
        <v>119.21098205640402</v>
      </c>
      <c r="D3555" s="1">
        <f t="shared" ca="1" si="447"/>
        <v>237.5198325637721</v>
      </c>
      <c r="E3555" s="17">
        <f t="shared" ca="1" si="441"/>
        <v>2.3474878085164231E-2</v>
      </c>
      <c r="F3555" s="1">
        <f t="shared" ca="1" si="442"/>
        <v>237.54330744185725</v>
      </c>
      <c r="G3555" s="1">
        <f t="shared" ca="1" si="443"/>
        <v>118.30885050736808</v>
      </c>
      <c r="H3555" s="1">
        <f t="shared" ca="1" si="444"/>
        <v>118.33232538545323</v>
      </c>
      <c r="I3555" s="1">
        <f t="shared" ca="1" si="445"/>
        <v>0</v>
      </c>
    </row>
    <row r="3556" spans="1:9" x14ac:dyDescent="0.3">
      <c r="A3556" s="1">
        <v>3555</v>
      </c>
      <c r="B3556" s="17">
        <f t="shared" ca="1" si="440"/>
        <v>5.9021965423654926E-2</v>
      </c>
      <c r="C3556" s="1">
        <f t="shared" ca="1" si="446"/>
        <v>119.27000402182767</v>
      </c>
      <c r="D3556" s="1">
        <f t="shared" ca="1" si="447"/>
        <v>237.54330744185725</v>
      </c>
      <c r="E3556" s="17">
        <f t="shared" ca="1" si="441"/>
        <v>4.132700649596957E-2</v>
      </c>
      <c r="F3556" s="1">
        <f t="shared" ca="1" si="442"/>
        <v>237.58463444835323</v>
      </c>
      <c r="G3556" s="1">
        <f t="shared" ca="1" si="443"/>
        <v>118.27330342002958</v>
      </c>
      <c r="H3556" s="1">
        <f t="shared" ca="1" si="444"/>
        <v>118.31463042652555</v>
      </c>
      <c r="I3556" s="1">
        <f t="shared" ca="1" si="445"/>
        <v>0</v>
      </c>
    </row>
    <row r="3557" spans="1:9" x14ac:dyDescent="0.3">
      <c r="A3557" s="1">
        <v>3556</v>
      </c>
      <c r="B3557" s="17">
        <f t="shared" ca="1" si="440"/>
        <v>1.2719347425388326E-2</v>
      </c>
      <c r="C3557" s="1">
        <f t="shared" ca="1" si="446"/>
        <v>119.28272336925306</v>
      </c>
      <c r="D3557" s="1">
        <f t="shared" ca="1" si="447"/>
        <v>237.58463444835323</v>
      </c>
      <c r="E3557" s="17">
        <f t="shared" ca="1" si="441"/>
        <v>1.2796784525343108E-3</v>
      </c>
      <c r="F3557" s="1">
        <f t="shared" ca="1" si="442"/>
        <v>237.58591412680576</v>
      </c>
      <c r="G3557" s="1">
        <f t="shared" ca="1" si="443"/>
        <v>118.30191107910017</v>
      </c>
      <c r="H3557" s="1">
        <f t="shared" ca="1" si="444"/>
        <v>118.3031907575527</v>
      </c>
      <c r="I3557" s="1">
        <f t="shared" ca="1" si="445"/>
        <v>0</v>
      </c>
    </row>
    <row r="3558" spans="1:9" x14ac:dyDescent="0.3">
      <c r="A3558" s="1">
        <v>3557</v>
      </c>
      <c r="B3558" s="17">
        <f t="shared" ca="1" si="440"/>
        <v>4.9843931942791233E-3</v>
      </c>
      <c r="C3558" s="1">
        <f t="shared" ca="1" si="446"/>
        <v>119.28770776244734</v>
      </c>
      <c r="D3558" s="1">
        <f t="shared" ca="1" si="447"/>
        <v>237.58591412680576</v>
      </c>
      <c r="E3558" s="17">
        <f t="shared" ca="1" si="441"/>
        <v>5.0054967182146484E-2</v>
      </c>
      <c r="F3558" s="1">
        <f t="shared" ca="1" si="442"/>
        <v>237.63596909398791</v>
      </c>
      <c r="G3558" s="1">
        <f t="shared" ca="1" si="443"/>
        <v>118.29820636435842</v>
      </c>
      <c r="H3558" s="1">
        <f t="shared" ca="1" si="444"/>
        <v>118.34826133154057</v>
      </c>
      <c r="I3558" s="1">
        <f t="shared" ca="1" si="445"/>
        <v>0</v>
      </c>
    </row>
    <row r="3559" spans="1:9" x14ac:dyDescent="0.3">
      <c r="A3559" s="1">
        <v>3558</v>
      </c>
      <c r="B3559" s="17">
        <f t="shared" ca="1" si="440"/>
        <v>3.1948633368733298E-2</v>
      </c>
      <c r="C3559" s="1">
        <f t="shared" ca="1" si="446"/>
        <v>119.31965639581607</v>
      </c>
      <c r="D3559" s="1">
        <f t="shared" ca="1" si="447"/>
        <v>237.63596909398791</v>
      </c>
      <c r="E3559" s="17">
        <f t="shared" ca="1" si="441"/>
        <v>4.50753298341771E-2</v>
      </c>
      <c r="F3559" s="1">
        <f t="shared" ca="1" si="442"/>
        <v>237.6810444238221</v>
      </c>
      <c r="G3559" s="1">
        <f t="shared" ca="1" si="443"/>
        <v>118.31631269817184</v>
      </c>
      <c r="H3559" s="1">
        <f t="shared" ca="1" si="444"/>
        <v>118.36138802800603</v>
      </c>
      <c r="I3559" s="1">
        <f t="shared" ca="1" si="445"/>
        <v>0</v>
      </c>
    </row>
    <row r="3560" spans="1:9" x14ac:dyDescent="0.3">
      <c r="A3560" s="1">
        <v>3559</v>
      </c>
      <c r="B3560" s="17">
        <f t="shared" ca="1" si="440"/>
        <v>2.0279308270120814E-2</v>
      </c>
      <c r="C3560" s="1">
        <f t="shared" ca="1" si="446"/>
        <v>119.33993570408619</v>
      </c>
      <c r="D3560" s="1">
        <f t="shared" ca="1" si="447"/>
        <v>237.6810444238221</v>
      </c>
      <c r="E3560" s="17">
        <f t="shared" ca="1" si="441"/>
        <v>2.2333388216589513E-2</v>
      </c>
      <c r="F3560" s="1">
        <f t="shared" ca="1" si="442"/>
        <v>237.7033778120387</v>
      </c>
      <c r="G3560" s="1">
        <f t="shared" ca="1" si="443"/>
        <v>118.34110871973591</v>
      </c>
      <c r="H3560" s="1">
        <f t="shared" ca="1" si="444"/>
        <v>118.36344210795251</v>
      </c>
      <c r="I3560" s="1">
        <f t="shared" ca="1" si="445"/>
        <v>0</v>
      </c>
    </row>
    <row r="3561" spans="1:9" x14ac:dyDescent="0.3">
      <c r="A3561" s="1">
        <v>3560</v>
      </c>
      <c r="B3561" s="17">
        <f t="shared" ca="1" si="440"/>
        <v>0.11697871789892404</v>
      </c>
      <c r="C3561" s="1">
        <f t="shared" ca="1" si="446"/>
        <v>119.45691442198512</v>
      </c>
      <c r="D3561" s="1">
        <f t="shared" ca="1" si="447"/>
        <v>237.7033778120387</v>
      </c>
      <c r="E3561" s="17">
        <f t="shared" ca="1" si="441"/>
        <v>0.21280549001684337</v>
      </c>
      <c r="F3561" s="1">
        <f t="shared" ca="1" si="442"/>
        <v>237.91618330205554</v>
      </c>
      <c r="G3561" s="1">
        <f t="shared" ca="1" si="443"/>
        <v>118.24646339005358</v>
      </c>
      <c r="H3561" s="1">
        <f t="shared" ca="1" si="444"/>
        <v>118.45926888007043</v>
      </c>
      <c r="I3561" s="1">
        <f t="shared" ca="1" si="445"/>
        <v>0</v>
      </c>
    </row>
    <row r="3562" spans="1:9" x14ac:dyDescent="0.3">
      <c r="A3562" s="1">
        <v>3561</v>
      </c>
      <c r="B3562" s="17">
        <f t="shared" ca="1" si="440"/>
        <v>1.3268958306842809E-2</v>
      </c>
      <c r="C3562" s="1">
        <f t="shared" ca="1" si="446"/>
        <v>119.47018338029196</v>
      </c>
      <c r="D3562" s="1">
        <f t="shared" ca="1" si="447"/>
        <v>237.91618330205554</v>
      </c>
      <c r="E3562" s="17">
        <f t="shared" ca="1" si="441"/>
        <v>3.9606495650401821E-2</v>
      </c>
      <c r="F3562" s="1">
        <f t="shared" ca="1" si="442"/>
        <v>237.95578979770593</v>
      </c>
      <c r="G3562" s="1">
        <f t="shared" ca="1" si="443"/>
        <v>118.44599992176359</v>
      </c>
      <c r="H3562" s="1">
        <f t="shared" ca="1" si="444"/>
        <v>118.48560641741398</v>
      </c>
      <c r="I3562" s="1">
        <f t="shared" ca="1" si="445"/>
        <v>0</v>
      </c>
    </row>
    <row r="3563" spans="1:9" x14ac:dyDescent="0.3">
      <c r="A3563" s="1">
        <v>3562</v>
      </c>
      <c r="B3563" s="17">
        <f t="shared" ca="1" si="440"/>
        <v>1.7851211448701037E-2</v>
      </c>
      <c r="C3563" s="1">
        <f t="shared" ca="1" si="446"/>
        <v>119.48803459174066</v>
      </c>
      <c r="D3563" s="1">
        <f t="shared" ca="1" si="447"/>
        <v>237.95578979770593</v>
      </c>
      <c r="E3563" s="17">
        <f t="shared" ca="1" si="441"/>
        <v>3.661542051423753E-2</v>
      </c>
      <c r="F3563" s="1">
        <f t="shared" ca="1" si="442"/>
        <v>237.99240521822017</v>
      </c>
      <c r="G3563" s="1">
        <f t="shared" ca="1" si="443"/>
        <v>118.46775520596528</v>
      </c>
      <c r="H3563" s="1">
        <f t="shared" ca="1" si="444"/>
        <v>118.50437062647951</v>
      </c>
      <c r="I3563" s="1">
        <f t="shared" ca="1" si="445"/>
        <v>0</v>
      </c>
    </row>
    <row r="3564" spans="1:9" x14ac:dyDescent="0.3">
      <c r="A3564" s="1">
        <v>3563</v>
      </c>
      <c r="B3564" s="17">
        <f t="shared" ca="1" si="440"/>
        <v>1.258043826971351E-2</v>
      </c>
      <c r="C3564" s="1">
        <f t="shared" ca="1" si="446"/>
        <v>119.50061503001037</v>
      </c>
      <c r="D3564" s="1">
        <f t="shared" ca="1" si="447"/>
        <v>237.99240521822017</v>
      </c>
      <c r="E3564" s="17">
        <f t="shared" ca="1" si="441"/>
        <v>1.1103062176113346E-2</v>
      </c>
      <c r="F3564" s="1">
        <f t="shared" ca="1" si="442"/>
        <v>238.00350828039629</v>
      </c>
      <c r="G3564" s="1">
        <f t="shared" ca="1" si="443"/>
        <v>118.49179018820981</v>
      </c>
      <c r="H3564" s="1">
        <f t="shared" ca="1" si="444"/>
        <v>118.50289325038592</v>
      </c>
      <c r="I3564" s="1">
        <f t="shared" ca="1" si="445"/>
        <v>0</v>
      </c>
    </row>
    <row r="3565" spans="1:9" x14ac:dyDescent="0.3">
      <c r="A3565" s="1">
        <v>3564</v>
      </c>
      <c r="B3565" s="17">
        <f t="shared" ca="1" si="440"/>
        <v>8.9643055645581046E-2</v>
      </c>
      <c r="C3565" s="1">
        <f t="shared" ca="1" si="446"/>
        <v>119.59025808565595</v>
      </c>
      <c r="D3565" s="1">
        <f t="shared" ca="1" si="447"/>
        <v>238.00350828039629</v>
      </c>
      <c r="E3565" s="17">
        <f t="shared" ca="1" si="441"/>
        <v>0.15567664255486374</v>
      </c>
      <c r="F3565" s="1">
        <f t="shared" ca="1" si="442"/>
        <v>238.15918492295114</v>
      </c>
      <c r="G3565" s="1">
        <f t="shared" ca="1" si="443"/>
        <v>118.41325019474034</v>
      </c>
      <c r="H3565" s="1">
        <f t="shared" ca="1" si="444"/>
        <v>118.56892683729519</v>
      </c>
      <c r="I3565" s="1">
        <f t="shared" ca="1" si="445"/>
        <v>0</v>
      </c>
    </row>
    <row r="3566" spans="1:9" x14ac:dyDescent="0.3">
      <c r="A3566" s="1">
        <v>3565</v>
      </c>
      <c r="B3566" s="17">
        <f t="shared" ca="1" si="440"/>
        <v>2.7484804783923281E-3</v>
      </c>
      <c r="C3566" s="1">
        <f t="shared" ca="1" si="446"/>
        <v>119.59300656613433</v>
      </c>
      <c r="D3566" s="1">
        <f t="shared" ca="1" si="447"/>
        <v>238.15918492295114</v>
      </c>
      <c r="E3566" s="17">
        <f t="shared" ca="1" si="441"/>
        <v>3.3843310250427784E-2</v>
      </c>
      <c r="F3566" s="1">
        <f t="shared" ca="1" si="442"/>
        <v>238.19302823320157</v>
      </c>
      <c r="G3566" s="1">
        <f t="shared" ca="1" si="443"/>
        <v>118.56617835681681</v>
      </c>
      <c r="H3566" s="1">
        <f t="shared" ca="1" si="444"/>
        <v>118.60002166706724</v>
      </c>
      <c r="I3566" s="1">
        <f t="shared" ca="1" si="445"/>
        <v>0</v>
      </c>
    </row>
    <row r="3567" spans="1:9" x14ac:dyDescent="0.3">
      <c r="A3567" s="1">
        <v>3566</v>
      </c>
      <c r="B3567" s="17">
        <f t="shared" ca="1" si="440"/>
        <v>1.4377835164729033E-2</v>
      </c>
      <c r="C3567" s="1">
        <f t="shared" ca="1" si="446"/>
        <v>119.60738440129906</v>
      </c>
      <c r="D3567" s="1">
        <f t="shared" ca="1" si="447"/>
        <v>238.19302823320157</v>
      </c>
      <c r="E3567" s="17">
        <f t="shared" ca="1" si="441"/>
        <v>4.7430906623024292E-3</v>
      </c>
      <c r="F3567" s="1">
        <f t="shared" ca="1" si="442"/>
        <v>238.19777132386389</v>
      </c>
      <c r="G3567" s="1">
        <f t="shared" ca="1" si="443"/>
        <v>118.58564383190252</v>
      </c>
      <c r="H3567" s="1">
        <f t="shared" ca="1" si="444"/>
        <v>118.59038692256483</v>
      </c>
      <c r="I3567" s="1">
        <f t="shared" ca="1" si="445"/>
        <v>0</v>
      </c>
    </row>
    <row r="3568" spans="1:9" x14ac:dyDescent="0.3">
      <c r="A3568" s="1">
        <v>3567</v>
      </c>
      <c r="B3568" s="17">
        <f t="shared" ca="1" si="440"/>
        <v>1.820267069075903E-2</v>
      </c>
      <c r="C3568" s="1">
        <f t="shared" ca="1" si="446"/>
        <v>119.62558707198981</v>
      </c>
      <c r="D3568" s="1">
        <f t="shared" ca="1" si="447"/>
        <v>238.19777132386389</v>
      </c>
      <c r="E3568" s="17">
        <f t="shared" ca="1" si="441"/>
        <v>4.0943603339069455E-2</v>
      </c>
      <c r="F3568" s="1">
        <f t="shared" ca="1" si="442"/>
        <v>238.23871492720295</v>
      </c>
      <c r="G3568" s="1">
        <f t="shared" ca="1" si="443"/>
        <v>118.57218425187408</v>
      </c>
      <c r="H3568" s="1">
        <f t="shared" ca="1" si="444"/>
        <v>118.61312785521314</v>
      </c>
      <c r="I3568" s="1">
        <f t="shared" ca="1" si="445"/>
        <v>0</v>
      </c>
    </row>
    <row r="3569" spans="1:9" x14ac:dyDescent="0.3">
      <c r="A3569" s="1">
        <v>3568</v>
      </c>
      <c r="B3569" s="17">
        <f t="shared" ca="1" si="440"/>
        <v>4.8043887870350771E-2</v>
      </c>
      <c r="C3569" s="1">
        <f t="shared" ca="1" si="446"/>
        <v>119.67363095986016</v>
      </c>
      <c r="D3569" s="1">
        <f t="shared" ca="1" si="447"/>
        <v>238.23871492720295</v>
      </c>
      <c r="E3569" s="17">
        <f t="shared" ca="1" si="441"/>
        <v>2.8670185382283605E-2</v>
      </c>
      <c r="F3569" s="1">
        <f t="shared" ca="1" si="442"/>
        <v>238.26738511258523</v>
      </c>
      <c r="G3569" s="1">
        <f t="shared" ca="1" si="443"/>
        <v>118.56508396734279</v>
      </c>
      <c r="H3569" s="1">
        <f t="shared" ca="1" si="444"/>
        <v>118.59375415272507</v>
      </c>
      <c r="I3569" s="1">
        <f t="shared" ca="1" si="445"/>
        <v>0</v>
      </c>
    </row>
    <row r="3570" spans="1:9" x14ac:dyDescent="0.3">
      <c r="A3570" s="1">
        <v>3569</v>
      </c>
      <c r="B3570" s="17">
        <f t="shared" ca="1" si="440"/>
        <v>0.16754974263869687</v>
      </c>
      <c r="C3570" s="1">
        <f t="shared" ca="1" si="446"/>
        <v>119.84118070249886</v>
      </c>
      <c r="D3570" s="1">
        <f t="shared" ca="1" si="447"/>
        <v>238.26738511258523</v>
      </c>
      <c r="E3570" s="17">
        <f t="shared" ca="1" si="441"/>
        <v>8.4343833084216547E-3</v>
      </c>
      <c r="F3570" s="1">
        <f t="shared" ca="1" si="442"/>
        <v>238.27581949589364</v>
      </c>
      <c r="G3570" s="1">
        <f t="shared" ca="1" si="443"/>
        <v>118.42620441008637</v>
      </c>
      <c r="H3570" s="1">
        <f t="shared" ca="1" si="444"/>
        <v>118.43463879339478</v>
      </c>
      <c r="I3570" s="1">
        <f t="shared" ca="1" si="445"/>
        <v>0</v>
      </c>
    </row>
    <row r="3571" spans="1:9" x14ac:dyDescent="0.3">
      <c r="A3571" s="1">
        <v>3570</v>
      </c>
      <c r="B3571" s="17">
        <f t="shared" ca="1" si="440"/>
        <v>6.7713947823900333E-2</v>
      </c>
      <c r="C3571" s="1">
        <f t="shared" ca="1" si="446"/>
        <v>119.90889465032276</v>
      </c>
      <c r="D3571" s="1">
        <f t="shared" ca="1" si="447"/>
        <v>238.27581949589364</v>
      </c>
      <c r="E3571" s="17">
        <f t="shared" ca="1" si="441"/>
        <v>5.8976116833558995E-2</v>
      </c>
      <c r="F3571" s="1">
        <f t="shared" ca="1" si="442"/>
        <v>238.33479561272719</v>
      </c>
      <c r="G3571" s="1">
        <f t="shared" ca="1" si="443"/>
        <v>118.36692484557088</v>
      </c>
      <c r="H3571" s="1">
        <f t="shared" ca="1" si="444"/>
        <v>118.42590096240443</v>
      </c>
      <c r="I3571" s="1">
        <f t="shared" ca="1" si="445"/>
        <v>0</v>
      </c>
    </row>
    <row r="3572" spans="1:9" x14ac:dyDescent="0.3">
      <c r="A3572" s="1">
        <v>3571</v>
      </c>
      <c r="B3572" s="17">
        <f t="shared" ca="1" si="440"/>
        <v>2.135591985629685E-2</v>
      </c>
      <c r="C3572" s="1">
        <f t="shared" ca="1" si="446"/>
        <v>119.93025057017906</v>
      </c>
      <c r="D3572" s="1">
        <f t="shared" ca="1" si="447"/>
        <v>238.33479561272719</v>
      </c>
      <c r="E3572" s="17">
        <f t="shared" ca="1" si="441"/>
        <v>2.2048816801268068E-2</v>
      </c>
      <c r="F3572" s="1">
        <f t="shared" ca="1" si="442"/>
        <v>238.35684442952845</v>
      </c>
      <c r="G3572" s="1">
        <f t="shared" ca="1" si="443"/>
        <v>118.40454504254814</v>
      </c>
      <c r="H3572" s="1">
        <f t="shared" ca="1" si="444"/>
        <v>118.4265938593494</v>
      </c>
      <c r="I3572" s="1">
        <f t="shared" ca="1" si="445"/>
        <v>0</v>
      </c>
    </row>
    <row r="3573" spans="1:9" x14ac:dyDescent="0.3">
      <c r="A3573" s="1">
        <v>3572</v>
      </c>
      <c r="B3573" s="17">
        <f t="shared" ca="1" si="440"/>
        <v>6.6993439978471556E-2</v>
      </c>
      <c r="C3573" s="1">
        <f t="shared" ca="1" si="446"/>
        <v>119.99724401015753</v>
      </c>
      <c r="D3573" s="1">
        <f t="shared" ca="1" si="447"/>
        <v>238.35684442952845</v>
      </c>
      <c r="E3573" s="17">
        <f t="shared" ca="1" si="441"/>
        <v>2.7311049623815285E-3</v>
      </c>
      <c r="F3573" s="1">
        <f t="shared" ca="1" si="442"/>
        <v>238.35957553449083</v>
      </c>
      <c r="G3573" s="1">
        <f t="shared" ca="1" si="443"/>
        <v>118.35960041937092</v>
      </c>
      <c r="H3573" s="1">
        <f t="shared" ca="1" si="444"/>
        <v>118.3623315243333</v>
      </c>
      <c r="I3573" s="1">
        <f t="shared" ca="1" si="445"/>
        <v>0</v>
      </c>
    </row>
    <row r="3574" spans="1:9" x14ac:dyDescent="0.3">
      <c r="A3574" s="1">
        <v>3573</v>
      </c>
      <c r="B3574" s="17">
        <f t="shared" ca="1" si="440"/>
        <v>8.0082583847989885E-2</v>
      </c>
      <c r="C3574" s="1">
        <f t="shared" ca="1" si="446"/>
        <v>120.07732659400553</v>
      </c>
      <c r="D3574" s="1">
        <f t="shared" ca="1" si="447"/>
        <v>238.35957553449083</v>
      </c>
      <c r="E3574" s="17">
        <f t="shared" ca="1" si="441"/>
        <v>0.16330329580021888</v>
      </c>
      <c r="F3574" s="1">
        <f t="shared" ca="1" si="442"/>
        <v>238.52287883029103</v>
      </c>
      <c r="G3574" s="1">
        <f t="shared" ca="1" si="443"/>
        <v>118.2822489404853</v>
      </c>
      <c r="H3574" s="1">
        <f t="shared" ca="1" si="444"/>
        <v>118.44555223628551</v>
      </c>
      <c r="I3574" s="1">
        <f t="shared" ca="1" si="445"/>
        <v>0</v>
      </c>
    </row>
    <row r="3575" spans="1:9" x14ac:dyDescent="0.3">
      <c r="A3575" s="1">
        <v>3574</v>
      </c>
      <c r="B3575" s="17">
        <f t="shared" ca="1" si="440"/>
        <v>2.2591414777608211E-2</v>
      </c>
      <c r="C3575" s="1">
        <f t="shared" ca="1" si="446"/>
        <v>120.09991800878313</v>
      </c>
      <c r="D3575" s="1">
        <f t="shared" ca="1" si="447"/>
        <v>238.52287883029103</v>
      </c>
      <c r="E3575" s="17">
        <f t="shared" ca="1" si="441"/>
        <v>4.2977355421001274E-3</v>
      </c>
      <c r="F3575" s="1">
        <f t="shared" ca="1" si="442"/>
        <v>238.52717656583314</v>
      </c>
      <c r="G3575" s="1">
        <f t="shared" ca="1" si="443"/>
        <v>118.4229608215079</v>
      </c>
      <c r="H3575" s="1">
        <f t="shared" ca="1" si="444"/>
        <v>118.42725855705001</v>
      </c>
      <c r="I3575" s="1">
        <f t="shared" ca="1" si="445"/>
        <v>0</v>
      </c>
    </row>
    <row r="3576" spans="1:9" x14ac:dyDescent="0.3">
      <c r="A3576" s="1">
        <v>3575</v>
      </c>
      <c r="B3576" s="17">
        <f t="shared" ca="1" si="440"/>
        <v>2.5960924322681316E-2</v>
      </c>
      <c r="C3576" s="1">
        <f t="shared" ca="1" si="446"/>
        <v>120.12587893310581</v>
      </c>
      <c r="D3576" s="1">
        <f t="shared" ca="1" si="447"/>
        <v>238.52717656583314</v>
      </c>
      <c r="E3576" s="17">
        <f t="shared" ca="1" si="441"/>
        <v>0.18266992983695249</v>
      </c>
      <c r="F3576" s="1">
        <f t="shared" ca="1" si="442"/>
        <v>238.70984649567009</v>
      </c>
      <c r="G3576" s="1">
        <f t="shared" ca="1" si="443"/>
        <v>118.40129763272733</v>
      </c>
      <c r="H3576" s="1">
        <f t="shared" ca="1" si="444"/>
        <v>118.58396756256428</v>
      </c>
      <c r="I3576" s="1">
        <f t="shared" ca="1" si="445"/>
        <v>0</v>
      </c>
    </row>
    <row r="3577" spans="1:9" x14ac:dyDescent="0.3">
      <c r="A3577" s="1">
        <v>3576</v>
      </c>
      <c r="B3577" s="17">
        <f t="shared" ca="1" si="440"/>
        <v>8.4509614059919164E-2</v>
      </c>
      <c r="C3577" s="1">
        <f t="shared" ca="1" si="446"/>
        <v>120.21038854716573</v>
      </c>
      <c r="D3577" s="1">
        <f t="shared" ca="1" si="447"/>
        <v>238.70984649567009</v>
      </c>
      <c r="E3577" s="17">
        <f t="shared" ca="1" si="441"/>
        <v>3.8153354146594175E-2</v>
      </c>
      <c r="F3577" s="1">
        <f t="shared" ca="1" si="442"/>
        <v>238.74799984981669</v>
      </c>
      <c r="G3577" s="1">
        <f t="shared" ca="1" si="443"/>
        <v>118.49945794850436</v>
      </c>
      <c r="H3577" s="1">
        <f t="shared" ca="1" si="444"/>
        <v>118.53761130265096</v>
      </c>
      <c r="I3577" s="1">
        <f t="shared" ca="1" si="445"/>
        <v>0</v>
      </c>
    </row>
    <row r="3578" spans="1:9" x14ac:dyDescent="0.3">
      <c r="A3578" s="1">
        <v>3577</v>
      </c>
      <c r="B3578" s="17">
        <f t="shared" ca="1" si="440"/>
        <v>3.7533167278871842E-2</v>
      </c>
      <c r="C3578" s="1">
        <f t="shared" ca="1" si="446"/>
        <v>120.2479217144446</v>
      </c>
      <c r="D3578" s="1">
        <f t="shared" ca="1" si="447"/>
        <v>238.74799984981669</v>
      </c>
      <c r="E3578" s="17">
        <f t="shared" ca="1" si="441"/>
        <v>5.9251781444543223E-3</v>
      </c>
      <c r="F3578" s="1">
        <f t="shared" ca="1" si="442"/>
        <v>238.75392502796115</v>
      </c>
      <c r="G3578" s="1">
        <f t="shared" ca="1" si="443"/>
        <v>118.50007813537209</v>
      </c>
      <c r="H3578" s="1">
        <f t="shared" ca="1" si="444"/>
        <v>118.50600331351654</v>
      </c>
      <c r="I3578" s="1">
        <f t="shared" ca="1" si="445"/>
        <v>0</v>
      </c>
    </row>
    <row r="3579" spans="1:9" x14ac:dyDescent="0.3">
      <c r="A3579" s="1">
        <v>3578</v>
      </c>
      <c r="B3579" s="17">
        <f t="shared" ca="1" si="440"/>
        <v>1.0970702948057508E-2</v>
      </c>
      <c r="C3579" s="1">
        <f t="shared" ca="1" si="446"/>
        <v>120.25889241739266</v>
      </c>
      <c r="D3579" s="1">
        <f t="shared" ca="1" si="447"/>
        <v>238.75392502796115</v>
      </c>
      <c r="E3579" s="17">
        <f t="shared" ca="1" si="441"/>
        <v>2.9875555437905679E-2</v>
      </c>
      <c r="F3579" s="1">
        <f t="shared" ca="1" si="442"/>
        <v>238.78380058339906</v>
      </c>
      <c r="G3579" s="1">
        <f t="shared" ca="1" si="443"/>
        <v>118.49503261056849</v>
      </c>
      <c r="H3579" s="1">
        <f t="shared" ca="1" si="444"/>
        <v>118.5249081660064</v>
      </c>
      <c r="I3579" s="1">
        <f t="shared" ca="1" si="445"/>
        <v>0</v>
      </c>
    </row>
    <row r="3580" spans="1:9" x14ac:dyDescent="0.3">
      <c r="A3580" s="1">
        <v>3579</v>
      </c>
      <c r="B3580" s="17">
        <f t="shared" ca="1" si="440"/>
        <v>3.2897073579471067E-2</v>
      </c>
      <c r="C3580" s="1">
        <f t="shared" ca="1" si="446"/>
        <v>120.29178949097214</v>
      </c>
      <c r="D3580" s="1">
        <f t="shared" ca="1" si="447"/>
        <v>238.78380058339906</v>
      </c>
      <c r="E3580" s="17">
        <f t="shared" ca="1" si="441"/>
        <v>0.16508865729426009</v>
      </c>
      <c r="F3580" s="1">
        <f t="shared" ca="1" si="442"/>
        <v>238.94888924069332</v>
      </c>
      <c r="G3580" s="1">
        <f t="shared" ca="1" si="443"/>
        <v>118.49201109242692</v>
      </c>
      <c r="H3580" s="1">
        <f t="shared" ca="1" si="444"/>
        <v>118.65709974972118</v>
      </c>
      <c r="I3580" s="1">
        <f t="shared" ca="1" si="445"/>
        <v>0</v>
      </c>
    </row>
    <row r="3581" spans="1:9" x14ac:dyDescent="0.3">
      <c r="A3581" s="1">
        <v>3580</v>
      </c>
      <c r="B3581" s="17">
        <f t="shared" ca="1" si="440"/>
        <v>5.1611217848715543E-2</v>
      </c>
      <c r="C3581" s="1">
        <f t="shared" ca="1" si="446"/>
        <v>120.34340070882085</v>
      </c>
      <c r="D3581" s="1">
        <f t="shared" ca="1" si="447"/>
        <v>238.94888924069332</v>
      </c>
      <c r="E3581" s="17">
        <f t="shared" ca="1" si="441"/>
        <v>0.14546786950570398</v>
      </c>
      <c r="F3581" s="1">
        <f t="shared" ca="1" si="442"/>
        <v>239.09435711019901</v>
      </c>
      <c r="G3581" s="1">
        <f t="shared" ca="1" si="443"/>
        <v>118.60548853187247</v>
      </c>
      <c r="H3581" s="1">
        <f t="shared" ca="1" si="444"/>
        <v>118.75095640137816</v>
      </c>
      <c r="I3581" s="1">
        <f t="shared" ca="1" si="445"/>
        <v>0</v>
      </c>
    </row>
    <row r="3582" spans="1:9" x14ac:dyDescent="0.3">
      <c r="A3582" s="1">
        <v>3581</v>
      </c>
      <c r="B3582" s="17">
        <f t="shared" ca="1" si="440"/>
        <v>2.1306082192398396E-2</v>
      </c>
      <c r="C3582" s="1">
        <f t="shared" ca="1" si="446"/>
        <v>120.36470679101325</v>
      </c>
      <c r="D3582" s="1">
        <f t="shared" ca="1" si="447"/>
        <v>239.09435711019901</v>
      </c>
      <c r="E3582" s="17">
        <f t="shared" ca="1" si="441"/>
        <v>0.28212028755325291</v>
      </c>
      <c r="F3582" s="1">
        <f t="shared" ca="1" si="442"/>
        <v>239.37647739775227</v>
      </c>
      <c r="G3582" s="1">
        <f t="shared" ca="1" si="443"/>
        <v>118.72965031918577</v>
      </c>
      <c r="H3582" s="1">
        <f t="shared" ca="1" si="444"/>
        <v>119.01177060673902</v>
      </c>
      <c r="I3582" s="1">
        <f t="shared" ca="1" si="445"/>
        <v>0</v>
      </c>
    </row>
    <row r="3583" spans="1:9" x14ac:dyDescent="0.3">
      <c r="A3583" s="1">
        <v>3582</v>
      </c>
      <c r="B3583" s="17">
        <f t="shared" ca="1" si="440"/>
        <v>4.8841044462298181E-3</v>
      </c>
      <c r="C3583" s="1">
        <f t="shared" ca="1" si="446"/>
        <v>120.36959089545948</v>
      </c>
      <c r="D3583" s="1">
        <f t="shared" ca="1" si="447"/>
        <v>239.37647739775227</v>
      </c>
      <c r="E3583" s="17">
        <f t="shared" ca="1" si="441"/>
        <v>5.4900933891781096E-3</v>
      </c>
      <c r="F3583" s="1">
        <f t="shared" ca="1" si="442"/>
        <v>239.38196749114144</v>
      </c>
      <c r="G3583" s="1">
        <f t="shared" ca="1" si="443"/>
        <v>119.00688650229279</v>
      </c>
      <c r="H3583" s="1">
        <f t="shared" ca="1" si="444"/>
        <v>119.01237659568196</v>
      </c>
      <c r="I3583" s="1">
        <f t="shared" ca="1" si="445"/>
        <v>0</v>
      </c>
    </row>
    <row r="3584" spans="1:9" x14ac:dyDescent="0.3">
      <c r="A3584" s="1">
        <v>3583</v>
      </c>
      <c r="B3584" s="17">
        <f t="shared" ca="1" si="440"/>
        <v>4.7218476815907511E-2</v>
      </c>
      <c r="C3584" s="1">
        <f t="shared" ca="1" si="446"/>
        <v>120.4168093722754</v>
      </c>
      <c r="D3584" s="1">
        <f t="shared" ca="1" si="447"/>
        <v>239.38196749114144</v>
      </c>
      <c r="E3584" s="17">
        <f t="shared" ca="1" si="441"/>
        <v>6.2176183380850583E-2</v>
      </c>
      <c r="F3584" s="1">
        <f t="shared" ca="1" si="442"/>
        <v>239.44414367452228</v>
      </c>
      <c r="G3584" s="1">
        <f t="shared" ca="1" si="443"/>
        <v>118.96515811886604</v>
      </c>
      <c r="H3584" s="1">
        <f t="shared" ca="1" si="444"/>
        <v>119.02733430224689</v>
      </c>
      <c r="I3584" s="1">
        <f t="shared" ca="1" si="445"/>
        <v>0</v>
      </c>
    </row>
    <row r="3585" spans="1:9" x14ac:dyDescent="0.3">
      <c r="A3585" s="1">
        <v>3584</v>
      </c>
      <c r="B3585" s="17">
        <f t="shared" ca="1" si="440"/>
        <v>1.8254721799635911E-2</v>
      </c>
      <c r="C3585" s="1">
        <f t="shared" ca="1" si="446"/>
        <v>120.43506409407503</v>
      </c>
      <c r="D3585" s="1">
        <f t="shared" ca="1" si="447"/>
        <v>239.44414367452228</v>
      </c>
      <c r="E3585" s="17">
        <f t="shared" ca="1" si="441"/>
        <v>3.1395756327447441E-2</v>
      </c>
      <c r="F3585" s="1">
        <f t="shared" ca="1" si="442"/>
        <v>239.47553943084972</v>
      </c>
      <c r="G3585" s="1">
        <f t="shared" ca="1" si="443"/>
        <v>119.00907958044725</v>
      </c>
      <c r="H3585" s="1">
        <f t="shared" ca="1" si="444"/>
        <v>119.04047533677469</v>
      </c>
      <c r="I3585" s="1">
        <f t="shared" ca="1" si="445"/>
        <v>0</v>
      </c>
    </row>
    <row r="3586" spans="1:9" x14ac:dyDescent="0.3">
      <c r="A3586" s="1">
        <v>3585</v>
      </c>
      <c r="B3586" s="17">
        <f t="shared" ca="1" si="440"/>
        <v>1.7067102722801146E-2</v>
      </c>
      <c r="C3586" s="1">
        <f t="shared" ca="1" si="446"/>
        <v>120.45213119679784</v>
      </c>
      <c r="D3586" s="1">
        <f t="shared" ca="1" si="447"/>
        <v>239.47553943084972</v>
      </c>
      <c r="E3586" s="17">
        <f t="shared" ca="1" si="441"/>
        <v>2.7272215637122468E-2</v>
      </c>
      <c r="F3586" s="1">
        <f t="shared" ca="1" si="442"/>
        <v>239.50281164648683</v>
      </c>
      <c r="G3586" s="1">
        <f t="shared" ca="1" si="443"/>
        <v>119.02340823405189</v>
      </c>
      <c r="H3586" s="1">
        <f t="shared" ca="1" si="444"/>
        <v>119.050680449689</v>
      </c>
      <c r="I3586" s="1">
        <f t="shared" ca="1" si="445"/>
        <v>0</v>
      </c>
    </row>
    <row r="3587" spans="1:9" x14ac:dyDescent="0.3">
      <c r="A3587" s="1">
        <v>3586</v>
      </c>
      <c r="B3587" s="17">
        <f t="shared" ref="B3587:B3650" ca="1" si="448">-LN(1-RAND())/$M$18</f>
        <v>4.1484311794940054E-2</v>
      </c>
      <c r="C3587" s="1">
        <f t="shared" ca="1" si="446"/>
        <v>120.49361550859278</v>
      </c>
      <c r="D3587" s="1">
        <f t="shared" ca="1" si="447"/>
        <v>239.50281164648683</v>
      </c>
      <c r="E3587" s="17">
        <f t="shared" ref="E3587:E3650" ca="1" si="449">-LN(1-RAND())/$M$20</f>
        <v>0.15723346669998622</v>
      </c>
      <c r="F3587" s="1">
        <f t="shared" ref="F3587:F3650" ca="1" si="450">D3587+E3587</f>
        <v>239.66004511318681</v>
      </c>
      <c r="G3587" s="1">
        <f t="shared" ref="G3587:G3650" ca="1" si="451">D3587-C3587</f>
        <v>119.00919613789405</v>
      </c>
      <c r="H3587" s="1">
        <f t="shared" ref="H3587:H3650" ca="1" si="452">F3587-C3587</f>
        <v>119.16642960459403</v>
      </c>
      <c r="I3587" s="1">
        <f t="shared" ref="I3587:I3650" ca="1" si="453">IF(G3587=0,1,0)</f>
        <v>0</v>
      </c>
    </row>
    <row r="3588" spans="1:9" x14ac:dyDescent="0.3">
      <c r="A3588" s="1">
        <v>3587</v>
      </c>
      <c r="B3588" s="17">
        <f t="shared" ca="1" si="448"/>
        <v>2.5064011759551488E-2</v>
      </c>
      <c r="C3588" s="1">
        <f t="shared" ref="C3588:C3651" ca="1" si="454">C3587+B3588</f>
        <v>120.51867952035234</v>
      </c>
      <c r="D3588" s="1">
        <f t="shared" ref="D3588:D3651" ca="1" si="455">MAX(F3587,C3588)</f>
        <v>239.66004511318681</v>
      </c>
      <c r="E3588" s="17">
        <f t="shared" ca="1" si="449"/>
        <v>7.2185434978262228E-2</v>
      </c>
      <c r="F3588" s="1">
        <f t="shared" ca="1" si="450"/>
        <v>239.73223054816506</v>
      </c>
      <c r="G3588" s="1">
        <f t="shared" ca="1" si="451"/>
        <v>119.14136559283448</v>
      </c>
      <c r="H3588" s="1">
        <f t="shared" ca="1" si="452"/>
        <v>119.21355102781273</v>
      </c>
      <c r="I3588" s="1">
        <f t="shared" ca="1" si="453"/>
        <v>0</v>
      </c>
    </row>
    <row r="3589" spans="1:9" x14ac:dyDescent="0.3">
      <c r="A3589" s="1">
        <v>3588</v>
      </c>
      <c r="B3589" s="17">
        <f t="shared" ca="1" si="448"/>
        <v>9.1654604212896756E-2</v>
      </c>
      <c r="C3589" s="1">
        <f t="shared" ca="1" si="454"/>
        <v>120.61033412456523</v>
      </c>
      <c r="D3589" s="1">
        <f t="shared" ca="1" si="455"/>
        <v>239.73223054816506</v>
      </c>
      <c r="E3589" s="17">
        <f t="shared" ca="1" si="449"/>
        <v>6.1693235422420976E-3</v>
      </c>
      <c r="F3589" s="1">
        <f t="shared" ca="1" si="450"/>
        <v>239.73839987170732</v>
      </c>
      <c r="G3589" s="1">
        <f t="shared" ca="1" si="451"/>
        <v>119.12189642359984</v>
      </c>
      <c r="H3589" s="1">
        <f t="shared" ca="1" si="452"/>
        <v>119.12806574714209</v>
      </c>
      <c r="I3589" s="1">
        <f t="shared" ca="1" si="453"/>
        <v>0</v>
      </c>
    </row>
    <row r="3590" spans="1:9" x14ac:dyDescent="0.3">
      <c r="A3590" s="1">
        <v>3589</v>
      </c>
      <c r="B3590" s="17">
        <f t="shared" ca="1" si="448"/>
        <v>7.7117178786639002E-3</v>
      </c>
      <c r="C3590" s="1">
        <f t="shared" ca="1" si="454"/>
        <v>120.61804584244389</v>
      </c>
      <c r="D3590" s="1">
        <f t="shared" ca="1" si="455"/>
        <v>239.73839987170732</v>
      </c>
      <c r="E3590" s="17">
        <f t="shared" ca="1" si="449"/>
        <v>7.1108779314325932E-3</v>
      </c>
      <c r="F3590" s="1">
        <f t="shared" ca="1" si="450"/>
        <v>239.74551074963875</v>
      </c>
      <c r="G3590" s="1">
        <f t="shared" ca="1" si="451"/>
        <v>119.12035402926342</v>
      </c>
      <c r="H3590" s="1">
        <f t="shared" ca="1" si="452"/>
        <v>119.12746490719486</v>
      </c>
      <c r="I3590" s="1">
        <f t="shared" ca="1" si="453"/>
        <v>0</v>
      </c>
    </row>
    <row r="3591" spans="1:9" x14ac:dyDescent="0.3">
      <c r="A3591" s="1">
        <v>3590</v>
      </c>
      <c r="B3591" s="17">
        <f t="shared" ca="1" si="448"/>
        <v>3.1356787898991108E-2</v>
      </c>
      <c r="C3591" s="1">
        <f t="shared" ca="1" si="454"/>
        <v>120.64940263034288</v>
      </c>
      <c r="D3591" s="1">
        <f t="shared" ca="1" si="455"/>
        <v>239.74551074963875</v>
      </c>
      <c r="E3591" s="17">
        <f t="shared" ca="1" si="449"/>
        <v>2.011144006258838E-2</v>
      </c>
      <c r="F3591" s="1">
        <f t="shared" ca="1" si="450"/>
        <v>239.76562218970133</v>
      </c>
      <c r="G3591" s="1">
        <f t="shared" ca="1" si="451"/>
        <v>119.09610811929588</v>
      </c>
      <c r="H3591" s="1">
        <f t="shared" ca="1" si="452"/>
        <v>119.11621955935846</v>
      </c>
      <c r="I3591" s="1">
        <f t="shared" ca="1" si="453"/>
        <v>0</v>
      </c>
    </row>
    <row r="3592" spans="1:9" x14ac:dyDescent="0.3">
      <c r="A3592" s="1">
        <v>3591</v>
      </c>
      <c r="B3592" s="17">
        <f t="shared" ca="1" si="448"/>
        <v>3.9074634932796767E-2</v>
      </c>
      <c r="C3592" s="1">
        <f t="shared" ca="1" si="454"/>
        <v>120.68847726527568</v>
      </c>
      <c r="D3592" s="1">
        <f t="shared" ca="1" si="455"/>
        <v>239.76562218970133</v>
      </c>
      <c r="E3592" s="17">
        <f t="shared" ca="1" si="449"/>
        <v>0.27182421493807318</v>
      </c>
      <c r="F3592" s="1">
        <f t="shared" ca="1" si="450"/>
        <v>240.03744640463941</v>
      </c>
      <c r="G3592" s="1">
        <f t="shared" ca="1" si="451"/>
        <v>119.07714492442565</v>
      </c>
      <c r="H3592" s="1">
        <f t="shared" ca="1" si="452"/>
        <v>119.34896913936373</v>
      </c>
      <c r="I3592" s="1">
        <f t="shared" ca="1" si="453"/>
        <v>0</v>
      </c>
    </row>
    <row r="3593" spans="1:9" x14ac:dyDescent="0.3">
      <c r="A3593" s="1">
        <v>3592</v>
      </c>
      <c r="B3593" s="17">
        <f t="shared" ca="1" si="448"/>
        <v>8.9308258930980891E-2</v>
      </c>
      <c r="C3593" s="1">
        <f t="shared" ca="1" si="454"/>
        <v>120.77778552420666</v>
      </c>
      <c r="D3593" s="1">
        <f t="shared" ca="1" si="455"/>
        <v>240.03744640463941</v>
      </c>
      <c r="E3593" s="17">
        <f t="shared" ca="1" si="449"/>
        <v>1.0209978936533241E-2</v>
      </c>
      <c r="F3593" s="1">
        <f t="shared" ca="1" si="450"/>
        <v>240.04765638357594</v>
      </c>
      <c r="G3593" s="1">
        <f t="shared" ca="1" si="451"/>
        <v>119.25966088043275</v>
      </c>
      <c r="H3593" s="1">
        <f t="shared" ca="1" si="452"/>
        <v>119.26987085936928</v>
      </c>
      <c r="I3593" s="1">
        <f t="shared" ca="1" si="453"/>
        <v>0</v>
      </c>
    </row>
    <row r="3594" spans="1:9" x14ac:dyDescent="0.3">
      <c r="A3594" s="1">
        <v>3593</v>
      </c>
      <c r="B3594" s="17">
        <f t="shared" ca="1" si="448"/>
        <v>1.0473468265536235E-2</v>
      </c>
      <c r="C3594" s="1">
        <f t="shared" ca="1" si="454"/>
        <v>120.78825899247219</v>
      </c>
      <c r="D3594" s="1">
        <f t="shared" ca="1" si="455"/>
        <v>240.04765638357594</v>
      </c>
      <c r="E3594" s="17">
        <f t="shared" ca="1" si="449"/>
        <v>7.6233076582732026E-2</v>
      </c>
      <c r="F3594" s="1">
        <f t="shared" ca="1" si="450"/>
        <v>240.12388946015867</v>
      </c>
      <c r="G3594" s="1">
        <f t="shared" ca="1" si="451"/>
        <v>119.25939739110375</v>
      </c>
      <c r="H3594" s="1">
        <f t="shared" ca="1" si="452"/>
        <v>119.33563046768647</v>
      </c>
      <c r="I3594" s="1">
        <f t="shared" ca="1" si="453"/>
        <v>0</v>
      </c>
    </row>
    <row r="3595" spans="1:9" x14ac:dyDescent="0.3">
      <c r="A3595" s="1">
        <v>3594</v>
      </c>
      <c r="B3595" s="17">
        <f t="shared" ca="1" si="448"/>
        <v>7.5644718623057772E-2</v>
      </c>
      <c r="C3595" s="1">
        <f t="shared" ca="1" si="454"/>
        <v>120.86390371109525</v>
      </c>
      <c r="D3595" s="1">
        <f t="shared" ca="1" si="455"/>
        <v>240.12388946015867</v>
      </c>
      <c r="E3595" s="17">
        <f t="shared" ca="1" si="449"/>
        <v>6.6750373146400088E-2</v>
      </c>
      <c r="F3595" s="1">
        <f t="shared" ca="1" si="450"/>
        <v>240.19063983330506</v>
      </c>
      <c r="G3595" s="1">
        <f t="shared" ca="1" si="451"/>
        <v>119.25998574906342</v>
      </c>
      <c r="H3595" s="1">
        <f t="shared" ca="1" si="452"/>
        <v>119.32673612220981</v>
      </c>
      <c r="I3595" s="1">
        <f t="shared" ca="1" si="453"/>
        <v>0</v>
      </c>
    </row>
    <row r="3596" spans="1:9" x14ac:dyDescent="0.3">
      <c r="A3596" s="1">
        <v>3595</v>
      </c>
      <c r="B3596" s="17">
        <f t="shared" ca="1" si="448"/>
        <v>1.4939879113243317E-2</v>
      </c>
      <c r="C3596" s="1">
        <f t="shared" ca="1" si="454"/>
        <v>120.87884359020849</v>
      </c>
      <c r="D3596" s="1">
        <f t="shared" ca="1" si="455"/>
        <v>240.19063983330506</v>
      </c>
      <c r="E3596" s="17">
        <f t="shared" ca="1" si="449"/>
        <v>0.3538425601011907</v>
      </c>
      <c r="F3596" s="1">
        <f t="shared" ca="1" si="450"/>
        <v>240.54448239340624</v>
      </c>
      <c r="G3596" s="1">
        <f t="shared" ca="1" si="451"/>
        <v>119.31179624309657</v>
      </c>
      <c r="H3596" s="1">
        <f t="shared" ca="1" si="452"/>
        <v>119.66563880319775</v>
      </c>
      <c r="I3596" s="1">
        <f t="shared" ca="1" si="453"/>
        <v>0</v>
      </c>
    </row>
    <row r="3597" spans="1:9" x14ac:dyDescent="0.3">
      <c r="A3597" s="1">
        <v>3596</v>
      </c>
      <c r="B3597" s="17">
        <f t="shared" ca="1" si="448"/>
        <v>3.0477047124474279E-3</v>
      </c>
      <c r="C3597" s="1">
        <f t="shared" ca="1" si="454"/>
        <v>120.88189129492093</v>
      </c>
      <c r="D3597" s="1">
        <f t="shared" ca="1" si="455"/>
        <v>240.54448239340624</v>
      </c>
      <c r="E3597" s="17">
        <f t="shared" ca="1" si="449"/>
        <v>1.8309897815325347E-2</v>
      </c>
      <c r="F3597" s="1">
        <f t="shared" ca="1" si="450"/>
        <v>240.56279229122157</v>
      </c>
      <c r="G3597" s="1">
        <f t="shared" ca="1" si="451"/>
        <v>119.66259109848531</v>
      </c>
      <c r="H3597" s="1">
        <f t="shared" ca="1" si="452"/>
        <v>119.68090099630064</v>
      </c>
      <c r="I3597" s="1">
        <f t="shared" ca="1" si="453"/>
        <v>0</v>
      </c>
    </row>
    <row r="3598" spans="1:9" x14ac:dyDescent="0.3">
      <c r="A3598" s="1">
        <v>3597</v>
      </c>
      <c r="B3598" s="17">
        <f t="shared" ca="1" si="448"/>
        <v>3.5745847458711962E-2</v>
      </c>
      <c r="C3598" s="1">
        <f t="shared" ca="1" si="454"/>
        <v>120.91763714237965</v>
      </c>
      <c r="D3598" s="1">
        <f t="shared" ca="1" si="455"/>
        <v>240.56279229122157</v>
      </c>
      <c r="E3598" s="17">
        <f t="shared" ca="1" si="449"/>
        <v>0.10533123161302636</v>
      </c>
      <c r="F3598" s="1">
        <f t="shared" ca="1" si="450"/>
        <v>240.66812352283461</v>
      </c>
      <c r="G3598" s="1">
        <f t="shared" ca="1" si="451"/>
        <v>119.64515514884192</v>
      </c>
      <c r="H3598" s="1">
        <f t="shared" ca="1" si="452"/>
        <v>119.75048638045496</v>
      </c>
      <c r="I3598" s="1">
        <f t="shared" ca="1" si="453"/>
        <v>0</v>
      </c>
    </row>
    <row r="3599" spans="1:9" x14ac:dyDescent="0.3">
      <c r="A3599" s="1">
        <v>3598</v>
      </c>
      <c r="B3599" s="17">
        <f t="shared" ca="1" si="448"/>
        <v>7.2381020119697964E-3</v>
      </c>
      <c r="C3599" s="1">
        <f t="shared" ca="1" si="454"/>
        <v>120.92487524439161</v>
      </c>
      <c r="D3599" s="1">
        <f t="shared" ca="1" si="455"/>
        <v>240.66812352283461</v>
      </c>
      <c r="E3599" s="17">
        <f t="shared" ca="1" si="449"/>
        <v>1.5651177540953236E-2</v>
      </c>
      <c r="F3599" s="1">
        <f t="shared" ca="1" si="450"/>
        <v>240.68377470037555</v>
      </c>
      <c r="G3599" s="1">
        <f t="shared" ca="1" si="451"/>
        <v>119.74324827844299</v>
      </c>
      <c r="H3599" s="1">
        <f t="shared" ca="1" si="452"/>
        <v>119.75889945598394</v>
      </c>
      <c r="I3599" s="1">
        <f t="shared" ca="1" si="453"/>
        <v>0</v>
      </c>
    </row>
    <row r="3600" spans="1:9" x14ac:dyDescent="0.3">
      <c r="A3600" s="1">
        <v>3599</v>
      </c>
      <c r="B3600" s="17">
        <f t="shared" ca="1" si="448"/>
        <v>6.0258138951494195E-3</v>
      </c>
      <c r="C3600" s="1">
        <f t="shared" ca="1" si="454"/>
        <v>120.93090105828676</v>
      </c>
      <c r="D3600" s="1">
        <f t="shared" ca="1" si="455"/>
        <v>240.68377470037555</v>
      </c>
      <c r="E3600" s="17">
        <f t="shared" ca="1" si="449"/>
        <v>0.1008524901392545</v>
      </c>
      <c r="F3600" s="1">
        <f t="shared" ca="1" si="450"/>
        <v>240.78462719051481</v>
      </c>
      <c r="G3600" s="1">
        <f t="shared" ca="1" si="451"/>
        <v>119.75287364208879</v>
      </c>
      <c r="H3600" s="1">
        <f t="shared" ca="1" si="452"/>
        <v>119.85372613222805</v>
      </c>
      <c r="I3600" s="1">
        <f t="shared" ca="1" si="453"/>
        <v>0</v>
      </c>
    </row>
    <row r="3601" spans="1:9" x14ac:dyDescent="0.3">
      <c r="A3601" s="1">
        <v>3600</v>
      </c>
      <c r="B3601" s="17">
        <f t="shared" ca="1" si="448"/>
        <v>5.8712740615419444E-2</v>
      </c>
      <c r="C3601" s="1">
        <f t="shared" ca="1" si="454"/>
        <v>120.98961379890218</v>
      </c>
      <c r="D3601" s="1">
        <f t="shared" ca="1" si="455"/>
        <v>240.78462719051481</v>
      </c>
      <c r="E3601" s="17">
        <f t="shared" ca="1" si="449"/>
        <v>6.7642743171786784E-2</v>
      </c>
      <c r="F3601" s="1">
        <f t="shared" ca="1" si="450"/>
        <v>240.85226993368659</v>
      </c>
      <c r="G3601" s="1">
        <f t="shared" ca="1" si="451"/>
        <v>119.79501339161263</v>
      </c>
      <c r="H3601" s="1">
        <f t="shared" ca="1" si="452"/>
        <v>119.8626561347844</v>
      </c>
      <c r="I3601" s="1">
        <f t="shared" ca="1" si="453"/>
        <v>0</v>
      </c>
    </row>
    <row r="3602" spans="1:9" x14ac:dyDescent="0.3">
      <c r="A3602" s="1">
        <v>3601</v>
      </c>
      <c r="B3602" s="17">
        <f t="shared" ca="1" si="448"/>
        <v>4.845842755989082E-2</v>
      </c>
      <c r="C3602" s="1">
        <f t="shared" ca="1" si="454"/>
        <v>121.03807222646208</v>
      </c>
      <c r="D3602" s="1">
        <f t="shared" ca="1" si="455"/>
        <v>240.85226993368659</v>
      </c>
      <c r="E3602" s="17">
        <f t="shared" ca="1" si="449"/>
        <v>1.0828781048612438E-2</v>
      </c>
      <c r="F3602" s="1">
        <f t="shared" ca="1" si="450"/>
        <v>240.8630987147352</v>
      </c>
      <c r="G3602" s="1">
        <f t="shared" ca="1" si="451"/>
        <v>119.81419770722451</v>
      </c>
      <c r="H3602" s="1">
        <f t="shared" ca="1" si="452"/>
        <v>119.82502648827312</v>
      </c>
      <c r="I3602" s="1">
        <f t="shared" ca="1" si="453"/>
        <v>0</v>
      </c>
    </row>
    <row r="3603" spans="1:9" x14ac:dyDescent="0.3">
      <c r="A3603" s="1">
        <v>3602</v>
      </c>
      <c r="B3603" s="17">
        <f t="shared" ca="1" si="448"/>
        <v>9.0920543022848285E-2</v>
      </c>
      <c r="C3603" s="1">
        <f t="shared" ca="1" si="454"/>
        <v>121.12899276948492</v>
      </c>
      <c r="D3603" s="1">
        <f t="shared" ca="1" si="455"/>
        <v>240.8630987147352</v>
      </c>
      <c r="E3603" s="17">
        <f t="shared" ca="1" si="449"/>
        <v>1.7483770242020462E-2</v>
      </c>
      <c r="F3603" s="1">
        <f t="shared" ca="1" si="450"/>
        <v>240.88058248497723</v>
      </c>
      <c r="G3603" s="1">
        <f t="shared" ca="1" si="451"/>
        <v>119.73410594525028</v>
      </c>
      <c r="H3603" s="1">
        <f t="shared" ca="1" si="452"/>
        <v>119.7515897154923</v>
      </c>
      <c r="I3603" s="1">
        <f t="shared" ca="1" si="453"/>
        <v>0</v>
      </c>
    </row>
    <row r="3604" spans="1:9" x14ac:dyDescent="0.3">
      <c r="A3604" s="1">
        <v>3603</v>
      </c>
      <c r="B3604" s="17">
        <f t="shared" ca="1" si="448"/>
        <v>3.4163103097566941E-2</v>
      </c>
      <c r="C3604" s="1">
        <f t="shared" ca="1" si="454"/>
        <v>121.16315587258249</v>
      </c>
      <c r="D3604" s="1">
        <f t="shared" ca="1" si="455"/>
        <v>240.88058248497723</v>
      </c>
      <c r="E3604" s="17">
        <f t="shared" ca="1" si="449"/>
        <v>1.4266718157937463E-2</v>
      </c>
      <c r="F3604" s="1">
        <f t="shared" ca="1" si="450"/>
        <v>240.89484920313515</v>
      </c>
      <c r="G3604" s="1">
        <f t="shared" ca="1" si="451"/>
        <v>119.71742661239473</v>
      </c>
      <c r="H3604" s="1">
        <f t="shared" ca="1" si="452"/>
        <v>119.73169333055266</v>
      </c>
      <c r="I3604" s="1">
        <f t="shared" ca="1" si="453"/>
        <v>0</v>
      </c>
    </row>
    <row r="3605" spans="1:9" x14ac:dyDescent="0.3">
      <c r="A3605" s="1">
        <v>3604</v>
      </c>
      <c r="B3605" s="17">
        <f t="shared" ca="1" si="448"/>
        <v>2.1243284321260281E-3</v>
      </c>
      <c r="C3605" s="1">
        <f t="shared" ca="1" si="454"/>
        <v>121.16528020101462</v>
      </c>
      <c r="D3605" s="1">
        <f t="shared" ca="1" si="455"/>
        <v>240.89484920313515</v>
      </c>
      <c r="E3605" s="17">
        <f t="shared" ca="1" si="449"/>
        <v>9.6103925916291202E-2</v>
      </c>
      <c r="F3605" s="1">
        <f t="shared" ca="1" si="450"/>
        <v>240.99095312905143</v>
      </c>
      <c r="G3605" s="1">
        <f t="shared" ca="1" si="451"/>
        <v>119.72956900212053</v>
      </c>
      <c r="H3605" s="1">
        <f t="shared" ca="1" si="452"/>
        <v>119.82567292803681</v>
      </c>
      <c r="I3605" s="1">
        <f t="shared" ca="1" si="453"/>
        <v>0</v>
      </c>
    </row>
    <row r="3606" spans="1:9" x14ac:dyDescent="0.3">
      <c r="A3606" s="1">
        <v>3605</v>
      </c>
      <c r="B3606" s="17">
        <f t="shared" ca="1" si="448"/>
        <v>2.5908502464378636E-2</v>
      </c>
      <c r="C3606" s="1">
        <f t="shared" ca="1" si="454"/>
        <v>121.191188703479</v>
      </c>
      <c r="D3606" s="1">
        <f t="shared" ca="1" si="455"/>
        <v>240.99095312905143</v>
      </c>
      <c r="E3606" s="17">
        <f t="shared" ca="1" si="449"/>
        <v>7.910494939659422E-3</v>
      </c>
      <c r="F3606" s="1">
        <f t="shared" ca="1" si="450"/>
        <v>240.9988636239911</v>
      </c>
      <c r="G3606" s="1">
        <f t="shared" ca="1" si="451"/>
        <v>119.79976442557243</v>
      </c>
      <c r="H3606" s="1">
        <f t="shared" ca="1" si="452"/>
        <v>119.8076749205121</v>
      </c>
      <c r="I3606" s="1">
        <f t="shared" ca="1" si="453"/>
        <v>0</v>
      </c>
    </row>
    <row r="3607" spans="1:9" x14ac:dyDescent="0.3">
      <c r="A3607" s="1">
        <v>3606</v>
      </c>
      <c r="B3607" s="17">
        <f t="shared" ca="1" si="448"/>
        <v>6.1882542711151706E-2</v>
      </c>
      <c r="C3607" s="1">
        <f t="shared" ca="1" si="454"/>
        <v>121.25307124619015</v>
      </c>
      <c r="D3607" s="1">
        <f t="shared" ca="1" si="455"/>
        <v>240.9988636239911</v>
      </c>
      <c r="E3607" s="17">
        <f t="shared" ca="1" si="449"/>
        <v>5.8683182431138993E-2</v>
      </c>
      <c r="F3607" s="1">
        <f t="shared" ca="1" si="450"/>
        <v>241.05754680642224</v>
      </c>
      <c r="G3607" s="1">
        <f t="shared" ca="1" si="451"/>
        <v>119.74579237780095</v>
      </c>
      <c r="H3607" s="1">
        <f t="shared" ca="1" si="452"/>
        <v>119.80447556023209</v>
      </c>
      <c r="I3607" s="1">
        <f t="shared" ca="1" si="453"/>
        <v>0</v>
      </c>
    </row>
    <row r="3608" spans="1:9" x14ac:dyDescent="0.3">
      <c r="A3608" s="1">
        <v>3607</v>
      </c>
      <c r="B3608" s="17">
        <f t="shared" ca="1" si="448"/>
        <v>3.4947453444581439E-3</v>
      </c>
      <c r="C3608" s="1">
        <f t="shared" ca="1" si="454"/>
        <v>121.2565659915346</v>
      </c>
      <c r="D3608" s="1">
        <f t="shared" ca="1" si="455"/>
        <v>241.05754680642224</v>
      </c>
      <c r="E3608" s="17">
        <f t="shared" ca="1" si="449"/>
        <v>5.4500424006593176E-2</v>
      </c>
      <c r="F3608" s="1">
        <f t="shared" ca="1" si="450"/>
        <v>241.11204723042883</v>
      </c>
      <c r="G3608" s="1">
        <f t="shared" ca="1" si="451"/>
        <v>119.80098081488764</v>
      </c>
      <c r="H3608" s="1">
        <f t="shared" ca="1" si="452"/>
        <v>119.85548123889423</v>
      </c>
      <c r="I3608" s="1">
        <f t="shared" ca="1" si="453"/>
        <v>0</v>
      </c>
    </row>
    <row r="3609" spans="1:9" x14ac:dyDescent="0.3">
      <c r="A3609" s="1">
        <v>3608</v>
      </c>
      <c r="B3609" s="17">
        <f t="shared" ca="1" si="448"/>
        <v>5.6801717379716087E-2</v>
      </c>
      <c r="C3609" s="1">
        <f t="shared" ca="1" si="454"/>
        <v>121.31336770891431</v>
      </c>
      <c r="D3609" s="1">
        <f t="shared" ca="1" si="455"/>
        <v>241.11204723042883</v>
      </c>
      <c r="E3609" s="17">
        <f t="shared" ca="1" si="449"/>
        <v>1.4706987833238419E-2</v>
      </c>
      <c r="F3609" s="1">
        <f t="shared" ca="1" si="450"/>
        <v>241.12675421826208</v>
      </c>
      <c r="G3609" s="1">
        <f t="shared" ca="1" si="451"/>
        <v>119.79867952151452</v>
      </c>
      <c r="H3609" s="1">
        <f t="shared" ca="1" si="452"/>
        <v>119.81338650934777</v>
      </c>
      <c r="I3609" s="1">
        <f t="shared" ca="1" si="453"/>
        <v>0</v>
      </c>
    </row>
    <row r="3610" spans="1:9" x14ac:dyDescent="0.3">
      <c r="A3610" s="1">
        <v>3609</v>
      </c>
      <c r="B3610" s="17">
        <f t="shared" ca="1" si="448"/>
        <v>3.2090466345601559E-2</v>
      </c>
      <c r="C3610" s="1">
        <f t="shared" ca="1" si="454"/>
        <v>121.34545817525992</v>
      </c>
      <c r="D3610" s="1">
        <f t="shared" ca="1" si="455"/>
        <v>241.12675421826208</v>
      </c>
      <c r="E3610" s="17">
        <f t="shared" ca="1" si="449"/>
        <v>1.7258048622719745E-2</v>
      </c>
      <c r="F3610" s="1">
        <f t="shared" ca="1" si="450"/>
        <v>241.1440122668848</v>
      </c>
      <c r="G3610" s="1">
        <f t="shared" ca="1" si="451"/>
        <v>119.78129604300216</v>
      </c>
      <c r="H3610" s="1">
        <f t="shared" ca="1" si="452"/>
        <v>119.79855409162488</v>
      </c>
      <c r="I3610" s="1">
        <f t="shared" ca="1" si="453"/>
        <v>0</v>
      </c>
    </row>
    <row r="3611" spans="1:9" x14ac:dyDescent="0.3">
      <c r="A3611" s="1">
        <v>3610</v>
      </c>
      <c r="B3611" s="17">
        <f t="shared" ca="1" si="448"/>
        <v>2.6625143493687483E-3</v>
      </c>
      <c r="C3611" s="1">
        <f t="shared" ca="1" si="454"/>
        <v>121.34812068960929</v>
      </c>
      <c r="D3611" s="1">
        <f t="shared" ca="1" si="455"/>
        <v>241.1440122668848</v>
      </c>
      <c r="E3611" s="17">
        <f t="shared" ca="1" si="449"/>
        <v>8.59074708512957E-2</v>
      </c>
      <c r="F3611" s="1">
        <f t="shared" ca="1" si="450"/>
        <v>241.22991973773608</v>
      </c>
      <c r="G3611" s="1">
        <f t="shared" ca="1" si="451"/>
        <v>119.79589157727551</v>
      </c>
      <c r="H3611" s="1">
        <f t="shared" ca="1" si="452"/>
        <v>119.88179904812679</v>
      </c>
      <c r="I3611" s="1">
        <f t="shared" ca="1" si="453"/>
        <v>0</v>
      </c>
    </row>
    <row r="3612" spans="1:9" x14ac:dyDescent="0.3">
      <c r="A3612" s="1">
        <v>3611</v>
      </c>
      <c r="B3612" s="17">
        <f t="shared" ca="1" si="448"/>
        <v>7.0468504572799434E-4</v>
      </c>
      <c r="C3612" s="1">
        <f t="shared" ca="1" si="454"/>
        <v>121.34882537465502</v>
      </c>
      <c r="D3612" s="1">
        <f t="shared" ca="1" si="455"/>
        <v>241.22991973773608</v>
      </c>
      <c r="E3612" s="17">
        <f t="shared" ca="1" si="449"/>
        <v>0.16549224907062146</v>
      </c>
      <c r="F3612" s="1">
        <f t="shared" ca="1" si="450"/>
        <v>241.39541198680669</v>
      </c>
      <c r="G3612" s="1">
        <f t="shared" ca="1" si="451"/>
        <v>119.88109436308106</v>
      </c>
      <c r="H3612" s="1">
        <f t="shared" ca="1" si="452"/>
        <v>120.04658661215167</v>
      </c>
      <c r="I3612" s="1">
        <f t="shared" ca="1" si="453"/>
        <v>0</v>
      </c>
    </row>
    <row r="3613" spans="1:9" x14ac:dyDescent="0.3">
      <c r="A3613" s="1">
        <v>3612</v>
      </c>
      <c r="B3613" s="17">
        <f t="shared" ca="1" si="448"/>
        <v>1.4071995794279672E-3</v>
      </c>
      <c r="C3613" s="1">
        <f t="shared" ca="1" si="454"/>
        <v>121.35023257423445</v>
      </c>
      <c r="D3613" s="1">
        <f t="shared" ca="1" si="455"/>
        <v>241.39541198680669</v>
      </c>
      <c r="E3613" s="17">
        <f t="shared" ca="1" si="449"/>
        <v>9.1051219364182936E-2</v>
      </c>
      <c r="F3613" s="1">
        <f t="shared" ca="1" si="450"/>
        <v>241.48646320617087</v>
      </c>
      <c r="G3613" s="1">
        <f t="shared" ca="1" si="451"/>
        <v>120.04517941257224</v>
      </c>
      <c r="H3613" s="1">
        <f t="shared" ca="1" si="452"/>
        <v>120.13623063193641</v>
      </c>
      <c r="I3613" s="1">
        <f t="shared" ca="1" si="453"/>
        <v>0</v>
      </c>
    </row>
    <row r="3614" spans="1:9" x14ac:dyDescent="0.3">
      <c r="A3614" s="1">
        <v>3613</v>
      </c>
      <c r="B3614" s="17">
        <f t="shared" ca="1" si="448"/>
        <v>6.1486734692742435E-4</v>
      </c>
      <c r="C3614" s="1">
        <f t="shared" ca="1" si="454"/>
        <v>121.35084744158138</v>
      </c>
      <c r="D3614" s="1">
        <f t="shared" ca="1" si="455"/>
        <v>241.48646320617087</v>
      </c>
      <c r="E3614" s="17">
        <f t="shared" ca="1" si="449"/>
        <v>1.7369124054088037E-3</v>
      </c>
      <c r="F3614" s="1">
        <f t="shared" ca="1" si="450"/>
        <v>241.48820011857629</v>
      </c>
      <c r="G3614" s="1">
        <f t="shared" ca="1" si="451"/>
        <v>120.13561576458949</v>
      </c>
      <c r="H3614" s="1">
        <f t="shared" ca="1" si="452"/>
        <v>120.13735267699491</v>
      </c>
      <c r="I3614" s="1">
        <f t="shared" ca="1" si="453"/>
        <v>0</v>
      </c>
    </row>
    <row r="3615" spans="1:9" x14ac:dyDescent="0.3">
      <c r="A3615" s="1">
        <v>3614</v>
      </c>
      <c r="B3615" s="17">
        <f t="shared" ca="1" si="448"/>
        <v>0.19989915587073273</v>
      </c>
      <c r="C3615" s="1">
        <f t="shared" ca="1" si="454"/>
        <v>121.55074659745212</v>
      </c>
      <c r="D3615" s="1">
        <f t="shared" ca="1" si="455"/>
        <v>241.48820011857629</v>
      </c>
      <c r="E3615" s="17">
        <f t="shared" ca="1" si="449"/>
        <v>1.2671698107199579E-2</v>
      </c>
      <c r="F3615" s="1">
        <f t="shared" ca="1" si="450"/>
        <v>241.50087181668349</v>
      </c>
      <c r="G3615" s="1">
        <f t="shared" ca="1" si="451"/>
        <v>119.93745352112417</v>
      </c>
      <c r="H3615" s="1">
        <f t="shared" ca="1" si="452"/>
        <v>119.95012521923137</v>
      </c>
      <c r="I3615" s="1">
        <f t="shared" ca="1" si="453"/>
        <v>0</v>
      </c>
    </row>
    <row r="3616" spans="1:9" x14ac:dyDescent="0.3">
      <c r="A3616" s="1">
        <v>3615</v>
      </c>
      <c r="B3616" s="17">
        <f t="shared" ca="1" si="448"/>
        <v>4.5385906391020088E-2</v>
      </c>
      <c r="C3616" s="1">
        <f t="shared" ca="1" si="454"/>
        <v>121.59613250384314</v>
      </c>
      <c r="D3616" s="1">
        <f t="shared" ca="1" si="455"/>
        <v>241.50087181668349</v>
      </c>
      <c r="E3616" s="17">
        <f t="shared" ca="1" si="449"/>
        <v>1.8489190346117158E-2</v>
      </c>
      <c r="F3616" s="1">
        <f t="shared" ca="1" si="450"/>
        <v>241.5193610070296</v>
      </c>
      <c r="G3616" s="1">
        <f t="shared" ca="1" si="451"/>
        <v>119.90473931284035</v>
      </c>
      <c r="H3616" s="1">
        <f t="shared" ca="1" si="452"/>
        <v>119.92322850318646</v>
      </c>
      <c r="I3616" s="1">
        <f t="shared" ca="1" si="453"/>
        <v>0</v>
      </c>
    </row>
    <row r="3617" spans="1:9" x14ac:dyDescent="0.3">
      <c r="A3617" s="1">
        <v>3616</v>
      </c>
      <c r="B3617" s="17">
        <f t="shared" ca="1" si="448"/>
        <v>2.8488443130556713E-2</v>
      </c>
      <c r="C3617" s="1">
        <f t="shared" ca="1" si="454"/>
        <v>121.62462094697369</v>
      </c>
      <c r="D3617" s="1">
        <f t="shared" ca="1" si="455"/>
        <v>241.5193610070296</v>
      </c>
      <c r="E3617" s="17">
        <f t="shared" ca="1" si="449"/>
        <v>0.15175452382499027</v>
      </c>
      <c r="F3617" s="1">
        <f t="shared" ca="1" si="450"/>
        <v>241.67111553085459</v>
      </c>
      <c r="G3617" s="1">
        <f t="shared" ca="1" si="451"/>
        <v>119.89474006005591</v>
      </c>
      <c r="H3617" s="1">
        <f t="shared" ca="1" si="452"/>
        <v>120.0464945838809</v>
      </c>
      <c r="I3617" s="1">
        <f t="shared" ca="1" si="453"/>
        <v>0</v>
      </c>
    </row>
    <row r="3618" spans="1:9" x14ac:dyDescent="0.3">
      <c r="A3618" s="1">
        <v>3617</v>
      </c>
      <c r="B3618" s="17">
        <f t="shared" ca="1" si="448"/>
        <v>1.4420228442791427E-2</v>
      </c>
      <c r="C3618" s="1">
        <f t="shared" ca="1" si="454"/>
        <v>121.63904117541648</v>
      </c>
      <c r="D3618" s="1">
        <f t="shared" ca="1" si="455"/>
        <v>241.67111553085459</v>
      </c>
      <c r="E3618" s="17">
        <f t="shared" ca="1" si="449"/>
        <v>7.7445818364889465E-2</v>
      </c>
      <c r="F3618" s="1">
        <f t="shared" ca="1" si="450"/>
        <v>241.74856134921947</v>
      </c>
      <c r="G3618" s="1">
        <f t="shared" ca="1" si="451"/>
        <v>120.03207435543811</v>
      </c>
      <c r="H3618" s="1">
        <f t="shared" ca="1" si="452"/>
        <v>120.10952017380299</v>
      </c>
      <c r="I3618" s="1">
        <f t="shared" ca="1" si="453"/>
        <v>0</v>
      </c>
    </row>
    <row r="3619" spans="1:9" x14ac:dyDescent="0.3">
      <c r="A3619" s="1">
        <v>3618</v>
      </c>
      <c r="B3619" s="17">
        <f t="shared" ca="1" si="448"/>
        <v>1.3042119872873495E-2</v>
      </c>
      <c r="C3619" s="1">
        <f t="shared" ca="1" si="454"/>
        <v>121.65208329528936</v>
      </c>
      <c r="D3619" s="1">
        <f t="shared" ca="1" si="455"/>
        <v>241.74856134921947</v>
      </c>
      <c r="E3619" s="17">
        <f t="shared" ca="1" si="449"/>
        <v>0.23398306387457418</v>
      </c>
      <c r="F3619" s="1">
        <f t="shared" ca="1" si="450"/>
        <v>241.98254441309405</v>
      </c>
      <c r="G3619" s="1">
        <f t="shared" ca="1" si="451"/>
        <v>120.09647805393011</v>
      </c>
      <c r="H3619" s="1">
        <f t="shared" ca="1" si="452"/>
        <v>120.33046111780469</v>
      </c>
      <c r="I3619" s="1">
        <f t="shared" ca="1" si="453"/>
        <v>0</v>
      </c>
    </row>
    <row r="3620" spans="1:9" x14ac:dyDescent="0.3">
      <c r="A3620" s="1">
        <v>3619</v>
      </c>
      <c r="B3620" s="17">
        <f t="shared" ca="1" si="448"/>
        <v>3.8440040833404715E-2</v>
      </c>
      <c r="C3620" s="1">
        <f t="shared" ca="1" si="454"/>
        <v>121.69052333612277</v>
      </c>
      <c r="D3620" s="1">
        <f t="shared" ca="1" si="455"/>
        <v>241.98254441309405</v>
      </c>
      <c r="E3620" s="17">
        <f t="shared" ca="1" si="449"/>
        <v>9.1610695950518281E-2</v>
      </c>
      <c r="F3620" s="1">
        <f t="shared" ca="1" si="450"/>
        <v>242.07415510904457</v>
      </c>
      <c r="G3620" s="1">
        <f t="shared" ca="1" si="451"/>
        <v>120.29202107697128</v>
      </c>
      <c r="H3620" s="1">
        <f t="shared" ca="1" si="452"/>
        <v>120.3836317729218</v>
      </c>
      <c r="I3620" s="1">
        <f t="shared" ca="1" si="453"/>
        <v>0</v>
      </c>
    </row>
    <row r="3621" spans="1:9" x14ac:dyDescent="0.3">
      <c r="A3621" s="1">
        <v>3620</v>
      </c>
      <c r="B3621" s="17">
        <f t="shared" ca="1" si="448"/>
        <v>2.0715840865603571E-2</v>
      </c>
      <c r="C3621" s="1">
        <f t="shared" ca="1" si="454"/>
        <v>121.71123917698837</v>
      </c>
      <c r="D3621" s="1">
        <f t="shared" ca="1" si="455"/>
        <v>242.07415510904457</v>
      </c>
      <c r="E3621" s="17">
        <f t="shared" ca="1" si="449"/>
        <v>0.27109277913912566</v>
      </c>
      <c r="F3621" s="1">
        <f t="shared" ca="1" si="450"/>
        <v>242.34524788818371</v>
      </c>
      <c r="G3621" s="1">
        <f t="shared" ca="1" si="451"/>
        <v>120.3629159320562</v>
      </c>
      <c r="H3621" s="1">
        <f t="shared" ca="1" si="452"/>
        <v>120.63400871119534</v>
      </c>
      <c r="I3621" s="1">
        <f t="shared" ca="1" si="453"/>
        <v>0</v>
      </c>
    </row>
    <row r="3622" spans="1:9" x14ac:dyDescent="0.3">
      <c r="A3622" s="1">
        <v>3621</v>
      </c>
      <c r="B3622" s="17">
        <f t="shared" ca="1" si="448"/>
        <v>0.14708598985513605</v>
      </c>
      <c r="C3622" s="1">
        <f t="shared" ca="1" si="454"/>
        <v>121.85832516684351</v>
      </c>
      <c r="D3622" s="1">
        <f t="shared" ca="1" si="455"/>
        <v>242.34524788818371</v>
      </c>
      <c r="E3622" s="17">
        <f t="shared" ca="1" si="449"/>
        <v>2.2605936951329755E-2</v>
      </c>
      <c r="F3622" s="1">
        <f t="shared" ca="1" si="450"/>
        <v>242.36785382513503</v>
      </c>
      <c r="G3622" s="1">
        <f t="shared" ca="1" si="451"/>
        <v>120.48692272134019</v>
      </c>
      <c r="H3622" s="1">
        <f t="shared" ca="1" si="452"/>
        <v>120.50952865829152</v>
      </c>
      <c r="I3622" s="1">
        <f t="shared" ca="1" si="453"/>
        <v>0</v>
      </c>
    </row>
    <row r="3623" spans="1:9" x14ac:dyDescent="0.3">
      <c r="A3623" s="1">
        <v>3622</v>
      </c>
      <c r="B3623" s="17">
        <f t="shared" ca="1" si="448"/>
        <v>3.7387757639577128E-2</v>
      </c>
      <c r="C3623" s="1">
        <f t="shared" ca="1" si="454"/>
        <v>121.89571292448309</v>
      </c>
      <c r="D3623" s="1">
        <f t="shared" ca="1" si="455"/>
        <v>242.36785382513503</v>
      </c>
      <c r="E3623" s="17">
        <f t="shared" ca="1" si="449"/>
        <v>0.10846780586539938</v>
      </c>
      <c r="F3623" s="1">
        <f t="shared" ca="1" si="450"/>
        <v>242.47632163100042</v>
      </c>
      <c r="G3623" s="1">
        <f t="shared" ca="1" si="451"/>
        <v>120.47214090065194</v>
      </c>
      <c r="H3623" s="1">
        <f t="shared" ca="1" si="452"/>
        <v>120.58060870651732</v>
      </c>
      <c r="I3623" s="1">
        <f t="shared" ca="1" si="453"/>
        <v>0</v>
      </c>
    </row>
    <row r="3624" spans="1:9" x14ac:dyDescent="0.3">
      <c r="A3624" s="1">
        <v>3623</v>
      </c>
      <c r="B3624" s="17">
        <f t="shared" ca="1" si="448"/>
        <v>3.5092163760940348E-2</v>
      </c>
      <c r="C3624" s="1">
        <f t="shared" ca="1" si="454"/>
        <v>121.93080508824403</v>
      </c>
      <c r="D3624" s="1">
        <f t="shared" ca="1" si="455"/>
        <v>242.47632163100042</v>
      </c>
      <c r="E3624" s="17">
        <f t="shared" ca="1" si="449"/>
        <v>1.1228278725361741E-2</v>
      </c>
      <c r="F3624" s="1">
        <f t="shared" ca="1" si="450"/>
        <v>242.48754990972577</v>
      </c>
      <c r="G3624" s="1">
        <f t="shared" ca="1" si="451"/>
        <v>120.54551654275639</v>
      </c>
      <c r="H3624" s="1">
        <f t="shared" ca="1" si="452"/>
        <v>120.55674482148174</v>
      </c>
      <c r="I3624" s="1">
        <f t="shared" ca="1" si="453"/>
        <v>0</v>
      </c>
    </row>
    <row r="3625" spans="1:9" x14ac:dyDescent="0.3">
      <c r="A3625" s="1">
        <v>3624</v>
      </c>
      <c r="B3625" s="17">
        <f t="shared" ca="1" si="448"/>
        <v>4.2769170404570449E-2</v>
      </c>
      <c r="C3625" s="1">
        <f t="shared" ca="1" si="454"/>
        <v>121.9735742586486</v>
      </c>
      <c r="D3625" s="1">
        <f t="shared" ca="1" si="455"/>
        <v>242.48754990972577</v>
      </c>
      <c r="E3625" s="17">
        <f t="shared" ca="1" si="449"/>
        <v>0.21778233705155747</v>
      </c>
      <c r="F3625" s="1">
        <f t="shared" ca="1" si="450"/>
        <v>242.70533224677732</v>
      </c>
      <c r="G3625" s="1">
        <f t="shared" ca="1" si="451"/>
        <v>120.51397565107717</v>
      </c>
      <c r="H3625" s="1">
        <f t="shared" ca="1" si="452"/>
        <v>120.73175798812872</v>
      </c>
      <c r="I3625" s="1">
        <f t="shared" ca="1" si="453"/>
        <v>0</v>
      </c>
    </row>
    <row r="3626" spans="1:9" x14ac:dyDescent="0.3">
      <c r="A3626" s="1">
        <v>3625</v>
      </c>
      <c r="B3626" s="17">
        <f t="shared" ca="1" si="448"/>
        <v>1.7973806349345377E-2</v>
      </c>
      <c r="C3626" s="1">
        <f t="shared" ca="1" si="454"/>
        <v>121.99154806499794</v>
      </c>
      <c r="D3626" s="1">
        <f t="shared" ca="1" si="455"/>
        <v>242.70533224677732</v>
      </c>
      <c r="E3626" s="17">
        <f t="shared" ca="1" si="449"/>
        <v>0.12900071094579629</v>
      </c>
      <c r="F3626" s="1">
        <f t="shared" ca="1" si="450"/>
        <v>242.83433295772312</v>
      </c>
      <c r="G3626" s="1">
        <f t="shared" ca="1" si="451"/>
        <v>120.71378418177937</v>
      </c>
      <c r="H3626" s="1">
        <f t="shared" ca="1" si="452"/>
        <v>120.84278489272518</v>
      </c>
      <c r="I3626" s="1">
        <f t="shared" ca="1" si="453"/>
        <v>0</v>
      </c>
    </row>
    <row r="3627" spans="1:9" x14ac:dyDescent="0.3">
      <c r="A3627" s="1">
        <v>3626</v>
      </c>
      <c r="B3627" s="17">
        <f t="shared" ca="1" si="448"/>
        <v>4.7270500146237689E-2</v>
      </c>
      <c r="C3627" s="1">
        <f t="shared" ca="1" si="454"/>
        <v>122.03881856514418</v>
      </c>
      <c r="D3627" s="1">
        <f t="shared" ca="1" si="455"/>
        <v>242.83433295772312</v>
      </c>
      <c r="E3627" s="17">
        <f t="shared" ca="1" si="449"/>
        <v>3.9248992096835619E-2</v>
      </c>
      <c r="F3627" s="1">
        <f t="shared" ca="1" si="450"/>
        <v>242.87358194981996</v>
      </c>
      <c r="G3627" s="1">
        <f t="shared" ca="1" si="451"/>
        <v>120.79551439257894</v>
      </c>
      <c r="H3627" s="1">
        <f t="shared" ca="1" si="452"/>
        <v>120.83476338467578</v>
      </c>
      <c r="I3627" s="1">
        <f t="shared" ca="1" si="453"/>
        <v>0</v>
      </c>
    </row>
    <row r="3628" spans="1:9" x14ac:dyDescent="0.3">
      <c r="A3628" s="1">
        <v>3627</v>
      </c>
      <c r="B3628" s="17">
        <f t="shared" ca="1" si="448"/>
        <v>2.1627701700067579E-2</v>
      </c>
      <c r="C3628" s="1">
        <f t="shared" ca="1" si="454"/>
        <v>122.06044626684425</v>
      </c>
      <c r="D3628" s="1">
        <f t="shared" ca="1" si="455"/>
        <v>242.87358194981996</v>
      </c>
      <c r="E3628" s="17">
        <f t="shared" ca="1" si="449"/>
        <v>4.3651873715168717E-2</v>
      </c>
      <c r="F3628" s="1">
        <f t="shared" ca="1" si="450"/>
        <v>242.91723382353513</v>
      </c>
      <c r="G3628" s="1">
        <f t="shared" ca="1" si="451"/>
        <v>120.81313568297571</v>
      </c>
      <c r="H3628" s="1">
        <f t="shared" ca="1" si="452"/>
        <v>120.85678755669088</v>
      </c>
      <c r="I3628" s="1">
        <f t="shared" ca="1" si="453"/>
        <v>0</v>
      </c>
    </row>
    <row r="3629" spans="1:9" x14ac:dyDescent="0.3">
      <c r="A3629" s="1">
        <v>3628</v>
      </c>
      <c r="B3629" s="17">
        <f t="shared" ca="1" si="448"/>
        <v>1.3590334473916445E-2</v>
      </c>
      <c r="C3629" s="1">
        <f t="shared" ca="1" si="454"/>
        <v>122.07403660131817</v>
      </c>
      <c r="D3629" s="1">
        <f t="shared" ca="1" si="455"/>
        <v>242.91723382353513</v>
      </c>
      <c r="E3629" s="17">
        <f t="shared" ca="1" si="449"/>
        <v>1.0726576702445981E-2</v>
      </c>
      <c r="F3629" s="1">
        <f t="shared" ca="1" si="450"/>
        <v>242.92796040023757</v>
      </c>
      <c r="G3629" s="1">
        <f t="shared" ca="1" si="451"/>
        <v>120.84319722221696</v>
      </c>
      <c r="H3629" s="1">
        <f t="shared" ca="1" si="452"/>
        <v>120.8539237989194</v>
      </c>
      <c r="I3629" s="1">
        <f t="shared" ca="1" si="453"/>
        <v>0</v>
      </c>
    </row>
    <row r="3630" spans="1:9" x14ac:dyDescent="0.3">
      <c r="A3630" s="1">
        <v>3629</v>
      </c>
      <c r="B3630" s="17">
        <f t="shared" ca="1" si="448"/>
        <v>1.2093421166763568E-2</v>
      </c>
      <c r="C3630" s="1">
        <f t="shared" ca="1" si="454"/>
        <v>122.08613002248494</v>
      </c>
      <c r="D3630" s="1">
        <f t="shared" ca="1" si="455"/>
        <v>242.92796040023757</v>
      </c>
      <c r="E3630" s="17">
        <f t="shared" ca="1" si="449"/>
        <v>9.3734056759756476E-2</v>
      </c>
      <c r="F3630" s="1">
        <f t="shared" ca="1" si="450"/>
        <v>243.02169445699732</v>
      </c>
      <c r="G3630" s="1">
        <f t="shared" ca="1" si="451"/>
        <v>120.84183037775263</v>
      </c>
      <c r="H3630" s="1">
        <f t="shared" ca="1" si="452"/>
        <v>120.93556443451239</v>
      </c>
      <c r="I3630" s="1">
        <f t="shared" ca="1" si="453"/>
        <v>0</v>
      </c>
    </row>
    <row r="3631" spans="1:9" x14ac:dyDescent="0.3">
      <c r="A3631" s="1">
        <v>3630</v>
      </c>
      <c r="B3631" s="17">
        <f t="shared" ca="1" si="448"/>
        <v>9.1546107860432362E-3</v>
      </c>
      <c r="C3631" s="1">
        <f t="shared" ca="1" si="454"/>
        <v>122.09528463327098</v>
      </c>
      <c r="D3631" s="1">
        <f t="shared" ca="1" si="455"/>
        <v>243.02169445699732</v>
      </c>
      <c r="E3631" s="17">
        <f t="shared" ca="1" si="449"/>
        <v>8.775854351803318E-2</v>
      </c>
      <c r="F3631" s="1">
        <f t="shared" ca="1" si="450"/>
        <v>243.10945300051534</v>
      </c>
      <c r="G3631" s="1">
        <f t="shared" ca="1" si="451"/>
        <v>120.92640982372635</v>
      </c>
      <c r="H3631" s="1">
        <f t="shared" ca="1" si="452"/>
        <v>121.01416836724437</v>
      </c>
      <c r="I3631" s="1">
        <f t="shared" ca="1" si="453"/>
        <v>0</v>
      </c>
    </row>
    <row r="3632" spans="1:9" x14ac:dyDescent="0.3">
      <c r="A3632" s="1">
        <v>3631</v>
      </c>
      <c r="B3632" s="17">
        <f t="shared" ca="1" si="448"/>
        <v>8.6099063909810345E-3</v>
      </c>
      <c r="C3632" s="1">
        <f t="shared" ca="1" si="454"/>
        <v>122.10389453966197</v>
      </c>
      <c r="D3632" s="1">
        <f t="shared" ca="1" si="455"/>
        <v>243.10945300051534</v>
      </c>
      <c r="E3632" s="17">
        <f t="shared" ca="1" si="449"/>
        <v>2.9533589275692242E-2</v>
      </c>
      <c r="F3632" s="1">
        <f t="shared" ca="1" si="450"/>
        <v>243.13898658979105</v>
      </c>
      <c r="G3632" s="1">
        <f t="shared" ca="1" si="451"/>
        <v>121.00555846085338</v>
      </c>
      <c r="H3632" s="1">
        <f t="shared" ca="1" si="452"/>
        <v>121.03509205012908</v>
      </c>
      <c r="I3632" s="1">
        <f t="shared" ca="1" si="453"/>
        <v>0</v>
      </c>
    </row>
    <row r="3633" spans="1:9" x14ac:dyDescent="0.3">
      <c r="A3633" s="1">
        <v>3632</v>
      </c>
      <c r="B3633" s="17">
        <f t="shared" ca="1" si="448"/>
        <v>3.0538508529984316E-2</v>
      </c>
      <c r="C3633" s="1">
        <f t="shared" ca="1" si="454"/>
        <v>122.13443304819195</v>
      </c>
      <c r="D3633" s="1">
        <f t="shared" ca="1" si="455"/>
        <v>243.13898658979105</v>
      </c>
      <c r="E3633" s="17">
        <f t="shared" ca="1" si="449"/>
        <v>6.8584785137070267E-2</v>
      </c>
      <c r="F3633" s="1">
        <f t="shared" ca="1" si="450"/>
        <v>243.20757137492811</v>
      </c>
      <c r="G3633" s="1">
        <f t="shared" ca="1" si="451"/>
        <v>121.00455354159909</v>
      </c>
      <c r="H3633" s="1">
        <f t="shared" ca="1" si="452"/>
        <v>121.07313832673616</v>
      </c>
      <c r="I3633" s="1">
        <f t="shared" ca="1" si="453"/>
        <v>0</v>
      </c>
    </row>
    <row r="3634" spans="1:9" x14ac:dyDescent="0.3">
      <c r="A3634" s="1">
        <v>3633</v>
      </c>
      <c r="B3634" s="17">
        <f t="shared" ca="1" si="448"/>
        <v>5.7886806321608714E-3</v>
      </c>
      <c r="C3634" s="1">
        <f t="shared" ca="1" si="454"/>
        <v>122.14022172882412</v>
      </c>
      <c r="D3634" s="1">
        <f t="shared" ca="1" si="455"/>
        <v>243.20757137492811</v>
      </c>
      <c r="E3634" s="17">
        <f t="shared" ca="1" si="449"/>
        <v>9.0127263529460029E-4</v>
      </c>
      <c r="F3634" s="1">
        <f t="shared" ca="1" si="450"/>
        <v>243.20847264756341</v>
      </c>
      <c r="G3634" s="1">
        <f t="shared" ca="1" si="451"/>
        <v>121.06734964610399</v>
      </c>
      <c r="H3634" s="1">
        <f t="shared" ca="1" si="452"/>
        <v>121.0682509187393</v>
      </c>
      <c r="I3634" s="1">
        <f t="shared" ca="1" si="453"/>
        <v>0</v>
      </c>
    </row>
    <row r="3635" spans="1:9" x14ac:dyDescent="0.3">
      <c r="A3635" s="1">
        <v>3634</v>
      </c>
      <c r="B3635" s="17">
        <f t="shared" ca="1" si="448"/>
        <v>1.0461416039555624E-3</v>
      </c>
      <c r="C3635" s="1">
        <f t="shared" ca="1" si="454"/>
        <v>122.14126787042807</v>
      </c>
      <c r="D3635" s="1">
        <f t="shared" ca="1" si="455"/>
        <v>243.20847264756341</v>
      </c>
      <c r="E3635" s="17">
        <f t="shared" ca="1" si="449"/>
        <v>8.6413531677527147E-2</v>
      </c>
      <c r="F3635" s="1">
        <f t="shared" ca="1" si="450"/>
        <v>243.29488617924093</v>
      </c>
      <c r="G3635" s="1">
        <f t="shared" ca="1" si="451"/>
        <v>121.06720477713534</v>
      </c>
      <c r="H3635" s="1">
        <f t="shared" ca="1" si="452"/>
        <v>121.15361830881287</v>
      </c>
      <c r="I3635" s="1">
        <f t="shared" ca="1" si="453"/>
        <v>0</v>
      </c>
    </row>
    <row r="3636" spans="1:9" x14ac:dyDescent="0.3">
      <c r="A3636" s="1">
        <v>3635</v>
      </c>
      <c r="B3636" s="17">
        <f t="shared" ca="1" si="448"/>
        <v>2.8387354980174286E-2</v>
      </c>
      <c r="C3636" s="1">
        <f t="shared" ca="1" si="454"/>
        <v>122.16965522540823</v>
      </c>
      <c r="D3636" s="1">
        <f t="shared" ca="1" si="455"/>
        <v>243.29488617924093</v>
      </c>
      <c r="E3636" s="17">
        <f t="shared" ca="1" si="449"/>
        <v>0.22273505938361413</v>
      </c>
      <c r="F3636" s="1">
        <f t="shared" ca="1" si="450"/>
        <v>243.51762123862454</v>
      </c>
      <c r="G3636" s="1">
        <f t="shared" ca="1" si="451"/>
        <v>121.1252309538327</v>
      </c>
      <c r="H3636" s="1">
        <f t="shared" ca="1" si="452"/>
        <v>121.34796601321631</v>
      </c>
      <c r="I3636" s="1">
        <f t="shared" ca="1" si="453"/>
        <v>0</v>
      </c>
    </row>
    <row r="3637" spans="1:9" x14ac:dyDescent="0.3">
      <c r="A3637" s="1">
        <v>3636</v>
      </c>
      <c r="B3637" s="17">
        <f t="shared" ca="1" si="448"/>
        <v>9.8806795819472909E-2</v>
      </c>
      <c r="C3637" s="1">
        <f t="shared" ca="1" si="454"/>
        <v>122.26846202122771</v>
      </c>
      <c r="D3637" s="1">
        <f t="shared" ca="1" si="455"/>
        <v>243.51762123862454</v>
      </c>
      <c r="E3637" s="17">
        <f t="shared" ca="1" si="449"/>
        <v>0.10755224798789416</v>
      </c>
      <c r="F3637" s="1">
        <f t="shared" ca="1" si="450"/>
        <v>243.62517348661243</v>
      </c>
      <c r="G3637" s="1">
        <f t="shared" ca="1" si="451"/>
        <v>121.24915921739684</v>
      </c>
      <c r="H3637" s="1">
        <f t="shared" ca="1" si="452"/>
        <v>121.35671146538472</v>
      </c>
      <c r="I3637" s="1">
        <f t="shared" ca="1" si="453"/>
        <v>0</v>
      </c>
    </row>
    <row r="3638" spans="1:9" x14ac:dyDescent="0.3">
      <c r="A3638" s="1">
        <v>3637</v>
      </c>
      <c r="B3638" s="17">
        <f t="shared" ca="1" si="448"/>
        <v>6.0985005986006246E-3</v>
      </c>
      <c r="C3638" s="1">
        <f t="shared" ca="1" si="454"/>
        <v>122.2745605218263</v>
      </c>
      <c r="D3638" s="1">
        <f t="shared" ca="1" si="455"/>
        <v>243.62517348661243</v>
      </c>
      <c r="E3638" s="17">
        <f t="shared" ca="1" si="449"/>
        <v>1.7584202116557233E-2</v>
      </c>
      <c r="F3638" s="1">
        <f t="shared" ca="1" si="450"/>
        <v>243.64275768872898</v>
      </c>
      <c r="G3638" s="1">
        <f t="shared" ca="1" si="451"/>
        <v>121.35061296478612</v>
      </c>
      <c r="H3638" s="1">
        <f t="shared" ca="1" si="452"/>
        <v>121.36819716690268</v>
      </c>
      <c r="I3638" s="1">
        <f t="shared" ca="1" si="453"/>
        <v>0</v>
      </c>
    </row>
    <row r="3639" spans="1:9" x14ac:dyDescent="0.3">
      <c r="A3639" s="1">
        <v>3638</v>
      </c>
      <c r="B3639" s="17">
        <f t="shared" ca="1" si="448"/>
        <v>1.8338552440444282E-3</v>
      </c>
      <c r="C3639" s="1">
        <f t="shared" ca="1" si="454"/>
        <v>122.27639437707035</v>
      </c>
      <c r="D3639" s="1">
        <f t="shared" ca="1" si="455"/>
        <v>243.64275768872898</v>
      </c>
      <c r="E3639" s="17">
        <f t="shared" ca="1" si="449"/>
        <v>6.3652055559788798E-2</v>
      </c>
      <c r="F3639" s="1">
        <f t="shared" ca="1" si="450"/>
        <v>243.70640974428878</v>
      </c>
      <c r="G3639" s="1">
        <f t="shared" ca="1" si="451"/>
        <v>121.36636331165863</v>
      </c>
      <c r="H3639" s="1">
        <f t="shared" ca="1" si="452"/>
        <v>121.43001536721843</v>
      </c>
      <c r="I3639" s="1">
        <f t="shared" ca="1" si="453"/>
        <v>0</v>
      </c>
    </row>
    <row r="3640" spans="1:9" x14ac:dyDescent="0.3">
      <c r="A3640" s="1">
        <v>3639</v>
      </c>
      <c r="B3640" s="17">
        <f t="shared" ca="1" si="448"/>
        <v>1.8749201825660027E-2</v>
      </c>
      <c r="C3640" s="1">
        <f t="shared" ca="1" si="454"/>
        <v>122.295143578896</v>
      </c>
      <c r="D3640" s="1">
        <f t="shared" ca="1" si="455"/>
        <v>243.70640974428878</v>
      </c>
      <c r="E3640" s="17">
        <f t="shared" ca="1" si="449"/>
        <v>6.5706728063086861E-3</v>
      </c>
      <c r="F3640" s="1">
        <f t="shared" ca="1" si="450"/>
        <v>243.71298041709508</v>
      </c>
      <c r="G3640" s="1">
        <f t="shared" ca="1" si="451"/>
        <v>121.41126616539277</v>
      </c>
      <c r="H3640" s="1">
        <f t="shared" ca="1" si="452"/>
        <v>121.41783683819908</v>
      </c>
      <c r="I3640" s="1">
        <f t="shared" ca="1" si="453"/>
        <v>0</v>
      </c>
    </row>
    <row r="3641" spans="1:9" x14ac:dyDescent="0.3">
      <c r="A3641" s="1">
        <v>3640</v>
      </c>
      <c r="B3641" s="17">
        <f t="shared" ca="1" si="448"/>
        <v>2.1829696162166477E-2</v>
      </c>
      <c r="C3641" s="1">
        <f t="shared" ca="1" si="454"/>
        <v>122.31697327505817</v>
      </c>
      <c r="D3641" s="1">
        <f t="shared" ca="1" si="455"/>
        <v>243.71298041709508</v>
      </c>
      <c r="E3641" s="17">
        <f t="shared" ca="1" si="449"/>
        <v>0.22262941952442183</v>
      </c>
      <c r="F3641" s="1">
        <f t="shared" ca="1" si="450"/>
        <v>243.93560983661951</v>
      </c>
      <c r="G3641" s="1">
        <f t="shared" ca="1" si="451"/>
        <v>121.39600714203691</v>
      </c>
      <c r="H3641" s="1">
        <f t="shared" ca="1" si="452"/>
        <v>121.61863656156133</v>
      </c>
      <c r="I3641" s="1">
        <f t="shared" ca="1" si="453"/>
        <v>0</v>
      </c>
    </row>
    <row r="3642" spans="1:9" x14ac:dyDescent="0.3">
      <c r="A3642" s="1">
        <v>3641</v>
      </c>
      <c r="B3642" s="17">
        <f t="shared" ca="1" si="448"/>
        <v>2.6721223905940134E-2</v>
      </c>
      <c r="C3642" s="1">
        <f t="shared" ca="1" si="454"/>
        <v>122.34369449896411</v>
      </c>
      <c r="D3642" s="1">
        <f t="shared" ca="1" si="455"/>
        <v>243.93560983661951</v>
      </c>
      <c r="E3642" s="17">
        <f t="shared" ca="1" si="449"/>
        <v>8.0363427079572544E-2</v>
      </c>
      <c r="F3642" s="1">
        <f t="shared" ca="1" si="450"/>
        <v>244.01597326369907</v>
      </c>
      <c r="G3642" s="1">
        <f t="shared" ca="1" si="451"/>
        <v>121.59191533765539</v>
      </c>
      <c r="H3642" s="1">
        <f t="shared" ca="1" si="452"/>
        <v>121.67227876473495</v>
      </c>
      <c r="I3642" s="1">
        <f t="shared" ca="1" si="453"/>
        <v>0</v>
      </c>
    </row>
    <row r="3643" spans="1:9" x14ac:dyDescent="0.3">
      <c r="A3643" s="1">
        <v>3642</v>
      </c>
      <c r="B3643" s="17">
        <f t="shared" ca="1" si="448"/>
        <v>5.1724759794128342E-2</v>
      </c>
      <c r="C3643" s="1">
        <f t="shared" ca="1" si="454"/>
        <v>122.39541925875824</v>
      </c>
      <c r="D3643" s="1">
        <f t="shared" ca="1" si="455"/>
        <v>244.01597326369907</v>
      </c>
      <c r="E3643" s="17">
        <f t="shared" ca="1" si="449"/>
        <v>8.280619588927203E-2</v>
      </c>
      <c r="F3643" s="1">
        <f t="shared" ca="1" si="450"/>
        <v>244.09877945958834</v>
      </c>
      <c r="G3643" s="1">
        <f t="shared" ca="1" si="451"/>
        <v>121.62055400494083</v>
      </c>
      <c r="H3643" s="1">
        <f t="shared" ca="1" si="452"/>
        <v>121.7033602008301</v>
      </c>
      <c r="I3643" s="1">
        <f t="shared" ca="1" si="453"/>
        <v>0</v>
      </c>
    </row>
    <row r="3644" spans="1:9" x14ac:dyDescent="0.3">
      <c r="A3644" s="1">
        <v>3643</v>
      </c>
      <c r="B3644" s="17">
        <f t="shared" ca="1" si="448"/>
        <v>6.7199725493391232E-2</v>
      </c>
      <c r="C3644" s="1">
        <f t="shared" ca="1" si="454"/>
        <v>122.46261898425163</v>
      </c>
      <c r="D3644" s="1">
        <f t="shared" ca="1" si="455"/>
        <v>244.09877945958834</v>
      </c>
      <c r="E3644" s="17">
        <f t="shared" ca="1" si="449"/>
        <v>2.5424633366403437E-2</v>
      </c>
      <c r="F3644" s="1">
        <f t="shared" ca="1" si="450"/>
        <v>244.12420409295476</v>
      </c>
      <c r="G3644" s="1">
        <f t="shared" ca="1" si="451"/>
        <v>121.63616047533671</v>
      </c>
      <c r="H3644" s="1">
        <f t="shared" ca="1" si="452"/>
        <v>121.66158510870312</v>
      </c>
      <c r="I3644" s="1">
        <f t="shared" ca="1" si="453"/>
        <v>0</v>
      </c>
    </row>
    <row r="3645" spans="1:9" x14ac:dyDescent="0.3">
      <c r="A3645" s="1">
        <v>3644</v>
      </c>
      <c r="B3645" s="17">
        <f t="shared" ca="1" si="448"/>
        <v>2.7280172680002406E-3</v>
      </c>
      <c r="C3645" s="1">
        <f t="shared" ca="1" si="454"/>
        <v>122.46534700151963</v>
      </c>
      <c r="D3645" s="1">
        <f t="shared" ca="1" si="455"/>
        <v>244.12420409295476</v>
      </c>
      <c r="E3645" s="17">
        <f t="shared" ca="1" si="449"/>
        <v>1.7542554701167532E-2</v>
      </c>
      <c r="F3645" s="1">
        <f t="shared" ca="1" si="450"/>
        <v>244.14174664765594</v>
      </c>
      <c r="G3645" s="1">
        <f t="shared" ca="1" si="451"/>
        <v>121.65885709143512</v>
      </c>
      <c r="H3645" s="1">
        <f t="shared" ca="1" si="452"/>
        <v>121.6763996461363</v>
      </c>
      <c r="I3645" s="1">
        <f t="shared" ca="1" si="453"/>
        <v>0</v>
      </c>
    </row>
    <row r="3646" spans="1:9" x14ac:dyDescent="0.3">
      <c r="A3646" s="1">
        <v>3645</v>
      </c>
      <c r="B3646" s="17">
        <f t="shared" ca="1" si="448"/>
        <v>0.1128507942560542</v>
      </c>
      <c r="C3646" s="1">
        <f t="shared" ca="1" si="454"/>
        <v>122.57819779577568</v>
      </c>
      <c r="D3646" s="1">
        <f t="shared" ca="1" si="455"/>
        <v>244.14174664765594</v>
      </c>
      <c r="E3646" s="17">
        <f t="shared" ca="1" si="449"/>
        <v>0.34220744159521999</v>
      </c>
      <c r="F3646" s="1">
        <f t="shared" ca="1" si="450"/>
        <v>244.48395408925114</v>
      </c>
      <c r="G3646" s="1">
        <f t="shared" ca="1" si="451"/>
        <v>121.56354885188026</v>
      </c>
      <c r="H3646" s="1">
        <f t="shared" ca="1" si="452"/>
        <v>121.90575629347546</v>
      </c>
      <c r="I3646" s="1">
        <f t="shared" ca="1" si="453"/>
        <v>0</v>
      </c>
    </row>
    <row r="3647" spans="1:9" x14ac:dyDescent="0.3">
      <c r="A3647" s="1">
        <v>3646</v>
      </c>
      <c r="B3647" s="17">
        <f t="shared" ca="1" si="448"/>
        <v>1.8133128720614775E-2</v>
      </c>
      <c r="C3647" s="1">
        <f t="shared" ca="1" si="454"/>
        <v>122.5963309244963</v>
      </c>
      <c r="D3647" s="1">
        <f t="shared" ca="1" si="455"/>
        <v>244.48395408925114</v>
      </c>
      <c r="E3647" s="17">
        <f t="shared" ca="1" si="449"/>
        <v>0.11491833559267424</v>
      </c>
      <c r="F3647" s="1">
        <f t="shared" ca="1" si="450"/>
        <v>244.59887242484382</v>
      </c>
      <c r="G3647" s="1">
        <f t="shared" ca="1" si="451"/>
        <v>121.88762316475484</v>
      </c>
      <c r="H3647" s="1">
        <f t="shared" ca="1" si="452"/>
        <v>122.00254150034752</v>
      </c>
      <c r="I3647" s="1">
        <f t="shared" ca="1" si="453"/>
        <v>0</v>
      </c>
    </row>
    <row r="3648" spans="1:9" x14ac:dyDescent="0.3">
      <c r="A3648" s="1">
        <v>3647</v>
      </c>
      <c r="B3648" s="17">
        <f t="shared" ca="1" si="448"/>
        <v>6.4420663361751075E-3</v>
      </c>
      <c r="C3648" s="1">
        <f t="shared" ca="1" si="454"/>
        <v>122.60277299083248</v>
      </c>
      <c r="D3648" s="1">
        <f t="shared" ca="1" si="455"/>
        <v>244.59887242484382</v>
      </c>
      <c r="E3648" s="17">
        <f t="shared" ca="1" si="449"/>
        <v>1.2159950918632532E-2</v>
      </c>
      <c r="F3648" s="1">
        <f t="shared" ca="1" si="450"/>
        <v>244.61103237576245</v>
      </c>
      <c r="G3648" s="1">
        <f t="shared" ca="1" si="451"/>
        <v>121.99609943401134</v>
      </c>
      <c r="H3648" s="1">
        <f t="shared" ca="1" si="452"/>
        <v>122.00825938492997</v>
      </c>
      <c r="I3648" s="1">
        <f t="shared" ca="1" si="453"/>
        <v>0</v>
      </c>
    </row>
    <row r="3649" spans="1:9" x14ac:dyDescent="0.3">
      <c r="A3649" s="1">
        <v>3648</v>
      </c>
      <c r="B3649" s="17">
        <f t="shared" ca="1" si="448"/>
        <v>1.915343383994304E-2</v>
      </c>
      <c r="C3649" s="1">
        <f t="shared" ca="1" si="454"/>
        <v>122.62192642467242</v>
      </c>
      <c r="D3649" s="1">
        <f t="shared" ca="1" si="455"/>
        <v>244.61103237576245</v>
      </c>
      <c r="E3649" s="17">
        <f t="shared" ca="1" si="449"/>
        <v>6.9861155116736531E-2</v>
      </c>
      <c r="F3649" s="1">
        <f t="shared" ca="1" si="450"/>
        <v>244.68089353087919</v>
      </c>
      <c r="G3649" s="1">
        <f t="shared" ca="1" si="451"/>
        <v>121.98910595109002</v>
      </c>
      <c r="H3649" s="1">
        <f t="shared" ca="1" si="452"/>
        <v>122.05896710620677</v>
      </c>
      <c r="I3649" s="1">
        <f t="shared" ca="1" si="453"/>
        <v>0</v>
      </c>
    </row>
    <row r="3650" spans="1:9" x14ac:dyDescent="0.3">
      <c r="A3650" s="1">
        <v>3649</v>
      </c>
      <c r="B3650" s="17">
        <f t="shared" ca="1" si="448"/>
        <v>0.17535688696845911</v>
      </c>
      <c r="C3650" s="1">
        <f t="shared" ca="1" si="454"/>
        <v>122.79728331164088</v>
      </c>
      <c r="D3650" s="1">
        <f t="shared" ca="1" si="455"/>
        <v>244.68089353087919</v>
      </c>
      <c r="E3650" s="17">
        <f t="shared" ca="1" si="449"/>
        <v>4.9122633290239262E-2</v>
      </c>
      <c r="F3650" s="1">
        <f t="shared" ca="1" si="450"/>
        <v>244.73001616416943</v>
      </c>
      <c r="G3650" s="1">
        <f t="shared" ca="1" si="451"/>
        <v>121.88361021923831</v>
      </c>
      <c r="H3650" s="1">
        <f t="shared" ca="1" si="452"/>
        <v>121.93273285252855</v>
      </c>
      <c r="I3650" s="1">
        <f t="shared" ca="1" si="453"/>
        <v>0</v>
      </c>
    </row>
    <row r="3651" spans="1:9" x14ac:dyDescent="0.3">
      <c r="A3651" s="1">
        <v>3650</v>
      </c>
      <c r="B3651" s="17">
        <f t="shared" ref="B3651:B3714" ca="1" si="456">-LN(1-RAND())/$M$18</f>
        <v>3.0493587710306378E-4</v>
      </c>
      <c r="C3651" s="1">
        <f t="shared" ca="1" si="454"/>
        <v>122.79758824751798</v>
      </c>
      <c r="D3651" s="1">
        <f t="shared" ca="1" si="455"/>
        <v>244.73001616416943</v>
      </c>
      <c r="E3651" s="17">
        <f t="shared" ref="E3651:E3714" ca="1" si="457">-LN(1-RAND())/$M$20</f>
        <v>5.0648169095889546E-2</v>
      </c>
      <c r="F3651" s="1">
        <f t="shared" ref="F3651:F3714" ca="1" si="458">D3651+E3651</f>
        <v>244.78066433326532</v>
      </c>
      <c r="G3651" s="1">
        <f t="shared" ref="G3651:G3714" ca="1" si="459">D3651-C3651</f>
        <v>121.93242791665145</v>
      </c>
      <c r="H3651" s="1">
        <f t="shared" ref="H3651:H3714" ca="1" si="460">F3651-C3651</f>
        <v>121.98307608574734</v>
      </c>
      <c r="I3651" s="1">
        <f t="shared" ref="I3651:I3714" ca="1" si="461">IF(G3651=0,1,0)</f>
        <v>0</v>
      </c>
    </row>
    <row r="3652" spans="1:9" x14ac:dyDescent="0.3">
      <c r="A3652" s="1">
        <v>3651</v>
      </c>
      <c r="B3652" s="17">
        <f t="shared" ca="1" si="456"/>
        <v>2.8705912189949767E-3</v>
      </c>
      <c r="C3652" s="1">
        <f t="shared" ref="C3652:C3715" ca="1" si="462">C3651+B3652</f>
        <v>122.80045883873697</v>
      </c>
      <c r="D3652" s="1">
        <f t="shared" ref="D3652:D3715" ca="1" si="463">MAX(F3651,C3652)</f>
        <v>244.78066433326532</v>
      </c>
      <c r="E3652" s="17">
        <f t="shared" ca="1" si="457"/>
        <v>0.1360603626080403</v>
      </c>
      <c r="F3652" s="1">
        <f t="shared" ca="1" si="458"/>
        <v>244.91672469587337</v>
      </c>
      <c r="G3652" s="1">
        <f t="shared" ca="1" si="459"/>
        <v>121.98020549452835</v>
      </c>
      <c r="H3652" s="1">
        <f t="shared" ca="1" si="460"/>
        <v>122.1162658571364</v>
      </c>
      <c r="I3652" s="1">
        <f t="shared" ca="1" si="461"/>
        <v>0</v>
      </c>
    </row>
    <row r="3653" spans="1:9" x14ac:dyDescent="0.3">
      <c r="A3653" s="1">
        <v>3652</v>
      </c>
      <c r="B3653" s="17">
        <f t="shared" ca="1" si="456"/>
        <v>7.3197298625366164E-3</v>
      </c>
      <c r="C3653" s="1">
        <f t="shared" ca="1" si="462"/>
        <v>122.8077785685995</v>
      </c>
      <c r="D3653" s="1">
        <f t="shared" ca="1" si="463"/>
        <v>244.91672469587337</v>
      </c>
      <c r="E3653" s="17">
        <f t="shared" ca="1" si="457"/>
        <v>7.0186091294220543E-2</v>
      </c>
      <c r="F3653" s="1">
        <f t="shared" ca="1" si="458"/>
        <v>244.9869107871676</v>
      </c>
      <c r="G3653" s="1">
        <f t="shared" ca="1" si="459"/>
        <v>122.10894612727387</v>
      </c>
      <c r="H3653" s="1">
        <f t="shared" ca="1" si="460"/>
        <v>122.1791322185681</v>
      </c>
      <c r="I3653" s="1">
        <f t="shared" ca="1" si="461"/>
        <v>0</v>
      </c>
    </row>
    <row r="3654" spans="1:9" x14ac:dyDescent="0.3">
      <c r="A3654" s="1">
        <v>3653</v>
      </c>
      <c r="B3654" s="17">
        <f t="shared" ca="1" si="456"/>
        <v>8.1438402932088941E-3</v>
      </c>
      <c r="C3654" s="1">
        <f t="shared" ca="1" si="462"/>
        <v>122.81592240889272</v>
      </c>
      <c r="D3654" s="1">
        <f t="shared" ca="1" si="463"/>
        <v>244.9869107871676</v>
      </c>
      <c r="E3654" s="17">
        <f t="shared" ca="1" si="457"/>
        <v>0.11818382401304618</v>
      </c>
      <c r="F3654" s="1">
        <f t="shared" ca="1" si="458"/>
        <v>245.10509461118065</v>
      </c>
      <c r="G3654" s="1">
        <f t="shared" ca="1" si="459"/>
        <v>122.17098837827488</v>
      </c>
      <c r="H3654" s="1">
        <f t="shared" ca="1" si="460"/>
        <v>122.28917220228793</v>
      </c>
      <c r="I3654" s="1">
        <f t="shared" ca="1" si="461"/>
        <v>0</v>
      </c>
    </row>
    <row r="3655" spans="1:9" x14ac:dyDescent="0.3">
      <c r="A3655" s="1">
        <v>3654</v>
      </c>
      <c r="B3655" s="17">
        <f t="shared" ca="1" si="456"/>
        <v>7.5755434820309504E-3</v>
      </c>
      <c r="C3655" s="1">
        <f t="shared" ca="1" si="462"/>
        <v>122.82349795237475</v>
      </c>
      <c r="D3655" s="1">
        <f t="shared" ca="1" si="463"/>
        <v>245.10509461118065</v>
      </c>
      <c r="E3655" s="17">
        <f t="shared" ca="1" si="457"/>
        <v>8.2139770497334605E-2</v>
      </c>
      <c r="F3655" s="1">
        <f t="shared" ca="1" si="458"/>
        <v>245.18723438167797</v>
      </c>
      <c r="G3655" s="1">
        <f t="shared" ca="1" si="459"/>
        <v>122.2815966588059</v>
      </c>
      <c r="H3655" s="1">
        <f t="shared" ca="1" si="460"/>
        <v>122.36373642930322</v>
      </c>
      <c r="I3655" s="1">
        <f t="shared" ca="1" si="461"/>
        <v>0</v>
      </c>
    </row>
    <row r="3656" spans="1:9" x14ac:dyDescent="0.3">
      <c r="A3656" s="1">
        <v>3655</v>
      </c>
      <c r="B3656" s="17">
        <f t="shared" ca="1" si="456"/>
        <v>2.9268110459072582E-2</v>
      </c>
      <c r="C3656" s="1">
        <f t="shared" ca="1" si="462"/>
        <v>122.85276606283382</v>
      </c>
      <c r="D3656" s="1">
        <f t="shared" ca="1" si="463"/>
        <v>245.18723438167797</v>
      </c>
      <c r="E3656" s="17">
        <f t="shared" ca="1" si="457"/>
        <v>5.905770514531461E-2</v>
      </c>
      <c r="F3656" s="1">
        <f t="shared" ca="1" si="458"/>
        <v>245.24629208682327</v>
      </c>
      <c r="G3656" s="1">
        <f t="shared" ca="1" si="459"/>
        <v>122.33446831884415</v>
      </c>
      <c r="H3656" s="1">
        <f t="shared" ca="1" si="460"/>
        <v>122.39352602398945</v>
      </c>
      <c r="I3656" s="1">
        <f t="shared" ca="1" si="461"/>
        <v>0</v>
      </c>
    </row>
    <row r="3657" spans="1:9" x14ac:dyDescent="0.3">
      <c r="A3657" s="1">
        <v>3656</v>
      </c>
      <c r="B3657" s="17">
        <f t="shared" ca="1" si="456"/>
        <v>3.8522716271213336E-3</v>
      </c>
      <c r="C3657" s="1">
        <f t="shared" ca="1" si="462"/>
        <v>122.85661833446095</v>
      </c>
      <c r="D3657" s="1">
        <f t="shared" ca="1" si="463"/>
        <v>245.24629208682327</v>
      </c>
      <c r="E3657" s="17">
        <f t="shared" ca="1" si="457"/>
        <v>0.14175218975243764</v>
      </c>
      <c r="F3657" s="1">
        <f t="shared" ca="1" si="458"/>
        <v>245.3880442765757</v>
      </c>
      <c r="G3657" s="1">
        <f t="shared" ca="1" si="459"/>
        <v>122.38967375236233</v>
      </c>
      <c r="H3657" s="1">
        <f t="shared" ca="1" si="460"/>
        <v>122.53142594211475</v>
      </c>
      <c r="I3657" s="1">
        <f t="shared" ca="1" si="461"/>
        <v>0</v>
      </c>
    </row>
    <row r="3658" spans="1:9" x14ac:dyDescent="0.3">
      <c r="A3658" s="1">
        <v>3657</v>
      </c>
      <c r="B3658" s="17">
        <f t="shared" ca="1" si="456"/>
        <v>6.4260414362175458E-2</v>
      </c>
      <c r="C3658" s="1">
        <f t="shared" ca="1" si="462"/>
        <v>122.92087874882313</v>
      </c>
      <c r="D3658" s="1">
        <f t="shared" ca="1" si="463"/>
        <v>245.3880442765757</v>
      </c>
      <c r="E3658" s="17">
        <f t="shared" ca="1" si="457"/>
        <v>0.1199523768594036</v>
      </c>
      <c r="F3658" s="1">
        <f t="shared" ca="1" si="458"/>
        <v>245.5079966534351</v>
      </c>
      <c r="G3658" s="1">
        <f t="shared" ca="1" si="459"/>
        <v>122.46716552775257</v>
      </c>
      <c r="H3658" s="1">
        <f t="shared" ca="1" si="460"/>
        <v>122.58711790461197</v>
      </c>
      <c r="I3658" s="1">
        <f t="shared" ca="1" si="461"/>
        <v>0</v>
      </c>
    </row>
    <row r="3659" spans="1:9" x14ac:dyDescent="0.3">
      <c r="A3659" s="1">
        <v>3658</v>
      </c>
      <c r="B3659" s="17">
        <f t="shared" ca="1" si="456"/>
        <v>7.6357722140334879E-3</v>
      </c>
      <c r="C3659" s="1">
        <f t="shared" ca="1" si="462"/>
        <v>122.92851452103716</v>
      </c>
      <c r="D3659" s="1">
        <f t="shared" ca="1" si="463"/>
        <v>245.5079966534351</v>
      </c>
      <c r="E3659" s="17">
        <f t="shared" ca="1" si="457"/>
        <v>4.1611106582815936E-2</v>
      </c>
      <c r="F3659" s="1">
        <f t="shared" ca="1" si="458"/>
        <v>245.54960776001792</v>
      </c>
      <c r="G3659" s="1">
        <f t="shared" ca="1" si="459"/>
        <v>122.57948213239794</v>
      </c>
      <c r="H3659" s="1">
        <f t="shared" ca="1" si="460"/>
        <v>122.62109323898076</v>
      </c>
      <c r="I3659" s="1">
        <f t="shared" ca="1" si="461"/>
        <v>0</v>
      </c>
    </row>
    <row r="3660" spans="1:9" x14ac:dyDescent="0.3">
      <c r="A3660" s="1">
        <v>3659</v>
      </c>
      <c r="B3660" s="17">
        <f t="shared" ca="1" si="456"/>
        <v>5.0177376224167736E-2</v>
      </c>
      <c r="C3660" s="1">
        <f t="shared" ca="1" si="462"/>
        <v>122.97869189726133</v>
      </c>
      <c r="D3660" s="1">
        <f t="shared" ca="1" si="463"/>
        <v>245.54960776001792</v>
      </c>
      <c r="E3660" s="17">
        <f t="shared" ca="1" si="457"/>
        <v>9.4518529782600752E-2</v>
      </c>
      <c r="F3660" s="1">
        <f t="shared" ca="1" si="458"/>
        <v>245.64412628980051</v>
      </c>
      <c r="G3660" s="1">
        <f t="shared" ca="1" si="459"/>
        <v>122.57091586275659</v>
      </c>
      <c r="H3660" s="1">
        <f t="shared" ca="1" si="460"/>
        <v>122.66543439253918</v>
      </c>
      <c r="I3660" s="1">
        <f t="shared" ca="1" si="461"/>
        <v>0</v>
      </c>
    </row>
    <row r="3661" spans="1:9" x14ac:dyDescent="0.3">
      <c r="A3661" s="1">
        <v>3660</v>
      </c>
      <c r="B3661" s="17">
        <f t="shared" ca="1" si="456"/>
        <v>1.2185030384890296E-2</v>
      </c>
      <c r="C3661" s="1">
        <f t="shared" ca="1" si="462"/>
        <v>122.99087692764621</v>
      </c>
      <c r="D3661" s="1">
        <f t="shared" ca="1" si="463"/>
        <v>245.64412628980051</v>
      </c>
      <c r="E3661" s="17">
        <f t="shared" ca="1" si="457"/>
        <v>0.16759001746805233</v>
      </c>
      <c r="F3661" s="1">
        <f t="shared" ca="1" si="458"/>
        <v>245.81171630726857</v>
      </c>
      <c r="G3661" s="1">
        <f t="shared" ca="1" si="459"/>
        <v>122.6532493621543</v>
      </c>
      <c r="H3661" s="1">
        <f t="shared" ca="1" si="460"/>
        <v>122.82083937962236</v>
      </c>
      <c r="I3661" s="1">
        <f t="shared" ca="1" si="461"/>
        <v>0</v>
      </c>
    </row>
    <row r="3662" spans="1:9" x14ac:dyDescent="0.3">
      <c r="A3662" s="1">
        <v>3661</v>
      </c>
      <c r="B3662" s="17">
        <f t="shared" ca="1" si="456"/>
        <v>4.9640937053158467E-2</v>
      </c>
      <c r="C3662" s="1">
        <f t="shared" ca="1" si="462"/>
        <v>123.04051786469937</v>
      </c>
      <c r="D3662" s="1">
        <f t="shared" ca="1" si="463"/>
        <v>245.81171630726857</v>
      </c>
      <c r="E3662" s="17">
        <f t="shared" ca="1" si="457"/>
        <v>7.2706841933390123E-2</v>
      </c>
      <c r="F3662" s="1">
        <f t="shared" ca="1" si="458"/>
        <v>245.88442314920195</v>
      </c>
      <c r="G3662" s="1">
        <f t="shared" ca="1" si="459"/>
        <v>122.7711984425692</v>
      </c>
      <c r="H3662" s="1">
        <f t="shared" ca="1" si="460"/>
        <v>122.84390528450258</v>
      </c>
      <c r="I3662" s="1">
        <f t="shared" ca="1" si="461"/>
        <v>0</v>
      </c>
    </row>
    <row r="3663" spans="1:9" x14ac:dyDescent="0.3">
      <c r="A3663" s="1">
        <v>3662</v>
      </c>
      <c r="B3663" s="17">
        <f t="shared" ca="1" si="456"/>
        <v>2.2098953350681929E-2</v>
      </c>
      <c r="C3663" s="1">
        <f t="shared" ca="1" si="462"/>
        <v>123.06261681805005</v>
      </c>
      <c r="D3663" s="1">
        <f t="shared" ca="1" si="463"/>
        <v>245.88442314920195</v>
      </c>
      <c r="E3663" s="17">
        <f t="shared" ca="1" si="457"/>
        <v>0.15640572370381275</v>
      </c>
      <c r="F3663" s="1">
        <f t="shared" ca="1" si="458"/>
        <v>246.04082887290576</v>
      </c>
      <c r="G3663" s="1">
        <f t="shared" ca="1" si="459"/>
        <v>122.8218063311519</v>
      </c>
      <c r="H3663" s="1">
        <f t="shared" ca="1" si="460"/>
        <v>122.97821205485572</v>
      </c>
      <c r="I3663" s="1">
        <f t="shared" ca="1" si="461"/>
        <v>0</v>
      </c>
    </row>
    <row r="3664" spans="1:9" x14ac:dyDescent="0.3">
      <c r="A3664" s="1">
        <v>3663</v>
      </c>
      <c r="B3664" s="17">
        <f t="shared" ca="1" si="456"/>
        <v>1.0451931007229643E-2</v>
      </c>
      <c r="C3664" s="1">
        <f t="shared" ca="1" si="462"/>
        <v>123.07306874905727</v>
      </c>
      <c r="D3664" s="1">
        <f t="shared" ca="1" si="463"/>
        <v>246.04082887290576</v>
      </c>
      <c r="E3664" s="17">
        <f t="shared" ca="1" si="457"/>
        <v>9.8484066030038606E-2</v>
      </c>
      <c r="F3664" s="1">
        <f t="shared" ca="1" si="458"/>
        <v>246.1393129389358</v>
      </c>
      <c r="G3664" s="1">
        <f t="shared" ca="1" si="459"/>
        <v>122.96776012384849</v>
      </c>
      <c r="H3664" s="1">
        <f t="shared" ca="1" si="460"/>
        <v>123.06624418987853</v>
      </c>
      <c r="I3664" s="1">
        <f t="shared" ca="1" si="461"/>
        <v>0</v>
      </c>
    </row>
    <row r="3665" spans="1:9" x14ac:dyDescent="0.3">
      <c r="A3665" s="1">
        <v>3664</v>
      </c>
      <c r="B3665" s="17">
        <f t="shared" ca="1" si="456"/>
        <v>4.6310173043692039E-2</v>
      </c>
      <c r="C3665" s="1">
        <f t="shared" ca="1" si="462"/>
        <v>123.11937892210096</v>
      </c>
      <c r="D3665" s="1">
        <f t="shared" ca="1" si="463"/>
        <v>246.1393129389358</v>
      </c>
      <c r="E3665" s="17">
        <f t="shared" ca="1" si="457"/>
        <v>3.4973299521053769E-2</v>
      </c>
      <c r="F3665" s="1">
        <f t="shared" ca="1" si="458"/>
        <v>246.17428623845686</v>
      </c>
      <c r="G3665" s="1">
        <f t="shared" ca="1" si="459"/>
        <v>123.01993401683484</v>
      </c>
      <c r="H3665" s="1">
        <f t="shared" ca="1" si="460"/>
        <v>123.05490731635589</v>
      </c>
      <c r="I3665" s="1">
        <f t="shared" ca="1" si="461"/>
        <v>0</v>
      </c>
    </row>
    <row r="3666" spans="1:9" x14ac:dyDescent="0.3">
      <c r="A3666" s="1">
        <v>3665</v>
      </c>
      <c r="B3666" s="17">
        <f t="shared" ca="1" si="456"/>
        <v>6.1267814737030017E-3</v>
      </c>
      <c r="C3666" s="1">
        <f t="shared" ca="1" si="462"/>
        <v>123.12550570357466</v>
      </c>
      <c r="D3666" s="1">
        <f t="shared" ca="1" si="463"/>
        <v>246.17428623845686</v>
      </c>
      <c r="E3666" s="17">
        <f t="shared" ca="1" si="457"/>
        <v>2.0319652795017022E-2</v>
      </c>
      <c r="F3666" s="1">
        <f t="shared" ca="1" si="458"/>
        <v>246.19460589125188</v>
      </c>
      <c r="G3666" s="1">
        <f t="shared" ca="1" si="459"/>
        <v>123.0487805348822</v>
      </c>
      <c r="H3666" s="1">
        <f t="shared" ca="1" si="460"/>
        <v>123.06910018767722</v>
      </c>
      <c r="I3666" s="1">
        <f t="shared" ca="1" si="461"/>
        <v>0</v>
      </c>
    </row>
    <row r="3667" spans="1:9" x14ac:dyDescent="0.3">
      <c r="A3667" s="1">
        <v>3666</v>
      </c>
      <c r="B3667" s="17">
        <f t="shared" ca="1" si="456"/>
        <v>2.0867813410041795E-2</v>
      </c>
      <c r="C3667" s="1">
        <f t="shared" ca="1" si="462"/>
        <v>123.1463735169847</v>
      </c>
      <c r="D3667" s="1">
        <f t="shared" ca="1" si="463"/>
        <v>246.19460589125188</v>
      </c>
      <c r="E3667" s="17">
        <f t="shared" ca="1" si="457"/>
        <v>0.14003279374129904</v>
      </c>
      <c r="F3667" s="1">
        <f t="shared" ca="1" si="458"/>
        <v>246.33463868499319</v>
      </c>
      <c r="G3667" s="1">
        <f t="shared" ca="1" si="459"/>
        <v>123.04823237426719</v>
      </c>
      <c r="H3667" s="1">
        <f t="shared" ca="1" si="460"/>
        <v>123.1882651680085</v>
      </c>
      <c r="I3667" s="1">
        <f t="shared" ca="1" si="461"/>
        <v>0</v>
      </c>
    </row>
    <row r="3668" spans="1:9" x14ac:dyDescent="0.3">
      <c r="A3668" s="1">
        <v>3667</v>
      </c>
      <c r="B3668" s="17">
        <f t="shared" ca="1" si="456"/>
        <v>3.7219728632746703E-2</v>
      </c>
      <c r="C3668" s="1">
        <f t="shared" ca="1" si="462"/>
        <v>123.18359324561744</v>
      </c>
      <c r="D3668" s="1">
        <f t="shared" ca="1" si="463"/>
        <v>246.33463868499319</v>
      </c>
      <c r="E3668" s="17">
        <f t="shared" ca="1" si="457"/>
        <v>8.4706091326062175E-2</v>
      </c>
      <c r="F3668" s="1">
        <f t="shared" ca="1" si="458"/>
        <v>246.41934477631926</v>
      </c>
      <c r="G3668" s="1">
        <f t="shared" ca="1" si="459"/>
        <v>123.15104543937575</v>
      </c>
      <c r="H3668" s="1">
        <f t="shared" ca="1" si="460"/>
        <v>123.23575153070182</v>
      </c>
      <c r="I3668" s="1">
        <f t="shared" ca="1" si="461"/>
        <v>0</v>
      </c>
    </row>
    <row r="3669" spans="1:9" x14ac:dyDescent="0.3">
      <c r="A3669" s="1">
        <v>3668</v>
      </c>
      <c r="B3669" s="17">
        <f t="shared" ca="1" si="456"/>
        <v>2.0678257706655732E-2</v>
      </c>
      <c r="C3669" s="1">
        <f t="shared" ca="1" si="462"/>
        <v>123.20427150332409</v>
      </c>
      <c r="D3669" s="1">
        <f t="shared" ca="1" si="463"/>
        <v>246.41934477631926</v>
      </c>
      <c r="E3669" s="17">
        <f t="shared" ca="1" si="457"/>
        <v>4.8438650628161099E-2</v>
      </c>
      <c r="F3669" s="1">
        <f t="shared" ca="1" si="458"/>
        <v>246.46778342694742</v>
      </c>
      <c r="G3669" s="1">
        <f t="shared" ca="1" si="459"/>
        <v>123.21507327299517</v>
      </c>
      <c r="H3669" s="1">
        <f t="shared" ca="1" si="460"/>
        <v>123.26351192362333</v>
      </c>
      <c r="I3669" s="1">
        <f t="shared" ca="1" si="461"/>
        <v>0</v>
      </c>
    </row>
    <row r="3670" spans="1:9" x14ac:dyDescent="0.3">
      <c r="A3670" s="1">
        <v>3669</v>
      </c>
      <c r="B3670" s="17">
        <f t="shared" ca="1" si="456"/>
        <v>6.0266153984910552E-2</v>
      </c>
      <c r="C3670" s="1">
        <f t="shared" ca="1" si="462"/>
        <v>123.26453765730901</v>
      </c>
      <c r="D3670" s="1">
        <f t="shared" ca="1" si="463"/>
        <v>246.46778342694742</v>
      </c>
      <c r="E3670" s="17">
        <f t="shared" ca="1" si="457"/>
        <v>4.7960510855666125E-4</v>
      </c>
      <c r="F3670" s="1">
        <f t="shared" ca="1" si="458"/>
        <v>246.46826303205597</v>
      </c>
      <c r="G3670" s="1">
        <f t="shared" ca="1" si="459"/>
        <v>123.20324576963841</v>
      </c>
      <c r="H3670" s="1">
        <f t="shared" ca="1" si="460"/>
        <v>123.20372537474697</v>
      </c>
      <c r="I3670" s="1">
        <f t="shared" ca="1" si="461"/>
        <v>0</v>
      </c>
    </row>
    <row r="3671" spans="1:9" x14ac:dyDescent="0.3">
      <c r="A3671" s="1">
        <v>3670</v>
      </c>
      <c r="B3671" s="17">
        <f t="shared" ca="1" si="456"/>
        <v>0.10164268064524612</v>
      </c>
      <c r="C3671" s="1">
        <f t="shared" ca="1" si="462"/>
        <v>123.36618033795425</v>
      </c>
      <c r="D3671" s="1">
        <f t="shared" ca="1" si="463"/>
        <v>246.46826303205597</v>
      </c>
      <c r="E3671" s="17">
        <f t="shared" ca="1" si="457"/>
        <v>7.985877214789075E-2</v>
      </c>
      <c r="F3671" s="1">
        <f t="shared" ca="1" si="458"/>
        <v>246.54812180420387</v>
      </c>
      <c r="G3671" s="1">
        <f t="shared" ca="1" si="459"/>
        <v>123.10208269410172</v>
      </c>
      <c r="H3671" s="1">
        <f t="shared" ca="1" si="460"/>
        <v>123.18194146624963</v>
      </c>
      <c r="I3671" s="1">
        <f t="shared" ca="1" si="461"/>
        <v>0</v>
      </c>
    </row>
    <row r="3672" spans="1:9" x14ac:dyDescent="0.3">
      <c r="A3672" s="1">
        <v>3671</v>
      </c>
      <c r="B3672" s="17">
        <f t="shared" ca="1" si="456"/>
        <v>1.9457602359458391E-2</v>
      </c>
      <c r="C3672" s="1">
        <f t="shared" ca="1" si="462"/>
        <v>123.3856379403137</v>
      </c>
      <c r="D3672" s="1">
        <f t="shared" ca="1" si="463"/>
        <v>246.54812180420387</v>
      </c>
      <c r="E3672" s="17">
        <f t="shared" ca="1" si="457"/>
        <v>3.2327598422135138E-2</v>
      </c>
      <c r="F3672" s="1">
        <f t="shared" ca="1" si="458"/>
        <v>246.58044940262602</v>
      </c>
      <c r="G3672" s="1">
        <f t="shared" ca="1" si="459"/>
        <v>123.16248386389017</v>
      </c>
      <c r="H3672" s="1">
        <f t="shared" ca="1" si="460"/>
        <v>123.19481146231232</v>
      </c>
      <c r="I3672" s="1">
        <f t="shared" ca="1" si="461"/>
        <v>0</v>
      </c>
    </row>
    <row r="3673" spans="1:9" x14ac:dyDescent="0.3">
      <c r="A3673" s="1">
        <v>3672</v>
      </c>
      <c r="B3673" s="17">
        <f t="shared" ca="1" si="456"/>
        <v>4.4725820948026712E-2</v>
      </c>
      <c r="C3673" s="1">
        <f t="shared" ca="1" si="462"/>
        <v>123.43036376126173</v>
      </c>
      <c r="D3673" s="1">
        <f t="shared" ca="1" si="463"/>
        <v>246.58044940262602</v>
      </c>
      <c r="E3673" s="17">
        <f t="shared" ca="1" si="457"/>
        <v>7.2145012406639158E-3</v>
      </c>
      <c r="F3673" s="1">
        <f t="shared" ca="1" si="458"/>
        <v>246.58766390386668</v>
      </c>
      <c r="G3673" s="1">
        <f t="shared" ca="1" si="459"/>
        <v>123.15008564136429</v>
      </c>
      <c r="H3673" s="1">
        <f t="shared" ca="1" si="460"/>
        <v>123.15730014260495</v>
      </c>
      <c r="I3673" s="1">
        <f t="shared" ca="1" si="461"/>
        <v>0</v>
      </c>
    </row>
    <row r="3674" spans="1:9" x14ac:dyDescent="0.3">
      <c r="A3674" s="1">
        <v>3673</v>
      </c>
      <c r="B3674" s="17">
        <f t="shared" ca="1" si="456"/>
        <v>0.12608638305144204</v>
      </c>
      <c r="C3674" s="1">
        <f t="shared" ca="1" si="462"/>
        <v>123.55645014431317</v>
      </c>
      <c r="D3674" s="1">
        <f t="shared" ca="1" si="463"/>
        <v>246.58766390386668</v>
      </c>
      <c r="E3674" s="17">
        <f t="shared" ca="1" si="457"/>
        <v>7.0908741758054575E-2</v>
      </c>
      <c r="F3674" s="1">
        <f t="shared" ca="1" si="458"/>
        <v>246.65857264562473</v>
      </c>
      <c r="G3674" s="1">
        <f t="shared" ca="1" si="459"/>
        <v>123.03121375955351</v>
      </c>
      <c r="H3674" s="1">
        <f t="shared" ca="1" si="460"/>
        <v>123.10212250131156</v>
      </c>
      <c r="I3674" s="1">
        <f t="shared" ca="1" si="461"/>
        <v>0</v>
      </c>
    </row>
    <row r="3675" spans="1:9" x14ac:dyDescent="0.3">
      <c r="A3675" s="1">
        <v>3674</v>
      </c>
      <c r="B3675" s="17">
        <f t="shared" ca="1" si="456"/>
        <v>1.8254112364036495E-2</v>
      </c>
      <c r="C3675" s="1">
        <f t="shared" ca="1" si="462"/>
        <v>123.57470425667721</v>
      </c>
      <c r="D3675" s="1">
        <f t="shared" ca="1" si="463"/>
        <v>246.65857264562473</v>
      </c>
      <c r="E3675" s="17">
        <f t="shared" ca="1" si="457"/>
        <v>0.11757747647857714</v>
      </c>
      <c r="F3675" s="1">
        <f t="shared" ca="1" si="458"/>
        <v>246.7761501221033</v>
      </c>
      <c r="G3675" s="1">
        <f t="shared" ca="1" si="459"/>
        <v>123.08386838894752</v>
      </c>
      <c r="H3675" s="1">
        <f t="shared" ca="1" si="460"/>
        <v>123.20144586542609</v>
      </c>
      <c r="I3675" s="1">
        <f t="shared" ca="1" si="461"/>
        <v>0</v>
      </c>
    </row>
    <row r="3676" spans="1:9" x14ac:dyDescent="0.3">
      <c r="A3676" s="1">
        <v>3675</v>
      </c>
      <c r="B3676" s="17">
        <f t="shared" ca="1" si="456"/>
        <v>8.1003275068685201E-4</v>
      </c>
      <c r="C3676" s="1">
        <f t="shared" ca="1" si="462"/>
        <v>123.5755142894279</v>
      </c>
      <c r="D3676" s="1">
        <f t="shared" ca="1" si="463"/>
        <v>246.7761501221033</v>
      </c>
      <c r="E3676" s="17">
        <f t="shared" ca="1" si="457"/>
        <v>2.5337239883295448E-2</v>
      </c>
      <c r="F3676" s="1">
        <f t="shared" ca="1" si="458"/>
        <v>246.8014873619866</v>
      </c>
      <c r="G3676" s="1">
        <f t="shared" ca="1" si="459"/>
        <v>123.2006358326754</v>
      </c>
      <c r="H3676" s="1">
        <f t="shared" ca="1" si="460"/>
        <v>123.2259730725587</v>
      </c>
      <c r="I3676" s="1">
        <f t="shared" ca="1" si="461"/>
        <v>0</v>
      </c>
    </row>
    <row r="3677" spans="1:9" x14ac:dyDescent="0.3">
      <c r="A3677" s="1">
        <v>3676</v>
      </c>
      <c r="B3677" s="17">
        <f t="shared" ca="1" si="456"/>
        <v>4.8243586532928902E-3</v>
      </c>
      <c r="C3677" s="1">
        <f t="shared" ca="1" si="462"/>
        <v>123.5803386480812</v>
      </c>
      <c r="D3677" s="1">
        <f t="shared" ca="1" si="463"/>
        <v>246.8014873619866</v>
      </c>
      <c r="E3677" s="17">
        <f t="shared" ca="1" si="457"/>
        <v>3.3375697131964199E-2</v>
      </c>
      <c r="F3677" s="1">
        <f t="shared" ca="1" si="458"/>
        <v>246.83486305911856</v>
      </c>
      <c r="G3677" s="1">
        <f t="shared" ca="1" si="459"/>
        <v>123.22114871390541</v>
      </c>
      <c r="H3677" s="1">
        <f t="shared" ca="1" si="460"/>
        <v>123.25452441103737</v>
      </c>
      <c r="I3677" s="1">
        <f t="shared" ca="1" si="461"/>
        <v>0</v>
      </c>
    </row>
    <row r="3678" spans="1:9" x14ac:dyDescent="0.3">
      <c r="A3678" s="1">
        <v>3677</v>
      </c>
      <c r="B3678" s="17">
        <f t="shared" ca="1" si="456"/>
        <v>5.2093044793472071E-2</v>
      </c>
      <c r="C3678" s="1">
        <f t="shared" ca="1" si="462"/>
        <v>123.63243169287466</v>
      </c>
      <c r="D3678" s="1">
        <f t="shared" ca="1" si="463"/>
        <v>246.83486305911856</v>
      </c>
      <c r="E3678" s="17">
        <f t="shared" ca="1" si="457"/>
        <v>3.1405372475608637E-2</v>
      </c>
      <c r="F3678" s="1">
        <f t="shared" ca="1" si="458"/>
        <v>246.86626843159416</v>
      </c>
      <c r="G3678" s="1">
        <f t="shared" ca="1" si="459"/>
        <v>123.2024313662439</v>
      </c>
      <c r="H3678" s="1">
        <f t="shared" ca="1" si="460"/>
        <v>123.2338367387195</v>
      </c>
      <c r="I3678" s="1">
        <f t="shared" ca="1" si="461"/>
        <v>0</v>
      </c>
    </row>
    <row r="3679" spans="1:9" x14ac:dyDescent="0.3">
      <c r="A3679" s="1">
        <v>3678</v>
      </c>
      <c r="B3679" s="17">
        <f t="shared" ca="1" si="456"/>
        <v>9.3748664327565498E-2</v>
      </c>
      <c r="C3679" s="1">
        <f t="shared" ca="1" si="462"/>
        <v>123.72618035720222</v>
      </c>
      <c r="D3679" s="1">
        <f t="shared" ca="1" si="463"/>
        <v>246.86626843159416</v>
      </c>
      <c r="E3679" s="17">
        <f t="shared" ca="1" si="457"/>
        <v>0.11542279279640673</v>
      </c>
      <c r="F3679" s="1">
        <f t="shared" ca="1" si="458"/>
        <v>246.98169122439057</v>
      </c>
      <c r="G3679" s="1">
        <f t="shared" ca="1" si="459"/>
        <v>123.14008807439194</v>
      </c>
      <c r="H3679" s="1">
        <f t="shared" ca="1" si="460"/>
        <v>123.25551086718835</v>
      </c>
      <c r="I3679" s="1">
        <f t="shared" ca="1" si="461"/>
        <v>0</v>
      </c>
    </row>
    <row r="3680" spans="1:9" x14ac:dyDescent="0.3">
      <c r="A3680" s="1">
        <v>3679</v>
      </c>
      <c r="B3680" s="17">
        <f t="shared" ca="1" si="456"/>
        <v>3.4059981474889686E-2</v>
      </c>
      <c r="C3680" s="1">
        <f t="shared" ca="1" si="462"/>
        <v>123.76024033867711</v>
      </c>
      <c r="D3680" s="1">
        <f t="shared" ca="1" si="463"/>
        <v>246.98169122439057</v>
      </c>
      <c r="E3680" s="17">
        <f t="shared" ca="1" si="457"/>
        <v>7.1046806251371469E-2</v>
      </c>
      <c r="F3680" s="1">
        <f t="shared" ca="1" si="458"/>
        <v>247.05273803064193</v>
      </c>
      <c r="G3680" s="1">
        <f t="shared" ca="1" si="459"/>
        <v>123.22145088571347</v>
      </c>
      <c r="H3680" s="1">
        <f t="shared" ca="1" si="460"/>
        <v>123.29249769196483</v>
      </c>
      <c r="I3680" s="1">
        <f t="shared" ca="1" si="461"/>
        <v>0</v>
      </c>
    </row>
    <row r="3681" spans="1:9" x14ac:dyDescent="0.3">
      <c r="A3681" s="1">
        <v>3680</v>
      </c>
      <c r="B3681" s="17">
        <f t="shared" ca="1" si="456"/>
        <v>1.5890325252406193E-2</v>
      </c>
      <c r="C3681" s="1">
        <f t="shared" ca="1" si="462"/>
        <v>123.77613066392951</v>
      </c>
      <c r="D3681" s="1">
        <f t="shared" ca="1" si="463"/>
        <v>247.05273803064193</v>
      </c>
      <c r="E3681" s="17">
        <f t="shared" ca="1" si="457"/>
        <v>9.9321697893758054E-2</v>
      </c>
      <c r="F3681" s="1">
        <f t="shared" ca="1" si="458"/>
        <v>247.1520597285357</v>
      </c>
      <c r="G3681" s="1">
        <f t="shared" ca="1" si="459"/>
        <v>123.27660736671243</v>
      </c>
      <c r="H3681" s="1">
        <f t="shared" ca="1" si="460"/>
        <v>123.3759290646062</v>
      </c>
      <c r="I3681" s="1">
        <f t="shared" ca="1" si="461"/>
        <v>0</v>
      </c>
    </row>
    <row r="3682" spans="1:9" x14ac:dyDescent="0.3">
      <c r="A3682" s="1">
        <v>3681</v>
      </c>
      <c r="B3682" s="17">
        <f t="shared" ca="1" si="456"/>
        <v>0.10435678407533026</v>
      </c>
      <c r="C3682" s="1">
        <f t="shared" ca="1" si="462"/>
        <v>123.88048744800484</v>
      </c>
      <c r="D3682" s="1">
        <f t="shared" ca="1" si="463"/>
        <v>247.1520597285357</v>
      </c>
      <c r="E3682" s="17">
        <f t="shared" ca="1" si="457"/>
        <v>2.0020921451090905E-2</v>
      </c>
      <c r="F3682" s="1">
        <f t="shared" ca="1" si="458"/>
        <v>247.17208064998678</v>
      </c>
      <c r="G3682" s="1">
        <f t="shared" ca="1" si="459"/>
        <v>123.27157228053086</v>
      </c>
      <c r="H3682" s="1">
        <f t="shared" ca="1" si="460"/>
        <v>123.29159320198194</v>
      </c>
      <c r="I3682" s="1">
        <f t="shared" ca="1" si="461"/>
        <v>0</v>
      </c>
    </row>
    <row r="3683" spans="1:9" x14ac:dyDescent="0.3">
      <c r="A3683" s="1">
        <v>3682</v>
      </c>
      <c r="B3683" s="17">
        <f t="shared" ca="1" si="456"/>
        <v>4.3485595232225789E-2</v>
      </c>
      <c r="C3683" s="1">
        <f t="shared" ca="1" si="462"/>
        <v>123.92397304323707</v>
      </c>
      <c r="D3683" s="1">
        <f t="shared" ca="1" si="463"/>
        <v>247.17208064998678</v>
      </c>
      <c r="E3683" s="17">
        <f t="shared" ca="1" si="457"/>
        <v>2.1415144113277338E-3</v>
      </c>
      <c r="F3683" s="1">
        <f t="shared" ca="1" si="458"/>
        <v>247.17422216439812</v>
      </c>
      <c r="G3683" s="1">
        <f t="shared" ca="1" si="459"/>
        <v>123.24810760674971</v>
      </c>
      <c r="H3683" s="1">
        <f t="shared" ca="1" si="460"/>
        <v>123.25024912116105</v>
      </c>
      <c r="I3683" s="1">
        <f t="shared" ca="1" si="461"/>
        <v>0</v>
      </c>
    </row>
    <row r="3684" spans="1:9" x14ac:dyDescent="0.3">
      <c r="A3684" s="1">
        <v>3683</v>
      </c>
      <c r="B3684" s="17">
        <f t="shared" ca="1" si="456"/>
        <v>1.3648805241544212E-2</v>
      </c>
      <c r="C3684" s="1">
        <f t="shared" ca="1" si="462"/>
        <v>123.93762184847861</v>
      </c>
      <c r="D3684" s="1">
        <f t="shared" ca="1" si="463"/>
        <v>247.17422216439812</v>
      </c>
      <c r="E3684" s="17">
        <f t="shared" ca="1" si="457"/>
        <v>4.0029248295945247E-3</v>
      </c>
      <c r="F3684" s="1">
        <f t="shared" ca="1" si="458"/>
        <v>247.17822508922771</v>
      </c>
      <c r="G3684" s="1">
        <f t="shared" ca="1" si="459"/>
        <v>123.2366003159195</v>
      </c>
      <c r="H3684" s="1">
        <f t="shared" ca="1" si="460"/>
        <v>123.2406032407491</v>
      </c>
      <c r="I3684" s="1">
        <f t="shared" ca="1" si="461"/>
        <v>0</v>
      </c>
    </row>
    <row r="3685" spans="1:9" x14ac:dyDescent="0.3">
      <c r="A3685" s="1">
        <v>3684</v>
      </c>
      <c r="B3685" s="17">
        <f t="shared" ca="1" si="456"/>
        <v>1.7793826760021371E-2</v>
      </c>
      <c r="C3685" s="1">
        <f t="shared" ca="1" si="462"/>
        <v>123.95541567523864</v>
      </c>
      <c r="D3685" s="1">
        <f t="shared" ca="1" si="463"/>
        <v>247.17822508922771</v>
      </c>
      <c r="E3685" s="17">
        <f t="shared" ca="1" si="457"/>
        <v>0.11641945102537508</v>
      </c>
      <c r="F3685" s="1">
        <f t="shared" ca="1" si="458"/>
        <v>247.29464454025307</v>
      </c>
      <c r="G3685" s="1">
        <f t="shared" ca="1" si="459"/>
        <v>123.22280941398907</v>
      </c>
      <c r="H3685" s="1">
        <f t="shared" ca="1" si="460"/>
        <v>123.33922886501443</v>
      </c>
      <c r="I3685" s="1">
        <f t="shared" ca="1" si="461"/>
        <v>0</v>
      </c>
    </row>
    <row r="3686" spans="1:9" x14ac:dyDescent="0.3">
      <c r="A3686" s="1">
        <v>3685</v>
      </c>
      <c r="B3686" s="17">
        <f t="shared" ca="1" si="456"/>
        <v>1.3406715218205521E-2</v>
      </c>
      <c r="C3686" s="1">
        <f t="shared" ca="1" si="462"/>
        <v>123.96882239045685</v>
      </c>
      <c r="D3686" s="1">
        <f t="shared" ca="1" si="463"/>
        <v>247.29464454025307</v>
      </c>
      <c r="E3686" s="17">
        <f t="shared" ca="1" si="457"/>
        <v>0.15250610934354691</v>
      </c>
      <c r="F3686" s="1">
        <f t="shared" ca="1" si="458"/>
        <v>247.44715064959661</v>
      </c>
      <c r="G3686" s="1">
        <f t="shared" ca="1" si="459"/>
        <v>123.32582214979622</v>
      </c>
      <c r="H3686" s="1">
        <f t="shared" ca="1" si="460"/>
        <v>123.47832825913976</v>
      </c>
      <c r="I3686" s="1">
        <f t="shared" ca="1" si="461"/>
        <v>0</v>
      </c>
    </row>
    <row r="3687" spans="1:9" x14ac:dyDescent="0.3">
      <c r="A3687" s="1">
        <v>3686</v>
      </c>
      <c r="B3687" s="17">
        <f t="shared" ca="1" si="456"/>
        <v>2.1889247543967094E-2</v>
      </c>
      <c r="C3687" s="1">
        <f t="shared" ca="1" si="462"/>
        <v>123.99071163800082</v>
      </c>
      <c r="D3687" s="1">
        <f t="shared" ca="1" si="463"/>
        <v>247.44715064959661</v>
      </c>
      <c r="E3687" s="17">
        <f t="shared" ca="1" si="457"/>
        <v>0.17080062310949107</v>
      </c>
      <c r="F3687" s="1">
        <f t="shared" ca="1" si="458"/>
        <v>247.61795127270611</v>
      </c>
      <c r="G3687" s="1">
        <f t="shared" ca="1" si="459"/>
        <v>123.45643901159579</v>
      </c>
      <c r="H3687" s="1">
        <f t="shared" ca="1" si="460"/>
        <v>123.62723963470529</v>
      </c>
      <c r="I3687" s="1">
        <f t="shared" ca="1" si="461"/>
        <v>0</v>
      </c>
    </row>
    <row r="3688" spans="1:9" x14ac:dyDescent="0.3">
      <c r="A3688" s="1">
        <v>3687</v>
      </c>
      <c r="B3688" s="17">
        <f t="shared" ca="1" si="456"/>
        <v>5.2973655452024475E-3</v>
      </c>
      <c r="C3688" s="1">
        <f t="shared" ca="1" si="462"/>
        <v>123.99600900354602</v>
      </c>
      <c r="D3688" s="1">
        <f t="shared" ca="1" si="463"/>
        <v>247.61795127270611</v>
      </c>
      <c r="E3688" s="17">
        <f t="shared" ca="1" si="457"/>
        <v>0.11974434888452525</v>
      </c>
      <c r="F3688" s="1">
        <f t="shared" ca="1" si="458"/>
        <v>247.73769562159063</v>
      </c>
      <c r="G3688" s="1">
        <f t="shared" ca="1" si="459"/>
        <v>123.62194226916009</v>
      </c>
      <c r="H3688" s="1">
        <f t="shared" ca="1" si="460"/>
        <v>123.74168661804461</v>
      </c>
      <c r="I3688" s="1">
        <f t="shared" ca="1" si="461"/>
        <v>0</v>
      </c>
    </row>
    <row r="3689" spans="1:9" x14ac:dyDescent="0.3">
      <c r="A3689" s="1">
        <v>3688</v>
      </c>
      <c r="B3689" s="17">
        <f t="shared" ca="1" si="456"/>
        <v>3.3233236820320679E-2</v>
      </c>
      <c r="C3689" s="1">
        <f t="shared" ca="1" si="462"/>
        <v>124.02924224036634</v>
      </c>
      <c r="D3689" s="1">
        <f t="shared" ca="1" si="463"/>
        <v>247.73769562159063</v>
      </c>
      <c r="E3689" s="17">
        <f t="shared" ca="1" si="457"/>
        <v>1.3452178911795705E-2</v>
      </c>
      <c r="F3689" s="1">
        <f t="shared" ca="1" si="458"/>
        <v>247.75114780050242</v>
      </c>
      <c r="G3689" s="1">
        <f t="shared" ca="1" si="459"/>
        <v>123.70845338122429</v>
      </c>
      <c r="H3689" s="1">
        <f t="shared" ca="1" si="460"/>
        <v>123.72190556013608</v>
      </c>
      <c r="I3689" s="1">
        <f t="shared" ca="1" si="461"/>
        <v>0</v>
      </c>
    </row>
    <row r="3690" spans="1:9" x14ac:dyDescent="0.3">
      <c r="A3690" s="1">
        <v>3689</v>
      </c>
      <c r="B3690" s="17">
        <f t="shared" ca="1" si="456"/>
        <v>4.3589814739889425E-2</v>
      </c>
      <c r="C3690" s="1">
        <f t="shared" ca="1" si="462"/>
        <v>124.07283205510623</v>
      </c>
      <c r="D3690" s="1">
        <f t="shared" ca="1" si="463"/>
        <v>247.75114780050242</v>
      </c>
      <c r="E3690" s="17">
        <f t="shared" ca="1" si="457"/>
        <v>3.8012769003034276E-2</v>
      </c>
      <c r="F3690" s="1">
        <f t="shared" ca="1" si="458"/>
        <v>247.78916056950547</v>
      </c>
      <c r="G3690" s="1">
        <f t="shared" ca="1" si="459"/>
        <v>123.67831574539619</v>
      </c>
      <c r="H3690" s="1">
        <f t="shared" ca="1" si="460"/>
        <v>123.71632851439924</v>
      </c>
      <c r="I3690" s="1">
        <f t="shared" ca="1" si="461"/>
        <v>0</v>
      </c>
    </row>
    <row r="3691" spans="1:9" x14ac:dyDescent="0.3">
      <c r="A3691" s="1">
        <v>3690</v>
      </c>
      <c r="B3691" s="17">
        <f t="shared" ca="1" si="456"/>
        <v>1.4253515339793394E-2</v>
      </c>
      <c r="C3691" s="1">
        <f t="shared" ca="1" si="462"/>
        <v>124.08708557044602</v>
      </c>
      <c r="D3691" s="1">
        <f t="shared" ca="1" si="463"/>
        <v>247.78916056950547</v>
      </c>
      <c r="E3691" s="17">
        <f t="shared" ca="1" si="457"/>
        <v>2.4286438954523093E-2</v>
      </c>
      <c r="F3691" s="1">
        <f t="shared" ca="1" si="458"/>
        <v>247.81344700846</v>
      </c>
      <c r="G3691" s="1">
        <f t="shared" ca="1" si="459"/>
        <v>123.70207499905945</v>
      </c>
      <c r="H3691" s="1">
        <f t="shared" ca="1" si="460"/>
        <v>123.72636143801398</v>
      </c>
      <c r="I3691" s="1">
        <f t="shared" ca="1" si="461"/>
        <v>0</v>
      </c>
    </row>
    <row r="3692" spans="1:9" x14ac:dyDescent="0.3">
      <c r="A3692" s="1">
        <v>3691</v>
      </c>
      <c r="B3692" s="17">
        <f t="shared" ca="1" si="456"/>
        <v>5.1094041837043094E-2</v>
      </c>
      <c r="C3692" s="1">
        <f t="shared" ca="1" si="462"/>
        <v>124.13817961228307</v>
      </c>
      <c r="D3692" s="1">
        <f t="shared" ca="1" si="463"/>
        <v>247.81344700846</v>
      </c>
      <c r="E3692" s="17">
        <f t="shared" ca="1" si="457"/>
        <v>0.10281648559310876</v>
      </c>
      <c r="F3692" s="1">
        <f t="shared" ca="1" si="458"/>
        <v>247.91626349405311</v>
      </c>
      <c r="G3692" s="1">
        <f t="shared" ca="1" si="459"/>
        <v>123.67526739617693</v>
      </c>
      <c r="H3692" s="1">
        <f t="shared" ca="1" si="460"/>
        <v>123.77808388177004</v>
      </c>
      <c r="I3692" s="1">
        <f t="shared" ca="1" si="461"/>
        <v>0</v>
      </c>
    </row>
    <row r="3693" spans="1:9" x14ac:dyDescent="0.3">
      <c r="A3693" s="1">
        <v>3692</v>
      </c>
      <c r="B3693" s="17">
        <f t="shared" ca="1" si="456"/>
        <v>1.9410849663476044E-3</v>
      </c>
      <c r="C3693" s="1">
        <f t="shared" ca="1" si="462"/>
        <v>124.14012069724942</v>
      </c>
      <c r="D3693" s="1">
        <f t="shared" ca="1" si="463"/>
        <v>247.91626349405311</v>
      </c>
      <c r="E3693" s="17">
        <f t="shared" ca="1" si="457"/>
        <v>9.6528472948350458E-2</v>
      </c>
      <c r="F3693" s="1">
        <f t="shared" ca="1" si="458"/>
        <v>248.01279196700148</v>
      </c>
      <c r="G3693" s="1">
        <f t="shared" ca="1" si="459"/>
        <v>123.7761427968037</v>
      </c>
      <c r="H3693" s="1">
        <f t="shared" ca="1" si="460"/>
        <v>123.87267126975206</v>
      </c>
      <c r="I3693" s="1">
        <f t="shared" ca="1" si="461"/>
        <v>0</v>
      </c>
    </row>
    <row r="3694" spans="1:9" x14ac:dyDescent="0.3">
      <c r="A3694" s="1">
        <v>3693</v>
      </c>
      <c r="B3694" s="17">
        <f t="shared" ca="1" si="456"/>
        <v>1.2139324899069433E-2</v>
      </c>
      <c r="C3694" s="1">
        <f t="shared" ca="1" si="462"/>
        <v>124.15226002214848</v>
      </c>
      <c r="D3694" s="1">
        <f t="shared" ca="1" si="463"/>
        <v>248.01279196700148</v>
      </c>
      <c r="E3694" s="17">
        <f t="shared" ca="1" si="457"/>
        <v>6.8001270881280383E-3</v>
      </c>
      <c r="F3694" s="1">
        <f t="shared" ca="1" si="458"/>
        <v>248.0195920940896</v>
      </c>
      <c r="G3694" s="1">
        <f t="shared" ca="1" si="459"/>
        <v>123.86053194485299</v>
      </c>
      <c r="H3694" s="1">
        <f t="shared" ca="1" si="460"/>
        <v>123.86733207194112</v>
      </c>
      <c r="I3694" s="1">
        <f t="shared" ca="1" si="461"/>
        <v>0</v>
      </c>
    </row>
    <row r="3695" spans="1:9" x14ac:dyDescent="0.3">
      <c r="A3695" s="1">
        <v>3694</v>
      </c>
      <c r="B3695" s="17">
        <f t="shared" ca="1" si="456"/>
        <v>8.213353335007767E-2</v>
      </c>
      <c r="C3695" s="1">
        <f t="shared" ca="1" si="462"/>
        <v>124.23439355549856</v>
      </c>
      <c r="D3695" s="1">
        <f t="shared" ca="1" si="463"/>
        <v>248.0195920940896</v>
      </c>
      <c r="E3695" s="17">
        <f t="shared" ca="1" si="457"/>
        <v>6.3691269388851238E-2</v>
      </c>
      <c r="F3695" s="1">
        <f t="shared" ca="1" si="458"/>
        <v>248.08328336347844</v>
      </c>
      <c r="G3695" s="1">
        <f t="shared" ca="1" si="459"/>
        <v>123.78519853859105</v>
      </c>
      <c r="H3695" s="1">
        <f t="shared" ca="1" si="460"/>
        <v>123.84888980797989</v>
      </c>
      <c r="I3695" s="1">
        <f t="shared" ca="1" si="461"/>
        <v>0</v>
      </c>
    </row>
    <row r="3696" spans="1:9" x14ac:dyDescent="0.3">
      <c r="A3696" s="1">
        <v>3695</v>
      </c>
      <c r="B3696" s="17">
        <f t="shared" ca="1" si="456"/>
        <v>1.5944355450021274E-2</v>
      </c>
      <c r="C3696" s="1">
        <f t="shared" ca="1" si="462"/>
        <v>124.25033791094857</v>
      </c>
      <c r="D3696" s="1">
        <f t="shared" ca="1" si="463"/>
        <v>248.08328336347844</v>
      </c>
      <c r="E3696" s="17">
        <f t="shared" ca="1" si="457"/>
        <v>4.9523212362884442E-2</v>
      </c>
      <c r="F3696" s="1">
        <f t="shared" ca="1" si="458"/>
        <v>248.13280657584133</v>
      </c>
      <c r="G3696" s="1">
        <f t="shared" ca="1" si="459"/>
        <v>123.83294545252987</v>
      </c>
      <c r="H3696" s="1">
        <f t="shared" ca="1" si="460"/>
        <v>123.88246866489276</v>
      </c>
      <c r="I3696" s="1">
        <f t="shared" ca="1" si="461"/>
        <v>0</v>
      </c>
    </row>
    <row r="3697" spans="1:9" x14ac:dyDescent="0.3">
      <c r="A3697" s="1">
        <v>3696</v>
      </c>
      <c r="B3697" s="17">
        <f t="shared" ca="1" si="456"/>
        <v>6.1303091335732376E-2</v>
      </c>
      <c r="C3697" s="1">
        <f t="shared" ca="1" si="462"/>
        <v>124.3116410022843</v>
      </c>
      <c r="D3697" s="1">
        <f t="shared" ca="1" si="463"/>
        <v>248.13280657584133</v>
      </c>
      <c r="E3697" s="17">
        <f t="shared" ca="1" si="457"/>
        <v>1.4584874889914766E-2</v>
      </c>
      <c r="F3697" s="1">
        <f t="shared" ca="1" si="458"/>
        <v>248.14739145073125</v>
      </c>
      <c r="G3697" s="1">
        <f t="shared" ca="1" si="459"/>
        <v>123.82116557355702</v>
      </c>
      <c r="H3697" s="1">
        <f t="shared" ca="1" si="460"/>
        <v>123.83575044844694</v>
      </c>
      <c r="I3697" s="1">
        <f t="shared" ca="1" si="461"/>
        <v>0</v>
      </c>
    </row>
    <row r="3698" spans="1:9" x14ac:dyDescent="0.3">
      <c r="A3698" s="1">
        <v>3697</v>
      </c>
      <c r="B3698" s="17">
        <f t="shared" ca="1" si="456"/>
        <v>3.1574342250200664E-2</v>
      </c>
      <c r="C3698" s="1">
        <f t="shared" ca="1" si="462"/>
        <v>124.3432153445345</v>
      </c>
      <c r="D3698" s="1">
        <f t="shared" ca="1" si="463"/>
        <v>248.14739145073125</v>
      </c>
      <c r="E3698" s="17">
        <f t="shared" ca="1" si="457"/>
        <v>6.2525358551619656E-2</v>
      </c>
      <c r="F3698" s="1">
        <f t="shared" ca="1" si="458"/>
        <v>248.20991680928287</v>
      </c>
      <c r="G3698" s="1">
        <f t="shared" ca="1" si="459"/>
        <v>123.80417610619675</v>
      </c>
      <c r="H3698" s="1">
        <f t="shared" ca="1" si="460"/>
        <v>123.86670146474837</v>
      </c>
      <c r="I3698" s="1">
        <f t="shared" ca="1" si="461"/>
        <v>0</v>
      </c>
    </row>
    <row r="3699" spans="1:9" x14ac:dyDescent="0.3">
      <c r="A3699" s="1">
        <v>3698</v>
      </c>
      <c r="B3699" s="17">
        <f t="shared" ca="1" si="456"/>
        <v>2.1869478768661917E-2</v>
      </c>
      <c r="C3699" s="1">
        <f t="shared" ca="1" si="462"/>
        <v>124.36508482330316</v>
      </c>
      <c r="D3699" s="1">
        <f t="shared" ca="1" si="463"/>
        <v>248.20991680928287</v>
      </c>
      <c r="E3699" s="17">
        <f t="shared" ca="1" si="457"/>
        <v>5.6084496531495852E-2</v>
      </c>
      <c r="F3699" s="1">
        <f t="shared" ca="1" si="458"/>
        <v>248.26600130581437</v>
      </c>
      <c r="G3699" s="1">
        <f t="shared" ca="1" si="459"/>
        <v>123.84483198597971</v>
      </c>
      <c r="H3699" s="1">
        <f t="shared" ca="1" si="460"/>
        <v>123.90091648251121</v>
      </c>
      <c r="I3699" s="1">
        <f t="shared" ca="1" si="461"/>
        <v>0</v>
      </c>
    </row>
    <row r="3700" spans="1:9" x14ac:dyDescent="0.3">
      <c r="A3700" s="1">
        <v>3699</v>
      </c>
      <c r="B3700" s="17">
        <f t="shared" ca="1" si="456"/>
        <v>1.9900747984423539E-2</v>
      </c>
      <c r="C3700" s="1">
        <f t="shared" ca="1" si="462"/>
        <v>124.38498557128759</v>
      </c>
      <c r="D3700" s="1">
        <f t="shared" ca="1" si="463"/>
        <v>248.26600130581437</v>
      </c>
      <c r="E3700" s="17">
        <f t="shared" ca="1" si="457"/>
        <v>6.6112970086765116E-2</v>
      </c>
      <c r="F3700" s="1">
        <f t="shared" ca="1" si="458"/>
        <v>248.33211427590115</v>
      </c>
      <c r="G3700" s="1">
        <f t="shared" ca="1" si="459"/>
        <v>123.88101573452678</v>
      </c>
      <c r="H3700" s="1">
        <f t="shared" ca="1" si="460"/>
        <v>123.94712870461356</v>
      </c>
      <c r="I3700" s="1">
        <f t="shared" ca="1" si="461"/>
        <v>0</v>
      </c>
    </row>
    <row r="3701" spans="1:9" x14ac:dyDescent="0.3">
      <c r="A3701" s="1">
        <v>3700</v>
      </c>
      <c r="B3701" s="17">
        <f t="shared" ca="1" si="456"/>
        <v>2.2794520923174525E-2</v>
      </c>
      <c r="C3701" s="1">
        <f t="shared" ca="1" si="462"/>
        <v>124.40778009221076</v>
      </c>
      <c r="D3701" s="1">
        <f t="shared" ca="1" si="463"/>
        <v>248.33211427590115</v>
      </c>
      <c r="E3701" s="17">
        <f t="shared" ca="1" si="457"/>
        <v>3.5185245547398297E-2</v>
      </c>
      <c r="F3701" s="1">
        <f t="shared" ca="1" si="458"/>
        <v>248.36729952144856</v>
      </c>
      <c r="G3701" s="1">
        <f t="shared" ca="1" si="459"/>
        <v>123.92433418369039</v>
      </c>
      <c r="H3701" s="1">
        <f t="shared" ca="1" si="460"/>
        <v>123.9595194292378</v>
      </c>
      <c r="I3701" s="1">
        <f t="shared" ca="1" si="461"/>
        <v>0</v>
      </c>
    </row>
    <row r="3702" spans="1:9" x14ac:dyDescent="0.3">
      <c r="A3702" s="1">
        <v>3701</v>
      </c>
      <c r="B3702" s="17">
        <f t="shared" ca="1" si="456"/>
        <v>1.3761722918377404E-2</v>
      </c>
      <c r="C3702" s="1">
        <f t="shared" ca="1" si="462"/>
        <v>124.42154181512913</v>
      </c>
      <c r="D3702" s="1">
        <f t="shared" ca="1" si="463"/>
        <v>248.36729952144856</v>
      </c>
      <c r="E3702" s="17">
        <f t="shared" ca="1" si="457"/>
        <v>6.5596987031527434E-4</v>
      </c>
      <c r="F3702" s="1">
        <f t="shared" ca="1" si="458"/>
        <v>248.36795549131887</v>
      </c>
      <c r="G3702" s="1">
        <f t="shared" ca="1" si="459"/>
        <v>123.94575770631943</v>
      </c>
      <c r="H3702" s="1">
        <f t="shared" ca="1" si="460"/>
        <v>123.94641367618974</v>
      </c>
      <c r="I3702" s="1">
        <f t="shared" ca="1" si="461"/>
        <v>0</v>
      </c>
    </row>
    <row r="3703" spans="1:9" x14ac:dyDescent="0.3">
      <c r="A3703" s="1">
        <v>3702</v>
      </c>
      <c r="B3703" s="17">
        <f t="shared" ca="1" si="456"/>
        <v>1.9442747887635778E-3</v>
      </c>
      <c r="C3703" s="1">
        <f t="shared" ca="1" si="462"/>
        <v>124.4234860899179</v>
      </c>
      <c r="D3703" s="1">
        <f t="shared" ca="1" si="463"/>
        <v>248.36795549131887</v>
      </c>
      <c r="E3703" s="17">
        <f t="shared" ca="1" si="457"/>
        <v>0.11356532573157391</v>
      </c>
      <c r="F3703" s="1">
        <f t="shared" ca="1" si="458"/>
        <v>248.48152081705044</v>
      </c>
      <c r="G3703" s="1">
        <f t="shared" ca="1" si="459"/>
        <v>123.94446940140097</v>
      </c>
      <c r="H3703" s="1">
        <f t="shared" ca="1" si="460"/>
        <v>124.05803472713254</v>
      </c>
      <c r="I3703" s="1">
        <f t="shared" ca="1" si="461"/>
        <v>0</v>
      </c>
    </row>
    <row r="3704" spans="1:9" x14ac:dyDescent="0.3">
      <c r="A3704" s="1">
        <v>3703</v>
      </c>
      <c r="B3704" s="17">
        <f t="shared" ca="1" si="456"/>
        <v>8.0173726024489092E-2</v>
      </c>
      <c r="C3704" s="1">
        <f t="shared" ca="1" si="462"/>
        <v>124.50365981594238</v>
      </c>
      <c r="D3704" s="1">
        <f t="shared" ca="1" si="463"/>
        <v>248.48152081705044</v>
      </c>
      <c r="E3704" s="17">
        <f t="shared" ca="1" si="457"/>
        <v>0.25183152524048985</v>
      </c>
      <c r="F3704" s="1">
        <f t="shared" ca="1" si="458"/>
        <v>248.73335234229091</v>
      </c>
      <c r="G3704" s="1">
        <f t="shared" ca="1" si="459"/>
        <v>123.97786100110805</v>
      </c>
      <c r="H3704" s="1">
        <f t="shared" ca="1" si="460"/>
        <v>124.22969252634853</v>
      </c>
      <c r="I3704" s="1">
        <f t="shared" ca="1" si="461"/>
        <v>0</v>
      </c>
    </row>
    <row r="3705" spans="1:9" x14ac:dyDescent="0.3">
      <c r="A3705" s="1">
        <v>3704</v>
      </c>
      <c r="B3705" s="17">
        <f t="shared" ca="1" si="456"/>
        <v>4.8347935317048584E-4</v>
      </c>
      <c r="C3705" s="1">
        <f t="shared" ca="1" si="462"/>
        <v>124.50414329529555</v>
      </c>
      <c r="D3705" s="1">
        <f t="shared" ca="1" si="463"/>
        <v>248.73335234229091</v>
      </c>
      <c r="E3705" s="17">
        <f t="shared" ca="1" si="457"/>
        <v>2.5228098717978635E-3</v>
      </c>
      <c r="F3705" s="1">
        <f t="shared" ca="1" si="458"/>
        <v>248.73587515216272</v>
      </c>
      <c r="G3705" s="1">
        <f t="shared" ca="1" si="459"/>
        <v>124.22920904699536</v>
      </c>
      <c r="H3705" s="1">
        <f t="shared" ca="1" si="460"/>
        <v>124.23173185686717</v>
      </c>
      <c r="I3705" s="1">
        <f t="shared" ca="1" si="461"/>
        <v>0</v>
      </c>
    </row>
    <row r="3706" spans="1:9" x14ac:dyDescent="0.3">
      <c r="A3706" s="1">
        <v>3705</v>
      </c>
      <c r="B3706" s="17">
        <f t="shared" ca="1" si="456"/>
        <v>4.8106611809518376E-2</v>
      </c>
      <c r="C3706" s="1">
        <f t="shared" ca="1" si="462"/>
        <v>124.55224990710506</v>
      </c>
      <c r="D3706" s="1">
        <f t="shared" ca="1" si="463"/>
        <v>248.73587515216272</v>
      </c>
      <c r="E3706" s="17">
        <f t="shared" ca="1" si="457"/>
        <v>6.963584454432302E-2</v>
      </c>
      <c r="F3706" s="1">
        <f t="shared" ca="1" si="458"/>
        <v>248.80551099670706</v>
      </c>
      <c r="G3706" s="1">
        <f t="shared" ca="1" si="459"/>
        <v>124.18362524505766</v>
      </c>
      <c r="H3706" s="1">
        <f t="shared" ca="1" si="460"/>
        <v>124.25326108960199</v>
      </c>
      <c r="I3706" s="1">
        <f t="shared" ca="1" si="461"/>
        <v>0</v>
      </c>
    </row>
    <row r="3707" spans="1:9" x14ac:dyDescent="0.3">
      <c r="A3707" s="1">
        <v>3706</v>
      </c>
      <c r="B3707" s="17">
        <f t="shared" ca="1" si="456"/>
        <v>1.0466922277400056E-2</v>
      </c>
      <c r="C3707" s="1">
        <f t="shared" ca="1" si="462"/>
        <v>124.56271682938247</v>
      </c>
      <c r="D3707" s="1">
        <f t="shared" ca="1" si="463"/>
        <v>248.80551099670706</v>
      </c>
      <c r="E3707" s="17">
        <f t="shared" ca="1" si="457"/>
        <v>6.0251183804308446E-2</v>
      </c>
      <c r="F3707" s="1">
        <f t="shared" ca="1" si="458"/>
        <v>248.86576218051135</v>
      </c>
      <c r="G3707" s="1">
        <f t="shared" ca="1" si="459"/>
        <v>124.24279416732459</v>
      </c>
      <c r="H3707" s="1">
        <f t="shared" ca="1" si="460"/>
        <v>124.30304535112889</v>
      </c>
      <c r="I3707" s="1">
        <f t="shared" ca="1" si="461"/>
        <v>0</v>
      </c>
    </row>
    <row r="3708" spans="1:9" x14ac:dyDescent="0.3">
      <c r="A3708" s="1">
        <v>3707</v>
      </c>
      <c r="B3708" s="17">
        <f t="shared" ca="1" si="456"/>
        <v>2.7837733938329806E-4</v>
      </c>
      <c r="C3708" s="1">
        <f t="shared" ca="1" si="462"/>
        <v>124.56299520672185</v>
      </c>
      <c r="D3708" s="1">
        <f t="shared" ca="1" si="463"/>
        <v>248.86576218051135</v>
      </c>
      <c r="E3708" s="17">
        <f t="shared" ca="1" si="457"/>
        <v>2.3953974065208564E-2</v>
      </c>
      <c r="F3708" s="1">
        <f t="shared" ca="1" si="458"/>
        <v>248.88971615457658</v>
      </c>
      <c r="G3708" s="1">
        <f t="shared" ca="1" si="459"/>
        <v>124.3027669737895</v>
      </c>
      <c r="H3708" s="1">
        <f t="shared" ca="1" si="460"/>
        <v>124.32672094785472</v>
      </c>
      <c r="I3708" s="1">
        <f t="shared" ca="1" si="461"/>
        <v>0</v>
      </c>
    </row>
    <row r="3709" spans="1:9" x14ac:dyDescent="0.3">
      <c r="A3709" s="1">
        <v>3708</v>
      </c>
      <c r="B3709" s="17">
        <f t="shared" ca="1" si="456"/>
        <v>2.5513005737467301E-2</v>
      </c>
      <c r="C3709" s="1">
        <f t="shared" ca="1" si="462"/>
        <v>124.58850821245932</v>
      </c>
      <c r="D3709" s="1">
        <f t="shared" ca="1" si="463"/>
        <v>248.88971615457658</v>
      </c>
      <c r="E3709" s="17">
        <f t="shared" ca="1" si="457"/>
        <v>6.0747708754449667E-2</v>
      </c>
      <c r="F3709" s="1">
        <f t="shared" ca="1" si="458"/>
        <v>248.95046386333104</v>
      </c>
      <c r="G3709" s="1">
        <f t="shared" ca="1" si="459"/>
        <v>124.30120794211726</v>
      </c>
      <c r="H3709" s="1">
        <f t="shared" ca="1" si="460"/>
        <v>124.36195565087172</v>
      </c>
      <c r="I3709" s="1">
        <f t="shared" ca="1" si="461"/>
        <v>0</v>
      </c>
    </row>
    <row r="3710" spans="1:9" x14ac:dyDescent="0.3">
      <c r="A3710" s="1">
        <v>3709</v>
      </c>
      <c r="B3710" s="17">
        <f t="shared" ca="1" si="456"/>
        <v>5.311468737820934E-2</v>
      </c>
      <c r="C3710" s="1">
        <f t="shared" ca="1" si="462"/>
        <v>124.64162289983753</v>
      </c>
      <c r="D3710" s="1">
        <f t="shared" ca="1" si="463"/>
        <v>248.95046386333104</v>
      </c>
      <c r="E3710" s="17">
        <f t="shared" ca="1" si="457"/>
        <v>2.53976547285609E-3</v>
      </c>
      <c r="F3710" s="1">
        <f t="shared" ca="1" si="458"/>
        <v>248.95300362880388</v>
      </c>
      <c r="G3710" s="1">
        <f t="shared" ca="1" si="459"/>
        <v>124.30884096349351</v>
      </c>
      <c r="H3710" s="1">
        <f t="shared" ca="1" si="460"/>
        <v>124.31138072896636</v>
      </c>
      <c r="I3710" s="1">
        <f t="shared" ca="1" si="461"/>
        <v>0</v>
      </c>
    </row>
    <row r="3711" spans="1:9" x14ac:dyDescent="0.3">
      <c r="A3711" s="1">
        <v>3710</v>
      </c>
      <c r="B3711" s="17">
        <f t="shared" ca="1" si="456"/>
        <v>1.773597989087301E-2</v>
      </c>
      <c r="C3711" s="1">
        <f t="shared" ca="1" si="462"/>
        <v>124.6593588797284</v>
      </c>
      <c r="D3711" s="1">
        <f t="shared" ca="1" si="463"/>
        <v>248.95300362880388</v>
      </c>
      <c r="E3711" s="17">
        <f t="shared" ca="1" si="457"/>
        <v>6.735696625289854E-2</v>
      </c>
      <c r="F3711" s="1">
        <f t="shared" ca="1" si="458"/>
        <v>249.02036059505679</v>
      </c>
      <c r="G3711" s="1">
        <f t="shared" ca="1" si="459"/>
        <v>124.29364474907548</v>
      </c>
      <c r="H3711" s="1">
        <f t="shared" ca="1" si="460"/>
        <v>124.36100171532838</v>
      </c>
      <c r="I3711" s="1">
        <f t="shared" ca="1" si="461"/>
        <v>0</v>
      </c>
    </row>
    <row r="3712" spans="1:9" x14ac:dyDescent="0.3">
      <c r="A3712" s="1">
        <v>3711</v>
      </c>
      <c r="B3712" s="17">
        <f t="shared" ca="1" si="456"/>
        <v>1.269107511786895E-2</v>
      </c>
      <c r="C3712" s="1">
        <f t="shared" ca="1" si="462"/>
        <v>124.67204995484627</v>
      </c>
      <c r="D3712" s="1">
        <f t="shared" ca="1" si="463"/>
        <v>249.02036059505679</v>
      </c>
      <c r="E3712" s="17">
        <f t="shared" ca="1" si="457"/>
        <v>9.9352735423402588E-2</v>
      </c>
      <c r="F3712" s="1">
        <f t="shared" ca="1" si="458"/>
        <v>249.11971333048018</v>
      </c>
      <c r="G3712" s="1">
        <f t="shared" ca="1" si="459"/>
        <v>124.34831064021051</v>
      </c>
      <c r="H3712" s="1">
        <f t="shared" ca="1" si="460"/>
        <v>124.44766337563391</v>
      </c>
      <c r="I3712" s="1">
        <f t="shared" ca="1" si="461"/>
        <v>0</v>
      </c>
    </row>
    <row r="3713" spans="1:9" x14ac:dyDescent="0.3">
      <c r="A3713" s="1">
        <v>3712</v>
      </c>
      <c r="B3713" s="17">
        <f t="shared" ca="1" si="456"/>
        <v>1.162166197758344E-2</v>
      </c>
      <c r="C3713" s="1">
        <f t="shared" ca="1" si="462"/>
        <v>124.68367161682386</v>
      </c>
      <c r="D3713" s="1">
        <f t="shared" ca="1" si="463"/>
        <v>249.11971333048018</v>
      </c>
      <c r="E3713" s="17">
        <f t="shared" ca="1" si="457"/>
        <v>7.389048927869675E-2</v>
      </c>
      <c r="F3713" s="1">
        <f t="shared" ca="1" si="458"/>
        <v>249.19360381975889</v>
      </c>
      <c r="G3713" s="1">
        <f t="shared" ca="1" si="459"/>
        <v>124.43604171365632</v>
      </c>
      <c r="H3713" s="1">
        <f t="shared" ca="1" si="460"/>
        <v>124.50993220293503</v>
      </c>
      <c r="I3713" s="1">
        <f t="shared" ca="1" si="461"/>
        <v>0</v>
      </c>
    </row>
    <row r="3714" spans="1:9" x14ac:dyDescent="0.3">
      <c r="A3714" s="1">
        <v>3713</v>
      </c>
      <c r="B3714" s="17">
        <f t="shared" ca="1" si="456"/>
        <v>6.6619310880211807E-2</v>
      </c>
      <c r="C3714" s="1">
        <f t="shared" ca="1" si="462"/>
        <v>124.75029092770407</v>
      </c>
      <c r="D3714" s="1">
        <f t="shared" ca="1" si="463"/>
        <v>249.19360381975889</v>
      </c>
      <c r="E3714" s="17">
        <f t="shared" ca="1" si="457"/>
        <v>7.7389989322334141E-3</v>
      </c>
      <c r="F3714" s="1">
        <f t="shared" ca="1" si="458"/>
        <v>249.20134281869113</v>
      </c>
      <c r="G3714" s="1">
        <f t="shared" ca="1" si="459"/>
        <v>124.44331289205482</v>
      </c>
      <c r="H3714" s="1">
        <f t="shared" ca="1" si="460"/>
        <v>124.45105189098706</v>
      </c>
      <c r="I3714" s="1">
        <f t="shared" ca="1" si="461"/>
        <v>0</v>
      </c>
    </row>
    <row r="3715" spans="1:9" x14ac:dyDescent="0.3">
      <c r="A3715" s="1">
        <v>3714</v>
      </c>
      <c r="B3715" s="17">
        <f t="shared" ref="B3715:B3778" ca="1" si="464">-LN(1-RAND())/$M$18</f>
        <v>1.237199036309262E-2</v>
      </c>
      <c r="C3715" s="1">
        <f t="shared" ca="1" si="462"/>
        <v>124.76266291806716</v>
      </c>
      <c r="D3715" s="1">
        <f t="shared" ca="1" si="463"/>
        <v>249.20134281869113</v>
      </c>
      <c r="E3715" s="17">
        <f t="shared" ref="E3715:E3778" ca="1" si="465">-LN(1-RAND())/$M$20</f>
        <v>0.10752682275954156</v>
      </c>
      <c r="F3715" s="1">
        <f t="shared" ref="F3715:F3778" ca="1" si="466">D3715+E3715</f>
        <v>249.30886964145068</v>
      </c>
      <c r="G3715" s="1">
        <f t="shared" ref="G3715:G3778" ca="1" si="467">D3715-C3715</f>
        <v>124.43867990062397</v>
      </c>
      <c r="H3715" s="1">
        <f t="shared" ref="H3715:H3778" ca="1" si="468">F3715-C3715</f>
        <v>124.54620672338352</v>
      </c>
      <c r="I3715" s="1">
        <f t="shared" ref="I3715:I3778" ca="1" si="469">IF(G3715=0,1,0)</f>
        <v>0</v>
      </c>
    </row>
    <row r="3716" spans="1:9" x14ac:dyDescent="0.3">
      <c r="A3716" s="1">
        <v>3715</v>
      </c>
      <c r="B3716" s="17">
        <f t="shared" ca="1" si="464"/>
        <v>3.3741105136183967E-2</v>
      </c>
      <c r="C3716" s="1">
        <f t="shared" ref="C3716:C3779" ca="1" si="470">C3715+B3716</f>
        <v>124.79640402320335</v>
      </c>
      <c r="D3716" s="1">
        <f t="shared" ref="D3716:D3779" ca="1" si="471">MAX(F3715,C3716)</f>
        <v>249.30886964145068</v>
      </c>
      <c r="E3716" s="17">
        <f t="shared" ca="1" si="465"/>
        <v>2.974700703450436E-2</v>
      </c>
      <c r="F3716" s="1">
        <f t="shared" ca="1" si="466"/>
        <v>249.33861664848519</v>
      </c>
      <c r="G3716" s="1">
        <f t="shared" ca="1" si="467"/>
        <v>124.51246561824733</v>
      </c>
      <c r="H3716" s="1">
        <f t="shared" ca="1" si="468"/>
        <v>124.54221262528183</v>
      </c>
      <c r="I3716" s="1">
        <f t="shared" ca="1" si="469"/>
        <v>0</v>
      </c>
    </row>
    <row r="3717" spans="1:9" x14ac:dyDescent="0.3">
      <c r="A3717" s="1">
        <v>3716</v>
      </c>
      <c r="B3717" s="17">
        <f t="shared" ca="1" si="464"/>
        <v>6.3466464232901304E-3</v>
      </c>
      <c r="C3717" s="1">
        <f t="shared" ca="1" si="470"/>
        <v>124.80275066962665</v>
      </c>
      <c r="D3717" s="1">
        <f t="shared" ca="1" si="471"/>
        <v>249.33861664848519</v>
      </c>
      <c r="E3717" s="17">
        <f t="shared" ca="1" si="465"/>
        <v>6.0075851955469245E-2</v>
      </c>
      <c r="F3717" s="1">
        <f t="shared" ca="1" si="466"/>
        <v>249.39869250044066</v>
      </c>
      <c r="G3717" s="1">
        <f t="shared" ca="1" si="467"/>
        <v>124.53586597885854</v>
      </c>
      <c r="H3717" s="1">
        <f t="shared" ca="1" si="468"/>
        <v>124.59594183081401</v>
      </c>
      <c r="I3717" s="1">
        <f t="shared" ca="1" si="469"/>
        <v>0</v>
      </c>
    </row>
    <row r="3718" spans="1:9" x14ac:dyDescent="0.3">
      <c r="A3718" s="1">
        <v>3717</v>
      </c>
      <c r="B3718" s="17">
        <f t="shared" ca="1" si="464"/>
        <v>1.5333027544207069E-2</v>
      </c>
      <c r="C3718" s="1">
        <f t="shared" ca="1" si="470"/>
        <v>124.81808369717085</v>
      </c>
      <c r="D3718" s="1">
        <f t="shared" ca="1" si="471"/>
        <v>249.39869250044066</v>
      </c>
      <c r="E3718" s="17">
        <f t="shared" ca="1" si="465"/>
        <v>4.1593394261090544E-2</v>
      </c>
      <c r="F3718" s="1">
        <f t="shared" ca="1" si="466"/>
        <v>249.44028589470176</v>
      </c>
      <c r="G3718" s="1">
        <f t="shared" ca="1" si="467"/>
        <v>124.58060880326981</v>
      </c>
      <c r="H3718" s="1">
        <f t="shared" ca="1" si="468"/>
        <v>124.62220219753091</v>
      </c>
      <c r="I3718" s="1">
        <f t="shared" ca="1" si="469"/>
        <v>0</v>
      </c>
    </row>
    <row r="3719" spans="1:9" x14ac:dyDescent="0.3">
      <c r="A3719" s="1">
        <v>3718</v>
      </c>
      <c r="B3719" s="17">
        <f t="shared" ca="1" si="464"/>
        <v>0.22044374656686563</v>
      </c>
      <c r="C3719" s="1">
        <f t="shared" ca="1" si="470"/>
        <v>125.03852744373772</v>
      </c>
      <c r="D3719" s="1">
        <f t="shared" ca="1" si="471"/>
        <v>249.44028589470176</v>
      </c>
      <c r="E3719" s="17">
        <f t="shared" ca="1" si="465"/>
        <v>0.21319648077306944</v>
      </c>
      <c r="F3719" s="1">
        <f t="shared" ca="1" si="466"/>
        <v>249.65348237547482</v>
      </c>
      <c r="G3719" s="1">
        <f t="shared" ca="1" si="467"/>
        <v>124.40175845096404</v>
      </c>
      <c r="H3719" s="1">
        <f t="shared" ca="1" si="468"/>
        <v>124.6149549317371</v>
      </c>
      <c r="I3719" s="1">
        <f t="shared" ca="1" si="469"/>
        <v>0</v>
      </c>
    </row>
    <row r="3720" spans="1:9" x14ac:dyDescent="0.3">
      <c r="A3720" s="1">
        <v>3719</v>
      </c>
      <c r="B3720" s="17">
        <f t="shared" ca="1" si="464"/>
        <v>2.9335720494612805E-4</v>
      </c>
      <c r="C3720" s="1">
        <f t="shared" ca="1" si="470"/>
        <v>125.03882080094267</v>
      </c>
      <c r="D3720" s="1">
        <f t="shared" ca="1" si="471"/>
        <v>249.65348237547482</v>
      </c>
      <c r="E3720" s="17">
        <f t="shared" ca="1" si="465"/>
        <v>3.0445793822643116E-2</v>
      </c>
      <c r="F3720" s="1">
        <f t="shared" ca="1" si="466"/>
        <v>249.68392816929747</v>
      </c>
      <c r="G3720" s="1">
        <f t="shared" ca="1" si="467"/>
        <v>124.61466157453215</v>
      </c>
      <c r="H3720" s="1">
        <f t="shared" ca="1" si="468"/>
        <v>124.6451073683548</v>
      </c>
      <c r="I3720" s="1">
        <f t="shared" ca="1" si="469"/>
        <v>0</v>
      </c>
    </row>
    <row r="3721" spans="1:9" x14ac:dyDescent="0.3">
      <c r="A3721" s="1">
        <v>3720</v>
      </c>
      <c r="B3721" s="17">
        <f t="shared" ca="1" si="464"/>
        <v>7.2745898780566504E-2</v>
      </c>
      <c r="C3721" s="1">
        <f t="shared" ca="1" si="470"/>
        <v>125.11156669972324</v>
      </c>
      <c r="D3721" s="1">
        <f t="shared" ca="1" si="471"/>
        <v>249.68392816929747</v>
      </c>
      <c r="E3721" s="17">
        <f t="shared" ca="1" si="465"/>
        <v>0.16988565973065362</v>
      </c>
      <c r="F3721" s="1">
        <f t="shared" ca="1" si="466"/>
        <v>249.85381382902813</v>
      </c>
      <c r="G3721" s="1">
        <f t="shared" ca="1" si="467"/>
        <v>124.57236146957423</v>
      </c>
      <c r="H3721" s="1">
        <f t="shared" ca="1" si="468"/>
        <v>124.74224712930489</v>
      </c>
      <c r="I3721" s="1">
        <f t="shared" ca="1" si="469"/>
        <v>0</v>
      </c>
    </row>
    <row r="3722" spans="1:9" x14ac:dyDescent="0.3">
      <c r="A3722" s="1">
        <v>3721</v>
      </c>
      <c r="B3722" s="17">
        <f t="shared" ca="1" si="464"/>
        <v>3.7076625156465932E-3</v>
      </c>
      <c r="C3722" s="1">
        <f t="shared" ca="1" si="470"/>
        <v>125.11527436223889</v>
      </c>
      <c r="D3722" s="1">
        <f t="shared" ca="1" si="471"/>
        <v>249.85381382902813</v>
      </c>
      <c r="E3722" s="17">
        <f t="shared" ca="1" si="465"/>
        <v>1.4704804166094253E-2</v>
      </c>
      <c r="F3722" s="1">
        <f t="shared" ca="1" si="466"/>
        <v>249.86851863319421</v>
      </c>
      <c r="G3722" s="1">
        <f t="shared" ca="1" si="467"/>
        <v>124.73853946678923</v>
      </c>
      <c r="H3722" s="1">
        <f t="shared" ca="1" si="468"/>
        <v>124.75324427095532</v>
      </c>
      <c r="I3722" s="1">
        <f t="shared" ca="1" si="469"/>
        <v>0</v>
      </c>
    </row>
    <row r="3723" spans="1:9" x14ac:dyDescent="0.3">
      <c r="A3723" s="1">
        <v>3722</v>
      </c>
      <c r="B3723" s="17">
        <f t="shared" ca="1" si="464"/>
        <v>4.2552165654320809E-2</v>
      </c>
      <c r="C3723" s="1">
        <f t="shared" ca="1" si="470"/>
        <v>125.15782652789321</v>
      </c>
      <c r="D3723" s="1">
        <f t="shared" ca="1" si="471"/>
        <v>249.86851863319421</v>
      </c>
      <c r="E3723" s="17">
        <f t="shared" ca="1" si="465"/>
        <v>2.1103038477269961E-2</v>
      </c>
      <c r="F3723" s="1">
        <f t="shared" ca="1" si="466"/>
        <v>249.88962167167148</v>
      </c>
      <c r="G3723" s="1">
        <f t="shared" ca="1" si="467"/>
        <v>124.71069210530101</v>
      </c>
      <c r="H3723" s="1">
        <f t="shared" ca="1" si="468"/>
        <v>124.73179514377827</v>
      </c>
      <c r="I3723" s="1">
        <f t="shared" ca="1" si="469"/>
        <v>0</v>
      </c>
    </row>
    <row r="3724" spans="1:9" x14ac:dyDescent="0.3">
      <c r="A3724" s="1">
        <v>3723</v>
      </c>
      <c r="B3724" s="17">
        <f t="shared" ca="1" si="464"/>
        <v>5.9331768697852866E-2</v>
      </c>
      <c r="C3724" s="1">
        <f t="shared" ca="1" si="470"/>
        <v>125.21715829659107</v>
      </c>
      <c r="D3724" s="1">
        <f t="shared" ca="1" si="471"/>
        <v>249.88962167167148</v>
      </c>
      <c r="E3724" s="17">
        <f t="shared" ca="1" si="465"/>
        <v>6.3396252857196161E-3</v>
      </c>
      <c r="F3724" s="1">
        <f t="shared" ca="1" si="466"/>
        <v>249.89596129695721</v>
      </c>
      <c r="G3724" s="1">
        <f t="shared" ca="1" si="467"/>
        <v>124.67246337508041</v>
      </c>
      <c r="H3724" s="1">
        <f t="shared" ca="1" si="468"/>
        <v>124.67880300036614</v>
      </c>
      <c r="I3724" s="1">
        <f t="shared" ca="1" si="469"/>
        <v>0</v>
      </c>
    </row>
    <row r="3725" spans="1:9" x14ac:dyDescent="0.3">
      <c r="A3725" s="1">
        <v>3724</v>
      </c>
      <c r="B3725" s="17">
        <f t="shared" ca="1" si="464"/>
        <v>2.2238515423160934E-2</v>
      </c>
      <c r="C3725" s="1">
        <f t="shared" ca="1" si="470"/>
        <v>125.23939681201422</v>
      </c>
      <c r="D3725" s="1">
        <f t="shared" ca="1" si="471"/>
        <v>249.89596129695721</v>
      </c>
      <c r="E3725" s="17">
        <f t="shared" ca="1" si="465"/>
        <v>9.7937727928135238E-2</v>
      </c>
      <c r="F3725" s="1">
        <f t="shared" ca="1" si="466"/>
        <v>249.99389902488534</v>
      </c>
      <c r="G3725" s="1">
        <f t="shared" ca="1" si="467"/>
        <v>124.65656448494299</v>
      </c>
      <c r="H3725" s="1">
        <f t="shared" ca="1" si="468"/>
        <v>124.75450221287112</v>
      </c>
      <c r="I3725" s="1">
        <f t="shared" ca="1" si="469"/>
        <v>0</v>
      </c>
    </row>
    <row r="3726" spans="1:9" x14ac:dyDescent="0.3">
      <c r="A3726" s="1">
        <v>3725</v>
      </c>
      <c r="B3726" s="17">
        <f t="shared" ca="1" si="464"/>
        <v>1.3284671308257901E-2</v>
      </c>
      <c r="C3726" s="1">
        <f t="shared" ca="1" si="470"/>
        <v>125.25268148332248</v>
      </c>
      <c r="D3726" s="1">
        <f t="shared" ca="1" si="471"/>
        <v>249.99389902488534</v>
      </c>
      <c r="E3726" s="17">
        <f t="shared" ca="1" si="465"/>
        <v>3.1821857435796147E-3</v>
      </c>
      <c r="F3726" s="1">
        <f t="shared" ca="1" si="466"/>
        <v>249.99708121062892</v>
      </c>
      <c r="G3726" s="1">
        <f t="shared" ca="1" si="467"/>
        <v>124.74121754156286</v>
      </c>
      <c r="H3726" s="1">
        <f t="shared" ca="1" si="468"/>
        <v>124.74439972730644</v>
      </c>
      <c r="I3726" s="1">
        <f t="shared" ca="1" si="469"/>
        <v>0</v>
      </c>
    </row>
    <row r="3727" spans="1:9" x14ac:dyDescent="0.3">
      <c r="A3727" s="1">
        <v>3726</v>
      </c>
      <c r="B3727" s="17">
        <f t="shared" ca="1" si="464"/>
        <v>9.8605307190483531E-3</v>
      </c>
      <c r="C3727" s="1">
        <f t="shared" ca="1" si="470"/>
        <v>125.26254201404153</v>
      </c>
      <c r="D3727" s="1">
        <f t="shared" ca="1" si="471"/>
        <v>249.99708121062892</v>
      </c>
      <c r="E3727" s="17">
        <f t="shared" ca="1" si="465"/>
        <v>0.22193209246087126</v>
      </c>
      <c r="F3727" s="1">
        <f t="shared" ca="1" si="466"/>
        <v>250.21901330308978</v>
      </c>
      <c r="G3727" s="1">
        <f t="shared" ca="1" si="467"/>
        <v>124.73453919658739</v>
      </c>
      <c r="H3727" s="1">
        <f t="shared" ca="1" si="468"/>
        <v>124.95647128904825</v>
      </c>
      <c r="I3727" s="1">
        <f t="shared" ca="1" si="469"/>
        <v>0</v>
      </c>
    </row>
    <row r="3728" spans="1:9" x14ac:dyDescent="0.3">
      <c r="A3728" s="1">
        <v>3727</v>
      </c>
      <c r="B3728" s="17">
        <f t="shared" ca="1" si="464"/>
        <v>8.4883089251945702E-3</v>
      </c>
      <c r="C3728" s="1">
        <f t="shared" ca="1" si="470"/>
        <v>125.27103032296672</v>
      </c>
      <c r="D3728" s="1">
        <f t="shared" ca="1" si="471"/>
        <v>250.21901330308978</v>
      </c>
      <c r="E3728" s="17">
        <f t="shared" ca="1" si="465"/>
        <v>1.6070438590355802E-2</v>
      </c>
      <c r="F3728" s="1">
        <f t="shared" ca="1" si="466"/>
        <v>250.23508374168014</v>
      </c>
      <c r="G3728" s="1">
        <f t="shared" ca="1" si="467"/>
        <v>124.94798298012306</v>
      </c>
      <c r="H3728" s="1">
        <f t="shared" ca="1" si="468"/>
        <v>124.96405341871342</v>
      </c>
      <c r="I3728" s="1">
        <f t="shared" ca="1" si="469"/>
        <v>0</v>
      </c>
    </row>
    <row r="3729" spans="1:9" x14ac:dyDescent="0.3">
      <c r="A3729" s="1">
        <v>3728</v>
      </c>
      <c r="B3729" s="17">
        <f t="shared" ca="1" si="464"/>
        <v>1.6386664592248279E-3</v>
      </c>
      <c r="C3729" s="1">
        <f t="shared" ca="1" si="470"/>
        <v>125.27266898942595</v>
      </c>
      <c r="D3729" s="1">
        <f t="shared" ca="1" si="471"/>
        <v>250.23508374168014</v>
      </c>
      <c r="E3729" s="17">
        <f t="shared" ca="1" si="465"/>
        <v>4.9160844922150303E-2</v>
      </c>
      <c r="F3729" s="1">
        <f t="shared" ca="1" si="466"/>
        <v>250.28424458660228</v>
      </c>
      <c r="G3729" s="1">
        <f t="shared" ca="1" si="467"/>
        <v>124.96241475225419</v>
      </c>
      <c r="H3729" s="1">
        <f t="shared" ca="1" si="468"/>
        <v>125.01157559717633</v>
      </c>
      <c r="I3729" s="1">
        <f t="shared" ca="1" si="469"/>
        <v>0</v>
      </c>
    </row>
    <row r="3730" spans="1:9" x14ac:dyDescent="0.3">
      <c r="A3730" s="1">
        <v>3729</v>
      </c>
      <c r="B3730" s="17">
        <f t="shared" ca="1" si="464"/>
        <v>1.7723102953370706E-2</v>
      </c>
      <c r="C3730" s="1">
        <f t="shared" ca="1" si="470"/>
        <v>125.29039209237932</v>
      </c>
      <c r="D3730" s="1">
        <f t="shared" ca="1" si="471"/>
        <v>250.28424458660228</v>
      </c>
      <c r="E3730" s="17">
        <f t="shared" ca="1" si="465"/>
        <v>0.26400774395428167</v>
      </c>
      <c r="F3730" s="1">
        <f t="shared" ca="1" si="466"/>
        <v>250.54825233055658</v>
      </c>
      <c r="G3730" s="1">
        <f t="shared" ca="1" si="467"/>
        <v>124.99385249422296</v>
      </c>
      <c r="H3730" s="1">
        <f t="shared" ca="1" si="468"/>
        <v>125.25786023817726</v>
      </c>
      <c r="I3730" s="1">
        <f t="shared" ca="1" si="469"/>
        <v>0</v>
      </c>
    </row>
    <row r="3731" spans="1:9" x14ac:dyDescent="0.3">
      <c r="A3731" s="1">
        <v>3730</v>
      </c>
      <c r="B3731" s="17">
        <f t="shared" ca="1" si="464"/>
        <v>1.1090465142736344E-2</v>
      </c>
      <c r="C3731" s="1">
        <f t="shared" ca="1" si="470"/>
        <v>125.30148255752206</v>
      </c>
      <c r="D3731" s="1">
        <f t="shared" ca="1" si="471"/>
        <v>250.54825233055658</v>
      </c>
      <c r="E3731" s="17">
        <f t="shared" ca="1" si="465"/>
        <v>2.3419098375125517E-2</v>
      </c>
      <c r="F3731" s="1">
        <f t="shared" ca="1" si="466"/>
        <v>250.57167142893169</v>
      </c>
      <c r="G3731" s="1">
        <f t="shared" ca="1" si="467"/>
        <v>125.24676977303452</v>
      </c>
      <c r="H3731" s="1">
        <f t="shared" ca="1" si="468"/>
        <v>125.27018887140963</v>
      </c>
      <c r="I3731" s="1">
        <f t="shared" ca="1" si="469"/>
        <v>0</v>
      </c>
    </row>
    <row r="3732" spans="1:9" x14ac:dyDescent="0.3">
      <c r="A3732" s="1">
        <v>3731</v>
      </c>
      <c r="B3732" s="17">
        <f t="shared" ca="1" si="464"/>
        <v>4.1053155892784104E-2</v>
      </c>
      <c r="C3732" s="1">
        <f t="shared" ca="1" si="470"/>
        <v>125.34253571341485</v>
      </c>
      <c r="D3732" s="1">
        <f t="shared" ca="1" si="471"/>
        <v>250.57167142893169</v>
      </c>
      <c r="E3732" s="17">
        <f t="shared" ca="1" si="465"/>
        <v>7.5370842156289438E-3</v>
      </c>
      <c r="F3732" s="1">
        <f t="shared" ca="1" si="466"/>
        <v>250.57920851314734</v>
      </c>
      <c r="G3732" s="1">
        <f t="shared" ca="1" si="467"/>
        <v>125.22913571551685</v>
      </c>
      <c r="H3732" s="1">
        <f t="shared" ca="1" si="468"/>
        <v>125.23667279973249</v>
      </c>
      <c r="I3732" s="1">
        <f t="shared" ca="1" si="469"/>
        <v>0</v>
      </c>
    </row>
    <row r="3733" spans="1:9" x14ac:dyDescent="0.3">
      <c r="A3733" s="1">
        <v>3732</v>
      </c>
      <c r="B3733" s="17">
        <f t="shared" ca="1" si="464"/>
        <v>1.9028648841364175E-2</v>
      </c>
      <c r="C3733" s="1">
        <f t="shared" ca="1" si="470"/>
        <v>125.36156436225622</v>
      </c>
      <c r="D3733" s="1">
        <f t="shared" ca="1" si="471"/>
        <v>250.57920851314734</v>
      </c>
      <c r="E3733" s="17">
        <f t="shared" ca="1" si="465"/>
        <v>4.5281640818172542E-2</v>
      </c>
      <c r="F3733" s="1">
        <f t="shared" ca="1" si="466"/>
        <v>250.6244901539655</v>
      </c>
      <c r="G3733" s="1">
        <f t="shared" ca="1" si="467"/>
        <v>125.21764415089112</v>
      </c>
      <c r="H3733" s="1">
        <f t="shared" ca="1" si="468"/>
        <v>125.26292579170928</v>
      </c>
      <c r="I3733" s="1">
        <f t="shared" ca="1" si="469"/>
        <v>0</v>
      </c>
    </row>
    <row r="3734" spans="1:9" x14ac:dyDescent="0.3">
      <c r="A3734" s="1">
        <v>3733</v>
      </c>
      <c r="B3734" s="17">
        <f t="shared" ca="1" si="464"/>
        <v>1.5391521147822116E-2</v>
      </c>
      <c r="C3734" s="1">
        <f t="shared" ca="1" si="470"/>
        <v>125.37695588340404</v>
      </c>
      <c r="D3734" s="1">
        <f t="shared" ca="1" si="471"/>
        <v>250.6244901539655</v>
      </c>
      <c r="E3734" s="17">
        <f t="shared" ca="1" si="465"/>
        <v>0.1513987865887696</v>
      </c>
      <c r="F3734" s="1">
        <f t="shared" ca="1" si="466"/>
        <v>250.77588894055427</v>
      </c>
      <c r="G3734" s="1">
        <f t="shared" ca="1" si="467"/>
        <v>125.24753427056146</v>
      </c>
      <c r="H3734" s="1">
        <f t="shared" ca="1" si="468"/>
        <v>125.39893305715023</v>
      </c>
      <c r="I3734" s="1">
        <f t="shared" ca="1" si="469"/>
        <v>0</v>
      </c>
    </row>
    <row r="3735" spans="1:9" x14ac:dyDescent="0.3">
      <c r="A3735" s="1">
        <v>3734</v>
      </c>
      <c r="B3735" s="17">
        <f t="shared" ca="1" si="464"/>
        <v>3.7253330304951003E-2</v>
      </c>
      <c r="C3735" s="1">
        <f t="shared" ca="1" si="470"/>
        <v>125.41420921370899</v>
      </c>
      <c r="D3735" s="1">
        <f t="shared" ca="1" si="471"/>
        <v>250.77588894055427</v>
      </c>
      <c r="E3735" s="17">
        <f t="shared" ca="1" si="465"/>
        <v>7.4882781856453556E-2</v>
      </c>
      <c r="F3735" s="1">
        <f t="shared" ca="1" si="466"/>
        <v>250.85077172241071</v>
      </c>
      <c r="G3735" s="1">
        <f t="shared" ca="1" si="467"/>
        <v>125.36167972684528</v>
      </c>
      <c r="H3735" s="1">
        <f t="shared" ca="1" si="468"/>
        <v>125.43656250870173</v>
      </c>
      <c r="I3735" s="1">
        <f t="shared" ca="1" si="469"/>
        <v>0</v>
      </c>
    </row>
    <row r="3736" spans="1:9" x14ac:dyDescent="0.3">
      <c r="A3736" s="1">
        <v>3735</v>
      </c>
      <c r="B3736" s="17">
        <f t="shared" ca="1" si="464"/>
        <v>5.0422380833839439E-3</v>
      </c>
      <c r="C3736" s="1">
        <f t="shared" ca="1" si="470"/>
        <v>125.41925145179238</v>
      </c>
      <c r="D3736" s="1">
        <f t="shared" ca="1" si="471"/>
        <v>250.85077172241071</v>
      </c>
      <c r="E3736" s="17">
        <f t="shared" ca="1" si="465"/>
        <v>8.7453347841316031E-2</v>
      </c>
      <c r="F3736" s="1">
        <f t="shared" ca="1" si="466"/>
        <v>250.93822507025203</v>
      </c>
      <c r="G3736" s="1">
        <f t="shared" ca="1" si="467"/>
        <v>125.43152027061834</v>
      </c>
      <c r="H3736" s="1">
        <f t="shared" ca="1" si="468"/>
        <v>125.51897361845965</v>
      </c>
      <c r="I3736" s="1">
        <f t="shared" ca="1" si="469"/>
        <v>0</v>
      </c>
    </row>
    <row r="3737" spans="1:9" x14ac:dyDescent="0.3">
      <c r="A3737" s="1">
        <v>3736</v>
      </c>
      <c r="B3737" s="17">
        <f t="shared" ca="1" si="464"/>
        <v>6.214856547320901E-2</v>
      </c>
      <c r="C3737" s="1">
        <f t="shared" ca="1" si="470"/>
        <v>125.48140001726559</v>
      </c>
      <c r="D3737" s="1">
        <f t="shared" ca="1" si="471"/>
        <v>250.93822507025203</v>
      </c>
      <c r="E3737" s="17">
        <f t="shared" ca="1" si="465"/>
        <v>3.1120080114189281E-2</v>
      </c>
      <c r="F3737" s="1">
        <f t="shared" ca="1" si="466"/>
        <v>250.96934515036622</v>
      </c>
      <c r="G3737" s="1">
        <f t="shared" ca="1" si="467"/>
        <v>125.45682505298645</v>
      </c>
      <c r="H3737" s="1">
        <f t="shared" ca="1" si="468"/>
        <v>125.48794513310064</v>
      </c>
      <c r="I3737" s="1">
        <f t="shared" ca="1" si="469"/>
        <v>0</v>
      </c>
    </row>
    <row r="3738" spans="1:9" x14ac:dyDescent="0.3">
      <c r="A3738" s="1">
        <v>3737</v>
      </c>
      <c r="B3738" s="17">
        <f t="shared" ca="1" si="464"/>
        <v>3.8068298390455932E-2</v>
      </c>
      <c r="C3738" s="1">
        <f t="shared" ca="1" si="470"/>
        <v>125.51946831565604</v>
      </c>
      <c r="D3738" s="1">
        <f t="shared" ca="1" si="471"/>
        <v>250.96934515036622</v>
      </c>
      <c r="E3738" s="17">
        <f t="shared" ca="1" si="465"/>
        <v>3.2840656019864592E-2</v>
      </c>
      <c r="F3738" s="1">
        <f t="shared" ca="1" si="466"/>
        <v>251.00218580638608</v>
      </c>
      <c r="G3738" s="1">
        <f t="shared" ca="1" si="467"/>
        <v>125.44987683471018</v>
      </c>
      <c r="H3738" s="1">
        <f t="shared" ca="1" si="468"/>
        <v>125.48271749073004</v>
      </c>
      <c r="I3738" s="1">
        <f t="shared" ca="1" si="469"/>
        <v>0</v>
      </c>
    </row>
    <row r="3739" spans="1:9" x14ac:dyDescent="0.3">
      <c r="A3739" s="1">
        <v>3738</v>
      </c>
      <c r="B3739" s="17">
        <f t="shared" ca="1" si="464"/>
        <v>9.5168476596331125E-2</v>
      </c>
      <c r="C3739" s="1">
        <f t="shared" ca="1" si="470"/>
        <v>125.61463679225237</v>
      </c>
      <c r="D3739" s="1">
        <f t="shared" ca="1" si="471"/>
        <v>251.00218580638608</v>
      </c>
      <c r="E3739" s="17">
        <f t="shared" ca="1" si="465"/>
        <v>2.4543312751950982E-2</v>
      </c>
      <c r="F3739" s="1">
        <f t="shared" ca="1" si="466"/>
        <v>251.02672911913803</v>
      </c>
      <c r="G3739" s="1">
        <f t="shared" ca="1" si="467"/>
        <v>125.38754901413371</v>
      </c>
      <c r="H3739" s="1">
        <f t="shared" ca="1" si="468"/>
        <v>125.41209232688566</v>
      </c>
      <c r="I3739" s="1">
        <f t="shared" ca="1" si="469"/>
        <v>0</v>
      </c>
    </row>
    <row r="3740" spans="1:9" x14ac:dyDescent="0.3">
      <c r="A3740" s="1">
        <v>3739</v>
      </c>
      <c r="B3740" s="17">
        <f t="shared" ca="1" si="464"/>
        <v>1.1242612147660952E-2</v>
      </c>
      <c r="C3740" s="1">
        <f t="shared" ca="1" si="470"/>
        <v>125.62587940440002</v>
      </c>
      <c r="D3740" s="1">
        <f t="shared" ca="1" si="471"/>
        <v>251.02672911913803</v>
      </c>
      <c r="E3740" s="17">
        <f t="shared" ca="1" si="465"/>
        <v>0.3910199081275586</v>
      </c>
      <c r="F3740" s="1">
        <f t="shared" ca="1" si="466"/>
        <v>251.41774902726559</v>
      </c>
      <c r="G3740" s="1">
        <f t="shared" ca="1" si="467"/>
        <v>125.400849714738</v>
      </c>
      <c r="H3740" s="1">
        <f t="shared" ca="1" si="468"/>
        <v>125.79186962286556</v>
      </c>
      <c r="I3740" s="1">
        <f t="shared" ca="1" si="469"/>
        <v>0</v>
      </c>
    </row>
    <row r="3741" spans="1:9" x14ac:dyDescent="0.3">
      <c r="A3741" s="1">
        <v>3740</v>
      </c>
      <c r="B3741" s="17">
        <f t="shared" ca="1" si="464"/>
        <v>6.6208625400243073E-3</v>
      </c>
      <c r="C3741" s="1">
        <f t="shared" ca="1" si="470"/>
        <v>125.63250026694004</v>
      </c>
      <c r="D3741" s="1">
        <f t="shared" ca="1" si="471"/>
        <v>251.41774902726559</v>
      </c>
      <c r="E3741" s="17">
        <f t="shared" ca="1" si="465"/>
        <v>7.3326760562984566E-2</v>
      </c>
      <c r="F3741" s="1">
        <f t="shared" ca="1" si="466"/>
        <v>251.49107578782858</v>
      </c>
      <c r="G3741" s="1">
        <f t="shared" ca="1" si="467"/>
        <v>125.78524876032554</v>
      </c>
      <c r="H3741" s="1">
        <f t="shared" ca="1" si="468"/>
        <v>125.85857552088854</v>
      </c>
      <c r="I3741" s="1">
        <f t="shared" ca="1" si="469"/>
        <v>0</v>
      </c>
    </row>
    <row r="3742" spans="1:9" x14ac:dyDescent="0.3">
      <c r="A3742" s="1">
        <v>3741</v>
      </c>
      <c r="B3742" s="17">
        <f t="shared" ca="1" si="464"/>
        <v>2.3180856879682084E-2</v>
      </c>
      <c r="C3742" s="1">
        <f t="shared" ca="1" si="470"/>
        <v>125.65568112381972</v>
      </c>
      <c r="D3742" s="1">
        <f t="shared" ca="1" si="471"/>
        <v>251.49107578782858</v>
      </c>
      <c r="E3742" s="17">
        <f t="shared" ca="1" si="465"/>
        <v>0.23785067782372846</v>
      </c>
      <c r="F3742" s="1">
        <f t="shared" ca="1" si="466"/>
        <v>251.72892646565231</v>
      </c>
      <c r="G3742" s="1">
        <f t="shared" ca="1" si="467"/>
        <v>125.83539466400886</v>
      </c>
      <c r="H3742" s="1">
        <f t="shared" ca="1" si="468"/>
        <v>126.07324534183259</v>
      </c>
      <c r="I3742" s="1">
        <f t="shared" ca="1" si="469"/>
        <v>0</v>
      </c>
    </row>
    <row r="3743" spans="1:9" x14ac:dyDescent="0.3">
      <c r="A3743" s="1">
        <v>3742</v>
      </c>
      <c r="B3743" s="17">
        <f t="shared" ca="1" si="464"/>
        <v>2.4493246265329283E-2</v>
      </c>
      <c r="C3743" s="1">
        <f t="shared" ca="1" si="470"/>
        <v>125.68017437008504</v>
      </c>
      <c r="D3743" s="1">
        <f t="shared" ca="1" si="471"/>
        <v>251.72892646565231</v>
      </c>
      <c r="E3743" s="17">
        <f t="shared" ca="1" si="465"/>
        <v>8.128142399864223E-2</v>
      </c>
      <c r="F3743" s="1">
        <f t="shared" ca="1" si="466"/>
        <v>251.81020788965094</v>
      </c>
      <c r="G3743" s="1">
        <f t="shared" ca="1" si="467"/>
        <v>126.04875209556727</v>
      </c>
      <c r="H3743" s="1">
        <f t="shared" ca="1" si="468"/>
        <v>126.1300335195659</v>
      </c>
      <c r="I3743" s="1">
        <f t="shared" ca="1" si="469"/>
        <v>0</v>
      </c>
    </row>
    <row r="3744" spans="1:9" x14ac:dyDescent="0.3">
      <c r="A3744" s="1">
        <v>3743</v>
      </c>
      <c r="B3744" s="17">
        <f t="shared" ca="1" si="464"/>
        <v>3.8899873704753313E-2</v>
      </c>
      <c r="C3744" s="1">
        <f t="shared" ca="1" si="470"/>
        <v>125.71907424378979</v>
      </c>
      <c r="D3744" s="1">
        <f t="shared" ca="1" si="471"/>
        <v>251.81020788965094</v>
      </c>
      <c r="E3744" s="17">
        <f t="shared" ca="1" si="465"/>
        <v>7.2470429031593481E-2</v>
      </c>
      <c r="F3744" s="1">
        <f t="shared" ca="1" si="466"/>
        <v>251.88267831868254</v>
      </c>
      <c r="G3744" s="1">
        <f t="shared" ca="1" si="467"/>
        <v>126.09113364586115</v>
      </c>
      <c r="H3744" s="1">
        <f t="shared" ca="1" si="468"/>
        <v>126.16360407489275</v>
      </c>
      <c r="I3744" s="1">
        <f t="shared" ca="1" si="469"/>
        <v>0</v>
      </c>
    </row>
    <row r="3745" spans="1:9" x14ac:dyDescent="0.3">
      <c r="A3745" s="1">
        <v>3744</v>
      </c>
      <c r="B3745" s="17">
        <f t="shared" ca="1" si="464"/>
        <v>2.0759675834210258E-2</v>
      </c>
      <c r="C3745" s="1">
        <f t="shared" ca="1" si="470"/>
        <v>125.739833919624</v>
      </c>
      <c r="D3745" s="1">
        <f t="shared" ca="1" si="471"/>
        <v>251.88267831868254</v>
      </c>
      <c r="E3745" s="17">
        <f t="shared" ca="1" si="465"/>
        <v>0.1016132915259995</v>
      </c>
      <c r="F3745" s="1">
        <f t="shared" ca="1" si="466"/>
        <v>251.98429161020854</v>
      </c>
      <c r="G3745" s="1">
        <f t="shared" ca="1" si="467"/>
        <v>126.14284439905853</v>
      </c>
      <c r="H3745" s="1">
        <f t="shared" ca="1" si="468"/>
        <v>126.24445769058454</v>
      </c>
      <c r="I3745" s="1">
        <f t="shared" ca="1" si="469"/>
        <v>0</v>
      </c>
    </row>
    <row r="3746" spans="1:9" x14ac:dyDescent="0.3">
      <c r="A3746" s="1">
        <v>3745</v>
      </c>
      <c r="B3746" s="17">
        <f t="shared" ca="1" si="464"/>
        <v>4.4238270124147071E-4</v>
      </c>
      <c r="C3746" s="1">
        <f t="shared" ca="1" si="470"/>
        <v>125.74027630232524</v>
      </c>
      <c r="D3746" s="1">
        <f t="shared" ca="1" si="471"/>
        <v>251.98429161020854</v>
      </c>
      <c r="E3746" s="17">
        <f t="shared" ca="1" si="465"/>
        <v>0.13701636060946107</v>
      </c>
      <c r="F3746" s="1">
        <f t="shared" ca="1" si="466"/>
        <v>252.12130797081801</v>
      </c>
      <c r="G3746" s="1">
        <f t="shared" ca="1" si="467"/>
        <v>126.2440153078833</v>
      </c>
      <c r="H3746" s="1">
        <f t="shared" ca="1" si="468"/>
        <v>126.38103166849277</v>
      </c>
      <c r="I3746" s="1">
        <f t="shared" ca="1" si="469"/>
        <v>0</v>
      </c>
    </row>
    <row r="3747" spans="1:9" x14ac:dyDescent="0.3">
      <c r="A3747" s="1">
        <v>3746</v>
      </c>
      <c r="B3747" s="17">
        <f t="shared" ca="1" si="464"/>
        <v>2.4349579246747823E-2</v>
      </c>
      <c r="C3747" s="1">
        <f t="shared" ca="1" si="470"/>
        <v>125.76462588157199</v>
      </c>
      <c r="D3747" s="1">
        <f t="shared" ca="1" si="471"/>
        <v>252.12130797081801</v>
      </c>
      <c r="E3747" s="17">
        <f t="shared" ca="1" si="465"/>
        <v>4.9054355021479937E-2</v>
      </c>
      <c r="F3747" s="1">
        <f t="shared" ca="1" si="466"/>
        <v>252.17036232583948</v>
      </c>
      <c r="G3747" s="1">
        <f t="shared" ca="1" si="467"/>
        <v>126.35668208924602</v>
      </c>
      <c r="H3747" s="1">
        <f t="shared" ca="1" si="468"/>
        <v>126.40573644426749</v>
      </c>
      <c r="I3747" s="1">
        <f t="shared" ca="1" si="469"/>
        <v>0</v>
      </c>
    </row>
    <row r="3748" spans="1:9" x14ac:dyDescent="0.3">
      <c r="A3748" s="1">
        <v>3747</v>
      </c>
      <c r="B3748" s="17">
        <f t="shared" ca="1" si="464"/>
        <v>8.3469501334726678E-2</v>
      </c>
      <c r="C3748" s="1">
        <f t="shared" ca="1" si="470"/>
        <v>125.84809538290672</v>
      </c>
      <c r="D3748" s="1">
        <f t="shared" ca="1" si="471"/>
        <v>252.17036232583948</v>
      </c>
      <c r="E3748" s="17">
        <f t="shared" ca="1" si="465"/>
        <v>7.790026507193161E-2</v>
      </c>
      <c r="F3748" s="1">
        <f t="shared" ca="1" si="466"/>
        <v>252.24826259091139</v>
      </c>
      <c r="G3748" s="1">
        <f t="shared" ca="1" si="467"/>
        <v>126.32226694293276</v>
      </c>
      <c r="H3748" s="1">
        <f t="shared" ca="1" si="468"/>
        <v>126.40016720800467</v>
      </c>
      <c r="I3748" s="1">
        <f t="shared" ca="1" si="469"/>
        <v>0</v>
      </c>
    </row>
    <row r="3749" spans="1:9" x14ac:dyDescent="0.3">
      <c r="A3749" s="1">
        <v>3748</v>
      </c>
      <c r="B3749" s="17">
        <f t="shared" ca="1" si="464"/>
        <v>4.5348939877293562E-2</v>
      </c>
      <c r="C3749" s="1">
        <f t="shared" ca="1" si="470"/>
        <v>125.89344432278402</v>
      </c>
      <c r="D3749" s="1">
        <f t="shared" ca="1" si="471"/>
        <v>252.24826259091139</v>
      </c>
      <c r="E3749" s="17">
        <f t="shared" ca="1" si="465"/>
        <v>3.7958927499694005E-2</v>
      </c>
      <c r="F3749" s="1">
        <f t="shared" ca="1" si="466"/>
        <v>252.28622151841108</v>
      </c>
      <c r="G3749" s="1">
        <f t="shared" ca="1" si="467"/>
        <v>126.35481826812737</v>
      </c>
      <c r="H3749" s="1">
        <f t="shared" ca="1" si="468"/>
        <v>126.39277719562706</v>
      </c>
      <c r="I3749" s="1">
        <f t="shared" ca="1" si="469"/>
        <v>0</v>
      </c>
    </row>
    <row r="3750" spans="1:9" x14ac:dyDescent="0.3">
      <c r="A3750" s="1">
        <v>3749</v>
      </c>
      <c r="B3750" s="17">
        <f t="shared" ca="1" si="464"/>
        <v>4.1888765452330223E-2</v>
      </c>
      <c r="C3750" s="1">
        <f t="shared" ca="1" si="470"/>
        <v>125.93533308823635</v>
      </c>
      <c r="D3750" s="1">
        <f t="shared" ca="1" si="471"/>
        <v>252.28622151841108</v>
      </c>
      <c r="E3750" s="17">
        <f t="shared" ca="1" si="465"/>
        <v>0.13466953863459183</v>
      </c>
      <c r="F3750" s="1">
        <f t="shared" ca="1" si="466"/>
        <v>252.42089105704568</v>
      </c>
      <c r="G3750" s="1">
        <f t="shared" ca="1" si="467"/>
        <v>126.35088843017473</v>
      </c>
      <c r="H3750" s="1">
        <f t="shared" ca="1" si="468"/>
        <v>126.48555796880933</v>
      </c>
      <c r="I3750" s="1">
        <f t="shared" ca="1" si="469"/>
        <v>0</v>
      </c>
    </row>
    <row r="3751" spans="1:9" x14ac:dyDescent="0.3">
      <c r="A3751" s="1">
        <v>3750</v>
      </c>
      <c r="B3751" s="17">
        <f t="shared" ca="1" si="464"/>
        <v>8.4728937446356869E-3</v>
      </c>
      <c r="C3751" s="1">
        <f t="shared" ca="1" si="470"/>
        <v>125.94380598198099</v>
      </c>
      <c r="D3751" s="1">
        <f t="shared" ca="1" si="471"/>
        <v>252.42089105704568</v>
      </c>
      <c r="E3751" s="17">
        <f t="shared" ca="1" si="465"/>
        <v>2.008367256168756E-3</v>
      </c>
      <c r="F3751" s="1">
        <f t="shared" ca="1" si="466"/>
        <v>252.42289942430185</v>
      </c>
      <c r="G3751" s="1">
        <f t="shared" ca="1" si="467"/>
        <v>126.47708507506469</v>
      </c>
      <c r="H3751" s="1">
        <f t="shared" ca="1" si="468"/>
        <v>126.47909344232086</v>
      </c>
      <c r="I3751" s="1">
        <f t="shared" ca="1" si="469"/>
        <v>0</v>
      </c>
    </row>
    <row r="3752" spans="1:9" x14ac:dyDescent="0.3">
      <c r="A3752" s="1">
        <v>3751</v>
      </c>
      <c r="B3752" s="17">
        <f t="shared" ca="1" si="464"/>
        <v>3.0965098259986119E-2</v>
      </c>
      <c r="C3752" s="1">
        <f t="shared" ca="1" si="470"/>
        <v>125.97477108024097</v>
      </c>
      <c r="D3752" s="1">
        <f t="shared" ca="1" si="471"/>
        <v>252.42289942430185</v>
      </c>
      <c r="E3752" s="17">
        <f t="shared" ca="1" si="465"/>
        <v>9.4869172097161586E-2</v>
      </c>
      <c r="F3752" s="1">
        <f t="shared" ca="1" si="466"/>
        <v>252.51776859639901</v>
      </c>
      <c r="G3752" s="1">
        <f t="shared" ca="1" si="467"/>
        <v>126.44812834406088</v>
      </c>
      <c r="H3752" s="1">
        <f t="shared" ca="1" si="468"/>
        <v>126.54299751615804</v>
      </c>
      <c r="I3752" s="1">
        <f t="shared" ca="1" si="469"/>
        <v>0</v>
      </c>
    </row>
    <row r="3753" spans="1:9" x14ac:dyDescent="0.3">
      <c r="A3753" s="1">
        <v>3752</v>
      </c>
      <c r="B3753" s="17">
        <f t="shared" ca="1" si="464"/>
        <v>3.5259030024522883E-3</v>
      </c>
      <c r="C3753" s="1">
        <f t="shared" ca="1" si="470"/>
        <v>125.97829698324342</v>
      </c>
      <c r="D3753" s="1">
        <f t="shared" ca="1" si="471"/>
        <v>252.51776859639901</v>
      </c>
      <c r="E3753" s="17">
        <f t="shared" ca="1" si="465"/>
        <v>2.2055885908548328E-2</v>
      </c>
      <c r="F3753" s="1">
        <f t="shared" ca="1" si="466"/>
        <v>252.53982448230755</v>
      </c>
      <c r="G3753" s="1">
        <f t="shared" ca="1" si="467"/>
        <v>126.53947161315558</v>
      </c>
      <c r="H3753" s="1">
        <f t="shared" ca="1" si="468"/>
        <v>126.56152749906413</v>
      </c>
      <c r="I3753" s="1">
        <f t="shared" ca="1" si="469"/>
        <v>0</v>
      </c>
    </row>
    <row r="3754" spans="1:9" x14ac:dyDescent="0.3">
      <c r="A3754" s="1">
        <v>3753</v>
      </c>
      <c r="B3754" s="17">
        <f t="shared" ca="1" si="464"/>
        <v>1.6672552441955028E-2</v>
      </c>
      <c r="C3754" s="1">
        <f t="shared" ca="1" si="470"/>
        <v>125.99496953568539</v>
      </c>
      <c r="D3754" s="1">
        <f t="shared" ca="1" si="471"/>
        <v>252.53982448230755</v>
      </c>
      <c r="E3754" s="17">
        <f t="shared" ca="1" si="465"/>
        <v>8.1753577315115511E-2</v>
      </c>
      <c r="F3754" s="1">
        <f t="shared" ca="1" si="466"/>
        <v>252.62157805962266</v>
      </c>
      <c r="G3754" s="1">
        <f t="shared" ca="1" si="467"/>
        <v>126.54485494662217</v>
      </c>
      <c r="H3754" s="1">
        <f t="shared" ca="1" si="468"/>
        <v>126.62660852393728</v>
      </c>
      <c r="I3754" s="1">
        <f t="shared" ca="1" si="469"/>
        <v>0</v>
      </c>
    </row>
    <row r="3755" spans="1:9" x14ac:dyDescent="0.3">
      <c r="A3755" s="1">
        <v>3754</v>
      </c>
      <c r="B3755" s="17">
        <f t="shared" ca="1" si="464"/>
        <v>5.5602810566649633E-2</v>
      </c>
      <c r="C3755" s="1">
        <f t="shared" ca="1" si="470"/>
        <v>126.05057234625204</v>
      </c>
      <c r="D3755" s="1">
        <f t="shared" ca="1" si="471"/>
        <v>252.62157805962266</v>
      </c>
      <c r="E3755" s="17">
        <f t="shared" ca="1" si="465"/>
        <v>4.3903199269268368E-2</v>
      </c>
      <c r="F3755" s="1">
        <f t="shared" ca="1" si="466"/>
        <v>252.66548125889193</v>
      </c>
      <c r="G3755" s="1">
        <f t="shared" ca="1" si="467"/>
        <v>126.57100571337062</v>
      </c>
      <c r="H3755" s="1">
        <f t="shared" ca="1" si="468"/>
        <v>126.61490891263989</v>
      </c>
      <c r="I3755" s="1">
        <f t="shared" ca="1" si="469"/>
        <v>0</v>
      </c>
    </row>
    <row r="3756" spans="1:9" x14ac:dyDescent="0.3">
      <c r="A3756" s="1">
        <v>3755</v>
      </c>
      <c r="B3756" s="17">
        <f t="shared" ca="1" si="464"/>
        <v>9.6010078418981293E-2</v>
      </c>
      <c r="C3756" s="1">
        <f t="shared" ca="1" si="470"/>
        <v>126.14658242467102</v>
      </c>
      <c r="D3756" s="1">
        <f t="shared" ca="1" si="471"/>
        <v>252.66548125889193</v>
      </c>
      <c r="E3756" s="17">
        <f t="shared" ca="1" si="465"/>
        <v>9.5620842880457996E-2</v>
      </c>
      <c r="F3756" s="1">
        <f t="shared" ca="1" si="466"/>
        <v>252.76110210177239</v>
      </c>
      <c r="G3756" s="1">
        <f t="shared" ca="1" si="467"/>
        <v>126.51889883422091</v>
      </c>
      <c r="H3756" s="1">
        <f t="shared" ca="1" si="468"/>
        <v>126.61451967710137</v>
      </c>
      <c r="I3756" s="1">
        <f t="shared" ca="1" si="469"/>
        <v>0</v>
      </c>
    </row>
    <row r="3757" spans="1:9" x14ac:dyDescent="0.3">
      <c r="A3757" s="1">
        <v>3756</v>
      </c>
      <c r="B3757" s="17">
        <f t="shared" ca="1" si="464"/>
        <v>6.6184090708698781E-2</v>
      </c>
      <c r="C3757" s="1">
        <f t="shared" ca="1" si="470"/>
        <v>126.21276651537973</v>
      </c>
      <c r="D3757" s="1">
        <f t="shared" ca="1" si="471"/>
        <v>252.76110210177239</v>
      </c>
      <c r="E3757" s="17">
        <f t="shared" ca="1" si="465"/>
        <v>7.9135363160479557E-3</v>
      </c>
      <c r="F3757" s="1">
        <f t="shared" ca="1" si="466"/>
        <v>252.76901563808843</v>
      </c>
      <c r="G3757" s="1">
        <f t="shared" ca="1" si="467"/>
        <v>126.54833558639267</v>
      </c>
      <c r="H3757" s="1">
        <f t="shared" ca="1" si="468"/>
        <v>126.55624912270871</v>
      </c>
      <c r="I3757" s="1">
        <f t="shared" ca="1" si="469"/>
        <v>0</v>
      </c>
    </row>
    <row r="3758" spans="1:9" x14ac:dyDescent="0.3">
      <c r="A3758" s="1">
        <v>3757</v>
      </c>
      <c r="B3758" s="17">
        <f t="shared" ca="1" si="464"/>
        <v>6.18620805832771E-2</v>
      </c>
      <c r="C3758" s="1">
        <f t="shared" ca="1" si="470"/>
        <v>126.27462859596301</v>
      </c>
      <c r="D3758" s="1">
        <f t="shared" ca="1" si="471"/>
        <v>252.76901563808843</v>
      </c>
      <c r="E3758" s="17">
        <f t="shared" ca="1" si="465"/>
        <v>4.3799308389492989E-2</v>
      </c>
      <c r="F3758" s="1">
        <f t="shared" ca="1" si="466"/>
        <v>252.81281494647791</v>
      </c>
      <c r="G3758" s="1">
        <f t="shared" ca="1" si="467"/>
        <v>126.49438704212542</v>
      </c>
      <c r="H3758" s="1">
        <f t="shared" ca="1" si="468"/>
        <v>126.53818635051491</v>
      </c>
      <c r="I3758" s="1">
        <f t="shared" ca="1" si="469"/>
        <v>0</v>
      </c>
    </row>
    <row r="3759" spans="1:9" x14ac:dyDescent="0.3">
      <c r="A3759" s="1">
        <v>3758</v>
      </c>
      <c r="B3759" s="17">
        <f t="shared" ca="1" si="464"/>
        <v>3.2428319720659231E-2</v>
      </c>
      <c r="C3759" s="1">
        <f t="shared" ca="1" si="470"/>
        <v>126.30705691568367</v>
      </c>
      <c r="D3759" s="1">
        <f t="shared" ca="1" si="471"/>
        <v>252.81281494647791</v>
      </c>
      <c r="E3759" s="17">
        <f t="shared" ca="1" si="465"/>
        <v>6.2742863183738909E-2</v>
      </c>
      <c r="F3759" s="1">
        <f t="shared" ca="1" si="466"/>
        <v>252.87555780966164</v>
      </c>
      <c r="G3759" s="1">
        <f t="shared" ca="1" si="467"/>
        <v>126.50575803079424</v>
      </c>
      <c r="H3759" s="1">
        <f t="shared" ca="1" si="468"/>
        <v>126.56850089397797</v>
      </c>
      <c r="I3759" s="1">
        <f t="shared" ca="1" si="469"/>
        <v>0</v>
      </c>
    </row>
    <row r="3760" spans="1:9" x14ac:dyDescent="0.3">
      <c r="A3760" s="1">
        <v>3759</v>
      </c>
      <c r="B3760" s="17">
        <f t="shared" ca="1" si="464"/>
        <v>1.051382581862147E-2</v>
      </c>
      <c r="C3760" s="1">
        <f t="shared" ca="1" si="470"/>
        <v>126.31757074150229</v>
      </c>
      <c r="D3760" s="1">
        <f t="shared" ca="1" si="471"/>
        <v>252.87555780966164</v>
      </c>
      <c r="E3760" s="17">
        <f t="shared" ca="1" si="465"/>
        <v>1.1201991588303103E-3</v>
      </c>
      <c r="F3760" s="1">
        <f t="shared" ca="1" si="466"/>
        <v>252.87667800882048</v>
      </c>
      <c r="G3760" s="1">
        <f t="shared" ca="1" si="467"/>
        <v>126.55798706815935</v>
      </c>
      <c r="H3760" s="1">
        <f t="shared" ca="1" si="468"/>
        <v>126.55910726731818</v>
      </c>
      <c r="I3760" s="1">
        <f t="shared" ca="1" si="469"/>
        <v>0</v>
      </c>
    </row>
    <row r="3761" spans="1:9" x14ac:dyDescent="0.3">
      <c r="A3761" s="1">
        <v>3760</v>
      </c>
      <c r="B3761" s="17">
        <f t="shared" ca="1" si="464"/>
        <v>3.2262539590854518E-2</v>
      </c>
      <c r="C3761" s="1">
        <f t="shared" ca="1" si="470"/>
        <v>126.34983328109315</v>
      </c>
      <c r="D3761" s="1">
        <f t="shared" ca="1" si="471"/>
        <v>252.87667800882048</v>
      </c>
      <c r="E3761" s="17">
        <f t="shared" ca="1" si="465"/>
        <v>0.10171455440372883</v>
      </c>
      <c r="F3761" s="1">
        <f t="shared" ca="1" si="466"/>
        <v>252.97839256322422</v>
      </c>
      <c r="G3761" s="1">
        <f t="shared" ca="1" si="467"/>
        <v>126.52684472772732</v>
      </c>
      <c r="H3761" s="1">
        <f t="shared" ca="1" si="468"/>
        <v>126.62855928213106</v>
      </c>
      <c r="I3761" s="1">
        <f t="shared" ca="1" si="469"/>
        <v>0</v>
      </c>
    </row>
    <row r="3762" spans="1:9" x14ac:dyDescent="0.3">
      <c r="A3762" s="1">
        <v>3761</v>
      </c>
      <c r="B3762" s="17">
        <f t="shared" ca="1" si="464"/>
        <v>2.8584088834359019E-4</v>
      </c>
      <c r="C3762" s="1">
        <f t="shared" ca="1" si="470"/>
        <v>126.35011912198149</v>
      </c>
      <c r="D3762" s="1">
        <f t="shared" ca="1" si="471"/>
        <v>252.97839256322422</v>
      </c>
      <c r="E3762" s="17">
        <f t="shared" ca="1" si="465"/>
        <v>4.5842449243667989E-2</v>
      </c>
      <c r="F3762" s="1">
        <f t="shared" ca="1" si="466"/>
        <v>253.0242350124679</v>
      </c>
      <c r="G3762" s="1">
        <f t="shared" ca="1" si="467"/>
        <v>126.62827344124273</v>
      </c>
      <c r="H3762" s="1">
        <f t="shared" ca="1" si="468"/>
        <v>126.67411589048641</v>
      </c>
      <c r="I3762" s="1">
        <f t="shared" ca="1" si="469"/>
        <v>0</v>
      </c>
    </row>
    <row r="3763" spans="1:9" x14ac:dyDescent="0.3">
      <c r="A3763" s="1">
        <v>3762</v>
      </c>
      <c r="B3763" s="17">
        <f t="shared" ca="1" si="464"/>
        <v>1.3678606886054609E-3</v>
      </c>
      <c r="C3763" s="1">
        <f t="shared" ca="1" si="470"/>
        <v>126.3514869826701</v>
      </c>
      <c r="D3763" s="1">
        <f t="shared" ca="1" si="471"/>
        <v>253.0242350124679</v>
      </c>
      <c r="E3763" s="17">
        <f t="shared" ca="1" si="465"/>
        <v>4.7245135051619438E-2</v>
      </c>
      <c r="F3763" s="1">
        <f t="shared" ca="1" si="466"/>
        <v>253.07148014751951</v>
      </c>
      <c r="G3763" s="1">
        <f t="shared" ca="1" si="467"/>
        <v>126.6727480297978</v>
      </c>
      <c r="H3763" s="1">
        <f t="shared" ca="1" si="468"/>
        <v>126.71999316484941</v>
      </c>
      <c r="I3763" s="1">
        <f t="shared" ca="1" si="469"/>
        <v>0</v>
      </c>
    </row>
    <row r="3764" spans="1:9" x14ac:dyDescent="0.3">
      <c r="A3764" s="1">
        <v>3763</v>
      </c>
      <c r="B3764" s="17">
        <f t="shared" ca="1" si="464"/>
        <v>7.3149157126109771E-3</v>
      </c>
      <c r="C3764" s="1">
        <f t="shared" ca="1" si="470"/>
        <v>126.35880189838271</v>
      </c>
      <c r="D3764" s="1">
        <f t="shared" ca="1" si="471"/>
        <v>253.07148014751951</v>
      </c>
      <c r="E3764" s="17">
        <f t="shared" ca="1" si="465"/>
        <v>0.23137099394630134</v>
      </c>
      <c r="F3764" s="1">
        <f t="shared" ca="1" si="466"/>
        <v>253.30285114146582</v>
      </c>
      <c r="G3764" s="1">
        <f t="shared" ca="1" si="467"/>
        <v>126.7126782491368</v>
      </c>
      <c r="H3764" s="1">
        <f t="shared" ca="1" si="468"/>
        <v>126.94404924308311</v>
      </c>
      <c r="I3764" s="1">
        <f t="shared" ca="1" si="469"/>
        <v>0</v>
      </c>
    </row>
    <row r="3765" spans="1:9" x14ac:dyDescent="0.3">
      <c r="A3765" s="1">
        <v>3764</v>
      </c>
      <c r="B3765" s="17">
        <f t="shared" ca="1" si="464"/>
        <v>1.7237817498467405E-2</v>
      </c>
      <c r="C3765" s="1">
        <f t="shared" ca="1" si="470"/>
        <v>126.37603971588118</v>
      </c>
      <c r="D3765" s="1">
        <f t="shared" ca="1" si="471"/>
        <v>253.30285114146582</v>
      </c>
      <c r="E3765" s="17">
        <f t="shared" ca="1" si="465"/>
        <v>4.9748362306100247E-2</v>
      </c>
      <c r="F3765" s="1">
        <f t="shared" ca="1" si="466"/>
        <v>253.35259950377193</v>
      </c>
      <c r="G3765" s="1">
        <f t="shared" ca="1" si="467"/>
        <v>126.92681142558465</v>
      </c>
      <c r="H3765" s="1">
        <f t="shared" ca="1" si="468"/>
        <v>126.97655978789075</v>
      </c>
      <c r="I3765" s="1">
        <f t="shared" ca="1" si="469"/>
        <v>0</v>
      </c>
    </row>
    <row r="3766" spans="1:9" x14ac:dyDescent="0.3">
      <c r="A3766" s="1">
        <v>3765</v>
      </c>
      <c r="B3766" s="17">
        <f t="shared" ca="1" si="464"/>
        <v>8.8575076362133447E-3</v>
      </c>
      <c r="C3766" s="1">
        <f t="shared" ca="1" si="470"/>
        <v>126.38489722351738</v>
      </c>
      <c r="D3766" s="1">
        <f t="shared" ca="1" si="471"/>
        <v>253.35259950377193</v>
      </c>
      <c r="E3766" s="17">
        <f t="shared" ca="1" si="465"/>
        <v>4.2660683762634641E-2</v>
      </c>
      <c r="F3766" s="1">
        <f t="shared" ca="1" si="466"/>
        <v>253.39526018753457</v>
      </c>
      <c r="G3766" s="1">
        <f t="shared" ca="1" si="467"/>
        <v>126.96770228025454</v>
      </c>
      <c r="H3766" s="1">
        <f t="shared" ca="1" si="468"/>
        <v>127.01036296401719</v>
      </c>
      <c r="I3766" s="1">
        <f t="shared" ca="1" si="469"/>
        <v>0</v>
      </c>
    </row>
    <row r="3767" spans="1:9" x14ac:dyDescent="0.3">
      <c r="A3767" s="1">
        <v>3766</v>
      </c>
      <c r="B3767" s="17">
        <f t="shared" ca="1" si="464"/>
        <v>2.9660251521650399E-2</v>
      </c>
      <c r="C3767" s="1">
        <f t="shared" ca="1" si="470"/>
        <v>126.41455747503903</v>
      </c>
      <c r="D3767" s="1">
        <f t="shared" ca="1" si="471"/>
        <v>253.39526018753457</v>
      </c>
      <c r="E3767" s="17">
        <f t="shared" ca="1" si="465"/>
        <v>1.5924532785902286E-2</v>
      </c>
      <c r="F3767" s="1">
        <f t="shared" ca="1" si="466"/>
        <v>253.41118472032048</v>
      </c>
      <c r="G3767" s="1">
        <f t="shared" ca="1" si="467"/>
        <v>126.98070271249554</v>
      </c>
      <c r="H3767" s="1">
        <f t="shared" ca="1" si="468"/>
        <v>126.99662724528145</v>
      </c>
      <c r="I3767" s="1">
        <f t="shared" ca="1" si="469"/>
        <v>0</v>
      </c>
    </row>
    <row r="3768" spans="1:9" x14ac:dyDescent="0.3">
      <c r="A3768" s="1">
        <v>3767</v>
      </c>
      <c r="B3768" s="17">
        <f t="shared" ca="1" si="464"/>
        <v>5.686296446582174E-4</v>
      </c>
      <c r="C3768" s="1">
        <f t="shared" ca="1" si="470"/>
        <v>126.41512610468369</v>
      </c>
      <c r="D3768" s="1">
        <f t="shared" ca="1" si="471"/>
        <v>253.41118472032048</v>
      </c>
      <c r="E3768" s="17">
        <f t="shared" ca="1" si="465"/>
        <v>7.4495479405147613E-2</v>
      </c>
      <c r="F3768" s="1">
        <f t="shared" ca="1" si="466"/>
        <v>253.48568019972564</v>
      </c>
      <c r="G3768" s="1">
        <f t="shared" ca="1" si="467"/>
        <v>126.99605861563678</v>
      </c>
      <c r="H3768" s="1">
        <f t="shared" ca="1" si="468"/>
        <v>127.07055409504194</v>
      </c>
      <c r="I3768" s="1">
        <f t="shared" ca="1" si="469"/>
        <v>0</v>
      </c>
    </row>
    <row r="3769" spans="1:9" x14ac:dyDescent="0.3">
      <c r="A3769" s="1">
        <v>3768</v>
      </c>
      <c r="B3769" s="17">
        <f t="shared" ca="1" si="464"/>
        <v>1.6269666937855736E-2</v>
      </c>
      <c r="C3769" s="1">
        <f t="shared" ca="1" si="470"/>
        <v>126.43139577162155</v>
      </c>
      <c r="D3769" s="1">
        <f t="shared" ca="1" si="471"/>
        <v>253.48568019972564</v>
      </c>
      <c r="E3769" s="17">
        <f t="shared" ca="1" si="465"/>
        <v>3.893034247746676E-2</v>
      </c>
      <c r="F3769" s="1">
        <f t="shared" ca="1" si="466"/>
        <v>253.52461054220311</v>
      </c>
      <c r="G3769" s="1">
        <f t="shared" ca="1" si="467"/>
        <v>127.05428442810408</v>
      </c>
      <c r="H3769" s="1">
        <f t="shared" ca="1" si="468"/>
        <v>127.09321477058155</v>
      </c>
      <c r="I3769" s="1">
        <f t="shared" ca="1" si="469"/>
        <v>0</v>
      </c>
    </row>
    <row r="3770" spans="1:9" x14ac:dyDescent="0.3">
      <c r="A3770" s="1">
        <v>3769</v>
      </c>
      <c r="B3770" s="17">
        <f t="shared" ca="1" si="464"/>
        <v>1.8427706307715778E-2</v>
      </c>
      <c r="C3770" s="1">
        <f t="shared" ca="1" si="470"/>
        <v>126.44982347792927</v>
      </c>
      <c r="D3770" s="1">
        <f t="shared" ca="1" si="471"/>
        <v>253.52461054220311</v>
      </c>
      <c r="E3770" s="17">
        <f t="shared" ca="1" si="465"/>
        <v>2.4950081142309764E-2</v>
      </c>
      <c r="F3770" s="1">
        <f t="shared" ca="1" si="466"/>
        <v>253.54956062334543</v>
      </c>
      <c r="G3770" s="1">
        <f t="shared" ca="1" si="467"/>
        <v>127.07478706427383</v>
      </c>
      <c r="H3770" s="1">
        <f t="shared" ca="1" si="468"/>
        <v>127.09973714541616</v>
      </c>
      <c r="I3770" s="1">
        <f t="shared" ca="1" si="469"/>
        <v>0</v>
      </c>
    </row>
    <row r="3771" spans="1:9" x14ac:dyDescent="0.3">
      <c r="A3771" s="1">
        <v>3770</v>
      </c>
      <c r="B3771" s="17">
        <f t="shared" ca="1" si="464"/>
        <v>7.3154952535276997E-3</v>
      </c>
      <c r="C3771" s="1">
        <f t="shared" ca="1" si="470"/>
        <v>126.45713897318279</v>
      </c>
      <c r="D3771" s="1">
        <f t="shared" ca="1" si="471"/>
        <v>253.54956062334543</v>
      </c>
      <c r="E3771" s="17">
        <f t="shared" ca="1" si="465"/>
        <v>4.0598534557933476E-2</v>
      </c>
      <c r="F3771" s="1">
        <f t="shared" ca="1" si="466"/>
        <v>253.59015915790337</v>
      </c>
      <c r="G3771" s="1">
        <f t="shared" ca="1" si="467"/>
        <v>127.09242165016263</v>
      </c>
      <c r="H3771" s="1">
        <f t="shared" ca="1" si="468"/>
        <v>127.13302018472058</v>
      </c>
      <c r="I3771" s="1">
        <f t="shared" ca="1" si="469"/>
        <v>0</v>
      </c>
    </row>
    <row r="3772" spans="1:9" x14ac:dyDescent="0.3">
      <c r="A3772" s="1">
        <v>3771</v>
      </c>
      <c r="B3772" s="17">
        <f t="shared" ca="1" si="464"/>
        <v>4.2358052794452304E-3</v>
      </c>
      <c r="C3772" s="1">
        <f t="shared" ca="1" si="470"/>
        <v>126.46137477846224</v>
      </c>
      <c r="D3772" s="1">
        <f t="shared" ca="1" si="471"/>
        <v>253.59015915790337</v>
      </c>
      <c r="E3772" s="17">
        <f t="shared" ca="1" si="465"/>
        <v>5.0184723712187705E-2</v>
      </c>
      <c r="F3772" s="1">
        <f t="shared" ca="1" si="466"/>
        <v>253.64034388161556</v>
      </c>
      <c r="G3772" s="1">
        <f t="shared" ca="1" si="467"/>
        <v>127.12878437944113</v>
      </c>
      <c r="H3772" s="1">
        <f t="shared" ca="1" si="468"/>
        <v>127.17896910315332</v>
      </c>
      <c r="I3772" s="1">
        <f t="shared" ca="1" si="469"/>
        <v>0</v>
      </c>
    </row>
    <row r="3773" spans="1:9" x14ac:dyDescent="0.3">
      <c r="A3773" s="1">
        <v>3772</v>
      </c>
      <c r="B3773" s="17">
        <f t="shared" ca="1" si="464"/>
        <v>1.6678132647346101E-3</v>
      </c>
      <c r="C3773" s="1">
        <f t="shared" ca="1" si="470"/>
        <v>126.46304259172697</v>
      </c>
      <c r="D3773" s="1">
        <f t="shared" ca="1" si="471"/>
        <v>253.64034388161556</v>
      </c>
      <c r="E3773" s="17">
        <f t="shared" ca="1" si="465"/>
        <v>3.6862559619199099E-3</v>
      </c>
      <c r="F3773" s="1">
        <f t="shared" ca="1" si="466"/>
        <v>253.64403013757749</v>
      </c>
      <c r="G3773" s="1">
        <f t="shared" ca="1" si="467"/>
        <v>127.17730128988859</v>
      </c>
      <c r="H3773" s="1">
        <f t="shared" ca="1" si="468"/>
        <v>127.18098754585051</v>
      </c>
      <c r="I3773" s="1">
        <f t="shared" ca="1" si="469"/>
        <v>0</v>
      </c>
    </row>
    <row r="3774" spans="1:9" x14ac:dyDescent="0.3">
      <c r="A3774" s="1">
        <v>3773</v>
      </c>
      <c r="B3774" s="17">
        <f t="shared" ca="1" si="464"/>
        <v>1.5740248574754589E-2</v>
      </c>
      <c r="C3774" s="1">
        <f t="shared" ca="1" si="470"/>
        <v>126.47878284030173</v>
      </c>
      <c r="D3774" s="1">
        <f t="shared" ca="1" si="471"/>
        <v>253.64403013757749</v>
      </c>
      <c r="E3774" s="17">
        <f t="shared" ca="1" si="465"/>
        <v>4.8025511356628567E-2</v>
      </c>
      <c r="F3774" s="1">
        <f t="shared" ca="1" si="466"/>
        <v>253.69205564893412</v>
      </c>
      <c r="G3774" s="1">
        <f t="shared" ca="1" si="467"/>
        <v>127.16524729727576</v>
      </c>
      <c r="H3774" s="1">
        <f t="shared" ca="1" si="468"/>
        <v>127.21327280863238</v>
      </c>
      <c r="I3774" s="1">
        <f t="shared" ca="1" si="469"/>
        <v>0</v>
      </c>
    </row>
    <row r="3775" spans="1:9" x14ac:dyDescent="0.3">
      <c r="A3775" s="1">
        <v>3774</v>
      </c>
      <c r="B3775" s="17">
        <f t="shared" ca="1" si="464"/>
        <v>0.18157456282144396</v>
      </c>
      <c r="C3775" s="1">
        <f t="shared" ca="1" si="470"/>
        <v>126.66035740312317</v>
      </c>
      <c r="D3775" s="1">
        <f t="shared" ca="1" si="471"/>
        <v>253.69205564893412</v>
      </c>
      <c r="E3775" s="17">
        <f t="shared" ca="1" si="465"/>
        <v>1.1583249509482361E-2</v>
      </c>
      <c r="F3775" s="1">
        <f t="shared" ca="1" si="466"/>
        <v>253.70363889844359</v>
      </c>
      <c r="G3775" s="1">
        <f t="shared" ca="1" si="467"/>
        <v>127.03169824581094</v>
      </c>
      <c r="H3775" s="1">
        <f t="shared" ca="1" si="468"/>
        <v>127.04328149532041</v>
      </c>
      <c r="I3775" s="1">
        <f t="shared" ca="1" si="469"/>
        <v>0</v>
      </c>
    </row>
    <row r="3776" spans="1:9" x14ac:dyDescent="0.3">
      <c r="A3776" s="1">
        <v>3775</v>
      </c>
      <c r="B3776" s="17">
        <f t="shared" ca="1" si="464"/>
        <v>8.6632215968893977E-3</v>
      </c>
      <c r="C3776" s="1">
        <f t="shared" ca="1" si="470"/>
        <v>126.66902062472006</v>
      </c>
      <c r="D3776" s="1">
        <f t="shared" ca="1" si="471"/>
        <v>253.70363889844359</v>
      </c>
      <c r="E3776" s="17">
        <f t="shared" ca="1" si="465"/>
        <v>2.1153563101002442E-3</v>
      </c>
      <c r="F3776" s="1">
        <f t="shared" ca="1" si="466"/>
        <v>253.70575425475369</v>
      </c>
      <c r="G3776" s="1">
        <f t="shared" ca="1" si="467"/>
        <v>127.03461827372352</v>
      </c>
      <c r="H3776" s="1">
        <f t="shared" ca="1" si="468"/>
        <v>127.03673363003362</v>
      </c>
      <c r="I3776" s="1">
        <f t="shared" ca="1" si="469"/>
        <v>0</v>
      </c>
    </row>
    <row r="3777" spans="1:9" x14ac:dyDescent="0.3">
      <c r="A3777" s="1">
        <v>3776</v>
      </c>
      <c r="B3777" s="17">
        <f t="shared" ca="1" si="464"/>
        <v>1.3767495058083007E-2</v>
      </c>
      <c r="C3777" s="1">
        <f t="shared" ca="1" si="470"/>
        <v>126.68278811977814</v>
      </c>
      <c r="D3777" s="1">
        <f t="shared" ca="1" si="471"/>
        <v>253.70575425475369</v>
      </c>
      <c r="E3777" s="17">
        <f t="shared" ca="1" si="465"/>
        <v>1.3964090057869429E-4</v>
      </c>
      <c r="F3777" s="1">
        <f t="shared" ca="1" si="466"/>
        <v>253.70589389565427</v>
      </c>
      <c r="G3777" s="1">
        <f t="shared" ca="1" si="467"/>
        <v>127.02296613497555</v>
      </c>
      <c r="H3777" s="1">
        <f t="shared" ca="1" si="468"/>
        <v>127.02310577587613</v>
      </c>
      <c r="I3777" s="1">
        <f t="shared" ca="1" si="469"/>
        <v>0</v>
      </c>
    </row>
    <row r="3778" spans="1:9" x14ac:dyDescent="0.3">
      <c r="A3778" s="1">
        <v>3777</v>
      </c>
      <c r="B3778" s="17">
        <f t="shared" ca="1" si="464"/>
        <v>9.3283117500627372E-2</v>
      </c>
      <c r="C3778" s="1">
        <f t="shared" ca="1" si="470"/>
        <v>126.77607123727877</v>
      </c>
      <c r="D3778" s="1">
        <f t="shared" ca="1" si="471"/>
        <v>253.70589389565427</v>
      </c>
      <c r="E3778" s="17">
        <f t="shared" ca="1" si="465"/>
        <v>7.849673782481531E-2</v>
      </c>
      <c r="F3778" s="1">
        <f t="shared" ca="1" si="466"/>
        <v>253.78439063347909</v>
      </c>
      <c r="G3778" s="1">
        <f t="shared" ca="1" si="467"/>
        <v>126.9298226583755</v>
      </c>
      <c r="H3778" s="1">
        <f t="shared" ca="1" si="468"/>
        <v>127.00831939620032</v>
      </c>
      <c r="I3778" s="1">
        <f t="shared" ca="1" si="469"/>
        <v>0</v>
      </c>
    </row>
    <row r="3779" spans="1:9" x14ac:dyDescent="0.3">
      <c r="A3779" s="1">
        <v>3778</v>
      </c>
      <c r="B3779" s="17">
        <f t="shared" ref="B3779:B3842" ca="1" si="472">-LN(1-RAND())/$M$18</f>
        <v>2.3255584594962433E-2</v>
      </c>
      <c r="C3779" s="1">
        <f t="shared" ca="1" si="470"/>
        <v>126.79932682187373</v>
      </c>
      <c r="D3779" s="1">
        <f t="shared" ca="1" si="471"/>
        <v>253.78439063347909</v>
      </c>
      <c r="E3779" s="17">
        <f t="shared" ref="E3779:E3842" ca="1" si="473">-LN(1-RAND())/$M$20</f>
        <v>2.8634456842066665E-2</v>
      </c>
      <c r="F3779" s="1">
        <f t="shared" ref="F3779:F3842" ca="1" si="474">D3779+E3779</f>
        <v>253.81302509032116</v>
      </c>
      <c r="G3779" s="1">
        <f t="shared" ref="G3779:G3842" ca="1" si="475">D3779-C3779</f>
        <v>126.98506381160536</v>
      </c>
      <c r="H3779" s="1">
        <f t="shared" ref="H3779:H3842" ca="1" si="476">F3779-C3779</f>
        <v>127.01369826844743</v>
      </c>
      <c r="I3779" s="1">
        <f t="shared" ref="I3779:I3842" ca="1" si="477">IF(G3779=0,1,0)</f>
        <v>0</v>
      </c>
    </row>
    <row r="3780" spans="1:9" x14ac:dyDescent="0.3">
      <c r="A3780" s="1">
        <v>3779</v>
      </c>
      <c r="B3780" s="17">
        <f t="shared" ca="1" si="472"/>
        <v>9.0185911678213378E-3</v>
      </c>
      <c r="C3780" s="1">
        <f t="shared" ref="C3780:C3843" ca="1" si="478">C3779+B3780</f>
        <v>126.80834541304155</v>
      </c>
      <c r="D3780" s="1">
        <f t="shared" ref="D3780:D3843" ca="1" si="479">MAX(F3779,C3780)</f>
        <v>253.81302509032116</v>
      </c>
      <c r="E3780" s="17">
        <f t="shared" ca="1" si="473"/>
        <v>6.509173229017339E-3</v>
      </c>
      <c r="F3780" s="1">
        <f t="shared" ca="1" si="474"/>
        <v>253.81953426355017</v>
      </c>
      <c r="G3780" s="1">
        <f t="shared" ca="1" si="475"/>
        <v>127.00467967727961</v>
      </c>
      <c r="H3780" s="1">
        <f t="shared" ca="1" si="476"/>
        <v>127.01118885050862</v>
      </c>
      <c r="I3780" s="1">
        <f t="shared" ca="1" si="477"/>
        <v>0</v>
      </c>
    </row>
    <row r="3781" spans="1:9" x14ac:dyDescent="0.3">
      <c r="A3781" s="1">
        <v>3780</v>
      </c>
      <c r="B3781" s="17">
        <f t="shared" ca="1" si="472"/>
        <v>7.9037219218725682E-2</v>
      </c>
      <c r="C3781" s="1">
        <f t="shared" ca="1" si="478"/>
        <v>126.88738263226027</v>
      </c>
      <c r="D3781" s="1">
        <f t="shared" ca="1" si="479"/>
        <v>253.81953426355017</v>
      </c>
      <c r="E3781" s="17">
        <f t="shared" ca="1" si="473"/>
        <v>0.13483244741900832</v>
      </c>
      <c r="F3781" s="1">
        <f t="shared" ca="1" si="474"/>
        <v>253.95436671096917</v>
      </c>
      <c r="G3781" s="1">
        <f t="shared" ca="1" si="475"/>
        <v>126.9321516312899</v>
      </c>
      <c r="H3781" s="1">
        <f t="shared" ca="1" si="476"/>
        <v>127.0669840787089</v>
      </c>
      <c r="I3781" s="1">
        <f t="shared" ca="1" si="477"/>
        <v>0</v>
      </c>
    </row>
    <row r="3782" spans="1:9" x14ac:dyDescent="0.3">
      <c r="A3782" s="1">
        <v>3781</v>
      </c>
      <c r="B3782" s="17">
        <f t="shared" ca="1" si="472"/>
        <v>5.2376766858920294E-2</v>
      </c>
      <c r="C3782" s="1">
        <f t="shared" ca="1" si="478"/>
        <v>126.9397593991192</v>
      </c>
      <c r="D3782" s="1">
        <f t="shared" ca="1" si="479"/>
        <v>253.95436671096917</v>
      </c>
      <c r="E3782" s="17">
        <f t="shared" ca="1" si="473"/>
        <v>0.10092793394908126</v>
      </c>
      <c r="F3782" s="1">
        <f t="shared" ca="1" si="474"/>
        <v>254.05529464491826</v>
      </c>
      <c r="G3782" s="1">
        <f t="shared" ca="1" si="475"/>
        <v>127.01460731184997</v>
      </c>
      <c r="H3782" s="1">
        <f t="shared" ca="1" si="476"/>
        <v>127.11553524579907</v>
      </c>
      <c r="I3782" s="1">
        <f t="shared" ca="1" si="477"/>
        <v>0</v>
      </c>
    </row>
    <row r="3783" spans="1:9" x14ac:dyDescent="0.3">
      <c r="A3783" s="1">
        <v>3782</v>
      </c>
      <c r="B3783" s="17">
        <f t="shared" ca="1" si="472"/>
        <v>1.3893336402161156E-2</v>
      </c>
      <c r="C3783" s="1">
        <f t="shared" ca="1" si="478"/>
        <v>126.95365273552136</v>
      </c>
      <c r="D3783" s="1">
        <f t="shared" ca="1" si="479"/>
        <v>254.05529464491826</v>
      </c>
      <c r="E3783" s="17">
        <f t="shared" ca="1" si="473"/>
        <v>2.2427261555249821E-4</v>
      </c>
      <c r="F3783" s="1">
        <f t="shared" ca="1" si="474"/>
        <v>254.05551891753382</v>
      </c>
      <c r="G3783" s="1">
        <f t="shared" ca="1" si="475"/>
        <v>127.1016419093969</v>
      </c>
      <c r="H3783" s="1">
        <f t="shared" ca="1" si="476"/>
        <v>127.10186618201246</v>
      </c>
      <c r="I3783" s="1">
        <f t="shared" ca="1" si="477"/>
        <v>0</v>
      </c>
    </row>
    <row r="3784" spans="1:9" x14ac:dyDescent="0.3">
      <c r="A3784" s="1">
        <v>3783</v>
      </c>
      <c r="B3784" s="17">
        <f t="shared" ca="1" si="472"/>
        <v>9.4111817276750671E-3</v>
      </c>
      <c r="C3784" s="1">
        <f t="shared" ca="1" si="478"/>
        <v>126.96306391724903</v>
      </c>
      <c r="D3784" s="1">
        <f t="shared" ca="1" si="479"/>
        <v>254.05551891753382</v>
      </c>
      <c r="E3784" s="17">
        <f t="shared" ca="1" si="473"/>
        <v>0.19165148913126417</v>
      </c>
      <c r="F3784" s="1">
        <f t="shared" ca="1" si="474"/>
        <v>254.24717040666508</v>
      </c>
      <c r="G3784" s="1">
        <f t="shared" ca="1" si="475"/>
        <v>127.09245500028479</v>
      </c>
      <c r="H3784" s="1">
        <f t="shared" ca="1" si="476"/>
        <v>127.28410648941605</v>
      </c>
      <c r="I3784" s="1">
        <f t="shared" ca="1" si="477"/>
        <v>0</v>
      </c>
    </row>
    <row r="3785" spans="1:9" x14ac:dyDescent="0.3">
      <c r="A3785" s="1">
        <v>3784</v>
      </c>
      <c r="B3785" s="17">
        <f t="shared" ca="1" si="472"/>
        <v>1.8549899228142274E-2</v>
      </c>
      <c r="C3785" s="1">
        <f t="shared" ca="1" si="478"/>
        <v>126.98161381647718</v>
      </c>
      <c r="D3785" s="1">
        <f t="shared" ca="1" si="479"/>
        <v>254.24717040666508</v>
      </c>
      <c r="E3785" s="17">
        <f t="shared" ca="1" si="473"/>
        <v>2.1550686692978008E-2</v>
      </c>
      <c r="F3785" s="1">
        <f t="shared" ca="1" si="474"/>
        <v>254.26872109335807</v>
      </c>
      <c r="G3785" s="1">
        <f t="shared" ca="1" si="475"/>
        <v>127.2655565901879</v>
      </c>
      <c r="H3785" s="1">
        <f t="shared" ca="1" si="476"/>
        <v>127.28710727688089</v>
      </c>
      <c r="I3785" s="1">
        <f t="shared" ca="1" si="477"/>
        <v>0</v>
      </c>
    </row>
    <row r="3786" spans="1:9" x14ac:dyDescent="0.3">
      <c r="A3786" s="1">
        <v>3785</v>
      </c>
      <c r="B3786" s="17">
        <f t="shared" ca="1" si="472"/>
        <v>1.4756800171334006E-2</v>
      </c>
      <c r="C3786" s="1">
        <f t="shared" ca="1" si="478"/>
        <v>126.99637061664852</v>
      </c>
      <c r="D3786" s="1">
        <f t="shared" ca="1" si="479"/>
        <v>254.26872109335807</v>
      </c>
      <c r="E3786" s="17">
        <f t="shared" ca="1" si="473"/>
        <v>1.6786620848432177E-2</v>
      </c>
      <c r="F3786" s="1">
        <f t="shared" ca="1" si="474"/>
        <v>254.28550771420649</v>
      </c>
      <c r="G3786" s="1">
        <f t="shared" ca="1" si="475"/>
        <v>127.27235047670955</v>
      </c>
      <c r="H3786" s="1">
        <f t="shared" ca="1" si="476"/>
        <v>127.28913709755797</v>
      </c>
      <c r="I3786" s="1">
        <f t="shared" ca="1" si="477"/>
        <v>0</v>
      </c>
    </row>
    <row r="3787" spans="1:9" x14ac:dyDescent="0.3">
      <c r="A3787" s="1">
        <v>3786</v>
      </c>
      <c r="B3787" s="17">
        <f t="shared" ca="1" si="472"/>
        <v>1.6319947836343392E-2</v>
      </c>
      <c r="C3787" s="1">
        <f t="shared" ca="1" si="478"/>
        <v>127.01269056448486</v>
      </c>
      <c r="D3787" s="1">
        <f t="shared" ca="1" si="479"/>
        <v>254.28550771420649</v>
      </c>
      <c r="E3787" s="17">
        <f t="shared" ca="1" si="473"/>
        <v>0.20215939588735263</v>
      </c>
      <c r="F3787" s="1">
        <f t="shared" ca="1" si="474"/>
        <v>254.48766711009384</v>
      </c>
      <c r="G3787" s="1">
        <f t="shared" ca="1" si="475"/>
        <v>127.27281714972163</v>
      </c>
      <c r="H3787" s="1">
        <f t="shared" ca="1" si="476"/>
        <v>127.47497654560898</v>
      </c>
      <c r="I3787" s="1">
        <f t="shared" ca="1" si="477"/>
        <v>0</v>
      </c>
    </row>
    <row r="3788" spans="1:9" x14ac:dyDescent="0.3">
      <c r="A3788" s="1">
        <v>3787</v>
      </c>
      <c r="B3788" s="17">
        <f t="shared" ca="1" si="472"/>
        <v>6.3070597528197728E-2</v>
      </c>
      <c r="C3788" s="1">
        <f t="shared" ca="1" si="478"/>
        <v>127.07576116201305</v>
      </c>
      <c r="D3788" s="1">
        <f t="shared" ca="1" si="479"/>
        <v>254.48766711009384</v>
      </c>
      <c r="E3788" s="17">
        <f t="shared" ca="1" si="473"/>
        <v>0.12331348340270527</v>
      </c>
      <c r="F3788" s="1">
        <f t="shared" ca="1" si="474"/>
        <v>254.61098059349655</v>
      </c>
      <c r="G3788" s="1">
        <f t="shared" ca="1" si="475"/>
        <v>127.41190594808079</v>
      </c>
      <c r="H3788" s="1">
        <f t="shared" ca="1" si="476"/>
        <v>127.5352194314835</v>
      </c>
      <c r="I3788" s="1">
        <f t="shared" ca="1" si="477"/>
        <v>0</v>
      </c>
    </row>
    <row r="3789" spans="1:9" x14ac:dyDescent="0.3">
      <c r="A3789" s="1">
        <v>3788</v>
      </c>
      <c r="B3789" s="17">
        <f t="shared" ca="1" si="472"/>
        <v>6.7750669896786478E-2</v>
      </c>
      <c r="C3789" s="1">
        <f t="shared" ca="1" si="478"/>
        <v>127.14351183190983</v>
      </c>
      <c r="D3789" s="1">
        <f t="shared" ca="1" si="479"/>
        <v>254.61098059349655</v>
      </c>
      <c r="E3789" s="17">
        <f t="shared" ca="1" si="473"/>
        <v>0.14401774861318958</v>
      </c>
      <c r="F3789" s="1">
        <f t="shared" ca="1" si="474"/>
        <v>254.75499834210973</v>
      </c>
      <c r="G3789" s="1">
        <f t="shared" ca="1" si="475"/>
        <v>127.46746876158672</v>
      </c>
      <c r="H3789" s="1">
        <f t="shared" ca="1" si="476"/>
        <v>127.6114865101999</v>
      </c>
      <c r="I3789" s="1">
        <f t="shared" ca="1" si="477"/>
        <v>0</v>
      </c>
    </row>
    <row r="3790" spans="1:9" x14ac:dyDescent="0.3">
      <c r="A3790" s="1">
        <v>3789</v>
      </c>
      <c r="B3790" s="17">
        <f t="shared" ca="1" si="472"/>
        <v>1.4376219851919012E-3</v>
      </c>
      <c r="C3790" s="1">
        <f t="shared" ca="1" si="478"/>
        <v>127.14494945389502</v>
      </c>
      <c r="D3790" s="1">
        <f t="shared" ca="1" si="479"/>
        <v>254.75499834210973</v>
      </c>
      <c r="E3790" s="17">
        <f t="shared" ca="1" si="473"/>
        <v>7.6330914497104801E-2</v>
      </c>
      <c r="F3790" s="1">
        <f t="shared" ca="1" si="474"/>
        <v>254.83132925660684</v>
      </c>
      <c r="G3790" s="1">
        <f t="shared" ca="1" si="475"/>
        <v>127.61004888821471</v>
      </c>
      <c r="H3790" s="1">
        <f t="shared" ca="1" si="476"/>
        <v>127.68637980271181</v>
      </c>
      <c r="I3790" s="1">
        <f t="shared" ca="1" si="477"/>
        <v>0</v>
      </c>
    </row>
    <row r="3791" spans="1:9" x14ac:dyDescent="0.3">
      <c r="A3791" s="1">
        <v>3790</v>
      </c>
      <c r="B3791" s="17">
        <f t="shared" ca="1" si="472"/>
        <v>5.3618284592556936E-2</v>
      </c>
      <c r="C3791" s="1">
        <f t="shared" ca="1" si="478"/>
        <v>127.19856773848758</v>
      </c>
      <c r="D3791" s="1">
        <f t="shared" ca="1" si="479"/>
        <v>254.83132925660684</v>
      </c>
      <c r="E3791" s="17">
        <f t="shared" ca="1" si="473"/>
        <v>7.9815948631253936E-2</v>
      </c>
      <c r="F3791" s="1">
        <f t="shared" ca="1" si="474"/>
        <v>254.91114520523809</v>
      </c>
      <c r="G3791" s="1">
        <f t="shared" ca="1" si="475"/>
        <v>127.63276151811925</v>
      </c>
      <c r="H3791" s="1">
        <f t="shared" ca="1" si="476"/>
        <v>127.7125774667505</v>
      </c>
      <c r="I3791" s="1">
        <f t="shared" ca="1" si="477"/>
        <v>0</v>
      </c>
    </row>
    <row r="3792" spans="1:9" x14ac:dyDescent="0.3">
      <c r="A3792" s="1">
        <v>3791</v>
      </c>
      <c r="B3792" s="17">
        <f t="shared" ca="1" si="472"/>
        <v>1.8893505331884646E-4</v>
      </c>
      <c r="C3792" s="1">
        <f t="shared" ca="1" si="478"/>
        <v>127.1987566735409</v>
      </c>
      <c r="D3792" s="1">
        <f t="shared" ca="1" si="479"/>
        <v>254.91114520523809</v>
      </c>
      <c r="E3792" s="17">
        <f t="shared" ca="1" si="473"/>
        <v>3.9723240229335315E-2</v>
      </c>
      <c r="F3792" s="1">
        <f t="shared" ca="1" si="474"/>
        <v>254.95086844546742</v>
      </c>
      <c r="G3792" s="1">
        <f t="shared" ca="1" si="475"/>
        <v>127.71238853169719</v>
      </c>
      <c r="H3792" s="1">
        <f t="shared" ca="1" si="476"/>
        <v>127.75211177192652</v>
      </c>
      <c r="I3792" s="1">
        <f t="shared" ca="1" si="477"/>
        <v>0</v>
      </c>
    </row>
    <row r="3793" spans="1:9" x14ac:dyDescent="0.3">
      <c r="A3793" s="1">
        <v>3792</v>
      </c>
      <c r="B3793" s="17">
        <f t="shared" ca="1" si="472"/>
        <v>3.2684576553906573E-2</v>
      </c>
      <c r="C3793" s="1">
        <f t="shared" ca="1" si="478"/>
        <v>127.2314412500948</v>
      </c>
      <c r="D3793" s="1">
        <f t="shared" ca="1" si="479"/>
        <v>254.95086844546742</v>
      </c>
      <c r="E3793" s="17">
        <f t="shared" ca="1" si="473"/>
        <v>5.1007426525513572E-2</v>
      </c>
      <c r="F3793" s="1">
        <f t="shared" ca="1" si="474"/>
        <v>255.00187587199292</v>
      </c>
      <c r="G3793" s="1">
        <f t="shared" ca="1" si="475"/>
        <v>127.71942719537262</v>
      </c>
      <c r="H3793" s="1">
        <f t="shared" ca="1" si="476"/>
        <v>127.77043462189812</v>
      </c>
      <c r="I3793" s="1">
        <f t="shared" ca="1" si="477"/>
        <v>0</v>
      </c>
    </row>
    <row r="3794" spans="1:9" x14ac:dyDescent="0.3">
      <c r="A3794" s="1">
        <v>3793</v>
      </c>
      <c r="B3794" s="17">
        <f t="shared" ca="1" si="472"/>
        <v>5.3619564048009881E-3</v>
      </c>
      <c r="C3794" s="1">
        <f t="shared" ca="1" si="478"/>
        <v>127.2368032064996</v>
      </c>
      <c r="D3794" s="1">
        <f t="shared" ca="1" si="479"/>
        <v>255.00187587199292</v>
      </c>
      <c r="E3794" s="17">
        <f t="shared" ca="1" si="473"/>
        <v>6.652691536256633E-2</v>
      </c>
      <c r="F3794" s="1">
        <f t="shared" ca="1" si="474"/>
        <v>255.0684027873555</v>
      </c>
      <c r="G3794" s="1">
        <f t="shared" ca="1" si="475"/>
        <v>127.76507266549332</v>
      </c>
      <c r="H3794" s="1">
        <f t="shared" ca="1" si="476"/>
        <v>127.83159958085589</v>
      </c>
      <c r="I3794" s="1">
        <f t="shared" ca="1" si="477"/>
        <v>0</v>
      </c>
    </row>
    <row r="3795" spans="1:9" x14ac:dyDescent="0.3">
      <c r="A3795" s="1">
        <v>3794</v>
      </c>
      <c r="B3795" s="17">
        <f t="shared" ca="1" si="472"/>
        <v>2.0813510548307369E-2</v>
      </c>
      <c r="C3795" s="1">
        <f t="shared" ca="1" si="478"/>
        <v>127.25761671704791</v>
      </c>
      <c r="D3795" s="1">
        <f t="shared" ca="1" si="479"/>
        <v>255.0684027873555</v>
      </c>
      <c r="E3795" s="17">
        <f t="shared" ca="1" si="473"/>
        <v>0.10535213302161228</v>
      </c>
      <c r="F3795" s="1">
        <f t="shared" ca="1" si="474"/>
        <v>255.17375492037712</v>
      </c>
      <c r="G3795" s="1">
        <f t="shared" ca="1" si="475"/>
        <v>127.81078607030759</v>
      </c>
      <c r="H3795" s="1">
        <f t="shared" ca="1" si="476"/>
        <v>127.91613820332921</v>
      </c>
      <c r="I3795" s="1">
        <f t="shared" ca="1" si="477"/>
        <v>0</v>
      </c>
    </row>
    <row r="3796" spans="1:9" x14ac:dyDescent="0.3">
      <c r="A3796" s="1">
        <v>3795</v>
      </c>
      <c r="B3796" s="17">
        <f t="shared" ca="1" si="472"/>
        <v>9.3293613070400301E-3</v>
      </c>
      <c r="C3796" s="1">
        <f t="shared" ca="1" si="478"/>
        <v>127.26694607835495</v>
      </c>
      <c r="D3796" s="1">
        <f t="shared" ca="1" si="479"/>
        <v>255.17375492037712</v>
      </c>
      <c r="E3796" s="17">
        <f t="shared" ca="1" si="473"/>
        <v>0.13037802378464222</v>
      </c>
      <c r="F3796" s="1">
        <f t="shared" ca="1" si="474"/>
        <v>255.30413294416175</v>
      </c>
      <c r="G3796" s="1">
        <f t="shared" ca="1" si="475"/>
        <v>127.90680884202217</v>
      </c>
      <c r="H3796" s="1">
        <f t="shared" ca="1" si="476"/>
        <v>128.0371868658068</v>
      </c>
      <c r="I3796" s="1">
        <f t="shared" ca="1" si="477"/>
        <v>0</v>
      </c>
    </row>
    <row r="3797" spans="1:9" x14ac:dyDescent="0.3">
      <c r="A3797" s="1">
        <v>3796</v>
      </c>
      <c r="B3797" s="17">
        <f t="shared" ca="1" si="472"/>
        <v>1.3531793995186276E-2</v>
      </c>
      <c r="C3797" s="1">
        <f t="shared" ca="1" si="478"/>
        <v>127.28047787235013</v>
      </c>
      <c r="D3797" s="1">
        <f t="shared" ca="1" si="479"/>
        <v>255.30413294416175</v>
      </c>
      <c r="E3797" s="17">
        <f t="shared" ca="1" si="473"/>
        <v>2.4183985033619505E-2</v>
      </c>
      <c r="F3797" s="1">
        <f t="shared" ca="1" si="474"/>
        <v>255.32831692919538</v>
      </c>
      <c r="G3797" s="1">
        <f t="shared" ca="1" si="475"/>
        <v>128.02365507181162</v>
      </c>
      <c r="H3797" s="1">
        <f t="shared" ca="1" si="476"/>
        <v>128.04783905684525</v>
      </c>
      <c r="I3797" s="1">
        <f t="shared" ca="1" si="477"/>
        <v>0</v>
      </c>
    </row>
    <row r="3798" spans="1:9" x14ac:dyDescent="0.3">
      <c r="A3798" s="1">
        <v>3797</v>
      </c>
      <c r="B3798" s="17">
        <f t="shared" ca="1" si="472"/>
        <v>3.4450806929523521E-2</v>
      </c>
      <c r="C3798" s="1">
        <f t="shared" ca="1" si="478"/>
        <v>127.31492867927966</v>
      </c>
      <c r="D3798" s="1">
        <f t="shared" ca="1" si="479"/>
        <v>255.32831692919538</v>
      </c>
      <c r="E3798" s="17">
        <f t="shared" ca="1" si="473"/>
        <v>6.2169674402744915E-2</v>
      </c>
      <c r="F3798" s="1">
        <f t="shared" ca="1" si="474"/>
        <v>255.39048660359813</v>
      </c>
      <c r="G3798" s="1">
        <f t="shared" ca="1" si="475"/>
        <v>128.01338824991572</v>
      </c>
      <c r="H3798" s="1">
        <f t="shared" ca="1" si="476"/>
        <v>128.07555792431847</v>
      </c>
      <c r="I3798" s="1">
        <f t="shared" ca="1" si="477"/>
        <v>0</v>
      </c>
    </row>
    <row r="3799" spans="1:9" x14ac:dyDescent="0.3">
      <c r="A3799" s="1">
        <v>3798</v>
      </c>
      <c r="B3799" s="17">
        <f t="shared" ca="1" si="472"/>
        <v>0.10083635639565491</v>
      </c>
      <c r="C3799" s="1">
        <f t="shared" ca="1" si="478"/>
        <v>127.41576503567532</v>
      </c>
      <c r="D3799" s="1">
        <f t="shared" ca="1" si="479"/>
        <v>255.39048660359813</v>
      </c>
      <c r="E3799" s="17">
        <f t="shared" ca="1" si="473"/>
        <v>9.3536128918684527E-2</v>
      </c>
      <c r="F3799" s="1">
        <f t="shared" ca="1" si="474"/>
        <v>255.48402273251682</v>
      </c>
      <c r="G3799" s="1">
        <f t="shared" ca="1" si="475"/>
        <v>127.97472156792281</v>
      </c>
      <c r="H3799" s="1">
        <f t="shared" ca="1" si="476"/>
        <v>128.0682576968415</v>
      </c>
      <c r="I3799" s="1">
        <f t="shared" ca="1" si="477"/>
        <v>0</v>
      </c>
    </row>
    <row r="3800" spans="1:9" x14ac:dyDescent="0.3">
      <c r="A3800" s="1">
        <v>3799</v>
      </c>
      <c r="B3800" s="17">
        <f t="shared" ca="1" si="472"/>
        <v>6.8559494934801648E-3</v>
      </c>
      <c r="C3800" s="1">
        <f t="shared" ca="1" si="478"/>
        <v>127.42262098516881</v>
      </c>
      <c r="D3800" s="1">
        <f t="shared" ca="1" si="479"/>
        <v>255.48402273251682</v>
      </c>
      <c r="E3800" s="17">
        <f t="shared" ca="1" si="473"/>
        <v>1.3725795545197991E-3</v>
      </c>
      <c r="F3800" s="1">
        <f t="shared" ca="1" si="474"/>
        <v>255.48539531207135</v>
      </c>
      <c r="G3800" s="1">
        <f t="shared" ca="1" si="475"/>
        <v>128.06140174734801</v>
      </c>
      <c r="H3800" s="1">
        <f t="shared" ca="1" si="476"/>
        <v>128.06277432690254</v>
      </c>
      <c r="I3800" s="1">
        <f t="shared" ca="1" si="477"/>
        <v>0</v>
      </c>
    </row>
    <row r="3801" spans="1:9" x14ac:dyDescent="0.3">
      <c r="A3801" s="1">
        <v>3800</v>
      </c>
      <c r="B3801" s="17">
        <f t="shared" ca="1" si="472"/>
        <v>1.9672400960045234E-2</v>
      </c>
      <c r="C3801" s="1">
        <f t="shared" ca="1" si="478"/>
        <v>127.44229338612885</v>
      </c>
      <c r="D3801" s="1">
        <f t="shared" ca="1" si="479"/>
        <v>255.48539531207135</v>
      </c>
      <c r="E3801" s="17">
        <f t="shared" ca="1" si="473"/>
        <v>1.0051881757727043E-2</v>
      </c>
      <c r="F3801" s="1">
        <f t="shared" ca="1" si="474"/>
        <v>255.49544719382908</v>
      </c>
      <c r="G3801" s="1">
        <f t="shared" ca="1" si="475"/>
        <v>128.04310192594249</v>
      </c>
      <c r="H3801" s="1">
        <f t="shared" ca="1" si="476"/>
        <v>128.05315380770023</v>
      </c>
      <c r="I3801" s="1">
        <f t="shared" ca="1" si="477"/>
        <v>0</v>
      </c>
    </row>
    <row r="3802" spans="1:9" x14ac:dyDescent="0.3">
      <c r="A3802" s="1">
        <v>3801</v>
      </c>
      <c r="B3802" s="17">
        <f t="shared" ca="1" si="472"/>
        <v>2.1280674447721856E-2</v>
      </c>
      <c r="C3802" s="1">
        <f t="shared" ca="1" si="478"/>
        <v>127.46357406057658</v>
      </c>
      <c r="D3802" s="1">
        <f t="shared" ca="1" si="479"/>
        <v>255.49544719382908</v>
      </c>
      <c r="E3802" s="17">
        <f t="shared" ca="1" si="473"/>
        <v>1.684486947304429E-2</v>
      </c>
      <c r="F3802" s="1">
        <f t="shared" ca="1" si="474"/>
        <v>255.51229206330211</v>
      </c>
      <c r="G3802" s="1">
        <f t="shared" ca="1" si="475"/>
        <v>128.0318731332525</v>
      </c>
      <c r="H3802" s="1">
        <f t="shared" ca="1" si="476"/>
        <v>128.04871800272554</v>
      </c>
      <c r="I3802" s="1">
        <f t="shared" ca="1" si="477"/>
        <v>0</v>
      </c>
    </row>
    <row r="3803" spans="1:9" x14ac:dyDescent="0.3">
      <c r="A3803" s="1">
        <v>3802</v>
      </c>
      <c r="B3803" s="17">
        <f t="shared" ca="1" si="472"/>
        <v>2.1820756816778209E-3</v>
      </c>
      <c r="C3803" s="1">
        <f t="shared" ca="1" si="478"/>
        <v>127.46575613625825</v>
      </c>
      <c r="D3803" s="1">
        <f t="shared" ca="1" si="479"/>
        <v>255.51229206330211</v>
      </c>
      <c r="E3803" s="17">
        <f t="shared" ca="1" si="473"/>
        <v>8.3332747810404353E-2</v>
      </c>
      <c r="F3803" s="1">
        <f t="shared" ca="1" si="474"/>
        <v>255.59562481111251</v>
      </c>
      <c r="G3803" s="1">
        <f t="shared" ca="1" si="475"/>
        <v>128.04653592704386</v>
      </c>
      <c r="H3803" s="1">
        <f t="shared" ca="1" si="476"/>
        <v>128.12986867485427</v>
      </c>
      <c r="I3803" s="1">
        <f t="shared" ca="1" si="477"/>
        <v>0</v>
      </c>
    </row>
    <row r="3804" spans="1:9" x14ac:dyDescent="0.3">
      <c r="A3804" s="1">
        <v>3803</v>
      </c>
      <c r="B3804" s="17">
        <f t="shared" ca="1" si="472"/>
        <v>6.3828246330147193E-3</v>
      </c>
      <c r="C3804" s="1">
        <f t="shared" ca="1" si="478"/>
        <v>127.47213896089127</v>
      </c>
      <c r="D3804" s="1">
        <f t="shared" ca="1" si="479"/>
        <v>255.59562481111251</v>
      </c>
      <c r="E3804" s="17">
        <f t="shared" ca="1" si="473"/>
        <v>3.2676191021746098E-2</v>
      </c>
      <c r="F3804" s="1">
        <f t="shared" ca="1" si="474"/>
        <v>255.62830100213426</v>
      </c>
      <c r="G3804" s="1">
        <f t="shared" ca="1" si="475"/>
        <v>128.12348585022124</v>
      </c>
      <c r="H3804" s="1">
        <f t="shared" ca="1" si="476"/>
        <v>128.15616204124299</v>
      </c>
      <c r="I3804" s="1">
        <f t="shared" ca="1" si="477"/>
        <v>0</v>
      </c>
    </row>
    <row r="3805" spans="1:9" x14ac:dyDescent="0.3">
      <c r="A3805" s="1">
        <v>3804</v>
      </c>
      <c r="B3805" s="17">
        <f t="shared" ca="1" si="472"/>
        <v>5.6503517541341614E-2</v>
      </c>
      <c r="C3805" s="1">
        <f t="shared" ca="1" si="478"/>
        <v>127.52864247843262</v>
      </c>
      <c r="D3805" s="1">
        <f t="shared" ca="1" si="479"/>
        <v>255.62830100213426</v>
      </c>
      <c r="E3805" s="17">
        <f t="shared" ca="1" si="473"/>
        <v>8.3831843914524931E-2</v>
      </c>
      <c r="F3805" s="1">
        <f t="shared" ca="1" si="474"/>
        <v>255.7121328460488</v>
      </c>
      <c r="G3805" s="1">
        <f t="shared" ca="1" si="475"/>
        <v>128.09965852370163</v>
      </c>
      <c r="H3805" s="1">
        <f t="shared" ca="1" si="476"/>
        <v>128.18349036761617</v>
      </c>
      <c r="I3805" s="1">
        <f t="shared" ca="1" si="477"/>
        <v>0</v>
      </c>
    </row>
    <row r="3806" spans="1:9" x14ac:dyDescent="0.3">
      <c r="A3806" s="1">
        <v>3805</v>
      </c>
      <c r="B3806" s="17">
        <f t="shared" ca="1" si="472"/>
        <v>1.0555194930731409E-2</v>
      </c>
      <c r="C3806" s="1">
        <f t="shared" ca="1" si="478"/>
        <v>127.53919767336335</v>
      </c>
      <c r="D3806" s="1">
        <f t="shared" ca="1" si="479"/>
        <v>255.7121328460488</v>
      </c>
      <c r="E3806" s="17">
        <f t="shared" ca="1" si="473"/>
        <v>5.9168992628042347E-3</v>
      </c>
      <c r="F3806" s="1">
        <f t="shared" ca="1" si="474"/>
        <v>255.71804974531162</v>
      </c>
      <c r="G3806" s="1">
        <f t="shared" ca="1" si="475"/>
        <v>128.17293517268547</v>
      </c>
      <c r="H3806" s="1">
        <f t="shared" ca="1" si="476"/>
        <v>128.17885207194826</v>
      </c>
      <c r="I3806" s="1">
        <f t="shared" ca="1" si="477"/>
        <v>0</v>
      </c>
    </row>
    <row r="3807" spans="1:9" x14ac:dyDescent="0.3">
      <c r="A3807" s="1">
        <v>3806</v>
      </c>
      <c r="B3807" s="17">
        <f t="shared" ca="1" si="472"/>
        <v>9.8832609458682184E-3</v>
      </c>
      <c r="C3807" s="1">
        <f t="shared" ca="1" si="478"/>
        <v>127.54908093430922</v>
      </c>
      <c r="D3807" s="1">
        <f t="shared" ca="1" si="479"/>
        <v>255.71804974531162</v>
      </c>
      <c r="E3807" s="17">
        <f t="shared" ca="1" si="473"/>
        <v>7.9640557192786607E-2</v>
      </c>
      <c r="F3807" s="1">
        <f t="shared" ca="1" si="474"/>
        <v>255.79769030250441</v>
      </c>
      <c r="G3807" s="1">
        <f t="shared" ca="1" si="475"/>
        <v>128.1689688110024</v>
      </c>
      <c r="H3807" s="1">
        <f t="shared" ca="1" si="476"/>
        <v>128.24860936819519</v>
      </c>
      <c r="I3807" s="1">
        <f t="shared" ca="1" si="477"/>
        <v>0</v>
      </c>
    </row>
    <row r="3808" spans="1:9" x14ac:dyDescent="0.3">
      <c r="A3808" s="1">
        <v>3807</v>
      </c>
      <c r="B3808" s="17">
        <f t="shared" ca="1" si="472"/>
        <v>5.4447439317001543E-2</v>
      </c>
      <c r="C3808" s="1">
        <f t="shared" ca="1" si="478"/>
        <v>127.60352837362622</v>
      </c>
      <c r="D3808" s="1">
        <f t="shared" ca="1" si="479"/>
        <v>255.79769030250441</v>
      </c>
      <c r="E3808" s="17">
        <f t="shared" ca="1" si="473"/>
        <v>7.003696467346443E-3</v>
      </c>
      <c r="F3808" s="1">
        <f t="shared" ca="1" si="474"/>
        <v>255.80469399897174</v>
      </c>
      <c r="G3808" s="1">
        <f t="shared" ca="1" si="475"/>
        <v>128.1941619288782</v>
      </c>
      <c r="H3808" s="1">
        <f t="shared" ca="1" si="476"/>
        <v>128.20116562534554</v>
      </c>
      <c r="I3808" s="1">
        <f t="shared" ca="1" si="477"/>
        <v>0</v>
      </c>
    </row>
    <row r="3809" spans="1:9" x14ac:dyDescent="0.3">
      <c r="A3809" s="1">
        <v>3808</v>
      </c>
      <c r="B3809" s="17">
        <f t="shared" ca="1" si="472"/>
        <v>6.1625574451896711E-4</v>
      </c>
      <c r="C3809" s="1">
        <f t="shared" ca="1" si="478"/>
        <v>127.60414462937074</v>
      </c>
      <c r="D3809" s="1">
        <f t="shared" ca="1" si="479"/>
        <v>255.80469399897174</v>
      </c>
      <c r="E3809" s="17">
        <f t="shared" ca="1" si="473"/>
        <v>2.2935806510343593E-2</v>
      </c>
      <c r="F3809" s="1">
        <f t="shared" ca="1" si="474"/>
        <v>255.82762980548208</v>
      </c>
      <c r="G3809" s="1">
        <f t="shared" ca="1" si="475"/>
        <v>128.20054936960099</v>
      </c>
      <c r="H3809" s="1">
        <f t="shared" ca="1" si="476"/>
        <v>128.22348517611135</v>
      </c>
      <c r="I3809" s="1">
        <f t="shared" ca="1" si="477"/>
        <v>0</v>
      </c>
    </row>
    <row r="3810" spans="1:9" x14ac:dyDescent="0.3">
      <c r="A3810" s="1">
        <v>3809</v>
      </c>
      <c r="B3810" s="17">
        <f t="shared" ca="1" si="472"/>
        <v>6.3631284138426399E-3</v>
      </c>
      <c r="C3810" s="1">
        <f t="shared" ca="1" si="478"/>
        <v>127.61050775778457</v>
      </c>
      <c r="D3810" s="1">
        <f t="shared" ca="1" si="479"/>
        <v>255.82762980548208</v>
      </c>
      <c r="E3810" s="17">
        <f t="shared" ca="1" si="473"/>
        <v>4.0387080550486738E-2</v>
      </c>
      <c r="F3810" s="1">
        <f t="shared" ca="1" si="474"/>
        <v>255.86801688603256</v>
      </c>
      <c r="G3810" s="1">
        <f t="shared" ca="1" si="475"/>
        <v>128.2171220476975</v>
      </c>
      <c r="H3810" s="1">
        <f t="shared" ca="1" si="476"/>
        <v>128.25750912824799</v>
      </c>
      <c r="I3810" s="1">
        <f t="shared" ca="1" si="477"/>
        <v>0</v>
      </c>
    </row>
    <row r="3811" spans="1:9" x14ac:dyDescent="0.3">
      <c r="A3811" s="1">
        <v>3810</v>
      </c>
      <c r="B3811" s="17">
        <f t="shared" ca="1" si="472"/>
        <v>3.1260097119540642E-2</v>
      </c>
      <c r="C3811" s="1">
        <f t="shared" ca="1" si="478"/>
        <v>127.64176785490412</v>
      </c>
      <c r="D3811" s="1">
        <f t="shared" ca="1" si="479"/>
        <v>255.86801688603256</v>
      </c>
      <c r="E3811" s="17">
        <f t="shared" ca="1" si="473"/>
        <v>1.835283531054029E-4</v>
      </c>
      <c r="F3811" s="1">
        <f t="shared" ca="1" si="474"/>
        <v>255.86820041438568</v>
      </c>
      <c r="G3811" s="1">
        <f t="shared" ca="1" si="475"/>
        <v>128.22624903112845</v>
      </c>
      <c r="H3811" s="1">
        <f t="shared" ca="1" si="476"/>
        <v>128.22643255948157</v>
      </c>
      <c r="I3811" s="1">
        <f t="shared" ca="1" si="477"/>
        <v>0</v>
      </c>
    </row>
    <row r="3812" spans="1:9" x14ac:dyDescent="0.3">
      <c r="A3812" s="1">
        <v>3811</v>
      </c>
      <c r="B3812" s="17">
        <f t="shared" ca="1" si="472"/>
        <v>0.10063817298186634</v>
      </c>
      <c r="C3812" s="1">
        <f t="shared" ca="1" si="478"/>
        <v>127.74240602788598</v>
      </c>
      <c r="D3812" s="1">
        <f t="shared" ca="1" si="479"/>
        <v>255.86820041438568</v>
      </c>
      <c r="E3812" s="17">
        <f t="shared" ca="1" si="473"/>
        <v>1.6028319975260018E-2</v>
      </c>
      <c r="F3812" s="1">
        <f t="shared" ca="1" si="474"/>
        <v>255.88422873436093</v>
      </c>
      <c r="G3812" s="1">
        <f t="shared" ca="1" si="475"/>
        <v>128.12579438649971</v>
      </c>
      <c r="H3812" s="1">
        <f t="shared" ca="1" si="476"/>
        <v>128.14182270647495</v>
      </c>
      <c r="I3812" s="1">
        <f t="shared" ca="1" si="477"/>
        <v>0</v>
      </c>
    </row>
    <row r="3813" spans="1:9" x14ac:dyDescent="0.3">
      <c r="A3813" s="1">
        <v>3812</v>
      </c>
      <c r="B3813" s="17">
        <f t="shared" ca="1" si="472"/>
        <v>4.4454815576139686E-2</v>
      </c>
      <c r="C3813" s="1">
        <f t="shared" ca="1" si="478"/>
        <v>127.78686084346212</v>
      </c>
      <c r="D3813" s="1">
        <f t="shared" ca="1" si="479"/>
        <v>255.88422873436093</v>
      </c>
      <c r="E3813" s="17">
        <f t="shared" ca="1" si="473"/>
        <v>4.0501946025901785E-2</v>
      </c>
      <c r="F3813" s="1">
        <f t="shared" ca="1" si="474"/>
        <v>255.92473068038683</v>
      </c>
      <c r="G3813" s="1">
        <f t="shared" ca="1" si="475"/>
        <v>128.09736789089879</v>
      </c>
      <c r="H3813" s="1">
        <f t="shared" ca="1" si="476"/>
        <v>128.13786983692472</v>
      </c>
      <c r="I3813" s="1">
        <f t="shared" ca="1" si="477"/>
        <v>0</v>
      </c>
    </row>
    <row r="3814" spans="1:9" x14ac:dyDescent="0.3">
      <c r="A3814" s="1">
        <v>3813</v>
      </c>
      <c r="B3814" s="17">
        <f t="shared" ca="1" si="472"/>
        <v>3.9612719526612467E-2</v>
      </c>
      <c r="C3814" s="1">
        <f t="shared" ca="1" si="478"/>
        <v>127.82647356298874</v>
      </c>
      <c r="D3814" s="1">
        <f t="shared" ca="1" si="479"/>
        <v>255.92473068038683</v>
      </c>
      <c r="E3814" s="17">
        <f t="shared" ca="1" si="473"/>
        <v>1.7247813773695986E-2</v>
      </c>
      <c r="F3814" s="1">
        <f t="shared" ca="1" si="474"/>
        <v>255.94197849416054</v>
      </c>
      <c r="G3814" s="1">
        <f t="shared" ca="1" si="475"/>
        <v>128.09825711739808</v>
      </c>
      <c r="H3814" s="1">
        <f t="shared" ca="1" si="476"/>
        <v>128.11550493117181</v>
      </c>
      <c r="I3814" s="1">
        <f t="shared" ca="1" si="477"/>
        <v>0</v>
      </c>
    </row>
    <row r="3815" spans="1:9" x14ac:dyDescent="0.3">
      <c r="A3815" s="1">
        <v>3814</v>
      </c>
      <c r="B3815" s="17">
        <f t="shared" ca="1" si="472"/>
        <v>5.2507766355119941E-3</v>
      </c>
      <c r="C3815" s="1">
        <f t="shared" ca="1" si="478"/>
        <v>127.83172433962424</v>
      </c>
      <c r="D3815" s="1">
        <f t="shared" ca="1" si="479"/>
        <v>255.94197849416054</v>
      </c>
      <c r="E3815" s="17">
        <f t="shared" ca="1" si="473"/>
        <v>2.762962117852158E-2</v>
      </c>
      <c r="F3815" s="1">
        <f t="shared" ca="1" si="474"/>
        <v>255.96960811533907</v>
      </c>
      <c r="G3815" s="1">
        <f t="shared" ca="1" si="475"/>
        <v>128.11025415453628</v>
      </c>
      <c r="H3815" s="1">
        <f t="shared" ca="1" si="476"/>
        <v>128.13788377571484</v>
      </c>
      <c r="I3815" s="1">
        <f t="shared" ca="1" si="477"/>
        <v>0</v>
      </c>
    </row>
    <row r="3816" spans="1:9" x14ac:dyDescent="0.3">
      <c r="A3816" s="1">
        <v>3815</v>
      </c>
      <c r="B3816" s="17">
        <f t="shared" ca="1" si="472"/>
        <v>8.9762163885898397E-4</v>
      </c>
      <c r="C3816" s="1">
        <f t="shared" ca="1" si="478"/>
        <v>127.8326219612631</v>
      </c>
      <c r="D3816" s="1">
        <f t="shared" ca="1" si="479"/>
        <v>255.96960811533907</v>
      </c>
      <c r="E3816" s="17">
        <f t="shared" ca="1" si="473"/>
        <v>2.675033519086541E-2</v>
      </c>
      <c r="F3816" s="1">
        <f t="shared" ca="1" si="474"/>
        <v>255.99635845052993</v>
      </c>
      <c r="G3816" s="1">
        <f t="shared" ca="1" si="475"/>
        <v>128.13698615407597</v>
      </c>
      <c r="H3816" s="1">
        <f t="shared" ca="1" si="476"/>
        <v>128.16373648926682</v>
      </c>
      <c r="I3816" s="1">
        <f t="shared" ca="1" si="477"/>
        <v>0</v>
      </c>
    </row>
    <row r="3817" spans="1:9" x14ac:dyDescent="0.3">
      <c r="A3817" s="1">
        <v>3816</v>
      </c>
      <c r="B3817" s="17">
        <f t="shared" ca="1" si="472"/>
        <v>1.8588799029870297E-2</v>
      </c>
      <c r="C3817" s="1">
        <f t="shared" ca="1" si="478"/>
        <v>127.85121076029297</v>
      </c>
      <c r="D3817" s="1">
        <f t="shared" ca="1" si="479"/>
        <v>255.99635845052993</v>
      </c>
      <c r="E3817" s="17">
        <f t="shared" ca="1" si="473"/>
        <v>4.2527301041027685E-2</v>
      </c>
      <c r="F3817" s="1">
        <f t="shared" ca="1" si="474"/>
        <v>256.03888575157094</v>
      </c>
      <c r="G3817" s="1">
        <f t="shared" ca="1" si="475"/>
        <v>128.14514769023697</v>
      </c>
      <c r="H3817" s="1">
        <f t="shared" ca="1" si="476"/>
        <v>128.18767499127796</v>
      </c>
      <c r="I3817" s="1">
        <f t="shared" ca="1" si="477"/>
        <v>0</v>
      </c>
    </row>
    <row r="3818" spans="1:9" x14ac:dyDescent="0.3">
      <c r="A3818" s="1">
        <v>3817</v>
      </c>
      <c r="B3818" s="17">
        <f t="shared" ca="1" si="472"/>
        <v>2.3576840863563302E-2</v>
      </c>
      <c r="C3818" s="1">
        <f t="shared" ca="1" si="478"/>
        <v>127.87478760115654</v>
      </c>
      <c r="D3818" s="1">
        <f t="shared" ca="1" si="479"/>
        <v>256.03888575157094</v>
      </c>
      <c r="E3818" s="17">
        <f t="shared" ca="1" si="473"/>
        <v>2.5023687897357347E-2</v>
      </c>
      <c r="F3818" s="1">
        <f t="shared" ca="1" si="474"/>
        <v>256.06390943946832</v>
      </c>
      <c r="G3818" s="1">
        <f t="shared" ca="1" si="475"/>
        <v>128.16409815041442</v>
      </c>
      <c r="H3818" s="1">
        <f t="shared" ca="1" si="476"/>
        <v>128.18912183831179</v>
      </c>
      <c r="I3818" s="1">
        <f t="shared" ca="1" si="477"/>
        <v>0</v>
      </c>
    </row>
    <row r="3819" spans="1:9" x14ac:dyDescent="0.3">
      <c r="A3819" s="1">
        <v>3818</v>
      </c>
      <c r="B3819" s="17">
        <f t="shared" ca="1" si="472"/>
        <v>9.5405392200896035E-3</v>
      </c>
      <c r="C3819" s="1">
        <f t="shared" ca="1" si="478"/>
        <v>127.88432814037662</v>
      </c>
      <c r="D3819" s="1">
        <f t="shared" ca="1" si="479"/>
        <v>256.06390943946832</v>
      </c>
      <c r="E3819" s="17">
        <f t="shared" ca="1" si="473"/>
        <v>3.5381685562394287E-2</v>
      </c>
      <c r="F3819" s="1">
        <f t="shared" ca="1" si="474"/>
        <v>256.09929112503073</v>
      </c>
      <c r="G3819" s="1">
        <f t="shared" ca="1" si="475"/>
        <v>128.17958129909169</v>
      </c>
      <c r="H3819" s="1">
        <f t="shared" ca="1" si="476"/>
        <v>128.21496298465411</v>
      </c>
      <c r="I3819" s="1">
        <f t="shared" ca="1" si="477"/>
        <v>0</v>
      </c>
    </row>
    <row r="3820" spans="1:9" x14ac:dyDescent="0.3">
      <c r="A3820" s="1">
        <v>3819</v>
      </c>
      <c r="B3820" s="17">
        <f t="shared" ca="1" si="472"/>
        <v>1.7041093793189611E-2</v>
      </c>
      <c r="C3820" s="1">
        <f t="shared" ca="1" si="478"/>
        <v>127.90136923416982</v>
      </c>
      <c r="D3820" s="1">
        <f t="shared" ca="1" si="479"/>
        <v>256.09929112503073</v>
      </c>
      <c r="E3820" s="17">
        <f t="shared" ca="1" si="473"/>
        <v>6.7671128840189915E-2</v>
      </c>
      <c r="F3820" s="1">
        <f t="shared" ca="1" si="474"/>
        <v>256.16696225387091</v>
      </c>
      <c r="G3820" s="1">
        <f t="shared" ca="1" si="475"/>
        <v>128.19792189086093</v>
      </c>
      <c r="H3820" s="1">
        <f t="shared" ca="1" si="476"/>
        <v>128.2655930197011</v>
      </c>
      <c r="I3820" s="1">
        <f t="shared" ca="1" si="477"/>
        <v>0</v>
      </c>
    </row>
    <row r="3821" spans="1:9" x14ac:dyDescent="0.3">
      <c r="A3821" s="1">
        <v>3820</v>
      </c>
      <c r="B3821" s="17">
        <f t="shared" ca="1" si="472"/>
        <v>6.5671580443052144E-2</v>
      </c>
      <c r="C3821" s="1">
        <f t="shared" ca="1" si="478"/>
        <v>127.96704081461287</v>
      </c>
      <c r="D3821" s="1">
        <f t="shared" ca="1" si="479"/>
        <v>256.16696225387091</v>
      </c>
      <c r="E3821" s="17">
        <f t="shared" ca="1" si="473"/>
        <v>4.9149655894463344E-2</v>
      </c>
      <c r="F3821" s="1">
        <f t="shared" ca="1" si="474"/>
        <v>256.21611190976535</v>
      </c>
      <c r="G3821" s="1">
        <f t="shared" ca="1" si="475"/>
        <v>128.19992143925805</v>
      </c>
      <c r="H3821" s="1">
        <f t="shared" ca="1" si="476"/>
        <v>128.24907109515249</v>
      </c>
      <c r="I3821" s="1">
        <f t="shared" ca="1" si="477"/>
        <v>0</v>
      </c>
    </row>
    <row r="3822" spans="1:9" x14ac:dyDescent="0.3">
      <c r="A3822" s="1">
        <v>3821</v>
      </c>
      <c r="B3822" s="17">
        <f t="shared" ca="1" si="472"/>
        <v>2.424281099239934E-2</v>
      </c>
      <c r="C3822" s="1">
        <f t="shared" ca="1" si="478"/>
        <v>127.99128362560528</v>
      </c>
      <c r="D3822" s="1">
        <f t="shared" ca="1" si="479"/>
        <v>256.21611190976535</v>
      </c>
      <c r="E3822" s="17">
        <f t="shared" ca="1" si="473"/>
        <v>0.28400734408366629</v>
      </c>
      <c r="F3822" s="1">
        <f t="shared" ca="1" si="474"/>
        <v>256.50011925384899</v>
      </c>
      <c r="G3822" s="1">
        <f t="shared" ca="1" si="475"/>
        <v>128.22482828416008</v>
      </c>
      <c r="H3822" s="1">
        <f t="shared" ca="1" si="476"/>
        <v>128.50883562824373</v>
      </c>
      <c r="I3822" s="1">
        <f t="shared" ca="1" si="477"/>
        <v>0</v>
      </c>
    </row>
    <row r="3823" spans="1:9" x14ac:dyDescent="0.3">
      <c r="A3823" s="1">
        <v>3822</v>
      </c>
      <c r="B3823" s="17">
        <f t="shared" ca="1" si="472"/>
        <v>3.5635069702890855E-2</v>
      </c>
      <c r="C3823" s="1">
        <f t="shared" ca="1" si="478"/>
        <v>128.02691869530815</v>
      </c>
      <c r="D3823" s="1">
        <f t="shared" ca="1" si="479"/>
        <v>256.50011925384899</v>
      </c>
      <c r="E3823" s="17">
        <f t="shared" ca="1" si="473"/>
        <v>2.7041267240811649E-2</v>
      </c>
      <c r="F3823" s="1">
        <f t="shared" ca="1" si="474"/>
        <v>256.5271605210898</v>
      </c>
      <c r="G3823" s="1">
        <f t="shared" ca="1" si="475"/>
        <v>128.47320055854084</v>
      </c>
      <c r="H3823" s="1">
        <f t="shared" ca="1" si="476"/>
        <v>128.50024182578164</v>
      </c>
      <c r="I3823" s="1">
        <f t="shared" ca="1" si="477"/>
        <v>0</v>
      </c>
    </row>
    <row r="3824" spans="1:9" x14ac:dyDescent="0.3">
      <c r="A3824" s="1">
        <v>3823</v>
      </c>
      <c r="B3824" s="17">
        <f t="shared" ca="1" si="472"/>
        <v>6.7221364551657781E-2</v>
      </c>
      <c r="C3824" s="1">
        <f t="shared" ca="1" si="478"/>
        <v>128.09414005985982</v>
      </c>
      <c r="D3824" s="1">
        <f t="shared" ca="1" si="479"/>
        <v>256.5271605210898</v>
      </c>
      <c r="E3824" s="17">
        <f t="shared" ca="1" si="473"/>
        <v>0.17978445832235018</v>
      </c>
      <c r="F3824" s="1">
        <f t="shared" ca="1" si="474"/>
        <v>256.70694497941213</v>
      </c>
      <c r="G3824" s="1">
        <f t="shared" ca="1" si="475"/>
        <v>128.43302046122997</v>
      </c>
      <c r="H3824" s="1">
        <f t="shared" ca="1" si="476"/>
        <v>128.6128049195523</v>
      </c>
      <c r="I3824" s="1">
        <f t="shared" ca="1" si="477"/>
        <v>0</v>
      </c>
    </row>
    <row r="3825" spans="1:9" x14ac:dyDescent="0.3">
      <c r="A3825" s="1">
        <v>3824</v>
      </c>
      <c r="B3825" s="17">
        <f t="shared" ca="1" si="472"/>
        <v>7.5911427493887768E-2</v>
      </c>
      <c r="C3825" s="1">
        <f t="shared" ca="1" si="478"/>
        <v>128.1700514873537</v>
      </c>
      <c r="D3825" s="1">
        <f t="shared" ca="1" si="479"/>
        <v>256.70694497941213</v>
      </c>
      <c r="E3825" s="17">
        <f t="shared" ca="1" si="473"/>
        <v>8.9916704702411466E-3</v>
      </c>
      <c r="F3825" s="1">
        <f t="shared" ca="1" si="474"/>
        <v>256.71593664988239</v>
      </c>
      <c r="G3825" s="1">
        <f t="shared" ca="1" si="475"/>
        <v>128.53689349205843</v>
      </c>
      <c r="H3825" s="1">
        <f t="shared" ca="1" si="476"/>
        <v>128.54588516252869</v>
      </c>
      <c r="I3825" s="1">
        <f t="shared" ca="1" si="477"/>
        <v>0</v>
      </c>
    </row>
    <row r="3826" spans="1:9" x14ac:dyDescent="0.3">
      <c r="A3826" s="1">
        <v>3825</v>
      </c>
      <c r="B3826" s="17">
        <f t="shared" ca="1" si="472"/>
        <v>2.334488831435079E-2</v>
      </c>
      <c r="C3826" s="1">
        <f t="shared" ca="1" si="478"/>
        <v>128.19339637566804</v>
      </c>
      <c r="D3826" s="1">
        <f t="shared" ca="1" si="479"/>
        <v>256.71593664988239</v>
      </c>
      <c r="E3826" s="17">
        <f t="shared" ca="1" si="473"/>
        <v>5.9622058926415554E-2</v>
      </c>
      <c r="F3826" s="1">
        <f t="shared" ca="1" si="474"/>
        <v>256.77555870880883</v>
      </c>
      <c r="G3826" s="1">
        <f t="shared" ca="1" si="475"/>
        <v>128.52254027421435</v>
      </c>
      <c r="H3826" s="1">
        <f t="shared" ca="1" si="476"/>
        <v>128.58216233314079</v>
      </c>
      <c r="I3826" s="1">
        <f t="shared" ca="1" si="477"/>
        <v>0</v>
      </c>
    </row>
    <row r="3827" spans="1:9" x14ac:dyDescent="0.3">
      <c r="A3827" s="1">
        <v>3826</v>
      </c>
      <c r="B3827" s="17">
        <f t="shared" ca="1" si="472"/>
        <v>1.5857541471923479E-2</v>
      </c>
      <c r="C3827" s="1">
        <f t="shared" ca="1" si="478"/>
        <v>128.20925391713996</v>
      </c>
      <c r="D3827" s="1">
        <f t="shared" ca="1" si="479"/>
        <v>256.77555870880883</v>
      </c>
      <c r="E3827" s="17">
        <f t="shared" ca="1" si="473"/>
        <v>7.3175845848528306E-2</v>
      </c>
      <c r="F3827" s="1">
        <f t="shared" ca="1" si="474"/>
        <v>256.84873455465737</v>
      </c>
      <c r="G3827" s="1">
        <f t="shared" ca="1" si="475"/>
        <v>128.56630479166887</v>
      </c>
      <c r="H3827" s="1">
        <f t="shared" ca="1" si="476"/>
        <v>128.63948063751741</v>
      </c>
      <c r="I3827" s="1">
        <f t="shared" ca="1" si="477"/>
        <v>0</v>
      </c>
    </row>
    <row r="3828" spans="1:9" x14ac:dyDescent="0.3">
      <c r="A3828" s="1">
        <v>3827</v>
      </c>
      <c r="B3828" s="17">
        <f t="shared" ca="1" si="472"/>
        <v>4.8601713115922721E-2</v>
      </c>
      <c r="C3828" s="1">
        <f t="shared" ca="1" si="478"/>
        <v>128.25785563025588</v>
      </c>
      <c r="D3828" s="1">
        <f t="shared" ca="1" si="479"/>
        <v>256.84873455465737</v>
      </c>
      <c r="E3828" s="17">
        <f t="shared" ca="1" si="473"/>
        <v>2.3716021859494986E-2</v>
      </c>
      <c r="F3828" s="1">
        <f t="shared" ca="1" si="474"/>
        <v>256.87245057651688</v>
      </c>
      <c r="G3828" s="1">
        <f t="shared" ca="1" si="475"/>
        <v>128.59087892440149</v>
      </c>
      <c r="H3828" s="1">
        <f t="shared" ca="1" si="476"/>
        <v>128.61459494626101</v>
      </c>
      <c r="I3828" s="1">
        <f t="shared" ca="1" si="477"/>
        <v>0</v>
      </c>
    </row>
    <row r="3829" spans="1:9" x14ac:dyDescent="0.3">
      <c r="A3829" s="1">
        <v>3828</v>
      </c>
      <c r="B3829" s="17">
        <f t="shared" ca="1" si="472"/>
        <v>2.6961068173701228E-2</v>
      </c>
      <c r="C3829" s="1">
        <f t="shared" ca="1" si="478"/>
        <v>128.28481669842958</v>
      </c>
      <c r="D3829" s="1">
        <f t="shared" ca="1" si="479"/>
        <v>256.87245057651688</v>
      </c>
      <c r="E3829" s="17">
        <f t="shared" ca="1" si="473"/>
        <v>3.9707871953996894E-3</v>
      </c>
      <c r="F3829" s="1">
        <f t="shared" ca="1" si="474"/>
        <v>256.87642136371227</v>
      </c>
      <c r="G3829" s="1">
        <f t="shared" ca="1" si="475"/>
        <v>128.5876338780873</v>
      </c>
      <c r="H3829" s="1">
        <f t="shared" ca="1" si="476"/>
        <v>128.59160466528269</v>
      </c>
      <c r="I3829" s="1">
        <f t="shared" ca="1" si="477"/>
        <v>0</v>
      </c>
    </row>
    <row r="3830" spans="1:9" x14ac:dyDescent="0.3">
      <c r="A3830" s="1">
        <v>3829</v>
      </c>
      <c r="B3830" s="17">
        <f t="shared" ca="1" si="472"/>
        <v>0.16274833813821635</v>
      </c>
      <c r="C3830" s="1">
        <f t="shared" ca="1" si="478"/>
        <v>128.4475650365678</v>
      </c>
      <c r="D3830" s="1">
        <f t="shared" ca="1" si="479"/>
        <v>256.87642136371227</v>
      </c>
      <c r="E3830" s="17">
        <f t="shared" ca="1" si="473"/>
        <v>0.17984919659651305</v>
      </c>
      <c r="F3830" s="1">
        <f t="shared" ca="1" si="474"/>
        <v>257.0562705603088</v>
      </c>
      <c r="G3830" s="1">
        <f t="shared" ca="1" si="475"/>
        <v>128.42885632714447</v>
      </c>
      <c r="H3830" s="1">
        <f t="shared" ca="1" si="476"/>
        <v>128.60870552374101</v>
      </c>
      <c r="I3830" s="1">
        <f t="shared" ca="1" si="477"/>
        <v>0</v>
      </c>
    </row>
    <row r="3831" spans="1:9" x14ac:dyDescent="0.3">
      <c r="A3831" s="1">
        <v>3830</v>
      </c>
      <c r="B3831" s="17">
        <f t="shared" ca="1" si="472"/>
        <v>4.916495098856332E-2</v>
      </c>
      <c r="C3831" s="1">
        <f t="shared" ca="1" si="478"/>
        <v>128.49672998755636</v>
      </c>
      <c r="D3831" s="1">
        <f t="shared" ca="1" si="479"/>
        <v>257.0562705603088</v>
      </c>
      <c r="E3831" s="17">
        <f t="shared" ca="1" si="473"/>
        <v>5.7150388332658661E-2</v>
      </c>
      <c r="F3831" s="1">
        <f t="shared" ca="1" si="474"/>
        <v>257.11342094864148</v>
      </c>
      <c r="G3831" s="1">
        <f t="shared" ca="1" si="475"/>
        <v>128.55954057275244</v>
      </c>
      <c r="H3831" s="1">
        <f t="shared" ca="1" si="476"/>
        <v>128.61669096108511</v>
      </c>
      <c r="I3831" s="1">
        <f t="shared" ca="1" si="477"/>
        <v>0</v>
      </c>
    </row>
    <row r="3832" spans="1:9" x14ac:dyDescent="0.3">
      <c r="A3832" s="1">
        <v>3831</v>
      </c>
      <c r="B3832" s="17">
        <f t="shared" ca="1" si="472"/>
        <v>1.4642279802277055E-2</v>
      </c>
      <c r="C3832" s="1">
        <f t="shared" ca="1" si="478"/>
        <v>128.51137226735864</v>
      </c>
      <c r="D3832" s="1">
        <f t="shared" ca="1" si="479"/>
        <v>257.11342094864148</v>
      </c>
      <c r="E3832" s="17">
        <f t="shared" ca="1" si="473"/>
        <v>4.4075372442832363E-2</v>
      </c>
      <c r="F3832" s="1">
        <f t="shared" ca="1" si="474"/>
        <v>257.1574963210843</v>
      </c>
      <c r="G3832" s="1">
        <f t="shared" ca="1" si="475"/>
        <v>128.60204868128284</v>
      </c>
      <c r="H3832" s="1">
        <f t="shared" ca="1" si="476"/>
        <v>128.64612405372566</v>
      </c>
      <c r="I3832" s="1">
        <f t="shared" ca="1" si="477"/>
        <v>0</v>
      </c>
    </row>
    <row r="3833" spans="1:9" x14ac:dyDescent="0.3">
      <c r="A3833" s="1">
        <v>3832</v>
      </c>
      <c r="B3833" s="17">
        <f t="shared" ca="1" si="472"/>
        <v>4.0252438378030032E-2</v>
      </c>
      <c r="C3833" s="1">
        <f t="shared" ca="1" si="478"/>
        <v>128.55162470573666</v>
      </c>
      <c r="D3833" s="1">
        <f t="shared" ca="1" si="479"/>
        <v>257.1574963210843</v>
      </c>
      <c r="E3833" s="17">
        <f t="shared" ca="1" si="473"/>
        <v>7.8037326641971924E-2</v>
      </c>
      <c r="F3833" s="1">
        <f t="shared" ca="1" si="474"/>
        <v>257.23553364772624</v>
      </c>
      <c r="G3833" s="1">
        <f t="shared" ca="1" si="475"/>
        <v>128.60587161534764</v>
      </c>
      <c r="H3833" s="1">
        <f t="shared" ca="1" si="476"/>
        <v>128.68390894198959</v>
      </c>
      <c r="I3833" s="1">
        <f t="shared" ca="1" si="477"/>
        <v>0</v>
      </c>
    </row>
    <row r="3834" spans="1:9" x14ac:dyDescent="0.3">
      <c r="A3834" s="1">
        <v>3833</v>
      </c>
      <c r="B3834" s="17">
        <f t="shared" ca="1" si="472"/>
        <v>7.657803426901183E-2</v>
      </c>
      <c r="C3834" s="1">
        <f t="shared" ca="1" si="478"/>
        <v>128.62820274000566</v>
      </c>
      <c r="D3834" s="1">
        <f t="shared" ca="1" si="479"/>
        <v>257.23553364772624</v>
      </c>
      <c r="E3834" s="17">
        <f t="shared" ca="1" si="473"/>
        <v>6.8348628704026151E-2</v>
      </c>
      <c r="F3834" s="1">
        <f t="shared" ca="1" si="474"/>
        <v>257.30388227643027</v>
      </c>
      <c r="G3834" s="1">
        <f t="shared" ca="1" si="475"/>
        <v>128.60733090772058</v>
      </c>
      <c r="H3834" s="1">
        <f t="shared" ca="1" si="476"/>
        <v>128.67567953642461</v>
      </c>
      <c r="I3834" s="1">
        <f t="shared" ca="1" si="477"/>
        <v>0</v>
      </c>
    </row>
    <row r="3835" spans="1:9" x14ac:dyDescent="0.3">
      <c r="A3835" s="1">
        <v>3834</v>
      </c>
      <c r="B3835" s="17">
        <f t="shared" ca="1" si="472"/>
        <v>8.3577540147601707E-3</v>
      </c>
      <c r="C3835" s="1">
        <f t="shared" ca="1" si="478"/>
        <v>128.63656049402042</v>
      </c>
      <c r="D3835" s="1">
        <f t="shared" ca="1" si="479"/>
        <v>257.30388227643027</v>
      </c>
      <c r="E3835" s="17">
        <f t="shared" ca="1" si="473"/>
        <v>2.1213305573735439E-2</v>
      </c>
      <c r="F3835" s="1">
        <f t="shared" ca="1" si="474"/>
        <v>257.325095582004</v>
      </c>
      <c r="G3835" s="1">
        <f t="shared" ca="1" si="475"/>
        <v>128.66732178240986</v>
      </c>
      <c r="H3835" s="1">
        <f t="shared" ca="1" si="476"/>
        <v>128.68853508798358</v>
      </c>
      <c r="I3835" s="1">
        <f t="shared" ca="1" si="477"/>
        <v>0</v>
      </c>
    </row>
    <row r="3836" spans="1:9" x14ac:dyDescent="0.3">
      <c r="A3836" s="1">
        <v>3835</v>
      </c>
      <c r="B3836" s="17">
        <f t="shared" ca="1" si="472"/>
        <v>3.209854369910195E-2</v>
      </c>
      <c r="C3836" s="1">
        <f t="shared" ca="1" si="478"/>
        <v>128.66865903771952</v>
      </c>
      <c r="D3836" s="1">
        <f t="shared" ca="1" si="479"/>
        <v>257.325095582004</v>
      </c>
      <c r="E3836" s="17">
        <f t="shared" ca="1" si="473"/>
        <v>4.970326878665516E-2</v>
      </c>
      <c r="F3836" s="1">
        <f t="shared" ca="1" si="474"/>
        <v>257.37479885079063</v>
      </c>
      <c r="G3836" s="1">
        <f t="shared" ca="1" si="475"/>
        <v>128.65643654428447</v>
      </c>
      <c r="H3836" s="1">
        <f t="shared" ca="1" si="476"/>
        <v>128.7061398130711</v>
      </c>
      <c r="I3836" s="1">
        <f t="shared" ca="1" si="477"/>
        <v>0</v>
      </c>
    </row>
    <row r="3837" spans="1:9" x14ac:dyDescent="0.3">
      <c r="A3837" s="1">
        <v>3836</v>
      </c>
      <c r="B3837" s="17">
        <f t="shared" ca="1" si="472"/>
        <v>7.3858512385037309E-2</v>
      </c>
      <c r="C3837" s="1">
        <f t="shared" ca="1" si="478"/>
        <v>128.74251755010457</v>
      </c>
      <c r="D3837" s="1">
        <f t="shared" ca="1" si="479"/>
        <v>257.37479885079063</v>
      </c>
      <c r="E3837" s="17">
        <f t="shared" ca="1" si="473"/>
        <v>1.8944405616693526E-3</v>
      </c>
      <c r="F3837" s="1">
        <f t="shared" ca="1" si="474"/>
        <v>257.3766932913523</v>
      </c>
      <c r="G3837" s="1">
        <f t="shared" ca="1" si="475"/>
        <v>128.63228130068606</v>
      </c>
      <c r="H3837" s="1">
        <f t="shared" ca="1" si="476"/>
        <v>128.63417574124773</v>
      </c>
      <c r="I3837" s="1">
        <f t="shared" ca="1" si="477"/>
        <v>0</v>
      </c>
    </row>
    <row r="3838" spans="1:9" x14ac:dyDescent="0.3">
      <c r="A3838" s="1">
        <v>3837</v>
      </c>
      <c r="B3838" s="17">
        <f t="shared" ca="1" si="472"/>
        <v>6.0394593501774127E-3</v>
      </c>
      <c r="C3838" s="1">
        <f t="shared" ca="1" si="478"/>
        <v>128.74855700945474</v>
      </c>
      <c r="D3838" s="1">
        <f t="shared" ca="1" si="479"/>
        <v>257.3766932913523</v>
      </c>
      <c r="E3838" s="17">
        <f t="shared" ca="1" si="473"/>
        <v>0.15778302937224112</v>
      </c>
      <c r="F3838" s="1">
        <f t="shared" ca="1" si="474"/>
        <v>257.53447632072454</v>
      </c>
      <c r="G3838" s="1">
        <f t="shared" ca="1" si="475"/>
        <v>128.62813628189755</v>
      </c>
      <c r="H3838" s="1">
        <f t="shared" ca="1" si="476"/>
        <v>128.78591931126979</v>
      </c>
      <c r="I3838" s="1">
        <f t="shared" ca="1" si="477"/>
        <v>0</v>
      </c>
    </row>
    <row r="3839" spans="1:9" x14ac:dyDescent="0.3">
      <c r="A3839" s="1">
        <v>3838</v>
      </c>
      <c r="B3839" s="17">
        <f t="shared" ca="1" si="472"/>
        <v>2.045041170541587E-2</v>
      </c>
      <c r="C3839" s="1">
        <f t="shared" ca="1" si="478"/>
        <v>128.76900742116015</v>
      </c>
      <c r="D3839" s="1">
        <f t="shared" ca="1" si="479"/>
        <v>257.53447632072454</v>
      </c>
      <c r="E3839" s="17">
        <f t="shared" ca="1" si="473"/>
        <v>0.13019987503872835</v>
      </c>
      <c r="F3839" s="1">
        <f t="shared" ca="1" si="474"/>
        <v>257.66467619576326</v>
      </c>
      <c r="G3839" s="1">
        <f t="shared" ca="1" si="475"/>
        <v>128.76546889956438</v>
      </c>
      <c r="H3839" s="1">
        <f t="shared" ca="1" si="476"/>
        <v>128.89566877460311</v>
      </c>
      <c r="I3839" s="1">
        <f t="shared" ca="1" si="477"/>
        <v>0</v>
      </c>
    </row>
    <row r="3840" spans="1:9" x14ac:dyDescent="0.3">
      <c r="A3840" s="1">
        <v>3839</v>
      </c>
      <c r="B3840" s="17">
        <f t="shared" ca="1" si="472"/>
        <v>1.2553493167839288E-2</v>
      </c>
      <c r="C3840" s="1">
        <f t="shared" ca="1" si="478"/>
        <v>128.781560914328</v>
      </c>
      <c r="D3840" s="1">
        <f t="shared" ca="1" si="479"/>
        <v>257.66467619576326</v>
      </c>
      <c r="E3840" s="17">
        <f t="shared" ca="1" si="473"/>
        <v>3.3936780714250096E-2</v>
      </c>
      <c r="F3840" s="1">
        <f t="shared" ca="1" si="474"/>
        <v>257.69861297647753</v>
      </c>
      <c r="G3840" s="1">
        <f t="shared" ca="1" si="475"/>
        <v>128.88311528143527</v>
      </c>
      <c r="H3840" s="1">
        <f t="shared" ca="1" si="476"/>
        <v>128.91705206214954</v>
      </c>
      <c r="I3840" s="1">
        <f t="shared" ca="1" si="477"/>
        <v>0</v>
      </c>
    </row>
    <row r="3841" spans="1:9" x14ac:dyDescent="0.3">
      <c r="A3841" s="1">
        <v>3840</v>
      </c>
      <c r="B3841" s="17">
        <f t="shared" ca="1" si="472"/>
        <v>1.7336512521537586E-2</v>
      </c>
      <c r="C3841" s="1">
        <f t="shared" ca="1" si="478"/>
        <v>128.79889742684952</v>
      </c>
      <c r="D3841" s="1">
        <f t="shared" ca="1" si="479"/>
        <v>257.69861297647753</v>
      </c>
      <c r="E3841" s="17">
        <f t="shared" ca="1" si="473"/>
        <v>6.263401267749772E-3</v>
      </c>
      <c r="F3841" s="1">
        <f t="shared" ca="1" si="474"/>
        <v>257.70487637774528</v>
      </c>
      <c r="G3841" s="1">
        <f t="shared" ca="1" si="475"/>
        <v>128.89971554962801</v>
      </c>
      <c r="H3841" s="1">
        <f t="shared" ca="1" si="476"/>
        <v>128.90597895089576</v>
      </c>
      <c r="I3841" s="1">
        <f t="shared" ca="1" si="477"/>
        <v>0</v>
      </c>
    </row>
    <row r="3842" spans="1:9" x14ac:dyDescent="0.3">
      <c r="A3842" s="1">
        <v>3841</v>
      </c>
      <c r="B3842" s="17">
        <f t="shared" ca="1" si="472"/>
        <v>2.8388707751945495E-2</v>
      </c>
      <c r="C3842" s="1">
        <f t="shared" ca="1" si="478"/>
        <v>128.82728613460148</v>
      </c>
      <c r="D3842" s="1">
        <f t="shared" ca="1" si="479"/>
        <v>257.70487637774528</v>
      </c>
      <c r="E3842" s="17">
        <f t="shared" ca="1" si="473"/>
        <v>6.172837603418501E-2</v>
      </c>
      <c r="F3842" s="1">
        <f t="shared" ca="1" si="474"/>
        <v>257.76660475377946</v>
      </c>
      <c r="G3842" s="1">
        <f t="shared" ca="1" si="475"/>
        <v>128.8775902431438</v>
      </c>
      <c r="H3842" s="1">
        <f t="shared" ca="1" si="476"/>
        <v>128.93931861917798</v>
      </c>
      <c r="I3842" s="1">
        <f t="shared" ca="1" si="477"/>
        <v>0</v>
      </c>
    </row>
    <row r="3843" spans="1:9" x14ac:dyDescent="0.3">
      <c r="A3843" s="1">
        <v>3842</v>
      </c>
      <c r="B3843" s="17">
        <f t="shared" ref="B3843:B3906" ca="1" si="480">-LN(1-RAND())/$M$18</f>
        <v>4.3260279122388043E-2</v>
      </c>
      <c r="C3843" s="1">
        <f t="shared" ca="1" si="478"/>
        <v>128.87054641372387</v>
      </c>
      <c r="D3843" s="1">
        <f t="shared" ca="1" si="479"/>
        <v>257.76660475377946</v>
      </c>
      <c r="E3843" s="17">
        <f t="shared" ref="E3843:E3906" ca="1" si="481">-LN(1-RAND())/$M$20</f>
        <v>0.12852237112734052</v>
      </c>
      <c r="F3843" s="1">
        <f t="shared" ref="F3843:F3906" ca="1" si="482">D3843+E3843</f>
        <v>257.89512712490682</v>
      </c>
      <c r="G3843" s="1">
        <f t="shared" ref="G3843:G3906" ca="1" si="483">D3843-C3843</f>
        <v>128.89605834005559</v>
      </c>
      <c r="H3843" s="1">
        <f t="shared" ref="H3843:H3906" ca="1" si="484">F3843-C3843</f>
        <v>129.02458071118295</v>
      </c>
      <c r="I3843" s="1">
        <f t="shared" ref="I3843:I3906" ca="1" si="485">IF(G3843=0,1,0)</f>
        <v>0</v>
      </c>
    </row>
    <row r="3844" spans="1:9" x14ac:dyDescent="0.3">
      <c r="A3844" s="1">
        <v>3843</v>
      </c>
      <c r="B3844" s="17">
        <f t="shared" ca="1" si="480"/>
        <v>5.4302711264572208E-2</v>
      </c>
      <c r="C3844" s="1">
        <f t="shared" ref="C3844:C3907" ca="1" si="486">C3843+B3844</f>
        <v>128.92484912498844</v>
      </c>
      <c r="D3844" s="1">
        <f t="shared" ref="D3844:D3907" ca="1" si="487">MAX(F3843,C3844)</f>
        <v>257.89512712490682</v>
      </c>
      <c r="E3844" s="17">
        <f t="shared" ca="1" si="481"/>
        <v>5.3877332986632998E-2</v>
      </c>
      <c r="F3844" s="1">
        <f t="shared" ca="1" si="482"/>
        <v>257.94900445789347</v>
      </c>
      <c r="G3844" s="1">
        <f t="shared" ca="1" si="483"/>
        <v>128.97027799991838</v>
      </c>
      <c r="H3844" s="1">
        <f t="shared" ca="1" si="484"/>
        <v>129.02415533290502</v>
      </c>
      <c r="I3844" s="1">
        <f t="shared" ca="1" si="485"/>
        <v>0</v>
      </c>
    </row>
    <row r="3845" spans="1:9" x14ac:dyDescent="0.3">
      <c r="A3845" s="1">
        <v>3844</v>
      </c>
      <c r="B3845" s="17">
        <f t="shared" ca="1" si="480"/>
        <v>3.535775030264255E-2</v>
      </c>
      <c r="C3845" s="1">
        <f t="shared" ca="1" si="486"/>
        <v>128.96020687529108</v>
      </c>
      <c r="D3845" s="1">
        <f t="shared" ca="1" si="487"/>
        <v>257.94900445789347</v>
      </c>
      <c r="E3845" s="17">
        <f t="shared" ca="1" si="481"/>
        <v>9.3904974035878178E-2</v>
      </c>
      <c r="F3845" s="1">
        <f t="shared" ca="1" si="482"/>
        <v>258.04290943192933</v>
      </c>
      <c r="G3845" s="1">
        <f t="shared" ca="1" si="483"/>
        <v>128.98879758260239</v>
      </c>
      <c r="H3845" s="1">
        <f t="shared" ca="1" si="484"/>
        <v>129.08270255663825</v>
      </c>
      <c r="I3845" s="1">
        <f t="shared" ca="1" si="485"/>
        <v>0</v>
      </c>
    </row>
    <row r="3846" spans="1:9" x14ac:dyDescent="0.3">
      <c r="A3846" s="1">
        <v>3845</v>
      </c>
      <c r="B3846" s="17">
        <f t="shared" ca="1" si="480"/>
        <v>0.12029253452185261</v>
      </c>
      <c r="C3846" s="1">
        <f t="shared" ca="1" si="486"/>
        <v>129.08049940981294</v>
      </c>
      <c r="D3846" s="1">
        <f t="shared" ca="1" si="487"/>
        <v>258.04290943192933</v>
      </c>
      <c r="E3846" s="17">
        <f t="shared" ca="1" si="481"/>
        <v>1.3077540153162683E-2</v>
      </c>
      <c r="F3846" s="1">
        <f t="shared" ca="1" si="482"/>
        <v>258.05598697208251</v>
      </c>
      <c r="G3846" s="1">
        <f t="shared" ca="1" si="483"/>
        <v>128.96241002211639</v>
      </c>
      <c r="H3846" s="1">
        <f t="shared" ca="1" si="484"/>
        <v>128.97548756226956</v>
      </c>
      <c r="I3846" s="1">
        <f t="shared" ca="1" si="485"/>
        <v>0</v>
      </c>
    </row>
    <row r="3847" spans="1:9" x14ac:dyDescent="0.3">
      <c r="A3847" s="1">
        <v>3846</v>
      </c>
      <c r="B3847" s="17">
        <f t="shared" ca="1" si="480"/>
        <v>4.5995593325427941E-3</v>
      </c>
      <c r="C3847" s="1">
        <f t="shared" ca="1" si="486"/>
        <v>129.08509896914549</v>
      </c>
      <c r="D3847" s="1">
        <f t="shared" ca="1" si="487"/>
        <v>258.05598697208251</v>
      </c>
      <c r="E3847" s="17">
        <f t="shared" ca="1" si="481"/>
        <v>0.12956928658944403</v>
      </c>
      <c r="F3847" s="1">
        <f t="shared" ca="1" si="482"/>
        <v>258.18555625867197</v>
      </c>
      <c r="G3847" s="1">
        <f t="shared" ca="1" si="483"/>
        <v>128.97088800293702</v>
      </c>
      <c r="H3847" s="1">
        <f t="shared" ca="1" si="484"/>
        <v>129.10045728952647</v>
      </c>
      <c r="I3847" s="1">
        <f t="shared" ca="1" si="485"/>
        <v>0</v>
      </c>
    </row>
    <row r="3848" spans="1:9" x14ac:dyDescent="0.3">
      <c r="A3848" s="1">
        <v>3847</v>
      </c>
      <c r="B3848" s="17">
        <f t="shared" ca="1" si="480"/>
        <v>1.1464079048930983E-2</v>
      </c>
      <c r="C3848" s="1">
        <f t="shared" ca="1" si="486"/>
        <v>129.09656304819441</v>
      </c>
      <c r="D3848" s="1">
        <f t="shared" ca="1" si="487"/>
        <v>258.18555625867197</v>
      </c>
      <c r="E3848" s="17">
        <f t="shared" ca="1" si="481"/>
        <v>0.10488777330892662</v>
      </c>
      <c r="F3848" s="1">
        <f t="shared" ca="1" si="482"/>
        <v>258.29044403198088</v>
      </c>
      <c r="G3848" s="1">
        <f t="shared" ca="1" si="483"/>
        <v>129.08899321047755</v>
      </c>
      <c r="H3848" s="1">
        <f t="shared" ca="1" si="484"/>
        <v>129.19388098378647</v>
      </c>
      <c r="I3848" s="1">
        <f t="shared" ca="1" si="485"/>
        <v>0</v>
      </c>
    </row>
    <row r="3849" spans="1:9" x14ac:dyDescent="0.3">
      <c r="A3849" s="1">
        <v>3848</v>
      </c>
      <c r="B3849" s="17">
        <f t="shared" ca="1" si="480"/>
        <v>1.702031008884719E-2</v>
      </c>
      <c r="C3849" s="1">
        <f t="shared" ca="1" si="486"/>
        <v>129.11358335828325</v>
      </c>
      <c r="D3849" s="1">
        <f t="shared" ca="1" si="487"/>
        <v>258.29044403198088</v>
      </c>
      <c r="E3849" s="17">
        <f t="shared" ca="1" si="481"/>
        <v>2.3986513175708445E-2</v>
      </c>
      <c r="F3849" s="1">
        <f t="shared" ca="1" si="482"/>
        <v>258.3144305451566</v>
      </c>
      <c r="G3849" s="1">
        <f t="shared" ca="1" si="483"/>
        <v>129.17686067369763</v>
      </c>
      <c r="H3849" s="1">
        <f t="shared" ca="1" si="484"/>
        <v>129.20084718687335</v>
      </c>
      <c r="I3849" s="1">
        <f t="shared" ca="1" si="485"/>
        <v>0</v>
      </c>
    </row>
    <row r="3850" spans="1:9" x14ac:dyDescent="0.3">
      <c r="A3850" s="1">
        <v>3849</v>
      </c>
      <c r="B3850" s="17">
        <f t="shared" ca="1" si="480"/>
        <v>1.0007067051407184E-2</v>
      </c>
      <c r="C3850" s="1">
        <f t="shared" ca="1" si="486"/>
        <v>129.12359042533467</v>
      </c>
      <c r="D3850" s="1">
        <f t="shared" ca="1" si="487"/>
        <v>258.3144305451566</v>
      </c>
      <c r="E3850" s="17">
        <f t="shared" ca="1" si="481"/>
        <v>1.7675739740951456E-3</v>
      </c>
      <c r="F3850" s="1">
        <f t="shared" ca="1" si="482"/>
        <v>258.31619811913072</v>
      </c>
      <c r="G3850" s="1">
        <f t="shared" ca="1" si="483"/>
        <v>129.19084011982193</v>
      </c>
      <c r="H3850" s="1">
        <f t="shared" ca="1" si="484"/>
        <v>129.19260769379605</v>
      </c>
      <c r="I3850" s="1">
        <f t="shared" ca="1" si="485"/>
        <v>0</v>
      </c>
    </row>
    <row r="3851" spans="1:9" x14ac:dyDescent="0.3">
      <c r="A3851" s="1">
        <v>3850</v>
      </c>
      <c r="B3851" s="17">
        <f t="shared" ca="1" si="480"/>
        <v>4.6079659909680298E-2</v>
      </c>
      <c r="C3851" s="1">
        <f t="shared" ca="1" si="486"/>
        <v>129.16967008524435</v>
      </c>
      <c r="D3851" s="1">
        <f t="shared" ca="1" si="487"/>
        <v>258.31619811913072</v>
      </c>
      <c r="E3851" s="17">
        <f t="shared" ca="1" si="481"/>
        <v>4.3379043340593122E-2</v>
      </c>
      <c r="F3851" s="1">
        <f t="shared" ca="1" si="482"/>
        <v>258.35957716247128</v>
      </c>
      <c r="G3851" s="1">
        <f t="shared" ca="1" si="483"/>
        <v>129.14652803388637</v>
      </c>
      <c r="H3851" s="1">
        <f t="shared" ca="1" si="484"/>
        <v>129.18990707722693</v>
      </c>
      <c r="I3851" s="1">
        <f t="shared" ca="1" si="485"/>
        <v>0</v>
      </c>
    </row>
    <row r="3852" spans="1:9" x14ac:dyDescent="0.3">
      <c r="A3852" s="1">
        <v>3851</v>
      </c>
      <c r="B3852" s="17">
        <f t="shared" ca="1" si="480"/>
        <v>2.3456560532697985E-3</v>
      </c>
      <c r="C3852" s="1">
        <f t="shared" ca="1" si="486"/>
        <v>129.17201574129763</v>
      </c>
      <c r="D3852" s="1">
        <f t="shared" ca="1" si="487"/>
        <v>258.35957716247128</v>
      </c>
      <c r="E3852" s="17">
        <f t="shared" ca="1" si="481"/>
        <v>3.0600731068688491E-2</v>
      </c>
      <c r="F3852" s="1">
        <f t="shared" ca="1" si="482"/>
        <v>258.39017789354</v>
      </c>
      <c r="G3852" s="1">
        <f t="shared" ca="1" si="483"/>
        <v>129.18756142117365</v>
      </c>
      <c r="H3852" s="1">
        <f t="shared" ca="1" si="484"/>
        <v>129.21816215224237</v>
      </c>
      <c r="I3852" s="1">
        <f t="shared" ca="1" si="485"/>
        <v>0</v>
      </c>
    </row>
    <row r="3853" spans="1:9" x14ac:dyDescent="0.3">
      <c r="A3853" s="1">
        <v>3852</v>
      </c>
      <c r="B3853" s="17">
        <f t="shared" ca="1" si="480"/>
        <v>1.3618790389086038E-2</v>
      </c>
      <c r="C3853" s="1">
        <f t="shared" ca="1" si="486"/>
        <v>129.1856345316867</v>
      </c>
      <c r="D3853" s="1">
        <f t="shared" ca="1" si="487"/>
        <v>258.39017789354</v>
      </c>
      <c r="E3853" s="17">
        <f t="shared" ca="1" si="481"/>
        <v>0.1631911640936661</v>
      </c>
      <c r="F3853" s="1">
        <f t="shared" ca="1" si="482"/>
        <v>258.55336905763369</v>
      </c>
      <c r="G3853" s="1">
        <f t="shared" ca="1" si="483"/>
        <v>129.2045433618533</v>
      </c>
      <c r="H3853" s="1">
        <f t="shared" ca="1" si="484"/>
        <v>129.36773452594699</v>
      </c>
      <c r="I3853" s="1">
        <f t="shared" ca="1" si="485"/>
        <v>0</v>
      </c>
    </row>
    <row r="3854" spans="1:9" x14ac:dyDescent="0.3">
      <c r="A3854" s="1">
        <v>3853</v>
      </c>
      <c r="B3854" s="17">
        <f t="shared" ca="1" si="480"/>
        <v>2.2844469371155827E-2</v>
      </c>
      <c r="C3854" s="1">
        <f t="shared" ca="1" si="486"/>
        <v>129.20847900105787</v>
      </c>
      <c r="D3854" s="1">
        <f t="shared" ca="1" si="487"/>
        <v>258.55336905763369</v>
      </c>
      <c r="E3854" s="17">
        <f t="shared" ca="1" si="481"/>
        <v>1.2268022640682731E-2</v>
      </c>
      <c r="F3854" s="1">
        <f t="shared" ca="1" si="482"/>
        <v>258.56563708027437</v>
      </c>
      <c r="G3854" s="1">
        <f t="shared" ca="1" si="483"/>
        <v>129.34489005657582</v>
      </c>
      <c r="H3854" s="1">
        <f t="shared" ca="1" si="484"/>
        <v>129.3571580792165</v>
      </c>
      <c r="I3854" s="1">
        <f t="shared" ca="1" si="485"/>
        <v>0</v>
      </c>
    </row>
    <row r="3855" spans="1:9" x14ac:dyDescent="0.3">
      <c r="A3855" s="1">
        <v>3854</v>
      </c>
      <c r="B3855" s="17">
        <f t="shared" ca="1" si="480"/>
        <v>1.1419226476144738E-2</v>
      </c>
      <c r="C3855" s="1">
        <f t="shared" ca="1" si="486"/>
        <v>129.219898227534</v>
      </c>
      <c r="D3855" s="1">
        <f t="shared" ca="1" si="487"/>
        <v>258.56563708027437</v>
      </c>
      <c r="E3855" s="17">
        <f t="shared" ca="1" si="481"/>
        <v>1.0437181326265626E-3</v>
      </c>
      <c r="F3855" s="1">
        <f t="shared" ca="1" si="482"/>
        <v>258.56668079840699</v>
      </c>
      <c r="G3855" s="1">
        <f t="shared" ca="1" si="483"/>
        <v>129.34573885274037</v>
      </c>
      <c r="H3855" s="1">
        <f t="shared" ca="1" si="484"/>
        <v>129.34678257087299</v>
      </c>
      <c r="I3855" s="1">
        <f t="shared" ca="1" si="485"/>
        <v>0</v>
      </c>
    </row>
    <row r="3856" spans="1:9" x14ac:dyDescent="0.3">
      <c r="A3856" s="1">
        <v>3855</v>
      </c>
      <c r="B3856" s="17">
        <f t="shared" ca="1" si="480"/>
        <v>4.2287404572836647E-2</v>
      </c>
      <c r="C3856" s="1">
        <f t="shared" ca="1" si="486"/>
        <v>129.26218563210685</v>
      </c>
      <c r="D3856" s="1">
        <f t="shared" ca="1" si="487"/>
        <v>258.56668079840699</v>
      </c>
      <c r="E3856" s="17">
        <f t="shared" ca="1" si="481"/>
        <v>4.3733608757142765E-2</v>
      </c>
      <c r="F3856" s="1">
        <f t="shared" ca="1" si="482"/>
        <v>258.61041440716411</v>
      </c>
      <c r="G3856" s="1">
        <f t="shared" ca="1" si="483"/>
        <v>129.30449516630014</v>
      </c>
      <c r="H3856" s="1">
        <f t="shared" ca="1" si="484"/>
        <v>129.34822877505727</v>
      </c>
      <c r="I3856" s="1">
        <f t="shared" ca="1" si="485"/>
        <v>0</v>
      </c>
    </row>
    <row r="3857" spans="1:9" x14ac:dyDescent="0.3">
      <c r="A3857" s="1">
        <v>3856</v>
      </c>
      <c r="B3857" s="17">
        <f t="shared" ca="1" si="480"/>
        <v>2.4595083535508083E-2</v>
      </c>
      <c r="C3857" s="1">
        <f t="shared" ca="1" si="486"/>
        <v>129.28678071564235</v>
      </c>
      <c r="D3857" s="1">
        <f t="shared" ca="1" si="487"/>
        <v>258.61041440716411</v>
      </c>
      <c r="E3857" s="17">
        <f t="shared" ca="1" si="481"/>
        <v>6.1944826612915435E-2</v>
      </c>
      <c r="F3857" s="1">
        <f t="shared" ca="1" si="482"/>
        <v>258.672359233777</v>
      </c>
      <c r="G3857" s="1">
        <f t="shared" ca="1" si="483"/>
        <v>129.32363369152176</v>
      </c>
      <c r="H3857" s="1">
        <f t="shared" ca="1" si="484"/>
        <v>129.38557851813465</v>
      </c>
      <c r="I3857" s="1">
        <f t="shared" ca="1" si="485"/>
        <v>0</v>
      </c>
    </row>
    <row r="3858" spans="1:9" x14ac:dyDescent="0.3">
      <c r="A3858" s="1">
        <v>3857</v>
      </c>
      <c r="B3858" s="17">
        <f t="shared" ca="1" si="480"/>
        <v>8.7679893907702013E-3</v>
      </c>
      <c r="C3858" s="1">
        <f t="shared" ca="1" si="486"/>
        <v>129.29554870503313</v>
      </c>
      <c r="D3858" s="1">
        <f t="shared" ca="1" si="487"/>
        <v>258.672359233777</v>
      </c>
      <c r="E3858" s="17">
        <f t="shared" ca="1" si="481"/>
        <v>4.7006079410370209E-2</v>
      </c>
      <c r="F3858" s="1">
        <f t="shared" ca="1" si="482"/>
        <v>258.71936531318738</v>
      </c>
      <c r="G3858" s="1">
        <f t="shared" ca="1" si="483"/>
        <v>129.37681052874387</v>
      </c>
      <c r="H3858" s="1">
        <f t="shared" ca="1" si="484"/>
        <v>129.42381660815425</v>
      </c>
      <c r="I3858" s="1">
        <f t="shared" ca="1" si="485"/>
        <v>0</v>
      </c>
    </row>
    <row r="3859" spans="1:9" x14ac:dyDescent="0.3">
      <c r="A3859" s="1">
        <v>3858</v>
      </c>
      <c r="B3859" s="17">
        <f t="shared" ca="1" si="480"/>
        <v>2.9731644381578052E-2</v>
      </c>
      <c r="C3859" s="1">
        <f t="shared" ca="1" si="486"/>
        <v>129.3252803494147</v>
      </c>
      <c r="D3859" s="1">
        <f t="shared" ca="1" si="487"/>
        <v>258.71936531318738</v>
      </c>
      <c r="E3859" s="17">
        <f t="shared" ca="1" si="481"/>
        <v>9.3981161096732102E-2</v>
      </c>
      <c r="F3859" s="1">
        <f t="shared" ca="1" si="482"/>
        <v>258.81334647428412</v>
      </c>
      <c r="G3859" s="1">
        <f t="shared" ca="1" si="483"/>
        <v>129.39408496377268</v>
      </c>
      <c r="H3859" s="1">
        <f t="shared" ca="1" si="484"/>
        <v>129.48806612486942</v>
      </c>
      <c r="I3859" s="1">
        <f t="shared" ca="1" si="485"/>
        <v>0</v>
      </c>
    </row>
    <row r="3860" spans="1:9" x14ac:dyDescent="0.3">
      <c r="A3860" s="1">
        <v>3859</v>
      </c>
      <c r="B3860" s="17">
        <f t="shared" ca="1" si="480"/>
        <v>7.8480706283802687E-2</v>
      </c>
      <c r="C3860" s="1">
        <f t="shared" ca="1" si="486"/>
        <v>129.40376105569851</v>
      </c>
      <c r="D3860" s="1">
        <f t="shared" ca="1" si="487"/>
        <v>258.81334647428412</v>
      </c>
      <c r="E3860" s="17">
        <f t="shared" ca="1" si="481"/>
        <v>2.4851650469142412E-2</v>
      </c>
      <c r="F3860" s="1">
        <f t="shared" ca="1" si="482"/>
        <v>258.83819812475326</v>
      </c>
      <c r="G3860" s="1">
        <f t="shared" ca="1" si="483"/>
        <v>129.40958541858561</v>
      </c>
      <c r="H3860" s="1">
        <f t="shared" ca="1" si="484"/>
        <v>129.43443706905475</v>
      </c>
      <c r="I3860" s="1">
        <f t="shared" ca="1" si="485"/>
        <v>0</v>
      </c>
    </row>
    <row r="3861" spans="1:9" x14ac:dyDescent="0.3">
      <c r="A3861" s="1">
        <v>3860</v>
      </c>
      <c r="B3861" s="17">
        <f t="shared" ca="1" si="480"/>
        <v>2.6261654590244574E-2</v>
      </c>
      <c r="C3861" s="1">
        <f t="shared" ca="1" si="486"/>
        <v>129.43002271028877</v>
      </c>
      <c r="D3861" s="1">
        <f t="shared" ca="1" si="487"/>
        <v>258.83819812475326</v>
      </c>
      <c r="E3861" s="17">
        <f t="shared" ca="1" si="481"/>
        <v>0.12467757030237281</v>
      </c>
      <c r="F3861" s="1">
        <f t="shared" ca="1" si="482"/>
        <v>258.96287569505563</v>
      </c>
      <c r="G3861" s="1">
        <f t="shared" ca="1" si="483"/>
        <v>129.40817541446449</v>
      </c>
      <c r="H3861" s="1">
        <f t="shared" ca="1" si="484"/>
        <v>129.53285298476686</v>
      </c>
      <c r="I3861" s="1">
        <f t="shared" ca="1" si="485"/>
        <v>0</v>
      </c>
    </row>
    <row r="3862" spans="1:9" x14ac:dyDescent="0.3">
      <c r="A3862" s="1">
        <v>3861</v>
      </c>
      <c r="B3862" s="17">
        <f t="shared" ca="1" si="480"/>
        <v>2.2584270040308125E-2</v>
      </c>
      <c r="C3862" s="1">
        <f t="shared" ca="1" si="486"/>
        <v>129.45260698032908</v>
      </c>
      <c r="D3862" s="1">
        <f t="shared" ca="1" si="487"/>
        <v>258.96287569505563</v>
      </c>
      <c r="E3862" s="17">
        <f t="shared" ca="1" si="481"/>
        <v>0.2977697152228822</v>
      </c>
      <c r="F3862" s="1">
        <f t="shared" ca="1" si="482"/>
        <v>259.26064541027853</v>
      </c>
      <c r="G3862" s="1">
        <f t="shared" ca="1" si="483"/>
        <v>129.51026871472655</v>
      </c>
      <c r="H3862" s="1">
        <f t="shared" ca="1" si="484"/>
        <v>129.80803842994945</v>
      </c>
      <c r="I3862" s="1">
        <f t="shared" ca="1" si="485"/>
        <v>0</v>
      </c>
    </row>
    <row r="3863" spans="1:9" x14ac:dyDescent="0.3">
      <c r="A3863" s="1">
        <v>3862</v>
      </c>
      <c r="B3863" s="17">
        <f t="shared" ca="1" si="480"/>
        <v>1.8502443883078847E-2</v>
      </c>
      <c r="C3863" s="1">
        <f t="shared" ca="1" si="486"/>
        <v>129.47110942421216</v>
      </c>
      <c r="D3863" s="1">
        <f t="shared" ca="1" si="487"/>
        <v>259.26064541027853</v>
      </c>
      <c r="E3863" s="17">
        <f t="shared" ca="1" si="481"/>
        <v>7.5474656258798845E-2</v>
      </c>
      <c r="F3863" s="1">
        <f t="shared" ca="1" si="482"/>
        <v>259.33612006653732</v>
      </c>
      <c r="G3863" s="1">
        <f t="shared" ca="1" si="483"/>
        <v>129.78953598606637</v>
      </c>
      <c r="H3863" s="1">
        <f t="shared" ca="1" si="484"/>
        <v>129.86501064232516</v>
      </c>
      <c r="I3863" s="1">
        <f t="shared" ca="1" si="485"/>
        <v>0</v>
      </c>
    </row>
    <row r="3864" spans="1:9" x14ac:dyDescent="0.3">
      <c r="A3864" s="1">
        <v>3863</v>
      </c>
      <c r="B3864" s="17">
        <f t="shared" ca="1" si="480"/>
        <v>3.3748751229032894E-3</v>
      </c>
      <c r="C3864" s="1">
        <f t="shared" ca="1" si="486"/>
        <v>129.47448429933507</v>
      </c>
      <c r="D3864" s="1">
        <f t="shared" ca="1" si="487"/>
        <v>259.33612006653732</v>
      </c>
      <c r="E3864" s="17">
        <f t="shared" ca="1" si="481"/>
        <v>0.14312356490860478</v>
      </c>
      <c r="F3864" s="1">
        <f t="shared" ca="1" si="482"/>
        <v>259.47924363144591</v>
      </c>
      <c r="G3864" s="1">
        <f t="shared" ca="1" si="483"/>
        <v>129.86163576720224</v>
      </c>
      <c r="H3864" s="1">
        <f t="shared" ca="1" si="484"/>
        <v>130.00475933211084</v>
      </c>
      <c r="I3864" s="1">
        <f t="shared" ca="1" si="485"/>
        <v>0</v>
      </c>
    </row>
    <row r="3865" spans="1:9" x14ac:dyDescent="0.3">
      <c r="A3865" s="1">
        <v>3864</v>
      </c>
      <c r="B3865" s="17">
        <f t="shared" ca="1" si="480"/>
        <v>2.6285963209481223E-2</v>
      </c>
      <c r="C3865" s="1">
        <f t="shared" ca="1" si="486"/>
        <v>129.50077026254456</v>
      </c>
      <c r="D3865" s="1">
        <f t="shared" ca="1" si="487"/>
        <v>259.47924363144591</v>
      </c>
      <c r="E3865" s="17">
        <f t="shared" ca="1" si="481"/>
        <v>5.9082074773463755E-3</v>
      </c>
      <c r="F3865" s="1">
        <f t="shared" ca="1" si="482"/>
        <v>259.48515183892323</v>
      </c>
      <c r="G3865" s="1">
        <f t="shared" ca="1" si="483"/>
        <v>129.97847336890135</v>
      </c>
      <c r="H3865" s="1">
        <f t="shared" ca="1" si="484"/>
        <v>129.98438157637867</v>
      </c>
      <c r="I3865" s="1">
        <f t="shared" ca="1" si="485"/>
        <v>0</v>
      </c>
    </row>
    <row r="3866" spans="1:9" x14ac:dyDescent="0.3">
      <c r="A3866" s="1">
        <v>3865</v>
      </c>
      <c r="B3866" s="17">
        <f t="shared" ca="1" si="480"/>
        <v>2.8585378078468449E-3</v>
      </c>
      <c r="C3866" s="1">
        <f t="shared" ca="1" si="486"/>
        <v>129.5036288003524</v>
      </c>
      <c r="D3866" s="1">
        <f t="shared" ca="1" si="487"/>
        <v>259.48515183892323</v>
      </c>
      <c r="E3866" s="17">
        <f t="shared" ca="1" si="481"/>
        <v>2.6609390157197708E-4</v>
      </c>
      <c r="F3866" s="1">
        <f t="shared" ca="1" si="482"/>
        <v>259.48541793282482</v>
      </c>
      <c r="G3866" s="1">
        <f t="shared" ca="1" si="483"/>
        <v>129.98152303857083</v>
      </c>
      <c r="H3866" s="1">
        <f t="shared" ca="1" si="484"/>
        <v>129.98178913247241</v>
      </c>
      <c r="I3866" s="1">
        <f t="shared" ca="1" si="485"/>
        <v>0</v>
      </c>
    </row>
    <row r="3867" spans="1:9" x14ac:dyDescent="0.3">
      <c r="A3867" s="1">
        <v>3866</v>
      </c>
      <c r="B3867" s="17">
        <f t="shared" ca="1" si="480"/>
        <v>7.6514788425853042E-3</v>
      </c>
      <c r="C3867" s="1">
        <f t="shared" ca="1" si="486"/>
        <v>129.51128027919498</v>
      </c>
      <c r="D3867" s="1">
        <f t="shared" ca="1" si="487"/>
        <v>259.48541793282482</v>
      </c>
      <c r="E3867" s="17">
        <f t="shared" ca="1" si="481"/>
        <v>5.857306683880778E-2</v>
      </c>
      <c r="F3867" s="1">
        <f t="shared" ca="1" si="482"/>
        <v>259.54399099966361</v>
      </c>
      <c r="G3867" s="1">
        <f t="shared" ca="1" si="483"/>
        <v>129.97413765362984</v>
      </c>
      <c r="H3867" s="1">
        <f t="shared" ca="1" si="484"/>
        <v>130.03271072046863</v>
      </c>
      <c r="I3867" s="1">
        <f t="shared" ca="1" si="485"/>
        <v>0</v>
      </c>
    </row>
    <row r="3868" spans="1:9" x14ac:dyDescent="0.3">
      <c r="A3868" s="1">
        <v>3867</v>
      </c>
      <c r="B3868" s="17">
        <f t="shared" ca="1" si="480"/>
        <v>1.0444824821688318E-2</v>
      </c>
      <c r="C3868" s="1">
        <f t="shared" ca="1" si="486"/>
        <v>129.52172510401667</v>
      </c>
      <c r="D3868" s="1">
        <f t="shared" ca="1" si="487"/>
        <v>259.54399099966361</v>
      </c>
      <c r="E3868" s="17">
        <f t="shared" ca="1" si="481"/>
        <v>1.9623110129394154E-2</v>
      </c>
      <c r="F3868" s="1">
        <f t="shared" ca="1" si="482"/>
        <v>259.56361410979298</v>
      </c>
      <c r="G3868" s="1">
        <f t="shared" ca="1" si="483"/>
        <v>130.02226589564694</v>
      </c>
      <c r="H3868" s="1">
        <f t="shared" ca="1" si="484"/>
        <v>130.04188900577631</v>
      </c>
      <c r="I3868" s="1">
        <f t="shared" ca="1" si="485"/>
        <v>0</v>
      </c>
    </row>
    <row r="3869" spans="1:9" x14ac:dyDescent="0.3">
      <c r="A3869" s="1">
        <v>3868</v>
      </c>
      <c r="B3869" s="17">
        <f t="shared" ca="1" si="480"/>
        <v>4.0129504059022098E-3</v>
      </c>
      <c r="C3869" s="1">
        <f t="shared" ca="1" si="486"/>
        <v>129.52573805442256</v>
      </c>
      <c r="D3869" s="1">
        <f t="shared" ca="1" si="487"/>
        <v>259.56361410979298</v>
      </c>
      <c r="E3869" s="17">
        <f t="shared" ca="1" si="481"/>
        <v>0.34498912628145934</v>
      </c>
      <c r="F3869" s="1">
        <f t="shared" ca="1" si="482"/>
        <v>259.90860323607444</v>
      </c>
      <c r="G3869" s="1">
        <f t="shared" ca="1" si="483"/>
        <v>130.03787605537042</v>
      </c>
      <c r="H3869" s="1">
        <f t="shared" ca="1" si="484"/>
        <v>130.38286518165188</v>
      </c>
      <c r="I3869" s="1">
        <f t="shared" ca="1" si="485"/>
        <v>0</v>
      </c>
    </row>
    <row r="3870" spans="1:9" x14ac:dyDescent="0.3">
      <c r="A3870" s="1">
        <v>3869</v>
      </c>
      <c r="B3870" s="17">
        <f t="shared" ca="1" si="480"/>
        <v>8.4072189625727343E-3</v>
      </c>
      <c r="C3870" s="1">
        <f t="shared" ca="1" si="486"/>
        <v>129.53414527338512</v>
      </c>
      <c r="D3870" s="1">
        <f t="shared" ca="1" si="487"/>
        <v>259.90860323607444</v>
      </c>
      <c r="E3870" s="17">
        <f t="shared" ca="1" si="481"/>
        <v>0.25914143667932199</v>
      </c>
      <c r="F3870" s="1">
        <f t="shared" ca="1" si="482"/>
        <v>260.16774467275377</v>
      </c>
      <c r="G3870" s="1">
        <f t="shared" ca="1" si="483"/>
        <v>130.37445796268932</v>
      </c>
      <c r="H3870" s="1">
        <f t="shared" ca="1" si="484"/>
        <v>130.63359939936865</v>
      </c>
      <c r="I3870" s="1">
        <f t="shared" ca="1" si="485"/>
        <v>0</v>
      </c>
    </row>
    <row r="3871" spans="1:9" x14ac:dyDescent="0.3">
      <c r="A3871" s="1">
        <v>3870</v>
      </c>
      <c r="B3871" s="17">
        <f t="shared" ca="1" si="480"/>
        <v>0.12767485239329132</v>
      </c>
      <c r="C3871" s="1">
        <f t="shared" ca="1" si="486"/>
        <v>129.66182012577841</v>
      </c>
      <c r="D3871" s="1">
        <f t="shared" ca="1" si="487"/>
        <v>260.16774467275377</v>
      </c>
      <c r="E3871" s="17">
        <f t="shared" ca="1" si="481"/>
        <v>5.1911914078392254E-2</v>
      </c>
      <c r="F3871" s="1">
        <f t="shared" ca="1" si="482"/>
        <v>260.21965658683217</v>
      </c>
      <c r="G3871" s="1">
        <f t="shared" ca="1" si="483"/>
        <v>130.50592454697536</v>
      </c>
      <c r="H3871" s="1">
        <f t="shared" ca="1" si="484"/>
        <v>130.55783646105377</v>
      </c>
      <c r="I3871" s="1">
        <f t="shared" ca="1" si="485"/>
        <v>0</v>
      </c>
    </row>
    <row r="3872" spans="1:9" x14ac:dyDescent="0.3">
      <c r="A3872" s="1">
        <v>3871</v>
      </c>
      <c r="B3872" s="17">
        <f t="shared" ca="1" si="480"/>
        <v>6.9839886469283491E-2</v>
      </c>
      <c r="C3872" s="1">
        <f t="shared" ca="1" si="486"/>
        <v>129.73166001224769</v>
      </c>
      <c r="D3872" s="1">
        <f t="shared" ca="1" si="487"/>
        <v>260.21965658683217</v>
      </c>
      <c r="E3872" s="17">
        <f t="shared" ca="1" si="481"/>
        <v>0.10613274313345647</v>
      </c>
      <c r="F3872" s="1">
        <f t="shared" ca="1" si="482"/>
        <v>260.32578932996563</v>
      </c>
      <c r="G3872" s="1">
        <f t="shared" ca="1" si="483"/>
        <v>130.48799657458449</v>
      </c>
      <c r="H3872" s="1">
        <f t="shared" ca="1" si="484"/>
        <v>130.59412931771794</v>
      </c>
      <c r="I3872" s="1">
        <f t="shared" ca="1" si="485"/>
        <v>0</v>
      </c>
    </row>
    <row r="3873" spans="1:9" x14ac:dyDescent="0.3">
      <c r="A3873" s="1">
        <v>3872</v>
      </c>
      <c r="B3873" s="17">
        <f t="shared" ca="1" si="480"/>
        <v>6.8218367691199433E-2</v>
      </c>
      <c r="C3873" s="1">
        <f t="shared" ca="1" si="486"/>
        <v>129.79987837993889</v>
      </c>
      <c r="D3873" s="1">
        <f t="shared" ca="1" si="487"/>
        <v>260.32578932996563</v>
      </c>
      <c r="E3873" s="17">
        <f t="shared" ca="1" si="481"/>
        <v>7.8960819510212846E-2</v>
      </c>
      <c r="F3873" s="1">
        <f t="shared" ca="1" si="482"/>
        <v>260.40475014947583</v>
      </c>
      <c r="G3873" s="1">
        <f t="shared" ca="1" si="483"/>
        <v>130.52591095002674</v>
      </c>
      <c r="H3873" s="1">
        <f t="shared" ca="1" si="484"/>
        <v>130.60487176953694</v>
      </c>
      <c r="I3873" s="1">
        <f t="shared" ca="1" si="485"/>
        <v>0</v>
      </c>
    </row>
    <row r="3874" spans="1:9" x14ac:dyDescent="0.3">
      <c r="A3874" s="1">
        <v>3873</v>
      </c>
      <c r="B3874" s="17">
        <f t="shared" ca="1" si="480"/>
        <v>6.8463503391119826E-2</v>
      </c>
      <c r="C3874" s="1">
        <f t="shared" ca="1" si="486"/>
        <v>129.86834188333</v>
      </c>
      <c r="D3874" s="1">
        <f t="shared" ca="1" si="487"/>
        <v>260.40475014947583</v>
      </c>
      <c r="E3874" s="17">
        <f t="shared" ca="1" si="481"/>
        <v>0.12131152079248235</v>
      </c>
      <c r="F3874" s="1">
        <f t="shared" ca="1" si="482"/>
        <v>260.52606167026829</v>
      </c>
      <c r="G3874" s="1">
        <f t="shared" ca="1" si="483"/>
        <v>130.53640826614583</v>
      </c>
      <c r="H3874" s="1">
        <f t="shared" ca="1" si="484"/>
        <v>130.65771978693829</v>
      </c>
      <c r="I3874" s="1">
        <f t="shared" ca="1" si="485"/>
        <v>0</v>
      </c>
    </row>
    <row r="3875" spans="1:9" x14ac:dyDescent="0.3">
      <c r="A3875" s="1">
        <v>3874</v>
      </c>
      <c r="B3875" s="17">
        <f t="shared" ca="1" si="480"/>
        <v>0.12731932516499792</v>
      </c>
      <c r="C3875" s="1">
        <f t="shared" ca="1" si="486"/>
        <v>129.99566120849499</v>
      </c>
      <c r="D3875" s="1">
        <f t="shared" ca="1" si="487"/>
        <v>260.52606167026829</v>
      </c>
      <c r="E3875" s="17">
        <f t="shared" ca="1" si="481"/>
        <v>0.16676442949309808</v>
      </c>
      <c r="F3875" s="1">
        <f t="shared" ca="1" si="482"/>
        <v>260.69282609976136</v>
      </c>
      <c r="G3875" s="1">
        <f t="shared" ca="1" si="483"/>
        <v>130.5304004617733</v>
      </c>
      <c r="H3875" s="1">
        <f t="shared" ca="1" si="484"/>
        <v>130.69716489126637</v>
      </c>
      <c r="I3875" s="1">
        <f t="shared" ca="1" si="485"/>
        <v>0</v>
      </c>
    </row>
    <row r="3876" spans="1:9" x14ac:dyDescent="0.3">
      <c r="A3876" s="1">
        <v>3875</v>
      </c>
      <c r="B3876" s="17">
        <f t="shared" ca="1" si="480"/>
        <v>2.2718005059804976E-2</v>
      </c>
      <c r="C3876" s="1">
        <f t="shared" ca="1" si="486"/>
        <v>130.01837921355479</v>
      </c>
      <c r="D3876" s="1">
        <f t="shared" ca="1" si="487"/>
        <v>260.69282609976136</v>
      </c>
      <c r="E3876" s="17">
        <f t="shared" ca="1" si="481"/>
        <v>3.2881835427838658E-2</v>
      </c>
      <c r="F3876" s="1">
        <f t="shared" ca="1" si="482"/>
        <v>260.72570793518918</v>
      </c>
      <c r="G3876" s="1">
        <f t="shared" ca="1" si="483"/>
        <v>130.67444688620657</v>
      </c>
      <c r="H3876" s="1">
        <f t="shared" ca="1" si="484"/>
        <v>130.70732872163438</v>
      </c>
      <c r="I3876" s="1">
        <f t="shared" ca="1" si="485"/>
        <v>0</v>
      </c>
    </row>
    <row r="3877" spans="1:9" x14ac:dyDescent="0.3">
      <c r="A3877" s="1">
        <v>3876</v>
      </c>
      <c r="B3877" s="17">
        <f t="shared" ca="1" si="480"/>
        <v>5.5051894793386992E-2</v>
      </c>
      <c r="C3877" s="1">
        <f t="shared" ca="1" si="486"/>
        <v>130.07343110834819</v>
      </c>
      <c r="D3877" s="1">
        <f t="shared" ca="1" si="487"/>
        <v>260.72570793518918</v>
      </c>
      <c r="E3877" s="17">
        <f t="shared" ca="1" si="481"/>
        <v>3.5251302932167734E-3</v>
      </c>
      <c r="F3877" s="1">
        <f t="shared" ca="1" si="482"/>
        <v>260.72923306548239</v>
      </c>
      <c r="G3877" s="1">
        <f t="shared" ca="1" si="483"/>
        <v>130.65227682684099</v>
      </c>
      <c r="H3877" s="1">
        <f t="shared" ca="1" si="484"/>
        <v>130.6558019571342</v>
      </c>
      <c r="I3877" s="1">
        <f t="shared" ca="1" si="485"/>
        <v>0</v>
      </c>
    </row>
    <row r="3878" spans="1:9" x14ac:dyDescent="0.3">
      <c r="A3878" s="1">
        <v>3877</v>
      </c>
      <c r="B3878" s="17">
        <f t="shared" ca="1" si="480"/>
        <v>4.8625114216167872E-2</v>
      </c>
      <c r="C3878" s="1">
        <f t="shared" ca="1" si="486"/>
        <v>130.12205622256437</v>
      </c>
      <c r="D3878" s="1">
        <f t="shared" ca="1" si="487"/>
        <v>260.72923306548239</v>
      </c>
      <c r="E3878" s="17">
        <f t="shared" ca="1" si="481"/>
        <v>2.1395464610919578E-2</v>
      </c>
      <c r="F3878" s="1">
        <f t="shared" ca="1" si="482"/>
        <v>260.75062853009331</v>
      </c>
      <c r="G3878" s="1">
        <f t="shared" ca="1" si="483"/>
        <v>130.60717684291802</v>
      </c>
      <c r="H3878" s="1">
        <f t="shared" ca="1" si="484"/>
        <v>130.62857230752894</v>
      </c>
      <c r="I3878" s="1">
        <f t="shared" ca="1" si="485"/>
        <v>0</v>
      </c>
    </row>
    <row r="3879" spans="1:9" x14ac:dyDescent="0.3">
      <c r="A3879" s="1">
        <v>3878</v>
      </c>
      <c r="B3879" s="17">
        <f t="shared" ca="1" si="480"/>
        <v>1.7708771300424701E-2</v>
      </c>
      <c r="C3879" s="1">
        <f t="shared" ca="1" si="486"/>
        <v>130.13976499386479</v>
      </c>
      <c r="D3879" s="1">
        <f t="shared" ca="1" si="487"/>
        <v>260.75062853009331</v>
      </c>
      <c r="E3879" s="17">
        <f t="shared" ca="1" si="481"/>
        <v>3.0395784780843534E-2</v>
      </c>
      <c r="F3879" s="1">
        <f t="shared" ca="1" si="482"/>
        <v>260.78102431487417</v>
      </c>
      <c r="G3879" s="1">
        <f t="shared" ca="1" si="483"/>
        <v>130.61086353622852</v>
      </c>
      <c r="H3879" s="1">
        <f t="shared" ca="1" si="484"/>
        <v>130.64125932100939</v>
      </c>
      <c r="I3879" s="1">
        <f t="shared" ca="1" si="485"/>
        <v>0</v>
      </c>
    </row>
    <row r="3880" spans="1:9" x14ac:dyDescent="0.3">
      <c r="A3880" s="1">
        <v>3879</v>
      </c>
      <c r="B3880" s="17">
        <f t="shared" ca="1" si="480"/>
        <v>4.740071177289782E-3</v>
      </c>
      <c r="C3880" s="1">
        <f t="shared" ca="1" si="486"/>
        <v>130.14450506504207</v>
      </c>
      <c r="D3880" s="1">
        <f t="shared" ca="1" si="487"/>
        <v>260.78102431487417</v>
      </c>
      <c r="E3880" s="17">
        <f t="shared" ca="1" si="481"/>
        <v>0.1033790517977095</v>
      </c>
      <c r="F3880" s="1">
        <f t="shared" ca="1" si="482"/>
        <v>260.8844033666719</v>
      </c>
      <c r="G3880" s="1">
        <f t="shared" ca="1" si="483"/>
        <v>130.63651924983211</v>
      </c>
      <c r="H3880" s="1">
        <f t="shared" ca="1" si="484"/>
        <v>130.73989830162984</v>
      </c>
      <c r="I3880" s="1">
        <f t="shared" ca="1" si="485"/>
        <v>0</v>
      </c>
    </row>
    <row r="3881" spans="1:9" x14ac:dyDescent="0.3">
      <c r="A3881" s="1">
        <v>3880</v>
      </c>
      <c r="B3881" s="17">
        <f t="shared" ca="1" si="480"/>
        <v>1.091306241088629E-2</v>
      </c>
      <c r="C3881" s="1">
        <f t="shared" ca="1" si="486"/>
        <v>130.15541812745295</v>
      </c>
      <c r="D3881" s="1">
        <f t="shared" ca="1" si="487"/>
        <v>260.8844033666719</v>
      </c>
      <c r="E3881" s="17">
        <f t="shared" ca="1" si="481"/>
        <v>6.3172756433971203E-2</v>
      </c>
      <c r="F3881" s="1">
        <f t="shared" ca="1" si="482"/>
        <v>260.94757612310588</v>
      </c>
      <c r="G3881" s="1">
        <f t="shared" ca="1" si="483"/>
        <v>130.72898523921896</v>
      </c>
      <c r="H3881" s="1">
        <f t="shared" ca="1" si="484"/>
        <v>130.79215799565293</v>
      </c>
      <c r="I3881" s="1">
        <f t="shared" ca="1" si="485"/>
        <v>0</v>
      </c>
    </row>
    <row r="3882" spans="1:9" x14ac:dyDescent="0.3">
      <c r="A3882" s="1">
        <v>3881</v>
      </c>
      <c r="B3882" s="17">
        <f t="shared" ca="1" si="480"/>
        <v>1.4131509494113851E-2</v>
      </c>
      <c r="C3882" s="1">
        <f t="shared" ca="1" si="486"/>
        <v>130.16954963694707</v>
      </c>
      <c r="D3882" s="1">
        <f t="shared" ca="1" si="487"/>
        <v>260.94757612310588</v>
      </c>
      <c r="E3882" s="17">
        <f t="shared" ca="1" si="481"/>
        <v>1.236405918232103E-2</v>
      </c>
      <c r="F3882" s="1">
        <f t="shared" ca="1" si="482"/>
        <v>260.95994018228822</v>
      </c>
      <c r="G3882" s="1">
        <f t="shared" ca="1" si="483"/>
        <v>130.77802648615881</v>
      </c>
      <c r="H3882" s="1">
        <f t="shared" ca="1" si="484"/>
        <v>130.79039054534115</v>
      </c>
      <c r="I3882" s="1">
        <f t="shared" ca="1" si="485"/>
        <v>0</v>
      </c>
    </row>
    <row r="3883" spans="1:9" x14ac:dyDescent="0.3">
      <c r="A3883" s="1">
        <v>3882</v>
      </c>
      <c r="B3883" s="17">
        <f t="shared" ca="1" si="480"/>
        <v>1.0182902297866501E-2</v>
      </c>
      <c r="C3883" s="1">
        <f t="shared" ca="1" si="486"/>
        <v>130.17973253924492</v>
      </c>
      <c r="D3883" s="1">
        <f t="shared" ca="1" si="487"/>
        <v>260.95994018228822</v>
      </c>
      <c r="E3883" s="17">
        <f t="shared" ca="1" si="481"/>
        <v>6.9911662032072802E-2</v>
      </c>
      <c r="F3883" s="1">
        <f t="shared" ca="1" si="482"/>
        <v>261.02985184432032</v>
      </c>
      <c r="G3883" s="1">
        <f t="shared" ca="1" si="483"/>
        <v>130.7802076430433</v>
      </c>
      <c r="H3883" s="1">
        <f t="shared" ca="1" si="484"/>
        <v>130.8501193050754</v>
      </c>
      <c r="I3883" s="1">
        <f t="shared" ca="1" si="485"/>
        <v>0</v>
      </c>
    </row>
    <row r="3884" spans="1:9" x14ac:dyDescent="0.3">
      <c r="A3884" s="1">
        <v>3883</v>
      </c>
      <c r="B3884" s="17">
        <f t="shared" ca="1" si="480"/>
        <v>3.5433518676681298E-2</v>
      </c>
      <c r="C3884" s="1">
        <f t="shared" ca="1" si="486"/>
        <v>130.21516605792161</v>
      </c>
      <c r="D3884" s="1">
        <f t="shared" ca="1" si="487"/>
        <v>261.02985184432032</v>
      </c>
      <c r="E3884" s="17">
        <f t="shared" ca="1" si="481"/>
        <v>0.2011886380674181</v>
      </c>
      <c r="F3884" s="1">
        <f t="shared" ca="1" si="482"/>
        <v>261.23104048238775</v>
      </c>
      <c r="G3884" s="1">
        <f t="shared" ca="1" si="483"/>
        <v>130.81468578639871</v>
      </c>
      <c r="H3884" s="1">
        <f t="shared" ca="1" si="484"/>
        <v>131.01587442446615</v>
      </c>
      <c r="I3884" s="1">
        <f t="shared" ca="1" si="485"/>
        <v>0</v>
      </c>
    </row>
    <row r="3885" spans="1:9" x14ac:dyDescent="0.3">
      <c r="A3885" s="1">
        <v>3884</v>
      </c>
      <c r="B3885" s="17">
        <f t="shared" ca="1" si="480"/>
        <v>4.5861306742973193E-3</v>
      </c>
      <c r="C3885" s="1">
        <f t="shared" ca="1" si="486"/>
        <v>130.21975218859589</v>
      </c>
      <c r="D3885" s="1">
        <f t="shared" ca="1" si="487"/>
        <v>261.23104048238775</v>
      </c>
      <c r="E3885" s="17">
        <f t="shared" ca="1" si="481"/>
        <v>3.2825303580204489E-2</v>
      </c>
      <c r="F3885" s="1">
        <f t="shared" ca="1" si="482"/>
        <v>261.26386578596794</v>
      </c>
      <c r="G3885" s="1">
        <f t="shared" ca="1" si="483"/>
        <v>131.01128829379186</v>
      </c>
      <c r="H3885" s="1">
        <f t="shared" ca="1" si="484"/>
        <v>131.04411359737205</v>
      </c>
      <c r="I3885" s="1">
        <f t="shared" ca="1" si="485"/>
        <v>0</v>
      </c>
    </row>
    <row r="3886" spans="1:9" x14ac:dyDescent="0.3">
      <c r="A3886" s="1">
        <v>3885</v>
      </c>
      <c r="B3886" s="17">
        <f t="shared" ca="1" si="480"/>
        <v>6.2474013358579751E-2</v>
      </c>
      <c r="C3886" s="1">
        <f t="shared" ca="1" si="486"/>
        <v>130.28222620195447</v>
      </c>
      <c r="D3886" s="1">
        <f t="shared" ca="1" si="487"/>
        <v>261.26386578596794</v>
      </c>
      <c r="E3886" s="17">
        <f t="shared" ca="1" si="481"/>
        <v>4.5380894454266178E-3</v>
      </c>
      <c r="F3886" s="1">
        <f t="shared" ca="1" si="482"/>
        <v>261.26840387541336</v>
      </c>
      <c r="G3886" s="1">
        <f t="shared" ca="1" si="483"/>
        <v>130.98163958401346</v>
      </c>
      <c r="H3886" s="1">
        <f t="shared" ca="1" si="484"/>
        <v>130.98617767345888</v>
      </c>
      <c r="I3886" s="1">
        <f t="shared" ca="1" si="485"/>
        <v>0</v>
      </c>
    </row>
    <row r="3887" spans="1:9" x14ac:dyDescent="0.3">
      <c r="A3887" s="1">
        <v>3886</v>
      </c>
      <c r="B3887" s="17">
        <f t="shared" ca="1" si="480"/>
        <v>8.6420112268977673E-4</v>
      </c>
      <c r="C3887" s="1">
        <f t="shared" ca="1" si="486"/>
        <v>130.28309040307715</v>
      </c>
      <c r="D3887" s="1">
        <f t="shared" ca="1" si="487"/>
        <v>261.26840387541336</v>
      </c>
      <c r="E3887" s="17">
        <f t="shared" ca="1" si="481"/>
        <v>0.12284984753066888</v>
      </c>
      <c r="F3887" s="1">
        <f t="shared" ca="1" si="482"/>
        <v>261.39125372294404</v>
      </c>
      <c r="G3887" s="1">
        <f t="shared" ca="1" si="483"/>
        <v>130.9853134723362</v>
      </c>
      <c r="H3887" s="1">
        <f t="shared" ca="1" si="484"/>
        <v>131.10816331986689</v>
      </c>
      <c r="I3887" s="1">
        <f t="shared" ca="1" si="485"/>
        <v>0</v>
      </c>
    </row>
    <row r="3888" spans="1:9" x14ac:dyDescent="0.3">
      <c r="A3888" s="1">
        <v>3887</v>
      </c>
      <c r="B3888" s="17">
        <f t="shared" ca="1" si="480"/>
        <v>2.3263198529724759E-2</v>
      </c>
      <c r="C3888" s="1">
        <f t="shared" ca="1" si="486"/>
        <v>130.30635360160687</v>
      </c>
      <c r="D3888" s="1">
        <f t="shared" ca="1" si="487"/>
        <v>261.39125372294404</v>
      </c>
      <c r="E3888" s="17">
        <f t="shared" ca="1" si="481"/>
        <v>2.9076390080489196E-2</v>
      </c>
      <c r="F3888" s="1">
        <f t="shared" ca="1" si="482"/>
        <v>261.42033011302453</v>
      </c>
      <c r="G3888" s="1">
        <f t="shared" ca="1" si="483"/>
        <v>131.08490012133717</v>
      </c>
      <c r="H3888" s="1">
        <f t="shared" ca="1" si="484"/>
        <v>131.11397651141766</v>
      </c>
      <c r="I3888" s="1">
        <f t="shared" ca="1" si="485"/>
        <v>0</v>
      </c>
    </row>
    <row r="3889" spans="1:9" x14ac:dyDescent="0.3">
      <c r="A3889" s="1">
        <v>3888</v>
      </c>
      <c r="B3889" s="17">
        <f t="shared" ca="1" si="480"/>
        <v>6.1972884680569627E-2</v>
      </c>
      <c r="C3889" s="1">
        <f t="shared" ca="1" si="486"/>
        <v>130.36832648628743</v>
      </c>
      <c r="D3889" s="1">
        <f t="shared" ca="1" si="487"/>
        <v>261.42033011302453</v>
      </c>
      <c r="E3889" s="17">
        <f t="shared" ca="1" si="481"/>
        <v>8.1905533332093231E-2</v>
      </c>
      <c r="F3889" s="1">
        <f t="shared" ca="1" si="482"/>
        <v>261.50223564635661</v>
      </c>
      <c r="G3889" s="1">
        <f t="shared" ca="1" si="483"/>
        <v>131.0520036267371</v>
      </c>
      <c r="H3889" s="1">
        <f t="shared" ca="1" si="484"/>
        <v>131.13390916006918</v>
      </c>
      <c r="I3889" s="1">
        <f t="shared" ca="1" si="485"/>
        <v>0</v>
      </c>
    </row>
    <row r="3890" spans="1:9" x14ac:dyDescent="0.3">
      <c r="A3890" s="1">
        <v>3889</v>
      </c>
      <c r="B3890" s="17">
        <f t="shared" ca="1" si="480"/>
        <v>1.1592267042205796E-2</v>
      </c>
      <c r="C3890" s="1">
        <f t="shared" ca="1" si="486"/>
        <v>130.37991875332963</v>
      </c>
      <c r="D3890" s="1">
        <f t="shared" ca="1" si="487"/>
        <v>261.50223564635661</v>
      </c>
      <c r="E3890" s="17">
        <f t="shared" ca="1" si="481"/>
        <v>1.6137038370934196E-2</v>
      </c>
      <c r="F3890" s="1">
        <f t="shared" ca="1" si="482"/>
        <v>261.51837268472752</v>
      </c>
      <c r="G3890" s="1">
        <f t="shared" ca="1" si="483"/>
        <v>131.12231689302698</v>
      </c>
      <c r="H3890" s="1">
        <f t="shared" ca="1" si="484"/>
        <v>131.13845393139789</v>
      </c>
      <c r="I3890" s="1">
        <f t="shared" ca="1" si="485"/>
        <v>0</v>
      </c>
    </row>
    <row r="3891" spans="1:9" x14ac:dyDescent="0.3">
      <c r="A3891" s="1">
        <v>3890</v>
      </c>
      <c r="B3891" s="17">
        <f t="shared" ca="1" si="480"/>
        <v>0.13869065709339076</v>
      </c>
      <c r="C3891" s="1">
        <f t="shared" ca="1" si="486"/>
        <v>130.51860941042301</v>
      </c>
      <c r="D3891" s="1">
        <f t="shared" ca="1" si="487"/>
        <v>261.51837268472752</v>
      </c>
      <c r="E3891" s="17">
        <f t="shared" ca="1" si="481"/>
        <v>9.001897256657912E-2</v>
      </c>
      <c r="F3891" s="1">
        <f t="shared" ca="1" si="482"/>
        <v>261.60839165729408</v>
      </c>
      <c r="G3891" s="1">
        <f t="shared" ca="1" si="483"/>
        <v>130.99976327430451</v>
      </c>
      <c r="H3891" s="1">
        <f t="shared" ca="1" si="484"/>
        <v>131.08978224687107</v>
      </c>
      <c r="I3891" s="1">
        <f t="shared" ca="1" si="485"/>
        <v>0</v>
      </c>
    </row>
    <row r="3892" spans="1:9" x14ac:dyDescent="0.3">
      <c r="A3892" s="1">
        <v>3891</v>
      </c>
      <c r="B3892" s="17">
        <f t="shared" ca="1" si="480"/>
        <v>3.2316139883323186E-2</v>
      </c>
      <c r="C3892" s="1">
        <f t="shared" ca="1" si="486"/>
        <v>130.55092555030635</v>
      </c>
      <c r="D3892" s="1">
        <f t="shared" ca="1" si="487"/>
        <v>261.60839165729408</v>
      </c>
      <c r="E3892" s="17">
        <f t="shared" ca="1" si="481"/>
        <v>2.6159400046607273E-3</v>
      </c>
      <c r="F3892" s="1">
        <f t="shared" ca="1" si="482"/>
        <v>261.61100759729874</v>
      </c>
      <c r="G3892" s="1">
        <f t="shared" ca="1" si="483"/>
        <v>131.05746610698773</v>
      </c>
      <c r="H3892" s="1">
        <f t="shared" ca="1" si="484"/>
        <v>131.06008204699239</v>
      </c>
      <c r="I3892" s="1">
        <f t="shared" ca="1" si="485"/>
        <v>0</v>
      </c>
    </row>
    <row r="3893" spans="1:9" x14ac:dyDescent="0.3">
      <c r="A3893" s="1">
        <v>3892</v>
      </c>
      <c r="B3893" s="17">
        <f t="shared" ca="1" si="480"/>
        <v>7.7404104197654797E-2</v>
      </c>
      <c r="C3893" s="1">
        <f t="shared" ca="1" si="486"/>
        <v>130.628329654504</v>
      </c>
      <c r="D3893" s="1">
        <f t="shared" ca="1" si="487"/>
        <v>261.61100759729874</v>
      </c>
      <c r="E3893" s="17">
        <f t="shared" ca="1" si="481"/>
        <v>0.12694246897415104</v>
      </c>
      <c r="F3893" s="1">
        <f t="shared" ca="1" si="482"/>
        <v>261.7379500662729</v>
      </c>
      <c r="G3893" s="1">
        <f t="shared" ca="1" si="483"/>
        <v>130.98267794279474</v>
      </c>
      <c r="H3893" s="1">
        <f t="shared" ca="1" si="484"/>
        <v>131.1096204117689</v>
      </c>
      <c r="I3893" s="1">
        <f t="shared" ca="1" si="485"/>
        <v>0</v>
      </c>
    </row>
    <row r="3894" spans="1:9" x14ac:dyDescent="0.3">
      <c r="A3894" s="1">
        <v>3893</v>
      </c>
      <c r="B3894" s="17">
        <f t="shared" ca="1" si="480"/>
        <v>7.855993305897498E-4</v>
      </c>
      <c r="C3894" s="1">
        <f t="shared" ca="1" si="486"/>
        <v>130.62911525383458</v>
      </c>
      <c r="D3894" s="1">
        <f t="shared" ca="1" si="487"/>
        <v>261.7379500662729</v>
      </c>
      <c r="E3894" s="17">
        <f t="shared" ca="1" si="481"/>
        <v>3.4006096737208953E-2</v>
      </c>
      <c r="F3894" s="1">
        <f t="shared" ca="1" si="482"/>
        <v>261.77195616301009</v>
      </c>
      <c r="G3894" s="1">
        <f t="shared" ca="1" si="483"/>
        <v>131.10883481243832</v>
      </c>
      <c r="H3894" s="1">
        <f t="shared" ca="1" si="484"/>
        <v>131.1428409091755</v>
      </c>
      <c r="I3894" s="1">
        <f t="shared" ca="1" si="485"/>
        <v>0</v>
      </c>
    </row>
    <row r="3895" spans="1:9" x14ac:dyDescent="0.3">
      <c r="A3895" s="1">
        <v>3894</v>
      </c>
      <c r="B3895" s="17">
        <f t="shared" ca="1" si="480"/>
        <v>1.3076232836929802E-2</v>
      </c>
      <c r="C3895" s="1">
        <f t="shared" ca="1" si="486"/>
        <v>130.64219148667152</v>
      </c>
      <c r="D3895" s="1">
        <f t="shared" ca="1" si="487"/>
        <v>261.77195616301009</v>
      </c>
      <c r="E3895" s="17">
        <f t="shared" ca="1" si="481"/>
        <v>2.8936582684080406E-2</v>
      </c>
      <c r="F3895" s="1">
        <f t="shared" ca="1" si="482"/>
        <v>261.80089274569417</v>
      </c>
      <c r="G3895" s="1">
        <f t="shared" ca="1" si="483"/>
        <v>131.12976467633857</v>
      </c>
      <c r="H3895" s="1">
        <f t="shared" ca="1" si="484"/>
        <v>131.15870125902265</v>
      </c>
      <c r="I3895" s="1">
        <f t="shared" ca="1" si="485"/>
        <v>0</v>
      </c>
    </row>
    <row r="3896" spans="1:9" x14ac:dyDescent="0.3">
      <c r="A3896" s="1">
        <v>3895</v>
      </c>
      <c r="B3896" s="17">
        <f t="shared" ca="1" si="480"/>
        <v>1.4130289930470032E-2</v>
      </c>
      <c r="C3896" s="1">
        <f t="shared" ca="1" si="486"/>
        <v>130.656321776602</v>
      </c>
      <c r="D3896" s="1">
        <f t="shared" ca="1" si="487"/>
        <v>261.80089274569417</v>
      </c>
      <c r="E3896" s="17">
        <f t="shared" ca="1" si="481"/>
        <v>9.6474558649275677E-2</v>
      </c>
      <c r="F3896" s="1">
        <f t="shared" ca="1" si="482"/>
        <v>261.89736730434345</v>
      </c>
      <c r="G3896" s="1">
        <f t="shared" ca="1" si="483"/>
        <v>131.14457096909217</v>
      </c>
      <c r="H3896" s="1">
        <f t="shared" ca="1" si="484"/>
        <v>131.24104552774145</v>
      </c>
      <c r="I3896" s="1">
        <f t="shared" ca="1" si="485"/>
        <v>0</v>
      </c>
    </row>
    <row r="3897" spans="1:9" x14ac:dyDescent="0.3">
      <c r="A3897" s="1">
        <v>3896</v>
      </c>
      <c r="B3897" s="17">
        <f t="shared" ca="1" si="480"/>
        <v>4.4238471284680524E-2</v>
      </c>
      <c r="C3897" s="1">
        <f t="shared" ca="1" si="486"/>
        <v>130.70056024788667</v>
      </c>
      <c r="D3897" s="1">
        <f t="shared" ca="1" si="487"/>
        <v>261.89736730434345</v>
      </c>
      <c r="E3897" s="17">
        <f t="shared" ca="1" si="481"/>
        <v>4.2347287723107946E-2</v>
      </c>
      <c r="F3897" s="1">
        <f t="shared" ca="1" si="482"/>
        <v>261.93971459206654</v>
      </c>
      <c r="G3897" s="1">
        <f t="shared" ca="1" si="483"/>
        <v>131.19680705645678</v>
      </c>
      <c r="H3897" s="1">
        <f t="shared" ca="1" si="484"/>
        <v>131.23915434417987</v>
      </c>
      <c r="I3897" s="1">
        <f t="shared" ca="1" si="485"/>
        <v>0</v>
      </c>
    </row>
    <row r="3898" spans="1:9" x14ac:dyDescent="0.3">
      <c r="A3898" s="1">
        <v>3897</v>
      </c>
      <c r="B3898" s="17">
        <f t="shared" ca="1" si="480"/>
        <v>5.331581373486776E-2</v>
      </c>
      <c r="C3898" s="1">
        <f t="shared" ca="1" si="486"/>
        <v>130.75387606162153</v>
      </c>
      <c r="D3898" s="1">
        <f t="shared" ca="1" si="487"/>
        <v>261.93971459206654</v>
      </c>
      <c r="E3898" s="17">
        <f t="shared" ca="1" si="481"/>
        <v>0.12612640136707126</v>
      </c>
      <c r="F3898" s="1">
        <f t="shared" ca="1" si="482"/>
        <v>262.0658409934336</v>
      </c>
      <c r="G3898" s="1">
        <f t="shared" ca="1" si="483"/>
        <v>131.18583853044501</v>
      </c>
      <c r="H3898" s="1">
        <f t="shared" ca="1" si="484"/>
        <v>131.31196493181207</v>
      </c>
      <c r="I3898" s="1">
        <f t="shared" ca="1" si="485"/>
        <v>0</v>
      </c>
    </row>
    <row r="3899" spans="1:9" x14ac:dyDescent="0.3">
      <c r="A3899" s="1">
        <v>3898</v>
      </c>
      <c r="B3899" s="17">
        <f t="shared" ca="1" si="480"/>
        <v>1.0876184224811902E-2</v>
      </c>
      <c r="C3899" s="1">
        <f t="shared" ca="1" si="486"/>
        <v>130.76475224584632</v>
      </c>
      <c r="D3899" s="1">
        <f t="shared" ca="1" si="487"/>
        <v>262.0658409934336</v>
      </c>
      <c r="E3899" s="17">
        <f t="shared" ca="1" si="481"/>
        <v>0.36942630923743358</v>
      </c>
      <c r="F3899" s="1">
        <f t="shared" ca="1" si="482"/>
        <v>262.43526730267104</v>
      </c>
      <c r="G3899" s="1">
        <f t="shared" ca="1" si="483"/>
        <v>131.30108874758727</v>
      </c>
      <c r="H3899" s="1">
        <f t="shared" ca="1" si="484"/>
        <v>131.67051505682471</v>
      </c>
      <c r="I3899" s="1">
        <f t="shared" ca="1" si="485"/>
        <v>0</v>
      </c>
    </row>
    <row r="3900" spans="1:9" x14ac:dyDescent="0.3">
      <c r="A3900" s="1">
        <v>3899</v>
      </c>
      <c r="B3900" s="17">
        <f t="shared" ca="1" si="480"/>
        <v>1.4127476773921026E-2</v>
      </c>
      <c r="C3900" s="1">
        <f t="shared" ca="1" si="486"/>
        <v>130.77887972262025</v>
      </c>
      <c r="D3900" s="1">
        <f t="shared" ca="1" si="487"/>
        <v>262.43526730267104</v>
      </c>
      <c r="E3900" s="17">
        <f t="shared" ca="1" si="481"/>
        <v>0.1383941782784523</v>
      </c>
      <c r="F3900" s="1">
        <f t="shared" ca="1" si="482"/>
        <v>262.57366148094951</v>
      </c>
      <c r="G3900" s="1">
        <f t="shared" ca="1" si="483"/>
        <v>131.65638758005079</v>
      </c>
      <c r="H3900" s="1">
        <f t="shared" ca="1" si="484"/>
        <v>131.79478175832926</v>
      </c>
      <c r="I3900" s="1">
        <f t="shared" ca="1" si="485"/>
        <v>0</v>
      </c>
    </row>
    <row r="3901" spans="1:9" x14ac:dyDescent="0.3">
      <c r="A3901" s="1">
        <v>3900</v>
      </c>
      <c r="B3901" s="17">
        <f t="shared" ca="1" si="480"/>
        <v>4.2793806349979494E-2</v>
      </c>
      <c r="C3901" s="1">
        <f t="shared" ca="1" si="486"/>
        <v>130.82167352897022</v>
      </c>
      <c r="D3901" s="1">
        <f t="shared" ca="1" si="487"/>
        <v>262.57366148094951</v>
      </c>
      <c r="E3901" s="17">
        <f t="shared" ca="1" si="481"/>
        <v>1.1959066900604666E-2</v>
      </c>
      <c r="F3901" s="1">
        <f t="shared" ca="1" si="482"/>
        <v>262.58562054785011</v>
      </c>
      <c r="G3901" s="1">
        <f t="shared" ca="1" si="483"/>
        <v>131.75198795197929</v>
      </c>
      <c r="H3901" s="1">
        <f t="shared" ca="1" si="484"/>
        <v>131.76394701887989</v>
      </c>
      <c r="I3901" s="1">
        <f t="shared" ca="1" si="485"/>
        <v>0</v>
      </c>
    </row>
    <row r="3902" spans="1:9" x14ac:dyDescent="0.3">
      <c r="A3902" s="1">
        <v>3901</v>
      </c>
      <c r="B3902" s="17">
        <f t="shared" ca="1" si="480"/>
        <v>2.3008363294265213E-2</v>
      </c>
      <c r="C3902" s="1">
        <f t="shared" ca="1" si="486"/>
        <v>130.84468189226448</v>
      </c>
      <c r="D3902" s="1">
        <f t="shared" ca="1" si="487"/>
        <v>262.58562054785011</v>
      </c>
      <c r="E3902" s="17">
        <f t="shared" ca="1" si="481"/>
        <v>0.16505844019595298</v>
      </c>
      <c r="F3902" s="1">
        <f t="shared" ca="1" si="482"/>
        <v>262.75067898804605</v>
      </c>
      <c r="G3902" s="1">
        <f t="shared" ca="1" si="483"/>
        <v>131.74093865558564</v>
      </c>
      <c r="H3902" s="1">
        <f t="shared" ca="1" si="484"/>
        <v>131.90599709578157</v>
      </c>
      <c r="I3902" s="1">
        <f t="shared" ca="1" si="485"/>
        <v>0</v>
      </c>
    </row>
    <row r="3903" spans="1:9" x14ac:dyDescent="0.3">
      <c r="A3903" s="1">
        <v>3902</v>
      </c>
      <c r="B3903" s="17">
        <f t="shared" ca="1" si="480"/>
        <v>3.0468700354475846E-2</v>
      </c>
      <c r="C3903" s="1">
        <f t="shared" ca="1" si="486"/>
        <v>130.87515059261895</v>
      </c>
      <c r="D3903" s="1">
        <f t="shared" ca="1" si="487"/>
        <v>262.75067898804605</v>
      </c>
      <c r="E3903" s="17">
        <f t="shared" ca="1" si="481"/>
        <v>5.6805084119000829E-2</v>
      </c>
      <c r="F3903" s="1">
        <f t="shared" ca="1" si="482"/>
        <v>262.80748407216504</v>
      </c>
      <c r="G3903" s="1">
        <f t="shared" ca="1" si="483"/>
        <v>131.8755283954271</v>
      </c>
      <c r="H3903" s="1">
        <f t="shared" ca="1" si="484"/>
        <v>131.93233347954609</v>
      </c>
      <c r="I3903" s="1">
        <f t="shared" ca="1" si="485"/>
        <v>0</v>
      </c>
    </row>
    <row r="3904" spans="1:9" x14ac:dyDescent="0.3">
      <c r="A3904" s="1">
        <v>3903</v>
      </c>
      <c r="B3904" s="17">
        <f t="shared" ca="1" si="480"/>
        <v>0.1206977124256705</v>
      </c>
      <c r="C3904" s="1">
        <f t="shared" ca="1" si="486"/>
        <v>130.99584830504463</v>
      </c>
      <c r="D3904" s="1">
        <f t="shared" ca="1" si="487"/>
        <v>262.80748407216504</v>
      </c>
      <c r="E3904" s="17">
        <f t="shared" ca="1" si="481"/>
        <v>0.12939392759415877</v>
      </c>
      <c r="F3904" s="1">
        <f t="shared" ca="1" si="482"/>
        <v>262.93687799975919</v>
      </c>
      <c r="G3904" s="1">
        <f t="shared" ca="1" si="483"/>
        <v>131.81163576712041</v>
      </c>
      <c r="H3904" s="1">
        <f t="shared" ca="1" si="484"/>
        <v>131.94102969471456</v>
      </c>
      <c r="I3904" s="1">
        <f t="shared" ca="1" si="485"/>
        <v>0</v>
      </c>
    </row>
    <row r="3905" spans="1:9" x14ac:dyDescent="0.3">
      <c r="A3905" s="1">
        <v>3904</v>
      </c>
      <c r="B3905" s="17">
        <f t="shared" ca="1" si="480"/>
        <v>2.0080308519238799E-2</v>
      </c>
      <c r="C3905" s="1">
        <f t="shared" ca="1" si="486"/>
        <v>131.01592861356386</v>
      </c>
      <c r="D3905" s="1">
        <f t="shared" ca="1" si="487"/>
        <v>262.93687799975919</v>
      </c>
      <c r="E3905" s="17">
        <f t="shared" ca="1" si="481"/>
        <v>2.3177431192395685E-2</v>
      </c>
      <c r="F3905" s="1">
        <f t="shared" ca="1" si="482"/>
        <v>262.96005543095157</v>
      </c>
      <c r="G3905" s="1">
        <f t="shared" ca="1" si="483"/>
        <v>131.92094938619533</v>
      </c>
      <c r="H3905" s="1">
        <f t="shared" ca="1" si="484"/>
        <v>131.94412681738771</v>
      </c>
      <c r="I3905" s="1">
        <f t="shared" ca="1" si="485"/>
        <v>0</v>
      </c>
    </row>
    <row r="3906" spans="1:9" x14ac:dyDescent="0.3">
      <c r="A3906" s="1">
        <v>3905</v>
      </c>
      <c r="B3906" s="17">
        <f t="shared" ca="1" si="480"/>
        <v>2.1338475488187972E-2</v>
      </c>
      <c r="C3906" s="1">
        <f t="shared" ca="1" si="486"/>
        <v>131.03726708905205</v>
      </c>
      <c r="D3906" s="1">
        <f t="shared" ca="1" si="487"/>
        <v>262.96005543095157</v>
      </c>
      <c r="E3906" s="17">
        <f t="shared" ca="1" si="481"/>
        <v>4.4273074083871287E-2</v>
      </c>
      <c r="F3906" s="1">
        <f t="shared" ca="1" si="482"/>
        <v>263.00432850503546</v>
      </c>
      <c r="G3906" s="1">
        <f t="shared" ca="1" si="483"/>
        <v>131.92278834189952</v>
      </c>
      <c r="H3906" s="1">
        <f t="shared" ca="1" si="484"/>
        <v>131.96706141598341</v>
      </c>
      <c r="I3906" s="1">
        <f t="shared" ca="1" si="485"/>
        <v>0</v>
      </c>
    </row>
    <row r="3907" spans="1:9" x14ac:dyDescent="0.3">
      <c r="A3907" s="1">
        <v>3906</v>
      </c>
      <c r="B3907" s="17">
        <f t="shared" ref="B3907:B3970" ca="1" si="488">-LN(1-RAND())/$M$18</f>
        <v>1.9651533858854781E-2</v>
      </c>
      <c r="C3907" s="1">
        <f t="shared" ca="1" si="486"/>
        <v>131.0569186229109</v>
      </c>
      <c r="D3907" s="1">
        <f t="shared" ca="1" si="487"/>
        <v>263.00432850503546</v>
      </c>
      <c r="E3907" s="17">
        <f t="shared" ref="E3907:E3970" ca="1" si="489">-LN(1-RAND())/$M$20</f>
        <v>4.6057393668260352E-2</v>
      </c>
      <c r="F3907" s="1">
        <f t="shared" ref="F3907:F3970" ca="1" si="490">D3907+E3907</f>
        <v>263.05038589870372</v>
      </c>
      <c r="G3907" s="1">
        <f t="shared" ref="G3907:G3970" ca="1" si="491">D3907-C3907</f>
        <v>131.94740988212456</v>
      </c>
      <c r="H3907" s="1">
        <f t="shared" ref="H3907:H3970" ca="1" si="492">F3907-C3907</f>
        <v>131.99346727579282</v>
      </c>
      <c r="I3907" s="1">
        <f t="shared" ref="I3907:I3970" ca="1" si="493">IF(G3907=0,1,0)</f>
        <v>0</v>
      </c>
    </row>
    <row r="3908" spans="1:9" x14ac:dyDescent="0.3">
      <c r="A3908" s="1">
        <v>3907</v>
      </c>
      <c r="B3908" s="17">
        <f t="shared" ca="1" si="488"/>
        <v>1.5064908905654236E-2</v>
      </c>
      <c r="C3908" s="1">
        <f t="shared" ref="C3908:C3971" ca="1" si="494">C3907+B3908</f>
        <v>131.07198353181656</v>
      </c>
      <c r="D3908" s="1">
        <f t="shared" ref="D3908:D3971" ca="1" si="495">MAX(F3907,C3908)</f>
        <v>263.05038589870372</v>
      </c>
      <c r="E3908" s="17">
        <f t="shared" ca="1" si="489"/>
        <v>0.11148780992179284</v>
      </c>
      <c r="F3908" s="1">
        <f t="shared" ca="1" si="490"/>
        <v>263.16187370862554</v>
      </c>
      <c r="G3908" s="1">
        <f t="shared" ca="1" si="491"/>
        <v>131.97840236688717</v>
      </c>
      <c r="H3908" s="1">
        <f t="shared" ca="1" si="492"/>
        <v>132.08989017680898</v>
      </c>
      <c r="I3908" s="1">
        <f t="shared" ca="1" si="493"/>
        <v>0</v>
      </c>
    </row>
    <row r="3909" spans="1:9" x14ac:dyDescent="0.3">
      <c r="A3909" s="1">
        <v>3908</v>
      </c>
      <c r="B3909" s="17">
        <f t="shared" ca="1" si="488"/>
        <v>2.6778702931963851E-2</v>
      </c>
      <c r="C3909" s="1">
        <f t="shared" ca="1" si="494"/>
        <v>131.09876223474853</v>
      </c>
      <c r="D3909" s="1">
        <f t="shared" ca="1" si="495"/>
        <v>263.16187370862554</v>
      </c>
      <c r="E3909" s="17">
        <f t="shared" ca="1" si="489"/>
        <v>5.2271494321561194E-3</v>
      </c>
      <c r="F3909" s="1">
        <f t="shared" ca="1" si="490"/>
        <v>263.16710085805767</v>
      </c>
      <c r="G3909" s="1">
        <f t="shared" ca="1" si="491"/>
        <v>132.063111473877</v>
      </c>
      <c r="H3909" s="1">
        <f t="shared" ca="1" si="492"/>
        <v>132.06833862330913</v>
      </c>
      <c r="I3909" s="1">
        <f t="shared" ca="1" si="493"/>
        <v>0</v>
      </c>
    </row>
    <row r="3910" spans="1:9" x14ac:dyDescent="0.3">
      <c r="A3910" s="1">
        <v>3909</v>
      </c>
      <c r="B3910" s="17">
        <f t="shared" ca="1" si="488"/>
        <v>3.9294657070296807E-2</v>
      </c>
      <c r="C3910" s="1">
        <f t="shared" ca="1" si="494"/>
        <v>131.13805689181882</v>
      </c>
      <c r="D3910" s="1">
        <f t="shared" ca="1" si="495"/>
        <v>263.16710085805767</v>
      </c>
      <c r="E3910" s="17">
        <f t="shared" ca="1" si="489"/>
        <v>3.2455251431051921E-2</v>
      </c>
      <c r="F3910" s="1">
        <f t="shared" ca="1" si="490"/>
        <v>263.1995561094887</v>
      </c>
      <c r="G3910" s="1">
        <f t="shared" ca="1" si="491"/>
        <v>132.02904396623885</v>
      </c>
      <c r="H3910" s="1">
        <f t="shared" ca="1" si="492"/>
        <v>132.06149921766988</v>
      </c>
      <c r="I3910" s="1">
        <f t="shared" ca="1" si="493"/>
        <v>0</v>
      </c>
    </row>
    <row r="3911" spans="1:9" x14ac:dyDescent="0.3">
      <c r="A3911" s="1">
        <v>3910</v>
      </c>
      <c r="B3911" s="17">
        <f t="shared" ca="1" si="488"/>
        <v>6.7880528312832908E-2</v>
      </c>
      <c r="C3911" s="1">
        <f t="shared" ca="1" si="494"/>
        <v>131.20593742013165</v>
      </c>
      <c r="D3911" s="1">
        <f t="shared" ca="1" si="495"/>
        <v>263.1995561094887</v>
      </c>
      <c r="E3911" s="17">
        <f t="shared" ca="1" si="489"/>
        <v>4.0563861465274909E-2</v>
      </c>
      <c r="F3911" s="1">
        <f t="shared" ca="1" si="490"/>
        <v>263.24011997095397</v>
      </c>
      <c r="G3911" s="1">
        <f t="shared" ca="1" si="491"/>
        <v>131.99361868935705</v>
      </c>
      <c r="H3911" s="1">
        <f t="shared" ca="1" si="492"/>
        <v>132.03418255082232</v>
      </c>
      <c r="I3911" s="1">
        <f t="shared" ca="1" si="493"/>
        <v>0</v>
      </c>
    </row>
    <row r="3912" spans="1:9" x14ac:dyDescent="0.3">
      <c r="A3912" s="1">
        <v>3911</v>
      </c>
      <c r="B3912" s="17">
        <f t="shared" ca="1" si="488"/>
        <v>3.9619655298562338E-2</v>
      </c>
      <c r="C3912" s="1">
        <f t="shared" ca="1" si="494"/>
        <v>131.24555707543021</v>
      </c>
      <c r="D3912" s="1">
        <f t="shared" ca="1" si="495"/>
        <v>263.24011997095397</v>
      </c>
      <c r="E3912" s="17">
        <f t="shared" ca="1" si="489"/>
        <v>1.6264771993103753E-2</v>
      </c>
      <c r="F3912" s="1">
        <f t="shared" ca="1" si="490"/>
        <v>263.25638474294709</v>
      </c>
      <c r="G3912" s="1">
        <f t="shared" ca="1" si="491"/>
        <v>131.99456289552376</v>
      </c>
      <c r="H3912" s="1">
        <f t="shared" ca="1" si="492"/>
        <v>132.01082766751688</v>
      </c>
      <c r="I3912" s="1">
        <f t="shared" ca="1" si="493"/>
        <v>0</v>
      </c>
    </row>
    <row r="3913" spans="1:9" x14ac:dyDescent="0.3">
      <c r="A3913" s="1">
        <v>3912</v>
      </c>
      <c r="B3913" s="17">
        <f t="shared" ca="1" si="488"/>
        <v>1.240183418847436E-2</v>
      </c>
      <c r="C3913" s="1">
        <f t="shared" ca="1" si="494"/>
        <v>131.25795890961868</v>
      </c>
      <c r="D3913" s="1">
        <f t="shared" ca="1" si="495"/>
        <v>263.25638474294709</v>
      </c>
      <c r="E3913" s="17">
        <f t="shared" ca="1" si="489"/>
        <v>1.4293135431700084E-2</v>
      </c>
      <c r="F3913" s="1">
        <f t="shared" ca="1" si="490"/>
        <v>263.27067787837882</v>
      </c>
      <c r="G3913" s="1">
        <f t="shared" ca="1" si="491"/>
        <v>131.99842583332841</v>
      </c>
      <c r="H3913" s="1">
        <f t="shared" ca="1" si="492"/>
        <v>132.01271896876014</v>
      </c>
      <c r="I3913" s="1">
        <f t="shared" ca="1" si="493"/>
        <v>0</v>
      </c>
    </row>
    <row r="3914" spans="1:9" x14ac:dyDescent="0.3">
      <c r="A3914" s="1">
        <v>3913</v>
      </c>
      <c r="B3914" s="17">
        <f t="shared" ca="1" si="488"/>
        <v>4.7284638634350305E-2</v>
      </c>
      <c r="C3914" s="1">
        <f t="shared" ca="1" si="494"/>
        <v>131.30524354825303</v>
      </c>
      <c r="D3914" s="1">
        <f t="shared" ca="1" si="495"/>
        <v>263.27067787837882</v>
      </c>
      <c r="E3914" s="17">
        <f t="shared" ca="1" si="489"/>
        <v>2.6731280647912792E-2</v>
      </c>
      <c r="F3914" s="1">
        <f t="shared" ca="1" si="490"/>
        <v>263.29740915902676</v>
      </c>
      <c r="G3914" s="1">
        <f t="shared" ca="1" si="491"/>
        <v>131.96543433012579</v>
      </c>
      <c r="H3914" s="1">
        <f t="shared" ca="1" si="492"/>
        <v>131.99216561077372</v>
      </c>
      <c r="I3914" s="1">
        <f t="shared" ca="1" si="493"/>
        <v>0</v>
      </c>
    </row>
    <row r="3915" spans="1:9" x14ac:dyDescent="0.3">
      <c r="A3915" s="1">
        <v>3914</v>
      </c>
      <c r="B3915" s="17">
        <f t="shared" ca="1" si="488"/>
        <v>2.7333227127029999E-2</v>
      </c>
      <c r="C3915" s="1">
        <f t="shared" ca="1" si="494"/>
        <v>131.33257677538006</v>
      </c>
      <c r="D3915" s="1">
        <f t="shared" ca="1" si="495"/>
        <v>263.29740915902676</v>
      </c>
      <c r="E3915" s="17">
        <f t="shared" ca="1" si="489"/>
        <v>9.5467434573985821E-2</v>
      </c>
      <c r="F3915" s="1">
        <f t="shared" ca="1" si="490"/>
        <v>263.39287659360076</v>
      </c>
      <c r="G3915" s="1">
        <f t="shared" ca="1" si="491"/>
        <v>131.96483238364669</v>
      </c>
      <c r="H3915" s="1">
        <f t="shared" ca="1" si="492"/>
        <v>132.0602998182207</v>
      </c>
      <c r="I3915" s="1">
        <f t="shared" ca="1" si="493"/>
        <v>0</v>
      </c>
    </row>
    <row r="3916" spans="1:9" x14ac:dyDescent="0.3">
      <c r="A3916" s="1">
        <v>3915</v>
      </c>
      <c r="B3916" s="17">
        <f t="shared" ca="1" si="488"/>
        <v>1.0830340436338961E-2</v>
      </c>
      <c r="C3916" s="1">
        <f t="shared" ca="1" si="494"/>
        <v>131.3434071158164</v>
      </c>
      <c r="D3916" s="1">
        <f t="shared" ca="1" si="495"/>
        <v>263.39287659360076</v>
      </c>
      <c r="E3916" s="17">
        <f t="shared" ca="1" si="489"/>
        <v>3.0943955052849241E-2</v>
      </c>
      <c r="F3916" s="1">
        <f t="shared" ca="1" si="490"/>
        <v>263.42382054865362</v>
      </c>
      <c r="G3916" s="1">
        <f t="shared" ca="1" si="491"/>
        <v>132.04946947778436</v>
      </c>
      <c r="H3916" s="1">
        <f t="shared" ca="1" si="492"/>
        <v>132.08041343283722</v>
      </c>
      <c r="I3916" s="1">
        <f t="shared" ca="1" si="493"/>
        <v>0</v>
      </c>
    </row>
    <row r="3917" spans="1:9" x14ac:dyDescent="0.3">
      <c r="A3917" s="1">
        <v>3916</v>
      </c>
      <c r="B3917" s="17">
        <f t="shared" ca="1" si="488"/>
        <v>5.6495054343297137E-2</v>
      </c>
      <c r="C3917" s="1">
        <f t="shared" ca="1" si="494"/>
        <v>131.39990217015969</v>
      </c>
      <c r="D3917" s="1">
        <f t="shared" ca="1" si="495"/>
        <v>263.42382054865362</v>
      </c>
      <c r="E3917" s="17">
        <f t="shared" ca="1" si="489"/>
        <v>2.495616906166636E-2</v>
      </c>
      <c r="F3917" s="1">
        <f t="shared" ca="1" si="490"/>
        <v>263.4487767177153</v>
      </c>
      <c r="G3917" s="1">
        <f t="shared" ca="1" si="491"/>
        <v>132.02391837849393</v>
      </c>
      <c r="H3917" s="1">
        <f t="shared" ca="1" si="492"/>
        <v>132.04887454755561</v>
      </c>
      <c r="I3917" s="1">
        <f t="shared" ca="1" si="493"/>
        <v>0</v>
      </c>
    </row>
    <row r="3918" spans="1:9" x14ac:dyDescent="0.3">
      <c r="A3918" s="1">
        <v>3917</v>
      </c>
      <c r="B3918" s="17">
        <f t="shared" ca="1" si="488"/>
        <v>4.7851919530063007E-2</v>
      </c>
      <c r="C3918" s="1">
        <f t="shared" ca="1" si="494"/>
        <v>131.44775408968977</v>
      </c>
      <c r="D3918" s="1">
        <f t="shared" ca="1" si="495"/>
        <v>263.4487767177153</v>
      </c>
      <c r="E3918" s="17">
        <f t="shared" ca="1" si="489"/>
        <v>7.4888514911655449E-2</v>
      </c>
      <c r="F3918" s="1">
        <f t="shared" ca="1" si="490"/>
        <v>263.52366523262697</v>
      </c>
      <c r="G3918" s="1">
        <f t="shared" ca="1" si="491"/>
        <v>132.00102262802554</v>
      </c>
      <c r="H3918" s="1">
        <f t="shared" ca="1" si="492"/>
        <v>132.0759111429372</v>
      </c>
      <c r="I3918" s="1">
        <f t="shared" ca="1" si="493"/>
        <v>0</v>
      </c>
    </row>
    <row r="3919" spans="1:9" x14ac:dyDescent="0.3">
      <c r="A3919" s="1">
        <v>3918</v>
      </c>
      <c r="B3919" s="17">
        <f t="shared" ca="1" si="488"/>
        <v>3.1604164429036075E-2</v>
      </c>
      <c r="C3919" s="1">
        <f t="shared" ca="1" si="494"/>
        <v>131.47935825411881</v>
      </c>
      <c r="D3919" s="1">
        <f t="shared" ca="1" si="495"/>
        <v>263.52366523262697</v>
      </c>
      <c r="E3919" s="17">
        <f t="shared" ca="1" si="489"/>
        <v>1.3019468334432274E-3</v>
      </c>
      <c r="F3919" s="1">
        <f t="shared" ca="1" si="490"/>
        <v>263.52496717946042</v>
      </c>
      <c r="G3919" s="1">
        <f t="shared" ca="1" si="491"/>
        <v>132.04430697850816</v>
      </c>
      <c r="H3919" s="1">
        <f t="shared" ca="1" si="492"/>
        <v>132.04560892534161</v>
      </c>
      <c r="I3919" s="1">
        <f t="shared" ca="1" si="493"/>
        <v>0</v>
      </c>
    </row>
    <row r="3920" spans="1:9" x14ac:dyDescent="0.3">
      <c r="A3920" s="1">
        <v>3919</v>
      </c>
      <c r="B3920" s="17">
        <f t="shared" ca="1" si="488"/>
        <v>1.3079141699162534E-4</v>
      </c>
      <c r="C3920" s="1">
        <f t="shared" ca="1" si="494"/>
        <v>131.47948904553579</v>
      </c>
      <c r="D3920" s="1">
        <f t="shared" ca="1" si="495"/>
        <v>263.52496717946042</v>
      </c>
      <c r="E3920" s="17">
        <f t="shared" ca="1" si="489"/>
        <v>2.5058601483708413E-2</v>
      </c>
      <c r="F3920" s="1">
        <f t="shared" ca="1" si="490"/>
        <v>263.55002578094411</v>
      </c>
      <c r="G3920" s="1">
        <f t="shared" ca="1" si="491"/>
        <v>132.04547813392463</v>
      </c>
      <c r="H3920" s="1">
        <f t="shared" ca="1" si="492"/>
        <v>132.07053673540833</v>
      </c>
      <c r="I3920" s="1">
        <f t="shared" ca="1" si="493"/>
        <v>0</v>
      </c>
    </row>
    <row r="3921" spans="1:9" x14ac:dyDescent="0.3">
      <c r="A3921" s="1">
        <v>3920</v>
      </c>
      <c r="B3921" s="17">
        <f t="shared" ca="1" si="488"/>
        <v>1.2319097621626298E-2</v>
      </c>
      <c r="C3921" s="1">
        <f t="shared" ca="1" si="494"/>
        <v>131.49180814315741</v>
      </c>
      <c r="D3921" s="1">
        <f t="shared" ca="1" si="495"/>
        <v>263.55002578094411</v>
      </c>
      <c r="E3921" s="17">
        <f t="shared" ca="1" si="489"/>
        <v>0.13129808745038957</v>
      </c>
      <c r="F3921" s="1">
        <f t="shared" ca="1" si="490"/>
        <v>263.68132386839449</v>
      </c>
      <c r="G3921" s="1">
        <f t="shared" ca="1" si="491"/>
        <v>132.0582176377867</v>
      </c>
      <c r="H3921" s="1">
        <f t="shared" ca="1" si="492"/>
        <v>132.18951572523707</v>
      </c>
      <c r="I3921" s="1">
        <f t="shared" ca="1" si="493"/>
        <v>0</v>
      </c>
    </row>
    <row r="3922" spans="1:9" x14ac:dyDescent="0.3">
      <c r="A3922" s="1">
        <v>3921</v>
      </c>
      <c r="B3922" s="17">
        <f t="shared" ca="1" si="488"/>
        <v>8.8858612563551445E-2</v>
      </c>
      <c r="C3922" s="1">
        <f t="shared" ca="1" si="494"/>
        <v>131.58066675572096</v>
      </c>
      <c r="D3922" s="1">
        <f t="shared" ca="1" si="495"/>
        <v>263.68132386839449</v>
      </c>
      <c r="E3922" s="17">
        <f t="shared" ca="1" si="489"/>
        <v>4.102557757481793E-2</v>
      </c>
      <c r="F3922" s="1">
        <f t="shared" ca="1" si="490"/>
        <v>263.72234944596931</v>
      </c>
      <c r="G3922" s="1">
        <f t="shared" ca="1" si="491"/>
        <v>132.10065711267353</v>
      </c>
      <c r="H3922" s="1">
        <f t="shared" ca="1" si="492"/>
        <v>132.14168269024836</v>
      </c>
      <c r="I3922" s="1">
        <f t="shared" ca="1" si="493"/>
        <v>0</v>
      </c>
    </row>
    <row r="3923" spans="1:9" x14ac:dyDescent="0.3">
      <c r="A3923" s="1">
        <v>3922</v>
      </c>
      <c r="B3923" s="17">
        <f t="shared" ca="1" si="488"/>
        <v>1.4914590933181449E-2</v>
      </c>
      <c r="C3923" s="1">
        <f t="shared" ca="1" si="494"/>
        <v>131.59558134665414</v>
      </c>
      <c r="D3923" s="1">
        <f t="shared" ca="1" si="495"/>
        <v>263.72234944596931</v>
      </c>
      <c r="E3923" s="17">
        <f t="shared" ca="1" si="489"/>
        <v>0.16623258121931467</v>
      </c>
      <c r="F3923" s="1">
        <f t="shared" ca="1" si="490"/>
        <v>263.88858202718865</v>
      </c>
      <c r="G3923" s="1">
        <f t="shared" ca="1" si="491"/>
        <v>132.12676809931517</v>
      </c>
      <c r="H3923" s="1">
        <f t="shared" ca="1" si="492"/>
        <v>132.2930006805345</v>
      </c>
      <c r="I3923" s="1">
        <f t="shared" ca="1" si="493"/>
        <v>0</v>
      </c>
    </row>
    <row r="3924" spans="1:9" x14ac:dyDescent="0.3">
      <c r="A3924" s="1">
        <v>3923</v>
      </c>
      <c r="B3924" s="17">
        <f t="shared" ca="1" si="488"/>
        <v>6.1108360906342106E-2</v>
      </c>
      <c r="C3924" s="1">
        <f t="shared" ca="1" si="494"/>
        <v>131.65668970756047</v>
      </c>
      <c r="D3924" s="1">
        <f t="shared" ca="1" si="495"/>
        <v>263.88858202718865</v>
      </c>
      <c r="E3924" s="17">
        <f t="shared" ca="1" si="489"/>
        <v>3.9876595284157504E-2</v>
      </c>
      <c r="F3924" s="1">
        <f t="shared" ca="1" si="490"/>
        <v>263.92845862247282</v>
      </c>
      <c r="G3924" s="1">
        <f t="shared" ca="1" si="491"/>
        <v>132.23189231962817</v>
      </c>
      <c r="H3924" s="1">
        <f t="shared" ca="1" si="492"/>
        <v>132.27176891491234</v>
      </c>
      <c r="I3924" s="1">
        <f t="shared" ca="1" si="493"/>
        <v>0</v>
      </c>
    </row>
    <row r="3925" spans="1:9" x14ac:dyDescent="0.3">
      <c r="A3925" s="1">
        <v>3924</v>
      </c>
      <c r="B3925" s="17">
        <f t="shared" ca="1" si="488"/>
        <v>5.2888969166433243E-2</v>
      </c>
      <c r="C3925" s="1">
        <f t="shared" ca="1" si="494"/>
        <v>131.70957867672692</v>
      </c>
      <c r="D3925" s="1">
        <f t="shared" ca="1" si="495"/>
        <v>263.92845862247282</v>
      </c>
      <c r="E3925" s="17">
        <f t="shared" ca="1" si="489"/>
        <v>0.11149090049263727</v>
      </c>
      <c r="F3925" s="1">
        <f t="shared" ca="1" si="490"/>
        <v>264.03994952296546</v>
      </c>
      <c r="G3925" s="1">
        <f t="shared" ca="1" si="491"/>
        <v>132.2188799457459</v>
      </c>
      <c r="H3925" s="1">
        <f t="shared" ca="1" si="492"/>
        <v>132.33037084623854</v>
      </c>
      <c r="I3925" s="1">
        <f t="shared" ca="1" si="493"/>
        <v>0</v>
      </c>
    </row>
    <row r="3926" spans="1:9" x14ac:dyDescent="0.3">
      <c r="A3926" s="1">
        <v>3925</v>
      </c>
      <c r="B3926" s="17">
        <f t="shared" ca="1" si="488"/>
        <v>3.0790570437174501E-2</v>
      </c>
      <c r="C3926" s="1">
        <f t="shared" ca="1" si="494"/>
        <v>131.7403692471641</v>
      </c>
      <c r="D3926" s="1">
        <f t="shared" ca="1" si="495"/>
        <v>264.03994952296546</v>
      </c>
      <c r="E3926" s="17">
        <f t="shared" ca="1" si="489"/>
        <v>0.13078499794481449</v>
      </c>
      <c r="F3926" s="1">
        <f t="shared" ca="1" si="490"/>
        <v>264.17073452091029</v>
      </c>
      <c r="G3926" s="1">
        <f t="shared" ca="1" si="491"/>
        <v>132.29958027580136</v>
      </c>
      <c r="H3926" s="1">
        <f t="shared" ca="1" si="492"/>
        <v>132.43036527374619</v>
      </c>
      <c r="I3926" s="1">
        <f t="shared" ca="1" si="493"/>
        <v>0</v>
      </c>
    </row>
    <row r="3927" spans="1:9" x14ac:dyDescent="0.3">
      <c r="A3927" s="1">
        <v>3926</v>
      </c>
      <c r="B3927" s="17">
        <f t="shared" ca="1" si="488"/>
        <v>1.5115452540738372E-2</v>
      </c>
      <c r="C3927" s="1">
        <f t="shared" ca="1" si="494"/>
        <v>131.75548469970482</v>
      </c>
      <c r="D3927" s="1">
        <f t="shared" ca="1" si="495"/>
        <v>264.17073452091029</v>
      </c>
      <c r="E3927" s="17">
        <f t="shared" ca="1" si="489"/>
        <v>2.9701777184837387E-2</v>
      </c>
      <c r="F3927" s="1">
        <f t="shared" ca="1" si="490"/>
        <v>264.2004362980951</v>
      </c>
      <c r="G3927" s="1">
        <f t="shared" ca="1" si="491"/>
        <v>132.41524982120546</v>
      </c>
      <c r="H3927" s="1">
        <f t="shared" ca="1" si="492"/>
        <v>132.44495159839028</v>
      </c>
      <c r="I3927" s="1">
        <f t="shared" ca="1" si="493"/>
        <v>0</v>
      </c>
    </row>
    <row r="3928" spans="1:9" x14ac:dyDescent="0.3">
      <c r="A3928" s="1">
        <v>3927</v>
      </c>
      <c r="B3928" s="17">
        <f t="shared" ca="1" si="488"/>
        <v>5.3332670888468853E-2</v>
      </c>
      <c r="C3928" s="1">
        <f t="shared" ca="1" si="494"/>
        <v>131.80881737059329</v>
      </c>
      <c r="D3928" s="1">
        <f t="shared" ca="1" si="495"/>
        <v>264.2004362980951</v>
      </c>
      <c r="E3928" s="17">
        <f t="shared" ca="1" si="489"/>
        <v>3.3047337199668986E-2</v>
      </c>
      <c r="F3928" s="1">
        <f t="shared" ca="1" si="490"/>
        <v>264.23348363529476</v>
      </c>
      <c r="G3928" s="1">
        <f t="shared" ca="1" si="491"/>
        <v>132.39161892750181</v>
      </c>
      <c r="H3928" s="1">
        <f t="shared" ca="1" si="492"/>
        <v>132.42466626470147</v>
      </c>
      <c r="I3928" s="1">
        <f t="shared" ca="1" si="493"/>
        <v>0</v>
      </c>
    </row>
    <row r="3929" spans="1:9" x14ac:dyDescent="0.3">
      <c r="A3929" s="1">
        <v>3928</v>
      </c>
      <c r="B3929" s="17">
        <f t="shared" ca="1" si="488"/>
        <v>3.1202532381348E-2</v>
      </c>
      <c r="C3929" s="1">
        <f t="shared" ca="1" si="494"/>
        <v>131.84001990297463</v>
      </c>
      <c r="D3929" s="1">
        <f t="shared" ca="1" si="495"/>
        <v>264.23348363529476</v>
      </c>
      <c r="E3929" s="17">
        <f t="shared" ca="1" si="489"/>
        <v>2.5911505990982419E-2</v>
      </c>
      <c r="F3929" s="1">
        <f t="shared" ca="1" si="490"/>
        <v>264.25939514128572</v>
      </c>
      <c r="G3929" s="1">
        <f t="shared" ca="1" si="491"/>
        <v>132.39346373232013</v>
      </c>
      <c r="H3929" s="1">
        <f t="shared" ca="1" si="492"/>
        <v>132.41937523831109</v>
      </c>
      <c r="I3929" s="1">
        <f t="shared" ca="1" si="493"/>
        <v>0</v>
      </c>
    </row>
    <row r="3930" spans="1:9" x14ac:dyDescent="0.3">
      <c r="A3930" s="1">
        <v>3929</v>
      </c>
      <c r="B3930" s="17">
        <f t="shared" ca="1" si="488"/>
        <v>5.6321372594946059E-2</v>
      </c>
      <c r="C3930" s="1">
        <f t="shared" ca="1" si="494"/>
        <v>131.89634127556957</v>
      </c>
      <c r="D3930" s="1">
        <f t="shared" ca="1" si="495"/>
        <v>264.25939514128572</v>
      </c>
      <c r="E3930" s="17">
        <f t="shared" ca="1" si="489"/>
        <v>4.0714062226342142E-2</v>
      </c>
      <c r="F3930" s="1">
        <f t="shared" ca="1" si="490"/>
        <v>264.30010920351208</v>
      </c>
      <c r="G3930" s="1">
        <f t="shared" ca="1" si="491"/>
        <v>132.36305386571615</v>
      </c>
      <c r="H3930" s="1">
        <f t="shared" ca="1" si="492"/>
        <v>132.40376792794251</v>
      </c>
      <c r="I3930" s="1">
        <f t="shared" ca="1" si="493"/>
        <v>0</v>
      </c>
    </row>
    <row r="3931" spans="1:9" x14ac:dyDescent="0.3">
      <c r="A3931" s="1">
        <v>3930</v>
      </c>
      <c r="B3931" s="17">
        <f t="shared" ca="1" si="488"/>
        <v>2.5782020679995743E-2</v>
      </c>
      <c r="C3931" s="1">
        <f t="shared" ca="1" si="494"/>
        <v>131.92212329624957</v>
      </c>
      <c r="D3931" s="1">
        <f t="shared" ca="1" si="495"/>
        <v>264.30010920351208</v>
      </c>
      <c r="E3931" s="17">
        <f t="shared" ca="1" si="489"/>
        <v>2.5036274251396141E-2</v>
      </c>
      <c r="F3931" s="1">
        <f t="shared" ca="1" si="490"/>
        <v>264.3251454777635</v>
      </c>
      <c r="G3931" s="1">
        <f t="shared" ca="1" si="491"/>
        <v>132.37798590726251</v>
      </c>
      <c r="H3931" s="1">
        <f t="shared" ca="1" si="492"/>
        <v>132.40302218151393</v>
      </c>
      <c r="I3931" s="1">
        <f t="shared" ca="1" si="493"/>
        <v>0</v>
      </c>
    </row>
    <row r="3932" spans="1:9" x14ac:dyDescent="0.3">
      <c r="A3932" s="1">
        <v>3931</v>
      </c>
      <c r="B3932" s="17">
        <f t="shared" ca="1" si="488"/>
        <v>3.7538429140798607E-2</v>
      </c>
      <c r="C3932" s="1">
        <f t="shared" ca="1" si="494"/>
        <v>131.95966172539036</v>
      </c>
      <c r="D3932" s="1">
        <f t="shared" ca="1" si="495"/>
        <v>264.3251454777635</v>
      </c>
      <c r="E3932" s="17">
        <f t="shared" ca="1" si="489"/>
        <v>8.259255605456374E-2</v>
      </c>
      <c r="F3932" s="1">
        <f t="shared" ca="1" si="490"/>
        <v>264.40773803381808</v>
      </c>
      <c r="G3932" s="1">
        <f t="shared" ca="1" si="491"/>
        <v>132.36548375237314</v>
      </c>
      <c r="H3932" s="1">
        <f t="shared" ca="1" si="492"/>
        <v>132.44807630842772</v>
      </c>
      <c r="I3932" s="1">
        <f t="shared" ca="1" si="493"/>
        <v>0</v>
      </c>
    </row>
    <row r="3933" spans="1:9" x14ac:dyDescent="0.3">
      <c r="A3933" s="1">
        <v>3932</v>
      </c>
      <c r="B3933" s="17">
        <f t="shared" ca="1" si="488"/>
        <v>1.2657605938666385E-2</v>
      </c>
      <c r="C3933" s="1">
        <f t="shared" ca="1" si="494"/>
        <v>131.97231933132903</v>
      </c>
      <c r="D3933" s="1">
        <f t="shared" ca="1" si="495"/>
        <v>264.40773803381808</v>
      </c>
      <c r="E3933" s="17">
        <f t="shared" ca="1" si="489"/>
        <v>3.3796983384454506E-2</v>
      </c>
      <c r="F3933" s="1">
        <f t="shared" ca="1" si="490"/>
        <v>264.44153501720251</v>
      </c>
      <c r="G3933" s="1">
        <f t="shared" ca="1" si="491"/>
        <v>132.43541870248905</v>
      </c>
      <c r="H3933" s="1">
        <f t="shared" ca="1" si="492"/>
        <v>132.46921568587348</v>
      </c>
      <c r="I3933" s="1">
        <f t="shared" ca="1" si="493"/>
        <v>0</v>
      </c>
    </row>
    <row r="3934" spans="1:9" x14ac:dyDescent="0.3">
      <c r="A3934" s="1">
        <v>3933</v>
      </c>
      <c r="B3934" s="17">
        <f t="shared" ca="1" si="488"/>
        <v>4.1759439169677696E-3</v>
      </c>
      <c r="C3934" s="1">
        <f t="shared" ca="1" si="494"/>
        <v>131.97649527524601</v>
      </c>
      <c r="D3934" s="1">
        <f t="shared" ca="1" si="495"/>
        <v>264.44153501720251</v>
      </c>
      <c r="E3934" s="17">
        <f t="shared" ca="1" si="489"/>
        <v>1.1247455365818592E-2</v>
      </c>
      <c r="F3934" s="1">
        <f t="shared" ca="1" si="490"/>
        <v>264.45278247256834</v>
      </c>
      <c r="G3934" s="1">
        <f t="shared" ca="1" si="491"/>
        <v>132.4650397419565</v>
      </c>
      <c r="H3934" s="1">
        <f t="shared" ca="1" si="492"/>
        <v>132.47628719732234</v>
      </c>
      <c r="I3934" s="1">
        <f t="shared" ca="1" si="493"/>
        <v>0</v>
      </c>
    </row>
    <row r="3935" spans="1:9" x14ac:dyDescent="0.3">
      <c r="A3935" s="1">
        <v>3934</v>
      </c>
      <c r="B3935" s="17">
        <f t="shared" ca="1" si="488"/>
        <v>2.1721787236204566E-2</v>
      </c>
      <c r="C3935" s="1">
        <f t="shared" ca="1" si="494"/>
        <v>131.99821706248221</v>
      </c>
      <c r="D3935" s="1">
        <f t="shared" ca="1" si="495"/>
        <v>264.45278247256834</v>
      </c>
      <c r="E3935" s="17">
        <f t="shared" ca="1" si="489"/>
        <v>0.10039113073734508</v>
      </c>
      <c r="F3935" s="1">
        <f t="shared" ca="1" si="490"/>
        <v>264.55317360330571</v>
      </c>
      <c r="G3935" s="1">
        <f t="shared" ca="1" si="491"/>
        <v>132.45456541008613</v>
      </c>
      <c r="H3935" s="1">
        <f t="shared" ca="1" si="492"/>
        <v>132.5549565408235</v>
      </c>
      <c r="I3935" s="1">
        <f t="shared" ca="1" si="493"/>
        <v>0</v>
      </c>
    </row>
    <row r="3936" spans="1:9" x14ac:dyDescent="0.3">
      <c r="A3936" s="1">
        <v>3935</v>
      </c>
      <c r="B3936" s="17">
        <f t="shared" ca="1" si="488"/>
        <v>4.358383845322307E-2</v>
      </c>
      <c r="C3936" s="1">
        <f t="shared" ca="1" si="494"/>
        <v>132.04180090093544</v>
      </c>
      <c r="D3936" s="1">
        <f t="shared" ca="1" si="495"/>
        <v>264.55317360330571</v>
      </c>
      <c r="E3936" s="17">
        <f t="shared" ca="1" si="489"/>
        <v>2.7948070002308444E-2</v>
      </c>
      <c r="F3936" s="1">
        <f t="shared" ca="1" si="490"/>
        <v>264.58112167330802</v>
      </c>
      <c r="G3936" s="1">
        <f t="shared" ca="1" si="491"/>
        <v>132.51137270237027</v>
      </c>
      <c r="H3936" s="1">
        <f t="shared" ca="1" si="492"/>
        <v>132.53932077237258</v>
      </c>
      <c r="I3936" s="1">
        <f t="shared" ca="1" si="493"/>
        <v>0</v>
      </c>
    </row>
    <row r="3937" spans="1:9" x14ac:dyDescent="0.3">
      <c r="A3937" s="1">
        <v>3936</v>
      </c>
      <c r="B3937" s="17">
        <f t="shared" ca="1" si="488"/>
        <v>1.6703941819876368E-2</v>
      </c>
      <c r="C3937" s="1">
        <f t="shared" ca="1" si="494"/>
        <v>132.05850484275533</v>
      </c>
      <c r="D3937" s="1">
        <f t="shared" ca="1" si="495"/>
        <v>264.58112167330802</v>
      </c>
      <c r="E3937" s="17">
        <f t="shared" ca="1" si="489"/>
        <v>1.1223892761978946E-2</v>
      </c>
      <c r="F3937" s="1">
        <f t="shared" ca="1" si="490"/>
        <v>264.59234556606998</v>
      </c>
      <c r="G3937" s="1">
        <f t="shared" ca="1" si="491"/>
        <v>132.52261683055269</v>
      </c>
      <c r="H3937" s="1">
        <f t="shared" ca="1" si="492"/>
        <v>132.53384072331465</v>
      </c>
      <c r="I3937" s="1">
        <f t="shared" ca="1" si="493"/>
        <v>0</v>
      </c>
    </row>
    <row r="3938" spans="1:9" x14ac:dyDescent="0.3">
      <c r="A3938" s="1">
        <v>3937</v>
      </c>
      <c r="B3938" s="17">
        <f t="shared" ca="1" si="488"/>
        <v>2.4361061586243182E-2</v>
      </c>
      <c r="C3938" s="1">
        <f t="shared" ca="1" si="494"/>
        <v>132.08286590434156</v>
      </c>
      <c r="D3938" s="1">
        <f t="shared" ca="1" si="495"/>
        <v>264.59234556606998</v>
      </c>
      <c r="E3938" s="17">
        <f t="shared" ca="1" si="489"/>
        <v>2.0377890451151869E-2</v>
      </c>
      <c r="F3938" s="1">
        <f t="shared" ca="1" si="490"/>
        <v>264.61272345652111</v>
      </c>
      <c r="G3938" s="1">
        <f t="shared" ca="1" si="491"/>
        <v>132.50947966172842</v>
      </c>
      <c r="H3938" s="1">
        <f t="shared" ca="1" si="492"/>
        <v>132.52985755217955</v>
      </c>
      <c r="I3938" s="1">
        <f t="shared" ca="1" si="493"/>
        <v>0</v>
      </c>
    </row>
    <row r="3939" spans="1:9" x14ac:dyDescent="0.3">
      <c r="A3939" s="1">
        <v>3938</v>
      </c>
      <c r="B3939" s="17">
        <f t="shared" ca="1" si="488"/>
        <v>1.8333806117754651E-2</v>
      </c>
      <c r="C3939" s="1">
        <f t="shared" ca="1" si="494"/>
        <v>132.10119971045933</v>
      </c>
      <c r="D3939" s="1">
        <f t="shared" ca="1" si="495"/>
        <v>264.61272345652111</v>
      </c>
      <c r="E3939" s="17">
        <f t="shared" ca="1" si="489"/>
        <v>3.3413514453872965E-2</v>
      </c>
      <c r="F3939" s="1">
        <f t="shared" ca="1" si="490"/>
        <v>264.64613697097496</v>
      </c>
      <c r="G3939" s="1">
        <f t="shared" ca="1" si="491"/>
        <v>132.51152374606178</v>
      </c>
      <c r="H3939" s="1">
        <f t="shared" ca="1" si="492"/>
        <v>132.54493726051564</v>
      </c>
      <c r="I3939" s="1">
        <f t="shared" ca="1" si="493"/>
        <v>0</v>
      </c>
    </row>
    <row r="3940" spans="1:9" x14ac:dyDescent="0.3">
      <c r="A3940" s="1">
        <v>3939</v>
      </c>
      <c r="B3940" s="17">
        <f t="shared" ca="1" si="488"/>
        <v>3.7018154228225825E-2</v>
      </c>
      <c r="C3940" s="1">
        <f t="shared" ca="1" si="494"/>
        <v>132.13821786468756</v>
      </c>
      <c r="D3940" s="1">
        <f t="shared" ca="1" si="495"/>
        <v>264.64613697097496</v>
      </c>
      <c r="E3940" s="17">
        <f t="shared" ca="1" si="489"/>
        <v>2.6013489924066543E-2</v>
      </c>
      <c r="F3940" s="1">
        <f t="shared" ca="1" si="490"/>
        <v>264.67215046089905</v>
      </c>
      <c r="G3940" s="1">
        <f t="shared" ca="1" si="491"/>
        <v>132.5079191062874</v>
      </c>
      <c r="H3940" s="1">
        <f t="shared" ca="1" si="492"/>
        <v>132.53393259621149</v>
      </c>
      <c r="I3940" s="1">
        <f t="shared" ca="1" si="493"/>
        <v>0</v>
      </c>
    </row>
    <row r="3941" spans="1:9" x14ac:dyDescent="0.3">
      <c r="A3941" s="1">
        <v>3940</v>
      </c>
      <c r="B3941" s="17">
        <f t="shared" ca="1" si="488"/>
        <v>2.5391985413973223E-3</v>
      </c>
      <c r="C3941" s="1">
        <f t="shared" ca="1" si="494"/>
        <v>132.14075706322896</v>
      </c>
      <c r="D3941" s="1">
        <f t="shared" ca="1" si="495"/>
        <v>264.67215046089905</v>
      </c>
      <c r="E3941" s="17">
        <f t="shared" ca="1" si="489"/>
        <v>9.0183433113464773E-2</v>
      </c>
      <c r="F3941" s="1">
        <f t="shared" ca="1" si="490"/>
        <v>264.7623338940125</v>
      </c>
      <c r="G3941" s="1">
        <f t="shared" ca="1" si="491"/>
        <v>132.53139339767009</v>
      </c>
      <c r="H3941" s="1">
        <f t="shared" ca="1" si="492"/>
        <v>132.62157683078354</v>
      </c>
      <c r="I3941" s="1">
        <f t="shared" ca="1" si="493"/>
        <v>0</v>
      </c>
    </row>
    <row r="3942" spans="1:9" x14ac:dyDescent="0.3">
      <c r="A3942" s="1">
        <v>3941</v>
      </c>
      <c r="B3942" s="17">
        <f t="shared" ca="1" si="488"/>
        <v>1.2877652194756999E-2</v>
      </c>
      <c r="C3942" s="1">
        <f t="shared" ca="1" si="494"/>
        <v>132.15363471542372</v>
      </c>
      <c r="D3942" s="1">
        <f t="shared" ca="1" si="495"/>
        <v>264.7623338940125</v>
      </c>
      <c r="E3942" s="17">
        <f t="shared" ca="1" si="489"/>
        <v>1.1777366495983526E-2</v>
      </c>
      <c r="F3942" s="1">
        <f t="shared" ca="1" si="490"/>
        <v>264.7741112605085</v>
      </c>
      <c r="G3942" s="1">
        <f t="shared" ca="1" si="491"/>
        <v>132.60869917858878</v>
      </c>
      <c r="H3942" s="1">
        <f t="shared" ca="1" si="492"/>
        <v>132.62047654508478</v>
      </c>
      <c r="I3942" s="1">
        <f t="shared" ca="1" si="493"/>
        <v>0</v>
      </c>
    </row>
    <row r="3943" spans="1:9" x14ac:dyDescent="0.3">
      <c r="A3943" s="1">
        <v>3942</v>
      </c>
      <c r="B3943" s="17">
        <f t="shared" ca="1" si="488"/>
        <v>3.4173109938975453E-2</v>
      </c>
      <c r="C3943" s="1">
        <f t="shared" ca="1" si="494"/>
        <v>132.18780782536268</v>
      </c>
      <c r="D3943" s="1">
        <f t="shared" ca="1" si="495"/>
        <v>264.7741112605085</v>
      </c>
      <c r="E3943" s="17">
        <f t="shared" ca="1" si="489"/>
        <v>1.6730009578325052E-2</v>
      </c>
      <c r="F3943" s="1">
        <f t="shared" ca="1" si="490"/>
        <v>264.79084127008684</v>
      </c>
      <c r="G3943" s="1">
        <f t="shared" ca="1" si="491"/>
        <v>132.58630343514582</v>
      </c>
      <c r="H3943" s="1">
        <f t="shared" ca="1" si="492"/>
        <v>132.60303344472416</v>
      </c>
      <c r="I3943" s="1">
        <f t="shared" ca="1" si="493"/>
        <v>0</v>
      </c>
    </row>
    <row r="3944" spans="1:9" x14ac:dyDescent="0.3">
      <c r="A3944" s="1">
        <v>3943</v>
      </c>
      <c r="B3944" s="17">
        <f t="shared" ca="1" si="488"/>
        <v>6.9787883497662934E-2</v>
      </c>
      <c r="C3944" s="1">
        <f t="shared" ca="1" si="494"/>
        <v>132.25759570886035</v>
      </c>
      <c r="D3944" s="1">
        <f t="shared" ca="1" si="495"/>
        <v>264.79084127008684</v>
      </c>
      <c r="E3944" s="17">
        <f t="shared" ca="1" si="489"/>
        <v>8.3227979608990147E-3</v>
      </c>
      <c r="F3944" s="1">
        <f t="shared" ca="1" si="490"/>
        <v>264.79916406804773</v>
      </c>
      <c r="G3944" s="1">
        <f t="shared" ca="1" si="491"/>
        <v>132.53324556122649</v>
      </c>
      <c r="H3944" s="1">
        <f t="shared" ca="1" si="492"/>
        <v>132.54156835918738</v>
      </c>
      <c r="I3944" s="1">
        <f t="shared" ca="1" si="493"/>
        <v>0</v>
      </c>
    </row>
    <row r="3945" spans="1:9" x14ac:dyDescent="0.3">
      <c r="A3945" s="1">
        <v>3944</v>
      </c>
      <c r="B3945" s="17">
        <f t="shared" ca="1" si="488"/>
        <v>2.3119270003895739E-2</v>
      </c>
      <c r="C3945" s="1">
        <f t="shared" ca="1" si="494"/>
        <v>132.28071497886424</v>
      </c>
      <c r="D3945" s="1">
        <f t="shared" ca="1" si="495"/>
        <v>264.79916406804773</v>
      </c>
      <c r="E3945" s="17">
        <f t="shared" ca="1" si="489"/>
        <v>0.13465446035366957</v>
      </c>
      <c r="F3945" s="1">
        <f t="shared" ca="1" si="490"/>
        <v>264.93381852840139</v>
      </c>
      <c r="G3945" s="1">
        <f t="shared" ca="1" si="491"/>
        <v>132.51844908918349</v>
      </c>
      <c r="H3945" s="1">
        <f t="shared" ca="1" si="492"/>
        <v>132.65310354953715</v>
      </c>
      <c r="I3945" s="1">
        <f t="shared" ca="1" si="493"/>
        <v>0</v>
      </c>
    </row>
    <row r="3946" spans="1:9" x14ac:dyDescent="0.3">
      <c r="A3946" s="1">
        <v>3945</v>
      </c>
      <c r="B3946" s="17">
        <f t="shared" ca="1" si="488"/>
        <v>6.1831845600066632E-2</v>
      </c>
      <c r="C3946" s="1">
        <f t="shared" ca="1" si="494"/>
        <v>132.34254682446431</v>
      </c>
      <c r="D3946" s="1">
        <f t="shared" ca="1" si="495"/>
        <v>264.93381852840139</v>
      </c>
      <c r="E3946" s="17">
        <f t="shared" ca="1" si="489"/>
        <v>1.5999409727711147E-2</v>
      </c>
      <c r="F3946" s="1">
        <f t="shared" ca="1" si="490"/>
        <v>264.94981793812912</v>
      </c>
      <c r="G3946" s="1">
        <f t="shared" ca="1" si="491"/>
        <v>132.59127170393708</v>
      </c>
      <c r="H3946" s="1">
        <f t="shared" ca="1" si="492"/>
        <v>132.60727111366481</v>
      </c>
      <c r="I3946" s="1">
        <f t="shared" ca="1" si="493"/>
        <v>0</v>
      </c>
    </row>
    <row r="3947" spans="1:9" x14ac:dyDescent="0.3">
      <c r="A3947" s="1">
        <v>3946</v>
      </c>
      <c r="B3947" s="17">
        <f t="shared" ca="1" si="488"/>
        <v>1.2342297321948251E-3</v>
      </c>
      <c r="C3947" s="1">
        <f t="shared" ca="1" si="494"/>
        <v>132.34378105419651</v>
      </c>
      <c r="D3947" s="1">
        <f t="shared" ca="1" si="495"/>
        <v>264.94981793812912</v>
      </c>
      <c r="E3947" s="17">
        <f t="shared" ca="1" si="489"/>
        <v>2.0524136790828321E-2</v>
      </c>
      <c r="F3947" s="1">
        <f t="shared" ca="1" si="490"/>
        <v>264.97034207491993</v>
      </c>
      <c r="G3947" s="1">
        <f t="shared" ca="1" si="491"/>
        <v>132.6060368839326</v>
      </c>
      <c r="H3947" s="1">
        <f t="shared" ca="1" si="492"/>
        <v>132.62656102072341</v>
      </c>
      <c r="I3947" s="1">
        <f t="shared" ca="1" si="493"/>
        <v>0</v>
      </c>
    </row>
    <row r="3948" spans="1:9" x14ac:dyDescent="0.3">
      <c r="A3948" s="1">
        <v>3947</v>
      </c>
      <c r="B3948" s="17">
        <f t="shared" ca="1" si="488"/>
        <v>2.4836289537347386E-2</v>
      </c>
      <c r="C3948" s="1">
        <f t="shared" ca="1" si="494"/>
        <v>132.36861734373386</v>
      </c>
      <c r="D3948" s="1">
        <f t="shared" ca="1" si="495"/>
        <v>264.97034207491993</v>
      </c>
      <c r="E3948" s="17">
        <f t="shared" ca="1" si="489"/>
        <v>4.636724831249801E-5</v>
      </c>
      <c r="F3948" s="1">
        <f t="shared" ca="1" si="490"/>
        <v>264.97038844216826</v>
      </c>
      <c r="G3948" s="1">
        <f t="shared" ca="1" si="491"/>
        <v>132.60172473118607</v>
      </c>
      <c r="H3948" s="1">
        <f t="shared" ca="1" si="492"/>
        <v>132.6017710984344</v>
      </c>
      <c r="I3948" s="1">
        <f t="shared" ca="1" si="493"/>
        <v>0</v>
      </c>
    </row>
    <row r="3949" spans="1:9" x14ac:dyDescent="0.3">
      <c r="A3949" s="1">
        <v>3948</v>
      </c>
      <c r="B3949" s="17">
        <f t="shared" ca="1" si="488"/>
        <v>5.0206278350714437E-2</v>
      </c>
      <c r="C3949" s="1">
        <f t="shared" ca="1" si="494"/>
        <v>132.41882362208457</v>
      </c>
      <c r="D3949" s="1">
        <f t="shared" ca="1" si="495"/>
        <v>264.97038844216826</v>
      </c>
      <c r="E3949" s="17">
        <f t="shared" ca="1" si="489"/>
        <v>6.9268707552061909E-2</v>
      </c>
      <c r="F3949" s="1">
        <f t="shared" ca="1" si="490"/>
        <v>265.03965714972031</v>
      </c>
      <c r="G3949" s="1">
        <f t="shared" ca="1" si="491"/>
        <v>132.55156482008368</v>
      </c>
      <c r="H3949" s="1">
        <f t="shared" ca="1" si="492"/>
        <v>132.62083352763574</v>
      </c>
      <c r="I3949" s="1">
        <f t="shared" ca="1" si="493"/>
        <v>0</v>
      </c>
    </row>
    <row r="3950" spans="1:9" x14ac:dyDescent="0.3">
      <c r="A3950" s="1">
        <v>3949</v>
      </c>
      <c r="B3950" s="17">
        <f t="shared" ca="1" si="488"/>
        <v>2.6886586668687321E-2</v>
      </c>
      <c r="C3950" s="1">
        <f t="shared" ca="1" si="494"/>
        <v>132.44571020875327</v>
      </c>
      <c r="D3950" s="1">
        <f t="shared" ca="1" si="495"/>
        <v>265.03965714972031</v>
      </c>
      <c r="E3950" s="17">
        <f t="shared" ca="1" si="489"/>
        <v>6.4365384976407744E-2</v>
      </c>
      <c r="F3950" s="1">
        <f t="shared" ca="1" si="490"/>
        <v>265.1040225346967</v>
      </c>
      <c r="G3950" s="1">
        <f t="shared" ca="1" si="491"/>
        <v>132.59394694096704</v>
      </c>
      <c r="H3950" s="1">
        <f t="shared" ca="1" si="492"/>
        <v>132.65831232594343</v>
      </c>
      <c r="I3950" s="1">
        <f t="shared" ca="1" si="493"/>
        <v>0</v>
      </c>
    </row>
    <row r="3951" spans="1:9" x14ac:dyDescent="0.3">
      <c r="A3951" s="1">
        <v>3950</v>
      </c>
      <c r="B3951" s="17">
        <f t="shared" ca="1" si="488"/>
        <v>2.3227905592215173E-2</v>
      </c>
      <c r="C3951" s="1">
        <f t="shared" ca="1" si="494"/>
        <v>132.46893811434549</v>
      </c>
      <c r="D3951" s="1">
        <f t="shared" ca="1" si="495"/>
        <v>265.1040225346967</v>
      </c>
      <c r="E3951" s="17">
        <f t="shared" ca="1" si="489"/>
        <v>8.2272474771774851E-2</v>
      </c>
      <c r="F3951" s="1">
        <f t="shared" ca="1" si="490"/>
        <v>265.18629500946849</v>
      </c>
      <c r="G3951" s="1">
        <f t="shared" ca="1" si="491"/>
        <v>132.63508442035121</v>
      </c>
      <c r="H3951" s="1">
        <f t="shared" ca="1" si="492"/>
        <v>132.717356895123</v>
      </c>
      <c r="I3951" s="1">
        <f t="shared" ca="1" si="493"/>
        <v>0</v>
      </c>
    </row>
    <row r="3952" spans="1:9" x14ac:dyDescent="0.3">
      <c r="A3952" s="1">
        <v>3951</v>
      </c>
      <c r="B3952" s="17">
        <f t="shared" ca="1" si="488"/>
        <v>5.418898548530926E-2</v>
      </c>
      <c r="C3952" s="1">
        <f t="shared" ca="1" si="494"/>
        <v>132.52312709983079</v>
      </c>
      <c r="D3952" s="1">
        <f t="shared" ca="1" si="495"/>
        <v>265.18629500946849</v>
      </c>
      <c r="E3952" s="17">
        <f t="shared" ca="1" si="489"/>
        <v>0.10200370424540425</v>
      </c>
      <c r="F3952" s="1">
        <f t="shared" ca="1" si="490"/>
        <v>265.28829871371391</v>
      </c>
      <c r="G3952" s="1">
        <f t="shared" ca="1" si="491"/>
        <v>132.66316790963771</v>
      </c>
      <c r="H3952" s="1">
        <f t="shared" ca="1" si="492"/>
        <v>132.76517161388313</v>
      </c>
      <c r="I3952" s="1">
        <f t="shared" ca="1" si="493"/>
        <v>0</v>
      </c>
    </row>
    <row r="3953" spans="1:9" x14ac:dyDescent="0.3">
      <c r="A3953" s="1">
        <v>3952</v>
      </c>
      <c r="B3953" s="17">
        <f t="shared" ca="1" si="488"/>
        <v>1.6716302044830909E-2</v>
      </c>
      <c r="C3953" s="1">
        <f t="shared" ca="1" si="494"/>
        <v>132.53984340187563</v>
      </c>
      <c r="D3953" s="1">
        <f t="shared" ca="1" si="495"/>
        <v>265.28829871371391</v>
      </c>
      <c r="E3953" s="17">
        <f t="shared" ca="1" si="489"/>
        <v>1.3721262608812056E-2</v>
      </c>
      <c r="F3953" s="1">
        <f t="shared" ca="1" si="490"/>
        <v>265.30201997632275</v>
      </c>
      <c r="G3953" s="1">
        <f t="shared" ca="1" si="491"/>
        <v>132.74845531183828</v>
      </c>
      <c r="H3953" s="1">
        <f t="shared" ca="1" si="492"/>
        <v>132.76217657444712</v>
      </c>
      <c r="I3953" s="1">
        <f t="shared" ca="1" si="493"/>
        <v>0</v>
      </c>
    </row>
    <row r="3954" spans="1:9" x14ac:dyDescent="0.3">
      <c r="A3954" s="1">
        <v>3953</v>
      </c>
      <c r="B3954" s="17">
        <f t="shared" ca="1" si="488"/>
        <v>2.9224725956131105E-2</v>
      </c>
      <c r="C3954" s="1">
        <f t="shared" ca="1" si="494"/>
        <v>132.56906812783177</v>
      </c>
      <c r="D3954" s="1">
        <f t="shared" ca="1" si="495"/>
        <v>265.30201997632275</v>
      </c>
      <c r="E3954" s="17">
        <f t="shared" ca="1" si="489"/>
        <v>0.10452223265296832</v>
      </c>
      <c r="F3954" s="1">
        <f t="shared" ca="1" si="490"/>
        <v>265.40654220897574</v>
      </c>
      <c r="G3954" s="1">
        <f t="shared" ca="1" si="491"/>
        <v>132.73295184849098</v>
      </c>
      <c r="H3954" s="1">
        <f t="shared" ca="1" si="492"/>
        <v>132.83747408114397</v>
      </c>
      <c r="I3954" s="1">
        <f t="shared" ca="1" si="493"/>
        <v>0</v>
      </c>
    </row>
    <row r="3955" spans="1:9" x14ac:dyDescent="0.3">
      <c r="A3955" s="1">
        <v>3954</v>
      </c>
      <c r="B3955" s="17">
        <f t="shared" ca="1" si="488"/>
        <v>2.8838663221174118E-2</v>
      </c>
      <c r="C3955" s="1">
        <f t="shared" ca="1" si="494"/>
        <v>132.59790679105294</v>
      </c>
      <c r="D3955" s="1">
        <f t="shared" ca="1" si="495"/>
        <v>265.40654220897574</v>
      </c>
      <c r="E3955" s="17">
        <f t="shared" ca="1" si="489"/>
        <v>1.8581202812033555E-3</v>
      </c>
      <c r="F3955" s="1">
        <f t="shared" ca="1" si="490"/>
        <v>265.40840032925695</v>
      </c>
      <c r="G3955" s="1">
        <f t="shared" ca="1" si="491"/>
        <v>132.8086354179228</v>
      </c>
      <c r="H3955" s="1">
        <f t="shared" ca="1" si="492"/>
        <v>132.81049353820401</v>
      </c>
      <c r="I3955" s="1">
        <f t="shared" ca="1" si="493"/>
        <v>0</v>
      </c>
    </row>
    <row r="3956" spans="1:9" x14ac:dyDescent="0.3">
      <c r="A3956" s="1">
        <v>3955</v>
      </c>
      <c r="B3956" s="17">
        <f t="shared" ca="1" si="488"/>
        <v>3.0263142116698293E-2</v>
      </c>
      <c r="C3956" s="1">
        <f t="shared" ca="1" si="494"/>
        <v>132.62816993316963</v>
      </c>
      <c r="D3956" s="1">
        <f t="shared" ca="1" si="495"/>
        <v>265.40840032925695</v>
      </c>
      <c r="E3956" s="17">
        <f t="shared" ca="1" si="489"/>
        <v>0.14610566077040238</v>
      </c>
      <c r="F3956" s="1">
        <f t="shared" ca="1" si="490"/>
        <v>265.55450599002734</v>
      </c>
      <c r="G3956" s="1">
        <f t="shared" ca="1" si="491"/>
        <v>132.78023039608732</v>
      </c>
      <c r="H3956" s="1">
        <f t="shared" ca="1" si="492"/>
        <v>132.92633605685771</v>
      </c>
      <c r="I3956" s="1">
        <f t="shared" ca="1" si="493"/>
        <v>0</v>
      </c>
    </row>
    <row r="3957" spans="1:9" x14ac:dyDescent="0.3">
      <c r="A3957" s="1">
        <v>3956</v>
      </c>
      <c r="B3957" s="17">
        <f t="shared" ca="1" si="488"/>
        <v>0.10361188946977275</v>
      </c>
      <c r="C3957" s="1">
        <f t="shared" ca="1" si="494"/>
        <v>132.73178182263939</v>
      </c>
      <c r="D3957" s="1">
        <f t="shared" ca="1" si="495"/>
        <v>265.55450599002734</v>
      </c>
      <c r="E3957" s="17">
        <f t="shared" ca="1" si="489"/>
        <v>1.8569566934013459E-2</v>
      </c>
      <c r="F3957" s="1">
        <f t="shared" ca="1" si="490"/>
        <v>265.57307555696133</v>
      </c>
      <c r="G3957" s="1">
        <f t="shared" ca="1" si="491"/>
        <v>132.82272416738795</v>
      </c>
      <c r="H3957" s="1">
        <f t="shared" ca="1" si="492"/>
        <v>132.84129373432194</v>
      </c>
      <c r="I3957" s="1">
        <f t="shared" ca="1" si="493"/>
        <v>0</v>
      </c>
    </row>
    <row r="3958" spans="1:9" x14ac:dyDescent="0.3">
      <c r="A3958" s="1">
        <v>3957</v>
      </c>
      <c r="B3958" s="17">
        <f t="shared" ca="1" si="488"/>
        <v>3.593749473070014E-2</v>
      </c>
      <c r="C3958" s="1">
        <f t="shared" ca="1" si="494"/>
        <v>132.76771931737008</v>
      </c>
      <c r="D3958" s="1">
        <f t="shared" ca="1" si="495"/>
        <v>265.57307555696133</v>
      </c>
      <c r="E3958" s="17">
        <f t="shared" ca="1" si="489"/>
        <v>1.9717307971754118E-2</v>
      </c>
      <c r="F3958" s="1">
        <f t="shared" ca="1" si="490"/>
        <v>265.59279286493307</v>
      </c>
      <c r="G3958" s="1">
        <f t="shared" ca="1" si="491"/>
        <v>132.80535623959125</v>
      </c>
      <c r="H3958" s="1">
        <f t="shared" ca="1" si="492"/>
        <v>132.82507354756299</v>
      </c>
      <c r="I3958" s="1">
        <f t="shared" ca="1" si="493"/>
        <v>0</v>
      </c>
    </row>
    <row r="3959" spans="1:9" x14ac:dyDescent="0.3">
      <c r="A3959" s="1">
        <v>3958</v>
      </c>
      <c r="B3959" s="17">
        <f t="shared" ca="1" si="488"/>
        <v>7.0218470435421718E-2</v>
      </c>
      <c r="C3959" s="1">
        <f t="shared" ca="1" si="494"/>
        <v>132.83793778780552</v>
      </c>
      <c r="D3959" s="1">
        <f t="shared" ca="1" si="495"/>
        <v>265.59279286493307</v>
      </c>
      <c r="E3959" s="17">
        <f t="shared" ca="1" si="489"/>
        <v>7.1617624952321803E-3</v>
      </c>
      <c r="F3959" s="1">
        <f t="shared" ca="1" si="490"/>
        <v>265.5999546274283</v>
      </c>
      <c r="G3959" s="1">
        <f t="shared" ca="1" si="491"/>
        <v>132.75485507712756</v>
      </c>
      <c r="H3959" s="1">
        <f t="shared" ca="1" si="492"/>
        <v>132.76201683962279</v>
      </c>
      <c r="I3959" s="1">
        <f t="shared" ca="1" si="493"/>
        <v>0</v>
      </c>
    </row>
    <row r="3960" spans="1:9" x14ac:dyDescent="0.3">
      <c r="A3960" s="1">
        <v>3959</v>
      </c>
      <c r="B3960" s="17">
        <f t="shared" ca="1" si="488"/>
        <v>1.4754260657466675E-2</v>
      </c>
      <c r="C3960" s="1">
        <f t="shared" ca="1" si="494"/>
        <v>132.85269204846298</v>
      </c>
      <c r="D3960" s="1">
        <f t="shared" ca="1" si="495"/>
        <v>265.5999546274283</v>
      </c>
      <c r="E3960" s="17">
        <f t="shared" ca="1" si="489"/>
        <v>0.13924532933748368</v>
      </c>
      <c r="F3960" s="1">
        <f t="shared" ca="1" si="490"/>
        <v>265.73919995676579</v>
      </c>
      <c r="G3960" s="1">
        <f t="shared" ca="1" si="491"/>
        <v>132.74726257896532</v>
      </c>
      <c r="H3960" s="1">
        <f t="shared" ca="1" si="492"/>
        <v>132.8865079083028</v>
      </c>
      <c r="I3960" s="1">
        <f t="shared" ca="1" si="493"/>
        <v>0</v>
      </c>
    </row>
    <row r="3961" spans="1:9" x14ac:dyDescent="0.3">
      <c r="A3961" s="1">
        <v>3960</v>
      </c>
      <c r="B3961" s="17">
        <f t="shared" ca="1" si="488"/>
        <v>1.8341865792793937E-2</v>
      </c>
      <c r="C3961" s="1">
        <f t="shared" ca="1" si="494"/>
        <v>132.87103391425578</v>
      </c>
      <c r="D3961" s="1">
        <f t="shared" ca="1" si="495"/>
        <v>265.73919995676579</v>
      </c>
      <c r="E3961" s="17">
        <f t="shared" ca="1" si="489"/>
        <v>3.4952686615899288E-3</v>
      </c>
      <c r="F3961" s="1">
        <f t="shared" ca="1" si="490"/>
        <v>265.74269522542738</v>
      </c>
      <c r="G3961" s="1">
        <f t="shared" ca="1" si="491"/>
        <v>132.86816604251001</v>
      </c>
      <c r="H3961" s="1">
        <f t="shared" ca="1" si="492"/>
        <v>132.87166131117161</v>
      </c>
      <c r="I3961" s="1">
        <f t="shared" ca="1" si="493"/>
        <v>0</v>
      </c>
    </row>
    <row r="3962" spans="1:9" x14ac:dyDescent="0.3">
      <c r="A3962" s="1">
        <v>3961</v>
      </c>
      <c r="B3962" s="17">
        <f t="shared" ca="1" si="488"/>
        <v>1.1212379967962455E-2</v>
      </c>
      <c r="C3962" s="1">
        <f t="shared" ca="1" si="494"/>
        <v>132.88224629422373</v>
      </c>
      <c r="D3962" s="1">
        <f t="shared" ca="1" si="495"/>
        <v>265.74269522542738</v>
      </c>
      <c r="E3962" s="17">
        <f t="shared" ca="1" si="489"/>
        <v>5.0489047939793717E-2</v>
      </c>
      <c r="F3962" s="1">
        <f t="shared" ca="1" si="490"/>
        <v>265.79318427336716</v>
      </c>
      <c r="G3962" s="1">
        <f t="shared" ca="1" si="491"/>
        <v>132.86044893120365</v>
      </c>
      <c r="H3962" s="1">
        <f t="shared" ca="1" si="492"/>
        <v>132.91093797914343</v>
      </c>
      <c r="I3962" s="1">
        <f t="shared" ca="1" si="493"/>
        <v>0</v>
      </c>
    </row>
    <row r="3963" spans="1:9" x14ac:dyDescent="0.3">
      <c r="A3963" s="1">
        <v>3962</v>
      </c>
      <c r="B3963" s="17">
        <f t="shared" ca="1" si="488"/>
        <v>4.8271181863026695E-2</v>
      </c>
      <c r="C3963" s="1">
        <f t="shared" ca="1" si="494"/>
        <v>132.93051747608675</v>
      </c>
      <c r="D3963" s="1">
        <f t="shared" ca="1" si="495"/>
        <v>265.79318427336716</v>
      </c>
      <c r="E3963" s="17">
        <f t="shared" ca="1" si="489"/>
        <v>6.6397768625095041E-2</v>
      </c>
      <c r="F3963" s="1">
        <f t="shared" ca="1" si="490"/>
        <v>265.85958204199227</v>
      </c>
      <c r="G3963" s="1">
        <f t="shared" ca="1" si="491"/>
        <v>132.86266679728041</v>
      </c>
      <c r="H3963" s="1">
        <f t="shared" ca="1" si="492"/>
        <v>132.92906456590552</v>
      </c>
      <c r="I3963" s="1">
        <f t="shared" ca="1" si="493"/>
        <v>0</v>
      </c>
    </row>
    <row r="3964" spans="1:9" x14ac:dyDescent="0.3">
      <c r="A3964" s="1">
        <v>3963</v>
      </c>
      <c r="B3964" s="17">
        <f t="shared" ca="1" si="488"/>
        <v>8.404739791028808E-3</v>
      </c>
      <c r="C3964" s="1">
        <f t="shared" ca="1" si="494"/>
        <v>132.93892221587777</v>
      </c>
      <c r="D3964" s="1">
        <f t="shared" ca="1" si="495"/>
        <v>265.85958204199227</v>
      </c>
      <c r="E3964" s="17">
        <f t="shared" ca="1" si="489"/>
        <v>1.1848527979669536E-2</v>
      </c>
      <c r="F3964" s="1">
        <f t="shared" ca="1" si="490"/>
        <v>265.87143056997195</v>
      </c>
      <c r="G3964" s="1">
        <f t="shared" ca="1" si="491"/>
        <v>132.9206598261145</v>
      </c>
      <c r="H3964" s="1">
        <f t="shared" ca="1" si="492"/>
        <v>132.93250835409418</v>
      </c>
      <c r="I3964" s="1">
        <f t="shared" ca="1" si="493"/>
        <v>0</v>
      </c>
    </row>
    <row r="3965" spans="1:9" x14ac:dyDescent="0.3">
      <c r="A3965" s="1">
        <v>3964</v>
      </c>
      <c r="B3965" s="17">
        <f t="shared" ca="1" si="488"/>
        <v>3.559145066426727E-2</v>
      </c>
      <c r="C3965" s="1">
        <f t="shared" ca="1" si="494"/>
        <v>132.97451366654204</v>
      </c>
      <c r="D3965" s="1">
        <f t="shared" ca="1" si="495"/>
        <v>265.87143056997195</v>
      </c>
      <c r="E3965" s="17">
        <f t="shared" ca="1" si="489"/>
        <v>0.11072727050794268</v>
      </c>
      <c r="F3965" s="1">
        <f t="shared" ca="1" si="490"/>
        <v>265.98215784047989</v>
      </c>
      <c r="G3965" s="1">
        <f t="shared" ca="1" si="491"/>
        <v>132.89691690342991</v>
      </c>
      <c r="H3965" s="1">
        <f t="shared" ca="1" si="492"/>
        <v>133.00764417393785</v>
      </c>
      <c r="I3965" s="1">
        <f t="shared" ca="1" si="493"/>
        <v>0</v>
      </c>
    </row>
    <row r="3966" spans="1:9" x14ac:dyDescent="0.3">
      <c r="A3966" s="1">
        <v>3965</v>
      </c>
      <c r="B3966" s="17">
        <f t="shared" ca="1" si="488"/>
        <v>3.7334136557219226E-2</v>
      </c>
      <c r="C3966" s="1">
        <f t="shared" ca="1" si="494"/>
        <v>133.01184780309924</v>
      </c>
      <c r="D3966" s="1">
        <f t="shared" ca="1" si="495"/>
        <v>265.98215784047989</v>
      </c>
      <c r="E3966" s="17">
        <f t="shared" ca="1" si="489"/>
        <v>5.0641332642942884E-2</v>
      </c>
      <c r="F3966" s="1">
        <f t="shared" ca="1" si="490"/>
        <v>266.03279917312284</v>
      </c>
      <c r="G3966" s="1">
        <f t="shared" ca="1" si="491"/>
        <v>132.97031003738064</v>
      </c>
      <c r="H3966" s="1">
        <f t="shared" ca="1" si="492"/>
        <v>133.0209513700236</v>
      </c>
      <c r="I3966" s="1">
        <f t="shared" ca="1" si="493"/>
        <v>0</v>
      </c>
    </row>
    <row r="3967" spans="1:9" x14ac:dyDescent="0.3">
      <c r="A3967" s="1">
        <v>3966</v>
      </c>
      <c r="B3967" s="17">
        <f t="shared" ca="1" si="488"/>
        <v>1.165894896711871E-2</v>
      </c>
      <c r="C3967" s="1">
        <f t="shared" ca="1" si="494"/>
        <v>133.02350675206637</v>
      </c>
      <c r="D3967" s="1">
        <f t="shared" ca="1" si="495"/>
        <v>266.03279917312284</v>
      </c>
      <c r="E3967" s="17">
        <f t="shared" ca="1" si="489"/>
        <v>0.39187979092025288</v>
      </c>
      <c r="F3967" s="1">
        <f t="shared" ca="1" si="490"/>
        <v>266.4246789640431</v>
      </c>
      <c r="G3967" s="1">
        <f t="shared" ca="1" si="491"/>
        <v>133.00929242105647</v>
      </c>
      <c r="H3967" s="1">
        <f t="shared" ca="1" si="492"/>
        <v>133.40117221197673</v>
      </c>
      <c r="I3967" s="1">
        <f t="shared" ca="1" si="493"/>
        <v>0</v>
      </c>
    </row>
    <row r="3968" spans="1:9" x14ac:dyDescent="0.3">
      <c r="A3968" s="1">
        <v>3967</v>
      </c>
      <c r="B3968" s="17">
        <f t="shared" ca="1" si="488"/>
        <v>3.6992186196233602E-2</v>
      </c>
      <c r="C3968" s="1">
        <f t="shared" ca="1" si="494"/>
        <v>133.06049893826261</v>
      </c>
      <c r="D3968" s="1">
        <f t="shared" ca="1" si="495"/>
        <v>266.4246789640431</v>
      </c>
      <c r="E3968" s="17">
        <f t="shared" ca="1" si="489"/>
        <v>7.4866646082418845E-2</v>
      </c>
      <c r="F3968" s="1">
        <f t="shared" ca="1" si="490"/>
        <v>266.49954561012549</v>
      </c>
      <c r="G3968" s="1">
        <f t="shared" ca="1" si="491"/>
        <v>133.36418002578048</v>
      </c>
      <c r="H3968" s="1">
        <f t="shared" ca="1" si="492"/>
        <v>133.43904667186288</v>
      </c>
      <c r="I3968" s="1">
        <f t="shared" ca="1" si="493"/>
        <v>0</v>
      </c>
    </row>
    <row r="3969" spans="1:9" x14ac:dyDescent="0.3">
      <c r="A3969" s="1">
        <v>3968</v>
      </c>
      <c r="B3969" s="17">
        <f t="shared" ca="1" si="488"/>
        <v>1.7362072996763471E-3</v>
      </c>
      <c r="C3969" s="1">
        <f t="shared" ca="1" si="494"/>
        <v>133.06223514556228</v>
      </c>
      <c r="D3969" s="1">
        <f t="shared" ca="1" si="495"/>
        <v>266.49954561012549</v>
      </c>
      <c r="E3969" s="17">
        <f t="shared" ca="1" si="489"/>
        <v>0.19159965969176149</v>
      </c>
      <c r="F3969" s="1">
        <f t="shared" ca="1" si="490"/>
        <v>266.69114526981724</v>
      </c>
      <c r="G3969" s="1">
        <f t="shared" ca="1" si="491"/>
        <v>133.43731046456321</v>
      </c>
      <c r="H3969" s="1">
        <f t="shared" ca="1" si="492"/>
        <v>133.62891012425496</v>
      </c>
      <c r="I3969" s="1">
        <f t="shared" ca="1" si="493"/>
        <v>0</v>
      </c>
    </row>
    <row r="3970" spans="1:9" x14ac:dyDescent="0.3">
      <c r="A3970" s="1">
        <v>3969</v>
      </c>
      <c r="B3970" s="17">
        <f t="shared" ca="1" si="488"/>
        <v>1.6087015850908169E-3</v>
      </c>
      <c r="C3970" s="1">
        <f t="shared" ca="1" si="494"/>
        <v>133.06384384714738</v>
      </c>
      <c r="D3970" s="1">
        <f t="shared" ca="1" si="495"/>
        <v>266.69114526981724</v>
      </c>
      <c r="E3970" s="17">
        <f t="shared" ca="1" si="489"/>
        <v>7.0234956777027514E-4</v>
      </c>
      <c r="F3970" s="1">
        <f t="shared" ca="1" si="490"/>
        <v>266.69184761938499</v>
      </c>
      <c r="G3970" s="1">
        <f t="shared" ca="1" si="491"/>
        <v>133.62730142266986</v>
      </c>
      <c r="H3970" s="1">
        <f t="shared" ca="1" si="492"/>
        <v>133.62800377223761</v>
      </c>
      <c r="I3970" s="1">
        <f t="shared" ca="1" si="493"/>
        <v>0</v>
      </c>
    </row>
    <row r="3971" spans="1:9" x14ac:dyDescent="0.3">
      <c r="A3971" s="1">
        <v>3970</v>
      </c>
      <c r="B3971" s="17">
        <f t="shared" ref="B3971:B4034" ca="1" si="496">-LN(1-RAND())/$M$18</f>
        <v>6.7646366950026335E-2</v>
      </c>
      <c r="C3971" s="1">
        <f t="shared" ca="1" si="494"/>
        <v>133.1314902140974</v>
      </c>
      <c r="D3971" s="1">
        <f t="shared" ca="1" si="495"/>
        <v>266.69184761938499</v>
      </c>
      <c r="E3971" s="17">
        <f t="shared" ref="E3971:E4034" ca="1" si="497">-LN(1-RAND())/$M$20</f>
        <v>9.6505245797994452E-3</v>
      </c>
      <c r="F3971" s="1">
        <f t="shared" ref="F3971:F4034" ca="1" si="498">D3971+E3971</f>
        <v>266.70149814396478</v>
      </c>
      <c r="G3971" s="1">
        <f t="shared" ref="G3971:G4034" ca="1" si="499">D3971-C3971</f>
        <v>133.56035740528759</v>
      </c>
      <c r="H3971" s="1">
        <f t="shared" ref="H3971:H4034" ca="1" si="500">F3971-C3971</f>
        <v>133.57000792986739</v>
      </c>
      <c r="I3971" s="1">
        <f t="shared" ref="I3971:I4034" ca="1" si="501">IF(G3971=0,1,0)</f>
        <v>0</v>
      </c>
    </row>
    <row r="3972" spans="1:9" x14ac:dyDescent="0.3">
      <c r="A3972" s="1">
        <v>3971</v>
      </c>
      <c r="B3972" s="17">
        <f t="shared" ca="1" si="496"/>
        <v>2.6484377835367576E-3</v>
      </c>
      <c r="C3972" s="1">
        <f t="shared" ref="C3972:C4035" ca="1" si="502">C3971+B3972</f>
        <v>133.13413865188093</v>
      </c>
      <c r="D3972" s="1">
        <f t="shared" ref="D3972:D4035" ca="1" si="503">MAX(F3971,C3972)</f>
        <v>266.70149814396478</v>
      </c>
      <c r="E3972" s="17">
        <f t="shared" ca="1" si="497"/>
        <v>2.146632944967829E-2</v>
      </c>
      <c r="F3972" s="1">
        <f t="shared" ca="1" si="498"/>
        <v>266.72296447341444</v>
      </c>
      <c r="G3972" s="1">
        <f t="shared" ca="1" si="499"/>
        <v>133.56735949208385</v>
      </c>
      <c r="H3972" s="1">
        <f t="shared" ca="1" si="500"/>
        <v>133.5888258215335</v>
      </c>
      <c r="I3972" s="1">
        <f t="shared" ca="1" si="501"/>
        <v>0</v>
      </c>
    </row>
    <row r="3973" spans="1:9" x14ac:dyDescent="0.3">
      <c r="A3973" s="1">
        <v>3972</v>
      </c>
      <c r="B3973" s="17">
        <f t="shared" ca="1" si="496"/>
        <v>1.527020719057488E-2</v>
      </c>
      <c r="C3973" s="1">
        <f t="shared" ca="1" si="502"/>
        <v>133.14940885907151</v>
      </c>
      <c r="D3973" s="1">
        <f t="shared" ca="1" si="503"/>
        <v>266.72296447341444</v>
      </c>
      <c r="E3973" s="17">
        <f t="shared" ca="1" si="497"/>
        <v>7.7268302205059786E-2</v>
      </c>
      <c r="F3973" s="1">
        <f t="shared" ca="1" si="498"/>
        <v>266.80023277561952</v>
      </c>
      <c r="G3973" s="1">
        <f t="shared" ca="1" si="499"/>
        <v>133.57355561434292</v>
      </c>
      <c r="H3973" s="1">
        <f t="shared" ca="1" si="500"/>
        <v>133.65082391654801</v>
      </c>
      <c r="I3973" s="1">
        <f t="shared" ca="1" si="501"/>
        <v>0</v>
      </c>
    </row>
    <row r="3974" spans="1:9" x14ac:dyDescent="0.3">
      <c r="A3974" s="1">
        <v>3973</v>
      </c>
      <c r="B3974" s="17">
        <f t="shared" ca="1" si="496"/>
        <v>0.13283966808442849</v>
      </c>
      <c r="C3974" s="1">
        <f t="shared" ca="1" si="502"/>
        <v>133.28224852715593</v>
      </c>
      <c r="D3974" s="1">
        <f t="shared" ca="1" si="503"/>
        <v>266.80023277561952</v>
      </c>
      <c r="E3974" s="17">
        <f t="shared" ca="1" si="497"/>
        <v>2.6378251935615517E-2</v>
      </c>
      <c r="F3974" s="1">
        <f t="shared" ca="1" si="498"/>
        <v>266.82661102755515</v>
      </c>
      <c r="G3974" s="1">
        <f t="shared" ca="1" si="499"/>
        <v>133.51798424846359</v>
      </c>
      <c r="H3974" s="1">
        <f t="shared" ca="1" si="500"/>
        <v>133.54436250039922</v>
      </c>
      <c r="I3974" s="1">
        <f t="shared" ca="1" si="501"/>
        <v>0</v>
      </c>
    </row>
    <row r="3975" spans="1:9" x14ac:dyDescent="0.3">
      <c r="A3975" s="1">
        <v>3974</v>
      </c>
      <c r="B3975" s="17">
        <f t="shared" ca="1" si="496"/>
        <v>2.2457293766269835E-2</v>
      </c>
      <c r="C3975" s="1">
        <f t="shared" ca="1" si="502"/>
        <v>133.30470582092221</v>
      </c>
      <c r="D3975" s="1">
        <f t="shared" ca="1" si="503"/>
        <v>266.82661102755515</v>
      </c>
      <c r="E3975" s="17">
        <f t="shared" ca="1" si="497"/>
        <v>4.3947216727001345E-2</v>
      </c>
      <c r="F3975" s="1">
        <f t="shared" ca="1" si="498"/>
        <v>266.87055824428217</v>
      </c>
      <c r="G3975" s="1">
        <f t="shared" ca="1" si="499"/>
        <v>133.52190520663294</v>
      </c>
      <c r="H3975" s="1">
        <f t="shared" ca="1" si="500"/>
        <v>133.56585242335996</v>
      </c>
      <c r="I3975" s="1">
        <f t="shared" ca="1" si="501"/>
        <v>0</v>
      </c>
    </row>
    <row r="3976" spans="1:9" x14ac:dyDescent="0.3">
      <c r="A3976" s="1">
        <v>3975</v>
      </c>
      <c r="B3976" s="17">
        <f t="shared" ca="1" si="496"/>
        <v>3.1773200970243177E-4</v>
      </c>
      <c r="C3976" s="1">
        <f t="shared" ca="1" si="502"/>
        <v>133.30502355293191</v>
      </c>
      <c r="D3976" s="1">
        <f t="shared" ca="1" si="503"/>
        <v>266.87055824428217</v>
      </c>
      <c r="E3976" s="17">
        <f t="shared" ca="1" si="497"/>
        <v>0.1109994141097381</v>
      </c>
      <c r="F3976" s="1">
        <f t="shared" ca="1" si="498"/>
        <v>266.98155765839192</v>
      </c>
      <c r="G3976" s="1">
        <f t="shared" ca="1" si="499"/>
        <v>133.56553469135025</v>
      </c>
      <c r="H3976" s="1">
        <f t="shared" ca="1" si="500"/>
        <v>133.67653410546001</v>
      </c>
      <c r="I3976" s="1">
        <f t="shared" ca="1" si="501"/>
        <v>0</v>
      </c>
    </row>
    <row r="3977" spans="1:9" x14ac:dyDescent="0.3">
      <c r="A3977" s="1">
        <v>3976</v>
      </c>
      <c r="B3977" s="17">
        <f t="shared" ca="1" si="496"/>
        <v>1.1255912250636557E-2</v>
      </c>
      <c r="C3977" s="1">
        <f t="shared" ca="1" si="502"/>
        <v>133.31627946518256</v>
      </c>
      <c r="D3977" s="1">
        <f t="shared" ca="1" si="503"/>
        <v>266.98155765839192</v>
      </c>
      <c r="E3977" s="17">
        <f t="shared" ca="1" si="497"/>
        <v>0.16849394507398402</v>
      </c>
      <c r="F3977" s="1">
        <f t="shared" ca="1" si="498"/>
        <v>267.1500516034659</v>
      </c>
      <c r="G3977" s="1">
        <f t="shared" ca="1" si="499"/>
        <v>133.66527819320936</v>
      </c>
      <c r="H3977" s="1">
        <f t="shared" ca="1" si="500"/>
        <v>133.83377213828334</v>
      </c>
      <c r="I3977" s="1">
        <f t="shared" ca="1" si="501"/>
        <v>0</v>
      </c>
    </row>
    <row r="3978" spans="1:9" x14ac:dyDescent="0.3">
      <c r="A3978" s="1">
        <v>3977</v>
      </c>
      <c r="B3978" s="17">
        <f t="shared" ca="1" si="496"/>
        <v>2.1895476265098503E-2</v>
      </c>
      <c r="C3978" s="1">
        <f t="shared" ca="1" si="502"/>
        <v>133.33817494144765</v>
      </c>
      <c r="D3978" s="1">
        <f t="shared" ca="1" si="503"/>
        <v>267.1500516034659</v>
      </c>
      <c r="E3978" s="17">
        <f t="shared" ca="1" si="497"/>
        <v>5.7660105135559261E-2</v>
      </c>
      <c r="F3978" s="1">
        <f t="shared" ca="1" si="498"/>
        <v>267.20771170860144</v>
      </c>
      <c r="G3978" s="1">
        <f t="shared" ca="1" si="499"/>
        <v>133.81187666201825</v>
      </c>
      <c r="H3978" s="1">
        <f t="shared" ca="1" si="500"/>
        <v>133.86953676715379</v>
      </c>
      <c r="I3978" s="1">
        <f t="shared" ca="1" si="501"/>
        <v>0</v>
      </c>
    </row>
    <row r="3979" spans="1:9" x14ac:dyDescent="0.3">
      <c r="A3979" s="1">
        <v>3978</v>
      </c>
      <c r="B3979" s="17">
        <f t="shared" ca="1" si="496"/>
        <v>7.942939736938168E-3</v>
      </c>
      <c r="C3979" s="1">
        <f t="shared" ca="1" si="502"/>
        <v>133.3461178811846</v>
      </c>
      <c r="D3979" s="1">
        <f t="shared" ca="1" si="503"/>
        <v>267.20771170860144</v>
      </c>
      <c r="E3979" s="17">
        <f t="shared" ca="1" si="497"/>
        <v>0.11640781021427107</v>
      </c>
      <c r="F3979" s="1">
        <f t="shared" ca="1" si="498"/>
        <v>267.32411951881573</v>
      </c>
      <c r="G3979" s="1">
        <f t="shared" ca="1" si="499"/>
        <v>133.86159382741684</v>
      </c>
      <c r="H3979" s="1">
        <f t="shared" ca="1" si="500"/>
        <v>133.97800163763114</v>
      </c>
      <c r="I3979" s="1">
        <f t="shared" ca="1" si="501"/>
        <v>0</v>
      </c>
    </row>
    <row r="3980" spans="1:9" x14ac:dyDescent="0.3">
      <c r="A3980" s="1">
        <v>3979</v>
      </c>
      <c r="B3980" s="17">
        <f t="shared" ca="1" si="496"/>
        <v>4.8612983768446E-2</v>
      </c>
      <c r="C3980" s="1">
        <f t="shared" ca="1" si="502"/>
        <v>133.39473086495303</v>
      </c>
      <c r="D3980" s="1">
        <f t="shared" ca="1" si="503"/>
        <v>267.32411951881573</v>
      </c>
      <c r="E3980" s="17">
        <f t="shared" ca="1" si="497"/>
        <v>0.18473824853201898</v>
      </c>
      <c r="F3980" s="1">
        <f t="shared" ca="1" si="498"/>
        <v>267.50885776734776</v>
      </c>
      <c r="G3980" s="1">
        <f t="shared" ca="1" si="499"/>
        <v>133.9293886538627</v>
      </c>
      <c r="H3980" s="1">
        <f t="shared" ca="1" si="500"/>
        <v>134.11412690239473</v>
      </c>
      <c r="I3980" s="1">
        <f t="shared" ca="1" si="501"/>
        <v>0</v>
      </c>
    </row>
    <row r="3981" spans="1:9" x14ac:dyDescent="0.3">
      <c r="A3981" s="1">
        <v>3980</v>
      </c>
      <c r="B3981" s="17">
        <f t="shared" ca="1" si="496"/>
        <v>8.2148115645192515E-3</v>
      </c>
      <c r="C3981" s="1">
        <f t="shared" ca="1" si="502"/>
        <v>133.40294567651756</v>
      </c>
      <c r="D3981" s="1">
        <f t="shared" ca="1" si="503"/>
        <v>267.50885776734776</v>
      </c>
      <c r="E3981" s="17">
        <f t="shared" ca="1" si="497"/>
        <v>0.10593545674216716</v>
      </c>
      <c r="F3981" s="1">
        <f t="shared" ca="1" si="498"/>
        <v>267.61479322408991</v>
      </c>
      <c r="G3981" s="1">
        <f t="shared" ca="1" si="499"/>
        <v>134.1059120908302</v>
      </c>
      <c r="H3981" s="1">
        <f t="shared" ca="1" si="500"/>
        <v>134.21184754757235</v>
      </c>
      <c r="I3981" s="1">
        <f t="shared" ca="1" si="501"/>
        <v>0</v>
      </c>
    </row>
    <row r="3982" spans="1:9" x14ac:dyDescent="0.3">
      <c r="A3982" s="1">
        <v>3981</v>
      </c>
      <c r="B3982" s="17">
        <f t="shared" ca="1" si="496"/>
        <v>1.4924750254170423E-2</v>
      </c>
      <c r="C3982" s="1">
        <f t="shared" ca="1" si="502"/>
        <v>133.41787042677174</v>
      </c>
      <c r="D3982" s="1">
        <f t="shared" ca="1" si="503"/>
        <v>267.61479322408991</v>
      </c>
      <c r="E3982" s="17">
        <f t="shared" ca="1" si="497"/>
        <v>2.9781246187344398E-2</v>
      </c>
      <c r="F3982" s="1">
        <f t="shared" ca="1" si="498"/>
        <v>267.64457447027723</v>
      </c>
      <c r="G3982" s="1">
        <f t="shared" ca="1" si="499"/>
        <v>134.19692279731817</v>
      </c>
      <c r="H3982" s="1">
        <f t="shared" ca="1" si="500"/>
        <v>134.22670404350549</v>
      </c>
      <c r="I3982" s="1">
        <f t="shared" ca="1" si="501"/>
        <v>0</v>
      </c>
    </row>
    <row r="3983" spans="1:9" x14ac:dyDescent="0.3">
      <c r="A3983" s="1">
        <v>3982</v>
      </c>
      <c r="B3983" s="17">
        <f t="shared" ca="1" si="496"/>
        <v>1.0607287489075032E-2</v>
      </c>
      <c r="C3983" s="1">
        <f t="shared" ca="1" si="502"/>
        <v>133.42847771426082</v>
      </c>
      <c r="D3983" s="1">
        <f t="shared" ca="1" si="503"/>
        <v>267.64457447027723</v>
      </c>
      <c r="E3983" s="17">
        <f t="shared" ca="1" si="497"/>
        <v>0.11202634195412574</v>
      </c>
      <c r="F3983" s="1">
        <f t="shared" ca="1" si="498"/>
        <v>267.75660081223134</v>
      </c>
      <c r="G3983" s="1">
        <f t="shared" ca="1" si="499"/>
        <v>134.21609675601641</v>
      </c>
      <c r="H3983" s="1">
        <f t="shared" ca="1" si="500"/>
        <v>134.32812309797052</v>
      </c>
      <c r="I3983" s="1">
        <f t="shared" ca="1" si="501"/>
        <v>0</v>
      </c>
    </row>
    <row r="3984" spans="1:9" x14ac:dyDescent="0.3">
      <c r="A3984" s="1">
        <v>3983</v>
      </c>
      <c r="B3984" s="17">
        <f t="shared" ca="1" si="496"/>
        <v>7.6053623323120434E-2</v>
      </c>
      <c r="C3984" s="1">
        <f t="shared" ca="1" si="502"/>
        <v>133.50453133758396</v>
      </c>
      <c r="D3984" s="1">
        <f t="shared" ca="1" si="503"/>
        <v>267.75660081223134</v>
      </c>
      <c r="E3984" s="17">
        <f t="shared" ca="1" si="497"/>
        <v>2.0297556919788112E-2</v>
      </c>
      <c r="F3984" s="1">
        <f t="shared" ca="1" si="498"/>
        <v>267.77689836915113</v>
      </c>
      <c r="G3984" s="1">
        <f t="shared" ca="1" si="499"/>
        <v>134.25206947464739</v>
      </c>
      <c r="H3984" s="1">
        <f t="shared" ca="1" si="500"/>
        <v>134.27236703156717</v>
      </c>
      <c r="I3984" s="1">
        <f t="shared" ca="1" si="501"/>
        <v>0</v>
      </c>
    </row>
    <row r="3985" spans="1:9" x14ac:dyDescent="0.3">
      <c r="A3985" s="1">
        <v>3984</v>
      </c>
      <c r="B3985" s="17">
        <f t="shared" ca="1" si="496"/>
        <v>2.2327123356141895E-2</v>
      </c>
      <c r="C3985" s="1">
        <f t="shared" ca="1" si="502"/>
        <v>133.5268584609401</v>
      </c>
      <c r="D3985" s="1">
        <f t="shared" ca="1" si="503"/>
        <v>267.77689836915113</v>
      </c>
      <c r="E3985" s="17">
        <f t="shared" ca="1" si="497"/>
        <v>4.1986865121682815E-2</v>
      </c>
      <c r="F3985" s="1">
        <f t="shared" ca="1" si="498"/>
        <v>267.81888523427278</v>
      </c>
      <c r="G3985" s="1">
        <f t="shared" ca="1" si="499"/>
        <v>134.25003990821102</v>
      </c>
      <c r="H3985" s="1">
        <f t="shared" ca="1" si="500"/>
        <v>134.29202677333268</v>
      </c>
      <c r="I3985" s="1">
        <f t="shared" ca="1" si="501"/>
        <v>0</v>
      </c>
    </row>
    <row r="3986" spans="1:9" x14ac:dyDescent="0.3">
      <c r="A3986" s="1">
        <v>3985</v>
      </c>
      <c r="B3986" s="17">
        <f t="shared" ca="1" si="496"/>
        <v>5.6974062874678461E-2</v>
      </c>
      <c r="C3986" s="1">
        <f t="shared" ca="1" si="502"/>
        <v>133.58383252381478</v>
      </c>
      <c r="D3986" s="1">
        <f t="shared" ca="1" si="503"/>
        <v>267.81888523427278</v>
      </c>
      <c r="E3986" s="17">
        <f t="shared" ca="1" si="497"/>
        <v>3.5732541510514852E-2</v>
      </c>
      <c r="F3986" s="1">
        <f t="shared" ca="1" si="498"/>
        <v>267.85461777578331</v>
      </c>
      <c r="G3986" s="1">
        <f t="shared" ca="1" si="499"/>
        <v>134.23505271045801</v>
      </c>
      <c r="H3986" s="1">
        <f t="shared" ca="1" si="500"/>
        <v>134.27078525196853</v>
      </c>
      <c r="I3986" s="1">
        <f t="shared" ca="1" si="501"/>
        <v>0</v>
      </c>
    </row>
    <row r="3987" spans="1:9" x14ac:dyDescent="0.3">
      <c r="A3987" s="1">
        <v>3986</v>
      </c>
      <c r="B3987" s="17">
        <f t="shared" ca="1" si="496"/>
        <v>3.2997529743117758E-3</v>
      </c>
      <c r="C3987" s="1">
        <f t="shared" ca="1" si="502"/>
        <v>133.58713227678908</v>
      </c>
      <c r="D3987" s="1">
        <f t="shared" ca="1" si="503"/>
        <v>267.85461777578331</v>
      </c>
      <c r="E3987" s="17">
        <f t="shared" ca="1" si="497"/>
        <v>0.12779082314016457</v>
      </c>
      <c r="F3987" s="1">
        <f t="shared" ca="1" si="498"/>
        <v>267.98240859892348</v>
      </c>
      <c r="G3987" s="1">
        <f t="shared" ca="1" si="499"/>
        <v>134.26748549899423</v>
      </c>
      <c r="H3987" s="1">
        <f t="shared" ca="1" si="500"/>
        <v>134.39527632213441</v>
      </c>
      <c r="I3987" s="1">
        <f t="shared" ca="1" si="501"/>
        <v>0</v>
      </c>
    </row>
    <row r="3988" spans="1:9" x14ac:dyDescent="0.3">
      <c r="A3988" s="1">
        <v>3987</v>
      </c>
      <c r="B3988" s="17">
        <f t="shared" ca="1" si="496"/>
        <v>4.6543886077621673E-2</v>
      </c>
      <c r="C3988" s="1">
        <f t="shared" ca="1" si="502"/>
        <v>133.63367616286669</v>
      </c>
      <c r="D3988" s="1">
        <f t="shared" ca="1" si="503"/>
        <v>267.98240859892348</v>
      </c>
      <c r="E3988" s="17">
        <f t="shared" ca="1" si="497"/>
        <v>8.7569845131149723E-2</v>
      </c>
      <c r="F3988" s="1">
        <f t="shared" ca="1" si="498"/>
        <v>268.06997844405464</v>
      </c>
      <c r="G3988" s="1">
        <f t="shared" ca="1" si="499"/>
        <v>134.34873243605679</v>
      </c>
      <c r="H3988" s="1">
        <f t="shared" ca="1" si="500"/>
        <v>134.43630228118795</v>
      </c>
      <c r="I3988" s="1">
        <f t="shared" ca="1" si="501"/>
        <v>0</v>
      </c>
    </row>
    <row r="3989" spans="1:9" x14ac:dyDescent="0.3">
      <c r="A3989" s="1">
        <v>3988</v>
      </c>
      <c r="B3989" s="17">
        <f t="shared" ca="1" si="496"/>
        <v>1.0958681239112112E-2</v>
      </c>
      <c r="C3989" s="1">
        <f t="shared" ca="1" si="502"/>
        <v>133.64463484410581</v>
      </c>
      <c r="D3989" s="1">
        <f t="shared" ca="1" si="503"/>
        <v>268.06997844405464</v>
      </c>
      <c r="E3989" s="17">
        <f t="shared" ca="1" si="497"/>
        <v>4.5763347085822255E-2</v>
      </c>
      <c r="F3989" s="1">
        <f t="shared" ca="1" si="498"/>
        <v>268.11574179114047</v>
      </c>
      <c r="G3989" s="1">
        <f t="shared" ca="1" si="499"/>
        <v>134.42534359994883</v>
      </c>
      <c r="H3989" s="1">
        <f t="shared" ca="1" si="500"/>
        <v>134.47110694703466</v>
      </c>
      <c r="I3989" s="1">
        <f t="shared" ca="1" si="501"/>
        <v>0</v>
      </c>
    </row>
    <row r="3990" spans="1:9" x14ac:dyDescent="0.3">
      <c r="A3990" s="1">
        <v>3989</v>
      </c>
      <c r="B3990" s="17">
        <f t="shared" ca="1" si="496"/>
        <v>5.2316653734388534E-2</v>
      </c>
      <c r="C3990" s="1">
        <f t="shared" ca="1" si="502"/>
        <v>133.69695149784019</v>
      </c>
      <c r="D3990" s="1">
        <f t="shared" ca="1" si="503"/>
        <v>268.11574179114047</v>
      </c>
      <c r="E3990" s="17">
        <f t="shared" ca="1" si="497"/>
        <v>1.2744342169119982E-2</v>
      </c>
      <c r="F3990" s="1">
        <f t="shared" ca="1" si="498"/>
        <v>268.12848613330959</v>
      </c>
      <c r="G3990" s="1">
        <f t="shared" ca="1" si="499"/>
        <v>134.41879029330028</v>
      </c>
      <c r="H3990" s="1">
        <f t="shared" ca="1" si="500"/>
        <v>134.4315346354694</v>
      </c>
      <c r="I3990" s="1">
        <f t="shared" ca="1" si="501"/>
        <v>0</v>
      </c>
    </row>
    <row r="3991" spans="1:9" x14ac:dyDescent="0.3">
      <c r="A3991" s="1">
        <v>3990</v>
      </c>
      <c r="B3991" s="17">
        <f t="shared" ca="1" si="496"/>
        <v>5.6035175525346349E-2</v>
      </c>
      <c r="C3991" s="1">
        <f t="shared" ca="1" si="502"/>
        <v>133.75298667336554</v>
      </c>
      <c r="D3991" s="1">
        <f t="shared" ca="1" si="503"/>
        <v>268.12848613330959</v>
      </c>
      <c r="E3991" s="17">
        <f t="shared" ca="1" si="497"/>
        <v>3.2324724308826089E-2</v>
      </c>
      <c r="F3991" s="1">
        <f t="shared" ca="1" si="498"/>
        <v>268.1608108576184</v>
      </c>
      <c r="G3991" s="1">
        <f t="shared" ca="1" si="499"/>
        <v>134.37549945994405</v>
      </c>
      <c r="H3991" s="1">
        <f t="shared" ca="1" si="500"/>
        <v>134.40782418425286</v>
      </c>
      <c r="I3991" s="1">
        <f t="shared" ca="1" si="501"/>
        <v>0</v>
      </c>
    </row>
    <row r="3992" spans="1:9" x14ac:dyDescent="0.3">
      <c r="A3992" s="1">
        <v>3991</v>
      </c>
      <c r="B3992" s="17">
        <f t="shared" ca="1" si="496"/>
        <v>1.0659358735249935E-2</v>
      </c>
      <c r="C3992" s="1">
        <f t="shared" ca="1" si="502"/>
        <v>133.76364603210078</v>
      </c>
      <c r="D3992" s="1">
        <f t="shared" ca="1" si="503"/>
        <v>268.1608108576184</v>
      </c>
      <c r="E3992" s="17">
        <f t="shared" ca="1" si="497"/>
        <v>0.10836192626292243</v>
      </c>
      <c r="F3992" s="1">
        <f t="shared" ca="1" si="498"/>
        <v>268.26917278388134</v>
      </c>
      <c r="G3992" s="1">
        <f t="shared" ca="1" si="499"/>
        <v>134.39716482551762</v>
      </c>
      <c r="H3992" s="1">
        <f t="shared" ca="1" si="500"/>
        <v>134.50552675178056</v>
      </c>
      <c r="I3992" s="1">
        <f t="shared" ca="1" si="501"/>
        <v>0</v>
      </c>
    </row>
    <row r="3993" spans="1:9" x14ac:dyDescent="0.3">
      <c r="A3993" s="1">
        <v>3992</v>
      </c>
      <c r="B3993" s="17">
        <f t="shared" ca="1" si="496"/>
        <v>3.1981711038817875E-2</v>
      </c>
      <c r="C3993" s="1">
        <f t="shared" ca="1" si="502"/>
        <v>133.79562774313959</v>
      </c>
      <c r="D3993" s="1">
        <f t="shared" ca="1" si="503"/>
        <v>268.26917278388134</v>
      </c>
      <c r="E3993" s="17">
        <f t="shared" ca="1" si="497"/>
        <v>4.2336786393214081E-2</v>
      </c>
      <c r="F3993" s="1">
        <f t="shared" ca="1" si="498"/>
        <v>268.31150957027455</v>
      </c>
      <c r="G3993" s="1">
        <f t="shared" ca="1" si="499"/>
        <v>134.47354504074175</v>
      </c>
      <c r="H3993" s="1">
        <f t="shared" ca="1" si="500"/>
        <v>134.51588182713496</v>
      </c>
      <c r="I3993" s="1">
        <f t="shared" ca="1" si="501"/>
        <v>0</v>
      </c>
    </row>
    <row r="3994" spans="1:9" x14ac:dyDescent="0.3">
      <c r="A3994" s="1">
        <v>3993</v>
      </c>
      <c r="B3994" s="17">
        <f t="shared" ca="1" si="496"/>
        <v>1.9357987345208875E-3</v>
      </c>
      <c r="C3994" s="1">
        <f t="shared" ca="1" si="502"/>
        <v>133.7975635418741</v>
      </c>
      <c r="D3994" s="1">
        <f t="shared" ca="1" si="503"/>
        <v>268.31150957027455</v>
      </c>
      <c r="E3994" s="17">
        <f t="shared" ca="1" si="497"/>
        <v>5.3313074469646476E-2</v>
      </c>
      <c r="F3994" s="1">
        <f t="shared" ca="1" si="498"/>
        <v>268.36482264474421</v>
      </c>
      <c r="G3994" s="1">
        <f t="shared" ca="1" si="499"/>
        <v>134.51394602840045</v>
      </c>
      <c r="H3994" s="1">
        <f t="shared" ca="1" si="500"/>
        <v>134.56725910287011</v>
      </c>
      <c r="I3994" s="1">
        <f t="shared" ca="1" si="501"/>
        <v>0</v>
      </c>
    </row>
    <row r="3995" spans="1:9" x14ac:dyDescent="0.3">
      <c r="A3995" s="1">
        <v>3994</v>
      </c>
      <c r="B3995" s="17">
        <f t="shared" ca="1" si="496"/>
        <v>8.1495799831075837E-3</v>
      </c>
      <c r="C3995" s="1">
        <f t="shared" ca="1" si="502"/>
        <v>133.8057131218572</v>
      </c>
      <c r="D3995" s="1">
        <f t="shared" ca="1" si="503"/>
        <v>268.36482264474421</v>
      </c>
      <c r="E3995" s="17">
        <f t="shared" ca="1" si="497"/>
        <v>1.6428769323601929E-2</v>
      </c>
      <c r="F3995" s="1">
        <f t="shared" ca="1" si="498"/>
        <v>268.38125141406783</v>
      </c>
      <c r="G3995" s="1">
        <f t="shared" ca="1" si="499"/>
        <v>134.55910952288701</v>
      </c>
      <c r="H3995" s="1">
        <f t="shared" ca="1" si="500"/>
        <v>134.57553829221064</v>
      </c>
      <c r="I3995" s="1">
        <f t="shared" ca="1" si="501"/>
        <v>0</v>
      </c>
    </row>
    <row r="3996" spans="1:9" x14ac:dyDescent="0.3">
      <c r="A3996" s="1">
        <v>3995</v>
      </c>
      <c r="B3996" s="17">
        <f t="shared" ca="1" si="496"/>
        <v>2.2568372036214483E-2</v>
      </c>
      <c r="C3996" s="1">
        <f t="shared" ca="1" si="502"/>
        <v>133.8282814938934</v>
      </c>
      <c r="D3996" s="1">
        <f t="shared" ca="1" si="503"/>
        <v>268.38125141406783</v>
      </c>
      <c r="E3996" s="17">
        <f t="shared" ca="1" si="497"/>
        <v>1.8935592177143232E-2</v>
      </c>
      <c r="F3996" s="1">
        <f t="shared" ca="1" si="498"/>
        <v>268.40018700624495</v>
      </c>
      <c r="G3996" s="1">
        <f t="shared" ca="1" si="499"/>
        <v>134.55296992017443</v>
      </c>
      <c r="H3996" s="1">
        <f t="shared" ca="1" si="500"/>
        <v>134.57190551235155</v>
      </c>
      <c r="I3996" s="1">
        <f t="shared" ca="1" si="501"/>
        <v>0</v>
      </c>
    </row>
    <row r="3997" spans="1:9" x14ac:dyDescent="0.3">
      <c r="A3997" s="1">
        <v>3996</v>
      </c>
      <c r="B3997" s="17">
        <f t="shared" ca="1" si="496"/>
        <v>1.824162860047561E-2</v>
      </c>
      <c r="C3997" s="1">
        <f t="shared" ca="1" si="502"/>
        <v>133.84652312249386</v>
      </c>
      <c r="D3997" s="1">
        <f t="shared" ca="1" si="503"/>
        <v>268.40018700624495</v>
      </c>
      <c r="E3997" s="17">
        <f t="shared" ca="1" si="497"/>
        <v>8.5356558686540112E-3</v>
      </c>
      <c r="F3997" s="1">
        <f t="shared" ca="1" si="498"/>
        <v>268.40872266211358</v>
      </c>
      <c r="G3997" s="1">
        <f t="shared" ca="1" si="499"/>
        <v>134.55366388375108</v>
      </c>
      <c r="H3997" s="1">
        <f t="shared" ca="1" si="500"/>
        <v>134.56219953961971</v>
      </c>
      <c r="I3997" s="1">
        <f t="shared" ca="1" si="501"/>
        <v>0</v>
      </c>
    </row>
    <row r="3998" spans="1:9" x14ac:dyDescent="0.3">
      <c r="A3998" s="1">
        <v>3997</v>
      </c>
      <c r="B3998" s="17">
        <f t="shared" ca="1" si="496"/>
        <v>3.3656669049465918E-2</v>
      </c>
      <c r="C3998" s="1">
        <f t="shared" ca="1" si="502"/>
        <v>133.88017979154333</v>
      </c>
      <c r="D3998" s="1">
        <f t="shared" ca="1" si="503"/>
        <v>268.40872266211358</v>
      </c>
      <c r="E3998" s="17">
        <f t="shared" ca="1" si="497"/>
        <v>0.30610645192776259</v>
      </c>
      <c r="F3998" s="1">
        <f t="shared" ca="1" si="498"/>
        <v>268.71482911404132</v>
      </c>
      <c r="G3998" s="1">
        <f t="shared" ca="1" si="499"/>
        <v>134.52854287057025</v>
      </c>
      <c r="H3998" s="1">
        <f t="shared" ca="1" si="500"/>
        <v>134.834649322498</v>
      </c>
      <c r="I3998" s="1">
        <f t="shared" ca="1" si="501"/>
        <v>0</v>
      </c>
    </row>
    <row r="3999" spans="1:9" x14ac:dyDescent="0.3">
      <c r="A3999" s="1">
        <v>3998</v>
      </c>
      <c r="B3999" s="17">
        <f t="shared" ca="1" si="496"/>
        <v>1.3692430847415154E-2</v>
      </c>
      <c r="C3999" s="1">
        <f t="shared" ca="1" si="502"/>
        <v>133.89387222239074</v>
      </c>
      <c r="D3999" s="1">
        <f t="shared" ca="1" si="503"/>
        <v>268.71482911404132</v>
      </c>
      <c r="E3999" s="17">
        <f t="shared" ca="1" si="497"/>
        <v>9.921820296641988E-2</v>
      </c>
      <c r="F3999" s="1">
        <f t="shared" ca="1" si="498"/>
        <v>268.81404731700775</v>
      </c>
      <c r="G3999" s="1">
        <f t="shared" ca="1" si="499"/>
        <v>134.82095689165058</v>
      </c>
      <c r="H3999" s="1">
        <f t="shared" ca="1" si="500"/>
        <v>134.92017509461701</v>
      </c>
      <c r="I3999" s="1">
        <f t="shared" ca="1" si="501"/>
        <v>0</v>
      </c>
    </row>
    <row r="4000" spans="1:9" x14ac:dyDescent="0.3">
      <c r="A4000" s="1">
        <v>3999</v>
      </c>
      <c r="B4000" s="17">
        <f t="shared" ca="1" si="496"/>
        <v>4.1086113226116413E-3</v>
      </c>
      <c r="C4000" s="1">
        <f t="shared" ca="1" si="502"/>
        <v>133.89798083371335</v>
      </c>
      <c r="D4000" s="1">
        <f t="shared" ca="1" si="503"/>
        <v>268.81404731700775</v>
      </c>
      <c r="E4000" s="17">
        <f t="shared" ca="1" si="497"/>
        <v>1.3655811499930177E-2</v>
      </c>
      <c r="F4000" s="1">
        <f t="shared" ca="1" si="498"/>
        <v>268.82770312850766</v>
      </c>
      <c r="G4000" s="1">
        <f t="shared" ca="1" si="499"/>
        <v>134.9160664832944</v>
      </c>
      <c r="H4000" s="1">
        <f t="shared" ca="1" si="500"/>
        <v>134.92972229479432</v>
      </c>
      <c r="I4000" s="1">
        <f t="shared" ca="1" si="501"/>
        <v>0</v>
      </c>
    </row>
    <row r="4001" spans="1:9" x14ac:dyDescent="0.3">
      <c r="A4001" s="1">
        <v>4000</v>
      </c>
      <c r="B4001" s="17">
        <f t="shared" ca="1" si="496"/>
        <v>3.1786329816486887E-2</v>
      </c>
      <c r="C4001" s="1">
        <f t="shared" ca="1" si="502"/>
        <v>133.92976716352985</v>
      </c>
      <c r="D4001" s="1">
        <f t="shared" ca="1" si="503"/>
        <v>268.82770312850766</v>
      </c>
      <c r="E4001" s="17">
        <f t="shared" ca="1" si="497"/>
        <v>0.15429647195100477</v>
      </c>
      <c r="F4001" s="1">
        <f t="shared" ca="1" si="498"/>
        <v>268.98199960045866</v>
      </c>
      <c r="G4001" s="1">
        <f t="shared" ca="1" si="499"/>
        <v>134.89793596497782</v>
      </c>
      <c r="H4001" s="1">
        <f t="shared" ca="1" si="500"/>
        <v>135.05223243692882</v>
      </c>
      <c r="I4001" s="1">
        <f t="shared" ca="1" si="501"/>
        <v>0</v>
      </c>
    </row>
    <row r="4002" spans="1:9" x14ac:dyDescent="0.3">
      <c r="A4002" s="1">
        <v>4001</v>
      </c>
      <c r="B4002" s="17">
        <f t="shared" ca="1" si="496"/>
        <v>6.8598193709631643E-3</v>
      </c>
      <c r="C4002" s="1">
        <f t="shared" ca="1" si="502"/>
        <v>133.9366269829008</v>
      </c>
      <c r="D4002" s="1">
        <f t="shared" ca="1" si="503"/>
        <v>268.98199960045866</v>
      </c>
      <c r="E4002" s="17">
        <f t="shared" ca="1" si="497"/>
        <v>0.19761564588366676</v>
      </c>
      <c r="F4002" s="1">
        <f t="shared" ca="1" si="498"/>
        <v>269.17961524634234</v>
      </c>
      <c r="G4002" s="1">
        <f t="shared" ca="1" si="499"/>
        <v>135.04537261755786</v>
      </c>
      <c r="H4002" s="1">
        <f t="shared" ca="1" si="500"/>
        <v>135.24298826344153</v>
      </c>
      <c r="I4002" s="1">
        <f t="shared" ca="1" si="501"/>
        <v>0</v>
      </c>
    </row>
    <row r="4003" spans="1:9" x14ac:dyDescent="0.3">
      <c r="A4003" s="1">
        <v>4002</v>
      </c>
      <c r="B4003" s="17">
        <f t="shared" ca="1" si="496"/>
        <v>2.7918845356238325E-2</v>
      </c>
      <c r="C4003" s="1">
        <f t="shared" ca="1" si="502"/>
        <v>133.96454582825703</v>
      </c>
      <c r="D4003" s="1">
        <f t="shared" ca="1" si="503"/>
        <v>269.17961524634234</v>
      </c>
      <c r="E4003" s="17">
        <f t="shared" ca="1" si="497"/>
        <v>8.3700255363676854E-2</v>
      </c>
      <c r="F4003" s="1">
        <f t="shared" ca="1" si="498"/>
        <v>269.26331550170602</v>
      </c>
      <c r="G4003" s="1">
        <f t="shared" ca="1" si="499"/>
        <v>135.21506941808531</v>
      </c>
      <c r="H4003" s="1">
        <f t="shared" ca="1" si="500"/>
        <v>135.29876967344899</v>
      </c>
      <c r="I4003" s="1">
        <f t="shared" ca="1" si="501"/>
        <v>0</v>
      </c>
    </row>
    <row r="4004" spans="1:9" x14ac:dyDescent="0.3">
      <c r="A4004" s="1">
        <v>4003</v>
      </c>
      <c r="B4004" s="17">
        <f t="shared" ca="1" si="496"/>
        <v>3.3622647348211222E-2</v>
      </c>
      <c r="C4004" s="1">
        <f t="shared" ca="1" si="502"/>
        <v>133.99816847560524</v>
      </c>
      <c r="D4004" s="1">
        <f t="shared" ca="1" si="503"/>
        <v>269.26331550170602</v>
      </c>
      <c r="E4004" s="17">
        <f t="shared" ca="1" si="497"/>
        <v>0.18712861678680653</v>
      </c>
      <c r="F4004" s="1">
        <f t="shared" ca="1" si="498"/>
        <v>269.45044411849284</v>
      </c>
      <c r="G4004" s="1">
        <f t="shared" ca="1" si="499"/>
        <v>135.26514702610078</v>
      </c>
      <c r="H4004" s="1">
        <f t="shared" ca="1" si="500"/>
        <v>135.4522756428876</v>
      </c>
      <c r="I4004" s="1">
        <f t="shared" ca="1" si="501"/>
        <v>0</v>
      </c>
    </row>
    <row r="4005" spans="1:9" x14ac:dyDescent="0.3">
      <c r="A4005" s="1">
        <v>4004</v>
      </c>
      <c r="B4005" s="17">
        <f t="shared" ca="1" si="496"/>
        <v>5.3293650902881726E-2</v>
      </c>
      <c r="C4005" s="1">
        <f t="shared" ca="1" si="502"/>
        <v>134.05146212650811</v>
      </c>
      <c r="D4005" s="1">
        <f t="shared" ca="1" si="503"/>
        <v>269.45044411849284</v>
      </c>
      <c r="E4005" s="17">
        <f t="shared" ca="1" si="497"/>
        <v>2.7662932079132303E-2</v>
      </c>
      <c r="F4005" s="1">
        <f t="shared" ca="1" si="498"/>
        <v>269.47810705057196</v>
      </c>
      <c r="G4005" s="1">
        <f t="shared" ca="1" si="499"/>
        <v>135.39898199198473</v>
      </c>
      <c r="H4005" s="1">
        <f t="shared" ca="1" si="500"/>
        <v>135.42664492406385</v>
      </c>
      <c r="I4005" s="1">
        <f t="shared" ca="1" si="501"/>
        <v>0</v>
      </c>
    </row>
    <row r="4006" spans="1:9" x14ac:dyDescent="0.3">
      <c r="A4006" s="1">
        <v>4005</v>
      </c>
      <c r="B4006" s="17">
        <f t="shared" ca="1" si="496"/>
        <v>9.7473201085461741E-3</v>
      </c>
      <c r="C4006" s="1">
        <f t="shared" ca="1" si="502"/>
        <v>134.06120944661666</v>
      </c>
      <c r="D4006" s="1">
        <f t="shared" ca="1" si="503"/>
        <v>269.47810705057196</v>
      </c>
      <c r="E4006" s="17">
        <f t="shared" ca="1" si="497"/>
        <v>0.15500199427091754</v>
      </c>
      <c r="F4006" s="1">
        <f t="shared" ca="1" si="498"/>
        <v>269.63310904484285</v>
      </c>
      <c r="G4006" s="1">
        <f t="shared" ca="1" si="499"/>
        <v>135.41689760395531</v>
      </c>
      <c r="H4006" s="1">
        <f t="shared" ca="1" si="500"/>
        <v>135.5718995982262</v>
      </c>
      <c r="I4006" s="1">
        <f t="shared" ca="1" si="501"/>
        <v>0</v>
      </c>
    </row>
    <row r="4007" spans="1:9" x14ac:dyDescent="0.3">
      <c r="A4007" s="1">
        <v>4006</v>
      </c>
      <c r="B4007" s="17">
        <f t="shared" ca="1" si="496"/>
        <v>3.3423491480485193E-3</v>
      </c>
      <c r="C4007" s="1">
        <f t="shared" ca="1" si="502"/>
        <v>134.06455179576471</v>
      </c>
      <c r="D4007" s="1">
        <f t="shared" ca="1" si="503"/>
        <v>269.63310904484285</v>
      </c>
      <c r="E4007" s="17">
        <f t="shared" ca="1" si="497"/>
        <v>5.5919773614161124E-2</v>
      </c>
      <c r="F4007" s="1">
        <f t="shared" ca="1" si="498"/>
        <v>269.68902881845702</v>
      </c>
      <c r="G4007" s="1">
        <f t="shared" ca="1" si="499"/>
        <v>135.56855724907814</v>
      </c>
      <c r="H4007" s="1">
        <f t="shared" ca="1" si="500"/>
        <v>135.6244770226923</v>
      </c>
      <c r="I4007" s="1">
        <f t="shared" ca="1" si="501"/>
        <v>0</v>
      </c>
    </row>
    <row r="4008" spans="1:9" x14ac:dyDescent="0.3">
      <c r="A4008" s="1">
        <v>4007</v>
      </c>
      <c r="B4008" s="17">
        <f t="shared" ca="1" si="496"/>
        <v>2.2404390408379372E-2</v>
      </c>
      <c r="C4008" s="1">
        <f t="shared" ca="1" si="502"/>
        <v>134.0869561861731</v>
      </c>
      <c r="D4008" s="1">
        <f t="shared" ca="1" si="503"/>
        <v>269.68902881845702</v>
      </c>
      <c r="E4008" s="17">
        <f t="shared" ca="1" si="497"/>
        <v>3.6980090896574971E-3</v>
      </c>
      <c r="F4008" s="1">
        <f t="shared" ca="1" si="498"/>
        <v>269.69272682754666</v>
      </c>
      <c r="G4008" s="1">
        <f t="shared" ca="1" si="499"/>
        <v>135.60207263228392</v>
      </c>
      <c r="H4008" s="1">
        <f t="shared" ca="1" si="500"/>
        <v>135.60577064137357</v>
      </c>
      <c r="I4008" s="1">
        <f t="shared" ca="1" si="501"/>
        <v>0</v>
      </c>
    </row>
    <row r="4009" spans="1:9" x14ac:dyDescent="0.3">
      <c r="A4009" s="1">
        <v>4008</v>
      </c>
      <c r="B4009" s="17">
        <f t="shared" ca="1" si="496"/>
        <v>2.2650779445290783E-2</v>
      </c>
      <c r="C4009" s="1">
        <f t="shared" ca="1" si="502"/>
        <v>134.10960696561838</v>
      </c>
      <c r="D4009" s="1">
        <f t="shared" ca="1" si="503"/>
        <v>269.69272682754666</v>
      </c>
      <c r="E4009" s="17">
        <f t="shared" ca="1" si="497"/>
        <v>6.1047429083775362E-2</v>
      </c>
      <c r="F4009" s="1">
        <f t="shared" ca="1" si="498"/>
        <v>269.75377425663044</v>
      </c>
      <c r="G4009" s="1">
        <f t="shared" ca="1" si="499"/>
        <v>135.58311986192828</v>
      </c>
      <c r="H4009" s="1">
        <f t="shared" ca="1" si="500"/>
        <v>135.64416729101205</v>
      </c>
      <c r="I4009" s="1">
        <f t="shared" ca="1" si="501"/>
        <v>0</v>
      </c>
    </row>
    <row r="4010" spans="1:9" x14ac:dyDescent="0.3">
      <c r="A4010" s="1">
        <v>4009</v>
      </c>
      <c r="B4010" s="17">
        <f t="shared" ca="1" si="496"/>
        <v>9.9214744575672718E-3</v>
      </c>
      <c r="C4010" s="1">
        <f t="shared" ca="1" si="502"/>
        <v>134.11952844007595</v>
      </c>
      <c r="D4010" s="1">
        <f t="shared" ca="1" si="503"/>
        <v>269.75377425663044</v>
      </c>
      <c r="E4010" s="17">
        <f t="shared" ca="1" si="497"/>
        <v>0.10584106086302543</v>
      </c>
      <c r="F4010" s="1">
        <f t="shared" ca="1" si="498"/>
        <v>269.85961531749348</v>
      </c>
      <c r="G4010" s="1">
        <f t="shared" ca="1" si="499"/>
        <v>135.63424581655448</v>
      </c>
      <c r="H4010" s="1">
        <f t="shared" ca="1" si="500"/>
        <v>135.74008687741753</v>
      </c>
      <c r="I4010" s="1">
        <f t="shared" ca="1" si="501"/>
        <v>0</v>
      </c>
    </row>
    <row r="4011" spans="1:9" x14ac:dyDescent="0.3">
      <c r="A4011" s="1">
        <v>4010</v>
      </c>
      <c r="B4011" s="17">
        <f t="shared" ca="1" si="496"/>
        <v>8.4356508206267673E-3</v>
      </c>
      <c r="C4011" s="1">
        <f t="shared" ca="1" si="502"/>
        <v>134.12796409089657</v>
      </c>
      <c r="D4011" s="1">
        <f t="shared" ca="1" si="503"/>
        <v>269.85961531749348</v>
      </c>
      <c r="E4011" s="17">
        <f t="shared" ca="1" si="497"/>
        <v>0.1102970625182432</v>
      </c>
      <c r="F4011" s="1">
        <f t="shared" ca="1" si="498"/>
        <v>269.96991238001175</v>
      </c>
      <c r="G4011" s="1">
        <f t="shared" ca="1" si="499"/>
        <v>135.73165122659691</v>
      </c>
      <c r="H4011" s="1">
        <f t="shared" ca="1" si="500"/>
        <v>135.84194828911518</v>
      </c>
      <c r="I4011" s="1">
        <f t="shared" ca="1" si="501"/>
        <v>0</v>
      </c>
    </row>
    <row r="4012" spans="1:9" x14ac:dyDescent="0.3">
      <c r="A4012" s="1">
        <v>4011</v>
      </c>
      <c r="B4012" s="17">
        <f t="shared" ca="1" si="496"/>
        <v>1.8176839129994963E-2</v>
      </c>
      <c r="C4012" s="1">
        <f t="shared" ca="1" si="502"/>
        <v>134.14614093002658</v>
      </c>
      <c r="D4012" s="1">
        <f t="shared" ca="1" si="503"/>
        <v>269.96991238001175</v>
      </c>
      <c r="E4012" s="17">
        <f t="shared" ca="1" si="497"/>
        <v>2.1052841153848971E-2</v>
      </c>
      <c r="F4012" s="1">
        <f t="shared" ca="1" si="498"/>
        <v>269.9909652211656</v>
      </c>
      <c r="G4012" s="1">
        <f t="shared" ca="1" si="499"/>
        <v>135.82377144998517</v>
      </c>
      <c r="H4012" s="1">
        <f t="shared" ca="1" si="500"/>
        <v>135.84482429113902</v>
      </c>
      <c r="I4012" s="1">
        <f t="shared" ca="1" si="501"/>
        <v>0</v>
      </c>
    </row>
    <row r="4013" spans="1:9" x14ac:dyDescent="0.3">
      <c r="A4013" s="1">
        <v>4012</v>
      </c>
      <c r="B4013" s="17">
        <f t="shared" ca="1" si="496"/>
        <v>3.9746244203830321E-2</v>
      </c>
      <c r="C4013" s="1">
        <f t="shared" ca="1" si="502"/>
        <v>134.1858871742304</v>
      </c>
      <c r="D4013" s="1">
        <f t="shared" ca="1" si="503"/>
        <v>269.9909652211656</v>
      </c>
      <c r="E4013" s="17">
        <f t="shared" ca="1" si="497"/>
        <v>4.57048380090311E-2</v>
      </c>
      <c r="F4013" s="1">
        <f t="shared" ca="1" si="498"/>
        <v>270.03667005917464</v>
      </c>
      <c r="G4013" s="1">
        <f t="shared" ca="1" si="499"/>
        <v>135.80507804693519</v>
      </c>
      <c r="H4013" s="1">
        <f t="shared" ca="1" si="500"/>
        <v>135.85078288494424</v>
      </c>
      <c r="I4013" s="1">
        <f t="shared" ca="1" si="501"/>
        <v>0</v>
      </c>
    </row>
    <row r="4014" spans="1:9" x14ac:dyDescent="0.3">
      <c r="A4014" s="1">
        <v>4013</v>
      </c>
      <c r="B4014" s="17">
        <f t="shared" ca="1" si="496"/>
        <v>1.7666812665097783E-2</v>
      </c>
      <c r="C4014" s="1">
        <f t="shared" ca="1" si="502"/>
        <v>134.20355398689549</v>
      </c>
      <c r="D4014" s="1">
        <f t="shared" ca="1" si="503"/>
        <v>270.03667005917464</v>
      </c>
      <c r="E4014" s="17">
        <f t="shared" ca="1" si="497"/>
        <v>5.9322705595044337E-2</v>
      </c>
      <c r="F4014" s="1">
        <f t="shared" ca="1" si="498"/>
        <v>270.09599276476968</v>
      </c>
      <c r="G4014" s="1">
        <f t="shared" ca="1" si="499"/>
        <v>135.83311607227915</v>
      </c>
      <c r="H4014" s="1">
        <f t="shared" ca="1" si="500"/>
        <v>135.89243877787419</v>
      </c>
      <c r="I4014" s="1">
        <f t="shared" ca="1" si="501"/>
        <v>0</v>
      </c>
    </row>
    <row r="4015" spans="1:9" x14ac:dyDescent="0.3">
      <c r="A4015" s="1">
        <v>4014</v>
      </c>
      <c r="B4015" s="17">
        <f t="shared" ca="1" si="496"/>
        <v>3.9601811870969512E-2</v>
      </c>
      <c r="C4015" s="1">
        <f t="shared" ca="1" si="502"/>
        <v>134.24315579876645</v>
      </c>
      <c r="D4015" s="1">
        <f t="shared" ca="1" si="503"/>
        <v>270.09599276476968</v>
      </c>
      <c r="E4015" s="17">
        <f t="shared" ca="1" si="497"/>
        <v>0.21482113888756868</v>
      </c>
      <c r="F4015" s="1">
        <f t="shared" ca="1" si="498"/>
        <v>270.31081390365722</v>
      </c>
      <c r="G4015" s="1">
        <f t="shared" ca="1" si="499"/>
        <v>135.85283696600322</v>
      </c>
      <c r="H4015" s="1">
        <f t="shared" ca="1" si="500"/>
        <v>136.06765810489077</v>
      </c>
      <c r="I4015" s="1">
        <f t="shared" ca="1" si="501"/>
        <v>0</v>
      </c>
    </row>
    <row r="4016" spans="1:9" x14ac:dyDescent="0.3">
      <c r="A4016" s="1">
        <v>4015</v>
      </c>
      <c r="B4016" s="17">
        <f t="shared" ca="1" si="496"/>
        <v>2.9749014974503083E-2</v>
      </c>
      <c r="C4016" s="1">
        <f t="shared" ca="1" si="502"/>
        <v>134.27290481374095</v>
      </c>
      <c r="D4016" s="1">
        <f t="shared" ca="1" si="503"/>
        <v>270.31081390365722</v>
      </c>
      <c r="E4016" s="17">
        <f t="shared" ca="1" si="497"/>
        <v>0.13898134562908424</v>
      </c>
      <c r="F4016" s="1">
        <f t="shared" ca="1" si="498"/>
        <v>270.4497952492863</v>
      </c>
      <c r="G4016" s="1">
        <f t="shared" ca="1" si="499"/>
        <v>136.03790908991627</v>
      </c>
      <c r="H4016" s="1">
        <f t="shared" ca="1" si="500"/>
        <v>136.17689043554535</v>
      </c>
      <c r="I4016" s="1">
        <f t="shared" ca="1" si="501"/>
        <v>0</v>
      </c>
    </row>
    <row r="4017" spans="1:9" x14ac:dyDescent="0.3">
      <c r="A4017" s="1">
        <v>4016</v>
      </c>
      <c r="B4017" s="17">
        <f t="shared" ca="1" si="496"/>
        <v>1.367403828143934E-3</v>
      </c>
      <c r="C4017" s="1">
        <f t="shared" ca="1" si="502"/>
        <v>134.27427221756909</v>
      </c>
      <c r="D4017" s="1">
        <f t="shared" ca="1" si="503"/>
        <v>270.4497952492863</v>
      </c>
      <c r="E4017" s="17">
        <f t="shared" ca="1" si="497"/>
        <v>9.7713030796239747E-2</v>
      </c>
      <c r="F4017" s="1">
        <f t="shared" ca="1" si="498"/>
        <v>270.54750828008252</v>
      </c>
      <c r="G4017" s="1">
        <f t="shared" ca="1" si="499"/>
        <v>136.1755230317172</v>
      </c>
      <c r="H4017" s="1">
        <f t="shared" ca="1" si="500"/>
        <v>136.27323606251343</v>
      </c>
      <c r="I4017" s="1">
        <f t="shared" ca="1" si="501"/>
        <v>0</v>
      </c>
    </row>
    <row r="4018" spans="1:9" x14ac:dyDescent="0.3">
      <c r="A4018" s="1">
        <v>4017</v>
      </c>
      <c r="B4018" s="17">
        <f t="shared" ca="1" si="496"/>
        <v>3.6211505217611815E-2</v>
      </c>
      <c r="C4018" s="1">
        <f t="shared" ca="1" si="502"/>
        <v>134.3104837227867</v>
      </c>
      <c r="D4018" s="1">
        <f t="shared" ca="1" si="503"/>
        <v>270.54750828008252</v>
      </c>
      <c r="E4018" s="17">
        <f t="shared" ca="1" si="497"/>
        <v>1.5478539962775824E-2</v>
      </c>
      <c r="F4018" s="1">
        <f t="shared" ca="1" si="498"/>
        <v>270.5629868200453</v>
      </c>
      <c r="G4018" s="1">
        <f t="shared" ca="1" si="499"/>
        <v>136.23702455729583</v>
      </c>
      <c r="H4018" s="1">
        <f t="shared" ca="1" si="500"/>
        <v>136.2525030972586</v>
      </c>
      <c r="I4018" s="1">
        <f t="shared" ca="1" si="501"/>
        <v>0</v>
      </c>
    </row>
    <row r="4019" spans="1:9" x14ac:dyDescent="0.3">
      <c r="A4019" s="1">
        <v>4018</v>
      </c>
      <c r="B4019" s="17">
        <f t="shared" ca="1" si="496"/>
        <v>1.1311013870068732E-3</v>
      </c>
      <c r="C4019" s="1">
        <f t="shared" ca="1" si="502"/>
        <v>134.31161482417372</v>
      </c>
      <c r="D4019" s="1">
        <f t="shared" ca="1" si="503"/>
        <v>270.5629868200453</v>
      </c>
      <c r="E4019" s="17">
        <f t="shared" ca="1" si="497"/>
        <v>2.6279334661628594E-3</v>
      </c>
      <c r="F4019" s="1">
        <f t="shared" ca="1" si="498"/>
        <v>270.56561475351145</v>
      </c>
      <c r="G4019" s="1">
        <f t="shared" ca="1" si="499"/>
        <v>136.25137199587158</v>
      </c>
      <c r="H4019" s="1">
        <f t="shared" ca="1" si="500"/>
        <v>136.25399992933774</v>
      </c>
      <c r="I4019" s="1">
        <f t="shared" ca="1" si="501"/>
        <v>0</v>
      </c>
    </row>
    <row r="4020" spans="1:9" x14ac:dyDescent="0.3">
      <c r="A4020" s="1">
        <v>4019</v>
      </c>
      <c r="B4020" s="17">
        <f t="shared" ca="1" si="496"/>
        <v>4.1888713283700217E-2</v>
      </c>
      <c r="C4020" s="1">
        <f t="shared" ca="1" si="502"/>
        <v>134.35350353745741</v>
      </c>
      <c r="D4020" s="1">
        <f t="shared" ca="1" si="503"/>
        <v>270.56561475351145</v>
      </c>
      <c r="E4020" s="17">
        <f t="shared" ca="1" si="497"/>
        <v>1.512192181690898E-2</v>
      </c>
      <c r="F4020" s="1">
        <f t="shared" ca="1" si="498"/>
        <v>270.58073667532835</v>
      </c>
      <c r="G4020" s="1">
        <f t="shared" ca="1" si="499"/>
        <v>136.21211121605404</v>
      </c>
      <c r="H4020" s="1">
        <f t="shared" ca="1" si="500"/>
        <v>136.22723313787094</v>
      </c>
      <c r="I4020" s="1">
        <f t="shared" ca="1" si="501"/>
        <v>0</v>
      </c>
    </row>
    <row r="4021" spans="1:9" x14ac:dyDescent="0.3">
      <c r="A4021" s="1">
        <v>4020</v>
      </c>
      <c r="B4021" s="17">
        <f t="shared" ca="1" si="496"/>
        <v>8.1589026031402626E-3</v>
      </c>
      <c r="C4021" s="1">
        <f t="shared" ca="1" si="502"/>
        <v>134.36166244006054</v>
      </c>
      <c r="D4021" s="1">
        <f t="shared" ca="1" si="503"/>
        <v>270.58073667532835</v>
      </c>
      <c r="E4021" s="17">
        <f t="shared" ca="1" si="497"/>
        <v>1.5824301468756383E-2</v>
      </c>
      <c r="F4021" s="1">
        <f t="shared" ca="1" si="498"/>
        <v>270.59656097679709</v>
      </c>
      <c r="G4021" s="1">
        <f t="shared" ca="1" si="499"/>
        <v>136.21907423526781</v>
      </c>
      <c r="H4021" s="1">
        <f t="shared" ca="1" si="500"/>
        <v>136.23489853673655</v>
      </c>
      <c r="I4021" s="1">
        <f t="shared" ca="1" si="501"/>
        <v>0</v>
      </c>
    </row>
    <row r="4022" spans="1:9" x14ac:dyDescent="0.3">
      <c r="A4022" s="1">
        <v>4021</v>
      </c>
      <c r="B4022" s="17">
        <f t="shared" ca="1" si="496"/>
        <v>1.2768633455572286E-2</v>
      </c>
      <c r="C4022" s="1">
        <f t="shared" ca="1" si="502"/>
        <v>134.37443107351612</v>
      </c>
      <c r="D4022" s="1">
        <f t="shared" ca="1" si="503"/>
        <v>270.59656097679709</v>
      </c>
      <c r="E4022" s="17">
        <f t="shared" ca="1" si="497"/>
        <v>9.5360935379299031E-2</v>
      </c>
      <c r="F4022" s="1">
        <f t="shared" ca="1" si="498"/>
        <v>270.69192191217638</v>
      </c>
      <c r="G4022" s="1">
        <f t="shared" ca="1" si="499"/>
        <v>136.22212990328097</v>
      </c>
      <c r="H4022" s="1">
        <f t="shared" ca="1" si="500"/>
        <v>136.31749083866026</v>
      </c>
      <c r="I4022" s="1">
        <f t="shared" ca="1" si="501"/>
        <v>0</v>
      </c>
    </row>
    <row r="4023" spans="1:9" x14ac:dyDescent="0.3">
      <c r="A4023" s="1">
        <v>4022</v>
      </c>
      <c r="B4023" s="17">
        <f t="shared" ca="1" si="496"/>
        <v>7.3096110181543134E-2</v>
      </c>
      <c r="C4023" s="1">
        <f t="shared" ca="1" si="502"/>
        <v>134.44752718369767</v>
      </c>
      <c r="D4023" s="1">
        <f t="shared" ca="1" si="503"/>
        <v>270.69192191217638</v>
      </c>
      <c r="E4023" s="17">
        <f t="shared" ca="1" si="497"/>
        <v>6.378939662629938E-3</v>
      </c>
      <c r="F4023" s="1">
        <f t="shared" ca="1" si="498"/>
        <v>270.69830085183901</v>
      </c>
      <c r="G4023" s="1">
        <f t="shared" ca="1" si="499"/>
        <v>136.24439472847871</v>
      </c>
      <c r="H4023" s="1">
        <f t="shared" ca="1" si="500"/>
        <v>136.25077366814133</v>
      </c>
      <c r="I4023" s="1">
        <f t="shared" ca="1" si="501"/>
        <v>0</v>
      </c>
    </row>
    <row r="4024" spans="1:9" x14ac:dyDescent="0.3">
      <c r="A4024" s="1">
        <v>4023</v>
      </c>
      <c r="B4024" s="17">
        <f t="shared" ca="1" si="496"/>
        <v>6.0254255796964216E-2</v>
      </c>
      <c r="C4024" s="1">
        <f t="shared" ca="1" si="502"/>
        <v>134.50778143949464</v>
      </c>
      <c r="D4024" s="1">
        <f t="shared" ca="1" si="503"/>
        <v>270.69830085183901</v>
      </c>
      <c r="E4024" s="17">
        <f t="shared" ca="1" si="497"/>
        <v>0.13191842466199585</v>
      </c>
      <c r="F4024" s="1">
        <f t="shared" ca="1" si="498"/>
        <v>270.830219276501</v>
      </c>
      <c r="G4024" s="1">
        <f t="shared" ca="1" si="499"/>
        <v>136.19051941234437</v>
      </c>
      <c r="H4024" s="1">
        <f t="shared" ca="1" si="500"/>
        <v>136.32243783700636</v>
      </c>
      <c r="I4024" s="1">
        <f t="shared" ca="1" si="501"/>
        <v>0</v>
      </c>
    </row>
    <row r="4025" spans="1:9" x14ac:dyDescent="0.3">
      <c r="A4025" s="1">
        <v>4024</v>
      </c>
      <c r="B4025" s="17">
        <f t="shared" ca="1" si="496"/>
        <v>6.4086584364393281E-2</v>
      </c>
      <c r="C4025" s="1">
        <f t="shared" ca="1" si="502"/>
        <v>134.57186802385903</v>
      </c>
      <c r="D4025" s="1">
        <f t="shared" ca="1" si="503"/>
        <v>270.830219276501</v>
      </c>
      <c r="E4025" s="17">
        <f t="shared" ca="1" si="497"/>
        <v>1.1654639060665073E-2</v>
      </c>
      <c r="F4025" s="1">
        <f t="shared" ca="1" si="498"/>
        <v>270.84187391556168</v>
      </c>
      <c r="G4025" s="1">
        <f t="shared" ca="1" si="499"/>
        <v>136.25835125264197</v>
      </c>
      <c r="H4025" s="1">
        <f t="shared" ca="1" si="500"/>
        <v>136.27000589170265</v>
      </c>
      <c r="I4025" s="1">
        <f t="shared" ca="1" si="501"/>
        <v>0</v>
      </c>
    </row>
    <row r="4026" spans="1:9" x14ac:dyDescent="0.3">
      <c r="A4026" s="1">
        <v>4025</v>
      </c>
      <c r="B4026" s="17">
        <f t="shared" ca="1" si="496"/>
        <v>6.9658470527945516E-3</v>
      </c>
      <c r="C4026" s="1">
        <f t="shared" ca="1" si="502"/>
        <v>134.57883387091181</v>
      </c>
      <c r="D4026" s="1">
        <f t="shared" ca="1" si="503"/>
        <v>270.84187391556168</v>
      </c>
      <c r="E4026" s="17">
        <f t="shared" ca="1" si="497"/>
        <v>0.16454229663916575</v>
      </c>
      <c r="F4026" s="1">
        <f t="shared" ca="1" si="498"/>
        <v>271.00641621220086</v>
      </c>
      <c r="G4026" s="1">
        <f t="shared" ca="1" si="499"/>
        <v>136.26304004464987</v>
      </c>
      <c r="H4026" s="1">
        <f t="shared" ca="1" si="500"/>
        <v>136.42758234128905</v>
      </c>
      <c r="I4026" s="1">
        <f t="shared" ca="1" si="501"/>
        <v>0</v>
      </c>
    </row>
    <row r="4027" spans="1:9" x14ac:dyDescent="0.3">
      <c r="A4027" s="1">
        <v>4026</v>
      </c>
      <c r="B4027" s="17">
        <f t="shared" ca="1" si="496"/>
        <v>1.1051751595984049E-2</v>
      </c>
      <c r="C4027" s="1">
        <f t="shared" ca="1" si="502"/>
        <v>134.58988562250778</v>
      </c>
      <c r="D4027" s="1">
        <f t="shared" ca="1" si="503"/>
        <v>271.00641621220086</v>
      </c>
      <c r="E4027" s="17">
        <f t="shared" ca="1" si="497"/>
        <v>4.1991019151560317E-2</v>
      </c>
      <c r="F4027" s="1">
        <f t="shared" ca="1" si="498"/>
        <v>271.04840723135243</v>
      </c>
      <c r="G4027" s="1">
        <f t="shared" ca="1" si="499"/>
        <v>136.41653058969308</v>
      </c>
      <c r="H4027" s="1">
        <f t="shared" ca="1" si="500"/>
        <v>136.45852160884465</v>
      </c>
      <c r="I4027" s="1">
        <f t="shared" ca="1" si="501"/>
        <v>0</v>
      </c>
    </row>
    <row r="4028" spans="1:9" x14ac:dyDescent="0.3">
      <c r="A4028" s="1">
        <v>4027</v>
      </c>
      <c r="B4028" s="17">
        <f t="shared" ca="1" si="496"/>
        <v>1.9837549760030038E-2</v>
      </c>
      <c r="C4028" s="1">
        <f t="shared" ca="1" si="502"/>
        <v>134.60972317226782</v>
      </c>
      <c r="D4028" s="1">
        <f t="shared" ca="1" si="503"/>
        <v>271.04840723135243</v>
      </c>
      <c r="E4028" s="17">
        <f t="shared" ca="1" si="497"/>
        <v>5.9023865416704159E-2</v>
      </c>
      <c r="F4028" s="1">
        <f t="shared" ca="1" si="498"/>
        <v>271.10743109676912</v>
      </c>
      <c r="G4028" s="1">
        <f t="shared" ca="1" si="499"/>
        <v>136.43868405908461</v>
      </c>
      <c r="H4028" s="1">
        <f t="shared" ca="1" si="500"/>
        <v>136.4977079245013</v>
      </c>
      <c r="I4028" s="1">
        <f t="shared" ca="1" si="501"/>
        <v>0</v>
      </c>
    </row>
    <row r="4029" spans="1:9" x14ac:dyDescent="0.3">
      <c r="A4029" s="1">
        <v>4028</v>
      </c>
      <c r="B4029" s="17">
        <f t="shared" ca="1" si="496"/>
        <v>2.5491723465305947E-2</v>
      </c>
      <c r="C4029" s="1">
        <f t="shared" ca="1" si="502"/>
        <v>134.63521489573313</v>
      </c>
      <c r="D4029" s="1">
        <f t="shared" ca="1" si="503"/>
        <v>271.10743109676912</v>
      </c>
      <c r="E4029" s="17">
        <f t="shared" ca="1" si="497"/>
        <v>0.11331667778791221</v>
      </c>
      <c r="F4029" s="1">
        <f t="shared" ca="1" si="498"/>
        <v>271.22074777455703</v>
      </c>
      <c r="G4029" s="1">
        <f t="shared" ca="1" si="499"/>
        <v>136.47221620103599</v>
      </c>
      <c r="H4029" s="1">
        <f t="shared" ca="1" si="500"/>
        <v>136.5855328788239</v>
      </c>
      <c r="I4029" s="1">
        <f t="shared" ca="1" si="501"/>
        <v>0</v>
      </c>
    </row>
    <row r="4030" spans="1:9" x14ac:dyDescent="0.3">
      <c r="A4030" s="1">
        <v>4029</v>
      </c>
      <c r="B4030" s="17">
        <f t="shared" ca="1" si="496"/>
        <v>1.2074095446417788E-2</v>
      </c>
      <c r="C4030" s="1">
        <f t="shared" ca="1" si="502"/>
        <v>134.64728899117955</v>
      </c>
      <c r="D4030" s="1">
        <f t="shared" ca="1" si="503"/>
        <v>271.22074777455703</v>
      </c>
      <c r="E4030" s="17">
        <f t="shared" ca="1" si="497"/>
        <v>3.5508967578314508E-3</v>
      </c>
      <c r="F4030" s="1">
        <f t="shared" ca="1" si="498"/>
        <v>271.22429867131484</v>
      </c>
      <c r="G4030" s="1">
        <f t="shared" ca="1" si="499"/>
        <v>136.57345878337748</v>
      </c>
      <c r="H4030" s="1">
        <f t="shared" ca="1" si="500"/>
        <v>136.57700968013529</v>
      </c>
      <c r="I4030" s="1">
        <f t="shared" ca="1" si="501"/>
        <v>0</v>
      </c>
    </row>
    <row r="4031" spans="1:9" x14ac:dyDescent="0.3">
      <c r="A4031" s="1">
        <v>4030</v>
      </c>
      <c r="B4031" s="17">
        <f t="shared" ca="1" si="496"/>
        <v>3.777842586170297E-2</v>
      </c>
      <c r="C4031" s="1">
        <f t="shared" ca="1" si="502"/>
        <v>134.68506741704127</v>
      </c>
      <c r="D4031" s="1">
        <f t="shared" ca="1" si="503"/>
        <v>271.22429867131484</v>
      </c>
      <c r="E4031" s="17">
        <f t="shared" ca="1" si="497"/>
        <v>4.7344143609350436E-4</v>
      </c>
      <c r="F4031" s="1">
        <f t="shared" ca="1" si="498"/>
        <v>271.22477211275094</v>
      </c>
      <c r="G4031" s="1">
        <f t="shared" ca="1" si="499"/>
        <v>136.53923125427357</v>
      </c>
      <c r="H4031" s="1">
        <f t="shared" ca="1" si="500"/>
        <v>136.53970469570967</v>
      </c>
      <c r="I4031" s="1">
        <f t="shared" ca="1" si="501"/>
        <v>0</v>
      </c>
    </row>
    <row r="4032" spans="1:9" x14ac:dyDescent="0.3">
      <c r="A4032" s="1">
        <v>4031</v>
      </c>
      <c r="B4032" s="17">
        <f t="shared" ca="1" si="496"/>
        <v>4.7206294180364129E-2</v>
      </c>
      <c r="C4032" s="1">
        <f t="shared" ca="1" si="502"/>
        <v>134.73227371122164</v>
      </c>
      <c r="D4032" s="1">
        <f t="shared" ca="1" si="503"/>
        <v>271.22477211275094</v>
      </c>
      <c r="E4032" s="17">
        <f t="shared" ca="1" si="497"/>
        <v>7.9886012255466366E-3</v>
      </c>
      <c r="F4032" s="1">
        <f t="shared" ca="1" si="498"/>
        <v>271.23276071397646</v>
      </c>
      <c r="G4032" s="1">
        <f t="shared" ca="1" si="499"/>
        <v>136.4924984015293</v>
      </c>
      <c r="H4032" s="1">
        <f t="shared" ca="1" si="500"/>
        <v>136.50048700275482</v>
      </c>
      <c r="I4032" s="1">
        <f t="shared" ca="1" si="501"/>
        <v>0</v>
      </c>
    </row>
    <row r="4033" spans="1:9" x14ac:dyDescent="0.3">
      <c r="A4033" s="1">
        <v>4032</v>
      </c>
      <c r="B4033" s="17">
        <f t="shared" ca="1" si="496"/>
        <v>1.71734265378389E-2</v>
      </c>
      <c r="C4033" s="1">
        <f t="shared" ca="1" si="502"/>
        <v>134.74944713775949</v>
      </c>
      <c r="D4033" s="1">
        <f t="shared" ca="1" si="503"/>
        <v>271.23276071397646</v>
      </c>
      <c r="E4033" s="17">
        <f t="shared" ca="1" si="497"/>
        <v>2.3167912232393992E-2</v>
      </c>
      <c r="F4033" s="1">
        <f t="shared" ca="1" si="498"/>
        <v>271.25592862620886</v>
      </c>
      <c r="G4033" s="1">
        <f t="shared" ca="1" si="499"/>
        <v>136.48331357621697</v>
      </c>
      <c r="H4033" s="1">
        <f t="shared" ca="1" si="500"/>
        <v>136.50648148844937</v>
      </c>
      <c r="I4033" s="1">
        <f t="shared" ca="1" si="501"/>
        <v>0</v>
      </c>
    </row>
    <row r="4034" spans="1:9" x14ac:dyDescent="0.3">
      <c r="A4034" s="1">
        <v>4033</v>
      </c>
      <c r="B4034" s="17">
        <f t="shared" ca="1" si="496"/>
        <v>1.6292630229208058E-2</v>
      </c>
      <c r="C4034" s="1">
        <f t="shared" ca="1" si="502"/>
        <v>134.76573976798869</v>
      </c>
      <c r="D4034" s="1">
        <f t="shared" ca="1" si="503"/>
        <v>271.25592862620886</v>
      </c>
      <c r="E4034" s="17">
        <f t="shared" ca="1" si="497"/>
        <v>0.11040185571619103</v>
      </c>
      <c r="F4034" s="1">
        <f t="shared" ca="1" si="498"/>
        <v>271.36633048192505</v>
      </c>
      <c r="G4034" s="1">
        <f t="shared" ca="1" si="499"/>
        <v>136.49018885822017</v>
      </c>
      <c r="H4034" s="1">
        <f t="shared" ca="1" si="500"/>
        <v>136.60059071393636</v>
      </c>
      <c r="I4034" s="1">
        <f t="shared" ca="1" si="501"/>
        <v>0</v>
      </c>
    </row>
    <row r="4035" spans="1:9" x14ac:dyDescent="0.3">
      <c r="A4035" s="1">
        <v>4034</v>
      </c>
      <c r="B4035" s="17">
        <f t="shared" ref="B4035:B4098" ca="1" si="504">-LN(1-RAND())/$M$18</f>
        <v>6.2413424934740627E-2</v>
      </c>
      <c r="C4035" s="1">
        <f t="shared" ca="1" si="502"/>
        <v>134.82815319292342</v>
      </c>
      <c r="D4035" s="1">
        <f t="shared" ca="1" si="503"/>
        <v>271.36633048192505</v>
      </c>
      <c r="E4035" s="17">
        <f t="shared" ref="E4035:E4098" ca="1" si="505">-LN(1-RAND())/$M$20</f>
        <v>0.11814410831960456</v>
      </c>
      <c r="F4035" s="1">
        <f t="shared" ref="F4035:F4098" ca="1" si="506">D4035+E4035</f>
        <v>271.48447459024464</v>
      </c>
      <c r="G4035" s="1">
        <f t="shared" ref="G4035:G4098" ca="1" si="507">D4035-C4035</f>
        <v>136.53817728900162</v>
      </c>
      <c r="H4035" s="1">
        <f t="shared" ref="H4035:H4098" ca="1" si="508">F4035-C4035</f>
        <v>136.65632139732122</v>
      </c>
      <c r="I4035" s="1">
        <f t="shared" ref="I4035:I4098" ca="1" si="509">IF(G4035=0,1,0)</f>
        <v>0</v>
      </c>
    </row>
    <row r="4036" spans="1:9" x14ac:dyDescent="0.3">
      <c r="A4036" s="1">
        <v>4035</v>
      </c>
      <c r="B4036" s="17">
        <f t="shared" ca="1" si="504"/>
        <v>2.4648171865585624E-2</v>
      </c>
      <c r="C4036" s="1">
        <f t="shared" ref="C4036:C4099" ca="1" si="510">C4035+B4036</f>
        <v>134.852801364789</v>
      </c>
      <c r="D4036" s="1">
        <f t="shared" ref="D4036:D4099" ca="1" si="511">MAX(F4035,C4036)</f>
        <v>271.48447459024464</v>
      </c>
      <c r="E4036" s="17">
        <f t="shared" ca="1" si="505"/>
        <v>9.0727996026111375E-3</v>
      </c>
      <c r="F4036" s="1">
        <f t="shared" ca="1" si="506"/>
        <v>271.49354738984727</v>
      </c>
      <c r="G4036" s="1">
        <f t="shared" ca="1" si="507"/>
        <v>136.63167322545564</v>
      </c>
      <c r="H4036" s="1">
        <f t="shared" ca="1" si="508"/>
        <v>136.64074602505826</v>
      </c>
      <c r="I4036" s="1">
        <f t="shared" ca="1" si="509"/>
        <v>0</v>
      </c>
    </row>
    <row r="4037" spans="1:9" x14ac:dyDescent="0.3">
      <c r="A4037" s="1">
        <v>4036</v>
      </c>
      <c r="B4037" s="17">
        <f t="shared" ca="1" si="504"/>
        <v>5.4236674210237673E-2</v>
      </c>
      <c r="C4037" s="1">
        <f t="shared" ca="1" si="510"/>
        <v>134.90703803899925</v>
      </c>
      <c r="D4037" s="1">
        <f t="shared" ca="1" si="511"/>
        <v>271.49354738984727</v>
      </c>
      <c r="E4037" s="17">
        <f t="shared" ca="1" si="505"/>
        <v>1.6586768599691333E-2</v>
      </c>
      <c r="F4037" s="1">
        <f t="shared" ca="1" si="506"/>
        <v>271.51013415844693</v>
      </c>
      <c r="G4037" s="1">
        <f t="shared" ca="1" si="507"/>
        <v>136.58650935084802</v>
      </c>
      <c r="H4037" s="1">
        <f t="shared" ca="1" si="508"/>
        <v>136.60309611944768</v>
      </c>
      <c r="I4037" s="1">
        <f t="shared" ca="1" si="509"/>
        <v>0</v>
      </c>
    </row>
    <row r="4038" spans="1:9" x14ac:dyDescent="0.3">
      <c r="A4038" s="1">
        <v>4037</v>
      </c>
      <c r="B4038" s="17">
        <f t="shared" ca="1" si="504"/>
        <v>2.6144675111882201E-2</v>
      </c>
      <c r="C4038" s="1">
        <f t="shared" ca="1" si="510"/>
        <v>134.93318271411113</v>
      </c>
      <c r="D4038" s="1">
        <f t="shared" ca="1" si="511"/>
        <v>271.51013415844693</v>
      </c>
      <c r="E4038" s="17">
        <f t="shared" ca="1" si="505"/>
        <v>2.3191481082030129E-2</v>
      </c>
      <c r="F4038" s="1">
        <f t="shared" ca="1" si="506"/>
        <v>271.53332563952898</v>
      </c>
      <c r="G4038" s="1">
        <f t="shared" ca="1" si="507"/>
        <v>136.5769514443358</v>
      </c>
      <c r="H4038" s="1">
        <f t="shared" ca="1" si="508"/>
        <v>136.60014292541786</v>
      </c>
      <c r="I4038" s="1">
        <f t="shared" ca="1" si="509"/>
        <v>0</v>
      </c>
    </row>
    <row r="4039" spans="1:9" x14ac:dyDescent="0.3">
      <c r="A4039" s="1">
        <v>4038</v>
      </c>
      <c r="B4039" s="17">
        <f t="shared" ca="1" si="504"/>
        <v>1.7797077699020801E-2</v>
      </c>
      <c r="C4039" s="1">
        <f t="shared" ca="1" si="510"/>
        <v>134.95097979181014</v>
      </c>
      <c r="D4039" s="1">
        <f t="shared" ca="1" si="511"/>
        <v>271.53332563952898</v>
      </c>
      <c r="E4039" s="17">
        <f t="shared" ca="1" si="505"/>
        <v>0.13620643665731538</v>
      </c>
      <c r="F4039" s="1">
        <f t="shared" ca="1" si="506"/>
        <v>271.66953207618627</v>
      </c>
      <c r="G4039" s="1">
        <f t="shared" ca="1" si="507"/>
        <v>136.58234584771884</v>
      </c>
      <c r="H4039" s="1">
        <f t="shared" ca="1" si="508"/>
        <v>136.71855228437613</v>
      </c>
      <c r="I4039" s="1">
        <f t="shared" ca="1" si="509"/>
        <v>0</v>
      </c>
    </row>
    <row r="4040" spans="1:9" x14ac:dyDescent="0.3">
      <c r="A4040" s="1">
        <v>4039</v>
      </c>
      <c r="B4040" s="17">
        <f t="shared" ca="1" si="504"/>
        <v>7.975135705549799E-2</v>
      </c>
      <c r="C4040" s="1">
        <f t="shared" ca="1" si="510"/>
        <v>135.03073114886564</v>
      </c>
      <c r="D4040" s="1">
        <f t="shared" ca="1" si="511"/>
        <v>271.66953207618627</v>
      </c>
      <c r="E4040" s="17">
        <f t="shared" ca="1" si="505"/>
        <v>1.7943203712513987E-2</v>
      </c>
      <c r="F4040" s="1">
        <f t="shared" ca="1" si="506"/>
        <v>271.68747527989876</v>
      </c>
      <c r="G4040" s="1">
        <f t="shared" ca="1" si="507"/>
        <v>136.63880092732063</v>
      </c>
      <c r="H4040" s="1">
        <f t="shared" ca="1" si="508"/>
        <v>136.65674413103312</v>
      </c>
      <c r="I4040" s="1">
        <f t="shared" ca="1" si="509"/>
        <v>0</v>
      </c>
    </row>
    <row r="4041" spans="1:9" x14ac:dyDescent="0.3">
      <c r="A4041" s="1">
        <v>4040</v>
      </c>
      <c r="B4041" s="17">
        <f t="shared" ca="1" si="504"/>
        <v>4.7098897203547471E-2</v>
      </c>
      <c r="C4041" s="1">
        <f t="shared" ca="1" si="510"/>
        <v>135.07783004606918</v>
      </c>
      <c r="D4041" s="1">
        <f t="shared" ca="1" si="511"/>
        <v>271.68747527989876</v>
      </c>
      <c r="E4041" s="17">
        <f t="shared" ca="1" si="505"/>
        <v>6.7470683284011571E-3</v>
      </c>
      <c r="F4041" s="1">
        <f t="shared" ca="1" si="506"/>
        <v>271.69422234822719</v>
      </c>
      <c r="G4041" s="1">
        <f t="shared" ca="1" si="507"/>
        <v>136.60964523382958</v>
      </c>
      <c r="H4041" s="1">
        <f t="shared" ca="1" si="508"/>
        <v>136.616392302158</v>
      </c>
      <c r="I4041" s="1">
        <f t="shared" ca="1" si="509"/>
        <v>0</v>
      </c>
    </row>
    <row r="4042" spans="1:9" x14ac:dyDescent="0.3">
      <c r="A4042" s="1">
        <v>4041</v>
      </c>
      <c r="B4042" s="17">
        <f t="shared" ca="1" si="504"/>
        <v>0.10181852672415334</v>
      </c>
      <c r="C4042" s="1">
        <f t="shared" ca="1" si="510"/>
        <v>135.17964857279333</v>
      </c>
      <c r="D4042" s="1">
        <f t="shared" ca="1" si="511"/>
        <v>271.69422234822719</v>
      </c>
      <c r="E4042" s="17">
        <f t="shared" ca="1" si="505"/>
        <v>1.2637236205450886E-3</v>
      </c>
      <c r="F4042" s="1">
        <f t="shared" ca="1" si="506"/>
        <v>271.69548607184771</v>
      </c>
      <c r="G4042" s="1">
        <f t="shared" ca="1" si="507"/>
        <v>136.51457377543386</v>
      </c>
      <c r="H4042" s="1">
        <f t="shared" ca="1" si="508"/>
        <v>136.51583749905438</v>
      </c>
      <c r="I4042" s="1">
        <f t="shared" ca="1" si="509"/>
        <v>0</v>
      </c>
    </row>
    <row r="4043" spans="1:9" x14ac:dyDescent="0.3">
      <c r="A4043" s="1">
        <v>4042</v>
      </c>
      <c r="B4043" s="17">
        <f t="shared" ca="1" si="504"/>
        <v>2.8029308115810059E-2</v>
      </c>
      <c r="C4043" s="1">
        <f t="shared" ca="1" si="510"/>
        <v>135.20767788090913</v>
      </c>
      <c r="D4043" s="1">
        <f t="shared" ca="1" si="511"/>
        <v>271.69548607184771</v>
      </c>
      <c r="E4043" s="17">
        <f t="shared" ca="1" si="505"/>
        <v>9.4026230813241667E-3</v>
      </c>
      <c r="F4043" s="1">
        <f t="shared" ca="1" si="506"/>
        <v>271.70488869492902</v>
      </c>
      <c r="G4043" s="1">
        <f t="shared" ca="1" si="507"/>
        <v>136.48780819093858</v>
      </c>
      <c r="H4043" s="1">
        <f t="shared" ca="1" si="508"/>
        <v>136.49721081401989</v>
      </c>
      <c r="I4043" s="1">
        <f t="shared" ca="1" si="509"/>
        <v>0</v>
      </c>
    </row>
    <row r="4044" spans="1:9" x14ac:dyDescent="0.3">
      <c r="A4044" s="1">
        <v>4043</v>
      </c>
      <c r="B4044" s="17">
        <f t="shared" ca="1" si="504"/>
        <v>5.6464208782501718E-2</v>
      </c>
      <c r="C4044" s="1">
        <f t="shared" ca="1" si="510"/>
        <v>135.26414208969163</v>
      </c>
      <c r="D4044" s="1">
        <f t="shared" ca="1" si="511"/>
        <v>271.70488869492902</v>
      </c>
      <c r="E4044" s="17">
        <f t="shared" ca="1" si="505"/>
        <v>5.3370102428281087E-2</v>
      </c>
      <c r="F4044" s="1">
        <f t="shared" ca="1" si="506"/>
        <v>271.75825879735731</v>
      </c>
      <c r="G4044" s="1">
        <f t="shared" ca="1" si="507"/>
        <v>136.44074660523739</v>
      </c>
      <c r="H4044" s="1">
        <f t="shared" ca="1" si="508"/>
        <v>136.49411670766568</v>
      </c>
      <c r="I4044" s="1">
        <f t="shared" ca="1" si="509"/>
        <v>0</v>
      </c>
    </row>
    <row r="4045" spans="1:9" x14ac:dyDescent="0.3">
      <c r="A4045" s="1">
        <v>4044</v>
      </c>
      <c r="B4045" s="17">
        <f t="shared" ca="1" si="504"/>
        <v>1.8490268744287882E-2</v>
      </c>
      <c r="C4045" s="1">
        <f t="shared" ca="1" si="510"/>
        <v>135.28263235843593</v>
      </c>
      <c r="D4045" s="1">
        <f t="shared" ca="1" si="511"/>
        <v>271.75825879735731</v>
      </c>
      <c r="E4045" s="17">
        <f t="shared" ca="1" si="505"/>
        <v>4.6859773576407512E-2</v>
      </c>
      <c r="F4045" s="1">
        <f t="shared" ca="1" si="506"/>
        <v>271.8051185709337</v>
      </c>
      <c r="G4045" s="1">
        <f t="shared" ca="1" si="507"/>
        <v>136.47562643892138</v>
      </c>
      <c r="H4045" s="1">
        <f t="shared" ca="1" si="508"/>
        <v>136.52248621249777</v>
      </c>
      <c r="I4045" s="1">
        <f t="shared" ca="1" si="509"/>
        <v>0</v>
      </c>
    </row>
    <row r="4046" spans="1:9" x14ac:dyDescent="0.3">
      <c r="A4046" s="1">
        <v>4045</v>
      </c>
      <c r="B4046" s="17">
        <f t="shared" ca="1" si="504"/>
        <v>2.241852584477548E-2</v>
      </c>
      <c r="C4046" s="1">
        <f t="shared" ca="1" si="510"/>
        <v>135.30505088428072</v>
      </c>
      <c r="D4046" s="1">
        <f t="shared" ca="1" si="511"/>
        <v>271.8051185709337</v>
      </c>
      <c r="E4046" s="17">
        <f t="shared" ca="1" si="505"/>
        <v>3.0695948808700229E-3</v>
      </c>
      <c r="F4046" s="1">
        <f t="shared" ca="1" si="506"/>
        <v>271.80818816581456</v>
      </c>
      <c r="G4046" s="1">
        <f t="shared" ca="1" si="507"/>
        <v>136.50006768665298</v>
      </c>
      <c r="H4046" s="1">
        <f t="shared" ca="1" si="508"/>
        <v>136.50313728153384</v>
      </c>
      <c r="I4046" s="1">
        <f t="shared" ca="1" si="509"/>
        <v>0</v>
      </c>
    </row>
    <row r="4047" spans="1:9" x14ac:dyDescent="0.3">
      <c r="A4047" s="1">
        <v>4046</v>
      </c>
      <c r="B4047" s="17">
        <f t="shared" ca="1" si="504"/>
        <v>3.44263705324096E-2</v>
      </c>
      <c r="C4047" s="1">
        <f t="shared" ca="1" si="510"/>
        <v>135.33947725481312</v>
      </c>
      <c r="D4047" s="1">
        <f t="shared" ca="1" si="511"/>
        <v>271.80818816581456</v>
      </c>
      <c r="E4047" s="17">
        <f t="shared" ca="1" si="505"/>
        <v>2.1405035034086726E-2</v>
      </c>
      <c r="F4047" s="1">
        <f t="shared" ca="1" si="506"/>
        <v>271.82959320084865</v>
      </c>
      <c r="G4047" s="1">
        <f t="shared" ca="1" si="507"/>
        <v>136.46871091100144</v>
      </c>
      <c r="H4047" s="1">
        <f t="shared" ca="1" si="508"/>
        <v>136.49011594603553</v>
      </c>
      <c r="I4047" s="1">
        <f t="shared" ca="1" si="509"/>
        <v>0</v>
      </c>
    </row>
    <row r="4048" spans="1:9" x14ac:dyDescent="0.3">
      <c r="A4048" s="1">
        <v>4047</v>
      </c>
      <c r="B4048" s="17">
        <f t="shared" ca="1" si="504"/>
        <v>3.8343348802538792E-2</v>
      </c>
      <c r="C4048" s="1">
        <f t="shared" ca="1" si="510"/>
        <v>135.37782060361565</v>
      </c>
      <c r="D4048" s="1">
        <f t="shared" ca="1" si="511"/>
        <v>271.82959320084865</v>
      </c>
      <c r="E4048" s="17">
        <f t="shared" ca="1" si="505"/>
        <v>6.7766690680438391E-2</v>
      </c>
      <c r="F4048" s="1">
        <f t="shared" ca="1" si="506"/>
        <v>271.89735989152911</v>
      </c>
      <c r="G4048" s="1">
        <f t="shared" ca="1" si="507"/>
        <v>136.451772597233</v>
      </c>
      <c r="H4048" s="1">
        <f t="shared" ca="1" si="508"/>
        <v>136.51953928791346</v>
      </c>
      <c r="I4048" s="1">
        <f t="shared" ca="1" si="509"/>
        <v>0</v>
      </c>
    </row>
    <row r="4049" spans="1:9" x14ac:dyDescent="0.3">
      <c r="A4049" s="1">
        <v>4048</v>
      </c>
      <c r="B4049" s="17">
        <f t="shared" ca="1" si="504"/>
        <v>2.9266187766152384E-2</v>
      </c>
      <c r="C4049" s="1">
        <f t="shared" ca="1" si="510"/>
        <v>135.4070867913818</v>
      </c>
      <c r="D4049" s="1">
        <f t="shared" ca="1" si="511"/>
        <v>271.89735989152911</v>
      </c>
      <c r="E4049" s="17">
        <f t="shared" ca="1" si="505"/>
        <v>2.6400812921520925E-2</v>
      </c>
      <c r="F4049" s="1">
        <f t="shared" ca="1" si="506"/>
        <v>271.92376070445061</v>
      </c>
      <c r="G4049" s="1">
        <f t="shared" ca="1" si="507"/>
        <v>136.49027310014731</v>
      </c>
      <c r="H4049" s="1">
        <f t="shared" ca="1" si="508"/>
        <v>136.51667391306881</v>
      </c>
      <c r="I4049" s="1">
        <f t="shared" ca="1" si="509"/>
        <v>0</v>
      </c>
    </row>
    <row r="4050" spans="1:9" x14ac:dyDescent="0.3">
      <c r="A4050" s="1">
        <v>4049</v>
      </c>
      <c r="B4050" s="17">
        <f t="shared" ca="1" si="504"/>
        <v>1.7605983189053428E-2</v>
      </c>
      <c r="C4050" s="1">
        <f t="shared" ca="1" si="510"/>
        <v>135.42469277457084</v>
      </c>
      <c r="D4050" s="1">
        <f t="shared" ca="1" si="511"/>
        <v>271.92376070445061</v>
      </c>
      <c r="E4050" s="17">
        <f t="shared" ca="1" si="505"/>
        <v>0.1541155744276842</v>
      </c>
      <c r="F4050" s="1">
        <f t="shared" ca="1" si="506"/>
        <v>272.07787627887831</v>
      </c>
      <c r="G4050" s="1">
        <f t="shared" ca="1" si="507"/>
        <v>136.49906792987977</v>
      </c>
      <c r="H4050" s="1">
        <f t="shared" ca="1" si="508"/>
        <v>136.65318350430746</v>
      </c>
      <c r="I4050" s="1">
        <f t="shared" ca="1" si="509"/>
        <v>0</v>
      </c>
    </row>
    <row r="4051" spans="1:9" x14ac:dyDescent="0.3">
      <c r="A4051" s="1">
        <v>4050</v>
      </c>
      <c r="B4051" s="17">
        <f t="shared" ca="1" si="504"/>
        <v>7.0320279314859428E-3</v>
      </c>
      <c r="C4051" s="1">
        <f t="shared" ca="1" si="510"/>
        <v>135.43172480250232</v>
      </c>
      <c r="D4051" s="1">
        <f t="shared" ca="1" si="511"/>
        <v>272.07787627887831</v>
      </c>
      <c r="E4051" s="17">
        <f t="shared" ca="1" si="505"/>
        <v>1.8116424892504545E-2</v>
      </c>
      <c r="F4051" s="1">
        <f t="shared" ca="1" si="506"/>
        <v>272.09599270377083</v>
      </c>
      <c r="G4051" s="1">
        <f t="shared" ca="1" si="507"/>
        <v>136.64615147637599</v>
      </c>
      <c r="H4051" s="1">
        <f t="shared" ca="1" si="508"/>
        <v>136.66426790126852</v>
      </c>
      <c r="I4051" s="1">
        <f t="shared" ca="1" si="509"/>
        <v>0</v>
      </c>
    </row>
    <row r="4052" spans="1:9" x14ac:dyDescent="0.3">
      <c r="A4052" s="1">
        <v>4051</v>
      </c>
      <c r="B4052" s="17">
        <f t="shared" ca="1" si="504"/>
        <v>5.8509752264175652E-2</v>
      </c>
      <c r="C4052" s="1">
        <f t="shared" ca="1" si="510"/>
        <v>135.49023455476649</v>
      </c>
      <c r="D4052" s="1">
        <f t="shared" ca="1" si="511"/>
        <v>272.09599270377083</v>
      </c>
      <c r="E4052" s="17">
        <f t="shared" ca="1" si="505"/>
        <v>1.2792225479538479E-2</v>
      </c>
      <c r="F4052" s="1">
        <f t="shared" ca="1" si="506"/>
        <v>272.10878492925036</v>
      </c>
      <c r="G4052" s="1">
        <f t="shared" ca="1" si="507"/>
        <v>136.60575814900434</v>
      </c>
      <c r="H4052" s="1">
        <f t="shared" ca="1" si="508"/>
        <v>136.61855037448387</v>
      </c>
      <c r="I4052" s="1">
        <f t="shared" ca="1" si="509"/>
        <v>0</v>
      </c>
    </row>
    <row r="4053" spans="1:9" x14ac:dyDescent="0.3">
      <c r="A4053" s="1">
        <v>4052</v>
      </c>
      <c r="B4053" s="17">
        <f t="shared" ca="1" si="504"/>
        <v>4.585776302265792E-2</v>
      </c>
      <c r="C4053" s="1">
        <f t="shared" ca="1" si="510"/>
        <v>135.53609231778916</v>
      </c>
      <c r="D4053" s="1">
        <f t="shared" ca="1" si="511"/>
        <v>272.10878492925036</v>
      </c>
      <c r="E4053" s="17">
        <f t="shared" ca="1" si="505"/>
        <v>4.2223852966356758E-2</v>
      </c>
      <c r="F4053" s="1">
        <f t="shared" ca="1" si="506"/>
        <v>272.15100878221671</v>
      </c>
      <c r="G4053" s="1">
        <f t="shared" ca="1" si="507"/>
        <v>136.57269261146121</v>
      </c>
      <c r="H4053" s="1">
        <f t="shared" ca="1" si="508"/>
        <v>136.61491646442755</v>
      </c>
      <c r="I4053" s="1">
        <f t="shared" ca="1" si="509"/>
        <v>0</v>
      </c>
    </row>
    <row r="4054" spans="1:9" x14ac:dyDescent="0.3">
      <c r="A4054" s="1">
        <v>4053</v>
      </c>
      <c r="B4054" s="17">
        <f t="shared" ca="1" si="504"/>
        <v>1.4694869368386381E-2</v>
      </c>
      <c r="C4054" s="1">
        <f t="shared" ca="1" si="510"/>
        <v>135.55078718715754</v>
      </c>
      <c r="D4054" s="1">
        <f t="shared" ca="1" si="511"/>
        <v>272.15100878221671</v>
      </c>
      <c r="E4054" s="17">
        <f t="shared" ca="1" si="505"/>
        <v>2.1902986384918704E-2</v>
      </c>
      <c r="F4054" s="1">
        <f t="shared" ca="1" si="506"/>
        <v>272.17291176860164</v>
      </c>
      <c r="G4054" s="1">
        <f t="shared" ca="1" si="507"/>
        <v>136.60022159505917</v>
      </c>
      <c r="H4054" s="1">
        <f t="shared" ca="1" si="508"/>
        <v>136.6221245814441</v>
      </c>
      <c r="I4054" s="1">
        <f t="shared" ca="1" si="509"/>
        <v>0</v>
      </c>
    </row>
    <row r="4055" spans="1:9" x14ac:dyDescent="0.3">
      <c r="A4055" s="1">
        <v>4054</v>
      </c>
      <c r="B4055" s="17">
        <f t="shared" ca="1" si="504"/>
        <v>8.8443179356141408E-3</v>
      </c>
      <c r="C4055" s="1">
        <f t="shared" ca="1" si="510"/>
        <v>135.55963150509317</v>
      </c>
      <c r="D4055" s="1">
        <f t="shared" ca="1" si="511"/>
        <v>272.17291176860164</v>
      </c>
      <c r="E4055" s="17">
        <f t="shared" ca="1" si="505"/>
        <v>3.0816181504427272E-2</v>
      </c>
      <c r="F4055" s="1">
        <f t="shared" ca="1" si="506"/>
        <v>272.20372795010604</v>
      </c>
      <c r="G4055" s="1">
        <f t="shared" ca="1" si="507"/>
        <v>136.61328026350847</v>
      </c>
      <c r="H4055" s="1">
        <f t="shared" ca="1" si="508"/>
        <v>136.64409644501288</v>
      </c>
      <c r="I4055" s="1">
        <f t="shared" ca="1" si="509"/>
        <v>0</v>
      </c>
    </row>
    <row r="4056" spans="1:9" x14ac:dyDescent="0.3">
      <c r="A4056" s="1">
        <v>4055</v>
      </c>
      <c r="B4056" s="17">
        <f t="shared" ca="1" si="504"/>
        <v>6.0959170005383791E-2</v>
      </c>
      <c r="C4056" s="1">
        <f t="shared" ca="1" si="510"/>
        <v>135.62059067509855</v>
      </c>
      <c r="D4056" s="1">
        <f t="shared" ca="1" si="511"/>
        <v>272.20372795010604</v>
      </c>
      <c r="E4056" s="17">
        <f t="shared" ca="1" si="505"/>
        <v>0.13724138764629737</v>
      </c>
      <c r="F4056" s="1">
        <f t="shared" ca="1" si="506"/>
        <v>272.34096933775231</v>
      </c>
      <c r="G4056" s="1">
        <f t="shared" ca="1" si="507"/>
        <v>136.58313727500749</v>
      </c>
      <c r="H4056" s="1">
        <f t="shared" ca="1" si="508"/>
        <v>136.72037866265376</v>
      </c>
      <c r="I4056" s="1">
        <f t="shared" ca="1" si="509"/>
        <v>0</v>
      </c>
    </row>
    <row r="4057" spans="1:9" x14ac:dyDescent="0.3">
      <c r="A4057" s="1">
        <v>4056</v>
      </c>
      <c r="B4057" s="17">
        <f t="shared" ca="1" si="504"/>
        <v>2.224174526318521E-2</v>
      </c>
      <c r="C4057" s="1">
        <f t="shared" ca="1" si="510"/>
        <v>135.64283242036174</v>
      </c>
      <c r="D4057" s="1">
        <f t="shared" ca="1" si="511"/>
        <v>272.34096933775231</v>
      </c>
      <c r="E4057" s="17">
        <f t="shared" ca="1" si="505"/>
        <v>8.9075615191470572E-2</v>
      </c>
      <c r="F4057" s="1">
        <f t="shared" ca="1" si="506"/>
        <v>272.43004495294377</v>
      </c>
      <c r="G4057" s="1">
        <f t="shared" ca="1" si="507"/>
        <v>136.69813691739057</v>
      </c>
      <c r="H4057" s="1">
        <f t="shared" ca="1" si="508"/>
        <v>136.78721253258203</v>
      </c>
      <c r="I4057" s="1">
        <f t="shared" ca="1" si="509"/>
        <v>0</v>
      </c>
    </row>
    <row r="4058" spans="1:9" x14ac:dyDescent="0.3">
      <c r="A4058" s="1">
        <v>4057</v>
      </c>
      <c r="B4058" s="17">
        <f t="shared" ca="1" si="504"/>
        <v>3.364298824683639E-2</v>
      </c>
      <c r="C4058" s="1">
        <f t="shared" ca="1" si="510"/>
        <v>135.67647540860858</v>
      </c>
      <c r="D4058" s="1">
        <f t="shared" ca="1" si="511"/>
        <v>272.43004495294377</v>
      </c>
      <c r="E4058" s="17">
        <f t="shared" ca="1" si="505"/>
        <v>1.0154470575898415E-2</v>
      </c>
      <c r="F4058" s="1">
        <f t="shared" ca="1" si="506"/>
        <v>272.44019942351969</v>
      </c>
      <c r="G4058" s="1">
        <f t="shared" ca="1" si="507"/>
        <v>136.75356954433519</v>
      </c>
      <c r="H4058" s="1">
        <f t="shared" ca="1" si="508"/>
        <v>136.76372401491111</v>
      </c>
      <c r="I4058" s="1">
        <f t="shared" ca="1" si="509"/>
        <v>0</v>
      </c>
    </row>
    <row r="4059" spans="1:9" x14ac:dyDescent="0.3">
      <c r="A4059" s="1">
        <v>4058</v>
      </c>
      <c r="B4059" s="17">
        <f t="shared" ca="1" si="504"/>
        <v>3.6949549324366865E-2</v>
      </c>
      <c r="C4059" s="1">
        <f t="shared" ca="1" si="510"/>
        <v>135.71342495793294</v>
      </c>
      <c r="D4059" s="1">
        <f t="shared" ca="1" si="511"/>
        <v>272.44019942351969</v>
      </c>
      <c r="E4059" s="17">
        <f t="shared" ca="1" si="505"/>
        <v>3.7207011459594756E-2</v>
      </c>
      <c r="F4059" s="1">
        <f t="shared" ca="1" si="506"/>
        <v>272.47740643497929</v>
      </c>
      <c r="G4059" s="1">
        <f t="shared" ca="1" si="507"/>
        <v>136.72677446558674</v>
      </c>
      <c r="H4059" s="1">
        <f t="shared" ca="1" si="508"/>
        <v>136.76398147704634</v>
      </c>
      <c r="I4059" s="1">
        <f t="shared" ca="1" si="509"/>
        <v>0</v>
      </c>
    </row>
    <row r="4060" spans="1:9" x14ac:dyDescent="0.3">
      <c r="A4060" s="1">
        <v>4059</v>
      </c>
      <c r="B4060" s="17">
        <f t="shared" ca="1" si="504"/>
        <v>0.14058140775463426</v>
      </c>
      <c r="C4060" s="1">
        <f t="shared" ca="1" si="510"/>
        <v>135.85400636568758</v>
      </c>
      <c r="D4060" s="1">
        <f t="shared" ca="1" si="511"/>
        <v>272.47740643497929</v>
      </c>
      <c r="E4060" s="17">
        <f t="shared" ca="1" si="505"/>
        <v>6.3697387183895129E-2</v>
      </c>
      <c r="F4060" s="1">
        <f t="shared" ca="1" si="506"/>
        <v>272.54110382216317</v>
      </c>
      <c r="G4060" s="1">
        <f t="shared" ca="1" si="507"/>
        <v>136.6234000692917</v>
      </c>
      <c r="H4060" s="1">
        <f t="shared" ca="1" si="508"/>
        <v>136.68709745647558</v>
      </c>
      <c r="I4060" s="1">
        <f t="shared" ca="1" si="509"/>
        <v>0</v>
      </c>
    </row>
    <row r="4061" spans="1:9" x14ac:dyDescent="0.3">
      <c r="A4061" s="1">
        <v>4060</v>
      </c>
      <c r="B4061" s="17">
        <f t="shared" ca="1" si="504"/>
        <v>0.18416349317900399</v>
      </c>
      <c r="C4061" s="1">
        <f t="shared" ca="1" si="510"/>
        <v>136.03816985886658</v>
      </c>
      <c r="D4061" s="1">
        <f t="shared" ca="1" si="511"/>
        <v>272.54110382216317</v>
      </c>
      <c r="E4061" s="17">
        <f t="shared" ca="1" si="505"/>
        <v>6.6860612749417347E-2</v>
      </c>
      <c r="F4061" s="1">
        <f t="shared" ca="1" si="506"/>
        <v>272.60796443491256</v>
      </c>
      <c r="G4061" s="1">
        <f t="shared" ca="1" si="507"/>
        <v>136.50293396329658</v>
      </c>
      <c r="H4061" s="1">
        <f t="shared" ca="1" si="508"/>
        <v>136.56979457604598</v>
      </c>
      <c r="I4061" s="1">
        <f t="shared" ca="1" si="509"/>
        <v>0</v>
      </c>
    </row>
    <row r="4062" spans="1:9" x14ac:dyDescent="0.3">
      <c r="A4062" s="1">
        <v>4061</v>
      </c>
      <c r="B4062" s="17">
        <f t="shared" ca="1" si="504"/>
        <v>4.3756995666448938E-2</v>
      </c>
      <c r="C4062" s="1">
        <f t="shared" ca="1" si="510"/>
        <v>136.08192685453304</v>
      </c>
      <c r="D4062" s="1">
        <f t="shared" ca="1" si="511"/>
        <v>272.60796443491256</v>
      </c>
      <c r="E4062" s="17">
        <f t="shared" ca="1" si="505"/>
        <v>2.4457346177002525E-2</v>
      </c>
      <c r="F4062" s="1">
        <f t="shared" ca="1" si="506"/>
        <v>272.63242178108959</v>
      </c>
      <c r="G4062" s="1">
        <f t="shared" ca="1" si="507"/>
        <v>136.52603758037952</v>
      </c>
      <c r="H4062" s="1">
        <f t="shared" ca="1" si="508"/>
        <v>136.55049492655655</v>
      </c>
      <c r="I4062" s="1">
        <f t="shared" ca="1" si="509"/>
        <v>0</v>
      </c>
    </row>
    <row r="4063" spans="1:9" x14ac:dyDescent="0.3">
      <c r="A4063" s="1">
        <v>4062</v>
      </c>
      <c r="B4063" s="17">
        <f t="shared" ca="1" si="504"/>
        <v>1.0750043066870964E-2</v>
      </c>
      <c r="C4063" s="1">
        <f t="shared" ca="1" si="510"/>
        <v>136.09267689759992</v>
      </c>
      <c r="D4063" s="1">
        <f t="shared" ca="1" si="511"/>
        <v>272.63242178108959</v>
      </c>
      <c r="E4063" s="17">
        <f t="shared" ca="1" si="505"/>
        <v>2.0428925831427757E-2</v>
      </c>
      <c r="F4063" s="1">
        <f t="shared" ca="1" si="506"/>
        <v>272.65285070692101</v>
      </c>
      <c r="G4063" s="1">
        <f t="shared" ca="1" si="507"/>
        <v>136.53974488348967</v>
      </c>
      <c r="H4063" s="1">
        <f t="shared" ca="1" si="508"/>
        <v>136.5601738093211</v>
      </c>
      <c r="I4063" s="1">
        <f t="shared" ca="1" si="509"/>
        <v>0</v>
      </c>
    </row>
    <row r="4064" spans="1:9" x14ac:dyDescent="0.3">
      <c r="A4064" s="1">
        <v>4063</v>
      </c>
      <c r="B4064" s="17">
        <f t="shared" ca="1" si="504"/>
        <v>6.3697487618911289E-3</v>
      </c>
      <c r="C4064" s="1">
        <f t="shared" ca="1" si="510"/>
        <v>136.09904664636181</v>
      </c>
      <c r="D4064" s="1">
        <f t="shared" ca="1" si="511"/>
        <v>272.65285070692101</v>
      </c>
      <c r="E4064" s="17">
        <f t="shared" ca="1" si="505"/>
        <v>9.9127916579640346E-2</v>
      </c>
      <c r="F4064" s="1">
        <f t="shared" ca="1" si="506"/>
        <v>272.75197862350063</v>
      </c>
      <c r="G4064" s="1">
        <f t="shared" ca="1" si="507"/>
        <v>136.5538040605592</v>
      </c>
      <c r="H4064" s="1">
        <f t="shared" ca="1" si="508"/>
        <v>136.65293197713882</v>
      </c>
      <c r="I4064" s="1">
        <f t="shared" ca="1" si="509"/>
        <v>0</v>
      </c>
    </row>
    <row r="4065" spans="1:9" x14ac:dyDescent="0.3">
      <c r="A4065" s="1">
        <v>4064</v>
      </c>
      <c r="B4065" s="17">
        <f t="shared" ca="1" si="504"/>
        <v>2.3125471023295974E-2</v>
      </c>
      <c r="C4065" s="1">
        <f t="shared" ca="1" si="510"/>
        <v>136.12217211738511</v>
      </c>
      <c r="D4065" s="1">
        <f t="shared" ca="1" si="511"/>
        <v>272.75197862350063</v>
      </c>
      <c r="E4065" s="17">
        <f t="shared" ca="1" si="505"/>
        <v>5.4003090137699203E-2</v>
      </c>
      <c r="F4065" s="1">
        <f t="shared" ca="1" si="506"/>
        <v>272.80598171363835</v>
      </c>
      <c r="G4065" s="1">
        <f t="shared" ca="1" si="507"/>
        <v>136.62980650611553</v>
      </c>
      <c r="H4065" s="1">
        <f t="shared" ca="1" si="508"/>
        <v>136.68380959625324</v>
      </c>
      <c r="I4065" s="1">
        <f t="shared" ca="1" si="509"/>
        <v>0</v>
      </c>
    </row>
    <row r="4066" spans="1:9" x14ac:dyDescent="0.3">
      <c r="A4066" s="1">
        <v>4065</v>
      </c>
      <c r="B4066" s="17">
        <f t="shared" ca="1" si="504"/>
        <v>1.7380777937742238E-2</v>
      </c>
      <c r="C4066" s="1">
        <f t="shared" ca="1" si="510"/>
        <v>136.13955289532285</v>
      </c>
      <c r="D4066" s="1">
        <f t="shared" ca="1" si="511"/>
        <v>272.80598171363835</v>
      </c>
      <c r="E4066" s="17">
        <f t="shared" ca="1" si="505"/>
        <v>5.9748589767983432E-2</v>
      </c>
      <c r="F4066" s="1">
        <f t="shared" ca="1" si="506"/>
        <v>272.86573030340634</v>
      </c>
      <c r="G4066" s="1">
        <f t="shared" ca="1" si="507"/>
        <v>136.6664288183155</v>
      </c>
      <c r="H4066" s="1">
        <f t="shared" ca="1" si="508"/>
        <v>136.72617740808349</v>
      </c>
      <c r="I4066" s="1">
        <f t="shared" ca="1" si="509"/>
        <v>0</v>
      </c>
    </row>
    <row r="4067" spans="1:9" x14ac:dyDescent="0.3">
      <c r="A4067" s="1">
        <v>4066</v>
      </c>
      <c r="B4067" s="17">
        <f t="shared" ca="1" si="504"/>
        <v>4.9447909582285718E-2</v>
      </c>
      <c r="C4067" s="1">
        <f t="shared" ca="1" si="510"/>
        <v>136.18900080490513</v>
      </c>
      <c r="D4067" s="1">
        <f t="shared" ca="1" si="511"/>
        <v>272.86573030340634</v>
      </c>
      <c r="E4067" s="17">
        <f t="shared" ca="1" si="505"/>
        <v>9.4242778183607254E-2</v>
      </c>
      <c r="F4067" s="1">
        <f t="shared" ca="1" si="506"/>
        <v>272.95997308158996</v>
      </c>
      <c r="G4067" s="1">
        <f t="shared" ca="1" si="507"/>
        <v>136.6767294985012</v>
      </c>
      <c r="H4067" s="1">
        <f t="shared" ca="1" si="508"/>
        <v>136.77097227668483</v>
      </c>
      <c r="I4067" s="1">
        <f t="shared" ca="1" si="509"/>
        <v>0</v>
      </c>
    </row>
    <row r="4068" spans="1:9" x14ac:dyDescent="0.3">
      <c r="A4068" s="1">
        <v>4067</v>
      </c>
      <c r="B4068" s="17">
        <f t="shared" ca="1" si="504"/>
        <v>2.735630081161184E-2</v>
      </c>
      <c r="C4068" s="1">
        <f t="shared" ca="1" si="510"/>
        <v>136.21635710571675</v>
      </c>
      <c r="D4068" s="1">
        <f t="shared" ca="1" si="511"/>
        <v>272.95997308158996</v>
      </c>
      <c r="E4068" s="17">
        <f t="shared" ca="1" si="505"/>
        <v>1.2596939603371285E-3</v>
      </c>
      <c r="F4068" s="1">
        <f t="shared" ca="1" si="506"/>
        <v>272.96123277555029</v>
      </c>
      <c r="G4068" s="1">
        <f t="shared" ca="1" si="507"/>
        <v>136.74361597587321</v>
      </c>
      <c r="H4068" s="1">
        <f t="shared" ca="1" si="508"/>
        <v>136.74487566983353</v>
      </c>
      <c r="I4068" s="1">
        <f t="shared" ca="1" si="509"/>
        <v>0</v>
      </c>
    </row>
    <row r="4069" spans="1:9" x14ac:dyDescent="0.3">
      <c r="A4069" s="1">
        <v>4068</v>
      </c>
      <c r="B4069" s="17">
        <f t="shared" ca="1" si="504"/>
        <v>0.12762571323527946</v>
      </c>
      <c r="C4069" s="1">
        <f t="shared" ca="1" si="510"/>
        <v>136.34398281895204</v>
      </c>
      <c r="D4069" s="1">
        <f t="shared" ca="1" si="511"/>
        <v>272.96123277555029</v>
      </c>
      <c r="E4069" s="17">
        <f t="shared" ca="1" si="505"/>
        <v>4.1920029206962924E-2</v>
      </c>
      <c r="F4069" s="1">
        <f t="shared" ca="1" si="506"/>
        <v>273.00315280475724</v>
      </c>
      <c r="G4069" s="1">
        <f t="shared" ca="1" si="507"/>
        <v>136.61724995659824</v>
      </c>
      <c r="H4069" s="1">
        <f t="shared" ca="1" si="508"/>
        <v>136.65916998580519</v>
      </c>
      <c r="I4069" s="1">
        <f t="shared" ca="1" si="509"/>
        <v>0</v>
      </c>
    </row>
    <row r="4070" spans="1:9" x14ac:dyDescent="0.3">
      <c r="A4070" s="1">
        <v>4069</v>
      </c>
      <c r="B4070" s="17">
        <f t="shared" ca="1" si="504"/>
        <v>3.5900136434260807E-2</v>
      </c>
      <c r="C4070" s="1">
        <f t="shared" ca="1" si="510"/>
        <v>136.37988295538631</v>
      </c>
      <c r="D4070" s="1">
        <f t="shared" ca="1" si="511"/>
        <v>273.00315280475724</v>
      </c>
      <c r="E4070" s="17">
        <f t="shared" ca="1" si="505"/>
        <v>0.11777530893155767</v>
      </c>
      <c r="F4070" s="1">
        <f t="shared" ca="1" si="506"/>
        <v>273.12092811368882</v>
      </c>
      <c r="G4070" s="1">
        <f t="shared" ca="1" si="507"/>
        <v>136.62326984937093</v>
      </c>
      <c r="H4070" s="1">
        <f t="shared" ca="1" si="508"/>
        <v>136.74104515830251</v>
      </c>
      <c r="I4070" s="1">
        <f t="shared" ca="1" si="509"/>
        <v>0</v>
      </c>
    </row>
    <row r="4071" spans="1:9" x14ac:dyDescent="0.3">
      <c r="A4071" s="1">
        <v>4070</v>
      </c>
      <c r="B4071" s="17">
        <f t="shared" ca="1" si="504"/>
        <v>1.61177941860246E-2</v>
      </c>
      <c r="C4071" s="1">
        <f t="shared" ca="1" si="510"/>
        <v>136.39600074957232</v>
      </c>
      <c r="D4071" s="1">
        <f t="shared" ca="1" si="511"/>
        <v>273.12092811368882</v>
      </c>
      <c r="E4071" s="17">
        <f t="shared" ca="1" si="505"/>
        <v>9.0678386983842105E-2</v>
      </c>
      <c r="F4071" s="1">
        <f t="shared" ca="1" si="506"/>
        <v>273.21160650067264</v>
      </c>
      <c r="G4071" s="1">
        <f t="shared" ca="1" si="507"/>
        <v>136.7249273641165</v>
      </c>
      <c r="H4071" s="1">
        <f t="shared" ca="1" si="508"/>
        <v>136.81560575110032</v>
      </c>
      <c r="I4071" s="1">
        <f t="shared" ca="1" si="509"/>
        <v>0</v>
      </c>
    </row>
    <row r="4072" spans="1:9" x14ac:dyDescent="0.3">
      <c r="A4072" s="1">
        <v>4071</v>
      </c>
      <c r="B4072" s="17">
        <f t="shared" ca="1" si="504"/>
        <v>1.3113752929502334E-2</v>
      </c>
      <c r="C4072" s="1">
        <f t="shared" ca="1" si="510"/>
        <v>136.40911450250184</v>
      </c>
      <c r="D4072" s="1">
        <f t="shared" ca="1" si="511"/>
        <v>273.21160650067264</v>
      </c>
      <c r="E4072" s="17">
        <f t="shared" ca="1" si="505"/>
        <v>6.2888932370554193E-2</v>
      </c>
      <c r="F4072" s="1">
        <f t="shared" ca="1" si="506"/>
        <v>273.27449543304317</v>
      </c>
      <c r="G4072" s="1">
        <f t="shared" ca="1" si="507"/>
        <v>136.80249199817081</v>
      </c>
      <c r="H4072" s="1">
        <f t="shared" ca="1" si="508"/>
        <v>136.86538093054133</v>
      </c>
      <c r="I4072" s="1">
        <f t="shared" ca="1" si="509"/>
        <v>0</v>
      </c>
    </row>
    <row r="4073" spans="1:9" x14ac:dyDescent="0.3">
      <c r="A4073" s="1">
        <v>4072</v>
      </c>
      <c r="B4073" s="17">
        <f t="shared" ca="1" si="504"/>
        <v>7.0361735797781322E-2</v>
      </c>
      <c r="C4073" s="1">
        <f t="shared" ca="1" si="510"/>
        <v>136.47947623829961</v>
      </c>
      <c r="D4073" s="1">
        <f t="shared" ca="1" si="511"/>
        <v>273.27449543304317</v>
      </c>
      <c r="E4073" s="17">
        <f t="shared" ca="1" si="505"/>
        <v>1.5673255345440703E-3</v>
      </c>
      <c r="F4073" s="1">
        <f t="shared" ca="1" si="506"/>
        <v>273.27606275857772</v>
      </c>
      <c r="G4073" s="1">
        <f t="shared" ca="1" si="507"/>
        <v>136.79501919474356</v>
      </c>
      <c r="H4073" s="1">
        <f t="shared" ca="1" si="508"/>
        <v>136.79658652027811</v>
      </c>
      <c r="I4073" s="1">
        <f t="shared" ca="1" si="509"/>
        <v>0</v>
      </c>
    </row>
    <row r="4074" spans="1:9" x14ac:dyDescent="0.3">
      <c r="A4074" s="1">
        <v>4073</v>
      </c>
      <c r="B4074" s="17">
        <f t="shared" ca="1" si="504"/>
        <v>3.3754899995961248E-3</v>
      </c>
      <c r="C4074" s="1">
        <f t="shared" ca="1" si="510"/>
        <v>136.48285172829921</v>
      </c>
      <c r="D4074" s="1">
        <f t="shared" ca="1" si="511"/>
        <v>273.27606275857772</v>
      </c>
      <c r="E4074" s="17">
        <f t="shared" ca="1" si="505"/>
        <v>2.4848425015047662E-3</v>
      </c>
      <c r="F4074" s="1">
        <f t="shared" ca="1" si="506"/>
        <v>273.27854760107925</v>
      </c>
      <c r="G4074" s="1">
        <f t="shared" ca="1" si="507"/>
        <v>136.79321103027851</v>
      </c>
      <c r="H4074" s="1">
        <f t="shared" ca="1" si="508"/>
        <v>136.79569587278004</v>
      </c>
      <c r="I4074" s="1">
        <f t="shared" ca="1" si="509"/>
        <v>0</v>
      </c>
    </row>
    <row r="4075" spans="1:9" x14ac:dyDescent="0.3">
      <c r="A4075" s="1">
        <v>4074</v>
      </c>
      <c r="B4075" s="17">
        <f t="shared" ca="1" si="504"/>
        <v>2.9521058722428339E-2</v>
      </c>
      <c r="C4075" s="1">
        <f t="shared" ca="1" si="510"/>
        <v>136.51237278702163</v>
      </c>
      <c r="D4075" s="1">
        <f t="shared" ca="1" si="511"/>
        <v>273.27854760107925</v>
      </c>
      <c r="E4075" s="17">
        <f t="shared" ca="1" si="505"/>
        <v>9.1993076098048465E-2</v>
      </c>
      <c r="F4075" s="1">
        <f t="shared" ca="1" si="506"/>
        <v>273.3705406771773</v>
      </c>
      <c r="G4075" s="1">
        <f t="shared" ca="1" si="507"/>
        <v>136.76617481405762</v>
      </c>
      <c r="H4075" s="1">
        <f t="shared" ca="1" si="508"/>
        <v>136.85816789015567</v>
      </c>
      <c r="I4075" s="1">
        <f t="shared" ca="1" si="509"/>
        <v>0</v>
      </c>
    </row>
    <row r="4076" spans="1:9" x14ac:dyDescent="0.3">
      <c r="A4076" s="1">
        <v>4075</v>
      </c>
      <c r="B4076" s="17">
        <f t="shared" ca="1" si="504"/>
        <v>1.8231607719125482E-4</v>
      </c>
      <c r="C4076" s="1">
        <f t="shared" ca="1" si="510"/>
        <v>136.51255510309883</v>
      </c>
      <c r="D4076" s="1">
        <f t="shared" ca="1" si="511"/>
        <v>273.3705406771773</v>
      </c>
      <c r="E4076" s="17">
        <f t="shared" ca="1" si="505"/>
        <v>0.12360725317098772</v>
      </c>
      <c r="F4076" s="1">
        <f t="shared" ca="1" si="506"/>
        <v>273.49414793034828</v>
      </c>
      <c r="G4076" s="1">
        <f t="shared" ca="1" si="507"/>
        <v>136.85798557407847</v>
      </c>
      <c r="H4076" s="1">
        <f t="shared" ca="1" si="508"/>
        <v>136.98159282724944</v>
      </c>
      <c r="I4076" s="1">
        <f t="shared" ca="1" si="509"/>
        <v>0</v>
      </c>
    </row>
    <row r="4077" spans="1:9" x14ac:dyDescent="0.3">
      <c r="A4077" s="1">
        <v>4076</v>
      </c>
      <c r="B4077" s="17">
        <f t="shared" ca="1" si="504"/>
        <v>2.2703680754670506E-3</v>
      </c>
      <c r="C4077" s="1">
        <f t="shared" ca="1" si="510"/>
        <v>136.5148254711743</v>
      </c>
      <c r="D4077" s="1">
        <f t="shared" ca="1" si="511"/>
        <v>273.49414793034828</v>
      </c>
      <c r="E4077" s="17">
        <f t="shared" ca="1" si="505"/>
        <v>2.0772964834299655E-2</v>
      </c>
      <c r="F4077" s="1">
        <f t="shared" ca="1" si="506"/>
        <v>273.51492089518257</v>
      </c>
      <c r="G4077" s="1">
        <f t="shared" ca="1" si="507"/>
        <v>136.97932245917397</v>
      </c>
      <c r="H4077" s="1">
        <f t="shared" ca="1" si="508"/>
        <v>137.00009542400826</v>
      </c>
      <c r="I4077" s="1">
        <f t="shared" ca="1" si="509"/>
        <v>0</v>
      </c>
    </row>
    <row r="4078" spans="1:9" x14ac:dyDescent="0.3">
      <c r="A4078" s="1">
        <v>4077</v>
      </c>
      <c r="B4078" s="17">
        <f t="shared" ca="1" si="504"/>
        <v>4.5058611434337877E-2</v>
      </c>
      <c r="C4078" s="1">
        <f t="shared" ca="1" si="510"/>
        <v>136.55988408260865</v>
      </c>
      <c r="D4078" s="1">
        <f t="shared" ca="1" si="511"/>
        <v>273.51492089518257</v>
      </c>
      <c r="E4078" s="17">
        <f t="shared" ca="1" si="505"/>
        <v>3.7986420438275693E-2</v>
      </c>
      <c r="F4078" s="1">
        <f t="shared" ca="1" si="506"/>
        <v>273.55290731562087</v>
      </c>
      <c r="G4078" s="1">
        <f t="shared" ca="1" si="507"/>
        <v>136.95503681257392</v>
      </c>
      <c r="H4078" s="1">
        <f t="shared" ca="1" si="508"/>
        <v>136.99302323301222</v>
      </c>
      <c r="I4078" s="1">
        <f t="shared" ca="1" si="509"/>
        <v>0</v>
      </c>
    </row>
    <row r="4079" spans="1:9" x14ac:dyDescent="0.3">
      <c r="A4079" s="1">
        <v>4078</v>
      </c>
      <c r="B4079" s="17">
        <f t="shared" ca="1" si="504"/>
        <v>1.6482019288637031E-2</v>
      </c>
      <c r="C4079" s="1">
        <f t="shared" ca="1" si="510"/>
        <v>136.57636610189729</v>
      </c>
      <c r="D4079" s="1">
        <f t="shared" ca="1" si="511"/>
        <v>273.55290731562087</v>
      </c>
      <c r="E4079" s="17">
        <f t="shared" ca="1" si="505"/>
        <v>2.2611913531439432E-2</v>
      </c>
      <c r="F4079" s="1">
        <f t="shared" ca="1" si="506"/>
        <v>273.57551922915229</v>
      </c>
      <c r="G4079" s="1">
        <f t="shared" ca="1" si="507"/>
        <v>136.97654121372358</v>
      </c>
      <c r="H4079" s="1">
        <f t="shared" ca="1" si="508"/>
        <v>136.999153127255</v>
      </c>
      <c r="I4079" s="1">
        <f t="shared" ca="1" si="509"/>
        <v>0</v>
      </c>
    </row>
    <row r="4080" spans="1:9" x14ac:dyDescent="0.3">
      <c r="A4080" s="1">
        <v>4079</v>
      </c>
      <c r="B4080" s="17">
        <f t="shared" ca="1" si="504"/>
        <v>4.4163958996692579E-2</v>
      </c>
      <c r="C4080" s="1">
        <f t="shared" ca="1" si="510"/>
        <v>136.620530060894</v>
      </c>
      <c r="D4080" s="1">
        <f t="shared" ca="1" si="511"/>
        <v>273.57551922915229</v>
      </c>
      <c r="E4080" s="17">
        <f t="shared" ca="1" si="505"/>
        <v>7.0287123362987827E-2</v>
      </c>
      <c r="F4080" s="1">
        <f t="shared" ca="1" si="506"/>
        <v>273.64580635251525</v>
      </c>
      <c r="G4080" s="1">
        <f t="shared" ca="1" si="507"/>
        <v>136.95498916825829</v>
      </c>
      <c r="H4080" s="1">
        <f t="shared" ca="1" si="508"/>
        <v>137.02527629162125</v>
      </c>
      <c r="I4080" s="1">
        <f t="shared" ca="1" si="509"/>
        <v>0</v>
      </c>
    </row>
    <row r="4081" spans="1:9" x14ac:dyDescent="0.3">
      <c r="A4081" s="1">
        <v>4080</v>
      </c>
      <c r="B4081" s="17">
        <f t="shared" ca="1" si="504"/>
        <v>6.2367139514903719E-2</v>
      </c>
      <c r="C4081" s="1">
        <f t="shared" ca="1" si="510"/>
        <v>136.68289720040889</v>
      </c>
      <c r="D4081" s="1">
        <f t="shared" ca="1" si="511"/>
        <v>273.64580635251525</v>
      </c>
      <c r="E4081" s="17">
        <f t="shared" ca="1" si="505"/>
        <v>4.3242587579202379E-2</v>
      </c>
      <c r="F4081" s="1">
        <f t="shared" ca="1" si="506"/>
        <v>273.68904894009444</v>
      </c>
      <c r="G4081" s="1">
        <f t="shared" ca="1" si="507"/>
        <v>136.96290915210636</v>
      </c>
      <c r="H4081" s="1">
        <f t="shared" ca="1" si="508"/>
        <v>137.00615173968555</v>
      </c>
      <c r="I4081" s="1">
        <f t="shared" ca="1" si="509"/>
        <v>0</v>
      </c>
    </row>
    <row r="4082" spans="1:9" x14ac:dyDescent="0.3">
      <c r="A4082" s="1">
        <v>4081</v>
      </c>
      <c r="B4082" s="17">
        <f t="shared" ca="1" si="504"/>
        <v>3.2380176885366069E-2</v>
      </c>
      <c r="C4082" s="1">
        <f t="shared" ca="1" si="510"/>
        <v>136.71527737729426</v>
      </c>
      <c r="D4082" s="1">
        <f t="shared" ca="1" si="511"/>
        <v>273.68904894009444</v>
      </c>
      <c r="E4082" s="17">
        <f t="shared" ca="1" si="505"/>
        <v>1.4134195476182075E-2</v>
      </c>
      <c r="F4082" s="1">
        <f t="shared" ca="1" si="506"/>
        <v>273.70318313557061</v>
      </c>
      <c r="G4082" s="1">
        <f t="shared" ca="1" si="507"/>
        <v>136.97377156280018</v>
      </c>
      <c r="H4082" s="1">
        <f t="shared" ca="1" si="508"/>
        <v>136.98790575827636</v>
      </c>
      <c r="I4082" s="1">
        <f t="shared" ca="1" si="509"/>
        <v>0</v>
      </c>
    </row>
    <row r="4083" spans="1:9" x14ac:dyDescent="0.3">
      <c r="A4083" s="1">
        <v>4082</v>
      </c>
      <c r="B4083" s="17">
        <f t="shared" ca="1" si="504"/>
        <v>2.2180443716318426E-2</v>
      </c>
      <c r="C4083" s="1">
        <f t="shared" ca="1" si="510"/>
        <v>136.73745782101057</v>
      </c>
      <c r="D4083" s="1">
        <f t="shared" ca="1" si="511"/>
        <v>273.70318313557061</v>
      </c>
      <c r="E4083" s="17">
        <f t="shared" ca="1" si="505"/>
        <v>2.263681459268339E-2</v>
      </c>
      <c r="F4083" s="1">
        <f t="shared" ca="1" si="506"/>
        <v>273.72581995016327</v>
      </c>
      <c r="G4083" s="1">
        <f t="shared" ca="1" si="507"/>
        <v>136.96572531456005</v>
      </c>
      <c r="H4083" s="1">
        <f t="shared" ca="1" si="508"/>
        <v>136.9883621291527</v>
      </c>
      <c r="I4083" s="1">
        <f t="shared" ca="1" si="509"/>
        <v>0</v>
      </c>
    </row>
    <row r="4084" spans="1:9" x14ac:dyDescent="0.3">
      <c r="A4084" s="1">
        <v>4083</v>
      </c>
      <c r="B4084" s="17">
        <f t="shared" ca="1" si="504"/>
        <v>2.8615471640499789E-2</v>
      </c>
      <c r="C4084" s="1">
        <f t="shared" ca="1" si="510"/>
        <v>136.76607329265107</v>
      </c>
      <c r="D4084" s="1">
        <f t="shared" ca="1" si="511"/>
        <v>273.72581995016327</v>
      </c>
      <c r="E4084" s="17">
        <f t="shared" ca="1" si="505"/>
        <v>4.1617469598907414E-2</v>
      </c>
      <c r="F4084" s="1">
        <f t="shared" ca="1" si="506"/>
        <v>273.76743741976219</v>
      </c>
      <c r="G4084" s="1">
        <f t="shared" ca="1" si="507"/>
        <v>136.9597466575122</v>
      </c>
      <c r="H4084" s="1">
        <f t="shared" ca="1" si="508"/>
        <v>137.00136412711112</v>
      </c>
      <c r="I4084" s="1">
        <f t="shared" ca="1" si="509"/>
        <v>0</v>
      </c>
    </row>
    <row r="4085" spans="1:9" x14ac:dyDescent="0.3">
      <c r="A4085" s="1">
        <v>4084</v>
      </c>
      <c r="B4085" s="17">
        <f t="shared" ca="1" si="504"/>
        <v>2.8430199367162805E-3</v>
      </c>
      <c r="C4085" s="1">
        <f t="shared" ca="1" si="510"/>
        <v>136.76891631258778</v>
      </c>
      <c r="D4085" s="1">
        <f t="shared" ca="1" si="511"/>
        <v>273.76743741976219</v>
      </c>
      <c r="E4085" s="17">
        <f t="shared" ca="1" si="505"/>
        <v>3.9866329273367675E-2</v>
      </c>
      <c r="F4085" s="1">
        <f t="shared" ca="1" si="506"/>
        <v>273.80730374903555</v>
      </c>
      <c r="G4085" s="1">
        <f t="shared" ca="1" si="507"/>
        <v>136.99852110717441</v>
      </c>
      <c r="H4085" s="1">
        <f t="shared" ca="1" si="508"/>
        <v>137.03838743644778</v>
      </c>
      <c r="I4085" s="1">
        <f t="shared" ca="1" si="509"/>
        <v>0</v>
      </c>
    </row>
    <row r="4086" spans="1:9" x14ac:dyDescent="0.3">
      <c r="A4086" s="1">
        <v>4085</v>
      </c>
      <c r="B4086" s="17">
        <f t="shared" ca="1" si="504"/>
        <v>5.2370342929334818E-2</v>
      </c>
      <c r="C4086" s="1">
        <f t="shared" ca="1" si="510"/>
        <v>136.8212866555171</v>
      </c>
      <c r="D4086" s="1">
        <f t="shared" ca="1" si="511"/>
        <v>273.80730374903555</v>
      </c>
      <c r="E4086" s="17">
        <f t="shared" ca="1" si="505"/>
        <v>4.8225882846495823E-2</v>
      </c>
      <c r="F4086" s="1">
        <f t="shared" ca="1" si="506"/>
        <v>273.85552963188206</v>
      </c>
      <c r="G4086" s="1">
        <f t="shared" ca="1" si="507"/>
        <v>136.98601709351846</v>
      </c>
      <c r="H4086" s="1">
        <f t="shared" ca="1" si="508"/>
        <v>137.03424297636496</v>
      </c>
      <c r="I4086" s="1">
        <f t="shared" ca="1" si="509"/>
        <v>0</v>
      </c>
    </row>
    <row r="4087" spans="1:9" x14ac:dyDescent="0.3">
      <c r="A4087" s="1">
        <v>4086</v>
      </c>
      <c r="B4087" s="17">
        <f t="shared" ca="1" si="504"/>
        <v>0.11386495411476752</v>
      </c>
      <c r="C4087" s="1">
        <f t="shared" ca="1" si="510"/>
        <v>136.93515160963187</v>
      </c>
      <c r="D4087" s="1">
        <f t="shared" ca="1" si="511"/>
        <v>273.85552963188206</v>
      </c>
      <c r="E4087" s="17">
        <f t="shared" ca="1" si="505"/>
        <v>6.8737472183360238E-2</v>
      </c>
      <c r="F4087" s="1">
        <f t="shared" ca="1" si="506"/>
        <v>273.92426710406545</v>
      </c>
      <c r="G4087" s="1">
        <f t="shared" ca="1" si="507"/>
        <v>136.92037802225019</v>
      </c>
      <c r="H4087" s="1">
        <f t="shared" ca="1" si="508"/>
        <v>136.98911549443358</v>
      </c>
      <c r="I4087" s="1">
        <f t="shared" ca="1" si="509"/>
        <v>0</v>
      </c>
    </row>
    <row r="4088" spans="1:9" x14ac:dyDescent="0.3">
      <c r="A4088" s="1">
        <v>4087</v>
      </c>
      <c r="B4088" s="17">
        <f t="shared" ca="1" si="504"/>
        <v>4.9545020106146725E-2</v>
      </c>
      <c r="C4088" s="1">
        <f t="shared" ca="1" si="510"/>
        <v>136.98469662973801</v>
      </c>
      <c r="D4088" s="1">
        <f t="shared" ca="1" si="511"/>
        <v>273.92426710406545</v>
      </c>
      <c r="E4088" s="17">
        <f t="shared" ca="1" si="505"/>
        <v>0.15632174351532685</v>
      </c>
      <c r="F4088" s="1">
        <f t="shared" ca="1" si="506"/>
        <v>274.08058884758077</v>
      </c>
      <c r="G4088" s="1">
        <f t="shared" ca="1" si="507"/>
        <v>136.93957047432744</v>
      </c>
      <c r="H4088" s="1">
        <f t="shared" ca="1" si="508"/>
        <v>137.09589221784276</v>
      </c>
      <c r="I4088" s="1">
        <f t="shared" ca="1" si="509"/>
        <v>0</v>
      </c>
    </row>
    <row r="4089" spans="1:9" x14ac:dyDescent="0.3">
      <c r="A4089" s="1">
        <v>4088</v>
      </c>
      <c r="B4089" s="17">
        <f t="shared" ca="1" si="504"/>
        <v>7.9003045623262207E-3</v>
      </c>
      <c r="C4089" s="1">
        <f t="shared" ca="1" si="510"/>
        <v>136.99259693430034</v>
      </c>
      <c r="D4089" s="1">
        <f t="shared" ca="1" si="511"/>
        <v>274.08058884758077</v>
      </c>
      <c r="E4089" s="17">
        <f t="shared" ca="1" si="505"/>
        <v>1.4544251714447458E-3</v>
      </c>
      <c r="F4089" s="1">
        <f t="shared" ca="1" si="506"/>
        <v>274.08204327275223</v>
      </c>
      <c r="G4089" s="1">
        <f t="shared" ca="1" si="507"/>
        <v>137.08799191328043</v>
      </c>
      <c r="H4089" s="1">
        <f t="shared" ca="1" si="508"/>
        <v>137.08944633845189</v>
      </c>
      <c r="I4089" s="1">
        <f t="shared" ca="1" si="509"/>
        <v>0</v>
      </c>
    </row>
    <row r="4090" spans="1:9" x14ac:dyDescent="0.3">
      <c r="A4090" s="1">
        <v>4089</v>
      </c>
      <c r="B4090" s="17">
        <f t="shared" ca="1" si="504"/>
        <v>8.6675078096891137E-2</v>
      </c>
      <c r="C4090" s="1">
        <f t="shared" ca="1" si="510"/>
        <v>137.07927201239724</v>
      </c>
      <c r="D4090" s="1">
        <f t="shared" ca="1" si="511"/>
        <v>274.08204327275223</v>
      </c>
      <c r="E4090" s="17">
        <f t="shared" ca="1" si="505"/>
        <v>5.2843232071718933E-2</v>
      </c>
      <c r="F4090" s="1">
        <f t="shared" ca="1" si="506"/>
        <v>274.13488650482395</v>
      </c>
      <c r="G4090" s="1">
        <f t="shared" ca="1" si="507"/>
        <v>137.00277126035499</v>
      </c>
      <c r="H4090" s="1">
        <f t="shared" ca="1" si="508"/>
        <v>137.05561449242671</v>
      </c>
      <c r="I4090" s="1">
        <f t="shared" ca="1" si="509"/>
        <v>0</v>
      </c>
    </row>
    <row r="4091" spans="1:9" x14ac:dyDescent="0.3">
      <c r="A4091" s="1">
        <v>4090</v>
      </c>
      <c r="B4091" s="17">
        <f t="shared" ca="1" si="504"/>
        <v>3.7044501895701029E-4</v>
      </c>
      <c r="C4091" s="1">
        <f t="shared" ca="1" si="510"/>
        <v>137.07964245741618</v>
      </c>
      <c r="D4091" s="1">
        <f t="shared" ca="1" si="511"/>
        <v>274.13488650482395</v>
      </c>
      <c r="E4091" s="17">
        <f t="shared" ca="1" si="505"/>
        <v>0.13909126080418843</v>
      </c>
      <c r="F4091" s="1">
        <f t="shared" ca="1" si="506"/>
        <v>274.27397776562816</v>
      </c>
      <c r="G4091" s="1">
        <f t="shared" ca="1" si="507"/>
        <v>137.05524404740777</v>
      </c>
      <c r="H4091" s="1">
        <f t="shared" ca="1" si="508"/>
        <v>137.19433530821198</v>
      </c>
      <c r="I4091" s="1">
        <f t="shared" ca="1" si="509"/>
        <v>0</v>
      </c>
    </row>
    <row r="4092" spans="1:9" x14ac:dyDescent="0.3">
      <c r="A4092" s="1">
        <v>4091</v>
      </c>
      <c r="B4092" s="17">
        <f t="shared" ca="1" si="504"/>
        <v>6.0126123442539404E-2</v>
      </c>
      <c r="C4092" s="1">
        <f t="shared" ca="1" si="510"/>
        <v>137.13976858085871</v>
      </c>
      <c r="D4092" s="1">
        <f t="shared" ca="1" si="511"/>
        <v>274.27397776562816</v>
      </c>
      <c r="E4092" s="17">
        <f t="shared" ca="1" si="505"/>
        <v>5.2712132314798363E-2</v>
      </c>
      <c r="F4092" s="1">
        <f t="shared" ca="1" si="506"/>
        <v>274.32668989794297</v>
      </c>
      <c r="G4092" s="1">
        <f t="shared" ca="1" si="507"/>
        <v>137.13420918476945</v>
      </c>
      <c r="H4092" s="1">
        <f t="shared" ca="1" si="508"/>
        <v>137.18692131708426</v>
      </c>
      <c r="I4092" s="1">
        <f t="shared" ca="1" si="509"/>
        <v>0</v>
      </c>
    </row>
    <row r="4093" spans="1:9" x14ac:dyDescent="0.3">
      <c r="A4093" s="1">
        <v>4092</v>
      </c>
      <c r="B4093" s="17">
        <f t="shared" ca="1" si="504"/>
        <v>1.090701390818944E-2</v>
      </c>
      <c r="C4093" s="1">
        <f t="shared" ca="1" si="510"/>
        <v>137.15067559476691</v>
      </c>
      <c r="D4093" s="1">
        <f t="shared" ca="1" si="511"/>
        <v>274.32668989794297</v>
      </c>
      <c r="E4093" s="17">
        <f t="shared" ca="1" si="505"/>
        <v>0.10255234032592388</v>
      </c>
      <c r="F4093" s="1">
        <f t="shared" ca="1" si="506"/>
        <v>274.4292422382689</v>
      </c>
      <c r="G4093" s="1">
        <f t="shared" ca="1" si="507"/>
        <v>137.17601430317606</v>
      </c>
      <c r="H4093" s="1">
        <f t="shared" ca="1" si="508"/>
        <v>137.27856664350199</v>
      </c>
      <c r="I4093" s="1">
        <f t="shared" ca="1" si="509"/>
        <v>0</v>
      </c>
    </row>
    <row r="4094" spans="1:9" x14ac:dyDescent="0.3">
      <c r="A4094" s="1">
        <v>4093</v>
      </c>
      <c r="B4094" s="17">
        <f t="shared" ca="1" si="504"/>
        <v>3.1054769592967532E-2</v>
      </c>
      <c r="C4094" s="1">
        <f t="shared" ca="1" si="510"/>
        <v>137.18173036435988</v>
      </c>
      <c r="D4094" s="1">
        <f t="shared" ca="1" si="511"/>
        <v>274.4292422382689</v>
      </c>
      <c r="E4094" s="17">
        <f t="shared" ca="1" si="505"/>
        <v>3.5650080605943877E-3</v>
      </c>
      <c r="F4094" s="1">
        <f t="shared" ca="1" si="506"/>
        <v>274.4328072463295</v>
      </c>
      <c r="G4094" s="1">
        <f t="shared" ca="1" si="507"/>
        <v>137.24751187390902</v>
      </c>
      <c r="H4094" s="1">
        <f t="shared" ca="1" si="508"/>
        <v>137.25107688196962</v>
      </c>
      <c r="I4094" s="1">
        <f t="shared" ca="1" si="509"/>
        <v>0</v>
      </c>
    </row>
    <row r="4095" spans="1:9" x14ac:dyDescent="0.3">
      <c r="A4095" s="1">
        <v>4094</v>
      </c>
      <c r="B4095" s="17">
        <f t="shared" ca="1" si="504"/>
        <v>6.3177039761336665E-2</v>
      </c>
      <c r="C4095" s="1">
        <f t="shared" ca="1" si="510"/>
        <v>137.24490740412122</v>
      </c>
      <c r="D4095" s="1">
        <f t="shared" ca="1" si="511"/>
        <v>274.4328072463295</v>
      </c>
      <c r="E4095" s="17">
        <f t="shared" ca="1" si="505"/>
        <v>0.20757099944023896</v>
      </c>
      <c r="F4095" s="1">
        <f t="shared" ca="1" si="506"/>
        <v>274.64037824576974</v>
      </c>
      <c r="G4095" s="1">
        <f t="shared" ca="1" si="507"/>
        <v>137.18789984220828</v>
      </c>
      <c r="H4095" s="1">
        <f t="shared" ca="1" si="508"/>
        <v>137.39547084164852</v>
      </c>
      <c r="I4095" s="1">
        <f t="shared" ca="1" si="509"/>
        <v>0</v>
      </c>
    </row>
    <row r="4096" spans="1:9" x14ac:dyDescent="0.3">
      <c r="A4096" s="1">
        <v>4095</v>
      </c>
      <c r="B4096" s="17">
        <f t="shared" ca="1" si="504"/>
        <v>9.5095163883246195E-2</v>
      </c>
      <c r="C4096" s="1">
        <f t="shared" ca="1" si="510"/>
        <v>137.34000256800448</v>
      </c>
      <c r="D4096" s="1">
        <f t="shared" ca="1" si="511"/>
        <v>274.64037824576974</v>
      </c>
      <c r="E4096" s="17">
        <f t="shared" ca="1" si="505"/>
        <v>4.5649763665215309E-2</v>
      </c>
      <c r="F4096" s="1">
        <f t="shared" ca="1" si="506"/>
        <v>274.68602800943495</v>
      </c>
      <c r="G4096" s="1">
        <f t="shared" ca="1" si="507"/>
        <v>137.30037567776526</v>
      </c>
      <c r="H4096" s="1">
        <f t="shared" ca="1" si="508"/>
        <v>137.34602544143047</v>
      </c>
      <c r="I4096" s="1">
        <f t="shared" ca="1" si="509"/>
        <v>0</v>
      </c>
    </row>
    <row r="4097" spans="1:9" x14ac:dyDescent="0.3">
      <c r="A4097" s="1">
        <v>4096</v>
      </c>
      <c r="B4097" s="17">
        <f t="shared" ca="1" si="504"/>
        <v>5.0805758619791315E-2</v>
      </c>
      <c r="C4097" s="1">
        <f t="shared" ca="1" si="510"/>
        <v>137.39080832662427</v>
      </c>
      <c r="D4097" s="1">
        <f t="shared" ca="1" si="511"/>
        <v>274.68602800943495</v>
      </c>
      <c r="E4097" s="17">
        <f t="shared" ca="1" si="505"/>
        <v>2.5521609758179759E-2</v>
      </c>
      <c r="F4097" s="1">
        <f t="shared" ca="1" si="506"/>
        <v>274.71154961919314</v>
      </c>
      <c r="G4097" s="1">
        <f t="shared" ca="1" si="507"/>
        <v>137.29521968281068</v>
      </c>
      <c r="H4097" s="1">
        <f t="shared" ca="1" si="508"/>
        <v>137.32074129256887</v>
      </c>
      <c r="I4097" s="1">
        <f t="shared" ca="1" si="509"/>
        <v>0</v>
      </c>
    </row>
    <row r="4098" spans="1:9" x14ac:dyDescent="0.3">
      <c r="A4098" s="1">
        <v>4097</v>
      </c>
      <c r="B4098" s="17">
        <f t="shared" ca="1" si="504"/>
        <v>7.1792276129571342E-2</v>
      </c>
      <c r="C4098" s="1">
        <f t="shared" ca="1" si="510"/>
        <v>137.46260060275384</v>
      </c>
      <c r="D4098" s="1">
        <f t="shared" ca="1" si="511"/>
        <v>274.71154961919314</v>
      </c>
      <c r="E4098" s="17">
        <f t="shared" ca="1" si="505"/>
        <v>1.3261597549484468E-2</v>
      </c>
      <c r="F4098" s="1">
        <f t="shared" ca="1" si="506"/>
        <v>274.72481121674264</v>
      </c>
      <c r="G4098" s="1">
        <f t="shared" ca="1" si="507"/>
        <v>137.2489490164393</v>
      </c>
      <c r="H4098" s="1">
        <f t="shared" ca="1" si="508"/>
        <v>137.2622106139888</v>
      </c>
      <c r="I4098" s="1">
        <f t="shared" ca="1" si="509"/>
        <v>0</v>
      </c>
    </row>
    <row r="4099" spans="1:9" x14ac:dyDescent="0.3">
      <c r="A4099" s="1">
        <v>4098</v>
      </c>
      <c r="B4099" s="17">
        <f t="shared" ref="B4099:B4162" ca="1" si="512">-LN(1-RAND())/$M$18</f>
        <v>3.1041581354315048E-2</v>
      </c>
      <c r="C4099" s="1">
        <f t="shared" ca="1" si="510"/>
        <v>137.49364218410815</v>
      </c>
      <c r="D4099" s="1">
        <f t="shared" ca="1" si="511"/>
        <v>274.72481121674264</v>
      </c>
      <c r="E4099" s="17">
        <f t="shared" ref="E4099:E4162" ca="1" si="513">-LN(1-RAND())/$M$20</f>
        <v>5.716491234365224E-3</v>
      </c>
      <c r="F4099" s="1">
        <f t="shared" ref="F4099:F4162" ca="1" si="514">D4099+E4099</f>
        <v>274.73052770797699</v>
      </c>
      <c r="G4099" s="1">
        <f t="shared" ref="G4099:G4162" ca="1" si="515">D4099-C4099</f>
        <v>137.23116903263448</v>
      </c>
      <c r="H4099" s="1">
        <f t="shared" ref="H4099:H4162" ca="1" si="516">F4099-C4099</f>
        <v>137.23688552386884</v>
      </c>
      <c r="I4099" s="1">
        <f t="shared" ref="I4099:I4162" ca="1" si="517">IF(G4099=0,1,0)</f>
        <v>0</v>
      </c>
    </row>
    <row r="4100" spans="1:9" x14ac:dyDescent="0.3">
      <c r="A4100" s="1">
        <v>4099</v>
      </c>
      <c r="B4100" s="17">
        <f t="shared" ca="1" si="512"/>
        <v>4.463946571153269E-2</v>
      </c>
      <c r="C4100" s="1">
        <f t="shared" ref="C4100:C4163" ca="1" si="518">C4099+B4100</f>
        <v>137.53828164981968</v>
      </c>
      <c r="D4100" s="1">
        <f t="shared" ref="D4100:D4163" ca="1" si="519">MAX(F4099,C4100)</f>
        <v>274.73052770797699</v>
      </c>
      <c r="E4100" s="17">
        <f t="shared" ca="1" si="513"/>
        <v>9.3505924346192551E-2</v>
      </c>
      <c r="F4100" s="1">
        <f t="shared" ca="1" si="514"/>
        <v>274.82403363232316</v>
      </c>
      <c r="G4100" s="1">
        <f t="shared" ca="1" si="515"/>
        <v>137.19224605815731</v>
      </c>
      <c r="H4100" s="1">
        <f t="shared" ca="1" si="516"/>
        <v>137.28575198250348</v>
      </c>
      <c r="I4100" s="1">
        <f t="shared" ca="1" si="517"/>
        <v>0</v>
      </c>
    </row>
    <row r="4101" spans="1:9" x14ac:dyDescent="0.3">
      <c r="A4101" s="1">
        <v>4100</v>
      </c>
      <c r="B4101" s="17">
        <f t="shared" ca="1" si="512"/>
        <v>2.8015701602070772E-2</v>
      </c>
      <c r="C4101" s="1">
        <f t="shared" ca="1" si="518"/>
        <v>137.56629735142175</v>
      </c>
      <c r="D4101" s="1">
        <f t="shared" ca="1" si="519"/>
        <v>274.82403363232316</v>
      </c>
      <c r="E4101" s="17">
        <f t="shared" ca="1" si="513"/>
        <v>0.19776137916292255</v>
      </c>
      <c r="F4101" s="1">
        <f t="shared" ca="1" si="514"/>
        <v>275.02179501148606</v>
      </c>
      <c r="G4101" s="1">
        <f t="shared" ca="1" si="515"/>
        <v>137.25773628090141</v>
      </c>
      <c r="H4101" s="1">
        <f t="shared" ca="1" si="516"/>
        <v>137.45549766006431</v>
      </c>
      <c r="I4101" s="1">
        <f t="shared" ca="1" si="517"/>
        <v>0</v>
      </c>
    </row>
    <row r="4102" spans="1:9" x14ac:dyDescent="0.3">
      <c r="A4102" s="1">
        <v>4101</v>
      </c>
      <c r="B4102" s="17">
        <f t="shared" ca="1" si="512"/>
        <v>5.8170633465074329E-3</v>
      </c>
      <c r="C4102" s="1">
        <f t="shared" ca="1" si="518"/>
        <v>137.57211441476827</v>
      </c>
      <c r="D4102" s="1">
        <f t="shared" ca="1" si="519"/>
        <v>275.02179501148606</v>
      </c>
      <c r="E4102" s="17">
        <f t="shared" ca="1" si="513"/>
        <v>8.0812111562747438E-2</v>
      </c>
      <c r="F4102" s="1">
        <f t="shared" ca="1" si="514"/>
        <v>275.10260712304881</v>
      </c>
      <c r="G4102" s="1">
        <f t="shared" ca="1" si="515"/>
        <v>137.4496805967178</v>
      </c>
      <c r="H4102" s="1">
        <f t="shared" ca="1" si="516"/>
        <v>137.53049270828055</v>
      </c>
      <c r="I4102" s="1">
        <f t="shared" ca="1" si="517"/>
        <v>0</v>
      </c>
    </row>
    <row r="4103" spans="1:9" x14ac:dyDescent="0.3">
      <c r="A4103" s="1">
        <v>4102</v>
      </c>
      <c r="B4103" s="17">
        <f t="shared" ca="1" si="512"/>
        <v>1.9470344220450672E-2</v>
      </c>
      <c r="C4103" s="1">
        <f t="shared" ca="1" si="518"/>
        <v>137.59158475898872</v>
      </c>
      <c r="D4103" s="1">
        <f t="shared" ca="1" si="519"/>
        <v>275.10260712304881</v>
      </c>
      <c r="E4103" s="17">
        <f t="shared" ca="1" si="513"/>
        <v>7.5825087299738386E-2</v>
      </c>
      <c r="F4103" s="1">
        <f t="shared" ca="1" si="514"/>
        <v>275.17843221034855</v>
      </c>
      <c r="G4103" s="1">
        <f t="shared" ca="1" si="515"/>
        <v>137.5110223640601</v>
      </c>
      <c r="H4103" s="1">
        <f t="shared" ca="1" si="516"/>
        <v>137.58684745135983</v>
      </c>
      <c r="I4103" s="1">
        <f t="shared" ca="1" si="517"/>
        <v>0</v>
      </c>
    </row>
    <row r="4104" spans="1:9" x14ac:dyDescent="0.3">
      <c r="A4104" s="1">
        <v>4103</v>
      </c>
      <c r="B4104" s="17">
        <f t="shared" ca="1" si="512"/>
        <v>8.4776226133606337E-3</v>
      </c>
      <c r="C4104" s="1">
        <f t="shared" ca="1" si="518"/>
        <v>137.60006238160207</v>
      </c>
      <c r="D4104" s="1">
        <f t="shared" ca="1" si="519"/>
        <v>275.17843221034855</v>
      </c>
      <c r="E4104" s="17">
        <f t="shared" ca="1" si="513"/>
        <v>6.6889912094873216E-2</v>
      </c>
      <c r="F4104" s="1">
        <f t="shared" ca="1" si="514"/>
        <v>275.24532212244344</v>
      </c>
      <c r="G4104" s="1">
        <f t="shared" ca="1" si="515"/>
        <v>137.57836982874647</v>
      </c>
      <c r="H4104" s="1">
        <f t="shared" ca="1" si="516"/>
        <v>137.64525974084137</v>
      </c>
      <c r="I4104" s="1">
        <f t="shared" ca="1" si="517"/>
        <v>0</v>
      </c>
    </row>
    <row r="4105" spans="1:9" x14ac:dyDescent="0.3">
      <c r="A4105" s="1">
        <v>4104</v>
      </c>
      <c r="B4105" s="17">
        <f t="shared" ca="1" si="512"/>
        <v>1.954475221468983E-2</v>
      </c>
      <c r="C4105" s="1">
        <f t="shared" ca="1" si="518"/>
        <v>137.61960713381677</v>
      </c>
      <c r="D4105" s="1">
        <f t="shared" ca="1" si="519"/>
        <v>275.24532212244344</v>
      </c>
      <c r="E4105" s="17">
        <f t="shared" ca="1" si="513"/>
        <v>7.0001926968527764E-2</v>
      </c>
      <c r="F4105" s="1">
        <f t="shared" ca="1" si="514"/>
        <v>275.31532404941197</v>
      </c>
      <c r="G4105" s="1">
        <f t="shared" ca="1" si="515"/>
        <v>137.62571498862667</v>
      </c>
      <c r="H4105" s="1">
        <f t="shared" ca="1" si="516"/>
        <v>137.6957169155952</v>
      </c>
      <c r="I4105" s="1">
        <f t="shared" ca="1" si="517"/>
        <v>0</v>
      </c>
    </row>
    <row r="4106" spans="1:9" x14ac:dyDescent="0.3">
      <c r="A4106" s="1">
        <v>4105</v>
      </c>
      <c r="B4106" s="17">
        <f t="shared" ca="1" si="512"/>
        <v>8.9775331205391523E-2</v>
      </c>
      <c r="C4106" s="1">
        <f t="shared" ca="1" si="518"/>
        <v>137.70938246502217</v>
      </c>
      <c r="D4106" s="1">
        <f t="shared" ca="1" si="519"/>
        <v>275.31532404941197</v>
      </c>
      <c r="E4106" s="17">
        <f t="shared" ca="1" si="513"/>
        <v>3.7230444030213546E-3</v>
      </c>
      <c r="F4106" s="1">
        <f t="shared" ca="1" si="514"/>
        <v>275.31904709381502</v>
      </c>
      <c r="G4106" s="1">
        <f t="shared" ca="1" si="515"/>
        <v>137.6059415843898</v>
      </c>
      <c r="H4106" s="1">
        <f t="shared" ca="1" si="516"/>
        <v>137.60966462879284</v>
      </c>
      <c r="I4106" s="1">
        <f t="shared" ca="1" si="517"/>
        <v>0</v>
      </c>
    </row>
    <row r="4107" spans="1:9" x14ac:dyDescent="0.3">
      <c r="A4107" s="1">
        <v>4106</v>
      </c>
      <c r="B4107" s="17">
        <f t="shared" ca="1" si="512"/>
        <v>3.1854110241129351E-2</v>
      </c>
      <c r="C4107" s="1">
        <f t="shared" ca="1" si="518"/>
        <v>137.74123657526331</v>
      </c>
      <c r="D4107" s="1">
        <f t="shared" ca="1" si="519"/>
        <v>275.31904709381502</v>
      </c>
      <c r="E4107" s="17">
        <f t="shared" ca="1" si="513"/>
        <v>5.8492519680743767E-2</v>
      </c>
      <c r="F4107" s="1">
        <f t="shared" ca="1" si="514"/>
        <v>275.37753961349574</v>
      </c>
      <c r="G4107" s="1">
        <f t="shared" ca="1" si="515"/>
        <v>137.5778105185517</v>
      </c>
      <c r="H4107" s="1">
        <f t="shared" ca="1" si="516"/>
        <v>137.63630303823243</v>
      </c>
      <c r="I4107" s="1">
        <f t="shared" ca="1" si="517"/>
        <v>0</v>
      </c>
    </row>
    <row r="4108" spans="1:9" x14ac:dyDescent="0.3">
      <c r="A4108" s="1">
        <v>4107</v>
      </c>
      <c r="B4108" s="17">
        <f t="shared" ca="1" si="512"/>
        <v>9.7950103070939508E-3</v>
      </c>
      <c r="C4108" s="1">
        <f t="shared" ca="1" si="518"/>
        <v>137.75103158557042</v>
      </c>
      <c r="D4108" s="1">
        <f t="shared" ca="1" si="519"/>
        <v>275.37753961349574</v>
      </c>
      <c r="E4108" s="17">
        <f t="shared" ca="1" si="513"/>
        <v>0.13484264645571203</v>
      </c>
      <c r="F4108" s="1">
        <f t="shared" ca="1" si="514"/>
        <v>275.51238225995144</v>
      </c>
      <c r="G4108" s="1">
        <f t="shared" ca="1" si="515"/>
        <v>137.62650802792533</v>
      </c>
      <c r="H4108" s="1">
        <f t="shared" ca="1" si="516"/>
        <v>137.76135067438102</v>
      </c>
      <c r="I4108" s="1">
        <f t="shared" ca="1" si="517"/>
        <v>0</v>
      </c>
    </row>
    <row r="4109" spans="1:9" x14ac:dyDescent="0.3">
      <c r="A4109" s="1">
        <v>4108</v>
      </c>
      <c r="B4109" s="17">
        <f t="shared" ca="1" si="512"/>
        <v>7.590331848694753E-3</v>
      </c>
      <c r="C4109" s="1">
        <f t="shared" ca="1" si="518"/>
        <v>137.75862191741911</v>
      </c>
      <c r="D4109" s="1">
        <f t="shared" ca="1" si="519"/>
        <v>275.51238225995144</v>
      </c>
      <c r="E4109" s="17">
        <f t="shared" ca="1" si="513"/>
        <v>3.7342183113296942E-2</v>
      </c>
      <c r="F4109" s="1">
        <f t="shared" ca="1" si="514"/>
        <v>275.54972444306475</v>
      </c>
      <c r="G4109" s="1">
        <f t="shared" ca="1" si="515"/>
        <v>137.75376034253233</v>
      </c>
      <c r="H4109" s="1">
        <f t="shared" ca="1" si="516"/>
        <v>137.79110252564564</v>
      </c>
      <c r="I4109" s="1">
        <f t="shared" ca="1" si="517"/>
        <v>0</v>
      </c>
    </row>
    <row r="4110" spans="1:9" x14ac:dyDescent="0.3">
      <c r="A4110" s="1">
        <v>4109</v>
      </c>
      <c r="B4110" s="17">
        <f t="shared" ca="1" si="512"/>
        <v>1.669904583856785E-2</v>
      </c>
      <c r="C4110" s="1">
        <f t="shared" ca="1" si="518"/>
        <v>137.77532096325768</v>
      </c>
      <c r="D4110" s="1">
        <f t="shared" ca="1" si="519"/>
        <v>275.54972444306475</v>
      </c>
      <c r="E4110" s="17">
        <f t="shared" ca="1" si="513"/>
        <v>1.3339378121368347E-2</v>
      </c>
      <c r="F4110" s="1">
        <f t="shared" ca="1" si="514"/>
        <v>275.56306382118612</v>
      </c>
      <c r="G4110" s="1">
        <f t="shared" ca="1" si="515"/>
        <v>137.77440347980706</v>
      </c>
      <c r="H4110" s="1">
        <f t="shared" ca="1" si="516"/>
        <v>137.78774285792844</v>
      </c>
      <c r="I4110" s="1">
        <f t="shared" ca="1" si="517"/>
        <v>0</v>
      </c>
    </row>
    <row r="4111" spans="1:9" x14ac:dyDescent="0.3">
      <c r="A4111" s="1">
        <v>4110</v>
      </c>
      <c r="B4111" s="17">
        <f t="shared" ca="1" si="512"/>
        <v>1.0537978269606054E-2</v>
      </c>
      <c r="C4111" s="1">
        <f t="shared" ca="1" si="518"/>
        <v>137.78585894152729</v>
      </c>
      <c r="D4111" s="1">
        <f t="shared" ca="1" si="519"/>
        <v>275.56306382118612</v>
      </c>
      <c r="E4111" s="17">
        <f t="shared" ca="1" si="513"/>
        <v>3.4382670466210712E-3</v>
      </c>
      <c r="F4111" s="1">
        <f t="shared" ca="1" si="514"/>
        <v>275.56650208823277</v>
      </c>
      <c r="G4111" s="1">
        <f t="shared" ca="1" si="515"/>
        <v>137.77720487965883</v>
      </c>
      <c r="H4111" s="1">
        <f t="shared" ca="1" si="516"/>
        <v>137.78064314670547</v>
      </c>
      <c r="I4111" s="1">
        <f t="shared" ca="1" si="517"/>
        <v>0</v>
      </c>
    </row>
    <row r="4112" spans="1:9" x14ac:dyDescent="0.3">
      <c r="A4112" s="1">
        <v>4111</v>
      </c>
      <c r="B4112" s="17">
        <f t="shared" ca="1" si="512"/>
        <v>5.2267670701598323E-2</v>
      </c>
      <c r="C4112" s="1">
        <f t="shared" ca="1" si="518"/>
        <v>137.8381266122289</v>
      </c>
      <c r="D4112" s="1">
        <f t="shared" ca="1" si="519"/>
        <v>275.56650208823277</v>
      </c>
      <c r="E4112" s="17">
        <f t="shared" ca="1" si="513"/>
        <v>2.7667881672306559E-2</v>
      </c>
      <c r="F4112" s="1">
        <f t="shared" ca="1" si="514"/>
        <v>275.59416996990507</v>
      </c>
      <c r="G4112" s="1">
        <f t="shared" ca="1" si="515"/>
        <v>137.72837547600386</v>
      </c>
      <c r="H4112" s="1">
        <f t="shared" ca="1" si="516"/>
        <v>137.75604335767616</v>
      </c>
      <c r="I4112" s="1">
        <f t="shared" ca="1" si="517"/>
        <v>0</v>
      </c>
    </row>
    <row r="4113" spans="1:9" x14ac:dyDescent="0.3">
      <c r="A4113" s="1">
        <v>4112</v>
      </c>
      <c r="B4113" s="17">
        <f t="shared" ca="1" si="512"/>
        <v>1.2455704126058672E-2</v>
      </c>
      <c r="C4113" s="1">
        <f t="shared" ca="1" si="518"/>
        <v>137.85058231635497</v>
      </c>
      <c r="D4113" s="1">
        <f t="shared" ca="1" si="519"/>
        <v>275.59416996990507</v>
      </c>
      <c r="E4113" s="17">
        <f t="shared" ca="1" si="513"/>
        <v>3.6196744863050377E-2</v>
      </c>
      <c r="F4113" s="1">
        <f t="shared" ca="1" si="514"/>
        <v>275.63036671476812</v>
      </c>
      <c r="G4113" s="1">
        <f t="shared" ca="1" si="515"/>
        <v>137.74358765355009</v>
      </c>
      <c r="H4113" s="1">
        <f t="shared" ca="1" si="516"/>
        <v>137.77978439841314</v>
      </c>
      <c r="I4113" s="1">
        <f t="shared" ca="1" si="517"/>
        <v>0</v>
      </c>
    </row>
    <row r="4114" spans="1:9" x14ac:dyDescent="0.3">
      <c r="A4114" s="1">
        <v>4113</v>
      </c>
      <c r="B4114" s="17">
        <f t="shared" ca="1" si="512"/>
        <v>3.3775610192934416E-2</v>
      </c>
      <c r="C4114" s="1">
        <f t="shared" ca="1" si="518"/>
        <v>137.88435792654792</v>
      </c>
      <c r="D4114" s="1">
        <f t="shared" ca="1" si="519"/>
        <v>275.63036671476812</v>
      </c>
      <c r="E4114" s="17">
        <f t="shared" ca="1" si="513"/>
        <v>8.2898999253235989E-2</v>
      </c>
      <c r="F4114" s="1">
        <f t="shared" ca="1" si="514"/>
        <v>275.71326571402136</v>
      </c>
      <c r="G4114" s="1">
        <f t="shared" ca="1" si="515"/>
        <v>137.74600878822019</v>
      </c>
      <c r="H4114" s="1">
        <f t="shared" ca="1" si="516"/>
        <v>137.82890778747344</v>
      </c>
      <c r="I4114" s="1">
        <f t="shared" ca="1" si="517"/>
        <v>0</v>
      </c>
    </row>
    <row r="4115" spans="1:9" x14ac:dyDescent="0.3">
      <c r="A4115" s="1">
        <v>4114</v>
      </c>
      <c r="B4115" s="17">
        <f t="shared" ca="1" si="512"/>
        <v>1.9800644522179243E-2</v>
      </c>
      <c r="C4115" s="1">
        <f t="shared" ca="1" si="518"/>
        <v>137.9041585710701</v>
      </c>
      <c r="D4115" s="1">
        <f t="shared" ca="1" si="519"/>
        <v>275.71326571402136</v>
      </c>
      <c r="E4115" s="17">
        <f t="shared" ca="1" si="513"/>
        <v>1.3812248380512111E-2</v>
      </c>
      <c r="F4115" s="1">
        <f t="shared" ca="1" si="514"/>
        <v>275.72707796240189</v>
      </c>
      <c r="G4115" s="1">
        <f t="shared" ca="1" si="515"/>
        <v>137.80910714295126</v>
      </c>
      <c r="H4115" s="1">
        <f t="shared" ca="1" si="516"/>
        <v>137.82291939133179</v>
      </c>
      <c r="I4115" s="1">
        <f t="shared" ca="1" si="517"/>
        <v>0</v>
      </c>
    </row>
    <row r="4116" spans="1:9" x14ac:dyDescent="0.3">
      <c r="A4116" s="1">
        <v>4115</v>
      </c>
      <c r="B4116" s="17">
        <f t="shared" ca="1" si="512"/>
        <v>3.8561818642325683E-2</v>
      </c>
      <c r="C4116" s="1">
        <f t="shared" ca="1" si="518"/>
        <v>137.94272038971243</v>
      </c>
      <c r="D4116" s="1">
        <f t="shared" ca="1" si="519"/>
        <v>275.72707796240189</v>
      </c>
      <c r="E4116" s="17">
        <f t="shared" ca="1" si="513"/>
        <v>9.8971297246706522E-4</v>
      </c>
      <c r="F4116" s="1">
        <f t="shared" ca="1" si="514"/>
        <v>275.72806767537435</v>
      </c>
      <c r="G4116" s="1">
        <f t="shared" ca="1" si="515"/>
        <v>137.78435757268946</v>
      </c>
      <c r="H4116" s="1">
        <f t="shared" ca="1" si="516"/>
        <v>137.78534728566191</v>
      </c>
      <c r="I4116" s="1">
        <f t="shared" ca="1" si="517"/>
        <v>0</v>
      </c>
    </row>
    <row r="4117" spans="1:9" x14ac:dyDescent="0.3">
      <c r="A4117" s="1">
        <v>4116</v>
      </c>
      <c r="B4117" s="17">
        <f t="shared" ca="1" si="512"/>
        <v>2.2379010450040485E-2</v>
      </c>
      <c r="C4117" s="1">
        <f t="shared" ca="1" si="518"/>
        <v>137.96509940016247</v>
      </c>
      <c r="D4117" s="1">
        <f t="shared" ca="1" si="519"/>
        <v>275.72806767537435</v>
      </c>
      <c r="E4117" s="17">
        <f t="shared" ca="1" si="513"/>
        <v>3.1515709183689011E-2</v>
      </c>
      <c r="F4117" s="1">
        <f t="shared" ca="1" si="514"/>
        <v>275.75958338455803</v>
      </c>
      <c r="G4117" s="1">
        <f t="shared" ca="1" si="515"/>
        <v>137.76296827521188</v>
      </c>
      <c r="H4117" s="1">
        <f t="shared" ca="1" si="516"/>
        <v>137.79448398439555</v>
      </c>
      <c r="I4117" s="1">
        <f t="shared" ca="1" si="517"/>
        <v>0</v>
      </c>
    </row>
    <row r="4118" spans="1:9" x14ac:dyDescent="0.3">
      <c r="A4118" s="1">
        <v>4117</v>
      </c>
      <c r="B4118" s="17">
        <f t="shared" ca="1" si="512"/>
        <v>4.8120782688626955E-2</v>
      </c>
      <c r="C4118" s="1">
        <f t="shared" ca="1" si="518"/>
        <v>138.01322018285109</v>
      </c>
      <c r="D4118" s="1">
        <f t="shared" ca="1" si="519"/>
        <v>275.75958338455803</v>
      </c>
      <c r="E4118" s="17">
        <f t="shared" ca="1" si="513"/>
        <v>2.4062584297581187E-2</v>
      </c>
      <c r="F4118" s="1">
        <f t="shared" ca="1" si="514"/>
        <v>275.78364596885558</v>
      </c>
      <c r="G4118" s="1">
        <f t="shared" ca="1" si="515"/>
        <v>137.74636320170694</v>
      </c>
      <c r="H4118" s="1">
        <f t="shared" ca="1" si="516"/>
        <v>137.77042578600449</v>
      </c>
      <c r="I4118" s="1">
        <f t="shared" ca="1" si="517"/>
        <v>0</v>
      </c>
    </row>
    <row r="4119" spans="1:9" x14ac:dyDescent="0.3">
      <c r="A4119" s="1">
        <v>4118</v>
      </c>
      <c r="B4119" s="17">
        <f t="shared" ca="1" si="512"/>
        <v>0.10916267330643835</v>
      </c>
      <c r="C4119" s="1">
        <f t="shared" ca="1" si="518"/>
        <v>138.12238285615751</v>
      </c>
      <c r="D4119" s="1">
        <f t="shared" ca="1" si="519"/>
        <v>275.78364596885558</v>
      </c>
      <c r="E4119" s="17">
        <f t="shared" ca="1" si="513"/>
        <v>2.8545283361898464E-2</v>
      </c>
      <c r="F4119" s="1">
        <f t="shared" ca="1" si="514"/>
        <v>275.81219125221747</v>
      </c>
      <c r="G4119" s="1">
        <f t="shared" ca="1" si="515"/>
        <v>137.66126311269807</v>
      </c>
      <c r="H4119" s="1">
        <f t="shared" ca="1" si="516"/>
        <v>137.68980839605996</v>
      </c>
      <c r="I4119" s="1">
        <f t="shared" ca="1" si="517"/>
        <v>0</v>
      </c>
    </row>
    <row r="4120" spans="1:9" x14ac:dyDescent="0.3">
      <c r="A4120" s="1">
        <v>4119</v>
      </c>
      <c r="B4120" s="17">
        <f t="shared" ca="1" si="512"/>
        <v>5.1415280959047757E-3</v>
      </c>
      <c r="C4120" s="1">
        <f t="shared" ca="1" si="518"/>
        <v>138.12752438425341</v>
      </c>
      <c r="D4120" s="1">
        <f t="shared" ca="1" si="519"/>
        <v>275.81219125221747</v>
      </c>
      <c r="E4120" s="17">
        <f t="shared" ca="1" si="513"/>
        <v>2.2365263798295388E-2</v>
      </c>
      <c r="F4120" s="1">
        <f t="shared" ca="1" si="514"/>
        <v>275.83455651601577</v>
      </c>
      <c r="G4120" s="1">
        <f t="shared" ca="1" si="515"/>
        <v>137.68466686796407</v>
      </c>
      <c r="H4120" s="1">
        <f t="shared" ca="1" si="516"/>
        <v>137.70703213176236</v>
      </c>
      <c r="I4120" s="1">
        <f t="shared" ca="1" si="517"/>
        <v>0</v>
      </c>
    </row>
    <row r="4121" spans="1:9" x14ac:dyDescent="0.3">
      <c r="A4121" s="1">
        <v>4120</v>
      </c>
      <c r="B4121" s="17">
        <f t="shared" ca="1" si="512"/>
        <v>5.927788884770626E-2</v>
      </c>
      <c r="C4121" s="1">
        <f t="shared" ca="1" si="518"/>
        <v>138.18680227310111</v>
      </c>
      <c r="D4121" s="1">
        <f t="shared" ca="1" si="519"/>
        <v>275.83455651601577</v>
      </c>
      <c r="E4121" s="17">
        <f t="shared" ca="1" si="513"/>
        <v>2.3289142048674764E-2</v>
      </c>
      <c r="F4121" s="1">
        <f t="shared" ca="1" si="514"/>
        <v>275.85784565806443</v>
      </c>
      <c r="G4121" s="1">
        <f t="shared" ca="1" si="515"/>
        <v>137.64775424291466</v>
      </c>
      <c r="H4121" s="1">
        <f t="shared" ca="1" si="516"/>
        <v>137.67104338496333</v>
      </c>
      <c r="I4121" s="1">
        <f t="shared" ca="1" si="517"/>
        <v>0</v>
      </c>
    </row>
    <row r="4122" spans="1:9" x14ac:dyDescent="0.3">
      <c r="A4122" s="1">
        <v>4121</v>
      </c>
      <c r="B4122" s="17">
        <f t="shared" ca="1" si="512"/>
        <v>6.0799179385695335E-3</v>
      </c>
      <c r="C4122" s="1">
        <f t="shared" ca="1" si="518"/>
        <v>138.19288219103967</v>
      </c>
      <c r="D4122" s="1">
        <f t="shared" ca="1" si="519"/>
        <v>275.85784565806443</v>
      </c>
      <c r="E4122" s="17">
        <f t="shared" ca="1" si="513"/>
        <v>7.156742038767662E-2</v>
      </c>
      <c r="F4122" s="1">
        <f t="shared" ca="1" si="514"/>
        <v>275.92941307845211</v>
      </c>
      <c r="G4122" s="1">
        <f t="shared" ca="1" si="515"/>
        <v>137.66496346702476</v>
      </c>
      <c r="H4122" s="1">
        <f t="shared" ca="1" si="516"/>
        <v>137.73653088741244</v>
      </c>
      <c r="I4122" s="1">
        <f t="shared" ca="1" si="517"/>
        <v>0</v>
      </c>
    </row>
    <row r="4123" spans="1:9" x14ac:dyDescent="0.3">
      <c r="A4123" s="1">
        <v>4122</v>
      </c>
      <c r="B4123" s="17">
        <f t="shared" ca="1" si="512"/>
        <v>1.8152617673326083E-3</v>
      </c>
      <c r="C4123" s="1">
        <f t="shared" ca="1" si="518"/>
        <v>138.19469745280699</v>
      </c>
      <c r="D4123" s="1">
        <f t="shared" ca="1" si="519"/>
        <v>275.92941307845211</v>
      </c>
      <c r="E4123" s="17">
        <f t="shared" ca="1" si="513"/>
        <v>8.7237450872949991E-3</v>
      </c>
      <c r="F4123" s="1">
        <f t="shared" ca="1" si="514"/>
        <v>275.93813682353942</v>
      </c>
      <c r="G4123" s="1">
        <f t="shared" ca="1" si="515"/>
        <v>137.73471562564512</v>
      </c>
      <c r="H4123" s="1">
        <f t="shared" ca="1" si="516"/>
        <v>137.74343937073243</v>
      </c>
      <c r="I4123" s="1">
        <f t="shared" ca="1" si="517"/>
        <v>0</v>
      </c>
    </row>
    <row r="4124" spans="1:9" x14ac:dyDescent="0.3">
      <c r="A4124" s="1">
        <v>4123</v>
      </c>
      <c r="B4124" s="17">
        <f t="shared" ca="1" si="512"/>
        <v>0.10121563769508811</v>
      </c>
      <c r="C4124" s="1">
        <f t="shared" ca="1" si="518"/>
        <v>138.29591309050207</v>
      </c>
      <c r="D4124" s="1">
        <f t="shared" ca="1" si="519"/>
        <v>275.93813682353942</v>
      </c>
      <c r="E4124" s="17">
        <f t="shared" ca="1" si="513"/>
        <v>1.0733597353707682E-2</v>
      </c>
      <c r="F4124" s="1">
        <f t="shared" ca="1" si="514"/>
        <v>275.94887042089312</v>
      </c>
      <c r="G4124" s="1">
        <f t="shared" ca="1" si="515"/>
        <v>137.64222373303735</v>
      </c>
      <c r="H4124" s="1">
        <f t="shared" ca="1" si="516"/>
        <v>137.65295733039105</v>
      </c>
      <c r="I4124" s="1">
        <f t="shared" ca="1" si="517"/>
        <v>0</v>
      </c>
    </row>
    <row r="4125" spans="1:9" x14ac:dyDescent="0.3">
      <c r="A4125" s="1">
        <v>4124</v>
      </c>
      <c r="B4125" s="17">
        <f t="shared" ca="1" si="512"/>
        <v>6.3242209070009076E-2</v>
      </c>
      <c r="C4125" s="1">
        <f t="shared" ca="1" si="518"/>
        <v>138.35915529957208</v>
      </c>
      <c r="D4125" s="1">
        <f t="shared" ca="1" si="519"/>
        <v>275.94887042089312</v>
      </c>
      <c r="E4125" s="17">
        <f t="shared" ca="1" si="513"/>
        <v>1.3784001075544401E-2</v>
      </c>
      <c r="F4125" s="1">
        <f t="shared" ca="1" si="514"/>
        <v>275.96265442196864</v>
      </c>
      <c r="G4125" s="1">
        <f t="shared" ca="1" si="515"/>
        <v>137.58971512132103</v>
      </c>
      <c r="H4125" s="1">
        <f t="shared" ca="1" si="516"/>
        <v>137.60349912239656</v>
      </c>
      <c r="I4125" s="1">
        <f t="shared" ca="1" si="517"/>
        <v>0</v>
      </c>
    </row>
    <row r="4126" spans="1:9" x14ac:dyDescent="0.3">
      <c r="A4126" s="1">
        <v>4125</v>
      </c>
      <c r="B4126" s="17">
        <f t="shared" ca="1" si="512"/>
        <v>2.3486922995480851E-2</v>
      </c>
      <c r="C4126" s="1">
        <f t="shared" ca="1" si="518"/>
        <v>138.38264222256757</v>
      </c>
      <c r="D4126" s="1">
        <f t="shared" ca="1" si="519"/>
        <v>275.96265442196864</v>
      </c>
      <c r="E4126" s="17">
        <f t="shared" ca="1" si="513"/>
        <v>3.2932253485127606E-2</v>
      </c>
      <c r="F4126" s="1">
        <f t="shared" ca="1" si="514"/>
        <v>275.99558667545375</v>
      </c>
      <c r="G4126" s="1">
        <f t="shared" ca="1" si="515"/>
        <v>137.58001219940107</v>
      </c>
      <c r="H4126" s="1">
        <f t="shared" ca="1" si="516"/>
        <v>137.61294445288618</v>
      </c>
      <c r="I4126" s="1">
        <f t="shared" ca="1" si="517"/>
        <v>0</v>
      </c>
    </row>
    <row r="4127" spans="1:9" x14ac:dyDescent="0.3">
      <c r="A4127" s="1">
        <v>4126</v>
      </c>
      <c r="B4127" s="17">
        <f t="shared" ca="1" si="512"/>
        <v>1.9429065327719694E-2</v>
      </c>
      <c r="C4127" s="1">
        <f t="shared" ca="1" si="518"/>
        <v>138.4020712878953</v>
      </c>
      <c r="D4127" s="1">
        <f t="shared" ca="1" si="519"/>
        <v>275.99558667545375</v>
      </c>
      <c r="E4127" s="17">
        <f t="shared" ca="1" si="513"/>
        <v>2.1860879603231291E-2</v>
      </c>
      <c r="F4127" s="1">
        <f t="shared" ca="1" si="514"/>
        <v>276.017447555057</v>
      </c>
      <c r="G4127" s="1">
        <f t="shared" ca="1" si="515"/>
        <v>137.59351538755845</v>
      </c>
      <c r="H4127" s="1">
        <f t="shared" ca="1" si="516"/>
        <v>137.61537626716171</v>
      </c>
      <c r="I4127" s="1">
        <f t="shared" ca="1" si="517"/>
        <v>0</v>
      </c>
    </row>
    <row r="4128" spans="1:9" x14ac:dyDescent="0.3">
      <c r="A4128" s="1">
        <v>4127</v>
      </c>
      <c r="B4128" s="17">
        <f t="shared" ca="1" si="512"/>
        <v>2.4110084527040762E-2</v>
      </c>
      <c r="C4128" s="1">
        <f t="shared" ca="1" si="518"/>
        <v>138.42618137242235</v>
      </c>
      <c r="D4128" s="1">
        <f t="shared" ca="1" si="519"/>
        <v>276.017447555057</v>
      </c>
      <c r="E4128" s="17">
        <f t="shared" ca="1" si="513"/>
        <v>1.9445946498700854E-2</v>
      </c>
      <c r="F4128" s="1">
        <f t="shared" ca="1" si="514"/>
        <v>276.03689350155571</v>
      </c>
      <c r="G4128" s="1">
        <f t="shared" ca="1" si="515"/>
        <v>137.59126618263466</v>
      </c>
      <c r="H4128" s="1">
        <f t="shared" ca="1" si="516"/>
        <v>137.61071212913336</v>
      </c>
      <c r="I4128" s="1">
        <f t="shared" ca="1" si="517"/>
        <v>0</v>
      </c>
    </row>
    <row r="4129" spans="1:9" x14ac:dyDescent="0.3">
      <c r="A4129" s="1">
        <v>4128</v>
      </c>
      <c r="B4129" s="17">
        <f t="shared" ca="1" si="512"/>
        <v>1.5117473017261384E-2</v>
      </c>
      <c r="C4129" s="1">
        <f t="shared" ca="1" si="518"/>
        <v>138.4412988454396</v>
      </c>
      <c r="D4129" s="1">
        <f t="shared" ca="1" si="519"/>
        <v>276.03689350155571</v>
      </c>
      <c r="E4129" s="17">
        <f t="shared" ca="1" si="513"/>
        <v>0.1491723397678508</v>
      </c>
      <c r="F4129" s="1">
        <f t="shared" ca="1" si="514"/>
        <v>276.18606584132357</v>
      </c>
      <c r="G4129" s="1">
        <f t="shared" ca="1" si="515"/>
        <v>137.59559465611611</v>
      </c>
      <c r="H4129" s="1">
        <f t="shared" ca="1" si="516"/>
        <v>137.74476699588396</v>
      </c>
      <c r="I4129" s="1">
        <f t="shared" ca="1" si="517"/>
        <v>0</v>
      </c>
    </row>
    <row r="4130" spans="1:9" x14ac:dyDescent="0.3">
      <c r="A4130" s="1">
        <v>4129</v>
      </c>
      <c r="B4130" s="17">
        <f t="shared" ca="1" si="512"/>
        <v>3.9884139270768526E-4</v>
      </c>
      <c r="C4130" s="1">
        <f t="shared" ca="1" si="518"/>
        <v>138.4416976868323</v>
      </c>
      <c r="D4130" s="1">
        <f t="shared" ca="1" si="519"/>
        <v>276.18606584132357</v>
      </c>
      <c r="E4130" s="17">
        <f t="shared" ca="1" si="513"/>
        <v>6.0868884771045913E-2</v>
      </c>
      <c r="F4130" s="1">
        <f t="shared" ca="1" si="514"/>
        <v>276.24693472609459</v>
      </c>
      <c r="G4130" s="1">
        <f t="shared" ca="1" si="515"/>
        <v>137.74436815449127</v>
      </c>
      <c r="H4130" s="1">
        <f t="shared" ca="1" si="516"/>
        <v>137.80523703926229</v>
      </c>
      <c r="I4130" s="1">
        <f t="shared" ca="1" si="517"/>
        <v>0</v>
      </c>
    </row>
    <row r="4131" spans="1:9" x14ac:dyDescent="0.3">
      <c r="A4131" s="1">
        <v>4130</v>
      </c>
      <c r="B4131" s="17">
        <f t="shared" ca="1" si="512"/>
        <v>1.934580578917993E-2</v>
      </c>
      <c r="C4131" s="1">
        <f t="shared" ca="1" si="518"/>
        <v>138.46104349262149</v>
      </c>
      <c r="D4131" s="1">
        <f t="shared" ca="1" si="519"/>
        <v>276.24693472609459</v>
      </c>
      <c r="E4131" s="17">
        <f t="shared" ca="1" si="513"/>
        <v>3.7352674448837116E-2</v>
      </c>
      <c r="F4131" s="1">
        <f t="shared" ca="1" si="514"/>
        <v>276.28428740054341</v>
      </c>
      <c r="G4131" s="1">
        <f t="shared" ca="1" si="515"/>
        <v>137.78589123347311</v>
      </c>
      <c r="H4131" s="1">
        <f t="shared" ca="1" si="516"/>
        <v>137.82324390792192</v>
      </c>
      <c r="I4131" s="1">
        <f t="shared" ca="1" si="517"/>
        <v>0</v>
      </c>
    </row>
    <row r="4132" spans="1:9" x14ac:dyDescent="0.3">
      <c r="A4132" s="1">
        <v>4131</v>
      </c>
      <c r="B4132" s="17">
        <f t="shared" ca="1" si="512"/>
        <v>2.4827758726318476E-2</v>
      </c>
      <c r="C4132" s="1">
        <f t="shared" ca="1" si="518"/>
        <v>138.48587125134782</v>
      </c>
      <c r="D4132" s="1">
        <f t="shared" ca="1" si="519"/>
        <v>276.28428740054341</v>
      </c>
      <c r="E4132" s="17">
        <f t="shared" ca="1" si="513"/>
        <v>1.7984173969516359E-2</v>
      </c>
      <c r="F4132" s="1">
        <f t="shared" ca="1" si="514"/>
        <v>276.30227157451293</v>
      </c>
      <c r="G4132" s="1">
        <f t="shared" ca="1" si="515"/>
        <v>137.79841614919559</v>
      </c>
      <c r="H4132" s="1">
        <f t="shared" ca="1" si="516"/>
        <v>137.81640032316511</v>
      </c>
      <c r="I4132" s="1">
        <f t="shared" ca="1" si="517"/>
        <v>0</v>
      </c>
    </row>
    <row r="4133" spans="1:9" x14ac:dyDescent="0.3">
      <c r="A4133" s="1">
        <v>4132</v>
      </c>
      <c r="B4133" s="17">
        <f t="shared" ca="1" si="512"/>
        <v>1.3264726349415367E-2</v>
      </c>
      <c r="C4133" s="1">
        <f t="shared" ca="1" si="518"/>
        <v>138.49913597769722</v>
      </c>
      <c r="D4133" s="1">
        <f t="shared" ca="1" si="519"/>
        <v>276.30227157451293</v>
      </c>
      <c r="E4133" s="17">
        <f t="shared" ca="1" si="513"/>
        <v>0.21945976661073027</v>
      </c>
      <c r="F4133" s="1">
        <f t="shared" ca="1" si="514"/>
        <v>276.52173134112365</v>
      </c>
      <c r="G4133" s="1">
        <f t="shared" ca="1" si="515"/>
        <v>137.80313559681571</v>
      </c>
      <c r="H4133" s="1">
        <f t="shared" ca="1" si="516"/>
        <v>138.02259536342643</v>
      </c>
      <c r="I4133" s="1">
        <f t="shared" ca="1" si="517"/>
        <v>0</v>
      </c>
    </row>
    <row r="4134" spans="1:9" x14ac:dyDescent="0.3">
      <c r="A4134" s="1">
        <v>4133</v>
      </c>
      <c r="B4134" s="17">
        <f t="shared" ca="1" si="512"/>
        <v>2.6258340634595274E-2</v>
      </c>
      <c r="C4134" s="1">
        <f t="shared" ca="1" si="518"/>
        <v>138.52539431833182</v>
      </c>
      <c r="D4134" s="1">
        <f t="shared" ca="1" si="519"/>
        <v>276.52173134112365</v>
      </c>
      <c r="E4134" s="17">
        <f t="shared" ca="1" si="513"/>
        <v>1.096206073162695E-3</v>
      </c>
      <c r="F4134" s="1">
        <f t="shared" ca="1" si="514"/>
        <v>276.52282754719681</v>
      </c>
      <c r="G4134" s="1">
        <f t="shared" ca="1" si="515"/>
        <v>137.99633702279183</v>
      </c>
      <c r="H4134" s="1">
        <f t="shared" ca="1" si="516"/>
        <v>137.99743322886499</v>
      </c>
      <c r="I4134" s="1">
        <f t="shared" ca="1" si="517"/>
        <v>0</v>
      </c>
    </row>
    <row r="4135" spans="1:9" x14ac:dyDescent="0.3">
      <c r="A4135" s="1">
        <v>4134</v>
      </c>
      <c r="B4135" s="17">
        <f t="shared" ca="1" si="512"/>
        <v>1.0230852451771442E-2</v>
      </c>
      <c r="C4135" s="1">
        <f t="shared" ca="1" si="518"/>
        <v>138.53562517078359</v>
      </c>
      <c r="D4135" s="1">
        <f t="shared" ca="1" si="519"/>
        <v>276.52282754719681</v>
      </c>
      <c r="E4135" s="17">
        <f t="shared" ca="1" si="513"/>
        <v>5.8189686033998017E-2</v>
      </c>
      <c r="F4135" s="1">
        <f t="shared" ca="1" si="514"/>
        <v>276.5810172332308</v>
      </c>
      <c r="G4135" s="1">
        <f t="shared" ca="1" si="515"/>
        <v>137.98720237641322</v>
      </c>
      <c r="H4135" s="1">
        <f t="shared" ca="1" si="516"/>
        <v>138.04539206244721</v>
      </c>
      <c r="I4135" s="1">
        <f t="shared" ca="1" si="517"/>
        <v>0</v>
      </c>
    </row>
    <row r="4136" spans="1:9" x14ac:dyDescent="0.3">
      <c r="A4136" s="1">
        <v>4135</v>
      </c>
      <c r="B4136" s="17">
        <f t="shared" ca="1" si="512"/>
        <v>1.9668603894992486E-2</v>
      </c>
      <c r="C4136" s="1">
        <f t="shared" ca="1" si="518"/>
        <v>138.55529377467857</v>
      </c>
      <c r="D4136" s="1">
        <f t="shared" ca="1" si="519"/>
        <v>276.5810172332308</v>
      </c>
      <c r="E4136" s="17">
        <f t="shared" ca="1" si="513"/>
        <v>5.560171783910485E-2</v>
      </c>
      <c r="F4136" s="1">
        <f t="shared" ca="1" si="514"/>
        <v>276.63661895106992</v>
      </c>
      <c r="G4136" s="1">
        <f t="shared" ca="1" si="515"/>
        <v>138.02572345855222</v>
      </c>
      <c r="H4136" s="1">
        <f t="shared" ca="1" si="516"/>
        <v>138.08132517639135</v>
      </c>
      <c r="I4136" s="1">
        <f t="shared" ca="1" si="517"/>
        <v>0</v>
      </c>
    </row>
    <row r="4137" spans="1:9" x14ac:dyDescent="0.3">
      <c r="A4137" s="1">
        <v>4136</v>
      </c>
      <c r="B4137" s="17">
        <f t="shared" ca="1" si="512"/>
        <v>2.6621574146134055E-2</v>
      </c>
      <c r="C4137" s="1">
        <f t="shared" ca="1" si="518"/>
        <v>138.58191534882471</v>
      </c>
      <c r="D4137" s="1">
        <f t="shared" ca="1" si="519"/>
        <v>276.63661895106992</v>
      </c>
      <c r="E4137" s="17">
        <f t="shared" ca="1" si="513"/>
        <v>2.3550319489576664E-2</v>
      </c>
      <c r="F4137" s="1">
        <f t="shared" ca="1" si="514"/>
        <v>276.66016927055949</v>
      </c>
      <c r="G4137" s="1">
        <f t="shared" ca="1" si="515"/>
        <v>138.05470360224521</v>
      </c>
      <c r="H4137" s="1">
        <f t="shared" ca="1" si="516"/>
        <v>138.07825392173478</v>
      </c>
      <c r="I4137" s="1">
        <f t="shared" ca="1" si="517"/>
        <v>0</v>
      </c>
    </row>
    <row r="4138" spans="1:9" x14ac:dyDescent="0.3">
      <c r="A4138" s="1">
        <v>4137</v>
      </c>
      <c r="B4138" s="17">
        <f t="shared" ca="1" si="512"/>
        <v>2.2079772632192036E-2</v>
      </c>
      <c r="C4138" s="1">
        <f t="shared" ca="1" si="518"/>
        <v>138.6039951214569</v>
      </c>
      <c r="D4138" s="1">
        <f t="shared" ca="1" si="519"/>
        <v>276.66016927055949</v>
      </c>
      <c r="E4138" s="17">
        <f t="shared" ca="1" si="513"/>
        <v>0.11304672114319979</v>
      </c>
      <c r="F4138" s="1">
        <f t="shared" ca="1" si="514"/>
        <v>276.77321599170267</v>
      </c>
      <c r="G4138" s="1">
        <f t="shared" ca="1" si="515"/>
        <v>138.05617414910259</v>
      </c>
      <c r="H4138" s="1">
        <f t="shared" ca="1" si="516"/>
        <v>138.16922087024577</v>
      </c>
      <c r="I4138" s="1">
        <f t="shared" ca="1" si="517"/>
        <v>0</v>
      </c>
    </row>
    <row r="4139" spans="1:9" x14ac:dyDescent="0.3">
      <c r="A4139" s="1">
        <v>4138</v>
      </c>
      <c r="B4139" s="17">
        <f t="shared" ca="1" si="512"/>
        <v>2.387039785318535E-2</v>
      </c>
      <c r="C4139" s="1">
        <f t="shared" ca="1" si="518"/>
        <v>138.62786551931009</v>
      </c>
      <c r="D4139" s="1">
        <f t="shared" ca="1" si="519"/>
        <v>276.77321599170267</v>
      </c>
      <c r="E4139" s="17">
        <f t="shared" ca="1" si="513"/>
        <v>0.20834950240402042</v>
      </c>
      <c r="F4139" s="1">
        <f t="shared" ca="1" si="514"/>
        <v>276.98156549410669</v>
      </c>
      <c r="G4139" s="1">
        <f t="shared" ca="1" si="515"/>
        <v>138.14535047239258</v>
      </c>
      <c r="H4139" s="1">
        <f t="shared" ca="1" si="516"/>
        <v>138.3536999747966</v>
      </c>
      <c r="I4139" s="1">
        <f t="shared" ca="1" si="517"/>
        <v>0</v>
      </c>
    </row>
    <row r="4140" spans="1:9" x14ac:dyDescent="0.3">
      <c r="A4140" s="1">
        <v>4139</v>
      </c>
      <c r="B4140" s="17">
        <f t="shared" ca="1" si="512"/>
        <v>5.181350221202452E-2</v>
      </c>
      <c r="C4140" s="1">
        <f t="shared" ca="1" si="518"/>
        <v>138.67967902152211</v>
      </c>
      <c r="D4140" s="1">
        <f t="shared" ca="1" si="519"/>
        <v>276.98156549410669</v>
      </c>
      <c r="E4140" s="17">
        <f t="shared" ca="1" si="513"/>
        <v>8.5298967994835453E-2</v>
      </c>
      <c r="F4140" s="1">
        <f t="shared" ca="1" si="514"/>
        <v>277.06686446210153</v>
      </c>
      <c r="G4140" s="1">
        <f t="shared" ca="1" si="515"/>
        <v>138.30188647258458</v>
      </c>
      <c r="H4140" s="1">
        <f t="shared" ca="1" si="516"/>
        <v>138.38718544057943</v>
      </c>
      <c r="I4140" s="1">
        <f t="shared" ca="1" si="517"/>
        <v>0</v>
      </c>
    </row>
    <row r="4141" spans="1:9" x14ac:dyDescent="0.3">
      <c r="A4141" s="1">
        <v>4140</v>
      </c>
      <c r="B4141" s="17">
        <f t="shared" ca="1" si="512"/>
        <v>1.4070119146545757E-2</v>
      </c>
      <c r="C4141" s="1">
        <f t="shared" ca="1" si="518"/>
        <v>138.69374914066864</v>
      </c>
      <c r="D4141" s="1">
        <f t="shared" ca="1" si="519"/>
        <v>277.06686446210153</v>
      </c>
      <c r="E4141" s="17">
        <f t="shared" ca="1" si="513"/>
        <v>1.3237794135088028E-2</v>
      </c>
      <c r="F4141" s="1">
        <f t="shared" ca="1" si="514"/>
        <v>277.08010225623661</v>
      </c>
      <c r="G4141" s="1">
        <f t="shared" ca="1" si="515"/>
        <v>138.37311532143289</v>
      </c>
      <c r="H4141" s="1">
        <f t="shared" ca="1" si="516"/>
        <v>138.38635311556797</v>
      </c>
      <c r="I4141" s="1">
        <f t="shared" ca="1" si="517"/>
        <v>0</v>
      </c>
    </row>
    <row r="4142" spans="1:9" x14ac:dyDescent="0.3">
      <c r="A4142" s="1">
        <v>4141</v>
      </c>
      <c r="B4142" s="17">
        <f t="shared" ca="1" si="512"/>
        <v>8.1355345392284548E-2</v>
      </c>
      <c r="C4142" s="1">
        <f t="shared" ca="1" si="518"/>
        <v>138.77510448606094</v>
      </c>
      <c r="D4142" s="1">
        <f t="shared" ca="1" si="519"/>
        <v>277.08010225623661</v>
      </c>
      <c r="E4142" s="17">
        <f t="shared" ca="1" si="513"/>
        <v>4.5995745763763057E-2</v>
      </c>
      <c r="F4142" s="1">
        <f t="shared" ca="1" si="514"/>
        <v>277.12609800200039</v>
      </c>
      <c r="G4142" s="1">
        <f t="shared" ca="1" si="515"/>
        <v>138.30499777017567</v>
      </c>
      <c r="H4142" s="1">
        <f t="shared" ca="1" si="516"/>
        <v>138.35099351593945</v>
      </c>
      <c r="I4142" s="1">
        <f t="shared" ca="1" si="517"/>
        <v>0</v>
      </c>
    </row>
    <row r="4143" spans="1:9" x14ac:dyDescent="0.3">
      <c r="A4143" s="1">
        <v>4142</v>
      </c>
      <c r="B4143" s="17">
        <f t="shared" ca="1" si="512"/>
        <v>5.6396544568104801E-3</v>
      </c>
      <c r="C4143" s="1">
        <f t="shared" ca="1" si="518"/>
        <v>138.78074414051775</v>
      </c>
      <c r="D4143" s="1">
        <f t="shared" ca="1" si="519"/>
        <v>277.12609800200039</v>
      </c>
      <c r="E4143" s="17">
        <f t="shared" ca="1" si="513"/>
        <v>2.8650729523272224E-2</v>
      </c>
      <c r="F4143" s="1">
        <f t="shared" ca="1" si="514"/>
        <v>277.15474873152368</v>
      </c>
      <c r="G4143" s="1">
        <f t="shared" ca="1" si="515"/>
        <v>138.34535386148264</v>
      </c>
      <c r="H4143" s="1">
        <f t="shared" ca="1" si="516"/>
        <v>138.37400459100593</v>
      </c>
      <c r="I4143" s="1">
        <f t="shared" ca="1" si="517"/>
        <v>0</v>
      </c>
    </row>
    <row r="4144" spans="1:9" x14ac:dyDescent="0.3">
      <c r="A4144" s="1">
        <v>4143</v>
      </c>
      <c r="B4144" s="17">
        <f t="shared" ca="1" si="512"/>
        <v>5.0190179436350471E-2</v>
      </c>
      <c r="C4144" s="1">
        <f t="shared" ca="1" si="518"/>
        <v>138.83093431995411</v>
      </c>
      <c r="D4144" s="1">
        <f t="shared" ca="1" si="519"/>
        <v>277.15474873152368</v>
      </c>
      <c r="E4144" s="17">
        <f t="shared" ca="1" si="513"/>
        <v>4.2931897694635006E-2</v>
      </c>
      <c r="F4144" s="1">
        <f t="shared" ca="1" si="514"/>
        <v>277.19768062921833</v>
      </c>
      <c r="G4144" s="1">
        <f t="shared" ca="1" si="515"/>
        <v>138.32381441156957</v>
      </c>
      <c r="H4144" s="1">
        <f t="shared" ca="1" si="516"/>
        <v>138.36674630926422</v>
      </c>
      <c r="I4144" s="1">
        <f t="shared" ca="1" si="517"/>
        <v>0</v>
      </c>
    </row>
    <row r="4145" spans="1:9" x14ac:dyDescent="0.3">
      <c r="A4145" s="1">
        <v>4144</v>
      </c>
      <c r="B4145" s="17">
        <f t="shared" ca="1" si="512"/>
        <v>1.5385226708703017E-2</v>
      </c>
      <c r="C4145" s="1">
        <f t="shared" ca="1" si="518"/>
        <v>138.84631954666281</v>
      </c>
      <c r="D4145" s="1">
        <f t="shared" ca="1" si="519"/>
        <v>277.19768062921833</v>
      </c>
      <c r="E4145" s="17">
        <f t="shared" ca="1" si="513"/>
        <v>9.8923760958676374E-2</v>
      </c>
      <c r="F4145" s="1">
        <f t="shared" ca="1" si="514"/>
        <v>277.29660439017698</v>
      </c>
      <c r="G4145" s="1">
        <f t="shared" ca="1" si="515"/>
        <v>138.35136108255551</v>
      </c>
      <c r="H4145" s="1">
        <f t="shared" ca="1" si="516"/>
        <v>138.45028484351417</v>
      </c>
      <c r="I4145" s="1">
        <f t="shared" ca="1" si="517"/>
        <v>0</v>
      </c>
    </row>
    <row r="4146" spans="1:9" x14ac:dyDescent="0.3">
      <c r="A4146" s="1">
        <v>4145</v>
      </c>
      <c r="B4146" s="17">
        <f t="shared" ca="1" si="512"/>
        <v>2.6501089201891202E-3</v>
      </c>
      <c r="C4146" s="1">
        <f t="shared" ca="1" si="518"/>
        <v>138.84896965558301</v>
      </c>
      <c r="D4146" s="1">
        <f t="shared" ca="1" si="519"/>
        <v>277.29660439017698</v>
      </c>
      <c r="E4146" s="17">
        <f t="shared" ca="1" si="513"/>
        <v>9.8932229054293094E-2</v>
      </c>
      <c r="F4146" s="1">
        <f t="shared" ca="1" si="514"/>
        <v>277.39553661923128</v>
      </c>
      <c r="G4146" s="1">
        <f t="shared" ca="1" si="515"/>
        <v>138.44763473459398</v>
      </c>
      <c r="H4146" s="1">
        <f t="shared" ca="1" si="516"/>
        <v>138.54656696364827</v>
      </c>
      <c r="I4146" s="1">
        <f t="shared" ca="1" si="517"/>
        <v>0</v>
      </c>
    </row>
    <row r="4147" spans="1:9" x14ac:dyDescent="0.3">
      <c r="A4147" s="1">
        <v>4146</v>
      </c>
      <c r="B4147" s="17">
        <f t="shared" ca="1" si="512"/>
        <v>1.3997269366645432E-2</v>
      </c>
      <c r="C4147" s="1">
        <f t="shared" ca="1" si="518"/>
        <v>138.86296692494966</v>
      </c>
      <c r="D4147" s="1">
        <f t="shared" ca="1" si="519"/>
        <v>277.39553661923128</v>
      </c>
      <c r="E4147" s="17">
        <f t="shared" ca="1" si="513"/>
        <v>9.7866615724934616E-2</v>
      </c>
      <c r="F4147" s="1">
        <f t="shared" ca="1" si="514"/>
        <v>277.49340323495619</v>
      </c>
      <c r="G4147" s="1">
        <f t="shared" ca="1" si="515"/>
        <v>138.53256969428162</v>
      </c>
      <c r="H4147" s="1">
        <f t="shared" ca="1" si="516"/>
        <v>138.63043631000653</v>
      </c>
      <c r="I4147" s="1">
        <f t="shared" ca="1" si="517"/>
        <v>0</v>
      </c>
    </row>
    <row r="4148" spans="1:9" x14ac:dyDescent="0.3">
      <c r="A4148" s="1">
        <v>4147</v>
      </c>
      <c r="B4148" s="17">
        <f t="shared" ca="1" si="512"/>
        <v>2.1364379742958621E-2</v>
      </c>
      <c r="C4148" s="1">
        <f t="shared" ca="1" si="518"/>
        <v>138.88433130469261</v>
      </c>
      <c r="D4148" s="1">
        <f t="shared" ca="1" si="519"/>
        <v>277.49340323495619</v>
      </c>
      <c r="E4148" s="17">
        <f t="shared" ca="1" si="513"/>
        <v>4.5674410274689999E-2</v>
      </c>
      <c r="F4148" s="1">
        <f t="shared" ca="1" si="514"/>
        <v>277.53907764523086</v>
      </c>
      <c r="G4148" s="1">
        <f t="shared" ca="1" si="515"/>
        <v>138.60907193026358</v>
      </c>
      <c r="H4148" s="1">
        <f t="shared" ca="1" si="516"/>
        <v>138.65474634053825</v>
      </c>
      <c r="I4148" s="1">
        <f t="shared" ca="1" si="517"/>
        <v>0</v>
      </c>
    </row>
    <row r="4149" spans="1:9" x14ac:dyDescent="0.3">
      <c r="A4149" s="1">
        <v>4148</v>
      </c>
      <c r="B4149" s="17">
        <f t="shared" ca="1" si="512"/>
        <v>1.0433703638770164E-2</v>
      </c>
      <c r="C4149" s="1">
        <f t="shared" ca="1" si="518"/>
        <v>138.89476500833138</v>
      </c>
      <c r="D4149" s="1">
        <f t="shared" ca="1" si="519"/>
        <v>277.53907764523086</v>
      </c>
      <c r="E4149" s="17">
        <f t="shared" ca="1" si="513"/>
        <v>0.10470551728919163</v>
      </c>
      <c r="F4149" s="1">
        <f t="shared" ca="1" si="514"/>
        <v>277.64378316252004</v>
      </c>
      <c r="G4149" s="1">
        <f t="shared" ca="1" si="515"/>
        <v>138.64431263689949</v>
      </c>
      <c r="H4149" s="1">
        <f t="shared" ca="1" si="516"/>
        <v>138.74901815418866</v>
      </c>
      <c r="I4149" s="1">
        <f t="shared" ca="1" si="517"/>
        <v>0</v>
      </c>
    </row>
    <row r="4150" spans="1:9" x14ac:dyDescent="0.3">
      <c r="A4150" s="1">
        <v>4149</v>
      </c>
      <c r="B4150" s="17">
        <f t="shared" ca="1" si="512"/>
        <v>2.8284797513640176E-2</v>
      </c>
      <c r="C4150" s="1">
        <f t="shared" ca="1" si="518"/>
        <v>138.92304980584501</v>
      </c>
      <c r="D4150" s="1">
        <f t="shared" ca="1" si="519"/>
        <v>277.64378316252004</v>
      </c>
      <c r="E4150" s="17">
        <f t="shared" ca="1" si="513"/>
        <v>1.7105331527513614E-3</v>
      </c>
      <c r="F4150" s="1">
        <f t="shared" ca="1" si="514"/>
        <v>277.64549369567277</v>
      </c>
      <c r="G4150" s="1">
        <f t="shared" ca="1" si="515"/>
        <v>138.72073335667503</v>
      </c>
      <c r="H4150" s="1">
        <f t="shared" ca="1" si="516"/>
        <v>138.72244388982776</v>
      </c>
      <c r="I4150" s="1">
        <f t="shared" ca="1" si="517"/>
        <v>0</v>
      </c>
    </row>
    <row r="4151" spans="1:9" x14ac:dyDescent="0.3">
      <c r="A4151" s="1">
        <v>4150</v>
      </c>
      <c r="B4151" s="17">
        <f t="shared" ca="1" si="512"/>
        <v>2.9309136430628428E-2</v>
      </c>
      <c r="C4151" s="1">
        <f t="shared" ca="1" si="518"/>
        <v>138.95235894227565</v>
      </c>
      <c r="D4151" s="1">
        <f t="shared" ca="1" si="519"/>
        <v>277.64549369567277</v>
      </c>
      <c r="E4151" s="17">
        <f t="shared" ca="1" si="513"/>
        <v>0.11931307478555299</v>
      </c>
      <c r="F4151" s="1">
        <f t="shared" ca="1" si="514"/>
        <v>277.76480677045834</v>
      </c>
      <c r="G4151" s="1">
        <f t="shared" ca="1" si="515"/>
        <v>138.69313475339712</v>
      </c>
      <c r="H4151" s="1">
        <f t="shared" ca="1" si="516"/>
        <v>138.81244782818268</v>
      </c>
      <c r="I4151" s="1">
        <f t="shared" ca="1" si="517"/>
        <v>0</v>
      </c>
    </row>
    <row r="4152" spans="1:9" x14ac:dyDescent="0.3">
      <c r="A4152" s="1">
        <v>4151</v>
      </c>
      <c r="B4152" s="17">
        <f t="shared" ca="1" si="512"/>
        <v>5.0209471375850107E-3</v>
      </c>
      <c r="C4152" s="1">
        <f t="shared" ca="1" si="518"/>
        <v>138.95737988941323</v>
      </c>
      <c r="D4152" s="1">
        <f t="shared" ca="1" si="519"/>
        <v>277.76480677045834</v>
      </c>
      <c r="E4152" s="17">
        <f t="shared" ca="1" si="513"/>
        <v>0.15865725821743276</v>
      </c>
      <c r="F4152" s="1">
        <f t="shared" ca="1" si="514"/>
        <v>277.92346402867577</v>
      </c>
      <c r="G4152" s="1">
        <f t="shared" ca="1" si="515"/>
        <v>138.8074268810451</v>
      </c>
      <c r="H4152" s="1">
        <f t="shared" ca="1" si="516"/>
        <v>138.96608413926253</v>
      </c>
      <c r="I4152" s="1">
        <f t="shared" ca="1" si="517"/>
        <v>0</v>
      </c>
    </row>
    <row r="4153" spans="1:9" x14ac:dyDescent="0.3">
      <c r="A4153" s="1">
        <v>4152</v>
      </c>
      <c r="B4153" s="17">
        <f t="shared" ca="1" si="512"/>
        <v>1.6413071455487383E-3</v>
      </c>
      <c r="C4153" s="1">
        <f t="shared" ca="1" si="518"/>
        <v>138.95902119655878</v>
      </c>
      <c r="D4153" s="1">
        <f t="shared" ca="1" si="519"/>
        <v>277.92346402867577</v>
      </c>
      <c r="E4153" s="17">
        <f t="shared" ca="1" si="513"/>
        <v>2.1684532153586509E-3</v>
      </c>
      <c r="F4153" s="1">
        <f t="shared" ca="1" si="514"/>
        <v>277.92563248189111</v>
      </c>
      <c r="G4153" s="1">
        <f t="shared" ca="1" si="515"/>
        <v>138.96444283211699</v>
      </c>
      <c r="H4153" s="1">
        <f t="shared" ca="1" si="516"/>
        <v>138.96661128533233</v>
      </c>
      <c r="I4153" s="1">
        <f t="shared" ca="1" si="517"/>
        <v>0</v>
      </c>
    </row>
    <row r="4154" spans="1:9" x14ac:dyDescent="0.3">
      <c r="A4154" s="1">
        <v>4153</v>
      </c>
      <c r="B4154" s="17">
        <f t="shared" ca="1" si="512"/>
        <v>6.6580818656539489E-2</v>
      </c>
      <c r="C4154" s="1">
        <f t="shared" ca="1" si="518"/>
        <v>139.02560201521533</v>
      </c>
      <c r="D4154" s="1">
        <f t="shared" ca="1" si="519"/>
        <v>277.92563248189111</v>
      </c>
      <c r="E4154" s="17">
        <f t="shared" ca="1" si="513"/>
        <v>8.6485598644753067E-2</v>
      </c>
      <c r="F4154" s="1">
        <f t="shared" ca="1" si="514"/>
        <v>278.01211808053586</v>
      </c>
      <c r="G4154" s="1">
        <f t="shared" ca="1" si="515"/>
        <v>138.90003046667579</v>
      </c>
      <c r="H4154" s="1">
        <f t="shared" ca="1" si="516"/>
        <v>138.98651606532053</v>
      </c>
      <c r="I4154" s="1">
        <f t="shared" ca="1" si="517"/>
        <v>0</v>
      </c>
    </row>
    <row r="4155" spans="1:9" x14ac:dyDescent="0.3">
      <c r="A4155" s="1">
        <v>4154</v>
      </c>
      <c r="B4155" s="17">
        <f t="shared" ca="1" si="512"/>
        <v>5.1296598519416911E-2</v>
      </c>
      <c r="C4155" s="1">
        <f t="shared" ca="1" si="518"/>
        <v>139.07689861373476</v>
      </c>
      <c r="D4155" s="1">
        <f t="shared" ca="1" si="519"/>
        <v>278.01211808053586</v>
      </c>
      <c r="E4155" s="17">
        <f t="shared" ca="1" si="513"/>
        <v>0.24691217477419242</v>
      </c>
      <c r="F4155" s="1">
        <f t="shared" ca="1" si="514"/>
        <v>278.25903025531005</v>
      </c>
      <c r="G4155" s="1">
        <f t="shared" ca="1" si="515"/>
        <v>138.9352194668011</v>
      </c>
      <c r="H4155" s="1">
        <f t="shared" ca="1" si="516"/>
        <v>139.1821316415753</v>
      </c>
      <c r="I4155" s="1">
        <f t="shared" ca="1" si="517"/>
        <v>0</v>
      </c>
    </row>
    <row r="4156" spans="1:9" x14ac:dyDescent="0.3">
      <c r="A4156" s="1">
        <v>4155</v>
      </c>
      <c r="B4156" s="17">
        <f t="shared" ca="1" si="512"/>
        <v>6.8505188951438704E-3</v>
      </c>
      <c r="C4156" s="1">
        <f t="shared" ca="1" si="518"/>
        <v>139.08374913262989</v>
      </c>
      <c r="D4156" s="1">
        <f t="shared" ca="1" si="519"/>
        <v>278.25903025531005</v>
      </c>
      <c r="E4156" s="17">
        <f t="shared" ca="1" si="513"/>
        <v>0.10344311482665079</v>
      </c>
      <c r="F4156" s="1">
        <f t="shared" ca="1" si="514"/>
        <v>278.36247337013668</v>
      </c>
      <c r="G4156" s="1">
        <f t="shared" ca="1" si="515"/>
        <v>139.17528112268016</v>
      </c>
      <c r="H4156" s="1">
        <f t="shared" ca="1" si="516"/>
        <v>139.27872423750679</v>
      </c>
      <c r="I4156" s="1">
        <f t="shared" ca="1" si="517"/>
        <v>0</v>
      </c>
    </row>
    <row r="4157" spans="1:9" x14ac:dyDescent="0.3">
      <c r="A4157" s="1">
        <v>4156</v>
      </c>
      <c r="B4157" s="17">
        <f t="shared" ca="1" si="512"/>
        <v>7.7859164479314137E-3</v>
      </c>
      <c r="C4157" s="1">
        <f t="shared" ca="1" si="518"/>
        <v>139.09153504907783</v>
      </c>
      <c r="D4157" s="1">
        <f t="shared" ca="1" si="519"/>
        <v>278.36247337013668</v>
      </c>
      <c r="E4157" s="17">
        <f t="shared" ca="1" si="513"/>
        <v>3.1382687199944498E-2</v>
      </c>
      <c r="F4157" s="1">
        <f t="shared" ca="1" si="514"/>
        <v>278.39385605733662</v>
      </c>
      <c r="G4157" s="1">
        <f t="shared" ca="1" si="515"/>
        <v>139.27093832105885</v>
      </c>
      <c r="H4157" s="1">
        <f t="shared" ca="1" si="516"/>
        <v>139.30232100825879</v>
      </c>
      <c r="I4157" s="1">
        <f t="shared" ca="1" si="517"/>
        <v>0</v>
      </c>
    </row>
    <row r="4158" spans="1:9" x14ac:dyDescent="0.3">
      <c r="A4158" s="1">
        <v>4157</v>
      </c>
      <c r="B4158" s="17">
        <f t="shared" ca="1" si="512"/>
        <v>6.3884120859224389E-2</v>
      </c>
      <c r="C4158" s="1">
        <f t="shared" ca="1" si="518"/>
        <v>139.15541916993706</v>
      </c>
      <c r="D4158" s="1">
        <f t="shared" ca="1" si="519"/>
        <v>278.39385605733662</v>
      </c>
      <c r="E4158" s="17">
        <f t="shared" ca="1" si="513"/>
        <v>7.056627442298867E-2</v>
      </c>
      <c r="F4158" s="1">
        <f t="shared" ca="1" si="514"/>
        <v>278.46442233175964</v>
      </c>
      <c r="G4158" s="1">
        <f t="shared" ca="1" si="515"/>
        <v>139.23843688739956</v>
      </c>
      <c r="H4158" s="1">
        <f t="shared" ca="1" si="516"/>
        <v>139.30900316182257</v>
      </c>
      <c r="I4158" s="1">
        <f t="shared" ca="1" si="517"/>
        <v>0</v>
      </c>
    </row>
    <row r="4159" spans="1:9" x14ac:dyDescent="0.3">
      <c r="A4159" s="1">
        <v>4158</v>
      </c>
      <c r="B4159" s="17">
        <f t="shared" ca="1" si="512"/>
        <v>9.2449277412508159E-3</v>
      </c>
      <c r="C4159" s="1">
        <f t="shared" ca="1" si="518"/>
        <v>139.16466409767833</v>
      </c>
      <c r="D4159" s="1">
        <f t="shared" ca="1" si="519"/>
        <v>278.46442233175964</v>
      </c>
      <c r="E4159" s="17">
        <f t="shared" ca="1" si="513"/>
        <v>2.0840985065784648E-2</v>
      </c>
      <c r="F4159" s="1">
        <f t="shared" ca="1" si="514"/>
        <v>278.48526331682541</v>
      </c>
      <c r="G4159" s="1">
        <f t="shared" ca="1" si="515"/>
        <v>139.29975823408131</v>
      </c>
      <c r="H4159" s="1">
        <f t="shared" ca="1" si="516"/>
        <v>139.32059921914708</v>
      </c>
      <c r="I4159" s="1">
        <f t="shared" ca="1" si="517"/>
        <v>0</v>
      </c>
    </row>
    <row r="4160" spans="1:9" x14ac:dyDescent="0.3">
      <c r="A4160" s="1">
        <v>4159</v>
      </c>
      <c r="B4160" s="17">
        <f t="shared" ca="1" si="512"/>
        <v>3.8183117161129716E-2</v>
      </c>
      <c r="C4160" s="1">
        <f t="shared" ca="1" si="518"/>
        <v>139.20284721483947</v>
      </c>
      <c r="D4160" s="1">
        <f t="shared" ca="1" si="519"/>
        <v>278.48526331682541</v>
      </c>
      <c r="E4160" s="17">
        <f t="shared" ca="1" si="513"/>
        <v>0.22883941228501684</v>
      </c>
      <c r="F4160" s="1">
        <f t="shared" ca="1" si="514"/>
        <v>278.71410272911044</v>
      </c>
      <c r="G4160" s="1">
        <f t="shared" ca="1" si="515"/>
        <v>139.28241610198594</v>
      </c>
      <c r="H4160" s="1">
        <f t="shared" ca="1" si="516"/>
        <v>139.51125551427097</v>
      </c>
      <c r="I4160" s="1">
        <f t="shared" ca="1" si="517"/>
        <v>0</v>
      </c>
    </row>
    <row r="4161" spans="1:9" x14ac:dyDescent="0.3">
      <c r="A4161" s="1">
        <v>4160</v>
      </c>
      <c r="B4161" s="17">
        <f t="shared" ca="1" si="512"/>
        <v>2.9759135614914591E-2</v>
      </c>
      <c r="C4161" s="1">
        <f t="shared" ca="1" si="518"/>
        <v>139.23260635045438</v>
      </c>
      <c r="D4161" s="1">
        <f t="shared" ca="1" si="519"/>
        <v>278.71410272911044</v>
      </c>
      <c r="E4161" s="17">
        <f t="shared" ca="1" si="513"/>
        <v>1.2263774395234153E-2</v>
      </c>
      <c r="F4161" s="1">
        <f t="shared" ca="1" si="514"/>
        <v>278.72636650350569</v>
      </c>
      <c r="G4161" s="1">
        <f t="shared" ca="1" si="515"/>
        <v>139.48149637865606</v>
      </c>
      <c r="H4161" s="1">
        <f t="shared" ca="1" si="516"/>
        <v>139.49376015305131</v>
      </c>
      <c r="I4161" s="1">
        <f t="shared" ca="1" si="517"/>
        <v>0</v>
      </c>
    </row>
    <row r="4162" spans="1:9" x14ac:dyDescent="0.3">
      <c r="A4162" s="1">
        <v>4161</v>
      </c>
      <c r="B4162" s="17">
        <f t="shared" ca="1" si="512"/>
        <v>1.7976096793016913E-2</v>
      </c>
      <c r="C4162" s="1">
        <f t="shared" ca="1" si="518"/>
        <v>139.25058244724738</v>
      </c>
      <c r="D4162" s="1">
        <f t="shared" ca="1" si="519"/>
        <v>278.72636650350569</v>
      </c>
      <c r="E4162" s="17">
        <f t="shared" ca="1" si="513"/>
        <v>5.1392898378988215E-2</v>
      </c>
      <c r="F4162" s="1">
        <f t="shared" ca="1" si="514"/>
        <v>278.77775940188468</v>
      </c>
      <c r="G4162" s="1">
        <f t="shared" ca="1" si="515"/>
        <v>139.47578405625831</v>
      </c>
      <c r="H4162" s="1">
        <f t="shared" ca="1" si="516"/>
        <v>139.5271769546373</v>
      </c>
      <c r="I4162" s="1">
        <f t="shared" ca="1" si="517"/>
        <v>0</v>
      </c>
    </row>
    <row r="4163" spans="1:9" x14ac:dyDescent="0.3">
      <c r="A4163" s="1">
        <v>4162</v>
      </c>
      <c r="B4163" s="17">
        <f t="shared" ref="B4163:B4226" ca="1" si="520">-LN(1-RAND())/$M$18</f>
        <v>1.2565441642255159E-2</v>
      </c>
      <c r="C4163" s="1">
        <f t="shared" ca="1" si="518"/>
        <v>139.26314788888965</v>
      </c>
      <c r="D4163" s="1">
        <f t="shared" ca="1" si="519"/>
        <v>278.77775940188468</v>
      </c>
      <c r="E4163" s="17">
        <f t="shared" ref="E4163:E4226" ca="1" si="521">-LN(1-RAND())/$M$20</f>
        <v>9.8531725833830477E-2</v>
      </c>
      <c r="F4163" s="1">
        <f t="shared" ref="F4163:F4226" ca="1" si="522">D4163+E4163</f>
        <v>278.8762911277185</v>
      </c>
      <c r="G4163" s="1">
        <f t="shared" ref="G4163:G4226" ca="1" si="523">D4163-C4163</f>
        <v>139.51461151299503</v>
      </c>
      <c r="H4163" s="1">
        <f t="shared" ref="H4163:H4226" ca="1" si="524">F4163-C4163</f>
        <v>139.61314323882885</v>
      </c>
      <c r="I4163" s="1">
        <f t="shared" ref="I4163:I4226" ca="1" si="525">IF(G4163=0,1,0)</f>
        <v>0</v>
      </c>
    </row>
    <row r="4164" spans="1:9" x14ac:dyDescent="0.3">
      <c r="A4164" s="1">
        <v>4163</v>
      </c>
      <c r="B4164" s="17">
        <f t="shared" ca="1" si="520"/>
        <v>9.0495479893233106E-3</v>
      </c>
      <c r="C4164" s="1">
        <f t="shared" ref="C4164:C4227" ca="1" si="526">C4163+B4164</f>
        <v>139.27219743687897</v>
      </c>
      <c r="D4164" s="1">
        <f t="shared" ref="D4164:D4227" ca="1" si="527">MAX(F4163,C4164)</f>
        <v>278.8762911277185</v>
      </c>
      <c r="E4164" s="17">
        <f t="shared" ca="1" si="521"/>
        <v>1.8017806403150458E-2</v>
      </c>
      <c r="F4164" s="1">
        <f t="shared" ca="1" si="522"/>
        <v>278.89430893412163</v>
      </c>
      <c r="G4164" s="1">
        <f t="shared" ca="1" si="523"/>
        <v>139.60409369083953</v>
      </c>
      <c r="H4164" s="1">
        <f t="shared" ca="1" si="524"/>
        <v>139.62211149724266</v>
      </c>
      <c r="I4164" s="1">
        <f t="shared" ca="1" si="525"/>
        <v>0</v>
      </c>
    </row>
    <row r="4165" spans="1:9" x14ac:dyDescent="0.3">
      <c r="A4165" s="1">
        <v>4164</v>
      </c>
      <c r="B4165" s="17">
        <f t="shared" ca="1" si="520"/>
        <v>1.511698701700703E-2</v>
      </c>
      <c r="C4165" s="1">
        <f t="shared" ca="1" si="526"/>
        <v>139.28731442389596</v>
      </c>
      <c r="D4165" s="1">
        <f t="shared" ca="1" si="527"/>
        <v>278.89430893412163</v>
      </c>
      <c r="E4165" s="17">
        <f t="shared" ca="1" si="521"/>
        <v>6.4438063726640843E-3</v>
      </c>
      <c r="F4165" s="1">
        <f t="shared" ca="1" si="522"/>
        <v>278.90075274049428</v>
      </c>
      <c r="G4165" s="1">
        <f t="shared" ca="1" si="523"/>
        <v>139.60699451022566</v>
      </c>
      <c r="H4165" s="1">
        <f t="shared" ca="1" si="524"/>
        <v>139.61343831659832</v>
      </c>
      <c r="I4165" s="1">
        <f t="shared" ca="1" si="525"/>
        <v>0</v>
      </c>
    </row>
    <row r="4166" spans="1:9" x14ac:dyDescent="0.3">
      <c r="A4166" s="1">
        <v>4165</v>
      </c>
      <c r="B4166" s="17">
        <f t="shared" ca="1" si="520"/>
        <v>1.0200735451166553E-2</v>
      </c>
      <c r="C4166" s="1">
        <f t="shared" ca="1" si="526"/>
        <v>139.29751515934714</v>
      </c>
      <c r="D4166" s="1">
        <f t="shared" ca="1" si="527"/>
        <v>278.90075274049428</v>
      </c>
      <c r="E4166" s="17">
        <f t="shared" ca="1" si="521"/>
        <v>8.4845626795619841E-2</v>
      </c>
      <c r="F4166" s="1">
        <f t="shared" ca="1" si="522"/>
        <v>278.98559836728992</v>
      </c>
      <c r="G4166" s="1">
        <f t="shared" ca="1" si="523"/>
        <v>139.60323758114714</v>
      </c>
      <c r="H4166" s="1">
        <f t="shared" ca="1" si="524"/>
        <v>139.68808320794278</v>
      </c>
      <c r="I4166" s="1">
        <f t="shared" ca="1" si="525"/>
        <v>0</v>
      </c>
    </row>
    <row r="4167" spans="1:9" x14ac:dyDescent="0.3">
      <c r="A4167" s="1">
        <v>4166</v>
      </c>
      <c r="B4167" s="17">
        <f t="shared" ca="1" si="520"/>
        <v>1.2998872187713915E-2</v>
      </c>
      <c r="C4167" s="1">
        <f t="shared" ca="1" si="526"/>
        <v>139.31051403153486</v>
      </c>
      <c r="D4167" s="1">
        <f t="shared" ca="1" si="527"/>
        <v>278.98559836728992</v>
      </c>
      <c r="E4167" s="17">
        <f t="shared" ca="1" si="521"/>
        <v>6.9000476447507925E-2</v>
      </c>
      <c r="F4167" s="1">
        <f t="shared" ca="1" si="522"/>
        <v>279.05459884373744</v>
      </c>
      <c r="G4167" s="1">
        <f t="shared" ca="1" si="523"/>
        <v>139.67508433575506</v>
      </c>
      <c r="H4167" s="1">
        <f t="shared" ca="1" si="524"/>
        <v>139.74408481220257</v>
      </c>
      <c r="I4167" s="1">
        <f t="shared" ca="1" si="525"/>
        <v>0</v>
      </c>
    </row>
    <row r="4168" spans="1:9" x14ac:dyDescent="0.3">
      <c r="A4168" s="1">
        <v>4167</v>
      </c>
      <c r="B4168" s="17">
        <f t="shared" ca="1" si="520"/>
        <v>2.3053471815952728E-2</v>
      </c>
      <c r="C4168" s="1">
        <f t="shared" ca="1" si="526"/>
        <v>139.33356750335082</v>
      </c>
      <c r="D4168" s="1">
        <f t="shared" ca="1" si="527"/>
        <v>279.05459884373744</v>
      </c>
      <c r="E4168" s="17">
        <f t="shared" ca="1" si="521"/>
        <v>2.2403899645745906E-2</v>
      </c>
      <c r="F4168" s="1">
        <f t="shared" ca="1" si="522"/>
        <v>279.07700274338316</v>
      </c>
      <c r="G4168" s="1">
        <f t="shared" ca="1" si="523"/>
        <v>139.72103134038662</v>
      </c>
      <c r="H4168" s="1">
        <f t="shared" ca="1" si="524"/>
        <v>139.74343524003234</v>
      </c>
      <c r="I4168" s="1">
        <f t="shared" ca="1" si="525"/>
        <v>0</v>
      </c>
    </row>
    <row r="4169" spans="1:9" x14ac:dyDescent="0.3">
      <c r="A4169" s="1">
        <v>4168</v>
      </c>
      <c r="B4169" s="17">
        <f t="shared" ca="1" si="520"/>
        <v>2.4893024764190162E-2</v>
      </c>
      <c r="C4169" s="1">
        <f t="shared" ca="1" si="526"/>
        <v>139.35846052811502</v>
      </c>
      <c r="D4169" s="1">
        <f t="shared" ca="1" si="527"/>
        <v>279.07700274338316</v>
      </c>
      <c r="E4169" s="17">
        <f t="shared" ca="1" si="521"/>
        <v>2.4646128116188291E-2</v>
      </c>
      <c r="F4169" s="1">
        <f t="shared" ca="1" si="522"/>
        <v>279.10164887149932</v>
      </c>
      <c r="G4169" s="1">
        <f t="shared" ca="1" si="523"/>
        <v>139.71854221526814</v>
      </c>
      <c r="H4169" s="1">
        <f t="shared" ca="1" si="524"/>
        <v>139.7431883433843</v>
      </c>
      <c r="I4169" s="1">
        <f t="shared" ca="1" si="525"/>
        <v>0</v>
      </c>
    </row>
    <row r="4170" spans="1:9" x14ac:dyDescent="0.3">
      <c r="A4170" s="1">
        <v>4169</v>
      </c>
      <c r="B4170" s="17">
        <f t="shared" ca="1" si="520"/>
        <v>0.12016767819240186</v>
      </c>
      <c r="C4170" s="1">
        <f t="shared" ca="1" si="526"/>
        <v>139.47862820630741</v>
      </c>
      <c r="D4170" s="1">
        <f t="shared" ca="1" si="527"/>
        <v>279.10164887149932</v>
      </c>
      <c r="E4170" s="17">
        <f t="shared" ca="1" si="521"/>
        <v>3.0360124702873505E-2</v>
      </c>
      <c r="F4170" s="1">
        <f t="shared" ca="1" si="522"/>
        <v>279.13200899620222</v>
      </c>
      <c r="G4170" s="1">
        <f t="shared" ca="1" si="523"/>
        <v>139.62302066519192</v>
      </c>
      <c r="H4170" s="1">
        <f t="shared" ca="1" si="524"/>
        <v>139.65338078989481</v>
      </c>
      <c r="I4170" s="1">
        <f t="shared" ca="1" si="525"/>
        <v>0</v>
      </c>
    </row>
    <row r="4171" spans="1:9" x14ac:dyDescent="0.3">
      <c r="A4171" s="1">
        <v>4170</v>
      </c>
      <c r="B4171" s="17">
        <f t="shared" ca="1" si="520"/>
        <v>2.2678999917692795E-2</v>
      </c>
      <c r="C4171" s="1">
        <f t="shared" ca="1" si="526"/>
        <v>139.50130720622511</v>
      </c>
      <c r="D4171" s="1">
        <f t="shared" ca="1" si="527"/>
        <v>279.13200899620222</v>
      </c>
      <c r="E4171" s="17">
        <f t="shared" ca="1" si="521"/>
        <v>0.40433240899148903</v>
      </c>
      <c r="F4171" s="1">
        <f t="shared" ca="1" si="522"/>
        <v>279.5363414051937</v>
      </c>
      <c r="G4171" s="1">
        <f t="shared" ca="1" si="523"/>
        <v>139.63070178997711</v>
      </c>
      <c r="H4171" s="1">
        <f t="shared" ca="1" si="524"/>
        <v>140.03503419896859</v>
      </c>
      <c r="I4171" s="1">
        <f t="shared" ca="1" si="525"/>
        <v>0</v>
      </c>
    </row>
    <row r="4172" spans="1:9" x14ac:dyDescent="0.3">
      <c r="A4172" s="1">
        <v>4171</v>
      </c>
      <c r="B4172" s="17">
        <f t="shared" ca="1" si="520"/>
        <v>2.0855226604493782E-2</v>
      </c>
      <c r="C4172" s="1">
        <f t="shared" ca="1" si="526"/>
        <v>139.52216243282959</v>
      </c>
      <c r="D4172" s="1">
        <f t="shared" ca="1" si="527"/>
        <v>279.5363414051937</v>
      </c>
      <c r="E4172" s="17">
        <f t="shared" ca="1" si="521"/>
        <v>0.13941333565749153</v>
      </c>
      <c r="F4172" s="1">
        <f t="shared" ca="1" si="522"/>
        <v>279.67575474085118</v>
      </c>
      <c r="G4172" s="1">
        <f t="shared" ca="1" si="523"/>
        <v>140.01417897236411</v>
      </c>
      <c r="H4172" s="1">
        <f t="shared" ca="1" si="524"/>
        <v>140.15359230802159</v>
      </c>
      <c r="I4172" s="1">
        <f t="shared" ca="1" si="525"/>
        <v>0</v>
      </c>
    </row>
    <row r="4173" spans="1:9" x14ac:dyDescent="0.3">
      <c r="A4173" s="1">
        <v>4172</v>
      </c>
      <c r="B4173" s="17">
        <f t="shared" ca="1" si="520"/>
        <v>1.0080240558493771E-2</v>
      </c>
      <c r="C4173" s="1">
        <f t="shared" ca="1" si="526"/>
        <v>139.53224267338808</v>
      </c>
      <c r="D4173" s="1">
        <f t="shared" ca="1" si="527"/>
        <v>279.67575474085118</v>
      </c>
      <c r="E4173" s="17">
        <f t="shared" ca="1" si="521"/>
        <v>5.2849978296822982E-2</v>
      </c>
      <c r="F4173" s="1">
        <f t="shared" ca="1" si="522"/>
        <v>279.728604719148</v>
      </c>
      <c r="G4173" s="1">
        <f t="shared" ca="1" si="523"/>
        <v>140.14351206746309</v>
      </c>
      <c r="H4173" s="1">
        <f t="shared" ca="1" si="524"/>
        <v>140.19636204575991</v>
      </c>
      <c r="I4173" s="1">
        <f t="shared" ca="1" si="525"/>
        <v>0</v>
      </c>
    </row>
    <row r="4174" spans="1:9" x14ac:dyDescent="0.3">
      <c r="A4174" s="1">
        <v>4173</v>
      </c>
      <c r="B4174" s="17">
        <f t="shared" ca="1" si="520"/>
        <v>1.3069692192415541E-2</v>
      </c>
      <c r="C4174" s="1">
        <f t="shared" ca="1" si="526"/>
        <v>139.54531236558049</v>
      </c>
      <c r="D4174" s="1">
        <f t="shared" ca="1" si="527"/>
        <v>279.728604719148</v>
      </c>
      <c r="E4174" s="17">
        <f t="shared" ca="1" si="521"/>
        <v>1.5183892009990565E-2</v>
      </c>
      <c r="F4174" s="1">
        <f t="shared" ca="1" si="522"/>
        <v>279.74378861115798</v>
      </c>
      <c r="G4174" s="1">
        <f t="shared" ca="1" si="523"/>
        <v>140.18329235356751</v>
      </c>
      <c r="H4174" s="1">
        <f t="shared" ca="1" si="524"/>
        <v>140.1984762455775</v>
      </c>
      <c r="I4174" s="1">
        <f t="shared" ca="1" si="525"/>
        <v>0</v>
      </c>
    </row>
    <row r="4175" spans="1:9" x14ac:dyDescent="0.3">
      <c r="A4175" s="1">
        <v>4174</v>
      </c>
      <c r="B4175" s="17">
        <f t="shared" ca="1" si="520"/>
        <v>2.6851197598103654E-2</v>
      </c>
      <c r="C4175" s="1">
        <f t="shared" ca="1" si="526"/>
        <v>139.57216356317858</v>
      </c>
      <c r="D4175" s="1">
        <f t="shared" ca="1" si="527"/>
        <v>279.74378861115798</v>
      </c>
      <c r="E4175" s="17">
        <f t="shared" ca="1" si="521"/>
        <v>0.10080611645917205</v>
      </c>
      <c r="F4175" s="1">
        <f t="shared" ca="1" si="522"/>
        <v>279.84459472761716</v>
      </c>
      <c r="G4175" s="1">
        <f t="shared" ca="1" si="523"/>
        <v>140.1716250479794</v>
      </c>
      <c r="H4175" s="1">
        <f t="shared" ca="1" si="524"/>
        <v>140.27243116443859</v>
      </c>
      <c r="I4175" s="1">
        <f t="shared" ca="1" si="525"/>
        <v>0</v>
      </c>
    </row>
    <row r="4176" spans="1:9" x14ac:dyDescent="0.3">
      <c r="A4176" s="1">
        <v>4175</v>
      </c>
      <c r="B4176" s="17">
        <f t="shared" ca="1" si="520"/>
        <v>5.5089792951928333E-2</v>
      </c>
      <c r="C4176" s="1">
        <f t="shared" ca="1" si="526"/>
        <v>139.6272533561305</v>
      </c>
      <c r="D4176" s="1">
        <f t="shared" ca="1" si="527"/>
        <v>279.84459472761716</v>
      </c>
      <c r="E4176" s="17">
        <f t="shared" ca="1" si="521"/>
        <v>8.43720660081652E-2</v>
      </c>
      <c r="F4176" s="1">
        <f t="shared" ca="1" si="522"/>
        <v>279.92896679362531</v>
      </c>
      <c r="G4176" s="1">
        <f t="shared" ca="1" si="523"/>
        <v>140.21734137148667</v>
      </c>
      <c r="H4176" s="1">
        <f t="shared" ca="1" si="524"/>
        <v>140.30171343749481</v>
      </c>
      <c r="I4176" s="1">
        <f t="shared" ca="1" si="525"/>
        <v>0</v>
      </c>
    </row>
    <row r="4177" spans="1:9" x14ac:dyDescent="0.3">
      <c r="A4177" s="1">
        <v>4176</v>
      </c>
      <c r="B4177" s="17">
        <f t="shared" ca="1" si="520"/>
        <v>5.2794326925170387E-2</v>
      </c>
      <c r="C4177" s="1">
        <f t="shared" ca="1" si="526"/>
        <v>139.68004768305568</v>
      </c>
      <c r="D4177" s="1">
        <f t="shared" ca="1" si="527"/>
        <v>279.92896679362531</v>
      </c>
      <c r="E4177" s="17">
        <f t="shared" ca="1" si="521"/>
        <v>5.5594531093475556E-2</v>
      </c>
      <c r="F4177" s="1">
        <f t="shared" ca="1" si="522"/>
        <v>279.98456132471875</v>
      </c>
      <c r="G4177" s="1">
        <f t="shared" ca="1" si="523"/>
        <v>140.24891911056963</v>
      </c>
      <c r="H4177" s="1">
        <f t="shared" ca="1" si="524"/>
        <v>140.30451364166308</v>
      </c>
      <c r="I4177" s="1">
        <f t="shared" ca="1" si="525"/>
        <v>0</v>
      </c>
    </row>
    <row r="4178" spans="1:9" x14ac:dyDescent="0.3">
      <c r="A4178" s="1">
        <v>4177</v>
      </c>
      <c r="B4178" s="17">
        <f t="shared" ca="1" si="520"/>
        <v>2.6035480860654617E-2</v>
      </c>
      <c r="C4178" s="1">
        <f t="shared" ca="1" si="526"/>
        <v>139.70608316391633</v>
      </c>
      <c r="D4178" s="1">
        <f t="shared" ca="1" si="527"/>
        <v>279.98456132471875</v>
      </c>
      <c r="E4178" s="17">
        <f t="shared" ca="1" si="521"/>
        <v>5.1336394307784881E-2</v>
      </c>
      <c r="F4178" s="1">
        <f t="shared" ca="1" si="522"/>
        <v>280.03589771902654</v>
      </c>
      <c r="G4178" s="1">
        <f t="shared" ca="1" si="523"/>
        <v>140.27847816080242</v>
      </c>
      <c r="H4178" s="1">
        <f t="shared" ca="1" si="524"/>
        <v>140.3298145551102</v>
      </c>
      <c r="I4178" s="1">
        <f t="shared" ca="1" si="525"/>
        <v>0</v>
      </c>
    </row>
    <row r="4179" spans="1:9" x14ac:dyDescent="0.3">
      <c r="A4179" s="1">
        <v>4178</v>
      </c>
      <c r="B4179" s="17">
        <f t="shared" ca="1" si="520"/>
        <v>5.5288741115710499E-2</v>
      </c>
      <c r="C4179" s="1">
        <f t="shared" ca="1" si="526"/>
        <v>139.76137190503204</v>
      </c>
      <c r="D4179" s="1">
        <f t="shared" ca="1" si="527"/>
        <v>280.03589771902654</v>
      </c>
      <c r="E4179" s="17">
        <f t="shared" ca="1" si="521"/>
        <v>1.969417016150252E-2</v>
      </c>
      <c r="F4179" s="1">
        <f t="shared" ca="1" si="522"/>
        <v>280.05559188918807</v>
      </c>
      <c r="G4179" s="1">
        <f t="shared" ca="1" si="523"/>
        <v>140.2745258139945</v>
      </c>
      <c r="H4179" s="1">
        <f t="shared" ca="1" si="524"/>
        <v>140.29421998415603</v>
      </c>
      <c r="I4179" s="1">
        <f t="shared" ca="1" si="525"/>
        <v>0</v>
      </c>
    </row>
    <row r="4180" spans="1:9" x14ac:dyDescent="0.3">
      <c r="A4180" s="1">
        <v>4179</v>
      </c>
      <c r="B4180" s="17">
        <f t="shared" ca="1" si="520"/>
        <v>3.3330244839842607E-2</v>
      </c>
      <c r="C4180" s="1">
        <f t="shared" ca="1" si="526"/>
        <v>139.79470214987188</v>
      </c>
      <c r="D4180" s="1">
        <f t="shared" ca="1" si="527"/>
        <v>280.05559188918807</v>
      </c>
      <c r="E4180" s="17">
        <f t="shared" ca="1" si="521"/>
        <v>8.1069887028156151E-2</v>
      </c>
      <c r="F4180" s="1">
        <f t="shared" ca="1" si="522"/>
        <v>280.13666177621622</v>
      </c>
      <c r="G4180" s="1">
        <f t="shared" ca="1" si="523"/>
        <v>140.26088973931618</v>
      </c>
      <c r="H4180" s="1">
        <f t="shared" ca="1" si="524"/>
        <v>140.34195962634433</v>
      </c>
      <c r="I4180" s="1">
        <f t="shared" ca="1" si="525"/>
        <v>0</v>
      </c>
    </row>
    <row r="4181" spans="1:9" x14ac:dyDescent="0.3">
      <c r="A4181" s="1">
        <v>4180</v>
      </c>
      <c r="B4181" s="17">
        <f t="shared" ca="1" si="520"/>
        <v>1.0001917606292715E-2</v>
      </c>
      <c r="C4181" s="1">
        <f t="shared" ca="1" si="526"/>
        <v>139.80470406747818</v>
      </c>
      <c r="D4181" s="1">
        <f t="shared" ca="1" si="527"/>
        <v>280.13666177621622</v>
      </c>
      <c r="E4181" s="17">
        <f t="shared" ca="1" si="521"/>
        <v>1.7662709999952512E-2</v>
      </c>
      <c r="F4181" s="1">
        <f t="shared" ca="1" si="522"/>
        <v>280.15432448621618</v>
      </c>
      <c r="G4181" s="1">
        <f t="shared" ca="1" si="523"/>
        <v>140.33195770873803</v>
      </c>
      <c r="H4181" s="1">
        <f t="shared" ca="1" si="524"/>
        <v>140.349620418738</v>
      </c>
      <c r="I4181" s="1">
        <f t="shared" ca="1" si="525"/>
        <v>0</v>
      </c>
    </row>
    <row r="4182" spans="1:9" x14ac:dyDescent="0.3">
      <c r="A4182" s="1">
        <v>4181</v>
      </c>
      <c r="B4182" s="17">
        <f t="shared" ca="1" si="520"/>
        <v>9.0302390697309474E-3</v>
      </c>
      <c r="C4182" s="1">
        <f t="shared" ca="1" si="526"/>
        <v>139.81373430654793</v>
      </c>
      <c r="D4182" s="1">
        <f t="shared" ca="1" si="527"/>
        <v>280.15432448621618</v>
      </c>
      <c r="E4182" s="17">
        <f t="shared" ca="1" si="521"/>
        <v>6.1498578809757551E-2</v>
      </c>
      <c r="F4182" s="1">
        <f t="shared" ca="1" si="522"/>
        <v>280.21582306502592</v>
      </c>
      <c r="G4182" s="1">
        <f t="shared" ca="1" si="523"/>
        <v>140.34059017966825</v>
      </c>
      <c r="H4182" s="1">
        <f t="shared" ca="1" si="524"/>
        <v>140.40208875847799</v>
      </c>
      <c r="I4182" s="1">
        <f t="shared" ca="1" si="525"/>
        <v>0</v>
      </c>
    </row>
    <row r="4183" spans="1:9" x14ac:dyDescent="0.3">
      <c r="A4183" s="1">
        <v>4182</v>
      </c>
      <c r="B4183" s="17">
        <f t="shared" ca="1" si="520"/>
        <v>3.8640730094459966E-2</v>
      </c>
      <c r="C4183" s="1">
        <f t="shared" ca="1" si="526"/>
        <v>139.8523750366424</v>
      </c>
      <c r="D4183" s="1">
        <f t="shared" ca="1" si="527"/>
        <v>280.21582306502592</v>
      </c>
      <c r="E4183" s="17">
        <f t="shared" ca="1" si="521"/>
        <v>1.0409492058162299E-3</v>
      </c>
      <c r="F4183" s="1">
        <f t="shared" ca="1" si="522"/>
        <v>280.21686401423176</v>
      </c>
      <c r="G4183" s="1">
        <f t="shared" ca="1" si="523"/>
        <v>140.36344802838352</v>
      </c>
      <c r="H4183" s="1">
        <f t="shared" ca="1" si="524"/>
        <v>140.36448897758936</v>
      </c>
      <c r="I4183" s="1">
        <f t="shared" ca="1" si="525"/>
        <v>0</v>
      </c>
    </row>
    <row r="4184" spans="1:9" x14ac:dyDescent="0.3">
      <c r="A4184" s="1">
        <v>4183</v>
      </c>
      <c r="B4184" s="17">
        <f t="shared" ca="1" si="520"/>
        <v>1.450651224127183E-3</v>
      </c>
      <c r="C4184" s="1">
        <f t="shared" ca="1" si="526"/>
        <v>139.85382568786653</v>
      </c>
      <c r="D4184" s="1">
        <f t="shared" ca="1" si="527"/>
        <v>280.21686401423176</v>
      </c>
      <c r="E4184" s="17">
        <f t="shared" ca="1" si="521"/>
        <v>3.1729691403250347E-2</v>
      </c>
      <c r="F4184" s="1">
        <f t="shared" ca="1" si="522"/>
        <v>280.24859370563502</v>
      </c>
      <c r="G4184" s="1">
        <f t="shared" ca="1" si="523"/>
        <v>140.36303832636523</v>
      </c>
      <c r="H4184" s="1">
        <f t="shared" ca="1" si="524"/>
        <v>140.39476801776848</v>
      </c>
      <c r="I4184" s="1">
        <f t="shared" ca="1" si="525"/>
        <v>0</v>
      </c>
    </row>
    <row r="4185" spans="1:9" x14ac:dyDescent="0.3">
      <c r="A4185" s="1">
        <v>4184</v>
      </c>
      <c r="B4185" s="17">
        <f t="shared" ca="1" si="520"/>
        <v>1.7568842105443049E-3</v>
      </c>
      <c r="C4185" s="1">
        <f t="shared" ca="1" si="526"/>
        <v>139.85558257207708</v>
      </c>
      <c r="D4185" s="1">
        <f t="shared" ca="1" si="527"/>
        <v>280.24859370563502</v>
      </c>
      <c r="E4185" s="17">
        <f t="shared" ca="1" si="521"/>
        <v>2.5846008746928228E-2</v>
      </c>
      <c r="F4185" s="1">
        <f t="shared" ca="1" si="522"/>
        <v>280.27443971438197</v>
      </c>
      <c r="G4185" s="1">
        <f t="shared" ca="1" si="523"/>
        <v>140.39301113355793</v>
      </c>
      <c r="H4185" s="1">
        <f t="shared" ca="1" si="524"/>
        <v>140.41885714230489</v>
      </c>
      <c r="I4185" s="1">
        <f t="shared" ca="1" si="525"/>
        <v>0</v>
      </c>
    </row>
    <row r="4186" spans="1:9" x14ac:dyDescent="0.3">
      <c r="A4186" s="1">
        <v>4185</v>
      </c>
      <c r="B4186" s="17">
        <f t="shared" ca="1" si="520"/>
        <v>3.9105561598269103E-3</v>
      </c>
      <c r="C4186" s="1">
        <f t="shared" ca="1" si="526"/>
        <v>139.85949312823692</v>
      </c>
      <c r="D4186" s="1">
        <f t="shared" ca="1" si="527"/>
        <v>280.27443971438197</v>
      </c>
      <c r="E4186" s="17">
        <f t="shared" ca="1" si="521"/>
        <v>2.8012766713345131E-2</v>
      </c>
      <c r="F4186" s="1">
        <f t="shared" ca="1" si="522"/>
        <v>280.30245248109532</v>
      </c>
      <c r="G4186" s="1">
        <f t="shared" ca="1" si="523"/>
        <v>140.41494658614505</v>
      </c>
      <c r="H4186" s="1">
        <f t="shared" ca="1" si="524"/>
        <v>140.4429593528584</v>
      </c>
      <c r="I4186" s="1">
        <f t="shared" ca="1" si="525"/>
        <v>0</v>
      </c>
    </row>
    <row r="4187" spans="1:9" x14ac:dyDescent="0.3">
      <c r="A4187" s="1">
        <v>4186</v>
      </c>
      <c r="B4187" s="17">
        <f t="shared" ca="1" si="520"/>
        <v>1.9359968866187002E-2</v>
      </c>
      <c r="C4187" s="1">
        <f t="shared" ca="1" si="526"/>
        <v>139.8788530971031</v>
      </c>
      <c r="D4187" s="1">
        <f t="shared" ca="1" si="527"/>
        <v>280.30245248109532</v>
      </c>
      <c r="E4187" s="17">
        <f t="shared" ca="1" si="521"/>
        <v>7.4679169416218688E-2</v>
      </c>
      <c r="F4187" s="1">
        <f t="shared" ca="1" si="522"/>
        <v>280.37713165051156</v>
      </c>
      <c r="G4187" s="1">
        <f t="shared" ca="1" si="523"/>
        <v>140.42359938399221</v>
      </c>
      <c r="H4187" s="1">
        <f t="shared" ca="1" si="524"/>
        <v>140.49827855340845</v>
      </c>
      <c r="I4187" s="1">
        <f t="shared" ca="1" si="525"/>
        <v>0</v>
      </c>
    </row>
    <row r="4188" spans="1:9" x14ac:dyDescent="0.3">
      <c r="A4188" s="1">
        <v>4187</v>
      </c>
      <c r="B4188" s="17">
        <f t="shared" ca="1" si="520"/>
        <v>2.5023053367847253E-2</v>
      </c>
      <c r="C4188" s="1">
        <f t="shared" ca="1" si="526"/>
        <v>139.90387615047095</v>
      </c>
      <c r="D4188" s="1">
        <f t="shared" ca="1" si="527"/>
        <v>280.37713165051156</v>
      </c>
      <c r="E4188" s="17">
        <f t="shared" ca="1" si="521"/>
        <v>1.5222256842386251E-2</v>
      </c>
      <c r="F4188" s="1">
        <f t="shared" ca="1" si="522"/>
        <v>280.39235390735394</v>
      </c>
      <c r="G4188" s="1">
        <f t="shared" ca="1" si="523"/>
        <v>140.47325550004061</v>
      </c>
      <c r="H4188" s="1">
        <f t="shared" ca="1" si="524"/>
        <v>140.48847775688299</v>
      </c>
      <c r="I4188" s="1">
        <f t="shared" ca="1" si="525"/>
        <v>0</v>
      </c>
    </row>
    <row r="4189" spans="1:9" x14ac:dyDescent="0.3">
      <c r="A4189" s="1">
        <v>4188</v>
      </c>
      <c r="B4189" s="17">
        <f t="shared" ca="1" si="520"/>
        <v>2.0037426181780608E-2</v>
      </c>
      <c r="C4189" s="1">
        <f t="shared" ca="1" si="526"/>
        <v>139.92391357665272</v>
      </c>
      <c r="D4189" s="1">
        <f t="shared" ca="1" si="527"/>
        <v>280.39235390735394</v>
      </c>
      <c r="E4189" s="17">
        <f t="shared" ca="1" si="521"/>
        <v>7.8114264235994393E-2</v>
      </c>
      <c r="F4189" s="1">
        <f t="shared" ca="1" si="522"/>
        <v>280.47046817158991</v>
      </c>
      <c r="G4189" s="1">
        <f t="shared" ca="1" si="523"/>
        <v>140.46844033070121</v>
      </c>
      <c r="H4189" s="1">
        <f t="shared" ca="1" si="524"/>
        <v>140.54655459493719</v>
      </c>
      <c r="I4189" s="1">
        <f t="shared" ca="1" si="525"/>
        <v>0</v>
      </c>
    </row>
    <row r="4190" spans="1:9" x14ac:dyDescent="0.3">
      <c r="A4190" s="1">
        <v>4189</v>
      </c>
      <c r="B4190" s="17">
        <f t="shared" ca="1" si="520"/>
        <v>2.9879894000675051E-2</v>
      </c>
      <c r="C4190" s="1">
        <f t="shared" ca="1" si="526"/>
        <v>139.95379347065341</v>
      </c>
      <c r="D4190" s="1">
        <f t="shared" ca="1" si="527"/>
        <v>280.47046817158991</v>
      </c>
      <c r="E4190" s="17">
        <f t="shared" ca="1" si="521"/>
        <v>0.12063139764846789</v>
      </c>
      <c r="F4190" s="1">
        <f t="shared" ca="1" si="522"/>
        <v>280.59109956923839</v>
      </c>
      <c r="G4190" s="1">
        <f t="shared" ca="1" si="523"/>
        <v>140.51667470093651</v>
      </c>
      <c r="H4190" s="1">
        <f t="shared" ca="1" si="524"/>
        <v>140.63730609858499</v>
      </c>
      <c r="I4190" s="1">
        <f t="shared" ca="1" si="525"/>
        <v>0</v>
      </c>
    </row>
    <row r="4191" spans="1:9" x14ac:dyDescent="0.3">
      <c r="A4191" s="1">
        <v>4190</v>
      </c>
      <c r="B4191" s="17">
        <f t="shared" ca="1" si="520"/>
        <v>9.9062016684033638E-3</v>
      </c>
      <c r="C4191" s="1">
        <f t="shared" ca="1" si="526"/>
        <v>139.96369967232181</v>
      </c>
      <c r="D4191" s="1">
        <f t="shared" ca="1" si="527"/>
        <v>280.59109956923839</v>
      </c>
      <c r="E4191" s="17">
        <f t="shared" ca="1" si="521"/>
        <v>1.1158543447688844E-2</v>
      </c>
      <c r="F4191" s="1">
        <f t="shared" ca="1" si="522"/>
        <v>280.60225811268606</v>
      </c>
      <c r="G4191" s="1">
        <f t="shared" ca="1" si="523"/>
        <v>140.62739989691659</v>
      </c>
      <c r="H4191" s="1">
        <f t="shared" ca="1" si="524"/>
        <v>140.63855844036425</v>
      </c>
      <c r="I4191" s="1">
        <f t="shared" ca="1" si="525"/>
        <v>0</v>
      </c>
    </row>
    <row r="4192" spans="1:9" x14ac:dyDescent="0.3">
      <c r="A4192" s="1">
        <v>4191</v>
      </c>
      <c r="B4192" s="17">
        <f t="shared" ca="1" si="520"/>
        <v>2.8603891588775501E-3</v>
      </c>
      <c r="C4192" s="1">
        <f t="shared" ca="1" si="526"/>
        <v>139.96656006148069</v>
      </c>
      <c r="D4192" s="1">
        <f t="shared" ca="1" si="527"/>
        <v>280.60225811268606</v>
      </c>
      <c r="E4192" s="17">
        <f t="shared" ca="1" si="521"/>
        <v>9.9315342144581292E-2</v>
      </c>
      <c r="F4192" s="1">
        <f t="shared" ca="1" si="522"/>
        <v>280.70157345483062</v>
      </c>
      <c r="G4192" s="1">
        <f t="shared" ca="1" si="523"/>
        <v>140.63569805120537</v>
      </c>
      <c r="H4192" s="1">
        <f t="shared" ca="1" si="524"/>
        <v>140.73501339334993</v>
      </c>
      <c r="I4192" s="1">
        <f t="shared" ca="1" si="525"/>
        <v>0</v>
      </c>
    </row>
    <row r="4193" spans="1:9" x14ac:dyDescent="0.3">
      <c r="A4193" s="1">
        <v>4192</v>
      </c>
      <c r="B4193" s="17">
        <f t="shared" ca="1" si="520"/>
        <v>5.14190491529981E-3</v>
      </c>
      <c r="C4193" s="1">
        <f t="shared" ca="1" si="526"/>
        <v>139.97170196639598</v>
      </c>
      <c r="D4193" s="1">
        <f t="shared" ca="1" si="527"/>
        <v>280.70157345483062</v>
      </c>
      <c r="E4193" s="17">
        <f t="shared" ca="1" si="521"/>
        <v>3.4794564179750131E-2</v>
      </c>
      <c r="F4193" s="1">
        <f t="shared" ca="1" si="522"/>
        <v>280.7363680190104</v>
      </c>
      <c r="G4193" s="1">
        <f t="shared" ca="1" si="523"/>
        <v>140.72987148843464</v>
      </c>
      <c r="H4193" s="1">
        <f t="shared" ca="1" si="524"/>
        <v>140.76466605261442</v>
      </c>
      <c r="I4193" s="1">
        <f t="shared" ca="1" si="525"/>
        <v>0</v>
      </c>
    </row>
    <row r="4194" spans="1:9" x14ac:dyDescent="0.3">
      <c r="A4194" s="1">
        <v>4193</v>
      </c>
      <c r="B4194" s="17">
        <f t="shared" ca="1" si="520"/>
        <v>3.2250984727289468E-2</v>
      </c>
      <c r="C4194" s="1">
        <f t="shared" ca="1" si="526"/>
        <v>140.00395295112327</v>
      </c>
      <c r="D4194" s="1">
        <f t="shared" ca="1" si="527"/>
        <v>280.7363680190104</v>
      </c>
      <c r="E4194" s="17">
        <f t="shared" ca="1" si="521"/>
        <v>0.12524033884223909</v>
      </c>
      <c r="F4194" s="1">
        <f t="shared" ca="1" si="522"/>
        <v>280.86160835785262</v>
      </c>
      <c r="G4194" s="1">
        <f t="shared" ca="1" si="523"/>
        <v>140.73241506788713</v>
      </c>
      <c r="H4194" s="1">
        <f t="shared" ca="1" si="524"/>
        <v>140.85765540672935</v>
      </c>
      <c r="I4194" s="1">
        <f t="shared" ca="1" si="525"/>
        <v>0</v>
      </c>
    </row>
    <row r="4195" spans="1:9" x14ac:dyDescent="0.3">
      <c r="A4195" s="1">
        <v>4194</v>
      </c>
      <c r="B4195" s="17">
        <f t="shared" ca="1" si="520"/>
        <v>1.9822367114385852E-3</v>
      </c>
      <c r="C4195" s="1">
        <f t="shared" ca="1" si="526"/>
        <v>140.00593518783469</v>
      </c>
      <c r="D4195" s="1">
        <f t="shared" ca="1" si="527"/>
        <v>280.86160835785262</v>
      </c>
      <c r="E4195" s="17">
        <f t="shared" ca="1" si="521"/>
        <v>1.241982871266689E-3</v>
      </c>
      <c r="F4195" s="1">
        <f t="shared" ca="1" si="522"/>
        <v>280.86285034072387</v>
      </c>
      <c r="G4195" s="1">
        <f t="shared" ca="1" si="523"/>
        <v>140.85567317001792</v>
      </c>
      <c r="H4195" s="1">
        <f t="shared" ca="1" si="524"/>
        <v>140.85691515288917</v>
      </c>
      <c r="I4195" s="1">
        <f t="shared" ca="1" si="525"/>
        <v>0</v>
      </c>
    </row>
    <row r="4196" spans="1:9" x14ac:dyDescent="0.3">
      <c r="A4196" s="1">
        <v>4195</v>
      </c>
      <c r="B4196" s="17">
        <f t="shared" ca="1" si="520"/>
        <v>3.0067253595469537E-2</v>
      </c>
      <c r="C4196" s="1">
        <f t="shared" ca="1" si="526"/>
        <v>140.03600244143016</v>
      </c>
      <c r="D4196" s="1">
        <f t="shared" ca="1" si="527"/>
        <v>280.86285034072387</v>
      </c>
      <c r="E4196" s="17">
        <f t="shared" ca="1" si="521"/>
        <v>2.2944813601959012E-2</v>
      </c>
      <c r="F4196" s="1">
        <f t="shared" ca="1" si="522"/>
        <v>280.88579515432582</v>
      </c>
      <c r="G4196" s="1">
        <f t="shared" ca="1" si="523"/>
        <v>140.82684789929371</v>
      </c>
      <c r="H4196" s="1">
        <f t="shared" ca="1" si="524"/>
        <v>140.84979271289566</v>
      </c>
      <c r="I4196" s="1">
        <f t="shared" ca="1" si="525"/>
        <v>0</v>
      </c>
    </row>
    <row r="4197" spans="1:9" x14ac:dyDescent="0.3">
      <c r="A4197" s="1">
        <v>4196</v>
      </c>
      <c r="B4197" s="17">
        <f t="shared" ca="1" si="520"/>
        <v>3.5380362880309893E-2</v>
      </c>
      <c r="C4197" s="1">
        <f t="shared" ca="1" si="526"/>
        <v>140.07138280431047</v>
      </c>
      <c r="D4197" s="1">
        <f t="shared" ca="1" si="527"/>
        <v>280.88579515432582</v>
      </c>
      <c r="E4197" s="17">
        <f t="shared" ca="1" si="521"/>
        <v>4.8503318397497566E-2</v>
      </c>
      <c r="F4197" s="1">
        <f t="shared" ca="1" si="522"/>
        <v>280.9342984727233</v>
      </c>
      <c r="G4197" s="1">
        <f t="shared" ca="1" si="523"/>
        <v>140.81441235001535</v>
      </c>
      <c r="H4197" s="1">
        <f t="shared" ca="1" si="524"/>
        <v>140.86291566841282</v>
      </c>
      <c r="I4197" s="1">
        <f t="shared" ca="1" si="525"/>
        <v>0</v>
      </c>
    </row>
    <row r="4198" spans="1:9" x14ac:dyDescent="0.3">
      <c r="A4198" s="1">
        <v>4197</v>
      </c>
      <c r="B4198" s="17">
        <f t="shared" ca="1" si="520"/>
        <v>9.2892811024170102E-2</v>
      </c>
      <c r="C4198" s="1">
        <f t="shared" ca="1" si="526"/>
        <v>140.16427561533465</v>
      </c>
      <c r="D4198" s="1">
        <f t="shared" ca="1" si="527"/>
        <v>280.9342984727233</v>
      </c>
      <c r="E4198" s="17">
        <f t="shared" ca="1" si="521"/>
        <v>0.10676796661621618</v>
      </c>
      <c r="F4198" s="1">
        <f t="shared" ca="1" si="522"/>
        <v>281.04106643933949</v>
      </c>
      <c r="G4198" s="1">
        <f t="shared" ca="1" si="523"/>
        <v>140.77002285738865</v>
      </c>
      <c r="H4198" s="1">
        <f t="shared" ca="1" si="524"/>
        <v>140.87679082400484</v>
      </c>
      <c r="I4198" s="1">
        <f t="shared" ca="1" si="525"/>
        <v>0</v>
      </c>
    </row>
    <row r="4199" spans="1:9" x14ac:dyDescent="0.3">
      <c r="A4199" s="1">
        <v>4198</v>
      </c>
      <c r="B4199" s="17">
        <f t="shared" ca="1" si="520"/>
        <v>2.0097892140700797E-2</v>
      </c>
      <c r="C4199" s="1">
        <f t="shared" ca="1" si="526"/>
        <v>140.18437350747536</v>
      </c>
      <c r="D4199" s="1">
        <f t="shared" ca="1" si="527"/>
        <v>281.04106643933949</v>
      </c>
      <c r="E4199" s="17">
        <f t="shared" ca="1" si="521"/>
        <v>1.8480289398903681E-2</v>
      </c>
      <c r="F4199" s="1">
        <f t="shared" ca="1" si="522"/>
        <v>281.05954672873838</v>
      </c>
      <c r="G4199" s="1">
        <f t="shared" ca="1" si="523"/>
        <v>140.85669293186413</v>
      </c>
      <c r="H4199" s="1">
        <f t="shared" ca="1" si="524"/>
        <v>140.87517322126303</v>
      </c>
      <c r="I4199" s="1">
        <f t="shared" ca="1" si="525"/>
        <v>0</v>
      </c>
    </row>
    <row r="4200" spans="1:9" x14ac:dyDescent="0.3">
      <c r="A4200" s="1">
        <v>4199</v>
      </c>
      <c r="B4200" s="17">
        <f t="shared" ca="1" si="520"/>
        <v>2.7462814699997864E-2</v>
      </c>
      <c r="C4200" s="1">
        <f t="shared" ca="1" si="526"/>
        <v>140.21183632217534</v>
      </c>
      <c r="D4200" s="1">
        <f t="shared" ca="1" si="527"/>
        <v>281.05954672873838</v>
      </c>
      <c r="E4200" s="17">
        <f t="shared" ca="1" si="521"/>
        <v>0.16102710903668807</v>
      </c>
      <c r="F4200" s="1">
        <f t="shared" ca="1" si="522"/>
        <v>281.22057383777508</v>
      </c>
      <c r="G4200" s="1">
        <f t="shared" ca="1" si="523"/>
        <v>140.84771040656304</v>
      </c>
      <c r="H4200" s="1">
        <f t="shared" ca="1" si="524"/>
        <v>141.00873751559973</v>
      </c>
      <c r="I4200" s="1">
        <f t="shared" ca="1" si="525"/>
        <v>0</v>
      </c>
    </row>
    <row r="4201" spans="1:9" x14ac:dyDescent="0.3">
      <c r="A4201" s="1">
        <v>4200</v>
      </c>
      <c r="B4201" s="17">
        <f t="shared" ca="1" si="520"/>
        <v>4.1777750833703595E-2</v>
      </c>
      <c r="C4201" s="1">
        <f t="shared" ca="1" si="526"/>
        <v>140.25361407300906</v>
      </c>
      <c r="D4201" s="1">
        <f t="shared" ca="1" si="527"/>
        <v>281.22057383777508</v>
      </c>
      <c r="E4201" s="17">
        <f t="shared" ca="1" si="521"/>
        <v>8.4429752323025659E-2</v>
      </c>
      <c r="F4201" s="1">
        <f t="shared" ca="1" si="522"/>
        <v>281.30500359009812</v>
      </c>
      <c r="G4201" s="1">
        <f t="shared" ca="1" si="523"/>
        <v>140.96695976476602</v>
      </c>
      <c r="H4201" s="1">
        <f t="shared" ca="1" si="524"/>
        <v>141.05138951708906</v>
      </c>
      <c r="I4201" s="1">
        <f t="shared" ca="1" si="525"/>
        <v>0</v>
      </c>
    </row>
    <row r="4202" spans="1:9" x14ac:dyDescent="0.3">
      <c r="A4202" s="1">
        <v>4201</v>
      </c>
      <c r="B4202" s="17">
        <f t="shared" ca="1" si="520"/>
        <v>1.0824115966917656E-2</v>
      </c>
      <c r="C4202" s="1">
        <f t="shared" ca="1" si="526"/>
        <v>140.26443818897599</v>
      </c>
      <c r="D4202" s="1">
        <f t="shared" ca="1" si="527"/>
        <v>281.30500359009812</v>
      </c>
      <c r="E4202" s="17">
        <f t="shared" ca="1" si="521"/>
        <v>0.12927427831663371</v>
      </c>
      <c r="F4202" s="1">
        <f t="shared" ca="1" si="522"/>
        <v>281.43427786841477</v>
      </c>
      <c r="G4202" s="1">
        <f t="shared" ca="1" si="523"/>
        <v>141.04056540112214</v>
      </c>
      <c r="H4202" s="1">
        <f t="shared" ca="1" si="524"/>
        <v>141.16983967943878</v>
      </c>
      <c r="I4202" s="1">
        <f t="shared" ca="1" si="525"/>
        <v>0</v>
      </c>
    </row>
    <row r="4203" spans="1:9" x14ac:dyDescent="0.3">
      <c r="A4203" s="1">
        <v>4202</v>
      </c>
      <c r="B4203" s="17">
        <f t="shared" ca="1" si="520"/>
        <v>8.0258994401912226E-2</v>
      </c>
      <c r="C4203" s="1">
        <f t="shared" ca="1" si="526"/>
        <v>140.34469718337789</v>
      </c>
      <c r="D4203" s="1">
        <f t="shared" ca="1" si="527"/>
        <v>281.43427786841477</v>
      </c>
      <c r="E4203" s="17">
        <f t="shared" ca="1" si="521"/>
        <v>3.7399542409669036E-2</v>
      </c>
      <c r="F4203" s="1">
        <f t="shared" ca="1" si="522"/>
        <v>281.47167741082444</v>
      </c>
      <c r="G4203" s="1">
        <f t="shared" ca="1" si="523"/>
        <v>141.08958068503688</v>
      </c>
      <c r="H4203" s="1">
        <f t="shared" ca="1" si="524"/>
        <v>141.12698022744655</v>
      </c>
      <c r="I4203" s="1">
        <f t="shared" ca="1" si="525"/>
        <v>0</v>
      </c>
    </row>
    <row r="4204" spans="1:9" x14ac:dyDescent="0.3">
      <c r="A4204" s="1">
        <v>4203</v>
      </c>
      <c r="B4204" s="17">
        <f t="shared" ca="1" si="520"/>
        <v>1.1201557559327002E-2</v>
      </c>
      <c r="C4204" s="1">
        <f t="shared" ca="1" si="526"/>
        <v>140.35589874093722</v>
      </c>
      <c r="D4204" s="1">
        <f t="shared" ca="1" si="527"/>
        <v>281.47167741082444</v>
      </c>
      <c r="E4204" s="17">
        <f t="shared" ca="1" si="521"/>
        <v>2.7153736500604351E-2</v>
      </c>
      <c r="F4204" s="1">
        <f t="shared" ca="1" si="522"/>
        <v>281.49883114732506</v>
      </c>
      <c r="G4204" s="1">
        <f t="shared" ca="1" si="523"/>
        <v>141.11577866988722</v>
      </c>
      <c r="H4204" s="1">
        <f t="shared" ca="1" si="524"/>
        <v>141.14293240638784</v>
      </c>
      <c r="I4204" s="1">
        <f t="shared" ca="1" si="525"/>
        <v>0</v>
      </c>
    </row>
    <row r="4205" spans="1:9" x14ac:dyDescent="0.3">
      <c r="A4205" s="1">
        <v>4204</v>
      </c>
      <c r="B4205" s="17">
        <f t="shared" ca="1" si="520"/>
        <v>4.7363468800377803E-3</v>
      </c>
      <c r="C4205" s="1">
        <f t="shared" ca="1" si="526"/>
        <v>140.36063508781726</v>
      </c>
      <c r="D4205" s="1">
        <f t="shared" ca="1" si="527"/>
        <v>281.49883114732506</v>
      </c>
      <c r="E4205" s="17">
        <f t="shared" ca="1" si="521"/>
        <v>9.4083799552641852E-3</v>
      </c>
      <c r="F4205" s="1">
        <f t="shared" ca="1" si="522"/>
        <v>281.50823952728035</v>
      </c>
      <c r="G4205" s="1">
        <f t="shared" ca="1" si="523"/>
        <v>141.13819605950781</v>
      </c>
      <c r="H4205" s="1">
        <f t="shared" ca="1" si="524"/>
        <v>141.14760443946309</v>
      </c>
      <c r="I4205" s="1">
        <f t="shared" ca="1" si="525"/>
        <v>0</v>
      </c>
    </row>
    <row r="4206" spans="1:9" x14ac:dyDescent="0.3">
      <c r="A4206" s="1">
        <v>4205</v>
      </c>
      <c r="B4206" s="17">
        <f t="shared" ca="1" si="520"/>
        <v>1.3484058355378078E-2</v>
      </c>
      <c r="C4206" s="1">
        <f t="shared" ca="1" si="526"/>
        <v>140.37411914617263</v>
      </c>
      <c r="D4206" s="1">
        <f t="shared" ca="1" si="527"/>
        <v>281.50823952728035</v>
      </c>
      <c r="E4206" s="17">
        <f t="shared" ca="1" si="521"/>
        <v>4.8029453955923146E-2</v>
      </c>
      <c r="F4206" s="1">
        <f t="shared" ca="1" si="522"/>
        <v>281.55626898123626</v>
      </c>
      <c r="G4206" s="1">
        <f t="shared" ca="1" si="523"/>
        <v>141.13412038110772</v>
      </c>
      <c r="H4206" s="1">
        <f t="shared" ca="1" si="524"/>
        <v>141.18214983506363</v>
      </c>
      <c r="I4206" s="1">
        <f t="shared" ca="1" si="525"/>
        <v>0</v>
      </c>
    </row>
    <row r="4207" spans="1:9" x14ac:dyDescent="0.3">
      <c r="A4207" s="1">
        <v>4206</v>
      </c>
      <c r="B4207" s="17">
        <f t="shared" ca="1" si="520"/>
        <v>1.1082362791316955E-3</v>
      </c>
      <c r="C4207" s="1">
        <f t="shared" ca="1" si="526"/>
        <v>140.37522738245175</v>
      </c>
      <c r="D4207" s="1">
        <f t="shared" ca="1" si="527"/>
        <v>281.55626898123626</v>
      </c>
      <c r="E4207" s="17">
        <f t="shared" ca="1" si="521"/>
        <v>5.2251970982939357E-2</v>
      </c>
      <c r="F4207" s="1">
        <f t="shared" ca="1" si="522"/>
        <v>281.60852095221918</v>
      </c>
      <c r="G4207" s="1">
        <f t="shared" ca="1" si="523"/>
        <v>141.1810415987845</v>
      </c>
      <c r="H4207" s="1">
        <f t="shared" ca="1" si="524"/>
        <v>141.23329356976743</v>
      </c>
      <c r="I4207" s="1">
        <f t="shared" ca="1" si="525"/>
        <v>0</v>
      </c>
    </row>
    <row r="4208" spans="1:9" x14ac:dyDescent="0.3">
      <c r="A4208" s="1">
        <v>4207</v>
      </c>
      <c r="B4208" s="17">
        <f t="shared" ca="1" si="520"/>
        <v>4.5611396574703122E-3</v>
      </c>
      <c r="C4208" s="1">
        <f t="shared" ca="1" si="526"/>
        <v>140.37978852210924</v>
      </c>
      <c r="D4208" s="1">
        <f t="shared" ca="1" si="527"/>
        <v>281.60852095221918</v>
      </c>
      <c r="E4208" s="17">
        <f t="shared" ca="1" si="521"/>
        <v>5.2263609162448009E-2</v>
      </c>
      <c r="F4208" s="1">
        <f t="shared" ca="1" si="522"/>
        <v>281.6607845613816</v>
      </c>
      <c r="G4208" s="1">
        <f t="shared" ca="1" si="523"/>
        <v>141.22873243010994</v>
      </c>
      <c r="H4208" s="1">
        <f t="shared" ca="1" si="524"/>
        <v>141.28099603927237</v>
      </c>
      <c r="I4208" s="1">
        <f t="shared" ca="1" si="525"/>
        <v>0</v>
      </c>
    </row>
    <row r="4209" spans="1:9" x14ac:dyDescent="0.3">
      <c r="A4209" s="1">
        <v>4208</v>
      </c>
      <c r="B4209" s="17">
        <f t="shared" ca="1" si="520"/>
        <v>5.8867698121710665E-3</v>
      </c>
      <c r="C4209" s="1">
        <f t="shared" ca="1" si="526"/>
        <v>140.38567529192142</v>
      </c>
      <c r="D4209" s="1">
        <f t="shared" ca="1" si="527"/>
        <v>281.6607845613816</v>
      </c>
      <c r="E4209" s="17">
        <f t="shared" ca="1" si="521"/>
        <v>2.6506588692480456E-2</v>
      </c>
      <c r="F4209" s="1">
        <f t="shared" ca="1" si="522"/>
        <v>281.68729115007409</v>
      </c>
      <c r="G4209" s="1">
        <f t="shared" ca="1" si="523"/>
        <v>141.27510926946019</v>
      </c>
      <c r="H4209" s="1">
        <f t="shared" ca="1" si="524"/>
        <v>141.30161585815267</v>
      </c>
      <c r="I4209" s="1">
        <f t="shared" ca="1" si="525"/>
        <v>0</v>
      </c>
    </row>
    <row r="4210" spans="1:9" x14ac:dyDescent="0.3">
      <c r="A4210" s="1">
        <v>4209</v>
      </c>
      <c r="B4210" s="17">
        <f t="shared" ca="1" si="520"/>
        <v>4.2711818936426171E-2</v>
      </c>
      <c r="C4210" s="1">
        <f t="shared" ca="1" si="526"/>
        <v>140.42838711085784</v>
      </c>
      <c r="D4210" s="1">
        <f t="shared" ca="1" si="527"/>
        <v>281.68729115007409</v>
      </c>
      <c r="E4210" s="17">
        <f t="shared" ca="1" si="521"/>
        <v>6.2388878933231903E-2</v>
      </c>
      <c r="F4210" s="1">
        <f t="shared" ca="1" si="522"/>
        <v>281.74968002900732</v>
      </c>
      <c r="G4210" s="1">
        <f t="shared" ca="1" si="523"/>
        <v>141.25890403921625</v>
      </c>
      <c r="H4210" s="1">
        <f t="shared" ca="1" si="524"/>
        <v>141.32129291814948</v>
      </c>
      <c r="I4210" s="1">
        <f t="shared" ca="1" si="525"/>
        <v>0</v>
      </c>
    </row>
    <row r="4211" spans="1:9" x14ac:dyDescent="0.3">
      <c r="A4211" s="1">
        <v>4210</v>
      </c>
      <c r="B4211" s="17">
        <f t="shared" ca="1" si="520"/>
        <v>1.7947287599145757E-2</v>
      </c>
      <c r="C4211" s="1">
        <f t="shared" ca="1" si="526"/>
        <v>140.446334398457</v>
      </c>
      <c r="D4211" s="1">
        <f t="shared" ca="1" si="527"/>
        <v>281.74968002900732</v>
      </c>
      <c r="E4211" s="17">
        <f t="shared" ca="1" si="521"/>
        <v>0.17185230126670878</v>
      </c>
      <c r="F4211" s="1">
        <f t="shared" ca="1" si="522"/>
        <v>281.92153233027403</v>
      </c>
      <c r="G4211" s="1">
        <f t="shared" ca="1" si="523"/>
        <v>141.30334563055033</v>
      </c>
      <c r="H4211" s="1">
        <f t="shared" ca="1" si="524"/>
        <v>141.47519793181704</v>
      </c>
      <c r="I4211" s="1">
        <f t="shared" ca="1" si="525"/>
        <v>0</v>
      </c>
    </row>
    <row r="4212" spans="1:9" x14ac:dyDescent="0.3">
      <c r="A4212" s="1">
        <v>4211</v>
      </c>
      <c r="B4212" s="17">
        <f t="shared" ca="1" si="520"/>
        <v>4.5939667225989696E-2</v>
      </c>
      <c r="C4212" s="1">
        <f t="shared" ca="1" si="526"/>
        <v>140.49227406568298</v>
      </c>
      <c r="D4212" s="1">
        <f t="shared" ca="1" si="527"/>
        <v>281.92153233027403</v>
      </c>
      <c r="E4212" s="17">
        <f t="shared" ca="1" si="521"/>
        <v>3.1951536834836342E-2</v>
      </c>
      <c r="F4212" s="1">
        <f t="shared" ca="1" si="522"/>
        <v>281.95348386710884</v>
      </c>
      <c r="G4212" s="1">
        <f t="shared" ca="1" si="523"/>
        <v>141.42925826459106</v>
      </c>
      <c r="H4212" s="1">
        <f t="shared" ca="1" si="524"/>
        <v>141.46120980142587</v>
      </c>
      <c r="I4212" s="1">
        <f t="shared" ca="1" si="525"/>
        <v>0</v>
      </c>
    </row>
    <row r="4213" spans="1:9" x14ac:dyDescent="0.3">
      <c r="A4213" s="1">
        <v>4212</v>
      </c>
      <c r="B4213" s="17">
        <f t="shared" ca="1" si="520"/>
        <v>2.1792094041051615E-2</v>
      </c>
      <c r="C4213" s="1">
        <f t="shared" ca="1" si="526"/>
        <v>140.51406615972402</v>
      </c>
      <c r="D4213" s="1">
        <f t="shared" ca="1" si="527"/>
        <v>281.95348386710884</v>
      </c>
      <c r="E4213" s="17">
        <f t="shared" ca="1" si="521"/>
        <v>0.14118221246196791</v>
      </c>
      <c r="F4213" s="1">
        <f t="shared" ca="1" si="522"/>
        <v>282.0946660795708</v>
      </c>
      <c r="G4213" s="1">
        <f t="shared" ca="1" si="523"/>
        <v>141.43941770738482</v>
      </c>
      <c r="H4213" s="1">
        <f t="shared" ca="1" si="524"/>
        <v>141.58059991984678</v>
      </c>
      <c r="I4213" s="1">
        <f t="shared" ca="1" si="525"/>
        <v>0</v>
      </c>
    </row>
    <row r="4214" spans="1:9" x14ac:dyDescent="0.3">
      <c r="A4214" s="1">
        <v>4213</v>
      </c>
      <c r="B4214" s="17">
        <f t="shared" ca="1" si="520"/>
        <v>1.2686375869418485E-2</v>
      </c>
      <c r="C4214" s="1">
        <f t="shared" ca="1" si="526"/>
        <v>140.52675253559343</v>
      </c>
      <c r="D4214" s="1">
        <f t="shared" ca="1" si="527"/>
        <v>282.0946660795708</v>
      </c>
      <c r="E4214" s="17">
        <f t="shared" ca="1" si="521"/>
        <v>8.846262835524657E-2</v>
      </c>
      <c r="F4214" s="1">
        <f t="shared" ca="1" si="522"/>
        <v>282.18312870792607</v>
      </c>
      <c r="G4214" s="1">
        <f t="shared" ca="1" si="523"/>
        <v>141.56791354397737</v>
      </c>
      <c r="H4214" s="1">
        <f t="shared" ca="1" si="524"/>
        <v>141.65637617233264</v>
      </c>
      <c r="I4214" s="1">
        <f t="shared" ca="1" si="525"/>
        <v>0</v>
      </c>
    </row>
    <row r="4215" spans="1:9" x14ac:dyDescent="0.3">
      <c r="A4215" s="1">
        <v>4214</v>
      </c>
      <c r="B4215" s="17">
        <f t="shared" ca="1" si="520"/>
        <v>2.9156536359669385E-2</v>
      </c>
      <c r="C4215" s="1">
        <f t="shared" ca="1" si="526"/>
        <v>140.5559090719531</v>
      </c>
      <c r="D4215" s="1">
        <f t="shared" ca="1" si="527"/>
        <v>282.18312870792607</v>
      </c>
      <c r="E4215" s="17">
        <f t="shared" ca="1" si="521"/>
        <v>2.9098283697969298E-3</v>
      </c>
      <c r="F4215" s="1">
        <f t="shared" ca="1" si="522"/>
        <v>282.18603853629588</v>
      </c>
      <c r="G4215" s="1">
        <f t="shared" ca="1" si="523"/>
        <v>141.62721963597298</v>
      </c>
      <c r="H4215" s="1">
        <f t="shared" ca="1" si="524"/>
        <v>141.63012946434279</v>
      </c>
      <c r="I4215" s="1">
        <f t="shared" ca="1" si="525"/>
        <v>0</v>
      </c>
    </row>
    <row r="4216" spans="1:9" x14ac:dyDescent="0.3">
      <c r="A4216" s="1">
        <v>4215</v>
      </c>
      <c r="B4216" s="17">
        <f t="shared" ca="1" si="520"/>
        <v>2.0877212213968196E-2</v>
      </c>
      <c r="C4216" s="1">
        <f t="shared" ca="1" si="526"/>
        <v>140.57678628416707</v>
      </c>
      <c r="D4216" s="1">
        <f t="shared" ca="1" si="527"/>
        <v>282.18603853629588</v>
      </c>
      <c r="E4216" s="17">
        <f t="shared" ca="1" si="521"/>
        <v>1.5254037233429397E-2</v>
      </c>
      <c r="F4216" s="1">
        <f t="shared" ca="1" si="522"/>
        <v>282.20129257352932</v>
      </c>
      <c r="G4216" s="1">
        <f t="shared" ca="1" si="523"/>
        <v>141.60925225212881</v>
      </c>
      <c r="H4216" s="1">
        <f t="shared" ca="1" si="524"/>
        <v>141.62450628936224</v>
      </c>
      <c r="I4216" s="1">
        <f t="shared" ca="1" si="525"/>
        <v>0</v>
      </c>
    </row>
    <row r="4217" spans="1:9" x14ac:dyDescent="0.3">
      <c r="A4217" s="1">
        <v>4216</v>
      </c>
      <c r="B4217" s="17">
        <f t="shared" ca="1" si="520"/>
        <v>3.240381136941662E-2</v>
      </c>
      <c r="C4217" s="1">
        <f t="shared" ca="1" si="526"/>
        <v>140.60919009553649</v>
      </c>
      <c r="D4217" s="1">
        <f t="shared" ca="1" si="527"/>
        <v>282.20129257352932</v>
      </c>
      <c r="E4217" s="17">
        <f t="shared" ca="1" si="521"/>
        <v>5.1556183188081098E-2</v>
      </c>
      <c r="F4217" s="1">
        <f t="shared" ca="1" si="522"/>
        <v>282.25284875671741</v>
      </c>
      <c r="G4217" s="1">
        <f t="shared" ca="1" si="523"/>
        <v>141.59210247799282</v>
      </c>
      <c r="H4217" s="1">
        <f t="shared" ca="1" si="524"/>
        <v>141.64365866118092</v>
      </c>
      <c r="I4217" s="1">
        <f t="shared" ca="1" si="525"/>
        <v>0</v>
      </c>
    </row>
    <row r="4218" spans="1:9" x14ac:dyDescent="0.3">
      <c r="A4218" s="1">
        <v>4217</v>
      </c>
      <c r="B4218" s="17">
        <f t="shared" ca="1" si="520"/>
        <v>0.13197522091937472</v>
      </c>
      <c r="C4218" s="1">
        <f t="shared" ca="1" si="526"/>
        <v>140.74116531645586</v>
      </c>
      <c r="D4218" s="1">
        <f t="shared" ca="1" si="527"/>
        <v>282.25284875671741</v>
      </c>
      <c r="E4218" s="17">
        <f t="shared" ca="1" si="521"/>
        <v>1.6053231684380602E-2</v>
      </c>
      <c r="F4218" s="1">
        <f t="shared" ca="1" si="522"/>
        <v>282.26890198840181</v>
      </c>
      <c r="G4218" s="1">
        <f t="shared" ca="1" si="523"/>
        <v>141.51168344026155</v>
      </c>
      <c r="H4218" s="1">
        <f t="shared" ca="1" si="524"/>
        <v>141.52773667194595</v>
      </c>
      <c r="I4218" s="1">
        <f t="shared" ca="1" si="525"/>
        <v>0</v>
      </c>
    </row>
    <row r="4219" spans="1:9" x14ac:dyDescent="0.3">
      <c r="A4219" s="1">
        <v>4218</v>
      </c>
      <c r="B4219" s="17">
        <f t="shared" ca="1" si="520"/>
        <v>1.8444900015129124E-2</v>
      </c>
      <c r="C4219" s="1">
        <f t="shared" ca="1" si="526"/>
        <v>140.759610216471</v>
      </c>
      <c r="D4219" s="1">
        <f t="shared" ca="1" si="527"/>
        <v>282.26890198840181</v>
      </c>
      <c r="E4219" s="17">
        <f t="shared" ca="1" si="521"/>
        <v>9.0052346121494375E-2</v>
      </c>
      <c r="F4219" s="1">
        <f t="shared" ca="1" si="522"/>
        <v>282.35895433452328</v>
      </c>
      <c r="G4219" s="1">
        <f t="shared" ca="1" si="523"/>
        <v>141.5092917719308</v>
      </c>
      <c r="H4219" s="1">
        <f t="shared" ca="1" si="524"/>
        <v>141.59934411805227</v>
      </c>
      <c r="I4219" s="1">
        <f t="shared" ca="1" si="525"/>
        <v>0</v>
      </c>
    </row>
    <row r="4220" spans="1:9" x14ac:dyDescent="0.3">
      <c r="A4220" s="1">
        <v>4219</v>
      </c>
      <c r="B4220" s="17">
        <f t="shared" ca="1" si="520"/>
        <v>7.9380769372419308E-2</v>
      </c>
      <c r="C4220" s="1">
        <f t="shared" ca="1" si="526"/>
        <v>140.83899098584342</v>
      </c>
      <c r="D4220" s="1">
        <f t="shared" ca="1" si="527"/>
        <v>282.35895433452328</v>
      </c>
      <c r="E4220" s="17">
        <f t="shared" ca="1" si="521"/>
        <v>4.5227752893514883E-2</v>
      </c>
      <c r="F4220" s="1">
        <f t="shared" ca="1" si="522"/>
        <v>282.40418208741681</v>
      </c>
      <c r="G4220" s="1">
        <f t="shared" ca="1" si="523"/>
        <v>141.51996334867985</v>
      </c>
      <c r="H4220" s="1">
        <f t="shared" ca="1" si="524"/>
        <v>141.56519110157339</v>
      </c>
      <c r="I4220" s="1">
        <f t="shared" ca="1" si="525"/>
        <v>0</v>
      </c>
    </row>
    <row r="4221" spans="1:9" x14ac:dyDescent="0.3">
      <c r="A4221" s="1">
        <v>4220</v>
      </c>
      <c r="B4221" s="17">
        <f t="shared" ca="1" si="520"/>
        <v>4.0402254173832593E-2</v>
      </c>
      <c r="C4221" s="1">
        <f t="shared" ca="1" si="526"/>
        <v>140.87939324001727</v>
      </c>
      <c r="D4221" s="1">
        <f t="shared" ca="1" si="527"/>
        <v>282.40418208741681</v>
      </c>
      <c r="E4221" s="17">
        <f t="shared" ca="1" si="521"/>
        <v>6.5119333396741308E-2</v>
      </c>
      <c r="F4221" s="1">
        <f t="shared" ca="1" si="522"/>
        <v>282.46930142081357</v>
      </c>
      <c r="G4221" s="1">
        <f t="shared" ca="1" si="523"/>
        <v>141.52478884739955</v>
      </c>
      <c r="H4221" s="1">
        <f t="shared" ca="1" si="524"/>
        <v>141.5899081807963</v>
      </c>
      <c r="I4221" s="1">
        <f t="shared" ca="1" si="525"/>
        <v>0</v>
      </c>
    </row>
    <row r="4222" spans="1:9" x14ac:dyDescent="0.3">
      <c r="A4222" s="1">
        <v>4221</v>
      </c>
      <c r="B4222" s="17">
        <f t="shared" ca="1" si="520"/>
        <v>1.2432182118315427E-2</v>
      </c>
      <c r="C4222" s="1">
        <f t="shared" ca="1" si="526"/>
        <v>140.89182542213558</v>
      </c>
      <c r="D4222" s="1">
        <f t="shared" ca="1" si="527"/>
        <v>282.46930142081357</v>
      </c>
      <c r="E4222" s="17">
        <f t="shared" ca="1" si="521"/>
        <v>2.0996471180107314E-2</v>
      </c>
      <c r="F4222" s="1">
        <f t="shared" ca="1" si="522"/>
        <v>282.49029789199369</v>
      </c>
      <c r="G4222" s="1">
        <f t="shared" ca="1" si="523"/>
        <v>141.57747599867798</v>
      </c>
      <c r="H4222" s="1">
        <f t="shared" ca="1" si="524"/>
        <v>141.59847246985811</v>
      </c>
      <c r="I4222" s="1">
        <f t="shared" ca="1" si="525"/>
        <v>0</v>
      </c>
    </row>
    <row r="4223" spans="1:9" x14ac:dyDescent="0.3">
      <c r="A4223" s="1">
        <v>4222</v>
      </c>
      <c r="B4223" s="17">
        <f t="shared" ca="1" si="520"/>
        <v>1.5658249388504367E-2</v>
      </c>
      <c r="C4223" s="1">
        <f t="shared" ca="1" si="526"/>
        <v>140.90748367152409</v>
      </c>
      <c r="D4223" s="1">
        <f t="shared" ca="1" si="527"/>
        <v>282.49029789199369</v>
      </c>
      <c r="E4223" s="17">
        <f t="shared" ca="1" si="521"/>
        <v>0.13902541351240341</v>
      </c>
      <c r="F4223" s="1">
        <f t="shared" ca="1" si="522"/>
        <v>282.62932330550609</v>
      </c>
      <c r="G4223" s="1">
        <f t="shared" ca="1" si="523"/>
        <v>141.5828142204696</v>
      </c>
      <c r="H4223" s="1">
        <f t="shared" ca="1" si="524"/>
        <v>141.721839633982</v>
      </c>
      <c r="I4223" s="1">
        <f t="shared" ca="1" si="525"/>
        <v>0</v>
      </c>
    </row>
    <row r="4224" spans="1:9" x14ac:dyDescent="0.3">
      <c r="A4224" s="1">
        <v>4223</v>
      </c>
      <c r="B4224" s="17">
        <f t="shared" ca="1" si="520"/>
        <v>2.1367900612193881E-2</v>
      </c>
      <c r="C4224" s="1">
        <f t="shared" ca="1" si="526"/>
        <v>140.9288515721363</v>
      </c>
      <c r="D4224" s="1">
        <f t="shared" ca="1" si="527"/>
        <v>282.62932330550609</v>
      </c>
      <c r="E4224" s="17">
        <f t="shared" ca="1" si="521"/>
        <v>1.4335870333115782E-2</v>
      </c>
      <c r="F4224" s="1">
        <f t="shared" ca="1" si="522"/>
        <v>282.64365917583922</v>
      </c>
      <c r="G4224" s="1">
        <f t="shared" ca="1" si="523"/>
        <v>141.7004717333698</v>
      </c>
      <c r="H4224" s="1">
        <f t="shared" ca="1" si="524"/>
        <v>141.71480760370292</v>
      </c>
      <c r="I4224" s="1">
        <f t="shared" ca="1" si="525"/>
        <v>0</v>
      </c>
    </row>
    <row r="4225" spans="1:9" x14ac:dyDescent="0.3">
      <c r="A4225" s="1">
        <v>4224</v>
      </c>
      <c r="B4225" s="17">
        <f t="shared" ca="1" si="520"/>
        <v>4.8567461908008832E-3</v>
      </c>
      <c r="C4225" s="1">
        <f t="shared" ca="1" si="526"/>
        <v>140.93370831832709</v>
      </c>
      <c r="D4225" s="1">
        <f t="shared" ca="1" si="527"/>
        <v>282.64365917583922</v>
      </c>
      <c r="E4225" s="17">
        <f t="shared" ca="1" si="521"/>
        <v>7.1374805230108342E-3</v>
      </c>
      <c r="F4225" s="1">
        <f t="shared" ca="1" si="522"/>
        <v>282.65079665636222</v>
      </c>
      <c r="G4225" s="1">
        <f t="shared" ca="1" si="523"/>
        <v>141.70995085751213</v>
      </c>
      <c r="H4225" s="1">
        <f t="shared" ca="1" si="524"/>
        <v>141.71708833803513</v>
      </c>
      <c r="I4225" s="1">
        <f t="shared" ca="1" si="525"/>
        <v>0</v>
      </c>
    </row>
    <row r="4226" spans="1:9" x14ac:dyDescent="0.3">
      <c r="A4226" s="1">
        <v>4225</v>
      </c>
      <c r="B4226" s="17">
        <f t="shared" ca="1" si="520"/>
        <v>5.435187568479527E-2</v>
      </c>
      <c r="C4226" s="1">
        <f t="shared" ca="1" si="526"/>
        <v>140.98806019401189</v>
      </c>
      <c r="D4226" s="1">
        <f t="shared" ca="1" si="527"/>
        <v>282.65079665636222</v>
      </c>
      <c r="E4226" s="17">
        <f t="shared" ca="1" si="521"/>
        <v>3.1051336475180765E-2</v>
      </c>
      <c r="F4226" s="1">
        <f t="shared" ca="1" si="522"/>
        <v>282.68184799283739</v>
      </c>
      <c r="G4226" s="1">
        <f t="shared" ca="1" si="523"/>
        <v>141.66273646235032</v>
      </c>
      <c r="H4226" s="1">
        <f t="shared" ca="1" si="524"/>
        <v>141.6937877988255</v>
      </c>
      <c r="I4226" s="1">
        <f t="shared" ca="1" si="525"/>
        <v>0</v>
      </c>
    </row>
    <row r="4227" spans="1:9" x14ac:dyDescent="0.3">
      <c r="A4227" s="1">
        <v>4226</v>
      </c>
      <c r="B4227" s="17">
        <f t="shared" ref="B4227:B4290" ca="1" si="528">-LN(1-RAND())/$M$18</f>
        <v>7.6485067905623039E-2</v>
      </c>
      <c r="C4227" s="1">
        <f t="shared" ca="1" si="526"/>
        <v>141.06454526191752</v>
      </c>
      <c r="D4227" s="1">
        <f t="shared" ca="1" si="527"/>
        <v>282.68184799283739</v>
      </c>
      <c r="E4227" s="17">
        <f t="shared" ref="E4227:E4290" ca="1" si="529">-LN(1-RAND())/$M$20</f>
        <v>2.3521645370260295E-2</v>
      </c>
      <c r="F4227" s="1">
        <f t="shared" ref="F4227:F4290" ca="1" si="530">D4227+E4227</f>
        <v>282.70536963820763</v>
      </c>
      <c r="G4227" s="1">
        <f t="shared" ref="G4227:G4290" ca="1" si="531">D4227-C4227</f>
        <v>141.61730273091987</v>
      </c>
      <c r="H4227" s="1">
        <f t="shared" ref="H4227:H4290" ca="1" si="532">F4227-C4227</f>
        <v>141.64082437629011</v>
      </c>
      <c r="I4227" s="1">
        <f t="shared" ref="I4227:I4290" ca="1" si="533">IF(G4227=0,1,0)</f>
        <v>0</v>
      </c>
    </row>
    <row r="4228" spans="1:9" x14ac:dyDescent="0.3">
      <c r="A4228" s="1">
        <v>4227</v>
      </c>
      <c r="B4228" s="17">
        <f t="shared" ca="1" si="528"/>
        <v>4.0468538732526392E-2</v>
      </c>
      <c r="C4228" s="1">
        <f t="shared" ref="C4228:C4291" ca="1" si="534">C4227+B4228</f>
        <v>141.10501380065006</v>
      </c>
      <c r="D4228" s="1">
        <f t="shared" ref="D4228:D4291" ca="1" si="535">MAX(F4227,C4228)</f>
        <v>282.70536963820763</v>
      </c>
      <c r="E4228" s="17">
        <f t="shared" ca="1" si="529"/>
        <v>6.6963707768654443E-2</v>
      </c>
      <c r="F4228" s="1">
        <f t="shared" ca="1" si="530"/>
        <v>282.77233334597628</v>
      </c>
      <c r="G4228" s="1">
        <f t="shared" ca="1" si="531"/>
        <v>141.60035583755757</v>
      </c>
      <c r="H4228" s="1">
        <f t="shared" ca="1" si="532"/>
        <v>141.66731954532622</v>
      </c>
      <c r="I4228" s="1">
        <f t="shared" ca="1" si="533"/>
        <v>0</v>
      </c>
    </row>
    <row r="4229" spans="1:9" x14ac:dyDescent="0.3">
      <c r="A4229" s="1">
        <v>4228</v>
      </c>
      <c r="B4229" s="17">
        <f t="shared" ca="1" si="528"/>
        <v>4.8277125329822229E-2</v>
      </c>
      <c r="C4229" s="1">
        <f t="shared" ca="1" si="534"/>
        <v>141.15329092597989</v>
      </c>
      <c r="D4229" s="1">
        <f t="shared" ca="1" si="535"/>
        <v>282.77233334597628</v>
      </c>
      <c r="E4229" s="17">
        <f t="shared" ca="1" si="529"/>
        <v>2.391026800593966E-2</v>
      </c>
      <c r="F4229" s="1">
        <f t="shared" ca="1" si="530"/>
        <v>282.7962436139822</v>
      </c>
      <c r="G4229" s="1">
        <f t="shared" ca="1" si="531"/>
        <v>141.61904241999639</v>
      </c>
      <c r="H4229" s="1">
        <f t="shared" ca="1" si="532"/>
        <v>141.64295268800231</v>
      </c>
      <c r="I4229" s="1">
        <f t="shared" ca="1" si="533"/>
        <v>0</v>
      </c>
    </row>
    <row r="4230" spans="1:9" x14ac:dyDescent="0.3">
      <c r="A4230" s="1">
        <v>4229</v>
      </c>
      <c r="B4230" s="17">
        <f t="shared" ca="1" si="528"/>
        <v>3.792906443029579E-2</v>
      </c>
      <c r="C4230" s="1">
        <f t="shared" ca="1" si="534"/>
        <v>141.19121999041019</v>
      </c>
      <c r="D4230" s="1">
        <f t="shared" ca="1" si="535"/>
        <v>282.7962436139822</v>
      </c>
      <c r="E4230" s="17">
        <f t="shared" ca="1" si="529"/>
        <v>4.6640422312040821E-3</v>
      </c>
      <c r="F4230" s="1">
        <f t="shared" ca="1" si="530"/>
        <v>282.80090765621338</v>
      </c>
      <c r="G4230" s="1">
        <f t="shared" ca="1" si="531"/>
        <v>141.60502362357201</v>
      </c>
      <c r="H4230" s="1">
        <f t="shared" ca="1" si="532"/>
        <v>141.60968766580319</v>
      </c>
      <c r="I4230" s="1">
        <f t="shared" ca="1" si="533"/>
        <v>0</v>
      </c>
    </row>
    <row r="4231" spans="1:9" x14ac:dyDescent="0.3">
      <c r="A4231" s="1">
        <v>4230</v>
      </c>
      <c r="B4231" s="17">
        <f t="shared" ca="1" si="528"/>
        <v>3.9233336414388212E-2</v>
      </c>
      <c r="C4231" s="1">
        <f t="shared" ca="1" si="534"/>
        <v>141.23045332682457</v>
      </c>
      <c r="D4231" s="1">
        <f t="shared" ca="1" si="535"/>
        <v>282.80090765621338</v>
      </c>
      <c r="E4231" s="17">
        <f t="shared" ca="1" si="529"/>
        <v>7.6172921401142055E-2</v>
      </c>
      <c r="F4231" s="1">
        <f t="shared" ca="1" si="530"/>
        <v>282.87708057761455</v>
      </c>
      <c r="G4231" s="1">
        <f t="shared" ca="1" si="531"/>
        <v>141.57045432938881</v>
      </c>
      <c r="H4231" s="1">
        <f t="shared" ca="1" si="532"/>
        <v>141.64662725078998</v>
      </c>
      <c r="I4231" s="1">
        <f t="shared" ca="1" si="533"/>
        <v>0</v>
      </c>
    </row>
    <row r="4232" spans="1:9" x14ac:dyDescent="0.3">
      <c r="A4232" s="1">
        <v>4231</v>
      </c>
      <c r="B4232" s="17">
        <f t="shared" ca="1" si="528"/>
        <v>1.9971481111562731E-2</v>
      </c>
      <c r="C4232" s="1">
        <f t="shared" ca="1" si="534"/>
        <v>141.25042480793613</v>
      </c>
      <c r="D4232" s="1">
        <f t="shared" ca="1" si="535"/>
        <v>282.87708057761455</v>
      </c>
      <c r="E4232" s="17">
        <f t="shared" ca="1" si="529"/>
        <v>6.4412970285638374E-2</v>
      </c>
      <c r="F4232" s="1">
        <f t="shared" ca="1" si="530"/>
        <v>282.94149354790017</v>
      </c>
      <c r="G4232" s="1">
        <f t="shared" ca="1" si="531"/>
        <v>141.62665576967842</v>
      </c>
      <c r="H4232" s="1">
        <f t="shared" ca="1" si="532"/>
        <v>141.69106873996404</v>
      </c>
      <c r="I4232" s="1">
        <f t="shared" ca="1" si="533"/>
        <v>0</v>
      </c>
    </row>
    <row r="4233" spans="1:9" x14ac:dyDescent="0.3">
      <c r="A4233" s="1">
        <v>4232</v>
      </c>
      <c r="B4233" s="17">
        <f t="shared" ca="1" si="528"/>
        <v>1.5636548389124476E-2</v>
      </c>
      <c r="C4233" s="1">
        <f t="shared" ca="1" si="534"/>
        <v>141.26606135632525</v>
      </c>
      <c r="D4233" s="1">
        <f t="shared" ca="1" si="535"/>
        <v>282.94149354790017</v>
      </c>
      <c r="E4233" s="17">
        <f t="shared" ca="1" si="529"/>
        <v>1.1832583823207954E-2</v>
      </c>
      <c r="F4233" s="1">
        <f t="shared" ca="1" si="530"/>
        <v>282.95332613172337</v>
      </c>
      <c r="G4233" s="1">
        <f t="shared" ca="1" si="531"/>
        <v>141.67543219157491</v>
      </c>
      <c r="H4233" s="1">
        <f t="shared" ca="1" si="532"/>
        <v>141.68726477539812</v>
      </c>
      <c r="I4233" s="1">
        <f t="shared" ca="1" si="533"/>
        <v>0</v>
      </c>
    </row>
    <row r="4234" spans="1:9" x14ac:dyDescent="0.3">
      <c r="A4234" s="1">
        <v>4233</v>
      </c>
      <c r="B4234" s="17">
        <f t="shared" ca="1" si="528"/>
        <v>1.1848070414468477E-2</v>
      </c>
      <c r="C4234" s="1">
        <f t="shared" ca="1" si="534"/>
        <v>141.27790942673971</v>
      </c>
      <c r="D4234" s="1">
        <f t="shared" ca="1" si="535"/>
        <v>282.95332613172337</v>
      </c>
      <c r="E4234" s="17">
        <f t="shared" ca="1" si="529"/>
        <v>9.0887810701132707E-2</v>
      </c>
      <c r="F4234" s="1">
        <f t="shared" ca="1" si="530"/>
        <v>283.04421394242451</v>
      </c>
      <c r="G4234" s="1">
        <f t="shared" ca="1" si="531"/>
        <v>141.67541670498366</v>
      </c>
      <c r="H4234" s="1">
        <f t="shared" ca="1" si="532"/>
        <v>141.76630451568479</v>
      </c>
      <c r="I4234" s="1">
        <f t="shared" ca="1" si="533"/>
        <v>0</v>
      </c>
    </row>
    <row r="4235" spans="1:9" x14ac:dyDescent="0.3">
      <c r="A4235" s="1">
        <v>4234</v>
      </c>
      <c r="B4235" s="17">
        <f t="shared" ca="1" si="528"/>
        <v>3.5106037631860669E-4</v>
      </c>
      <c r="C4235" s="1">
        <f t="shared" ca="1" si="534"/>
        <v>141.27826048711603</v>
      </c>
      <c r="D4235" s="1">
        <f t="shared" ca="1" si="535"/>
        <v>283.04421394242451</v>
      </c>
      <c r="E4235" s="17">
        <f t="shared" ca="1" si="529"/>
        <v>0.2343528952357426</v>
      </c>
      <c r="F4235" s="1">
        <f t="shared" ca="1" si="530"/>
        <v>283.27856683766026</v>
      </c>
      <c r="G4235" s="1">
        <f t="shared" ca="1" si="531"/>
        <v>141.76595345530848</v>
      </c>
      <c r="H4235" s="1">
        <f t="shared" ca="1" si="532"/>
        <v>142.00030635054424</v>
      </c>
      <c r="I4235" s="1">
        <f t="shared" ca="1" si="533"/>
        <v>0</v>
      </c>
    </row>
    <row r="4236" spans="1:9" x14ac:dyDescent="0.3">
      <c r="A4236" s="1">
        <v>4235</v>
      </c>
      <c r="B4236" s="17">
        <f t="shared" ca="1" si="528"/>
        <v>3.3514162386209738E-2</v>
      </c>
      <c r="C4236" s="1">
        <f t="shared" ca="1" si="534"/>
        <v>141.31177464950224</v>
      </c>
      <c r="D4236" s="1">
        <f t="shared" ca="1" si="535"/>
        <v>283.27856683766026</v>
      </c>
      <c r="E4236" s="17">
        <f t="shared" ca="1" si="529"/>
        <v>1.1756724201094136E-2</v>
      </c>
      <c r="F4236" s="1">
        <f t="shared" ca="1" si="530"/>
        <v>283.29032356186138</v>
      </c>
      <c r="G4236" s="1">
        <f t="shared" ca="1" si="531"/>
        <v>141.96679218815802</v>
      </c>
      <c r="H4236" s="1">
        <f t="shared" ca="1" si="532"/>
        <v>141.97854891235914</v>
      </c>
      <c r="I4236" s="1">
        <f t="shared" ca="1" si="533"/>
        <v>0</v>
      </c>
    </row>
    <row r="4237" spans="1:9" x14ac:dyDescent="0.3">
      <c r="A4237" s="1">
        <v>4236</v>
      </c>
      <c r="B4237" s="17">
        <f t="shared" ca="1" si="528"/>
        <v>4.3744381410582827E-3</v>
      </c>
      <c r="C4237" s="1">
        <f t="shared" ca="1" si="534"/>
        <v>141.31614908764331</v>
      </c>
      <c r="D4237" s="1">
        <f t="shared" ca="1" si="535"/>
        <v>283.29032356186138</v>
      </c>
      <c r="E4237" s="17">
        <f t="shared" ca="1" si="529"/>
        <v>6.8135730269061065E-3</v>
      </c>
      <c r="F4237" s="1">
        <f t="shared" ca="1" si="530"/>
        <v>283.29713713488832</v>
      </c>
      <c r="G4237" s="1">
        <f t="shared" ca="1" si="531"/>
        <v>141.97417447421807</v>
      </c>
      <c r="H4237" s="1">
        <f t="shared" ca="1" si="532"/>
        <v>141.98098804724501</v>
      </c>
      <c r="I4237" s="1">
        <f t="shared" ca="1" si="533"/>
        <v>0</v>
      </c>
    </row>
    <row r="4238" spans="1:9" x14ac:dyDescent="0.3">
      <c r="A4238" s="1">
        <v>4237</v>
      </c>
      <c r="B4238" s="17">
        <f t="shared" ca="1" si="528"/>
        <v>3.591671375084433E-3</v>
      </c>
      <c r="C4238" s="1">
        <f t="shared" ca="1" si="534"/>
        <v>141.3197407590184</v>
      </c>
      <c r="D4238" s="1">
        <f t="shared" ca="1" si="535"/>
        <v>283.29713713488832</v>
      </c>
      <c r="E4238" s="17">
        <f t="shared" ca="1" si="529"/>
        <v>2.5712544044045891E-3</v>
      </c>
      <c r="F4238" s="1">
        <f t="shared" ca="1" si="530"/>
        <v>283.29970838929273</v>
      </c>
      <c r="G4238" s="1">
        <f t="shared" ca="1" si="531"/>
        <v>141.97739637586992</v>
      </c>
      <c r="H4238" s="1">
        <f t="shared" ca="1" si="532"/>
        <v>141.97996763027433</v>
      </c>
      <c r="I4238" s="1">
        <f t="shared" ca="1" si="533"/>
        <v>0</v>
      </c>
    </row>
    <row r="4239" spans="1:9" x14ac:dyDescent="0.3">
      <c r="A4239" s="1">
        <v>4238</v>
      </c>
      <c r="B4239" s="17">
        <f t="shared" ca="1" si="528"/>
        <v>1.4460497339265818E-2</v>
      </c>
      <c r="C4239" s="1">
        <f t="shared" ca="1" si="534"/>
        <v>141.33420125635766</v>
      </c>
      <c r="D4239" s="1">
        <f t="shared" ca="1" si="535"/>
        <v>283.29970838929273</v>
      </c>
      <c r="E4239" s="17">
        <f t="shared" ca="1" si="529"/>
        <v>0.10303122152770709</v>
      </c>
      <c r="F4239" s="1">
        <f t="shared" ca="1" si="530"/>
        <v>283.40273961082045</v>
      </c>
      <c r="G4239" s="1">
        <f t="shared" ca="1" si="531"/>
        <v>141.96550713293507</v>
      </c>
      <c r="H4239" s="1">
        <f t="shared" ca="1" si="532"/>
        <v>142.06853835446279</v>
      </c>
      <c r="I4239" s="1">
        <f t="shared" ca="1" si="533"/>
        <v>0</v>
      </c>
    </row>
    <row r="4240" spans="1:9" x14ac:dyDescent="0.3">
      <c r="A4240" s="1">
        <v>4239</v>
      </c>
      <c r="B4240" s="17">
        <f t="shared" ca="1" si="528"/>
        <v>2.5818434710038522E-2</v>
      </c>
      <c r="C4240" s="1">
        <f t="shared" ca="1" si="534"/>
        <v>141.36001969106769</v>
      </c>
      <c r="D4240" s="1">
        <f t="shared" ca="1" si="535"/>
        <v>283.40273961082045</v>
      </c>
      <c r="E4240" s="17">
        <f t="shared" ca="1" si="529"/>
        <v>5.1402348504385784E-2</v>
      </c>
      <c r="F4240" s="1">
        <f t="shared" ca="1" si="530"/>
        <v>283.45414195932483</v>
      </c>
      <c r="G4240" s="1">
        <f t="shared" ca="1" si="531"/>
        <v>142.04271991975276</v>
      </c>
      <c r="H4240" s="1">
        <f t="shared" ca="1" si="532"/>
        <v>142.09412226825714</v>
      </c>
      <c r="I4240" s="1">
        <f t="shared" ca="1" si="533"/>
        <v>0</v>
      </c>
    </row>
    <row r="4241" spans="1:9" x14ac:dyDescent="0.3">
      <c r="A4241" s="1">
        <v>4240</v>
      </c>
      <c r="B4241" s="17">
        <f t="shared" ca="1" si="528"/>
        <v>3.3391412431518007E-3</v>
      </c>
      <c r="C4241" s="1">
        <f t="shared" ca="1" si="534"/>
        <v>141.36335883231084</v>
      </c>
      <c r="D4241" s="1">
        <f t="shared" ca="1" si="535"/>
        <v>283.45414195932483</v>
      </c>
      <c r="E4241" s="17">
        <f t="shared" ca="1" si="529"/>
        <v>3.2789105742485072E-2</v>
      </c>
      <c r="F4241" s="1">
        <f t="shared" ca="1" si="530"/>
        <v>283.48693106506732</v>
      </c>
      <c r="G4241" s="1">
        <f t="shared" ca="1" si="531"/>
        <v>142.09078312701399</v>
      </c>
      <c r="H4241" s="1">
        <f t="shared" ca="1" si="532"/>
        <v>142.12357223275649</v>
      </c>
      <c r="I4241" s="1">
        <f t="shared" ca="1" si="533"/>
        <v>0</v>
      </c>
    </row>
    <row r="4242" spans="1:9" x14ac:dyDescent="0.3">
      <c r="A4242" s="1">
        <v>4241</v>
      </c>
      <c r="B4242" s="17">
        <f t="shared" ca="1" si="528"/>
        <v>0.14658673955673757</v>
      </c>
      <c r="C4242" s="1">
        <f t="shared" ca="1" si="534"/>
        <v>141.50994557186758</v>
      </c>
      <c r="D4242" s="1">
        <f t="shared" ca="1" si="535"/>
        <v>283.48693106506732</v>
      </c>
      <c r="E4242" s="17">
        <f t="shared" ca="1" si="529"/>
        <v>6.3069276104388006E-2</v>
      </c>
      <c r="F4242" s="1">
        <f t="shared" ca="1" si="530"/>
        <v>283.55000034117171</v>
      </c>
      <c r="G4242" s="1">
        <f t="shared" ca="1" si="531"/>
        <v>141.97698549319975</v>
      </c>
      <c r="H4242" s="1">
        <f t="shared" ca="1" si="532"/>
        <v>142.04005476930413</v>
      </c>
      <c r="I4242" s="1">
        <f t="shared" ca="1" si="533"/>
        <v>0</v>
      </c>
    </row>
    <row r="4243" spans="1:9" x14ac:dyDescent="0.3">
      <c r="A4243" s="1">
        <v>4242</v>
      </c>
      <c r="B4243" s="17">
        <f t="shared" ca="1" si="528"/>
        <v>1.5886596400529623E-2</v>
      </c>
      <c r="C4243" s="1">
        <f t="shared" ca="1" si="534"/>
        <v>141.5258321682681</v>
      </c>
      <c r="D4243" s="1">
        <f t="shared" ca="1" si="535"/>
        <v>283.55000034117171</v>
      </c>
      <c r="E4243" s="17">
        <f t="shared" ca="1" si="529"/>
        <v>1.4120069642722876E-2</v>
      </c>
      <c r="F4243" s="1">
        <f t="shared" ca="1" si="530"/>
        <v>283.56412041081444</v>
      </c>
      <c r="G4243" s="1">
        <f t="shared" ca="1" si="531"/>
        <v>142.02416817290361</v>
      </c>
      <c r="H4243" s="1">
        <f t="shared" ca="1" si="532"/>
        <v>142.03828824254634</v>
      </c>
      <c r="I4243" s="1">
        <f t="shared" ca="1" si="533"/>
        <v>0</v>
      </c>
    </row>
    <row r="4244" spans="1:9" x14ac:dyDescent="0.3">
      <c r="A4244" s="1">
        <v>4243</v>
      </c>
      <c r="B4244" s="17">
        <f t="shared" ca="1" si="528"/>
        <v>1.7715161755190535E-2</v>
      </c>
      <c r="C4244" s="1">
        <f t="shared" ca="1" si="534"/>
        <v>141.54354733002327</v>
      </c>
      <c r="D4244" s="1">
        <f t="shared" ca="1" si="535"/>
        <v>283.56412041081444</v>
      </c>
      <c r="E4244" s="17">
        <f t="shared" ca="1" si="529"/>
        <v>5.2393790756446543E-3</v>
      </c>
      <c r="F4244" s="1">
        <f t="shared" ca="1" si="530"/>
        <v>283.56935978989009</v>
      </c>
      <c r="G4244" s="1">
        <f t="shared" ca="1" si="531"/>
        <v>142.02057308079117</v>
      </c>
      <c r="H4244" s="1">
        <f t="shared" ca="1" si="532"/>
        <v>142.02581245986681</v>
      </c>
      <c r="I4244" s="1">
        <f t="shared" ca="1" si="533"/>
        <v>0</v>
      </c>
    </row>
    <row r="4245" spans="1:9" x14ac:dyDescent="0.3">
      <c r="A4245" s="1">
        <v>4244</v>
      </c>
      <c r="B4245" s="17">
        <f t="shared" ca="1" si="528"/>
        <v>4.9947263710368468E-3</v>
      </c>
      <c r="C4245" s="1">
        <f t="shared" ca="1" si="534"/>
        <v>141.5485420563943</v>
      </c>
      <c r="D4245" s="1">
        <f t="shared" ca="1" si="535"/>
        <v>283.56935978989009</v>
      </c>
      <c r="E4245" s="17">
        <f t="shared" ca="1" si="529"/>
        <v>8.8895217677141244E-2</v>
      </c>
      <c r="F4245" s="1">
        <f t="shared" ca="1" si="530"/>
        <v>283.65825500756722</v>
      </c>
      <c r="G4245" s="1">
        <f t="shared" ca="1" si="531"/>
        <v>142.02081773349579</v>
      </c>
      <c r="H4245" s="1">
        <f t="shared" ca="1" si="532"/>
        <v>142.10971295117292</v>
      </c>
      <c r="I4245" s="1">
        <f t="shared" ca="1" si="533"/>
        <v>0</v>
      </c>
    </row>
    <row r="4246" spans="1:9" x14ac:dyDescent="0.3">
      <c r="A4246" s="1">
        <v>4245</v>
      </c>
      <c r="B4246" s="17">
        <f t="shared" ca="1" si="528"/>
        <v>9.1773911898096264E-2</v>
      </c>
      <c r="C4246" s="1">
        <f t="shared" ca="1" si="534"/>
        <v>141.64031596829238</v>
      </c>
      <c r="D4246" s="1">
        <f t="shared" ca="1" si="535"/>
        <v>283.65825500756722</v>
      </c>
      <c r="E4246" s="17">
        <f t="shared" ca="1" si="529"/>
        <v>0.13039236556541128</v>
      </c>
      <c r="F4246" s="1">
        <f t="shared" ca="1" si="530"/>
        <v>283.78864737313262</v>
      </c>
      <c r="G4246" s="1">
        <f t="shared" ca="1" si="531"/>
        <v>142.01793903927484</v>
      </c>
      <c r="H4246" s="1">
        <f t="shared" ca="1" si="532"/>
        <v>142.14833140484023</v>
      </c>
      <c r="I4246" s="1">
        <f t="shared" ca="1" si="533"/>
        <v>0</v>
      </c>
    </row>
    <row r="4247" spans="1:9" x14ac:dyDescent="0.3">
      <c r="A4247" s="1">
        <v>4246</v>
      </c>
      <c r="B4247" s="17">
        <f t="shared" ca="1" si="528"/>
        <v>4.5147248541117027E-2</v>
      </c>
      <c r="C4247" s="1">
        <f t="shared" ca="1" si="534"/>
        <v>141.68546321683351</v>
      </c>
      <c r="D4247" s="1">
        <f t="shared" ca="1" si="535"/>
        <v>283.78864737313262</v>
      </c>
      <c r="E4247" s="17">
        <f t="shared" ca="1" si="529"/>
        <v>6.5470683212211951E-3</v>
      </c>
      <c r="F4247" s="1">
        <f t="shared" ca="1" si="530"/>
        <v>283.79519444145382</v>
      </c>
      <c r="G4247" s="1">
        <f t="shared" ca="1" si="531"/>
        <v>142.10318415629911</v>
      </c>
      <c r="H4247" s="1">
        <f t="shared" ca="1" si="532"/>
        <v>142.1097312246203</v>
      </c>
      <c r="I4247" s="1">
        <f t="shared" ca="1" si="533"/>
        <v>0</v>
      </c>
    </row>
    <row r="4248" spans="1:9" x14ac:dyDescent="0.3">
      <c r="A4248" s="1">
        <v>4247</v>
      </c>
      <c r="B4248" s="17">
        <f t="shared" ca="1" si="528"/>
        <v>7.6879751904240831E-2</v>
      </c>
      <c r="C4248" s="1">
        <f t="shared" ca="1" si="534"/>
        <v>141.76234296873776</v>
      </c>
      <c r="D4248" s="1">
        <f t="shared" ca="1" si="535"/>
        <v>283.79519444145382</v>
      </c>
      <c r="E4248" s="17">
        <f t="shared" ca="1" si="529"/>
        <v>6.8869428494544457E-2</v>
      </c>
      <c r="F4248" s="1">
        <f t="shared" ca="1" si="530"/>
        <v>283.86406386994838</v>
      </c>
      <c r="G4248" s="1">
        <f t="shared" ca="1" si="531"/>
        <v>142.03285147271606</v>
      </c>
      <c r="H4248" s="1">
        <f t="shared" ca="1" si="532"/>
        <v>142.10172090121063</v>
      </c>
      <c r="I4248" s="1">
        <f t="shared" ca="1" si="533"/>
        <v>0</v>
      </c>
    </row>
    <row r="4249" spans="1:9" x14ac:dyDescent="0.3">
      <c r="A4249" s="1">
        <v>4248</v>
      </c>
      <c r="B4249" s="17">
        <f t="shared" ca="1" si="528"/>
        <v>2.3186421287508151E-2</v>
      </c>
      <c r="C4249" s="1">
        <f t="shared" ca="1" si="534"/>
        <v>141.78552939002526</v>
      </c>
      <c r="D4249" s="1">
        <f t="shared" ca="1" si="535"/>
        <v>283.86406386994838</v>
      </c>
      <c r="E4249" s="17">
        <f t="shared" ca="1" si="529"/>
        <v>4.9790835119651787E-2</v>
      </c>
      <c r="F4249" s="1">
        <f t="shared" ca="1" si="530"/>
        <v>283.91385470506805</v>
      </c>
      <c r="G4249" s="1">
        <f t="shared" ca="1" si="531"/>
        <v>142.07853447992312</v>
      </c>
      <c r="H4249" s="1">
        <f t="shared" ca="1" si="532"/>
        <v>142.12832531504279</v>
      </c>
      <c r="I4249" s="1">
        <f t="shared" ca="1" si="533"/>
        <v>0</v>
      </c>
    </row>
    <row r="4250" spans="1:9" x14ac:dyDescent="0.3">
      <c r="A4250" s="1">
        <v>4249</v>
      </c>
      <c r="B4250" s="17">
        <f t="shared" ca="1" si="528"/>
        <v>5.8081668014895491E-2</v>
      </c>
      <c r="C4250" s="1">
        <f t="shared" ca="1" si="534"/>
        <v>141.84361105804015</v>
      </c>
      <c r="D4250" s="1">
        <f t="shared" ca="1" si="535"/>
        <v>283.91385470506805</v>
      </c>
      <c r="E4250" s="17">
        <f t="shared" ca="1" si="529"/>
        <v>4.0333705734136485E-2</v>
      </c>
      <c r="F4250" s="1">
        <f t="shared" ca="1" si="530"/>
        <v>283.9541884108022</v>
      </c>
      <c r="G4250" s="1">
        <f t="shared" ca="1" si="531"/>
        <v>142.07024364702789</v>
      </c>
      <c r="H4250" s="1">
        <f t="shared" ca="1" si="532"/>
        <v>142.11057735276205</v>
      </c>
      <c r="I4250" s="1">
        <f t="shared" ca="1" si="533"/>
        <v>0</v>
      </c>
    </row>
    <row r="4251" spans="1:9" x14ac:dyDescent="0.3">
      <c r="A4251" s="1">
        <v>4250</v>
      </c>
      <c r="B4251" s="17">
        <f t="shared" ca="1" si="528"/>
        <v>2.0648084267872124E-2</v>
      </c>
      <c r="C4251" s="1">
        <f t="shared" ca="1" si="534"/>
        <v>141.86425914230801</v>
      </c>
      <c r="D4251" s="1">
        <f t="shared" ca="1" si="535"/>
        <v>283.9541884108022</v>
      </c>
      <c r="E4251" s="17">
        <f t="shared" ca="1" si="529"/>
        <v>0.10025394090906477</v>
      </c>
      <c r="F4251" s="1">
        <f t="shared" ca="1" si="530"/>
        <v>284.05444235171126</v>
      </c>
      <c r="G4251" s="1">
        <f t="shared" ca="1" si="531"/>
        <v>142.08992926849419</v>
      </c>
      <c r="H4251" s="1">
        <f t="shared" ca="1" si="532"/>
        <v>142.19018320940324</v>
      </c>
      <c r="I4251" s="1">
        <f t="shared" ca="1" si="533"/>
        <v>0</v>
      </c>
    </row>
    <row r="4252" spans="1:9" x14ac:dyDescent="0.3">
      <c r="A4252" s="1">
        <v>4251</v>
      </c>
      <c r="B4252" s="17">
        <f t="shared" ca="1" si="528"/>
        <v>9.1247907802935132E-4</v>
      </c>
      <c r="C4252" s="1">
        <f t="shared" ca="1" si="534"/>
        <v>141.86517162138605</v>
      </c>
      <c r="D4252" s="1">
        <f t="shared" ca="1" si="535"/>
        <v>284.05444235171126</v>
      </c>
      <c r="E4252" s="17">
        <f t="shared" ca="1" si="529"/>
        <v>2.7976394691942963E-2</v>
      </c>
      <c r="F4252" s="1">
        <f t="shared" ca="1" si="530"/>
        <v>284.08241874640322</v>
      </c>
      <c r="G4252" s="1">
        <f t="shared" ca="1" si="531"/>
        <v>142.18927073032521</v>
      </c>
      <c r="H4252" s="1">
        <f t="shared" ca="1" si="532"/>
        <v>142.21724712501717</v>
      </c>
      <c r="I4252" s="1">
        <f t="shared" ca="1" si="533"/>
        <v>0</v>
      </c>
    </row>
    <row r="4253" spans="1:9" x14ac:dyDescent="0.3">
      <c r="A4253" s="1">
        <v>4252</v>
      </c>
      <c r="B4253" s="17">
        <f t="shared" ca="1" si="528"/>
        <v>3.2205214707052668E-4</v>
      </c>
      <c r="C4253" s="1">
        <f t="shared" ca="1" si="534"/>
        <v>141.86549367353314</v>
      </c>
      <c r="D4253" s="1">
        <f t="shared" ca="1" si="535"/>
        <v>284.08241874640322</v>
      </c>
      <c r="E4253" s="17">
        <f t="shared" ca="1" si="529"/>
        <v>0.18119333482473807</v>
      </c>
      <c r="F4253" s="1">
        <f t="shared" ca="1" si="530"/>
        <v>284.26361208122796</v>
      </c>
      <c r="G4253" s="1">
        <f t="shared" ca="1" si="531"/>
        <v>142.21692507287008</v>
      </c>
      <c r="H4253" s="1">
        <f t="shared" ca="1" si="532"/>
        <v>142.39811840769482</v>
      </c>
      <c r="I4253" s="1">
        <f t="shared" ca="1" si="533"/>
        <v>0</v>
      </c>
    </row>
    <row r="4254" spans="1:9" x14ac:dyDescent="0.3">
      <c r="A4254" s="1">
        <v>4253</v>
      </c>
      <c r="B4254" s="17">
        <f t="shared" ca="1" si="528"/>
        <v>8.1149129462701863E-2</v>
      </c>
      <c r="C4254" s="1">
        <f t="shared" ca="1" si="534"/>
        <v>141.94664280299585</v>
      </c>
      <c r="D4254" s="1">
        <f t="shared" ca="1" si="535"/>
        <v>284.26361208122796</v>
      </c>
      <c r="E4254" s="17">
        <f t="shared" ca="1" si="529"/>
        <v>1.0700336205511597E-2</v>
      </c>
      <c r="F4254" s="1">
        <f t="shared" ca="1" si="530"/>
        <v>284.27431241743346</v>
      </c>
      <c r="G4254" s="1">
        <f t="shared" ca="1" si="531"/>
        <v>142.31696927823211</v>
      </c>
      <c r="H4254" s="1">
        <f t="shared" ca="1" si="532"/>
        <v>142.32766961443761</v>
      </c>
      <c r="I4254" s="1">
        <f t="shared" ca="1" si="533"/>
        <v>0</v>
      </c>
    </row>
    <row r="4255" spans="1:9" x14ac:dyDescent="0.3">
      <c r="A4255" s="1">
        <v>4254</v>
      </c>
      <c r="B4255" s="17">
        <f t="shared" ca="1" si="528"/>
        <v>4.3630584663840156E-2</v>
      </c>
      <c r="C4255" s="1">
        <f t="shared" ca="1" si="534"/>
        <v>141.9902733876597</v>
      </c>
      <c r="D4255" s="1">
        <f t="shared" ca="1" si="535"/>
        <v>284.27431241743346</v>
      </c>
      <c r="E4255" s="17">
        <f t="shared" ca="1" si="529"/>
        <v>4.3454581817955848E-2</v>
      </c>
      <c r="F4255" s="1">
        <f t="shared" ca="1" si="530"/>
        <v>284.31776699925143</v>
      </c>
      <c r="G4255" s="1">
        <f t="shared" ca="1" si="531"/>
        <v>142.28403902977377</v>
      </c>
      <c r="H4255" s="1">
        <f t="shared" ca="1" si="532"/>
        <v>142.32749361159173</v>
      </c>
      <c r="I4255" s="1">
        <f t="shared" ca="1" si="533"/>
        <v>0</v>
      </c>
    </row>
    <row r="4256" spans="1:9" x14ac:dyDescent="0.3">
      <c r="A4256" s="1">
        <v>4255</v>
      </c>
      <c r="B4256" s="17">
        <f t="shared" ca="1" si="528"/>
        <v>2.5176727464497724E-2</v>
      </c>
      <c r="C4256" s="1">
        <f t="shared" ca="1" si="534"/>
        <v>142.0154501151242</v>
      </c>
      <c r="D4256" s="1">
        <f t="shared" ca="1" si="535"/>
        <v>284.31776699925143</v>
      </c>
      <c r="E4256" s="17">
        <f t="shared" ca="1" si="529"/>
        <v>2.2250093549457824E-3</v>
      </c>
      <c r="F4256" s="1">
        <f t="shared" ca="1" si="530"/>
        <v>284.31999200860639</v>
      </c>
      <c r="G4256" s="1">
        <f t="shared" ca="1" si="531"/>
        <v>142.30231688412724</v>
      </c>
      <c r="H4256" s="1">
        <f t="shared" ca="1" si="532"/>
        <v>142.3045418934822</v>
      </c>
      <c r="I4256" s="1">
        <f t="shared" ca="1" si="533"/>
        <v>0</v>
      </c>
    </row>
    <row r="4257" spans="1:9" x14ac:dyDescent="0.3">
      <c r="A4257" s="1">
        <v>4256</v>
      </c>
      <c r="B4257" s="17">
        <f t="shared" ca="1" si="528"/>
        <v>5.1764597761221838E-2</v>
      </c>
      <c r="C4257" s="1">
        <f t="shared" ca="1" si="534"/>
        <v>142.06721471288543</v>
      </c>
      <c r="D4257" s="1">
        <f t="shared" ca="1" si="535"/>
        <v>284.31999200860639</v>
      </c>
      <c r="E4257" s="17">
        <f t="shared" ca="1" si="529"/>
        <v>6.0689952440287437E-2</v>
      </c>
      <c r="F4257" s="1">
        <f t="shared" ca="1" si="530"/>
        <v>284.38068196104666</v>
      </c>
      <c r="G4257" s="1">
        <f t="shared" ca="1" si="531"/>
        <v>142.25277729572096</v>
      </c>
      <c r="H4257" s="1">
        <f t="shared" ca="1" si="532"/>
        <v>142.31346724816123</v>
      </c>
      <c r="I4257" s="1">
        <f t="shared" ca="1" si="533"/>
        <v>0</v>
      </c>
    </row>
    <row r="4258" spans="1:9" x14ac:dyDescent="0.3">
      <c r="A4258" s="1">
        <v>4257</v>
      </c>
      <c r="B4258" s="17">
        <f t="shared" ca="1" si="528"/>
        <v>4.758062356441517E-2</v>
      </c>
      <c r="C4258" s="1">
        <f t="shared" ca="1" si="534"/>
        <v>142.11479533644984</v>
      </c>
      <c r="D4258" s="1">
        <f t="shared" ca="1" si="535"/>
        <v>284.38068196104666</v>
      </c>
      <c r="E4258" s="17">
        <f t="shared" ca="1" si="529"/>
        <v>2.1739957380113514E-2</v>
      </c>
      <c r="F4258" s="1">
        <f t="shared" ca="1" si="530"/>
        <v>284.4024219184268</v>
      </c>
      <c r="G4258" s="1">
        <f t="shared" ca="1" si="531"/>
        <v>142.26588662459682</v>
      </c>
      <c r="H4258" s="1">
        <f t="shared" ca="1" si="532"/>
        <v>142.28762658197695</v>
      </c>
      <c r="I4258" s="1">
        <f t="shared" ca="1" si="533"/>
        <v>0</v>
      </c>
    </row>
    <row r="4259" spans="1:9" x14ac:dyDescent="0.3">
      <c r="A4259" s="1">
        <v>4258</v>
      </c>
      <c r="B4259" s="17">
        <f t="shared" ca="1" si="528"/>
        <v>0.14620315321334554</v>
      </c>
      <c r="C4259" s="1">
        <f t="shared" ca="1" si="534"/>
        <v>142.26099848966319</v>
      </c>
      <c r="D4259" s="1">
        <f t="shared" ca="1" si="535"/>
        <v>284.4024219184268</v>
      </c>
      <c r="E4259" s="17">
        <f t="shared" ca="1" si="529"/>
        <v>1.584447334389931E-2</v>
      </c>
      <c r="F4259" s="1">
        <f t="shared" ca="1" si="530"/>
        <v>284.41826639177071</v>
      </c>
      <c r="G4259" s="1">
        <f t="shared" ca="1" si="531"/>
        <v>142.1414234287636</v>
      </c>
      <c r="H4259" s="1">
        <f t="shared" ca="1" si="532"/>
        <v>142.15726790210752</v>
      </c>
      <c r="I4259" s="1">
        <f t="shared" ca="1" si="533"/>
        <v>0</v>
      </c>
    </row>
    <row r="4260" spans="1:9" x14ac:dyDescent="0.3">
      <c r="A4260" s="1">
        <v>4259</v>
      </c>
      <c r="B4260" s="17">
        <f t="shared" ca="1" si="528"/>
        <v>3.9985032547289773E-2</v>
      </c>
      <c r="C4260" s="1">
        <f t="shared" ca="1" si="534"/>
        <v>142.30098352221049</v>
      </c>
      <c r="D4260" s="1">
        <f t="shared" ca="1" si="535"/>
        <v>284.41826639177071</v>
      </c>
      <c r="E4260" s="17">
        <f t="shared" ca="1" si="529"/>
        <v>0.31163615877809708</v>
      </c>
      <c r="F4260" s="1">
        <f t="shared" ca="1" si="530"/>
        <v>284.72990255054879</v>
      </c>
      <c r="G4260" s="1">
        <f t="shared" ca="1" si="531"/>
        <v>142.11728286956023</v>
      </c>
      <c r="H4260" s="1">
        <f t="shared" ca="1" si="532"/>
        <v>142.4289190283383</v>
      </c>
      <c r="I4260" s="1">
        <f t="shared" ca="1" si="533"/>
        <v>0</v>
      </c>
    </row>
    <row r="4261" spans="1:9" x14ac:dyDescent="0.3">
      <c r="A4261" s="1">
        <v>4260</v>
      </c>
      <c r="B4261" s="17">
        <f t="shared" ca="1" si="528"/>
        <v>1.748860157784566E-2</v>
      </c>
      <c r="C4261" s="1">
        <f t="shared" ca="1" si="534"/>
        <v>142.31847212378833</v>
      </c>
      <c r="D4261" s="1">
        <f t="shared" ca="1" si="535"/>
        <v>284.72990255054879</v>
      </c>
      <c r="E4261" s="17">
        <f t="shared" ca="1" si="529"/>
        <v>3.9073015990101802E-2</v>
      </c>
      <c r="F4261" s="1">
        <f t="shared" ca="1" si="530"/>
        <v>284.76897556653887</v>
      </c>
      <c r="G4261" s="1">
        <f t="shared" ca="1" si="531"/>
        <v>142.41143042676046</v>
      </c>
      <c r="H4261" s="1">
        <f t="shared" ca="1" si="532"/>
        <v>142.45050344275054</v>
      </c>
      <c r="I4261" s="1">
        <f t="shared" ca="1" si="533"/>
        <v>0</v>
      </c>
    </row>
    <row r="4262" spans="1:9" x14ac:dyDescent="0.3">
      <c r="A4262" s="1">
        <v>4261</v>
      </c>
      <c r="B4262" s="17">
        <f t="shared" ca="1" si="528"/>
        <v>1.676682680359038E-2</v>
      </c>
      <c r="C4262" s="1">
        <f t="shared" ca="1" si="534"/>
        <v>142.33523895059193</v>
      </c>
      <c r="D4262" s="1">
        <f t="shared" ca="1" si="535"/>
        <v>284.76897556653887</v>
      </c>
      <c r="E4262" s="17">
        <f t="shared" ca="1" si="529"/>
        <v>0.20960001625670713</v>
      </c>
      <c r="F4262" s="1">
        <f t="shared" ca="1" si="530"/>
        <v>284.9785755827956</v>
      </c>
      <c r="G4262" s="1">
        <f t="shared" ca="1" si="531"/>
        <v>142.43373661594694</v>
      </c>
      <c r="H4262" s="1">
        <f t="shared" ca="1" si="532"/>
        <v>142.64333663220367</v>
      </c>
      <c r="I4262" s="1">
        <f t="shared" ca="1" si="533"/>
        <v>0</v>
      </c>
    </row>
    <row r="4263" spans="1:9" x14ac:dyDescent="0.3">
      <c r="A4263" s="1">
        <v>4262</v>
      </c>
      <c r="B4263" s="17">
        <f t="shared" ca="1" si="528"/>
        <v>6.0867074850015669E-2</v>
      </c>
      <c r="C4263" s="1">
        <f t="shared" ca="1" si="534"/>
        <v>142.39610602544195</v>
      </c>
      <c r="D4263" s="1">
        <f t="shared" ca="1" si="535"/>
        <v>284.9785755827956</v>
      </c>
      <c r="E4263" s="17">
        <f t="shared" ca="1" si="529"/>
        <v>3.3747672499554043E-2</v>
      </c>
      <c r="F4263" s="1">
        <f t="shared" ca="1" si="530"/>
        <v>285.01232325529514</v>
      </c>
      <c r="G4263" s="1">
        <f t="shared" ca="1" si="531"/>
        <v>142.58246955735365</v>
      </c>
      <c r="H4263" s="1">
        <f t="shared" ca="1" si="532"/>
        <v>142.61621722985319</v>
      </c>
      <c r="I4263" s="1">
        <f t="shared" ca="1" si="533"/>
        <v>0</v>
      </c>
    </row>
    <row r="4264" spans="1:9" x14ac:dyDescent="0.3">
      <c r="A4264" s="1">
        <v>4263</v>
      </c>
      <c r="B4264" s="17">
        <f t="shared" ca="1" si="528"/>
        <v>3.7266483291192129E-2</v>
      </c>
      <c r="C4264" s="1">
        <f t="shared" ca="1" si="534"/>
        <v>142.43337250873316</v>
      </c>
      <c r="D4264" s="1">
        <f t="shared" ca="1" si="535"/>
        <v>285.01232325529514</v>
      </c>
      <c r="E4264" s="17">
        <f t="shared" ca="1" si="529"/>
        <v>1.3398591349819066E-2</v>
      </c>
      <c r="F4264" s="1">
        <f t="shared" ca="1" si="530"/>
        <v>285.02572184664496</v>
      </c>
      <c r="G4264" s="1">
        <f t="shared" ca="1" si="531"/>
        <v>142.57895074656199</v>
      </c>
      <c r="H4264" s="1">
        <f t="shared" ca="1" si="532"/>
        <v>142.5923493379118</v>
      </c>
      <c r="I4264" s="1">
        <f t="shared" ca="1" si="533"/>
        <v>0</v>
      </c>
    </row>
    <row r="4265" spans="1:9" x14ac:dyDescent="0.3">
      <c r="A4265" s="1">
        <v>4264</v>
      </c>
      <c r="B4265" s="17">
        <f t="shared" ca="1" si="528"/>
        <v>1.118519863071924E-4</v>
      </c>
      <c r="C4265" s="1">
        <f t="shared" ca="1" si="534"/>
        <v>142.43348436071946</v>
      </c>
      <c r="D4265" s="1">
        <f t="shared" ca="1" si="535"/>
        <v>285.02572184664496</v>
      </c>
      <c r="E4265" s="17">
        <f t="shared" ca="1" si="529"/>
        <v>7.1047879173749801E-2</v>
      </c>
      <c r="F4265" s="1">
        <f t="shared" ca="1" si="530"/>
        <v>285.09676972581872</v>
      </c>
      <c r="G4265" s="1">
        <f t="shared" ca="1" si="531"/>
        <v>142.59223748592549</v>
      </c>
      <c r="H4265" s="1">
        <f t="shared" ca="1" si="532"/>
        <v>142.66328536509926</v>
      </c>
      <c r="I4265" s="1">
        <f t="shared" ca="1" si="533"/>
        <v>0</v>
      </c>
    </row>
    <row r="4266" spans="1:9" x14ac:dyDescent="0.3">
      <c r="A4266" s="1">
        <v>4265</v>
      </c>
      <c r="B4266" s="17">
        <f t="shared" ca="1" si="528"/>
        <v>6.6845993086302085E-3</v>
      </c>
      <c r="C4266" s="1">
        <f t="shared" ca="1" si="534"/>
        <v>142.4401689600281</v>
      </c>
      <c r="D4266" s="1">
        <f t="shared" ca="1" si="535"/>
        <v>285.09676972581872</v>
      </c>
      <c r="E4266" s="17">
        <f t="shared" ca="1" si="529"/>
        <v>2.2112511464121205E-2</v>
      </c>
      <c r="F4266" s="1">
        <f t="shared" ca="1" si="530"/>
        <v>285.11888223728283</v>
      </c>
      <c r="G4266" s="1">
        <f t="shared" ca="1" si="531"/>
        <v>142.65660076579061</v>
      </c>
      <c r="H4266" s="1">
        <f t="shared" ca="1" si="532"/>
        <v>142.67871327725473</v>
      </c>
      <c r="I4266" s="1">
        <f t="shared" ca="1" si="533"/>
        <v>0</v>
      </c>
    </row>
    <row r="4267" spans="1:9" x14ac:dyDescent="0.3">
      <c r="A4267" s="1">
        <v>4266</v>
      </c>
      <c r="B4267" s="17">
        <f t="shared" ca="1" si="528"/>
        <v>1.2769496227644641E-2</v>
      </c>
      <c r="C4267" s="1">
        <f t="shared" ca="1" si="534"/>
        <v>142.45293845625574</v>
      </c>
      <c r="D4267" s="1">
        <f t="shared" ca="1" si="535"/>
        <v>285.11888223728283</v>
      </c>
      <c r="E4267" s="17">
        <f t="shared" ca="1" si="529"/>
        <v>0.17473496913724057</v>
      </c>
      <c r="F4267" s="1">
        <f t="shared" ca="1" si="530"/>
        <v>285.29361720642009</v>
      </c>
      <c r="G4267" s="1">
        <f t="shared" ca="1" si="531"/>
        <v>142.6659437810271</v>
      </c>
      <c r="H4267" s="1">
        <f t="shared" ca="1" si="532"/>
        <v>142.84067875016436</v>
      </c>
      <c r="I4267" s="1">
        <f t="shared" ca="1" si="533"/>
        <v>0</v>
      </c>
    </row>
    <row r="4268" spans="1:9" x14ac:dyDescent="0.3">
      <c r="A4268" s="1">
        <v>4267</v>
      </c>
      <c r="B4268" s="17">
        <f t="shared" ca="1" si="528"/>
        <v>0.12096771640611799</v>
      </c>
      <c r="C4268" s="1">
        <f t="shared" ca="1" si="534"/>
        <v>142.57390617266185</v>
      </c>
      <c r="D4268" s="1">
        <f t="shared" ca="1" si="535"/>
        <v>285.29361720642009</v>
      </c>
      <c r="E4268" s="17">
        <f t="shared" ca="1" si="529"/>
        <v>5.8259131406218786E-2</v>
      </c>
      <c r="F4268" s="1">
        <f t="shared" ca="1" si="530"/>
        <v>285.3518763378263</v>
      </c>
      <c r="G4268" s="1">
        <f t="shared" ca="1" si="531"/>
        <v>142.71971103375824</v>
      </c>
      <c r="H4268" s="1">
        <f t="shared" ca="1" si="532"/>
        <v>142.77797016516445</v>
      </c>
      <c r="I4268" s="1">
        <f t="shared" ca="1" si="533"/>
        <v>0</v>
      </c>
    </row>
    <row r="4269" spans="1:9" x14ac:dyDescent="0.3">
      <c r="A4269" s="1">
        <v>4268</v>
      </c>
      <c r="B4269" s="17">
        <f t="shared" ca="1" si="528"/>
        <v>8.246199897325393E-2</v>
      </c>
      <c r="C4269" s="1">
        <f t="shared" ca="1" si="534"/>
        <v>142.65636817163511</v>
      </c>
      <c r="D4269" s="1">
        <f t="shared" ca="1" si="535"/>
        <v>285.3518763378263</v>
      </c>
      <c r="E4269" s="17">
        <f t="shared" ca="1" si="529"/>
        <v>4.7542138042609228E-3</v>
      </c>
      <c r="F4269" s="1">
        <f t="shared" ca="1" si="530"/>
        <v>285.35663055163053</v>
      </c>
      <c r="G4269" s="1">
        <f t="shared" ca="1" si="531"/>
        <v>142.69550816619119</v>
      </c>
      <c r="H4269" s="1">
        <f t="shared" ca="1" si="532"/>
        <v>142.70026237999542</v>
      </c>
      <c r="I4269" s="1">
        <f t="shared" ca="1" si="533"/>
        <v>0</v>
      </c>
    </row>
    <row r="4270" spans="1:9" x14ac:dyDescent="0.3">
      <c r="A4270" s="1">
        <v>4269</v>
      </c>
      <c r="B4270" s="17">
        <f t="shared" ca="1" si="528"/>
        <v>3.3346234136959765E-2</v>
      </c>
      <c r="C4270" s="1">
        <f t="shared" ca="1" si="534"/>
        <v>142.68971440577207</v>
      </c>
      <c r="D4270" s="1">
        <f t="shared" ca="1" si="535"/>
        <v>285.35663055163053</v>
      </c>
      <c r="E4270" s="17">
        <f t="shared" ca="1" si="529"/>
        <v>9.0552433328598692E-3</v>
      </c>
      <c r="F4270" s="1">
        <f t="shared" ca="1" si="530"/>
        <v>285.36568579496338</v>
      </c>
      <c r="G4270" s="1">
        <f t="shared" ca="1" si="531"/>
        <v>142.66691614585847</v>
      </c>
      <c r="H4270" s="1">
        <f t="shared" ca="1" si="532"/>
        <v>142.67597138919132</v>
      </c>
      <c r="I4270" s="1">
        <f t="shared" ca="1" si="533"/>
        <v>0</v>
      </c>
    </row>
    <row r="4271" spans="1:9" x14ac:dyDescent="0.3">
      <c r="A4271" s="1">
        <v>4270</v>
      </c>
      <c r="B4271" s="17">
        <f t="shared" ca="1" si="528"/>
        <v>1.1530294579646839E-5</v>
      </c>
      <c r="C4271" s="1">
        <f t="shared" ca="1" si="534"/>
        <v>142.68972593606665</v>
      </c>
      <c r="D4271" s="1">
        <f t="shared" ca="1" si="535"/>
        <v>285.36568579496338</v>
      </c>
      <c r="E4271" s="17">
        <f t="shared" ca="1" si="529"/>
        <v>1.260014176540231E-2</v>
      </c>
      <c r="F4271" s="1">
        <f t="shared" ca="1" si="530"/>
        <v>285.37828593672879</v>
      </c>
      <c r="G4271" s="1">
        <f t="shared" ca="1" si="531"/>
        <v>142.67595985889673</v>
      </c>
      <c r="H4271" s="1">
        <f t="shared" ca="1" si="532"/>
        <v>142.68856000066214</v>
      </c>
      <c r="I4271" s="1">
        <f t="shared" ca="1" si="533"/>
        <v>0</v>
      </c>
    </row>
    <row r="4272" spans="1:9" x14ac:dyDescent="0.3">
      <c r="A4272" s="1">
        <v>4271</v>
      </c>
      <c r="B4272" s="17">
        <f t="shared" ca="1" si="528"/>
        <v>5.3565947589290439E-2</v>
      </c>
      <c r="C4272" s="1">
        <f t="shared" ca="1" si="534"/>
        <v>142.74329188365593</v>
      </c>
      <c r="D4272" s="1">
        <f t="shared" ca="1" si="535"/>
        <v>285.37828593672879</v>
      </c>
      <c r="E4272" s="17">
        <f t="shared" ca="1" si="529"/>
        <v>6.9771703717909236E-2</v>
      </c>
      <c r="F4272" s="1">
        <f t="shared" ca="1" si="530"/>
        <v>285.44805764044668</v>
      </c>
      <c r="G4272" s="1">
        <f t="shared" ca="1" si="531"/>
        <v>142.63499405307286</v>
      </c>
      <c r="H4272" s="1">
        <f t="shared" ca="1" si="532"/>
        <v>142.70476575679075</v>
      </c>
      <c r="I4272" s="1">
        <f t="shared" ca="1" si="533"/>
        <v>0</v>
      </c>
    </row>
    <row r="4273" spans="1:9" x14ac:dyDescent="0.3">
      <c r="A4273" s="1">
        <v>4272</v>
      </c>
      <c r="B4273" s="17">
        <f t="shared" ca="1" si="528"/>
        <v>2.178096656917904E-2</v>
      </c>
      <c r="C4273" s="1">
        <f t="shared" ca="1" si="534"/>
        <v>142.7650728502251</v>
      </c>
      <c r="D4273" s="1">
        <f t="shared" ca="1" si="535"/>
        <v>285.44805764044668</v>
      </c>
      <c r="E4273" s="17">
        <f t="shared" ca="1" si="529"/>
        <v>5.4051615802118244E-2</v>
      </c>
      <c r="F4273" s="1">
        <f t="shared" ca="1" si="530"/>
        <v>285.50210925624879</v>
      </c>
      <c r="G4273" s="1">
        <f t="shared" ca="1" si="531"/>
        <v>142.68298479022158</v>
      </c>
      <c r="H4273" s="1">
        <f t="shared" ca="1" si="532"/>
        <v>142.73703640602369</v>
      </c>
      <c r="I4273" s="1">
        <f t="shared" ca="1" si="533"/>
        <v>0</v>
      </c>
    </row>
    <row r="4274" spans="1:9" x14ac:dyDescent="0.3">
      <c r="A4274" s="1">
        <v>4273</v>
      </c>
      <c r="B4274" s="17">
        <f t="shared" ca="1" si="528"/>
        <v>4.7186372101319589E-2</v>
      </c>
      <c r="C4274" s="1">
        <f t="shared" ca="1" si="534"/>
        <v>142.81225922232642</v>
      </c>
      <c r="D4274" s="1">
        <f t="shared" ca="1" si="535"/>
        <v>285.50210925624879</v>
      </c>
      <c r="E4274" s="17">
        <f t="shared" ca="1" si="529"/>
        <v>7.0672178350995015E-3</v>
      </c>
      <c r="F4274" s="1">
        <f t="shared" ca="1" si="530"/>
        <v>285.50917647408386</v>
      </c>
      <c r="G4274" s="1">
        <f t="shared" ca="1" si="531"/>
        <v>142.68985003392237</v>
      </c>
      <c r="H4274" s="1">
        <f t="shared" ca="1" si="532"/>
        <v>142.69691725175744</v>
      </c>
      <c r="I4274" s="1">
        <f t="shared" ca="1" si="533"/>
        <v>0</v>
      </c>
    </row>
    <row r="4275" spans="1:9" x14ac:dyDescent="0.3">
      <c r="A4275" s="1">
        <v>4274</v>
      </c>
      <c r="B4275" s="17">
        <f t="shared" ca="1" si="528"/>
        <v>1.4134377235061401E-2</v>
      </c>
      <c r="C4275" s="1">
        <f t="shared" ca="1" si="534"/>
        <v>142.82639359956147</v>
      </c>
      <c r="D4275" s="1">
        <f t="shared" ca="1" si="535"/>
        <v>285.50917647408386</v>
      </c>
      <c r="E4275" s="17">
        <f t="shared" ca="1" si="529"/>
        <v>0.17317945123294712</v>
      </c>
      <c r="F4275" s="1">
        <f t="shared" ca="1" si="530"/>
        <v>285.68235592531681</v>
      </c>
      <c r="G4275" s="1">
        <f t="shared" ca="1" si="531"/>
        <v>142.68278287452239</v>
      </c>
      <c r="H4275" s="1">
        <f t="shared" ca="1" si="532"/>
        <v>142.85596232575534</v>
      </c>
      <c r="I4275" s="1">
        <f t="shared" ca="1" si="533"/>
        <v>0</v>
      </c>
    </row>
    <row r="4276" spans="1:9" x14ac:dyDescent="0.3">
      <c r="A4276" s="1">
        <v>4275</v>
      </c>
      <c r="B4276" s="17">
        <f t="shared" ca="1" si="528"/>
        <v>1.0821429206461923E-2</v>
      </c>
      <c r="C4276" s="1">
        <f t="shared" ca="1" si="534"/>
        <v>142.83721502876793</v>
      </c>
      <c r="D4276" s="1">
        <f t="shared" ca="1" si="535"/>
        <v>285.68235592531681</v>
      </c>
      <c r="E4276" s="17">
        <f t="shared" ca="1" si="529"/>
        <v>6.814975289102447E-2</v>
      </c>
      <c r="F4276" s="1">
        <f t="shared" ca="1" si="530"/>
        <v>285.75050567820784</v>
      </c>
      <c r="G4276" s="1">
        <f t="shared" ca="1" si="531"/>
        <v>142.84514089654888</v>
      </c>
      <c r="H4276" s="1">
        <f t="shared" ca="1" si="532"/>
        <v>142.91329064943992</v>
      </c>
      <c r="I4276" s="1">
        <f t="shared" ca="1" si="533"/>
        <v>0</v>
      </c>
    </row>
    <row r="4277" spans="1:9" x14ac:dyDescent="0.3">
      <c r="A4277" s="1">
        <v>4276</v>
      </c>
      <c r="B4277" s="17">
        <f t="shared" ca="1" si="528"/>
        <v>1.4772158075067024E-2</v>
      </c>
      <c r="C4277" s="1">
        <f t="shared" ca="1" si="534"/>
        <v>142.85198718684299</v>
      </c>
      <c r="D4277" s="1">
        <f t="shared" ca="1" si="535"/>
        <v>285.75050567820784</v>
      </c>
      <c r="E4277" s="17">
        <f t="shared" ca="1" si="529"/>
        <v>6.5579610916046596E-2</v>
      </c>
      <c r="F4277" s="1">
        <f t="shared" ca="1" si="530"/>
        <v>285.81608528912392</v>
      </c>
      <c r="G4277" s="1">
        <f t="shared" ca="1" si="531"/>
        <v>142.89851849136485</v>
      </c>
      <c r="H4277" s="1">
        <f t="shared" ca="1" si="532"/>
        <v>142.96409810228093</v>
      </c>
      <c r="I4277" s="1">
        <f t="shared" ca="1" si="533"/>
        <v>0</v>
      </c>
    </row>
    <row r="4278" spans="1:9" x14ac:dyDescent="0.3">
      <c r="A4278" s="1">
        <v>4277</v>
      </c>
      <c r="B4278" s="17">
        <f t="shared" ca="1" si="528"/>
        <v>2.4653137609898769E-2</v>
      </c>
      <c r="C4278" s="1">
        <f t="shared" ca="1" si="534"/>
        <v>142.87664032445289</v>
      </c>
      <c r="D4278" s="1">
        <f t="shared" ca="1" si="535"/>
        <v>285.81608528912392</v>
      </c>
      <c r="E4278" s="17">
        <f t="shared" ca="1" si="529"/>
        <v>1.8183894240428575E-2</v>
      </c>
      <c r="F4278" s="1">
        <f t="shared" ca="1" si="530"/>
        <v>285.83426918336437</v>
      </c>
      <c r="G4278" s="1">
        <f t="shared" ca="1" si="531"/>
        <v>142.93944496467103</v>
      </c>
      <c r="H4278" s="1">
        <f t="shared" ca="1" si="532"/>
        <v>142.95762885891148</v>
      </c>
      <c r="I4278" s="1">
        <f t="shared" ca="1" si="533"/>
        <v>0</v>
      </c>
    </row>
    <row r="4279" spans="1:9" x14ac:dyDescent="0.3">
      <c r="A4279" s="1">
        <v>4278</v>
      </c>
      <c r="B4279" s="17">
        <f t="shared" ca="1" si="528"/>
        <v>9.2156135171445316E-2</v>
      </c>
      <c r="C4279" s="1">
        <f t="shared" ca="1" si="534"/>
        <v>142.96879645962434</v>
      </c>
      <c r="D4279" s="1">
        <f t="shared" ca="1" si="535"/>
        <v>285.83426918336437</v>
      </c>
      <c r="E4279" s="17">
        <f t="shared" ca="1" si="529"/>
        <v>0.12812754463529977</v>
      </c>
      <c r="F4279" s="1">
        <f t="shared" ca="1" si="530"/>
        <v>285.96239672799965</v>
      </c>
      <c r="G4279" s="1">
        <f t="shared" ca="1" si="531"/>
        <v>142.86547272374003</v>
      </c>
      <c r="H4279" s="1">
        <f t="shared" ca="1" si="532"/>
        <v>142.9936002683753</v>
      </c>
      <c r="I4279" s="1">
        <f t="shared" ca="1" si="533"/>
        <v>0</v>
      </c>
    </row>
    <row r="4280" spans="1:9" x14ac:dyDescent="0.3">
      <c r="A4280" s="1">
        <v>4279</v>
      </c>
      <c r="B4280" s="17">
        <f t="shared" ca="1" si="528"/>
        <v>2.5465236065252094E-2</v>
      </c>
      <c r="C4280" s="1">
        <f t="shared" ca="1" si="534"/>
        <v>142.9942616956896</v>
      </c>
      <c r="D4280" s="1">
        <f t="shared" ca="1" si="535"/>
        <v>285.96239672799965</v>
      </c>
      <c r="E4280" s="17">
        <f t="shared" ca="1" si="529"/>
        <v>5.3712141581019968E-3</v>
      </c>
      <c r="F4280" s="1">
        <f t="shared" ca="1" si="530"/>
        <v>285.96776794215776</v>
      </c>
      <c r="G4280" s="1">
        <f t="shared" ca="1" si="531"/>
        <v>142.96813503231004</v>
      </c>
      <c r="H4280" s="1">
        <f t="shared" ca="1" si="532"/>
        <v>142.97350624646816</v>
      </c>
      <c r="I4280" s="1">
        <f t="shared" ca="1" si="533"/>
        <v>0</v>
      </c>
    </row>
    <row r="4281" spans="1:9" x14ac:dyDescent="0.3">
      <c r="A4281" s="1">
        <v>4280</v>
      </c>
      <c r="B4281" s="17">
        <f t="shared" ca="1" si="528"/>
        <v>4.256229746709677E-3</v>
      </c>
      <c r="C4281" s="1">
        <f t="shared" ca="1" si="534"/>
        <v>142.99851792543632</v>
      </c>
      <c r="D4281" s="1">
        <f t="shared" ca="1" si="535"/>
        <v>285.96776794215776</v>
      </c>
      <c r="E4281" s="17">
        <f t="shared" ca="1" si="529"/>
        <v>4.2771636998878725E-2</v>
      </c>
      <c r="F4281" s="1">
        <f t="shared" ca="1" si="530"/>
        <v>286.01053957915667</v>
      </c>
      <c r="G4281" s="1">
        <f t="shared" ca="1" si="531"/>
        <v>142.96925001672145</v>
      </c>
      <c r="H4281" s="1">
        <f t="shared" ca="1" si="532"/>
        <v>143.01202165372035</v>
      </c>
      <c r="I4281" s="1">
        <f t="shared" ca="1" si="533"/>
        <v>0</v>
      </c>
    </row>
    <row r="4282" spans="1:9" x14ac:dyDescent="0.3">
      <c r="A4282" s="1">
        <v>4281</v>
      </c>
      <c r="B4282" s="17">
        <f t="shared" ca="1" si="528"/>
        <v>3.2725741972692741E-2</v>
      </c>
      <c r="C4282" s="1">
        <f t="shared" ca="1" si="534"/>
        <v>143.031243667409</v>
      </c>
      <c r="D4282" s="1">
        <f t="shared" ca="1" si="535"/>
        <v>286.01053957915667</v>
      </c>
      <c r="E4282" s="17">
        <f t="shared" ca="1" si="529"/>
        <v>0.27380570216994332</v>
      </c>
      <c r="F4282" s="1">
        <f t="shared" ca="1" si="530"/>
        <v>286.28434528132664</v>
      </c>
      <c r="G4282" s="1">
        <f t="shared" ca="1" si="531"/>
        <v>142.97929591174767</v>
      </c>
      <c r="H4282" s="1">
        <f t="shared" ca="1" si="532"/>
        <v>143.25310161391764</v>
      </c>
      <c r="I4282" s="1">
        <f t="shared" ca="1" si="533"/>
        <v>0</v>
      </c>
    </row>
    <row r="4283" spans="1:9" x14ac:dyDescent="0.3">
      <c r="A4283" s="1">
        <v>4282</v>
      </c>
      <c r="B4283" s="17">
        <f t="shared" ca="1" si="528"/>
        <v>2.8818368324136357E-2</v>
      </c>
      <c r="C4283" s="1">
        <f t="shared" ca="1" si="534"/>
        <v>143.06006203573313</v>
      </c>
      <c r="D4283" s="1">
        <f t="shared" ca="1" si="535"/>
        <v>286.28434528132664</v>
      </c>
      <c r="E4283" s="17">
        <f t="shared" ca="1" si="529"/>
        <v>2.2336074393497569E-2</v>
      </c>
      <c r="F4283" s="1">
        <f t="shared" ca="1" si="530"/>
        <v>286.30668135572012</v>
      </c>
      <c r="G4283" s="1">
        <f t="shared" ca="1" si="531"/>
        <v>143.22428324559351</v>
      </c>
      <c r="H4283" s="1">
        <f t="shared" ca="1" si="532"/>
        <v>143.24661931998699</v>
      </c>
      <c r="I4283" s="1">
        <f t="shared" ca="1" si="533"/>
        <v>0</v>
      </c>
    </row>
    <row r="4284" spans="1:9" x14ac:dyDescent="0.3">
      <c r="A4284" s="1">
        <v>4283</v>
      </c>
      <c r="B4284" s="17">
        <f t="shared" ca="1" si="528"/>
        <v>2.6456060991409034E-3</v>
      </c>
      <c r="C4284" s="1">
        <f t="shared" ca="1" si="534"/>
        <v>143.06270764183228</v>
      </c>
      <c r="D4284" s="1">
        <f t="shared" ca="1" si="535"/>
        <v>286.30668135572012</v>
      </c>
      <c r="E4284" s="17">
        <f t="shared" ca="1" si="529"/>
        <v>1.2904361557578964E-2</v>
      </c>
      <c r="F4284" s="1">
        <f t="shared" ca="1" si="530"/>
        <v>286.31958571727768</v>
      </c>
      <c r="G4284" s="1">
        <f t="shared" ca="1" si="531"/>
        <v>143.24397371388784</v>
      </c>
      <c r="H4284" s="1">
        <f t="shared" ca="1" si="532"/>
        <v>143.2568780754454</v>
      </c>
      <c r="I4284" s="1">
        <f t="shared" ca="1" si="533"/>
        <v>0</v>
      </c>
    </row>
    <row r="4285" spans="1:9" x14ac:dyDescent="0.3">
      <c r="A4285" s="1">
        <v>4284</v>
      </c>
      <c r="B4285" s="17">
        <f t="shared" ca="1" si="528"/>
        <v>1.656269041739984E-3</v>
      </c>
      <c r="C4285" s="1">
        <f t="shared" ca="1" si="534"/>
        <v>143.06436391087402</v>
      </c>
      <c r="D4285" s="1">
        <f t="shared" ca="1" si="535"/>
        <v>286.31958571727768</v>
      </c>
      <c r="E4285" s="17">
        <f t="shared" ca="1" si="529"/>
        <v>7.1070460402070393E-2</v>
      </c>
      <c r="F4285" s="1">
        <f t="shared" ca="1" si="530"/>
        <v>286.39065617767977</v>
      </c>
      <c r="G4285" s="1">
        <f t="shared" ca="1" si="531"/>
        <v>143.25522180640365</v>
      </c>
      <c r="H4285" s="1">
        <f t="shared" ca="1" si="532"/>
        <v>143.32629226680575</v>
      </c>
      <c r="I4285" s="1">
        <f t="shared" ca="1" si="533"/>
        <v>0</v>
      </c>
    </row>
    <row r="4286" spans="1:9" x14ac:dyDescent="0.3">
      <c r="A4286" s="1">
        <v>4285</v>
      </c>
      <c r="B4286" s="17">
        <f t="shared" ca="1" si="528"/>
        <v>1.1844158132557342E-2</v>
      </c>
      <c r="C4286" s="1">
        <f t="shared" ca="1" si="534"/>
        <v>143.07620806900658</v>
      </c>
      <c r="D4286" s="1">
        <f t="shared" ca="1" si="535"/>
        <v>286.39065617767977</v>
      </c>
      <c r="E4286" s="17">
        <f t="shared" ca="1" si="529"/>
        <v>6.2046078543367016E-2</v>
      </c>
      <c r="F4286" s="1">
        <f t="shared" ca="1" si="530"/>
        <v>286.45270225622312</v>
      </c>
      <c r="G4286" s="1">
        <f t="shared" ca="1" si="531"/>
        <v>143.31444810867319</v>
      </c>
      <c r="H4286" s="1">
        <f t="shared" ca="1" si="532"/>
        <v>143.37649418721654</v>
      </c>
      <c r="I4286" s="1">
        <f t="shared" ca="1" si="533"/>
        <v>0</v>
      </c>
    </row>
    <row r="4287" spans="1:9" x14ac:dyDescent="0.3">
      <c r="A4287" s="1">
        <v>4286</v>
      </c>
      <c r="B4287" s="17">
        <f t="shared" ca="1" si="528"/>
        <v>8.9666362724450041E-3</v>
      </c>
      <c r="C4287" s="1">
        <f t="shared" ca="1" si="534"/>
        <v>143.08517470527903</v>
      </c>
      <c r="D4287" s="1">
        <f t="shared" ca="1" si="535"/>
        <v>286.45270225622312</v>
      </c>
      <c r="E4287" s="17">
        <f t="shared" ca="1" si="529"/>
        <v>7.1157296335778303E-2</v>
      </c>
      <c r="F4287" s="1">
        <f t="shared" ca="1" si="530"/>
        <v>286.52385955255892</v>
      </c>
      <c r="G4287" s="1">
        <f t="shared" ca="1" si="531"/>
        <v>143.36752755094409</v>
      </c>
      <c r="H4287" s="1">
        <f t="shared" ca="1" si="532"/>
        <v>143.43868484727989</v>
      </c>
      <c r="I4287" s="1">
        <f t="shared" ca="1" si="533"/>
        <v>0</v>
      </c>
    </row>
    <row r="4288" spans="1:9" x14ac:dyDescent="0.3">
      <c r="A4288" s="1">
        <v>4287</v>
      </c>
      <c r="B4288" s="17">
        <f t="shared" ca="1" si="528"/>
        <v>9.0134478191143674E-2</v>
      </c>
      <c r="C4288" s="1">
        <f t="shared" ca="1" si="534"/>
        <v>143.17530918347018</v>
      </c>
      <c r="D4288" s="1">
        <f t="shared" ca="1" si="535"/>
        <v>286.52385955255892</v>
      </c>
      <c r="E4288" s="17">
        <f t="shared" ca="1" si="529"/>
        <v>6.2919416137203213E-2</v>
      </c>
      <c r="F4288" s="1">
        <f t="shared" ca="1" si="530"/>
        <v>286.58677896869614</v>
      </c>
      <c r="G4288" s="1">
        <f t="shared" ca="1" si="531"/>
        <v>143.34855036908874</v>
      </c>
      <c r="H4288" s="1">
        <f t="shared" ca="1" si="532"/>
        <v>143.41146978522596</v>
      </c>
      <c r="I4288" s="1">
        <f t="shared" ca="1" si="533"/>
        <v>0</v>
      </c>
    </row>
    <row r="4289" spans="1:9" x14ac:dyDescent="0.3">
      <c r="A4289" s="1">
        <v>4288</v>
      </c>
      <c r="B4289" s="17">
        <f t="shared" ca="1" si="528"/>
        <v>1.1451617174274677E-3</v>
      </c>
      <c r="C4289" s="1">
        <f t="shared" ca="1" si="534"/>
        <v>143.17645434518761</v>
      </c>
      <c r="D4289" s="1">
        <f t="shared" ca="1" si="535"/>
        <v>286.58677896869614</v>
      </c>
      <c r="E4289" s="17">
        <f t="shared" ca="1" si="529"/>
        <v>0.34600476346480147</v>
      </c>
      <c r="F4289" s="1">
        <f t="shared" ca="1" si="530"/>
        <v>286.93278373216094</v>
      </c>
      <c r="G4289" s="1">
        <f t="shared" ca="1" si="531"/>
        <v>143.41032462350853</v>
      </c>
      <c r="H4289" s="1">
        <f t="shared" ca="1" si="532"/>
        <v>143.75632938697333</v>
      </c>
      <c r="I4289" s="1">
        <f t="shared" ca="1" si="533"/>
        <v>0</v>
      </c>
    </row>
    <row r="4290" spans="1:9" x14ac:dyDescent="0.3">
      <c r="A4290" s="1">
        <v>4289</v>
      </c>
      <c r="B4290" s="17">
        <f t="shared" ca="1" si="528"/>
        <v>7.1905730471523308E-2</v>
      </c>
      <c r="C4290" s="1">
        <f t="shared" ca="1" si="534"/>
        <v>143.24836007565912</v>
      </c>
      <c r="D4290" s="1">
        <f t="shared" ca="1" si="535"/>
        <v>286.93278373216094</v>
      </c>
      <c r="E4290" s="17">
        <f t="shared" ca="1" si="529"/>
        <v>8.6564987387466943E-2</v>
      </c>
      <c r="F4290" s="1">
        <f t="shared" ca="1" si="530"/>
        <v>287.01934871954842</v>
      </c>
      <c r="G4290" s="1">
        <f t="shared" ca="1" si="531"/>
        <v>143.68442365650182</v>
      </c>
      <c r="H4290" s="1">
        <f t="shared" ca="1" si="532"/>
        <v>143.7709886438893</v>
      </c>
      <c r="I4290" s="1">
        <f t="shared" ca="1" si="533"/>
        <v>0</v>
      </c>
    </row>
    <row r="4291" spans="1:9" x14ac:dyDescent="0.3">
      <c r="A4291" s="1">
        <v>4290</v>
      </c>
      <c r="B4291" s="17">
        <f t="shared" ref="B4291:B4354" ca="1" si="536">-LN(1-RAND())/$M$18</f>
        <v>8.9666908538255288E-3</v>
      </c>
      <c r="C4291" s="1">
        <f t="shared" ca="1" si="534"/>
        <v>143.25732676651296</v>
      </c>
      <c r="D4291" s="1">
        <f t="shared" ca="1" si="535"/>
        <v>287.01934871954842</v>
      </c>
      <c r="E4291" s="17">
        <f t="shared" ref="E4291:E4354" ca="1" si="537">-LN(1-RAND())/$M$20</f>
        <v>5.867958363078548E-2</v>
      </c>
      <c r="F4291" s="1">
        <f t="shared" ref="F4291:F4354" ca="1" si="538">D4291+E4291</f>
        <v>287.07802830317922</v>
      </c>
      <c r="G4291" s="1">
        <f t="shared" ref="G4291:G4354" ca="1" si="539">D4291-C4291</f>
        <v>143.76202195303546</v>
      </c>
      <c r="H4291" s="1">
        <f t="shared" ref="H4291:H4354" ca="1" si="540">F4291-C4291</f>
        <v>143.82070153666626</v>
      </c>
      <c r="I4291" s="1">
        <f t="shared" ref="I4291:I4354" ca="1" si="541">IF(G4291=0,1,0)</f>
        <v>0</v>
      </c>
    </row>
    <row r="4292" spans="1:9" x14ac:dyDescent="0.3">
      <c r="A4292" s="1">
        <v>4291</v>
      </c>
      <c r="B4292" s="17">
        <f t="shared" ca="1" si="536"/>
        <v>1.8146406717122563E-2</v>
      </c>
      <c r="C4292" s="1">
        <f t="shared" ref="C4292:C4355" ca="1" si="542">C4291+B4292</f>
        <v>143.2754731732301</v>
      </c>
      <c r="D4292" s="1">
        <f t="shared" ref="D4292:D4355" ca="1" si="543">MAX(F4291,C4292)</f>
        <v>287.07802830317922</v>
      </c>
      <c r="E4292" s="17">
        <f t="shared" ca="1" si="537"/>
        <v>2.2645969882866521E-2</v>
      </c>
      <c r="F4292" s="1">
        <f t="shared" ca="1" si="538"/>
        <v>287.10067427306211</v>
      </c>
      <c r="G4292" s="1">
        <f t="shared" ca="1" si="539"/>
        <v>143.80255512994913</v>
      </c>
      <c r="H4292" s="1">
        <f t="shared" ca="1" si="540"/>
        <v>143.82520109983201</v>
      </c>
      <c r="I4292" s="1">
        <f t="shared" ca="1" si="541"/>
        <v>0</v>
      </c>
    </row>
    <row r="4293" spans="1:9" x14ac:dyDescent="0.3">
      <c r="A4293" s="1">
        <v>4292</v>
      </c>
      <c r="B4293" s="17">
        <f t="shared" ca="1" si="536"/>
        <v>3.7131057520606116E-2</v>
      </c>
      <c r="C4293" s="1">
        <f t="shared" ca="1" si="542"/>
        <v>143.31260423075071</v>
      </c>
      <c r="D4293" s="1">
        <f t="shared" ca="1" si="543"/>
        <v>287.10067427306211</v>
      </c>
      <c r="E4293" s="17">
        <f t="shared" ca="1" si="537"/>
        <v>9.1546579967867361E-4</v>
      </c>
      <c r="F4293" s="1">
        <f t="shared" ca="1" si="538"/>
        <v>287.10158973886178</v>
      </c>
      <c r="G4293" s="1">
        <f t="shared" ca="1" si="539"/>
        <v>143.7880700423114</v>
      </c>
      <c r="H4293" s="1">
        <f t="shared" ca="1" si="540"/>
        <v>143.78898550811107</v>
      </c>
      <c r="I4293" s="1">
        <f t="shared" ca="1" si="541"/>
        <v>0</v>
      </c>
    </row>
    <row r="4294" spans="1:9" x14ac:dyDescent="0.3">
      <c r="A4294" s="1">
        <v>4293</v>
      </c>
      <c r="B4294" s="17">
        <f t="shared" ca="1" si="536"/>
        <v>1.5465659599945954E-2</v>
      </c>
      <c r="C4294" s="1">
        <f t="shared" ca="1" si="542"/>
        <v>143.32806989035066</v>
      </c>
      <c r="D4294" s="1">
        <f t="shared" ca="1" si="543"/>
        <v>287.10158973886178</v>
      </c>
      <c r="E4294" s="17">
        <f t="shared" ca="1" si="537"/>
        <v>1.0713907984062838E-2</v>
      </c>
      <c r="F4294" s="1">
        <f t="shared" ca="1" si="538"/>
        <v>287.11230364684582</v>
      </c>
      <c r="G4294" s="1">
        <f t="shared" ca="1" si="539"/>
        <v>143.77351984851111</v>
      </c>
      <c r="H4294" s="1">
        <f t="shared" ca="1" si="540"/>
        <v>143.78423375649515</v>
      </c>
      <c r="I4294" s="1">
        <f t="shared" ca="1" si="541"/>
        <v>0</v>
      </c>
    </row>
    <row r="4295" spans="1:9" x14ac:dyDescent="0.3">
      <c r="A4295" s="1">
        <v>4294</v>
      </c>
      <c r="B4295" s="17">
        <f t="shared" ca="1" si="536"/>
        <v>0.18537464818904534</v>
      </c>
      <c r="C4295" s="1">
        <f t="shared" ca="1" si="542"/>
        <v>143.51344453853972</v>
      </c>
      <c r="D4295" s="1">
        <f t="shared" ca="1" si="543"/>
        <v>287.11230364684582</v>
      </c>
      <c r="E4295" s="17">
        <f t="shared" ca="1" si="537"/>
        <v>1.435675535501993E-3</v>
      </c>
      <c r="F4295" s="1">
        <f t="shared" ca="1" si="538"/>
        <v>287.11373932238132</v>
      </c>
      <c r="G4295" s="1">
        <f t="shared" ca="1" si="539"/>
        <v>143.5988591083061</v>
      </c>
      <c r="H4295" s="1">
        <f t="shared" ca="1" si="540"/>
        <v>143.6002947838416</v>
      </c>
      <c r="I4295" s="1">
        <f t="shared" ca="1" si="541"/>
        <v>0</v>
      </c>
    </row>
    <row r="4296" spans="1:9" x14ac:dyDescent="0.3">
      <c r="A4296" s="1">
        <v>4295</v>
      </c>
      <c r="B4296" s="17">
        <f t="shared" ca="1" si="536"/>
        <v>1.9437129700406782E-2</v>
      </c>
      <c r="C4296" s="1">
        <f t="shared" ca="1" si="542"/>
        <v>143.53288166824012</v>
      </c>
      <c r="D4296" s="1">
        <f t="shared" ca="1" si="543"/>
        <v>287.11373932238132</v>
      </c>
      <c r="E4296" s="17">
        <f t="shared" ca="1" si="537"/>
        <v>3.1964266656360811E-2</v>
      </c>
      <c r="F4296" s="1">
        <f t="shared" ca="1" si="538"/>
        <v>287.14570358903768</v>
      </c>
      <c r="G4296" s="1">
        <f t="shared" ca="1" si="539"/>
        <v>143.5808576541412</v>
      </c>
      <c r="H4296" s="1">
        <f t="shared" ca="1" si="540"/>
        <v>143.61282192079756</v>
      </c>
      <c r="I4296" s="1">
        <f t="shared" ca="1" si="541"/>
        <v>0</v>
      </c>
    </row>
    <row r="4297" spans="1:9" x14ac:dyDescent="0.3">
      <c r="A4297" s="1">
        <v>4296</v>
      </c>
      <c r="B4297" s="17">
        <f t="shared" ca="1" si="536"/>
        <v>2.4562911256598281E-2</v>
      </c>
      <c r="C4297" s="1">
        <f t="shared" ca="1" si="542"/>
        <v>143.55744457949672</v>
      </c>
      <c r="D4297" s="1">
        <f t="shared" ca="1" si="543"/>
        <v>287.14570358903768</v>
      </c>
      <c r="E4297" s="17">
        <f t="shared" ca="1" si="537"/>
        <v>4.9279865760236102E-2</v>
      </c>
      <c r="F4297" s="1">
        <f t="shared" ca="1" si="538"/>
        <v>287.19498345479792</v>
      </c>
      <c r="G4297" s="1">
        <f t="shared" ca="1" si="539"/>
        <v>143.58825900954096</v>
      </c>
      <c r="H4297" s="1">
        <f t="shared" ca="1" si="540"/>
        <v>143.6375388753012</v>
      </c>
      <c r="I4297" s="1">
        <f t="shared" ca="1" si="541"/>
        <v>0</v>
      </c>
    </row>
    <row r="4298" spans="1:9" x14ac:dyDescent="0.3">
      <c r="A4298" s="1">
        <v>4297</v>
      </c>
      <c r="B4298" s="17">
        <f t="shared" ca="1" si="536"/>
        <v>2.6219838912381867E-2</v>
      </c>
      <c r="C4298" s="1">
        <f t="shared" ca="1" si="542"/>
        <v>143.58366441840909</v>
      </c>
      <c r="D4298" s="1">
        <f t="shared" ca="1" si="543"/>
        <v>287.19498345479792</v>
      </c>
      <c r="E4298" s="17">
        <f t="shared" ca="1" si="537"/>
        <v>2.3157838173610824E-2</v>
      </c>
      <c r="F4298" s="1">
        <f t="shared" ca="1" si="538"/>
        <v>287.21814129297155</v>
      </c>
      <c r="G4298" s="1">
        <f t="shared" ca="1" si="539"/>
        <v>143.61131903638884</v>
      </c>
      <c r="H4298" s="1">
        <f t="shared" ca="1" si="540"/>
        <v>143.63447687456247</v>
      </c>
      <c r="I4298" s="1">
        <f t="shared" ca="1" si="541"/>
        <v>0</v>
      </c>
    </row>
    <row r="4299" spans="1:9" x14ac:dyDescent="0.3">
      <c r="A4299" s="1">
        <v>4298</v>
      </c>
      <c r="B4299" s="17">
        <f t="shared" ca="1" si="536"/>
        <v>1.7716023118413676E-2</v>
      </c>
      <c r="C4299" s="1">
        <f t="shared" ca="1" si="542"/>
        <v>143.60138044152751</v>
      </c>
      <c r="D4299" s="1">
        <f t="shared" ca="1" si="543"/>
        <v>287.21814129297155</v>
      </c>
      <c r="E4299" s="17">
        <f t="shared" ca="1" si="537"/>
        <v>2.4181197344325688E-2</v>
      </c>
      <c r="F4299" s="1">
        <f t="shared" ca="1" si="538"/>
        <v>287.24232249031587</v>
      </c>
      <c r="G4299" s="1">
        <f t="shared" ca="1" si="539"/>
        <v>143.61676085144404</v>
      </c>
      <c r="H4299" s="1">
        <f t="shared" ca="1" si="540"/>
        <v>143.64094204878836</v>
      </c>
      <c r="I4299" s="1">
        <f t="shared" ca="1" si="541"/>
        <v>0</v>
      </c>
    </row>
    <row r="4300" spans="1:9" x14ac:dyDescent="0.3">
      <c r="A4300" s="1">
        <v>4299</v>
      </c>
      <c r="B4300" s="17">
        <f t="shared" ca="1" si="536"/>
        <v>2.3188322673317659E-2</v>
      </c>
      <c r="C4300" s="1">
        <f t="shared" ca="1" si="542"/>
        <v>143.62456876420083</v>
      </c>
      <c r="D4300" s="1">
        <f t="shared" ca="1" si="543"/>
        <v>287.24232249031587</v>
      </c>
      <c r="E4300" s="17">
        <f t="shared" ca="1" si="537"/>
        <v>9.7492938678138158E-2</v>
      </c>
      <c r="F4300" s="1">
        <f t="shared" ca="1" si="538"/>
        <v>287.33981542899403</v>
      </c>
      <c r="G4300" s="1">
        <f t="shared" ca="1" si="539"/>
        <v>143.61775372611504</v>
      </c>
      <c r="H4300" s="1">
        <f t="shared" ca="1" si="540"/>
        <v>143.7152466647932</v>
      </c>
      <c r="I4300" s="1">
        <f t="shared" ca="1" si="541"/>
        <v>0</v>
      </c>
    </row>
    <row r="4301" spans="1:9" x14ac:dyDescent="0.3">
      <c r="A4301" s="1">
        <v>4300</v>
      </c>
      <c r="B4301" s="17">
        <f t="shared" ca="1" si="536"/>
        <v>6.1188955438106742E-2</v>
      </c>
      <c r="C4301" s="1">
        <f t="shared" ca="1" si="542"/>
        <v>143.68575771963893</v>
      </c>
      <c r="D4301" s="1">
        <f t="shared" ca="1" si="543"/>
        <v>287.33981542899403</v>
      </c>
      <c r="E4301" s="17">
        <f t="shared" ca="1" si="537"/>
        <v>1.7422846812925965E-2</v>
      </c>
      <c r="F4301" s="1">
        <f t="shared" ca="1" si="538"/>
        <v>287.35723827580694</v>
      </c>
      <c r="G4301" s="1">
        <f t="shared" ca="1" si="539"/>
        <v>143.6540577093551</v>
      </c>
      <c r="H4301" s="1">
        <f t="shared" ca="1" si="540"/>
        <v>143.67148055616801</v>
      </c>
      <c r="I4301" s="1">
        <f t="shared" ca="1" si="541"/>
        <v>0</v>
      </c>
    </row>
    <row r="4302" spans="1:9" x14ac:dyDescent="0.3">
      <c r="A4302" s="1">
        <v>4301</v>
      </c>
      <c r="B4302" s="17">
        <f t="shared" ca="1" si="536"/>
        <v>1.9310232137895216E-2</v>
      </c>
      <c r="C4302" s="1">
        <f t="shared" ca="1" si="542"/>
        <v>143.70506795177681</v>
      </c>
      <c r="D4302" s="1">
        <f t="shared" ca="1" si="543"/>
        <v>287.35723827580694</v>
      </c>
      <c r="E4302" s="17">
        <f t="shared" ca="1" si="537"/>
        <v>0.13083694716310079</v>
      </c>
      <c r="F4302" s="1">
        <f t="shared" ca="1" si="538"/>
        <v>287.48807522297005</v>
      </c>
      <c r="G4302" s="1">
        <f t="shared" ca="1" si="539"/>
        <v>143.65217032403012</v>
      </c>
      <c r="H4302" s="1">
        <f t="shared" ca="1" si="540"/>
        <v>143.78300727119324</v>
      </c>
      <c r="I4302" s="1">
        <f t="shared" ca="1" si="541"/>
        <v>0</v>
      </c>
    </row>
    <row r="4303" spans="1:9" x14ac:dyDescent="0.3">
      <c r="A4303" s="1">
        <v>4302</v>
      </c>
      <c r="B4303" s="17">
        <f t="shared" ca="1" si="536"/>
        <v>5.0634112196134553E-3</v>
      </c>
      <c r="C4303" s="1">
        <f t="shared" ca="1" si="542"/>
        <v>143.71013136299644</v>
      </c>
      <c r="D4303" s="1">
        <f t="shared" ca="1" si="543"/>
        <v>287.48807522297005</v>
      </c>
      <c r="E4303" s="17">
        <f t="shared" ca="1" si="537"/>
        <v>2.2393514101791308E-2</v>
      </c>
      <c r="F4303" s="1">
        <f t="shared" ca="1" si="538"/>
        <v>287.51046873707185</v>
      </c>
      <c r="G4303" s="1">
        <f t="shared" ca="1" si="539"/>
        <v>143.77794385997362</v>
      </c>
      <c r="H4303" s="1">
        <f t="shared" ca="1" si="540"/>
        <v>143.80033737407541</v>
      </c>
      <c r="I4303" s="1">
        <f t="shared" ca="1" si="541"/>
        <v>0</v>
      </c>
    </row>
    <row r="4304" spans="1:9" x14ac:dyDescent="0.3">
      <c r="A4304" s="1">
        <v>4303</v>
      </c>
      <c r="B4304" s="17">
        <f t="shared" ca="1" si="536"/>
        <v>6.3196087488465932E-2</v>
      </c>
      <c r="C4304" s="1">
        <f t="shared" ca="1" si="542"/>
        <v>143.77332745048491</v>
      </c>
      <c r="D4304" s="1">
        <f t="shared" ca="1" si="543"/>
        <v>287.51046873707185</v>
      </c>
      <c r="E4304" s="17">
        <f t="shared" ca="1" si="537"/>
        <v>0.13237386714952512</v>
      </c>
      <c r="F4304" s="1">
        <f t="shared" ca="1" si="538"/>
        <v>287.64284260422136</v>
      </c>
      <c r="G4304" s="1">
        <f t="shared" ca="1" si="539"/>
        <v>143.73714128658693</v>
      </c>
      <c r="H4304" s="1">
        <f t="shared" ca="1" si="540"/>
        <v>143.86951515373644</v>
      </c>
      <c r="I4304" s="1">
        <f t="shared" ca="1" si="541"/>
        <v>0</v>
      </c>
    </row>
    <row r="4305" spans="1:9" x14ac:dyDescent="0.3">
      <c r="A4305" s="1">
        <v>4304</v>
      </c>
      <c r="B4305" s="17">
        <f t="shared" ca="1" si="536"/>
        <v>8.1928000184386465E-3</v>
      </c>
      <c r="C4305" s="1">
        <f t="shared" ca="1" si="542"/>
        <v>143.78152025050335</v>
      </c>
      <c r="D4305" s="1">
        <f t="shared" ca="1" si="543"/>
        <v>287.64284260422136</v>
      </c>
      <c r="E4305" s="17">
        <f t="shared" ca="1" si="537"/>
        <v>0.49194036217571474</v>
      </c>
      <c r="F4305" s="1">
        <f t="shared" ca="1" si="538"/>
        <v>288.1347829663971</v>
      </c>
      <c r="G4305" s="1">
        <f t="shared" ca="1" si="539"/>
        <v>143.86132235371801</v>
      </c>
      <c r="H4305" s="1">
        <f t="shared" ca="1" si="540"/>
        <v>144.35326271589375</v>
      </c>
      <c r="I4305" s="1">
        <f t="shared" ca="1" si="541"/>
        <v>0</v>
      </c>
    </row>
    <row r="4306" spans="1:9" x14ac:dyDescent="0.3">
      <c r="A4306" s="1">
        <v>4305</v>
      </c>
      <c r="B4306" s="17">
        <f t="shared" ca="1" si="536"/>
        <v>6.789524708046886E-2</v>
      </c>
      <c r="C4306" s="1">
        <f t="shared" ca="1" si="542"/>
        <v>143.84941549758381</v>
      </c>
      <c r="D4306" s="1">
        <f t="shared" ca="1" si="543"/>
        <v>288.1347829663971</v>
      </c>
      <c r="E4306" s="17">
        <f t="shared" ca="1" si="537"/>
        <v>7.7190602303703851E-2</v>
      </c>
      <c r="F4306" s="1">
        <f t="shared" ca="1" si="538"/>
        <v>288.21197356870078</v>
      </c>
      <c r="G4306" s="1">
        <f t="shared" ca="1" si="539"/>
        <v>144.28536746881329</v>
      </c>
      <c r="H4306" s="1">
        <f t="shared" ca="1" si="540"/>
        <v>144.36255807111698</v>
      </c>
      <c r="I4306" s="1">
        <f t="shared" ca="1" si="541"/>
        <v>0</v>
      </c>
    </row>
    <row r="4307" spans="1:9" x14ac:dyDescent="0.3">
      <c r="A4307" s="1">
        <v>4306</v>
      </c>
      <c r="B4307" s="17">
        <f t="shared" ca="1" si="536"/>
        <v>3.5194554296106668E-3</v>
      </c>
      <c r="C4307" s="1">
        <f t="shared" ca="1" si="542"/>
        <v>143.8529349530134</v>
      </c>
      <c r="D4307" s="1">
        <f t="shared" ca="1" si="543"/>
        <v>288.21197356870078</v>
      </c>
      <c r="E4307" s="17">
        <f t="shared" ca="1" si="537"/>
        <v>7.2103727965955105E-3</v>
      </c>
      <c r="F4307" s="1">
        <f t="shared" ca="1" si="538"/>
        <v>288.21918394149736</v>
      </c>
      <c r="G4307" s="1">
        <f t="shared" ca="1" si="539"/>
        <v>144.35903861568738</v>
      </c>
      <c r="H4307" s="1">
        <f t="shared" ca="1" si="540"/>
        <v>144.36624898848396</v>
      </c>
      <c r="I4307" s="1">
        <f t="shared" ca="1" si="541"/>
        <v>0</v>
      </c>
    </row>
    <row r="4308" spans="1:9" x14ac:dyDescent="0.3">
      <c r="A4308" s="1">
        <v>4307</v>
      </c>
      <c r="B4308" s="17">
        <f t="shared" ca="1" si="536"/>
        <v>3.5728662931877342E-4</v>
      </c>
      <c r="C4308" s="1">
        <f t="shared" ca="1" si="542"/>
        <v>143.85329223964271</v>
      </c>
      <c r="D4308" s="1">
        <f t="shared" ca="1" si="543"/>
        <v>288.21918394149736</v>
      </c>
      <c r="E4308" s="17">
        <f t="shared" ca="1" si="537"/>
        <v>1.1949280185390931E-2</v>
      </c>
      <c r="F4308" s="1">
        <f t="shared" ca="1" si="538"/>
        <v>288.23113322168274</v>
      </c>
      <c r="G4308" s="1">
        <f t="shared" ca="1" si="539"/>
        <v>144.36589170185465</v>
      </c>
      <c r="H4308" s="1">
        <f t="shared" ca="1" si="540"/>
        <v>144.37784098204003</v>
      </c>
      <c r="I4308" s="1">
        <f t="shared" ca="1" si="541"/>
        <v>0</v>
      </c>
    </row>
    <row r="4309" spans="1:9" x14ac:dyDescent="0.3">
      <c r="A4309" s="1">
        <v>4308</v>
      </c>
      <c r="B4309" s="17">
        <f t="shared" ca="1" si="536"/>
        <v>4.2421515547245832E-2</v>
      </c>
      <c r="C4309" s="1">
        <f t="shared" ca="1" si="542"/>
        <v>143.89571375518995</v>
      </c>
      <c r="D4309" s="1">
        <f t="shared" ca="1" si="543"/>
        <v>288.23113322168274</v>
      </c>
      <c r="E4309" s="17">
        <f t="shared" ca="1" si="537"/>
        <v>8.4847187565375744E-3</v>
      </c>
      <c r="F4309" s="1">
        <f t="shared" ca="1" si="538"/>
        <v>288.2396179404393</v>
      </c>
      <c r="G4309" s="1">
        <f t="shared" ca="1" si="539"/>
        <v>144.33541946649279</v>
      </c>
      <c r="H4309" s="1">
        <f t="shared" ca="1" si="540"/>
        <v>144.34390418524936</v>
      </c>
      <c r="I4309" s="1">
        <f t="shared" ca="1" si="541"/>
        <v>0</v>
      </c>
    </row>
    <row r="4310" spans="1:9" x14ac:dyDescent="0.3">
      <c r="A4310" s="1">
        <v>4309</v>
      </c>
      <c r="B4310" s="17">
        <f t="shared" ca="1" si="536"/>
        <v>8.1194599813753914E-3</v>
      </c>
      <c r="C4310" s="1">
        <f t="shared" ca="1" si="542"/>
        <v>143.90383321517132</v>
      </c>
      <c r="D4310" s="1">
        <f t="shared" ca="1" si="543"/>
        <v>288.2396179404393</v>
      </c>
      <c r="E4310" s="17">
        <f t="shared" ca="1" si="537"/>
        <v>7.9165699854915235E-3</v>
      </c>
      <c r="F4310" s="1">
        <f t="shared" ca="1" si="538"/>
        <v>288.24753451042477</v>
      </c>
      <c r="G4310" s="1">
        <f t="shared" ca="1" si="539"/>
        <v>144.33578472526798</v>
      </c>
      <c r="H4310" s="1">
        <f t="shared" ca="1" si="540"/>
        <v>144.34370129525345</v>
      </c>
      <c r="I4310" s="1">
        <f t="shared" ca="1" si="541"/>
        <v>0</v>
      </c>
    </row>
    <row r="4311" spans="1:9" x14ac:dyDescent="0.3">
      <c r="A4311" s="1">
        <v>4310</v>
      </c>
      <c r="B4311" s="17">
        <f t="shared" ca="1" si="536"/>
        <v>1.6757789033036062E-2</v>
      </c>
      <c r="C4311" s="1">
        <f t="shared" ca="1" si="542"/>
        <v>143.92059100420434</v>
      </c>
      <c r="D4311" s="1">
        <f t="shared" ca="1" si="543"/>
        <v>288.24753451042477</v>
      </c>
      <c r="E4311" s="17">
        <f t="shared" ca="1" si="537"/>
        <v>1.0647219660962878E-3</v>
      </c>
      <c r="F4311" s="1">
        <f t="shared" ca="1" si="538"/>
        <v>288.24859923239086</v>
      </c>
      <c r="G4311" s="1">
        <f t="shared" ca="1" si="539"/>
        <v>144.32694350622043</v>
      </c>
      <c r="H4311" s="1">
        <f t="shared" ca="1" si="540"/>
        <v>144.32800822818652</v>
      </c>
      <c r="I4311" s="1">
        <f t="shared" ca="1" si="541"/>
        <v>0</v>
      </c>
    </row>
    <row r="4312" spans="1:9" x14ac:dyDescent="0.3">
      <c r="A4312" s="1">
        <v>4311</v>
      </c>
      <c r="B4312" s="17">
        <f t="shared" ca="1" si="536"/>
        <v>1.7071371099198828E-2</v>
      </c>
      <c r="C4312" s="1">
        <f t="shared" ca="1" si="542"/>
        <v>143.93766237530355</v>
      </c>
      <c r="D4312" s="1">
        <f t="shared" ca="1" si="543"/>
        <v>288.24859923239086</v>
      </c>
      <c r="E4312" s="17">
        <f t="shared" ca="1" si="537"/>
        <v>5.9602354395535184E-2</v>
      </c>
      <c r="F4312" s="1">
        <f t="shared" ca="1" si="538"/>
        <v>288.30820158678637</v>
      </c>
      <c r="G4312" s="1">
        <f t="shared" ca="1" si="539"/>
        <v>144.31093685708731</v>
      </c>
      <c r="H4312" s="1">
        <f t="shared" ca="1" si="540"/>
        <v>144.37053921148282</v>
      </c>
      <c r="I4312" s="1">
        <f t="shared" ca="1" si="541"/>
        <v>0</v>
      </c>
    </row>
    <row r="4313" spans="1:9" x14ac:dyDescent="0.3">
      <c r="A4313" s="1">
        <v>4312</v>
      </c>
      <c r="B4313" s="17">
        <f t="shared" ca="1" si="536"/>
        <v>8.7089266729106773E-3</v>
      </c>
      <c r="C4313" s="1">
        <f t="shared" ca="1" si="542"/>
        <v>143.94637130197646</v>
      </c>
      <c r="D4313" s="1">
        <f t="shared" ca="1" si="543"/>
        <v>288.30820158678637</v>
      </c>
      <c r="E4313" s="17">
        <f t="shared" ca="1" si="537"/>
        <v>0.26892198820317159</v>
      </c>
      <c r="F4313" s="1">
        <f t="shared" ca="1" si="538"/>
        <v>288.57712357498951</v>
      </c>
      <c r="G4313" s="1">
        <f t="shared" ca="1" si="539"/>
        <v>144.36183028480991</v>
      </c>
      <c r="H4313" s="1">
        <f t="shared" ca="1" si="540"/>
        <v>144.63075227301306</v>
      </c>
      <c r="I4313" s="1">
        <f t="shared" ca="1" si="541"/>
        <v>0</v>
      </c>
    </row>
    <row r="4314" spans="1:9" x14ac:dyDescent="0.3">
      <c r="A4314" s="1">
        <v>4313</v>
      </c>
      <c r="B4314" s="17">
        <f t="shared" ca="1" si="536"/>
        <v>1.792787387066938E-4</v>
      </c>
      <c r="C4314" s="1">
        <f t="shared" ca="1" si="542"/>
        <v>143.94655058071515</v>
      </c>
      <c r="D4314" s="1">
        <f t="shared" ca="1" si="543"/>
        <v>288.57712357498951</v>
      </c>
      <c r="E4314" s="17">
        <f t="shared" ca="1" si="537"/>
        <v>2.435919422858574E-3</v>
      </c>
      <c r="F4314" s="1">
        <f t="shared" ca="1" si="538"/>
        <v>288.57955949441236</v>
      </c>
      <c r="G4314" s="1">
        <f t="shared" ca="1" si="539"/>
        <v>144.63057299427436</v>
      </c>
      <c r="H4314" s="1">
        <f t="shared" ca="1" si="540"/>
        <v>144.63300891369721</v>
      </c>
      <c r="I4314" s="1">
        <f t="shared" ca="1" si="541"/>
        <v>0</v>
      </c>
    </row>
    <row r="4315" spans="1:9" x14ac:dyDescent="0.3">
      <c r="A4315" s="1">
        <v>4314</v>
      </c>
      <c r="B4315" s="17">
        <f t="shared" ca="1" si="536"/>
        <v>1.5496127200888022E-2</v>
      </c>
      <c r="C4315" s="1">
        <f t="shared" ca="1" si="542"/>
        <v>143.96204670791604</v>
      </c>
      <c r="D4315" s="1">
        <f t="shared" ca="1" si="543"/>
        <v>288.57955949441236</v>
      </c>
      <c r="E4315" s="17">
        <f t="shared" ca="1" si="537"/>
        <v>0.12359346723232087</v>
      </c>
      <c r="F4315" s="1">
        <f t="shared" ca="1" si="538"/>
        <v>288.70315296164466</v>
      </c>
      <c r="G4315" s="1">
        <f t="shared" ca="1" si="539"/>
        <v>144.61751278649632</v>
      </c>
      <c r="H4315" s="1">
        <f t="shared" ca="1" si="540"/>
        <v>144.74110625372862</v>
      </c>
      <c r="I4315" s="1">
        <f t="shared" ca="1" si="541"/>
        <v>0</v>
      </c>
    </row>
    <row r="4316" spans="1:9" x14ac:dyDescent="0.3">
      <c r="A4316" s="1">
        <v>4315</v>
      </c>
      <c r="B4316" s="17">
        <f t="shared" ca="1" si="536"/>
        <v>2.2580760428977274E-3</v>
      </c>
      <c r="C4316" s="1">
        <f t="shared" ca="1" si="542"/>
        <v>143.96430478395894</v>
      </c>
      <c r="D4316" s="1">
        <f t="shared" ca="1" si="543"/>
        <v>288.70315296164466</v>
      </c>
      <c r="E4316" s="17">
        <f t="shared" ca="1" si="537"/>
        <v>0.16746915275553112</v>
      </c>
      <c r="F4316" s="1">
        <f t="shared" ca="1" si="538"/>
        <v>288.87062211440019</v>
      </c>
      <c r="G4316" s="1">
        <f t="shared" ca="1" si="539"/>
        <v>144.73884817768572</v>
      </c>
      <c r="H4316" s="1">
        <f t="shared" ca="1" si="540"/>
        <v>144.90631733044125</v>
      </c>
      <c r="I4316" s="1">
        <f t="shared" ca="1" si="541"/>
        <v>0</v>
      </c>
    </row>
    <row r="4317" spans="1:9" x14ac:dyDescent="0.3">
      <c r="A4317" s="1">
        <v>4316</v>
      </c>
      <c r="B4317" s="17">
        <f t="shared" ca="1" si="536"/>
        <v>1.903582617163372E-2</v>
      </c>
      <c r="C4317" s="1">
        <f t="shared" ca="1" si="542"/>
        <v>143.98334061013057</v>
      </c>
      <c r="D4317" s="1">
        <f t="shared" ca="1" si="543"/>
        <v>288.87062211440019</v>
      </c>
      <c r="E4317" s="17">
        <f t="shared" ca="1" si="537"/>
        <v>1.1753334703310548E-2</v>
      </c>
      <c r="F4317" s="1">
        <f t="shared" ca="1" si="538"/>
        <v>288.88237544910351</v>
      </c>
      <c r="G4317" s="1">
        <f t="shared" ca="1" si="539"/>
        <v>144.88728150426962</v>
      </c>
      <c r="H4317" s="1">
        <f t="shared" ca="1" si="540"/>
        <v>144.89903483897294</v>
      </c>
      <c r="I4317" s="1">
        <f t="shared" ca="1" si="541"/>
        <v>0</v>
      </c>
    </row>
    <row r="4318" spans="1:9" x14ac:dyDescent="0.3">
      <c r="A4318" s="1">
        <v>4317</v>
      </c>
      <c r="B4318" s="17">
        <f t="shared" ca="1" si="536"/>
        <v>6.6589930885350826E-2</v>
      </c>
      <c r="C4318" s="1">
        <f t="shared" ca="1" si="542"/>
        <v>144.04993054101593</v>
      </c>
      <c r="D4318" s="1">
        <f t="shared" ca="1" si="543"/>
        <v>288.88237544910351</v>
      </c>
      <c r="E4318" s="17">
        <f t="shared" ca="1" si="537"/>
        <v>7.0096012857159787E-2</v>
      </c>
      <c r="F4318" s="1">
        <f t="shared" ca="1" si="538"/>
        <v>288.95247146196067</v>
      </c>
      <c r="G4318" s="1">
        <f t="shared" ca="1" si="539"/>
        <v>144.83244490808758</v>
      </c>
      <c r="H4318" s="1">
        <f t="shared" ca="1" si="540"/>
        <v>144.90254092094474</v>
      </c>
      <c r="I4318" s="1">
        <f t="shared" ca="1" si="541"/>
        <v>0</v>
      </c>
    </row>
    <row r="4319" spans="1:9" x14ac:dyDescent="0.3">
      <c r="A4319" s="1">
        <v>4318</v>
      </c>
      <c r="B4319" s="17">
        <f t="shared" ca="1" si="536"/>
        <v>2.187379711850187E-3</v>
      </c>
      <c r="C4319" s="1">
        <f t="shared" ca="1" si="542"/>
        <v>144.05211792072777</v>
      </c>
      <c r="D4319" s="1">
        <f t="shared" ca="1" si="543"/>
        <v>288.95247146196067</v>
      </c>
      <c r="E4319" s="17">
        <f t="shared" ca="1" si="537"/>
        <v>1.3835291853943391E-2</v>
      </c>
      <c r="F4319" s="1">
        <f t="shared" ca="1" si="538"/>
        <v>288.96630675381459</v>
      </c>
      <c r="G4319" s="1">
        <f t="shared" ca="1" si="539"/>
        <v>144.9003535412329</v>
      </c>
      <c r="H4319" s="1">
        <f t="shared" ca="1" si="540"/>
        <v>144.91418883308683</v>
      </c>
      <c r="I4319" s="1">
        <f t="shared" ca="1" si="541"/>
        <v>0</v>
      </c>
    </row>
    <row r="4320" spans="1:9" x14ac:dyDescent="0.3">
      <c r="A4320" s="1">
        <v>4319</v>
      </c>
      <c r="B4320" s="17">
        <f t="shared" ca="1" si="536"/>
        <v>3.0660881675293506E-2</v>
      </c>
      <c r="C4320" s="1">
        <f t="shared" ca="1" si="542"/>
        <v>144.08277880240306</v>
      </c>
      <c r="D4320" s="1">
        <f t="shared" ca="1" si="543"/>
        <v>288.96630675381459</v>
      </c>
      <c r="E4320" s="17">
        <f t="shared" ca="1" si="537"/>
        <v>4.5578239079241453E-2</v>
      </c>
      <c r="F4320" s="1">
        <f t="shared" ca="1" si="538"/>
        <v>289.01188499289384</v>
      </c>
      <c r="G4320" s="1">
        <f t="shared" ca="1" si="539"/>
        <v>144.88352795141154</v>
      </c>
      <c r="H4320" s="1">
        <f t="shared" ca="1" si="540"/>
        <v>144.92910619049078</v>
      </c>
      <c r="I4320" s="1">
        <f t="shared" ca="1" si="541"/>
        <v>0</v>
      </c>
    </row>
    <row r="4321" spans="1:9" x14ac:dyDescent="0.3">
      <c r="A4321" s="1">
        <v>4320</v>
      </c>
      <c r="B4321" s="17">
        <f t="shared" ca="1" si="536"/>
        <v>2.9881789181759388E-2</v>
      </c>
      <c r="C4321" s="1">
        <f t="shared" ca="1" si="542"/>
        <v>144.11266059158481</v>
      </c>
      <c r="D4321" s="1">
        <f t="shared" ca="1" si="543"/>
        <v>289.01188499289384</v>
      </c>
      <c r="E4321" s="17">
        <f t="shared" ca="1" si="537"/>
        <v>0.12463450277746038</v>
      </c>
      <c r="F4321" s="1">
        <f t="shared" ca="1" si="538"/>
        <v>289.13651949567128</v>
      </c>
      <c r="G4321" s="1">
        <f t="shared" ca="1" si="539"/>
        <v>144.89922440130903</v>
      </c>
      <c r="H4321" s="1">
        <f t="shared" ca="1" si="540"/>
        <v>145.02385890408647</v>
      </c>
      <c r="I4321" s="1">
        <f t="shared" ca="1" si="541"/>
        <v>0</v>
      </c>
    </row>
    <row r="4322" spans="1:9" x14ac:dyDescent="0.3">
      <c r="A4322" s="1">
        <v>4321</v>
      </c>
      <c r="B4322" s="17">
        <f t="shared" ca="1" si="536"/>
        <v>5.5121913901967266E-2</v>
      </c>
      <c r="C4322" s="1">
        <f t="shared" ca="1" si="542"/>
        <v>144.16778250548677</v>
      </c>
      <c r="D4322" s="1">
        <f t="shared" ca="1" si="543"/>
        <v>289.13651949567128</v>
      </c>
      <c r="E4322" s="17">
        <f t="shared" ca="1" si="537"/>
        <v>1.7438296456740488E-2</v>
      </c>
      <c r="F4322" s="1">
        <f t="shared" ca="1" si="538"/>
        <v>289.15395779212804</v>
      </c>
      <c r="G4322" s="1">
        <f t="shared" ca="1" si="539"/>
        <v>144.96873699018451</v>
      </c>
      <c r="H4322" s="1">
        <f t="shared" ca="1" si="540"/>
        <v>144.98617528664127</v>
      </c>
      <c r="I4322" s="1">
        <f t="shared" ca="1" si="541"/>
        <v>0</v>
      </c>
    </row>
    <row r="4323" spans="1:9" x14ac:dyDescent="0.3">
      <c r="A4323" s="1">
        <v>4322</v>
      </c>
      <c r="B4323" s="17">
        <f t="shared" ca="1" si="536"/>
        <v>7.9679756180421488E-2</v>
      </c>
      <c r="C4323" s="1">
        <f t="shared" ca="1" si="542"/>
        <v>144.24746226166718</v>
      </c>
      <c r="D4323" s="1">
        <f t="shared" ca="1" si="543"/>
        <v>289.15395779212804</v>
      </c>
      <c r="E4323" s="17">
        <f t="shared" ca="1" si="537"/>
        <v>7.531628199977182E-2</v>
      </c>
      <c r="F4323" s="1">
        <f t="shared" ca="1" si="538"/>
        <v>289.22927407412783</v>
      </c>
      <c r="G4323" s="1">
        <f t="shared" ca="1" si="539"/>
        <v>144.90649553046086</v>
      </c>
      <c r="H4323" s="1">
        <f t="shared" ca="1" si="540"/>
        <v>144.98181181246065</v>
      </c>
      <c r="I4323" s="1">
        <f t="shared" ca="1" si="541"/>
        <v>0</v>
      </c>
    </row>
    <row r="4324" spans="1:9" x14ac:dyDescent="0.3">
      <c r="A4324" s="1">
        <v>4323</v>
      </c>
      <c r="B4324" s="17">
        <f t="shared" ca="1" si="536"/>
        <v>7.992242475304101E-2</v>
      </c>
      <c r="C4324" s="1">
        <f t="shared" ca="1" si="542"/>
        <v>144.32738468642023</v>
      </c>
      <c r="D4324" s="1">
        <f t="shared" ca="1" si="543"/>
        <v>289.22927407412783</v>
      </c>
      <c r="E4324" s="17">
        <f t="shared" ca="1" si="537"/>
        <v>9.9040372723919023E-2</v>
      </c>
      <c r="F4324" s="1">
        <f t="shared" ca="1" si="538"/>
        <v>289.32831444685172</v>
      </c>
      <c r="G4324" s="1">
        <f t="shared" ca="1" si="539"/>
        <v>144.9018893877076</v>
      </c>
      <c r="H4324" s="1">
        <f t="shared" ca="1" si="540"/>
        <v>145.00092976043149</v>
      </c>
      <c r="I4324" s="1">
        <f t="shared" ca="1" si="541"/>
        <v>0</v>
      </c>
    </row>
    <row r="4325" spans="1:9" x14ac:dyDescent="0.3">
      <c r="A4325" s="1">
        <v>4324</v>
      </c>
      <c r="B4325" s="17">
        <f t="shared" ca="1" si="536"/>
        <v>3.2213279362020397E-2</v>
      </c>
      <c r="C4325" s="1">
        <f t="shared" ca="1" si="542"/>
        <v>144.35959796578226</v>
      </c>
      <c r="D4325" s="1">
        <f t="shared" ca="1" si="543"/>
        <v>289.32831444685172</v>
      </c>
      <c r="E4325" s="17">
        <f t="shared" ca="1" si="537"/>
        <v>4.1324006417111973E-2</v>
      </c>
      <c r="F4325" s="1">
        <f t="shared" ca="1" si="538"/>
        <v>289.36963845326881</v>
      </c>
      <c r="G4325" s="1">
        <f t="shared" ca="1" si="539"/>
        <v>144.96871648106946</v>
      </c>
      <c r="H4325" s="1">
        <f t="shared" ca="1" si="540"/>
        <v>145.01004048748655</v>
      </c>
      <c r="I4325" s="1">
        <f t="shared" ca="1" si="541"/>
        <v>0</v>
      </c>
    </row>
    <row r="4326" spans="1:9" x14ac:dyDescent="0.3">
      <c r="A4326" s="1">
        <v>4325</v>
      </c>
      <c r="B4326" s="17">
        <f t="shared" ca="1" si="536"/>
        <v>1.9488920500751367E-2</v>
      </c>
      <c r="C4326" s="1">
        <f t="shared" ca="1" si="542"/>
        <v>144.37908688628301</v>
      </c>
      <c r="D4326" s="1">
        <f t="shared" ca="1" si="543"/>
        <v>289.36963845326881</v>
      </c>
      <c r="E4326" s="17">
        <f t="shared" ca="1" si="537"/>
        <v>0.17868544537579092</v>
      </c>
      <c r="F4326" s="1">
        <f t="shared" ca="1" si="538"/>
        <v>289.54832389864458</v>
      </c>
      <c r="G4326" s="1">
        <f t="shared" ca="1" si="539"/>
        <v>144.9905515669858</v>
      </c>
      <c r="H4326" s="1">
        <f t="shared" ca="1" si="540"/>
        <v>145.16923701236158</v>
      </c>
      <c r="I4326" s="1">
        <f t="shared" ca="1" si="541"/>
        <v>0</v>
      </c>
    </row>
    <row r="4327" spans="1:9" x14ac:dyDescent="0.3">
      <c r="A4327" s="1">
        <v>4326</v>
      </c>
      <c r="B4327" s="17">
        <f t="shared" ca="1" si="536"/>
        <v>4.1791555542216351E-3</v>
      </c>
      <c r="C4327" s="1">
        <f t="shared" ca="1" si="542"/>
        <v>144.38326604183723</v>
      </c>
      <c r="D4327" s="1">
        <f t="shared" ca="1" si="543"/>
        <v>289.54832389864458</v>
      </c>
      <c r="E4327" s="17">
        <f t="shared" ca="1" si="537"/>
        <v>2.4407299122198613E-2</v>
      </c>
      <c r="F4327" s="1">
        <f t="shared" ca="1" si="538"/>
        <v>289.57273119776676</v>
      </c>
      <c r="G4327" s="1">
        <f t="shared" ca="1" si="539"/>
        <v>145.16505785680735</v>
      </c>
      <c r="H4327" s="1">
        <f t="shared" ca="1" si="540"/>
        <v>145.18946515592953</v>
      </c>
      <c r="I4327" s="1">
        <f t="shared" ca="1" si="541"/>
        <v>0</v>
      </c>
    </row>
    <row r="4328" spans="1:9" x14ac:dyDescent="0.3">
      <c r="A4328" s="1">
        <v>4327</v>
      </c>
      <c r="B4328" s="17">
        <f t="shared" ca="1" si="536"/>
        <v>0.11728737971744813</v>
      </c>
      <c r="C4328" s="1">
        <f t="shared" ca="1" si="542"/>
        <v>144.50055342155468</v>
      </c>
      <c r="D4328" s="1">
        <f t="shared" ca="1" si="543"/>
        <v>289.57273119776676</v>
      </c>
      <c r="E4328" s="17">
        <f t="shared" ca="1" si="537"/>
        <v>6.5750014804958376E-4</v>
      </c>
      <c r="F4328" s="1">
        <f t="shared" ca="1" si="538"/>
        <v>289.57338869791482</v>
      </c>
      <c r="G4328" s="1">
        <f t="shared" ca="1" si="539"/>
        <v>145.07217777621207</v>
      </c>
      <c r="H4328" s="1">
        <f t="shared" ca="1" si="540"/>
        <v>145.07283527636014</v>
      </c>
      <c r="I4328" s="1">
        <f t="shared" ca="1" si="541"/>
        <v>0</v>
      </c>
    </row>
    <row r="4329" spans="1:9" x14ac:dyDescent="0.3">
      <c r="A4329" s="1">
        <v>4328</v>
      </c>
      <c r="B4329" s="17">
        <f t="shared" ca="1" si="536"/>
        <v>3.9643244497836454E-2</v>
      </c>
      <c r="C4329" s="1">
        <f t="shared" ca="1" si="542"/>
        <v>144.54019666605251</v>
      </c>
      <c r="D4329" s="1">
        <f t="shared" ca="1" si="543"/>
        <v>289.57338869791482</v>
      </c>
      <c r="E4329" s="17">
        <f t="shared" ca="1" si="537"/>
        <v>4.4593299886637301E-2</v>
      </c>
      <c r="F4329" s="1">
        <f t="shared" ca="1" si="538"/>
        <v>289.61798199780145</v>
      </c>
      <c r="G4329" s="1">
        <f t="shared" ca="1" si="539"/>
        <v>145.03319203186231</v>
      </c>
      <c r="H4329" s="1">
        <f t="shared" ca="1" si="540"/>
        <v>145.07778533174894</v>
      </c>
      <c r="I4329" s="1">
        <f t="shared" ca="1" si="541"/>
        <v>0</v>
      </c>
    </row>
    <row r="4330" spans="1:9" x14ac:dyDescent="0.3">
      <c r="A4330" s="1">
        <v>4329</v>
      </c>
      <c r="B4330" s="17">
        <f t="shared" ca="1" si="536"/>
        <v>2.3656843431251184E-2</v>
      </c>
      <c r="C4330" s="1">
        <f t="shared" ca="1" si="542"/>
        <v>144.56385350948375</v>
      </c>
      <c r="D4330" s="1">
        <f t="shared" ca="1" si="543"/>
        <v>289.61798199780145</v>
      </c>
      <c r="E4330" s="17">
        <f t="shared" ca="1" si="537"/>
        <v>0.24792656413179173</v>
      </c>
      <c r="F4330" s="1">
        <f t="shared" ca="1" si="538"/>
        <v>289.86590856193322</v>
      </c>
      <c r="G4330" s="1">
        <f t="shared" ca="1" si="539"/>
        <v>145.0541284883177</v>
      </c>
      <c r="H4330" s="1">
        <f t="shared" ca="1" si="540"/>
        <v>145.30205505244948</v>
      </c>
      <c r="I4330" s="1">
        <f t="shared" ca="1" si="541"/>
        <v>0</v>
      </c>
    </row>
    <row r="4331" spans="1:9" x14ac:dyDescent="0.3">
      <c r="A4331" s="1">
        <v>4330</v>
      </c>
      <c r="B4331" s="17">
        <f t="shared" ca="1" si="536"/>
        <v>2.3906091709651099E-2</v>
      </c>
      <c r="C4331" s="1">
        <f t="shared" ca="1" si="542"/>
        <v>144.5877596011934</v>
      </c>
      <c r="D4331" s="1">
        <f t="shared" ca="1" si="543"/>
        <v>289.86590856193322</v>
      </c>
      <c r="E4331" s="17">
        <f t="shared" ca="1" si="537"/>
        <v>0.10268046388144296</v>
      </c>
      <c r="F4331" s="1">
        <f t="shared" ca="1" si="538"/>
        <v>289.96858902581465</v>
      </c>
      <c r="G4331" s="1">
        <f t="shared" ca="1" si="539"/>
        <v>145.27814896073983</v>
      </c>
      <c r="H4331" s="1">
        <f t="shared" ca="1" si="540"/>
        <v>145.38082942462125</v>
      </c>
      <c r="I4331" s="1">
        <f t="shared" ca="1" si="541"/>
        <v>0</v>
      </c>
    </row>
    <row r="4332" spans="1:9" x14ac:dyDescent="0.3">
      <c r="A4332" s="1">
        <v>4331</v>
      </c>
      <c r="B4332" s="17">
        <f t="shared" ca="1" si="536"/>
        <v>5.7958274863264417E-3</v>
      </c>
      <c r="C4332" s="1">
        <f t="shared" ca="1" si="542"/>
        <v>144.59355542867974</v>
      </c>
      <c r="D4332" s="1">
        <f t="shared" ca="1" si="543"/>
        <v>289.96858902581465</v>
      </c>
      <c r="E4332" s="17">
        <f t="shared" ca="1" si="537"/>
        <v>9.5634371829726103E-2</v>
      </c>
      <c r="F4332" s="1">
        <f t="shared" ca="1" si="538"/>
        <v>290.06422339764435</v>
      </c>
      <c r="G4332" s="1">
        <f t="shared" ca="1" si="539"/>
        <v>145.37503359713492</v>
      </c>
      <c r="H4332" s="1">
        <f t="shared" ca="1" si="540"/>
        <v>145.47066796896462</v>
      </c>
      <c r="I4332" s="1">
        <f t="shared" ca="1" si="541"/>
        <v>0</v>
      </c>
    </row>
    <row r="4333" spans="1:9" x14ac:dyDescent="0.3">
      <c r="A4333" s="1">
        <v>4332</v>
      </c>
      <c r="B4333" s="17">
        <f t="shared" ca="1" si="536"/>
        <v>1.0869592070091292E-3</v>
      </c>
      <c r="C4333" s="1">
        <f t="shared" ca="1" si="542"/>
        <v>144.59464238788675</v>
      </c>
      <c r="D4333" s="1">
        <f t="shared" ca="1" si="543"/>
        <v>290.06422339764435</v>
      </c>
      <c r="E4333" s="17">
        <f t="shared" ca="1" si="537"/>
        <v>7.0147579854550168E-2</v>
      </c>
      <c r="F4333" s="1">
        <f t="shared" ca="1" si="538"/>
        <v>290.13437097749892</v>
      </c>
      <c r="G4333" s="1">
        <f t="shared" ca="1" si="539"/>
        <v>145.4695810097576</v>
      </c>
      <c r="H4333" s="1">
        <f t="shared" ca="1" si="540"/>
        <v>145.53972858961217</v>
      </c>
      <c r="I4333" s="1">
        <f t="shared" ca="1" si="541"/>
        <v>0</v>
      </c>
    </row>
    <row r="4334" spans="1:9" x14ac:dyDescent="0.3">
      <c r="A4334" s="1">
        <v>4333</v>
      </c>
      <c r="B4334" s="17">
        <f t="shared" ca="1" si="536"/>
        <v>2.5313424352968197E-2</v>
      </c>
      <c r="C4334" s="1">
        <f t="shared" ca="1" si="542"/>
        <v>144.61995581223971</v>
      </c>
      <c r="D4334" s="1">
        <f t="shared" ca="1" si="543"/>
        <v>290.13437097749892</v>
      </c>
      <c r="E4334" s="17">
        <f t="shared" ca="1" si="537"/>
        <v>2.0609246082077808E-4</v>
      </c>
      <c r="F4334" s="1">
        <f t="shared" ca="1" si="538"/>
        <v>290.13457706995973</v>
      </c>
      <c r="G4334" s="1">
        <f t="shared" ca="1" si="539"/>
        <v>145.51441516525921</v>
      </c>
      <c r="H4334" s="1">
        <f t="shared" ca="1" si="540"/>
        <v>145.51462125772002</v>
      </c>
      <c r="I4334" s="1">
        <f t="shared" ca="1" si="541"/>
        <v>0</v>
      </c>
    </row>
    <row r="4335" spans="1:9" x14ac:dyDescent="0.3">
      <c r="A4335" s="1">
        <v>4334</v>
      </c>
      <c r="B4335" s="17">
        <f t="shared" ca="1" si="536"/>
        <v>3.275222081998061E-2</v>
      </c>
      <c r="C4335" s="1">
        <f t="shared" ca="1" si="542"/>
        <v>144.6527080330597</v>
      </c>
      <c r="D4335" s="1">
        <f t="shared" ca="1" si="543"/>
        <v>290.13457706995973</v>
      </c>
      <c r="E4335" s="17">
        <f t="shared" ca="1" si="537"/>
        <v>3.5497274307114704E-2</v>
      </c>
      <c r="F4335" s="1">
        <f t="shared" ca="1" si="538"/>
        <v>290.17007434426682</v>
      </c>
      <c r="G4335" s="1">
        <f t="shared" ca="1" si="539"/>
        <v>145.48186903690004</v>
      </c>
      <c r="H4335" s="1">
        <f t="shared" ca="1" si="540"/>
        <v>145.51736631120713</v>
      </c>
      <c r="I4335" s="1">
        <f t="shared" ca="1" si="541"/>
        <v>0</v>
      </c>
    </row>
    <row r="4336" spans="1:9" x14ac:dyDescent="0.3">
      <c r="A4336" s="1">
        <v>4335</v>
      </c>
      <c r="B4336" s="17">
        <f t="shared" ca="1" si="536"/>
        <v>3.7627574755719061E-2</v>
      </c>
      <c r="C4336" s="1">
        <f t="shared" ca="1" si="542"/>
        <v>144.69033560781543</v>
      </c>
      <c r="D4336" s="1">
        <f t="shared" ca="1" si="543"/>
        <v>290.17007434426682</v>
      </c>
      <c r="E4336" s="17">
        <f t="shared" ca="1" si="537"/>
        <v>7.6773010091447477E-2</v>
      </c>
      <c r="F4336" s="1">
        <f t="shared" ca="1" si="538"/>
        <v>290.24684735435829</v>
      </c>
      <c r="G4336" s="1">
        <f t="shared" ca="1" si="539"/>
        <v>145.4797387364514</v>
      </c>
      <c r="H4336" s="1">
        <f t="shared" ca="1" si="540"/>
        <v>145.55651174654287</v>
      </c>
      <c r="I4336" s="1">
        <f t="shared" ca="1" si="541"/>
        <v>0</v>
      </c>
    </row>
    <row r="4337" spans="1:9" x14ac:dyDescent="0.3">
      <c r="A4337" s="1">
        <v>4336</v>
      </c>
      <c r="B4337" s="17">
        <f t="shared" ca="1" si="536"/>
        <v>6.0905682536523072E-2</v>
      </c>
      <c r="C4337" s="1">
        <f t="shared" ca="1" si="542"/>
        <v>144.75124129035194</v>
      </c>
      <c r="D4337" s="1">
        <f t="shared" ca="1" si="543"/>
        <v>290.24684735435829</v>
      </c>
      <c r="E4337" s="17">
        <f t="shared" ca="1" si="537"/>
        <v>2.6840970310113132E-2</v>
      </c>
      <c r="F4337" s="1">
        <f t="shared" ca="1" si="538"/>
        <v>290.2736883246684</v>
      </c>
      <c r="G4337" s="1">
        <f t="shared" ca="1" si="539"/>
        <v>145.49560606400635</v>
      </c>
      <c r="H4337" s="1">
        <f t="shared" ca="1" si="540"/>
        <v>145.52244703431646</v>
      </c>
      <c r="I4337" s="1">
        <f t="shared" ca="1" si="541"/>
        <v>0</v>
      </c>
    </row>
    <row r="4338" spans="1:9" x14ac:dyDescent="0.3">
      <c r="A4338" s="1">
        <v>4337</v>
      </c>
      <c r="B4338" s="17">
        <f t="shared" ca="1" si="536"/>
        <v>9.4369890199573492E-4</v>
      </c>
      <c r="C4338" s="1">
        <f t="shared" ca="1" si="542"/>
        <v>144.75218498925395</v>
      </c>
      <c r="D4338" s="1">
        <f t="shared" ca="1" si="543"/>
        <v>290.2736883246684</v>
      </c>
      <c r="E4338" s="17">
        <f t="shared" ca="1" si="537"/>
        <v>0.19437033639414861</v>
      </c>
      <c r="F4338" s="1">
        <f t="shared" ca="1" si="538"/>
        <v>290.46805866106257</v>
      </c>
      <c r="G4338" s="1">
        <f t="shared" ca="1" si="539"/>
        <v>145.52150333541445</v>
      </c>
      <c r="H4338" s="1">
        <f t="shared" ca="1" si="540"/>
        <v>145.71587367180862</v>
      </c>
      <c r="I4338" s="1">
        <f t="shared" ca="1" si="541"/>
        <v>0</v>
      </c>
    </row>
    <row r="4339" spans="1:9" x14ac:dyDescent="0.3">
      <c r="A4339" s="1">
        <v>4338</v>
      </c>
      <c r="B4339" s="17">
        <f t="shared" ca="1" si="536"/>
        <v>7.7591031144243509E-3</v>
      </c>
      <c r="C4339" s="1">
        <f t="shared" ca="1" si="542"/>
        <v>144.75994409236839</v>
      </c>
      <c r="D4339" s="1">
        <f t="shared" ca="1" si="543"/>
        <v>290.46805866106257</v>
      </c>
      <c r="E4339" s="17">
        <f t="shared" ca="1" si="537"/>
        <v>3.8317952235774118E-2</v>
      </c>
      <c r="F4339" s="1">
        <f t="shared" ca="1" si="538"/>
        <v>290.50637661329836</v>
      </c>
      <c r="G4339" s="1">
        <f t="shared" ca="1" si="539"/>
        <v>145.70811456869419</v>
      </c>
      <c r="H4339" s="1">
        <f t="shared" ca="1" si="540"/>
        <v>145.74643252092997</v>
      </c>
      <c r="I4339" s="1">
        <f t="shared" ca="1" si="541"/>
        <v>0</v>
      </c>
    </row>
    <row r="4340" spans="1:9" x14ac:dyDescent="0.3">
      <c r="A4340" s="1">
        <v>4339</v>
      </c>
      <c r="B4340" s="17">
        <f t="shared" ca="1" si="536"/>
        <v>2.2627716222957686E-2</v>
      </c>
      <c r="C4340" s="1">
        <f t="shared" ca="1" si="542"/>
        <v>144.78257180859134</v>
      </c>
      <c r="D4340" s="1">
        <f t="shared" ca="1" si="543"/>
        <v>290.50637661329836</v>
      </c>
      <c r="E4340" s="17">
        <f t="shared" ca="1" si="537"/>
        <v>2.6009183284062694E-3</v>
      </c>
      <c r="F4340" s="1">
        <f t="shared" ca="1" si="538"/>
        <v>290.50897753162678</v>
      </c>
      <c r="G4340" s="1">
        <f t="shared" ca="1" si="539"/>
        <v>145.72380480470702</v>
      </c>
      <c r="H4340" s="1">
        <f t="shared" ca="1" si="540"/>
        <v>145.72640572303544</v>
      </c>
      <c r="I4340" s="1">
        <f t="shared" ca="1" si="541"/>
        <v>0</v>
      </c>
    </row>
    <row r="4341" spans="1:9" x14ac:dyDescent="0.3">
      <c r="A4341" s="1">
        <v>4340</v>
      </c>
      <c r="B4341" s="17">
        <f t="shared" ca="1" si="536"/>
        <v>4.239410433983079E-2</v>
      </c>
      <c r="C4341" s="1">
        <f t="shared" ca="1" si="542"/>
        <v>144.82496591293116</v>
      </c>
      <c r="D4341" s="1">
        <f t="shared" ca="1" si="543"/>
        <v>290.50897753162678</v>
      </c>
      <c r="E4341" s="17">
        <f t="shared" ca="1" si="537"/>
        <v>2.9660412518763939E-2</v>
      </c>
      <c r="F4341" s="1">
        <f t="shared" ca="1" si="538"/>
        <v>290.53863794414553</v>
      </c>
      <c r="G4341" s="1">
        <f t="shared" ca="1" si="539"/>
        <v>145.68401161869562</v>
      </c>
      <c r="H4341" s="1">
        <f t="shared" ca="1" si="540"/>
        <v>145.71367203121437</v>
      </c>
      <c r="I4341" s="1">
        <f t="shared" ca="1" si="541"/>
        <v>0</v>
      </c>
    </row>
    <row r="4342" spans="1:9" x14ac:dyDescent="0.3">
      <c r="A4342" s="1">
        <v>4341</v>
      </c>
      <c r="B4342" s="17">
        <f t="shared" ca="1" si="536"/>
        <v>5.5296102150897385E-3</v>
      </c>
      <c r="C4342" s="1">
        <f t="shared" ca="1" si="542"/>
        <v>144.83049552314625</v>
      </c>
      <c r="D4342" s="1">
        <f t="shared" ca="1" si="543"/>
        <v>290.53863794414553</v>
      </c>
      <c r="E4342" s="17">
        <f t="shared" ca="1" si="537"/>
        <v>0.10313287429500179</v>
      </c>
      <c r="F4342" s="1">
        <f t="shared" ca="1" si="538"/>
        <v>290.64177081844053</v>
      </c>
      <c r="G4342" s="1">
        <f t="shared" ca="1" si="539"/>
        <v>145.70814242099928</v>
      </c>
      <c r="H4342" s="1">
        <f t="shared" ca="1" si="540"/>
        <v>145.81127529529428</v>
      </c>
      <c r="I4342" s="1">
        <f t="shared" ca="1" si="541"/>
        <v>0</v>
      </c>
    </row>
    <row r="4343" spans="1:9" x14ac:dyDescent="0.3">
      <c r="A4343" s="1">
        <v>4342</v>
      </c>
      <c r="B4343" s="17">
        <f t="shared" ca="1" si="536"/>
        <v>4.9458003928940925E-2</v>
      </c>
      <c r="C4343" s="1">
        <f t="shared" ca="1" si="542"/>
        <v>144.8799535270752</v>
      </c>
      <c r="D4343" s="1">
        <f t="shared" ca="1" si="543"/>
        <v>290.64177081844053</v>
      </c>
      <c r="E4343" s="17">
        <f t="shared" ca="1" si="537"/>
        <v>7.6009095771337049E-3</v>
      </c>
      <c r="F4343" s="1">
        <f t="shared" ca="1" si="538"/>
        <v>290.64937172801768</v>
      </c>
      <c r="G4343" s="1">
        <f t="shared" ca="1" si="539"/>
        <v>145.76181729136533</v>
      </c>
      <c r="H4343" s="1">
        <f t="shared" ca="1" si="540"/>
        <v>145.76941820094248</v>
      </c>
      <c r="I4343" s="1">
        <f t="shared" ca="1" si="541"/>
        <v>0</v>
      </c>
    </row>
    <row r="4344" spans="1:9" x14ac:dyDescent="0.3">
      <c r="A4344" s="1">
        <v>4343</v>
      </c>
      <c r="B4344" s="17">
        <f t="shared" ca="1" si="536"/>
        <v>9.9600796383596969E-3</v>
      </c>
      <c r="C4344" s="1">
        <f t="shared" ca="1" si="542"/>
        <v>144.88991360671355</v>
      </c>
      <c r="D4344" s="1">
        <f t="shared" ca="1" si="543"/>
        <v>290.64937172801768</v>
      </c>
      <c r="E4344" s="17">
        <f t="shared" ca="1" si="537"/>
        <v>4.4851709700663911E-3</v>
      </c>
      <c r="F4344" s="1">
        <f t="shared" ca="1" si="538"/>
        <v>290.65385689898773</v>
      </c>
      <c r="G4344" s="1">
        <f t="shared" ca="1" si="539"/>
        <v>145.75945812130414</v>
      </c>
      <c r="H4344" s="1">
        <f t="shared" ca="1" si="540"/>
        <v>145.76394329227418</v>
      </c>
      <c r="I4344" s="1">
        <f t="shared" ca="1" si="541"/>
        <v>0</v>
      </c>
    </row>
    <row r="4345" spans="1:9" x14ac:dyDescent="0.3">
      <c r="A4345" s="1">
        <v>4344</v>
      </c>
      <c r="B4345" s="17">
        <f t="shared" ca="1" si="536"/>
        <v>4.1514072003120316E-2</v>
      </c>
      <c r="C4345" s="1">
        <f t="shared" ca="1" si="542"/>
        <v>144.93142767871666</v>
      </c>
      <c r="D4345" s="1">
        <f t="shared" ca="1" si="543"/>
        <v>290.65385689898773</v>
      </c>
      <c r="E4345" s="17">
        <f t="shared" ca="1" si="537"/>
        <v>5.0413258917403996E-2</v>
      </c>
      <c r="F4345" s="1">
        <f t="shared" ca="1" si="538"/>
        <v>290.70427015790511</v>
      </c>
      <c r="G4345" s="1">
        <f t="shared" ca="1" si="539"/>
        <v>145.72242922027107</v>
      </c>
      <c r="H4345" s="1">
        <f t="shared" ca="1" si="540"/>
        <v>145.77284247918845</v>
      </c>
      <c r="I4345" s="1">
        <f t="shared" ca="1" si="541"/>
        <v>0</v>
      </c>
    </row>
    <row r="4346" spans="1:9" x14ac:dyDescent="0.3">
      <c r="A4346" s="1">
        <v>4345</v>
      </c>
      <c r="B4346" s="17">
        <f t="shared" ca="1" si="536"/>
        <v>6.505986751077629E-2</v>
      </c>
      <c r="C4346" s="1">
        <f t="shared" ca="1" si="542"/>
        <v>144.99648754622743</v>
      </c>
      <c r="D4346" s="1">
        <f t="shared" ca="1" si="543"/>
        <v>290.70427015790511</v>
      </c>
      <c r="E4346" s="17">
        <f t="shared" ca="1" si="537"/>
        <v>8.8111747837565438E-2</v>
      </c>
      <c r="F4346" s="1">
        <f t="shared" ca="1" si="538"/>
        <v>290.79238190574267</v>
      </c>
      <c r="G4346" s="1">
        <f t="shared" ca="1" si="539"/>
        <v>145.70778261167769</v>
      </c>
      <c r="H4346" s="1">
        <f t="shared" ca="1" si="540"/>
        <v>145.79589435951524</v>
      </c>
      <c r="I4346" s="1">
        <f t="shared" ca="1" si="541"/>
        <v>0</v>
      </c>
    </row>
    <row r="4347" spans="1:9" x14ac:dyDescent="0.3">
      <c r="A4347" s="1">
        <v>4346</v>
      </c>
      <c r="B4347" s="17">
        <f t="shared" ca="1" si="536"/>
        <v>4.0279696280051729E-2</v>
      </c>
      <c r="C4347" s="1">
        <f t="shared" ca="1" si="542"/>
        <v>145.03676724250747</v>
      </c>
      <c r="D4347" s="1">
        <f t="shared" ca="1" si="543"/>
        <v>290.79238190574267</v>
      </c>
      <c r="E4347" s="17">
        <f t="shared" ca="1" si="537"/>
        <v>0.21863749959212189</v>
      </c>
      <c r="F4347" s="1">
        <f t="shared" ca="1" si="538"/>
        <v>291.01101940533482</v>
      </c>
      <c r="G4347" s="1">
        <f t="shared" ca="1" si="539"/>
        <v>145.75561466323521</v>
      </c>
      <c r="H4347" s="1">
        <f t="shared" ca="1" si="540"/>
        <v>145.97425216282736</v>
      </c>
      <c r="I4347" s="1">
        <f t="shared" ca="1" si="541"/>
        <v>0</v>
      </c>
    </row>
    <row r="4348" spans="1:9" x14ac:dyDescent="0.3">
      <c r="A4348" s="1">
        <v>4347</v>
      </c>
      <c r="B4348" s="17">
        <f t="shared" ca="1" si="536"/>
        <v>4.0831264480322517E-2</v>
      </c>
      <c r="C4348" s="1">
        <f t="shared" ca="1" si="542"/>
        <v>145.07759850698778</v>
      </c>
      <c r="D4348" s="1">
        <f t="shared" ca="1" si="543"/>
        <v>291.01101940533482</v>
      </c>
      <c r="E4348" s="17">
        <f t="shared" ca="1" si="537"/>
        <v>0.10171439767807078</v>
      </c>
      <c r="F4348" s="1">
        <f t="shared" ca="1" si="538"/>
        <v>291.11273380301287</v>
      </c>
      <c r="G4348" s="1">
        <f t="shared" ca="1" si="539"/>
        <v>145.93342089834704</v>
      </c>
      <c r="H4348" s="1">
        <f t="shared" ca="1" si="540"/>
        <v>146.03513529602509</v>
      </c>
      <c r="I4348" s="1">
        <f t="shared" ca="1" si="541"/>
        <v>0</v>
      </c>
    </row>
    <row r="4349" spans="1:9" x14ac:dyDescent="0.3">
      <c r="A4349" s="1">
        <v>4348</v>
      </c>
      <c r="B4349" s="17">
        <f t="shared" ca="1" si="536"/>
        <v>1.5015510641972925E-2</v>
      </c>
      <c r="C4349" s="1">
        <f t="shared" ca="1" si="542"/>
        <v>145.09261401762976</v>
      </c>
      <c r="D4349" s="1">
        <f t="shared" ca="1" si="543"/>
        <v>291.11273380301287</v>
      </c>
      <c r="E4349" s="17">
        <f t="shared" ca="1" si="537"/>
        <v>6.934114592641194E-2</v>
      </c>
      <c r="F4349" s="1">
        <f t="shared" ca="1" si="538"/>
        <v>291.18207494893926</v>
      </c>
      <c r="G4349" s="1">
        <f t="shared" ca="1" si="539"/>
        <v>146.02011978538312</v>
      </c>
      <c r="H4349" s="1">
        <f t="shared" ca="1" si="540"/>
        <v>146.0894609313095</v>
      </c>
      <c r="I4349" s="1">
        <f t="shared" ca="1" si="541"/>
        <v>0</v>
      </c>
    </row>
    <row r="4350" spans="1:9" x14ac:dyDescent="0.3">
      <c r="A4350" s="1">
        <v>4349</v>
      </c>
      <c r="B4350" s="17">
        <f t="shared" ca="1" si="536"/>
        <v>1.5897065161872514E-2</v>
      </c>
      <c r="C4350" s="1">
        <f t="shared" ca="1" si="542"/>
        <v>145.10851108279164</v>
      </c>
      <c r="D4350" s="1">
        <f t="shared" ca="1" si="543"/>
        <v>291.18207494893926</v>
      </c>
      <c r="E4350" s="17">
        <f t="shared" ca="1" si="537"/>
        <v>8.0430887355687555E-2</v>
      </c>
      <c r="F4350" s="1">
        <f t="shared" ca="1" si="538"/>
        <v>291.26250583629496</v>
      </c>
      <c r="G4350" s="1">
        <f t="shared" ca="1" si="539"/>
        <v>146.07356386614762</v>
      </c>
      <c r="H4350" s="1">
        <f t="shared" ca="1" si="540"/>
        <v>146.15399475350333</v>
      </c>
      <c r="I4350" s="1">
        <f t="shared" ca="1" si="541"/>
        <v>0</v>
      </c>
    </row>
    <row r="4351" spans="1:9" x14ac:dyDescent="0.3">
      <c r="A4351" s="1">
        <v>4350</v>
      </c>
      <c r="B4351" s="17">
        <f t="shared" ca="1" si="536"/>
        <v>2.5679895505488295E-2</v>
      </c>
      <c r="C4351" s="1">
        <f t="shared" ca="1" si="542"/>
        <v>145.13419097829711</v>
      </c>
      <c r="D4351" s="1">
        <f t="shared" ca="1" si="543"/>
        <v>291.26250583629496</v>
      </c>
      <c r="E4351" s="17">
        <f t="shared" ca="1" si="537"/>
        <v>4.756350902900388E-2</v>
      </c>
      <c r="F4351" s="1">
        <f t="shared" ca="1" si="538"/>
        <v>291.31006934532394</v>
      </c>
      <c r="G4351" s="1">
        <f t="shared" ca="1" si="539"/>
        <v>146.12831485799785</v>
      </c>
      <c r="H4351" s="1">
        <f t="shared" ca="1" si="540"/>
        <v>146.17587836702683</v>
      </c>
      <c r="I4351" s="1">
        <f t="shared" ca="1" si="541"/>
        <v>0</v>
      </c>
    </row>
    <row r="4352" spans="1:9" x14ac:dyDescent="0.3">
      <c r="A4352" s="1">
        <v>4351</v>
      </c>
      <c r="B4352" s="17">
        <f t="shared" ca="1" si="536"/>
        <v>6.6417144066238817E-2</v>
      </c>
      <c r="C4352" s="1">
        <f t="shared" ca="1" si="542"/>
        <v>145.20060812236335</v>
      </c>
      <c r="D4352" s="1">
        <f t="shared" ca="1" si="543"/>
        <v>291.31006934532394</v>
      </c>
      <c r="E4352" s="17">
        <f t="shared" ca="1" si="537"/>
        <v>4.4798971309672204E-2</v>
      </c>
      <c r="F4352" s="1">
        <f t="shared" ca="1" si="538"/>
        <v>291.3548683166336</v>
      </c>
      <c r="G4352" s="1">
        <f t="shared" ca="1" si="539"/>
        <v>146.10946122296059</v>
      </c>
      <c r="H4352" s="1">
        <f t="shared" ca="1" si="540"/>
        <v>146.15426019427025</v>
      </c>
      <c r="I4352" s="1">
        <f t="shared" ca="1" si="541"/>
        <v>0</v>
      </c>
    </row>
    <row r="4353" spans="1:9" x14ac:dyDescent="0.3">
      <c r="A4353" s="1">
        <v>4352</v>
      </c>
      <c r="B4353" s="17">
        <f t="shared" ca="1" si="536"/>
        <v>2.7962765801030312E-2</v>
      </c>
      <c r="C4353" s="1">
        <f t="shared" ca="1" si="542"/>
        <v>145.22857088816437</v>
      </c>
      <c r="D4353" s="1">
        <f t="shared" ca="1" si="543"/>
        <v>291.3548683166336</v>
      </c>
      <c r="E4353" s="17">
        <f t="shared" ca="1" si="537"/>
        <v>4.7971065099587533E-2</v>
      </c>
      <c r="F4353" s="1">
        <f t="shared" ca="1" si="538"/>
        <v>291.4028393817332</v>
      </c>
      <c r="G4353" s="1">
        <f t="shared" ca="1" si="539"/>
        <v>146.12629742846923</v>
      </c>
      <c r="H4353" s="1">
        <f t="shared" ca="1" si="540"/>
        <v>146.17426849356883</v>
      </c>
      <c r="I4353" s="1">
        <f t="shared" ca="1" si="541"/>
        <v>0</v>
      </c>
    </row>
    <row r="4354" spans="1:9" x14ac:dyDescent="0.3">
      <c r="A4354" s="1">
        <v>4353</v>
      </c>
      <c r="B4354" s="17">
        <f t="shared" ca="1" si="536"/>
        <v>4.7169891567857197E-4</v>
      </c>
      <c r="C4354" s="1">
        <f t="shared" ca="1" si="542"/>
        <v>145.22904258708004</v>
      </c>
      <c r="D4354" s="1">
        <f t="shared" ca="1" si="543"/>
        <v>291.4028393817332</v>
      </c>
      <c r="E4354" s="17">
        <f t="shared" ca="1" si="537"/>
        <v>0.11458122188364987</v>
      </c>
      <c r="F4354" s="1">
        <f t="shared" ca="1" si="538"/>
        <v>291.51742060361687</v>
      </c>
      <c r="G4354" s="1">
        <f t="shared" ca="1" si="539"/>
        <v>146.17379679465316</v>
      </c>
      <c r="H4354" s="1">
        <f t="shared" ca="1" si="540"/>
        <v>146.28837801653683</v>
      </c>
      <c r="I4354" s="1">
        <f t="shared" ca="1" si="541"/>
        <v>0</v>
      </c>
    </row>
    <row r="4355" spans="1:9" x14ac:dyDescent="0.3">
      <c r="A4355" s="1">
        <v>4354</v>
      </c>
      <c r="B4355" s="17">
        <f t="shared" ref="B4355:B4418" ca="1" si="544">-LN(1-RAND())/$M$18</f>
        <v>5.0584939953379994E-3</v>
      </c>
      <c r="C4355" s="1">
        <f t="shared" ca="1" si="542"/>
        <v>145.23410108107538</v>
      </c>
      <c r="D4355" s="1">
        <f t="shared" ca="1" si="543"/>
        <v>291.51742060361687</v>
      </c>
      <c r="E4355" s="17">
        <f t="shared" ref="E4355:E4418" ca="1" si="545">-LN(1-RAND())/$M$20</f>
        <v>8.4470777423625298E-2</v>
      </c>
      <c r="F4355" s="1">
        <f t="shared" ref="F4355:F4418" ca="1" si="546">D4355+E4355</f>
        <v>291.6018913810405</v>
      </c>
      <c r="G4355" s="1">
        <f t="shared" ref="G4355:G4418" ca="1" si="547">D4355-C4355</f>
        <v>146.28331952254149</v>
      </c>
      <c r="H4355" s="1">
        <f t="shared" ref="H4355:H4418" ca="1" si="548">F4355-C4355</f>
        <v>146.36779029996512</v>
      </c>
      <c r="I4355" s="1">
        <f t="shared" ref="I4355:I4418" ca="1" si="549">IF(G4355=0,1,0)</f>
        <v>0</v>
      </c>
    </row>
    <row r="4356" spans="1:9" x14ac:dyDescent="0.3">
      <c r="A4356" s="1">
        <v>4355</v>
      </c>
      <c r="B4356" s="17">
        <f t="shared" ca="1" si="544"/>
        <v>9.3753330135795034E-3</v>
      </c>
      <c r="C4356" s="1">
        <f t="shared" ref="C4356:C4419" ca="1" si="550">C4355+B4356</f>
        <v>145.24347641408895</v>
      </c>
      <c r="D4356" s="1">
        <f t="shared" ref="D4356:D4419" ca="1" si="551">MAX(F4355,C4356)</f>
        <v>291.6018913810405</v>
      </c>
      <c r="E4356" s="17">
        <f t="shared" ca="1" si="545"/>
        <v>6.5523385131221232E-2</v>
      </c>
      <c r="F4356" s="1">
        <f t="shared" ca="1" si="546"/>
        <v>291.6674147661717</v>
      </c>
      <c r="G4356" s="1">
        <f t="shared" ca="1" si="547"/>
        <v>146.35841496695156</v>
      </c>
      <c r="H4356" s="1">
        <f t="shared" ca="1" si="548"/>
        <v>146.42393835208276</v>
      </c>
      <c r="I4356" s="1">
        <f t="shared" ca="1" si="549"/>
        <v>0</v>
      </c>
    </row>
    <row r="4357" spans="1:9" x14ac:dyDescent="0.3">
      <c r="A4357" s="1">
        <v>4356</v>
      </c>
      <c r="B4357" s="17">
        <f t="shared" ca="1" si="544"/>
        <v>1.7133380659576834E-2</v>
      </c>
      <c r="C4357" s="1">
        <f t="shared" ca="1" si="550"/>
        <v>145.26060979474852</v>
      </c>
      <c r="D4357" s="1">
        <f t="shared" ca="1" si="551"/>
        <v>291.6674147661717</v>
      </c>
      <c r="E4357" s="17">
        <f t="shared" ca="1" si="545"/>
        <v>0.29997571495930281</v>
      </c>
      <c r="F4357" s="1">
        <f t="shared" ca="1" si="546"/>
        <v>291.96739048113102</v>
      </c>
      <c r="G4357" s="1">
        <f t="shared" ca="1" si="547"/>
        <v>146.40680497142318</v>
      </c>
      <c r="H4357" s="1">
        <f t="shared" ca="1" si="548"/>
        <v>146.7067806863825</v>
      </c>
      <c r="I4357" s="1">
        <f t="shared" ca="1" si="549"/>
        <v>0</v>
      </c>
    </row>
    <row r="4358" spans="1:9" x14ac:dyDescent="0.3">
      <c r="A4358" s="1">
        <v>4357</v>
      </c>
      <c r="B4358" s="17">
        <f t="shared" ca="1" si="544"/>
        <v>2.6266858942185615E-2</v>
      </c>
      <c r="C4358" s="1">
        <f t="shared" ca="1" si="550"/>
        <v>145.28687665369071</v>
      </c>
      <c r="D4358" s="1">
        <f t="shared" ca="1" si="551"/>
        <v>291.96739048113102</v>
      </c>
      <c r="E4358" s="17">
        <f t="shared" ca="1" si="545"/>
        <v>6.9753848420518001E-3</v>
      </c>
      <c r="F4358" s="1">
        <f t="shared" ca="1" si="546"/>
        <v>291.97436586597308</v>
      </c>
      <c r="G4358" s="1">
        <f t="shared" ca="1" si="547"/>
        <v>146.68051382744031</v>
      </c>
      <c r="H4358" s="1">
        <f t="shared" ca="1" si="548"/>
        <v>146.68748921228237</v>
      </c>
      <c r="I4358" s="1">
        <f t="shared" ca="1" si="549"/>
        <v>0</v>
      </c>
    </row>
    <row r="4359" spans="1:9" x14ac:dyDescent="0.3">
      <c r="A4359" s="1">
        <v>4358</v>
      </c>
      <c r="B4359" s="17">
        <f t="shared" ca="1" si="544"/>
        <v>1.9851738684328033E-3</v>
      </c>
      <c r="C4359" s="1">
        <f t="shared" ca="1" si="550"/>
        <v>145.28886182755915</v>
      </c>
      <c r="D4359" s="1">
        <f t="shared" ca="1" si="551"/>
        <v>291.97436586597308</v>
      </c>
      <c r="E4359" s="17">
        <f t="shared" ca="1" si="545"/>
        <v>2.8100538516145614E-2</v>
      </c>
      <c r="F4359" s="1">
        <f t="shared" ca="1" si="546"/>
        <v>292.00246640448921</v>
      </c>
      <c r="G4359" s="1">
        <f t="shared" ca="1" si="547"/>
        <v>146.68550403841394</v>
      </c>
      <c r="H4359" s="1">
        <f t="shared" ca="1" si="548"/>
        <v>146.71360457693007</v>
      </c>
      <c r="I4359" s="1">
        <f t="shared" ca="1" si="549"/>
        <v>0</v>
      </c>
    </row>
    <row r="4360" spans="1:9" x14ac:dyDescent="0.3">
      <c r="A4360" s="1">
        <v>4359</v>
      </c>
      <c r="B4360" s="17">
        <f t="shared" ca="1" si="544"/>
        <v>7.354496469892563E-2</v>
      </c>
      <c r="C4360" s="1">
        <f t="shared" ca="1" si="550"/>
        <v>145.36240679225807</v>
      </c>
      <c r="D4360" s="1">
        <f t="shared" ca="1" si="551"/>
        <v>292.00246640448921</v>
      </c>
      <c r="E4360" s="17">
        <f t="shared" ca="1" si="545"/>
        <v>0.13715013897645684</v>
      </c>
      <c r="F4360" s="1">
        <f t="shared" ca="1" si="546"/>
        <v>292.13961654346565</v>
      </c>
      <c r="G4360" s="1">
        <f t="shared" ca="1" si="547"/>
        <v>146.64005961223114</v>
      </c>
      <c r="H4360" s="1">
        <f t="shared" ca="1" si="548"/>
        <v>146.77720975120758</v>
      </c>
      <c r="I4360" s="1">
        <f t="shared" ca="1" si="549"/>
        <v>0</v>
      </c>
    </row>
    <row r="4361" spans="1:9" x14ac:dyDescent="0.3">
      <c r="A4361" s="1">
        <v>4360</v>
      </c>
      <c r="B4361" s="17">
        <f t="shared" ca="1" si="544"/>
        <v>4.8554665010540163E-2</v>
      </c>
      <c r="C4361" s="1">
        <f t="shared" ca="1" si="550"/>
        <v>145.4109614572686</v>
      </c>
      <c r="D4361" s="1">
        <f t="shared" ca="1" si="551"/>
        <v>292.13961654346565</v>
      </c>
      <c r="E4361" s="17">
        <f t="shared" ca="1" si="545"/>
        <v>0.16150301826339672</v>
      </c>
      <c r="F4361" s="1">
        <f t="shared" ca="1" si="546"/>
        <v>292.30111956172902</v>
      </c>
      <c r="G4361" s="1">
        <f t="shared" ca="1" si="547"/>
        <v>146.72865508619705</v>
      </c>
      <c r="H4361" s="1">
        <f t="shared" ca="1" si="548"/>
        <v>146.89015810446043</v>
      </c>
      <c r="I4361" s="1">
        <f t="shared" ca="1" si="549"/>
        <v>0</v>
      </c>
    </row>
    <row r="4362" spans="1:9" x14ac:dyDescent="0.3">
      <c r="A4362" s="1">
        <v>4361</v>
      </c>
      <c r="B4362" s="17">
        <f t="shared" ca="1" si="544"/>
        <v>4.2978937562070288E-2</v>
      </c>
      <c r="C4362" s="1">
        <f t="shared" ca="1" si="550"/>
        <v>145.45394039483068</v>
      </c>
      <c r="D4362" s="1">
        <f t="shared" ca="1" si="551"/>
        <v>292.30111956172902</v>
      </c>
      <c r="E4362" s="17">
        <f t="shared" ca="1" si="545"/>
        <v>4.2720106829442099E-2</v>
      </c>
      <c r="F4362" s="1">
        <f t="shared" ca="1" si="546"/>
        <v>292.34383966855847</v>
      </c>
      <c r="G4362" s="1">
        <f t="shared" ca="1" si="547"/>
        <v>146.84717916689834</v>
      </c>
      <c r="H4362" s="1">
        <f t="shared" ca="1" si="548"/>
        <v>146.88989927372779</v>
      </c>
      <c r="I4362" s="1">
        <f t="shared" ca="1" si="549"/>
        <v>0</v>
      </c>
    </row>
    <row r="4363" spans="1:9" x14ac:dyDescent="0.3">
      <c r="A4363" s="1">
        <v>4362</v>
      </c>
      <c r="B4363" s="17">
        <f t="shared" ca="1" si="544"/>
        <v>1.2582931205223738E-2</v>
      </c>
      <c r="C4363" s="1">
        <f t="shared" ca="1" si="550"/>
        <v>145.46652332603591</v>
      </c>
      <c r="D4363" s="1">
        <f t="shared" ca="1" si="551"/>
        <v>292.34383966855847</v>
      </c>
      <c r="E4363" s="17">
        <f t="shared" ca="1" si="545"/>
        <v>7.451953296576992E-3</v>
      </c>
      <c r="F4363" s="1">
        <f t="shared" ca="1" si="546"/>
        <v>292.35129162185507</v>
      </c>
      <c r="G4363" s="1">
        <f t="shared" ca="1" si="547"/>
        <v>146.87731634252256</v>
      </c>
      <c r="H4363" s="1">
        <f t="shared" ca="1" si="548"/>
        <v>146.88476829581916</v>
      </c>
      <c r="I4363" s="1">
        <f t="shared" ca="1" si="549"/>
        <v>0</v>
      </c>
    </row>
    <row r="4364" spans="1:9" x14ac:dyDescent="0.3">
      <c r="A4364" s="1">
        <v>4363</v>
      </c>
      <c r="B4364" s="17">
        <f t="shared" ca="1" si="544"/>
        <v>4.3684611122518967E-3</v>
      </c>
      <c r="C4364" s="1">
        <f t="shared" ca="1" si="550"/>
        <v>145.47089178714816</v>
      </c>
      <c r="D4364" s="1">
        <f t="shared" ca="1" si="551"/>
        <v>292.35129162185507</v>
      </c>
      <c r="E4364" s="17">
        <f t="shared" ca="1" si="545"/>
        <v>6.5008753829183641E-2</v>
      </c>
      <c r="F4364" s="1">
        <f t="shared" ca="1" si="546"/>
        <v>292.41630037568427</v>
      </c>
      <c r="G4364" s="1">
        <f t="shared" ca="1" si="547"/>
        <v>146.88039983470691</v>
      </c>
      <c r="H4364" s="1">
        <f t="shared" ca="1" si="548"/>
        <v>146.94540858853611</v>
      </c>
      <c r="I4364" s="1">
        <f t="shared" ca="1" si="549"/>
        <v>0</v>
      </c>
    </row>
    <row r="4365" spans="1:9" x14ac:dyDescent="0.3">
      <c r="A4365" s="1">
        <v>4364</v>
      </c>
      <c r="B4365" s="17">
        <f t="shared" ca="1" si="544"/>
        <v>4.7223817974573264E-2</v>
      </c>
      <c r="C4365" s="1">
        <f t="shared" ca="1" si="550"/>
        <v>145.51811560512274</v>
      </c>
      <c r="D4365" s="1">
        <f t="shared" ca="1" si="551"/>
        <v>292.41630037568427</v>
      </c>
      <c r="E4365" s="17">
        <f t="shared" ca="1" si="545"/>
        <v>2.6926307186645178E-2</v>
      </c>
      <c r="F4365" s="1">
        <f t="shared" ca="1" si="546"/>
        <v>292.44322668287094</v>
      </c>
      <c r="G4365" s="1">
        <f t="shared" ca="1" si="547"/>
        <v>146.89818477056153</v>
      </c>
      <c r="H4365" s="1">
        <f t="shared" ca="1" si="548"/>
        <v>146.9251110777482</v>
      </c>
      <c r="I4365" s="1">
        <f t="shared" ca="1" si="549"/>
        <v>0</v>
      </c>
    </row>
    <row r="4366" spans="1:9" x14ac:dyDescent="0.3">
      <c r="A4366" s="1">
        <v>4365</v>
      </c>
      <c r="B4366" s="17">
        <f t="shared" ca="1" si="544"/>
        <v>3.2919116852451753E-4</v>
      </c>
      <c r="C4366" s="1">
        <f t="shared" ca="1" si="550"/>
        <v>145.51844479629128</v>
      </c>
      <c r="D4366" s="1">
        <f t="shared" ca="1" si="551"/>
        <v>292.44322668287094</v>
      </c>
      <c r="E4366" s="17">
        <f t="shared" ca="1" si="545"/>
        <v>3.3641322017819948E-2</v>
      </c>
      <c r="F4366" s="1">
        <f t="shared" ca="1" si="546"/>
        <v>292.47686800488879</v>
      </c>
      <c r="G4366" s="1">
        <f t="shared" ca="1" si="547"/>
        <v>146.92478188657967</v>
      </c>
      <c r="H4366" s="1">
        <f t="shared" ca="1" si="548"/>
        <v>146.95842320859751</v>
      </c>
      <c r="I4366" s="1">
        <f t="shared" ca="1" si="549"/>
        <v>0</v>
      </c>
    </row>
    <row r="4367" spans="1:9" x14ac:dyDescent="0.3">
      <c r="A4367" s="1">
        <v>4366</v>
      </c>
      <c r="B4367" s="17">
        <f t="shared" ca="1" si="544"/>
        <v>2.287330565329727E-2</v>
      </c>
      <c r="C4367" s="1">
        <f t="shared" ca="1" si="550"/>
        <v>145.54131810194457</v>
      </c>
      <c r="D4367" s="1">
        <f t="shared" ca="1" si="551"/>
        <v>292.47686800488879</v>
      </c>
      <c r="E4367" s="17">
        <f t="shared" ca="1" si="545"/>
        <v>2.8798397889102549E-6</v>
      </c>
      <c r="F4367" s="1">
        <f t="shared" ca="1" si="546"/>
        <v>292.47687088472856</v>
      </c>
      <c r="G4367" s="1">
        <f t="shared" ca="1" si="547"/>
        <v>146.93554990294422</v>
      </c>
      <c r="H4367" s="1">
        <f t="shared" ca="1" si="548"/>
        <v>146.93555278278399</v>
      </c>
      <c r="I4367" s="1">
        <f t="shared" ca="1" si="549"/>
        <v>0</v>
      </c>
    </row>
    <row r="4368" spans="1:9" x14ac:dyDescent="0.3">
      <c r="A4368" s="1">
        <v>4367</v>
      </c>
      <c r="B4368" s="17">
        <f t="shared" ca="1" si="544"/>
        <v>0.1171711281220711</v>
      </c>
      <c r="C4368" s="1">
        <f t="shared" ca="1" si="550"/>
        <v>145.65848923006664</v>
      </c>
      <c r="D4368" s="1">
        <f t="shared" ca="1" si="551"/>
        <v>292.47687088472856</v>
      </c>
      <c r="E4368" s="17">
        <f t="shared" ca="1" si="545"/>
        <v>1.2685431798112181E-2</v>
      </c>
      <c r="F4368" s="1">
        <f t="shared" ca="1" si="546"/>
        <v>292.48955631652666</v>
      </c>
      <c r="G4368" s="1">
        <f t="shared" ca="1" si="547"/>
        <v>146.81838165466192</v>
      </c>
      <c r="H4368" s="1">
        <f t="shared" ca="1" si="548"/>
        <v>146.83106708646002</v>
      </c>
      <c r="I4368" s="1">
        <f t="shared" ca="1" si="549"/>
        <v>0</v>
      </c>
    </row>
    <row r="4369" spans="1:9" x14ac:dyDescent="0.3">
      <c r="A4369" s="1">
        <v>4368</v>
      </c>
      <c r="B4369" s="17">
        <f t="shared" ca="1" si="544"/>
        <v>4.9366438959205346E-2</v>
      </c>
      <c r="C4369" s="1">
        <f t="shared" ca="1" si="550"/>
        <v>145.70785566902583</v>
      </c>
      <c r="D4369" s="1">
        <f t="shared" ca="1" si="551"/>
        <v>292.48955631652666</v>
      </c>
      <c r="E4369" s="17">
        <f t="shared" ca="1" si="545"/>
        <v>2.9398126565083855E-2</v>
      </c>
      <c r="F4369" s="1">
        <f t="shared" ca="1" si="546"/>
        <v>292.51895444309173</v>
      </c>
      <c r="G4369" s="1">
        <f t="shared" ca="1" si="547"/>
        <v>146.78170064750083</v>
      </c>
      <c r="H4369" s="1">
        <f t="shared" ca="1" si="548"/>
        <v>146.8110987740659</v>
      </c>
      <c r="I4369" s="1">
        <f t="shared" ca="1" si="549"/>
        <v>0</v>
      </c>
    </row>
    <row r="4370" spans="1:9" x14ac:dyDescent="0.3">
      <c r="A4370" s="1">
        <v>4369</v>
      </c>
      <c r="B4370" s="17">
        <f t="shared" ca="1" si="544"/>
        <v>2.9554059334396605E-2</v>
      </c>
      <c r="C4370" s="1">
        <f t="shared" ca="1" si="550"/>
        <v>145.73740972836023</v>
      </c>
      <c r="D4370" s="1">
        <f t="shared" ca="1" si="551"/>
        <v>292.51895444309173</v>
      </c>
      <c r="E4370" s="17">
        <f t="shared" ca="1" si="545"/>
        <v>2.4844071742023296E-2</v>
      </c>
      <c r="F4370" s="1">
        <f t="shared" ca="1" si="546"/>
        <v>292.54379851483372</v>
      </c>
      <c r="G4370" s="1">
        <f t="shared" ca="1" si="547"/>
        <v>146.7815447147315</v>
      </c>
      <c r="H4370" s="1">
        <f t="shared" ca="1" si="548"/>
        <v>146.80638878647349</v>
      </c>
      <c r="I4370" s="1">
        <f t="shared" ca="1" si="549"/>
        <v>0</v>
      </c>
    </row>
    <row r="4371" spans="1:9" x14ac:dyDescent="0.3">
      <c r="A4371" s="1">
        <v>4370</v>
      </c>
      <c r="B4371" s="17">
        <f t="shared" ca="1" si="544"/>
        <v>4.1859804512535466E-2</v>
      </c>
      <c r="C4371" s="1">
        <f t="shared" ca="1" si="550"/>
        <v>145.77926953287277</v>
      </c>
      <c r="D4371" s="1">
        <f t="shared" ca="1" si="551"/>
        <v>292.54379851483372</v>
      </c>
      <c r="E4371" s="17">
        <f t="shared" ca="1" si="545"/>
        <v>0.38766498692604628</v>
      </c>
      <c r="F4371" s="1">
        <f t="shared" ca="1" si="546"/>
        <v>292.93146350175977</v>
      </c>
      <c r="G4371" s="1">
        <f t="shared" ca="1" si="547"/>
        <v>146.76452898196095</v>
      </c>
      <c r="H4371" s="1">
        <f t="shared" ca="1" si="548"/>
        <v>147.15219396888699</v>
      </c>
      <c r="I4371" s="1">
        <f t="shared" ca="1" si="549"/>
        <v>0</v>
      </c>
    </row>
    <row r="4372" spans="1:9" x14ac:dyDescent="0.3">
      <c r="A4372" s="1">
        <v>4371</v>
      </c>
      <c r="B4372" s="17">
        <f t="shared" ca="1" si="544"/>
        <v>7.4517932735835265E-3</v>
      </c>
      <c r="C4372" s="1">
        <f t="shared" ca="1" si="550"/>
        <v>145.78672132614636</v>
      </c>
      <c r="D4372" s="1">
        <f t="shared" ca="1" si="551"/>
        <v>292.93146350175977</v>
      </c>
      <c r="E4372" s="17">
        <f t="shared" ca="1" si="545"/>
        <v>3.2786147683274758E-2</v>
      </c>
      <c r="F4372" s="1">
        <f t="shared" ca="1" si="546"/>
        <v>292.96424964944305</v>
      </c>
      <c r="G4372" s="1">
        <f t="shared" ca="1" si="547"/>
        <v>147.1447421756134</v>
      </c>
      <c r="H4372" s="1">
        <f t="shared" ca="1" si="548"/>
        <v>147.17752832329668</v>
      </c>
      <c r="I4372" s="1">
        <f t="shared" ca="1" si="549"/>
        <v>0</v>
      </c>
    </row>
    <row r="4373" spans="1:9" x14ac:dyDescent="0.3">
      <c r="A4373" s="1">
        <v>4372</v>
      </c>
      <c r="B4373" s="17">
        <f t="shared" ca="1" si="544"/>
        <v>4.379954329898135E-2</v>
      </c>
      <c r="C4373" s="1">
        <f t="shared" ca="1" si="550"/>
        <v>145.83052086944534</v>
      </c>
      <c r="D4373" s="1">
        <f t="shared" ca="1" si="551"/>
        <v>292.96424964944305</v>
      </c>
      <c r="E4373" s="17">
        <f t="shared" ca="1" si="545"/>
        <v>0.10231645029614769</v>
      </c>
      <c r="F4373" s="1">
        <f t="shared" ca="1" si="546"/>
        <v>293.06656609973919</v>
      </c>
      <c r="G4373" s="1">
        <f t="shared" ca="1" si="547"/>
        <v>147.13372877999771</v>
      </c>
      <c r="H4373" s="1">
        <f t="shared" ca="1" si="548"/>
        <v>147.23604523029385</v>
      </c>
      <c r="I4373" s="1">
        <f t="shared" ca="1" si="549"/>
        <v>0</v>
      </c>
    </row>
    <row r="4374" spans="1:9" x14ac:dyDescent="0.3">
      <c r="A4374" s="1">
        <v>4373</v>
      </c>
      <c r="B4374" s="17">
        <f t="shared" ca="1" si="544"/>
        <v>3.0127538691923139E-2</v>
      </c>
      <c r="C4374" s="1">
        <f t="shared" ca="1" si="550"/>
        <v>145.86064840813725</v>
      </c>
      <c r="D4374" s="1">
        <f t="shared" ca="1" si="551"/>
        <v>293.06656609973919</v>
      </c>
      <c r="E4374" s="17">
        <f t="shared" ca="1" si="545"/>
        <v>9.7264080438259043E-2</v>
      </c>
      <c r="F4374" s="1">
        <f t="shared" ca="1" si="546"/>
        <v>293.16383018017746</v>
      </c>
      <c r="G4374" s="1">
        <f t="shared" ca="1" si="547"/>
        <v>147.20591769160194</v>
      </c>
      <c r="H4374" s="1">
        <f t="shared" ca="1" si="548"/>
        <v>147.3031817720402</v>
      </c>
      <c r="I4374" s="1">
        <f t="shared" ca="1" si="549"/>
        <v>0</v>
      </c>
    </row>
    <row r="4375" spans="1:9" x14ac:dyDescent="0.3">
      <c r="A4375" s="1">
        <v>4374</v>
      </c>
      <c r="B4375" s="17">
        <f t="shared" ca="1" si="544"/>
        <v>2.7866074293531717E-2</v>
      </c>
      <c r="C4375" s="1">
        <f t="shared" ca="1" si="550"/>
        <v>145.88851448243079</v>
      </c>
      <c r="D4375" s="1">
        <f t="shared" ca="1" si="551"/>
        <v>293.16383018017746</v>
      </c>
      <c r="E4375" s="17">
        <f t="shared" ca="1" si="545"/>
        <v>0.13744288203754895</v>
      </c>
      <c r="F4375" s="1">
        <f t="shared" ca="1" si="546"/>
        <v>293.30127306221499</v>
      </c>
      <c r="G4375" s="1">
        <f t="shared" ca="1" si="547"/>
        <v>147.27531569774666</v>
      </c>
      <c r="H4375" s="1">
        <f t="shared" ca="1" si="548"/>
        <v>147.4127585797842</v>
      </c>
      <c r="I4375" s="1">
        <f t="shared" ca="1" si="549"/>
        <v>0</v>
      </c>
    </row>
    <row r="4376" spans="1:9" x14ac:dyDescent="0.3">
      <c r="A4376" s="1">
        <v>4375</v>
      </c>
      <c r="B4376" s="17">
        <f t="shared" ca="1" si="544"/>
        <v>2.5443667054473759E-2</v>
      </c>
      <c r="C4376" s="1">
        <f t="shared" ca="1" si="550"/>
        <v>145.91395814948527</v>
      </c>
      <c r="D4376" s="1">
        <f t="shared" ca="1" si="551"/>
        <v>293.30127306221499</v>
      </c>
      <c r="E4376" s="17">
        <f t="shared" ca="1" si="545"/>
        <v>0.14770054955179857</v>
      </c>
      <c r="F4376" s="1">
        <f t="shared" ca="1" si="546"/>
        <v>293.4489736117668</v>
      </c>
      <c r="G4376" s="1">
        <f t="shared" ca="1" si="547"/>
        <v>147.38731491272972</v>
      </c>
      <c r="H4376" s="1">
        <f t="shared" ca="1" si="548"/>
        <v>147.53501546228154</v>
      </c>
      <c r="I4376" s="1">
        <f t="shared" ca="1" si="549"/>
        <v>0</v>
      </c>
    </row>
    <row r="4377" spans="1:9" x14ac:dyDescent="0.3">
      <c r="A4377" s="1">
        <v>4376</v>
      </c>
      <c r="B4377" s="17">
        <f t="shared" ca="1" si="544"/>
        <v>6.5217106046371381E-3</v>
      </c>
      <c r="C4377" s="1">
        <f t="shared" ca="1" si="550"/>
        <v>145.9204798600899</v>
      </c>
      <c r="D4377" s="1">
        <f t="shared" ca="1" si="551"/>
        <v>293.4489736117668</v>
      </c>
      <c r="E4377" s="17">
        <f t="shared" ca="1" si="545"/>
        <v>4.4130210592121633E-2</v>
      </c>
      <c r="F4377" s="1">
        <f t="shared" ca="1" si="546"/>
        <v>293.49310382235893</v>
      </c>
      <c r="G4377" s="1">
        <f t="shared" ca="1" si="547"/>
        <v>147.5284937516769</v>
      </c>
      <c r="H4377" s="1">
        <f t="shared" ca="1" si="548"/>
        <v>147.57262396226903</v>
      </c>
      <c r="I4377" s="1">
        <f t="shared" ca="1" si="549"/>
        <v>0</v>
      </c>
    </row>
    <row r="4378" spans="1:9" x14ac:dyDescent="0.3">
      <c r="A4378" s="1">
        <v>4377</v>
      </c>
      <c r="B4378" s="17">
        <f t="shared" ca="1" si="544"/>
        <v>5.5476126655104277E-2</v>
      </c>
      <c r="C4378" s="1">
        <f t="shared" ca="1" si="550"/>
        <v>145.97595598674499</v>
      </c>
      <c r="D4378" s="1">
        <f t="shared" ca="1" si="551"/>
        <v>293.49310382235893</v>
      </c>
      <c r="E4378" s="17">
        <f t="shared" ca="1" si="545"/>
        <v>1.1318918736049214E-2</v>
      </c>
      <c r="F4378" s="1">
        <f t="shared" ca="1" si="546"/>
        <v>293.50442274109497</v>
      </c>
      <c r="G4378" s="1">
        <f t="shared" ca="1" si="547"/>
        <v>147.51714783561394</v>
      </c>
      <c r="H4378" s="1">
        <f t="shared" ca="1" si="548"/>
        <v>147.52846675434998</v>
      </c>
      <c r="I4378" s="1">
        <f t="shared" ca="1" si="549"/>
        <v>0</v>
      </c>
    </row>
    <row r="4379" spans="1:9" x14ac:dyDescent="0.3">
      <c r="A4379" s="1">
        <v>4378</v>
      </c>
      <c r="B4379" s="17">
        <f t="shared" ca="1" si="544"/>
        <v>5.1310731533718767E-3</v>
      </c>
      <c r="C4379" s="1">
        <f t="shared" ca="1" si="550"/>
        <v>145.98108705989836</v>
      </c>
      <c r="D4379" s="1">
        <f t="shared" ca="1" si="551"/>
        <v>293.50442274109497</v>
      </c>
      <c r="E4379" s="17">
        <f t="shared" ca="1" si="545"/>
        <v>5.4472330670006668E-2</v>
      </c>
      <c r="F4379" s="1">
        <f t="shared" ca="1" si="546"/>
        <v>293.55889507176499</v>
      </c>
      <c r="G4379" s="1">
        <f t="shared" ca="1" si="547"/>
        <v>147.52333568119661</v>
      </c>
      <c r="H4379" s="1">
        <f t="shared" ca="1" si="548"/>
        <v>147.57780801186664</v>
      </c>
      <c r="I4379" s="1">
        <f t="shared" ca="1" si="549"/>
        <v>0</v>
      </c>
    </row>
    <row r="4380" spans="1:9" x14ac:dyDescent="0.3">
      <c r="A4380" s="1">
        <v>4379</v>
      </c>
      <c r="B4380" s="17">
        <f t="shared" ca="1" si="544"/>
        <v>3.5608575270356276E-2</v>
      </c>
      <c r="C4380" s="1">
        <f t="shared" ca="1" si="550"/>
        <v>146.0166956351687</v>
      </c>
      <c r="D4380" s="1">
        <f t="shared" ca="1" si="551"/>
        <v>293.55889507176499</v>
      </c>
      <c r="E4380" s="17">
        <f t="shared" ca="1" si="545"/>
        <v>0.25056962011313461</v>
      </c>
      <c r="F4380" s="1">
        <f t="shared" ca="1" si="546"/>
        <v>293.80946469187813</v>
      </c>
      <c r="G4380" s="1">
        <f t="shared" ca="1" si="547"/>
        <v>147.54219943659629</v>
      </c>
      <c r="H4380" s="1">
        <f t="shared" ca="1" si="548"/>
        <v>147.79276905670943</v>
      </c>
      <c r="I4380" s="1">
        <f t="shared" ca="1" si="549"/>
        <v>0</v>
      </c>
    </row>
    <row r="4381" spans="1:9" x14ac:dyDescent="0.3">
      <c r="A4381" s="1">
        <v>4380</v>
      </c>
      <c r="B4381" s="17">
        <f t="shared" ca="1" si="544"/>
        <v>7.5867645140141021E-2</v>
      </c>
      <c r="C4381" s="1">
        <f t="shared" ca="1" si="550"/>
        <v>146.09256328030884</v>
      </c>
      <c r="D4381" s="1">
        <f t="shared" ca="1" si="551"/>
        <v>293.80946469187813</v>
      </c>
      <c r="E4381" s="17">
        <f t="shared" ca="1" si="545"/>
        <v>5.4714972352138029E-3</v>
      </c>
      <c r="F4381" s="1">
        <f t="shared" ca="1" si="546"/>
        <v>293.81493618911333</v>
      </c>
      <c r="G4381" s="1">
        <f t="shared" ca="1" si="547"/>
        <v>147.7169014115693</v>
      </c>
      <c r="H4381" s="1">
        <f t="shared" ca="1" si="548"/>
        <v>147.72237290880449</v>
      </c>
      <c r="I4381" s="1">
        <f t="shared" ca="1" si="549"/>
        <v>0</v>
      </c>
    </row>
    <row r="4382" spans="1:9" x14ac:dyDescent="0.3">
      <c r="A4382" s="1">
        <v>4381</v>
      </c>
      <c r="B4382" s="17">
        <f t="shared" ca="1" si="544"/>
        <v>4.4035281618671478E-2</v>
      </c>
      <c r="C4382" s="1">
        <f t="shared" ca="1" si="550"/>
        <v>146.13659856192751</v>
      </c>
      <c r="D4382" s="1">
        <f t="shared" ca="1" si="551"/>
        <v>293.81493618911333</v>
      </c>
      <c r="E4382" s="17">
        <f t="shared" ca="1" si="545"/>
        <v>5.4052723144316195E-2</v>
      </c>
      <c r="F4382" s="1">
        <f t="shared" ca="1" si="546"/>
        <v>293.86898891225763</v>
      </c>
      <c r="G4382" s="1">
        <f t="shared" ca="1" si="547"/>
        <v>147.67833762718581</v>
      </c>
      <c r="H4382" s="1">
        <f t="shared" ca="1" si="548"/>
        <v>147.73239035033012</v>
      </c>
      <c r="I4382" s="1">
        <f t="shared" ca="1" si="549"/>
        <v>0</v>
      </c>
    </row>
    <row r="4383" spans="1:9" x14ac:dyDescent="0.3">
      <c r="A4383" s="1">
        <v>4382</v>
      </c>
      <c r="B4383" s="17">
        <f t="shared" ca="1" si="544"/>
        <v>5.5810411380622357E-2</v>
      </c>
      <c r="C4383" s="1">
        <f t="shared" ca="1" si="550"/>
        <v>146.19240897330815</v>
      </c>
      <c r="D4383" s="1">
        <f t="shared" ca="1" si="551"/>
        <v>293.86898891225763</v>
      </c>
      <c r="E4383" s="17">
        <f t="shared" ca="1" si="545"/>
        <v>6.4881183238681653E-2</v>
      </c>
      <c r="F4383" s="1">
        <f t="shared" ca="1" si="546"/>
        <v>293.93387009549633</v>
      </c>
      <c r="G4383" s="1">
        <f t="shared" ca="1" si="547"/>
        <v>147.67657993894949</v>
      </c>
      <c r="H4383" s="1">
        <f t="shared" ca="1" si="548"/>
        <v>147.74146112218818</v>
      </c>
      <c r="I4383" s="1">
        <f t="shared" ca="1" si="549"/>
        <v>0</v>
      </c>
    </row>
    <row r="4384" spans="1:9" x14ac:dyDescent="0.3">
      <c r="A4384" s="1">
        <v>4383</v>
      </c>
      <c r="B4384" s="17">
        <f t="shared" ca="1" si="544"/>
        <v>4.8994599281838944E-3</v>
      </c>
      <c r="C4384" s="1">
        <f t="shared" ca="1" si="550"/>
        <v>146.19730843323634</v>
      </c>
      <c r="D4384" s="1">
        <f t="shared" ca="1" si="551"/>
        <v>293.93387009549633</v>
      </c>
      <c r="E4384" s="17">
        <f t="shared" ca="1" si="545"/>
        <v>2.6588086586318397E-2</v>
      </c>
      <c r="F4384" s="1">
        <f t="shared" ca="1" si="546"/>
        <v>293.96045818208268</v>
      </c>
      <c r="G4384" s="1">
        <f t="shared" ca="1" si="547"/>
        <v>147.73656166225999</v>
      </c>
      <c r="H4384" s="1">
        <f t="shared" ca="1" si="548"/>
        <v>147.76314974884633</v>
      </c>
      <c r="I4384" s="1">
        <f t="shared" ca="1" si="549"/>
        <v>0</v>
      </c>
    </row>
    <row r="4385" spans="1:9" x14ac:dyDescent="0.3">
      <c r="A4385" s="1">
        <v>4384</v>
      </c>
      <c r="B4385" s="17">
        <f t="shared" ca="1" si="544"/>
        <v>3.8445718055326185E-2</v>
      </c>
      <c r="C4385" s="1">
        <f t="shared" ca="1" si="550"/>
        <v>146.23575415129167</v>
      </c>
      <c r="D4385" s="1">
        <f t="shared" ca="1" si="551"/>
        <v>293.96045818208268</v>
      </c>
      <c r="E4385" s="17">
        <f t="shared" ca="1" si="545"/>
        <v>4.6746543829887181E-2</v>
      </c>
      <c r="F4385" s="1">
        <f t="shared" ca="1" si="546"/>
        <v>294.00720472591257</v>
      </c>
      <c r="G4385" s="1">
        <f t="shared" ca="1" si="547"/>
        <v>147.724704030791</v>
      </c>
      <c r="H4385" s="1">
        <f t="shared" ca="1" si="548"/>
        <v>147.7714505746209</v>
      </c>
      <c r="I4385" s="1">
        <f t="shared" ca="1" si="549"/>
        <v>0</v>
      </c>
    </row>
    <row r="4386" spans="1:9" x14ac:dyDescent="0.3">
      <c r="A4386" s="1">
        <v>4385</v>
      </c>
      <c r="B4386" s="17">
        <f t="shared" ca="1" si="544"/>
        <v>6.2547760687672954E-2</v>
      </c>
      <c r="C4386" s="1">
        <f t="shared" ca="1" si="550"/>
        <v>146.29830191197934</v>
      </c>
      <c r="D4386" s="1">
        <f t="shared" ca="1" si="551"/>
        <v>294.00720472591257</v>
      </c>
      <c r="E4386" s="17">
        <f t="shared" ca="1" si="545"/>
        <v>3.8980720412888643E-2</v>
      </c>
      <c r="F4386" s="1">
        <f t="shared" ca="1" si="546"/>
        <v>294.04618544632547</v>
      </c>
      <c r="G4386" s="1">
        <f t="shared" ca="1" si="547"/>
        <v>147.70890281393324</v>
      </c>
      <c r="H4386" s="1">
        <f t="shared" ca="1" si="548"/>
        <v>147.74788353434613</v>
      </c>
      <c r="I4386" s="1">
        <f t="shared" ca="1" si="549"/>
        <v>0</v>
      </c>
    </row>
    <row r="4387" spans="1:9" x14ac:dyDescent="0.3">
      <c r="A4387" s="1">
        <v>4386</v>
      </c>
      <c r="B4387" s="17">
        <f t="shared" ca="1" si="544"/>
        <v>3.0306707068025924E-2</v>
      </c>
      <c r="C4387" s="1">
        <f t="shared" ca="1" si="550"/>
        <v>146.32860861904737</v>
      </c>
      <c r="D4387" s="1">
        <f t="shared" ca="1" si="551"/>
        <v>294.04618544632547</v>
      </c>
      <c r="E4387" s="17">
        <f t="shared" ca="1" si="545"/>
        <v>5.5413606128515237E-2</v>
      </c>
      <c r="F4387" s="1">
        <f t="shared" ca="1" si="546"/>
        <v>294.10159905245399</v>
      </c>
      <c r="G4387" s="1">
        <f t="shared" ca="1" si="547"/>
        <v>147.71757682727809</v>
      </c>
      <c r="H4387" s="1">
        <f t="shared" ca="1" si="548"/>
        <v>147.77299043340662</v>
      </c>
      <c r="I4387" s="1">
        <f t="shared" ca="1" si="549"/>
        <v>0</v>
      </c>
    </row>
    <row r="4388" spans="1:9" x14ac:dyDescent="0.3">
      <c r="A4388" s="1">
        <v>4387</v>
      </c>
      <c r="B4388" s="17">
        <f t="shared" ca="1" si="544"/>
        <v>4.8632679974506259E-2</v>
      </c>
      <c r="C4388" s="1">
        <f t="shared" ca="1" si="550"/>
        <v>146.37724129902188</v>
      </c>
      <c r="D4388" s="1">
        <f t="shared" ca="1" si="551"/>
        <v>294.10159905245399</v>
      </c>
      <c r="E4388" s="17">
        <f t="shared" ca="1" si="545"/>
        <v>2.5015956103159442E-3</v>
      </c>
      <c r="F4388" s="1">
        <f t="shared" ca="1" si="546"/>
        <v>294.10410064806433</v>
      </c>
      <c r="G4388" s="1">
        <f t="shared" ca="1" si="547"/>
        <v>147.72435775343212</v>
      </c>
      <c r="H4388" s="1">
        <f t="shared" ca="1" si="548"/>
        <v>147.72685934904246</v>
      </c>
      <c r="I4388" s="1">
        <f t="shared" ca="1" si="549"/>
        <v>0</v>
      </c>
    </row>
    <row r="4389" spans="1:9" x14ac:dyDescent="0.3">
      <c r="A4389" s="1">
        <v>4388</v>
      </c>
      <c r="B4389" s="17">
        <f t="shared" ca="1" si="544"/>
        <v>5.136233289068725E-2</v>
      </c>
      <c r="C4389" s="1">
        <f t="shared" ca="1" si="550"/>
        <v>146.42860363191255</v>
      </c>
      <c r="D4389" s="1">
        <f t="shared" ca="1" si="551"/>
        <v>294.10410064806433</v>
      </c>
      <c r="E4389" s="17">
        <f t="shared" ca="1" si="545"/>
        <v>1.3876505208357169E-2</v>
      </c>
      <c r="F4389" s="1">
        <f t="shared" ca="1" si="546"/>
        <v>294.1179771532727</v>
      </c>
      <c r="G4389" s="1">
        <f t="shared" ca="1" si="547"/>
        <v>147.67549701615178</v>
      </c>
      <c r="H4389" s="1">
        <f t="shared" ca="1" si="548"/>
        <v>147.68937352136015</v>
      </c>
      <c r="I4389" s="1">
        <f t="shared" ca="1" si="549"/>
        <v>0</v>
      </c>
    </row>
    <row r="4390" spans="1:9" x14ac:dyDescent="0.3">
      <c r="A4390" s="1">
        <v>4389</v>
      </c>
      <c r="B4390" s="17">
        <f t="shared" ca="1" si="544"/>
        <v>5.707214269411142E-2</v>
      </c>
      <c r="C4390" s="1">
        <f t="shared" ca="1" si="550"/>
        <v>146.48567577460668</v>
      </c>
      <c r="D4390" s="1">
        <f t="shared" ca="1" si="551"/>
        <v>294.1179771532727</v>
      </c>
      <c r="E4390" s="17">
        <f t="shared" ca="1" si="545"/>
        <v>0.21393414669449567</v>
      </c>
      <c r="F4390" s="1">
        <f t="shared" ca="1" si="546"/>
        <v>294.3319112999672</v>
      </c>
      <c r="G4390" s="1">
        <f t="shared" ca="1" si="547"/>
        <v>147.63230137866603</v>
      </c>
      <c r="H4390" s="1">
        <f t="shared" ca="1" si="548"/>
        <v>147.84623552536053</v>
      </c>
      <c r="I4390" s="1">
        <f t="shared" ca="1" si="549"/>
        <v>0</v>
      </c>
    </row>
    <row r="4391" spans="1:9" x14ac:dyDescent="0.3">
      <c r="A4391" s="1">
        <v>4390</v>
      </c>
      <c r="B4391" s="17">
        <f t="shared" ca="1" si="544"/>
        <v>7.0766932396673264E-5</v>
      </c>
      <c r="C4391" s="1">
        <f t="shared" ca="1" si="550"/>
        <v>146.48574654153907</v>
      </c>
      <c r="D4391" s="1">
        <f t="shared" ca="1" si="551"/>
        <v>294.3319112999672</v>
      </c>
      <c r="E4391" s="17">
        <f t="shared" ca="1" si="545"/>
        <v>4.9253447295182294E-2</v>
      </c>
      <c r="F4391" s="1">
        <f t="shared" ca="1" si="546"/>
        <v>294.3811647472624</v>
      </c>
      <c r="G4391" s="1">
        <f t="shared" ca="1" si="547"/>
        <v>147.84616475842813</v>
      </c>
      <c r="H4391" s="1">
        <f t="shared" ca="1" si="548"/>
        <v>147.89541820572333</v>
      </c>
      <c r="I4391" s="1">
        <f t="shared" ca="1" si="549"/>
        <v>0</v>
      </c>
    </row>
    <row r="4392" spans="1:9" x14ac:dyDescent="0.3">
      <c r="A4392" s="1">
        <v>4391</v>
      </c>
      <c r="B4392" s="17">
        <f t="shared" ca="1" si="544"/>
        <v>6.6387043791621371E-3</v>
      </c>
      <c r="C4392" s="1">
        <f t="shared" ca="1" si="550"/>
        <v>146.49238524591823</v>
      </c>
      <c r="D4392" s="1">
        <f t="shared" ca="1" si="551"/>
        <v>294.3811647472624</v>
      </c>
      <c r="E4392" s="17">
        <f t="shared" ca="1" si="545"/>
        <v>5.5876131470720281E-3</v>
      </c>
      <c r="F4392" s="1">
        <f t="shared" ca="1" si="546"/>
        <v>294.3867523604095</v>
      </c>
      <c r="G4392" s="1">
        <f t="shared" ca="1" si="547"/>
        <v>147.88877950134417</v>
      </c>
      <c r="H4392" s="1">
        <f t="shared" ca="1" si="548"/>
        <v>147.89436711449127</v>
      </c>
      <c r="I4392" s="1">
        <f t="shared" ca="1" si="549"/>
        <v>0</v>
      </c>
    </row>
    <row r="4393" spans="1:9" x14ac:dyDescent="0.3">
      <c r="A4393" s="1">
        <v>4392</v>
      </c>
      <c r="B4393" s="17">
        <f t="shared" ca="1" si="544"/>
        <v>1.6320486352659678E-2</v>
      </c>
      <c r="C4393" s="1">
        <f t="shared" ca="1" si="550"/>
        <v>146.5087057322709</v>
      </c>
      <c r="D4393" s="1">
        <f t="shared" ca="1" si="551"/>
        <v>294.3867523604095</v>
      </c>
      <c r="E4393" s="17">
        <f t="shared" ca="1" si="545"/>
        <v>0.11219779795156336</v>
      </c>
      <c r="F4393" s="1">
        <f t="shared" ca="1" si="546"/>
        <v>294.49895015836108</v>
      </c>
      <c r="G4393" s="1">
        <f t="shared" ca="1" si="547"/>
        <v>147.87804662813861</v>
      </c>
      <c r="H4393" s="1">
        <f t="shared" ca="1" si="548"/>
        <v>147.99024442609019</v>
      </c>
      <c r="I4393" s="1">
        <f t="shared" ca="1" si="549"/>
        <v>0</v>
      </c>
    </row>
    <row r="4394" spans="1:9" x14ac:dyDescent="0.3">
      <c r="A4394" s="1">
        <v>4393</v>
      </c>
      <c r="B4394" s="17">
        <f t="shared" ca="1" si="544"/>
        <v>1.7699413202658543E-2</v>
      </c>
      <c r="C4394" s="1">
        <f t="shared" ca="1" si="550"/>
        <v>146.52640514547355</v>
      </c>
      <c r="D4394" s="1">
        <f t="shared" ca="1" si="551"/>
        <v>294.49895015836108</v>
      </c>
      <c r="E4394" s="17">
        <f t="shared" ca="1" si="545"/>
        <v>2.9757562634003951E-2</v>
      </c>
      <c r="F4394" s="1">
        <f t="shared" ca="1" si="546"/>
        <v>294.5287077209951</v>
      </c>
      <c r="G4394" s="1">
        <f t="shared" ca="1" si="547"/>
        <v>147.97254501288754</v>
      </c>
      <c r="H4394" s="1">
        <f t="shared" ca="1" si="548"/>
        <v>148.00230257552155</v>
      </c>
      <c r="I4394" s="1">
        <f t="shared" ca="1" si="549"/>
        <v>0</v>
      </c>
    </row>
    <row r="4395" spans="1:9" x14ac:dyDescent="0.3">
      <c r="A4395" s="1">
        <v>4394</v>
      </c>
      <c r="B4395" s="17">
        <f t="shared" ca="1" si="544"/>
        <v>2.4874784713701935E-2</v>
      </c>
      <c r="C4395" s="1">
        <f t="shared" ca="1" si="550"/>
        <v>146.55127993018723</v>
      </c>
      <c r="D4395" s="1">
        <f t="shared" ca="1" si="551"/>
        <v>294.5287077209951</v>
      </c>
      <c r="E4395" s="17">
        <f t="shared" ca="1" si="545"/>
        <v>4.686828508741938E-3</v>
      </c>
      <c r="F4395" s="1">
        <f t="shared" ca="1" si="546"/>
        <v>294.53339454950384</v>
      </c>
      <c r="G4395" s="1">
        <f t="shared" ca="1" si="547"/>
        <v>147.97742779080787</v>
      </c>
      <c r="H4395" s="1">
        <f t="shared" ca="1" si="548"/>
        <v>147.9821146193166</v>
      </c>
      <c r="I4395" s="1">
        <f t="shared" ca="1" si="549"/>
        <v>0</v>
      </c>
    </row>
    <row r="4396" spans="1:9" x14ac:dyDescent="0.3">
      <c r="A4396" s="1">
        <v>4395</v>
      </c>
      <c r="B4396" s="17">
        <f t="shared" ca="1" si="544"/>
        <v>1.2452305413576283E-2</v>
      </c>
      <c r="C4396" s="1">
        <f t="shared" ca="1" si="550"/>
        <v>146.56373223560081</v>
      </c>
      <c r="D4396" s="1">
        <f t="shared" ca="1" si="551"/>
        <v>294.53339454950384</v>
      </c>
      <c r="E4396" s="17">
        <f t="shared" ca="1" si="545"/>
        <v>3.6997391127987188E-2</v>
      </c>
      <c r="F4396" s="1">
        <f t="shared" ca="1" si="546"/>
        <v>294.57039194063185</v>
      </c>
      <c r="G4396" s="1">
        <f t="shared" ca="1" si="547"/>
        <v>147.96966231390303</v>
      </c>
      <c r="H4396" s="1">
        <f t="shared" ca="1" si="548"/>
        <v>148.00665970503104</v>
      </c>
      <c r="I4396" s="1">
        <f t="shared" ca="1" si="549"/>
        <v>0</v>
      </c>
    </row>
    <row r="4397" spans="1:9" x14ac:dyDescent="0.3">
      <c r="A4397" s="1">
        <v>4396</v>
      </c>
      <c r="B4397" s="17">
        <f t="shared" ca="1" si="544"/>
        <v>6.7245790562556709E-2</v>
      </c>
      <c r="C4397" s="1">
        <f t="shared" ca="1" si="550"/>
        <v>146.63097802616338</v>
      </c>
      <c r="D4397" s="1">
        <f t="shared" ca="1" si="551"/>
        <v>294.57039194063185</v>
      </c>
      <c r="E4397" s="17">
        <f t="shared" ca="1" si="545"/>
        <v>0.21207763321732581</v>
      </c>
      <c r="F4397" s="1">
        <f t="shared" ca="1" si="546"/>
        <v>294.7824695738492</v>
      </c>
      <c r="G4397" s="1">
        <f t="shared" ca="1" si="547"/>
        <v>147.93941391446847</v>
      </c>
      <c r="H4397" s="1">
        <f t="shared" ca="1" si="548"/>
        <v>148.15149154768582</v>
      </c>
      <c r="I4397" s="1">
        <f t="shared" ca="1" si="549"/>
        <v>0</v>
      </c>
    </row>
    <row r="4398" spans="1:9" x14ac:dyDescent="0.3">
      <c r="A4398" s="1">
        <v>4397</v>
      </c>
      <c r="B4398" s="17">
        <f t="shared" ca="1" si="544"/>
        <v>5.7907962373973575E-2</v>
      </c>
      <c r="C4398" s="1">
        <f t="shared" ca="1" si="550"/>
        <v>146.68888598853735</v>
      </c>
      <c r="D4398" s="1">
        <f t="shared" ca="1" si="551"/>
        <v>294.7824695738492</v>
      </c>
      <c r="E4398" s="17">
        <f t="shared" ca="1" si="545"/>
        <v>7.2965065014532829E-2</v>
      </c>
      <c r="F4398" s="1">
        <f t="shared" ca="1" si="546"/>
        <v>294.85543463886376</v>
      </c>
      <c r="G4398" s="1">
        <f t="shared" ca="1" si="547"/>
        <v>148.09358358531185</v>
      </c>
      <c r="H4398" s="1">
        <f t="shared" ca="1" si="548"/>
        <v>148.1665486503264</v>
      </c>
      <c r="I4398" s="1">
        <f t="shared" ca="1" si="549"/>
        <v>0</v>
      </c>
    </row>
    <row r="4399" spans="1:9" x14ac:dyDescent="0.3">
      <c r="A4399" s="1">
        <v>4398</v>
      </c>
      <c r="B4399" s="17">
        <f t="shared" ca="1" si="544"/>
        <v>8.4680438688054929E-2</v>
      </c>
      <c r="C4399" s="1">
        <f t="shared" ca="1" si="550"/>
        <v>146.7735664272254</v>
      </c>
      <c r="D4399" s="1">
        <f t="shared" ca="1" si="551"/>
        <v>294.85543463886376</v>
      </c>
      <c r="E4399" s="17">
        <f t="shared" ca="1" si="545"/>
        <v>2.1026079556439901E-2</v>
      </c>
      <c r="F4399" s="1">
        <f t="shared" ca="1" si="546"/>
        <v>294.87646071842022</v>
      </c>
      <c r="G4399" s="1">
        <f t="shared" ca="1" si="547"/>
        <v>148.08186821163835</v>
      </c>
      <c r="H4399" s="1">
        <f t="shared" ca="1" si="548"/>
        <v>148.10289429119481</v>
      </c>
      <c r="I4399" s="1">
        <f t="shared" ca="1" si="549"/>
        <v>0</v>
      </c>
    </row>
    <row r="4400" spans="1:9" x14ac:dyDescent="0.3">
      <c r="A4400" s="1">
        <v>4399</v>
      </c>
      <c r="B4400" s="17">
        <f t="shared" ca="1" si="544"/>
        <v>1.8058831568491737E-2</v>
      </c>
      <c r="C4400" s="1">
        <f t="shared" ca="1" si="550"/>
        <v>146.79162525879389</v>
      </c>
      <c r="D4400" s="1">
        <f t="shared" ca="1" si="551"/>
        <v>294.87646071842022</v>
      </c>
      <c r="E4400" s="17">
        <f t="shared" ca="1" si="545"/>
        <v>5.5164842477734899E-2</v>
      </c>
      <c r="F4400" s="1">
        <f t="shared" ca="1" si="546"/>
        <v>294.93162556089794</v>
      </c>
      <c r="G4400" s="1">
        <f t="shared" ca="1" si="547"/>
        <v>148.08483545962633</v>
      </c>
      <c r="H4400" s="1">
        <f t="shared" ca="1" si="548"/>
        <v>148.14000030210406</v>
      </c>
      <c r="I4400" s="1">
        <f t="shared" ca="1" si="549"/>
        <v>0</v>
      </c>
    </row>
    <row r="4401" spans="1:9" x14ac:dyDescent="0.3">
      <c r="A4401" s="1">
        <v>4400</v>
      </c>
      <c r="B4401" s="17">
        <f t="shared" ca="1" si="544"/>
        <v>0.10792235470446539</v>
      </c>
      <c r="C4401" s="1">
        <f t="shared" ca="1" si="550"/>
        <v>146.89954761349836</v>
      </c>
      <c r="D4401" s="1">
        <f t="shared" ca="1" si="551"/>
        <v>294.93162556089794</v>
      </c>
      <c r="E4401" s="17">
        <f t="shared" ca="1" si="545"/>
        <v>4.0419886062124259E-2</v>
      </c>
      <c r="F4401" s="1">
        <f t="shared" ca="1" si="546"/>
        <v>294.97204544696007</v>
      </c>
      <c r="G4401" s="1">
        <f t="shared" ca="1" si="547"/>
        <v>148.03207794739959</v>
      </c>
      <c r="H4401" s="1">
        <f t="shared" ca="1" si="548"/>
        <v>148.07249783346171</v>
      </c>
      <c r="I4401" s="1">
        <f t="shared" ca="1" si="549"/>
        <v>0</v>
      </c>
    </row>
    <row r="4402" spans="1:9" x14ac:dyDescent="0.3">
      <c r="A4402" s="1">
        <v>4401</v>
      </c>
      <c r="B4402" s="17">
        <f t="shared" ca="1" si="544"/>
        <v>6.5359282146075408E-3</v>
      </c>
      <c r="C4402" s="1">
        <f t="shared" ca="1" si="550"/>
        <v>146.90608354171297</v>
      </c>
      <c r="D4402" s="1">
        <f t="shared" ca="1" si="551"/>
        <v>294.97204544696007</v>
      </c>
      <c r="E4402" s="17">
        <f t="shared" ca="1" si="545"/>
        <v>7.19045524833581E-2</v>
      </c>
      <c r="F4402" s="1">
        <f t="shared" ca="1" si="546"/>
        <v>295.04394999944344</v>
      </c>
      <c r="G4402" s="1">
        <f t="shared" ca="1" si="547"/>
        <v>148.06596190524709</v>
      </c>
      <c r="H4402" s="1">
        <f t="shared" ca="1" si="548"/>
        <v>148.13786645773047</v>
      </c>
      <c r="I4402" s="1">
        <f t="shared" ca="1" si="549"/>
        <v>0</v>
      </c>
    </row>
    <row r="4403" spans="1:9" x14ac:dyDescent="0.3">
      <c r="A4403" s="1">
        <v>4402</v>
      </c>
      <c r="B4403" s="17">
        <f t="shared" ca="1" si="544"/>
        <v>1.7888012481281645E-2</v>
      </c>
      <c r="C4403" s="1">
        <f t="shared" ca="1" si="550"/>
        <v>146.92397155419425</v>
      </c>
      <c r="D4403" s="1">
        <f t="shared" ca="1" si="551"/>
        <v>295.04394999944344</v>
      </c>
      <c r="E4403" s="17">
        <f t="shared" ca="1" si="545"/>
        <v>7.3665311120726565E-2</v>
      </c>
      <c r="F4403" s="1">
        <f t="shared" ca="1" si="546"/>
        <v>295.11761531056419</v>
      </c>
      <c r="G4403" s="1">
        <f t="shared" ca="1" si="547"/>
        <v>148.11997844524919</v>
      </c>
      <c r="H4403" s="1">
        <f t="shared" ca="1" si="548"/>
        <v>148.19364375636994</v>
      </c>
      <c r="I4403" s="1">
        <f t="shared" ca="1" si="549"/>
        <v>0</v>
      </c>
    </row>
    <row r="4404" spans="1:9" x14ac:dyDescent="0.3">
      <c r="A4404" s="1">
        <v>4403</v>
      </c>
      <c r="B4404" s="17">
        <f t="shared" ca="1" si="544"/>
        <v>5.8767105102111299E-2</v>
      </c>
      <c r="C4404" s="1">
        <f t="shared" ca="1" si="550"/>
        <v>146.98273865929636</v>
      </c>
      <c r="D4404" s="1">
        <f t="shared" ca="1" si="551"/>
        <v>295.11761531056419</v>
      </c>
      <c r="E4404" s="17">
        <f t="shared" ca="1" si="545"/>
        <v>0.22745833244057231</v>
      </c>
      <c r="F4404" s="1">
        <f t="shared" ca="1" si="546"/>
        <v>295.34507364300475</v>
      </c>
      <c r="G4404" s="1">
        <f t="shared" ca="1" si="547"/>
        <v>148.13487665126783</v>
      </c>
      <c r="H4404" s="1">
        <f t="shared" ca="1" si="548"/>
        <v>148.36233498370839</v>
      </c>
      <c r="I4404" s="1">
        <f t="shared" ca="1" si="549"/>
        <v>0</v>
      </c>
    </row>
    <row r="4405" spans="1:9" x14ac:dyDescent="0.3">
      <c r="A4405" s="1">
        <v>4404</v>
      </c>
      <c r="B4405" s="17">
        <f t="shared" ca="1" si="544"/>
        <v>3.6631382276595278E-2</v>
      </c>
      <c r="C4405" s="1">
        <f t="shared" ca="1" si="550"/>
        <v>147.01937004157296</v>
      </c>
      <c r="D4405" s="1">
        <f t="shared" ca="1" si="551"/>
        <v>295.34507364300475</v>
      </c>
      <c r="E4405" s="17">
        <f t="shared" ca="1" si="545"/>
        <v>3.3579469927996201E-2</v>
      </c>
      <c r="F4405" s="1">
        <f t="shared" ca="1" si="546"/>
        <v>295.37865311293274</v>
      </c>
      <c r="G4405" s="1">
        <f t="shared" ca="1" si="547"/>
        <v>148.3257036014318</v>
      </c>
      <c r="H4405" s="1">
        <f t="shared" ca="1" si="548"/>
        <v>148.35928307135978</v>
      </c>
      <c r="I4405" s="1">
        <f t="shared" ca="1" si="549"/>
        <v>0</v>
      </c>
    </row>
    <row r="4406" spans="1:9" x14ac:dyDescent="0.3">
      <c r="A4406" s="1">
        <v>4405</v>
      </c>
      <c r="B4406" s="17">
        <f t="shared" ca="1" si="544"/>
        <v>5.5760491827932052E-2</v>
      </c>
      <c r="C4406" s="1">
        <f t="shared" ca="1" si="550"/>
        <v>147.07513053340088</v>
      </c>
      <c r="D4406" s="1">
        <f t="shared" ca="1" si="551"/>
        <v>295.37865311293274</v>
      </c>
      <c r="E4406" s="17">
        <f t="shared" ca="1" si="545"/>
        <v>0.10638456725235711</v>
      </c>
      <c r="F4406" s="1">
        <f t="shared" ca="1" si="546"/>
        <v>295.48503768018509</v>
      </c>
      <c r="G4406" s="1">
        <f t="shared" ca="1" si="547"/>
        <v>148.30352257953186</v>
      </c>
      <c r="H4406" s="1">
        <f t="shared" ca="1" si="548"/>
        <v>148.40990714678421</v>
      </c>
      <c r="I4406" s="1">
        <f t="shared" ca="1" si="549"/>
        <v>0</v>
      </c>
    </row>
    <row r="4407" spans="1:9" x14ac:dyDescent="0.3">
      <c r="A4407" s="1">
        <v>4406</v>
      </c>
      <c r="B4407" s="17">
        <f t="shared" ca="1" si="544"/>
        <v>2.3384990023055614E-2</v>
      </c>
      <c r="C4407" s="1">
        <f t="shared" ca="1" si="550"/>
        <v>147.09851552342394</v>
      </c>
      <c r="D4407" s="1">
        <f t="shared" ca="1" si="551"/>
        <v>295.48503768018509</v>
      </c>
      <c r="E4407" s="17">
        <f t="shared" ca="1" si="545"/>
        <v>0.10037323710858929</v>
      </c>
      <c r="F4407" s="1">
        <f t="shared" ca="1" si="546"/>
        <v>295.5854109172937</v>
      </c>
      <c r="G4407" s="1">
        <f t="shared" ca="1" si="547"/>
        <v>148.38652215676115</v>
      </c>
      <c r="H4407" s="1">
        <f t="shared" ca="1" si="548"/>
        <v>148.48689539386976</v>
      </c>
      <c r="I4407" s="1">
        <f t="shared" ca="1" si="549"/>
        <v>0</v>
      </c>
    </row>
    <row r="4408" spans="1:9" x14ac:dyDescent="0.3">
      <c r="A4408" s="1">
        <v>4407</v>
      </c>
      <c r="B4408" s="17">
        <f t="shared" ca="1" si="544"/>
        <v>6.7786586864901993E-2</v>
      </c>
      <c r="C4408" s="1">
        <f t="shared" ca="1" si="550"/>
        <v>147.16630211028885</v>
      </c>
      <c r="D4408" s="1">
        <f t="shared" ca="1" si="551"/>
        <v>295.5854109172937</v>
      </c>
      <c r="E4408" s="17">
        <f t="shared" ca="1" si="545"/>
        <v>8.1044406801693038E-3</v>
      </c>
      <c r="F4408" s="1">
        <f t="shared" ca="1" si="546"/>
        <v>295.59351535797384</v>
      </c>
      <c r="G4408" s="1">
        <f t="shared" ca="1" si="547"/>
        <v>148.41910880700485</v>
      </c>
      <c r="H4408" s="1">
        <f t="shared" ca="1" si="548"/>
        <v>148.42721324768499</v>
      </c>
      <c r="I4408" s="1">
        <f t="shared" ca="1" si="549"/>
        <v>0</v>
      </c>
    </row>
    <row r="4409" spans="1:9" x14ac:dyDescent="0.3">
      <c r="A4409" s="1">
        <v>4408</v>
      </c>
      <c r="B4409" s="17">
        <f t="shared" ca="1" si="544"/>
        <v>7.8208321872484717E-3</v>
      </c>
      <c r="C4409" s="1">
        <f t="shared" ca="1" si="550"/>
        <v>147.17412294247609</v>
      </c>
      <c r="D4409" s="1">
        <f t="shared" ca="1" si="551"/>
        <v>295.59351535797384</v>
      </c>
      <c r="E4409" s="17">
        <f t="shared" ca="1" si="545"/>
        <v>6.2713733397629368E-2</v>
      </c>
      <c r="F4409" s="1">
        <f t="shared" ca="1" si="546"/>
        <v>295.65622909137147</v>
      </c>
      <c r="G4409" s="1">
        <f t="shared" ca="1" si="547"/>
        <v>148.41939241549775</v>
      </c>
      <c r="H4409" s="1">
        <f t="shared" ca="1" si="548"/>
        <v>148.48210614889538</v>
      </c>
      <c r="I4409" s="1">
        <f t="shared" ca="1" si="549"/>
        <v>0</v>
      </c>
    </row>
    <row r="4410" spans="1:9" x14ac:dyDescent="0.3">
      <c r="A4410" s="1">
        <v>4409</v>
      </c>
      <c r="B4410" s="17">
        <f t="shared" ca="1" si="544"/>
        <v>3.9020105875739571E-2</v>
      </c>
      <c r="C4410" s="1">
        <f t="shared" ca="1" si="550"/>
        <v>147.21314304835184</v>
      </c>
      <c r="D4410" s="1">
        <f t="shared" ca="1" si="551"/>
        <v>295.65622909137147</v>
      </c>
      <c r="E4410" s="17">
        <f t="shared" ca="1" si="545"/>
        <v>2.8842270737197969E-2</v>
      </c>
      <c r="F4410" s="1">
        <f t="shared" ca="1" si="546"/>
        <v>295.68507136210866</v>
      </c>
      <c r="G4410" s="1">
        <f t="shared" ca="1" si="547"/>
        <v>148.44308604301963</v>
      </c>
      <c r="H4410" s="1">
        <f t="shared" ca="1" si="548"/>
        <v>148.47192831375682</v>
      </c>
      <c r="I4410" s="1">
        <f t="shared" ca="1" si="549"/>
        <v>0</v>
      </c>
    </row>
    <row r="4411" spans="1:9" x14ac:dyDescent="0.3">
      <c r="A4411" s="1">
        <v>4410</v>
      </c>
      <c r="B4411" s="17">
        <f t="shared" ca="1" si="544"/>
        <v>2.1936084948033546E-3</v>
      </c>
      <c r="C4411" s="1">
        <f t="shared" ca="1" si="550"/>
        <v>147.21533665684663</v>
      </c>
      <c r="D4411" s="1">
        <f t="shared" ca="1" si="551"/>
        <v>295.68507136210866</v>
      </c>
      <c r="E4411" s="17">
        <f t="shared" ca="1" si="545"/>
        <v>2.000691479139767E-2</v>
      </c>
      <c r="F4411" s="1">
        <f t="shared" ca="1" si="546"/>
        <v>295.70507827690005</v>
      </c>
      <c r="G4411" s="1">
        <f t="shared" ca="1" si="547"/>
        <v>148.46973470526203</v>
      </c>
      <c r="H4411" s="1">
        <f t="shared" ca="1" si="548"/>
        <v>148.48974162005342</v>
      </c>
      <c r="I4411" s="1">
        <f t="shared" ca="1" si="549"/>
        <v>0</v>
      </c>
    </row>
    <row r="4412" spans="1:9" x14ac:dyDescent="0.3">
      <c r="A4412" s="1">
        <v>4411</v>
      </c>
      <c r="B4412" s="17">
        <f t="shared" ca="1" si="544"/>
        <v>1.0874717898313358E-2</v>
      </c>
      <c r="C4412" s="1">
        <f t="shared" ca="1" si="550"/>
        <v>147.22621137474493</v>
      </c>
      <c r="D4412" s="1">
        <f t="shared" ca="1" si="551"/>
        <v>295.70507827690005</v>
      </c>
      <c r="E4412" s="17">
        <f t="shared" ca="1" si="545"/>
        <v>8.8114195671723447E-2</v>
      </c>
      <c r="F4412" s="1">
        <f t="shared" ca="1" si="546"/>
        <v>295.79319247257177</v>
      </c>
      <c r="G4412" s="1">
        <f t="shared" ca="1" si="547"/>
        <v>148.47886690215512</v>
      </c>
      <c r="H4412" s="1">
        <f t="shared" ca="1" si="548"/>
        <v>148.56698109782684</v>
      </c>
      <c r="I4412" s="1">
        <f t="shared" ca="1" si="549"/>
        <v>0</v>
      </c>
    </row>
    <row r="4413" spans="1:9" x14ac:dyDescent="0.3">
      <c r="A4413" s="1">
        <v>4412</v>
      </c>
      <c r="B4413" s="17">
        <f t="shared" ca="1" si="544"/>
        <v>1.609827093798696E-2</v>
      </c>
      <c r="C4413" s="1">
        <f t="shared" ca="1" si="550"/>
        <v>147.24230964568292</v>
      </c>
      <c r="D4413" s="1">
        <f t="shared" ca="1" si="551"/>
        <v>295.79319247257177</v>
      </c>
      <c r="E4413" s="17">
        <f t="shared" ca="1" si="545"/>
        <v>3.5429254689043044E-3</v>
      </c>
      <c r="F4413" s="1">
        <f t="shared" ca="1" si="546"/>
        <v>295.79673539804065</v>
      </c>
      <c r="G4413" s="1">
        <f t="shared" ca="1" si="547"/>
        <v>148.55088282688885</v>
      </c>
      <c r="H4413" s="1">
        <f t="shared" ca="1" si="548"/>
        <v>148.55442575235773</v>
      </c>
      <c r="I4413" s="1">
        <f t="shared" ca="1" si="549"/>
        <v>0</v>
      </c>
    </row>
    <row r="4414" spans="1:9" x14ac:dyDescent="0.3">
      <c r="A4414" s="1">
        <v>4413</v>
      </c>
      <c r="B4414" s="17">
        <f t="shared" ca="1" si="544"/>
        <v>0.23376969521086402</v>
      </c>
      <c r="C4414" s="1">
        <f t="shared" ca="1" si="550"/>
        <v>147.47607934089379</v>
      </c>
      <c r="D4414" s="1">
        <f t="shared" ca="1" si="551"/>
        <v>295.79673539804065</v>
      </c>
      <c r="E4414" s="17">
        <f t="shared" ca="1" si="545"/>
        <v>7.4990516561816448E-2</v>
      </c>
      <c r="F4414" s="1">
        <f t="shared" ca="1" si="546"/>
        <v>295.87172591460245</v>
      </c>
      <c r="G4414" s="1">
        <f t="shared" ca="1" si="547"/>
        <v>148.32065605714686</v>
      </c>
      <c r="H4414" s="1">
        <f t="shared" ca="1" si="548"/>
        <v>148.39564657370866</v>
      </c>
      <c r="I4414" s="1">
        <f t="shared" ca="1" si="549"/>
        <v>0</v>
      </c>
    </row>
    <row r="4415" spans="1:9" x14ac:dyDescent="0.3">
      <c r="A4415" s="1">
        <v>4414</v>
      </c>
      <c r="B4415" s="17">
        <f t="shared" ca="1" si="544"/>
        <v>8.085506337485325E-2</v>
      </c>
      <c r="C4415" s="1">
        <f t="shared" ca="1" si="550"/>
        <v>147.55693440426865</v>
      </c>
      <c r="D4415" s="1">
        <f t="shared" ca="1" si="551"/>
        <v>295.87172591460245</v>
      </c>
      <c r="E4415" s="17">
        <f t="shared" ca="1" si="545"/>
        <v>0.11517162585924155</v>
      </c>
      <c r="F4415" s="1">
        <f t="shared" ca="1" si="546"/>
        <v>295.98689754046171</v>
      </c>
      <c r="G4415" s="1">
        <f t="shared" ca="1" si="547"/>
        <v>148.31479151033381</v>
      </c>
      <c r="H4415" s="1">
        <f t="shared" ca="1" si="548"/>
        <v>148.42996313619307</v>
      </c>
      <c r="I4415" s="1">
        <f t="shared" ca="1" si="549"/>
        <v>0</v>
      </c>
    </row>
    <row r="4416" spans="1:9" x14ac:dyDescent="0.3">
      <c r="A4416" s="1">
        <v>4415</v>
      </c>
      <c r="B4416" s="17">
        <f t="shared" ca="1" si="544"/>
        <v>0.12982826010787576</v>
      </c>
      <c r="C4416" s="1">
        <f t="shared" ca="1" si="550"/>
        <v>147.68676266437652</v>
      </c>
      <c r="D4416" s="1">
        <f t="shared" ca="1" si="551"/>
        <v>295.98689754046171</v>
      </c>
      <c r="E4416" s="17">
        <f t="shared" ca="1" si="545"/>
        <v>9.0616106096249229E-3</v>
      </c>
      <c r="F4416" s="1">
        <f t="shared" ca="1" si="546"/>
        <v>295.99595915107136</v>
      </c>
      <c r="G4416" s="1">
        <f t="shared" ca="1" si="547"/>
        <v>148.3001348760852</v>
      </c>
      <c r="H4416" s="1">
        <f t="shared" ca="1" si="548"/>
        <v>148.30919648669484</v>
      </c>
      <c r="I4416" s="1">
        <f t="shared" ca="1" si="549"/>
        <v>0</v>
      </c>
    </row>
    <row r="4417" spans="1:9" x14ac:dyDescent="0.3">
      <c r="A4417" s="1">
        <v>4416</v>
      </c>
      <c r="B4417" s="17">
        <f t="shared" ca="1" si="544"/>
        <v>2.5260665846706533E-2</v>
      </c>
      <c r="C4417" s="1">
        <f t="shared" ca="1" si="550"/>
        <v>147.71202333022322</v>
      </c>
      <c r="D4417" s="1">
        <f t="shared" ca="1" si="551"/>
        <v>295.99595915107136</v>
      </c>
      <c r="E4417" s="17">
        <f t="shared" ca="1" si="545"/>
        <v>0.17348217405199176</v>
      </c>
      <c r="F4417" s="1">
        <f t="shared" ca="1" si="546"/>
        <v>296.16944132512333</v>
      </c>
      <c r="G4417" s="1">
        <f t="shared" ca="1" si="547"/>
        <v>148.28393582084814</v>
      </c>
      <c r="H4417" s="1">
        <f t="shared" ca="1" si="548"/>
        <v>148.45741799490011</v>
      </c>
      <c r="I4417" s="1">
        <f t="shared" ca="1" si="549"/>
        <v>0</v>
      </c>
    </row>
    <row r="4418" spans="1:9" x14ac:dyDescent="0.3">
      <c r="A4418" s="1">
        <v>4417</v>
      </c>
      <c r="B4418" s="17">
        <f t="shared" ca="1" si="544"/>
        <v>3.8828955667327997E-2</v>
      </c>
      <c r="C4418" s="1">
        <f t="shared" ca="1" si="550"/>
        <v>147.75085228589055</v>
      </c>
      <c r="D4418" s="1">
        <f t="shared" ca="1" si="551"/>
        <v>296.16944132512333</v>
      </c>
      <c r="E4418" s="17">
        <f t="shared" ca="1" si="545"/>
        <v>2.8877214357445734E-2</v>
      </c>
      <c r="F4418" s="1">
        <f t="shared" ca="1" si="546"/>
        <v>296.19831853948079</v>
      </c>
      <c r="G4418" s="1">
        <f t="shared" ca="1" si="547"/>
        <v>148.41858903923278</v>
      </c>
      <c r="H4418" s="1">
        <f t="shared" ca="1" si="548"/>
        <v>148.44746625359025</v>
      </c>
      <c r="I4418" s="1">
        <f t="shared" ca="1" si="549"/>
        <v>0</v>
      </c>
    </row>
    <row r="4419" spans="1:9" x14ac:dyDescent="0.3">
      <c r="A4419" s="1">
        <v>4418</v>
      </c>
      <c r="B4419" s="17">
        <f t="shared" ref="B4419:B4482" ca="1" si="552">-LN(1-RAND())/$M$18</f>
        <v>5.35557941599153E-2</v>
      </c>
      <c r="C4419" s="1">
        <f t="shared" ca="1" si="550"/>
        <v>147.80440808005045</v>
      </c>
      <c r="D4419" s="1">
        <f t="shared" ca="1" si="551"/>
        <v>296.19831853948079</v>
      </c>
      <c r="E4419" s="17">
        <f t="shared" ref="E4419:E4482" ca="1" si="553">-LN(1-RAND())/$M$20</f>
        <v>1.9676308495466161E-2</v>
      </c>
      <c r="F4419" s="1">
        <f t="shared" ref="F4419:F4482" ca="1" si="554">D4419+E4419</f>
        <v>296.21799484797629</v>
      </c>
      <c r="G4419" s="1">
        <f t="shared" ref="G4419:G4482" ca="1" si="555">D4419-C4419</f>
        <v>148.39391045943034</v>
      </c>
      <c r="H4419" s="1">
        <f t="shared" ref="H4419:H4482" ca="1" si="556">F4419-C4419</f>
        <v>148.41358676792584</v>
      </c>
      <c r="I4419" s="1">
        <f t="shared" ref="I4419:I4482" ca="1" si="557">IF(G4419=0,1,0)</f>
        <v>0</v>
      </c>
    </row>
    <row r="4420" spans="1:9" x14ac:dyDescent="0.3">
      <c r="A4420" s="1">
        <v>4419</v>
      </c>
      <c r="B4420" s="17">
        <f t="shared" ca="1" si="552"/>
        <v>1.4324303613421942E-2</v>
      </c>
      <c r="C4420" s="1">
        <f t="shared" ref="C4420:C4483" ca="1" si="558">C4419+B4420</f>
        <v>147.81873238366387</v>
      </c>
      <c r="D4420" s="1">
        <f t="shared" ref="D4420:D4483" ca="1" si="559">MAX(F4419,C4420)</f>
        <v>296.21799484797629</v>
      </c>
      <c r="E4420" s="17">
        <f t="shared" ca="1" si="553"/>
        <v>0.11720228541596527</v>
      </c>
      <c r="F4420" s="1">
        <f t="shared" ca="1" si="554"/>
        <v>296.33519713339223</v>
      </c>
      <c r="G4420" s="1">
        <f t="shared" ca="1" si="555"/>
        <v>148.39926246431241</v>
      </c>
      <c r="H4420" s="1">
        <f t="shared" ca="1" si="556"/>
        <v>148.51646474972836</v>
      </c>
      <c r="I4420" s="1">
        <f t="shared" ca="1" si="557"/>
        <v>0</v>
      </c>
    </row>
    <row r="4421" spans="1:9" x14ac:dyDescent="0.3">
      <c r="A4421" s="1">
        <v>4420</v>
      </c>
      <c r="B4421" s="17">
        <f t="shared" ca="1" si="552"/>
        <v>4.0849466022125511E-2</v>
      </c>
      <c r="C4421" s="1">
        <f t="shared" ca="1" si="558"/>
        <v>147.85958184968601</v>
      </c>
      <c r="D4421" s="1">
        <f t="shared" ca="1" si="559"/>
        <v>296.33519713339223</v>
      </c>
      <c r="E4421" s="17">
        <f t="shared" ca="1" si="553"/>
        <v>2.3599758388977991E-2</v>
      </c>
      <c r="F4421" s="1">
        <f t="shared" ca="1" si="554"/>
        <v>296.3587968917812</v>
      </c>
      <c r="G4421" s="1">
        <f t="shared" ca="1" si="555"/>
        <v>148.47561528370622</v>
      </c>
      <c r="H4421" s="1">
        <f t="shared" ca="1" si="556"/>
        <v>148.49921504209519</v>
      </c>
      <c r="I4421" s="1">
        <f t="shared" ca="1" si="557"/>
        <v>0</v>
      </c>
    </row>
    <row r="4422" spans="1:9" x14ac:dyDescent="0.3">
      <c r="A4422" s="1">
        <v>4421</v>
      </c>
      <c r="B4422" s="17">
        <f t="shared" ca="1" si="552"/>
        <v>0.1287631874742782</v>
      </c>
      <c r="C4422" s="1">
        <f t="shared" ca="1" si="558"/>
        <v>147.98834503716029</v>
      </c>
      <c r="D4422" s="1">
        <f t="shared" ca="1" si="559"/>
        <v>296.3587968917812</v>
      </c>
      <c r="E4422" s="17">
        <f t="shared" ca="1" si="553"/>
        <v>8.7581976683787394E-2</v>
      </c>
      <c r="F4422" s="1">
        <f t="shared" ca="1" si="554"/>
        <v>296.44637886846499</v>
      </c>
      <c r="G4422" s="1">
        <f t="shared" ca="1" si="555"/>
        <v>148.37045185462091</v>
      </c>
      <c r="H4422" s="1">
        <f t="shared" ca="1" si="556"/>
        <v>148.4580338313047</v>
      </c>
      <c r="I4422" s="1">
        <f t="shared" ca="1" si="557"/>
        <v>0</v>
      </c>
    </row>
    <row r="4423" spans="1:9" x14ac:dyDescent="0.3">
      <c r="A4423" s="1">
        <v>4422</v>
      </c>
      <c r="B4423" s="17">
        <f t="shared" ca="1" si="552"/>
        <v>2.001094155798256E-2</v>
      </c>
      <c r="C4423" s="1">
        <f t="shared" ca="1" si="558"/>
        <v>148.00835597871827</v>
      </c>
      <c r="D4423" s="1">
        <f t="shared" ca="1" si="559"/>
        <v>296.44637886846499</v>
      </c>
      <c r="E4423" s="17">
        <f t="shared" ca="1" si="553"/>
        <v>0.11183419373476007</v>
      </c>
      <c r="F4423" s="1">
        <f t="shared" ca="1" si="554"/>
        <v>296.55821306219974</v>
      </c>
      <c r="G4423" s="1">
        <f t="shared" ca="1" si="555"/>
        <v>148.43802288974672</v>
      </c>
      <c r="H4423" s="1">
        <f t="shared" ca="1" si="556"/>
        <v>148.54985708348147</v>
      </c>
      <c r="I4423" s="1">
        <f t="shared" ca="1" si="557"/>
        <v>0</v>
      </c>
    </row>
    <row r="4424" spans="1:9" x14ac:dyDescent="0.3">
      <c r="A4424" s="1">
        <v>4423</v>
      </c>
      <c r="B4424" s="17">
        <f t="shared" ca="1" si="552"/>
        <v>9.4683453479790514E-2</v>
      </c>
      <c r="C4424" s="1">
        <f t="shared" ca="1" si="558"/>
        <v>148.10303943219807</v>
      </c>
      <c r="D4424" s="1">
        <f t="shared" ca="1" si="559"/>
        <v>296.55821306219974</v>
      </c>
      <c r="E4424" s="17">
        <f t="shared" ca="1" si="553"/>
        <v>7.7016070974689613E-2</v>
      </c>
      <c r="F4424" s="1">
        <f t="shared" ca="1" si="554"/>
        <v>296.63522913317445</v>
      </c>
      <c r="G4424" s="1">
        <f t="shared" ca="1" si="555"/>
        <v>148.45517363000167</v>
      </c>
      <c r="H4424" s="1">
        <f t="shared" ca="1" si="556"/>
        <v>148.53218970097637</v>
      </c>
      <c r="I4424" s="1">
        <f t="shared" ca="1" si="557"/>
        <v>0</v>
      </c>
    </row>
    <row r="4425" spans="1:9" x14ac:dyDescent="0.3">
      <c r="A4425" s="1">
        <v>4424</v>
      </c>
      <c r="B4425" s="17">
        <f t="shared" ca="1" si="552"/>
        <v>1.7509011458824664E-2</v>
      </c>
      <c r="C4425" s="1">
        <f t="shared" ca="1" si="558"/>
        <v>148.1205484436569</v>
      </c>
      <c r="D4425" s="1">
        <f t="shared" ca="1" si="559"/>
        <v>296.63522913317445</v>
      </c>
      <c r="E4425" s="17">
        <f t="shared" ca="1" si="553"/>
        <v>0.12326104885485854</v>
      </c>
      <c r="F4425" s="1">
        <f t="shared" ca="1" si="554"/>
        <v>296.75849018202933</v>
      </c>
      <c r="G4425" s="1">
        <f t="shared" ca="1" si="555"/>
        <v>148.51468068951755</v>
      </c>
      <c r="H4425" s="1">
        <f t="shared" ca="1" si="556"/>
        <v>148.63794173837243</v>
      </c>
      <c r="I4425" s="1">
        <f t="shared" ca="1" si="557"/>
        <v>0</v>
      </c>
    </row>
    <row r="4426" spans="1:9" x14ac:dyDescent="0.3">
      <c r="A4426" s="1">
        <v>4425</v>
      </c>
      <c r="B4426" s="17">
        <f t="shared" ca="1" si="552"/>
        <v>1.0003563812116688E-2</v>
      </c>
      <c r="C4426" s="1">
        <f t="shared" ca="1" si="558"/>
        <v>148.13055200746902</v>
      </c>
      <c r="D4426" s="1">
        <f t="shared" ca="1" si="559"/>
        <v>296.75849018202933</v>
      </c>
      <c r="E4426" s="17">
        <f t="shared" ca="1" si="553"/>
        <v>4.6804986525888784E-2</v>
      </c>
      <c r="F4426" s="1">
        <f t="shared" ca="1" si="554"/>
        <v>296.80529516855523</v>
      </c>
      <c r="G4426" s="1">
        <f t="shared" ca="1" si="555"/>
        <v>148.62793817456031</v>
      </c>
      <c r="H4426" s="1">
        <f t="shared" ca="1" si="556"/>
        <v>148.67474316108621</v>
      </c>
      <c r="I4426" s="1">
        <f t="shared" ca="1" si="557"/>
        <v>0</v>
      </c>
    </row>
    <row r="4427" spans="1:9" x14ac:dyDescent="0.3">
      <c r="A4427" s="1">
        <v>4426</v>
      </c>
      <c r="B4427" s="17">
        <f t="shared" ca="1" si="552"/>
        <v>3.9753994210716563E-2</v>
      </c>
      <c r="C4427" s="1">
        <f t="shared" ca="1" si="558"/>
        <v>148.17030600167973</v>
      </c>
      <c r="D4427" s="1">
        <f t="shared" ca="1" si="559"/>
        <v>296.80529516855523</v>
      </c>
      <c r="E4427" s="17">
        <f t="shared" ca="1" si="553"/>
        <v>6.5095586362775057E-2</v>
      </c>
      <c r="F4427" s="1">
        <f t="shared" ca="1" si="554"/>
        <v>296.87039075491799</v>
      </c>
      <c r="G4427" s="1">
        <f t="shared" ca="1" si="555"/>
        <v>148.6349891668755</v>
      </c>
      <c r="H4427" s="1">
        <f t="shared" ca="1" si="556"/>
        <v>148.70008475323826</v>
      </c>
      <c r="I4427" s="1">
        <f t="shared" ca="1" si="557"/>
        <v>0</v>
      </c>
    </row>
    <row r="4428" spans="1:9" x14ac:dyDescent="0.3">
      <c r="A4428" s="1">
        <v>4427</v>
      </c>
      <c r="B4428" s="17">
        <f t="shared" ca="1" si="552"/>
        <v>0.12129165145009101</v>
      </c>
      <c r="C4428" s="1">
        <f t="shared" ca="1" si="558"/>
        <v>148.29159765312983</v>
      </c>
      <c r="D4428" s="1">
        <f t="shared" ca="1" si="559"/>
        <v>296.87039075491799</v>
      </c>
      <c r="E4428" s="17">
        <f t="shared" ca="1" si="553"/>
        <v>7.893980788265479E-3</v>
      </c>
      <c r="F4428" s="1">
        <f t="shared" ca="1" si="554"/>
        <v>296.87828473570625</v>
      </c>
      <c r="G4428" s="1">
        <f t="shared" ca="1" si="555"/>
        <v>148.57879310178816</v>
      </c>
      <c r="H4428" s="1">
        <f t="shared" ca="1" si="556"/>
        <v>148.58668708257642</v>
      </c>
      <c r="I4428" s="1">
        <f t="shared" ca="1" si="557"/>
        <v>0</v>
      </c>
    </row>
    <row r="4429" spans="1:9" x14ac:dyDescent="0.3">
      <c r="A4429" s="1">
        <v>4428</v>
      </c>
      <c r="B4429" s="17">
        <f t="shared" ca="1" si="552"/>
        <v>9.3421261031765679E-2</v>
      </c>
      <c r="C4429" s="1">
        <f t="shared" ca="1" si="558"/>
        <v>148.38501891416161</v>
      </c>
      <c r="D4429" s="1">
        <f t="shared" ca="1" si="559"/>
        <v>296.87828473570625</v>
      </c>
      <c r="E4429" s="17">
        <f t="shared" ca="1" si="553"/>
        <v>0.14707942754729622</v>
      </c>
      <c r="F4429" s="1">
        <f t="shared" ca="1" si="554"/>
        <v>297.02536416325353</v>
      </c>
      <c r="G4429" s="1">
        <f t="shared" ca="1" si="555"/>
        <v>148.49326582154464</v>
      </c>
      <c r="H4429" s="1">
        <f t="shared" ca="1" si="556"/>
        <v>148.64034524909192</v>
      </c>
      <c r="I4429" s="1">
        <f t="shared" ca="1" si="557"/>
        <v>0</v>
      </c>
    </row>
    <row r="4430" spans="1:9" x14ac:dyDescent="0.3">
      <c r="A4430" s="1">
        <v>4429</v>
      </c>
      <c r="B4430" s="17">
        <f t="shared" ca="1" si="552"/>
        <v>3.3833043409287581E-3</v>
      </c>
      <c r="C4430" s="1">
        <f t="shared" ca="1" si="558"/>
        <v>148.38840221850253</v>
      </c>
      <c r="D4430" s="1">
        <f t="shared" ca="1" si="559"/>
        <v>297.02536416325353</v>
      </c>
      <c r="E4430" s="17">
        <f t="shared" ca="1" si="553"/>
        <v>3.8050650053357844E-2</v>
      </c>
      <c r="F4430" s="1">
        <f t="shared" ca="1" si="554"/>
        <v>297.06341481330691</v>
      </c>
      <c r="G4430" s="1">
        <f t="shared" ca="1" si="555"/>
        <v>148.63696194475099</v>
      </c>
      <c r="H4430" s="1">
        <f t="shared" ca="1" si="556"/>
        <v>148.67501259480437</v>
      </c>
      <c r="I4430" s="1">
        <f t="shared" ca="1" si="557"/>
        <v>0</v>
      </c>
    </row>
    <row r="4431" spans="1:9" x14ac:dyDescent="0.3">
      <c r="A4431" s="1">
        <v>4430</v>
      </c>
      <c r="B4431" s="17">
        <f t="shared" ca="1" si="552"/>
        <v>1.6932738679628714E-2</v>
      </c>
      <c r="C4431" s="1">
        <f t="shared" ca="1" si="558"/>
        <v>148.40533495718216</v>
      </c>
      <c r="D4431" s="1">
        <f t="shared" ca="1" si="559"/>
        <v>297.06341481330691</v>
      </c>
      <c r="E4431" s="17">
        <f t="shared" ca="1" si="553"/>
        <v>8.7274720029684477E-2</v>
      </c>
      <c r="F4431" s="1">
        <f t="shared" ca="1" si="554"/>
        <v>297.15068953333662</v>
      </c>
      <c r="G4431" s="1">
        <f t="shared" ca="1" si="555"/>
        <v>148.65807985612474</v>
      </c>
      <c r="H4431" s="1">
        <f t="shared" ca="1" si="556"/>
        <v>148.74535457615445</v>
      </c>
      <c r="I4431" s="1">
        <f t="shared" ca="1" si="557"/>
        <v>0</v>
      </c>
    </row>
    <row r="4432" spans="1:9" x14ac:dyDescent="0.3">
      <c r="A4432" s="1">
        <v>4431</v>
      </c>
      <c r="B4432" s="17">
        <f t="shared" ca="1" si="552"/>
        <v>2.2884831245798879E-2</v>
      </c>
      <c r="C4432" s="1">
        <f t="shared" ca="1" si="558"/>
        <v>148.42821978842795</v>
      </c>
      <c r="D4432" s="1">
        <f t="shared" ca="1" si="559"/>
        <v>297.15068953333662</v>
      </c>
      <c r="E4432" s="17">
        <f t="shared" ca="1" si="553"/>
        <v>5.6973918065192579E-2</v>
      </c>
      <c r="F4432" s="1">
        <f t="shared" ca="1" si="554"/>
        <v>297.2076634514018</v>
      </c>
      <c r="G4432" s="1">
        <f t="shared" ca="1" si="555"/>
        <v>148.72246974490866</v>
      </c>
      <c r="H4432" s="1">
        <f t="shared" ca="1" si="556"/>
        <v>148.77944366297385</v>
      </c>
      <c r="I4432" s="1">
        <f t="shared" ca="1" si="557"/>
        <v>0</v>
      </c>
    </row>
    <row r="4433" spans="1:9" x14ac:dyDescent="0.3">
      <c r="A4433" s="1">
        <v>4432</v>
      </c>
      <c r="B4433" s="17">
        <f t="shared" ca="1" si="552"/>
        <v>9.9903427063004115E-3</v>
      </c>
      <c r="C4433" s="1">
        <f t="shared" ca="1" si="558"/>
        <v>148.43821013113424</v>
      </c>
      <c r="D4433" s="1">
        <f t="shared" ca="1" si="559"/>
        <v>297.2076634514018</v>
      </c>
      <c r="E4433" s="17">
        <f t="shared" ca="1" si="553"/>
        <v>5.5021657398157987E-2</v>
      </c>
      <c r="F4433" s="1">
        <f t="shared" ca="1" si="554"/>
        <v>297.26268510879999</v>
      </c>
      <c r="G4433" s="1">
        <f t="shared" ca="1" si="555"/>
        <v>148.76945332026756</v>
      </c>
      <c r="H4433" s="1">
        <f t="shared" ca="1" si="556"/>
        <v>148.82447497766574</v>
      </c>
      <c r="I4433" s="1">
        <f t="shared" ca="1" si="557"/>
        <v>0</v>
      </c>
    </row>
    <row r="4434" spans="1:9" x14ac:dyDescent="0.3">
      <c r="A4434" s="1">
        <v>4433</v>
      </c>
      <c r="B4434" s="17">
        <f t="shared" ca="1" si="552"/>
        <v>1.5716063357086762E-2</v>
      </c>
      <c r="C4434" s="1">
        <f t="shared" ca="1" si="558"/>
        <v>148.45392619449132</v>
      </c>
      <c r="D4434" s="1">
        <f t="shared" ca="1" si="559"/>
        <v>297.26268510879999</v>
      </c>
      <c r="E4434" s="17">
        <f t="shared" ca="1" si="553"/>
        <v>4.7763364731919257E-2</v>
      </c>
      <c r="F4434" s="1">
        <f t="shared" ca="1" si="554"/>
        <v>297.31044847353189</v>
      </c>
      <c r="G4434" s="1">
        <f t="shared" ca="1" si="555"/>
        <v>148.80875891430867</v>
      </c>
      <c r="H4434" s="1">
        <f t="shared" ca="1" si="556"/>
        <v>148.85652227904058</v>
      </c>
      <c r="I4434" s="1">
        <f t="shared" ca="1" si="557"/>
        <v>0</v>
      </c>
    </row>
    <row r="4435" spans="1:9" x14ac:dyDescent="0.3">
      <c r="A4435" s="1">
        <v>4434</v>
      </c>
      <c r="B4435" s="17">
        <f t="shared" ca="1" si="552"/>
        <v>1.4725316655737014E-2</v>
      </c>
      <c r="C4435" s="1">
        <f t="shared" ca="1" si="558"/>
        <v>148.46865151114704</v>
      </c>
      <c r="D4435" s="1">
        <f t="shared" ca="1" si="559"/>
        <v>297.31044847353189</v>
      </c>
      <c r="E4435" s="17">
        <f t="shared" ca="1" si="553"/>
        <v>3.6148464786262519E-2</v>
      </c>
      <c r="F4435" s="1">
        <f t="shared" ca="1" si="554"/>
        <v>297.34659693831816</v>
      </c>
      <c r="G4435" s="1">
        <f t="shared" ca="1" si="555"/>
        <v>148.84179696238485</v>
      </c>
      <c r="H4435" s="1">
        <f t="shared" ca="1" si="556"/>
        <v>148.87794542717111</v>
      </c>
      <c r="I4435" s="1">
        <f t="shared" ca="1" si="557"/>
        <v>0</v>
      </c>
    </row>
    <row r="4436" spans="1:9" x14ac:dyDescent="0.3">
      <c r="A4436" s="1">
        <v>4435</v>
      </c>
      <c r="B4436" s="17">
        <f t="shared" ca="1" si="552"/>
        <v>9.8800364898232722E-3</v>
      </c>
      <c r="C4436" s="1">
        <f t="shared" ca="1" si="558"/>
        <v>148.47853154763686</v>
      </c>
      <c r="D4436" s="1">
        <f t="shared" ca="1" si="559"/>
        <v>297.34659693831816</v>
      </c>
      <c r="E4436" s="17">
        <f t="shared" ca="1" si="553"/>
        <v>4.2086725012435391E-2</v>
      </c>
      <c r="F4436" s="1">
        <f t="shared" ca="1" si="554"/>
        <v>297.3886836633306</v>
      </c>
      <c r="G4436" s="1">
        <f t="shared" ca="1" si="555"/>
        <v>148.86806539068129</v>
      </c>
      <c r="H4436" s="1">
        <f t="shared" ca="1" si="556"/>
        <v>148.91015211569373</v>
      </c>
      <c r="I4436" s="1">
        <f t="shared" ca="1" si="557"/>
        <v>0</v>
      </c>
    </row>
    <row r="4437" spans="1:9" x14ac:dyDescent="0.3">
      <c r="A4437" s="1">
        <v>4436</v>
      </c>
      <c r="B4437" s="17">
        <f t="shared" ca="1" si="552"/>
        <v>4.371819238782404E-2</v>
      </c>
      <c r="C4437" s="1">
        <f t="shared" ca="1" si="558"/>
        <v>148.52224974002468</v>
      </c>
      <c r="D4437" s="1">
        <f t="shared" ca="1" si="559"/>
        <v>297.3886836633306</v>
      </c>
      <c r="E4437" s="17">
        <f t="shared" ca="1" si="553"/>
        <v>3.5954208064769913E-2</v>
      </c>
      <c r="F4437" s="1">
        <f t="shared" ca="1" si="554"/>
        <v>297.42463787139536</v>
      </c>
      <c r="G4437" s="1">
        <f t="shared" ca="1" si="555"/>
        <v>148.86643392330592</v>
      </c>
      <c r="H4437" s="1">
        <f t="shared" ca="1" si="556"/>
        <v>148.90238813137069</v>
      </c>
      <c r="I4437" s="1">
        <f t="shared" ca="1" si="557"/>
        <v>0</v>
      </c>
    </row>
    <row r="4438" spans="1:9" x14ac:dyDescent="0.3">
      <c r="A4438" s="1">
        <v>4437</v>
      </c>
      <c r="B4438" s="17">
        <f t="shared" ca="1" si="552"/>
        <v>5.2725169840382773E-2</v>
      </c>
      <c r="C4438" s="1">
        <f t="shared" ca="1" si="558"/>
        <v>148.57497490986506</v>
      </c>
      <c r="D4438" s="1">
        <f t="shared" ca="1" si="559"/>
        <v>297.42463787139536</v>
      </c>
      <c r="E4438" s="17">
        <f t="shared" ca="1" si="553"/>
        <v>2.3636501331959651E-2</v>
      </c>
      <c r="F4438" s="1">
        <f t="shared" ca="1" si="554"/>
        <v>297.44827437272733</v>
      </c>
      <c r="G4438" s="1">
        <f t="shared" ca="1" si="555"/>
        <v>148.8496629615303</v>
      </c>
      <c r="H4438" s="1">
        <f t="shared" ca="1" si="556"/>
        <v>148.87329946286226</v>
      </c>
      <c r="I4438" s="1">
        <f t="shared" ca="1" si="557"/>
        <v>0</v>
      </c>
    </row>
    <row r="4439" spans="1:9" x14ac:dyDescent="0.3">
      <c r="A4439" s="1">
        <v>4438</v>
      </c>
      <c r="B4439" s="17">
        <f t="shared" ca="1" si="552"/>
        <v>9.4728015848926414E-2</v>
      </c>
      <c r="C4439" s="1">
        <f t="shared" ca="1" si="558"/>
        <v>148.66970292571398</v>
      </c>
      <c r="D4439" s="1">
        <f t="shared" ca="1" si="559"/>
        <v>297.44827437272733</v>
      </c>
      <c r="E4439" s="17">
        <f t="shared" ca="1" si="553"/>
        <v>7.6048219345361157E-2</v>
      </c>
      <c r="F4439" s="1">
        <f t="shared" ca="1" si="554"/>
        <v>297.52432259207268</v>
      </c>
      <c r="G4439" s="1">
        <f t="shared" ca="1" si="555"/>
        <v>148.77857144701335</v>
      </c>
      <c r="H4439" s="1">
        <f t="shared" ca="1" si="556"/>
        <v>148.8546196663587</v>
      </c>
      <c r="I4439" s="1">
        <f t="shared" ca="1" si="557"/>
        <v>0</v>
      </c>
    </row>
    <row r="4440" spans="1:9" x14ac:dyDescent="0.3">
      <c r="A4440" s="1">
        <v>4439</v>
      </c>
      <c r="B4440" s="17">
        <f t="shared" ca="1" si="552"/>
        <v>4.4628999092976166E-3</v>
      </c>
      <c r="C4440" s="1">
        <f t="shared" ca="1" si="558"/>
        <v>148.67416582562328</v>
      </c>
      <c r="D4440" s="1">
        <f t="shared" ca="1" si="559"/>
        <v>297.52432259207268</v>
      </c>
      <c r="E4440" s="17">
        <f t="shared" ca="1" si="553"/>
        <v>1.857930081915243E-2</v>
      </c>
      <c r="F4440" s="1">
        <f t="shared" ca="1" si="554"/>
        <v>297.54290189289185</v>
      </c>
      <c r="G4440" s="1">
        <f t="shared" ca="1" si="555"/>
        <v>148.8501567664494</v>
      </c>
      <c r="H4440" s="1">
        <f t="shared" ca="1" si="556"/>
        <v>148.86873606726857</v>
      </c>
      <c r="I4440" s="1">
        <f t="shared" ca="1" si="557"/>
        <v>0</v>
      </c>
    </row>
    <row r="4441" spans="1:9" x14ac:dyDescent="0.3">
      <c r="A4441" s="1">
        <v>4440</v>
      </c>
      <c r="B4441" s="17">
        <f t="shared" ca="1" si="552"/>
        <v>2.2269075074868538E-2</v>
      </c>
      <c r="C4441" s="1">
        <f t="shared" ca="1" si="558"/>
        <v>148.69643490069814</v>
      </c>
      <c r="D4441" s="1">
        <f t="shared" ca="1" si="559"/>
        <v>297.54290189289185</v>
      </c>
      <c r="E4441" s="17">
        <f t="shared" ca="1" si="553"/>
        <v>7.9982079387178301E-2</v>
      </c>
      <c r="F4441" s="1">
        <f t="shared" ca="1" si="554"/>
        <v>297.622883972279</v>
      </c>
      <c r="G4441" s="1">
        <f t="shared" ca="1" si="555"/>
        <v>148.84646699219371</v>
      </c>
      <c r="H4441" s="1">
        <f t="shared" ca="1" si="556"/>
        <v>148.92644907158086</v>
      </c>
      <c r="I4441" s="1">
        <f t="shared" ca="1" si="557"/>
        <v>0</v>
      </c>
    </row>
    <row r="4442" spans="1:9" x14ac:dyDescent="0.3">
      <c r="A4442" s="1">
        <v>4441</v>
      </c>
      <c r="B4442" s="17">
        <f t="shared" ca="1" si="552"/>
        <v>6.9259009063919352E-2</v>
      </c>
      <c r="C4442" s="1">
        <f t="shared" ca="1" si="558"/>
        <v>148.76569390976206</v>
      </c>
      <c r="D4442" s="1">
        <f t="shared" ca="1" si="559"/>
        <v>297.622883972279</v>
      </c>
      <c r="E4442" s="17">
        <f t="shared" ca="1" si="553"/>
        <v>4.2940087159263923E-2</v>
      </c>
      <c r="F4442" s="1">
        <f t="shared" ca="1" si="554"/>
        <v>297.66582405943825</v>
      </c>
      <c r="G4442" s="1">
        <f t="shared" ca="1" si="555"/>
        <v>148.85719006251693</v>
      </c>
      <c r="H4442" s="1">
        <f t="shared" ca="1" si="556"/>
        <v>148.90013014967619</v>
      </c>
      <c r="I4442" s="1">
        <f t="shared" ca="1" si="557"/>
        <v>0</v>
      </c>
    </row>
    <row r="4443" spans="1:9" x14ac:dyDescent="0.3">
      <c r="A4443" s="1">
        <v>4442</v>
      </c>
      <c r="B4443" s="17">
        <f t="shared" ca="1" si="552"/>
        <v>1.6351003739479807E-2</v>
      </c>
      <c r="C4443" s="1">
        <f t="shared" ca="1" si="558"/>
        <v>148.78204491350155</v>
      </c>
      <c r="D4443" s="1">
        <f t="shared" ca="1" si="559"/>
        <v>297.66582405943825</v>
      </c>
      <c r="E4443" s="17">
        <f t="shared" ca="1" si="553"/>
        <v>7.3742245106884329E-3</v>
      </c>
      <c r="F4443" s="1">
        <f t="shared" ca="1" si="554"/>
        <v>297.67319828394892</v>
      </c>
      <c r="G4443" s="1">
        <f t="shared" ca="1" si="555"/>
        <v>148.8837791459367</v>
      </c>
      <c r="H4443" s="1">
        <f t="shared" ca="1" si="556"/>
        <v>148.89115337044737</v>
      </c>
      <c r="I4443" s="1">
        <f t="shared" ca="1" si="557"/>
        <v>0</v>
      </c>
    </row>
    <row r="4444" spans="1:9" x14ac:dyDescent="0.3">
      <c r="A4444" s="1">
        <v>4443</v>
      </c>
      <c r="B4444" s="17">
        <f t="shared" ca="1" si="552"/>
        <v>8.4182926579722386E-2</v>
      </c>
      <c r="C4444" s="1">
        <f t="shared" ca="1" si="558"/>
        <v>148.86622784008128</v>
      </c>
      <c r="D4444" s="1">
        <f t="shared" ca="1" si="559"/>
        <v>297.67319828394892</v>
      </c>
      <c r="E4444" s="17">
        <f t="shared" ca="1" si="553"/>
        <v>1.0915438103023452E-2</v>
      </c>
      <c r="F4444" s="1">
        <f t="shared" ca="1" si="554"/>
        <v>297.68411372205196</v>
      </c>
      <c r="G4444" s="1">
        <f t="shared" ca="1" si="555"/>
        <v>148.80697044386764</v>
      </c>
      <c r="H4444" s="1">
        <f t="shared" ca="1" si="556"/>
        <v>148.81788588197068</v>
      </c>
      <c r="I4444" s="1">
        <f t="shared" ca="1" si="557"/>
        <v>0</v>
      </c>
    </row>
    <row r="4445" spans="1:9" x14ac:dyDescent="0.3">
      <c r="A4445" s="1">
        <v>4444</v>
      </c>
      <c r="B4445" s="17">
        <f t="shared" ca="1" si="552"/>
        <v>8.3393454086440073E-3</v>
      </c>
      <c r="C4445" s="1">
        <f t="shared" ca="1" si="558"/>
        <v>148.87456718548992</v>
      </c>
      <c r="D4445" s="1">
        <f t="shared" ca="1" si="559"/>
        <v>297.68411372205196</v>
      </c>
      <c r="E4445" s="17">
        <f t="shared" ca="1" si="553"/>
        <v>3.1675623714086963E-2</v>
      </c>
      <c r="F4445" s="1">
        <f t="shared" ca="1" si="554"/>
        <v>297.71578934576604</v>
      </c>
      <c r="G4445" s="1">
        <f t="shared" ca="1" si="555"/>
        <v>148.80954653656204</v>
      </c>
      <c r="H4445" s="1">
        <f t="shared" ca="1" si="556"/>
        <v>148.84122216027612</v>
      </c>
      <c r="I4445" s="1">
        <f t="shared" ca="1" si="557"/>
        <v>0</v>
      </c>
    </row>
    <row r="4446" spans="1:9" x14ac:dyDescent="0.3">
      <c r="A4446" s="1">
        <v>4445</v>
      </c>
      <c r="B4446" s="17">
        <f t="shared" ca="1" si="552"/>
        <v>1.7243814056430693E-2</v>
      </c>
      <c r="C4446" s="1">
        <f t="shared" ca="1" si="558"/>
        <v>148.89181099954635</v>
      </c>
      <c r="D4446" s="1">
        <f t="shared" ca="1" si="559"/>
        <v>297.71578934576604</v>
      </c>
      <c r="E4446" s="17">
        <f t="shared" ca="1" si="553"/>
        <v>2.0756485471876151E-2</v>
      </c>
      <c r="F4446" s="1">
        <f t="shared" ca="1" si="554"/>
        <v>297.73654583123789</v>
      </c>
      <c r="G4446" s="1">
        <f t="shared" ca="1" si="555"/>
        <v>148.82397834621969</v>
      </c>
      <c r="H4446" s="1">
        <f t="shared" ca="1" si="556"/>
        <v>148.84473483169154</v>
      </c>
      <c r="I4446" s="1">
        <f t="shared" ca="1" si="557"/>
        <v>0</v>
      </c>
    </row>
    <row r="4447" spans="1:9" x14ac:dyDescent="0.3">
      <c r="A4447" s="1">
        <v>4446</v>
      </c>
      <c r="B4447" s="17">
        <f t="shared" ca="1" si="552"/>
        <v>5.4114388341190284E-2</v>
      </c>
      <c r="C4447" s="1">
        <f t="shared" ca="1" si="558"/>
        <v>148.94592538788754</v>
      </c>
      <c r="D4447" s="1">
        <f t="shared" ca="1" si="559"/>
        <v>297.73654583123789</v>
      </c>
      <c r="E4447" s="17">
        <f t="shared" ca="1" si="553"/>
        <v>6.8394842317501148E-2</v>
      </c>
      <c r="F4447" s="1">
        <f t="shared" ca="1" si="554"/>
        <v>297.80494067355539</v>
      </c>
      <c r="G4447" s="1">
        <f t="shared" ca="1" si="555"/>
        <v>148.79062044335035</v>
      </c>
      <c r="H4447" s="1">
        <f t="shared" ca="1" si="556"/>
        <v>148.85901528566785</v>
      </c>
      <c r="I4447" s="1">
        <f t="shared" ca="1" si="557"/>
        <v>0</v>
      </c>
    </row>
    <row r="4448" spans="1:9" x14ac:dyDescent="0.3">
      <c r="A4448" s="1">
        <v>4447</v>
      </c>
      <c r="B4448" s="17">
        <f t="shared" ca="1" si="552"/>
        <v>2.3134374260763257E-2</v>
      </c>
      <c r="C4448" s="1">
        <f t="shared" ca="1" si="558"/>
        <v>148.96905976214831</v>
      </c>
      <c r="D4448" s="1">
        <f t="shared" ca="1" si="559"/>
        <v>297.80494067355539</v>
      </c>
      <c r="E4448" s="17">
        <f t="shared" ca="1" si="553"/>
        <v>6.0676816280860038E-2</v>
      </c>
      <c r="F4448" s="1">
        <f t="shared" ca="1" si="554"/>
        <v>297.86561748983627</v>
      </c>
      <c r="G4448" s="1">
        <f t="shared" ca="1" si="555"/>
        <v>148.83588091140709</v>
      </c>
      <c r="H4448" s="1">
        <f t="shared" ca="1" si="556"/>
        <v>148.89655772768796</v>
      </c>
      <c r="I4448" s="1">
        <f t="shared" ca="1" si="557"/>
        <v>0</v>
      </c>
    </row>
    <row r="4449" spans="1:9" x14ac:dyDescent="0.3">
      <c r="A4449" s="1">
        <v>4448</v>
      </c>
      <c r="B4449" s="17">
        <f t="shared" ca="1" si="552"/>
        <v>1.1771496040430988E-2</v>
      </c>
      <c r="C4449" s="1">
        <f t="shared" ca="1" si="558"/>
        <v>148.98083125818874</v>
      </c>
      <c r="D4449" s="1">
        <f t="shared" ca="1" si="559"/>
        <v>297.86561748983627</v>
      </c>
      <c r="E4449" s="17">
        <f t="shared" ca="1" si="553"/>
        <v>3.271788029804016E-2</v>
      </c>
      <c r="F4449" s="1">
        <f t="shared" ca="1" si="554"/>
        <v>297.8983353701343</v>
      </c>
      <c r="G4449" s="1">
        <f t="shared" ca="1" si="555"/>
        <v>148.88478623164752</v>
      </c>
      <c r="H4449" s="1">
        <f t="shared" ca="1" si="556"/>
        <v>148.91750411194556</v>
      </c>
      <c r="I4449" s="1">
        <f t="shared" ca="1" si="557"/>
        <v>0</v>
      </c>
    </row>
    <row r="4450" spans="1:9" x14ac:dyDescent="0.3">
      <c r="A4450" s="1">
        <v>4449</v>
      </c>
      <c r="B4450" s="17">
        <f t="shared" ca="1" si="552"/>
        <v>1.6319822631228595E-2</v>
      </c>
      <c r="C4450" s="1">
        <f t="shared" ca="1" si="558"/>
        <v>148.99715108081998</v>
      </c>
      <c r="D4450" s="1">
        <f t="shared" ca="1" si="559"/>
        <v>297.8983353701343</v>
      </c>
      <c r="E4450" s="17">
        <f t="shared" ca="1" si="553"/>
        <v>1.6453954417851045E-2</v>
      </c>
      <c r="F4450" s="1">
        <f t="shared" ca="1" si="554"/>
        <v>297.91478932455215</v>
      </c>
      <c r="G4450" s="1">
        <f t="shared" ca="1" si="555"/>
        <v>148.90118428931433</v>
      </c>
      <c r="H4450" s="1">
        <f t="shared" ca="1" si="556"/>
        <v>148.91763824373217</v>
      </c>
      <c r="I4450" s="1">
        <f t="shared" ca="1" si="557"/>
        <v>0</v>
      </c>
    </row>
    <row r="4451" spans="1:9" x14ac:dyDescent="0.3">
      <c r="A4451" s="1">
        <v>4450</v>
      </c>
      <c r="B4451" s="17">
        <f t="shared" ca="1" si="552"/>
        <v>7.6433001726536123E-2</v>
      </c>
      <c r="C4451" s="1">
        <f t="shared" ca="1" si="558"/>
        <v>149.07358408254652</v>
      </c>
      <c r="D4451" s="1">
        <f t="shared" ca="1" si="559"/>
        <v>297.91478932455215</v>
      </c>
      <c r="E4451" s="17">
        <f t="shared" ca="1" si="553"/>
        <v>0.10591284702935549</v>
      </c>
      <c r="F4451" s="1">
        <f t="shared" ca="1" si="554"/>
        <v>298.02070217158149</v>
      </c>
      <c r="G4451" s="1">
        <f t="shared" ca="1" si="555"/>
        <v>148.84120524200563</v>
      </c>
      <c r="H4451" s="1">
        <f t="shared" ca="1" si="556"/>
        <v>148.94711808903497</v>
      </c>
      <c r="I4451" s="1">
        <f t="shared" ca="1" si="557"/>
        <v>0</v>
      </c>
    </row>
    <row r="4452" spans="1:9" x14ac:dyDescent="0.3">
      <c r="A4452" s="1">
        <v>4451</v>
      </c>
      <c r="B4452" s="17">
        <f t="shared" ca="1" si="552"/>
        <v>4.9079064739818885E-3</v>
      </c>
      <c r="C4452" s="1">
        <f t="shared" ca="1" si="558"/>
        <v>149.07849198902051</v>
      </c>
      <c r="D4452" s="1">
        <f t="shared" ca="1" si="559"/>
        <v>298.02070217158149</v>
      </c>
      <c r="E4452" s="17">
        <f t="shared" ca="1" si="553"/>
        <v>0.15300617183881676</v>
      </c>
      <c r="F4452" s="1">
        <f t="shared" ca="1" si="554"/>
        <v>298.17370834342029</v>
      </c>
      <c r="G4452" s="1">
        <f t="shared" ca="1" si="555"/>
        <v>148.94221018256098</v>
      </c>
      <c r="H4452" s="1">
        <f t="shared" ca="1" si="556"/>
        <v>149.09521635439978</v>
      </c>
      <c r="I4452" s="1">
        <f t="shared" ca="1" si="557"/>
        <v>0</v>
      </c>
    </row>
    <row r="4453" spans="1:9" x14ac:dyDescent="0.3">
      <c r="A4453" s="1">
        <v>4452</v>
      </c>
      <c r="B4453" s="17">
        <f t="shared" ca="1" si="552"/>
        <v>7.0643724789525603E-2</v>
      </c>
      <c r="C4453" s="1">
        <f t="shared" ca="1" si="558"/>
        <v>149.14913571381004</v>
      </c>
      <c r="D4453" s="1">
        <f t="shared" ca="1" si="559"/>
        <v>298.17370834342029</v>
      </c>
      <c r="E4453" s="17">
        <f t="shared" ca="1" si="553"/>
        <v>2.7094644431121688E-2</v>
      </c>
      <c r="F4453" s="1">
        <f t="shared" ca="1" si="554"/>
        <v>298.20080298785143</v>
      </c>
      <c r="G4453" s="1">
        <f t="shared" ca="1" si="555"/>
        <v>149.02457262961025</v>
      </c>
      <c r="H4453" s="1">
        <f t="shared" ca="1" si="556"/>
        <v>149.05166727404139</v>
      </c>
      <c r="I4453" s="1">
        <f t="shared" ca="1" si="557"/>
        <v>0</v>
      </c>
    </row>
    <row r="4454" spans="1:9" x14ac:dyDescent="0.3">
      <c r="A4454" s="1">
        <v>4453</v>
      </c>
      <c r="B4454" s="17">
        <f t="shared" ca="1" si="552"/>
        <v>0.13404910300053144</v>
      </c>
      <c r="C4454" s="1">
        <f t="shared" ca="1" si="558"/>
        <v>149.28318481681058</v>
      </c>
      <c r="D4454" s="1">
        <f t="shared" ca="1" si="559"/>
        <v>298.20080298785143</v>
      </c>
      <c r="E4454" s="17">
        <f t="shared" ca="1" si="553"/>
        <v>6.9396864165532743E-2</v>
      </c>
      <c r="F4454" s="1">
        <f t="shared" ca="1" si="554"/>
        <v>298.27019985201696</v>
      </c>
      <c r="G4454" s="1">
        <f t="shared" ca="1" si="555"/>
        <v>148.91761817104086</v>
      </c>
      <c r="H4454" s="1">
        <f t="shared" ca="1" si="556"/>
        <v>148.98701503520638</v>
      </c>
      <c r="I4454" s="1">
        <f t="shared" ca="1" si="557"/>
        <v>0</v>
      </c>
    </row>
    <row r="4455" spans="1:9" x14ac:dyDescent="0.3">
      <c r="A4455" s="1">
        <v>4454</v>
      </c>
      <c r="B4455" s="17">
        <f t="shared" ca="1" si="552"/>
        <v>5.5408425622922128E-2</v>
      </c>
      <c r="C4455" s="1">
        <f t="shared" ca="1" si="558"/>
        <v>149.33859324243349</v>
      </c>
      <c r="D4455" s="1">
        <f t="shared" ca="1" si="559"/>
        <v>298.27019985201696</v>
      </c>
      <c r="E4455" s="17">
        <f t="shared" ca="1" si="553"/>
        <v>1.0212428762339087E-2</v>
      </c>
      <c r="F4455" s="1">
        <f t="shared" ca="1" si="554"/>
        <v>298.28041228077927</v>
      </c>
      <c r="G4455" s="1">
        <f t="shared" ca="1" si="555"/>
        <v>148.93160660958347</v>
      </c>
      <c r="H4455" s="1">
        <f t="shared" ca="1" si="556"/>
        <v>148.94181903834578</v>
      </c>
      <c r="I4455" s="1">
        <f t="shared" ca="1" si="557"/>
        <v>0</v>
      </c>
    </row>
    <row r="4456" spans="1:9" x14ac:dyDescent="0.3">
      <c r="A4456" s="1">
        <v>4455</v>
      </c>
      <c r="B4456" s="17">
        <f t="shared" ca="1" si="552"/>
        <v>5.926763670930741E-2</v>
      </c>
      <c r="C4456" s="1">
        <f t="shared" ca="1" si="558"/>
        <v>149.3978608791428</v>
      </c>
      <c r="D4456" s="1">
        <f t="shared" ca="1" si="559"/>
        <v>298.28041228077927</v>
      </c>
      <c r="E4456" s="17">
        <f t="shared" ca="1" si="553"/>
        <v>2.0643553769704486E-2</v>
      </c>
      <c r="F4456" s="1">
        <f t="shared" ca="1" si="554"/>
        <v>298.301055834549</v>
      </c>
      <c r="G4456" s="1">
        <f t="shared" ca="1" si="555"/>
        <v>148.88255140163648</v>
      </c>
      <c r="H4456" s="1">
        <f t="shared" ca="1" si="556"/>
        <v>148.90319495540621</v>
      </c>
      <c r="I4456" s="1">
        <f t="shared" ca="1" si="557"/>
        <v>0</v>
      </c>
    </row>
    <row r="4457" spans="1:9" x14ac:dyDescent="0.3">
      <c r="A4457" s="1">
        <v>4456</v>
      </c>
      <c r="B4457" s="17">
        <f t="shared" ca="1" si="552"/>
        <v>2.4005395370025766E-2</v>
      </c>
      <c r="C4457" s="1">
        <f t="shared" ca="1" si="558"/>
        <v>149.42186627451284</v>
      </c>
      <c r="D4457" s="1">
        <f t="shared" ca="1" si="559"/>
        <v>298.301055834549</v>
      </c>
      <c r="E4457" s="17">
        <f t="shared" ca="1" si="553"/>
        <v>1.0446017945809506E-5</v>
      </c>
      <c r="F4457" s="1">
        <f t="shared" ca="1" si="554"/>
        <v>298.30106628056694</v>
      </c>
      <c r="G4457" s="1">
        <f t="shared" ca="1" si="555"/>
        <v>148.87918956003617</v>
      </c>
      <c r="H4457" s="1">
        <f t="shared" ca="1" si="556"/>
        <v>148.87920000605411</v>
      </c>
      <c r="I4457" s="1">
        <f t="shared" ca="1" si="557"/>
        <v>0</v>
      </c>
    </row>
    <row r="4458" spans="1:9" x14ac:dyDescent="0.3">
      <c r="A4458" s="1">
        <v>4457</v>
      </c>
      <c r="B4458" s="17">
        <f t="shared" ca="1" si="552"/>
        <v>3.1704348533941204E-2</v>
      </c>
      <c r="C4458" s="1">
        <f t="shared" ca="1" si="558"/>
        <v>149.45357062304677</v>
      </c>
      <c r="D4458" s="1">
        <f t="shared" ca="1" si="559"/>
        <v>298.30106628056694</v>
      </c>
      <c r="E4458" s="17">
        <f t="shared" ca="1" si="553"/>
        <v>4.0050861629772186E-2</v>
      </c>
      <c r="F4458" s="1">
        <f t="shared" ca="1" si="554"/>
        <v>298.34111714219671</v>
      </c>
      <c r="G4458" s="1">
        <f t="shared" ca="1" si="555"/>
        <v>148.84749565752017</v>
      </c>
      <c r="H4458" s="1">
        <f t="shared" ca="1" si="556"/>
        <v>148.88754651914994</v>
      </c>
      <c r="I4458" s="1">
        <f t="shared" ca="1" si="557"/>
        <v>0</v>
      </c>
    </row>
    <row r="4459" spans="1:9" x14ac:dyDescent="0.3">
      <c r="A4459" s="1">
        <v>4458</v>
      </c>
      <c r="B4459" s="17">
        <f t="shared" ca="1" si="552"/>
        <v>2.2794741701716918E-2</v>
      </c>
      <c r="C4459" s="1">
        <f t="shared" ca="1" si="558"/>
        <v>149.47636536474849</v>
      </c>
      <c r="D4459" s="1">
        <f t="shared" ca="1" si="559"/>
        <v>298.34111714219671</v>
      </c>
      <c r="E4459" s="17">
        <f t="shared" ca="1" si="553"/>
        <v>4.3242756378574797E-2</v>
      </c>
      <c r="F4459" s="1">
        <f t="shared" ca="1" si="554"/>
        <v>298.38435989857527</v>
      </c>
      <c r="G4459" s="1">
        <f t="shared" ca="1" si="555"/>
        <v>148.86475177744822</v>
      </c>
      <c r="H4459" s="1">
        <f t="shared" ca="1" si="556"/>
        <v>148.90799453382678</v>
      </c>
      <c r="I4459" s="1">
        <f t="shared" ca="1" si="557"/>
        <v>0</v>
      </c>
    </row>
    <row r="4460" spans="1:9" x14ac:dyDescent="0.3">
      <c r="A4460" s="1">
        <v>4459</v>
      </c>
      <c r="B4460" s="17">
        <f t="shared" ca="1" si="552"/>
        <v>2.1456456671891298E-2</v>
      </c>
      <c r="C4460" s="1">
        <f t="shared" ca="1" si="558"/>
        <v>149.49782182142039</v>
      </c>
      <c r="D4460" s="1">
        <f t="shared" ca="1" si="559"/>
        <v>298.38435989857527</v>
      </c>
      <c r="E4460" s="17">
        <f t="shared" ca="1" si="553"/>
        <v>3.3813395941793667E-2</v>
      </c>
      <c r="F4460" s="1">
        <f t="shared" ca="1" si="554"/>
        <v>298.41817329451709</v>
      </c>
      <c r="G4460" s="1">
        <f t="shared" ca="1" si="555"/>
        <v>148.88653807715488</v>
      </c>
      <c r="H4460" s="1">
        <f t="shared" ca="1" si="556"/>
        <v>148.9203514730967</v>
      </c>
      <c r="I4460" s="1">
        <f t="shared" ca="1" si="557"/>
        <v>0</v>
      </c>
    </row>
    <row r="4461" spans="1:9" x14ac:dyDescent="0.3">
      <c r="A4461" s="1">
        <v>4460</v>
      </c>
      <c r="B4461" s="17">
        <f t="shared" ca="1" si="552"/>
        <v>1.9428804217442194E-2</v>
      </c>
      <c r="C4461" s="1">
        <f t="shared" ca="1" si="558"/>
        <v>149.51725062563784</v>
      </c>
      <c r="D4461" s="1">
        <f t="shared" ca="1" si="559"/>
        <v>298.41817329451709</v>
      </c>
      <c r="E4461" s="17">
        <f t="shared" ca="1" si="553"/>
        <v>1.4350385581533655E-2</v>
      </c>
      <c r="F4461" s="1">
        <f t="shared" ca="1" si="554"/>
        <v>298.4325236800986</v>
      </c>
      <c r="G4461" s="1">
        <f t="shared" ca="1" si="555"/>
        <v>148.90092266887925</v>
      </c>
      <c r="H4461" s="1">
        <f t="shared" ca="1" si="556"/>
        <v>148.91527305446076</v>
      </c>
      <c r="I4461" s="1">
        <f t="shared" ca="1" si="557"/>
        <v>0</v>
      </c>
    </row>
    <row r="4462" spans="1:9" x14ac:dyDescent="0.3">
      <c r="A4462" s="1">
        <v>4461</v>
      </c>
      <c r="B4462" s="17">
        <f t="shared" ca="1" si="552"/>
        <v>1.1980239887955959E-2</v>
      </c>
      <c r="C4462" s="1">
        <f t="shared" ca="1" si="558"/>
        <v>149.52923086552579</v>
      </c>
      <c r="D4462" s="1">
        <f t="shared" ca="1" si="559"/>
        <v>298.4325236800986</v>
      </c>
      <c r="E4462" s="17">
        <f t="shared" ca="1" si="553"/>
        <v>0.17332037457729063</v>
      </c>
      <c r="F4462" s="1">
        <f t="shared" ca="1" si="554"/>
        <v>298.60584405467591</v>
      </c>
      <c r="G4462" s="1">
        <f t="shared" ca="1" si="555"/>
        <v>148.90329281457281</v>
      </c>
      <c r="H4462" s="1">
        <f t="shared" ca="1" si="556"/>
        <v>149.07661318915012</v>
      </c>
      <c r="I4462" s="1">
        <f t="shared" ca="1" si="557"/>
        <v>0</v>
      </c>
    </row>
    <row r="4463" spans="1:9" x14ac:dyDescent="0.3">
      <c r="A4463" s="1">
        <v>4462</v>
      </c>
      <c r="B4463" s="17">
        <f t="shared" ca="1" si="552"/>
        <v>1.6646118417126373E-2</v>
      </c>
      <c r="C4463" s="1">
        <f t="shared" ca="1" si="558"/>
        <v>149.54587698394292</v>
      </c>
      <c r="D4463" s="1">
        <f t="shared" ca="1" si="559"/>
        <v>298.60584405467591</v>
      </c>
      <c r="E4463" s="17">
        <f t="shared" ca="1" si="553"/>
        <v>0.15192474016420893</v>
      </c>
      <c r="F4463" s="1">
        <f t="shared" ca="1" si="554"/>
        <v>298.7577687948401</v>
      </c>
      <c r="G4463" s="1">
        <f t="shared" ca="1" si="555"/>
        <v>149.05996707073299</v>
      </c>
      <c r="H4463" s="1">
        <f t="shared" ca="1" si="556"/>
        <v>149.21189181089719</v>
      </c>
      <c r="I4463" s="1">
        <f t="shared" ca="1" si="557"/>
        <v>0</v>
      </c>
    </row>
    <row r="4464" spans="1:9" x14ac:dyDescent="0.3">
      <c r="A4464" s="1">
        <v>4463</v>
      </c>
      <c r="B4464" s="17">
        <f t="shared" ca="1" si="552"/>
        <v>3.7353016425332574E-3</v>
      </c>
      <c r="C4464" s="1">
        <f t="shared" ca="1" si="558"/>
        <v>149.54961228558545</v>
      </c>
      <c r="D4464" s="1">
        <f t="shared" ca="1" si="559"/>
        <v>298.7577687948401</v>
      </c>
      <c r="E4464" s="17">
        <f t="shared" ca="1" si="553"/>
        <v>0.10138184170056512</v>
      </c>
      <c r="F4464" s="1">
        <f t="shared" ca="1" si="554"/>
        <v>298.85915063654068</v>
      </c>
      <c r="G4464" s="1">
        <f t="shared" ca="1" si="555"/>
        <v>149.20815650925465</v>
      </c>
      <c r="H4464" s="1">
        <f t="shared" ca="1" si="556"/>
        <v>149.30953835095522</v>
      </c>
      <c r="I4464" s="1">
        <f t="shared" ca="1" si="557"/>
        <v>0</v>
      </c>
    </row>
    <row r="4465" spans="1:9" x14ac:dyDescent="0.3">
      <c r="A4465" s="1">
        <v>4464</v>
      </c>
      <c r="B4465" s="17">
        <f t="shared" ca="1" si="552"/>
        <v>5.4589473309997021E-2</v>
      </c>
      <c r="C4465" s="1">
        <f t="shared" ca="1" si="558"/>
        <v>149.60420175889544</v>
      </c>
      <c r="D4465" s="1">
        <f t="shared" ca="1" si="559"/>
        <v>298.85915063654068</v>
      </c>
      <c r="E4465" s="17">
        <f t="shared" ca="1" si="553"/>
        <v>5.8262272012979274E-2</v>
      </c>
      <c r="F4465" s="1">
        <f t="shared" ca="1" si="554"/>
        <v>298.91741290855367</v>
      </c>
      <c r="G4465" s="1">
        <f t="shared" ca="1" si="555"/>
        <v>149.25494887764523</v>
      </c>
      <c r="H4465" s="1">
        <f t="shared" ca="1" si="556"/>
        <v>149.31321114965823</v>
      </c>
      <c r="I4465" s="1">
        <f t="shared" ca="1" si="557"/>
        <v>0</v>
      </c>
    </row>
    <row r="4466" spans="1:9" x14ac:dyDescent="0.3">
      <c r="A4466" s="1">
        <v>4465</v>
      </c>
      <c r="B4466" s="17">
        <f t="shared" ca="1" si="552"/>
        <v>8.5665220214805899E-3</v>
      </c>
      <c r="C4466" s="1">
        <f t="shared" ca="1" si="558"/>
        <v>149.61276828091692</v>
      </c>
      <c r="D4466" s="1">
        <f t="shared" ca="1" si="559"/>
        <v>298.91741290855367</v>
      </c>
      <c r="E4466" s="17">
        <f t="shared" ca="1" si="553"/>
        <v>6.5019836725213184E-3</v>
      </c>
      <c r="F4466" s="1">
        <f t="shared" ca="1" si="554"/>
        <v>298.92391489222621</v>
      </c>
      <c r="G4466" s="1">
        <f t="shared" ca="1" si="555"/>
        <v>149.30464462763675</v>
      </c>
      <c r="H4466" s="1">
        <f t="shared" ca="1" si="556"/>
        <v>149.31114661130928</v>
      </c>
      <c r="I4466" s="1">
        <f t="shared" ca="1" si="557"/>
        <v>0</v>
      </c>
    </row>
    <row r="4467" spans="1:9" x14ac:dyDescent="0.3">
      <c r="A4467" s="1">
        <v>4466</v>
      </c>
      <c r="B4467" s="17">
        <f t="shared" ca="1" si="552"/>
        <v>0.13569449816068241</v>
      </c>
      <c r="C4467" s="1">
        <f t="shared" ca="1" si="558"/>
        <v>149.74846277907761</v>
      </c>
      <c r="D4467" s="1">
        <f t="shared" ca="1" si="559"/>
        <v>298.92391489222621</v>
      </c>
      <c r="E4467" s="17">
        <f t="shared" ca="1" si="553"/>
        <v>4.1159097364428451E-2</v>
      </c>
      <c r="F4467" s="1">
        <f t="shared" ca="1" si="554"/>
        <v>298.96507398959062</v>
      </c>
      <c r="G4467" s="1">
        <f t="shared" ca="1" si="555"/>
        <v>149.17545211314859</v>
      </c>
      <c r="H4467" s="1">
        <f t="shared" ca="1" si="556"/>
        <v>149.21661121051301</v>
      </c>
      <c r="I4467" s="1">
        <f t="shared" ca="1" si="557"/>
        <v>0</v>
      </c>
    </row>
    <row r="4468" spans="1:9" x14ac:dyDescent="0.3">
      <c r="A4468" s="1">
        <v>4467</v>
      </c>
      <c r="B4468" s="17">
        <f t="shared" ca="1" si="552"/>
        <v>6.8407604798073627E-3</v>
      </c>
      <c r="C4468" s="1">
        <f t="shared" ca="1" si="558"/>
        <v>149.75530353955742</v>
      </c>
      <c r="D4468" s="1">
        <f t="shared" ca="1" si="559"/>
        <v>298.96507398959062</v>
      </c>
      <c r="E4468" s="17">
        <f t="shared" ca="1" si="553"/>
        <v>4.5956687295903277E-2</v>
      </c>
      <c r="F4468" s="1">
        <f t="shared" ca="1" si="554"/>
        <v>299.01103067688655</v>
      </c>
      <c r="G4468" s="1">
        <f t="shared" ca="1" si="555"/>
        <v>149.2097704500332</v>
      </c>
      <c r="H4468" s="1">
        <f t="shared" ca="1" si="556"/>
        <v>149.25572713732913</v>
      </c>
      <c r="I4468" s="1">
        <f t="shared" ca="1" si="557"/>
        <v>0</v>
      </c>
    </row>
    <row r="4469" spans="1:9" x14ac:dyDescent="0.3">
      <c r="A4469" s="1">
        <v>4468</v>
      </c>
      <c r="B4469" s="17">
        <f t="shared" ca="1" si="552"/>
        <v>6.0053300389547948E-3</v>
      </c>
      <c r="C4469" s="1">
        <f t="shared" ca="1" si="558"/>
        <v>149.76130886959638</v>
      </c>
      <c r="D4469" s="1">
        <f t="shared" ca="1" si="559"/>
        <v>299.01103067688655</v>
      </c>
      <c r="E4469" s="17">
        <f t="shared" ca="1" si="553"/>
        <v>0.1311483406906333</v>
      </c>
      <c r="F4469" s="1">
        <f t="shared" ca="1" si="554"/>
        <v>299.14217901757718</v>
      </c>
      <c r="G4469" s="1">
        <f t="shared" ca="1" si="555"/>
        <v>149.24972180729017</v>
      </c>
      <c r="H4469" s="1">
        <f t="shared" ca="1" si="556"/>
        <v>149.3808701479808</v>
      </c>
      <c r="I4469" s="1">
        <f t="shared" ca="1" si="557"/>
        <v>0</v>
      </c>
    </row>
    <row r="4470" spans="1:9" x14ac:dyDescent="0.3">
      <c r="A4470" s="1">
        <v>4469</v>
      </c>
      <c r="B4470" s="17">
        <f t="shared" ca="1" si="552"/>
        <v>1.8945254639363251E-2</v>
      </c>
      <c r="C4470" s="1">
        <f t="shared" ca="1" si="558"/>
        <v>149.78025412423574</v>
      </c>
      <c r="D4470" s="1">
        <f t="shared" ca="1" si="559"/>
        <v>299.14217901757718</v>
      </c>
      <c r="E4470" s="17">
        <f t="shared" ca="1" si="553"/>
        <v>1.9316829913136862E-2</v>
      </c>
      <c r="F4470" s="1">
        <f t="shared" ca="1" si="554"/>
        <v>299.1614958474903</v>
      </c>
      <c r="G4470" s="1">
        <f t="shared" ca="1" si="555"/>
        <v>149.36192489334144</v>
      </c>
      <c r="H4470" s="1">
        <f t="shared" ca="1" si="556"/>
        <v>149.38124172325456</v>
      </c>
      <c r="I4470" s="1">
        <f t="shared" ca="1" si="557"/>
        <v>0</v>
      </c>
    </row>
    <row r="4471" spans="1:9" x14ac:dyDescent="0.3">
      <c r="A4471" s="1">
        <v>4470</v>
      </c>
      <c r="B4471" s="17">
        <f t="shared" ca="1" si="552"/>
        <v>7.9177164633326171E-3</v>
      </c>
      <c r="C4471" s="1">
        <f t="shared" ca="1" si="558"/>
        <v>149.78817184069908</v>
      </c>
      <c r="D4471" s="1">
        <f t="shared" ca="1" si="559"/>
        <v>299.1614958474903</v>
      </c>
      <c r="E4471" s="17">
        <f t="shared" ca="1" si="553"/>
        <v>1.935918843455383E-2</v>
      </c>
      <c r="F4471" s="1">
        <f t="shared" ca="1" si="554"/>
        <v>299.18085503592488</v>
      </c>
      <c r="G4471" s="1">
        <f t="shared" ca="1" si="555"/>
        <v>149.37332400679122</v>
      </c>
      <c r="H4471" s="1">
        <f t="shared" ca="1" si="556"/>
        <v>149.3926831952258</v>
      </c>
      <c r="I4471" s="1">
        <f t="shared" ca="1" si="557"/>
        <v>0</v>
      </c>
    </row>
    <row r="4472" spans="1:9" x14ac:dyDescent="0.3">
      <c r="A4472" s="1">
        <v>4471</v>
      </c>
      <c r="B4472" s="17">
        <f t="shared" ca="1" si="552"/>
        <v>1.2549095598771452E-2</v>
      </c>
      <c r="C4472" s="1">
        <f t="shared" ca="1" si="558"/>
        <v>149.80072093629784</v>
      </c>
      <c r="D4472" s="1">
        <f t="shared" ca="1" si="559"/>
        <v>299.18085503592488</v>
      </c>
      <c r="E4472" s="17">
        <f t="shared" ca="1" si="553"/>
        <v>9.9139086937911611E-2</v>
      </c>
      <c r="F4472" s="1">
        <f t="shared" ca="1" si="554"/>
        <v>299.27999412286277</v>
      </c>
      <c r="G4472" s="1">
        <f t="shared" ca="1" si="555"/>
        <v>149.38013409962704</v>
      </c>
      <c r="H4472" s="1">
        <f t="shared" ca="1" si="556"/>
        <v>149.47927318656494</v>
      </c>
      <c r="I4472" s="1">
        <f t="shared" ca="1" si="557"/>
        <v>0</v>
      </c>
    </row>
    <row r="4473" spans="1:9" x14ac:dyDescent="0.3">
      <c r="A4473" s="1">
        <v>4472</v>
      </c>
      <c r="B4473" s="17">
        <f t="shared" ca="1" si="552"/>
        <v>2.5170451454269514E-2</v>
      </c>
      <c r="C4473" s="1">
        <f t="shared" ca="1" si="558"/>
        <v>149.82589138775211</v>
      </c>
      <c r="D4473" s="1">
        <f t="shared" ca="1" si="559"/>
        <v>299.27999412286277</v>
      </c>
      <c r="E4473" s="17">
        <f t="shared" ca="1" si="553"/>
        <v>5.3787052367053082E-3</v>
      </c>
      <c r="F4473" s="1">
        <f t="shared" ca="1" si="554"/>
        <v>299.28537282809947</v>
      </c>
      <c r="G4473" s="1">
        <f t="shared" ca="1" si="555"/>
        <v>149.45410273511067</v>
      </c>
      <c r="H4473" s="1">
        <f t="shared" ca="1" si="556"/>
        <v>149.45948144034736</v>
      </c>
      <c r="I4473" s="1">
        <f t="shared" ca="1" si="557"/>
        <v>0</v>
      </c>
    </row>
    <row r="4474" spans="1:9" x14ac:dyDescent="0.3">
      <c r="A4474" s="1">
        <v>4473</v>
      </c>
      <c r="B4474" s="17">
        <f t="shared" ca="1" si="552"/>
        <v>5.6635439615679746E-2</v>
      </c>
      <c r="C4474" s="1">
        <f t="shared" ca="1" si="558"/>
        <v>149.8825268273678</v>
      </c>
      <c r="D4474" s="1">
        <f t="shared" ca="1" si="559"/>
        <v>299.28537282809947</v>
      </c>
      <c r="E4474" s="17">
        <f t="shared" ca="1" si="553"/>
        <v>4.2484085313353858E-3</v>
      </c>
      <c r="F4474" s="1">
        <f t="shared" ca="1" si="554"/>
        <v>299.28962123663081</v>
      </c>
      <c r="G4474" s="1">
        <f t="shared" ca="1" si="555"/>
        <v>149.40284600073167</v>
      </c>
      <c r="H4474" s="1">
        <f t="shared" ca="1" si="556"/>
        <v>149.40709440926301</v>
      </c>
      <c r="I4474" s="1">
        <f t="shared" ca="1" si="557"/>
        <v>0</v>
      </c>
    </row>
    <row r="4475" spans="1:9" x14ac:dyDescent="0.3">
      <c r="A4475" s="1">
        <v>4474</v>
      </c>
      <c r="B4475" s="17">
        <f t="shared" ca="1" si="552"/>
        <v>1.5673316491496482E-2</v>
      </c>
      <c r="C4475" s="1">
        <f t="shared" ca="1" si="558"/>
        <v>149.8982001438593</v>
      </c>
      <c r="D4475" s="1">
        <f t="shared" ca="1" si="559"/>
        <v>299.28962123663081</v>
      </c>
      <c r="E4475" s="17">
        <f t="shared" ca="1" si="553"/>
        <v>0.13795460158646763</v>
      </c>
      <c r="F4475" s="1">
        <f t="shared" ca="1" si="554"/>
        <v>299.42757583821725</v>
      </c>
      <c r="G4475" s="1">
        <f t="shared" ca="1" si="555"/>
        <v>149.39142109277151</v>
      </c>
      <c r="H4475" s="1">
        <f t="shared" ca="1" si="556"/>
        <v>149.52937569435795</v>
      </c>
      <c r="I4475" s="1">
        <f t="shared" ca="1" si="557"/>
        <v>0</v>
      </c>
    </row>
    <row r="4476" spans="1:9" x14ac:dyDescent="0.3">
      <c r="A4476" s="1">
        <v>4475</v>
      </c>
      <c r="B4476" s="17">
        <f t="shared" ca="1" si="552"/>
        <v>0.12910120958980806</v>
      </c>
      <c r="C4476" s="1">
        <f t="shared" ca="1" si="558"/>
        <v>150.0273013534491</v>
      </c>
      <c r="D4476" s="1">
        <f t="shared" ca="1" si="559"/>
        <v>299.42757583821725</v>
      </c>
      <c r="E4476" s="17">
        <f t="shared" ca="1" si="553"/>
        <v>3.3948628431920189E-2</v>
      </c>
      <c r="F4476" s="1">
        <f t="shared" ca="1" si="554"/>
        <v>299.46152446664917</v>
      </c>
      <c r="G4476" s="1">
        <f t="shared" ca="1" si="555"/>
        <v>149.40027448476815</v>
      </c>
      <c r="H4476" s="1">
        <f t="shared" ca="1" si="556"/>
        <v>149.43422311320006</v>
      </c>
      <c r="I4476" s="1">
        <f t="shared" ca="1" si="557"/>
        <v>0</v>
      </c>
    </row>
    <row r="4477" spans="1:9" x14ac:dyDescent="0.3">
      <c r="A4477" s="1">
        <v>4476</v>
      </c>
      <c r="B4477" s="17">
        <f t="shared" ca="1" si="552"/>
        <v>2.7141236064692091E-2</v>
      </c>
      <c r="C4477" s="1">
        <f t="shared" ca="1" si="558"/>
        <v>150.0544425895138</v>
      </c>
      <c r="D4477" s="1">
        <f t="shared" ca="1" si="559"/>
        <v>299.46152446664917</v>
      </c>
      <c r="E4477" s="17">
        <f t="shared" ca="1" si="553"/>
        <v>3.0393507305197416E-2</v>
      </c>
      <c r="F4477" s="1">
        <f t="shared" ca="1" si="554"/>
        <v>299.49191797395434</v>
      </c>
      <c r="G4477" s="1">
        <f t="shared" ca="1" si="555"/>
        <v>149.40708187713537</v>
      </c>
      <c r="H4477" s="1">
        <f t="shared" ca="1" si="556"/>
        <v>149.43747538444055</v>
      </c>
      <c r="I4477" s="1">
        <f t="shared" ca="1" si="557"/>
        <v>0</v>
      </c>
    </row>
    <row r="4478" spans="1:9" x14ac:dyDescent="0.3">
      <c r="A4478" s="1">
        <v>4477</v>
      </c>
      <c r="B4478" s="17">
        <f t="shared" ca="1" si="552"/>
        <v>3.1988969627735057E-4</v>
      </c>
      <c r="C4478" s="1">
        <f t="shared" ca="1" si="558"/>
        <v>150.05476247921007</v>
      </c>
      <c r="D4478" s="1">
        <f t="shared" ca="1" si="559"/>
        <v>299.49191797395434</v>
      </c>
      <c r="E4478" s="17">
        <f t="shared" ca="1" si="553"/>
        <v>1.2514849159355971E-2</v>
      </c>
      <c r="F4478" s="1">
        <f t="shared" ca="1" si="554"/>
        <v>299.50443282311369</v>
      </c>
      <c r="G4478" s="1">
        <f t="shared" ca="1" si="555"/>
        <v>149.43715549474427</v>
      </c>
      <c r="H4478" s="1">
        <f t="shared" ca="1" si="556"/>
        <v>149.44967034390362</v>
      </c>
      <c r="I4478" s="1">
        <f t="shared" ca="1" si="557"/>
        <v>0</v>
      </c>
    </row>
    <row r="4479" spans="1:9" x14ac:dyDescent="0.3">
      <c r="A4479" s="1">
        <v>4478</v>
      </c>
      <c r="B4479" s="17">
        <f t="shared" ca="1" si="552"/>
        <v>1.398983532427962E-2</v>
      </c>
      <c r="C4479" s="1">
        <f t="shared" ca="1" si="558"/>
        <v>150.06875231453435</v>
      </c>
      <c r="D4479" s="1">
        <f t="shared" ca="1" si="559"/>
        <v>299.50443282311369</v>
      </c>
      <c r="E4479" s="17">
        <f t="shared" ca="1" si="553"/>
        <v>0.12695377870254526</v>
      </c>
      <c r="F4479" s="1">
        <f t="shared" ca="1" si="554"/>
        <v>299.63138660181625</v>
      </c>
      <c r="G4479" s="1">
        <f t="shared" ca="1" si="555"/>
        <v>149.43568050857934</v>
      </c>
      <c r="H4479" s="1">
        <f t="shared" ca="1" si="556"/>
        <v>149.5626342872819</v>
      </c>
      <c r="I4479" s="1">
        <f t="shared" ca="1" si="557"/>
        <v>0</v>
      </c>
    </row>
    <row r="4480" spans="1:9" x14ac:dyDescent="0.3">
      <c r="A4480" s="1">
        <v>4479</v>
      </c>
      <c r="B4480" s="17">
        <f t="shared" ca="1" si="552"/>
        <v>2.2957041336065263E-2</v>
      </c>
      <c r="C4480" s="1">
        <f t="shared" ca="1" si="558"/>
        <v>150.09170935587042</v>
      </c>
      <c r="D4480" s="1">
        <f t="shared" ca="1" si="559"/>
        <v>299.63138660181625</v>
      </c>
      <c r="E4480" s="17">
        <f t="shared" ca="1" si="553"/>
        <v>8.2149176787131795E-2</v>
      </c>
      <c r="F4480" s="1">
        <f t="shared" ca="1" si="554"/>
        <v>299.71353577860339</v>
      </c>
      <c r="G4480" s="1">
        <f t="shared" ca="1" si="555"/>
        <v>149.53967724594582</v>
      </c>
      <c r="H4480" s="1">
        <f t="shared" ca="1" si="556"/>
        <v>149.62182642273297</v>
      </c>
      <c r="I4480" s="1">
        <f t="shared" ca="1" si="557"/>
        <v>0</v>
      </c>
    </row>
    <row r="4481" spans="1:9" x14ac:dyDescent="0.3">
      <c r="A4481" s="1">
        <v>4480</v>
      </c>
      <c r="B4481" s="17">
        <f t="shared" ca="1" si="552"/>
        <v>5.9279592003787185E-2</v>
      </c>
      <c r="C4481" s="1">
        <f t="shared" ca="1" si="558"/>
        <v>150.1509889478742</v>
      </c>
      <c r="D4481" s="1">
        <f t="shared" ca="1" si="559"/>
        <v>299.71353577860339</v>
      </c>
      <c r="E4481" s="17">
        <f t="shared" ca="1" si="553"/>
        <v>3.7963253717811958E-2</v>
      </c>
      <c r="F4481" s="1">
        <f t="shared" ca="1" si="554"/>
        <v>299.75149903232119</v>
      </c>
      <c r="G4481" s="1">
        <f t="shared" ca="1" si="555"/>
        <v>149.56254683072919</v>
      </c>
      <c r="H4481" s="1">
        <f t="shared" ca="1" si="556"/>
        <v>149.600510084447</v>
      </c>
      <c r="I4481" s="1">
        <f t="shared" ca="1" si="557"/>
        <v>0</v>
      </c>
    </row>
    <row r="4482" spans="1:9" x14ac:dyDescent="0.3">
      <c r="A4482" s="1">
        <v>4481</v>
      </c>
      <c r="B4482" s="17">
        <f t="shared" ca="1" si="552"/>
        <v>3.6967415334139983E-2</v>
      </c>
      <c r="C4482" s="1">
        <f t="shared" ca="1" si="558"/>
        <v>150.18795636320834</v>
      </c>
      <c r="D4482" s="1">
        <f t="shared" ca="1" si="559"/>
        <v>299.75149903232119</v>
      </c>
      <c r="E4482" s="17">
        <f t="shared" ca="1" si="553"/>
        <v>0.13858799856532561</v>
      </c>
      <c r="F4482" s="1">
        <f t="shared" ca="1" si="554"/>
        <v>299.89008703088649</v>
      </c>
      <c r="G4482" s="1">
        <f t="shared" ca="1" si="555"/>
        <v>149.56354266911285</v>
      </c>
      <c r="H4482" s="1">
        <f t="shared" ca="1" si="556"/>
        <v>149.70213066767815</v>
      </c>
      <c r="I4482" s="1">
        <f t="shared" ca="1" si="557"/>
        <v>0</v>
      </c>
    </row>
    <row r="4483" spans="1:9" x14ac:dyDescent="0.3">
      <c r="A4483" s="1">
        <v>4482</v>
      </c>
      <c r="B4483" s="17">
        <f t="shared" ref="B4483:B4546" ca="1" si="560">-LN(1-RAND())/$M$18</f>
        <v>6.2371081177526752E-2</v>
      </c>
      <c r="C4483" s="1">
        <f t="shared" ca="1" si="558"/>
        <v>150.25032744438587</v>
      </c>
      <c r="D4483" s="1">
        <f t="shared" ca="1" si="559"/>
        <v>299.89008703088649</v>
      </c>
      <c r="E4483" s="17">
        <f t="shared" ref="E4483:E4546" ca="1" si="561">-LN(1-RAND())/$M$20</f>
        <v>2.5671210755270981E-2</v>
      </c>
      <c r="F4483" s="1">
        <f t="shared" ref="F4483:F4546" ca="1" si="562">D4483+E4483</f>
        <v>299.91575824164175</v>
      </c>
      <c r="G4483" s="1">
        <f t="shared" ref="G4483:G4546" ca="1" si="563">D4483-C4483</f>
        <v>149.63975958650062</v>
      </c>
      <c r="H4483" s="1">
        <f t="shared" ref="H4483:H4546" ca="1" si="564">F4483-C4483</f>
        <v>149.66543079725588</v>
      </c>
      <c r="I4483" s="1">
        <f t="shared" ref="I4483:I4546" ca="1" si="565">IF(G4483=0,1,0)</f>
        <v>0</v>
      </c>
    </row>
    <row r="4484" spans="1:9" x14ac:dyDescent="0.3">
      <c r="A4484" s="1">
        <v>4483</v>
      </c>
      <c r="B4484" s="17">
        <f t="shared" ca="1" si="560"/>
        <v>4.7464272191258559E-2</v>
      </c>
      <c r="C4484" s="1">
        <f t="shared" ref="C4484:C4547" ca="1" si="566">C4483+B4484</f>
        <v>150.29779171657714</v>
      </c>
      <c r="D4484" s="1">
        <f t="shared" ref="D4484:D4547" ca="1" si="567">MAX(F4483,C4484)</f>
        <v>299.91575824164175</v>
      </c>
      <c r="E4484" s="17">
        <f t="shared" ca="1" si="561"/>
        <v>2.7385198380202973E-2</v>
      </c>
      <c r="F4484" s="1">
        <f t="shared" ca="1" si="562"/>
        <v>299.94314344002197</v>
      </c>
      <c r="G4484" s="1">
        <f t="shared" ca="1" si="563"/>
        <v>149.61796652506462</v>
      </c>
      <c r="H4484" s="1">
        <f t="shared" ca="1" si="564"/>
        <v>149.64535172344483</v>
      </c>
      <c r="I4484" s="1">
        <f t="shared" ca="1" si="565"/>
        <v>0</v>
      </c>
    </row>
    <row r="4485" spans="1:9" x14ac:dyDescent="0.3">
      <c r="A4485" s="1">
        <v>4484</v>
      </c>
      <c r="B4485" s="17">
        <f t="shared" ca="1" si="560"/>
        <v>5.3576973340227442E-3</v>
      </c>
      <c r="C4485" s="1">
        <f t="shared" ca="1" si="566"/>
        <v>150.30314941391117</v>
      </c>
      <c r="D4485" s="1">
        <f t="shared" ca="1" si="567"/>
        <v>299.94314344002197</v>
      </c>
      <c r="E4485" s="17">
        <f t="shared" ca="1" si="561"/>
        <v>3.5430453169139911E-2</v>
      </c>
      <c r="F4485" s="1">
        <f t="shared" ca="1" si="562"/>
        <v>299.97857389319108</v>
      </c>
      <c r="G4485" s="1">
        <f t="shared" ca="1" si="563"/>
        <v>149.6399940261108</v>
      </c>
      <c r="H4485" s="1">
        <f t="shared" ca="1" si="564"/>
        <v>149.67542447927991</v>
      </c>
      <c r="I4485" s="1">
        <f t="shared" ca="1" si="565"/>
        <v>0</v>
      </c>
    </row>
    <row r="4486" spans="1:9" x14ac:dyDescent="0.3">
      <c r="A4486" s="1">
        <v>4485</v>
      </c>
      <c r="B4486" s="17">
        <f t="shared" ca="1" si="560"/>
        <v>4.714662559261424E-2</v>
      </c>
      <c r="C4486" s="1">
        <f t="shared" ca="1" si="566"/>
        <v>150.35029603950377</v>
      </c>
      <c r="D4486" s="1">
        <f t="shared" ca="1" si="567"/>
        <v>299.97857389319108</v>
      </c>
      <c r="E4486" s="17">
        <f t="shared" ca="1" si="561"/>
        <v>3.5103589188795387E-2</v>
      </c>
      <c r="F4486" s="1">
        <f t="shared" ca="1" si="562"/>
        <v>300.01367748237988</v>
      </c>
      <c r="G4486" s="1">
        <f t="shared" ca="1" si="563"/>
        <v>149.62827785368731</v>
      </c>
      <c r="H4486" s="1">
        <f t="shared" ca="1" si="564"/>
        <v>149.6633814428761</v>
      </c>
      <c r="I4486" s="1">
        <f t="shared" ca="1" si="565"/>
        <v>0</v>
      </c>
    </row>
    <row r="4487" spans="1:9" x14ac:dyDescent="0.3">
      <c r="A4487" s="1">
        <v>4486</v>
      </c>
      <c r="B4487" s="17">
        <f t="shared" ca="1" si="560"/>
        <v>2.0293745016532638E-2</v>
      </c>
      <c r="C4487" s="1">
        <f t="shared" ca="1" si="566"/>
        <v>150.37058978452032</v>
      </c>
      <c r="D4487" s="1">
        <f t="shared" ca="1" si="567"/>
        <v>300.01367748237988</v>
      </c>
      <c r="E4487" s="17">
        <f t="shared" ca="1" si="561"/>
        <v>1.6708803272476383E-2</v>
      </c>
      <c r="F4487" s="1">
        <f t="shared" ca="1" si="562"/>
        <v>300.03038628565236</v>
      </c>
      <c r="G4487" s="1">
        <f t="shared" ca="1" si="563"/>
        <v>149.64308769785956</v>
      </c>
      <c r="H4487" s="1">
        <f t="shared" ca="1" si="564"/>
        <v>149.65979650113204</v>
      </c>
      <c r="I4487" s="1">
        <f t="shared" ca="1" si="565"/>
        <v>0</v>
      </c>
    </row>
    <row r="4488" spans="1:9" x14ac:dyDescent="0.3">
      <c r="A4488" s="1">
        <v>4487</v>
      </c>
      <c r="B4488" s="17">
        <f t="shared" ca="1" si="560"/>
        <v>1.3876678065633495E-2</v>
      </c>
      <c r="C4488" s="1">
        <f t="shared" ca="1" si="566"/>
        <v>150.38446646258595</v>
      </c>
      <c r="D4488" s="1">
        <f t="shared" ca="1" si="567"/>
        <v>300.03038628565236</v>
      </c>
      <c r="E4488" s="17">
        <f t="shared" ca="1" si="561"/>
        <v>4.9506671313229292E-2</v>
      </c>
      <c r="F4488" s="1">
        <f t="shared" ca="1" si="562"/>
        <v>300.07989295696558</v>
      </c>
      <c r="G4488" s="1">
        <f t="shared" ca="1" si="563"/>
        <v>149.64591982306641</v>
      </c>
      <c r="H4488" s="1">
        <f t="shared" ca="1" si="564"/>
        <v>149.69542649437963</v>
      </c>
      <c r="I4488" s="1">
        <f t="shared" ca="1" si="565"/>
        <v>0</v>
      </c>
    </row>
    <row r="4489" spans="1:9" x14ac:dyDescent="0.3">
      <c r="A4489" s="1">
        <v>4488</v>
      </c>
      <c r="B4489" s="17">
        <f t="shared" ca="1" si="560"/>
        <v>0.10854721154375466</v>
      </c>
      <c r="C4489" s="1">
        <f t="shared" ca="1" si="566"/>
        <v>150.49301367412971</v>
      </c>
      <c r="D4489" s="1">
        <f t="shared" ca="1" si="567"/>
        <v>300.07989295696558</v>
      </c>
      <c r="E4489" s="17">
        <f t="shared" ca="1" si="561"/>
        <v>3.1082042445253814E-2</v>
      </c>
      <c r="F4489" s="1">
        <f t="shared" ca="1" si="562"/>
        <v>300.11097499941081</v>
      </c>
      <c r="G4489" s="1">
        <f t="shared" ca="1" si="563"/>
        <v>149.58687928283587</v>
      </c>
      <c r="H4489" s="1">
        <f t="shared" ca="1" si="564"/>
        <v>149.6179613252811</v>
      </c>
      <c r="I4489" s="1">
        <f t="shared" ca="1" si="565"/>
        <v>0</v>
      </c>
    </row>
    <row r="4490" spans="1:9" x14ac:dyDescent="0.3">
      <c r="A4490" s="1">
        <v>4489</v>
      </c>
      <c r="B4490" s="17">
        <f t="shared" ca="1" si="560"/>
        <v>3.3057362522473481E-2</v>
      </c>
      <c r="C4490" s="1">
        <f t="shared" ca="1" si="566"/>
        <v>150.52607103665218</v>
      </c>
      <c r="D4490" s="1">
        <f t="shared" ca="1" si="567"/>
        <v>300.11097499941081</v>
      </c>
      <c r="E4490" s="17">
        <f t="shared" ca="1" si="561"/>
        <v>4.424924309182638E-2</v>
      </c>
      <c r="F4490" s="1">
        <f t="shared" ca="1" si="562"/>
        <v>300.15522424250264</v>
      </c>
      <c r="G4490" s="1">
        <f t="shared" ca="1" si="563"/>
        <v>149.58490396275863</v>
      </c>
      <c r="H4490" s="1">
        <f t="shared" ca="1" si="564"/>
        <v>149.62915320585046</v>
      </c>
      <c r="I4490" s="1">
        <f t="shared" ca="1" si="565"/>
        <v>0</v>
      </c>
    </row>
    <row r="4491" spans="1:9" x14ac:dyDescent="0.3">
      <c r="A4491" s="1">
        <v>4490</v>
      </c>
      <c r="B4491" s="17">
        <f t="shared" ca="1" si="560"/>
        <v>8.9925818379236987E-3</v>
      </c>
      <c r="C4491" s="1">
        <f t="shared" ca="1" si="566"/>
        <v>150.53506361849011</v>
      </c>
      <c r="D4491" s="1">
        <f t="shared" ca="1" si="567"/>
        <v>300.15522424250264</v>
      </c>
      <c r="E4491" s="17">
        <f t="shared" ca="1" si="561"/>
        <v>6.5101216352851507E-3</v>
      </c>
      <c r="F4491" s="1">
        <f t="shared" ca="1" si="562"/>
        <v>300.16173436413794</v>
      </c>
      <c r="G4491" s="1">
        <f t="shared" ca="1" si="563"/>
        <v>149.62016062401253</v>
      </c>
      <c r="H4491" s="1">
        <f t="shared" ca="1" si="564"/>
        <v>149.62667074564783</v>
      </c>
      <c r="I4491" s="1">
        <f t="shared" ca="1" si="565"/>
        <v>0</v>
      </c>
    </row>
    <row r="4492" spans="1:9" x14ac:dyDescent="0.3">
      <c r="A4492" s="1">
        <v>4491</v>
      </c>
      <c r="B4492" s="17">
        <f t="shared" ca="1" si="560"/>
        <v>1.3966624340465713E-2</v>
      </c>
      <c r="C4492" s="1">
        <f t="shared" ca="1" si="566"/>
        <v>150.54903024283058</v>
      </c>
      <c r="D4492" s="1">
        <f t="shared" ca="1" si="567"/>
        <v>300.16173436413794</v>
      </c>
      <c r="E4492" s="17">
        <f t="shared" ca="1" si="561"/>
        <v>0.10483097213118807</v>
      </c>
      <c r="F4492" s="1">
        <f t="shared" ca="1" si="562"/>
        <v>300.26656533626914</v>
      </c>
      <c r="G4492" s="1">
        <f t="shared" ca="1" si="563"/>
        <v>149.61270412130736</v>
      </c>
      <c r="H4492" s="1">
        <f t="shared" ca="1" si="564"/>
        <v>149.71753509343856</v>
      </c>
      <c r="I4492" s="1">
        <f t="shared" ca="1" si="565"/>
        <v>0</v>
      </c>
    </row>
    <row r="4493" spans="1:9" x14ac:dyDescent="0.3">
      <c r="A4493" s="1">
        <v>4492</v>
      </c>
      <c r="B4493" s="17">
        <f t="shared" ca="1" si="560"/>
        <v>8.6185804204338742E-3</v>
      </c>
      <c r="C4493" s="1">
        <f t="shared" ca="1" si="566"/>
        <v>150.55764882325101</v>
      </c>
      <c r="D4493" s="1">
        <f t="shared" ca="1" si="567"/>
        <v>300.26656533626914</v>
      </c>
      <c r="E4493" s="17">
        <f t="shared" ca="1" si="561"/>
        <v>1.7461300194304828E-2</v>
      </c>
      <c r="F4493" s="1">
        <f t="shared" ca="1" si="562"/>
        <v>300.28402663646347</v>
      </c>
      <c r="G4493" s="1">
        <f t="shared" ca="1" si="563"/>
        <v>149.70891651301812</v>
      </c>
      <c r="H4493" s="1">
        <f t="shared" ca="1" si="564"/>
        <v>149.72637781321245</v>
      </c>
      <c r="I4493" s="1">
        <f t="shared" ca="1" si="565"/>
        <v>0</v>
      </c>
    </row>
    <row r="4494" spans="1:9" x14ac:dyDescent="0.3">
      <c r="A4494" s="1">
        <v>4493</v>
      </c>
      <c r="B4494" s="17">
        <f t="shared" ca="1" si="560"/>
        <v>3.8332291287428287E-2</v>
      </c>
      <c r="C4494" s="1">
        <f t="shared" ca="1" si="566"/>
        <v>150.59598111453843</v>
      </c>
      <c r="D4494" s="1">
        <f t="shared" ca="1" si="567"/>
        <v>300.28402663646347</v>
      </c>
      <c r="E4494" s="17">
        <f t="shared" ca="1" si="561"/>
        <v>0.16587223377805158</v>
      </c>
      <c r="F4494" s="1">
        <f t="shared" ca="1" si="562"/>
        <v>300.4498988702415</v>
      </c>
      <c r="G4494" s="1">
        <f t="shared" ca="1" si="563"/>
        <v>149.68804552192503</v>
      </c>
      <c r="H4494" s="1">
        <f t="shared" ca="1" si="564"/>
        <v>149.85391775570307</v>
      </c>
      <c r="I4494" s="1">
        <f t="shared" ca="1" si="565"/>
        <v>0</v>
      </c>
    </row>
    <row r="4495" spans="1:9" x14ac:dyDescent="0.3">
      <c r="A4495" s="1">
        <v>4494</v>
      </c>
      <c r="B4495" s="17">
        <f t="shared" ca="1" si="560"/>
        <v>6.4959451400049108E-3</v>
      </c>
      <c r="C4495" s="1">
        <f t="shared" ca="1" si="566"/>
        <v>150.60247705967845</v>
      </c>
      <c r="D4495" s="1">
        <f t="shared" ca="1" si="567"/>
        <v>300.4498988702415</v>
      </c>
      <c r="E4495" s="17">
        <f t="shared" ca="1" si="561"/>
        <v>8.9980270105432664E-2</v>
      </c>
      <c r="F4495" s="1">
        <f t="shared" ca="1" si="562"/>
        <v>300.53987914034695</v>
      </c>
      <c r="G4495" s="1">
        <f t="shared" ca="1" si="563"/>
        <v>149.84742181056305</v>
      </c>
      <c r="H4495" s="1">
        <f t="shared" ca="1" si="564"/>
        <v>149.93740208066851</v>
      </c>
      <c r="I4495" s="1">
        <f t="shared" ca="1" si="565"/>
        <v>0</v>
      </c>
    </row>
    <row r="4496" spans="1:9" x14ac:dyDescent="0.3">
      <c r="A4496" s="1">
        <v>4495</v>
      </c>
      <c r="B4496" s="17">
        <f t="shared" ca="1" si="560"/>
        <v>6.4567025231356606E-3</v>
      </c>
      <c r="C4496" s="1">
        <f t="shared" ca="1" si="566"/>
        <v>150.60893376220159</v>
      </c>
      <c r="D4496" s="1">
        <f t="shared" ca="1" si="567"/>
        <v>300.53987914034695</v>
      </c>
      <c r="E4496" s="17">
        <f t="shared" ca="1" si="561"/>
        <v>0.10270702515403828</v>
      </c>
      <c r="F4496" s="1">
        <f t="shared" ca="1" si="562"/>
        <v>300.64258616550097</v>
      </c>
      <c r="G4496" s="1">
        <f t="shared" ca="1" si="563"/>
        <v>149.93094537814537</v>
      </c>
      <c r="H4496" s="1">
        <f t="shared" ca="1" si="564"/>
        <v>150.03365240329939</v>
      </c>
      <c r="I4496" s="1">
        <f t="shared" ca="1" si="565"/>
        <v>0</v>
      </c>
    </row>
    <row r="4497" spans="1:9" x14ac:dyDescent="0.3">
      <c r="A4497" s="1">
        <v>4496</v>
      </c>
      <c r="B4497" s="17">
        <f t="shared" ca="1" si="560"/>
        <v>4.9261761991190638E-2</v>
      </c>
      <c r="C4497" s="1">
        <f t="shared" ca="1" si="566"/>
        <v>150.65819552419279</v>
      </c>
      <c r="D4497" s="1">
        <f t="shared" ca="1" si="567"/>
        <v>300.64258616550097</v>
      </c>
      <c r="E4497" s="17">
        <f t="shared" ca="1" si="561"/>
        <v>2.8421866320757491E-2</v>
      </c>
      <c r="F4497" s="1">
        <f t="shared" ca="1" si="562"/>
        <v>300.67100803182171</v>
      </c>
      <c r="G4497" s="1">
        <f t="shared" ca="1" si="563"/>
        <v>149.98439064130818</v>
      </c>
      <c r="H4497" s="1">
        <f t="shared" ca="1" si="564"/>
        <v>150.01281250762892</v>
      </c>
      <c r="I4497" s="1">
        <f t="shared" ca="1" si="565"/>
        <v>0</v>
      </c>
    </row>
    <row r="4498" spans="1:9" x14ac:dyDescent="0.3">
      <c r="A4498" s="1">
        <v>4497</v>
      </c>
      <c r="B4498" s="17">
        <f t="shared" ca="1" si="560"/>
        <v>2.7686023791414119E-2</v>
      </c>
      <c r="C4498" s="1">
        <f t="shared" ca="1" si="566"/>
        <v>150.6858815479842</v>
      </c>
      <c r="D4498" s="1">
        <f t="shared" ca="1" si="567"/>
        <v>300.67100803182171</v>
      </c>
      <c r="E4498" s="17">
        <f t="shared" ca="1" si="561"/>
        <v>1.0315524747423649E-2</v>
      </c>
      <c r="F4498" s="1">
        <f t="shared" ca="1" si="562"/>
        <v>300.68132355656911</v>
      </c>
      <c r="G4498" s="1">
        <f t="shared" ca="1" si="563"/>
        <v>149.98512648383752</v>
      </c>
      <c r="H4498" s="1">
        <f t="shared" ca="1" si="564"/>
        <v>149.99544200858492</v>
      </c>
      <c r="I4498" s="1">
        <f t="shared" ca="1" si="565"/>
        <v>0</v>
      </c>
    </row>
    <row r="4499" spans="1:9" x14ac:dyDescent="0.3">
      <c r="A4499" s="1">
        <v>4498</v>
      </c>
      <c r="B4499" s="17">
        <f t="shared" ca="1" si="560"/>
        <v>1.6062875289486554E-2</v>
      </c>
      <c r="C4499" s="1">
        <f t="shared" ca="1" si="566"/>
        <v>150.70194442327369</v>
      </c>
      <c r="D4499" s="1">
        <f t="shared" ca="1" si="567"/>
        <v>300.68132355656911</v>
      </c>
      <c r="E4499" s="17">
        <f t="shared" ca="1" si="561"/>
        <v>8.0860158122282207E-3</v>
      </c>
      <c r="F4499" s="1">
        <f t="shared" ca="1" si="562"/>
        <v>300.68940957238135</v>
      </c>
      <c r="G4499" s="1">
        <f t="shared" ca="1" si="563"/>
        <v>149.97937913329542</v>
      </c>
      <c r="H4499" s="1">
        <f t="shared" ca="1" si="564"/>
        <v>149.98746514910766</v>
      </c>
      <c r="I4499" s="1">
        <f t="shared" ca="1" si="565"/>
        <v>0</v>
      </c>
    </row>
    <row r="4500" spans="1:9" x14ac:dyDescent="0.3">
      <c r="A4500" s="1">
        <v>4499</v>
      </c>
      <c r="B4500" s="17">
        <f t="shared" ca="1" si="560"/>
        <v>4.1268369818129806E-2</v>
      </c>
      <c r="C4500" s="1">
        <f t="shared" ca="1" si="566"/>
        <v>150.74321279309183</v>
      </c>
      <c r="D4500" s="1">
        <f t="shared" ca="1" si="567"/>
        <v>300.68940957238135</v>
      </c>
      <c r="E4500" s="17">
        <f t="shared" ca="1" si="561"/>
        <v>6.1431782443246978E-2</v>
      </c>
      <c r="F4500" s="1">
        <f t="shared" ca="1" si="562"/>
        <v>300.75084135482462</v>
      </c>
      <c r="G4500" s="1">
        <f t="shared" ca="1" si="563"/>
        <v>149.94619677928952</v>
      </c>
      <c r="H4500" s="1">
        <f t="shared" ca="1" si="564"/>
        <v>150.00762856173279</v>
      </c>
      <c r="I4500" s="1">
        <f t="shared" ca="1" si="565"/>
        <v>0</v>
      </c>
    </row>
    <row r="4501" spans="1:9" x14ac:dyDescent="0.3">
      <c r="A4501" s="1">
        <v>4500</v>
      </c>
      <c r="B4501" s="17">
        <f t="shared" ca="1" si="560"/>
        <v>4.4970635001221691E-2</v>
      </c>
      <c r="C4501" s="1">
        <f t="shared" ca="1" si="566"/>
        <v>150.78818342809305</v>
      </c>
      <c r="D4501" s="1">
        <f t="shared" ca="1" si="567"/>
        <v>300.75084135482462</v>
      </c>
      <c r="E4501" s="17">
        <f t="shared" ca="1" si="561"/>
        <v>3.9353053479726993E-2</v>
      </c>
      <c r="F4501" s="1">
        <f t="shared" ca="1" si="562"/>
        <v>300.79019440830433</v>
      </c>
      <c r="G4501" s="1">
        <f t="shared" ca="1" si="563"/>
        <v>149.96265792673157</v>
      </c>
      <c r="H4501" s="1">
        <f t="shared" ca="1" si="564"/>
        <v>150.00201098021128</v>
      </c>
      <c r="I4501" s="1">
        <f t="shared" ca="1" si="565"/>
        <v>0</v>
      </c>
    </row>
    <row r="4502" spans="1:9" x14ac:dyDescent="0.3">
      <c r="A4502" s="1">
        <v>4501</v>
      </c>
      <c r="B4502" s="17">
        <f t="shared" ca="1" si="560"/>
        <v>3.5117936989045598E-2</v>
      </c>
      <c r="C4502" s="1">
        <f t="shared" ca="1" si="566"/>
        <v>150.8233013650821</v>
      </c>
      <c r="D4502" s="1">
        <f t="shared" ca="1" si="567"/>
        <v>300.79019440830433</v>
      </c>
      <c r="E4502" s="17">
        <f t="shared" ca="1" si="561"/>
        <v>0.13453780950794839</v>
      </c>
      <c r="F4502" s="1">
        <f t="shared" ca="1" si="562"/>
        <v>300.92473221781228</v>
      </c>
      <c r="G4502" s="1">
        <f t="shared" ca="1" si="563"/>
        <v>149.96689304322223</v>
      </c>
      <c r="H4502" s="1">
        <f t="shared" ca="1" si="564"/>
        <v>150.10143085273018</v>
      </c>
      <c r="I4502" s="1">
        <f t="shared" ca="1" si="565"/>
        <v>0</v>
      </c>
    </row>
    <row r="4503" spans="1:9" x14ac:dyDescent="0.3">
      <c r="A4503" s="1">
        <v>4502</v>
      </c>
      <c r="B4503" s="17">
        <f t="shared" ca="1" si="560"/>
        <v>4.4090100793724891E-2</v>
      </c>
      <c r="C4503" s="1">
        <f t="shared" ca="1" si="566"/>
        <v>150.86739146587584</v>
      </c>
      <c r="D4503" s="1">
        <f t="shared" ca="1" si="567"/>
        <v>300.92473221781228</v>
      </c>
      <c r="E4503" s="17">
        <f t="shared" ca="1" si="561"/>
        <v>3.9344136120025928E-2</v>
      </c>
      <c r="F4503" s="1">
        <f t="shared" ca="1" si="562"/>
        <v>300.96407635393228</v>
      </c>
      <c r="G4503" s="1">
        <f t="shared" ca="1" si="563"/>
        <v>150.05734075193644</v>
      </c>
      <c r="H4503" s="1">
        <f t="shared" ca="1" si="564"/>
        <v>150.09668488805644</v>
      </c>
      <c r="I4503" s="1">
        <f t="shared" ca="1" si="565"/>
        <v>0</v>
      </c>
    </row>
    <row r="4504" spans="1:9" x14ac:dyDescent="0.3">
      <c r="A4504" s="1">
        <v>4503</v>
      </c>
      <c r="B4504" s="17">
        <f t="shared" ca="1" si="560"/>
        <v>7.0637361959944744E-2</v>
      </c>
      <c r="C4504" s="1">
        <f t="shared" ca="1" si="566"/>
        <v>150.93802882783578</v>
      </c>
      <c r="D4504" s="1">
        <f t="shared" ca="1" si="567"/>
        <v>300.96407635393228</v>
      </c>
      <c r="E4504" s="17">
        <f t="shared" ca="1" si="561"/>
        <v>3.8675364113400036E-2</v>
      </c>
      <c r="F4504" s="1">
        <f t="shared" ca="1" si="562"/>
        <v>301.00275171804566</v>
      </c>
      <c r="G4504" s="1">
        <f t="shared" ca="1" si="563"/>
        <v>150.02604752609651</v>
      </c>
      <c r="H4504" s="1">
        <f t="shared" ca="1" si="564"/>
        <v>150.06472289020988</v>
      </c>
      <c r="I4504" s="1">
        <f t="shared" ca="1" si="565"/>
        <v>0</v>
      </c>
    </row>
    <row r="4505" spans="1:9" x14ac:dyDescent="0.3">
      <c r="A4505" s="1">
        <v>4504</v>
      </c>
      <c r="B4505" s="17">
        <f t="shared" ca="1" si="560"/>
        <v>1.84096366615802E-2</v>
      </c>
      <c r="C4505" s="1">
        <f t="shared" ca="1" si="566"/>
        <v>150.95643846449735</v>
      </c>
      <c r="D4505" s="1">
        <f t="shared" ca="1" si="567"/>
        <v>301.00275171804566</v>
      </c>
      <c r="E4505" s="17">
        <f t="shared" ca="1" si="561"/>
        <v>6.6629534773488999E-2</v>
      </c>
      <c r="F4505" s="1">
        <f t="shared" ca="1" si="562"/>
        <v>301.06938125281914</v>
      </c>
      <c r="G4505" s="1">
        <f t="shared" ca="1" si="563"/>
        <v>150.04631325354831</v>
      </c>
      <c r="H4505" s="1">
        <f t="shared" ca="1" si="564"/>
        <v>150.11294278832179</v>
      </c>
      <c r="I4505" s="1">
        <f t="shared" ca="1" si="565"/>
        <v>0</v>
      </c>
    </row>
    <row r="4506" spans="1:9" x14ac:dyDescent="0.3">
      <c r="A4506" s="1">
        <v>4505</v>
      </c>
      <c r="B4506" s="17">
        <f t="shared" ca="1" si="560"/>
        <v>5.0789304755886923E-3</v>
      </c>
      <c r="C4506" s="1">
        <f t="shared" ca="1" si="566"/>
        <v>150.96151739497293</v>
      </c>
      <c r="D4506" s="1">
        <f t="shared" ca="1" si="567"/>
        <v>301.06938125281914</v>
      </c>
      <c r="E4506" s="17">
        <f t="shared" ca="1" si="561"/>
        <v>2.8408349124093665E-2</v>
      </c>
      <c r="F4506" s="1">
        <f t="shared" ca="1" si="562"/>
        <v>301.09778960194325</v>
      </c>
      <c r="G4506" s="1">
        <f t="shared" ca="1" si="563"/>
        <v>150.10786385784621</v>
      </c>
      <c r="H4506" s="1">
        <f t="shared" ca="1" si="564"/>
        <v>150.13627220697032</v>
      </c>
      <c r="I4506" s="1">
        <f t="shared" ca="1" si="565"/>
        <v>0</v>
      </c>
    </row>
    <row r="4507" spans="1:9" x14ac:dyDescent="0.3">
      <c r="A4507" s="1">
        <v>4506</v>
      </c>
      <c r="B4507" s="17">
        <f t="shared" ca="1" si="560"/>
        <v>3.7064357053322436E-2</v>
      </c>
      <c r="C4507" s="1">
        <f t="shared" ca="1" si="566"/>
        <v>150.99858175202624</v>
      </c>
      <c r="D4507" s="1">
        <f t="shared" ca="1" si="567"/>
        <v>301.09778960194325</v>
      </c>
      <c r="E4507" s="17">
        <f t="shared" ca="1" si="561"/>
        <v>2.698609829584498E-2</v>
      </c>
      <c r="F4507" s="1">
        <f t="shared" ca="1" si="562"/>
        <v>301.12477570023907</v>
      </c>
      <c r="G4507" s="1">
        <f t="shared" ca="1" si="563"/>
        <v>150.09920784991701</v>
      </c>
      <c r="H4507" s="1">
        <f t="shared" ca="1" si="564"/>
        <v>150.12619394821283</v>
      </c>
      <c r="I4507" s="1">
        <f t="shared" ca="1" si="565"/>
        <v>0</v>
      </c>
    </row>
    <row r="4508" spans="1:9" x14ac:dyDescent="0.3">
      <c r="A4508" s="1">
        <v>4507</v>
      </c>
      <c r="B4508" s="17">
        <f t="shared" ca="1" si="560"/>
        <v>1.7677573299242201E-3</v>
      </c>
      <c r="C4508" s="1">
        <f t="shared" ca="1" si="566"/>
        <v>151.00034950935617</v>
      </c>
      <c r="D4508" s="1">
        <f t="shared" ca="1" si="567"/>
        <v>301.12477570023907</v>
      </c>
      <c r="E4508" s="17">
        <f t="shared" ca="1" si="561"/>
        <v>6.3578709726586601E-3</v>
      </c>
      <c r="F4508" s="1">
        <f t="shared" ca="1" si="562"/>
        <v>301.13113357121171</v>
      </c>
      <c r="G4508" s="1">
        <f t="shared" ca="1" si="563"/>
        <v>150.1244261908829</v>
      </c>
      <c r="H4508" s="1">
        <f t="shared" ca="1" si="564"/>
        <v>150.13078406185554</v>
      </c>
      <c r="I4508" s="1">
        <f t="shared" ca="1" si="565"/>
        <v>0</v>
      </c>
    </row>
    <row r="4509" spans="1:9" x14ac:dyDescent="0.3">
      <c r="A4509" s="1">
        <v>4508</v>
      </c>
      <c r="B4509" s="17">
        <f t="shared" ca="1" si="560"/>
        <v>5.0846271154022508E-2</v>
      </c>
      <c r="C4509" s="1">
        <f t="shared" ca="1" si="566"/>
        <v>151.0511957805102</v>
      </c>
      <c r="D4509" s="1">
        <f t="shared" ca="1" si="567"/>
        <v>301.13113357121171</v>
      </c>
      <c r="E4509" s="17">
        <f t="shared" ca="1" si="561"/>
        <v>6.8396807164843188E-3</v>
      </c>
      <c r="F4509" s="1">
        <f t="shared" ca="1" si="562"/>
        <v>301.1379732519282</v>
      </c>
      <c r="G4509" s="1">
        <f t="shared" ca="1" si="563"/>
        <v>150.07993779070151</v>
      </c>
      <c r="H4509" s="1">
        <f t="shared" ca="1" si="564"/>
        <v>150.086777471418</v>
      </c>
      <c r="I4509" s="1">
        <f t="shared" ca="1" si="565"/>
        <v>0</v>
      </c>
    </row>
    <row r="4510" spans="1:9" x14ac:dyDescent="0.3">
      <c r="A4510" s="1">
        <v>4509</v>
      </c>
      <c r="B4510" s="17">
        <f t="shared" ca="1" si="560"/>
        <v>8.2530409910492996E-3</v>
      </c>
      <c r="C4510" s="1">
        <f t="shared" ca="1" si="566"/>
        <v>151.05944882150123</v>
      </c>
      <c r="D4510" s="1">
        <f t="shared" ca="1" si="567"/>
        <v>301.1379732519282</v>
      </c>
      <c r="E4510" s="17">
        <f t="shared" ca="1" si="561"/>
        <v>0.17495599825595715</v>
      </c>
      <c r="F4510" s="1">
        <f t="shared" ca="1" si="562"/>
        <v>301.31292925018414</v>
      </c>
      <c r="G4510" s="1">
        <f t="shared" ca="1" si="563"/>
        <v>150.07852443042697</v>
      </c>
      <c r="H4510" s="1">
        <f t="shared" ca="1" si="564"/>
        <v>150.25348042868291</v>
      </c>
      <c r="I4510" s="1">
        <f t="shared" ca="1" si="565"/>
        <v>0</v>
      </c>
    </row>
    <row r="4511" spans="1:9" x14ac:dyDescent="0.3">
      <c r="A4511" s="1">
        <v>4510</v>
      </c>
      <c r="B4511" s="17">
        <f t="shared" ca="1" si="560"/>
        <v>4.1893365843893846E-2</v>
      </c>
      <c r="C4511" s="1">
        <f t="shared" ca="1" si="566"/>
        <v>151.10134218734513</v>
      </c>
      <c r="D4511" s="1">
        <f t="shared" ca="1" si="567"/>
        <v>301.31292925018414</v>
      </c>
      <c r="E4511" s="17">
        <f t="shared" ca="1" si="561"/>
        <v>1.0148757996795078E-2</v>
      </c>
      <c r="F4511" s="1">
        <f t="shared" ca="1" si="562"/>
        <v>301.32307800818091</v>
      </c>
      <c r="G4511" s="1">
        <f t="shared" ca="1" si="563"/>
        <v>150.21158706283902</v>
      </c>
      <c r="H4511" s="1">
        <f t="shared" ca="1" si="564"/>
        <v>150.22173582083579</v>
      </c>
      <c r="I4511" s="1">
        <f t="shared" ca="1" si="565"/>
        <v>0</v>
      </c>
    </row>
    <row r="4512" spans="1:9" x14ac:dyDescent="0.3">
      <c r="A4512" s="1">
        <v>4511</v>
      </c>
      <c r="B4512" s="17">
        <f t="shared" ca="1" si="560"/>
        <v>5.4257041991068532E-2</v>
      </c>
      <c r="C4512" s="1">
        <f t="shared" ca="1" si="566"/>
        <v>151.15559922933619</v>
      </c>
      <c r="D4512" s="1">
        <f t="shared" ca="1" si="567"/>
        <v>301.32307800818091</v>
      </c>
      <c r="E4512" s="17">
        <f t="shared" ca="1" si="561"/>
        <v>0.16334855919511501</v>
      </c>
      <c r="F4512" s="1">
        <f t="shared" ca="1" si="562"/>
        <v>301.48642656737604</v>
      </c>
      <c r="G4512" s="1">
        <f t="shared" ca="1" si="563"/>
        <v>150.16747877884472</v>
      </c>
      <c r="H4512" s="1">
        <f t="shared" ca="1" si="564"/>
        <v>150.33082733803985</v>
      </c>
      <c r="I4512" s="1">
        <f t="shared" ca="1" si="565"/>
        <v>0</v>
      </c>
    </row>
    <row r="4513" spans="1:9" x14ac:dyDescent="0.3">
      <c r="A4513" s="1">
        <v>4512</v>
      </c>
      <c r="B4513" s="17">
        <f t="shared" ca="1" si="560"/>
        <v>6.5231568598342476E-3</v>
      </c>
      <c r="C4513" s="1">
        <f t="shared" ca="1" si="566"/>
        <v>151.16212238619602</v>
      </c>
      <c r="D4513" s="1">
        <f t="shared" ca="1" si="567"/>
        <v>301.48642656737604</v>
      </c>
      <c r="E4513" s="17">
        <f t="shared" ca="1" si="561"/>
        <v>8.4592639040937848E-2</v>
      </c>
      <c r="F4513" s="1">
        <f t="shared" ca="1" si="562"/>
        <v>301.57101920641696</v>
      </c>
      <c r="G4513" s="1">
        <f t="shared" ca="1" si="563"/>
        <v>150.32430418118003</v>
      </c>
      <c r="H4513" s="1">
        <f t="shared" ca="1" si="564"/>
        <v>150.40889682022095</v>
      </c>
      <c r="I4513" s="1">
        <f t="shared" ca="1" si="565"/>
        <v>0</v>
      </c>
    </row>
    <row r="4514" spans="1:9" x14ac:dyDescent="0.3">
      <c r="A4514" s="1">
        <v>4513</v>
      </c>
      <c r="B4514" s="17">
        <f t="shared" ca="1" si="560"/>
        <v>1.8396767198082215E-2</v>
      </c>
      <c r="C4514" s="1">
        <f t="shared" ca="1" si="566"/>
        <v>151.1805191533941</v>
      </c>
      <c r="D4514" s="1">
        <f t="shared" ca="1" si="567"/>
        <v>301.57101920641696</v>
      </c>
      <c r="E4514" s="17">
        <f t="shared" ca="1" si="561"/>
        <v>7.2102041924303681E-2</v>
      </c>
      <c r="F4514" s="1">
        <f t="shared" ca="1" si="562"/>
        <v>301.64312124834129</v>
      </c>
      <c r="G4514" s="1">
        <f t="shared" ca="1" si="563"/>
        <v>150.39050005302286</v>
      </c>
      <c r="H4514" s="1">
        <f t="shared" ca="1" si="564"/>
        <v>150.46260209494719</v>
      </c>
      <c r="I4514" s="1">
        <f t="shared" ca="1" si="565"/>
        <v>0</v>
      </c>
    </row>
    <row r="4515" spans="1:9" x14ac:dyDescent="0.3">
      <c r="A4515" s="1">
        <v>4514</v>
      </c>
      <c r="B4515" s="17">
        <f t="shared" ca="1" si="560"/>
        <v>1.5519200069467378E-2</v>
      </c>
      <c r="C4515" s="1">
        <f t="shared" ca="1" si="566"/>
        <v>151.19603835346356</v>
      </c>
      <c r="D4515" s="1">
        <f t="shared" ca="1" si="567"/>
        <v>301.64312124834129</v>
      </c>
      <c r="E4515" s="17">
        <f t="shared" ca="1" si="561"/>
        <v>1.8208343607308334E-2</v>
      </c>
      <c r="F4515" s="1">
        <f t="shared" ca="1" si="562"/>
        <v>301.66132959194857</v>
      </c>
      <c r="G4515" s="1">
        <f t="shared" ca="1" si="563"/>
        <v>150.44708289487772</v>
      </c>
      <c r="H4515" s="1">
        <f t="shared" ca="1" si="564"/>
        <v>150.46529123848501</v>
      </c>
      <c r="I4515" s="1">
        <f t="shared" ca="1" si="565"/>
        <v>0</v>
      </c>
    </row>
    <row r="4516" spans="1:9" x14ac:dyDescent="0.3">
      <c r="A4516" s="1">
        <v>4515</v>
      </c>
      <c r="B4516" s="17">
        <f t="shared" ca="1" si="560"/>
        <v>8.1800027955685525E-3</v>
      </c>
      <c r="C4516" s="1">
        <f t="shared" ca="1" si="566"/>
        <v>151.20421835625913</v>
      </c>
      <c r="D4516" s="1">
        <f t="shared" ca="1" si="567"/>
        <v>301.66132959194857</v>
      </c>
      <c r="E4516" s="17">
        <f t="shared" ca="1" si="561"/>
        <v>8.9578709937150253E-2</v>
      </c>
      <c r="F4516" s="1">
        <f t="shared" ca="1" si="562"/>
        <v>301.75090830188572</v>
      </c>
      <c r="G4516" s="1">
        <f t="shared" ca="1" si="563"/>
        <v>150.45711123568944</v>
      </c>
      <c r="H4516" s="1">
        <f t="shared" ca="1" si="564"/>
        <v>150.54668994562658</v>
      </c>
      <c r="I4516" s="1">
        <f t="shared" ca="1" si="565"/>
        <v>0</v>
      </c>
    </row>
    <row r="4517" spans="1:9" x14ac:dyDescent="0.3">
      <c r="A4517" s="1">
        <v>4516</v>
      </c>
      <c r="B4517" s="17">
        <f t="shared" ca="1" si="560"/>
        <v>1.1903407299855531E-2</v>
      </c>
      <c r="C4517" s="1">
        <f t="shared" ca="1" si="566"/>
        <v>151.21612176355899</v>
      </c>
      <c r="D4517" s="1">
        <f t="shared" ca="1" si="567"/>
        <v>301.75090830188572</v>
      </c>
      <c r="E4517" s="17">
        <f t="shared" ca="1" si="561"/>
        <v>1.0326816748564442E-2</v>
      </c>
      <c r="F4517" s="1">
        <f t="shared" ca="1" si="562"/>
        <v>301.76123511863426</v>
      </c>
      <c r="G4517" s="1">
        <f t="shared" ca="1" si="563"/>
        <v>150.53478653832673</v>
      </c>
      <c r="H4517" s="1">
        <f t="shared" ca="1" si="564"/>
        <v>150.54511335507527</v>
      </c>
      <c r="I4517" s="1">
        <f t="shared" ca="1" si="565"/>
        <v>0</v>
      </c>
    </row>
    <row r="4518" spans="1:9" x14ac:dyDescent="0.3">
      <c r="A4518" s="1">
        <v>4517</v>
      </c>
      <c r="B4518" s="17">
        <f t="shared" ca="1" si="560"/>
        <v>6.651383657039248E-3</v>
      </c>
      <c r="C4518" s="1">
        <f t="shared" ca="1" si="566"/>
        <v>151.22277314721603</v>
      </c>
      <c r="D4518" s="1">
        <f t="shared" ca="1" si="567"/>
        <v>301.76123511863426</v>
      </c>
      <c r="E4518" s="17">
        <f t="shared" ca="1" si="561"/>
        <v>3.8123773230995708E-2</v>
      </c>
      <c r="F4518" s="1">
        <f t="shared" ca="1" si="562"/>
        <v>301.79935889186527</v>
      </c>
      <c r="G4518" s="1">
        <f t="shared" ca="1" si="563"/>
        <v>150.53846197141823</v>
      </c>
      <c r="H4518" s="1">
        <f t="shared" ca="1" si="564"/>
        <v>150.57658574464924</v>
      </c>
      <c r="I4518" s="1">
        <f t="shared" ca="1" si="565"/>
        <v>0</v>
      </c>
    </row>
    <row r="4519" spans="1:9" x14ac:dyDescent="0.3">
      <c r="A4519" s="1">
        <v>4518</v>
      </c>
      <c r="B4519" s="17">
        <f t="shared" ca="1" si="560"/>
        <v>2.102043695632853E-2</v>
      </c>
      <c r="C4519" s="1">
        <f t="shared" ca="1" si="566"/>
        <v>151.24379358417235</v>
      </c>
      <c r="D4519" s="1">
        <f t="shared" ca="1" si="567"/>
        <v>301.79935889186527</v>
      </c>
      <c r="E4519" s="17">
        <f t="shared" ca="1" si="561"/>
        <v>8.0877884470388489E-3</v>
      </c>
      <c r="F4519" s="1">
        <f t="shared" ca="1" si="562"/>
        <v>301.8074466803123</v>
      </c>
      <c r="G4519" s="1">
        <f t="shared" ca="1" si="563"/>
        <v>150.55556530769292</v>
      </c>
      <c r="H4519" s="1">
        <f t="shared" ca="1" si="564"/>
        <v>150.56365309613994</v>
      </c>
      <c r="I4519" s="1">
        <f t="shared" ca="1" si="565"/>
        <v>0</v>
      </c>
    </row>
    <row r="4520" spans="1:9" x14ac:dyDescent="0.3">
      <c r="A4520" s="1">
        <v>4519</v>
      </c>
      <c r="B4520" s="17">
        <f t="shared" ca="1" si="560"/>
        <v>3.4918525055427432E-2</v>
      </c>
      <c r="C4520" s="1">
        <f t="shared" ca="1" si="566"/>
        <v>151.27871210922777</v>
      </c>
      <c r="D4520" s="1">
        <f t="shared" ca="1" si="567"/>
        <v>301.8074466803123</v>
      </c>
      <c r="E4520" s="17">
        <f t="shared" ca="1" si="561"/>
        <v>4.9864894554632423E-2</v>
      </c>
      <c r="F4520" s="1">
        <f t="shared" ca="1" si="562"/>
        <v>301.85731157486691</v>
      </c>
      <c r="G4520" s="1">
        <f t="shared" ca="1" si="563"/>
        <v>150.52873457108453</v>
      </c>
      <c r="H4520" s="1">
        <f t="shared" ca="1" si="564"/>
        <v>150.57859946563914</v>
      </c>
      <c r="I4520" s="1">
        <f t="shared" ca="1" si="565"/>
        <v>0</v>
      </c>
    </row>
    <row r="4521" spans="1:9" x14ac:dyDescent="0.3">
      <c r="A4521" s="1">
        <v>4520</v>
      </c>
      <c r="B4521" s="17">
        <f t="shared" ca="1" si="560"/>
        <v>4.5269867910113148E-3</v>
      </c>
      <c r="C4521" s="1">
        <f t="shared" ca="1" si="566"/>
        <v>151.28323909601878</v>
      </c>
      <c r="D4521" s="1">
        <f t="shared" ca="1" si="567"/>
        <v>301.85731157486691</v>
      </c>
      <c r="E4521" s="17">
        <f t="shared" ca="1" si="561"/>
        <v>4.7105247372983175E-2</v>
      </c>
      <c r="F4521" s="1">
        <f t="shared" ca="1" si="562"/>
        <v>301.90441682223991</v>
      </c>
      <c r="G4521" s="1">
        <f t="shared" ca="1" si="563"/>
        <v>150.57407247884814</v>
      </c>
      <c r="H4521" s="1">
        <f t="shared" ca="1" si="564"/>
        <v>150.62117772622113</v>
      </c>
      <c r="I4521" s="1">
        <f t="shared" ca="1" si="565"/>
        <v>0</v>
      </c>
    </row>
    <row r="4522" spans="1:9" x14ac:dyDescent="0.3">
      <c r="A4522" s="1">
        <v>4521</v>
      </c>
      <c r="B4522" s="17">
        <f t="shared" ca="1" si="560"/>
        <v>5.1904829112514833E-4</v>
      </c>
      <c r="C4522" s="1">
        <f t="shared" ca="1" si="566"/>
        <v>151.2837581443099</v>
      </c>
      <c r="D4522" s="1">
        <f t="shared" ca="1" si="567"/>
        <v>301.90441682223991</v>
      </c>
      <c r="E4522" s="17">
        <f t="shared" ca="1" si="561"/>
        <v>7.782998127873102E-3</v>
      </c>
      <c r="F4522" s="1">
        <f t="shared" ca="1" si="562"/>
        <v>301.91219982036779</v>
      </c>
      <c r="G4522" s="1">
        <f t="shared" ca="1" si="563"/>
        <v>150.62065867793001</v>
      </c>
      <c r="H4522" s="1">
        <f t="shared" ca="1" si="564"/>
        <v>150.62844167605789</v>
      </c>
      <c r="I4522" s="1">
        <f t="shared" ca="1" si="565"/>
        <v>0</v>
      </c>
    </row>
    <row r="4523" spans="1:9" x14ac:dyDescent="0.3">
      <c r="A4523" s="1">
        <v>4522</v>
      </c>
      <c r="B4523" s="17">
        <f t="shared" ca="1" si="560"/>
        <v>3.6596869228957281E-2</v>
      </c>
      <c r="C4523" s="1">
        <f t="shared" ca="1" si="566"/>
        <v>151.32035501353886</v>
      </c>
      <c r="D4523" s="1">
        <f t="shared" ca="1" si="567"/>
        <v>301.91219982036779</v>
      </c>
      <c r="E4523" s="17">
        <f t="shared" ca="1" si="561"/>
        <v>7.7047686068298829E-2</v>
      </c>
      <c r="F4523" s="1">
        <f t="shared" ca="1" si="562"/>
        <v>301.98924750643607</v>
      </c>
      <c r="G4523" s="1">
        <f t="shared" ca="1" si="563"/>
        <v>150.59184480682893</v>
      </c>
      <c r="H4523" s="1">
        <f t="shared" ca="1" si="564"/>
        <v>150.66889249289721</v>
      </c>
      <c r="I4523" s="1">
        <f t="shared" ca="1" si="565"/>
        <v>0</v>
      </c>
    </row>
    <row r="4524" spans="1:9" x14ac:dyDescent="0.3">
      <c r="A4524" s="1">
        <v>4523</v>
      </c>
      <c r="B4524" s="17">
        <f t="shared" ca="1" si="560"/>
        <v>1.7750173039168315E-2</v>
      </c>
      <c r="C4524" s="1">
        <f t="shared" ca="1" si="566"/>
        <v>151.33810518657802</v>
      </c>
      <c r="D4524" s="1">
        <f t="shared" ca="1" si="567"/>
        <v>301.98924750643607</v>
      </c>
      <c r="E4524" s="17">
        <f t="shared" ca="1" si="561"/>
        <v>2.9091314961258276E-3</v>
      </c>
      <c r="F4524" s="1">
        <f t="shared" ca="1" si="562"/>
        <v>301.99215663793223</v>
      </c>
      <c r="G4524" s="1">
        <f t="shared" ca="1" si="563"/>
        <v>150.65114231985805</v>
      </c>
      <c r="H4524" s="1">
        <f t="shared" ca="1" si="564"/>
        <v>150.65405145135421</v>
      </c>
      <c r="I4524" s="1">
        <f t="shared" ca="1" si="565"/>
        <v>0</v>
      </c>
    </row>
    <row r="4525" spans="1:9" x14ac:dyDescent="0.3">
      <c r="A4525" s="1">
        <v>4524</v>
      </c>
      <c r="B4525" s="17">
        <f t="shared" ca="1" si="560"/>
        <v>3.791887119499774E-2</v>
      </c>
      <c r="C4525" s="1">
        <f t="shared" ca="1" si="566"/>
        <v>151.37602405777301</v>
      </c>
      <c r="D4525" s="1">
        <f t="shared" ca="1" si="567"/>
        <v>301.99215663793223</v>
      </c>
      <c r="E4525" s="17">
        <f t="shared" ca="1" si="561"/>
        <v>0.12079323032549617</v>
      </c>
      <c r="F4525" s="1">
        <f t="shared" ca="1" si="562"/>
        <v>302.11294986825772</v>
      </c>
      <c r="G4525" s="1">
        <f t="shared" ca="1" si="563"/>
        <v>150.61613258015922</v>
      </c>
      <c r="H4525" s="1">
        <f t="shared" ca="1" si="564"/>
        <v>150.73692581048471</v>
      </c>
      <c r="I4525" s="1">
        <f t="shared" ca="1" si="565"/>
        <v>0</v>
      </c>
    </row>
    <row r="4526" spans="1:9" x14ac:dyDescent="0.3">
      <c r="A4526" s="1">
        <v>4525</v>
      </c>
      <c r="B4526" s="17">
        <f t="shared" ca="1" si="560"/>
        <v>1.175394888410314E-2</v>
      </c>
      <c r="C4526" s="1">
        <f t="shared" ca="1" si="566"/>
        <v>151.3877780066571</v>
      </c>
      <c r="D4526" s="1">
        <f t="shared" ca="1" si="567"/>
        <v>302.11294986825772</v>
      </c>
      <c r="E4526" s="17">
        <f t="shared" ca="1" si="561"/>
        <v>1.1959288690432494E-2</v>
      </c>
      <c r="F4526" s="1">
        <f t="shared" ca="1" si="562"/>
        <v>302.12490915694815</v>
      </c>
      <c r="G4526" s="1">
        <f t="shared" ca="1" si="563"/>
        <v>150.72517186160061</v>
      </c>
      <c r="H4526" s="1">
        <f t="shared" ca="1" si="564"/>
        <v>150.73713115029105</v>
      </c>
      <c r="I4526" s="1">
        <f t="shared" ca="1" si="565"/>
        <v>0</v>
      </c>
    </row>
    <row r="4527" spans="1:9" x14ac:dyDescent="0.3">
      <c r="A4527" s="1">
        <v>4526</v>
      </c>
      <c r="B4527" s="17">
        <f t="shared" ca="1" si="560"/>
        <v>3.1201406702351876E-3</v>
      </c>
      <c r="C4527" s="1">
        <f t="shared" ca="1" si="566"/>
        <v>151.39089814732733</v>
      </c>
      <c r="D4527" s="1">
        <f t="shared" ca="1" si="567"/>
        <v>302.12490915694815</v>
      </c>
      <c r="E4527" s="17">
        <f t="shared" ca="1" si="561"/>
        <v>1.4700891795484432E-2</v>
      </c>
      <c r="F4527" s="1">
        <f t="shared" ca="1" si="562"/>
        <v>302.13961004874363</v>
      </c>
      <c r="G4527" s="1">
        <f t="shared" ca="1" si="563"/>
        <v>150.73401100962082</v>
      </c>
      <c r="H4527" s="1">
        <f t="shared" ca="1" si="564"/>
        <v>150.7487119014163</v>
      </c>
      <c r="I4527" s="1">
        <f t="shared" ca="1" si="565"/>
        <v>0</v>
      </c>
    </row>
    <row r="4528" spans="1:9" x14ac:dyDescent="0.3">
      <c r="A4528" s="1">
        <v>4527</v>
      </c>
      <c r="B4528" s="17">
        <f t="shared" ca="1" si="560"/>
        <v>8.4071903001717539E-3</v>
      </c>
      <c r="C4528" s="1">
        <f t="shared" ca="1" si="566"/>
        <v>151.39930533762751</v>
      </c>
      <c r="D4528" s="1">
        <f t="shared" ca="1" si="567"/>
        <v>302.13961004874363</v>
      </c>
      <c r="E4528" s="17">
        <f t="shared" ca="1" si="561"/>
        <v>0.28113586208864283</v>
      </c>
      <c r="F4528" s="1">
        <f t="shared" ca="1" si="562"/>
        <v>302.4207459108323</v>
      </c>
      <c r="G4528" s="1">
        <f t="shared" ca="1" si="563"/>
        <v>150.74030471111612</v>
      </c>
      <c r="H4528" s="1">
        <f t="shared" ca="1" si="564"/>
        <v>151.02144057320479</v>
      </c>
      <c r="I4528" s="1">
        <f t="shared" ca="1" si="565"/>
        <v>0</v>
      </c>
    </row>
    <row r="4529" spans="1:9" x14ac:dyDescent="0.3">
      <c r="A4529" s="1">
        <v>4528</v>
      </c>
      <c r="B4529" s="17">
        <f t="shared" ca="1" si="560"/>
        <v>1.2972741785761957E-3</v>
      </c>
      <c r="C4529" s="1">
        <f t="shared" ca="1" si="566"/>
        <v>151.40060261180608</v>
      </c>
      <c r="D4529" s="1">
        <f t="shared" ca="1" si="567"/>
        <v>302.4207459108323</v>
      </c>
      <c r="E4529" s="17">
        <f t="shared" ca="1" si="561"/>
        <v>3.456460766221145E-2</v>
      </c>
      <c r="F4529" s="1">
        <f t="shared" ca="1" si="562"/>
        <v>302.45531051849451</v>
      </c>
      <c r="G4529" s="1">
        <f t="shared" ca="1" si="563"/>
        <v>151.02014329902622</v>
      </c>
      <c r="H4529" s="1">
        <f t="shared" ca="1" si="564"/>
        <v>151.05470790668844</v>
      </c>
      <c r="I4529" s="1">
        <f t="shared" ca="1" si="565"/>
        <v>0</v>
      </c>
    </row>
    <row r="4530" spans="1:9" x14ac:dyDescent="0.3">
      <c r="A4530" s="1">
        <v>4529</v>
      </c>
      <c r="B4530" s="17">
        <f t="shared" ca="1" si="560"/>
        <v>6.3183167001521448E-2</v>
      </c>
      <c r="C4530" s="1">
        <f t="shared" ca="1" si="566"/>
        <v>151.46378577880759</v>
      </c>
      <c r="D4530" s="1">
        <f t="shared" ca="1" si="567"/>
        <v>302.45531051849451</v>
      </c>
      <c r="E4530" s="17">
        <f t="shared" ca="1" si="561"/>
        <v>6.1200345696613362E-3</v>
      </c>
      <c r="F4530" s="1">
        <f t="shared" ca="1" si="562"/>
        <v>302.46143055306419</v>
      </c>
      <c r="G4530" s="1">
        <f t="shared" ca="1" si="563"/>
        <v>150.99152473968692</v>
      </c>
      <c r="H4530" s="1">
        <f t="shared" ca="1" si="564"/>
        <v>150.9976447742566</v>
      </c>
      <c r="I4530" s="1">
        <f t="shared" ca="1" si="565"/>
        <v>0</v>
      </c>
    </row>
    <row r="4531" spans="1:9" x14ac:dyDescent="0.3">
      <c r="A4531" s="1">
        <v>4530</v>
      </c>
      <c r="B4531" s="17">
        <f t="shared" ca="1" si="560"/>
        <v>7.6404237336126172E-3</v>
      </c>
      <c r="C4531" s="1">
        <f t="shared" ca="1" si="566"/>
        <v>151.47142620254121</v>
      </c>
      <c r="D4531" s="1">
        <f t="shared" ca="1" si="567"/>
        <v>302.46143055306419</v>
      </c>
      <c r="E4531" s="17">
        <f t="shared" ca="1" si="561"/>
        <v>1.2666114932397622E-2</v>
      </c>
      <c r="F4531" s="1">
        <f t="shared" ca="1" si="562"/>
        <v>302.4740966679966</v>
      </c>
      <c r="G4531" s="1">
        <f t="shared" ca="1" si="563"/>
        <v>150.99000435052298</v>
      </c>
      <c r="H4531" s="1">
        <f t="shared" ca="1" si="564"/>
        <v>151.0026704654554</v>
      </c>
      <c r="I4531" s="1">
        <f t="shared" ca="1" si="565"/>
        <v>0</v>
      </c>
    </row>
    <row r="4532" spans="1:9" x14ac:dyDescent="0.3">
      <c r="A4532" s="1">
        <v>4531</v>
      </c>
      <c r="B4532" s="17">
        <f t="shared" ca="1" si="560"/>
        <v>9.3396447553793713E-3</v>
      </c>
      <c r="C4532" s="1">
        <f t="shared" ca="1" si="566"/>
        <v>151.4807658472966</v>
      </c>
      <c r="D4532" s="1">
        <f t="shared" ca="1" si="567"/>
        <v>302.4740966679966</v>
      </c>
      <c r="E4532" s="17">
        <f t="shared" ca="1" si="561"/>
        <v>4.05794268332774E-2</v>
      </c>
      <c r="F4532" s="1">
        <f t="shared" ca="1" si="562"/>
        <v>302.51467609482989</v>
      </c>
      <c r="G4532" s="1">
        <f t="shared" ca="1" si="563"/>
        <v>150.99333082070001</v>
      </c>
      <c r="H4532" s="1">
        <f t="shared" ca="1" si="564"/>
        <v>151.0339102475333</v>
      </c>
      <c r="I4532" s="1">
        <f t="shared" ca="1" si="565"/>
        <v>0</v>
      </c>
    </row>
    <row r="4533" spans="1:9" x14ac:dyDescent="0.3">
      <c r="A4533" s="1">
        <v>4532</v>
      </c>
      <c r="B4533" s="17">
        <f t="shared" ca="1" si="560"/>
        <v>0.14201488177599256</v>
      </c>
      <c r="C4533" s="1">
        <f t="shared" ca="1" si="566"/>
        <v>151.62278072907259</v>
      </c>
      <c r="D4533" s="1">
        <f t="shared" ca="1" si="567"/>
        <v>302.51467609482989</v>
      </c>
      <c r="E4533" s="17">
        <f t="shared" ca="1" si="561"/>
        <v>2.415487358637641E-2</v>
      </c>
      <c r="F4533" s="1">
        <f t="shared" ca="1" si="562"/>
        <v>302.53883096841628</v>
      </c>
      <c r="G4533" s="1">
        <f t="shared" ca="1" si="563"/>
        <v>150.89189536575731</v>
      </c>
      <c r="H4533" s="1">
        <f t="shared" ca="1" si="564"/>
        <v>150.91605023934369</v>
      </c>
      <c r="I4533" s="1">
        <f t="shared" ca="1" si="565"/>
        <v>0</v>
      </c>
    </row>
    <row r="4534" spans="1:9" x14ac:dyDescent="0.3">
      <c r="A4534" s="1">
        <v>4533</v>
      </c>
      <c r="B4534" s="17">
        <f t="shared" ca="1" si="560"/>
        <v>9.9928018293344037E-2</v>
      </c>
      <c r="C4534" s="1">
        <f t="shared" ca="1" si="566"/>
        <v>151.72270874736594</v>
      </c>
      <c r="D4534" s="1">
        <f t="shared" ca="1" si="567"/>
        <v>302.53883096841628</v>
      </c>
      <c r="E4534" s="17">
        <f t="shared" ca="1" si="561"/>
        <v>3.0568781693306311E-2</v>
      </c>
      <c r="F4534" s="1">
        <f t="shared" ca="1" si="562"/>
        <v>302.5693997501096</v>
      </c>
      <c r="G4534" s="1">
        <f t="shared" ca="1" si="563"/>
        <v>150.81612222105034</v>
      </c>
      <c r="H4534" s="1">
        <f t="shared" ca="1" si="564"/>
        <v>150.84669100274365</v>
      </c>
      <c r="I4534" s="1">
        <f t="shared" ca="1" si="565"/>
        <v>0</v>
      </c>
    </row>
    <row r="4535" spans="1:9" x14ac:dyDescent="0.3">
      <c r="A4535" s="1">
        <v>4534</v>
      </c>
      <c r="B4535" s="17">
        <f t="shared" ca="1" si="560"/>
        <v>4.2329630876015628E-2</v>
      </c>
      <c r="C4535" s="1">
        <f t="shared" ca="1" si="566"/>
        <v>151.76503837824197</v>
      </c>
      <c r="D4535" s="1">
        <f t="shared" ca="1" si="567"/>
        <v>302.5693997501096</v>
      </c>
      <c r="E4535" s="17">
        <f t="shared" ca="1" si="561"/>
        <v>0.21143197016014489</v>
      </c>
      <c r="F4535" s="1">
        <f t="shared" ca="1" si="562"/>
        <v>302.78083172026976</v>
      </c>
      <c r="G4535" s="1">
        <f t="shared" ca="1" si="563"/>
        <v>150.80436137186763</v>
      </c>
      <c r="H4535" s="1">
        <f t="shared" ca="1" si="564"/>
        <v>151.01579334202779</v>
      </c>
      <c r="I4535" s="1">
        <f t="shared" ca="1" si="565"/>
        <v>0</v>
      </c>
    </row>
    <row r="4536" spans="1:9" x14ac:dyDescent="0.3">
      <c r="A4536" s="1">
        <v>4535</v>
      </c>
      <c r="B4536" s="17">
        <f t="shared" ca="1" si="560"/>
        <v>1.8891684539281129E-2</v>
      </c>
      <c r="C4536" s="1">
        <f t="shared" ca="1" si="566"/>
        <v>151.78393006278125</v>
      </c>
      <c r="D4536" s="1">
        <f t="shared" ca="1" si="567"/>
        <v>302.78083172026976</v>
      </c>
      <c r="E4536" s="17">
        <f t="shared" ca="1" si="561"/>
        <v>4.5109985377440057E-2</v>
      </c>
      <c r="F4536" s="1">
        <f t="shared" ca="1" si="562"/>
        <v>302.82594170564721</v>
      </c>
      <c r="G4536" s="1">
        <f t="shared" ca="1" si="563"/>
        <v>150.99690165748851</v>
      </c>
      <c r="H4536" s="1">
        <f t="shared" ca="1" si="564"/>
        <v>151.04201164286596</v>
      </c>
      <c r="I4536" s="1">
        <f t="shared" ca="1" si="565"/>
        <v>0</v>
      </c>
    </row>
    <row r="4537" spans="1:9" x14ac:dyDescent="0.3">
      <c r="A4537" s="1">
        <v>4536</v>
      </c>
      <c r="B4537" s="17">
        <f t="shared" ca="1" si="560"/>
        <v>1.2334688976795516E-2</v>
      </c>
      <c r="C4537" s="1">
        <f t="shared" ca="1" si="566"/>
        <v>151.79626475175806</v>
      </c>
      <c r="D4537" s="1">
        <f t="shared" ca="1" si="567"/>
        <v>302.82594170564721</v>
      </c>
      <c r="E4537" s="17">
        <f t="shared" ca="1" si="561"/>
        <v>3.5487211060783883E-2</v>
      </c>
      <c r="F4537" s="1">
        <f t="shared" ca="1" si="562"/>
        <v>302.86142891670801</v>
      </c>
      <c r="G4537" s="1">
        <f t="shared" ca="1" si="563"/>
        <v>151.02967695388915</v>
      </c>
      <c r="H4537" s="1">
        <f t="shared" ca="1" si="564"/>
        <v>151.06516416494995</v>
      </c>
      <c r="I4537" s="1">
        <f t="shared" ca="1" si="565"/>
        <v>0</v>
      </c>
    </row>
    <row r="4538" spans="1:9" x14ac:dyDescent="0.3">
      <c r="A4538" s="1">
        <v>4537</v>
      </c>
      <c r="B4538" s="17">
        <f t="shared" ca="1" si="560"/>
        <v>1.4610712208186714E-2</v>
      </c>
      <c r="C4538" s="1">
        <f t="shared" ca="1" si="566"/>
        <v>151.81087546396625</v>
      </c>
      <c r="D4538" s="1">
        <f t="shared" ca="1" si="567"/>
        <v>302.86142891670801</v>
      </c>
      <c r="E4538" s="17">
        <f t="shared" ca="1" si="561"/>
        <v>0.26270805503388794</v>
      </c>
      <c r="F4538" s="1">
        <f t="shared" ca="1" si="562"/>
        <v>303.1241369717419</v>
      </c>
      <c r="G4538" s="1">
        <f t="shared" ca="1" si="563"/>
        <v>151.05055345274175</v>
      </c>
      <c r="H4538" s="1">
        <f t="shared" ca="1" si="564"/>
        <v>151.31326150777565</v>
      </c>
      <c r="I4538" s="1">
        <f t="shared" ca="1" si="565"/>
        <v>0</v>
      </c>
    </row>
    <row r="4539" spans="1:9" x14ac:dyDescent="0.3">
      <c r="A4539" s="1">
        <v>4538</v>
      </c>
      <c r="B4539" s="17">
        <f t="shared" ca="1" si="560"/>
        <v>2.3853760098735421E-2</v>
      </c>
      <c r="C4539" s="1">
        <f t="shared" ca="1" si="566"/>
        <v>151.834729224065</v>
      </c>
      <c r="D4539" s="1">
        <f t="shared" ca="1" si="567"/>
        <v>303.1241369717419</v>
      </c>
      <c r="E4539" s="17">
        <f t="shared" ca="1" si="561"/>
        <v>3.3295223000333288E-2</v>
      </c>
      <c r="F4539" s="1">
        <f t="shared" ca="1" si="562"/>
        <v>303.15743219474223</v>
      </c>
      <c r="G4539" s="1">
        <f t="shared" ca="1" si="563"/>
        <v>151.2894077476769</v>
      </c>
      <c r="H4539" s="1">
        <f t="shared" ca="1" si="564"/>
        <v>151.32270297067723</v>
      </c>
      <c r="I4539" s="1">
        <f t="shared" ca="1" si="565"/>
        <v>0</v>
      </c>
    </row>
    <row r="4540" spans="1:9" x14ac:dyDescent="0.3">
      <c r="A4540" s="1">
        <v>4539</v>
      </c>
      <c r="B4540" s="17">
        <f t="shared" ca="1" si="560"/>
        <v>8.3093330847890459E-2</v>
      </c>
      <c r="C4540" s="1">
        <f t="shared" ca="1" si="566"/>
        <v>151.9178225549129</v>
      </c>
      <c r="D4540" s="1">
        <f t="shared" ca="1" si="567"/>
        <v>303.15743219474223</v>
      </c>
      <c r="E4540" s="17">
        <f t="shared" ca="1" si="561"/>
        <v>9.7736155982201603E-3</v>
      </c>
      <c r="F4540" s="1">
        <f t="shared" ca="1" si="562"/>
        <v>303.16720581034042</v>
      </c>
      <c r="G4540" s="1">
        <f t="shared" ca="1" si="563"/>
        <v>151.23960963982933</v>
      </c>
      <c r="H4540" s="1">
        <f t="shared" ca="1" si="564"/>
        <v>151.24938325542752</v>
      </c>
      <c r="I4540" s="1">
        <f t="shared" ca="1" si="565"/>
        <v>0</v>
      </c>
    </row>
    <row r="4541" spans="1:9" x14ac:dyDescent="0.3">
      <c r="A4541" s="1">
        <v>4540</v>
      </c>
      <c r="B4541" s="17">
        <f t="shared" ca="1" si="560"/>
        <v>2.786944890680214E-3</v>
      </c>
      <c r="C4541" s="1">
        <f t="shared" ca="1" si="566"/>
        <v>151.92060949980359</v>
      </c>
      <c r="D4541" s="1">
        <f t="shared" ca="1" si="567"/>
        <v>303.16720581034042</v>
      </c>
      <c r="E4541" s="17">
        <f t="shared" ca="1" si="561"/>
        <v>7.5254115429007173E-2</v>
      </c>
      <c r="F4541" s="1">
        <f t="shared" ca="1" si="562"/>
        <v>303.24245992576942</v>
      </c>
      <c r="G4541" s="1">
        <f t="shared" ca="1" si="563"/>
        <v>151.24659631053683</v>
      </c>
      <c r="H4541" s="1">
        <f t="shared" ca="1" si="564"/>
        <v>151.32185042596583</v>
      </c>
      <c r="I4541" s="1">
        <f t="shared" ca="1" si="565"/>
        <v>0</v>
      </c>
    </row>
    <row r="4542" spans="1:9" x14ac:dyDescent="0.3">
      <c r="A4542" s="1">
        <v>4541</v>
      </c>
      <c r="B4542" s="17">
        <f t="shared" ca="1" si="560"/>
        <v>1.2352653323648979E-2</v>
      </c>
      <c r="C4542" s="1">
        <f t="shared" ca="1" si="566"/>
        <v>151.93296215312725</v>
      </c>
      <c r="D4542" s="1">
        <f t="shared" ca="1" si="567"/>
        <v>303.24245992576942</v>
      </c>
      <c r="E4542" s="17">
        <f t="shared" ca="1" si="561"/>
        <v>5.562919743741547E-2</v>
      </c>
      <c r="F4542" s="1">
        <f t="shared" ca="1" si="562"/>
        <v>303.29808912320686</v>
      </c>
      <c r="G4542" s="1">
        <f t="shared" ca="1" si="563"/>
        <v>151.30949777264217</v>
      </c>
      <c r="H4542" s="1">
        <f t="shared" ca="1" si="564"/>
        <v>151.36512697007961</v>
      </c>
      <c r="I4542" s="1">
        <f t="shared" ca="1" si="565"/>
        <v>0</v>
      </c>
    </row>
    <row r="4543" spans="1:9" x14ac:dyDescent="0.3">
      <c r="A4543" s="1">
        <v>4542</v>
      </c>
      <c r="B4543" s="17">
        <f t="shared" ca="1" si="560"/>
        <v>3.5267454071440003E-2</v>
      </c>
      <c r="C4543" s="1">
        <f t="shared" ca="1" si="566"/>
        <v>151.96822960719868</v>
      </c>
      <c r="D4543" s="1">
        <f t="shared" ca="1" si="567"/>
        <v>303.29808912320686</v>
      </c>
      <c r="E4543" s="17">
        <f t="shared" ca="1" si="561"/>
        <v>0.17734411579119447</v>
      </c>
      <c r="F4543" s="1">
        <f t="shared" ca="1" si="562"/>
        <v>303.47543323899805</v>
      </c>
      <c r="G4543" s="1">
        <f t="shared" ca="1" si="563"/>
        <v>151.32985951600818</v>
      </c>
      <c r="H4543" s="1">
        <f t="shared" ca="1" si="564"/>
        <v>151.50720363179937</v>
      </c>
      <c r="I4543" s="1">
        <f t="shared" ca="1" si="565"/>
        <v>0</v>
      </c>
    </row>
    <row r="4544" spans="1:9" x14ac:dyDescent="0.3">
      <c r="A4544" s="1">
        <v>4543</v>
      </c>
      <c r="B4544" s="17">
        <f t="shared" ca="1" si="560"/>
        <v>4.1910851952600026E-2</v>
      </c>
      <c r="C4544" s="1">
        <f t="shared" ca="1" si="566"/>
        <v>152.01014045915127</v>
      </c>
      <c r="D4544" s="1">
        <f t="shared" ca="1" si="567"/>
        <v>303.47543323899805</v>
      </c>
      <c r="E4544" s="17">
        <f t="shared" ca="1" si="561"/>
        <v>1.3822600778337113E-2</v>
      </c>
      <c r="F4544" s="1">
        <f t="shared" ca="1" si="562"/>
        <v>303.48925583977638</v>
      </c>
      <c r="G4544" s="1">
        <f t="shared" ca="1" si="563"/>
        <v>151.46529277984678</v>
      </c>
      <c r="H4544" s="1">
        <f t="shared" ca="1" si="564"/>
        <v>151.4791153806251</v>
      </c>
      <c r="I4544" s="1">
        <f t="shared" ca="1" si="565"/>
        <v>0</v>
      </c>
    </row>
    <row r="4545" spans="1:9" x14ac:dyDescent="0.3">
      <c r="A4545" s="1">
        <v>4544</v>
      </c>
      <c r="B4545" s="17">
        <f t="shared" ca="1" si="560"/>
        <v>6.298893751740392E-2</v>
      </c>
      <c r="C4545" s="1">
        <f t="shared" ca="1" si="566"/>
        <v>152.07312939666869</v>
      </c>
      <c r="D4545" s="1">
        <f t="shared" ca="1" si="567"/>
        <v>303.48925583977638</v>
      </c>
      <c r="E4545" s="17">
        <f t="shared" ca="1" si="561"/>
        <v>7.8910046382165214E-2</v>
      </c>
      <c r="F4545" s="1">
        <f t="shared" ca="1" si="562"/>
        <v>303.56816588615857</v>
      </c>
      <c r="G4545" s="1">
        <f t="shared" ca="1" si="563"/>
        <v>151.41612644310769</v>
      </c>
      <c r="H4545" s="1">
        <f t="shared" ca="1" si="564"/>
        <v>151.49503648948988</v>
      </c>
      <c r="I4545" s="1">
        <f t="shared" ca="1" si="565"/>
        <v>0</v>
      </c>
    </row>
    <row r="4546" spans="1:9" x14ac:dyDescent="0.3">
      <c r="A4546" s="1">
        <v>4545</v>
      </c>
      <c r="B4546" s="17">
        <f t="shared" ca="1" si="560"/>
        <v>4.8613968976056375E-2</v>
      </c>
      <c r="C4546" s="1">
        <f t="shared" ca="1" si="566"/>
        <v>152.12174336564476</v>
      </c>
      <c r="D4546" s="1">
        <f t="shared" ca="1" si="567"/>
        <v>303.56816588615857</v>
      </c>
      <c r="E4546" s="17">
        <f t="shared" ca="1" si="561"/>
        <v>7.7855657185992959E-3</v>
      </c>
      <c r="F4546" s="1">
        <f t="shared" ca="1" si="562"/>
        <v>303.57595145187719</v>
      </c>
      <c r="G4546" s="1">
        <f t="shared" ca="1" si="563"/>
        <v>151.44642252051381</v>
      </c>
      <c r="H4546" s="1">
        <f t="shared" ca="1" si="564"/>
        <v>151.45420808623243</v>
      </c>
      <c r="I4546" s="1">
        <f t="shared" ca="1" si="565"/>
        <v>0</v>
      </c>
    </row>
    <row r="4547" spans="1:9" x14ac:dyDescent="0.3">
      <c r="A4547" s="1">
        <v>4546</v>
      </c>
      <c r="B4547" s="17">
        <f t="shared" ref="B4547:B4610" ca="1" si="568">-LN(1-RAND())/$M$18</f>
        <v>1.680515926569515E-2</v>
      </c>
      <c r="C4547" s="1">
        <f t="shared" ca="1" si="566"/>
        <v>152.13854852491045</v>
      </c>
      <c r="D4547" s="1">
        <f t="shared" ca="1" si="567"/>
        <v>303.57595145187719</v>
      </c>
      <c r="E4547" s="17">
        <f t="shared" ref="E4547:E4610" ca="1" si="569">-LN(1-RAND())/$M$20</f>
        <v>5.1325128458442851E-2</v>
      </c>
      <c r="F4547" s="1">
        <f t="shared" ref="F4547:F4610" ca="1" si="570">D4547+E4547</f>
        <v>303.6272765803356</v>
      </c>
      <c r="G4547" s="1">
        <f t="shared" ref="G4547:G4610" ca="1" si="571">D4547-C4547</f>
        <v>151.43740292696674</v>
      </c>
      <c r="H4547" s="1">
        <f t="shared" ref="H4547:H4610" ca="1" si="572">F4547-C4547</f>
        <v>151.48872805542516</v>
      </c>
      <c r="I4547" s="1">
        <f t="shared" ref="I4547:I4610" ca="1" si="573">IF(G4547=0,1,0)</f>
        <v>0</v>
      </c>
    </row>
    <row r="4548" spans="1:9" x14ac:dyDescent="0.3">
      <c r="A4548" s="1">
        <v>4547</v>
      </c>
      <c r="B4548" s="17">
        <f t="shared" ca="1" si="568"/>
        <v>2.34927751562088E-2</v>
      </c>
      <c r="C4548" s="1">
        <f t="shared" ref="C4548:C4611" ca="1" si="574">C4547+B4548</f>
        <v>152.16204130006665</v>
      </c>
      <c r="D4548" s="1">
        <f t="shared" ref="D4548:D4611" ca="1" si="575">MAX(F4547,C4548)</f>
        <v>303.6272765803356</v>
      </c>
      <c r="E4548" s="17">
        <f t="shared" ca="1" si="569"/>
        <v>9.3789549136451461E-2</v>
      </c>
      <c r="F4548" s="1">
        <f t="shared" ca="1" si="570"/>
        <v>303.72106612947204</v>
      </c>
      <c r="G4548" s="1">
        <f t="shared" ca="1" si="571"/>
        <v>151.46523528026896</v>
      </c>
      <c r="H4548" s="1">
        <f t="shared" ca="1" si="572"/>
        <v>151.55902482940539</v>
      </c>
      <c r="I4548" s="1">
        <f t="shared" ca="1" si="573"/>
        <v>0</v>
      </c>
    </row>
    <row r="4549" spans="1:9" x14ac:dyDescent="0.3">
      <c r="A4549" s="1">
        <v>4548</v>
      </c>
      <c r="B4549" s="17">
        <f t="shared" ca="1" si="568"/>
        <v>1.6438544216827881E-2</v>
      </c>
      <c r="C4549" s="1">
        <f t="shared" ca="1" si="574"/>
        <v>152.17847984428349</v>
      </c>
      <c r="D4549" s="1">
        <f t="shared" ca="1" si="575"/>
        <v>303.72106612947204</v>
      </c>
      <c r="E4549" s="17">
        <f t="shared" ca="1" si="569"/>
        <v>9.2519866867134259E-2</v>
      </c>
      <c r="F4549" s="1">
        <f t="shared" ca="1" si="570"/>
        <v>303.81358599633916</v>
      </c>
      <c r="G4549" s="1">
        <f t="shared" ca="1" si="571"/>
        <v>151.54258628518855</v>
      </c>
      <c r="H4549" s="1">
        <f t="shared" ca="1" si="572"/>
        <v>151.63510615205567</v>
      </c>
      <c r="I4549" s="1">
        <f t="shared" ca="1" si="573"/>
        <v>0</v>
      </c>
    </row>
    <row r="4550" spans="1:9" x14ac:dyDescent="0.3">
      <c r="A4550" s="1">
        <v>4549</v>
      </c>
      <c r="B4550" s="17">
        <f t="shared" ca="1" si="568"/>
        <v>5.1706564729998208E-3</v>
      </c>
      <c r="C4550" s="1">
        <f t="shared" ca="1" si="574"/>
        <v>152.1836505007565</v>
      </c>
      <c r="D4550" s="1">
        <f t="shared" ca="1" si="575"/>
        <v>303.81358599633916</v>
      </c>
      <c r="E4550" s="17">
        <f t="shared" ca="1" si="569"/>
        <v>8.6905294622386955E-2</v>
      </c>
      <c r="F4550" s="1">
        <f t="shared" ca="1" si="570"/>
        <v>303.90049129096155</v>
      </c>
      <c r="G4550" s="1">
        <f t="shared" ca="1" si="571"/>
        <v>151.62993549558266</v>
      </c>
      <c r="H4550" s="1">
        <f t="shared" ca="1" si="572"/>
        <v>151.71684079020505</v>
      </c>
      <c r="I4550" s="1">
        <f t="shared" ca="1" si="573"/>
        <v>0</v>
      </c>
    </row>
    <row r="4551" spans="1:9" x14ac:dyDescent="0.3">
      <c r="A4551" s="1">
        <v>4550</v>
      </c>
      <c r="B4551" s="17">
        <f t="shared" ca="1" si="568"/>
        <v>1.298489342833074E-2</v>
      </c>
      <c r="C4551" s="1">
        <f t="shared" ca="1" si="574"/>
        <v>152.19663539418482</v>
      </c>
      <c r="D4551" s="1">
        <f t="shared" ca="1" si="575"/>
        <v>303.90049129096155</v>
      </c>
      <c r="E4551" s="17">
        <f t="shared" ca="1" si="569"/>
        <v>3.6514364361279368E-2</v>
      </c>
      <c r="F4551" s="1">
        <f t="shared" ca="1" si="570"/>
        <v>303.93700565532282</v>
      </c>
      <c r="G4551" s="1">
        <f t="shared" ca="1" si="571"/>
        <v>151.70385589677673</v>
      </c>
      <c r="H4551" s="1">
        <f t="shared" ca="1" si="572"/>
        <v>151.740370261138</v>
      </c>
      <c r="I4551" s="1">
        <f t="shared" ca="1" si="573"/>
        <v>0</v>
      </c>
    </row>
    <row r="4552" spans="1:9" x14ac:dyDescent="0.3">
      <c r="A4552" s="1">
        <v>4551</v>
      </c>
      <c r="B4552" s="17">
        <f t="shared" ca="1" si="568"/>
        <v>8.7942222163268323E-3</v>
      </c>
      <c r="C4552" s="1">
        <f t="shared" ca="1" si="574"/>
        <v>152.20542961640115</v>
      </c>
      <c r="D4552" s="1">
        <f t="shared" ca="1" si="575"/>
        <v>303.93700565532282</v>
      </c>
      <c r="E4552" s="17">
        <f t="shared" ca="1" si="569"/>
        <v>2.9530527113042649E-3</v>
      </c>
      <c r="F4552" s="1">
        <f t="shared" ca="1" si="570"/>
        <v>303.93995870803411</v>
      </c>
      <c r="G4552" s="1">
        <f t="shared" ca="1" si="571"/>
        <v>151.73157603892167</v>
      </c>
      <c r="H4552" s="1">
        <f t="shared" ca="1" si="572"/>
        <v>151.73452909163296</v>
      </c>
      <c r="I4552" s="1">
        <f t="shared" ca="1" si="573"/>
        <v>0</v>
      </c>
    </row>
    <row r="4553" spans="1:9" x14ac:dyDescent="0.3">
      <c r="A4553" s="1">
        <v>4552</v>
      </c>
      <c r="B4553" s="17">
        <f t="shared" ca="1" si="568"/>
        <v>7.05366052621627E-3</v>
      </c>
      <c r="C4553" s="1">
        <f t="shared" ca="1" si="574"/>
        <v>152.21248327692737</v>
      </c>
      <c r="D4553" s="1">
        <f t="shared" ca="1" si="575"/>
        <v>303.93995870803411</v>
      </c>
      <c r="E4553" s="17">
        <f t="shared" ca="1" si="569"/>
        <v>5.1629628275926515E-2</v>
      </c>
      <c r="F4553" s="1">
        <f t="shared" ca="1" si="570"/>
        <v>303.99158833631003</v>
      </c>
      <c r="G4553" s="1">
        <f t="shared" ca="1" si="571"/>
        <v>151.72747543110674</v>
      </c>
      <c r="H4553" s="1">
        <f t="shared" ca="1" si="572"/>
        <v>151.77910505938266</v>
      </c>
      <c r="I4553" s="1">
        <f t="shared" ca="1" si="573"/>
        <v>0</v>
      </c>
    </row>
    <row r="4554" spans="1:9" x14ac:dyDescent="0.3">
      <c r="A4554" s="1">
        <v>4553</v>
      </c>
      <c r="B4554" s="17">
        <f t="shared" ca="1" si="568"/>
        <v>3.3980860489809077E-2</v>
      </c>
      <c r="C4554" s="1">
        <f t="shared" ca="1" si="574"/>
        <v>152.24646413741718</v>
      </c>
      <c r="D4554" s="1">
        <f t="shared" ca="1" si="575"/>
        <v>303.99158833631003</v>
      </c>
      <c r="E4554" s="17">
        <f t="shared" ca="1" si="569"/>
        <v>4.9339359693197291E-2</v>
      </c>
      <c r="F4554" s="1">
        <f t="shared" ca="1" si="570"/>
        <v>304.04092769600322</v>
      </c>
      <c r="G4554" s="1">
        <f t="shared" ca="1" si="571"/>
        <v>151.74512419889285</v>
      </c>
      <c r="H4554" s="1">
        <f t="shared" ca="1" si="572"/>
        <v>151.79446355858605</v>
      </c>
      <c r="I4554" s="1">
        <f t="shared" ca="1" si="573"/>
        <v>0</v>
      </c>
    </row>
    <row r="4555" spans="1:9" x14ac:dyDescent="0.3">
      <c r="A4555" s="1">
        <v>4554</v>
      </c>
      <c r="B4555" s="17">
        <f t="shared" ca="1" si="568"/>
        <v>4.2655341358799944E-3</v>
      </c>
      <c r="C4555" s="1">
        <f t="shared" ca="1" si="574"/>
        <v>152.25072967155305</v>
      </c>
      <c r="D4555" s="1">
        <f t="shared" ca="1" si="575"/>
        <v>304.04092769600322</v>
      </c>
      <c r="E4555" s="17">
        <f t="shared" ca="1" si="569"/>
        <v>4.037924572208805E-2</v>
      </c>
      <c r="F4555" s="1">
        <f t="shared" ca="1" si="570"/>
        <v>304.0813069417253</v>
      </c>
      <c r="G4555" s="1">
        <f t="shared" ca="1" si="571"/>
        <v>151.79019802445018</v>
      </c>
      <c r="H4555" s="1">
        <f t="shared" ca="1" si="572"/>
        <v>151.83057727017226</v>
      </c>
      <c r="I4555" s="1">
        <f t="shared" ca="1" si="573"/>
        <v>0</v>
      </c>
    </row>
    <row r="4556" spans="1:9" x14ac:dyDescent="0.3">
      <c r="A4556" s="1">
        <v>4555</v>
      </c>
      <c r="B4556" s="17">
        <f t="shared" ca="1" si="568"/>
        <v>4.2614377073154783E-2</v>
      </c>
      <c r="C4556" s="1">
        <f t="shared" ca="1" si="574"/>
        <v>152.29334404862621</v>
      </c>
      <c r="D4556" s="1">
        <f t="shared" ca="1" si="575"/>
        <v>304.0813069417253</v>
      </c>
      <c r="E4556" s="17">
        <f t="shared" ca="1" si="569"/>
        <v>0.10667746583816835</v>
      </c>
      <c r="F4556" s="1">
        <f t="shared" ca="1" si="570"/>
        <v>304.18798440756348</v>
      </c>
      <c r="G4556" s="1">
        <f t="shared" ca="1" si="571"/>
        <v>151.78796289309909</v>
      </c>
      <c r="H4556" s="1">
        <f t="shared" ca="1" si="572"/>
        <v>151.89464035893727</v>
      </c>
      <c r="I4556" s="1">
        <f t="shared" ca="1" si="573"/>
        <v>0</v>
      </c>
    </row>
    <row r="4557" spans="1:9" x14ac:dyDescent="0.3">
      <c r="A4557" s="1">
        <v>4556</v>
      </c>
      <c r="B4557" s="17">
        <f t="shared" ca="1" si="568"/>
        <v>1.4550610591446643E-3</v>
      </c>
      <c r="C4557" s="1">
        <f t="shared" ca="1" si="574"/>
        <v>152.29479910968536</v>
      </c>
      <c r="D4557" s="1">
        <f t="shared" ca="1" si="575"/>
        <v>304.18798440756348</v>
      </c>
      <c r="E4557" s="17">
        <f t="shared" ca="1" si="569"/>
        <v>0.12982018915113852</v>
      </c>
      <c r="F4557" s="1">
        <f t="shared" ca="1" si="570"/>
        <v>304.31780459671461</v>
      </c>
      <c r="G4557" s="1">
        <f t="shared" ca="1" si="571"/>
        <v>151.89318529787812</v>
      </c>
      <c r="H4557" s="1">
        <f t="shared" ca="1" si="572"/>
        <v>152.02300548702925</v>
      </c>
      <c r="I4557" s="1">
        <f t="shared" ca="1" si="573"/>
        <v>0</v>
      </c>
    </row>
    <row r="4558" spans="1:9" x14ac:dyDescent="0.3">
      <c r="A4558" s="1">
        <v>4557</v>
      </c>
      <c r="B4558" s="17">
        <f t="shared" ca="1" si="568"/>
        <v>7.8570728440643719E-3</v>
      </c>
      <c r="C4558" s="1">
        <f t="shared" ca="1" si="574"/>
        <v>152.30265618252943</v>
      </c>
      <c r="D4558" s="1">
        <f t="shared" ca="1" si="575"/>
        <v>304.31780459671461</v>
      </c>
      <c r="E4558" s="17">
        <f t="shared" ca="1" si="569"/>
        <v>1.8020121355968304E-2</v>
      </c>
      <c r="F4558" s="1">
        <f t="shared" ca="1" si="570"/>
        <v>304.33582471807057</v>
      </c>
      <c r="G4558" s="1">
        <f t="shared" ca="1" si="571"/>
        <v>152.01514841418518</v>
      </c>
      <c r="H4558" s="1">
        <f t="shared" ca="1" si="572"/>
        <v>152.03316853554114</v>
      </c>
      <c r="I4558" s="1">
        <f t="shared" ca="1" si="573"/>
        <v>0</v>
      </c>
    </row>
    <row r="4559" spans="1:9" x14ac:dyDescent="0.3">
      <c r="A4559" s="1">
        <v>4558</v>
      </c>
      <c r="B4559" s="17">
        <f t="shared" ca="1" si="568"/>
        <v>1.9814660142468639E-2</v>
      </c>
      <c r="C4559" s="1">
        <f t="shared" ca="1" si="574"/>
        <v>152.32247084267189</v>
      </c>
      <c r="D4559" s="1">
        <f t="shared" ca="1" si="575"/>
        <v>304.33582471807057</v>
      </c>
      <c r="E4559" s="17">
        <f t="shared" ca="1" si="569"/>
        <v>7.7195946789439373E-3</v>
      </c>
      <c r="F4559" s="1">
        <f t="shared" ca="1" si="570"/>
        <v>304.34354431274949</v>
      </c>
      <c r="G4559" s="1">
        <f t="shared" ca="1" si="571"/>
        <v>152.01335387539868</v>
      </c>
      <c r="H4559" s="1">
        <f t="shared" ca="1" si="572"/>
        <v>152.0210734700776</v>
      </c>
      <c r="I4559" s="1">
        <f t="shared" ca="1" si="573"/>
        <v>0</v>
      </c>
    </row>
    <row r="4560" spans="1:9" x14ac:dyDescent="0.3">
      <c r="A4560" s="1">
        <v>4559</v>
      </c>
      <c r="B4560" s="17">
        <f t="shared" ca="1" si="568"/>
        <v>8.7384991984344029E-3</v>
      </c>
      <c r="C4560" s="1">
        <f t="shared" ca="1" si="574"/>
        <v>152.33120934187033</v>
      </c>
      <c r="D4560" s="1">
        <f t="shared" ca="1" si="575"/>
        <v>304.34354431274949</v>
      </c>
      <c r="E4560" s="17">
        <f t="shared" ca="1" si="569"/>
        <v>1.2310766388320004E-2</v>
      </c>
      <c r="F4560" s="1">
        <f t="shared" ca="1" si="570"/>
        <v>304.35585507913783</v>
      </c>
      <c r="G4560" s="1">
        <f t="shared" ca="1" si="571"/>
        <v>152.01233497087915</v>
      </c>
      <c r="H4560" s="1">
        <f t="shared" ca="1" si="572"/>
        <v>152.02464573726749</v>
      </c>
      <c r="I4560" s="1">
        <f t="shared" ca="1" si="573"/>
        <v>0</v>
      </c>
    </row>
    <row r="4561" spans="1:9" x14ac:dyDescent="0.3">
      <c r="A4561" s="1">
        <v>4560</v>
      </c>
      <c r="B4561" s="17">
        <f t="shared" ca="1" si="568"/>
        <v>2.4082905797021138E-2</v>
      </c>
      <c r="C4561" s="1">
        <f t="shared" ca="1" si="574"/>
        <v>152.35529224766736</v>
      </c>
      <c r="D4561" s="1">
        <f t="shared" ca="1" si="575"/>
        <v>304.35585507913783</v>
      </c>
      <c r="E4561" s="17">
        <f t="shared" ca="1" si="569"/>
        <v>2.254242014773454E-2</v>
      </c>
      <c r="F4561" s="1">
        <f t="shared" ca="1" si="570"/>
        <v>304.37839749928554</v>
      </c>
      <c r="G4561" s="1">
        <f t="shared" ca="1" si="571"/>
        <v>152.00056283147046</v>
      </c>
      <c r="H4561" s="1">
        <f t="shared" ca="1" si="572"/>
        <v>152.02310525161818</v>
      </c>
      <c r="I4561" s="1">
        <f t="shared" ca="1" si="573"/>
        <v>0</v>
      </c>
    </row>
    <row r="4562" spans="1:9" x14ac:dyDescent="0.3">
      <c r="A4562" s="1">
        <v>4561</v>
      </c>
      <c r="B4562" s="17">
        <f t="shared" ca="1" si="568"/>
        <v>9.8170200162899471E-2</v>
      </c>
      <c r="C4562" s="1">
        <f t="shared" ca="1" si="574"/>
        <v>152.45346244783028</v>
      </c>
      <c r="D4562" s="1">
        <f t="shared" ca="1" si="575"/>
        <v>304.37839749928554</v>
      </c>
      <c r="E4562" s="17">
        <f t="shared" ca="1" si="569"/>
        <v>6.220208985290452E-2</v>
      </c>
      <c r="F4562" s="1">
        <f t="shared" ca="1" si="570"/>
        <v>304.44059958913846</v>
      </c>
      <c r="G4562" s="1">
        <f t="shared" ca="1" si="571"/>
        <v>151.92493505145526</v>
      </c>
      <c r="H4562" s="1">
        <f t="shared" ca="1" si="572"/>
        <v>151.98713714130818</v>
      </c>
      <c r="I4562" s="1">
        <f t="shared" ca="1" si="573"/>
        <v>0</v>
      </c>
    </row>
    <row r="4563" spans="1:9" x14ac:dyDescent="0.3">
      <c r="A4563" s="1">
        <v>4562</v>
      </c>
      <c r="B4563" s="17">
        <f t="shared" ca="1" si="568"/>
        <v>2.160304475111465E-3</v>
      </c>
      <c r="C4563" s="1">
        <f t="shared" ca="1" si="574"/>
        <v>152.45562275230537</v>
      </c>
      <c r="D4563" s="1">
        <f t="shared" ca="1" si="575"/>
        <v>304.44059958913846</v>
      </c>
      <c r="E4563" s="17">
        <f t="shared" ca="1" si="569"/>
        <v>1.1981815380563405E-2</v>
      </c>
      <c r="F4563" s="1">
        <f t="shared" ca="1" si="570"/>
        <v>304.45258140451904</v>
      </c>
      <c r="G4563" s="1">
        <f t="shared" ca="1" si="571"/>
        <v>151.98497683683308</v>
      </c>
      <c r="H4563" s="1">
        <f t="shared" ca="1" si="572"/>
        <v>151.99695865221366</v>
      </c>
      <c r="I4563" s="1">
        <f t="shared" ca="1" si="573"/>
        <v>0</v>
      </c>
    </row>
    <row r="4564" spans="1:9" x14ac:dyDescent="0.3">
      <c r="A4564" s="1">
        <v>4563</v>
      </c>
      <c r="B4564" s="17">
        <f t="shared" ca="1" si="568"/>
        <v>3.3414309550357846E-2</v>
      </c>
      <c r="C4564" s="1">
        <f t="shared" ca="1" si="574"/>
        <v>152.48903706185573</v>
      </c>
      <c r="D4564" s="1">
        <f t="shared" ca="1" si="575"/>
        <v>304.45258140451904</v>
      </c>
      <c r="E4564" s="17">
        <f t="shared" ca="1" si="569"/>
        <v>8.8969180222305377E-2</v>
      </c>
      <c r="F4564" s="1">
        <f t="shared" ca="1" si="570"/>
        <v>304.54155058474134</v>
      </c>
      <c r="G4564" s="1">
        <f t="shared" ca="1" si="571"/>
        <v>151.96354434266331</v>
      </c>
      <c r="H4564" s="1">
        <f t="shared" ca="1" si="572"/>
        <v>152.05251352288562</v>
      </c>
      <c r="I4564" s="1">
        <f t="shared" ca="1" si="573"/>
        <v>0</v>
      </c>
    </row>
    <row r="4565" spans="1:9" x14ac:dyDescent="0.3">
      <c r="A4565" s="1">
        <v>4564</v>
      </c>
      <c r="B4565" s="17">
        <f t="shared" ca="1" si="568"/>
        <v>7.5409328164813185E-3</v>
      </c>
      <c r="C4565" s="1">
        <f t="shared" ca="1" si="574"/>
        <v>152.49657799467221</v>
      </c>
      <c r="D4565" s="1">
        <f t="shared" ca="1" si="575"/>
        <v>304.54155058474134</v>
      </c>
      <c r="E4565" s="17">
        <f t="shared" ca="1" si="569"/>
        <v>8.9107056711757587E-2</v>
      </c>
      <c r="F4565" s="1">
        <f t="shared" ca="1" si="570"/>
        <v>304.63065764145313</v>
      </c>
      <c r="G4565" s="1">
        <f t="shared" ca="1" si="571"/>
        <v>152.04497259006914</v>
      </c>
      <c r="H4565" s="1">
        <f t="shared" ca="1" si="572"/>
        <v>152.13407964678092</v>
      </c>
      <c r="I4565" s="1">
        <f t="shared" ca="1" si="573"/>
        <v>0</v>
      </c>
    </row>
    <row r="4566" spans="1:9" x14ac:dyDescent="0.3">
      <c r="A4566" s="1">
        <v>4565</v>
      </c>
      <c r="B4566" s="17">
        <f t="shared" ca="1" si="568"/>
        <v>1.8087709131336994E-2</v>
      </c>
      <c r="C4566" s="1">
        <f t="shared" ca="1" si="574"/>
        <v>152.51466570380356</v>
      </c>
      <c r="D4566" s="1">
        <f t="shared" ca="1" si="575"/>
        <v>304.63065764145313</v>
      </c>
      <c r="E4566" s="17">
        <f t="shared" ca="1" si="569"/>
        <v>2.5664700624706636E-2</v>
      </c>
      <c r="F4566" s="1">
        <f t="shared" ca="1" si="570"/>
        <v>304.65632234207783</v>
      </c>
      <c r="G4566" s="1">
        <f t="shared" ca="1" si="571"/>
        <v>152.11599193764957</v>
      </c>
      <c r="H4566" s="1">
        <f t="shared" ca="1" si="572"/>
        <v>152.14165663827427</v>
      </c>
      <c r="I4566" s="1">
        <f t="shared" ca="1" si="573"/>
        <v>0</v>
      </c>
    </row>
    <row r="4567" spans="1:9" x14ac:dyDescent="0.3">
      <c r="A4567" s="1">
        <v>4566</v>
      </c>
      <c r="B4567" s="17">
        <f t="shared" ca="1" si="568"/>
        <v>7.5797503214209997E-3</v>
      </c>
      <c r="C4567" s="1">
        <f t="shared" ca="1" si="574"/>
        <v>152.52224545412497</v>
      </c>
      <c r="D4567" s="1">
        <f t="shared" ca="1" si="575"/>
        <v>304.65632234207783</v>
      </c>
      <c r="E4567" s="17">
        <f t="shared" ca="1" si="569"/>
        <v>0.11774598893707125</v>
      </c>
      <c r="F4567" s="1">
        <f t="shared" ca="1" si="570"/>
        <v>304.77406833101492</v>
      </c>
      <c r="G4567" s="1">
        <f t="shared" ca="1" si="571"/>
        <v>152.13407688795286</v>
      </c>
      <c r="H4567" s="1">
        <f t="shared" ca="1" si="572"/>
        <v>152.25182287688995</v>
      </c>
      <c r="I4567" s="1">
        <f t="shared" ca="1" si="573"/>
        <v>0</v>
      </c>
    </row>
    <row r="4568" spans="1:9" x14ac:dyDescent="0.3">
      <c r="A4568" s="1">
        <v>4567</v>
      </c>
      <c r="B4568" s="17">
        <f t="shared" ca="1" si="568"/>
        <v>1.0031515833920772E-2</v>
      </c>
      <c r="C4568" s="1">
        <f t="shared" ca="1" si="574"/>
        <v>152.5322769699589</v>
      </c>
      <c r="D4568" s="1">
        <f t="shared" ca="1" si="575"/>
        <v>304.77406833101492</v>
      </c>
      <c r="E4568" s="17">
        <f t="shared" ca="1" si="569"/>
        <v>6.1134210848455731E-2</v>
      </c>
      <c r="F4568" s="1">
        <f t="shared" ca="1" si="570"/>
        <v>304.8352025418634</v>
      </c>
      <c r="G4568" s="1">
        <f t="shared" ca="1" si="571"/>
        <v>152.24179136105602</v>
      </c>
      <c r="H4568" s="1">
        <f t="shared" ca="1" si="572"/>
        <v>152.3029255719045</v>
      </c>
      <c r="I4568" s="1">
        <f t="shared" ca="1" si="573"/>
        <v>0</v>
      </c>
    </row>
    <row r="4569" spans="1:9" x14ac:dyDescent="0.3">
      <c r="A4569" s="1">
        <v>4568</v>
      </c>
      <c r="B4569" s="17">
        <f t="shared" ca="1" si="568"/>
        <v>1.5423283410974835E-2</v>
      </c>
      <c r="C4569" s="1">
        <f t="shared" ca="1" si="574"/>
        <v>152.54770025336987</v>
      </c>
      <c r="D4569" s="1">
        <f t="shared" ca="1" si="575"/>
        <v>304.8352025418634</v>
      </c>
      <c r="E4569" s="17">
        <f t="shared" ca="1" si="569"/>
        <v>4.2450924716179207E-3</v>
      </c>
      <c r="F4569" s="1">
        <f t="shared" ca="1" si="570"/>
        <v>304.83944763433499</v>
      </c>
      <c r="G4569" s="1">
        <f t="shared" ca="1" si="571"/>
        <v>152.28750228849353</v>
      </c>
      <c r="H4569" s="1">
        <f t="shared" ca="1" si="572"/>
        <v>152.29174738096512</v>
      </c>
      <c r="I4569" s="1">
        <f t="shared" ca="1" si="573"/>
        <v>0</v>
      </c>
    </row>
    <row r="4570" spans="1:9" x14ac:dyDescent="0.3">
      <c r="A4570" s="1">
        <v>4569</v>
      </c>
      <c r="B4570" s="17">
        <f t="shared" ca="1" si="568"/>
        <v>7.4935982485280748E-4</v>
      </c>
      <c r="C4570" s="1">
        <f t="shared" ca="1" si="574"/>
        <v>152.54844961319472</v>
      </c>
      <c r="D4570" s="1">
        <f t="shared" ca="1" si="575"/>
        <v>304.83944763433499</v>
      </c>
      <c r="E4570" s="17">
        <f t="shared" ca="1" si="569"/>
        <v>4.2884170942675229E-2</v>
      </c>
      <c r="F4570" s="1">
        <f t="shared" ca="1" si="570"/>
        <v>304.88233180527766</v>
      </c>
      <c r="G4570" s="1">
        <f t="shared" ca="1" si="571"/>
        <v>152.29099802114027</v>
      </c>
      <c r="H4570" s="1">
        <f t="shared" ca="1" si="572"/>
        <v>152.33388219208294</v>
      </c>
      <c r="I4570" s="1">
        <f t="shared" ca="1" si="573"/>
        <v>0</v>
      </c>
    </row>
    <row r="4571" spans="1:9" x14ac:dyDescent="0.3">
      <c r="A4571" s="1">
        <v>4570</v>
      </c>
      <c r="B4571" s="17">
        <f t="shared" ca="1" si="568"/>
        <v>9.1243449513511952E-3</v>
      </c>
      <c r="C4571" s="1">
        <f t="shared" ca="1" si="574"/>
        <v>152.55757395814607</v>
      </c>
      <c r="D4571" s="1">
        <f t="shared" ca="1" si="575"/>
        <v>304.88233180527766</v>
      </c>
      <c r="E4571" s="17">
        <f t="shared" ca="1" si="569"/>
        <v>3.6025337013035223E-2</v>
      </c>
      <c r="F4571" s="1">
        <f t="shared" ca="1" si="570"/>
        <v>304.91835714229069</v>
      </c>
      <c r="G4571" s="1">
        <f t="shared" ca="1" si="571"/>
        <v>152.32475784713159</v>
      </c>
      <c r="H4571" s="1">
        <f t="shared" ca="1" si="572"/>
        <v>152.36078318414462</v>
      </c>
      <c r="I4571" s="1">
        <f t="shared" ca="1" si="573"/>
        <v>0</v>
      </c>
    </row>
    <row r="4572" spans="1:9" x14ac:dyDescent="0.3">
      <c r="A4572" s="1">
        <v>4571</v>
      </c>
      <c r="B4572" s="17">
        <f t="shared" ca="1" si="568"/>
        <v>1.3208632732244707E-2</v>
      </c>
      <c r="C4572" s="1">
        <f t="shared" ca="1" si="574"/>
        <v>152.57078259087831</v>
      </c>
      <c r="D4572" s="1">
        <f t="shared" ca="1" si="575"/>
        <v>304.91835714229069</v>
      </c>
      <c r="E4572" s="17">
        <f t="shared" ca="1" si="569"/>
        <v>9.1630778363328863E-2</v>
      </c>
      <c r="F4572" s="1">
        <f t="shared" ca="1" si="570"/>
        <v>305.009987920654</v>
      </c>
      <c r="G4572" s="1">
        <f t="shared" ca="1" si="571"/>
        <v>152.34757455141238</v>
      </c>
      <c r="H4572" s="1">
        <f t="shared" ca="1" si="572"/>
        <v>152.43920532977569</v>
      </c>
      <c r="I4572" s="1">
        <f t="shared" ca="1" si="573"/>
        <v>0</v>
      </c>
    </row>
    <row r="4573" spans="1:9" x14ac:dyDescent="0.3">
      <c r="A4573" s="1">
        <v>4572</v>
      </c>
      <c r="B4573" s="17">
        <f t="shared" ca="1" si="568"/>
        <v>4.1572715911606974E-3</v>
      </c>
      <c r="C4573" s="1">
        <f t="shared" ca="1" si="574"/>
        <v>152.57493986246948</v>
      </c>
      <c r="D4573" s="1">
        <f t="shared" ca="1" si="575"/>
        <v>305.009987920654</v>
      </c>
      <c r="E4573" s="17">
        <f t="shared" ca="1" si="569"/>
        <v>4.6639488253825391E-2</v>
      </c>
      <c r="F4573" s="1">
        <f t="shared" ca="1" si="570"/>
        <v>305.05662740890784</v>
      </c>
      <c r="G4573" s="1">
        <f t="shared" ca="1" si="571"/>
        <v>152.43504805818452</v>
      </c>
      <c r="H4573" s="1">
        <f t="shared" ca="1" si="572"/>
        <v>152.48168754643837</v>
      </c>
      <c r="I4573" s="1">
        <f t="shared" ca="1" si="573"/>
        <v>0</v>
      </c>
    </row>
    <row r="4574" spans="1:9" x14ac:dyDescent="0.3">
      <c r="A4574" s="1">
        <v>4573</v>
      </c>
      <c r="B4574" s="17">
        <f t="shared" ca="1" si="568"/>
        <v>5.1485240521316374E-2</v>
      </c>
      <c r="C4574" s="1">
        <f t="shared" ca="1" si="574"/>
        <v>152.62642510299079</v>
      </c>
      <c r="D4574" s="1">
        <f t="shared" ca="1" si="575"/>
        <v>305.05662740890784</v>
      </c>
      <c r="E4574" s="17">
        <f t="shared" ca="1" si="569"/>
        <v>5.1905075655162038E-3</v>
      </c>
      <c r="F4574" s="1">
        <f t="shared" ca="1" si="570"/>
        <v>305.06181791647339</v>
      </c>
      <c r="G4574" s="1">
        <f t="shared" ca="1" si="571"/>
        <v>152.43020230591705</v>
      </c>
      <c r="H4574" s="1">
        <f t="shared" ca="1" si="572"/>
        <v>152.43539281348259</v>
      </c>
      <c r="I4574" s="1">
        <f t="shared" ca="1" si="573"/>
        <v>0</v>
      </c>
    </row>
    <row r="4575" spans="1:9" x14ac:dyDescent="0.3">
      <c r="A4575" s="1">
        <v>4574</v>
      </c>
      <c r="B4575" s="17">
        <f t="shared" ca="1" si="568"/>
        <v>5.6034560949036798E-2</v>
      </c>
      <c r="C4575" s="1">
        <f t="shared" ca="1" si="574"/>
        <v>152.68245966393982</v>
      </c>
      <c r="D4575" s="1">
        <f t="shared" ca="1" si="575"/>
        <v>305.06181791647339</v>
      </c>
      <c r="E4575" s="17">
        <f t="shared" ca="1" si="569"/>
        <v>3.157691631622369E-2</v>
      </c>
      <c r="F4575" s="1">
        <f t="shared" ca="1" si="570"/>
        <v>305.09339483278961</v>
      </c>
      <c r="G4575" s="1">
        <f t="shared" ca="1" si="571"/>
        <v>152.37935825253356</v>
      </c>
      <c r="H4575" s="1">
        <f t="shared" ca="1" si="572"/>
        <v>152.41093516884979</v>
      </c>
      <c r="I4575" s="1">
        <f t="shared" ca="1" si="573"/>
        <v>0</v>
      </c>
    </row>
    <row r="4576" spans="1:9" x14ac:dyDescent="0.3">
      <c r="A4576" s="1">
        <v>4575</v>
      </c>
      <c r="B4576" s="17">
        <f t="shared" ca="1" si="568"/>
        <v>1.5120812946748893E-3</v>
      </c>
      <c r="C4576" s="1">
        <f t="shared" ca="1" si="574"/>
        <v>152.68397174523449</v>
      </c>
      <c r="D4576" s="1">
        <f t="shared" ca="1" si="575"/>
        <v>305.09339483278961</v>
      </c>
      <c r="E4576" s="17">
        <f t="shared" ca="1" si="569"/>
        <v>2.1184843821680226E-2</v>
      </c>
      <c r="F4576" s="1">
        <f t="shared" ca="1" si="570"/>
        <v>305.1145796766113</v>
      </c>
      <c r="G4576" s="1">
        <f t="shared" ca="1" si="571"/>
        <v>152.40942308755513</v>
      </c>
      <c r="H4576" s="1">
        <f t="shared" ca="1" si="572"/>
        <v>152.43060793137681</v>
      </c>
      <c r="I4576" s="1">
        <f t="shared" ca="1" si="573"/>
        <v>0</v>
      </c>
    </row>
    <row r="4577" spans="1:9" x14ac:dyDescent="0.3">
      <c r="A4577" s="1">
        <v>4576</v>
      </c>
      <c r="B4577" s="17">
        <f t="shared" ca="1" si="568"/>
        <v>4.9953569600649235E-2</v>
      </c>
      <c r="C4577" s="1">
        <f t="shared" ca="1" si="574"/>
        <v>152.73392531483515</v>
      </c>
      <c r="D4577" s="1">
        <f t="shared" ca="1" si="575"/>
        <v>305.1145796766113</v>
      </c>
      <c r="E4577" s="17">
        <f t="shared" ca="1" si="569"/>
        <v>4.5914205643909287E-2</v>
      </c>
      <c r="F4577" s="1">
        <f t="shared" ca="1" si="570"/>
        <v>305.1604938822552</v>
      </c>
      <c r="G4577" s="1">
        <f t="shared" ca="1" si="571"/>
        <v>152.38065436177615</v>
      </c>
      <c r="H4577" s="1">
        <f t="shared" ca="1" si="572"/>
        <v>152.42656856742005</v>
      </c>
      <c r="I4577" s="1">
        <f t="shared" ca="1" si="573"/>
        <v>0</v>
      </c>
    </row>
    <row r="4578" spans="1:9" x14ac:dyDescent="0.3">
      <c r="A4578" s="1">
        <v>4577</v>
      </c>
      <c r="B4578" s="17">
        <f t="shared" ca="1" si="568"/>
        <v>8.2269545568298911E-3</v>
      </c>
      <c r="C4578" s="1">
        <f t="shared" ca="1" si="574"/>
        <v>152.74215226939197</v>
      </c>
      <c r="D4578" s="1">
        <f t="shared" ca="1" si="575"/>
        <v>305.1604938822552</v>
      </c>
      <c r="E4578" s="17">
        <f t="shared" ca="1" si="569"/>
        <v>0.18912389639896282</v>
      </c>
      <c r="F4578" s="1">
        <f t="shared" ca="1" si="570"/>
        <v>305.34961777865414</v>
      </c>
      <c r="G4578" s="1">
        <f t="shared" ca="1" si="571"/>
        <v>152.41834161286323</v>
      </c>
      <c r="H4578" s="1">
        <f t="shared" ca="1" si="572"/>
        <v>152.60746550926217</v>
      </c>
      <c r="I4578" s="1">
        <f t="shared" ca="1" si="573"/>
        <v>0</v>
      </c>
    </row>
    <row r="4579" spans="1:9" x14ac:dyDescent="0.3">
      <c r="A4579" s="1">
        <v>4578</v>
      </c>
      <c r="B4579" s="17">
        <f t="shared" ca="1" si="568"/>
        <v>0.16000853762135434</v>
      </c>
      <c r="C4579" s="1">
        <f t="shared" ca="1" si="574"/>
        <v>152.90216080701333</v>
      </c>
      <c r="D4579" s="1">
        <f t="shared" ca="1" si="575"/>
        <v>305.34961777865414</v>
      </c>
      <c r="E4579" s="17">
        <f t="shared" ca="1" si="569"/>
        <v>3.7580253269480682E-2</v>
      </c>
      <c r="F4579" s="1">
        <f t="shared" ca="1" si="570"/>
        <v>305.38719803192362</v>
      </c>
      <c r="G4579" s="1">
        <f t="shared" ca="1" si="571"/>
        <v>152.4474569716408</v>
      </c>
      <c r="H4579" s="1">
        <f t="shared" ca="1" si="572"/>
        <v>152.48503722491029</v>
      </c>
      <c r="I4579" s="1">
        <f t="shared" ca="1" si="573"/>
        <v>0</v>
      </c>
    </row>
    <row r="4580" spans="1:9" x14ac:dyDescent="0.3">
      <c r="A4580" s="1">
        <v>4579</v>
      </c>
      <c r="B4580" s="17">
        <f t="shared" ca="1" si="568"/>
        <v>1.9999442284244839E-2</v>
      </c>
      <c r="C4580" s="1">
        <f t="shared" ca="1" si="574"/>
        <v>152.92216024929758</v>
      </c>
      <c r="D4580" s="1">
        <f t="shared" ca="1" si="575"/>
        <v>305.38719803192362</v>
      </c>
      <c r="E4580" s="17">
        <f t="shared" ca="1" si="569"/>
        <v>9.7834738666928937E-3</v>
      </c>
      <c r="F4580" s="1">
        <f t="shared" ca="1" si="570"/>
        <v>305.39698150579034</v>
      </c>
      <c r="G4580" s="1">
        <f t="shared" ca="1" si="571"/>
        <v>152.46503778262604</v>
      </c>
      <c r="H4580" s="1">
        <f t="shared" ca="1" si="572"/>
        <v>152.47482125649276</v>
      </c>
      <c r="I4580" s="1">
        <f t="shared" ca="1" si="573"/>
        <v>0</v>
      </c>
    </row>
    <row r="4581" spans="1:9" x14ac:dyDescent="0.3">
      <c r="A4581" s="1">
        <v>4580</v>
      </c>
      <c r="B4581" s="17">
        <f t="shared" ca="1" si="568"/>
        <v>4.4456535284891789E-2</v>
      </c>
      <c r="C4581" s="1">
        <f t="shared" ca="1" si="574"/>
        <v>152.96661678458247</v>
      </c>
      <c r="D4581" s="1">
        <f t="shared" ca="1" si="575"/>
        <v>305.39698150579034</v>
      </c>
      <c r="E4581" s="17">
        <f t="shared" ca="1" si="569"/>
        <v>0.11690704524246272</v>
      </c>
      <c r="F4581" s="1">
        <f t="shared" ca="1" si="570"/>
        <v>305.51388855103278</v>
      </c>
      <c r="G4581" s="1">
        <f t="shared" ca="1" si="571"/>
        <v>152.43036472120787</v>
      </c>
      <c r="H4581" s="1">
        <f t="shared" ca="1" si="572"/>
        <v>152.54727176645031</v>
      </c>
      <c r="I4581" s="1">
        <f t="shared" ca="1" si="573"/>
        <v>0</v>
      </c>
    </row>
    <row r="4582" spans="1:9" x14ac:dyDescent="0.3">
      <c r="A4582" s="1">
        <v>4581</v>
      </c>
      <c r="B4582" s="17">
        <f t="shared" ca="1" si="568"/>
        <v>2.1417115712139851E-2</v>
      </c>
      <c r="C4582" s="1">
        <f t="shared" ca="1" si="574"/>
        <v>152.9880339002946</v>
      </c>
      <c r="D4582" s="1">
        <f t="shared" ca="1" si="575"/>
        <v>305.51388855103278</v>
      </c>
      <c r="E4582" s="17">
        <f t="shared" ca="1" si="569"/>
        <v>2.821348679610786E-3</v>
      </c>
      <c r="F4582" s="1">
        <f t="shared" ca="1" si="570"/>
        <v>305.5167098997124</v>
      </c>
      <c r="G4582" s="1">
        <f t="shared" ca="1" si="571"/>
        <v>152.52585465073818</v>
      </c>
      <c r="H4582" s="1">
        <f t="shared" ca="1" si="572"/>
        <v>152.5286759994178</v>
      </c>
      <c r="I4582" s="1">
        <f t="shared" ca="1" si="573"/>
        <v>0</v>
      </c>
    </row>
    <row r="4583" spans="1:9" x14ac:dyDescent="0.3">
      <c r="A4583" s="1">
        <v>4582</v>
      </c>
      <c r="B4583" s="17">
        <f t="shared" ca="1" si="568"/>
        <v>2.586917773135293E-2</v>
      </c>
      <c r="C4583" s="1">
        <f t="shared" ca="1" si="574"/>
        <v>153.01390307802595</v>
      </c>
      <c r="D4583" s="1">
        <f t="shared" ca="1" si="575"/>
        <v>305.5167098997124</v>
      </c>
      <c r="E4583" s="17">
        <f t="shared" ca="1" si="569"/>
        <v>0.14156897698782023</v>
      </c>
      <c r="F4583" s="1">
        <f t="shared" ca="1" si="570"/>
        <v>305.65827887670019</v>
      </c>
      <c r="G4583" s="1">
        <f t="shared" ca="1" si="571"/>
        <v>152.50280682168645</v>
      </c>
      <c r="H4583" s="1">
        <f t="shared" ca="1" si="572"/>
        <v>152.64437579867425</v>
      </c>
      <c r="I4583" s="1">
        <f t="shared" ca="1" si="573"/>
        <v>0</v>
      </c>
    </row>
    <row r="4584" spans="1:9" x14ac:dyDescent="0.3">
      <c r="A4584" s="1">
        <v>4583</v>
      </c>
      <c r="B4584" s="17">
        <f t="shared" ca="1" si="568"/>
        <v>1.3471692788844417E-2</v>
      </c>
      <c r="C4584" s="1">
        <f t="shared" ca="1" si="574"/>
        <v>153.02737477081479</v>
      </c>
      <c r="D4584" s="1">
        <f t="shared" ca="1" si="575"/>
        <v>305.65827887670019</v>
      </c>
      <c r="E4584" s="17">
        <f t="shared" ca="1" si="569"/>
        <v>7.2619844161535708E-3</v>
      </c>
      <c r="F4584" s="1">
        <f t="shared" ca="1" si="570"/>
        <v>305.66554086111637</v>
      </c>
      <c r="G4584" s="1">
        <f t="shared" ca="1" si="571"/>
        <v>152.63090410588541</v>
      </c>
      <c r="H4584" s="1">
        <f t="shared" ca="1" si="572"/>
        <v>152.63816609030158</v>
      </c>
      <c r="I4584" s="1">
        <f t="shared" ca="1" si="573"/>
        <v>0</v>
      </c>
    </row>
    <row r="4585" spans="1:9" x14ac:dyDescent="0.3">
      <c r="A4585" s="1">
        <v>4584</v>
      </c>
      <c r="B4585" s="17">
        <f t="shared" ca="1" si="568"/>
        <v>5.182334919497723E-3</v>
      </c>
      <c r="C4585" s="1">
        <f t="shared" ca="1" si="574"/>
        <v>153.0325571057343</v>
      </c>
      <c r="D4585" s="1">
        <f t="shared" ca="1" si="575"/>
        <v>305.66554086111637</v>
      </c>
      <c r="E4585" s="17">
        <f t="shared" ca="1" si="569"/>
        <v>2.3821619205012225E-2</v>
      </c>
      <c r="F4585" s="1">
        <f t="shared" ca="1" si="570"/>
        <v>305.68936248032139</v>
      </c>
      <c r="G4585" s="1">
        <f t="shared" ca="1" si="571"/>
        <v>152.63298375538207</v>
      </c>
      <c r="H4585" s="1">
        <f t="shared" ca="1" si="572"/>
        <v>152.65680537458709</v>
      </c>
      <c r="I4585" s="1">
        <f t="shared" ca="1" si="573"/>
        <v>0</v>
      </c>
    </row>
    <row r="4586" spans="1:9" x14ac:dyDescent="0.3">
      <c r="A4586" s="1">
        <v>4585</v>
      </c>
      <c r="B4586" s="17">
        <f t="shared" ca="1" si="568"/>
        <v>2.6082528449390716E-2</v>
      </c>
      <c r="C4586" s="1">
        <f t="shared" ca="1" si="574"/>
        <v>153.05863963418369</v>
      </c>
      <c r="D4586" s="1">
        <f t="shared" ca="1" si="575"/>
        <v>305.68936248032139</v>
      </c>
      <c r="E4586" s="17">
        <f t="shared" ca="1" si="569"/>
        <v>4.7384078087012324E-2</v>
      </c>
      <c r="F4586" s="1">
        <f t="shared" ca="1" si="570"/>
        <v>305.73674655840841</v>
      </c>
      <c r="G4586" s="1">
        <f t="shared" ca="1" si="571"/>
        <v>152.6307228461377</v>
      </c>
      <c r="H4586" s="1">
        <f t="shared" ca="1" si="572"/>
        <v>152.67810692422472</v>
      </c>
      <c r="I4586" s="1">
        <f t="shared" ca="1" si="573"/>
        <v>0</v>
      </c>
    </row>
    <row r="4587" spans="1:9" x14ac:dyDescent="0.3">
      <c r="A4587" s="1">
        <v>4586</v>
      </c>
      <c r="B4587" s="17">
        <f t="shared" ca="1" si="568"/>
        <v>3.2254656814679032E-2</v>
      </c>
      <c r="C4587" s="1">
        <f t="shared" ca="1" si="574"/>
        <v>153.09089429099836</v>
      </c>
      <c r="D4587" s="1">
        <f t="shared" ca="1" si="575"/>
        <v>305.73674655840841</v>
      </c>
      <c r="E4587" s="17">
        <f t="shared" ca="1" si="569"/>
        <v>0.21240905075473288</v>
      </c>
      <c r="F4587" s="1">
        <f t="shared" ca="1" si="570"/>
        <v>305.94915560916314</v>
      </c>
      <c r="G4587" s="1">
        <f t="shared" ca="1" si="571"/>
        <v>152.64585226741005</v>
      </c>
      <c r="H4587" s="1">
        <f t="shared" ca="1" si="572"/>
        <v>152.85826131816478</v>
      </c>
      <c r="I4587" s="1">
        <f t="shared" ca="1" si="573"/>
        <v>0</v>
      </c>
    </row>
    <row r="4588" spans="1:9" x14ac:dyDescent="0.3">
      <c r="A4588" s="1">
        <v>4587</v>
      </c>
      <c r="B4588" s="17">
        <f t="shared" ca="1" si="568"/>
        <v>1.6978967696648972E-2</v>
      </c>
      <c r="C4588" s="1">
        <f t="shared" ca="1" si="574"/>
        <v>153.10787325869501</v>
      </c>
      <c r="D4588" s="1">
        <f t="shared" ca="1" si="575"/>
        <v>305.94915560916314</v>
      </c>
      <c r="E4588" s="17">
        <f t="shared" ca="1" si="569"/>
        <v>7.1101491918292417E-2</v>
      </c>
      <c r="F4588" s="1">
        <f t="shared" ca="1" si="570"/>
        <v>306.02025710108143</v>
      </c>
      <c r="G4588" s="1">
        <f t="shared" ca="1" si="571"/>
        <v>152.84128235046813</v>
      </c>
      <c r="H4588" s="1">
        <f t="shared" ca="1" si="572"/>
        <v>152.91238384238642</v>
      </c>
      <c r="I4588" s="1">
        <f t="shared" ca="1" si="573"/>
        <v>0</v>
      </c>
    </row>
    <row r="4589" spans="1:9" x14ac:dyDescent="0.3">
      <c r="A4589" s="1">
        <v>4588</v>
      </c>
      <c r="B4589" s="17">
        <f t="shared" ca="1" si="568"/>
        <v>9.667186343343976E-3</v>
      </c>
      <c r="C4589" s="1">
        <f t="shared" ca="1" si="574"/>
        <v>153.11754044503834</v>
      </c>
      <c r="D4589" s="1">
        <f t="shared" ca="1" si="575"/>
        <v>306.02025710108143</v>
      </c>
      <c r="E4589" s="17">
        <f t="shared" ca="1" si="569"/>
        <v>2.7953795016323089E-2</v>
      </c>
      <c r="F4589" s="1">
        <f t="shared" ca="1" si="570"/>
        <v>306.04821089609777</v>
      </c>
      <c r="G4589" s="1">
        <f t="shared" ca="1" si="571"/>
        <v>152.90271665604308</v>
      </c>
      <c r="H4589" s="1">
        <f t="shared" ca="1" si="572"/>
        <v>152.93067045105943</v>
      </c>
      <c r="I4589" s="1">
        <f t="shared" ca="1" si="573"/>
        <v>0</v>
      </c>
    </row>
    <row r="4590" spans="1:9" x14ac:dyDescent="0.3">
      <c r="A4590" s="1">
        <v>4589</v>
      </c>
      <c r="B4590" s="17">
        <f t="shared" ca="1" si="568"/>
        <v>4.5167069466017342E-3</v>
      </c>
      <c r="C4590" s="1">
        <f t="shared" ca="1" si="574"/>
        <v>153.12205715198493</v>
      </c>
      <c r="D4590" s="1">
        <f t="shared" ca="1" si="575"/>
        <v>306.04821089609777</v>
      </c>
      <c r="E4590" s="17">
        <f t="shared" ca="1" si="569"/>
        <v>3.4344385908222821E-2</v>
      </c>
      <c r="F4590" s="1">
        <f t="shared" ca="1" si="570"/>
        <v>306.08255528200601</v>
      </c>
      <c r="G4590" s="1">
        <f t="shared" ca="1" si="571"/>
        <v>152.92615374411284</v>
      </c>
      <c r="H4590" s="1">
        <f t="shared" ca="1" si="572"/>
        <v>152.96049813002108</v>
      </c>
      <c r="I4590" s="1">
        <f t="shared" ca="1" si="573"/>
        <v>0</v>
      </c>
    </row>
    <row r="4591" spans="1:9" x14ac:dyDescent="0.3">
      <c r="A4591" s="1">
        <v>4590</v>
      </c>
      <c r="B4591" s="17">
        <f t="shared" ca="1" si="568"/>
        <v>1.2615108601178435E-3</v>
      </c>
      <c r="C4591" s="1">
        <f t="shared" ca="1" si="574"/>
        <v>153.12331866284504</v>
      </c>
      <c r="D4591" s="1">
        <f t="shared" ca="1" si="575"/>
        <v>306.08255528200601</v>
      </c>
      <c r="E4591" s="17">
        <f t="shared" ca="1" si="569"/>
        <v>8.1819365853898207E-2</v>
      </c>
      <c r="F4591" s="1">
        <f t="shared" ca="1" si="570"/>
        <v>306.16437464785992</v>
      </c>
      <c r="G4591" s="1">
        <f t="shared" ca="1" si="571"/>
        <v>152.95923661916098</v>
      </c>
      <c r="H4591" s="1">
        <f t="shared" ca="1" si="572"/>
        <v>153.04105598501488</v>
      </c>
      <c r="I4591" s="1">
        <f t="shared" ca="1" si="573"/>
        <v>0</v>
      </c>
    </row>
    <row r="4592" spans="1:9" x14ac:dyDescent="0.3">
      <c r="A4592" s="1">
        <v>4591</v>
      </c>
      <c r="B4592" s="17">
        <f t="shared" ca="1" si="568"/>
        <v>2.0541308397531736E-3</v>
      </c>
      <c r="C4592" s="1">
        <f t="shared" ca="1" si="574"/>
        <v>153.12537279368479</v>
      </c>
      <c r="D4592" s="1">
        <f t="shared" ca="1" si="575"/>
        <v>306.16437464785992</v>
      </c>
      <c r="E4592" s="17">
        <f t="shared" ca="1" si="569"/>
        <v>5.8412453990392854E-2</v>
      </c>
      <c r="F4592" s="1">
        <f t="shared" ca="1" si="570"/>
        <v>306.22278710185032</v>
      </c>
      <c r="G4592" s="1">
        <f t="shared" ca="1" si="571"/>
        <v>153.03900185417513</v>
      </c>
      <c r="H4592" s="1">
        <f t="shared" ca="1" si="572"/>
        <v>153.09741430816553</v>
      </c>
      <c r="I4592" s="1">
        <f t="shared" ca="1" si="573"/>
        <v>0</v>
      </c>
    </row>
    <row r="4593" spans="1:9" x14ac:dyDescent="0.3">
      <c r="A4593" s="1">
        <v>4592</v>
      </c>
      <c r="B4593" s="17">
        <f t="shared" ca="1" si="568"/>
        <v>1.1124175698971102E-2</v>
      </c>
      <c r="C4593" s="1">
        <f t="shared" ca="1" si="574"/>
        <v>153.13649696938376</v>
      </c>
      <c r="D4593" s="1">
        <f t="shared" ca="1" si="575"/>
        <v>306.22278710185032</v>
      </c>
      <c r="E4593" s="17">
        <f t="shared" ca="1" si="569"/>
        <v>4.5364256549562589E-2</v>
      </c>
      <c r="F4593" s="1">
        <f t="shared" ca="1" si="570"/>
        <v>306.2681513583999</v>
      </c>
      <c r="G4593" s="1">
        <f t="shared" ca="1" si="571"/>
        <v>153.08629013246656</v>
      </c>
      <c r="H4593" s="1">
        <f t="shared" ca="1" si="572"/>
        <v>153.13165438901615</v>
      </c>
      <c r="I4593" s="1">
        <f t="shared" ca="1" si="573"/>
        <v>0</v>
      </c>
    </row>
    <row r="4594" spans="1:9" x14ac:dyDescent="0.3">
      <c r="A4594" s="1">
        <v>4593</v>
      </c>
      <c r="B4594" s="17">
        <f t="shared" ca="1" si="568"/>
        <v>6.2085553357303071E-2</v>
      </c>
      <c r="C4594" s="1">
        <f t="shared" ca="1" si="574"/>
        <v>153.19858252274105</v>
      </c>
      <c r="D4594" s="1">
        <f t="shared" ca="1" si="575"/>
        <v>306.2681513583999</v>
      </c>
      <c r="E4594" s="17">
        <f t="shared" ca="1" si="569"/>
        <v>7.9046134408210345E-2</v>
      </c>
      <c r="F4594" s="1">
        <f t="shared" ca="1" si="570"/>
        <v>306.34719749280811</v>
      </c>
      <c r="G4594" s="1">
        <f t="shared" ca="1" si="571"/>
        <v>153.06956883565886</v>
      </c>
      <c r="H4594" s="1">
        <f t="shared" ca="1" si="572"/>
        <v>153.14861497006706</v>
      </c>
      <c r="I4594" s="1">
        <f t="shared" ca="1" si="573"/>
        <v>0</v>
      </c>
    </row>
    <row r="4595" spans="1:9" x14ac:dyDescent="0.3">
      <c r="A4595" s="1">
        <v>4594</v>
      </c>
      <c r="B4595" s="17">
        <f t="shared" ca="1" si="568"/>
        <v>4.3597527750896294E-2</v>
      </c>
      <c r="C4595" s="1">
        <f t="shared" ca="1" si="574"/>
        <v>153.24218005049195</v>
      </c>
      <c r="D4595" s="1">
        <f t="shared" ca="1" si="575"/>
        <v>306.34719749280811</v>
      </c>
      <c r="E4595" s="17">
        <f t="shared" ca="1" si="569"/>
        <v>3.4236828432124243E-2</v>
      </c>
      <c r="F4595" s="1">
        <f t="shared" ca="1" si="570"/>
        <v>306.38143432124025</v>
      </c>
      <c r="G4595" s="1">
        <f t="shared" ca="1" si="571"/>
        <v>153.10501744231615</v>
      </c>
      <c r="H4595" s="1">
        <f t="shared" ca="1" si="572"/>
        <v>153.1392542707483</v>
      </c>
      <c r="I4595" s="1">
        <f t="shared" ca="1" si="573"/>
        <v>0</v>
      </c>
    </row>
    <row r="4596" spans="1:9" x14ac:dyDescent="0.3">
      <c r="A4596" s="1">
        <v>4595</v>
      </c>
      <c r="B4596" s="17">
        <f t="shared" ca="1" si="568"/>
        <v>2.01326740074427E-4</v>
      </c>
      <c r="C4596" s="1">
        <f t="shared" ca="1" si="574"/>
        <v>153.24238137723202</v>
      </c>
      <c r="D4596" s="1">
        <f t="shared" ca="1" si="575"/>
        <v>306.38143432124025</v>
      </c>
      <c r="E4596" s="17">
        <f t="shared" ca="1" si="569"/>
        <v>0.14758647294217167</v>
      </c>
      <c r="F4596" s="1">
        <f t="shared" ca="1" si="570"/>
        <v>306.52902079418243</v>
      </c>
      <c r="G4596" s="1">
        <f t="shared" ca="1" si="571"/>
        <v>153.13905294400823</v>
      </c>
      <c r="H4596" s="1">
        <f t="shared" ca="1" si="572"/>
        <v>153.28663941695041</v>
      </c>
      <c r="I4596" s="1">
        <f t="shared" ca="1" si="573"/>
        <v>0</v>
      </c>
    </row>
    <row r="4597" spans="1:9" x14ac:dyDescent="0.3">
      <c r="A4597" s="1">
        <v>4596</v>
      </c>
      <c r="B4597" s="17">
        <f t="shared" ca="1" si="568"/>
        <v>1.6564375930714314E-2</v>
      </c>
      <c r="C4597" s="1">
        <f t="shared" ca="1" si="574"/>
        <v>153.25894575316275</v>
      </c>
      <c r="D4597" s="1">
        <f t="shared" ca="1" si="575"/>
        <v>306.52902079418243</v>
      </c>
      <c r="E4597" s="17">
        <f t="shared" ca="1" si="569"/>
        <v>8.9424413145470061E-2</v>
      </c>
      <c r="F4597" s="1">
        <f t="shared" ca="1" si="570"/>
        <v>306.61844520732791</v>
      </c>
      <c r="G4597" s="1">
        <f t="shared" ca="1" si="571"/>
        <v>153.27007504101968</v>
      </c>
      <c r="H4597" s="1">
        <f t="shared" ca="1" si="572"/>
        <v>153.35949945416516</v>
      </c>
      <c r="I4597" s="1">
        <f t="shared" ca="1" si="573"/>
        <v>0</v>
      </c>
    </row>
    <row r="4598" spans="1:9" x14ac:dyDescent="0.3">
      <c r="A4598" s="1">
        <v>4597</v>
      </c>
      <c r="B4598" s="17">
        <f t="shared" ca="1" si="568"/>
        <v>5.56597774593987E-2</v>
      </c>
      <c r="C4598" s="1">
        <f t="shared" ca="1" si="574"/>
        <v>153.31460553062215</v>
      </c>
      <c r="D4598" s="1">
        <f t="shared" ca="1" si="575"/>
        <v>306.61844520732791</v>
      </c>
      <c r="E4598" s="17">
        <f t="shared" ca="1" si="569"/>
        <v>3.5928972707149087E-3</v>
      </c>
      <c r="F4598" s="1">
        <f t="shared" ca="1" si="570"/>
        <v>306.62203810459863</v>
      </c>
      <c r="G4598" s="1">
        <f t="shared" ca="1" si="571"/>
        <v>153.30383967670576</v>
      </c>
      <c r="H4598" s="1">
        <f t="shared" ca="1" si="572"/>
        <v>153.30743257397648</v>
      </c>
      <c r="I4598" s="1">
        <f t="shared" ca="1" si="573"/>
        <v>0</v>
      </c>
    </row>
    <row r="4599" spans="1:9" x14ac:dyDescent="0.3">
      <c r="A4599" s="1">
        <v>4598</v>
      </c>
      <c r="B4599" s="17">
        <f t="shared" ca="1" si="568"/>
        <v>4.53186813794881E-3</v>
      </c>
      <c r="C4599" s="1">
        <f t="shared" ca="1" si="574"/>
        <v>153.31913739876009</v>
      </c>
      <c r="D4599" s="1">
        <f t="shared" ca="1" si="575"/>
        <v>306.62203810459863</v>
      </c>
      <c r="E4599" s="17">
        <f t="shared" ca="1" si="569"/>
        <v>2.7990411528179548E-2</v>
      </c>
      <c r="F4599" s="1">
        <f t="shared" ca="1" si="570"/>
        <v>306.65002851612684</v>
      </c>
      <c r="G4599" s="1">
        <f t="shared" ca="1" si="571"/>
        <v>153.30290070583854</v>
      </c>
      <c r="H4599" s="1">
        <f t="shared" ca="1" si="572"/>
        <v>153.33089111736675</v>
      </c>
      <c r="I4599" s="1">
        <f t="shared" ca="1" si="573"/>
        <v>0</v>
      </c>
    </row>
    <row r="4600" spans="1:9" x14ac:dyDescent="0.3">
      <c r="A4600" s="1">
        <v>4599</v>
      </c>
      <c r="B4600" s="17">
        <f t="shared" ca="1" si="568"/>
        <v>1.1146641371642252E-2</v>
      </c>
      <c r="C4600" s="1">
        <f t="shared" ca="1" si="574"/>
        <v>153.33028404013174</v>
      </c>
      <c r="D4600" s="1">
        <f t="shared" ca="1" si="575"/>
        <v>306.65002851612684</v>
      </c>
      <c r="E4600" s="17">
        <f t="shared" ca="1" si="569"/>
        <v>5.5586895569528144E-2</v>
      </c>
      <c r="F4600" s="1">
        <f t="shared" ca="1" si="570"/>
        <v>306.70561541169639</v>
      </c>
      <c r="G4600" s="1">
        <f t="shared" ca="1" si="571"/>
        <v>153.31974447599509</v>
      </c>
      <c r="H4600" s="1">
        <f t="shared" ca="1" si="572"/>
        <v>153.37533137156464</v>
      </c>
      <c r="I4600" s="1">
        <f t="shared" ca="1" si="573"/>
        <v>0</v>
      </c>
    </row>
    <row r="4601" spans="1:9" x14ac:dyDescent="0.3">
      <c r="A4601" s="1">
        <v>4600</v>
      </c>
      <c r="B4601" s="17">
        <f t="shared" ca="1" si="568"/>
        <v>1.519077018250219E-2</v>
      </c>
      <c r="C4601" s="1">
        <f t="shared" ca="1" si="574"/>
        <v>153.34547481031424</v>
      </c>
      <c r="D4601" s="1">
        <f t="shared" ca="1" si="575"/>
        <v>306.70561541169639</v>
      </c>
      <c r="E4601" s="17">
        <f t="shared" ca="1" si="569"/>
        <v>4.084997399876799E-2</v>
      </c>
      <c r="F4601" s="1">
        <f t="shared" ca="1" si="570"/>
        <v>306.74646538569516</v>
      </c>
      <c r="G4601" s="1">
        <f t="shared" ca="1" si="571"/>
        <v>153.36014060138214</v>
      </c>
      <c r="H4601" s="1">
        <f t="shared" ca="1" si="572"/>
        <v>153.40099057538092</v>
      </c>
      <c r="I4601" s="1">
        <f t="shared" ca="1" si="573"/>
        <v>0</v>
      </c>
    </row>
    <row r="4602" spans="1:9" x14ac:dyDescent="0.3">
      <c r="A4602" s="1">
        <v>4601</v>
      </c>
      <c r="B4602" s="17">
        <f t="shared" ca="1" si="568"/>
        <v>1.6181610987226092E-2</v>
      </c>
      <c r="C4602" s="1">
        <f t="shared" ca="1" si="574"/>
        <v>153.36165642130146</v>
      </c>
      <c r="D4602" s="1">
        <f t="shared" ca="1" si="575"/>
        <v>306.74646538569516</v>
      </c>
      <c r="E4602" s="17">
        <f t="shared" ca="1" si="569"/>
        <v>9.9066739742857068E-2</v>
      </c>
      <c r="F4602" s="1">
        <f t="shared" ca="1" si="570"/>
        <v>306.84553212543801</v>
      </c>
      <c r="G4602" s="1">
        <f t="shared" ca="1" si="571"/>
        <v>153.3848089643937</v>
      </c>
      <c r="H4602" s="1">
        <f t="shared" ca="1" si="572"/>
        <v>153.48387570413655</v>
      </c>
      <c r="I4602" s="1">
        <f t="shared" ca="1" si="573"/>
        <v>0</v>
      </c>
    </row>
    <row r="4603" spans="1:9" x14ac:dyDescent="0.3">
      <c r="A4603" s="1">
        <v>4602</v>
      </c>
      <c r="B4603" s="17">
        <f t="shared" ca="1" si="568"/>
        <v>5.8250199688429927E-2</v>
      </c>
      <c r="C4603" s="1">
        <f t="shared" ca="1" si="574"/>
        <v>153.41990662098988</v>
      </c>
      <c r="D4603" s="1">
        <f t="shared" ca="1" si="575"/>
        <v>306.84553212543801</v>
      </c>
      <c r="E4603" s="17">
        <f t="shared" ca="1" si="569"/>
        <v>1.2523752657194725E-2</v>
      </c>
      <c r="F4603" s="1">
        <f t="shared" ca="1" si="570"/>
        <v>306.85805587809523</v>
      </c>
      <c r="G4603" s="1">
        <f t="shared" ca="1" si="571"/>
        <v>153.42562550444813</v>
      </c>
      <c r="H4603" s="1">
        <f t="shared" ca="1" si="572"/>
        <v>153.43814925710535</v>
      </c>
      <c r="I4603" s="1">
        <f t="shared" ca="1" si="573"/>
        <v>0</v>
      </c>
    </row>
    <row r="4604" spans="1:9" x14ac:dyDescent="0.3">
      <c r="A4604" s="1">
        <v>4603</v>
      </c>
      <c r="B4604" s="17">
        <f t="shared" ca="1" si="568"/>
        <v>1.4915113812226873E-2</v>
      </c>
      <c r="C4604" s="1">
        <f t="shared" ca="1" si="574"/>
        <v>153.43482173480211</v>
      </c>
      <c r="D4604" s="1">
        <f t="shared" ca="1" si="575"/>
        <v>306.85805587809523</v>
      </c>
      <c r="E4604" s="17">
        <f t="shared" ca="1" si="569"/>
        <v>5.2570588746982977E-2</v>
      </c>
      <c r="F4604" s="1">
        <f t="shared" ca="1" si="570"/>
        <v>306.91062646684219</v>
      </c>
      <c r="G4604" s="1">
        <f t="shared" ca="1" si="571"/>
        <v>153.42323414329312</v>
      </c>
      <c r="H4604" s="1">
        <f t="shared" ca="1" si="572"/>
        <v>153.47580473204007</v>
      </c>
      <c r="I4604" s="1">
        <f t="shared" ca="1" si="573"/>
        <v>0</v>
      </c>
    </row>
    <row r="4605" spans="1:9" x14ac:dyDescent="0.3">
      <c r="A4605" s="1">
        <v>4604</v>
      </c>
      <c r="B4605" s="17">
        <f t="shared" ca="1" si="568"/>
        <v>5.0651230100271678E-3</v>
      </c>
      <c r="C4605" s="1">
        <f t="shared" ca="1" si="574"/>
        <v>153.43988685781216</v>
      </c>
      <c r="D4605" s="1">
        <f t="shared" ca="1" si="575"/>
        <v>306.91062646684219</v>
      </c>
      <c r="E4605" s="17">
        <f t="shared" ca="1" si="569"/>
        <v>6.9206889989587309E-2</v>
      </c>
      <c r="F4605" s="1">
        <f t="shared" ca="1" si="570"/>
        <v>306.97983335683176</v>
      </c>
      <c r="G4605" s="1">
        <f t="shared" ca="1" si="571"/>
        <v>153.47073960903003</v>
      </c>
      <c r="H4605" s="1">
        <f t="shared" ca="1" si="572"/>
        <v>153.53994649901961</v>
      </c>
      <c r="I4605" s="1">
        <f t="shared" ca="1" si="573"/>
        <v>0</v>
      </c>
    </row>
    <row r="4606" spans="1:9" x14ac:dyDescent="0.3">
      <c r="A4606" s="1">
        <v>4605</v>
      </c>
      <c r="B4606" s="17">
        <f t="shared" ca="1" si="568"/>
        <v>1.4644918628139296E-2</v>
      </c>
      <c r="C4606" s="1">
        <f t="shared" ca="1" si="574"/>
        <v>153.45453177644029</v>
      </c>
      <c r="D4606" s="1">
        <f t="shared" ca="1" si="575"/>
        <v>306.97983335683176</v>
      </c>
      <c r="E4606" s="17">
        <f t="shared" ca="1" si="569"/>
        <v>4.226686636572019E-2</v>
      </c>
      <c r="F4606" s="1">
        <f t="shared" ca="1" si="570"/>
        <v>307.02210022319747</v>
      </c>
      <c r="G4606" s="1">
        <f t="shared" ca="1" si="571"/>
        <v>153.52530158039147</v>
      </c>
      <c r="H4606" s="1">
        <f t="shared" ca="1" si="572"/>
        <v>153.56756844675718</v>
      </c>
      <c r="I4606" s="1">
        <f t="shared" ca="1" si="573"/>
        <v>0</v>
      </c>
    </row>
    <row r="4607" spans="1:9" x14ac:dyDescent="0.3">
      <c r="A4607" s="1">
        <v>4606</v>
      </c>
      <c r="B4607" s="17">
        <f t="shared" ca="1" si="568"/>
        <v>5.4133182139841286E-2</v>
      </c>
      <c r="C4607" s="1">
        <f t="shared" ca="1" si="574"/>
        <v>153.50866495858014</v>
      </c>
      <c r="D4607" s="1">
        <f t="shared" ca="1" si="575"/>
        <v>307.02210022319747</v>
      </c>
      <c r="E4607" s="17">
        <f t="shared" ca="1" si="569"/>
        <v>0.12968860476449257</v>
      </c>
      <c r="F4607" s="1">
        <f t="shared" ca="1" si="570"/>
        <v>307.15178882796198</v>
      </c>
      <c r="G4607" s="1">
        <f t="shared" ca="1" si="571"/>
        <v>153.51343526461733</v>
      </c>
      <c r="H4607" s="1">
        <f t="shared" ca="1" si="572"/>
        <v>153.64312386938184</v>
      </c>
      <c r="I4607" s="1">
        <f t="shared" ca="1" si="573"/>
        <v>0</v>
      </c>
    </row>
    <row r="4608" spans="1:9" x14ac:dyDescent="0.3">
      <c r="A4608" s="1">
        <v>4607</v>
      </c>
      <c r="B4608" s="17">
        <f t="shared" ca="1" si="568"/>
        <v>9.6146538690550135E-2</v>
      </c>
      <c r="C4608" s="1">
        <f t="shared" ca="1" si="574"/>
        <v>153.6048114972707</v>
      </c>
      <c r="D4608" s="1">
        <f t="shared" ca="1" si="575"/>
        <v>307.15178882796198</v>
      </c>
      <c r="E4608" s="17">
        <f t="shared" ca="1" si="569"/>
        <v>0.14026558793115734</v>
      </c>
      <c r="F4608" s="1">
        <f t="shared" ca="1" si="570"/>
        <v>307.29205441589312</v>
      </c>
      <c r="G4608" s="1">
        <f t="shared" ca="1" si="571"/>
        <v>153.54697733069128</v>
      </c>
      <c r="H4608" s="1">
        <f t="shared" ca="1" si="572"/>
        <v>153.68724291862242</v>
      </c>
      <c r="I4608" s="1">
        <f t="shared" ca="1" si="573"/>
        <v>0</v>
      </c>
    </row>
    <row r="4609" spans="1:9" x14ac:dyDescent="0.3">
      <c r="A4609" s="1">
        <v>4608</v>
      </c>
      <c r="B4609" s="17">
        <f t="shared" ca="1" si="568"/>
        <v>5.5008798968741959E-2</v>
      </c>
      <c r="C4609" s="1">
        <f t="shared" ca="1" si="574"/>
        <v>153.65982029623945</v>
      </c>
      <c r="D4609" s="1">
        <f t="shared" ca="1" si="575"/>
        <v>307.29205441589312</v>
      </c>
      <c r="E4609" s="17">
        <f t="shared" ca="1" si="569"/>
        <v>0.12737888042255618</v>
      </c>
      <c r="F4609" s="1">
        <f t="shared" ca="1" si="570"/>
        <v>307.41943329631567</v>
      </c>
      <c r="G4609" s="1">
        <f t="shared" ca="1" si="571"/>
        <v>153.63223411965367</v>
      </c>
      <c r="H4609" s="1">
        <f t="shared" ca="1" si="572"/>
        <v>153.75961300007623</v>
      </c>
      <c r="I4609" s="1">
        <f t="shared" ca="1" si="573"/>
        <v>0</v>
      </c>
    </row>
    <row r="4610" spans="1:9" x14ac:dyDescent="0.3">
      <c r="A4610" s="1">
        <v>4609</v>
      </c>
      <c r="B4610" s="17">
        <f t="shared" ca="1" si="568"/>
        <v>3.4703082541975093E-2</v>
      </c>
      <c r="C4610" s="1">
        <f t="shared" ca="1" si="574"/>
        <v>153.69452337878141</v>
      </c>
      <c r="D4610" s="1">
        <f t="shared" ca="1" si="575"/>
        <v>307.41943329631567</v>
      </c>
      <c r="E4610" s="17">
        <f t="shared" ca="1" si="569"/>
        <v>1.4503982818074922E-3</v>
      </c>
      <c r="F4610" s="1">
        <f t="shared" ca="1" si="570"/>
        <v>307.42088369459748</v>
      </c>
      <c r="G4610" s="1">
        <f t="shared" ca="1" si="571"/>
        <v>153.72490991753426</v>
      </c>
      <c r="H4610" s="1">
        <f t="shared" ca="1" si="572"/>
        <v>153.72636031581607</v>
      </c>
      <c r="I4610" s="1">
        <f t="shared" ca="1" si="573"/>
        <v>0</v>
      </c>
    </row>
    <row r="4611" spans="1:9" x14ac:dyDescent="0.3">
      <c r="A4611" s="1">
        <v>4610</v>
      </c>
      <c r="B4611" s="17">
        <f t="shared" ref="B4611:B4674" ca="1" si="576">-LN(1-RAND())/$M$18</f>
        <v>4.1476432478450747E-3</v>
      </c>
      <c r="C4611" s="1">
        <f t="shared" ca="1" si="574"/>
        <v>153.69867102202926</v>
      </c>
      <c r="D4611" s="1">
        <f t="shared" ca="1" si="575"/>
        <v>307.42088369459748</v>
      </c>
      <c r="E4611" s="17">
        <f t="shared" ref="E4611:E4674" ca="1" si="577">-LN(1-RAND())/$M$20</f>
        <v>0.16650001015625129</v>
      </c>
      <c r="F4611" s="1">
        <f t="shared" ref="F4611:F4674" ca="1" si="578">D4611+E4611</f>
        <v>307.58738370475373</v>
      </c>
      <c r="G4611" s="1">
        <f t="shared" ref="G4611:G4674" ca="1" si="579">D4611-C4611</f>
        <v>153.72221267256822</v>
      </c>
      <c r="H4611" s="1">
        <f t="shared" ref="H4611:H4674" ca="1" si="580">F4611-C4611</f>
        <v>153.88871268272447</v>
      </c>
      <c r="I4611" s="1">
        <f t="shared" ref="I4611:I4674" ca="1" si="581">IF(G4611=0,1,0)</f>
        <v>0</v>
      </c>
    </row>
    <row r="4612" spans="1:9" x14ac:dyDescent="0.3">
      <c r="A4612" s="1">
        <v>4611</v>
      </c>
      <c r="B4612" s="17">
        <f t="shared" ca="1" si="576"/>
        <v>4.1515397101464183E-3</v>
      </c>
      <c r="C4612" s="1">
        <f t="shared" ref="C4612:C4675" ca="1" si="582">C4611+B4612</f>
        <v>153.7028225617394</v>
      </c>
      <c r="D4612" s="1">
        <f t="shared" ref="D4612:D4675" ca="1" si="583">MAX(F4611,C4612)</f>
        <v>307.58738370475373</v>
      </c>
      <c r="E4612" s="17">
        <f t="shared" ca="1" si="577"/>
        <v>1.8574653104826491E-2</v>
      </c>
      <c r="F4612" s="1">
        <f t="shared" ca="1" si="578"/>
        <v>307.60595835785858</v>
      </c>
      <c r="G4612" s="1">
        <f t="shared" ca="1" si="579"/>
        <v>153.88456114301434</v>
      </c>
      <c r="H4612" s="1">
        <f t="shared" ca="1" si="580"/>
        <v>153.90313579611919</v>
      </c>
      <c r="I4612" s="1">
        <f t="shared" ca="1" si="581"/>
        <v>0</v>
      </c>
    </row>
    <row r="4613" spans="1:9" x14ac:dyDescent="0.3">
      <c r="A4613" s="1">
        <v>4612</v>
      </c>
      <c r="B4613" s="17">
        <f t="shared" ca="1" si="576"/>
        <v>4.6343776904929926E-2</v>
      </c>
      <c r="C4613" s="1">
        <f t="shared" ca="1" si="582"/>
        <v>153.74916633864433</v>
      </c>
      <c r="D4613" s="1">
        <f t="shared" ca="1" si="583"/>
        <v>307.60595835785858</v>
      </c>
      <c r="E4613" s="17">
        <f t="shared" ca="1" si="577"/>
        <v>0.10305271859563746</v>
      </c>
      <c r="F4613" s="1">
        <f t="shared" ca="1" si="578"/>
        <v>307.7090110764542</v>
      </c>
      <c r="G4613" s="1">
        <f t="shared" ca="1" si="579"/>
        <v>153.85679201921425</v>
      </c>
      <c r="H4613" s="1">
        <f t="shared" ca="1" si="580"/>
        <v>153.95984473780987</v>
      </c>
      <c r="I4613" s="1">
        <f t="shared" ca="1" si="581"/>
        <v>0</v>
      </c>
    </row>
    <row r="4614" spans="1:9" x14ac:dyDescent="0.3">
      <c r="A4614" s="1">
        <v>4613</v>
      </c>
      <c r="B4614" s="17">
        <f t="shared" ca="1" si="576"/>
        <v>6.4755389941674485E-2</v>
      </c>
      <c r="C4614" s="1">
        <f t="shared" ca="1" si="582"/>
        <v>153.813921728586</v>
      </c>
      <c r="D4614" s="1">
        <f t="shared" ca="1" si="583"/>
        <v>307.7090110764542</v>
      </c>
      <c r="E4614" s="17">
        <f t="shared" ca="1" si="577"/>
        <v>4.6392148683526369E-2</v>
      </c>
      <c r="F4614" s="1">
        <f t="shared" ca="1" si="578"/>
        <v>307.75540322513774</v>
      </c>
      <c r="G4614" s="1">
        <f t="shared" ca="1" si="579"/>
        <v>153.89508934786821</v>
      </c>
      <c r="H4614" s="1">
        <f t="shared" ca="1" si="580"/>
        <v>153.94148149655175</v>
      </c>
      <c r="I4614" s="1">
        <f t="shared" ca="1" si="581"/>
        <v>0</v>
      </c>
    </row>
    <row r="4615" spans="1:9" x14ac:dyDescent="0.3">
      <c r="A4615" s="1">
        <v>4614</v>
      </c>
      <c r="B4615" s="17">
        <f t="shared" ca="1" si="576"/>
        <v>2.0300849086094211E-2</v>
      </c>
      <c r="C4615" s="1">
        <f t="shared" ca="1" si="582"/>
        <v>153.83422257767208</v>
      </c>
      <c r="D4615" s="1">
        <f t="shared" ca="1" si="583"/>
        <v>307.75540322513774</v>
      </c>
      <c r="E4615" s="17">
        <f t="shared" ca="1" si="577"/>
        <v>0.22441170104468547</v>
      </c>
      <c r="F4615" s="1">
        <f t="shared" ca="1" si="578"/>
        <v>307.97981492618243</v>
      </c>
      <c r="G4615" s="1">
        <f t="shared" ca="1" si="579"/>
        <v>153.92118064746566</v>
      </c>
      <c r="H4615" s="1">
        <f t="shared" ca="1" si="580"/>
        <v>154.14559234851035</v>
      </c>
      <c r="I4615" s="1">
        <f t="shared" ca="1" si="581"/>
        <v>0</v>
      </c>
    </row>
    <row r="4616" spans="1:9" x14ac:dyDescent="0.3">
      <c r="A4616" s="1">
        <v>4615</v>
      </c>
      <c r="B4616" s="17">
        <f t="shared" ca="1" si="576"/>
        <v>9.0185770309301094E-4</v>
      </c>
      <c r="C4616" s="1">
        <f t="shared" ca="1" si="582"/>
        <v>153.83512443537518</v>
      </c>
      <c r="D4616" s="1">
        <f t="shared" ca="1" si="583"/>
        <v>307.97981492618243</v>
      </c>
      <c r="E4616" s="17">
        <f t="shared" ca="1" si="577"/>
        <v>5.1736213067012732E-2</v>
      </c>
      <c r="F4616" s="1">
        <f t="shared" ca="1" si="578"/>
        <v>308.03155113924942</v>
      </c>
      <c r="G4616" s="1">
        <f t="shared" ca="1" si="579"/>
        <v>154.14469049080725</v>
      </c>
      <c r="H4616" s="1">
        <f t="shared" ca="1" si="580"/>
        <v>154.19642670387424</v>
      </c>
      <c r="I4616" s="1">
        <f t="shared" ca="1" si="581"/>
        <v>0</v>
      </c>
    </row>
    <row r="4617" spans="1:9" x14ac:dyDescent="0.3">
      <c r="A4617" s="1">
        <v>4616</v>
      </c>
      <c r="B4617" s="17">
        <f t="shared" ca="1" si="576"/>
        <v>1.2341575105088739E-2</v>
      </c>
      <c r="C4617" s="1">
        <f t="shared" ca="1" si="582"/>
        <v>153.84746601048028</v>
      </c>
      <c r="D4617" s="1">
        <f t="shared" ca="1" si="583"/>
        <v>308.03155113924942</v>
      </c>
      <c r="E4617" s="17">
        <f t="shared" ca="1" si="577"/>
        <v>0.11478216896680407</v>
      </c>
      <c r="F4617" s="1">
        <f t="shared" ca="1" si="578"/>
        <v>308.14633330821624</v>
      </c>
      <c r="G4617" s="1">
        <f t="shared" ca="1" si="579"/>
        <v>154.18408512876914</v>
      </c>
      <c r="H4617" s="1">
        <f t="shared" ca="1" si="580"/>
        <v>154.29886729773597</v>
      </c>
      <c r="I4617" s="1">
        <f t="shared" ca="1" si="581"/>
        <v>0</v>
      </c>
    </row>
    <row r="4618" spans="1:9" x14ac:dyDescent="0.3">
      <c r="A4618" s="1">
        <v>4617</v>
      </c>
      <c r="B4618" s="17">
        <f t="shared" ca="1" si="576"/>
        <v>0.21983283856309324</v>
      </c>
      <c r="C4618" s="1">
        <f t="shared" ca="1" si="582"/>
        <v>154.06729884904337</v>
      </c>
      <c r="D4618" s="1">
        <f t="shared" ca="1" si="583"/>
        <v>308.14633330821624</v>
      </c>
      <c r="E4618" s="17">
        <f t="shared" ca="1" si="577"/>
        <v>4.7735260719869253E-3</v>
      </c>
      <c r="F4618" s="1">
        <f t="shared" ca="1" si="578"/>
        <v>308.15110683428821</v>
      </c>
      <c r="G4618" s="1">
        <f t="shared" ca="1" si="579"/>
        <v>154.07903445917287</v>
      </c>
      <c r="H4618" s="1">
        <f t="shared" ca="1" si="580"/>
        <v>154.08380798524485</v>
      </c>
      <c r="I4618" s="1">
        <f t="shared" ca="1" si="581"/>
        <v>0</v>
      </c>
    </row>
    <row r="4619" spans="1:9" x14ac:dyDescent="0.3">
      <c r="A4619" s="1">
        <v>4618</v>
      </c>
      <c r="B4619" s="17">
        <f t="shared" ca="1" si="576"/>
        <v>1.9693735756015077E-2</v>
      </c>
      <c r="C4619" s="1">
        <f t="shared" ca="1" si="582"/>
        <v>154.08699258479939</v>
      </c>
      <c r="D4619" s="1">
        <f t="shared" ca="1" si="583"/>
        <v>308.15110683428821</v>
      </c>
      <c r="E4619" s="17">
        <f t="shared" ca="1" si="577"/>
        <v>0.13323564330770657</v>
      </c>
      <c r="F4619" s="1">
        <f t="shared" ca="1" si="578"/>
        <v>308.28434247759594</v>
      </c>
      <c r="G4619" s="1">
        <f t="shared" ca="1" si="579"/>
        <v>154.06411424948882</v>
      </c>
      <c r="H4619" s="1">
        <f t="shared" ca="1" si="580"/>
        <v>154.19734989279655</v>
      </c>
      <c r="I4619" s="1">
        <f t="shared" ca="1" si="581"/>
        <v>0</v>
      </c>
    </row>
    <row r="4620" spans="1:9" x14ac:dyDescent="0.3">
      <c r="A4620" s="1">
        <v>4619</v>
      </c>
      <c r="B4620" s="17">
        <f t="shared" ca="1" si="576"/>
        <v>2.7826480299967291E-2</v>
      </c>
      <c r="C4620" s="1">
        <f t="shared" ca="1" si="582"/>
        <v>154.11481906509937</v>
      </c>
      <c r="D4620" s="1">
        <f t="shared" ca="1" si="583"/>
        <v>308.28434247759594</v>
      </c>
      <c r="E4620" s="17">
        <f t="shared" ca="1" si="577"/>
        <v>0.17402171142082848</v>
      </c>
      <c r="F4620" s="1">
        <f t="shared" ca="1" si="578"/>
        <v>308.45836418901678</v>
      </c>
      <c r="G4620" s="1">
        <f t="shared" ca="1" si="579"/>
        <v>154.16952341249657</v>
      </c>
      <c r="H4620" s="1">
        <f t="shared" ca="1" si="580"/>
        <v>154.34354512391741</v>
      </c>
      <c r="I4620" s="1">
        <f t="shared" ca="1" si="581"/>
        <v>0</v>
      </c>
    </row>
    <row r="4621" spans="1:9" x14ac:dyDescent="0.3">
      <c r="A4621" s="1">
        <v>4620</v>
      </c>
      <c r="B4621" s="17">
        <f t="shared" ca="1" si="576"/>
        <v>8.0395094374566076E-3</v>
      </c>
      <c r="C4621" s="1">
        <f t="shared" ca="1" si="582"/>
        <v>154.12285857453682</v>
      </c>
      <c r="D4621" s="1">
        <f t="shared" ca="1" si="583"/>
        <v>308.45836418901678</v>
      </c>
      <c r="E4621" s="17">
        <f t="shared" ca="1" si="577"/>
        <v>0.18801878159101848</v>
      </c>
      <c r="F4621" s="1">
        <f t="shared" ca="1" si="578"/>
        <v>308.64638297060782</v>
      </c>
      <c r="G4621" s="1">
        <f t="shared" ca="1" si="579"/>
        <v>154.33550561447996</v>
      </c>
      <c r="H4621" s="1">
        <f t="shared" ca="1" si="580"/>
        <v>154.523524396071</v>
      </c>
      <c r="I4621" s="1">
        <f t="shared" ca="1" si="581"/>
        <v>0</v>
      </c>
    </row>
    <row r="4622" spans="1:9" x14ac:dyDescent="0.3">
      <c r="A4622" s="1">
        <v>4621</v>
      </c>
      <c r="B4622" s="17">
        <f t="shared" ca="1" si="576"/>
        <v>7.6223288349620225E-3</v>
      </c>
      <c r="C4622" s="1">
        <f t="shared" ca="1" si="582"/>
        <v>154.13048090337179</v>
      </c>
      <c r="D4622" s="1">
        <f t="shared" ca="1" si="583"/>
        <v>308.64638297060782</v>
      </c>
      <c r="E4622" s="17">
        <f t="shared" ca="1" si="577"/>
        <v>3.3586708013580817E-2</v>
      </c>
      <c r="F4622" s="1">
        <f t="shared" ca="1" si="578"/>
        <v>308.67996967862138</v>
      </c>
      <c r="G4622" s="1">
        <f t="shared" ca="1" si="579"/>
        <v>154.51590206723603</v>
      </c>
      <c r="H4622" s="1">
        <f t="shared" ca="1" si="580"/>
        <v>154.54948877524959</v>
      </c>
      <c r="I4622" s="1">
        <f t="shared" ca="1" si="581"/>
        <v>0</v>
      </c>
    </row>
    <row r="4623" spans="1:9" x14ac:dyDescent="0.3">
      <c r="A4623" s="1">
        <v>4622</v>
      </c>
      <c r="B4623" s="17">
        <f t="shared" ca="1" si="576"/>
        <v>9.3335679765790373E-3</v>
      </c>
      <c r="C4623" s="1">
        <f t="shared" ca="1" si="582"/>
        <v>154.13981447134836</v>
      </c>
      <c r="D4623" s="1">
        <f t="shared" ca="1" si="583"/>
        <v>308.67996967862138</v>
      </c>
      <c r="E4623" s="17">
        <f t="shared" ca="1" si="577"/>
        <v>4.5334525342630966E-2</v>
      </c>
      <c r="F4623" s="1">
        <f t="shared" ca="1" si="578"/>
        <v>308.72530420396401</v>
      </c>
      <c r="G4623" s="1">
        <f t="shared" ca="1" si="579"/>
        <v>154.54015520727302</v>
      </c>
      <c r="H4623" s="1">
        <f t="shared" ca="1" si="580"/>
        <v>154.58548973261566</v>
      </c>
      <c r="I4623" s="1">
        <f t="shared" ca="1" si="581"/>
        <v>0</v>
      </c>
    </row>
    <row r="4624" spans="1:9" x14ac:dyDescent="0.3">
      <c r="A4624" s="1">
        <v>4623</v>
      </c>
      <c r="B4624" s="17">
        <f t="shared" ca="1" si="576"/>
        <v>4.0209334177682375E-2</v>
      </c>
      <c r="C4624" s="1">
        <f t="shared" ca="1" si="582"/>
        <v>154.18002380552605</v>
      </c>
      <c r="D4624" s="1">
        <f t="shared" ca="1" si="583"/>
        <v>308.72530420396401</v>
      </c>
      <c r="E4624" s="17">
        <f t="shared" ca="1" si="577"/>
        <v>3.3832071383359155E-2</v>
      </c>
      <c r="F4624" s="1">
        <f t="shared" ca="1" si="578"/>
        <v>308.75913627534737</v>
      </c>
      <c r="G4624" s="1">
        <f t="shared" ca="1" si="579"/>
        <v>154.54528039843797</v>
      </c>
      <c r="H4624" s="1">
        <f t="shared" ca="1" si="580"/>
        <v>154.57911246982133</v>
      </c>
      <c r="I4624" s="1">
        <f t="shared" ca="1" si="581"/>
        <v>0</v>
      </c>
    </row>
    <row r="4625" spans="1:9" x14ac:dyDescent="0.3">
      <c r="A4625" s="1">
        <v>4624</v>
      </c>
      <c r="B4625" s="17">
        <f t="shared" ca="1" si="576"/>
        <v>1.8536034214866E-2</v>
      </c>
      <c r="C4625" s="1">
        <f t="shared" ca="1" si="582"/>
        <v>154.19855983974091</v>
      </c>
      <c r="D4625" s="1">
        <f t="shared" ca="1" si="583"/>
        <v>308.75913627534737</v>
      </c>
      <c r="E4625" s="17">
        <f t="shared" ca="1" si="577"/>
        <v>2.0687025999330044E-2</v>
      </c>
      <c r="F4625" s="1">
        <f t="shared" ca="1" si="578"/>
        <v>308.77982330134671</v>
      </c>
      <c r="G4625" s="1">
        <f t="shared" ca="1" si="579"/>
        <v>154.56057643560646</v>
      </c>
      <c r="H4625" s="1">
        <f t="shared" ca="1" si="580"/>
        <v>154.5812634616058</v>
      </c>
      <c r="I4625" s="1">
        <f t="shared" ca="1" si="581"/>
        <v>0</v>
      </c>
    </row>
    <row r="4626" spans="1:9" x14ac:dyDescent="0.3">
      <c r="A4626" s="1">
        <v>4625</v>
      </c>
      <c r="B4626" s="17">
        <f t="shared" ca="1" si="576"/>
        <v>9.5327594156175297E-2</v>
      </c>
      <c r="C4626" s="1">
        <f t="shared" ca="1" si="582"/>
        <v>154.29388743389708</v>
      </c>
      <c r="D4626" s="1">
        <f t="shared" ca="1" si="583"/>
        <v>308.77982330134671</v>
      </c>
      <c r="E4626" s="17">
        <f t="shared" ca="1" si="577"/>
        <v>8.3108888540719877E-2</v>
      </c>
      <c r="F4626" s="1">
        <f t="shared" ca="1" si="578"/>
        <v>308.86293218988743</v>
      </c>
      <c r="G4626" s="1">
        <f t="shared" ca="1" si="579"/>
        <v>154.48593586744963</v>
      </c>
      <c r="H4626" s="1">
        <f t="shared" ca="1" si="580"/>
        <v>154.56904475599035</v>
      </c>
      <c r="I4626" s="1">
        <f t="shared" ca="1" si="581"/>
        <v>0</v>
      </c>
    </row>
    <row r="4627" spans="1:9" x14ac:dyDescent="0.3">
      <c r="A4627" s="1">
        <v>4626</v>
      </c>
      <c r="B4627" s="17">
        <f t="shared" ca="1" si="576"/>
        <v>4.7161384870188928E-2</v>
      </c>
      <c r="C4627" s="1">
        <f t="shared" ca="1" si="582"/>
        <v>154.34104881876726</v>
      </c>
      <c r="D4627" s="1">
        <f t="shared" ca="1" si="583"/>
        <v>308.86293218988743</v>
      </c>
      <c r="E4627" s="17">
        <f t="shared" ca="1" si="577"/>
        <v>7.3942724239245708E-2</v>
      </c>
      <c r="F4627" s="1">
        <f t="shared" ca="1" si="578"/>
        <v>308.93687491412669</v>
      </c>
      <c r="G4627" s="1">
        <f t="shared" ca="1" si="579"/>
        <v>154.52188337112017</v>
      </c>
      <c r="H4627" s="1">
        <f t="shared" ca="1" si="580"/>
        <v>154.59582609535943</v>
      </c>
      <c r="I4627" s="1">
        <f t="shared" ca="1" si="581"/>
        <v>0</v>
      </c>
    </row>
    <row r="4628" spans="1:9" x14ac:dyDescent="0.3">
      <c r="A4628" s="1">
        <v>4627</v>
      </c>
      <c r="B4628" s="17">
        <f t="shared" ca="1" si="576"/>
        <v>1.6348008065282011E-3</v>
      </c>
      <c r="C4628" s="1">
        <f t="shared" ca="1" si="582"/>
        <v>154.34268361957379</v>
      </c>
      <c r="D4628" s="1">
        <f t="shared" ca="1" si="583"/>
        <v>308.93687491412669</v>
      </c>
      <c r="E4628" s="17">
        <f t="shared" ca="1" si="577"/>
        <v>1.1283791201539547E-2</v>
      </c>
      <c r="F4628" s="1">
        <f t="shared" ca="1" si="578"/>
        <v>308.94815870532824</v>
      </c>
      <c r="G4628" s="1">
        <f t="shared" ca="1" si="579"/>
        <v>154.5941912945529</v>
      </c>
      <c r="H4628" s="1">
        <f t="shared" ca="1" si="580"/>
        <v>154.60547508575445</v>
      </c>
      <c r="I4628" s="1">
        <f t="shared" ca="1" si="581"/>
        <v>0</v>
      </c>
    </row>
    <row r="4629" spans="1:9" x14ac:dyDescent="0.3">
      <c r="A4629" s="1">
        <v>4628</v>
      </c>
      <c r="B4629" s="17">
        <f t="shared" ca="1" si="576"/>
        <v>0.17870285780534315</v>
      </c>
      <c r="C4629" s="1">
        <f t="shared" ca="1" si="582"/>
        <v>154.52138647737914</v>
      </c>
      <c r="D4629" s="1">
        <f t="shared" ca="1" si="583"/>
        <v>308.94815870532824</v>
      </c>
      <c r="E4629" s="17">
        <f t="shared" ca="1" si="577"/>
        <v>1.4088601879054986E-2</v>
      </c>
      <c r="F4629" s="1">
        <f t="shared" ca="1" si="578"/>
        <v>308.96224730720729</v>
      </c>
      <c r="G4629" s="1">
        <f t="shared" ca="1" si="579"/>
        <v>154.4267722279491</v>
      </c>
      <c r="H4629" s="1">
        <f t="shared" ca="1" si="580"/>
        <v>154.44086082982815</v>
      </c>
      <c r="I4629" s="1">
        <f t="shared" ca="1" si="581"/>
        <v>0</v>
      </c>
    </row>
    <row r="4630" spans="1:9" x14ac:dyDescent="0.3">
      <c r="A4630" s="1">
        <v>4629</v>
      </c>
      <c r="B4630" s="17">
        <f t="shared" ca="1" si="576"/>
        <v>2.0370238790677654E-2</v>
      </c>
      <c r="C4630" s="1">
        <f t="shared" ca="1" si="582"/>
        <v>154.54175671616983</v>
      </c>
      <c r="D4630" s="1">
        <f t="shared" ca="1" si="583"/>
        <v>308.96224730720729</v>
      </c>
      <c r="E4630" s="17">
        <f t="shared" ca="1" si="577"/>
        <v>2.0079792239082314E-3</v>
      </c>
      <c r="F4630" s="1">
        <f t="shared" ca="1" si="578"/>
        <v>308.96425528643118</v>
      </c>
      <c r="G4630" s="1">
        <f t="shared" ca="1" si="579"/>
        <v>154.42049059103746</v>
      </c>
      <c r="H4630" s="1">
        <f t="shared" ca="1" si="580"/>
        <v>154.42249857026135</v>
      </c>
      <c r="I4630" s="1">
        <f t="shared" ca="1" si="581"/>
        <v>0</v>
      </c>
    </row>
    <row r="4631" spans="1:9" x14ac:dyDescent="0.3">
      <c r="A4631" s="1">
        <v>4630</v>
      </c>
      <c r="B4631" s="17">
        <f t="shared" ca="1" si="576"/>
        <v>1.0656443030133201E-3</v>
      </c>
      <c r="C4631" s="1">
        <f t="shared" ca="1" si="582"/>
        <v>154.54282236047285</v>
      </c>
      <c r="D4631" s="1">
        <f t="shared" ca="1" si="583"/>
        <v>308.96425528643118</v>
      </c>
      <c r="E4631" s="17">
        <f t="shared" ca="1" si="577"/>
        <v>3.1938423872067669E-2</v>
      </c>
      <c r="F4631" s="1">
        <f t="shared" ca="1" si="578"/>
        <v>308.99619371030326</v>
      </c>
      <c r="G4631" s="1">
        <f t="shared" ca="1" si="579"/>
        <v>154.42143292595833</v>
      </c>
      <c r="H4631" s="1">
        <f t="shared" ca="1" si="580"/>
        <v>154.45337134983041</v>
      </c>
      <c r="I4631" s="1">
        <f t="shared" ca="1" si="581"/>
        <v>0</v>
      </c>
    </row>
    <row r="4632" spans="1:9" x14ac:dyDescent="0.3">
      <c r="A4632" s="1">
        <v>4631</v>
      </c>
      <c r="B4632" s="17">
        <f t="shared" ca="1" si="576"/>
        <v>1.4529797784718548E-2</v>
      </c>
      <c r="C4632" s="1">
        <f t="shared" ca="1" si="582"/>
        <v>154.55735215825757</v>
      </c>
      <c r="D4632" s="1">
        <f t="shared" ca="1" si="583"/>
        <v>308.99619371030326</v>
      </c>
      <c r="E4632" s="17">
        <f t="shared" ca="1" si="577"/>
        <v>7.3843850746328529E-2</v>
      </c>
      <c r="F4632" s="1">
        <f t="shared" ca="1" si="578"/>
        <v>309.07003756104956</v>
      </c>
      <c r="G4632" s="1">
        <f t="shared" ca="1" si="579"/>
        <v>154.43884155204569</v>
      </c>
      <c r="H4632" s="1">
        <f t="shared" ca="1" si="580"/>
        <v>154.51268540279199</v>
      </c>
      <c r="I4632" s="1">
        <f t="shared" ca="1" si="581"/>
        <v>0</v>
      </c>
    </row>
    <row r="4633" spans="1:9" x14ac:dyDescent="0.3">
      <c r="A4633" s="1">
        <v>4632</v>
      </c>
      <c r="B4633" s="17">
        <f t="shared" ca="1" si="576"/>
        <v>1.3362863591702894E-2</v>
      </c>
      <c r="C4633" s="1">
        <f t="shared" ca="1" si="582"/>
        <v>154.57071502184928</v>
      </c>
      <c r="D4633" s="1">
        <f t="shared" ca="1" si="583"/>
        <v>309.07003756104956</v>
      </c>
      <c r="E4633" s="17">
        <f t="shared" ca="1" si="577"/>
        <v>2.9892142938222861E-2</v>
      </c>
      <c r="F4633" s="1">
        <f t="shared" ca="1" si="578"/>
        <v>309.09992970398775</v>
      </c>
      <c r="G4633" s="1">
        <f t="shared" ca="1" si="579"/>
        <v>154.49932253920028</v>
      </c>
      <c r="H4633" s="1">
        <f t="shared" ca="1" si="580"/>
        <v>154.52921468213847</v>
      </c>
      <c r="I4633" s="1">
        <f t="shared" ca="1" si="581"/>
        <v>0</v>
      </c>
    </row>
    <row r="4634" spans="1:9" x14ac:dyDescent="0.3">
      <c r="A4634" s="1">
        <v>4633</v>
      </c>
      <c r="B4634" s="17">
        <f t="shared" ca="1" si="576"/>
        <v>6.531539875414312E-2</v>
      </c>
      <c r="C4634" s="1">
        <f t="shared" ca="1" si="582"/>
        <v>154.63603042060342</v>
      </c>
      <c r="D4634" s="1">
        <f t="shared" ca="1" si="583"/>
        <v>309.09992970398775</v>
      </c>
      <c r="E4634" s="17">
        <f t="shared" ca="1" si="577"/>
        <v>0.15945173678385374</v>
      </c>
      <c r="F4634" s="1">
        <f t="shared" ca="1" si="578"/>
        <v>309.25938144077162</v>
      </c>
      <c r="G4634" s="1">
        <f t="shared" ca="1" si="579"/>
        <v>154.46389928338434</v>
      </c>
      <c r="H4634" s="1">
        <f t="shared" ca="1" si="580"/>
        <v>154.6233510201682</v>
      </c>
      <c r="I4634" s="1">
        <f t="shared" ca="1" si="581"/>
        <v>0</v>
      </c>
    </row>
    <row r="4635" spans="1:9" x14ac:dyDescent="0.3">
      <c r="A4635" s="1">
        <v>4634</v>
      </c>
      <c r="B4635" s="17">
        <f t="shared" ca="1" si="576"/>
        <v>4.1708965447677729E-2</v>
      </c>
      <c r="C4635" s="1">
        <f t="shared" ca="1" si="582"/>
        <v>154.67773938605109</v>
      </c>
      <c r="D4635" s="1">
        <f t="shared" ca="1" si="583"/>
        <v>309.25938144077162</v>
      </c>
      <c r="E4635" s="17">
        <f t="shared" ca="1" si="577"/>
        <v>2.2182531836232519E-2</v>
      </c>
      <c r="F4635" s="1">
        <f t="shared" ca="1" si="578"/>
        <v>309.28156397260784</v>
      </c>
      <c r="G4635" s="1">
        <f t="shared" ca="1" si="579"/>
        <v>154.58164205472053</v>
      </c>
      <c r="H4635" s="1">
        <f t="shared" ca="1" si="580"/>
        <v>154.60382458655675</v>
      </c>
      <c r="I4635" s="1">
        <f t="shared" ca="1" si="581"/>
        <v>0</v>
      </c>
    </row>
    <row r="4636" spans="1:9" x14ac:dyDescent="0.3">
      <c r="A4636" s="1">
        <v>4635</v>
      </c>
      <c r="B4636" s="17">
        <f t="shared" ca="1" si="576"/>
        <v>2.3610886544369939E-2</v>
      </c>
      <c r="C4636" s="1">
        <f t="shared" ca="1" si="582"/>
        <v>154.70135027259545</v>
      </c>
      <c r="D4636" s="1">
        <f t="shared" ca="1" si="583"/>
        <v>309.28156397260784</v>
      </c>
      <c r="E4636" s="17">
        <f t="shared" ca="1" si="577"/>
        <v>2.6852041635552552E-2</v>
      </c>
      <c r="F4636" s="1">
        <f t="shared" ca="1" si="578"/>
        <v>309.30841601424339</v>
      </c>
      <c r="G4636" s="1">
        <f t="shared" ca="1" si="579"/>
        <v>154.58021370001239</v>
      </c>
      <c r="H4636" s="1">
        <f t="shared" ca="1" si="580"/>
        <v>154.60706574164794</v>
      </c>
      <c r="I4636" s="1">
        <f t="shared" ca="1" si="581"/>
        <v>0</v>
      </c>
    </row>
    <row r="4637" spans="1:9" x14ac:dyDescent="0.3">
      <c r="A4637" s="1">
        <v>4636</v>
      </c>
      <c r="B4637" s="17">
        <f t="shared" ca="1" si="576"/>
        <v>1.6804750609317968E-2</v>
      </c>
      <c r="C4637" s="1">
        <f t="shared" ca="1" si="582"/>
        <v>154.71815502320476</v>
      </c>
      <c r="D4637" s="1">
        <f t="shared" ca="1" si="583"/>
        <v>309.30841601424339</v>
      </c>
      <c r="E4637" s="17">
        <f t="shared" ca="1" si="577"/>
        <v>9.0618521338886066E-2</v>
      </c>
      <c r="F4637" s="1">
        <f t="shared" ca="1" si="578"/>
        <v>309.3990345355823</v>
      </c>
      <c r="G4637" s="1">
        <f t="shared" ca="1" si="579"/>
        <v>154.59026099103863</v>
      </c>
      <c r="H4637" s="1">
        <f t="shared" ca="1" si="580"/>
        <v>154.68087951237754</v>
      </c>
      <c r="I4637" s="1">
        <f t="shared" ca="1" si="581"/>
        <v>0</v>
      </c>
    </row>
    <row r="4638" spans="1:9" x14ac:dyDescent="0.3">
      <c r="A4638" s="1">
        <v>4637</v>
      </c>
      <c r="B4638" s="17">
        <f t="shared" ca="1" si="576"/>
        <v>7.0933017496983336E-3</v>
      </c>
      <c r="C4638" s="1">
        <f t="shared" ca="1" si="582"/>
        <v>154.72524832495446</v>
      </c>
      <c r="D4638" s="1">
        <f t="shared" ca="1" si="583"/>
        <v>309.3990345355823</v>
      </c>
      <c r="E4638" s="17">
        <f t="shared" ca="1" si="577"/>
        <v>5.3904438684102905E-2</v>
      </c>
      <c r="F4638" s="1">
        <f t="shared" ca="1" si="578"/>
        <v>309.45293897426643</v>
      </c>
      <c r="G4638" s="1">
        <f t="shared" ca="1" si="579"/>
        <v>154.67378621062784</v>
      </c>
      <c r="H4638" s="1">
        <f t="shared" ca="1" si="580"/>
        <v>154.72769064931197</v>
      </c>
      <c r="I4638" s="1">
        <f t="shared" ca="1" si="581"/>
        <v>0</v>
      </c>
    </row>
    <row r="4639" spans="1:9" x14ac:dyDescent="0.3">
      <c r="A4639" s="1">
        <v>4638</v>
      </c>
      <c r="B4639" s="17">
        <f t="shared" ca="1" si="576"/>
        <v>1.4977757561638085E-3</v>
      </c>
      <c r="C4639" s="1">
        <f t="shared" ca="1" si="582"/>
        <v>154.72674610071061</v>
      </c>
      <c r="D4639" s="1">
        <f t="shared" ca="1" si="583"/>
        <v>309.45293897426643</v>
      </c>
      <c r="E4639" s="17">
        <f t="shared" ca="1" si="577"/>
        <v>7.7725123313753919E-2</v>
      </c>
      <c r="F4639" s="1">
        <f t="shared" ca="1" si="578"/>
        <v>309.5306640975802</v>
      </c>
      <c r="G4639" s="1">
        <f t="shared" ca="1" si="579"/>
        <v>154.72619287355582</v>
      </c>
      <c r="H4639" s="1">
        <f t="shared" ca="1" si="580"/>
        <v>154.80391799686959</v>
      </c>
      <c r="I4639" s="1">
        <f t="shared" ca="1" si="581"/>
        <v>0</v>
      </c>
    </row>
    <row r="4640" spans="1:9" x14ac:dyDescent="0.3">
      <c r="A4640" s="1">
        <v>4639</v>
      </c>
      <c r="B4640" s="17">
        <f t="shared" ca="1" si="576"/>
        <v>8.9226260008674618E-2</v>
      </c>
      <c r="C4640" s="1">
        <f t="shared" ca="1" si="582"/>
        <v>154.81597236071929</v>
      </c>
      <c r="D4640" s="1">
        <f t="shared" ca="1" si="583"/>
        <v>309.5306640975802</v>
      </c>
      <c r="E4640" s="17">
        <f t="shared" ca="1" si="577"/>
        <v>5.4215612710006217E-2</v>
      </c>
      <c r="F4640" s="1">
        <f t="shared" ca="1" si="578"/>
        <v>309.58487971029018</v>
      </c>
      <c r="G4640" s="1">
        <f t="shared" ca="1" si="579"/>
        <v>154.71469173686091</v>
      </c>
      <c r="H4640" s="1">
        <f t="shared" ca="1" si="580"/>
        <v>154.7689073495709</v>
      </c>
      <c r="I4640" s="1">
        <f t="shared" ca="1" si="581"/>
        <v>0</v>
      </c>
    </row>
    <row r="4641" spans="1:9" x14ac:dyDescent="0.3">
      <c r="A4641" s="1">
        <v>4640</v>
      </c>
      <c r="B4641" s="17">
        <f t="shared" ca="1" si="576"/>
        <v>8.6023697815798116E-3</v>
      </c>
      <c r="C4641" s="1">
        <f t="shared" ca="1" si="582"/>
        <v>154.82457473050087</v>
      </c>
      <c r="D4641" s="1">
        <f t="shared" ca="1" si="583"/>
        <v>309.58487971029018</v>
      </c>
      <c r="E4641" s="17">
        <f t="shared" ca="1" si="577"/>
        <v>2.3262402805664163E-3</v>
      </c>
      <c r="F4641" s="1">
        <f t="shared" ca="1" si="578"/>
        <v>309.58720595057076</v>
      </c>
      <c r="G4641" s="1">
        <f t="shared" ca="1" si="579"/>
        <v>154.76030497978931</v>
      </c>
      <c r="H4641" s="1">
        <f t="shared" ca="1" si="580"/>
        <v>154.76263122006989</v>
      </c>
      <c r="I4641" s="1">
        <f t="shared" ca="1" si="581"/>
        <v>0</v>
      </c>
    </row>
    <row r="4642" spans="1:9" x14ac:dyDescent="0.3">
      <c r="A4642" s="1">
        <v>4641</v>
      </c>
      <c r="B4642" s="17">
        <f t="shared" ca="1" si="576"/>
        <v>2.1734936838067858E-2</v>
      </c>
      <c r="C4642" s="1">
        <f t="shared" ca="1" si="582"/>
        <v>154.84630966733894</v>
      </c>
      <c r="D4642" s="1">
        <f t="shared" ca="1" si="583"/>
        <v>309.58720595057076</v>
      </c>
      <c r="E4642" s="17">
        <f t="shared" ca="1" si="577"/>
        <v>2.1674856101963685E-3</v>
      </c>
      <c r="F4642" s="1">
        <f t="shared" ca="1" si="578"/>
        <v>309.58937343618095</v>
      </c>
      <c r="G4642" s="1">
        <f t="shared" ca="1" si="579"/>
        <v>154.74089628323182</v>
      </c>
      <c r="H4642" s="1">
        <f t="shared" ca="1" si="580"/>
        <v>154.74306376884201</v>
      </c>
      <c r="I4642" s="1">
        <f t="shared" ca="1" si="581"/>
        <v>0</v>
      </c>
    </row>
    <row r="4643" spans="1:9" x14ac:dyDescent="0.3">
      <c r="A4643" s="1">
        <v>4642</v>
      </c>
      <c r="B4643" s="17">
        <f t="shared" ca="1" si="576"/>
        <v>4.375068444217458E-2</v>
      </c>
      <c r="C4643" s="1">
        <f t="shared" ca="1" si="582"/>
        <v>154.89006035178113</v>
      </c>
      <c r="D4643" s="1">
        <f t="shared" ca="1" si="583"/>
        <v>309.58937343618095</v>
      </c>
      <c r="E4643" s="17">
        <f t="shared" ca="1" si="577"/>
        <v>1.1375430072246995E-2</v>
      </c>
      <c r="F4643" s="1">
        <f t="shared" ca="1" si="578"/>
        <v>309.60074886625318</v>
      </c>
      <c r="G4643" s="1">
        <f t="shared" ca="1" si="579"/>
        <v>154.69931308439982</v>
      </c>
      <c r="H4643" s="1">
        <f t="shared" ca="1" si="580"/>
        <v>154.71068851447205</v>
      </c>
      <c r="I4643" s="1">
        <f t="shared" ca="1" si="581"/>
        <v>0</v>
      </c>
    </row>
    <row r="4644" spans="1:9" x14ac:dyDescent="0.3">
      <c r="A4644" s="1">
        <v>4643</v>
      </c>
      <c r="B4644" s="17">
        <f t="shared" ca="1" si="576"/>
        <v>9.0072069858238846E-3</v>
      </c>
      <c r="C4644" s="1">
        <f t="shared" ca="1" si="582"/>
        <v>154.89906755876694</v>
      </c>
      <c r="D4644" s="1">
        <f t="shared" ca="1" si="583"/>
        <v>309.60074886625318</v>
      </c>
      <c r="E4644" s="17">
        <f t="shared" ca="1" si="577"/>
        <v>0.12135431611894165</v>
      </c>
      <c r="F4644" s="1">
        <f t="shared" ca="1" si="578"/>
        <v>309.72210318237211</v>
      </c>
      <c r="G4644" s="1">
        <f t="shared" ca="1" si="579"/>
        <v>154.70168130748624</v>
      </c>
      <c r="H4644" s="1">
        <f t="shared" ca="1" si="580"/>
        <v>154.82303562360516</v>
      </c>
      <c r="I4644" s="1">
        <f t="shared" ca="1" si="581"/>
        <v>0</v>
      </c>
    </row>
    <row r="4645" spans="1:9" x14ac:dyDescent="0.3">
      <c r="A4645" s="1">
        <v>4644</v>
      </c>
      <c r="B4645" s="17">
        <f t="shared" ca="1" si="576"/>
        <v>6.4412894740829549E-2</v>
      </c>
      <c r="C4645" s="1">
        <f t="shared" ca="1" si="582"/>
        <v>154.96348045350777</v>
      </c>
      <c r="D4645" s="1">
        <f t="shared" ca="1" si="583"/>
        <v>309.72210318237211</v>
      </c>
      <c r="E4645" s="17">
        <f t="shared" ca="1" si="577"/>
        <v>2.9795284533325393E-2</v>
      </c>
      <c r="F4645" s="1">
        <f t="shared" ca="1" si="578"/>
        <v>309.75189846690546</v>
      </c>
      <c r="G4645" s="1">
        <f t="shared" ca="1" si="579"/>
        <v>154.75862272886434</v>
      </c>
      <c r="H4645" s="1">
        <f t="shared" ca="1" si="580"/>
        <v>154.78841801339769</v>
      </c>
      <c r="I4645" s="1">
        <f t="shared" ca="1" si="581"/>
        <v>0</v>
      </c>
    </row>
    <row r="4646" spans="1:9" x14ac:dyDescent="0.3">
      <c r="A4646" s="1">
        <v>4645</v>
      </c>
      <c r="B4646" s="17">
        <f t="shared" ca="1" si="576"/>
        <v>4.6441614426569397E-2</v>
      </c>
      <c r="C4646" s="1">
        <f t="shared" ca="1" si="582"/>
        <v>155.00992206793433</v>
      </c>
      <c r="D4646" s="1">
        <f t="shared" ca="1" si="583"/>
        <v>309.75189846690546</v>
      </c>
      <c r="E4646" s="17">
        <f t="shared" ca="1" si="577"/>
        <v>1.3749077588701112E-2</v>
      </c>
      <c r="F4646" s="1">
        <f t="shared" ca="1" si="578"/>
        <v>309.76564754449419</v>
      </c>
      <c r="G4646" s="1">
        <f t="shared" ca="1" si="579"/>
        <v>154.74197639897113</v>
      </c>
      <c r="H4646" s="1">
        <f t="shared" ca="1" si="580"/>
        <v>154.75572547655986</v>
      </c>
      <c r="I4646" s="1">
        <f t="shared" ca="1" si="581"/>
        <v>0</v>
      </c>
    </row>
    <row r="4647" spans="1:9" x14ac:dyDescent="0.3">
      <c r="A4647" s="1">
        <v>4646</v>
      </c>
      <c r="B4647" s="17">
        <f t="shared" ca="1" si="576"/>
        <v>1.7538327756393791E-2</v>
      </c>
      <c r="C4647" s="1">
        <f t="shared" ca="1" si="582"/>
        <v>155.02746039569072</v>
      </c>
      <c r="D4647" s="1">
        <f t="shared" ca="1" si="583"/>
        <v>309.76564754449419</v>
      </c>
      <c r="E4647" s="17">
        <f t="shared" ca="1" si="577"/>
        <v>2.4474193902638604E-2</v>
      </c>
      <c r="F4647" s="1">
        <f t="shared" ca="1" si="578"/>
        <v>309.79012173839681</v>
      </c>
      <c r="G4647" s="1">
        <f t="shared" ca="1" si="579"/>
        <v>154.73818714880346</v>
      </c>
      <c r="H4647" s="1">
        <f t="shared" ca="1" si="580"/>
        <v>154.76266134270608</v>
      </c>
      <c r="I4647" s="1">
        <f t="shared" ca="1" si="581"/>
        <v>0</v>
      </c>
    </row>
    <row r="4648" spans="1:9" x14ac:dyDescent="0.3">
      <c r="A4648" s="1">
        <v>4647</v>
      </c>
      <c r="B4648" s="17">
        <f t="shared" ca="1" si="576"/>
        <v>1.9177189922866333E-2</v>
      </c>
      <c r="C4648" s="1">
        <f t="shared" ca="1" si="582"/>
        <v>155.04663758561358</v>
      </c>
      <c r="D4648" s="1">
        <f t="shared" ca="1" si="583"/>
        <v>309.79012173839681</v>
      </c>
      <c r="E4648" s="17">
        <f t="shared" ca="1" si="577"/>
        <v>9.6629570458184613E-2</v>
      </c>
      <c r="F4648" s="1">
        <f t="shared" ca="1" si="578"/>
        <v>309.88675130885497</v>
      </c>
      <c r="G4648" s="1">
        <f t="shared" ca="1" si="579"/>
        <v>154.74348415278322</v>
      </c>
      <c r="H4648" s="1">
        <f t="shared" ca="1" si="580"/>
        <v>154.84011372324139</v>
      </c>
      <c r="I4648" s="1">
        <f t="shared" ca="1" si="581"/>
        <v>0</v>
      </c>
    </row>
    <row r="4649" spans="1:9" x14ac:dyDescent="0.3">
      <c r="A4649" s="1">
        <v>4648</v>
      </c>
      <c r="B4649" s="17">
        <f t="shared" ca="1" si="576"/>
        <v>3.563444169452134E-3</v>
      </c>
      <c r="C4649" s="1">
        <f t="shared" ca="1" si="582"/>
        <v>155.05020102978304</v>
      </c>
      <c r="D4649" s="1">
        <f t="shared" ca="1" si="583"/>
        <v>309.88675130885497</v>
      </c>
      <c r="E4649" s="17">
        <f t="shared" ca="1" si="577"/>
        <v>3.418109835078751E-2</v>
      </c>
      <c r="F4649" s="1">
        <f t="shared" ca="1" si="578"/>
        <v>309.92093240720578</v>
      </c>
      <c r="G4649" s="1">
        <f t="shared" ca="1" si="579"/>
        <v>154.83655027907193</v>
      </c>
      <c r="H4649" s="1">
        <f t="shared" ca="1" si="580"/>
        <v>154.87073137742274</v>
      </c>
      <c r="I4649" s="1">
        <f t="shared" ca="1" si="581"/>
        <v>0</v>
      </c>
    </row>
    <row r="4650" spans="1:9" x14ac:dyDescent="0.3">
      <c r="A4650" s="1">
        <v>4649</v>
      </c>
      <c r="B4650" s="17">
        <f t="shared" ca="1" si="576"/>
        <v>2.3708198880589497E-2</v>
      </c>
      <c r="C4650" s="1">
        <f t="shared" ca="1" si="582"/>
        <v>155.07390922866364</v>
      </c>
      <c r="D4650" s="1">
        <f t="shared" ca="1" si="583"/>
        <v>309.92093240720578</v>
      </c>
      <c r="E4650" s="17">
        <f t="shared" ca="1" si="577"/>
        <v>1.6158846959951369E-2</v>
      </c>
      <c r="F4650" s="1">
        <f t="shared" ca="1" si="578"/>
        <v>309.93709125416575</v>
      </c>
      <c r="G4650" s="1">
        <f t="shared" ca="1" si="579"/>
        <v>154.84702317854214</v>
      </c>
      <c r="H4650" s="1">
        <f t="shared" ca="1" si="580"/>
        <v>154.86318202550211</v>
      </c>
      <c r="I4650" s="1">
        <f t="shared" ca="1" si="581"/>
        <v>0</v>
      </c>
    </row>
    <row r="4651" spans="1:9" x14ac:dyDescent="0.3">
      <c r="A4651" s="1">
        <v>4650</v>
      </c>
      <c r="B4651" s="17">
        <f t="shared" ca="1" si="576"/>
        <v>7.83663302273775E-3</v>
      </c>
      <c r="C4651" s="1">
        <f t="shared" ca="1" si="582"/>
        <v>155.08174586168639</v>
      </c>
      <c r="D4651" s="1">
        <f t="shared" ca="1" si="583"/>
        <v>309.93709125416575</v>
      </c>
      <c r="E4651" s="17">
        <f t="shared" ca="1" si="577"/>
        <v>0.17176090476712264</v>
      </c>
      <c r="F4651" s="1">
        <f t="shared" ca="1" si="578"/>
        <v>310.10885215893285</v>
      </c>
      <c r="G4651" s="1">
        <f t="shared" ca="1" si="579"/>
        <v>154.85534539247936</v>
      </c>
      <c r="H4651" s="1">
        <f t="shared" ca="1" si="580"/>
        <v>155.02710629724646</v>
      </c>
      <c r="I4651" s="1">
        <f t="shared" ca="1" si="581"/>
        <v>0</v>
      </c>
    </row>
    <row r="4652" spans="1:9" x14ac:dyDescent="0.3">
      <c r="A4652" s="1">
        <v>4651</v>
      </c>
      <c r="B4652" s="17">
        <f t="shared" ca="1" si="576"/>
        <v>9.1232119938004265E-3</v>
      </c>
      <c r="C4652" s="1">
        <f t="shared" ca="1" si="582"/>
        <v>155.09086907368018</v>
      </c>
      <c r="D4652" s="1">
        <f t="shared" ca="1" si="583"/>
        <v>310.10885215893285</v>
      </c>
      <c r="E4652" s="17">
        <f t="shared" ca="1" si="577"/>
        <v>1.9746016867531361E-2</v>
      </c>
      <c r="F4652" s="1">
        <f t="shared" ca="1" si="578"/>
        <v>310.12859817580039</v>
      </c>
      <c r="G4652" s="1">
        <f t="shared" ca="1" si="579"/>
        <v>155.01798308525267</v>
      </c>
      <c r="H4652" s="1">
        <f t="shared" ca="1" si="580"/>
        <v>155.03772910212021</v>
      </c>
      <c r="I4652" s="1">
        <f t="shared" ca="1" si="581"/>
        <v>0</v>
      </c>
    </row>
    <row r="4653" spans="1:9" x14ac:dyDescent="0.3">
      <c r="A4653" s="1">
        <v>4652</v>
      </c>
      <c r="B4653" s="17">
        <f t="shared" ca="1" si="576"/>
        <v>7.1262978531173166E-2</v>
      </c>
      <c r="C4653" s="1">
        <f t="shared" ca="1" si="582"/>
        <v>155.16213205221135</v>
      </c>
      <c r="D4653" s="1">
        <f t="shared" ca="1" si="583"/>
        <v>310.12859817580039</v>
      </c>
      <c r="E4653" s="17">
        <f t="shared" ca="1" si="577"/>
        <v>5.0772974457669743E-3</v>
      </c>
      <c r="F4653" s="1">
        <f t="shared" ca="1" si="578"/>
        <v>310.13367547324617</v>
      </c>
      <c r="G4653" s="1">
        <f t="shared" ca="1" si="579"/>
        <v>154.96646612358904</v>
      </c>
      <c r="H4653" s="1">
        <f t="shared" ca="1" si="580"/>
        <v>154.97154342103482</v>
      </c>
      <c r="I4653" s="1">
        <f t="shared" ca="1" si="581"/>
        <v>0</v>
      </c>
    </row>
    <row r="4654" spans="1:9" x14ac:dyDescent="0.3">
      <c r="A4654" s="1">
        <v>4653</v>
      </c>
      <c r="B4654" s="17">
        <f t="shared" ca="1" si="576"/>
        <v>2.3778923886273555E-2</v>
      </c>
      <c r="C4654" s="1">
        <f t="shared" ca="1" si="582"/>
        <v>155.18591097609763</v>
      </c>
      <c r="D4654" s="1">
        <f t="shared" ca="1" si="583"/>
        <v>310.13367547324617</v>
      </c>
      <c r="E4654" s="17">
        <f t="shared" ca="1" si="577"/>
        <v>5.9130969668683961E-2</v>
      </c>
      <c r="F4654" s="1">
        <f t="shared" ca="1" si="578"/>
        <v>310.19280644291484</v>
      </c>
      <c r="G4654" s="1">
        <f t="shared" ca="1" si="579"/>
        <v>154.94776449714854</v>
      </c>
      <c r="H4654" s="1">
        <f t="shared" ca="1" si="580"/>
        <v>155.00689546681721</v>
      </c>
      <c r="I4654" s="1">
        <f t="shared" ca="1" si="581"/>
        <v>0</v>
      </c>
    </row>
    <row r="4655" spans="1:9" x14ac:dyDescent="0.3">
      <c r="A4655" s="1">
        <v>4654</v>
      </c>
      <c r="B4655" s="17">
        <f t="shared" ca="1" si="576"/>
        <v>1.3468305889461789E-2</v>
      </c>
      <c r="C4655" s="1">
        <f t="shared" ca="1" si="582"/>
        <v>155.19937928198709</v>
      </c>
      <c r="D4655" s="1">
        <f t="shared" ca="1" si="583"/>
        <v>310.19280644291484</v>
      </c>
      <c r="E4655" s="17">
        <f t="shared" ca="1" si="577"/>
        <v>4.8214135546511598E-2</v>
      </c>
      <c r="F4655" s="1">
        <f t="shared" ca="1" si="578"/>
        <v>310.24102057846136</v>
      </c>
      <c r="G4655" s="1">
        <f t="shared" ca="1" si="579"/>
        <v>154.99342716092775</v>
      </c>
      <c r="H4655" s="1">
        <f t="shared" ca="1" si="580"/>
        <v>155.04164129647427</v>
      </c>
      <c r="I4655" s="1">
        <f t="shared" ca="1" si="581"/>
        <v>0</v>
      </c>
    </row>
    <row r="4656" spans="1:9" x14ac:dyDescent="0.3">
      <c r="A4656" s="1">
        <v>4655</v>
      </c>
      <c r="B4656" s="17">
        <f t="shared" ca="1" si="576"/>
        <v>0.13236761399710892</v>
      </c>
      <c r="C4656" s="1">
        <f t="shared" ca="1" si="582"/>
        <v>155.3317468959842</v>
      </c>
      <c r="D4656" s="1">
        <f t="shared" ca="1" si="583"/>
        <v>310.24102057846136</v>
      </c>
      <c r="E4656" s="17">
        <f t="shared" ca="1" si="577"/>
        <v>0.11318596027889213</v>
      </c>
      <c r="F4656" s="1">
        <f t="shared" ca="1" si="578"/>
        <v>310.35420653874024</v>
      </c>
      <c r="G4656" s="1">
        <f t="shared" ca="1" si="579"/>
        <v>154.90927368247716</v>
      </c>
      <c r="H4656" s="1">
        <f t="shared" ca="1" si="580"/>
        <v>155.02245964275605</v>
      </c>
      <c r="I4656" s="1">
        <f t="shared" ca="1" si="581"/>
        <v>0</v>
      </c>
    </row>
    <row r="4657" spans="1:9" x14ac:dyDescent="0.3">
      <c r="A4657" s="1">
        <v>4656</v>
      </c>
      <c r="B4657" s="17">
        <f t="shared" ca="1" si="576"/>
        <v>3.5699310540628477E-2</v>
      </c>
      <c r="C4657" s="1">
        <f t="shared" ca="1" si="582"/>
        <v>155.36744620652482</v>
      </c>
      <c r="D4657" s="1">
        <f t="shared" ca="1" si="583"/>
        <v>310.35420653874024</v>
      </c>
      <c r="E4657" s="17">
        <f t="shared" ca="1" si="577"/>
        <v>7.9635814224354812E-2</v>
      </c>
      <c r="F4657" s="1">
        <f t="shared" ca="1" si="578"/>
        <v>310.43384235296458</v>
      </c>
      <c r="G4657" s="1">
        <f t="shared" ca="1" si="579"/>
        <v>154.98676033221543</v>
      </c>
      <c r="H4657" s="1">
        <f t="shared" ca="1" si="580"/>
        <v>155.06639614643976</v>
      </c>
      <c r="I4657" s="1">
        <f t="shared" ca="1" si="581"/>
        <v>0</v>
      </c>
    </row>
    <row r="4658" spans="1:9" x14ac:dyDescent="0.3">
      <c r="A4658" s="1">
        <v>4657</v>
      </c>
      <c r="B4658" s="17">
        <f t="shared" ca="1" si="576"/>
        <v>0.19193573610810796</v>
      </c>
      <c r="C4658" s="1">
        <f t="shared" ca="1" si="582"/>
        <v>155.55938194263294</v>
      </c>
      <c r="D4658" s="1">
        <f t="shared" ca="1" si="583"/>
        <v>310.43384235296458</v>
      </c>
      <c r="E4658" s="17">
        <f t="shared" ca="1" si="577"/>
        <v>3.0157539394729812E-2</v>
      </c>
      <c r="F4658" s="1">
        <f t="shared" ca="1" si="578"/>
        <v>310.46399989235931</v>
      </c>
      <c r="G4658" s="1">
        <f t="shared" ca="1" si="579"/>
        <v>154.87446041033164</v>
      </c>
      <c r="H4658" s="1">
        <f t="shared" ca="1" si="580"/>
        <v>154.90461794972637</v>
      </c>
      <c r="I4658" s="1">
        <f t="shared" ca="1" si="581"/>
        <v>0</v>
      </c>
    </row>
    <row r="4659" spans="1:9" x14ac:dyDescent="0.3">
      <c r="A4659" s="1">
        <v>4658</v>
      </c>
      <c r="B4659" s="17">
        <f t="shared" ca="1" si="576"/>
        <v>9.1279654202347599E-2</v>
      </c>
      <c r="C4659" s="1">
        <f t="shared" ca="1" si="582"/>
        <v>155.65066159683528</v>
      </c>
      <c r="D4659" s="1">
        <f t="shared" ca="1" si="583"/>
        <v>310.46399989235931</v>
      </c>
      <c r="E4659" s="17">
        <f t="shared" ca="1" si="577"/>
        <v>5.4420509059611944E-3</v>
      </c>
      <c r="F4659" s="1">
        <f t="shared" ca="1" si="578"/>
        <v>310.46944194326528</v>
      </c>
      <c r="G4659" s="1">
        <f t="shared" ca="1" si="579"/>
        <v>154.81333829552403</v>
      </c>
      <c r="H4659" s="1">
        <f t="shared" ca="1" si="580"/>
        <v>154.81878034643</v>
      </c>
      <c r="I4659" s="1">
        <f t="shared" ca="1" si="581"/>
        <v>0</v>
      </c>
    </row>
    <row r="4660" spans="1:9" x14ac:dyDescent="0.3">
      <c r="A4660" s="1">
        <v>4659</v>
      </c>
      <c r="B4660" s="17">
        <f t="shared" ca="1" si="576"/>
        <v>2.9180516074139854E-2</v>
      </c>
      <c r="C4660" s="1">
        <f t="shared" ca="1" si="582"/>
        <v>155.67984211290943</v>
      </c>
      <c r="D4660" s="1">
        <f t="shared" ca="1" si="583"/>
        <v>310.46944194326528</v>
      </c>
      <c r="E4660" s="17">
        <f t="shared" ca="1" si="577"/>
        <v>3.6236635503551565E-2</v>
      </c>
      <c r="F4660" s="1">
        <f t="shared" ca="1" si="578"/>
        <v>310.50567857876882</v>
      </c>
      <c r="G4660" s="1">
        <f t="shared" ca="1" si="579"/>
        <v>154.78959983035585</v>
      </c>
      <c r="H4660" s="1">
        <f t="shared" ca="1" si="580"/>
        <v>154.8258364658594</v>
      </c>
      <c r="I4660" s="1">
        <f t="shared" ca="1" si="581"/>
        <v>0</v>
      </c>
    </row>
    <row r="4661" spans="1:9" x14ac:dyDescent="0.3">
      <c r="A4661" s="1">
        <v>4660</v>
      </c>
      <c r="B4661" s="17">
        <f t="shared" ca="1" si="576"/>
        <v>2.3418892527293237E-2</v>
      </c>
      <c r="C4661" s="1">
        <f t="shared" ca="1" si="582"/>
        <v>155.70326100543673</v>
      </c>
      <c r="D4661" s="1">
        <f t="shared" ca="1" si="583"/>
        <v>310.50567857876882</v>
      </c>
      <c r="E4661" s="17">
        <f t="shared" ca="1" si="577"/>
        <v>1.9467113504657633E-2</v>
      </c>
      <c r="F4661" s="1">
        <f t="shared" ca="1" si="578"/>
        <v>310.5251456922735</v>
      </c>
      <c r="G4661" s="1">
        <f t="shared" ca="1" si="579"/>
        <v>154.80241757333209</v>
      </c>
      <c r="H4661" s="1">
        <f t="shared" ca="1" si="580"/>
        <v>154.82188468683677</v>
      </c>
      <c r="I4661" s="1">
        <f t="shared" ca="1" si="581"/>
        <v>0</v>
      </c>
    </row>
    <row r="4662" spans="1:9" x14ac:dyDescent="0.3">
      <c r="A4662" s="1">
        <v>4661</v>
      </c>
      <c r="B4662" s="17">
        <f t="shared" ca="1" si="576"/>
        <v>3.4800097283631669E-2</v>
      </c>
      <c r="C4662" s="1">
        <f t="shared" ca="1" si="582"/>
        <v>155.73806110272037</v>
      </c>
      <c r="D4662" s="1">
        <f t="shared" ca="1" si="583"/>
        <v>310.5251456922735</v>
      </c>
      <c r="E4662" s="17">
        <f t="shared" ca="1" si="577"/>
        <v>5.2345780541427162E-2</v>
      </c>
      <c r="F4662" s="1">
        <f t="shared" ca="1" si="578"/>
        <v>310.57749147281493</v>
      </c>
      <c r="G4662" s="1">
        <f t="shared" ca="1" si="579"/>
        <v>154.78708458955313</v>
      </c>
      <c r="H4662" s="1">
        <f t="shared" ca="1" si="580"/>
        <v>154.83943037009456</v>
      </c>
      <c r="I4662" s="1">
        <f t="shared" ca="1" si="581"/>
        <v>0</v>
      </c>
    </row>
    <row r="4663" spans="1:9" x14ac:dyDescent="0.3">
      <c r="A4663" s="1">
        <v>4662</v>
      </c>
      <c r="B4663" s="17">
        <f t="shared" ca="1" si="576"/>
        <v>3.4239189579720039E-2</v>
      </c>
      <c r="C4663" s="1">
        <f t="shared" ca="1" si="582"/>
        <v>155.77230029230009</v>
      </c>
      <c r="D4663" s="1">
        <f t="shared" ca="1" si="583"/>
        <v>310.57749147281493</v>
      </c>
      <c r="E4663" s="17">
        <f t="shared" ca="1" si="577"/>
        <v>5.8196838011435083E-3</v>
      </c>
      <c r="F4663" s="1">
        <f t="shared" ca="1" si="578"/>
        <v>310.58331115661605</v>
      </c>
      <c r="G4663" s="1">
        <f t="shared" ca="1" si="579"/>
        <v>154.80519118051484</v>
      </c>
      <c r="H4663" s="1">
        <f t="shared" ca="1" si="580"/>
        <v>154.81101086431596</v>
      </c>
      <c r="I4663" s="1">
        <f t="shared" ca="1" si="581"/>
        <v>0</v>
      </c>
    </row>
    <row r="4664" spans="1:9" x14ac:dyDescent="0.3">
      <c r="A4664" s="1">
        <v>4663</v>
      </c>
      <c r="B4664" s="17">
        <f t="shared" ca="1" si="576"/>
        <v>4.8582830995482731E-2</v>
      </c>
      <c r="C4664" s="1">
        <f t="shared" ca="1" si="582"/>
        <v>155.82088312329557</v>
      </c>
      <c r="D4664" s="1">
        <f t="shared" ca="1" si="583"/>
        <v>310.58331115661605</v>
      </c>
      <c r="E4664" s="17">
        <f t="shared" ca="1" si="577"/>
        <v>9.0643758271420252E-2</v>
      </c>
      <c r="F4664" s="1">
        <f t="shared" ca="1" si="578"/>
        <v>310.67395491488747</v>
      </c>
      <c r="G4664" s="1">
        <f t="shared" ca="1" si="579"/>
        <v>154.76242803332048</v>
      </c>
      <c r="H4664" s="1">
        <f t="shared" ca="1" si="580"/>
        <v>154.8530717915919</v>
      </c>
      <c r="I4664" s="1">
        <f t="shared" ca="1" si="581"/>
        <v>0</v>
      </c>
    </row>
    <row r="4665" spans="1:9" x14ac:dyDescent="0.3">
      <c r="A4665" s="1">
        <v>4664</v>
      </c>
      <c r="B4665" s="17">
        <f t="shared" ca="1" si="576"/>
        <v>2.0666233405906408E-2</v>
      </c>
      <c r="C4665" s="1">
        <f t="shared" ca="1" si="582"/>
        <v>155.84154935670148</v>
      </c>
      <c r="D4665" s="1">
        <f t="shared" ca="1" si="583"/>
        <v>310.67395491488747</v>
      </c>
      <c r="E4665" s="17">
        <f t="shared" ca="1" si="577"/>
        <v>3.3382228920212365E-2</v>
      </c>
      <c r="F4665" s="1">
        <f t="shared" ca="1" si="578"/>
        <v>310.70733714380771</v>
      </c>
      <c r="G4665" s="1">
        <f t="shared" ca="1" si="579"/>
        <v>154.832405558186</v>
      </c>
      <c r="H4665" s="1">
        <f t="shared" ca="1" si="580"/>
        <v>154.86578778710623</v>
      </c>
      <c r="I4665" s="1">
        <f t="shared" ca="1" si="581"/>
        <v>0</v>
      </c>
    </row>
    <row r="4666" spans="1:9" x14ac:dyDescent="0.3">
      <c r="A4666" s="1">
        <v>4665</v>
      </c>
      <c r="B4666" s="17">
        <f t="shared" ca="1" si="576"/>
        <v>1.9766559470507507E-2</v>
      </c>
      <c r="C4666" s="1">
        <f t="shared" ca="1" si="582"/>
        <v>155.86131591617198</v>
      </c>
      <c r="D4666" s="1">
        <f t="shared" ca="1" si="583"/>
        <v>310.70733714380771</v>
      </c>
      <c r="E4666" s="17">
        <f t="shared" ca="1" si="577"/>
        <v>5.0237860665345101E-2</v>
      </c>
      <c r="F4666" s="1">
        <f t="shared" ca="1" si="578"/>
        <v>310.75757500447304</v>
      </c>
      <c r="G4666" s="1">
        <f t="shared" ca="1" si="579"/>
        <v>154.84602122763573</v>
      </c>
      <c r="H4666" s="1">
        <f t="shared" ca="1" si="580"/>
        <v>154.89625908830106</v>
      </c>
      <c r="I4666" s="1">
        <f t="shared" ca="1" si="581"/>
        <v>0</v>
      </c>
    </row>
    <row r="4667" spans="1:9" x14ac:dyDescent="0.3">
      <c r="A4667" s="1">
        <v>4666</v>
      </c>
      <c r="B4667" s="17">
        <f t="shared" ca="1" si="576"/>
        <v>3.6813586441489313E-2</v>
      </c>
      <c r="C4667" s="1">
        <f t="shared" ca="1" si="582"/>
        <v>155.89812950261347</v>
      </c>
      <c r="D4667" s="1">
        <f t="shared" ca="1" si="583"/>
        <v>310.75757500447304</v>
      </c>
      <c r="E4667" s="17">
        <f t="shared" ca="1" si="577"/>
        <v>9.5604032271441416E-2</v>
      </c>
      <c r="F4667" s="1">
        <f t="shared" ca="1" si="578"/>
        <v>310.85317903674451</v>
      </c>
      <c r="G4667" s="1">
        <f t="shared" ca="1" si="579"/>
        <v>154.85944550185957</v>
      </c>
      <c r="H4667" s="1">
        <f t="shared" ca="1" si="580"/>
        <v>154.95504953413104</v>
      </c>
      <c r="I4667" s="1">
        <f t="shared" ca="1" si="581"/>
        <v>0</v>
      </c>
    </row>
    <row r="4668" spans="1:9" x14ac:dyDescent="0.3">
      <c r="A4668" s="1">
        <v>4667</v>
      </c>
      <c r="B4668" s="17">
        <f t="shared" ca="1" si="576"/>
        <v>1.667895207927983E-3</v>
      </c>
      <c r="C4668" s="1">
        <f t="shared" ca="1" si="582"/>
        <v>155.8997973978214</v>
      </c>
      <c r="D4668" s="1">
        <f t="shared" ca="1" si="583"/>
        <v>310.85317903674451</v>
      </c>
      <c r="E4668" s="17">
        <f t="shared" ca="1" si="577"/>
        <v>3.1060088825191092E-2</v>
      </c>
      <c r="F4668" s="1">
        <f t="shared" ca="1" si="578"/>
        <v>310.88423912556971</v>
      </c>
      <c r="G4668" s="1">
        <f t="shared" ca="1" si="579"/>
        <v>154.9533816389231</v>
      </c>
      <c r="H4668" s="1">
        <f t="shared" ca="1" si="580"/>
        <v>154.9844417277483</v>
      </c>
      <c r="I4668" s="1">
        <f t="shared" ca="1" si="581"/>
        <v>0</v>
      </c>
    </row>
    <row r="4669" spans="1:9" x14ac:dyDescent="0.3">
      <c r="A4669" s="1">
        <v>4668</v>
      </c>
      <c r="B4669" s="17">
        <f t="shared" ca="1" si="576"/>
        <v>4.2387959037319019E-2</v>
      </c>
      <c r="C4669" s="1">
        <f t="shared" ca="1" si="582"/>
        <v>155.94218535685872</v>
      </c>
      <c r="D4669" s="1">
        <f t="shared" ca="1" si="583"/>
        <v>310.88423912556971</v>
      </c>
      <c r="E4669" s="17">
        <f t="shared" ca="1" si="577"/>
        <v>7.4305231327767271E-2</v>
      </c>
      <c r="F4669" s="1">
        <f t="shared" ca="1" si="578"/>
        <v>310.95854435689745</v>
      </c>
      <c r="G4669" s="1">
        <f t="shared" ca="1" si="579"/>
        <v>154.94205376871099</v>
      </c>
      <c r="H4669" s="1">
        <f t="shared" ca="1" si="580"/>
        <v>155.01635900003873</v>
      </c>
      <c r="I4669" s="1">
        <f t="shared" ca="1" si="581"/>
        <v>0</v>
      </c>
    </row>
    <row r="4670" spans="1:9" x14ac:dyDescent="0.3">
      <c r="A4670" s="1">
        <v>4669</v>
      </c>
      <c r="B4670" s="17">
        <f t="shared" ca="1" si="576"/>
        <v>3.2441372027667226E-2</v>
      </c>
      <c r="C4670" s="1">
        <f t="shared" ca="1" si="582"/>
        <v>155.97462672888639</v>
      </c>
      <c r="D4670" s="1">
        <f t="shared" ca="1" si="583"/>
        <v>310.95854435689745</v>
      </c>
      <c r="E4670" s="17">
        <f t="shared" ca="1" si="577"/>
        <v>1.628223920033681E-2</v>
      </c>
      <c r="F4670" s="1">
        <f t="shared" ca="1" si="578"/>
        <v>310.97482659609778</v>
      </c>
      <c r="G4670" s="1">
        <f t="shared" ca="1" si="579"/>
        <v>154.98391762801106</v>
      </c>
      <c r="H4670" s="1">
        <f t="shared" ca="1" si="580"/>
        <v>155.00019986721139</v>
      </c>
      <c r="I4670" s="1">
        <f t="shared" ca="1" si="581"/>
        <v>0</v>
      </c>
    </row>
    <row r="4671" spans="1:9" x14ac:dyDescent="0.3">
      <c r="A4671" s="1">
        <v>4670</v>
      </c>
      <c r="B4671" s="17">
        <f t="shared" ca="1" si="576"/>
        <v>2.7563532833981934E-2</v>
      </c>
      <c r="C4671" s="1">
        <f t="shared" ca="1" si="582"/>
        <v>156.00219026172039</v>
      </c>
      <c r="D4671" s="1">
        <f t="shared" ca="1" si="583"/>
        <v>310.97482659609778</v>
      </c>
      <c r="E4671" s="17">
        <f t="shared" ca="1" si="577"/>
        <v>0.19127063753656356</v>
      </c>
      <c r="F4671" s="1">
        <f t="shared" ca="1" si="578"/>
        <v>311.16609723363433</v>
      </c>
      <c r="G4671" s="1">
        <f t="shared" ca="1" si="579"/>
        <v>154.9726363343774</v>
      </c>
      <c r="H4671" s="1">
        <f t="shared" ca="1" si="580"/>
        <v>155.16390697191395</v>
      </c>
      <c r="I4671" s="1">
        <f t="shared" ca="1" si="581"/>
        <v>0</v>
      </c>
    </row>
    <row r="4672" spans="1:9" x14ac:dyDescent="0.3">
      <c r="A4672" s="1">
        <v>4671</v>
      </c>
      <c r="B4672" s="17">
        <f t="shared" ca="1" si="576"/>
        <v>2.614395822852764E-2</v>
      </c>
      <c r="C4672" s="1">
        <f t="shared" ca="1" si="582"/>
        <v>156.0283342199489</v>
      </c>
      <c r="D4672" s="1">
        <f t="shared" ca="1" si="583"/>
        <v>311.16609723363433</v>
      </c>
      <c r="E4672" s="17">
        <f t="shared" ca="1" si="577"/>
        <v>6.4435308537087212E-3</v>
      </c>
      <c r="F4672" s="1">
        <f t="shared" ca="1" si="578"/>
        <v>311.17254076448802</v>
      </c>
      <c r="G4672" s="1">
        <f t="shared" ca="1" si="579"/>
        <v>155.13776301368543</v>
      </c>
      <c r="H4672" s="1">
        <f t="shared" ca="1" si="580"/>
        <v>155.14420654453912</v>
      </c>
      <c r="I4672" s="1">
        <f t="shared" ca="1" si="581"/>
        <v>0</v>
      </c>
    </row>
    <row r="4673" spans="1:9" x14ac:dyDescent="0.3">
      <c r="A4673" s="1">
        <v>4672</v>
      </c>
      <c r="B4673" s="17">
        <f t="shared" ca="1" si="576"/>
        <v>1.8860515049198792E-2</v>
      </c>
      <c r="C4673" s="1">
        <f t="shared" ca="1" si="582"/>
        <v>156.0471947349981</v>
      </c>
      <c r="D4673" s="1">
        <f t="shared" ca="1" si="583"/>
        <v>311.17254076448802</v>
      </c>
      <c r="E4673" s="17">
        <f t="shared" ca="1" si="577"/>
        <v>2.9068004639736342E-2</v>
      </c>
      <c r="F4673" s="1">
        <f t="shared" ca="1" si="578"/>
        <v>311.20160876912774</v>
      </c>
      <c r="G4673" s="1">
        <f t="shared" ca="1" si="579"/>
        <v>155.12534602948992</v>
      </c>
      <c r="H4673" s="1">
        <f t="shared" ca="1" si="580"/>
        <v>155.15441403412964</v>
      </c>
      <c r="I4673" s="1">
        <f t="shared" ca="1" si="581"/>
        <v>0</v>
      </c>
    </row>
    <row r="4674" spans="1:9" x14ac:dyDescent="0.3">
      <c r="A4674" s="1">
        <v>4673</v>
      </c>
      <c r="B4674" s="17">
        <f t="shared" ca="1" si="576"/>
        <v>2.5886149950486784E-2</v>
      </c>
      <c r="C4674" s="1">
        <f t="shared" ca="1" si="582"/>
        <v>156.07308088494858</v>
      </c>
      <c r="D4674" s="1">
        <f t="shared" ca="1" si="583"/>
        <v>311.20160876912774</v>
      </c>
      <c r="E4674" s="17">
        <f t="shared" ca="1" si="577"/>
        <v>5.3993996971009414E-2</v>
      </c>
      <c r="F4674" s="1">
        <f t="shared" ca="1" si="578"/>
        <v>311.25560276609878</v>
      </c>
      <c r="G4674" s="1">
        <f t="shared" ca="1" si="579"/>
        <v>155.12852788417916</v>
      </c>
      <c r="H4674" s="1">
        <f t="shared" ca="1" si="580"/>
        <v>155.18252188115019</v>
      </c>
      <c r="I4674" s="1">
        <f t="shared" ca="1" si="581"/>
        <v>0</v>
      </c>
    </row>
    <row r="4675" spans="1:9" x14ac:dyDescent="0.3">
      <c r="A4675" s="1">
        <v>4674</v>
      </c>
      <c r="B4675" s="17">
        <f t="shared" ref="B4675:B4738" ca="1" si="584">-LN(1-RAND())/$M$18</f>
        <v>3.6163066962009312E-3</v>
      </c>
      <c r="C4675" s="1">
        <f t="shared" ca="1" si="582"/>
        <v>156.07669719164477</v>
      </c>
      <c r="D4675" s="1">
        <f t="shared" ca="1" si="583"/>
        <v>311.25560276609878</v>
      </c>
      <c r="E4675" s="17">
        <f t="shared" ref="E4675:E4738" ca="1" si="585">-LN(1-RAND())/$M$20</f>
        <v>1.6783037429239412E-2</v>
      </c>
      <c r="F4675" s="1">
        <f t="shared" ref="F4675:F4738" ca="1" si="586">D4675+E4675</f>
        <v>311.27238580352804</v>
      </c>
      <c r="G4675" s="1">
        <f t="shared" ref="G4675:G4738" ca="1" si="587">D4675-C4675</f>
        <v>155.17890557445401</v>
      </c>
      <c r="H4675" s="1">
        <f t="shared" ref="H4675:H4738" ca="1" si="588">F4675-C4675</f>
        <v>155.19568861188327</v>
      </c>
      <c r="I4675" s="1">
        <f t="shared" ref="I4675:I4738" ca="1" si="589">IF(G4675=0,1,0)</f>
        <v>0</v>
      </c>
    </row>
    <row r="4676" spans="1:9" x14ac:dyDescent="0.3">
      <c r="A4676" s="1">
        <v>4675</v>
      </c>
      <c r="B4676" s="17">
        <f t="shared" ca="1" si="584"/>
        <v>3.256316425803429E-3</v>
      </c>
      <c r="C4676" s="1">
        <f t="shared" ref="C4676:C4739" ca="1" si="590">C4675+B4676</f>
        <v>156.07995350807056</v>
      </c>
      <c r="D4676" s="1">
        <f t="shared" ref="D4676:D4739" ca="1" si="591">MAX(F4675,C4676)</f>
        <v>311.27238580352804</v>
      </c>
      <c r="E4676" s="17">
        <f t="shared" ca="1" si="585"/>
        <v>4.0473987615946963E-2</v>
      </c>
      <c r="F4676" s="1">
        <f t="shared" ca="1" si="586"/>
        <v>311.31285979114398</v>
      </c>
      <c r="G4676" s="1">
        <f t="shared" ca="1" si="587"/>
        <v>155.19243229545748</v>
      </c>
      <c r="H4676" s="1">
        <f t="shared" ca="1" si="588"/>
        <v>155.23290628307342</v>
      </c>
      <c r="I4676" s="1">
        <f t="shared" ca="1" si="589"/>
        <v>0</v>
      </c>
    </row>
    <row r="4677" spans="1:9" x14ac:dyDescent="0.3">
      <c r="A4677" s="1">
        <v>4676</v>
      </c>
      <c r="B4677" s="17">
        <f t="shared" ca="1" si="584"/>
        <v>1.0636691220256735E-2</v>
      </c>
      <c r="C4677" s="1">
        <f t="shared" ca="1" si="590"/>
        <v>156.09059019929083</v>
      </c>
      <c r="D4677" s="1">
        <f t="shared" ca="1" si="591"/>
        <v>311.31285979114398</v>
      </c>
      <c r="E4677" s="17">
        <f t="shared" ca="1" si="585"/>
        <v>0.12040626363921385</v>
      </c>
      <c r="F4677" s="1">
        <f t="shared" ca="1" si="586"/>
        <v>311.43326605478319</v>
      </c>
      <c r="G4677" s="1">
        <f t="shared" ca="1" si="587"/>
        <v>155.22226959185315</v>
      </c>
      <c r="H4677" s="1">
        <f t="shared" ca="1" si="588"/>
        <v>155.34267585549236</v>
      </c>
      <c r="I4677" s="1">
        <f t="shared" ca="1" si="589"/>
        <v>0</v>
      </c>
    </row>
    <row r="4678" spans="1:9" x14ac:dyDescent="0.3">
      <c r="A4678" s="1">
        <v>4677</v>
      </c>
      <c r="B4678" s="17">
        <f t="shared" ca="1" si="584"/>
        <v>2.5968779164619017E-2</v>
      </c>
      <c r="C4678" s="1">
        <f t="shared" ca="1" si="590"/>
        <v>156.11655897845546</v>
      </c>
      <c r="D4678" s="1">
        <f t="shared" ca="1" si="591"/>
        <v>311.43326605478319</v>
      </c>
      <c r="E4678" s="17">
        <f t="shared" ca="1" si="585"/>
        <v>9.3426548283265121E-3</v>
      </c>
      <c r="F4678" s="1">
        <f t="shared" ca="1" si="586"/>
        <v>311.44260870961153</v>
      </c>
      <c r="G4678" s="1">
        <f t="shared" ca="1" si="587"/>
        <v>155.31670707632773</v>
      </c>
      <c r="H4678" s="1">
        <f t="shared" ca="1" si="588"/>
        <v>155.32604973115608</v>
      </c>
      <c r="I4678" s="1">
        <f t="shared" ca="1" si="589"/>
        <v>0</v>
      </c>
    </row>
    <row r="4679" spans="1:9" x14ac:dyDescent="0.3">
      <c r="A4679" s="1">
        <v>4678</v>
      </c>
      <c r="B4679" s="17">
        <f t="shared" ca="1" si="584"/>
        <v>1.2919237281138566E-2</v>
      </c>
      <c r="C4679" s="1">
        <f t="shared" ca="1" si="590"/>
        <v>156.12947821573658</v>
      </c>
      <c r="D4679" s="1">
        <f t="shared" ca="1" si="591"/>
        <v>311.44260870961153</v>
      </c>
      <c r="E4679" s="17">
        <f t="shared" ca="1" si="585"/>
        <v>0.14383828516007807</v>
      </c>
      <c r="F4679" s="1">
        <f t="shared" ca="1" si="586"/>
        <v>311.58644699477162</v>
      </c>
      <c r="G4679" s="1">
        <f t="shared" ca="1" si="587"/>
        <v>155.31313049387495</v>
      </c>
      <c r="H4679" s="1">
        <f t="shared" ca="1" si="588"/>
        <v>155.45696877903504</v>
      </c>
      <c r="I4679" s="1">
        <f t="shared" ca="1" si="589"/>
        <v>0</v>
      </c>
    </row>
    <row r="4680" spans="1:9" x14ac:dyDescent="0.3">
      <c r="A4680" s="1">
        <v>4679</v>
      </c>
      <c r="B4680" s="17">
        <f t="shared" ca="1" si="584"/>
        <v>0.10427211549173647</v>
      </c>
      <c r="C4680" s="1">
        <f t="shared" ca="1" si="590"/>
        <v>156.23375033122832</v>
      </c>
      <c r="D4680" s="1">
        <f t="shared" ca="1" si="591"/>
        <v>311.58644699477162</v>
      </c>
      <c r="E4680" s="17">
        <f t="shared" ca="1" si="585"/>
        <v>4.2517020376848597E-2</v>
      </c>
      <c r="F4680" s="1">
        <f t="shared" ca="1" si="586"/>
        <v>311.62896401514848</v>
      </c>
      <c r="G4680" s="1">
        <f t="shared" ca="1" si="587"/>
        <v>155.3526966635433</v>
      </c>
      <c r="H4680" s="1">
        <f t="shared" ca="1" si="588"/>
        <v>155.39521368392016</v>
      </c>
      <c r="I4680" s="1">
        <f t="shared" ca="1" si="589"/>
        <v>0</v>
      </c>
    </row>
    <row r="4681" spans="1:9" x14ac:dyDescent="0.3">
      <c r="A4681" s="1">
        <v>4680</v>
      </c>
      <c r="B4681" s="17">
        <f t="shared" ca="1" si="584"/>
        <v>4.0572580721781333E-2</v>
      </c>
      <c r="C4681" s="1">
        <f t="shared" ca="1" si="590"/>
        <v>156.27432291195009</v>
      </c>
      <c r="D4681" s="1">
        <f t="shared" ca="1" si="591"/>
        <v>311.62896401514848</v>
      </c>
      <c r="E4681" s="17">
        <f t="shared" ca="1" si="585"/>
        <v>7.3850419236177684E-3</v>
      </c>
      <c r="F4681" s="1">
        <f t="shared" ca="1" si="586"/>
        <v>311.6363490570721</v>
      </c>
      <c r="G4681" s="1">
        <f t="shared" ca="1" si="587"/>
        <v>155.35464110319839</v>
      </c>
      <c r="H4681" s="1">
        <f t="shared" ca="1" si="588"/>
        <v>155.362026145122</v>
      </c>
      <c r="I4681" s="1">
        <f t="shared" ca="1" si="589"/>
        <v>0</v>
      </c>
    </row>
    <row r="4682" spans="1:9" x14ac:dyDescent="0.3">
      <c r="A4682" s="1">
        <v>4681</v>
      </c>
      <c r="B4682" s="17">
        <f t="shared" ca="1" si="584"/>
        <v>6.1087142533294038E-2</v>
      </c>
      <c r="C4682" s="1">
        <f t="shared" ca="1" si="590"/>
        <v>156.33541005448339</v>
      </c>
      <c r="D4682" s="1">
        <f t="shared" ca="1" si="591"/>
        <v>311.6363490570721</v>
      </c>
      <c r="E4682" s="17">
        <f t="shared" ca="1" si="585"/>
        <v>1.2198719518921781E-2</v>
      </c>
      <c r="F4682" s="1">
        <f t="shared" ca="1" si="586"/>
        <v>311.64854777659104</v>
      </c>
      <c r="G4682" s="1">
        <f t="shared" ca="1" si="587"/>
        <v>155.30093900258871</v>
      </c>
      <c r="H4682" s="1">
        <f t="shared" ca="1" si="588"/>
        <v>155.31313772210765</v>
      </c>
      <c r="I4682" s="1">
        <f t="shared" ca="1" si="589"/>
        <v>0</v>
      </c>
    </row>
    <row r="4683" spans="1:9" x14ac:dyDescent="0.3">
      <c r="A4683" s="1">
        <v>4682</v>
      </c>
      <c r="B4683" s="17">
        <f t="shared" ca="1" si="584"/>
        <v>6.6156192109634943E-2</v>
      </c>
      <c r="C4683" s="1">
        <f t="shared" ca="1" si="590"/>
        <v>156.40156624659303</v>
      </c>
      <c r="D4683" s="1">
        <f t="shared" ca="1" si="591"/>
        <v>311.64854777659104</v>
      </c>
      <c r="E4683" s="17">
        <f t="shared" ca="1" si="585"/>
        <v>5.199650566436731E-2</v>
      </c>
      <c r="F4683" s="1">
        <f t="shared" ca="1" si="586"/>
        <v>311.70054428225541</v>
      </c>
      <c r="G4683" s="1">
        <f t="shared" ca="1" si="587"/>
        <v>155.24698152999801</v>
      </c>
      <c r="H4683" s="1">
        <f t="shared" ca="1" si="588"/>
        <v>155.29897803566237</v>
      </c>
      <c r="I4683" s="1">
        <f t="shared" ca="1" si="589"/>
        <v>0</v>
      </c>
    </row>
    <row r="4684" spans="1:9" x14ac:dyDescent="0.3">
      <c r="A4684" s="1">
        <v>4683</v>
      </c>
      <c r="B4684" s="17">
        <f t="shared" ca="1" si="584"/>
        <v>2.0909819446882423E-2</v>
      </c>
      <c r="C4684" s="1">
        <f t="shared" ca="1" si="590"/>
        <v>156.42247606603991</v>
      </c>
      <c r="D4684" s="1">
        <f t="shared" ca="1" si="591"/>
        <v>311.70054428225541</v>
      </c>
      <c r="E4684" s="17">
        <f t="shared" ca="1" si="585"/>
        <v>1.8127899260312861E-2</v>
      </c>
      <c r="F4684" s="1">
        <f t="shared" ca="1" si="586"/>
        <v>311.71867218151573</v>
      </c>
      <c r="G4684" s="1">
        <f t="shared" ca="1" si="587"/>
        <v>155.2780682162155</v>
      </c>
      <c r="H4684" s="1">
        <f t="shared" ca="1" si="588"/>
        <v>155.29619611547582</v>
      </c>
      <c r="I4684" s="1">
        <f t="shared" ca="1" si="589"/>
        <v>0</v>
      </c>
    </row>
    <row r="4685" spans="1:9" x14ac:dyDescent="0.3">
      <c r="A4685" s="1">
        <v>4684</v>
      </c>
      <c r="B4685" s="17">
        <f t="shared" ca="1" si="584"/>
        <v>1.9446910688176572E-3</v>
      </c>
      <c r="C4685" s="1">
        <f t="shared" ca="1" si="590"/>
        <v>156.42442075710872</v>
      </c>
      <c r="D4685" s="1">
        <f t="shared" ca="1" si="591"/>
        <v>311.71867218151573</v>
      </c>
      <c r="E4685" s="17">
        <f t="shared" ca="1" si="585"/>
        <v>5.785876902758732E-3</v>
      </c>
      <c r="F4685" s="1">
        <f t="shared" ca="1" si="586"/>
        <v>311.72445805841846</v>
      </c>
      <c r="G4685" s="1">
        <f t="shared" ca="1" si="587"/>
        <v>155.29425142440701</v>
      </c>
      <c r="H4685" s="1">
        <f t="shared" ca="1" si="588"/>
        <v>155.30003730130974</v>
      </c>
      <c r="I4685" s="1">
        <f t="shared" ca="1" si="589"/>
        <v>0</v>
      </c>
    </row>
    <row r="4686" spans="1:9" x14ac:dyDescent="0.3">
      <c r="A4686" s="1">
        <v>4685</v>
      </c>
      <c r="B4686" s="17">
        <f t="shared" ca="1" si="584"/>
        <v>3.61844834590117E-2</v>
      </c>
      <c r="C4686" s="1">
        <f t="shared" ca="1" si="590"/>
        <v>156.46060524056773</v>
      </c>
      <c r="D4686" s="1">
        <f t="shared" ca="1" si="591"/>
        <v>311.72445805841846</v>
      </c>
      <c r="E4686" s="17">
        <f t="shared" ca="1" si="585"/>
        <v>0.12271554485560106</v>
      </c>
      <c r="F4686" s="1">
        <f t="shared" ca="1" si="586"/>
        <v>311.84717360327409</v>
      </c>
      <c r="G4686" s="1">
        <f t="shared" ca="1" si="587"/>
        <v>155.26385281785073</v>
      </c>
      <c r="H4686" s="1">
        <f t="shared" ca="1" si="588"/>
        <v>155.38656836270636</v>
      </c>
      <c r="I4686" s="1">
        <f t="shared" ca="1" si="589"/>
        <v>0</v>
      </c>
    </row>
    <row r="4687" spans="1:9" x14ac:dyDescent="0.3">
      <c r="A4687" s="1">
        <v>4686</v>
      </c>
      <c r="B4687" s="17">
        <f t="shared" ca="1" si="584"/>
        <v>1.7847320336746554E-2</v>
      </c>
      <c r="C4687" s="1">
        <f t="shared" ca="1" si="590"/>
        <v>156.47845256090449</v>
      </c>
      <c r="D4687" s="1">
        <f t="shared" ca="1" si="591"/>
        <v>311.84717360327409</v>
      </c>
      <c r="E4687" s="17">
        <f t="shared" ca="1" si="585"/>
        <v>2.3906464873904573E-2</v>
      </c>
      <c r="F4687" s="1">
        <f t="shared" ca="1" si="586"/>
        <v>311.87108006814799</v>
      </c>
      <c r="G4687" s="1">
        <f t="shared" ca="1" si="587"/>
        <v>155.3687210423696</v>
      </c>
      <c r="H4687" s="1">
        <f t="shared" ca="1" si="588"/>
        <v>155.3926275072435</v>
      </c>
      <c r="I4687" s="1">
        <f t="shared" ca="1" si="589"/>
        <v>0</v>
      </c>
    </row>
    <row r="4688" spans="1:9" x14ac:dyDescent="0.3">
      <c r="A4688" s="1">
        <v>4687</v>
      </c>
      <c r="B4688" s="17">
        <f t="shared" ca="1" si="584"/>
        <v>4.5028665138194673E-2</v>
      </c>
      <c r="C4688" s="1">
        <f t="shared" ca="1" si="590"/>
        <v>156.52348122604269</v>
      </c>
      <c r="D4688" s="1">
        <f t="shared" ca="1" si="591"/>
        <v>311.87108006814799</v>
      </c>
      <c r="E4688" s="17">
        <f t="shared" ca="1" si="585"/>
        <v>1.6785403033472677E-3</v>
      </c>
      <c r="F4688" s="1">
        <f t="shared" ca="1" si="586"/>
        <v>311.87275860845136</v>
      </c>
      <c r="G4688" s="1">
        <f t="shared" ca="1" si="587"/>
        <v>155.3475988421053</v>
      </c>
      <c r="H4688" s="1">
        <f t="shared" ca="1" si="588"/>
        <v>155.34927738240867</v>
      </c>
      <c r="I4688" s="1">
        <f t="shared" ca="1" si="589"/>
        <v>0</v>
      </c>
    </row>
    <row r="4689" spans="1:9" x14ac:dyDescent="0.3">
      <c r="A4689" s="1">
        <v>4688</v>
      </c>
      <c r="B4689" s="17">
        <f t="shared" ca="1" si="584"/>
        <v>7.2781417250134556E-3</v>
      </c>
      <c r="C4689" s="1">
        <f t="shared" ca="1" si="590"/>
        <v>156.5307593677677</v>
      </c>
      <c r="D4689" s="1">
        <f t="shared" ca="1" si="591"/>
        <v>311.87275860845136</v>
      </c>
      <c r="E4689" s="17">
        <f t="shared" ca="1" si="585"/>
        <v>2.9379658534541556E-2</v>
      </c>
      <c r="F4689" s="1">
        <f t="shared" ca="1" si="586"/>
        <v>311.9021382669859</v>
      </c>
      <c r="G4689" s="1">
        <f t="shared" ca="1" si="587"/>
        <v>155.34199924068366</v>
      </c>
      <c r="H4689" s="1">
        <f t="shared" ca="1" si="588"/>
        <v>155.3713788992182</v>
      </c>
      <c r="I4689" s="1">
        <f t="shared" ca="1" si="589"/>
        <v>0</v>
      </c>
    </row>
    <row r="4690" spans="1:9" x14ac:dyDescent="0.3">
      <c r="A4690" s="1">
        <v>4689</v>
      </c>
      <c r="B4690" s="17">
        <f t="shared" ca="1" si="584"/>
        <v>0.10234458873926765</v>
      </c>
      <c r="C4690" s="1">
        <f t="shared" ca="1" si="590"/>
        <v>156.63310395650697</v>
      </c>
      <c r="D4690" s="1">
        <f t="shared" ca="1" si="591"/>
        <v>311.9021382669859</v>
      </c>
      <c r="E4690" s="17">
        <f t="shared" ca="1" si="585"/>
        <v>1.1417229650130036E-2</v>
      </c>
      <c r="F4690" s="1">
        <f t="shared" ca="1" si="586"/>
        <v>311.91355549663604</v>
      </c>
      <c r="G4690" s="1">
        <f t="shared" ca="1" si="587"/>
        <v>155.26903431047893</v>
      </c>
      <c r="H4690" s="1">
        <f t="shared" ca="1" si="588"/>
        <v>155.28045154012906</v>
      </c>
      <c r="I4690" s="1">
        <f t="shared" ca="1" si="589"/>
        <v>0</v>
      </c>
    </row>
    <row r="4691" spans="1:9" x14ac:dyDescent="0.3">
      <c r="A4691" s="1">
        <v>4690</v>
      </c>
      <c r="B4691" s="17">
        <f t="shared" ca="1" si="584"/>
        <v>9.5409826590917651E-2</v>
      </c>
      <c r="C4691" s="1">
        <f t="shared" ca="1" si="590"/>
        <v>156.7285137830979</v>
      </c>
      <c r="D4691" s="1">
        <f t="shared" ca="1" si="591"/>
        <v>311.91355549663604</v>
      </c>
      <c r="E4691" s="17">
        <f t="shared" ca="1" si="585"/>
        <v>5.3191105702407787E-2</v>
      </c>
      <c r="F4691" s="1">
        <f t="shared" ca="1" si="586"/>
        <v>311.96674660233845</v>
      </c>
      <c r="G4691" s="1">
        <f t="shared" ca="1" si="587"/>
        <v>155.18504171353814</v>
      </c>
      <c r="H4691" s="1">
        <f t="shared" ca="1" si="588"/>
        <v>155.23823281924055</v>
      </c>
      <c r="I4691" s="1">
        <f t="shared" ca="1" si="589"/>
        <v>0</v>
      </c>
    </row>
    <row r="4692" spans="1:9" x14ac:dyDescent="0.3">
      <c r="A4692" s="1">
        <v>4691</v>
      </c>
      <c r="B4692" s="17">
        <f t="shared" ca="1" si="584"/>
        <v>3.1340489689732176E-3</v>
      </c>
      <c r="C4692" s="1">
        <f t="shared" ca="1" si="590"/>
        <v>156.73164783206687</v>
      </c>
      <c r="D4692" s="1">
        <f t="shared" ca="1" si="591"/>
        <v>311.96674660233845</v>
      </c>
      <c r="E4692" s="17">
        <f t="shared" ca="1" si="585"/>
        <v>7.8002542660632321E-2</v>
      </c>
      <c r="F4692" s="1">
        <f t="shared" ca="1" si="586"/>
        <v>312.04474914499906</v>
      </c>
      <c r="G4692" s="1">
        <f t="shared" ca="1" si="587"/>
        <v>155.23509877027158</v>
      </c>
      <c r="H4692" s="1">
        <f t="shared" ca="1" si="588"/>
        <v>155.31310131293219</v>
      </c>
      <c r="I4692" s="1">
        <f t="shared" ca="1" si="589"/>
        <v>0</v>
      </c>
    </row>
    <row r="4693" spans="1:9" x14ac:dyDescent="0.3">
      <c r="A4693" s="1">
        <v>4692</v>
      </c>
      <c r="B4693" s="17">
        <f t="shared" ca="1" si="584"/>
        <v>1.016162914257698E-2</v>
      </c>
      <c r="C4693" s="1">
        <f t="shared" ca="1" si="590"/>
        <v>156.74180946120944</v>
      </c>
      <c r="D4693" s="1">
        <f t="shared" ca="1" si="591"/>
        <v>312.04474914499906</v>
      </c>
      <c r="E4693" s="17">
        <f t="shared" ca="1" si="585"/>
        <v>3.1936842747495156E-2</v>
      </c>
      <c r="F4693" s="1">
        <f t="shared" ca="1" si="586"/>
        <v>312.07668598774654</v>
      </c>
      <c r="G4693" s="1">
        <f t="shared" ca="1" si="587"/>
        <v>155.30293968378962</v>
      </c>
      <c r="H4693" s="1">
        <f t="shared" ca="1" si="588"/>
        <v>155.3348765265371</v>
      </c>
      <c r="I4693" s="1">
        <f t="shared" ca="1" si="589"/>
        <v>0</v>
      </c>
    </row>
    <row r="4694" spans="1:9" x14ac:dyDescent="0.3">
      <c r="A4694" s="1">
        <v>4693</v>
      </c>
      <c r="B4694" s="17">
        <f t="shared" ca="1" si="584"/>
        <v>1.4671966604650586E-2</v>
      </c>
      <c r="C4694" s="1">
        <f t="shared" ca="1" si="590"/>
        <v>156.75648142781409</v>
      </c>
      <c r="D4694" s="1">
        <f t="shared" ca="1" si="591"/>
        <v>312.07668598774654</v>
      </c>
      <c r="E4694" s="17">
        <f t="shared" ca="1" si="585"/>
        <v>3.1255011566350327E-2</v>
      </c>
      <c r="F4694" s="1">
        <f t="shared" ca="1" si="586"/>
        <v>312.10794099931292</v>
      </c>
      <c r="G4694" s="1">
        <f t="shared" ca="1" si="587"/>
        <v>155.32020455993245</v>
      </c>
      <c r="H4694" s="1">
        <f t="shared" ca="1" si="588"/>
        <v>155.35145957149882</v>
      </c>
      <c r="I4694" s="1">
        <f t="shared" ca="1" si="589"/>
        <v>0</v>
      </c>
    </row>
    <row r="4695" spans="1:9" x14ac:dyDescent="0.3">
      <c r="A4695" s="1">
        <v>4694</v>
      </c>
      <c r="B4695" s="17">
        <f t="shared" ca="1" si="584"/>
        <v>1.9735143700301203E-3</v>
      </c>
      <c r="C4695" s="1">
        <f t="shared" ca="1" si="590"/>
        <v>156.75845494218413</v>
      </c>
      <c r="D4695" s="1">
        <f t="shared" ca="1" si="591"/>
        <v>312.10794099931292</v>
      </c>
      <c r="E4695" s="17">
        <f t="shared" ca="1" si="585"/>
        <v>9.4114380974620396E-2</v>
      </c>
      <c r="F4695" s="1">
        <f t="shared" ca="1" si="586"/>
        <v>312.20205538028756</v>
      </c>
      <c r="G4695" s="1">
        <f t="shared" ca="1" si="587"/>
        <v>155.34948605712879</v>
      </c>
      <c r="H4695" s="1">
        <f t="shared" ca="1" si="588"/>
        <v>155.44360043810343</v>
      </c>
      <c r="I4695" s="1">
        <f t="shared" ca="1" si="589"/>
        <v>0</v>
      </c>
    </row>
    <row r="4696" spans="1:9" x14ac:dyDescent="0.3">
      <c r="A4696" s="1">
        <v>4695</v>
      </c>
      <c r="B4696" s="17">
        <f t="shared" ca="1" si="584"/>
        <v>4.7551939054779259E-2</v>
      </c>
      <c r="C4696" s="1">
        <f t="shared" ca="1" si="590"/>
        <v>156.80600688123891</v>
      </c>
      <c r="D4696" s="1">
        <f t="shared" ca="1" si="591"/>
        <v>312.20205538028756</v>
      </c>
      <c r="E4696" s="17">
        <f t="shared" ca="1" si="585"/>
        <v>3.6265711324690121E-2</v>
      </c>
      <c r="F4696" s="1">
        <f t="shared" ca="1" si="586"/>
        <v>312.23832109161225</v>
      </c>
      <c r="G4696" s="1">
        <f t="shared" ca="1" si="587"/>
        <v>155.39604849904865</v>
      </c>
      <c r="H4696" s="1">
        <f t="shared" ca="1" si="588"/>
        <v>155.43231421037333</v>
      </c>
      <c r="I4696" s="1">
        <f t="shared" ca="1" si="589"/>
        <v>0</v>
      </c>
    </row>
    <row r="4697" spans="1:9" x14ac:dyDescent="0.3">
      <c r="A4697" s="1">
        <v>4696</v>
      </c>
      <c r="B4697" s="17">
        <f t="shared" ca="1" si="584"/>
        <v>2.7899735309146578E-2</v>
      </c>
      <c r="C4697" s="1">
        <f t="shared" ca="1" si="590"/>
        <v>156.83390661654806</v>
      </c>
      <c r="D4697" s="1">
        <f t="shared" ca="1" si="591"/>
        <v>312.23832109161225</v>
      </c>
      <c r="E4697" s="17">
        <f t="shared" ca="1" si="585"/>
        <v>1.856056749167834E-2</v>
      </c>
      <c r="F4697" s="1">
        <f t="shared" ca="1" si="586"/>
        <v>312.25688165910395</v>
      </c>
      <c r="G4697" s="1">
        <f t="shared" ca="1" si="587"/>
        <v>155.40441447506419</v>
      </c>
      <c r="H4697" s="1">
        <f t="shared" ca="1" si="588"/>
        <v>155.42297504255589</v>
      </c>
      <c r="I4697" s="1">
        <f t="shared" ca="1" si="589"/>
        <v>0</v>
      </c>
    </row>
    <row r="4698" spans="1:9" x14ac:dyDescent="0.3">
      <c r="A4698" s="1">
        <v>4697</v>
      </c>
      <c r="B4698" s="17">
        <f t="shared" ca="1" si="584"/>
        <v>1.2341254571912085E-2</v>
      </c>
      <c r="C4698" s="1">
        <f t="shared" ca="1" si="590"/>
        <v>156.84624787111997</v>
      </c>
      <c r="D4698" s="1">
        <f t="shared" ca="1" si="591"/>
        <v>312.25688165910395</v>
      </c>
      <c r="E4698" s="17">
        <f t="shared" ca="1" si="585"/>
        <v>6.8857735316504576E-2</v>
      </c>
      <c r="F4698" s="1">
        <f t="shared" ca="1" si="586"/>
        <v>312.32573939442045</v>
      </c>
      <c r="G4698" s="1">
        <f t="shared" ca="1" si="587"/>
        <v>155.41063378798398</v>
      </c>
      <c r="H4698" s="1">
        <f t="shared" ca="1" si="588"/>
        <v>155.47949152330048</v>
      </c>
      <c r="I4698" s="1">
        <f t="shared" ca="1" si="589"/>
        <v>0</v>
      </c>
    </row>
    <row r="4699" spans="1:9" x14ac:dyDescent="0.3">
      <c r="A4699" s="1">
        <v>4698</v>
      </c>
      <c r="B4699" s="17">
        <f t="shared" ca="1" si="584"/>
        <v>6.7050336009337966E-3</v>
      </c>
      <c r="C4699" s="1">
        <f t="shared" ca="1" si="590"/>
        <v>156.85295290472089</v>
      </c>
      <c r="D4699" s="1">
        <f t="shared" ca="1" si="591"/>
        <v>312.32573939442045</v>
      </c>
      <c r="E4699" s="17">
        <f t="shared" ca="1" si="585"/>
        <v>4.1030494463003823E-2</v>
      </c>
      <c r="F4699" s="1">
        <f t="shared" ca="1" si="586"/>
        <v>312.36676988888348</v>
      </c>
      <c r="G4699" s="1">
        <f t="shared" ca="1" si="587"/>
        <v>155.47278648969956</v>
      </c>
      <c r="H4699" s="1">
        <f t="shared" ca="1" si="588"/>
        <v>155.51381698416259</v>
      </c>
      <c r="I4699" s="1">
        <f t="shared" ca="1" si="589"/>
        <v>0</v>
      </c>
    </row>
    <row r="4700" spans="1:9" x14ac:dyDescent="0.3">
      <c r="A4700" s="1">
        <v>4699</v>
      </c>
      <c r="B4700" s="17">
        <f t="shared" ca="1" si="584"/>
        <v>3.506755224725306E-2</v>
      </c>
      <c r="C4700" s="1">
        <f t="shared" ca="1" si="590"/>
        <v>156.88802045696815</v>
      </c>
      <c r="D4700" s="1">
        <f t="shared" ca="1" si="591"/>
        <v>312.36676988888348</v>
      </c>
      <c r="E4700" s="17">
        <f t="shared" ca="1" si="585"/>
        <v>2.8863186283751556E-2</v>
      </c>
      <c r="F4700" s="1">
        <f t="shared" ca="1" si="586"/>
        <v>312.39563307516721</v>
      </c>
      <c r="G4700" s="1">
        <f t="shared" ca="1" si="587"/>
        <v>155.47874943191533</v>
      </c>
      <c r="H4700" s="1">
        <f t="shared" ca="1" si="588"/>
        <v>155.50761261819906</v>
      </c>
      <c r="I4700" s="1">
        <f t="shared" ca="1" si="589"/>
        <v>0</v>
      </c>
    </row>
    <row r="4701" spans="1:9" x14ac:dyDescent="0.3">
      <c r="A4701" s="1">
        <v>4700</v>
      </c>
      <c r="B4701" s="17">
        <f t="shared" ca="1" si="584"/>
        <v>1.6627823229562001E-2</v>
      </c>
      <c r="C4701" s="1">
        <f t="shared" ca="1" si="590"/>
        <v>156.9046482801977</v>
      </c>
      <c r="D4701" s="1">
        <f t="shared" ca="1" si="591"/>
        <v>312.39563307516721</v>
      </c>
      <c r="E4701" s="17">
        <f t="shared" ca="1" si="585"/>
        <v>5.4313078963351144E-3</v>
      </c>
      <c r="F4701" s="1">
        <f t="shared" ca="1" si="586"/>
        <v>312.40106438306356</v>
      </c>
      <c r="G4701" s="1">
        <f t="shared" ca="1" si="587"/>
        <v>155.49098479496951</v>
      </c>
      <c r="H4701" s="1">
        <f t="shared" ca="1" si="588"/>
        <v>155.49641610286585</v>
      </c>
      <c r="I4701" s="1">
        <f t="shared" ca="1" si="589"/>
        <v>0</v>
      </c>
    </row>
    <row r="4702" spans="1:9" x14ac:dyDescent="0.3">
      <c r="A4702" s="1">
        <v>4701</v>
      </c>
      <c r="B4702" s="17">
        <f t="shared" ca="1" si="584"/>
        <v>2.4717539022894263E-2</v>
      </c>
      <c r="C4702" s="1">
        <f t="shared" ca="1" si="590"/>
        <v>156.92936581922061</v>
      </c>
      <c r="D4702" s="1">
        <f t="shared" ca="1" si="591"/>
        <v>312.40106438306356</v>
      </c>
      <c r="E4702" s="17">
        <f t="shared" ca="1" si="585"/>
        <v>5.4030877122189971E-2</v>
      </c>
      <c r="F4702" s="1">
        <f t="shared" ca="1" si="586"/>
        <v>312.45509526018577</v>
      </c>
      <c r="G4702" s="1">
        <f t="shared" ca="1" si="587"/>
        <v>155.47169856384295</v>
      </c>
      <c r="H4702" s="1">
        <f t="shared" ca="1" si="588"/>
        <v>155.52572944096516</v>
      </c>
      <c r="I4702" s="1">
        <f t="shared" ca="1" si="589"/>
        <v>0</v>
      </c>
    </row>
    <row r="4703" spans="1:9" x14ac:dyDescent="0.3">
      <c r="A4703" s="1">
        <v>4702</v>
      </c>
      <c r="B4703" s="17">
        <f t="shared" ca="1" si="584"/>
        <v>8.2992609915282511E-2</v>
      </c>
      <c r="C4703" s="1">
        <f t="shared" ca="1" si="590"/>
        <v>157.0123584291359</v>
      </c>
      <c r="D4703" s="1">
        <f t="shared" ca="1" si="591"/>
        <v>312.45509526018577</v>
      </c>
      <c r="E4703" s="17">
        <f t="shared" ca="1" si="585"/>
        <v>6.8084355490336925E-3</v>
      </c>
      <c r="F4703" s="1">
        <f t="shared" ca="1" si="586"/>
        <v>312.4619036957348</v>
      </c>
      <c r="G4703" s="1">
        <f t="shared" ca="1" si="587"/>
        <v>155.44273683104987</v>
      </c>
      <c r="H4703" s="1">
        <f t="shared" ca="1" si="588"/>
        <v>155.4495452665989</v>
      </c>
      <c r="I4703" s="1">
        <f t="shared" ca="1" si="589"/>
        <v>0</v>
      </c>
    </row>
    <row r="4704" spans="1:9" x14ac:dyDescent="0.3">
      <c r="A4704" s="1">
        <v>4703</v>
      </c>
      <c r="B4704" s="17">
        <f t="shared" ca="1" si="584"/>
        <v>3.1034527158889373E-2</v>
      </c>
      <c r="C4704" s="1">
        <f t="shared" ca="1" si="590"/>
        <v>157.04339295629478</v>
      </c>
      <c r="D4704" s="1">
        <f t="shared" ca="1" si="591"/>
        <v>312.4619036957348</v>
      </c>
      <c r="E4704" s="17">
        <f t="shared" ca="1" si="585"/>
        <v>8.2080797246940659E-2</v>
      </c>
      <c r="F4704" s="1">
        <f t="shared" ca="1" si="586"/>
        <v>312.54398449298174</v>
      </c>
      <c r="G4704" s="1">
        <f t="shared" ca="1" si="587"/>
        <v>155.41851073944002</v>
      </c>
      <c r="H4704" s="1">
        <f t="shared" ca="1" si="588"/>
        <v>155.50059153668695</v>
      </c>
      <c r="I4704" s="1">
        <f t="shared" ca="1" si="589"/>
        <v>0</v>
      </c>
    </row>
    <row r="4705" spans="1:9" x14ac:dyDescent="0.3">
      <c r="A4705" s="1">
        <v>4704</v>
      </c>
      <c r="B4705" s="17">
        <f t="shared" ca="1" si="584"/>
        <v>3.4499701759000002E-2</v>
      </c>
      <c r="C4705" s="1">
        <f t="shared" ca="1" si="590"/>
        <v>157.07789265805377</v>
      </c>
      <c r="D4705" s="1">
        <f t="shared" ca="1" si="591"/>
        <v>312.54398449298174</v>
      </c>
      <c r="E4705" s="17">
        <f t="shared" ca="1" si="585"/>
        <v>3.6773991483162474E-2</v>
      </c>
      <c r="F4705" s="1">
        <f t="shared" ca="1" si="586"/>
        <v>312.58075848446492</v>
      </c>
      <c r="G4705" s="1">
        <f t="shared" ca="1" si="587"/>
        <v>155.46609183492797</v>
      </c>
      <c r="H4705" s="1">
        <f t="shared" ca="1" si="588"/>
        <v>155.50286582641115</v>
      </c>
      <c r="I4705" s="1">
        <f t="shared" ca="1" si="589"/>
        <v>0</v>
      </c>
    </row>
    <row r="4706" spans="1:9" x14ac:dyDescent="0.3">
      <c r="A4706" s="1">
        <v>4705</v>
      </c>
      <c r="B4706" s="17">
        <f t="shared" ca="1" si="584"/>
        <v>6.6117636153221132E-3</v>
      </c>
      <c r="C4706" s="1">
        <f t="shared" ca="1" si="590"/>
        <v>157.0845044216691</v>
      </c>
      <c r="D4706" s="1">
        <f t="shared" ca="1" si="591"/>
        <v>312.58075848446492</v>
      </c>
      <c r="E4706" s="17">
        <f t="shared" ca="1" si="585"/>
        <v>3.8600564310358946E-3</v>
      </c>
      <c r="F4706" s="1">
        <f t="shared" ca="1" si="586"/>
        <v>312.58461854089597</v>
      </c>
      <c r="G4706" s="1">
        <f t="shared" ca="1" si="587"/>
        <v>155.49625406279583</v>
      </c>
      <c r="H4706" s="1">
        <f t="shared" ca="1" si="588"/>
        <v>155.50011411922688</v>
      </c>
      <c r="I4706" s="1">
        <f t="shared" ca="1" si="589"/>
        <v>0</v>
      </c>
    </row>
    <row r="4707" spans="1:9" x14ac:dyDescent="0.3">
      <c r="A4707" s="1">
        <v>4706</v>
      </c>
      <c r="B4707" s="17">
        <f t="shared" ca="1" si="584"/>
        <v>3.5654101684785597E-2</v>
      </c>
      <c r="C4707" s="1">
        <f t="shared" ca="1" si="590"/>
        <v>157.12015852335389</v>
      </c>
      <c r="D4707" s="1">
        <f t="shared" ca="1" si="591"/>
        <v>312.58461854089597</v>
      </c>
      <c r="E4707" s="17">
        <f t="shared" ca="1" si="585"/>
        <v>3.0599973104438863E-2</v>
      </c>
      <c r="F4707" s="1">
        <f t="shared" ca="1" si="586"/>
        <v>312.61521851400039</v>
      </c>
      <c r="G4707" s="1">
        <f t="shared" ca="1" si="587"/>
        <v>155.46446001754208</v>
      </c>
      <c r="H4707" s="1">
        <f t="shared" ca="1" si="588"/>
        <v>155.4950599906465</v>
      </c>
      <c r="I4707" s="1">
        <f t="shared" ca="1" si="589"/>
        <v>0</v>
      </c>
    </row>
    <row r="4708" spans="1:9" x14ac:dyDescent="0.3">
      <c r="A4708" s="1">
        <v>4707</v>
      </c>
      <c r="B4708" s="17">
        <f t="shared" ca="1" si="584"/>
        <v>2.9163509282437515E-2</v>
      </c>
      <c r="C4708" s="1">
        <f t="shared" ca="1" si="590"/>
        <v>157.14932203263632</v>
      </c>
      <c r="D4708" s="1">
        <f t="shared" ca="1" si="591"/>
        <v>312.61521851400039</v>
      </c>
      <c r="E4708" s="17">
        <f t="shared" ca="1" si="585"/>
        <v>3.6660470367812191E-2</v>
      </c>
      <c r="F4708" s="1">
        <f t="shared" ca="1" si="586"/>
        <v>312.65187898436818</v>
      </c>
      <c r="G4708" s="1">
        <f t="shared" ca="1" si="587"/>
        <v>155.46589648136407</v>
      </c>
      <c r="H4708" s="1">
        <f t="shared" ca="1" si="588"/>
        <v>155.50255695173186</v>
      </c>
      <c r="I4708" s="1">
        <f t="shared" ca="1" si="589"/>
        <v>0</v>
      </c>
    </row>
    <row r="4709" spans="1:9" x14ac:dyDescent="0.3">
      <c r="A4709" s="1">
        <v>4708</v>
      </c>
      <c r="B4709" s="17">
        <f t="shared" ca="1" si="584"/>
        <v>1.4342789450579117E-2</v>
      </c>
      <c r="C4709" s="1">
        <f t="shared" ca="1" si="590"/>
        <v>157.1636648220869</v>
      </c>
      <c r="D4709" s="1">
        <f t="shared" ca="1" si="591"/>
        <v>312.65187898436818</v>
      </c>
      <c r="E4709" s="17">
        <f t="shared" ca="1" si="585"/>
        <v>8.3755033341577096E-3</v>
      </c>
      <c r="F4709" s="1">
        <f t="shared" ca="1" si="586"/>
        <v>312.66025448770233</v>
      </c>
      <c r="G4709" s="1">
        <f t="shared" ca="1" si="587"/>
        <v>155.48821416228128</v>
      </c>
      <c r="H4709" s="1">
        <f t="shared" ca="1" si="588"/>
        <v>155.49658966561543</v>
      </c>
      <c r="I4709" s="1">
        <f t="shared" ca="1" si="589"/>
        <v>0</v>
      </c>
    </row>
    <row r="4710" spans="1:9" x14ac:dyDescent="0.3">
      <c r="A4710" s="1">
        <v>4709</v>
      </c>
      <c r="B4710" s="17">
        <f t="shared" ca="1" si="584"/>
        <v>7.9814185067801149E-2</v>
      </c>
      <c r="C4710" s="1">
        <f t="shared" ca="1" si="590"/>
        <v>157.24347900715469</v>
      </c>
      <c r="D4710" s="1">
        <f t="shared" ca="1" si="591"/>
        <v>312.66025448770233</v>
      </c>
      <c r="E4710" s="17">
        <f t="shared" ca="1" si="585"/>
        <v>0.21409667321833803</v>
      </c>
      <c r="F4710" s="1">
        <f t="shared" ca="1" si="586"/>
        <v>312.8743511609207</v>
      </c>
      <c r="G4710" s="1">
        <f t="shared" ca="1" si="587"/>
        <v>155.41677548054764</v>
      </c>
      <c r="H4710" s="1">
        <f t="shared" ca="1" si="588"/>
        <v>155.63087215376601</v>
      </c>
      <c r="I4710" s="1">
        <f t="shared" ca="1" si="589"/>
        <v>0</v>
      </c>
    </row>
    <row r="4711" spans="1:9" x14ac:dyDescent="0.3">
      <c r="A4711" s="1">
        <v>4710</v>
      </c>
      <c r="B4711" s="17">
        <f t="shared" ca="1" si="584"/>
        <v>1.2270258157561274E-2</v>
      </c>
      <c r="C4711" s="1">
        <f t="shared" ca="1" si="590"/>
        <v>157.25574926531226</v>
      </c>
      <c r="D4711" s="1">
        <f t="shared" ca="1" si="591"/>
        <v>312.8743511609207</v>
      </c>
      <c r="E4711" s="17">
        <f t="shared" ca="1" si="585"/>
        <v>5.2451695399991317E-2</v>
      </c>
      <c r="F4711" s="1">
        <f t="shared" ca="1" si="586"/>
        <v>312.92680285632071</v>
      </c>
      <c r="G4711" s="1">
        <f t="shared" ca="1" si="587"/>
        <v>155.61860189560844</v>
      </c>
      <c r="H4711" s="1">
        <f t="shared" ca="1" si="588"/>
        <v>155.67105359100844</v>
      </c>
      <c r="I4711" s="1">
        <f t="shared" ca="1" si="589"/>
        <v>0</v>
      </c>
    </row>
    <row r="4712" spans="1:9" x14ac:dyDescent="0.3">
      <c r="A4712" s="1">
        <v>4711</v>
      </c>
      <c r="B4712" s="17">
        <f t="shared" ca="1" si="584"/>
        <v>3.4912251566975833E-2</v>
      </c>
      <c r="C4712" s="1">
        <f t="shared" ca="1" si="590"/>
        <v>157.29066151687923</v>
      </c>
      <c r="D4712" s="1">
        <f t="shared" ca="1" si="591"/>
        <v>312.92680285632071</v>
      </c>
      <c r="E4712" s="17">
        <f t="shared" ca="1" si="585"/>
        <v>0.31333674946152712</v>
      </c>
      <c r="F4712" s="1">
        <f t="shared" ca="1" si="586"/>
        <v>313.24013960578225</v>
      </c>
      <c r="G4712" s="1">
        <f t="shared" ca="1" si="587"/>
        <v>155.63614133944148</v>
      </c>
      <c r="H4712" s="1">
        <f t="shared" ca="1" si="588"/>
        <v>155.94947808890302</v>
      </c>
      <c r="I4712" s="1">
        <f t="shared" ca="1" si="589"/>
        <v>0</v>
      </c>
    </row>
    <row r="4713" spans="1:9" x14ac:dyDescent="0.3">
      <c r="A4713" s="1">
        <v>4712</v>
      </c>
      <c r="B4713" s="17">
        <f t="shared" ca="1" si="584"/>
        <v>4.3035687938498624E-3</v>
      </c>
      <c r="C4713" s="1">
        <f t="shared" ca="1" si="590"/>
        <v>157.29496508567308</v>
      </c>
      <c r="D4713" s="1">
        <f t="shared" ca="1" si="591"/>
        <v>313.24013960578225</v>
      </c>
      <c r="E4713" s="17">
        <f t="shared" ca="1" si="585"/>
        <v>6.1610642660741961E-2</v>
      </c>
      <c r="F4713" s="1">
        <f t="shared" ca="1" si="586"/>
        <v>313.301750248443</v>
      </c>
      <c r="G4713" s="1">
        <f t="shared" ca="1" si="587"/>
        <v>155.94517452010916</v>
      </c>
      <c r="H4713" s="1">
        <f t="shared" ca="1" si="588"/>
        <v>156.00678516276992</v>
      </c>
      <c r="I4713" s="1">
        <f t="shared" ca="1" si="589"/>
        <v>0</v>
      </c>
    </row>
    <row r="4714" spans="1:9" x14ac:dyDescent="0.3">
      <c r="A4714" s="1">
        <v>4713</v>
      </c>
      <c r="B4714" s="17">
        <f t="shared" ca="1" si="584"/>
        <v>7.0950214229421091E-2</v>
      </c>
      <c r="C4714" s="1">
        <f t="shared" ca="1" si="590"/>
        <v>157.3659152999025</v>
      </c>
      <c r="D4714" s="1">
        <f t="shared" ca="1" si="591"/>
        <v>313.301750248443</v>
      </c>
      <c r="E4714" s="17">
        <f t="shared" ca="1" si="585"/>
        <v>0.12463189277869847</v>
      </c>
      <c r="F4714" s="1">
        <f t="shared" ca="1" si="586"/>
        <v>313.42638214122172</v>
      </c>
      <c r="G4714" s="1">
        <f t="shared" ca="1" si="587"/>
        <v>155.9358349485405</v>
      </c>
      <c r="H4714" s="1">
        <f t="shared" ca="1" si="588"/>
        <v>156.06046684131923</v>
      </c>
      <c r="I4714" s="1">
        <f t="shared" ca="1" si="589"/>
        <v>0</v>
      </c>
    </row>
    <row r="4715" spans="1:9" x14ac:dyDescent="0.3">
      <c r="A4715" s="1">
        <v>4714</v>
      </c>
      <c r="B4715" s="17">
        <f t="shared" ca="1" si="584"/>
        <v>3.3452524150727844E-2</v>
      </c>
      <c r="C4715" s="1">
        <f t="shared" ca="1" si="590"/>
        <v>157.39936782405323</v>
      </c>
      <c r="D4715" s="1">
        <f t="shared" ca="1" si="591"/>
        <v>313.42638214122172</v>
      </c>
      <c r="E4715" s="17">
        <f t="shared" ca="1" si="585"/>
        <v>1.1855792403645512E-3</v>
      </c>
      <c r="F4715" s="1">
        <f t="shared" ca="1" si="586"/>
        <v>313.42756772046209</v>
      </c>
      <c r="G4715" s="1">
        <f t="shared" ca="1" si="587"/>
        <v>156.02701431716849</v>
      </c>
      <c r="H4715" s="1">
        <f t="shared" ca="1" si="588"/>
        <v>156.02819989640886</v>
      </c>
      <c r="I4715" s="1">
        <f t="shared" ca="1" si="589"/>
        <v>0</v>
      </c>
    </row>
    <row r="4716" spans="1:9" x14ac:dyDescent="0.3">
      <c r="A4716" s="1">
        <v>4715</v>
      </c>
      <c r="B4716" s="17">
        <f t="shared" ca="1" si="584"/>
        <v>1.851665699968293E-2</v>
      </c>
      <c r="C4716" s="1">
        <f t="shared" ca="1" si="590"/>
        <v>157.41788448105291</v>
      </c>
      <c r="D4716" s="1">
        <f t="shared" ca="1" si="591"/>
        <v>313.42756772046209</v>
      </c>
      <c r="E4716" s="17">
        <f t="shared" ca="1" si="585"/>
        <v>3.9794146925489472E-2</v>
      </c>
      <c r="F4716" s="1">
        <f t="shared" ca="1" si="586"/>
        <v>313.46736186738758</v>
      </c>
      <c r="G4716" s="1">
        <f t="shared" ca="1" si="587"/>
        <v>156.00968323940918</v>
      </c>
      <c r="H4716" s="1">
        <f t="shared" ca="1" si="588"/>
        <v>156.04947738633467</v>
      </c>
      <c r="I4716" s="1">
        <f t="shared" ca="1" si="589"/>
        <v>0</v>
      </c>
    </row>
    <row r="4717" spans="1:9" x14ac:dyDescent="0.3">
      <c r="A4717" s="1">
        <v>4716</v>
      </c>
      <c r="B4717" s="17">
        <f t="shared" ca="1" si="584"/>
        <v>4.7627829526643919E-2</v>
      </c>
      <c r="C4717" s="1">
        <f t="shared" ca="1" si="590"/>
        <v>157.46551231057956</v>
      </c>
      <c r="D4717" s="1">
        <f t="shared" ca="1" si="591"/>
        <v>313.46736186738758</v>
      </c>
      <c r="E4717" s="17">
        <f t="shared" ca="1" si="585"/>
        <v>1.6029741017353912E-3</v>
      </c>
      <c r="F4717" s="1">
        <f t="shared" ca="1" si="586"/>
        <v>313.46896484148931</v>
      </c>
      <c r="G4717" s="1">
        <f t="shared" ca="1" si="587"/>
        <v>156.00184955680803</v>
      </c>
      <c r="H4717" s="1">
        <f t="shared" ca="1" si="588"/>
        <v>156.00345253090975</v>
      </c>
      <c r="I4717" s="1">
        <f t="shared" ca="1" si="589"/>
        <v>0</v>
      </c>
    </row>
    <row r="4718" spans="1:9" x14ac:dyDescent="0.3">
      <c r="A4718" s="1">
        <v>4717</v>
      </c>
      <c r="B4718" s="17">
        <f t="shared" ca="1" si="584"/>
        <v>3.181264852730057E-2</v>
      </c>
      <c r="C4718" s="1">
        <f t="shared" ca="1" si="590"/>
        <v>157.49732495910686</v>
      </c>
      <c r="D4718" s="1">
        <f t="shared" ca="1" si="591"/>
        <v>313.46896484148931</v>
      </c>
      <c r="E4718" s="17">
        <f t="shared" ca="1" si="585"/>
        <v>0.11969872699945314</v>
      </c>
      <c r="F4718" s="1">
        <f t="shared" ca="1" si="586"/>
        <v>313.58866356848876</v>
      </c>
      <c r="G4718" s="1">
        <f t="shared" ca="1" si="587"/>
        <v>155.97163988238245</v>
      </c>
      <c r="H4718" s="1">
        <f t="shared" ca="1" si="588"/>
        <v>156.09133860938189</v>
      </c>
      <c r="I4718" s="1">
        <f t="shared" ca="1" si="589"/>
        <v>0</v>
      </c>
    </row>
    <row r="4719" spans="1:9" x14ac:dyDescent="0.3">
      <c r="A4719" s="1">
        <v>4718</v>
      </c>
      <c r="B4719" s="17">
        <f t="shared" ca="1" si="584"/>
        <v>2.3541656939401214E-2</v>
      </c>
      <c r="C4719" s="1">
        <f t="shared" ca="1" si="590"/>
        <v>157.52086661604628</v>
      </c>
      <c r="D4719" s="1">
        <f t="shared" ca="1" si="591"/>
        <v>313.58866356848876</v>
      </c>
      <c r="E4719" s="17">
        <f t="shared" ca="1" si="585"/>
        <v>0.11582163928319443</v>
      </c>
      <c r="F4719" s="1">
        <f t="shared" ca="1" si="586"/>
        <v>313.70448520777194</v>
      </c>
      <c r="G4719" s="1">
        <f t="shared" ca="1" si="587"/>
        <v>156.06779695244248</v>
      </c>
      <c r="H4719" s="1">
        <f t="shared" ca="1" si="588"/>
        <v>156.18361859172566</v>
      </c>
      <c r="I4719" s="1">
        <f t="shared" ca="1" si="589"/>
        <v>0</v>
      </c>
    </row>
    <row r="4720" spans="1:9" x14ac:dyDescent="0.3">
      <c r="A4720" s="1">
        <v>4719</v>
      </c>
      <c r="B4720" s="17">
        <f t="shared" ca="1" si="584"/>
        <v>7.6485450116176249E-3</v>
      </c>
      <c r="C4720" s="1">
        <f t="shared" ca="1" si="590"/>
        <v>157.5285151610579</v>
      </c>
      <c r="D4720" s="1">
        <f t="shared" ca="1" si="591"/>
        <v>313.70448520777194</v>
      </c>
      <c r="E4720" s="17">
        <f t="shared" ca="1" si="585"/>
        <v>0.12167853324510766</v>
      </c>
      <c r="F4720" s="1">
        <f t="shared" ca="1" si="586"/>
        <v>313.82616374101707</v>
      </c>
      <c r="G4720" s="1">
        <f t="shared" ca="1" si="587"/>
        <v>156.17597004671404</v>
      </c>
      <c r="H4720" s="1">
        <f t="shared" ca="1" si="588"/>
        <v>156.29764857995917</v>
      </c>
      <c r="I4720" s="1">
        <f t="shared" ca="1" si="589"/>
        <v>0</v>
      </c>
    </row>
    <row r="4721" spans="1:9" x14ac:dyDescent="0.3">
      <c r="A4721" s="1">
        <v>4720</v>
      </c>
      <c r="B4721" s="17">
        <f t="shared" ca="1" si="584"/>
        <v>4.1970858175180779E-2</v>
      </c>
      <c r="C4721" s="1">
        <f t="shared" ca="1" si="590"/>
        <v>157.57048601923307</v>
      </c>
      <c r="D4721" s="1">
        <f t="shared" ca="1" si="591"/>
        <v>313.82616374101707</v>
      </c>
      <c r="E4721" s="17">
        <f t="shared" ca="1" si="585"/>
        <v>0.10862692334104582</v>
      </c>
      <c r="F4721" s="1">
        <f t="shared" ca="1" si="586"/>
        <v>313.9347906643581</v>
      </c>
      <c r="G4721" s="1">
        <f t="shared" ca="1" si="587"/>
        <v>156.255677721784</v>
      </c>
      <c r="H4721" s="1">
        <f t="shared" ca="1" si="588"/>
        <v>156.36430464512503</v>
      </c>
      <c r="I4721" s="1">
        <f t="shared" ca="1" si="589"/>
        <v>0</v>
      </c>
    </row>
    <row r="4722" spans="1:9" x14ac:dyDescent="0.3">
      <c r="A4722" s="1">
        <v>4721</v>
      </c>
      <c r="B4722" s="17">
        <f t="shared" ca="1" si="584"/>
        <v>1.0408756686658225E-2</v>
      </c>
      <c r="C4722" s="1">
        <f t="shared" ca="1" si="590"/>
        <v>157.58089477591975</v>
      </c>
      <c r="D4722" s="1">
        <f t="shared" ca="1" si="591"/>
        <v>313.9347906643581</v>
      </c>
      <c r="E4722" s="17">
        <f t="shared" ca="1" si="585"/>
        <v>6.4266423356240207E-2</v>
      </c>
      <c r="F4722" s="1">
        <f t="shared" ca="1" si="586"/>
        <v>313.99905708771433</v>
      </c>
      <c r="G4722" s="1">
        <f t="shared" ca="1" si="587"/>
        <v>156.35389588843836</v>
      </c>
      <c r="H4722" s="1">
        <f t="shared" ca="1" si="588"/>
        <v>156.41816231179459</v>
      </c>
      <c r="I4722" s="1">
        <f t="shared" ca="1" si="589"/>
        <v>0</v>
      </c>
    </row>
    <row r="4723" spans="1:9" x14ac:dyDescent="0.3">
      <c r="A4723" s="1">
        <v>4722</v>
      </c>
      <c r="B4723" s="17">
        <f t="shared" ca="1" si="584"/>
        <v>3.3058047249588635E-2</v>
      </c>
      <c r="C4723" s="1">
        <f t="shared" ca="1" si="590"/>
        <v>157.61395282316934</v>
      </c>
      <c r="D4723" s="1">
        <f t="shared" ca="1" si="591"/>
        <v>313.99905708771433</v>
      </c>
      <c r="E4723" s="17">
        <f t="shared" ca="1" si="585"/>
        <v>1.870532883942376E-2</v>
      </c>
      <c r="F4723" s="1">
        <f t="shared" ca="1" si="586"/>
        <v>314.01776241655375</v>
      </c>
      <c r="G4723" s="1">
        <f t="shared" ca="1" si="587"/>
        <v>156.38510426454499</v>
      </c>
      <c r="H4723" s="1">
        <f t="shared" ca="1" si="588"/>
        <v>156.40380959338441</v>
      </c>
      <c r="I4723" s="1">
        <f t="shared" ca="1" si="589"/>
        <v>0</v>
      </c>
    </row>
    <row r="4724" spans="1:9" x14ac:dyDescent="0.3">
      <c r="A4724" s="1">
        <v>4723</v>
      </c>
      <c r="B4724" s="17">
        <f t="shared" ca="1" si="584"/>
        <v>1.5491575936287879E-2</v>
      </c>
      <c r="C4724" s="1">
        <f t="shared" ca="1" si="590"/>
        <v>157.62944439910564</v>
      </c>
      <c r="D4724" s="1">
        <f t="shared" ca="1" si="591"/>
        <v>314.01776241655375</v>
      </c>
      <c r="E4724" s="17">
        <f t="shared" ca="1" si="585"/>
        <v>7.3604930323225487E-2</v>
      </c>
      <c r="F4724" s="1">
        <f t="shared" ca="1" si="586"/>
        <v>314.09136734687695</v>
      </c>
      <c r="G4724" s="1">
        <f t="shared" ca="1" si="587"/>
        <v>156.38831801744811</v>
      </c>
      <c r="H4724" s="1">
        <f t="shared" ca="1" si="588"/>
        <v>156.46192294777131</v>
      </c>
      <c r="I4724" s="1">
        <f t="shared" ca="1" si="589"/>
        <v>0</v>
      </c>
    </row>
    <row r="4725" spans="1:9" x14ac:dyDescent="0.3">
      <c r="A4725" s="1">
        <v>4724</v>
      </c>
      <c r="B4725" s="17">
        <f t="shared" ca="1" si="584"/>
        <v>4.6979662221658973E-3</v>
      </c>
      <c r="C4725" s="1">
        <f t="shared" ca="1" si="590"/>
        <v>157.63414236532779</v>
      </c>
      <c r="D4725" s="1">
        <f t="shared" ca="1" si="591"/>
        <v>314.09136734687695</v>
      </c>
      <c r="E4725" s="17">
        <f t="shared" ca="1" si="585"/>
        <v>2.141500920364859E-2</v>
      </c>
      <c r="F4725" s="1">
        <f t="shared" ca="1" si="586"/>
        <v>314.11278235608057</v>
      </c>
      <c r="G4725" s="1">
        <f t="shared" ca="1" si="587"/>
        <v>156.45722498154916</v>
      </c>
      <c r="H4725" s="1">
        <f t="shared" ca="1" si="588"/>
        <v>156.47863999075278</v>
      </c>
      <c r="I4725" s="1">
        <f t="shared" ca="1" si="589"/>
        <v>0</v>
      </c>
    </row>
    <row r="4726" spans="1:9" x14ac:dyDescent="0.3">
      <c r="A4726" s="1">
        <v>4725</v>
      </c>
      <c r="B4726" s="17">
        <f t="shared" ca="1" si="584"/>
        <v>3.7782312386114077E-2</v>
      </c>
      <c r="C4726" s="1">
        <f t="shared" ca="1" si="590"/>
        <v>157.67192467771392</v>
      </c>
      <c r="D4726" s="1">
        <f t="shared" ca="1" si="591"/>
        <v>314.11278235608057</v>
      </c>
      <c r="E4726" s="17">
        <f t="shared" ca="1" si="585"/>
        <v>0.52003411325985049</v>
      </c>
      <c r="F4726" s="1">
        <f t="shared" ca="1" si="586"/>
        <v>314.63281646934041</v>
      </c>
      <c r="G4726" s="1">
        <f t="shared" ca="1" si="587"/>
        <v>156.44085767836665</v>
      </c>
      <c r="H4726" s="1">
        <f t="shared" ca="1" si="588"/>
        <v>156.96089179162649</v>
      </c>
      <c r="I4726" s="1">
        <f t="shared" ca="1" si="589"/>
        <v>0</v>
      </c>
    </row>
    <row r="4727" spans="1:9" x14ac:dyDescent="0.3">
      <c r="A4727" s="1">
        <v>4726</v>
      </c>
      <c r="B4727" s="17">
        <f t="shared" ca="1" si="584"/>
        <v>6.8666329334342302E-3</v>
      </c>
      <c r="C4727" s="1">
        <f t="shared" ca="1" si="590"/>
        <v>157.67879131064734</v>
      </c>
      <c r="D4727" s="1">
        <f t="shared" ca="1" si="591"/>
        <v>314.63281646934041</v>
      </c>
      <c r="E4727" s="17">
        <f t="shared" ca="1" si="585"/>
        <v>1.3711512111157121E-3</v>
      </c>
      <c r="F4727" s="1">
        <f t="shared" ca="1" si="586"/>
        <v>314.63418762055153</v>
      </c>
      <c r="G4727" s="1">
        <f t="shared" ca="1" si="587"/>
        <v>156.95402515869307</v>
      </c>
      <c r="H4727" s="1">
        <f t="shared" ca="1" si="588"/>
        <v>156.95539630990419</v>
      </c>
      <c r="I4727" s="1">
        <f t="shared" ca="1" si="589"/>
        <v>0</v>
      </c>
    </row>
    <row r="4728" spans="1:9" x14ac:dyDescent="0.3">
      <c r="A4728" s="1">
        <v>4727</v>
      </c>
      <c r="B4728" s="17">
        <f t="shared" ca="1" si="584"/>
        <v>1.1044736380513126E-2</v>
      </c>
      <c r="C4728" s="1">
        <f t="shared" ca="1" si="590"/>
        <v>157.68983604702785</v>
      </c>
      <c r="D4728" s="1">
        <f t="shared" ca="1" si="591"/>
        <v>314.63418762055153</v>
      </c>
      <c r="E4728" s="17">
        <f t="shared" ca="1" si="585"/>
        <v>4.2745581248461777E-2</v>
      </c>
      <c r="F4728" s="1">
        <f t="shared" ca="1" si="586"/>
        <v>314.67693320180001</v>
      </c>
      <c r="G4728" s="1">
        <f t="shared" ca="1" si="587"/>
        <v>156.94435157352368</v>
      </c>
      <c r="H4728" s="1">
        <f t="shared" ca="1" si="588"/>
        <v>156.98709715477216</v>
      </c>
      <c r="I4728" s="1">
        <f t="shared" ca="1" si="589"/>
        <v>0</v>
      </c>
    </row>
    <row r="4729" spans="1:9" x14ac:dyDescent="0.3">
      <c r="A4729" s="1">
        <v>4728</v>
      </c>
      <c r="B4729" s="17">
        <f t="shared" ca="1" si="584"/>
        <v>6.069243762400426E-2</v>
      </c>
      <c r="C4729" s="1">
        <f t="shared" ca="1" si="590"/>
        <v>157.75052848465185</v>
      </c>
      <c r="D4729" s="1">
        <f t="shared" ca="1" si="591"/>
        <v>314.67693320180001</v>
      </c>
      <c r="E4729" s="17">
        <f t="shared" ca="1" si="585"/>
        <v>0.13655752567399071</v>
      </c>
      <c r="F4729" s="1">
        <f t="shared" ca="1" si="586"/>
        <v>314.813490727474</v>
      </c>
      <c r="G4729" s="1">
        <f t="shared" ca="1" si="587"/>
        <v>156.92640471714816</v>
      </c>
      <c r="H4729" s="1">
        <f t="shared" ca="1" si="588"/>
        <v>157.06296224282215</v>
      </c>
      <c r="I4729" s="1">
        <f t="shared" ca="1" si="589"/>
        <v>0</v>
      </c>
    </row>
    <row r="4730" spans="1:9" x14ac:dyDescent="0.3">
      <c r="A4730" s="1">
        <v>4729</v>
      </c>
      <c r="B4730" s="17">
        <f t="shared" ca="1" si="584"/>
        <v>4.515570214142875E-2</v>
      </c>
      <c r="C4730" s="1">
        <f t="shared" ca="1" si="590"/>
        <v>157.79568418679327</v>
      </c>
      <c r="D4730" s="1">
        <f t="shared" ca="1" si="591"/>
        <v>314.813490727474</v>
      </c>
      <c r="E4730" s="17">
        <f t="shared" ca="1" si="585"/>
        <v>2.382700747021687E-2</v>
      </c>
      <c r="F4730" s="1">
        <f t="shared" ca="1" si="586"/>
        <v>314.83731773494424</v>
      </c>
      <c r="G4730" s="1">
        <f t="shared" ca="1" si="587"/>
        <v>157.01780654068074</v>
      </c>
      <c r="H4730" s="1">
        <f t="shared" ca="1" si="588"/>
        <v>157.04163354815097</v>
      </c>
      <c r="I4730" s="1">
        <f t="shared" ca="1" si="589"/>
        <v>0</v>
      </c>
    </row>
    <row r="4731" spans="1:9" x14ac:dyDescent="0.3">
      <c r="A4731" s="1">
        <v>4730</v>
      </c>
      <c r="B4731" s="17">
        <f t="shared" ca="1" si="584"/>
        <v>1.17748305597223E-2</v>
      </c>
      <c r="C4731" s="1">
        <f t="shared" ca="1" si="590"/>
        <v>157.80745901735298</v>
      </c>
      <c r="D4731" s="1">
        <f t="shared" ca="1" si="591"/>
        <v>314.83731773494424</v>
      </c>
      <c r="E4731" s="17">
        <f t="shared" ca="1" si="585"/>
        <v>3.5382330059809924E-2</v>
      </c>
      <c r="F4731" s="1">
        <f t="shared" ca="1" si="586"/>
        <v>314.87270006500404</v>
      </c>
      <c r="G4731" s="1">
        <f t="shared" ca="1" si="587"/>
        <v>157.02985871759125</v>
      </c>
      <c r="H4731" s="1">
        <f t="shared" ca="1" si="588"/>
        <v>157.06524104765106</v>
      </c>
      <c r="I4731" s="1">
        <f t="shared" ca="1" si="589"/>
        <v>0</v>
      </c>
    </row>
    <row r="4732" spans="1:9" x14ac:dyDescent="0.3">
      <c r="A4732" s="1">
        <v>4731</v>
      </c>
      <c r="B4732" s="17">
        <f t="shared" ca="1" si="584"/>
        <v>3.3936434635956737E-4</v>
      </c>
      <c r="C4732" s="1">
        <f t="shared" ca="1" si="590"/>
        <v>157.80779838169934</v>
      </c>
      <c r="D4732" s="1">
        <f t="shared" ca="1" si="591"/>
        <v>314.87270006500404</v>
      </c>
      <c r="E4732" s="17">
        <f t="shared" ca="1" si="585"/>
        <v>3.3018227717190915E-2</v>
      </c>
      <c r="F4732" s="1">
        <f t="shared" ca="1" si="586"/>
        <v>314.90571829272125</v>
      </c>
      <c r="G4732" s="1">
        <f t="shared" ca="1" si="587"/>
        <v>157.0649016833047</v>
      </c>
      <c r="H4732" s="1">
        <f t="shared" ca="1" si="588"/>
        <v>157.0979199110219</v>
      </c>
      <c r="I4732" s="1">
        <f t="shared" ca="1" si="589"/>
        <v>0</v>
      </c>
    </row>
    <row r="4733" spans="1:9" x14ac:dyDescent="0.3">
      <c r="A4733" s="1">
        <v>4732</v>
      </c>
      <c r="B4733" s="17">
        <f t="shared" ca="1" si="584"/>
        <v>0.13811779651274009</v>
      </c>
      <c r="C4733" s="1">
        <f t="shared" ca="1" si="590"/>
        <v>157.94591617821209</v>
      </c>
      <c r="D4733" s="1">
        <f t="shared" ca="1" si="591"/>
        <v>314.90571829272125</v>
      </c>
      <c r="E4733" s="17">
        <f t="shared" ca="1" si="585"/>
        <v>8.8713781474519832E-2</v>
      </c>
      <c r="F4733" s="1">
        <f t="shared" ca="1" si="586"/>
        <v>314.99443207419574</v>
      </c>
      <c r="G4733" s="1">
        <f t="shared" ca="1" si="587"/>
        <v>156.95980211450916</v>
      </c>
      <c r="H4733" s="1">
        <f t="shared" ca="1" si="588"/>
        <v>157.04851589598366</v>
      </c>
      <c r="I4733" s="1">
        <f t="shared" ca="1" si="589"/>
        <v>0</v>
      </c>
    </row>
    <row r="4734" spans="1:9" x14ac:dyDescent="0.3">
      <c r="A4734" s="1">
        <v>4733</v>
      </c>
      <c r="B4734" s="17">
        <f t="shared" ca="1" si="584"/>
        <v>0.10442974488607785</v>
      </c>
      <c r="C4734" s="1">
        <f t="shared" ca="1" si="590"/>
        <v>158.05034592309818</v>
      </c>
      <c r="D4734" s="1">
        <f t="shared" ca="1" si="591"/>
        <v>314.99443207419574</v>
      </c>
      <c r="E4734" s="17">
        <f t="shared" ca="1" si="585"/>
        <v>7.9424059231860564E-2</v>
      </c>
      <c r="F4734" s="1">
        <f t="shared" ca="1" si="586"/>
        <v>315.07385613342763</v>
      </c>
      <c r="G4734" s="1">
        <f t="shared" ca="1" si="587"/>
        <v>156.94408615109757</v>
      </c>
      <c r="H4734" s="1">
        <f t="shared" ca="1" si="588"/>
        <v>157.02351021032945</v>
      </c>
      <c r="I4734" s="1">
        <f t="shared" ca="1" si="589"/>
        <v>0</v>
      </c>
    </row>
    <row r="4735" spans="1:9" x14ac:dyDescent="0.3">
      <c r="A4735" s="1">
        <v>4734</v>
      </c>
      <c r="B4735" s="17">
        <f t="shared" ca="1" si="584"/>
        <v>7.7467669346514027E-3</v>
      </c>
      <c r="C4735" s="1">
        <f t="shared" ca="1" si="590"/>
        <v>158.05809269003282</v>
      </c>
      <c r="D4735" s="1">
        <f t="shared" ca="1" si="591"/>
        <v>315.07385613342763</v>
      </c>
      <c r="E4735" s="17">
        <f t="shared" ca="1" si="585"/>
        <v>3.7091403390385356E-3</v>
      </c>
      <c r="F4735" s="1">
        <f t="shared" ca="1" si="586"/>
        <v>315.07756527376665</v>
      </c>
      <c r="G4735" s="1">
        <f t="shared" ca="1" si="587"/>
        <v>157.0157634433948</v>
      </c>
      <c r="H4735" s="1">
        <f t="shared" ca="1" si="588"/>
        <v>157.01947258373383</v>
      </c>
      <c r="I4735" s="1">
        <f t="shared" ca="1" si="589"/>
        <v>0</v>
      </c>
    </row>
    <row r="4736" spans="1:9" x14ac:dyDescent="0.3">
      <c r="A4736" s="1">
        <v>4735</v>
      </c>
      <c r="B4736" s="17">
        <f t="shared" ca="1" si="584"/>
        <v>1.3338967514537602E-2</v>
      </c>
      <c r="C4736" s="1">
        <f t="shared" ca="1" si="590"/>
        <v>158.07143165754735</v>
      </c>
      <c r="D4736" s="1">
        <f t="shared" ca="1" si="591"/>
        <v>315.07756527376665</v>
      </c>
      <c r="E4736" s="17">
        <f t="shared" ca="1" si="585"/>
        <v>3.7210687025680103E-2</v>
      </c>
      <c r="F4736" s="1">
        <f t="shared" ca="1" si="586"/>
        <v>315.11477596079231</v>
      </c>
      <c r="G4736" s="1">
        <f t="shared" ca="1" si="587"/>
        <v>157.0061336162193</v>
      </c>
      <c r="H4736" s="1">
        <f t="shared" ca="1" si="588"/>
        <v>157.04334430324496</v>
      </c>
      <c r="I4736" s="1">
        <f t="shared" ca="1" si="589"/>
        <v>0</v>
      </c>
    </row>
    <row r="4737" spans="1:9" x14ac:dyDescent="0.3">
      <c r="A4737" s="1">
        <v>4736</v>
      </c>
      <c r="B4737" s="17">
        <f t="shared" ca="1" si="584"/>
        <v>1.3637556779549524E-2</v>
      </c>
      <c r="C4737" s="1">
        <f t="shared" ca="1" si="590"/>
        <v>158.08506921432689</v>
      </c>
      <c r="D4737" s="1">
        <f t="shared" ca="1" si="591"/>
        <v>315.11477596079231</v>
      </c>
      <c r="E4737" s="17">
        <f t="shared" ca="1" si="585"/>
        <v>3.32307909898997E-2</v>
      </c>
      <c r="F4737" s="1">
        <f t="shared" ca="1" si="586"/>
        <v>315.14800675178219</v>
      </c>
      <c r="G4737" s="1">
        <f t="shared" ca="1" si="587"/>
        <v>157.02970674646542</v>
      </c>
      <c r="H4737" s="1">
        <f t="shared" ca="1" si="588"/>
        <v>157.0629375374553</v>
      </c>
      <c r="I4737" s="1">
        <f t="shared" ca="1" si="589"/>
        <v>0</v>
      </c>
    </row>
    <row r="4738" spans="1:9" x14ac:dyDescent="0.3">
      <c r="A4738" s="1">
        <v>4737</v>
      </c>
      <c r="B4738" s="17">
        <f t="shared" ca="1" si="584"/>
        <v>6.4517921967994557E-3</v>
      </c>
      <c r="C4738" s="1">
        <f t="shared" ca="1" si="590"/>
        <v>158.09152100652369</v>
      </c>
      <c r="D4738" s="1">
        <f t="shared" ca="1" si="591"/>
        <v>315.14800675178219</v>
      </c>
      <c r="E4738" s="17">
        <f t="shared" ca="1" si="585"/>
        <v>3.5443278130459402E-2</v>
      </c>
      <c r="F4738" s="1">
        <f t="shared" ca="1" si="586"/>
        <v>315.18345002991265</v>
      </c>
      <c r="G4738" s="1">
        <f t="shared" ca="1" si="587"/>
        <v>157.0564857452585</v>
      </c>
      <c r="H4738" s="1">
        <f t="shared" ca="1" si="588"/>
        <v>157.09192902338896</v>
      </c>
      <c r="I4738" s="1">
        <f t="shared" ca="1" si="589"/>
        <v>0</v>
      </c>
    </row>
    <row r="4739" spans="1:9" x14ac:dyDescent="0.3">
      <c r="A4739" s="1">
        <v>4738</v>
      </c>
      <c r="B4739" s="17">
        <f t="shared" ref="B4739:B4802" ca="1" si="592">-LN(1-RAND())/$M$18</f>
        <v>4.0139144992175711E-2</v>
      </c>
      <c r="C4739" s="1">
        <f t="shared" ca="1" si="590"/>
        <v>158.13166015151586</v>
      </c>
      <c r="D4739" s="1">
        <f t="shared" ca="1" si="591"/>
        <v>315.18345002991265</v>
      </c>
      <c r="E4739" s="17">
        <f t="shared" ref="E4739:E4802" ca="1" si="593">-LN(1-RAND())/$M$20</f>
        <v>3.5326260921348142E-2</v>
      </c>
      <c r="F4739" s="1">
        <f t="shared" ref="F4739:F4802" ca="1" si="594">D4739+E4739</f>
        <v>315.218776290834</v>
      </c>
      <c r="G4739" s="1">
        <f t="shared" ref="G4739:G4802" ca="1" si="595">D4739-C4739</f>
        <v>157.05178987839679</v>
      </c>
      <c r="H4739" s="1">
        <f t="shared" ref="H4739:H4802" ca="1" si="596">F4739-C4739</f>
        <v>157.08711613931814</v>
      </c>
      <c r="I4739" s="1">
        <f t="shared" ref="I4739:I4802" ca="1" si="597">IF(G4739=0,1,0)</f>
        <v>0</v>
      </c>
    </row>
    <row r="4740" spans="1:9" x14ac:dyDescent="0.3">
      <c r="A4740" s="1">
        <v>4739</v>
      </c>
      <c r="B4740" s="17">
        <f t="shared" ca="1" si="592"/>
        <v>2.003582330177606E-2</v>
      </c>
      <c r="C4740" s="1">
        <f t="shared" ref="C4740:C4803" ca="1" si="598">C4739+B4740</f>
        <v>158.15169597481764</v>
      </c>
      <c r="D4740" s="1">
        <f t="shared" ref="D4740:D4803" ca="1" si="599">MAX(F4739,C4740)</f>
        <v>315.218776290834</v>
      </c>
      <c r="E4740" s="17">
        <f t="shared" ca="1" si="593"/>
        <v>5.897554118841949E-4</v>
      </c>
      <c r="F4740" s="1">
        <f t="shared" ca="1" si="594"/>
        <v>315.21936604624591</v>
      </c>
      <c r="G4740" s="1">
        <f t="shared" ca="1" si="595"/>
        <v>157.06708031601636</v>
      </c>
      <c r="H4740" s="1">
        <f t="shared" ca="1" si="596"/>
        <v>157.06767007142827</v>
      </c>
      <c r="I4740" s="1">
        <f t="shared" ca="1" si="597"/>
        <v>0</v>
      </c>
    </row>
    <row r="4741" spans="1:9" x14ac:dyDescent="0.3">
      <c r="A4741" s="1">
        <v>4740</v>
      </c>
      <c r="B4741" s="17">
        <f t="shared" ca="1" si="592"/>
        <v>1.7158577027647455E-2</v>
      </c>
      <c r="C4741" s="1">
        <f t="shared" ca="1" si="598"/>
        <v>158.1688545518453</v>
      </c>
      <c r="D4741" s="1">
        <f t="shared" ca="1" si="599"/>
        <v>315.21936604624591</v>
      </c>
      <c r="E4741" s="17">
        <f t="shared" ca="1" si="593"/>
        <v>2.5966163824316064E-2</v>
      </c>
      <c r="F4741" s="1">
        <f t="shared" ca="1" si="594"/>
        <v>315.24533221007022</v>
      </c>
      <c r="G4741" s="1">
        <f t="shared" ca="1" si="595"/>
        <v>157.05051149440061</v>
      </c>
      <c r="H4741" s="1">
        <f t="shared" ca="1" si="596"/>
        <v>157.07647765822492</v>
      </c>
      <c r="I4741" s="1">
        <f t="shared" ca="1" si="597"/>
        <v>0</v>
      </c>
    </row>
    <row r="4742" spans="1:9" x14ac:dyDescent="0.3">
      <c r="A4742" s="1">
        <v>4741</v>
      </c>
      <c r="B4742" s="17">
        <f t="shared" ca="1" si="592"/>
        <v>3.2453263517278681E-2</v>
      </c>
      <c r="C4742" s="1">
        <f t="shared" ca="1" si="598"/>
        <v>158.20130781536258</v>
      </c>
      <c r="D4742" s="1">
        <f t="shared" ca="1" si="599"/>
        <v>315.24533221007022</v>
      </c>
      <c r="E4742" s="17">
        <f t="shared" ca="1" si="593"/>
        <v>8.4918443257418111E-2</v>
      </c>
      <c r="F4742" s="1">
        <f t="shared" ca="1" si="594"/>
        <v>315.33025065332765</v>
      </c>
      <c r="G4742" s="1">
        <f t="shared" ca="1" si="595"/>
        <v>157.04402439470763</v>
      </c>
      <c r="H4742" s="1">
        <f t="shared" ca="1" si="596"/>
        <v>157.12894283796507</v>
      </c>
      <c r="I4742" s="1">
        <f t="shared" ca="1" si="597"/>
        <v>0</v>
      </c>
    </row>
    <row r="4743" spans="1:9" x14ac:dyDescent="0.3">
      <c r="A4743" s="1">
        <v>4742</v>
      </c>
      <c r="B4743" s="17">
        <f t="shared" ca="1" si="592"/>
        <v>0.13714054088057406</v>
      </c>
      <c r="C4743" s="1">
        <f t="shared" ca="1" si="598"/>
        <v>158.33844835624316</v>
      </c>
      <c r="D4743" s="1">
        <f t="shared" ca="1" si="599"/>
        <v>315.33025065332765</v>
      </c>
      <c r="E4743" s="17">
        <f t="shared" ca="1" si="593"/>
        <v>4.2915503300690529E-2</v>
      </c>
      <c r="F4743" s="1">
        <f t="shared" ca="1" si="594"/>
        <v>315.37316615662832</v>
      </c>
      <c r="G4743" s="1">
        <f t="shared" ca="1" si="595"/>
        <v>156.99180229708449</v>
      </c>
      <c r="H4743" s="1">
        <f t="shared" ca="1" si="596"/>
        <v>157.03471780038515</v>
      </c>
      <c r="I4743" s="1">
        <f t="shared" ca="1" si="597"/>
        <v>0</v>
      </c>
    </row>
    <row r="4744" spans="1:9" x14ac:dyDescent="0.3">
      <c r="A4744" s="1">
        <v>4743</v>
      </c>
      <c r="B4744" s="17">
        <f t="shared" ca="1" si="592"/>
        <v>2.0546777168199044E-2</v>
      </c>
      <c r="C4744" s="1">
        <f t="shared" ca="1" si="598"/>
        <v>158.35899513341136</v>
      </c>
      <c r="D4744" s="1">
        <f t="shared" ca="1" si="599"/>
        <v>315.37316615662832</v>
      </c>
      <c r="E4744" s="17">
        <f t="shared" ca="1" si="593"/>
        <v>9.2596630420623424E-2</v>
      </c>
      <c r="F4744" s="1">
        <f t="shared" ca="1" si="594"/>
        <v>315.46576278704896</v>
      </c>
      <c r="G4744" s="1">
        <f t="shared" ca="1" si="595"/>
        <v>157.01417102321696</v>
      </c>
      <c r="H4744" s="1">
        <f t="shared" ca="1" si="596"/>
        <v>157.1067676536376</v>
      </c>
      <c r="I4744" s="1">
        <f t="shared" ca="1" si="597"/>
        <v>0</v>
      </c>
    </row>
    <row r="4745" spans="1:9" x14ac:dyDescent="0.3">
      <c r="A4745" s="1">
        <v>4744</v>
      </c>
      <c r="B4745" s="17">
        <f t="shared" ca="1" si="592"/>
        <v>8.0337200170503085E-3</v>
      </c>
      <c r="C4745" s="1">
        <f t="shared" ca="1" si="598"/>
        <v>158.36702885342839</v>
      </c>
      <c r="D4745" s="1">
        <f t="shared" ca="1" si="599"/>
        <v>315.46576278704896</v>
      </c>
      <c r="E4745" s="17">
        <f t="shared" ca="1" si="593"/>
        <v>2.2044769054050218E-2</v>
      </c>
      <c r="F4745" s="1">
        <f t="shared" ca="1" si="594"/>
        <v>315.48780755610301</v>
      </c>
      <c r="G4745" s="1">
        <f t="shared" ca="1" si="595"/>
        <v>157.09873393362057</v>
      </c>
      <c r="H4745" s="1">
        <f t="shared" ca="1" si="596"/>
        <v>157.12077870267461</v>
      </c>
      <c r="I4745" s="1">
        <f t="shared" ca="1" si="597"/>
        <v>0</v>
      </c>
    </row>
    <row r="4746" spans="1:9" x14ac:dyDescent="0.3">
      <c r="A4746" s="1">
        <v>4745</v>
      </c>
      <c r="B4746" s="17">
        <f t="shared" ca="1" si="592"/>
        <v>5.2991131991661083E-3</v>
      </c>
      <c r="C4746" s="1">
        <f t="shared" ca="1" si="598"/>
        <v>158.37232796662755</v>
      </c>
      <c r="D4746" s="1">
        <f t="shared" ca="1" si="599"/>
        <v>315.48780755610301</v>
      </c>
      <c r="E4746" s="17">
        <f t="shared" ca="1" si="593"/>
        <v>2.3942686775788913E-2</v>
      </c>
      <c r="F4746" s="1">
        <f t="shared" ca="1" si="594"/>
        <v>315.5117502428788</v>
      </c>
      <c r="G4746" s="1">
        <f t="shared" ca="1" si="595"/>
        <v>157.11547958947546</v>
      </c>
      <c r="H4746" s="1">
        <f t="shared" ca="1" si="596"/>
        <v>157.13942227625125</v>
      </c>
      <c r="I4746" s="1">
        <f t="shared" ca="1" si="597"/>
        <v>0</v>
      </c>
    </row>
    <row r="4747" spans="1:9" x14ac:dyDescent="0.3">
      <c r="A4747" s="1">
        <v>4746</v>
      </c>
      <c r="B4747" s="17">
        <f t="shared" ca="1" si="592"/>
        <v>7.9047142435618601E-3</v>
      </c>
      <c r="C4747" s="1">
        <f t="shared" ca="1" si="598"/>
        <v>158.3802326808711</v>
      </c>
      <c r="D4747" s="1">
        <f t="shared" ca="1" si="599"/>
        <v>315.5117502428788</v>
      </c>
      <c r="E4747" s="17">
        <f t="shared" ca="1" si="593"/>
        <v>1.887557677680543E-3</v>
      </c>
      <c r="F4747" s="1">
        <f t="shared" ca="1" si="594"/>
        <v>315.51363780055647</v>
      </c>
      <c r="G4747" s="1">
        <f t="shared" ca="1" si="595"/>
        <v>157.1315175620077</v>
      </c>
      <c r="H4747" s="1">
        <f t="shared" ca="1" si="596"/>
        <v>157.13340511968536</v>
      </c>
      <c r="I4747" s="1">
        <f t="shared" ca="1" si="597"/>
        <v>0</v>
      </c>
    </row>
    <row r="4748" spans="1:9" x14ac:dyDescent="0.3">
      <c r="A4748" s="1">
        <v>4747</v>
      </c>
      <c r="B4748" s="17">
        <f t="shared" ca="1" si="592"/>
        <v>1.1748910313621885E-2</v>
      </c>
      <c r="C4748" s="1">
        <f t="shared" ca="1" si="598"/>
        <v>158.39198159118473</v>
      </c>
      <c r="D4748" s="1">
        <f t="shared" ca="1" si="599"/>
        <v>315.51363780055647</v>
      </c>
      <c r="E4748" s="17">
        <f t="shared" ca="1" si="593"/>
        <v>0.10301128675146755</v>
      </c>
      <c r="F4748" s="1">
        <f t="shared" ca="1" si="594"/>
        <v>315.61664908730796</v>
      </c>
      <c r="G4748" s="1">
        <f t="shared" ca="1" si="595"/>
        <v>157.12165620937174</v>
      </c>
      <c r="H4748" s="1">
        <f t="shared" ca="1" si="596"/>
        <v>157.22466749612323</v>
      </c>
      <c r="I4748" s="1">
        <f t="shared" ca="1" si="597"/>
        <v>0</v>
      </c>
    </row>
    <row r="4749" spans="1:9" x14ac:dyDescent="0.3">
      <c r="A4749" s="1">
        <v>4748</v>
      </c>
      <c r="B4749" s="17">
        <f t="shared" ca="1" si="592"/>
        <v>2.4488328607340458E-3</v>
      </c>
      <c r="C4749" s="1">
        <f t="shared" ca="1" si="598"/>
        <v>158.39443042404545</v>
      </c>
      <c r="D4749" s="1">
        <f t="shared" ca="1" si="599"/>
        <v>315.61664908730796</v>
      </c>
      <c r="E4749" s="17">
        <f t="shared" ca="1" si="593"/>
        <v>8.288290703003591E-2</v>
      </c>
      <c r="F4749" s="1">
        <f t="shared" ca="1" si="594"/>
        <v>315.69953199433797</v>
      </c>
      <c r="G4749" s="1">
        <f t="shared" ca="1" si="595"/>
        <v>157.22221866326251</v>
      </c>
      <c r="H4749" s="1">
        <f t="shared" ca="1" si="596"/>
        <v>157.30510157029252</v>
      </c>
      <c r="I4749" s="1">
        <f t="shared" ca="1" si="597"/>
        <v>0</v>
      </c>
    </row>
    <row r="4750" spans="1:9" x14ac:dyDescent="0.3">
      <c r="A4750" s="1">
        <v>4749</v>
      </c>
      <c r="B4750" s="17">
        <f t="shared" ca="1" si="592"/>
        <v>6.5989304572332791E-2</v>
      </c>
      <c r="C4750" s="1">
        <f t="shared" ca="1" si="598"/>
        <v>158.46041972861778</v>
      </c>
      <c r="D4750" s="1">
        <f t="shared" ca="1" si="599"/>
        <v>315.69953199433797</v>
      </c>
      <c r="E4750" s="17">
        <f t="shared" ca="1" si="593"/>
        <v>0.15686139260773591</v>
      </c>
      <c r="F4750" s="1">
        <f t="shared" ca="1" si="594"/>
        <v>315.85639338694568</v>
      </c>
      <c r="G4750" s="1">
        <f t="shared" ca="1" si="595"/>
        <v>157.23911226572019</v>
      </c>
      <c r="H4750" s="1">
        <f t="shared" ca="1" si="596"/>
        <v>157.3959736583279</v>
      </c>
      <c r="I4750" s="1">
        <f t="shared" ca="1" si="597"/>
        <v>0</v>
      </c>
    </row>
    <row r="4751" spans="1:9" x14ac:dyDescent="0.3">
      <c r="A4751" s="1">
        <v>4750</v>
      </c>
      <c r="B4751" s="17">
        <f t="shared" ca="1" si="592"/>
        <v>2.7709545111104454E-2</v>
      </c>
      <c r="C4751" s="1">
        <f t="shared" ca="1" si="598"/>
        <v>158.48812927372887</v>
      </c>
      <c r="D4751" s="1">
        <f t="shared" ca="1" si="599"/>
        <v>315.85639338694568</v>
      </c>
      <c r="E4751" s="17">
        <f t="shared" ca="1" si="593"/>
        <v>8.8068999648238444E-2</v>
      </c>
      <c r="F4751" s="1">
        <f t="shared" ca="1" si="594"/>
        <v>315.9444623865939</v>
      </c>
      <c r="G4751" s="1">
        <f t="shared" ca="1" si="595"/>
        <v>157.36826411321681</v>
      </c>
      <c r="H4751" s="1">
        <f t="shared" ca="1" si="596"/>
        <v>157.45633311286502</v>
      </c>
      <c r="I4751" s="1">
        <f t="shared" ca="1" si="597"/>
        <v>0</v>
      </c>
    </row>
    <row r="4752" spans="1:9" x14ac:dyDescent="0.3">
      <c r="A4752" s="1">
        <v>4751</v>
      </c>
      <c r="B4752" s="17">
        <f t="shared" ca="1" si="592"/>
        <v>8.528415525236116E-3</v>
      </c>
      <c r="C4752" s="1">
        <f t="shared" ca="1" si="598"/>
        <v>158.49665768925411</v>
      </c>
      <c r="D4752" s="1">
        <f t="shared" ca="1" si="599"/>
        <v>315.9444623865939</v>
      </c>
      <c r="E4752" s="17">
        <f t="shared" ca="1" si="593"/>
        <v>4.6972129043128967E-2</v>
      </c>
      <c r="F4752" s="1">
        <f t="shared" ca="1" si="594"/>
        <v>315.99143451563702</v>
      </c>
      <c r="G4752" s="1">
        <f t="shared" ca="1" si="595"/>
        <v>157.44780469733979</v>
      </c>
      <c r="H4752" s="1">
        <f t="shared" ca="1" si="596"/>
        <v>157.49477682638292</v>
      </c>
      <c r="I4752" s="1">
        <f t="shared" ca="1" si="597"/>
        <v>0</v>
      </c>
    </row>
    <row r="4753" spans="1:9" x14ac:dyDescent="0.3">
      <c r="A4753" s="1">
        <v>4752</v>
      </c>
      <c r="B4753" s="17">
        <f t="shared" ca="1" si="592"/>
        <v>0.10235049821989657</v>
      </c>
      <c r="C4753" s="1">
        <f t="shared" ca="1" si="598"/>
        <v>158.599008187474</v>
      </c>
      <c r="D4753" s="1">
        <f t="shared" ca="1" si="599"/>
        <v>315.99143451563702</v>
      </c>
      <c r="E4753" s="17">
        <f t="shared" ca="1" si="593"/>
        <v>2.4141326194191712E-2</v>
      </c>
      <c r="F4753" s="1">
        <f t="shared" ca="1" si="594"/>
        <v>316.01557584183121</v>
      </c>
      <c r="G4753" s="1">
        <f t="shared" ca="1" si="595"/>
        <v>157.39242632816303</v>
      </c>
      <c r="H4753" s="1">
        <f t="shared" ca="1" si="596"/>
        <v>157.41656765435721</v>
      </c>
      <c r="I4753" s="1">
        <f t="shared" ca="1" si="597"/>
        <v>0</v>
      </c>
    </row>
    <row r="4754" spans="1:9" x14ac:dyDescent="0.3">
      <c r="A4754" s="1">
        <v>4753</v>
      </c>
      <c r="B4754" s="17">
        <f t="shared" ca="1" si="592"/>
        <v>3.5504766209552965E-2</v>
      </c>
      <c r="C4754" s="1">
        <f t="shared" ca="1" si="598"/>
        <v>158.63451295368355</v>
      </c>
      <c r="D4754" s="1">
        <f t="shared" ca="1" si="599"/>
        <v>316.01557584183121</v>
      </c>
      <c r="E4754" s="17">
        <f t="shared" ca="1" si="593"/>
        <v>0.2211948270229783</v>
      </c>
      <c r="F4754" s="1">
        <f t="shared" ca="1" si="594"/>
        <v>316.23677066885421</v>
      </c>
      <c r="G4754" s="1">
        <f t="shared" ca="1" si="595"/>
        <v>157.38106288814765</v>
      </c>
      <c r="H4754" s="1">
        <f t="shared" ca="1" si="596"/>
        <v>157.60225771517065</v>
      </c>
      <c r="I4754" s="1">
        <f t="shared" ca="1" si="597"/>
        <v>0</v>
      </c>
    </row>
    <row r="4755" spans="1:9" x14ac:dyDescent="0.3">
      <c r="A4755" s="1">
        <v>4754</v>
      </c>
      <c r="B4755" s="17">
        <f t="shared" ca="1" si="592"/>
        <v>1.5532587742913715E-2</v>
      </c>
      <c r="C4755" s="1">
        <f t="shared" ca="1" si="598"/>
        <v>158.65004554142646</v>
      </c>
      <c r="D4755" s="1">
        <f t="shared" ca="1" si="599"/>
        <v>316.23677066885421</v>
      </c>
      <c r="E4755" s="17">
        <f t="shared" ca="1" si="593"/>
        <v>5.5337717927709341E-2</v>
      </c>
      <c r="F4755" s="1">
        <f t="shared" ca="1" si="594"/>
        <v>316.29210838678193</v>
      </c>
      <c r="G4755" s="1">
        <f t="shared" ca="1" si="595"/>
        <v>157.58672512742774</v>
      </c>
      <c r="H4755" s="1">
        <f t="shared" ca="1" si="596"/>
        <v>157.64206284535547</v>
      </c>
      <c r="I4755" s="1">
        <f t="shared" ca="1" si="597"/>
        <v>0</v>
      </c>
    </row>
    <row r="4756" spans="1:9" x14ac:dyDescent="0.3">
      <c r="A4756" s="1">
        <v>4755</v>
      </c>
      <c r="B4756" s="17">
        <f t="shared" ca="1" si="592"/>
        <v>2.6059875908184493E-2</v>
      </c>
      <c r="C4756" s="1">
        <f t="shared" ca="1" si="598"/>
        <v>158.67610541733464</v>
      </c>
      <c r="D4756" s="1">
        <f t="shared" ca="1" si="599"/>
        <v>316.29210838678193</v>
      </c>
      <c r="E4756" s="17">
        <f t="shared" ca="1" si="593"/>
        <v>5.1470066576692263E-3</v>
      </c>
      <c r="F4756" s="1">
        <f t="shared" ca="1" si="594"/>
        <v>316.29725539343963</v>
      </c>
      <c r="G4756" s="1">
        <f t="shared" ca="1" si="595"/>
        <v>157.61600296944729</v>
      </c>
      <c r="H4756" s="1">
        <f t="shared" ca="1" si="596"/>
        <v>157.62114997610499</v>
      </c>
      <c r="I4756" s="1">
        <f t="shared" ca="1" si="597"/>
        <v>0</v>
      </c>
    </row>
    <row r="4757" spans="1:9" x14ac:dyDescent="0.3">
      <c r="A4757" s="1">
        <v>4756</v>
      </c>
      <c r="B4757" s="17">
        <f t="shared" ca="1" si="592"/>
        <v>1.2223132786395512E-2</v>
      </c>
      <c r="C4757" s="1">
        <f t="shared" ca="1" si="598"/>
        <v>158.68832855012104</v>
      </c>
      <c r="D4757" s="1">
        <f t="shared" ca="1" si="599"/>
        <v>316.29725539343963</v>
      </c>
      <c r="E4757" s="17">
        <f t="shared" ca="1" si="593"/>
        <v>5.0051513072172718E-2</v>
      </c>
      <c r="F4757" s="1">
        <f t="shared" ca="1" si="594"/>
        <v>316.34730690651179</v>
      </c>
      <c r="G4757" s="1">
        <f t="shared" ca="1" si="595"/>
        <v>157.60892684331859</v>
      </c>
      <c r="H4757" s="1">
        <f t="shared" ca="1" si="596"/>
        <v>157.65897835639075</v>
      </c>
      <c r="I4757" s="1">
        <f t="shared" ca="1" si="597"/>
        <v>0</v>
      </c>
    </row>
    <row r="4758" spans="1:9" x14ac:dyDescent="0.3">
      <c r="A4758" s="1">
        <v>4757</v>
      </c>
      <c r="B4758" s="17">
        <f t="shared" ca="1" si="592"/>
        <v>8.0811360839755028E-3</v>
      </c>
      <c r="C4758" s="1">
        <f t="shared" ca="1" si="598"/>
        <v>158.69640968620502</v>
      </c>
      <c r="D4758" s="1">
        <f t="shared" ca="1" si="599"/>
        <v>316.34730690651179</v>
      </c>
      <c r="E4758" s="17">
        <f t="shared" ca="1" si="593"/>
        <v>7.5164350953213901E-2</v>
      </c>
      <c r="F4758" s="1">
        <f t="shared" ca="1" si="594"/>
        <v>316.42247125746502</v>
      </c>
      <c r="G4758" s="1">
        <f t="shared" ca="1" si="595"/>
        <v>157.65089722030677</v>
      </c>
      <c r="H4758" s="1">
        <f t="shared" ca="1" si="596"/>
        <v>157.72606157126</v>
      </c>
      <c r="I4758" s="1">
        <f t="shared" ca="1" si="597"/>
        <v>0</v>
      </c>
    </row>
    <row r="4759" spans="1:9" x14ac:dyDescent="0.3">
      <c r="A4759" s="1">
        <v>4758</v>
      </c>
      <c r="B4759" s="17">
        <f t="shared" ca="1" si="592"/>
        <v>1.8772289743848924E-2</v>
      </c>
      <c r="C4759" s="1">
        <f t="shared" ca="1" si="598"/>
        <v>158.71518197594887</v>
      </c>
      <c r="D4759" s="1">
        <f t="shared" ca="1" si="599"/>
        <v>316.42247125746502</v>
      </c>
      <c r="E4759" s="17">
        <f t="shared" ca="1" si="593"/>
        <v>4.3170122461955986E-2</v>
      </c>
      <c r="F4759" s="1">
        <f t="shared" ca="1" si="594"/>
        <v>316.46564137992698</v>
      </c>
      <c r="G4759" s="1">
        <f t="shared" ca="1" si="595"/>
        <v>157.70728928151615</v>
      </c>
      <c r="H4759" s="1">
        <f t="shared" ca="1" si="596"/>
        <v>157.75045940397811</v>
      </c>
      <c r="I4759" s="1">
        <f t="shared" ca="1" si="597"/>
        <v>0</v>
      </c>
    </row>
    <row r="4760" spans="1:9" x14ac:dyDescent="0.3">
      <c r="A4760" s="1">
        <v>4759</v>
      </c>
      <c r="B4760" s="17">
        <f t="shared" ca="1" si="592"/>
        <v>4.6849597953146499E-3</v>
      </c>
      <c r="C4760" s="1">
        <f t="shared" ca="1" si="598"/>
        <v>158.71986693574419</v>
      </c>
      <c r="D4760" s="1">
        <f t="shared" ca="1" si="599"/>
        <v>316.46564137992698</v>
      </c>
      <c r="E4760" s="17">
        <f t="shared" ca="1" si="593"/>
        <v>0.10861782718114586</v>
      </c>
      <c r="F4760" s="1">
        <f t="shared" ca="1" si="594"/>
        <v>316.57425920710813</v>
      </c>
      <c r="G4760" s="1">
        <f t="shared" ca="1" si="595"/>
        <v>157.74577444418279</v>
      </c>
      <c r="H4760" s="1">
        <f t="shared" ca="1" si="596"/>
        <v>157.85439227136393</v>
      </c>
      <c r="I4760" s="1">
        <f t="shared" ca="1" si="597"/>
        <v>0</v>
      </c>
    </row>
    <row r="4761" spans="1:9" x14ac:dyDescent="0.3">
      <c r="A4761" s="1">
        <v>4760</v>
      </c>
      <c r="B4761" s="17">
        <f t="shared" ca="1" si="592"/>
        <v>6.6957919547923267E-2</v>
      </c>
      <c r="C4761" s="1">
        <f t="shared" ca="1" si="598"/>
        <v>158.78682485529211</v>
      </c>
      <c r="D4761" s="1">
        <f t="shared" ca="1" si="599"/>
        <v>316.57425920710813</v>
      </c>
      <c r="E4761" s="17">
        <f t="shared" ca="1" si="593"/>
        <v>9.9512114485195459E-3</v>
      </c>
      <c r="F4761" s="1">
        <f t="shared" ca="1" si="594"/>
        <v>316.58421041855667</v>
      </c>
      <c r="G4761" s="1">
        <f t="shared" ca="1" si="595"/>
        <v>157.78743435181602</v>
      </c>
      <c r="H4761" s="1">
        <f t="shared" ca="1" si="596"/>
        <v>157.79738556326456</v>
      </c>
      <c r="I4761" s="1">
        <f t="shared" ca="1" si="597"/>
        <v>0</v>
      </c>
    </row>
    <row r="4762" spans="1:9" x14ac:dyDescent="0.3">
      <c r="A4762" s="1">
        <v>4761</v>
      </c>
      <c r="B4762" s="17">
        <f t="shared" ca="1" si="592"/>
        <v>1.3864080934062828E-2</v>
      </c>
      <c r="C4762" s="1">
        <f t="shared" ca="1" si="598"/>
        <v>158.80068893622618</v>
      </c>
      <c r="D4762" s="1">
        <f t="shared" ca="1" si="599"/>
        <v>316.58421041855667</v>
      </c>
      <c r="E4762" s="17">
        <f t="shared" ca="1" si="593"/>
        <v>4.3205218186912218E-2</v>
      </c>
      <c r="F4762" s="1">
        <f t="shared" ca="1" si="594"/>
        <v>316.62741563674359</v>
      </c>
      <c r="G4762" s="1">
        <f t="shared" ca="1" si="595"/>
        <v>157.78352148233049</v>
      </c>
      <c r="H4762" s="1">
        <f t="shared" ca="1" si="596"/>
        <v>157.82672670051741</v>
      </c>
      <c r="I4762" s="1">
        <f t="shared" ca="1" si="597"/>
        <v>0</v>
      </c>
    </row>
    <row r="4763" spans="1:9" x14ac:dyDescent="0.3">
      <c r="A4763" s="1">
        <v>4762</v>
      </c>
      <c r="B4763" s="17">
        <f t="shared" ca="1" si="592"/>
        <v>5.2759273602013489E-5</v>
      </c>
      <c r="C4763" s="1">
        <f t="shared" ca="1" si="598"/>
        <v>158.8007416954998</v>
      </c>
      <c r="D4763" s="1">
        <f t="shared" ca="1" si="599"/>
        <v>316.62741563674359</v>
      </c>
      <c r="E4763" s="17">
        <f t="shared" ca="1" si="593"/>
        <v>3.5947526914009702E-2</v>
      </c>
      <c r="F4763" s="1">
        <f t="shared" ca="1" si="594"/>
        <v>316.66336316365761</v>
      </c>
      <c r="G4763" s="1">
        <f t="shared" ca="1" si="595"/>
        <v>157.8266739412438</v>
      </c>
      <c r="H4763" s="1">
        <f t="shared" ca="1" si="596"/>
        <v>157.86262146815781</v>
      </c>
      <c r="I4763" s="1">
        <f t="shared" ca="1" si="597"/>
        <v>0</v>
      </c>
    </row>
    <row r="4764" spans="1:9" x14ac:dyDescent="0.3">
      <c r="A4764" s="1">
        <v>4763</v>
      </c>
      <c r="B4764" s="17">
        <f t="shared" ca="1" si="592"/>
        <v>2.3019340882051601E-2</v>
      </c>
      <c r="C4764" s="1">
        <f t="shared" ca="1" si="598"/>
        <v>158.82376103638185</v>
      </c>
      <c r="D4764" s="1">
        <f t="shared" ca="1" si="599"/>
        <v>316.66336316365761</v>
      </c>
      <c r="E4764" s="17">
        <f t="shared" ca="1" si="593"/>
        <v>4.0436275203035284E-2</v>
      </c>
      <c r="F4764" s="1">
        <f t="shared" ca="1" si="594"/>
        <v>316.70379943886064</v>
      </c>
      <c r="G4764" s="1">
        <f t="shared" ca="1" si="595"/>
        <v>157.83960212727575</v>
      </c>
      <c r="H4764" s="1">
        <f t="shared" ca="1" si="596"/>
        <v>157.88003840247879</v>
      </c>
      <c r="I4764" s="1">
        <f t="shared" ca="1" si="597"/>
        <v>0</v>
      </c>
    </row>
    <row r="4765" spans="1:9" x14ac:dyDescent="0.3">
      <c r="A4765" s="1">
        <v>4764</v>
      </c>
      <c r="B4765" s="17">
        <f t="shared" ca="1" si="592"/>
        <v>9.8016259545031497E-3</v>
      </c>
      <c r="C4765" s="1">
        <f t="shared" ca="1" si="598"/>
        <v>158.83356266233636</v>
      </c>
      <c r="D4765" s="1">
        <f t="shared" ca="1" si="599"/>
        <v>316.70379943886064</v>
      </c>
      <c r="E4765" s="17">
        <f t="shared" ca="1" si="593"/>
        <v>8.6003636488843453E-3</v>
      </c>
      <c r="F4765" s="1">
        <f t="shared" ca="1" si="594"/>
        <v>316.71239980250954</v>
      </c>
      <c r="G4765" s="1">
        <f t="shared" ca="1" si="595"/>
        <v>157.87023677652428</v>
      </c>
      <c r="H4765" s="1">
        <f t="shared" ca="1" si="596"/>
        <v>157.87883714017318</v>
      </c>
      <c r="I4765" s="1">
        <f t="shared" ca="1" si="597"/>
        <v>0</v>
      </c>
    </row>
    <row r="4766" spans="1:9" x14ac:dyDescent="0.3">
      <c r="A4766" s="1">
        <v>4765</v>
      </c>
      <c r="B4766" s="17">
        <f t="shared" ca="1" si="592"/>
        <v>5.268647711263447E-3</v>
      </c>
      <c r="C4766" s="1">
        <f t="shared" ca="1" si="598"/>
        <v>158.83883131004762</v>
      </c>
      <c r="D4766" s="1">
        <f t="shared" ca="1" si="599"/>
        <v>316.71239980250954</v>
      </c>
      <c r="E4766" s="17">
        <f t="shared" ca="1" si="593"/>
        <v>2.7012172162669641E-3</v>
      </c>
      <c r="F4766" s="1">
        <f t="shared" ca="1" si="594"/>
        <v>316.71510101972581</v>
      </c>
      <c r="G4766" s="1">
        <f t="shared" ca="1" si="595"/>
        <v>157.87356849246191</v>
      </c>
      <c r="H4766" s="1">
        <f t="shared" ca="1" si="596"/>
        <v>157.87626970967818</v>
      </c>
      <c r="I4766" s="1">
        <f t="shared" ca="1" si="597"/>
        <v>0</v>
      </c>
    </row>
    <row r="4767" spans="1:9" x14ac:dyDescent="0.3">
      <c r="A4767" s="1">
        <v>4766</v>
      </c>
      <c r="B4767" s="17">
        <f t="shared" ca="1" si="592"/>
        <v>1.3255517493640366E-2</v>
      </c>
      <c r="C4767" s="1">
        <f t="shared" ca="1" si="598"/>
        <v>158.85208682754126</v>
      </c>
      <c r="D4767" s="1">
        <f t="shared" ca="1" si="599"/>
        <v>316.71510101972581</v>
      </c>
      <c r="E4767" s="17">
        <f t="shared" ca="1" si="593"/>
        <v>5.5820537897405036E-2</v>
      </c>
      <c r="F4767" s="1">
        <f t="shared" ca="1" si="594"/>
        <v>316.77092155762324</v>
      </c>
      <c r="G4767" s="1">
        <f t="shared" ca="1" si="595"/>
        <v>157.86301419218455</v>
      </c>
      <c r="H4767" s="1">
        <f t="shared" ca="1" si="596"/>
        <v>157.91883473008198</v>
      </c>
      <c r="I4767" s="1">
        <f t="shared" ca="1" si="597"/>
        <v>0</v>
      </c>
    </row>
    <row r="4768" spans="1:9" x14ac:dyDescent="0.3">
      <c r="A4768" s="1">
        <v>4767</v>
      </c>
      <c r="B4768" s="17">
        <f t="shared" ca="1" si="592"/>
        <v>8.7937462519414641E-3</v>
      </c>
      <c r="C4768" s="1">
        <f t="shared" ca="1" si="598"/>
        <v>158.8608805737932</v>
      </c>
      <c r="D4768" s="1">
        <f t="shared" ca="1" si="599"/>
        <v>316.77092155762324</v>
      </c>
      <c r="E4768" s="17">
        <f t="shared" ca="1" si="593"/>
        <v>8.5070518016223104E-2</v>
      </c>
      <c r="F4768" s="1">
        <f t="shared" ca="1" si="594"/>
        <v>316.85599207563945</v>
      </c>
      <c r="G4768" s="1">
        <f t="shared" ca="1" si="595"/>
        <v>157.91004098383004</v>
      </c>
      <c r="H4768" s="1">
        <f t="shared" ca="1" si="596"/>
        <v>157.99511150184625</v>
      </c>
      <c r="I4768" s="1">
        <f t="shared" ca="1" si="597"/>
        <v>0</v>
      </c>
    </row>
    <row r="4769" spans="1:9" x14ac:dyDescent="0.3">
      <c r="A4769" s="1">
        <v>4768</v>
      </c>
      <c r="B4769" s="17">
        <f t="shared" ca="1" si="592"/>
        <v>2.9134730359520015E-2</v>
      </c>
      <c r="C4769" s="1">
        <f t="shared" ca="1" si="598"/>
        <v>158.89001530415271</v>
      </c>
      <c r="D4769" s="1">
        <f t="shared" ca="1" si="599"/>
        <v>316.85599207563945</v>
      </c>
      <c r="E4769" s="17">
        <f t="shared" ca="1" si="593"/>
        <v>2.3378103990048631E-2</v>
      </c>
      <c r="F4769" s="1">
        <f t="shared" ca="1" si="594"/>
        <v>316.87937017962952</v>
      </c>
      <c r="G4769" s="1">
        <f t="shared" ca="1" si="595"/>
        <v>157.96597677148674</v>
      </c>
      <c r="H4769" s="1">
        <f t="shared" ca="1" si="596"/>
        <v>157.98935487547681</v>
      </c>
      <c r="I4769" s="1">
        <f t="shared" ca="1" si="597"/>
        <v>0</v>
      </c>
    </row>
    <row r="4770" spans="1:9" x14ac:dyDescent="0.3">
      <c r="A4770" s="1">
        <v>4769</v>
      </c>
      <c r="B4770" s="17">
        <f t="shared" ca="1" si="592"/>
        <v>9.6515080155800209E-2</v>
      </c>
      <c r="C4770" s="1">
        <f t="shared" ca="1" si="598"/>
        <v>158.98653038430851</v>
      </c>
      <c r="D4770" s="1">
        <f t="shared" ca="1" si="599"/>
        <v>316.87937017962952</v>
      </c>
      <c r="E4770" s="17">
        <f t="shared" ca="1" si="593"/>
        <v>1.5150494709389109E-2</v>
      </c>
      <c r="F4770" s="1">
        <f t="shared" ca="1" si="594"/>
        <v>316.89452067433893</v>
      </c>
      <c r="G4770" s="1">
        <f t="shared" ca="1" si="595"/>
        <v>157.89283979532101</v>
      </c>
      <c r="H4770" s="1">
        <f t="shared" ca="1" si="596"/>
        <v>157.90799029003043</v>
      </c>
      <c r="I4770" s="1">
        <f t="shared" ca="1" si="597"/>
        <v>0</v>
      </c>
    </row>
    <row r="4771" spans="1:9" x14ac:dyDescent="0.3">
      <c r="A4771" s="1">
        <v>4770</v>
      </c>
      <c r="B4771" s="17">
        <f t="shared" ca="1" si="592"/>
        <v>5.6124063047470814E-2</v>
      </c>
      <c r="C4771" s="1">
        <f t="shared" ca="1" si="598"/>
        <v>159.04265444735597</v>
      </c>
      <c r="D4771" s="1">
        <f t="shared" ca="1" si="599"/>
        <v>316.89452067433893</v>
      </c>
      <c r="E4771" s="17">
        <f t="shared" ca="1" si="593"/>
        <v>7.2469104415531879E-2</v>
      </c>
      <c r="F4771" s="1">
        <f t="shared" ca="1" si="594"/>
        <v>316.96698977875445</v>
      </c>
      <c r="G4771" s="1">
        <f t="shared" ca="1" si="595"/>
        <v>157.85186622698296</v>
      </c>
      <c r="H4771" s="1">
        <f t="shared" ca="1" si="596"/>
        <v>157.92433533139848</v>
      </c>
      <c r="I4771" s="1">
        <f t="shared" ca="1" si="597"/>
        <v>0</v>
      </c>
    </row>
    <row r="4772" spans="1:9" x14ac:dyDescent="0.3">
      <c r="A4772" s="1">
        <v>4771</v>
      </c>
      <c r="B4772" s="17">
        <f t="shared" ca="1" si="592"/>
        <v>5.9998793041630236E-2</v>
      </c>
      <c r="C4772" s="1">
        <f t="shared" ca="1" si="598"/>
        <v>159.10265324039761</v>
      </c>
      <c r="D4772" s="1">
        <f t="shared" ca="1" si="599"/>
        <v>316.96698977875445</v>
      </c>
      <c r="E4772" s="17">
        <f t="shared" ca="1" si="593"/>
        <v>9.8720011649329434E-2</v>
      </c>
      <c r="F4772" s="1">
        <f t="shared" ca="1" si="594"/>
        <v>317.06570979040379</v>
      </c>
      <c r="G4772" s="1">
        <f t="shared" ca="1" si="595"/>
        <v>157.86433653835684</v>
      </c>
      <c r="H4772" s="1">
        <f t="shared" ca="1" si="596"/>
        <v>157.96305655000617</v>
      </c>
      <c r="I4772" s="1">
        <f t="shared" ca="1" si="597"/>
        <v>0</v>
      </c>
    </row>
    <row r="4773" spans="1:9" x14ac:dyDescent="0.3">
      <c r="A4773" s="1">
        <v>4772</v>
      </c>
      <c r="B4773" s="17">
        <f t="shared" ca="1" si="592"/>
        <v>7.393434102942251E-3</v>
      </c>
      <c r="C4773" s="1">
        <f t="shared" ca="1" si="598"/>
        <v>159.11004667450055</v>
      </c>
      <c r="D4773" s="1">
        <f t="shared" ca="1" si="599"/>
        <v>317.06570979040379</v>
      </c>
      <c r="E4773" s="17">
        <f t="shared" ca="1" si="593"/>
        <v>3.3902303146955678E-2</v>
      </c>
      <c r="F4773" s="1">
        <f t="shared" ca="1" si="594"/>
        <v>317.09961209355072</v>
      </c>
      <c r="G4773" s="1">
        <f t="shared" ca="1" si="595"/>
        <v>157.95566311590323</v>
      </c>
      <c r="H4773" s="1">
        <f t="shared" ca="1" si="596"/>
        <v>157.98956541905017</v>
      </c>
      <c r="I4773" s="1">
        <f t="shared" ca="1" si="597"/>
        <v>0</v>
      </c>
    </row>
    <row r="4774" spans="1:9" x14ac:dyDescent="0.3">
      <c r="A4774" s="1">
        <v>4773</v>
      </c>
      <c r="B4774" s="17">
        <f t="shared" ca="1" si="592"/>
        <v>5.7164540609415011E-3</v>
      </c>
      <c r="C4774" s="1">
        <f t="shared" ca="1" si="598"/>
        <v>159.1157631285615</v>
      </c>
      <c r="D4774" s="1">
        <f t="shared" ca="1" si="599"/>
        <v>317.09961209355072</v>
      </c>
      <c r="E4774" s="17">
        <f t="shared" ca="1" si="593"/>
        <v>0.12160702306496209</v>
      </c>
      <c r="F4774" s="1">
        <f t="shared" ca="1" si="594"/>
        <v>317.22121911661566</v>
      </c>
      <c r="G4774" s="1">
        <f t="shared" ca="1" si="595"/>
        <v>157.98384896498922</v>
      </c>
      <c r="H4774" s="1">
        <f t="shared" ca="1" si="596"/>
        <v>158.10545598805416</v>
      </c>
      <c r="I4774" s="1">
        <f t="shared" ca="1" si="597"/>
        <v>0</v>
      </c>
    </row>
    <row r="4775" spans="1:9" x14ac:dyDescent="0.3">
      <c r="A4775" s="1">
        <v>4774</v>
      </c>
      <c r="B4775" s="17">
        <f t="shared" ca="1" si="592"/>
        <v>2.7774383998289622E-3</v>
      </c>
      <c r="C4775" s="1">
        <f t="shared" ca="1" si="598"/>
        <v>159.11854056696131</v>
      </c>
      <c r="D4775" s="1">
        <f t="shared" ca="1" si="599"/>
        <v>317.22121911661566</v>
      </c>
      <c r="E4775" s="17">
        <f t="shared" ca="1" si="593"/>
        <v>5.3408950454951837E-2</v>
      </c>
      <c r="F4775" s="1">
        <f t="shared" ca="1" si="594"/>
        <v>317.27462806707064</v>
      </c>
      <c r="G4775" s="1">
        <f t="shared" ca="1" si="595"/>
        <v>158.10267854965434</v>
      </c>
      <c r="H4775" s="1">
        <f t="shared" ca="1" si="596"/>
        <v>158.15608750010932</v>
      </c>
      <c r="I4775" s="1">
        <f t="shared" ca="1" si="597"/>
        <v>0</v>
      </c>
    </row>
    <row r="4776" spans="1:9" x14ac:dyDescent="0.3">
      <c r="A4776" s="1">
        <v>4775</v>
      </c>
      <c r="B4776" s="17">
        <f t="shared" ca="1" si="592"/>
        <v>2.1331823488787604E-2</v>
      </c>
      <c r="C4776" s="1">
        <f t="shared" ca="1" si="598"/>
        <v>159.13987239045011</v>
      </c>
      <c r="D4776" s="1">
        <f t="shared" ca="1" si="599"/>
        <v>317.27462806707064</v>
      </c>
      <c r="E4776" s="17">
        <f t="shared" ca="1" si="593"/>
        <v>3.6164403869890706E-2</v>
      </c>
      <c r="F4776" s="1">
        <f t="shared" ca="1" si="594"/>
        <v>317.31079247094056</v>
      </c>
      <c r="G4776" s="1">
        <f t="shared" ca="1" si="595"/>
        <v>158.13475567662053</v>
      </c>
      <c r="H4776" s="1">
        <f t="shared" ca="1" si="596"/>
        <v>158.17092008049045</v>
      </c>
      <c r="I4776" s="1">
        <f t="shared" ca="1" si="597"/>
        <v>0</v>
      </c>
    </row>
    <row r="4777" spans="1:9" x14ac:dyDescent="0.3">
      <c r="A4777" s="1">
        <v>4776</v>
      </c>
      <c r="B4777" s="17">
        <f t="shared" ca="1" si="592"/>
        <v>6.1200739947918449E-2</v>
      </c>
      <c r="C4777" s="1">
        <f t="shared" ca="1" si="598"/>
        <v>159.20107313039802</v>
      </c>
      <c r="D4777" s="1">
        <f t="shared" ca="1" si="599"/>
        <v>317.31079247094056</v>
      </c>
      <c r="E4777" s="17">
        <f t="shared" ca="1" si="593"/>
        <v>0.20530530281384443</v>
      </c>
      <c r="F4777" s="1">
        <f t="shared" ca="1" si="594"/>
        <v>317.51609777375438</v>
      </c>
      <c r="G4777" s="1">
        <f t="shared" ca="1" si="595"/>
        <v>158.10971934054254</v>
      </c>
      <c r="H4777" s="1">
        <f t="shared" ca="1" si="596"/>
        <v>158.31502464335637</v>
      </c>
      <c r="I4777" s="1">
        <f t="shared" ca="1" si="597"/>
        <v>0</v>
      </c>
    </row>
    <row r="4778" spans="1:9" x14ac:dyDescent="0.3">
      <c r="A4778" s="1">
        <v>4777</v>
      </c>
      <c r="B4778" s="17">
        <f t="shared" ca="1" si="592"/>
        <v>1.1888187026062595E-2</v>
      </c>
      <c r="C4778" s="1">
        <f t="shared" ca="1" si="598"/>
        <v>159.21296131742409</v>
      </c>
      <c r="D4778" s="1">
        <f t="shared" ca="1" si="599"/>
        <v>317.51609777375438</v>
      </c>
      <c r="E4778" s="17">
        <f t="shared" ca="1" si="593"/>
        <v>4.5449780313859016E-3</v>
      </c>
      <c r="F4778" s="1">
        <f t="shared" ca="1" si="594"/>
        <v>317.52064275178577</v>
      </c>
      <c r="G4778" s="1">
        <f t="shared" ca="1" si="595"/>
        <v>158.30313645633029</v>
      </c>
      <c r="H4778" s="1">
        <f t="shared" ca="1" si="596"/>
        <v>158.30768143436168</v>
      </c>
      <c r="I4778" s="1">
        <f t="shared" ca="1" si="597"/>
        <v>0</v>
      </c>
    </row>
    <row r="4779" spans="1:9" x14ac:dyDescent="0.3">
      <c r="A4779" s="1">
        <v>4778</v>
      </c>
      <c r="B4779" s="17">
        <f t="shared" ca="1" si="592"/>
        <v>5.2694590729304262E-2</v>
      </c>
      <c r="C4779" s="1">
        <f t="shared" ca="1" si="598"/>
        <v>159.26565590815341</v>
      </c>
      <c r="D4779" s="1">
        <f t="shared" ca="1" si="599"/>
        <v>317.52064275178577</v>
      </c>
      <c r="E4779" s="17">
        <f t="shared" ca="1" si="593"/>
        <v>0.12718962367238026</v>
      </c>
      <c r="F4779" s="1">
        <f t="shared" ca="1" si="594"/>
        <v>317.64783237545817</v>
      </c>
      <c r="G4779" s="1">
        <f t="shared" ca="1" si="595"/>
        <v>158.25498684363237</v>
      </c>
      <c r="H4779" s="1">
        <f t="shared" ca="1" si="596"/>
        <v>158.38217646730476</v>
      </c>
      <c r="I4779" s="1">
        <f t="shared" ca="1" si="597"/>
        <v>0</v>
      </c>
    </row>
    <row r="4780" spans="1:9" x14ac:dyDescent="0.3">
      <c r="A4780" s="1">
        <v>4779</v>
      </c>
      <c r="B4780" s="17">
        <f t="shared" ca="1" si="592"/>
        <v>6.4781637270087289E-2</v>
      </c>
      <c r="C4780" s="1">
        <f t="shared" ca="1" si="598"/>
        <v>159.33043754542348</v>
      </c>
      <c r="D4780" s="1">
        <f t="shared" ca="1" si="599"/>
        <v>317.64783237545817</v>
      </c>
      <c r="E4780" s="17">
        <f t="shared" ca="1" si="593"/>
        <v>0.11545147220613321</v>
      </c>
      <c r="F4780" s="1">
        <f t="shared" ca="1" si="594"/>
        <v>317.7632838476643</v>
      </c>
      <c r="G4780" s="1">
        <f t="shared" ca="1" si="595"/>
        <v>158.31739483003469</v>
      </c>
      <c r="H4780" s="1">
        <f t="shared" ca="1" si="596"/>
        <v>158.43284630224082</v>
      </c>
      <c r="I4780" s="1">
        <f t="shared" ca="1" si="597"/>
        <v>0</v>
      </c>
    </row>
    <row r="4781" spans="1:9" x14ac:dyDescent="0.3">
      <c r="A4781" s="1">
        <v>4780</v>
      </c>
      <c r="B4781" s="17">
        <f t="shared" ca="1" si="592"/>
        <v>5.003545299911029E-3</v>
      </c>
      <c r="C4781" s="1">
        <f t="shared" ca="1" si="598"/>
        <v>159.33544109072338</v>
      </c>
      <c r="D4781" s="1">
        <f t="shared" ca="1" si="599"/>
        <v>317.7632838476643</v>
      </c>
      <c r="E4781" s="17">
        <f t="shared" ca="1" si="593"/>
        <v>4.2067186179717345E-2</v>
      </c>
      <c r="F4781" s="1">
        <f t="shared" ca="1" si="594"/>
        <v>317.80535103384403</v>
      </c>
      <c r="G4781" s="1">
        <f t="shared" ca="1" si="595"/>
        <v>158.42784275694092</v>
      </c>
      <c r="H4781" s="1">
        <f t="shared" ca="1" si="596"/>
        <v>158.46990994312065</v>
      </c>
      <c r="I4781" s="1">
        <f t="shared" ca="1" si="597"/>
        <v>0</v>
      </c>
    </row>
    <row r="4782" spans="1:9" x14ac:dyDescent="0.3">
      <c r="A4782" s="1">
        <v>4781</v>
      </c>
      <c r="B4782" s="17">
        <f t="shared" ca="1" si="592"/>
        <v>1.5571033671893702E-2</v>
      </c>
      <c r="C4782" s="1">
        <f t="shared" ca="1" si="598"/>
        <v>159.35101212439528</v>
      </c>
      <c r="D4782" s="1">
        <f t="shared" ca="1" si="599"/>
        <v>317.80535103384403</v>
      </c>
      <c r="E4782" s="17">
        <f t="shared" ca="1" si="593"/>
        <v>7.1568366236340039E-2</v>
      </c>
      <c r="F4782" s="1">
        <f t="shared" ca="1" si="594"/>
        <v>317.8769194000804</v>
      </c>
      <c r="G4782" s="1">
        <f t="shared" ca="1" si="595"/>
        <v>158.45433890944875</v>
      </c>
      <c r="H4782" s="1">
        <f t="shared" ca="1" si="596"/>
        <v>158.52590727568511</v>
      </c>
      <c r="I4782" s="1">
        <f t="shared" ca="1" si="597"/>
        <v>0</v>
      </c>
    </row>
    <row r="4783" spans="1:9" x14ac:dyDescent="0.3">
      <c r="A4783" s="1">
        <v>4782</v>
      </c>
      <c r="B4783" s="17">
        <f t="shared" ca="1" si="592"/>
        <v>3.7801403947196568E-2</v>
      </c>
      <c r="C4783" s="1">
        <f t="shared" ca="1" si="598"/>
        <v>159.38881352834247</v>
      </c>
      <c r="D4783" s="1">
        <f t="shared" ca="1" si="599"/>
        <v>317.8769194000804</v>
      </c>
      <c r="E4783" s="17">
        <f t="shared" ca="1" si="593"/>
        <v>8.6197339631126409E-3</v>
      </c>
      <c r="F4783" s="1">
        <f t="shared" ca="1" si="594"/>
        <v>317.88553913404348</v>
      </c>
      <c r="G4783" s="1">
        <f t="shared" ca="1" si="595"/>
        <v>158.48810587173793</v>
      </c>
      <c r="H4783" s="1">
        <f t="shared" ca="1" si="596"/>
        <v>158.49672560570102</v>
      </c>
      <c r="I4783" s="1">
        <f t="shared" ca="1" si="597"/>
        <v>0</v>
      </c>
    </row>
    <row r="4784" spans="1:9" x14ac:dyDescent="0.3">
      <c r="A4784" s="1">
        <v>4783</v>
      </c>
      <c r="B4784" s="17">
        <f t="shared" ca="1" si="592"/>
        <v>3.2883093052849317E-2</v>
      </c>
      <c r="C4784" s="1">
        <f t="shared" ca="1" si="598"/>
        <v>159.42169662139531</v>
      </c>
      <c r="D4784" s="1">
        <f t="shared" ca="1" si="599"/>
        <v>317.88553913404348</v>
      </c>
      <c r="E4784" s="17">
        <f t="shared" ca="1" si="593"/>
        <v>3.6969433495404403E-3</v>
      </c>
      <c r="F4784" s="1">
        <f t="shared" ca="1" si="594"/>
        <v>317.88923607739304</v>
      </c>
      <c r="G4784" s="1">
        <f t="shared" ca="1" si="595"/>
        <v>158.46384251264817</v>
      </c>
      <c r="H4784" s="1">
        <f t="shared" ca="1" si="596"/>
        <v>158.46753945599772</v>
      </c>
      <c r="I4784" s="1">
        <f t="shared" ca="1" si="597"/>
        <v>0</v>
      </c>
    </row>
    <row r="4785" spans="1:9" x14ac:dyDescent="0.3">
      <c r="A4785" s="1">
        <v>4784</v>
      </c>
      <c r="B4785" s="17">
        <f t="shared" ca="1" si="592"/>
        <v>3.0716105526624963E-2</v>
      </c>
      <c r="C4785" s="1">
        <f t="shared" ca="1" si="598"/>
        <v>159.45241272692195</v>
      </c>
      <c r="D4785" s="1">
        <f t="shared" ca="1" si="599"/>
        <v>317.88923607739304</v>
      </c>
      <c r="E4785" s="17">
        <f t="shared" ca="1" si="593"/>
        <v>1.4673533390075313E-2</v>
      </c>
      <c r="F4785" s="1">
        <f t="shared" ca="1" si="594"/>
        <v>317.9039096107831</v>
      </c>
      <c r="G4785" s="1">
        <f t="shared" ca="1" si="595"/>
        <v>158.43682335047109</v>
      </c>
      <c r="H4785" s="1">
        <f t="shared" ca="1" si="596"/>
        <v>158.45149688386115</v>
      </c>
      <c r="I4785" s="1">
        <f t="shared" ca="1" si="597"/>
        <v>0</v>
      </c>
    </row>
    <row r="4786" spans="1:9" x14ac:dyDescent="0.3">
      <c r="A4786" s="1">
        <v>4785</v>
      </c>
      <c r="B4786" s="17">
        <f t="shared" ca="1" si="592"/>
        <v>0.14413587500350067</v>
      </c>
      <c r="C4786" s="1">
        <f t="shared" ca="1" si="598"/>
        <v>159.59654860192546</v>
      </c>
      <c r="D4786" s="1">
        <f t="shared" ca="1" si="599"/>
        <v>317.9039096107831</v>
      </c>
      <c r="E4786" s="17">
        <f t="shared" ca="1" si="593"/>
        <v>0.13566754646311688</v>
      </c>
      <c r="F4786" s="1">
        <f t="shared" ca="1" si="594"/>
        <v>318.03957715724624</v>
      </c>
      <c r="G4786" s="1">
        <f t="shared" ca="1" si="595"/>
        <v>158.30736100885764</v>
      </c>
      <c r="H4786" s="1">
        <f t="shared" ca="1" si="596"/>
        <v>158.44302855532078</v>
      </c>
      <c r="I4786" s="1">
        <f t="shared" ca="1" si="597"/>
        <v>0</v>
      </c>
    </row>
    <row r="4787" spans="1:9" x14ac:dyDescent="0.3">
      <c r="A4787" s="1">
        <v>4786</v>
      </c>
      <c r="B4787" s="17">
        <f t="shared" ca="1" si="592"/>
        <v>3.0489928435858574E-2</v>
      </c>
      <c r="C4787" s="1">
        <f t="shared" ca="1" si="598"/>
        <v>159.62703853036132</v>
      </c>
      <c r="D4787" s="1">
        <f t="shared" ca="1" si="599"/>
        <v>318.03957715724624</v>
      </c>
      <c r="E4787" s="17">
        <f t="shared" ca="1" si="593"/>
        <v>1.8176542643608143E-2</v>
      </c>
      <c r="F4787" s="1">
        <f t="shared" ca="1" si="594"/>
        <v>318.05775369988987</v>
      </c>
      <c r="G4787" s="1">
        <f t="shared" ca="1" si="595"/>
        <v>158.41253862688492</v>
      </c>
      <c r="H4787" s="1">
        <f t="shared" ca="1" si="596"/>
        <v>158.43071516952855</v>
      </c>
      <c r="I4787" s="1">
        <f t="shared" ca="1" si="597"/>
        <v>0</v>
      </c>
    </row>
    <row r="4788" spans="1:9" x14ac:dyDescent="0.3">
      <c r="A4788" s="1">
        <v>4787</v>
      </c>
      <c r="B4788" s="17">
        <f t="shared" ca="1" si="592"/>
        <v>7.2161902590242898E-3</v>
      </c>
      <c r="C4788" s="1">
        <f t="shared" ca="1" si="598"/>
        <v>159.63425472062033</v>
      </c>
      <c r="D4788" s="1">
        <f t="shared" ca="1" si="599"/>
        <v>318.05775369988987</v>
      </c>
      <c r="E4788" s="17">
        <f t="shared" ca="1" si="593"/>
        <v>7.7347197625733416E-2</v>
      </c>
      <c r="F4788" s="1">
        <f t="shared" ca="1" si="594"/>
        <v>318.1351008975156</v>
      </c>
      <c r="G4788" s="1">
        <f t="shared" ca="1" si="595"/>
        <v>158.42349897926954</v>
      </c>
      <c r="H4788" s="1">
        <f t="shared" ca="1" si="596"/>
        <v>158.50084617689527</v>
      </c>
      <c r="I4788" s="1">
        <f t="shared" ca="1" si="597"/>
        <v>0</v>
      </c>
    </row>
    <row r="4789" spans="1:9" x14ac:dyDescent="0.3">
      <c r="A4789" s="1">
        <v>4788</v>
      </c>
      <c r="B4789" s="17">
        <f t="shared" ca="1" si="592"/>
        <v>1.8637616302150342E-2</v>
      </c>
      <c r="C4789" s="1">
        <f t="shared" ca="1" si="598"/>
        <v>159.65289233692249</v>
      </c>
      <c r="D4789" s="1">
        <f t="shared" ca="1" si="599"/>
        <v>318.1351008975156</v>
      </c>
      <c r="E4789" s="17">
        <f t="shared" ca="1" si="593"/>
        <v>3.0684352188987841E-2</v>
      </c>
      <c r="F4789" s="1">
        <f t="shared" ca="1" si="594"/>
        <v>318.16578524970458</v>
      </c>
      <c r="G4789" s="1">
        <f t="shared" ca="1" si="595"/>
        <v>158.48220856059311</v>
      </c>
      <c r="H4789" s="1">
        <f t="shared" ca="1" si="596"/>
        <v>158.51289291278209</v>
      </c>
      <c r="I4789" s="1">
        <f t="shared" ca="1" si="597"/>
        <v>0</v>
      </c>
    </row>
    <row r="4790" spans="1:9" x14ac:dyDescent="0.3">
      <c r="A4790" s="1">
        <v>4789</v>
      </c>
      <c r="B4790" s="17">
        <f t="shared" ca="1" si="592"/>
        <v>2.2100949200965392E-2</v>
      </c>
      <c r="C4790" s="1">
        <f t="shared" ca="1" si="598"/>
        <v>159.67499328612345</v>
      </c>
      <c r="D4790" s="1">
        <f t="shared" ca="1" si="599"/>
        <v>318.16578524970458</v>
      </c>
      <c r="E4790" s="17">
        <f t="shared" ca="1" si="593"/>
        <v>1.2325595840690567E-2</v>
      </c>
      <c r="F4790" s="1">
        <f t="shared" ca="1" si="594"/>
        <v>318.17811084554529</v>
      </c>
      <c r="G4790" s="1">
        <f t="shared" ca="1" si="595"/>
        <v>158.49079196358113</v>
      </c>
      <c r="H4790" s="1">
        <f t="shared" ca="1" si="596"/>
        <v>158.50311755942184</v>
      </c>
      <c r="I4790" s="1">
        <f t="shared" ca="1" si="597"/>
        <v>0</v>
      </c>
    </row>
    <row r="4791" spans="1:9" x14ac:dyDescent="0.3">
      <c r="A4791" s="1">
        <v>4790</v>
      </c>
      <c r="B4791" s="17">
        <f t="shared" ca="1" si="592"/>
        <v>4.8002856717857895E-2</v>
      </c>
      <c r="C4791" s="1">
        <f t="shared" ca="1" si="598"/>
        <v>159.72299614284131</v>
      </c>
      <c r="D4791" s="1">
        <f t="shared" ca="1" si="599"/>
        <v>318.17811084554529</v>
      </c>
      <c r="E4791" s="17">
        <f t="shared" ca="1" si="593"/>
        <v>6.4213740643321915E-2</v>
      </c>
      <c r="F4791" s="1">
        <f t="shared" ca="1" si="594"/>
        <v>318.2423245861886</v>
      </c>
      <c r="G4791" s="1">
        <f t="shared" ca="1" si="595"/>
        <v>158.45511470270398</v>
      </c>
      <c r="H4791" s="1">
        <f t="shared" ca="1" si="596"/>
        <v>158.51932844334729</v>
      </c>
      <c r="I4791" s="1">
        <f t="shared" ca="1" si="597"/>
        <v>0</v>
      </c>
    </row>
    <row r="4792" spans="1:9" x14ac:dyDescent="0.3">
      <c r="A4792" s="1">
        <v>4791</v>
      </c>
      <c r="B4792" s="17">
        <f t="shared" ca="1" si="592"/>
        <v>1.4215428626870513E-2</v>
      </c>
      <c r="C4792" s="1">
        <f t="shared" ca="1" si="598"/>
        <v>159.73721157146818</v>
      </c>
      <c r="D4792" s="1">
        <f t="shared" ca="1" si="599"/>
        <v>318.2423245861886</v>
      </c>
      <c r="E4792" s="17">
        <f t="shared" ca="1" si="593"/>
        <v>0.31644123998649665</v>
      </c>
      <c r="F4792" s="1">
        <f t="shared" ca="1" si="594"/>
        <v>318.55876582617509</v>
      </c>
      <c r="G4792" s="1">
        <f t="shared" ca="1" si="595"/>
        <v>158.50511301472042</v>
      </c>
      <c r="H4792" s="1">
        <f t="shared" ca="1" si="596"/>
        <v>158.82155425470691</v>
      </c>
      <c r="I4792" s="1">
        <f t="shared" ca="1" si="597"/>
        <v>0</v>
      </c>
    </row>
    <row r="4793" spans="1:9" x14ac:dyDescent="0.3">
      <c r="A4793" s="1">
        <v>4792</v>
      </c>
      <c r="B4793" s="17">
        <f t="shared" ca="1" si="592"/>
        <v>1.0479017824624648E-2</v>
      </c>
      <c r="C4793" s="1">
        <f t="shared" ca="1" si="598"/>
        <v>159.7476905892928</v>
      </c>
      <c r="D4793" s="1">
        <f t="shared" ca="1" si="599"/>
        <v>318.55876582617509</v>
      </c>
      <c r="E4793" s="17">
        <f t="shared" ca="1" si="593"/>
        <v>3.5492219252865984E-2</v>
      </c>
      <c r="F4793" s="1">
        <f t="shared" ca="1" si="594"/>
        <v>318.59425804542798</v>
      </c>
      <c r="G4793" s="1">
        <f t="shared" ca="1" si="595"/>
        <v>158.81107523688229</v>
      </c>
      <c r="H4793" s="1">
        <f t="shared" ca="1" si="596"/>
        <v>158.84656745613518</v>
      </c>
      <c r="I4793" s="1">
        <f t="shared" ca="1" si="597"/>
        <v>0</v>
      </c>
    </row>
    <row r="4794" spans="1:9" x14ac:dyDescent="0.3">
      <c r="A4794" s="1">
        <v>4793</v>
      </c>
      <c r="B4794" s="17">
        <f t="shared" ca="1" si="592"/>
        <v>0.11865159879300305</v>
      </c>
      <c r="C4794" s="1">
        <f t="shared" ca="1" si="598"/>
        <v>159.86634218808581</v>
      </c>
      <c r="D4794" s="1">
        <f t="shared" ca="1" si="599"/>
        <v>318.59425804542798</v>
      </c>
      <c r="E4794" s="17">
        <f t="shared" ca="1" si="593"/>
        <v>7.4347272882417215E-2</v>
      </c>
      <c r="F4794" s="1">
        <f t="shared" ca="1" si="594"/>
        <v>318.66860531831037</v>
      </c>
      <c r="G4794" s="1">
        <f t="shared" ca="1" si="595"/>
        <v>158.72791585734217</v>
      </c>
      <c r="H4794" s="1">
        <f t="shared" ca="1" si="596"/>
        <v>158.80226313022456</v>
      </c>
      <c r="I4794" s="1">
        <f t="shared" ca="1" si="597"/>
        <v>0</v>
      </c>
    </row>
    <row r="4795" spans="1:9" x14ac:dyDescent="0.3">
      <c r="A4795" s="1">
        <v>4794</v>
      </c>
      <c r="B4795" s="17">
        <f t="shared" ca="1" si="592"/>
        <v>3.0487869115089217E-2</v>
      </c>
      <c r="C4795" s="1">
        <f t="shared" ca="1" si="598"/>
        <v>159.8968300572009</v>
      </c>
      <c r="D4795" s="1">
        <f t="shared" ca="1" si="599"/>
        <v>318.66860531831037</v>
      </c>
      <c r="E4795" s="17">
        <f t="shared" ca="1" si="593"/>
        <v>0.10152511671007348</v>
      </c>
      <c r="F4795" s="1">
        <f t="shared" ca="1" si="594"/>
        <v>318.77013043502046</v>
      </c>
      <c r="G4795" s="1">
        <f t="shared" ca="1" si="595"/>
        <v>158.77177526110947</v>
      </c>
      <c r="H4795" s="1">
        <f t="shared" ca="1" si="596"/>
        <v>158.87330037781956</v>
      </c>
      <c r="I4795" s="1">
        <f t="shared" ca="1" si="597"/>
        <v>0</v>
      </c>
    </row>
    <row r="4796" spans="1:9" x14ac:dyDescent="0.3">
      <c r="A4796" s="1">
        <v>4795</v>
      </c>
      <c r="B4796" s="17">
        <f t="shared" ca="1" si="592"/>
        <v>1.6532765924972506E-2</v>
      </c>
      <c r="C4796" s="1">
        <f t="shared" ca="1" si="598"/>
        <v>159.91336282312588</v>
      </c>
      <c r="D4796" s="1">
        <f t="shared" ca="1" si="599"/>
        <v>318.77013043502046</v>
      </c>
      <c r="E4796" s="17">
        <f t="shared" ca="1" si="593"/>
        <v>3.72143767152383E-2</v>
      </c>
      <c r="F4796" s="1">
        <f t="shared" ca="1" si="594"/>
        <v>318.80734481173567</v>
      </c>
      <c r="G4796" s="1">
        <f t="shared" ca="1" si="595"/>
        <v>158.85676761189458</v>
      </c>
      <c r="H4796" s="1">
        <f t="shared" ca="1" si="596"/>
        <v>158.8939819886098</v>
      </c>
      <c r="I4796" s="1">
        <f t="shared" ca="1" si="597"/>
        <v>0</v>
      </c>
    </row>
    <row r="4797" spans="1:9" x14ac:dyDescent="0.3">
      <c r="A4797" s="1">
        <v>4796</v>
      </c>
      <c r="B4797" s="17">
        <f t="shared" ca="1" si="592"/>
        <v>3.2251221433081831E-2</v>
      </c>
      <c r="C4797" s="1">
        <f t="shared" ca="1" si="598"/>
        <v>159.94561404455897</v>
      </c>
      <c r="D4797" s="1">
        <f t="shared" ca="1" si="599"/>
        <v>318.80734481173567</v>
      </c>
      <c r="E4797" s="17">
        <f t="shared" ca="1" si="593"/>
        <v>0.13613106770804062</v>
      </c>
      <c r="F4797" s="1">
        <f t="shared" ca="1" si="594"/>
        <v>318.94347587944372</v>
      </c>
      <c r="G4797" s="1">
        <f t="shared" ca="1" si="595"/>
        <v>158.86173076717671</v>
      </c>
      <c r="H4797" s="1">
        <f t="shared" ca="1" si="596"/>
        <v>158.99786183488476</v>
      </c>
      <c r="I4797" s="1">
        <f t="shared" ca="1" si="597"/>
        <v>0</v>
      </c>
    </row>
    <row r="4798" spans="1:9" x14ac:dyDescent="0.3">
      <c r="A4798" s="1">
        <v>4797</v>
      </c>
      <c r="B4798" s="17">
        <f t="shared" ca="1" si="592"/>
        <v>3.5390273115715534E-2</v>
      </c>
      <c r="C4798" s="1">
        <f t="shared" ca="1" si="598"/>
        <v>159.98100431767469</v>
      </c>
      <c r="D4798" s="1">
        <f t="shared" ca="1" si="599"/>
        <v>318.94347587944372</v>
      </c>
      <c r="E4798" s="17">
        <f t="shared" ca="1" si="593"/>
        <v>9.7604997299621105E-2</v>
      </c>
      <c r="F4798" s="1">
        <f t="shared" ca="1" si="594"/>
        <v>319.04108087674337</v>
      </c>
      <c r="G4798" s="1">
        <f t="shared" ca="1" si="595"/>
        <v>158.96247156176904</v>
      </c>
      <c r="H4798" s="1">
        <f t="shared" ca="1" si="596"/>
        <v>159.06007655906868</v>
      </c>
      <c r="I4798" s="1">
        <f t="shared" ca="1" si="597"/>
        <v>0</v>
      </c>
    </row>
    <row r="4799" spans="1:9" x14ac:dyDescent="0.3">
      <c r="A4799" s="1">
        <v>4798</v>
      </c>
      <c r="B4799" s="17">
        <f t="shared" ca="1" si="592"/>
        <v>3.123677054056951E-2</v>
      </c>
      <c r="C4799" s="1">
        <f t="shared" ca="1" si="598"/>
        <v>160.01224108821526</v>
      </c>
      <c r="D4799" s="1">
        <f t="shared" ca="1" si="599"/>
        <v>319.04108087674337</v>
      </c>
      <c r="E4799" s="17">
        <f t="shared" ca="1" si="593"/>
        <v>7.722395052969489E-3</v>
      </c>
      <c r="F4799" s="1">
        <f t="shared" ca="1" si="594"/>
        <v>319.04880327179632</v>
      </c>
      <c r="G4799" s="1">
        <f t="shared" ca="1" si="595"/>
        <v>159.0288397885281</v>
      </c>
      <c r="H4799" s="1">
        <f t="shared" ca="1" si="596"/>
        <v>159.03656218358105</v>
      </c>
      <c r="I4799" s="1">
        <f t="shared" ca="1" si="597"/>
        <v>0</v>
      </c>
    </row>
    <row r="4800" spans="1:9" x14ac:dyDescent="0.3">
      <c r="A4800" s="1">
        <v>4799</v>
      </c>
      <c r="B4800" s="17">
        <f t="shared" ca="1" si="592"/>
        <v>2.2340981791965236E-2</v>
      </c>
      <c r="C4800" s="1">
        <f t="shared" ca="1" si="598"/>
        <v>160.03458207000722</v>
      </c>
      <c r="D4800" s="1">
        <f t="shared" ca="1" si="599"/>
        <v>319.04880327179632</v>
      </c>
      <c r="E4800" s="17">
        <f t="shared" ca="1" si="593"/>
        <v>4.5904086134955419E-2</v>
      </c>
      <c r="F4800" s="1">
        <f t="shared" ca="1" si="594"/>
        <v>319.09470735793127</v>
      </c>
      <c r="G4800" s="1">
        <f t="shared" ca="1" si="595"/>
        <v>159.0142212017891</v>
      </c>
      <c r="H4800" s="1">
        <f t="shared" ca="1" si="596"/>
        <v>159.06012528792405</v>
      </c>
      <c r="I4800" s="1">
        <f t="shared" ca="1" si="597"/>
        <v>0</v>
      </c>
    </row>
    <row r="4801" spans="1:9" x14ac:dyDescent="0.3">
      <c r="A4801" s="1">
        <v>4800</v>
      </c>
      <c r="B4801" s="17">
        <f t="shared" ca="1" si="592"/>
        <v>6.2394468131172992E-3</v>
      </c>
      <c r="C4801" s="1">
        <f t="shared" ca="1" si="598"/>
        <v>160.04082151682033</v>
      </c>
      <c r="D4801" s="1">
        <f t="shared" ca="1" si="599"/>
        <v>319.09470735793127</v>
      </c>
      <c r="E4801" s="17">
        <f t="shared" ca="1" si="593"/>
        <v>1.6023527124025758E-2</v>
      </c>
      <c r="F4801" s="1">
        <f t="shared" ca="1" si="594"/>
        <v>319.11073088505532</v>
      </c>
      <c r="G4801" s="1">
        <f t="shared" ca="1" si="595"/>
        <v>159.05388584111094</v>
      </c>
      <c r="H4801" s="1">
        <f t="shared" ca="1" si="596"/>
        <v>159.06990936823499</v>
      </c>
      <c r="I4801" s="1">
        <f t="shared" ca="1" si="597"/>
        <v>0</v>
      </c>
    </row>
    <row r="4802" spans="1:9" x14ac:dyDescent="0.3">
      <c r="A4802" s="1">
        <v>4801</v>
      </c>
      <c r="B4802" s="17">
        <f t="shared" ca="1" si="592"/>
        <v>1.1289385880046299E-2</v>
      </c>
      <c r="C4802" s="1">
        <f t="shared" ca="1" si="598"/>
        <v>160.05211090270038</v>
      </c>
      <c r="D4802" s="1">
        <f t="shared" ca="1" si="599"/>
        <v>319.11073088505532</v>
      </c>
      <c r="E4802" s="17">
        <f t="shared" ca="1" si="593"/>
        <v>0.22758973786655651</v>
      </c>
      <c r="F4802" s="1">
        <f t="shared" ca="1" si="594"/>
        <v>319.33832062292186</v>
      </c>
      <c r="G4802" s="1">
        <f t="shared" ca="1" si="595"/>
        <v>159.05861998235494</v>
      </c>
      <c r="H4802" s="1">
        <f t="shared" ca="1" si="596"/>
        <v>159.28620972022148</v>
      </c>
      <c r="I4802" s="1">
        <f t="shared" ca="1" si="597"/>
        <v>0</v>
      </c>
    </row>
    <row r="4803" spans="1:9" x14ac:dyDescent="0.3">
      <c r="A4803" s="1">
        <v>4802</v>
      </c>
      <c r="B4803" s="17">
        <f t="shared" ref="B4803:B4866" ca="1" si="600">-LN(1-RAND())/$M$18</f>
        <v>1.5635309211082388E-2</v>
      </c>
      <c r="C4803" s="1">
        <f t="shared" ca="1" si="598"/>
        <v>160.06774621191147</v>
      </c>
      <c r="D4803" s="1">
        <f t="shared" ca="1" si="599"/>
        <v>319.33832062292186</v>
      </c>
      <c r="E4803" s="17">
        <f t="shared" ref="E4803:E4866" ca="1" si="601">-LN(1-RAND())/$M$20</f>
        <v>6.6161233199562242E-2</v>
      </c>
      <c r="F4803" s="1">
        <f t="shared" ref="F4803:F4866" ca="1" si="602">D4803+E4803</f>
        <v>319.40448185612144</v>
      </c>
      <c r="G4803" s="1">
        <f t="shared" ref="G4803:G4866" ca="1" si="603">D4803-C4803</f>
        <v>159.27057441101039</v>
      </c>
      <c r="H4803" s="1">
        <f t="shared" ref="H4803:H4866" ca="1" si="604">F4803-C4803</f>
        <v>159.33673564420997</v>
      </c>
      <c r="I4803" s="1">
        <f t="shared" ref="I4803:I4866" ca="1" si="605">IF(G4803=0,1,0)</f>
        <v>0</v>
      </c>
    </row>
    <row r="4804" spans="1:9" x14ac:dyDescent="0.3">
      <c r="A4804" s="1">
        <v>4803</v>
      </c>
      <c r="B4804" s="17">
        <f t="shared" ca="1" si="600"/>
        <v>1.4681000300563306E-2</v>
      </c>
      <c r="C4804" s="1">
        <f t="shared" ref="C4804:C4867" ca="1" si="606">C4803+B4804</f>
        <v>160.08242721221202</v>
      </c>
      <c r="D4804" s="1">
        <f t="shared" ref="D4804:D4867" ca="1" si="607">MAX(F4803,C4804)</f>
        <v>319.40448185612144</v>
      </c>
      <c r="E4804" s="17">
        <f t="shared" ca="1" si="601"/>
        <v>3.5302473328550476E-3</v>
      </c>
      <c r="F4804" s="1">
        <f t="shared" ca="1" si="602"/>
        <v>319.40801210345427</v>
      </c>
      <c r="G4804" s="1">
        <f t="shared" ca="1" si="603"/>
        <v>159.32205464390941</v>
      </c>
      <c r="H4804" s="1">
        <f t="shared" ca="1" si="604"/>
        <v>159.32558489124224</v>
      </c>
      <c r="I4804" s="1">
        <f t="shared" ca="1" si="605"/>
        <v>0</v>
      </c>
    </row>
    <row r="4805" spans="1:9" x14ac:dyDescent="0.3">
      <c r="A4805" s="1">
        <v>4804</v>
      </c>
      <c r="B4805" s="17">
        <f t="shared" ca="1" si="600"/>
        <v>3.7548691943290406E-2</v>
      </c>
      <c r="C4805" s="1">
        <f t="shared" ca="1" si="606"/>
        <v>160.11997590415532</v>
      </c>
      <c r="D4805" s="1">
        <f t="shared" ca="1" si="607"/>
        <v>319.40801210345427</v>
      </c>
      <c r="E4805" s="17">
        <f t="shared" ca="1" si="601"/>
        <v>5.0019765537162608E-4</v>
      </c>
      <c r="F4805" s="1">
        <f t="shared" ca="1" si="602"/>
        <v>319.40851230110962</v>
      </c>
      <c r="G4805" s="1">
        <f t="shared" ca="1" si="603"/>
        <v>159.28803619929894</v>
      </c>
      <c r="H4805" s="1">
        <f t="shared" ca="1" si="604"/>
        <v>159.2885363969543</v>
      </c>
      <c r="I4805" s="1">
        <f t="shared" ca="1" si="605"/>
        <v>0</v>
      </c>
    </row>
    <row r="4806" spans="1:9" x14ac:dyDescent="0.3">
      <c r="A4806" s="1">
        <v>4805</v>
      </c>
      <c r="B4806" s="17">
        <f t="shared" ca="1" si="600"/>
        <v>6.2538999052065836E-2</v>
      </c>
      <c r="C4806" s="1">
        <f t="shared" ca="1" si="606"/>
        <v>160.18251490320739</v>
      </c>
      <c r="D4806" s="1">
        <f t="shared" ca="1" si="607"/>
        <v>319.40851230110962</v>
      </c>
      <c r="E4806" s="17">
        <f t="shared" ca="1" si="601"/>
        <v>3.7290750038568368E-2</v>
      </c>
      <c r="F4806" s="1">
        <f t="shared" ca="1" si="602"/>
        <v>319.44580305114818</v>
      </c>
      <c r="G4806" s="1">
        <f t="shared" ca="1" si="603"/>
        <v>159.22599739790223</v>
      </c>
      <c r="H4806" s="1">
        <f t="shared" ca="1" si="604"/>
        <v>159.26328814794078</v>
      </c>
      <c r="I4806" s="1">
        <f t="shared" ca="1" si="605"/>
        <v>0</v>
      </c>
    </row>
    <row r="4807" spans="1:9" x14ac:dyDescent="0.3">
      <c r="A4807" s="1">
        <v>4806</v>
      </c>
      <c r="B4807" s="17">
        <f t="shared" ca="1" si="600"/>
        <v>3.3087787107061763E-2</v>
      </c>
      <c r="C4807" s="1">
        <f t="shared" ca="1" si="606"/>
        <v>160.21560269031446</v>
      </c>
      <c r="D4807" s="1">
        <f t="shared" ca="1" si="607"/>
        <v>319.44580305114818</v>
      </c>
      <c r="E4807" s="17">
        <f t="shared" ca="1" si="601"/>
        <v>0.14994055544337809</v>
      </c>
      <c r="F4807" s="1">
        <f t="shared" ca="1" si="602"/>
        <v>319.59574360659155</v>
      </c>
      <c r="G4807" s="1">
        <f t="shared" ca="1" si="603"/>
        <v>159.23020036083372</v>
      </c>
      <c r="H4807" s="1">
        <f t="shared" ca="1" si="604"/>
        <v>159.3801409162771</v>
      </c>
      <c r="I4807" s="1">
        <f t="shared" ca="1" si="605"/>
        <v>0</v>
      </c>
    </row>
    <row r="4808" spans="1:9" x14ac:dyDescent="0.3">
      <c r="A4808" s="1">
        <v>4807</v>
      </c>
      <c r="B4808" s="17">
        <f t="shared" ca="1" si="600"/>
        <v>4.5110711190324532E-2</v>
      </c>
      <c r="C4808" s="1">
        <f t="shared" ca="1" si="606"/>
        <v>160.26071340150477</v>
      </c>
      <c r="D4808" s="1">
        <f t="shared" ca="1" si="607"/>
        <v>319.59574360659155</v>
      </c>
      <c r="E4808" s="17">
        <f t="shared" ca="1" si="601"/>
        <v>2.4722895979307727E-2</v>
      </c>
      <c r="F4808" s="1">
        <f t="shared" ca="1" si="602"/>
        <v>319.62046650257088</v>
      </c>
      <c r="G4808" s="1">
        <f t="shared" ca="1" si="603"/>
        <v>159.33503020508678</v>
      </c>
      <c r="H4808" s="1">
        <f t="shared" ca="1" si="604"/>
        <v>159.3597531010661</v>
      </c>
      <c r="I4808" s="1">
        <f t="shared" ca="1" si="605"/>
        <v>0</v>
      </c>
    </row>
    <row r="4809" spans="1:9" x14ac:dyDescent="0.3">
      <c r="A4809" s="1">
        <v>4808</v>
      </c>
      <c r="B4809" s="17">
        <f t="shared" ca="1" si="600"/>
        <v>2.960760090891967E-2</v>
      </c>
      <c r="C4809" s="1">
        <f t="shared" ca="1" si="606"/>
        <v>160.29032100241369</v>
      </c>
      <c r="D4809" s="1">
        <f t="shared" ca="1" si="607"/>
        <v>319.62046650257088</v>
      </c>
      <c r="E4809" s="17">
        <f t="shared" ca="1" si="601"/>
        <v>6.7806557020511943E-2</v>
      </c>
      <c r="F4809" s="1">
        <f t="shared" ca="1" si="602"/>
        <v>319.68827305959138</v>
      </c>
      <c r="G4809" s="1">
        <f t="shared" ca="1" si="603"/>
        <v>159.33014550015719</v>
      </c>
      <c r="H4809" s="1">
        <f t="shared" ca="1" si="604"/>
        <v>159.39795205717769</v>
      </c>
      <c r="I4809" s="1">
        <f t="shared" ca="1" si="605"/>
        <v>0</v>
      </c>
    </row>
    <row r="4810" spans="1:9" x14ac:dyDescent="0.3">
      <c r="A4810" s="1">
        <v>4809</v>
      </c>
      <c r="B4810" s="17">
        <f t="shared" ca="1" si="600"/>
        <v>2.545713188397266E-2</v>
      </c>
      <c r="C4810" s="1">
        <f t="shared" ca="1" si="606"/>
        <v>160.31577813429766</v>
      </c>
      <c r="D4810" s="1">
        <f t="shared" ca="1" si="607"/>
        <v>319.68827305959138</v>
      </c>
      <c r="E4810" s="17">
        <f t="shared" ca="1" si="601"/>
        <v>1.884163935308553E-2</v>
      </c>
      <c r="F4810" s="1">
        <f t="shared" ca="1" si="602"/>
        <v>319.70711469894445</v>
      </c>
      <c r="G4810" s="1">
        <f t="shared" ca="1" si="603"/>
        <v>159.37249492529372</v>
      </c>
      <c r="H4810" s="1">
        <f t="shared" ca="1" si="604"/>
        <v>159.39133656464679</v>
      </c>
      <c r="I4810" s="1">
        <f t="shared" ca="1" si="605"/>
        <v>0</v>
      </c>
    </row>
    <row r="4811" spans="1:9" x14ac:dyDescent="0.3">
      <c r="A4811" s="1">
        <v>4810</v>
      </c>
      <c r="B4811" s="17">
        <f t="shared" ca="1" si="600"/>
        <v>0.11696959394318965</v>
      </c>
      <c r="C4811" s="1">
        <f t="shared" ca="1" si="606"/>
        <v>160.43274772824086</v>
      </c>
      <c r="D4811" s="1">
        <f t="shared" ca="1" si="607"/>
        <v>319.70711469894445</v>
      </c>
      <c r="E4811" s="17">
        <f t="shared" ca="1" si="601"/>
        <v>8.2306090136103738E-2</v>
      </c>
      <c r="F4811" s="1">
        <f t="shared" ca="1" si="602"/>
        <v>319.78942078908057</v>
      </c>
      <c r="G4811" s="1">
        <f t="shared" ca="1" si="603"/>
        <v>159.2743669707036</v>
      </c>
      <c r="H4811" s="1">
        <f t="shared" ca="1" si="604"/>
        <v>159.35667306083971</v>
      </c>
      <c r="I4811" s="1">
        <f t="shared" ca="1" si="605"/>
        <v>0</v>
      </c>
    </row>
    <row r="4812" spans="1:9" x14ac:dyDescent="0.3">
      <c r="A4812" s="1">
        <v>4811</v>
      </c>
      <c r="B4812" s="17">
        <f t="shared" ca="1" si="600"/>
        <v>3.3231147720581271E-2</v>
      </c>
      <c r="C4812" s="1">
        <f t="shared" ca="1" si="606"/>
        <v>160.46597887596144</v>
      </c>
      <c r="D4812" s="1">
        <f t="shared" ca="1" si="607"/>
        <v>319.78942078908057</v>
      </c>
      <c r="E4812" s="17">
        <f t="shared" ca="1" si="601"/>
        <v>0.15214159097644647</v>
      </c>
      <c r="F4812" s="1">
        <f t="shared" ca="1" si="602"/>
        <v>319.94156238005701</v>
      </c>
      <c r="G4812" s="1">
        <f t="shared" ca="1" si="603"/>
        <v>159.32344191311913</v>
      </c>
      <c r="H4812" s="1">
        <f t="shared" ca="1" si="604"/>
        <v>159.47558350409557</v>
      </c>
      <c r="I4812" s="1">
        <f t="shared" ca="1" si="605"/>
        <v>0</v>
      </c>
    </row>
    <row r="4813" spans="1:9" x14ac:dyDescent="0.3">
      <c r="A4813" s="1">
        <v>4812</v>
      </c>
      <c r="B4813" s="17">
        <f t="shared" ca="1" si="600"/>
        <v>1.4241687778609806E-2</v>
      </c>
      <c r="C4813" s="1">
        <f t="shared" ca="1" si="606"/>
        <v>160.48022056374006</v>
      </c>
      <c r="D4813" s="1">
        <f t="shared" ca="1" si="607"/>
        <v>319.94156238005701</v>
      </c>
      <c r="E4813" s="17">
        <f t="shared" ca="1" si="601"/>
        <v>6.705906645802822E-3</v>
      </c>
      <c r="F4813" s="1">
        <f t="shared" ca="1" si="602"/>
        <v>319.94826828670278</v>
      </c>
      <c r="G4813" s="1">
        <f t="shared" ca="1" si="603"/>
        <v>159.46134181631695</v>
      </c>
      <c r="H4813" s="1">
        <f t="shared" ca="1" si="604"/>
        <v>159.46804772296272</v>
      </c>
      <c r="I4813" s="1">
        <f t="shared" ca="1" si="605"/>
        <v>0</v>
      </c>
    </row>
    <row r="4814" spans="1:9" x14ac:dyDescent="0.3">
      <c r="A4814" s="1">
        <v>4813</v>
      </c>
      <c r="B4814" s="17">
        <f t="shared" ca="1" si="600"/>
        <v>1.3450798133664466E-3</v>
      </c>
      <c r="C4814" s="1">
        <f t="shared" ca="1" si="606"/>
        <v>160.48156564355344</v>
      </c>
      <c r="D4814" s="1">
        <f t="shared" ca="1" si="607"/>
        <v>319.94826828670278</v>
      </c>
      <c r="E4814" s="17">
        <f t="shared" ca="1" si="601"/>
        <v>1.6813888934349163E-2</v>
      </c>
      <c r="F4814" s="1">
        <f t="shared" ca="1" si="602"/>
        <v>319.96508217563712</v>
      </c>
      <c r="G4814" s="1">
        <f t="shared" ca="1" si="603"/>
        <v>159.46670264314935</v>
      </c>
      <c r="H4814" s="1">
        <f t="shared" ca="1" si="604"/>
        <v>159.48351653208368</v>
      </c>
      <c r="I4814" s="1">
        <f t="shared" ca="1" si="605"/>
        <v>0</v>
      </c>
    </row>
    <row r="4815" spans="1:9" x14ac:dyDescent="0.3">
      <c r="A4815" s="1">
        <v>4814</v>
      </c>
      <c r="B4815" s="17">
        <f t="shared" ca="1" si="600"/>
        <v>1.3312434376378217E-2</v>
      </c>
      <c r="C4815" s="1">
        <f t="shared" ca="1" si="606"/>
        <v>160.49487807792983</v>
      </c>
      <c r="D4815" s="1">
        <f t="shared" ca="1" si="607"/>
        <v>319.96508217563712</v>
      </c>
      <c r="E4815" s="17">
        <f t="shared" ca="1" si="601"/>
        <v>2.4565506374896587E-2</v>
      </c>
      <c r="F4815" s="1">
        <f t="shared" ca="1" si="602"/>
        <v>319.98964768201199</v>
      </c>
      <c r="G4815" s="1">
        <f t="shared" ca="1" si="603"/>
        <v>159.4702040977073</v>
      </c>
      <c r="H4815" s="1">
        <f t="shared" ca="1" si="604"/>
        <v>159.49476960408217</v>
      </c>
      <c r="I4815" s="1">
        <f t="shared" ca="1" si="605"/>
        <v>0</v>
      </c>
    </row>
    <row r="4816" spans="1:9" x14ac:dyDescent="0.3">
      <c r="A4816" s="1">
        <v>4815</v>
      </c>
      <c r="B4816" s="17">
        <f t="shared" ca="1" si="600"/>
        <v>1.4109165397397361E-2</v>
      </c>
      <c r="C4816" s="1">
        <f t="shared" ca="1" si="606"/>
        <v>160.50898724332723</v>
      </c>
      <c r="D4816" s="1">
        <f t="shared" ca="1" si="607"/>
        <v>319.98964768201199</v>
      </c>
      <c r="E4816" s="17">
        <f t="shared" ca="1" si="601"/>
        <v>7.5810999494023534E-2</v>
      </c>
      <c r="F4816" s="1">
        <f t="shared" ca="1" si="602"/>
        <v>320.06545868150602</v>
      </c>
      <c r="G4816" s="1">
        <f t="shared" ca="1" si="603"/>
        <v>159.48066043868477</v>
      </c>
      <c r="H4816" s="1">
        <f t="shared" ca="1" si="604"/>
        <v>159.55647143817879</v>
      </c>
      <c r="I4816" s="1">
        <f t="shared" ca="1" si="605"/>
        <v>0</v>
      </c>
    </row>
    <row r="4817" spans="1:9" x14ac:dyDescent="0.3">
      <c r="A4817" s="1">
        <v>4816</v>
      </c>
      <c r="B4817" s="17">
        <f t="shared" ca="1" si="600"/>
        <v>9.160406307629999E-3</v>
      </c>
      <c r="C4817" s="1">
        <f t="shared" ca="1" si="606"/>
        <v>160.51814764963487</v>
      </c>
      <c r="D4817" s="1">
        <f t="shared" ca="1" si="607"/>
        <v>320.06545868150602</v>
      </c>
      <c r="E4817" s="17">
        <f t="shared" ca="1" si="601"/>
        <v>9.0378550111406229E-4</v>
      </c>
      <c r="F4817" s="1">
        <f t="shared" ca="1" si="602"/>
        <v>320.06636246700714</v>
      </c>
      <c r="G4817" s="1">
        <f t="shared" ca="1" si="603"/>
        <v>159.54731103187115</v>
      </c>
      <c r="H4817" s="1">
        <f t="shared" ca="1" si="604"/>
        <v>159.54821481737227</v>
      </c>
      <c r="I4817" s="1">
        <f t="shared" ca="1" si="605"/>
        <v>0</v>
      </c>
    </row>
    <row r="4818" spans="1:9" x14ac:dyDescent="0.3">
      <c r="A4818" s="1">
        <v>4817</v>
      </c>
      <c r="B4818" s="17">
        <f t="shared" ca="1" si="600"/>
        <v>1.0929932672029203E-2</v>
      </c>
      <c r="C4818" s="1">
        <f t="shared" ca="1" si="606"/>
        <v>160.52907758230691</v>
      </c>
      <c r="D4818" s="1">
        <f t="shared" ca="1" si="607"/>
        <v>320.06636246700714</v>
      </c>
      <c r="E4818" s="17">
        <f t="shared" ca="1" si="601"/>
        <v>5.0673413277595447E-2</v>
      </c>
      <c r="F4818" s="1">
        <f t="shared" ca="1" si="602"/>
        <v>320.11703588028473</v>
      </c>
      <c r="G4818" s="1">
        <f t="shared" ca="1" si="603"/>
        <v>159.53728488470023</v>
      </c>
      <c r="H4818" s="1">
        <f t="shared" ca="1" si="604"/>
        <v>159.58795829797782</v>
      </c>
      <c r="I4818" s="1">
        <f t="shared" ca="1" si="605"/>
        <v>0</v>
      </c>
    </row>
    <row r="4819" spans="1:9" x14ac:dyDescent="0.3">
      <c r="A4819" s="1">
        <v>4818</v>
      </c>
      <c r="B4819" s="17">
        <f t="shared" ca="1" si="600"/>
        <v>8.1789058087504599E-2</v>
      </c>
      <c r="C4819" s="1">
        <f t="shared" ca="1" si="606"/>
        <v>160.61086664039442</v>
      </c>
      <c r="D4819" s="1">
        <f t="shared" ca="1" si="607"/>
        <v>320.11703588028473</v>
      </c>
      <c r="E4819" s="17">
        <f t="shared" ca="1" si="601"/>
        <v>0.10408068137139356</v>
      </c>
      <c r="F4819" s="1">
        <f t="shared" ca="1" si="602"/>
        <v>320.22111656165612</v>
      </c>
      <c r="G4819" s="1">
        <f t="shared" ca="1" si="603"/>
        <v>159.50616923989031</v>
      </c>
      <c r="H4819" s="1">
        <f t="shared" ca="1" si="604"/>
        <v>159.6102499212617</v>
      </c>
      <c r="I4819" s="1">
        <f t="shared" ca="1" si="605"/>
        <v>0</v>
      </c>
    </row>
    <row r="4820" spans="1:9" x14ac:dyDescent="0.3">
      <c r="A4820" s="1">
        <v>4819</v>
      </c>
      <c r="B4820" s="17">
        <f t="shared" ca="1" si="600"/>
        <v>1.0857507586389018E-2</v>
      </c>
      <c r="C4820" s="1">
        <f t="shared" ca="1" si="606"/>
        <v>160.62172414798081</v>
      </c>
      <c r="D4820" s="1">
        <f t="shared" ca="1" si="607"/>
        <v>320.22111656165612</v>
      </c>
      <c r="E4820" s="17">
        <f t="shared" ca="1" si="601"/>
        <v>1.2474748429653923E-2</v>
      </c>
      <c r="F4820" s="1">
        <f t="shared" ca="1" si="602"/>
        <v>320.23359131008579</v>
      </c>
      <c r="G4820" s="1">
        <f t="shared" ca="1" si="603"/>
        <v>159.5993924136753</v>
      </c>
      <c r="H4820" s="1">
        <f t="shared" ca="1" si="604"/>
        <v>159.61186716210497</v>
      </c>
      <c r="I4820" s="1">
        <f t="shared" ca="1" si="605"/>
        <v>0</v>
      </c>
    </row>
    <row r="4821" spans="1:9" x14ac:dyDescent="0.3">
      <c r="A4821" s="1">
        <v>4820</v>
      </c>
      <c r="B4821" s="17">
        <f t="shared" ca="1" si="600"/>
        <v>8.56894666726013E-3</v>
      </c>
      <c r="C4821" s="1">
        <f t="shared" ca="1" si="606"/>
        <v>160.63029309464807</v>
      </c>
      <c r="D4821" s="1">
        <f t="shared" ca="1" si="607"/>
        <v>320.23359131008579</v>
      </c>
      <c r="E4821" s="17">
        <f t="shared" ca="1" si="601"/>
        <v>1.1519709694123919E-2</v>
      </c>
      <c r="F4821" s="1">
        <f t="shared" ca="1" si="602"/>
        <v>320.24511101977993</v>
      </c>
      <c r="G4821" s="1">
        <f t="shared" ca="1" si="603"/>
        <v>159.60329821543772</v>
      </c>
      <c r="H4821" s="1">
        <f t="shared" ca="1" si="604"/>
        <v>159.61481792513186</v>
      </c>
      <c r="I4821" s="1">
        <f t="shared" ca="1" si="605"/>
        <v>0</v>
      </c>
    </row>
    <row r="4822" spans="1:9" x14ac:dyDescent="0.3">
      <c r="A4822" s="1">
        <v>4821</v>
      </c>
      <c r="B4822" s="17">
        <f t="shared" ca="1" si="600"/>
        <v>1.7257534463270875E-2</v>
      </c>
      <c r="C4822" s="1">
        <f t="shared" ca="1" si="606"/>
        <v>160.64755062911135</v>
      </c>
      <c r="D4822" s="1">
        <f t="shared" ca="1" si="607"/>
        <v>320.24511101977993</v>
      </c>
      <c r="E4822" s="17">
        <f t="shared" ca="1" si="601"/>
        <v>7.2585500785214297E-3</v>
      </c>
      <c r="F4822" s="1">
        <f t="shared" ca="1" si="602"/>
        <v>320.25236956985844</v>
      </c>
      <c r="G4822" s="1">
        <f t="shared" ca="1" si="603"/>
        <v>159.59756039066858</v>
      </c>
      <c r="H4822" s="1">
        <f t="shared" ca="1" si="604"/>
        <v>159.60481894074709</v>
      </c>
      <c r="I4822" s="1">
        <f t="shared" ca="1" si="605"/>
        <v>0</v>
      </c>
    </row>
    <row r="4823" spans="1:9" x14ac:dyDescent="0.3">
      <c r="A4823" s="1">
        <v>4822</v>
      </c>
      <c r="B4823" s="17">
        <f t="shared" ca="1" si="600"/>
        <v>1.6727661735844352E-2</v>
      </c>
      <c r="C4823" s="1">
        <f t="shared" ca="1" si="606"/>
        <v>160.66427829084719</v>
      </c>
      <c r="D4823" s="1">
        <f t="shared" ca="1" si="607"/>
        <v>320.25236956985844</v>
      </c>
      <c r="E4823" s="17">
        <f t="shared" ca="1" si="601"/>
        <v>0.1840869756704358</v>
      </c>
      <c r="F4823" s="1">
        <f t="shared" ca="1" si="602"/>
        <v>320.43645654552887</v>
      </c>
      <c r="G4823" s="1">
        <f t="shared" ca="1" si="603"/>
        <v>159.58809127901125</v>
      </c>
      <c r="H4823" s="1">
        <f t="shared" ca="1" si="604"/>
        <v>159.77217825468168</v>
      </c>
      <c r="I4823" s="1">
        <f t="shared" ca="1" si="605"/>
        <v>0</v>
      </c>
    </row>
    <row r="4824" spans="1:9" x14ac:dyDescent="0.3">
      <c r="A4824" s="1">
        <v>4823</v>
      </c>
      <c r="B4824" s="17">
        <f t="shared" ca="1" si="600"/>
        <v>3.9238756999842833E-2</v>
      </c>
      <c r="C4824" s="1">
        <f t="shared" ca="1" si="606"/>
        <v>160.70351704784704</v>
      </c>
      <c r="D4824" s="1">
        <f t="shared" ca="1" si="607"/>
        <v>320.43645654552887</v>
      </c>
      <c r="E4824" s="17">
        <f t="shared" ca="1" si="601"/>
        <v>9.7682557157455878E-3</v>
      </c>
      <c r="F4824" s="1">
        <f t="shared" ca="1" si="602"/>
        <v>320.44622480124463</v>
      </c>
      <c r="G4824" s="1">
        <f t="shared" ca="1" si="603"/>
        <v>159.73293949768183</v>
      </c>
      <c r="H4824" s="1">
        <f t="shared" ca="1" si="604"/>
        <v>159.74270775339758</v>
      </c>
      <c r="I4824" s="1">
        <f t="shared" ca="1" si="605"/>
        <v>0</v>
      </c>
    </row>
    <row r="4825" spans="1:9" x14ac:dyDescent="0.3">
      <c r="A4825" s="1">
        <v>4824</v>
      </c>
      <c r="B4825" s="17">
        <f t="shared" ca="1" si="600"/>
        <v>5.6478741633092952E-2</v>
      </c>
      <c r="C4825" s="1">
        <f t="shared" ca="1" si="606"/>
        <v>160.75999578948014</v>
      </c>
      <c r="D4825" s="1">
        <f t="shared" ca="1" si="607"/>
        <v>320.44622480124463</v>
      </c>
      <c r="E4825" s="17">
        <f t="shared" ca="1" si="601"/>
        <v>4.1330961724374164E-2</v>
      </c>
      <c r="F4825" s="1">
        <f t="shared" ca="1" si="602"/>
        <v>320.48755576296901</v>
      </c>
      <c r="G4825" s="1">
        <f t="shared" ca="1" si="603"/>
        <v>159.68622901176448</v>
      </c>
      <c r="H4825" s="1">
        <f t="shared" ca="1" si="604"/>
        <v>159.72755997348887</v>
      </c>
      <c r="I4825" s="1">
        <f t="shared" ca="1" si="605"/>
        <v>0</v>
      </c>
    </row>
    <row r="4826" spans="1:9" x14ac:dyDescent="0.3">
      <c r="A4826" s="1">
        <v>4825</v>
      </c>
      <c r="B4826" s="17">
        <f t="shared" ca="1" si="600"/>
        <v>4.9226192809771127E-2</v>
      </c>
      <c r="C4826" s="1">
        <f t="shared" ca="1" si="606"/>
        <v>160.80922198228993</v>
      </c>
      <c r="D4826" s="1">
        <f t="shared" ca="1" si="607"/>
        <v>320.48755576296901</v>
      </c>
      <c r="E4826" s="17">
        <f t="shared" ca="1" si="601"/>
        <v>7.1768813376017551E-2</v>
      </c>
      <c r="F4826" s="1">
        <f t="shared" ca="1" si="602"/>
        <v>320.55932457634503</v>
      </c>
      <c r="G4826" s="1">
        <f t="shared" ca="1" si="603"/>
        <v>159.67833378067908</v>
      </c>
      <c r="H4826" s="1">
        <f t="shared" ca="1" si="604"/>
        <v>159.75010259405511</v>
      </c>
      <c r="I4826" s="1">
        <f t="shared" ca="1" si="605"/>
        <v>0</v>
      </c>
    </row>
    <row r="4827" spans="1:9" x14ac:dyDescent="0.3">
      <c r="A4827" s="1">
        <v>4826</v>
      </c>
      <c r="B4827" s="17">
        <f t="shared" ca="1" si="600"/>
        <v>0.13328407040270662</v>
      </c>
      <c r="C4827" s="1">
        <f t="shared" ca="1" si="606"/>
        <v>160.94250605269264</v>
      </c>
      <c r="D4827" s="1">
        <f t="shared" ca="1" si="607"/>
        <v>320.55932457634503</v>
      </c>
      <c r="E4827" s="17">
        <f t="shared" ca="1" si="601"/>
        <v>3.794845873924358E-2</v>
      </c>
      <c r="F4827" s="1">
        <f t="shared" ca="1" si="602"/>
        <v>320.5972730350843</v>
      </c>
      <c r="G4827" s="1">
        <f t="shared" ca="1" si="603"/>
        <v>159.6168185236524</v>
      </c>
      <c r="H4827" s="1">
        <f t="shared" ca="1" si="604"/>
        <v>159.65476698239166</v>
      </c>
      <c r="I4827" s="1">
        <f t="shared" ca="1" si="605"/>
        <v>0</v>
      </c>
    </row>
    <row r="4828" spans="1:9" x14ac:dyDescent="0.3">
      <c r="A4828" s="1">
        <v>4827</v>
      </c>
      <c r="B4828" s="17">
        <f t="shared" ca="1" si="600"/>
        <v>6.2356328758528291E-2</v>
      </c>
      <c r="C4828" s="1">
        <f t="shared" ca="1" si="606"/>
        <v>161.00486238145118</v>
      </c>
      <c r="D4828" s="1">
        <f t="shared" ca="1" si="607"/>
        <v>320.5972730350843</v>
      </c>
      <c r="E4828" s="17">
        <f t="shared" ca="1" si="601"/>
        <v>7.6923065980916194E-2</v>
      </c>
      <c r="F4828" s="1">
        <f t="shared" ca="1" si="602"/>
        <v>320.67419610106521</v>
      </c>
      <c r="G4828" s="1">
        <f t="shared" ca="1" si="603"/>
        <v>159.59241065363312</v>
      </c>
      <c r="H4828" s="1">
        <f t="shared" ca="1" si="604"/>
        <v>159.66933371961403</v>
      </c>
      <c r="I4828" s="1">
        <f t="shared" ca="1" si="605"/>
        <v>0</v>
      </c>
    </row>
    <row r="4829" spans="1:9" x14ac:dyDescent="0.3">
      <c r="A4829" s="1">
        <v>4828</v>
      </c>
      <c r="B4829" s="17">
        <f t="shared" ca="1" si="600"/>
        <v>7.8065650493954752E-2</v>
      </c>
      <c r="C4829" s="1">
        <f t="shared" ca="1" si="606"/>
        <v>161.08292803194513</v>
      </c>
      <c r="D4829" s="1">
        <f t="shared" ca="1" si="607"/>
        <v>320.67419610106521</v>
      </c>
      <c r="E4829" s="17">
        <f t="shared" ca="1" si="601"/>
        <v>4.1909038978482568E-2</v>
      </c>
      <c r="F4829" s="1">
        <f t="shared" ca="1" si="602"/>
        <v>320.71610514004368</v>
      </c>
      <c r="G4829" s="1">
        <f t="shared" ca="1" si="603"/>
        <v>159.59126806912008</v>
      </c>
      <c r="H4829" s="1">
        <f t="shared" ca="1" si="604"/>
        <v>159.63317710809855</v>
      </c>
      <c r="I4829" s="1">
        <f t="shared" ca="1" si="605"/>
        <v>0</v>
      </c>
    </row>
    <row r="4830" spans="1:9" x14ac:dyDescent="0.3">
      <c r="A4830" s="1">
        <v>4829</v>
      </c>
      <c r="B4830" s="17">
        <f t="shared" ca="1" si="600"/>
        <v>1.7405962852410028E-2</v>
      </c>
      <c r="C4830" s="1">
        <f t="shared" ca="1" si="606"/>
        <v>161.10033399479755</v>
      </c>
      <c r="D4830" s="1">
        <f t="shared" ca="1" si="607"/>
        <v>320.71610514004368</v>
      </c>
      <c r="E4830" s="17">
        <f t="shared" ca="1" si="601"/>
        <v>3.7603732380594439E-2</v>
      </c>
      <c r="F4830" s="1">
        <f t="shared" ca="1" si="602"/>
        <v>320.75370887242428</v>
      </c>
      <c r="G4830" s="1">
        <f t="shared" ca="1" si="603"/>
        <v>159.61577114524613</v>
      </c>
      <c r="H4830" s="1">
        <f t="shared" ca="1" si="604"/>
        <v>159.65337487762673</v>
      </c>
      <c r="I4830" s="1">
        <f t="shared" ca="1" si="605"/>
        <v>0</v>
      </c>
    </row>
    <row r="4831" spans="1:9" x14ac:dyDescent="0.3">
      <c r="A4831" s="1">
        <v>4830</v>
      </c>
      <c r="B4831" s="17">
        <f t="shared" ca="1" si="600"/>
        <v>2.0507155473147107E-2</v>
      </c>
      <c r="C4831" s="1">
        <f t="shared" ca="1" si="606"/>
        <v>161.12084115027071</v>
      </c>
      <c r="D4831" s="1">
        <f t="shared" ca="1" si="607"/>
        <v>320.75370887242428</v>
      </c>
      <c r="E4831" s="17">
        <f t="shared" ca="1" si="601"/>
        <v>2.5549501038510471E-2</v>
      </c>
      <c r="F4831" s="1">
        <f t="shared" ca="1" si="602"/>
        <v>320.77925837346277</v>
      </c>
      <c r="G4831" s="1">
        <f t="shared" ca="1" si="603"/>
        <v>159.63286772215358</v>
      </c>
      <c r="H4831" s="1">
        <f t="shared" ca="1" si="604"/>
        <v>159.65841722319206</v>
      </c>
      <c r="I4831" s="1">
        <f t="shared" ca="1" si="605"/>
        <v>0</v>
      </c>
    </row>
    <row r="4832" spans="1:9" x14ac:dyDescent="0.3">
      <c r="A4832" s="1">
        <v>4831</v>
      </c>
      <c r="B4832" s="17">
        <f t="shared" ca="1" si="600"/>
        <v>1.3032945868223147E-2</v>
      </c>
      <c r="C4832" s="1">
        <f t="shared" ca="1" si="606"/>
        <v>161.13387409613892</v>
      </c>
      <c r="D4832" s="1">
        <f t="shared" ca="1" si="607"/>
        <v>320.77925837346277</v>
      </c>
      <c r="E4832" s="17">
        <f t="shared" ca="1" si="601"/>
        <v>5.562827333363109E-3</v>
      </c>
      <c r="F4832" s="1">
        <f t="shared" ca="1" si="602"/>
        <v>320.7848212007961</v>
      </c>
      <c r="G4832" s="1">
        <f t="shared" ca="1" si="603"/>
        <v>159.64538427732384</v>
      </c>
      <c r="H4832" s="1">
        <f t="shared" ca="1" si="604"/>
        <v>159.65094710465718</v>
      </c>
      <c r="I4832" s="1">
        <f t="shared" ca="1" si="605"/>
        <v>0</v>
      </c>
    </row>
    <row r="4833" spans="1:9" x14ac:dyDescent="0.3">
      <c r="A4833" s="1">
        <v>4832</v>
      </c>
      <c r="B4833" s="17">
        <f t="shared" ca="1" si="600"/>
        <v>3.4805685098306112E-3</v>
      </c>
      <c r="C4833" s="1">
        <f t="shared" ca="1" si="606"/>
        <v>161.13735466464877</v>
      </c>
      <c r="D4833" s="1">
        <f t="shared" ca="1" si="607"/>
        <v>320.7848212007961</v>
      </c>
      <c r="E4833" s="17">
        <f t="shared" ca="1" si="601"/>
        <v>2.423578392015382E-3</v>
      </c>
      <c r="F4833" s="1">
        <f t="shared" ca="1" si="602"/>
        <v>320.78724477918814</v>
      </c>
      <c r="G4833" s="1">
        <f t="shared" ca="1" si="603"/>
        <v>159.64746653614733</v>
      </c>
      <c r="H4833" s="1">
        <f t="shared" ca="1" si="604"/>
        <v>159.64989011453937</v>
      </c>
      <c r="I4833" s="1">
        <f t="shared" ca="1" si="605"/>
        <v>0</v>
      </c>
    </row>
    <row r="4834" spans="1:9" x14ac:dyDescent="0.3">
      <c r="A4834" s="1">
        <v>4833</v>
      </c>
      <c r="B4834" s="17">
        <f t="shared" ca="1" si="600"/>
        <v>2.6424801842127435E-2</v>
      </c>
      <c r="C4834" s="1">
        <f t="shared" ca="1" si="606"/>
        <v>161.16377946649089</v>
      </c>
      <c r="D4834" s="1">
        <f t="shared" ca="1" si="607"/>
        <v>320.78724477918814</v>
      </c>
      <c r="E4834" s="17">
        <f t="shared" ca="1" si="601"/>
        <v>6.2564706289274588E-2</v>
      </c>
      <c r="F4834" s="1">
        <f t="shared" ca="1" si="602"/>
        <v>320.84980948547741</v>
      </c>
      <c r="G4834" s="1">
        <f t="shared" ca="1" si="603"/>
        <v>159.62346531269725</v>
      </c>
      <c r="H4834" s="1">
        <f t="shared" ca="1" si="604"/>
        <v>159.68603001898651</v>
      </c>
      <c r="I4834" s="1">
        <f t="shared" ca="1" si="605"/>
        <v>0</v>
      </c>
    </row>
    <row r="4835" spans="1:9" x14ac:dyDescent="0.3">
      <c r="A4835" s="1">
        <v>4834</v>
      </c>
      <c r="B4835" s="17">
        <f t="shared" ca="1" si="600"/>
        <v>5.2170442826798218E-2</v>
      </c>
      <c r="C4835" s="1">
        <f t="shared" ca="1" si="606"/>
        <v>161.21594990931769</v>
      </c>
      <c r="D4835" s="1">
        <f t="shared" ca="1" si="607"/>
        <v>320.84980948547741</v>
      </c>
      <c r="E4835" s="17">
        <f t="shared" ca="1" si="601"/>
        <v>1.3119191542163714E-3</v>
      </c>
      <c r="F4835" s="1">
        <f t="shared" ca="1" si="602"/>
        <v>320.85112140463161</v>
      </c>
      <c r="G4835" s="1">
        <f t="shared" ca="1" si="603"/>
        <v>159.63385957615972</v>
      </c>
      <c r="H4835" s="1">
        <f t="shared" ca="1" si="604"/>
        <v>159.63517149531393</v>
      </c>
      <c r="I4835" s="1">
        <f t="shared" ca="1" si="605"/>
        <v>0</v>
      </c>
    </row>
    <row r="4836" spans="1:9" x14ac:dyDescent="0.3">
      <c r="A4836" s="1">
        <v>4835</v>
      </c>
      <c r="B4836" s="17">
        <f t="shared" ca="1" si="600"/>
        <v>7.436616270254022E-2</v>
      </c>
      <c r="C4836" s="1">
        <f t="shared" ca="1" si="606"/>
        <v>161.29031607202023</v>
      </c>
      <c r="D4836" s="1">
        <f t="shared" ca="1" si="607"/>
        <v>320.85112140463161</v>
      </c>
      <c r="E4836" s="17">
        <f t="shared" ca="1" si="601"/>
        <v>3.3376616516996076E-2</v>
      </c>
      <c r="F4836" s="1">
        <f t="shared" ca="1" si="602"/>
        <v>320.8844980211486</v>
      </c>
      <c r="G4836" s="1">
        <f t="shared" ca="1" si="603"/>
        <v>159.56080533261138</v>
      </c>
      <c r="H4836" s="1">
        <f t="shared" ca="1" si="604"/>
        <v>159.59418194912837</v>
      </c>
      <c r="I4836" s="1">
        <f t="shared" ca="1" si="605"/>
        <v>0</v>
      </c>
    </row>
    <row r="4837" spans="1:9" x14ac:dyDescent="0.3">
      <c r="A4837" s="1">
        <v>4836</v>
      </c>
      <c r="B4837" s="17">
        <f t="shared" ca="1" si="600"/>
        <v>2.8062616102487201E-2</v>
      </c>
      <c r="C4837" s="1">
        <f t="shared" ca="1" si="606"/>
        <v>161.31837868812272</v>
      </c>
      <c r="D4837" s="1">
        <f t="shared" ca="1" si="607"/>
        <v>320.8844980211486</v>
      </c>
      <c r="E4837" s="17">
        <f t="shared" ca="1" si="601"/>
        <v>6.4812206127370653E-2</v>
      </c>
      <c r="F4837" s="1">
        <f t="shared" ca="1" si="602"/>
        <v>320.94931022727599</v>
      </c>
      <c r="G4837" s="1">
        <f t="shared" ca="1" si="603"/>
        <v>159.56611933302588</v>
      </c>
      <c r="H4837" s="1">
        <f t="shared" ca="1" si="604"/>
        <v>159.63093153915327</v>
      </c>
      <c r="I4837" s="1">
        <f t="shared" ca="1" si="605"/>
        <v>0</v>
      </c>
    </row>
    <row r="4838" spans="1:9" x14ac:dyDescent="0.3">
      <c r="A4838" s="1">
        <v>4837</v>
      </c>
      <c r="B4838" s="17">
        <f t="shared" ca="1" si="600"/>
        <v>2.1056781003614813E-2</v>
      </c>
      <c r="C4838" s="1">
        <f t="shared" ca="1" si="606"/>
        <v>161.33943546912633</v>
      </c>
      <c r="D4838" s="1">
        <f t="shared" ca="1" si="607"/>
        <v>320.94931022727599</v>
      </c>
      <c r="E4838" s="17">
        <f t="shared" ca="1" si="601"/>
        <v>5.2131351091222494E-2</v>
      </c>
      <c r="F4838" s="1">
        <f t="shared" ca="1" si="602"/>
        <v>321.00144157836723</v>
      </c>
      <c r="G4838" s="1">
        <f t="shared" ca="1" si="603"/>
        <v>159.60987475814966</v>
      </c>
      <c r="H4838" s="1">
        <f t="shared" ca="1" si="604"/>
        <v>159.66200610924091</v>
      </c>
      <c r="I4838" s="1">
        <f t="shared" ca="1" si="605"/>
        <v>0</v>
      </c>
    </row>
    <row r="4839" spans="1:9" x14ac:dyDescent="0.3">
      <c r="A4839" s="1">
        <v>4838</v>
      </c>
      <c r="B4839" s="17">
        <f t="shared" ca="1" si="600"/>
        <v>2.3550606592047222E-2</v>
      </c>
      <c r="C4839" s="1">
        <f t="shared" ca="1" si="606"/>
        <v>161.36298607571837</v>
      </c>
      <c r="D4839" s="1">
        <f t="shared" ca="1" si="607"/>
        <v>321.00144157836723</v>
      </c>
      <c r="E4839" s="17">
        <f t="shared" ca="1" si="601"/>
        <v>5.8281220149501413E-2</v>
      </c>
      <c r="F4839" s="1">
        <f t="shared" ca="1" si="602"/>
        <v>321.05972279851676</v>
      </c>
      <c r="G4839" s="1">
        <f t="shared" ca="1" si="603"/>
        <v>159.63845550264887</v>
      </c>
      <c r="H4839" s="1">
        <f t="shared" ca="1" si="604"/>
        <v>159.69673672279839</v>
      </c>
      <c r="I4839" s="1">
        <f t="shared" ca="1" si="605"/>
        <v>0</v>
      </c>
    </row>
    <row r="4840" spans="1:9" x14ac:dyDescent="0.3">
      <c r="A4840" s="1">
        <v>4839</v>
      </c>
      <c r="B4840" s="17">
        <f t="shared" ca="1" si="600"/>
        <v>6.128735491615759E-2</v>
      </c>
      <c r="C4840" s="1">
        <f t="shared" ca="1" si="606"/>
        <v>161.42427343063451</v>
      </c>
      <c r="D4840" s="1">
        <f t="shared" ca="1" si="607"/>
        <v>321.05972279851676</v>
      </c>
      <c r="E4840" s="17">
        <f t="shared" ca="1" si="601"/>
        <v>1.4822263681295208E-2</v>
      </c>
      <c r="F4840" s="1">
        <f t="shared" ca="1" si="602"/>
        <v>321.07454506219807</v>
      </c>
      <c r="G4840" s="1">
        <f t="shared" ca="1" si="603"/>
        <v>159.63544936788225</v>
      </c>
      <c r="H4840" s="1">
        <f t="shared" ca="1" si="604"/>
        <v>159.65027163156356</v>
      </c>
      <c r="I4840" s="1">
        <f t="shared" ca="1" si="605"/>
        <v>0</v>
      </c>
    </row>
    <row r="4841" spans="1:9" x14ac:dyDescent="0.3">
      <c r="A4841" s="1">
        <v>4840</v>
      </c>
      <c r="B4841" s="17">
        <f t="shared" ca="1" si="600"/>
        <v>1.3027137659901815E-2</v>
      </c>
      <c r="C4841" s="1">
        <f t="shared" ca="1" si="606"/>
        <v>161.4373005682944</v>
      </c>
      <c r="D4841" s="1">
        <f t="shared" ca="1" si="607"/>
        <v>321.07454506219807</v>
      </c>
      <c r="E4841" s="17">
        <f t="shared" ca="1" si="601"/>
        <v>0.35593820280509642</v>
      </c>
      <c r="F4841" s="1">
        <f t="shared" ca="1" si="602"/>
        <v>321.43048326500315</v>
      </c>
      <c r="G4841" s="1">
        <f t="shared" ca="1" si="603"/>
        <v>159.63724449390367</v>
      </c>
      <c r="H4841" s="1">
        <f t="shared" ca="1" si="604"/>
        <v>159.99318269670874</v>
      </c>
      <c r="I4841" s="1">
        <f t="shared" ca="1" si="605"/>
        <v>0</v>
      </c>
    </row>
    <row r="4842" spans="1:9" x14ac:dyDescent="0.3">
      <c r="A4842" s="1">
        <v>4841</v>
      </c>
      <c r="B4842" s="17">
        <f t="shared" ca="1" si="600"/>
        <v>5.7633369276207165E-2</v>
      </c>
      <c r="C4842" s="1">
        <f t="shared" ca="1" si="606"/>
        <v>161.49493393757061</v>
      </c>
      <c r="D4842" s="1">
        <f t="shared" ca="1" si="607"/>
        <v>321.43048326500315</v>
      </c>
      <c r="E4842" s="17">
        <f t="shared" ca="1" si="601"/>
        <v>6.8859128442517986E-2</v>
      </c>
      <c r="F4842" s="1">
        <f t="shared" ca="1" si="602"/>
        <v>321.49934239344566</v>
      </c>
      <c r="G4842" s="1">
        <f t="shared" ca="1" si="603"/>
        <v>159.93554932743254</v>
      </c>
      <c r="H4842" s="1">
        <f t="shared" ca="1" si="604"/>
        <v>160.00440845587505</v>
      </c>
      <c r="I4842" s="1">
        <f t="shared" ca="1" si="605"/>
        <v>0</v>
      </c>
    </row>
    <row r="4843" spans="1:9" x14ac:dyDescent="0.3">
      <c r="A4843" s="1">
        <v>4842</v>
      </c>
      <c r="B4843" s="17">
        <f t="shared" ca="1" si="600"/>
        <v>2.9126518934700817E-2</v>
      </c>
      <c r="C4843" s="1">
        <f t="shared" ca="1" si="606"/>
        <v>161.52406045650531</v>
      </c>
      <c r="D4843" s="1">
        <f t="shared" ca="1" si="607"/>
        <v>321.49934239344566</v>
      </c>
      <c r="E4843" s="17">
        <f t="shared" ca="1" si="601"/>
        <v>5.9920106807856671E-2</v>
      </c>
      <c r="F4843" s="1">
        <f t="shared" ca="1" si="602"/>
        <v>321.55926250025351</v>
      </c>
      <c r="G4843" s="1">
        <f t="shared" ca="1" si="603"/>
        <v>159.97528193694035</v>
      </c>
      <c r="H4843" s="1">
        <f t="shared" ca="1" si="604"/>
        <v>160.0352020437482</v>
      </c>
      <c r="I4843" s="1">
        <f t="shared" ca="1" si="605"/>
        <v>0</v>
      </c>
    </row>
    <row r="4844" spans="1:9" x14ac:dyDescent="0.3">
      <c r="A4844" s="1">
        <v>4843</v>
      </c>
      <c r="B4844" s="17">
        <f t="shared" ca="1" si="600"/>
        <v>4.1032429275603523E-3</v>
      </c>
      <c r="C4844" s="1">
        <f t="shared" ca="1" si="606"/>
        <v>161.52816369943287</v>
      </c>
      <c r="D4844" s="1">
        <f t="shared" ca="1" si="607"/>
        <v>321.55926250025351</v>
      </c>
      <c r="E4844" s="17">
        <f t="shared" ca="1" si="601"/>
        <v>5.5133797961083947E-2</v>
      </c>
      <c r="F4844" s="1">
        <f t="shared" ca="1" si="602"/>
        <v>321.61439629821461</v>
      </c>
      <c r="G4844" s="1">
        <f t="shared" ca="1" si="603"/>
        <v>160.03109880082064</v>
      </c>
      <c r="H4844" s="1">
        <f t="shared" ca="1" si="604"/>
        <v>160.08623259878175</v>
      </c>
      <c r="I4844" s="1">
        <f t="shared" ca="1" si="605"/>
        <v>0</v>
      </c>
    </row>
    <row r="4845" spans="1:9" x14ac:dyDescent="0.3">
      <c r="A4845" s="1">
        <v>4844</v>
      </c>
      <c r="B4845" s="17">
        <f t="shared" ca="1" si="600"/>
        <v>2.5094387855822631E-2</v>
      </c>
      <c r="C4845" s="1">
        <f t="shared" ca="1" si="606"/>
        <v>161.5532580872887</v>
      </c>
      <c r="D4845" s="1">
        <f t="shared" ca="1" si="607"/>
        <v>321.61439629821461</v>
      </c>
      <c r="E4845" s="17">
        <f t="shared" ca="1" si="601"/>
        <v>0.13006756894362109</v>
      </c>
      <c r="F4845" s="1">
        <f t="shared" ca="1" si="602"/>
        <v>321.74446386715823</v>
      </c>
      <c r="G4845" s="1">
        <f t="shared" ca="1" si="603"/>
        <v>160.06113821092592</v>
      </c>
      <c r="H4845" s="1">
        <f t="shared" ca="1" si="604"/>
        <v>160.19120577986953</v>
      </c>
      <c r="I4845" s="1">
        <f t="shared" ca="1" si="605"/>
        <v>0</v>
      </c>
    </row>
    <row r="4846" spans="1:9" x14ac:dyDescent="0.3">
      <c r="A4846" s="1">
        <v>4845</v>
      </c>
      <c r="B4846" s="17">
        <f t="shared" ca="1" si="600"/>
        <v>9.6875513545769468E-3</v>
      </c>
      <c r="C4846" s="1">
        <f t="shared" ca="1" si="606"/>
        <v>161.56294563864327</v>
      </c>
      <c r="D4846" s="1">
        <f t="shared" ca="1" si="607"/>
        <v>321.74446386715823</v>
      </c>
      <c r="E4846" s="17">
        <f t="shared" ca="1" si="601"/>
        <v>1.6372463291733148E-2</v>
      </c>
      <c r="F4846" s="1">
        <f t="shared" ca="1" si="602"/>
        <v>321.76083633044999</v>
      </c>
      <c r="G4846" s="1">
        <f t="shared" ca="1" si="603"/>
        <v>160.18151822851496</v>
      </c>
      <c r="H4846" s="1">
        <f t="shared" ca="1" si="604"/>
        <v>160.19789069180672</v>
      </c>
      <c r="I4846" s="1">
        <f t="shared" ca="1" si="605"/>
        <v>0</v>
      </c>
    </row>
    <row r="4847" spans="1:9" x14ac:dyDescent="0.3">
      <c r="A4847" s="1">
        <v>4846</v>
      </c>
      <c r="B4847" s="17">
        <f t="shared" ca="1" si="600"/>
        <v>3.5298704967272672E-2</v>
      </c>
      <c r="C4847" s="1">
        <f t="shared" ca="1" si="606"/>
        <v>161.59824434361053</v>
      </c>
      <c r="D4847" s="1">
        <f t="shared" ca="1" si="607"/>
        <v>321.76083633044999</v>
      </c>
      <c r="E4847" s="17">
        <f t="shared" ca="1" si="601"/>
        <v>8.2546098148386215E-3</v>
      </c>
      <c r="F4847" s="1">
        <f t="shared" ca="1" si="602"/>
        <v>321.76909094026485</v>
      </c>
      <c r="G4847" s="1">
        <f t="shared" ca="1" si="603"/>
        <v>160.16259198683946</v>
      </c>
      <c r="H4847" s="1">
        <f t="shared" ca="1" si="604"/>
        <v>160.17084659665431</v>
      </c>
      <c r="I4847" s="1">
        <f t="shared" ca="1" si="605"/>
        <v>0</v>
      </c>
    </row>
    <row r="4848" spans="1:9" x14ac:dyDescent="0.3">
      <c r="A4848" s="1">
        <v>4847</v>
      </c>
      <c r="B4848" s="17">
        <f t="shared" ca="1" si="600"/>
        <v>0.17060071819425979</v>
      </c>
      <c r="C4848" s="1">
        <f t="shared" ca="1" si="606"/>
        <v>161.7688450618048</v>
      </c>
      <c r="D4848" s="1">
        <f t="shared" ca="1" si="607"/>
        <v>321.76909094026485</v>
      </c>
      <c r="E4848" s="17">
        <f t="shared" ca="1" si="601"/>
        <v>0.11539691524279534</v>
      </c>
      <c r="F4848" s="1">
        <f t="shared" ca="1" si="602"/>
        <v>321.88448785550764</v>
      </c>
      <c r="G4848" s="1">
        <f t="shared" ca="1" si="603"/>
        <v>160.00024587846005</v>
      </c>
      <c r="H4848" s="1">
        <f t="shared" ca="1" si="604"/>
        <v>160.11564279370285</v>
      </c>
      <c r="I4848" s="1">
        <f t="shared" ca="1" si="605"/>
        <v>0</v>
      </c>
    </row>
    <row r="4849" spans="1:9" x14ac:dyDescent="0.3">
      <c r="A4849" s="1">
        <v>4848</v>
      </c>
      <c r="B4849" s="17">
        <f t="shared" ca="1" si="600"/>
        <v>3.1731099733302008E-2</v>
      </c>
      <c r="C4849" s="1">
        <f t="shared" ca="1" si="606"/>
        <v>161.80057616153809</v>
      </c>
      <c r="D4849" s="1">
        <f t="shared" ca="1" si="607"/>
        <v>321.88448785550764</v>
      </c>
      <c r="E4849" s="17">
        <f t="shared" ca="1" si="601"/>
        <v>6.2935073080275294E-2</v>
      </c>
      <c r="F4849" s="1">
        <f t="shared" ca="1" si="602"/>
        <v>321.94742292858791</v>
      </c>
      <c r="G4849" s="1">
        <f t="shared" ca="1" si="603"/>
        <v>160.08391169396955</v>
      </c>
      <c r="H4849" s="1">
        <f t="shared" ca="1" si="604"/>
        <v>160.14684676704982</v>
      </c>
      <c r="I4849" s="1">
        <f t="shared" ca="1" si="605"/>
        <v>0</v>
      </c>
    </row>
    <row r="4850" spans="1:9" x14ac:dyDescent="0.3">
      <c r="A4850" s="1">
        <v>4849</v>
      </c>
      <c r="B4850" s="17">
        <f t="shared" ca="1" si="600"/>
        <v>1.6510660952511812E-2</v>
      </c>
      <c r="C4850" s="1">
        <f t="shared" ca="1" si="606"/>
        <v>161.81708682249061</v>
      </c>
      <c r="D4850" s="1">
        <f t="shared" ca="1" si="607"/>
        <v>321.94742292858791</v>
      </c>
      <c r="E4850" s="17">
        <f t="shared" ca="1" si="601"/>
        <v>8.6656902822042248E-2</v>
      </c>
      <c r="F4850" s="1">
        <f t="shared" ca="1" si="602"/>
        <v>322.03407983140994</v>
      </c>
      <c r="G4850" s="1">
        <f t="shared" ca="1" si="603"/>
        <v>160.1303361060973</v>
      </c>
      <c r="H4850" s="1">
        <f t="shared" ca="1" si="604"/>
        <v>160.21699300891933</v>
      </c>
      <c r="I4850" s="1">
        <f t="shared" ca="1" si="605"/>
        <v>0</v>
      </c>
    </row>
    <row r="4851" spans="1:9" x14ac:dyDescent="0.3">
      <c r="A4851" s="1">
        <v>4850</v>
      </c>
      <c r="B4851" s="17">
        <f t="shared" ca="1" si="600"/>
        <v>1.7887053921406201E-2</v>
      </c>
      <c r="C4851" s="1">
        <f t="shared" ca="1" si="606"/>
        <v>161.83497387641202</v>
      </c>
      <c r="D4851" s="1">
        <f t="shared" ca="1" si="607"/>
        <v>322.03407983140994</v>
      </c>
      <c r="E4851" s="17">
        <f t="shared" ca="1" si="601"/>
        <v>4.5120539930723624E-2</v>
      </c>
      <c r="F4851" s="1">
        <f t="shared" ca="1" si="602"/>
        <v>322.07920037134068</v>
      </c>
      <c r="G4851" s="1">
        <f t="shared" ca="1" si="603"/>
        <v>160.19910595499792</v>
      </c>
      <c r="H4851" s="1">
        <f t="shared" ca="1" si="604"/>
        <v>160.24422649492865</v>
      </c>
      <c r="I4851" s="1">
        <f t="shared" ca="1" si="605"/>
        <v>0</v>
      </c>
    </row>
    <row r="4852" spans="1:9" x14ac:dyDescent="0.3">
      <c r="A4852" s="1">
        <v>4851</v>
      </c>
      <c r="B4852" s="17">
        <f t="shared" ca="1" si="600"/>
        <v>1.6415307652618366E-2</v>
      </c>
      <c r="C4852" s="1">
        <f t="shared" ca="1" si="606"/>
        <v>161.85138918406463</v>
      </c>
      <c r="D4852" s="1">
        <f t="shared" ca="1" si="607"/>
        <v>322.07920037134068</v>
      </c>
      <c r="E4852" s="17">
        <f t="shared" ca="1" si="601"/>
        <v>7.7194342491855939E-3</v>
      </c>
      <c r="F4852" s="1">
        <f t="shared" ca="1" si="602"/>
        <v>322.08691980558984</v>
      </c>
      <c r="G4852" s="1">
        <f t="shared" ca="1" si="603"/>
        <v>160.22781118727605</v>
      </c>
      <c r="H4852" s="1">
        <f t="shared" ca="1" si="604"/>
        <v>160.23553062152521</v>
      </c>
      <c r="I4852" s="1">
        <f t="shared" ca="1" si="605"/>
        <v>0</v>
      </c>
    </row>
    <row r="4853" spans="1:9" x14ac:dyDescent="0.3">
      <c r="A4853" s="1">
        <v>4852</v>
      </c>
      <c r="B4853" s="17">
        <f t="shared" ca="1" si="600"/>
        <v>2.2370952475646178E-2</v>
      </c>
      <c r="C4853" s="1">
        <f t="shared" ca="1" si="606"/>
        <v>161.87376013654028</v>
      </c>
      <c r="D4853" s="1">
        <f t="shared" ca="1" si="607"/>
        <v>322.08691980558984</v>
      </c>
      <c r="E4853" s="17">
        <f t="shared" ca="1" si="601"/>
        <v>6.9276883518212859E-2</v>
      </c>
      <c r="F4853" s="1">
        <f t="shared" ca="1" si="602"/>
        <v>322.15619668910807</v>
      </c>
      <c r="G4853" s="1">
        <f t="shared" ca="1" si="603"/>
        <v>160.21315966904956</v>
      </c>
      <c r="H4853" s="1">
        <f t="shared" ca="1" si="604"/>
        <v>160.28243655256779</v>
      </c>
      <c r="I4853" s="1">
        <f t="shared" ca="1" si="605"/>
        <v>0</v>
      </c>
    </row>
    <row r="4854" spans="1:9" x14ac:dyDescent="0.3">
      <c r="A4854" s="1">
        <v>4853</v>
      </c>
      <c r="B4854" s="17">
        <f t="shared" ca="1" si="600"/>
        <v>1.6640609349256926E-2</v>
      </c>
      <c r="C4854" s="1">
        <f t="shared" ca="1" si="606"/>
        <v>161.89040074588954</v>
      </c>
      <c r="D4854" s="1">
        <f t="shared" ca="1" si="607"/>
        <v>322.15619668910807</v>
      </c>
      <c r="E4854" s="17">
        <f t="shared" ca="1" si="601"/>
        <v>7.6638927665499942E-2</v>
      </c>
      <c r="F4854" s="1">
        <f t="shared" ca="1" si="602"/>
        <v>322.23283561677357</v>
      </c>
      <c r="G4854" s="1">
        <f t="shared" ca="1" si="603"/>
        <v>160.26579594321854</v>
      </c>
      <c r="H4854" s="1">
        <f t="shared" ca="1" si="604"/>
        <v>160.34243487088403</v>
      </c>
      <c r="I4854" s="1">
        <f t="shared" ca="1" si="605"/>
        <v>0</v>
      </c>
    </row>
    <row r="4855" spans="1:9" x14ac:dyDescent="0.3">
      <c r="A4855" s="1">
        <v>4854</v>
      </c>
      <c r="B4855" s="17">
        <f t="shared" ca="1" si="600"/>
        <v>4.1137654965861373E-2</v>
      </c>
      <c r="C4855" s="1">
        <f t="shared" ca="1" si="606"/>
        <v>161.9315384008554</v>
      </c>
      <c r="D4855" s="1">
        <f t="shared" ca="1" si="607"/>
        <v>322.23283561677357</v>
      </c>
      <c r="E4855" s="17">
        <f t="shared" ca="1" si="601"/>
        <v>1.1570031036429524E-2</v>
      </c>
      <c r="F4855" s="1">
        <f t="shared" ca="1" si="602"/>
        <v>322.24440564781003</v>
      </c>
      <c r="G4855" s="1">
        <f t="shared" ca="1" si="603"/>
        <v>160.30129721591817</v>
      </c>
      <c r="H4855" s="1">
        <f t="shared" ca="1" si="604"/>
        <v>160.31286724695462</v>
      </c>
      <c r="I4855" s="1">
        <f t="shared" ca="1" si="605"/>
        <v>0</v>
      </c>
    </row>
    <row r="4856" spans="1:9" x14ac:dyDescent="0.3">
      <c r="A4856" s="1">
        <v>4855</v>
      </c>
      <c r="B4856" s="17">
        <f t="shared" ca="1" si="600"/>
        <v>8.1990525454080643E-3</v>
      </c>
      <c r="C4856" s="1">
        <f t="shared" ca="1" si="606"/>
        <v>161.93973745340082</v>
      </c>
      <c r="D4856" s="1">
        <f t="shared" ca="1" si="607"/>
        <v>322.24440564781003</v>
      </c>
      <c r="E4856" s="17">
        <f t="shared" ca="1" si="601"/>
        <v>2.3353653784782678E-2</v>
      </c>
      <c r="F4856" s="1">
        <f t="shared" ca="1" si="602"/>
        <v>322.26775930159482</v>
      </c>
      <c r="G4856" s="1">
        <f t="shared" ca="1" si="603"/>
        <v>160.3046681944092</v>
      </c>
      <c r="H4856" s="1">
        <f t="shared" ca="1" si="604"/>
        <v>160.328021848194</v>
      </c>
      <c r="I4856" s="1">
        <f t="shared" ca="1" si="605"/>
        <v>0</v>
      </c>
    </row>
    <row r="4857" spans="1:9" x14ac:dyDescent="0.3">
      <c r="A4857" s="1">
        <v>4856</v>
      </c>
      <c r="B4857" s="17">
        <f t="shared" ca="1" si="600"/>
        <v>5.4032631924844728E-4</v>
      </c>
      <c r="C4857" s="1">
        <f t="shared" ca="1" si="606"/>
        <v>161.94027777972008</v>
      </c>
      <c r="D4857" s="1">
        <f t="shared" ca="1" si="607"/>
        <v>322.26775930159482</v>
      </c>
      <c r="E4857" s="17">
        <f t="shared" ca="1" si="601"/>
        <v>5.3767053389092644E-4</v>
      </c>
      <c r="F4857" s="1">
        <f t="shared" ca="1" si="602"/>
        <v>322.26829697212872</v>
      </c>
      <c r="G4857" s="1">
        <f t="shared" ca="1" si="603"/>
        <v>160.32748152187474</v>
      </c>
      <c r="H4857" s="1">
        <f t="shared" ca="1" si="604"/>
        <v>160.32801919240865</v>
      </c>
      <c r="I4857" s="1">
        <f t="shared" ca="1" si="605"/>
        <v>0</v>
      </c>
    </row>
    <row r="4858" spans="1:9" x14ac:dyDescent="0.3">
      <c r="A4858" s="1">
        <v>4857</v>
      </c>
      <c r="B4858" s="17">
        <f t="shared" ca="1" si="600"/>
        <v>1.1814824185790296E-2</v>
      </c>
      <c r="C4858" s="1">
        <f t="shared" ca="1" si="606"/>
        <v>161.95209260390587</v>
      </c>
      <c r="D4858" s="1">
        <f t="shared" ca="1" si="607"/>
        <v>322.26829697212872</v>
      </c>
      <c r="E4858" s="17">
        <f t="shared" ca="1" si="601"/>
        <v>6.1181010324398183E-2</v>
      </c>
      <c r="F4858" s="1">
        <f t="shared" ca="1" si="602"/>
        <v>322.32947798245311</v>
      </c>
      <c r="G4858" s="1">
        <f t="shared" ca="1" si="603"/>
        <v>160.31620436822286</v>
      </c>
      <c r="H4858" s="1">
        <f t="shared" ca="1" si="604"/>
        <v>160.37738537854725</v>
      </c>
      <c r="I4858" s="1">
        <f t="shared" ca="1" si="605"/>
        <v>0</v>
      </c>
    </row>
    <row r="4859" spans="1:9" x14ac:dyDescent="0.3">
      <c r="A4859" s="1">
        <v>4858</v>
      </c>
      <c r="B4859" s="17">
        <f t="shared" ca="1" si="600"/>
        <v>4.1358454880000187E-2</v>
      </c>
      <c r="C4859" s="1">
        <f t="shared" ca="1" si="606"/>
        <v>161.99345105878587</v>
      </c>
      <c r="D4859" s="1">
        <f t="shared" ca="1" si="607"/>
        <v>322.32947798245311</v>
      </c>
      <c r="E4859" s="17">
        <f t="shared" ca="1" si="601"/>
        <v>0.16339740511995807</v>
      </c>
      <c r="F4859" s="1">
        <f t="shared" ca="1" si="602"/>
        <v>322.49287538757306</v>
      </c>
      <c r="G4859" s="1">
        <f t="shared" ca="1" si="603"/>
        <v>160.33602692366725</v>
      </c>
      <c r="H4859" s="1">
        <f t="shared" ca="1" si="604"/>
        <v>160.4994243287872</v>
      </c>
      <c r="I4859" s="1">
        <f t="shared" ca="1" si="605"/>
        <v>0</v>
      </c>
    </row>
    <row r="4860" spans="1:9" x14ac:dyDescent="0.3">
      <c r="A4860" s="1">
        <v>4859</v>
      </c>
      <c r="B4860" s="17">
        <f t="shared" ca="1" si="600"/>
        <v>3.735592634804951E-2</v>
      </c>
      <c r="C4860" s="1">
        <f t="shared" ca="1" si="606"/>
        <v>162.03080698513392</v>
      </c>
      <c r="D4860" s="1">
        <f t="shared" ca="1" si="607"/>
        <v>322.49287538757306</v>
      </c>
      <c r="E4860" s="17">
        <f t="shared" ca="1" si="601"/>
        <v>0.15208995145413107</v>
      </c>
      <c r="F4860" s="1">
        <f t="shared" ca="1" si="602"/>
        <v>322.64496533902718</v>
      </c>
      <c r="G4860" s="1">
        <f t="shared" ca="1" si="603"/>
        <v>160.46206840243914</v>
      </c>
      <c r="H4860" s="1">
        <f t="shared" ca="1" si="604"/>
        <v>160.61415835389326</v>
      </c>
      <c r="I4860" s="1">
        <f t="shared" ca="1" si="605"/>
        <v>0</v>
      </c>
    </row>
    <row r="4861" spans="1:9" x14ac:dyDescent="0.3">
      <c r="A4861" s="1">
        <v>4860</v>
      </c>
      <c r="B4861" s="17">
        <f t="shared" ca="1" si="600"/>
        <v>2.7083841936894459E-3</v>
      </c>
      <c r="C4861" s="1">
        <f t="shared" ca="1" si="606"/>
        <v>162.0335153693276</v>
      </c>
      <c r="D4861" s="1">
        <f t="shared" ca="1" si="607"/>
        <v>322.64496533902718</v>
      </c>
      <c r="E4861" s="17">
        <f t="shared" ca="1" si="601"/>
        <v>2.1063603360977838E-2</v>
      </c>
      <c r="F4861" s="1">
        <f t="shared" ca="1" si="602"/>
        <v>322.66602894238815</v>
      </c>
      <c r="G4861" s="1">
        <f t="shared" ca="1" si="603"/>
        <v>160.61144996969958</v>
      </c>
      <c r="H4861" s="1">
        <f t="shared" ca="1" si="604"/>
        <v>160.63251357306055</v>
      </c>
      <c r="I4861" s="1">
        <f t="shared" ca="1" si="605"/>
        <v>0</v>
      </c>
    </row>
    <row r="4862" spans="1:9" x14ac:dyDescent="0.3">
      <c r="A4862" s="1">
        <v>4861</v>
      </c>
      <c r="B4862" s="17">
        <f t="shared" ca="1" si="600"/>
        <v>4.0234174092752283E-2</v>
      </c>
      <c r="C4862" s="1">
        <f t="shared" ca="1" si="606"/>
        <v>162.07374954342035</v>
      </c>
      <c r="D4862" s="1">
        <f t="shared" ca="1" si="607"/>
        <v>322.66602894238815</v>
      </c>
      <c r="E4862" s="17">
        <f t="shared" ca="1" si="601"/>
        <v>4.3224064152587007E-3</v>
      </c>
      <c r="F4862" s="1">
        <f t="shared" ca="1" si="602"/>
        <v>322.67035134880342</v>
      </c>
      <c r="G4862" s="1">
        <f t="shared" ca="1" si="603"/>
        <v>160.5922793989678</v>
      </c>
      <c r="H4862" s="1">
        <f t="shared" ca="1" si="604"/>
        <v>160.59660180538307</v>
      </c>
      <c r="I4862" s="1">
        <f t="shared" ca="1" si="605"/>
        <v>0</v>
      </c>
    </row>
    <row r="4863" spans="1:9" x14ac:dyDescent="0.3">
      <c r="A4863" s="1">
        <v>4862</v>
      </c>
      <c r="B4863" s="17">
        <f t="shared" ca="1" si="600"/>
        <v>2.8083544868095989E-2</v>
      </c>
      <c r="C4863" s="1">
        <f t="shared" ca="1" si="606"/>
        <v>162.10183308828843</v>
      </c>
      <c r="D4863" s="1">
        <f t="shared" ca="1" si="607"/>
        <v>322.67035134880342</v>
      </c>
      <c r="E4863" s="17">
        <f t="shared" ca="1" si="601"/>
        <v>2.948627283008096E-2</v>
      </c>
      <c r="F4863" s="1">
        <f t="shared" ca="1" si="602"/>
        <v>322.69983762163349</v>
      </c>
      <c r="G4863" s="1">
        <f t="shared" ca="1" si="603"/>
        <v>160.56851826051499</v>
      </c>
      <c r="H4863" s="1">
        <f t="shared" ca="1" si="604"/>
        <v>160.59800453334506</v>
      </c>
      <c r="I4863" s="1">
        <f t="shared" ca="1" si="605"/>
        <v>0</v>
      </c>
    </row>
    <row r="4864" spans="1:9" x14ac:dyDescent="0.3">
      <c r="A4864" s="1">
        <v>4863</v>
      </c>
      <c r="B4864" s="17">
        <f t="shared" ca="1" si="600"/>
        <v>6.1278391242130408E-2</v>
      </c>
      <c r="C4864" s="1">
        <f t="shared" ca="1" si="606"/>
        <v>162.16311147953056</v>
      </c>
      <c r="D4864" s="1">
        <f t="shared" ca="1" si="607"/>
        <v>322.69983762163349</v>
      </c>
      <c r="E4864" s="17">
        <f t="shared" ca="1" si="601"/>
        <v>5.5035669794977857E-2</v>
      </c>
      <c r="F4864" s="1">
        <f t="shared" ca="1" si="602"/>
        <v>322.75487329142845</v>
      </c>
      <c r="G4864" s="1">
        <f t="shared" ca="1" si="603"/>
        <v>160.53672614210294</v>
      </c>
      <c r="H4864" s="1">
        <f t="shared" ca="1" si="604"/>
        <v>160.5917618118979</v>
      </c>
      <c r="I4864" s="1">
        <f t="shared" ca="1" si="605"/>
        <v>0</v>
      </c>
    </row>
    <row r="4865" spans="1:9" x14ac:dyDescent="0.3">
      <c r="A4865" s="1">
        <v>4864</v>
      </c>
      <c r="B4865" s="17">
        <f t="shared" ca="1" si="600"/>
        <v>3.1063432205666187E-2</v>
      </c>
      <c r="C4865" s="1">
        <f t="shared" ca="1" si="606"/>
        <v>162.19417491173621</v>
      </c>
      <c r="D4865" s="1">
        <f t="shared" ca="1" si="607"/>
        <v>322.75487329142845</v>
      </c>
      <c r="E4865" s="17">
        <f t="shared" ca="1" si="601"/>
        <v>0.11072721597515488</v>
      </c>
      <c r="F4865" s="1">
        <f t="shared" ca="1" si="602"/>
        <v>322.8656005074036</v>
      </c>
      <c r="G4865" s="1">
        <f t="shared" ca="1" si="603"/>
        <v>160.56069837969224</v>
      </c>
      <c r="H4865" s="1">
        <f t="shared" ca="1" si="604"/>
        <v>160.67142559566739</v>
      </c>
      <c r="I4865" s="1">
        <f t="shared" ca="1" si="605"/>
        <v>0</v>
      </c>
    </row>
    <row r="4866" spans="1:9" x14ac:dyDescent="0.3">
      <c r="A4866" s="1">
        <v>4865</v>
      </c>
      <c r="B4866" s="17">
        <f t="shared" ca="1" si="600"/>
        <v>4.0573531780945978E-2</v>
      </c>
      <c r="C4866" s="1">
        <f t="shared" ca="1" si="606"/>
        <v>162.23474844351716</v>
      </c>
      <c r="D4866" s="1">
        <f t="shared" ca="1" si="607"/>
        <v>322.8656005074036</v>
      </c>
      <c r="E4866" s="17">
        <f t="shared" ca="1" si="601"/>
        <v>4.4922672099022773E-2</v>
      </c>
      <c r="F4866" s="1">
        <f t="shared" ca="1" si="602"/>
        <v>322.9105231795026</v>
      </c>
      <c r="G4866" s="1">
        <f t="shared" ca="1" si="603"/>
        <v>160.63085206388644</v>
      </c>
      <c r="H4866" s="1">
        <f t="shared" ca="1" si="604"/>
        <v>160.67577473598544</v>
      </c>
      <c r="I4866" s="1">
        <f t="shared" ca="1" si="605"/>
        <v>0</v>
      </c>
    </row>
    <row r="4867" spans="1:9" x14ac:dyDescent="0.3">
      <c r="A4867" s="1">
        <v>4866</v>
      </c>
      <c r="B4867" s="17">
        <f t="shared" ref="B4867:B4930" ca="1" si="608">-LN(1-RAND())/$M$18</f>
        <v>2.2585843098258913E-2</v>
      </c>
      <c r="C4867" s="1">
        <f t="shared" ca="1" si="606"/>
        <v>162.25733428661542</v>
      </c>
      <c r="D4867" s="1">
        <f t="shared" ca="1" si="607"/>
        <v>322.9105231795026</v>
      </c>
      <c r="E4867" s="17">
        <f t="shared" ref="E4867:E4930" ca="1" si="609">-LN(1-RAND())/$M$20</f>
        <v>0.14530574388894385</v>
      </c>
      <c r="F4867" s="1">
        <f t="shared" ref="F4867:F4930" ca="1" si="610">D4867+E4867</f>
        <v>323.05582892339157</v>
      </c>
      <c r="G4867" s="1">
        <f t="shared" ref="G4867:G4930" ca="1" si="611">D4867-C4867</f>
        <v>160.65318889288719</v>
      </c>
      <c r="H4867" s="1">
        <f t="shared" ref="H4867:H4930" ca="1" si="612">F4867-C4867</f>
        <v>160.79849463677616</v>
      </c>
      <c r="I4867" s="1">
        <f t="shared" ref="I4867:I4930" ca="1" si="613">IF(G4867=0,1,0)</f>
        <v>0</v>
      </c>
    </row>
    <row r="4868" spans="1:9" x14ac:dyDescent="0.3">
      <c r="A4868" s="1">
        <v>4867</v>
      </c>
      <c r="B4868" s="17">
        <f t="shared" ca="1" si="608"/>
        <v>4.7311842741427967E-2</v>
      </c>
      <c r="C4868" s="1">
        <f t="shared" ref="C4868:C4931" ca="1" si="614">C4867+B4868</f>
        <v>162.30464612935685</v>
      </c>
      <c r="D4868" s="1">
        <f t="shared" ref="D4868:D4931" ca="1" si="615">MAX(F4867,C4868)</f>
        <v>323.05582892339157</v>
      </c>
      <c r="E4868" s="17">
        <f t="shared" ca="1" si="609"/>
        <v>3.2818590399550894E-2</v>
      </c>
      <c r="F4868" s="1">
        <f t="shared" ca="1" si="610"/>
        <v>323.0886475137911</v>
      </c>
      <c r="G4868" s="1">
        <f t="shared" ca="1" si="611"/>
        <v>160.75118279403472</v>
      </c>
      <c r="H4868" s="1">
        <f t="shared" ca="1" si="612"/>
        <v>160.78400138443425</v>
      </c>
      <c r="I4868" s="1">
        <f t="shared" ca="1" si="613"/>
        <v>0</v>
      </c>
    </row>
    <row r="4869" spans="1:9" x14ac:dyDescent="0.3">
      <c r="A4869" s="1">
        <v>4868</v>
      </c>
      <c r="B4869" s="17">
        <f t="shared" ca="1" si="608"/>
        <v>2.2420054372976152E-2</v>
      </c>
      <c r="C4869" s="1">
        <f t="shared" ca="1" si="614"/>
        <v>162.32706618372984</v>
      </c>
      <c r="D4869" s="1">
        <f t="shared" ca="1" si="615"/>
        <v>323.0886475137911</v>
      </c>
      <c r="E4869" s="17">
        <f t="shared" ca="1" si="609"/>
        <v>0.10726482223235247</v>
      </c>
      <c r="F4869" s="1">
        <f t="shared" ca="1" si="610"/>
        <v>323.19591233602347</v>
      </c>
      <c r="G4869" s="1">
        <f t="shared" ca="1" si="611"/>
        <v>160.76158133006126</v>
      </c>
      <c r="H4869" s="1">
        <f t="shared" ca="1" si="612"/>
        <v>160.86884615229363</v>
      </c>
      <c r="I4869" s="1">
        <f t="shared" ca="1" si="613"/>
        <v>0</v>
      </c>
    </row>
    <row r="4870" spans="1:9" x14ac:dyDescent="0.3">
      <c r="A4870" s="1">
        <v>4869</v>
      </c>
      <c r="B4870" s="17">
        <f t="shared" ca="1" si="608"/>
        <v>7.9571803852216579E-3</v>
      </c>
      <c r="C4870" s="1">
        <f t="shared" ca="1" si="614"/>
        <v>162.33502336411507</v>
      </c>
      <c r="D4870" s="1">
        <f t="shared" ca="1" si="615"/>
        <v>323.19591233602347</v>
      </c>
      <c r="E4870" s="17">
        <f t="shared" ca="1" si="609"/>
        <v>6.3687716197117716E-2</v>
      </c>
      <c r="F4870" s="1">
        <f t="shared" ca="1" si="610"/>
        <v>323.25960005222061</v>
      </c>
      <c r="G4870" s="1">
        <f t="shared" ca="1" si="611"/>
        <v>160.86088897190839</v>
      </c>
      <c r="H4870" s="1">
        <f t="shared" ca="1" si="612"/>
        <v>160.92457668810553</v>
      </c>
      <c r="I4870" s="1">
        <f t="shared" ca="1" si="613"/>
        <v>0</v>
      </c>
    </row>
    <row r="4871" spans="1:9" x14ac:dyDescent="0.3">
      <c r="A4871" s="1">
        <v>4870</v>
      </c>
      <c r="B4871" s="17">
        <f t="shared" ca="1" si="608"/>
        <v>3.7228931975214978E-2</v>
      </c>
      <c r="C4871" s="1">
        <f t="shared" ca="1" si="614"/>
        <v>162.37225229609029</v>
      </c>
      <c r="D4871" s="1">
        <f t="shared" ca="1" si="615"/>
        <v>323.25960005222061</v>
      </c>
      <c r="E4871" s="17">
        <f t="shared" ca="1" si="609"/>
        <v>1.7607567601353645E-2</v>
      </c>
      <c r="F4871" s="1">
        <f t="shared" ca="1" si="610"/>
        <v>323.27720761982198</v>
      </c>
      <c r="G4871" s="1">
        <f t="shared" ca="1" si="611"/>
        <v>160.88734775613031</v>
      </c>
      <c r="H4871" s="1">
        <f t="shared" ca="1" si="612"/>
        <v>160.90495532373168</v>
      </c>
      <c r="I4871" s="1">
        <f t="shared" ca="1" si="613"/>
        <v>0</v>
      </c>
    </row>
    <row r="4872" spans="1:9" x14ac:dyDescent="0.3">
      <c r="A4872" s="1">
        <v>4871</v>
      </c>
      <c r="B4872" s="17">
        <f t="shared" ca="1" si="608"/>
        <v>5.1753579562830693E-2</v>
      </c>
      <c r="C4872" s="1">
        <f t="shared" ca="1" si="614"/>
        <v>162.42400587565314</v>
      </c>
      <c r="D4872" s="1">
        <f t="shared" ca="1" si="615"/>
        <v>323.27720761982198</v>
      </c>
      <c r="E4872" s="17">
        <f t="shared" ca="1" si="609"/>
        <v>3.0502014491436418E-4</v>
      </c>
      <c r="F4872" s="1">
        <f t="shared" ca="1" si="610"/>
        <v>323.27751263996691</v>
      </c>
      <c r="G4872" s="1">
        <f t="shared" ca="1" si="611"/>
        <v>160.85320174416884</v>
      </c>
      <c r="H4872" s="1">
        <f t="shared" ca="1" si="612"/>
        <v>160.85350676431378</v>
      </c>
      <c r="I4872" s="1">
        <f t="shared" ca="1" si="613"/>
        <v>0</v>
      </c>
    </row>
    <row r="4873" spans="1:9" x14ac:dyDescent="0.3">
      <c r="A4873" s="1">
        <v>4872</v>
      </c>
      <c r="B4873" s="17">
        <f t="shared" ca="1" si="608"/>
        <v>2.47779640511765E-2</v>
      </c>
      <c r="C4873" s="1">
        <f t="shared" ca="1" si="614"/>
        <v>162.4487838397043</v>
      </c>
      <c r="D4873" s="1">
        <f t="shared" ca="1" si="615"/>
        <v>323.27751263996691</v>
      </c>
      <c r="E4873" s="17">
        <f t="shared" ca="1" si="609"/>
        <v>5.3867159356280038E-2</v>
      </c>
      <c r="F4873" s="1">
        <f t="shared" ca="1" si="610"/>
        <v>323.3313797993232</v>
      </c>
      <c r="G4873" s="1">
        <f t="shared" ca="1" si="611"/>
        <v>160.82872880026261</v>
      </c>
      <c r="H4873" s="1">
        <f t="shared" ca="1" si="612"/>
        <v>160.8825959596189</v>
      </c>
      <c r="I4873" s="1">
        <f t="shared" ca="1" si="613"/>
        <v>0</v>
      </c>
    </row>
    <row r="4874" spans="1:9" x14ac:dyDescent="0.3">
      <c r="A4874" s="1">
        <v>4873</v>
      </c>
      <c r="B4874" s="17">
        <f t="shared" ca="1" si="608"/>
        <v>2.3221779035053361E-2</v>
      </c>
      <c r="C4874" s="1">
        <f t="shared" ca="1" si="614"/>
        <v>162.47200561873936</v>
      </c>
      <c r="D4874" s="1">
        <f t="shared" ca="1" si="615"/>
        <v>323.3313797993232</v>
      </c>
      <c r="E4874" s="17">
        <f t="shared" ca="1" si="609"/>
        <v>0.13477451929835407</v>
      </c>
      <c r="F4874" s="1">
        <f t="shared" ca="1" si="610"/>
        <v>323.46615431862153</v>
      </c>
      <c r="G4874" s="1">
        <f t="shared" ca="1" si="611"/>
        <v>160.85937418058384</v>
      </c>
      <c r="H4874" s="1">
        <f t="shared" ca="1" si="612"/>
        <v>160.99414869988217</v>
      </c>
      <c r="I4874" s="1">
        <f t="shared" ca="1" si="613"/>
        <v>0</v>
      </c>
    </row>
    <row r="4875" spans="1:9" x14ac:dyDescent="0.3">
      <c r="A4875" s="1">
        <v>4874</v>
      </c>
      <c r="B4875" s="17">
        <f t="shared" ca="1" si="608"/>
        <v>4.649014368445218E-2</v>
      </c>
      <c r="C4875" s="1">
        <f t="shared" ca="1" si="614"/>
        <v>162.51849576242381</v>
      </c>
      <c r="D4875" s="1">
        <f t="shared" ca="1" si="615"/>
        <v>323.46615431862153</v>
      </c>
      <c r="E4875" s="17">
        <f t="shared" ca="1" si="609"/>
        <v>5.6013367059913104E-2</v>
      </c>
      <c r="F4875" s="1">
        <f t="shared" ca="1" si="610"/>
        <v>323.52216768568144</v>
      </c>
      <c r="G4875" s="1">
        <f t="shared" ca="1" si="611"/>
        <v>160.94765855619772</v>
      </c>
      <c r="H4875" s="1">
        <f t="shared" ca="1" si="612"/>
        <v>161.00367192325763</v>
      </c>
      <c r="I4875" s="1">
        <f t="shared" ca="1" si="613"/>
        <v>0</v>
      </c>
    </row>
    <row r="4876" spans="1:9" x14ac:dyDescent="0.3">
      <c r="A4876" s="1">
        <v>4875</v>
      </c>
      <c r="B4876" s="17">
        <f t="shared" ca="1" si="608"/>
        <v>3.0241439867839115E-2</v>
      </c>
      <c r="C4876" s="1">
        <f t="shared" ca="1" si="614"/>
        <v>162.54873720229165</v>
      </c>
      <c r="D4876" s="1">
        <f t="shared" ca="1" si="615"/>
        <v>323.52216768568144</v>
      </c>
      <c r="E4876" s="17">
        <f t="shared" ca="1" si="609"/>
        <v>1.4007623158769744E-2</v>
      </c>
      <c r="F4876" s="1">
        <f t="shared" ca="1" si="610"/>
        <v>323.5361753088402</v>
      </c>
      <c r="G4876" s="1">
        <f t="shared" ca="1" si="611"/>
        <v>160.97343048338979</v>
      </c>
      <c r="H4876" s="1">
        <f t="shared" ca="1" si="612"/>
        <v>160.98743810654855</v>
      </c>
      <c r="I4876" s="1">
        <f t="shared" ca="1" si="613"/>
        <v>0</v>
      </c>
    </row>
    <row r="4877" spans="1:9" x14ac:dyDescent="0.3">
      <c r="A4877" s="1">
        <v>4876</v>
      </c>
      <c r="B4877" s="17">
        <f t="shared" ca="1" si="608"/>
        <v>6.4393231364561807E-2</v>
      </c>
      <c r="C4877" s="1">
        <f t="shared" ca="1" si="614"/>
        <v>162.61313043365621</v>
      </c>
      <c r="D4877" s="1">
        <f t="shared" ca="1" si="615"/>
        <v>323.5361753088402</v>
      </c>
      <c r="E4877" s="17">
        <f t="shared" ca="1" si="609"/>
        <v>6.8860777107131982E-2</v>
      </c>
      <c r="F4877" s="1">
        <f t="shared" ca="1" si="610"/>
        <v>323.60503608594735</v>
      </c>
      <c r="G4877" s="1">
        <f t="shared" ca="1" si="611"/>
        <v>160.92304487518399</v>
      </c>
      <c r="H4877" s="1">
        <f t="shared" ca="1" si="612"/>
        <v>160.99190565229114</v>
      </c>
      <c r="I4877" s="1">
        <f t="shared" ca="1" si="613"/>
        <v>0</v>
      </c>
    </row>
    <row r="4878" spans="1:9" x14ac:dyDescent="0.3">
      <c r="A4878" s="1">
        <v>4877</v>
      </c>
      <c r="B4878" s="17">
        <f t="shared" ca="1" si="608"/>
        <v>2.5557378674952388E-2</v>
      </c>
      <c r="C4878" s="1">
        <f t="shared" ca="1" si="614"/>
        <v>162.63868781233117</v>
      </c>
      <c r="D4878" s="1">
        <f t="shared" ca="1" si="615"/>
        <v>323.60503608594735</v>
      </c>
      <c r="E4878" s="17">
        <f t="shared" ca="1" si="609"/>
        <v>3.4200158264002002E-2</v>
      </c>
      <c r="F4878" s="1">
        <f t="shared" ca="1" si="610"/>
        <v>323.63923624421136</v>
      </c>
      <c r="G4878" s="1">
        <f t="shared" ca="1" si="611"/>
        <v>160.96634827361618</v>
      </c>
      <c r="H4878" s="1">
        <f t="shared" ca="1" si="612"/>
        <v>161.00054843188019</v>
      </c>
      <c r="I4878" s="1">
        <f t="shared" ca="1" si="613"/>
        <v>0</v>
      </c>
    </row>
    <row r="4879" spans="1:9" x14ac:dyDescent="0.3">
      <c r="A4879" s="1">
        <v>4878</v>
      </c>
      <c r="B4879" s="17">
        <f t="shared" ca="1" si="608"/>
        <v>4.592796606482006E-2</v>
      </c>
      <c r="C4879" s="1">
        <f t="shared" ca="1" si="614"/>
        <v>162.68461577839599</v>
      </c>
      <c r="D4879" s="1">
        <f t="shared" ca="1" si="615"/>
        <v>323.63923624421136</v>
      </c>
      <c r="E4879" s="17">
        <f t="shared" ca="1" si="609"/>
        <v>3.0341185813313295E-2</v>
      </c>
      <c r="F4879" s="1">
        <f t="shared" ca="1" si="610"/>
        <v>323.66957743002467</v>
      </c>
      <c r="G4879" s="1">
        <f t="shared" ca="1" si="611"/>
        <v>160.95462046581537</v>
      </c>
      <c r="H4879" s="1">
        <f t="shared" ca="1" si="612"/>
        <v>160.98496165162868</v>
      </c>
      <c r="I4879" s="1">
        <f t="shared" ca="1" si="613"/>
        <v>0</v>
      </c>
    </row>
    <row r="4880" spans="1:9" x14ac:dyDescent="0.3">
      <c r="A4880" s="1">
        <v>4879</v>
      </c>
      <c r="B4880" s="17">
        <f t="shared" ca="1" si="608"/>
        <v>2.1031936584232822E-3</v>
      </c>
      <c r="C4880" s="1">
        <f t="shared" ca="1" si="614"/>
        <v>162.68671897205442</v>
      </c>
      <c r="D4880" s="1">
        <f t="shared" ca="1" si="615"/>
        <v>323.66957743002467</v>
      </c>
      <c r="E4880" s="17">
        <f t="shared" ca="1" si="609"/>
        <v>0.10868035231689947</v>
      </c>
      <c r="F4880" s="1">
        <f t="shared" ca="1" si="610"/>
        <v>323.7782577823416</v>
      </c>
      <c r="G4880" s="1">
        <f t="shared" ca="1" si="611"/>
        <v>160.98285845797025</v>
      </c>
      <c r="H4880" s="1">
        <f t="shared" ca="1" si="612"/>
        <v>161.09153881028718</v>
      </c>
      <c r="I4880" s="1">
        <f t="shared" ca="1" si="613"/>
        <v>0</v>
      </c>
    </row>
    <row r="4881" spans="1:9" x14ac:dyDescent="0.3">
      <c r="A4881" s="1">
        <v>4880</v>
      </c>
      <c r="B4881" s="17">
        <f t="shared" ca="1" si="608"/>
        <v>9.6650426128340267E-2</v>
      </c>
      <c r="C4881" s="1">
        <f t="shared" ca="1" si="614"/>
        <v>162.78336939818277</v>
      </c>
      <c r="D4881" s="1">
        <f t="shared" ca="1" si="615"/>
        <v>323.7782577823416</v>
      </c>
      <c r="E4881" s="17">
        <f t="shared" ca="1" si="609"/>
        <v>6.3272271441257424E-2</v>
      </c>
      <c r="F4881" s="1">
        <f t="shared" ca="1" si="610"/>
        <v>323.84153005378283</v>
      </c>
      <c r="G4881" s="1">
        <f t="shared" ca="1" si="611"/>
        <v>160.99488838415883</v>
      </c>
      <c r="H4881" s="1">
        <f t="shared" ca="1" si="612"/>
        <v>161.05816065560006</v>
      </c>
      <c r="I4881" s="1">
        <f t="shared" ca="1" si="613"/>
        <v>0</v>
      </c>
    </row>
    <row r="4882" spans="1:9" x14ac:dyDescent="0.3">
      <c r="A4882" s="1">
        <v>4881</v>
      </c>
      <c r="B4882" s="17">
        <f t="shared" ca="1" si="608"/>
        <v>3.4443666649082258E-2</v>
      </c>
      <c r="C4882" s="1">
        <f t="shared" ca="1" si="614"/>
        <v>162.81781306483185</v>
      </c>
      <c r="D4882" s="1">
        <f t="shared" ca="1" si="615"/>
        <v>323.84153005378283</v>
      </c>
      <c r="E4882" s="17">
        <f t="shared" ca="1" si="609"/>
        <v>0.20047715080307976</v>
      </c>
      <c r="F4882" s="1">
        <f t="shared" ca="1" si="610"/>
        <v>324.0420072045859</v>
      </c>
      <c r="G4882" s="1">
        <f t="shared" ca="1" si="611"/>
        <v>161.02371698895098</v>
      </c>
      <c r="H4882" s="1">
        <f t="shared" ca="1" si="612"/>
        <v>161.22419413975405</v>
      </c>
      <c r="I4882" s="1">
        <f t="shared" ca="1" si="613"/>
        <v>0</v>
      </c>
    </row>
    <row r="4883" spans="1:9" x14ac:dyDescent="0.3">
      <c r="A4883" s="1">
        <v>4882</v>
      </c>
      <c r="B4883" s="17">
        <f t="shared" ca="1" si="608"/>
        <v>4.5429983523155713E-2</v>
      </c>
      <c r="C4883" s="1">
        <f t="shared" ca="1" si="614"/>
        <v>162.863243048355</v>
      </c>
      <c r="D4883" s="1">
        <f t="shared" ca="1" si="615"/>
        <v>324.0420072045859</v>
      </c>
      <c r="E4883" s="17">
        <f t="shared" ca="1" si="609"/>
        <v>5.6630249476683707E-2</v>
      </c>
      <c r="F4883" s="1">
        <f t="shared" ca="1" si="610"/>
        <v>324.09863745406261</v>
      </c>
      <c r="G4883" s="1">
        <f t="shared" ca="1" si="611"/>
        <v>161.1787641562309</v>
      </c>
      <c r="H4883" s="1">
        <f t="shared" ca="1" si="612"/>
        <v>161.23539440570761</v>
      </c>
      <c r="I4883" s="1">
        <f t="shared" ca="1" si="613"/>
        <v>0</v>
      </c>
    </row>
    <row r="4884" spans="1:9" x14ac:dyDescent="0.3">
      <c r="A4884" s="1">
        <v>4883</v>
      </c>
      <c r="B4884" s="17">
        <f t="shared" ca="1" si="608"/>
        <v>1.2130529770874096E-2</v>
      </c>
      <c r="C4884" s="1">
        <f t="shared" ca="1" si="614"/>
        <v>162.87537357812587</v>
      </c>
      <c r="D4884" s="1">
        <f t="shared" ca="1" si="615"/>
        <v>324.09863745406261</v>
      </c>
      <c r="E4884" s="17">
        <f t="shared" ca="1" si="609"/>
        <v>6.4327217585518653E-2</v>
      </c>
      <c r="F4884" s="1">
        <f t="shared" ca="1" si="610"/>
        <v>324.16296467164813</v>
      </c>
      <c r="G4884" s="1">
        <f t="shared" ca="1" si="611"/>
        <v>161.22326387593674</v>
      </c>
      <c r="H4884" s="1">
        <f t="shared" ca="1" si="612"/>
        <v>161.28759109352225</v>
      </c>
      <c r="I4884" s="1">
        <f t="shared" ca="1" si="613"/>
        <v>0</v>
      </c>
    </row>
    <row r="4885" spans="1:9" x14ac:dyDescent="0.3">
      <c r="A4885" s="1">
        <v>4884</v>
      </c>
      <c r="B4885" s="17">
        <f t="shared" ca="1" si="608"/>
        <v>6.2767315282826169E-2</v>
      </c>
      <c r="C4885" s="1">
        <f t="shared" ca="1" si="614"/>
        <v>162.9381408934087</v>
      </c>
      <c r="D4885" s="1">
        <f t="shared" ca="1" si="615"/>
        <v>324.16296467164813</v>
      </c>
      <c r="E4885" s="17">
        <f t="shared" ca="1" si="609"/>
        <v>0.10267362458199822</v>
      </c>
      <c r="F4885" s="1">
        <f t="shared" ca="1" si="610"/>
        <v>324.26563829623012</v>
      </c>
      <c r="G4885" s="1">
        <f t="shared" ca="1" si="611"/>
        <v>161.22482377823943</v>
      </c>
      <c r="H4885" s="1">
        <f t="shared" ca="1" si="612"/>
        <v>161.32749740282142</v>
      </c>
      <c r="I4885" s="1">
        <f t="shared" ca="1" si="613"/>
        <v>0</v>
      </c>
    </row>
    <row r="4886" spans="1:9" x14ac:dyDescent="0.3">
      <c r="A4886" s="1">
        <v>4885</v>
      </c>
      <c r="B4886" s="17">
        <f t="shared" ca="1" si="608"/>
        <v>4.2548742684683262E-2</v>
      </c>
      <c r="C4886" s="1">
        <f t="shared" ca="1" si="614"/>
        <v>162.98068963609339</v>
      </c>
      <c r="D4886" s="1">
        <f t="shared" ca="1" si="615"/>
        <v>324.26563829623012</v>
      </c>
      <c r="E4886" s="17">
        <f t="shared" ca="1" si="609"/>
        <v>6.5886436518249367E-2</v>
      </c>
      <c r="F4886" s="1">
        <f t="shared" ca="1" si="610"/>
        <v>324.33152473274839</v>
      </c>
      <c r="G4886" s="1">
        <f t="shared" ca="1" si="611"/>
        <v>161.28494866013673</v>
      </c>
      <c r="H4886" s="1">
        <f t="shared" ca="1" si="612"/>
        <v>161.350835096655</v>
      </c>
      <c r="I4886" s="1">
        <f t="shared" ca="1" si="613"/>
        <v>0</v>
      </c>
    </row>
    <row r="4887" spans="1:9" x14ac:dyDescent="0.3">
      <c r="A4887" s="1">
        <v>4886</v>
      </c>
      <c r="B4887" s="17">
        <f t="shared" ca="1" si="608"/>
        <v>1.6446820975364249E-2</v>
      </c>
      <c r="C4887" s="1">
        <f t="shared" ca="1" si="614"/>
        <v>162.99713645706876</v>
      </c>
      <c r="D4887" s="1">
        <f t="shared" ca="1" si="615"/>
        <v>324.33152473274839</v>
      </c>
      <c r="E4887" s="17">
        <f t="shared" ca="1" si="609"/>
        <v>9.2985176548203069E-2</v>
      </c>
      <c r="F4887" s="1">
        <f t="shared" ca="1" si="610"/>
        <v>324.4245099092966</v>
      </c>
      <c r="G4887" s="1">
        <f t="shared" ca="1" si="611"/>
        <v>161.33438827567963</v>
      </c>
      <c r="H4887" s="1">
        <f t="shared" ca="1" si="612"/>
        <v>161.42737345222784</v>
      </c>
      <c r="I4887" s="1">
        <f t="shared" ca="1" si="613"/>
        <v>0</v>
      </c>
    </row>
    <row r="4888" spans="1:9" x14ac:dyDescent="0.3">
      <c r="A4888" s="1">
        <v>4887</v>
      </c>
      <c r="B4888" s="17">
        <f t="shared" ca="1" si="608"/>
        <v>8.4254791732308668E-3</v>
      </c>
      <c r="C4888" s="1">
        <f t="shared" ca="1" si="614"/>
        <v>163.005561936242</v>
      </c>
      <c r="D4888" s="1">
        <f t="shared" ca="1" si="615"/>
        <v>324.4245099092966</v>
      </c>
      <c r="E4888" s="17">
        <f t="shared" ca="1" si="609"/>
        <v>5.0826467368859936E-2</v>
      </c>
      <c r="F4888" s="1">
        <f t="shared" ca="1" si="610"/>
        <v>324.47533637666544</v>
      </c>
      <c r="G4888" s="1">
        <f t="shared" ca="1" si="611"/>
        <v>161.4189479730546</v>
      </c>
      <c r="H4888" s="1">
        <f t="shared" ca="1" si="612"/>
        <v>161.46977444042344</v>
      </c>
      <c r="I4888" s="1">
        <f t="shared" ca="1" si="613"/>
        <v>0</v>
      </c>
    </row>
    <row r="4889" spans="1:9" x14ac:dyDescent="0.3">
      <c r="A4889" s="1">
        <v>4888</v>
      </c>
      <c r="B4889" s="17">
        <f t="shared" ca="1" si="608"/>
        <v>3.5342261207950233E-2</v>
      </c>
      <c r="C4889" s="1">
        <f t="shared" ca="1" si="614"/>
        <v>163.04090419744995</v>
      </c>
      <c r="D4889" s="1">
        <f t="shared" ca="1" si="615"/>
        <v>324.47533637666544</v>
      </c>
      <c r="E4889" s="17">
        <f t="shared" ca="1" si="609"/>
        <v>5.4352468733899865E-2</v>
      </c>
      <c r="F4889" s="1">
        <f t="shared" ca="1" si="610"/>
        <v>324.52968884539933</v>
      </c>
      <c r="G4889" s="1">
        <f t="shared" ca="1" si="611"/>
        <v>161.43443217921549</v>
      </c>
      <c r="H4889" s="1">
        <f t="shared" ca="1" si="612"/>
        <v>161.48878464794939</v>
      </c>
      <c r="I4889" s="1">
        <f t="shared" ca="1" si="613"/>
        <v>0</v>
      </c>
    </row>
    <row r="4890" spans="1:9" x14ac:dyDescent="0.3">
      <c r="A4890" s="1">
        <v>4889</v>
      </c>
      <c r="B4890" s="17">
        <f t="shared" ca="1" si="608"/>
        <v>7.1694565756554168E-2</v>
      </c>
      <c r="C4890" s="1">
        <f t="shared" ca="1" si="614"/>
        <v>163.11259876320651</v>
      </c>
      <c r="D4890" s="1">
        <f t="shared" ca="1" si="615"/>
        <v>324.52968884539933</v>
      </c>
      <c r="E4890" s="17">
        <f t="shared" ca="1" si="609"/>
        <v>8.0199579345866991E-3</v>
      </c>
      <c r="F4890" s="1">
        <f t="shared" ca="1" si="610"/>
        <v>324.53770880333394</v>
      </c>
      <c r="G4890" s="1">
        <f t="shared" ca="1" si="611"/>
        <v>161.41709008219283</v>
      </c>
      <c r="H4890" s="1">
        <f t="shared" ca="1" si="612"/>
        <v>161.42511004012744</v>
      </c>
      <c r="I4890" s="1">
        <f t="shared" ca="1" si="613"/>
        <v>0</v>
      </c>
    </row>
    <row r="4891" spans="1:9" x14ac:dyDescent="0.3">
      <c r="A4891" s="1">
        <v>4890</v>
      </c>
      <c r="B4891" s="17">
        <f t="shared" ca="1" si="608"/>
        <v>1.4939438390556852E-2</v>
      </c>
      <c r="C4891" s="1">
        <f t="shared" ca="1" si="614"/>
        <v>163.12753820159708</v>
      </c>
      <c r="D4891" s="1">
        <f t="shared" ca="1" si="615"/>
        <v>324.53770880333394</v>
      </c>
      <c r="E4891" s="17">
        <f t="shared" ca="1" si="609"/>
        <v>9.8480357511348648E-2</v>
      </c>
      <c r="F4891" s="1">
        <f t="shared" ca="1" si="610"/>
        <v>324.63618916084528</v>
      </c>
      <c r="G4891" s="1">
        <f t="shared" ca="1" si="611"/>
        <v>161.41017060173687</v>
      </c>
      <c r="H4891" s="1">
        <f t="shared" ca="1" si="612"/>
        <v>161.5086509592482</v>
      </c>
      <c r="I4891" s="1">
        <f t="shared" ca="1" si="613"/>
        <v>0</v>
      </c>
    </row>
    <row r="4892" spans="1:9" x14ac:dyDescent="0.3">
      <c r="A4892" s="1">
        <v>4891</v>
      </c>
      <c r="B4892" s="17">
        <f t="shared" ca="1" si="608"/>
        <v>2.1221172310962811E-2</v>
      </c>
      <c r="C4892" s="1">
        <f t="shared" ca="1" si="614"/>
        <v>163.14875937390804</v>
      </c>
      <c r="D4892" s="1">
        <f t="shared" ca="1" si="615"/>
        <v>324.63618916084528</v>
      </c>
      <c r="E4892" s="17">
        <f t="shared" ca="1" si="609"/>
        <v>2.6027123381177984E-2</v>
      </c>
      <c r="F4892" s="1">
        <f t="shared" ca="1" si="610"/>
        <v>324.66221628422647</v>
      </c>
      <c r="G4892" s="1">
        <f t="shared" ca="1" si="611"/>
        <v>161.48742978693724</v>
      </c>
      <c r="H4892" s="1">
        <f t="shared" ca="1" si="612"/>
        <v>161.51345691031844</v>
      </c>
      <c r="I4892" s="1">
        <f t="shared" ca="1" si="613"/>
        <v>0</v>
      </c>
    </row>
    <row r="4893" spans="1:9" x14ac:dyDescent="0.3">
      <c r="A4893" s="1">
        <v>4892</v>
      </c>
      <c r="B4893" s="17">
        <f t="shared" ca="1" si="608"/>
        <v>6.6854072895226754E-2</v>
      </c>
      <c r="C4893" s="1">
        <f t="shared" ca="1" si="614"/>
        <v>163.21561344680327</v>
      </c>
      <c r="D4893" s="1">
        <f t="shared" ca="1" si="615"/>
        <v>324.66221628422647</v>
      </c>
      <c r="E4893" s="17">
        <f t="shared" ca="1" si="609"/>
        <v>7.4331375510971803E-3</v>
      </c>
      <c r="F4893" s="1">
        <f t="shared" ca="1" si="610"/>
        <v>324.66964942177759</v>
      </c>
      <c r="G4893" s="1">
        <f t="shared" ca="1" si="611"/>
        <v>161.4466028374232</v>
      </c>
      <c r="H4893" s="1">
        <f t="shared" ca="1" si="612"/>
        <v>161.45403597497432</v>
      </c>
      <c r="I4893" s="1">
        <f t="shared" ca="1" si="613"/>
        <v>0</v>
      </c>
    </row>
    <row r="4894" spans="1:9" x14ac:dyDescent="0.3">
      <c r="A4894" s="1">
        <v>4893</v>
      </c>
      <c r="B4894" s="17">
        <f t="shared" ca="1" si="608"/>
        <v>4.1630352038002479E-2</v>
      </c>
      <c r="C4894" s="1">
        <f t="shared" ca="1" si="614"/>
        <v>163.25724379884127</v>
      </c>
      <c r="D4894" s="1">
        <f t="shared" ca="1" si="615"/>
        <v>324.66964942177759</v>
      </c>
      <c r="E4894" s="17">
        <f t="shared" ca="1" si="609"/>
        <v>1.6525977204454409E-2</v>
      </c>
      <c r="F4894" s="1">
        <f t="shared" ca="1" si="610"/>
        <v>324.68617539898207</v>
      </c>
      <c r="G4894" s="1">
        <f t="shared" ca="1" si="611"/>
        <v>161.41240562293632</v>
      </c>
      <c r="H4894" s="1">
        <f t="shared" ca="1" si="612"/>
        <v>161.4289316001408</v>
      </c>
      <c r="I4894" s="1">
        <f t="shared" ca="1" si="613"/>
        <v>0</v>
      </c>
    </row>
    <row r="4895" spans="1:9" x14ac:dyDescent="0.3">
      <c r="A4895" s="1">
        <v>4894</v>
      </c>
      <c r="B4895" s="17">
        <f t="shared" ca="1" si="608"/>
        <v>3.1789173441565649E-2</v>
      </c>
      <c r="C4895" s="1">
        <f t="shared" ca="1" si="614"/>
        <v>163.28903297228283</v>
      </c>
      <c r="D4895" s="1">
        <f t="shared" ca="1" si="615"/>
        <v>324.68617539898207</v>
      </c>
      <c r="E4895" s="17">
        <f t="shared" ca="1" si="609"/>
        <v>6.2855804459937617E-2</v>
      </c>
      <c r="F4895" s="1">
        <f t="shared" ca="1" si="610"/>
        <v>324.74903120344203</v>
      </c>
      <c r="G4895" s="1">
        <f t="shared" ca="1" si="611"/>
        <v>161.39714242669925</v>
      </c>
      <c r="H4895" s="1">
        <f t="shared" ca="1" si="612"/>
        <v>161.4599982311592</v>
      </c>
      <c r="I4895" s="1">
        <f t="shared" ca="1" si="613"/>
        <v>0</v>
      </c>
    </row>
    <row r="4896" spans="1:9" x14ac:dyDescent="0.3">
      <c r="A4896" s="1">
        <v>4895</v>
      </c>
      <c r="B4896" s="17">
        <f t="shared" ca="1" si="608"/>
        <v>4.8439674191190609E-3</v>
      </c>
      <c r="C4896" s="1">
        <f t="shared" ca="1" si="614"/>
        <v>163.29387693970193</v>
      </c>
      <c r="D4896" s="1">
        <f t="shared" ca="1" si="615"/>
        <v>324.74903120344203</v>
      </c>
      <c r="E4896" s="17">
        <f t="shared" ca="1" si="609"/>
        <v>5.8250005433154225E-3</v>
      </c>
      <c r="F4896" s="1">
        <f t="shared" ca="1" si="610"/>
        <v>324.75485620398536</v>
      </c>
      <c r="G4896" s="1">
        <f t="shared" ca="1" si="611"/>
        <v>161.4551542637401</v>
      </c>
      <c r="H4896" s="1">
        <f t="shared" ca="1" si="612"/>
        <v>161.46097926428342</v>
      </c>
      <c r="I4896" s="1">
        <f t="shared" ca="1" si="613"/>
        <v>0</v>
      </c>
    </row>
    <row r="4897" spans="1:9" x14ac:dyDescent="0.3">
      <c r="A4897" s="1">
        <v>4896</v>
      </c>
      <c r="B4897" s="17">
        <f t="shared" ca="1" si="608"/>
        <v>5.9068785875479972E-2</v>
      </c>
      <c r="C4897" s="1">
        <f t="shared" ca="1" si="614"/>
        <v>163.3529457255774</v>
      </c>
      <c r="D4897" s="1">
        <f t="shared" ca="1" si="615"/>
        <v>324.75485620398536</v>
      </c>
      <c r="E4897" s="17">
        <f t="shared" ca="1" si="609"/>
        <v>2.0487219615236727E-2</v>
      </c>
      <c r="F4897" s="1">
        <f t="shared" ca="1" si="610"/>
        <v>324.77534342360059</v>
      </c>
      <c r="G4897" s="1">
        <f t="shared" ca="1" si="611"/>
        <v>161.40191047840796</v>
      </c>
      <c r="H4897" s="1">
        <f t="shared" ca="1" si="612"/>
        <v>161.42239769802319</v>
      </c>
      <c r="I4897" s="1">
        <f t="shared" ca="1" si="613"/>
        <v>0</v>
      </c>
    </row>
    <row r="4898" spans="1:9" x14ac:dyDescent="0.3">
      <c r="A4898" s="1">
        <v>4897</v>
      </c>
      <c r="B4898" s="17">
        <f t="shared" ca="1" si="608"/>
        <v>8.5958846676919221E-2</v>
      </c>
      <c r="C4898" s="1">
        <f t="shared" ca="1" si="614"/>
        <v>163.43890457225433</v>
      </c>
      <c r="D4898" s="1">
        <f t="shared" ca="1" si="615"/>
        <v>324.77534342360059</v>
      </c>
      <c r="E4898" s="17">
        <f t="shared" ca="1" si="609"/>
        <v>7.9123872989808205E-2</v>
      </c>
      <c r="F4898" s="1">
        <f t="shared" ca="1" si="610"/>
        <v>324.85446729659037</v>
      </c>
      <c r="G4898" s="1">
        <f t="shared" ca="1" si="611"/>
        <v>161.33643885134626</v>
      </c>
      <c r="H4898" s="1">
        <f t="shared" ca="1" si="612"/>
        <v>161.41556272433604</v>
      </c>
      <c r="I4898" s="1">
        <f t="shared" ca="1" si="613"/>
        <v>0</v>
      </c>
    </row>
    <row r="4899" spans="1:9" x14ac:dyDescent="0.3">
      <c r="A4899" s="1">
        <v>4898</v>
      </c>
      <c r="B4899" s="17">
        <f t="shared" ca="1" si="608"/>
        <v>1.2316210253844323E-2</v>
      </c>
      <c r="C4899" s="1">
        <f t="shared" ca="1" si="614"/>
        <v>163.45122078250819</v>
      </c>
      <c r="D4899" s="1">
        <f t="shared" ca="1" si="615"/>
        <v>324.85446729659037</v>
      </c>
      <c r="E4899" s="17">
        <f t="shared" ca="1" si="609"/>
        <v>7.2851975928897071E-3</v>
      </c>
      <c r="F4899" s="1">
        <f t="shared" ca="1" si="610"/>
        <v>324.86175249418324</v>
      </c>
      <c r="G4899" s="1">
        <f t="shared" ca="1" si="611"/>
        <v>161.40324651408218</v>
      </c>
      <c r="H4899" s="1">
        <f t="shared" ca="1" si="612"/>
        <v>161.41053171167505</v>
      </c>
      <c r="I4899" s="1">
        <f t="shared" ca="1" si="613"/>
        <v>0</v>
      </c>
    </row>
    <row r="4900" spans="1:9" x14ac:dyDescent="0.3">
      <c r="A4900" s="1">
        <v>4899</v>
      </c>
      <c r="B4900" s="17">
        <f t="shared" ca="1" si="608"/>
        <v>3.4273018349360633E-2</v>
      </c>
      <c r="C4900" s="1">
        <f t="shared" ca="1" si="614"/>
        <v>163.48549380085754</v>
      </c>
      <c r="D4900" s="1">
        <f t="shared" ca="1" si="615"/>
        <v>324.86175249418324</v>
      </c>
      <c r="E4900" s="17">
        <f t="shared" ca="1" si="609"/>
        <v>2.7165739632260801E-2</v>
      </c>
      <c r="F4900" s="1">
        <f t="shared" ca="1" si="610"/>
        <v>324.8889182338155</v>
      </c>
      <c r="G4900" s="1">
        <f t="shared" ca="1" si="611"/>
        <v>161.3762586933257</v>
      </c>
      <c r="H4900" s="1">
        <f t="shared" ca="1" si="612"/>
        <v>161.40342443295796</v>
      </c>
      <c r="I4900" s="1">
        <f t="shared" ca="1" si="613"/>
        <v>0</v>
      </c>
    </row>
    <row r="4901" spans="1:9" x14ac:dyDescent="0.3">
      <c r="A4901" s="1">
        <v>4900</v>
      </c>
      <c r="B4901" s="17">
        <f t="shared" ca="1" si="608"/>
        <v>4.8722060324307787E-2</v>
      </c>
      <c r="C4901" s="1">
        <f t="shared" ca="1" si="614"/>
        <v>163.53421586118185</v>
      </c>
      <c r="D4901" s="1">
        <f t="shared" ca="1" si="615"/>
        <v>324.8889182338155</v>
      </c>
      <c r="E4901" s="17">
        <f t="shared" ca="1" si="609"/>
        <v>7.3222551424703798E-3</v>
      </c>
      <c r="F4901" s="1">
        <f t="shared" ca="1" si="610"/>
        <v>324.89624048895797</v>
      </c>
      <c r="G4901" s="1">
        <f t="shared" ca="1" si="611"/>
        <v>161.35470237263365</v>
      </c>
      <c r="H4901" s="1">
        <f t="shared" ca="1" si="612"/>
        <v>161.36202462777612</v>
      </c>
      <c r="I4901" s="1">
        <f t="shared" ca="1" si="613"/>
        <v>0</v>
      </c>
    </row>
    <row r="4902" spans="1:9" x14ac:dyDescent="0.3">
      <c r="A4902" s="1">
        <v>4901</v>
      </c>
      <c r="B4902" s="17">
        <f t="shared" ca="1" si="608"/>
        <v>7.3733884734909758E-2</v>
      </c>
      <c r="C4902" s="1">
        <f t="shared" ca="1" si="614"/>
        <v>163.60794974591676</v>
      </c>
      <c r="D4902" s="1">
        <f t="shared" ca="1" si="615"/>
        <v>324.89624048895797</v>
      </c>
      <c r="E4902" s="17">
        <f t="shared" ca="1" si="609"/>
        <v>1.9616067558685607E-3</v>
      </c>
      <c r="F4902" s="1">
        <f t="shared" ca="1" si="610"/>
        <v>324.89820209571383</v>
      </c>
      <c r="G4902" s="1">
        <f t="shared" ca="1" si="611"/>
        <v>161.28829074304122</v>
      </c>
      <c r="H4902" s="1">
        <f t="shared" ca="1" si="612"/>
        <v>161.29025234979707</v>
      </c>
      <c r="I4902" s="1">
        <f t="shared" ca="1" si="613"/>
        <v>0</v>
      </c>
    </row>
    <row r="4903" spans="1:9" x14ac:dyDescent="0.3">
      <c r="A4903" s="1">
        <v>4902</v>
      </c>
      <c r="B4903" s="17">
        <f t="shared" ca="1" si="608"/>
        <v>5.3909503328262807E-3</v>
      </c>
      <c r="C4903" s="1">
        <f t="shared" ca="1" si="614"/>
        <v>163.61334069624959</v>
      </c>
      <c r="D4903" s="1">
        <f t="shared" ca="1" si="615"/>
        <v>324.89820209571383</v>
      </c>
      <c r="E4903" s="17">
        <f t="shared" ca="1" si="609"/>
        <v>0.138650798323041</v>
      </c>
      <c r="F4903" s="1">
        <f t="shared" ca="1" si="610"/>
        <v>325.03685289403688</v>
      </c>
      <c r="G4903" s="1">
        <f t="shared" ca="1" si="611"/>
        <v>161.28486139946423</v>
      </c>
      <c r="H4903" s="1">
        <f t="shared" ca="1" si="612"/>
        <v>161.42351219778729</v>
      </c>
      <c r="I4903" s="1">
        <f t="shared" ca="1" si="613"/>
        <v>0</v>
      </c>
    </row>
    <row r="4904" spans="1:9" x14ac:dyDescent="0.3">
      <c r="A4904" s="1">
        <v>4903</v>
      </c>
      <c r="B4904" s="17">
        <f t="shared" ca="1" si="608"/>
        <v>2.2950510551593327E-2</v>
      </c>
      <c r="C4904" s="1">
        <f t="shared" ca="1" si="614"/>
        <v>163.63629120680119</v>
      </c>
      <c r="D4904" s="1">
        <f t="shared" ca="1" si="615"/>
        <v>325.03685289403688</v>
      </c>
      <c r="E4904" s="17">
        <f t="shared" ca="1" si="609"/>
        <v>2.1498204575222057E-2</v>
      </c>
      <c r="F4904" s="1">
        <f t="shared" ca="1" si="610"/>
        <v>325.05835109861209</v>
      </c>
      <c r="G4904" s="1">
        <f t="shared" ca="1" si="611"/>
        <v>161.40056168723569</v>
      </c>
      <c r="H4904" s="1">
        <f t="shared" ca="1" si="612"/>
        <v>161.4220598918109</v>
      </c>
      <c r="I4904" s="1">
        <f t="shared" ca="1" si="613"/>
        <v>0</v>
      </c>
    </row>
    <row r="4905" spans="1:9" x14ac:dyDescent="0.3">
      <c r="A4905" s="1">
        <v>4904</v>
      </c>
      <c r="B4905" s="17">
        <f t="shared" ca="1" si="608"/>
        <v>1.5012741704366481E-2</v>
      </c>
      <c r="C4905" s="1">
        <f t="shared" ca="1" si="614"/>
        <v>163.65130394850556</v>
      </c>
      <c r="D4905" s="1">
        <f t="shared" ca="1" si="615"/>
        <v>325.05835109861209</v>
      </c>
      <c r="E4905" s="17">
        <f t="shared" ca="1" si="609"/>
        <v>1.84192757551053E-2</v>
      </c>
      <c r="F4905" s="1">
        <f t="shared" ca="1" si="610"/>
        <v>325.07677037436719</v>
      </c>
      <c r="G4905" s="1">
        <f t="shared" ca="1" si="611"/>
        <v>161.40704715010654</v>
      </c>
      <c r="H4905" s="1">
        <f t="shared" ca="1" si="612"/>
        <v>161.42546642586163</v>
      </c>
      <c r="I4905" s="1">
        <f t="shared" ca="1" si="613"/>
        <v>0</v>
      </c>
    </row>
    <row r="4906" spans="1:9" x14ac:dyDescent="0.3">
      <c r="A4906" s="1">
        <v>4905</v>
      </c>
      <c r="B4906" s="17">
        <f t="shared" ca="1" si="608"/>
        <v>8.4935468823576388E-2</v>
      </c>
      <c r="C4906" s="1">
        <f t="shared" ca="1" si="614"/>
        <v>163.73623941732913</v>
      </c>
      <c r="D4906" s="1">
        <f t="shared" ca="1" si="615"/>
        <v>325.07677037436719</v>
      </c>
      <c r="E4906" s="17">
        <f t="shared" ca="1" si="609"/>
        <v>3.350503304129767E-2</v>
      </c>
      <c r="F4906" s="1">
        <f t="shared" ca="1" si="610"/>
        <v>325.11027540740849</v>
      </c>
      <c r="G4906" s="1">
        <f t="shared" ca="1" si="611"/>
        <v>161.34053095703806</v>
      </c>
      <c r="H4906" s="1">
        <f t="shared" ca="1" si="612"/>
        <v>161.37403599007936</v>
      </c>
      <c r="I4906" s="1">
        <f t="shared" ca="1" si="613"/>
        <v>0</v>
      </c>
    </row>
    <row r="4907" spans="1:9" x14ac:dyDescent="0.3">
      <c r="A4907" s="1">
        <v>4906</v>
      </c>
      <c r="B4907" s="17">
        <f t="shared" ca="1" si="608"/>
        <v>1.3541180724164718E-2</v>
      </c>
      <c r="C4907" s="1">
        <f t="shared" ca="1" si="614"/>
        <v>163.74978059805329</v>
      </c>
      <c r="D4907" s="1">
        <f t="shared" ca="1" si="615"/>
        <v>325.11027540740849</v>
      </c>
      <c r="E4907" s="17">
        <f t="shared" ca="1" si="609"/>
        <v>0.13544747243966881</v>
      </c>
      <c r="F4907" s="1">
        <f t="shared" ca="1" si="610"/>
        <v>325.24572287984819</v>
      </c>
      <c r="G4907" s="1">
        <f t="shared" ca="1" si="611"/>
        <v>161.3604948093552</v>
      </c>
      <c r="H4907" s="1">
        <f t="shared" ca="1" si="612"/>
        <v>161.4959422817949</v>
      </c>
      <c r="I4907" s="1">
        <f t="shared" ca="1" si="613"/>
        <v>0</v>
      </c>
    </row>
    <row r="4908" spans="1:9" x14ac:dyDescent="0.3">
      <c r="A4908" s="1">
        <v>4907</v>
      </c>
      <c r="B4908" s="17">
        <f t="shared" ca="1" si="608"/>
        <v>2.2664066832040808E-2</v>
      </c>
      <c r="C4908" s="1">
        <f t="shared" ca="1" si="614"/>
        <v>163.77244466488534</v>
      </c>
      <c r="D4908" s="1">
        <f t="shared" ca="1" si="615"/>
        <v>325.24572287984819</v>
      </c>
      <c r="E4908" s="17">
        <f t="shared" ca="1" si="609"/>
        <v>6.1696588961072246E-2</v>
      </c>
      <c r="F4908" s="1">
        <f t="shared" ca="1" si="610"/>
        <v>325.30741946880926</v>
      </c>
      <c r="G4908" s="1">
        <f t="shared" ca="1" si="611"/>
        <v>161.47327821496285</v>
      </c>
      <c r="H4908" s="1">
        <f t="shared" ca="1" si="612"/>
        <v>161.53497480392392</v>
      </c>
      <c r="I4908" s="1">
        <f t="shared" ca="1" si="613"/>
        <v>0</v>
      </c>
    </row>
    <row r="4909" spans="1:9" x14ac:dyDescent="0.3">
      <c r="A4909" s="1">
        <v>4908</v>
      </c>
      <c r="B4909" s="17">
        <f t="shared" ca="1" si="608"/>
        <v>2.2578830977637545E-2</v>
      </c>
      <c r="C4909" s="1">
        <f t="shared" ca="1" si="614"/>
        <v>163.79502349586298</v>
      </c>
      <c r="D4909" s="1">
        <f t="shared" ca="1" si="615"/>
        <v>325.30741946880926</v>
      </c>
      <c r="E4909" s="17">
        <f t="shared" ca="1" si="609"/>
        <v>1.7720522880783397E-2</v>
      </c>
      <c r="F4909" s="1">
        <f t="shared" ca="1" si="610"/>
        <v>325.32513999169004</v>
      </c>
      <c r="G4909" s="1">
        <f t="shared" ca="1" si="611"/>
        <v>161.51239597294628</v>
      </c>
      <c r="H4909" s="1">
        <f t="shared" ca="1" si="612"/>
        <v>161.53011649582706</v>
      </c>
      <c r="I4909" s="1">
        <f t="shared" ca="1" si="613"/>
        <v>0</v>
      </c>
    </row>
    <row r="4910" spans="1:9" x14ac:dyDescent="0.3">
      <c r="A4910" s="1">
        <v>4909</v>
      </c>
      <c r="B4910" s="17">
        <f t="shared" ca="1" si="608"/>
        <v>4.8614318200269582E-2</v>
      </c>
      <c r="C4910" s="1">
        <f t="shared" ca="1" si="614"/>
        <v>163.84363781406324</v>
      </c>
      <c r="D4910" s="1">
        <f t="shared" ca="1" si="615"/>
        <v>325.32513999169004</v>
      </c>
      <c r="E4910" s="17">
        <f t="shared" ca="1" si="609"/>
        <v>0.11827020416886112</v>
      </c>
      <c r="F4910" s="1">
        <f t="shared" ca="1" si="610"/>
        <v>325.44341019585892</v>
      </c>
      <c r="G4910" s="1">
        <f t="shared" ca="1" si="611"/>
        <v>161.48150217762679</v>
      </c>
      <c r="H4910" s="1">
        <f t="shared" ca="1" si="612"/>
        <v>161.59977238179567</v>
      </c>
      <c r="I4910" s="1">
        <f t="shared" ca="1" si="613"/>
        <v>0</v>
      </c>
    </row>
    <row r="4911" spans="1:9" x14ac:dyDescent="0.3">
      <c r="A4911" s="1">
        <v>4910</v>
      </c>
      <c r="B4911" s="17">
        <f t="shared" ca="1" si="608"/>
        <v>4.4721382960618755E-2</v>
      </c>
      <c r="C4911" s="1">
        <f t="shared" ca="1" si="614"/>
        <v>163.88835919702387</v>
      </c>
      <c r="D4911" s="1">
        <f t="shared" ca="1" si="615"/>
        <v>325.44341019585892</v>
      </c>
      <c r="E4911" s="17">
        <f t="shared" ca="1" si="609"/>
        <v>6.7929334408388456E-2</v>
      </c>
      <c r="F4911" s="1">
        <f t="shared" ca="1" si="610"/>
        <v>325.51133953026732</v>
      </c>
      <c r="G4911" s="1">
        <f t="shared" ca="1" si="611"/>
        <v>161.55505099883504</v>
      </c>
      <c r="H4911" s="1">
        <f t="shared" ca="1" si="612"/>
        <v>161.62298033324345</v>
      </c>
      <c r="I4911" s="1">
        <f t="shared" ca="1" si="613"/>
        <v>0</v>
      </c>
    </row>
    <row r="4912" spans="1:9" x14ac:dyDescent="0.3">
      <c r="A4912" s="1">
        <v>4911</v>
      </c>
      <c r="B4912" s="17">
        <f t="shared" ca="1" si="608"/>
        <v>5.3949278898985591E-2</v>
      </c>
      <c r="C4912" s="1">
        <f t="shared" ca="1" si="614"/>
        <v>163.94230847592286</v>
      </c>
      <c r="D4912" s="1">
        <f t="shared" ca="1" si="615"/>
        <v>325.51133953026732</v>
      </c>
      <c r="E4912" s="17">
        <f t="shared" ca="1" si="609"/>
        <v>1.7452138853830752E-2</v>
      </c>
      <c r="F4912" s="1">
        <f t="shared" ca="1" si="610"/>
        <v>325.52879166912118</v>
      </c>
      <c r="G4912" s="1">
        <f t="shared" ca="1" si="611"/>
        <v>161.56903105434446</v>
      </c>
      <c r="H4912" s="1">
        <f t="shared" ca="1" si="612"/>
        <v>161.58648319319832</v>
      </c>
      <c r="I4912" s="1">
        <f t="shared" ca="1" si="613"/>
        <v>0</v>
      </c>
    </row>
    <row r="4913" spans="1:9" x14ac:dyDescent="0.3">
      <c r="A4913" s="1">
        <v>4912</v>
      </c>
      <c r="B4913" s="17">
        <f t="shared" ca="1" si="608"/>
        <v>1.2650504297433847E-2</v>
      </c>
      <c r="C4913" s="1">
        <f t="shared" ca="1" si="614"/>
        <v>163.95495898022028</v>
      </c>
      <c r="D4913" s="1">
        <f t="shared" ca="1" si="615"/>
        <v>325.52879166912118</v>
      </c>
      <c r="E4913" s="17">
        <f t="shared" ca="1" si="609"/>
        <v>2.3105012452259054E-2</v>
      </c>
      <c r="F4913" s="1">
        <f t="shared" ca="1" si="610"/>
        <v>325.55189668157345</v>
      </c>
      <c r="G4913" s="1">
        <f t="shared" ca="1" si="611"/>
        <v>161.57383268890089</v>
      </c>
      <c r="H4913" s="1">
        <f t="shared" ca="1" si="612"/>
        <v>161.59693770135317</v>
      </c>
      <c r="I4913" s="1">
        <f t="shared" ca="1" si="613"/>
        <v>0</v>
      </c>
    </row>
    <row r="4914" spans="1:9" x14ac:dyDescent="0.3">
      <c r="A4914" s="1">
        <v>4913</v>
      </c>
      <c r="B4914" s="17">
        <f t="shared" ca="1" si="608"/>
        <v>3.7848013303095232E-3</v>
      </c>
      <c r="C4914" s="1">
        <f t="shared" ca="1" si="614"/>
        <v>163.9587437815506</v>
      </c>
      <c r="D4914" s="1">
        <f t="shared" ca="1" si="615"/>
        <v>325.55189668157345</v>
      </c>
      <c r="E4914" s="17">
        <f t="shared" ca="1" si="609"/>
        <v>3.0010381377225538E-2</v>
      </c>
      <c r="F4914" s="1">
        <f t="shared" ca="1" si="610"/>
        <v>325.58190706295068</v>
      </c>
      <c r="G4914" s="1">
        <f t="shared" ca="1" si="611"/>
        <v>161.59315290002286</v>
      </c>
      <c r="H4914" s="1">
        <f t="shared" ca="1" si="612"/>
        <v>161.62316328140008</v>
      </c>
      <c r="I4914" s="1">
        <f t="shared" ca="1" si="613"/>
        <v>0</v>
      </c>
    </row>
    <row r="4915" spans="1:9" x14ac:dyDescent="0.3">
      <c r="A4915" s="1">
        <v>4914</v>
      </c>
      <c r="B4915" s="17">
        <f t="shared" ca="1" si="608"/>
        <v>4.6296636401395391E-2</v>
      </c>
      <c r="C4915" s="1">
        <f t="shared" ca="1" si="614"/>
        <v>164.00504041795199</v>
      </c>
      <c r="D4915" s="1">
        <f t="shared" ca="1" si="615"/>
        <v>325.58190706295068</v>
      </c>
      <c r="E4915" s="17">
        <f t="shared" ca="1" si="609"/>
        <v>5.2495106018745491E-3</v>
      </c>
      <c r="F4915" s="1">
        <f t="shared" ca="1" si="610"/>
        <v>325.58715657355253</v>
      </c>
      <c r="G4915" s="1">
        <f t="shared" ca="1" si="611"/>
        <v>161.57686664499869</v>
      </c>
      <c r="H4915" s="1">
        <f t="shared" ca="1" si="612"/>
        <v>161.58211615560054</v>
      </c>
      <c r="I4915" s="1">
        <f t="shared" ca="1" si="613"/>
        <v>0</v>
      </c>
    </row>
    <row r="4916" spans="1:9" x14ac:dyDescent="0.3">
      <c r="A4916" s="1">
        <v>4915</v>
      </c>
      <c r="B4916" s="17">
        <f t="shared" ca="1" si="608"/>
        <v>6.5437868373744448E-2</v>
      </c>
      <c r="C4916" s="1">
        <f t="shared" ca="1" si="614"/>
        <v>164.07047828632574</v>
      </c>
      <c r="D4916" s="1">
        <f t="shared" ca="1" si="615"/>
        <v>325.58715657355253</v>
      </c>
      <c r="E4916" s="17">
        <f t="shared" ca="1" si="609"/>
        <v>0.30869182375886728</v>
      </c>
      <c r="F4916" s="1">
        <f t="shared" ca="1" si="610"/>
        <v>325.8958483973114</v>
      </c>
      <c r="G4916" s="1">
        <f t="shared" ca="1" si="611"/>
        <v>161.5166782872268</v>
      </c>
      <c r="H4916" s="1">
        <f t="shared" ca="1" si="612"/>
        <v>161.82537011098566</v>
      </c>
      <c r="I4916" s="1">
        <f t="shared" ca="1" si="613"/>
        <v>0</v>
      </c>
    </row>
    <row r="4917" spans="1:9" x14ac:dyDescent="0.3">
      <c r="A4917" s="1">
        <v>4916</v>
      </c>
      <c r="B4917" s="17">
        <f t="shared" ca="1" si="608"/>
        <v>5.0798990403135284E-2</v>
      </c>
      <c r="C4917" s="1">
        <f t="shared" ca="1" si="614"/>
        <v>164.12127727672888</v>
      </c>
      <c r="D4917" s="1">
        <f t="shared" ca="1" si="615"/>
        <v>325.8958483973114</v>
      </c>
      <c r="E4917" s="17">
        <f t="shared" ca="1" si="609"/>
        <v>0.2728078340742337</v>
      </c>
      <c r="F4917" s="1">
        <f t="shared" ca="1" si="610"/>
        <v>326.16865623138563</v>
      </c>
      <c r="G4917" s="1">
        <f t="shared" ca="1" si="611"/>
        <v>161.77457112058252</v>
      </c>
      <c r="H4917" s="1">
        <f t="shared" ca="1" si="612"/>
        <v>162.04737895465675</v>
      </c>
      <c r="I4917" s="1">
        <f t="shared" ca="1" si="613"/>
        <v>0</v>
      </c>
    </row>
    <row r="4918" spans="1:9" x14ac:dyDescent="0.3">
      <c r="A4918" s="1">
        <v>4917</v>
      </c>
      <c r="B4918" s="17">
        <f t="shared" ca="1" si="608"/>
        <v>1.1606301741429476E-2</v>
      </c>
      <c r="C4918" s="1">
        <f t="shared" ca="1" si="614"/>
        <v>164.13288357847031</v>
      </c>
      <c r="D4918" s="1">
        <f t="shared" ca="1" si="615"/>
        <v>326.16865623138563</v>
      </c>
      <c r="E4918" s="17">
        <f t="shared" ca="1" si="609"/>
        <v>9.6281445595971321E-2</v>
      </c>
      <c r="F4918" s="1">
        <f t="shared" ca="1" si="610"/>
        <v>326.26493767698162</v>
      </c>
      <c r="G4918" s="1">
        <f t="shared" ca="1" si="611"/>
        <v>162.03577265291531</v>
      </c>
      <c r="H4918" s="1">
        <f t="shared" ca="1" si="612"/>
        <v>162.1320540985113</v>
      </c>
      <c r="I4918" s="1">
        <f t="shared" ca="1" si="613"/>
        <v>0</v>
      </c>
    </row>
    <row r="4919" spans="1:9" x14ac:dyDescent="0.3">
      <c r="A4919" s="1">
        <v>4918</v>
      </c>
      <c r="B4919" s="17">
        <f t="shared" ca="1" si="608"/>
        <v>2.0169167314616612E-2</v>
      </c>
      <c r="C4919" s="1">
        <f t="shared" ca="1" si="614"/>
        <v>164.15305274578492</v>
      </c>
      <c r="D4919" s="1">
        <f t="shared" ca="1" si="615"/>
        <v>326.26493767698162</v>
      </c>
      <c r="E4919" s="17">
        <f t="shared" ca="1" si="609"/>
        <v>2.1760006903965293E-2</v>
      </c>
      <c r="F4919" s="1">
        <f t="shared" ca="1" si="610"/>
        <v>326.28669768388556</v>
      </c>
      <c r="G4919" s="1">
        <f t="shared" ca="1" si="611"/>
        <v>162.1118849311967</v>
      </c>
      <c r="H4919" s="1">
        <f t="shared" ca="1" si="612"/>
        <v>162.13364493810064</v>
      </c>
      <c r="I4919" s="1">
        <f t="shared" ca="1" si="613"/>
        <v>0</v>
      </c>
    </row>
    <row r="4920" spans="1:9" x14ac:dyDescent="0.3">
      <c r="A4920" s="1">
        <v>4919</v>
      </c>
      <c r="B4920" s="17">
        <f t="shared" ca="1" si="608"/>
        <v>6.1178769204877671E-2</v>
      </c>
      <c r="C4920" s="1">
        <f t="shared" ca="1" si="614"/>
        <v>164.21423151498979</v>
      </c>
      <c r="D4920" s="1">
        <f t="shared" ca="1" si="615"/>
        <v>326.28669768388556</v>
      </c>
      <c r="E4920" s="17">
        <f t="shared" ca="1" si="609"/>
        <v>5.2197357896604471E-2</v>
      </c>
      <c r="F4920" s="1">
        <f t="shared" ca="1" si="610"/>
        <v>326.33889504178217</v>
      </c>
      <c r="G4920" s="1">
        <f t="shared" ca="1" si="611"/>
        <v>162.07246616889577</v>
      </c>
      <c r="H4920" s="1">
        <f t="shared" ca="1" si="612"/>
        <v>162.12466352679238</v>
      </c>
      <c r="I4920" s="1">
        <f t="shared" ca="1" si="613"/>
        <v>0</v>
      </c>
    </row>
    <row r="4921" spans="1:9" x14ac:dyDescent="0.3">
      <c r="A4921" s="1">
        <v>4920</v>
      </c>
      <c r="B4921" s="17">
        <f t="shared" ca="1" si="608"/>
        <v>9.4396485333924099E-2</v>
      </c>
      <c r="C4921" s="1">
        <f t="shared" ca="1" si="614"/>
        <v>164.30862800032372</v>
      </c>
      <c r="D4921" s="1">
        <f t="shared" ca="1" si="615"/>
        <v>326.33889504178217</v>
      </c>
      <c r="E4921" s="17">
        <f t="shared" ca="1" si="609"/>
        <v>6.5489071836478896E-2</v>
      </c>
      <c r="F4921" s="1">
        <f t="shared" ca="1" si="610"/>
        <v>326.40438411361862</v>
      </c>
      <c r="G4921" s="1">
        <f t="shared" ca="1" si="611"/>
        <v>162.03026704145844</v>
      </c>
      <c r="H4921" s="1">
        <f t="shared" ca="1" si="612"/>
        <v>162.0957561132949</v>
      </c>
      <c r="I4921" s="1">
        <f t="shared" ca="1" si="613"/>
        <v>0</v>
      </c>
    </row>
    <row r="4922" spans="1:9" x14ac:dyDescent="0.3">
      <c r="A4922" s="1">
        <v>4921</v>
      </c>
      <c r="B4922" s="17">
        <f t="shared" ca="1" si="608"/>
        <v>4.5612753054111298E-2</v>
      </c>
      <c r="C4922" s="1">
        <f t="shared" ca="1" si="614"/>
        <v>164.35424075337784</v>
      </c>
      <c r="D4922" s="1">
        <f t="shared" ca="1" si="615"/>
        <v>326.40438411361862</v>
      </c>
      <c r="E4922" s="17">
        <f t="shared" ca="1" si="609"/>
        <v>5.9042395411884017E-2</v>
      </c>
      <c r="F4922" s="1">
        <f t="shared" ca="1" si="610"/>
        <v>326.46342650903051</v>
      </c>
      <c r="G4922" s="1">
        <f t="shared" ca="1" si="611"/>
        <v>162.05014336024078</v>
      </c>
      <c r="H4922" s="1">
        <f t="shared" ca="1" si="612"/>
        <v>162.10918575565267</v>
      </c>
      <c r="I4922" s="1">
        <f t="shared" ca="1" si="613"/>
        <v>0</v>
      </c>
    </row>
    <row r="4923" spans="1:9" x14ac:dyDescent="0.3">
      <c r="A4923" s="1">
        <v>4922</v>
      </c>
      <c r="B4923" s="17">
        <f t="shared" ca="1" si="608"/>
        <v>6.3767608536045225E-2</v>
      </c>
      <c r="C4923" s="1">
        <f t="shared" ca="1" si="614"/>
        <v>164.41800836191388</v>
      </c>
      <c r="D4923" s="1">
        <f t="shared" ca="1" si="615"/>
        <v>326.46342650903051</v>
      </c>
      <c r="E4923" s="17">
        <f t="shared" ca="1" si="609"/>
        <v>0.15556034415216555</v>
      </c>
      <c r="F4923" s="1">
        <f t="shared" ca="1" si="610"/>
        <v>326.61898685318266</v>
      </c>
      <c r="G4923" s="1">
        <f t="shared" ca="1" si="611"/>
        <v>162.04541814711664</v>
      </c>
      <c r="H4923" s="1">
        <f t="shared" ca="1" si="612"/>
        <v>162.20097849126878</v>
      </c>
      <c r="I4923" s="1">
        <f t="shared" ca="1" si="613"/>
        <v>0</v>
      </c>
    </row>
    <row r="4924" spans="1:9" x14ac:dyDescent="0.3">
      <c r="A4924" s="1">
        <v>4923</v>
      </c>
      <c r="B4924" s="17">
        <f t="shared" ca="1" si="608"/>
        <v>3.6952912422444583E-3</v>
      </c>
      <c r="C4924" s="1">
        <f t="shared" ca="1" si="614"/>
        <v>164.42170365315613</v>
      </c>
      <c r="D4924" s="1">
        <f t="shared" ca="1" si="615"/>
        <v>326.61898685318266</v>
      </c>
      <c r="E4924" s="17">
        <f t="shared" ca="1" si="609"/>
        <v>7.3422594122903737E-2</v>
      </c>
      <c r="F4924" s="1">
        <f t="shared" ca="1" si="610"/>
        <v>326.69240944730558</v>
      </c>
      <c r="G4924" s="1">
        <f t="shared" ca="1" si="611"/>
        <v>162.19728320002653</v>
      </c>
      <c r="H4924" s="1">
        <f t="shared" ca="1" si="612"/>
        <v>162.27070579414945</v>
      </c>
      <c r="I4924" s="1">
        <f t="shared" ca="1" si="613"/>
        <v>0</v>
      </c>
    </row>
    <row r="4925" spans="1:9" x14ac:dyDescent="0.3">
      <c r="A4925" s="1">
        <v>4924</v>
      </c>
      <c r="B4925" s="17">
        <f t="shared" ca="1" si="608"/>
        <v>2.7372398208918135E-3</v>
      </c>
      <c r="C4925" s="1">
        <f t="shared" ca="1" si="614"/>
        <v>164.42444089297703</v>
      </c>
      <c r="D4925" s="1">
        <f t="shared" ca="1" si="615"/>
        <v>326.69240944730558</v>
      </c>
      <c r="E4925" s="17">
        <f t="shared" ca="1" si="609"/>
        <v>0.12650640262280854</v>
      </c>
      <c r="F4925" s="1">
        <f t="shared" ca="1" si="610"/>
        <v>326.81891584992837</v>
      </c>
      <c r="G4925" s="1">
        <f t="shared" ca="1" si="611"/>
        <v>162.26796855432855</v>
      </c>
      <c r="H4925" s="1">
        <f t="shared" ca="1" si="612"/>
        <v>162.39447495695134</v>
      </c>
      <c r="I4925" s="1">
        <f t="shared" ca="1" si="613"/>
        <v>0</v>
      </c>
    </row>
    <row r="4926" spans="1:9" x14ac:dyDescent="0.3">
      <c r="A4926" s="1">
        <v>4925</v>
      </c>
      <c r="B4926" s="17">
        <f t="shared" ca="1" si="608"/>
        <v>3.3943997478421931E-2</v>
      </c>
      <c r="C4926" s="1">
        <f t="shared" ca="1" si="614"/>
        <v>164.45838489045545</v>
      </c>
      <c r="D4926" s="1">
        <f t="shared" ca="1" si="615"/>
        <v>326.81891584992837</v>
      </c>
      <c r="E4926" s="17">
        <f t="shared" ca="1" si="609"/>
        <v>0.12182218413280095</v>
      </c>
      <c r="F4926" s="1">
        <f t="shared" ca="1" si="610"/>
        <v>326.94073803406116</v>
      </c>
      <c r="G4926" s="1">
        <f t="shared" ca="1" si="611"/>
        <v>162.36053095947292</v>
      </c>
      <c r="H4926" s="1">
        <f t="shared" ca="1" si="612"/>
        <v>162.48235314360571</v>
      </c>
      <c r="I4926" s="1">
        <f t="shared" ca="1" si="613"/>
        <v>0</v>
      </c>
    </row>
    <row r="4927" spans="1:9" x14ac:dyDescent="0.3">
      <c r="A4927" s="1">
        <v>4926</v>
      </c>
      <c r="B4927" s="17">
        <f t="shared" ca="1" si="608"/>
        <v>2.3933772746978239E-2</v>
      </c>
      <c r="C4927" s="1">
        <f t="shared" ca="1" si="614"/>
        <v>164.48231866320242</v>
      </c>
      <c r="D4927" s="1">
        <f t="shared" ca="1" si="615"/>
        <v>326.94073803406116</v>
      </c>
      <c r="E4927" s="17">
        <f t="shared" ca="1" si="609"/>
        <v>8.8894100958120767E-2</v>
      </c>
      <c r="F4927" s="1">
        <f t="shared" ca="1" si="610"/>
        <v>327.02963213501926</v>
      </c>
      <c r="G4927" s="1">
        <f t="shared" ca="1" si="611"/>
        <v>162.45841937085873</v>
      </c>
      <c r="H4927" s="1">
        <f t="shared" ca="1" si="612"/>
        <v>162.54731347181684</v>
      </c>
      <c r="I4927" s="1">
        <f t="shared" ca="1" si="613"/>
        <v>0</v>
      </c>
    </row>
    <row r="4928" spans="1:9" x14ac:dyDescent="0.3">
      <c r="A4928" s="1">
        <v>4927</v>
      </c>
      <c r="B4928" s="17">
        <f t="shared" ca="1" si="608"/>
        <v>5.208482063886995E-3</v>
      </c>
      <c r="C4928" s="1">
        <f t="shared" ca="1" si="614"/>
        <v>164.48752714526631</v>
      </c>
      <c r="D4928" s="1">
        <f t="shared" ca="1" si="615"/>
        <v>327.02963213501926</v>
      </c>
      <c r="E4928" s="17">
        <f t="shared" ca="1" si="609"/>
        <v>3.9154181385100427E-2</v>
      </c>
      <c r="F4928" s="1">
        <f t="shared" ca="1" si="610"/>
        <v>327.06878631640433</v>
      </c>
      <c r="G4928" s="1">
        <f t="shared" ca="1" si="611"/>
        <v>162.54210498975294</v>
      </c>
      <c r="H4928" s="1">
        <f t="shared" ca="1" si="612"/>
        <v>162.58125917113802</v>
      </c>
      <c r="I4928" s="1">
        <f t="shared" ca="1" si="613"/>
        <v>0</v>
      </c>
    </row>
    <row r="4929" spans="1:9" x14ac:dyDescent="0.3">
      <c r="A4929" s="1">
        <v>4928</v>
      </c>
      <c r="B4929" s="17">
        <f t="shared" ca="1" si="608"/>
        <v>1.8791835849397958E-2</v>
      </c>
      <c r="C4929" s="1">
        <f t="shared" ca="1" si="614"/>
        <v>164.5063189811157</v>
      </c>
      <c r="D4929" s="1">
        <f t="shared" ca="1" si="615"/>
        <v>327.06878631640433</v>
      </c>
      <c r="E4929" s="17">
        <f t="shared" ca="1" si="609"/>
        <v>8.4455722198590572E-2</v>
      </c>
      <c r="F4929" s="1">
        <f t="shared" ca="1" si="610"/>
        <v>327.15324203860291</v>
      </c>
      <c r="G4929" s="1">
        <f t="shared" ca="1" si="611"/>
        <v>162.56246733528863</v>
      </c>
      <c r="H4929" s="1">
        <f t="shared" ca="1" si="612"/>
        <v>162.64692305748721</v>
      </c>
      <c r="I4929" s="1">
        <f t="shared" ca="1" si="613"/>
        <v>0</v>
      </c>
    </row>
    <row r="4930" spans="1:9" x14ac:dyDescent="0.3">
      <c r="A4930" s="1">
        <v>4929</v>
      </c>
      <c r="B4930" s="17">
        <f t="shared" ca="1" si="608"/>
        <v>1.0417716998810675E-2</v>
      </c>
      <c r="C4930" s="1">
        <f t="shared" ca="1" si="614"/>
        <v>164.5167366981145</v>
      </c>
      <c r="D4930" s="1">
        <f t="shared" ca="1" si="615"/>
        <v>327.15324203860291</v>
      </c>
      <c r="E4930" s="17">
        <f t="shared" ca="1" si="609"/>
        <v>7.64611785204342E-2</v>
      </c>
      <c r="F4930" s="1">
        <f t="shared" ca="1" si="610"/>
        <v>327.22970321712336</v>
      </c>
      <c r="G4930" s="1">
        <f t="shared" ca="1" si="611"/>
        <v>162.63650534048841</v>
      </c>
      <c r="H4930" s="1">
        <f t="shared" ca="1" si="612"/>
        <v>162.71296651900886</v>
      </c>
      <c r="I4930" s="1">
        <f t="shared" ca="1" si="613"/>
        <v>0</v>
      </c>
    </row>
    <row r="4931" spans="1:9" x14ac:dyDescent="0.3">
      <c r="A4931" s="1">
        <v>4930</v>
      </c>
      <c r="B4931" s="17">
        <f t="shared" ref="B4931:B4994" ca="1" si="616">-LN(1-RAND())/$M$18</f>
        <v>5.5323440255169727E-2</v>
      </c>
      <c r="C4931" s="1">
        <f t="shared" ca="1" si="614"/>
        <v>164.57206013836966</v>
      </c>
      <c r="D4931" s="1">
        <f t="shared" ca="1" si="615"/>
        <v>327.22970321712336</v>
      </c>
      <c r="E4931" s="17">
        <f t="shared" ref="E4931:E4994" ca="1" si="617">-LN(1-RAND())/$M$20</f>
        <v>0.14504415957880276</v>
      </c>
      <c r="F4931" s="1">
        <f t="shared" ref="F4931:F4994" ca="1" si="618">D4931+E4931</f>
        <v>327.37474737670215</v>
      </c>
      <c r="G4931" s="1">
        <f t="shared" ref="G4931:G4994" ca="1" si="619">D4931-C4931</f>
        <v>162.65764307875369</v>
      </c>
      <c r="H4931" s="1">
        <f t="shared" ref="H4931:H4994" ca="1" si="620">F4931-C4931</f>
        <v>162.80268723833248</v>
      </c>
      <c r="I4931" s="1">
        <f t="shared" ref="I4931:I4994" ca="1" si="621">IF(G4931=0,1,0)</f>
        <v>0</v>
      </c>
    </row>
    <row r="4932" spans="1:9" x14ac:dyDescent="0.3">
      <c r="A4932" s="1">
        <v>4931</v>
      </c>
      <c r="B4932" s="17">
        <f t="shared" ca="1" si="616"/>
        <v>0.14624868495490748</v>
      </c>
      <c r="C4932" s="1">
        <f t="shared" ref="C4932:C4995" ca="1" si="622">C4931+B4932</f>
        <v>164.71830882332458</v>
      </c>
      <c r="D4932" s="1">
        <f t="shared" ref="D4932:D4995" ca="1" si="623">MAX(F4931,C4932)</f>
        <v>327.37474737670215</v>
      </c>
      <c r="E4932" s="17">
        <f t="shared" ca="1" si="617"/>
        <v>7.1539966123419799E-2</v>
      </c>
      <c r="F4932" s="1">
        <f t="shared" ca="1" si="618"/>
        <v>327.44628734282554</v>
      </c>
      <c r="G4932" s="1">
        <f t="shared" ca="1" si="619"/>
        <v>162.65643855337757</v>
      </c>
      <c r="H4932" s="1">
        <f t="shared" ca="1" si="620"/>
        <v>162.72797851950097</v>
      </c>
      <c r="I4932" s="1">
        <f t="shared" ca="1" si="621"/>
        <v>0</v>
      </c>
    </row>
    <row r="4933" spans="1:9" x14ac:dyDescent="0.3">
      <c r="A4933" s="1">
        <v>4932</v>
      </c>
      <c r="B4933" s="17">
        <f t="shared" ca="1" si="616"/>
        <v>2.794715763060401E-2</v>
      </c>
      <c r="C4933" s="1">
        <f t="shared" ca="1" si="622"/>
        <v>164.74625598095517</v>
      </c>
      <c r="D4933" s="1">
        <f t="shared" ca="1" si="623"/>
        <v>327.44628734282554</v>
      </c>
      <c r="E4933" s="17">
        <f t="shared" ca="1" si="617"/>
        <v>0.10254418839285956</v>
      </c>
      <c r="F4933" s="1">
        <f t="shared" ca="1" si="618"/>
        <v>327.54883153121841</v>
      </c>
      <c r="G4933" s="1">
        <f t="shared" ca="1" si="619"/>
        <v>162.70003136187037</v>
      </c>
      <c r="H4933" s="1">
        <f t="shared" ca="1" si="620"/>
        <v>162.80257555026324</v>
      </c>
      <c r="I4933" s="1">
        <f t="shared" ca="1" si="621"/>
        <v>0</v>
      </c>
    </row>
    <row r="4934" spans="1:9" x14ac:dyDescent="0.3">
      <c r="A4934" s="1">
        <v>4933</v>
      </c>
      <c r="B4934" s="17">
        <f t="shared" ca="1" si="616"/>
        <v>1.1601123150488004E-2</v>
      </c>
      <c r="C4934" s="1">
        <f t="shared" ca="1" si="622"/>
        <v>164.75785710410565</v>
      </c>
      <c r="D4934" s="1">
        <f t="shared" ca="1" si="623"/>
        <v>327.54883153121841</v>
      </c>
      <c r="E4934" s="17">
        <f t="shared" ca="1" si="617"/>
        <v>4.485202566877259E-2</v>
      </c>
      <c r="F4934" s="1">
        <f t="shared" ca="1" si="618"/>
        <v>327.59368355688719</v>
      </c>
      <c r="G4934" s="1">
        <f t="shared" ca="1" si="619"/>
        <v>162.79097442711276</v>
      </c>
      <c r="H4934" s="1">
        <f t="shared" ca="1" si="620"/>
        <v>162.83582645278153</v>
      </c>
      <c r="I4934" s="1">
        <f t="shared" ca="1" si="621"/>
        <v>0</v>
      </c>
    </row>
    <row r="4935" spans="1:9" x14ac:dyDescent="0.3">
      <c r="A4935" s="1">
        <v>4934</v>
      </c>
      <c r="B4935" s="17">
        <f t="shared" ca="1" si="616"/>
        <v>8.0121418065909097E-2</v>
      </c>
      <c r="C4935" s="1">
        <f t="shared" ca="1" si="622"/>
        <v>164.83797852217157</v>
      </c>
      <c r="D4935" s="1">
        <f t="shared" ca="1" si="623"/>
        <v>327.59368355688719</v>
      </c>
      <c r="E4935" s="17">
        <f t="shared" ca="1" si="617"/>
        <v>0.12179984017599602</v>
      </c>
      <c r="F4935" s="1">
        <f t="shared" ca="1" si="618"/>
        <v>327.71548339706317</v>
      </c>
      <c r="G4935" s="1">
        <f t="shared" ca="1" si="619"/>
        <v>162.75570503471562</v>
      </c>
      <c r="H4935" s="1">
        <f t="shared" ca="1" si="620"/>
        <v>162.8775048748916</v>
      </c>
      <c r="I4935" s="1">
        <f t="shared" ca="1" si="621"/>
        <v>0</v>
      </c>
    </row>
    <row r="4936" spans="1:9" x14ac:dyDescent="0.3">
      <c r="A4936" s="1">
        <v>4935</v>
      </c>
      <c r="B4936" s="17">
        <f t="shared" ca="1" si="616"/>
        <v>1.1405353752895062E-2</v>
      </c>
      <c r="C4936" s="1">
        <f t="shared" ca="1" si="622"/>
        <v>164.84938387592447</v>
      </c>
      <c r="D4936" s="1">
        <f t="shared" ca="1" si="623"/>
        <v>327.71548339706317</v>
      </c>
      <c r="E4936" s="17">
        <f t="shared" ca="1" si="617"/>
        <v>3.5999625802757014E-2</v>
      </c>
      <c r="F4936" s="1">
        <f t="shared" ca="1" si="618"/>
        <v>327.7514830228659</v>
      </c>
      <c r="G4936" s="1">
        <f t="shared" ca="1" si="619"/>
        <v>162.86609952113869</v>
      </c>
      <c r="H4936" s="1">
        <f t="shared" ca="1" si="620"/>
        <v>162.90209914694142</v>
      </c>
      <c r="I4936" s="1">
        <f t="shared" ca="1" si="621"/>
        <v>0</v>
      </c>
    </row>
    <row r="4937" spans="1:9" x14ac:dyDescent="0.3">
      <c r="A4937" s="1">
        <v>4936</v>
      </c>
      <c r="B4937" s="17">
        <f t="shared" ca="1" si="616"/>
        <v>3.649771218578715E-3</v>
      </c>
      <c r="C4937" s="1">
        <f t="shared" ca="1" si="622"/>
        <v>164.85303364714306</v>
      </c>
      <c r="D4937" s="1">
        <f t="shared" ca="1" si="623"/>
        <v>327.7514830228659</v>
      </c>
      <c r="E4937" s="17">
        <f t="shared" ca="1" si="617"/>
        <v>3.2405966864923516E-2</v>
      </c>
      <c r="F4937" s="1">
        <f t="shared" ca="1" si="618"/>
        <v>327.78388898973083</v>
      </c>
      <c r="G4937" s="1">
        <f t="shared" ca="1" si="619"/>
        <v>162.89844937572283</v>
      </c>
      <c r="H4937" s="1">
        <f t="shared" ca="1" si="620"/>
        <v>162.93085534258776</v>
      </c>
      <c r="I4937" s="1">
        <f t="shared" ca="1" si="621"/>
        <v>0</v>
      </c>
    </row>
    <row r="4938" spans="1:9" x14ac:dyDescent="0.3">
      <c r="A4938" s="1">
        <v>4937</v>
      </c>
      <c r="B4938" s="17">
        <f t="shared" ca="1" si="616"/>
        <v>3.9757596956643826E-2</v>
      </c>
      <c r="C4938" s="1">
        <f t="shared" ca="1" si="622"/>
        <v>164.8927912440997</v>
      </c>
      <c r="D4938" s="1">
        <f t="shared" ca="1" si="623"/>
        <v>327.78388898973083</v>
      </c>
      <c r="E4938" s="17">
        <f t="shared" ca="1" si="617"/>
        <v>0.1743659864239637</v>
      </c>
      <c r="F4938" s="1">
        <f t="shared" ca="1" si="618"/>
        <v>327.95825497615476</v>
      </c>
      <c r="G4938" s="1">
        <f t="shared" ca="1" si="619"/>
        <v>162.89109774563113</v>
      </c>
      <c r="H4938" s="1">
        <f t="shared" ca="1" si="620"/>
        <v>163.06546373205506</v>
      </c>
      <c r="I4938" s="1">
        <f t="shared" ca="1" si="621"/>
        <v>0</v>
      </c>
    </row>
    <row r="4939" spans="1:9" x14ac:dyDescent="0.3">
      <c r="A4939" s="1">
        <v>4938</v>
      </c>
      <c r="B4939" s="17">
        <f t="shared" ca="1" si="616"/>
        <v>5.2488236562585833E-2</v>
      </c>
      <c r="C4939" s="1">
        <f t="shared" ca="1" si="622"/>
        <v>164.94527948066229</v>
      </c>
      <c r="D4939" s="1">
        <f t="shared" ca="1" si="623"/>
        <v>327.95825497615476</v>
      </c>
      <c r="E4939" s="17">
        <f t="shared" ca="1" si="617"/>
        <v>0.16386884994890927</v>
      </c>
      <c r="F4939" s="1">
        <f t="shared" ca="1" si="618"/>
        <v>328.12212382610369</v>
      </c>
      <c r="G4939" s="1">
        <f t="shared" ca="1" si="619"/>
        <v>163.01297549549247</v>
      </c>
      <c r="H4939" s="1">
        <f t="shared" ca="1" si="620"/>
        <v>163.1768443454414</v>
      </c>
      <c r="I4939" s="1">
        <f t="shared" ca="1" si="621"/>
        <v>0</v>
      </c>
    </row>
    <row r="4940" spans="1:9" x14ac:dyDescent="0.3">
      <c r="A4940" s="1">
        <v>4939</v>
      </c>
      <c r="B4940" s="17">
        <f t="shared" ca="1" si="616"/>
        <v>4.560388931776428E-3</v>
      </c>
      <c r="C4940" s="1">
        <f t="shared" ca="1" si="622"/>
        <v>164.94983986959406</v>
      </c>
      <c r="D4940" s="1">
        <f t="shared" ca="1" si="623"/>
        <v>328.12212382610369</v>
      </c>
      <c r="E4940" s="17">
        <f t="shared" ca="1" si="617"/>
        <v>4.9403847747433432E-3</v>
      </c>
      <c r="F4940" s="1">
        <f t="shared" ca="1" si="618"/>
        <v>328.12706421087842</v>
      </c>
      <c r="G4940" s="1">
        <f t="shared" ca="1" si="619"/>
        <v>163.17228395650963</v>
      </c>
      <c r="H4940" s="1">
        <f t="shared" ca="1" si="620"/>
        <v>163.17722434128436</v>
      </c>
      <c r="I4940" s="1">
        <f t="shared" ca="1" si="621"/>
        <v>0</v>
      </c>
    </row>
    <row r="4941" spans="1:9" x14ac:dyDescent="0.3">
      <c r="A4941" s="1">
        <v>4940</v>
      </c>
      <c r="B4941" s="17">
        <f t="shared" ca="1" si="616"/>
        <v>1.5623252423842608E-2</v>
      </c>
      <c r="C4941" s="1">
        <f t="shared" ca="1" si="622"/>
        <v>164.96546312201789</v>
      </c>
      <c r="D4941" s="1">
        <f t="shared" ca="1" si="623"/>
        <v>328.12706421087842</v>
      </c>
      <c r="E4941" s="17">
        <f t="shared" ca="1" si="617"/>
        <v>4.1630934957990223E-2</v>
      </c>
      <c r="F4941" s="1">
        <f t="shared" ca="1" si="618"/>
        <v>328.16869514583641</v>
      </c>
      <c r="G4941" s="1">
        <f t="shared" ca="1" si="619"/>
        <v>163.16160108886052</v>
      </c>
      <c r="H4941" s="1">
        <f t="shared" ca="1" si="620"/>
        <v>163.20323202381852</v>
      </c>
      <c r="I4941" s="1">
        <f t="shared" ca="1" si="621"/>
        <v>0</v>
      </c>
    </row>
    <row r="4942" spans="1:9" x14ac:dyDescent="0.3">
      <c r="A4942" s="1">
        <v>4941</v>
      </c>
      <c r="B4942" s="17">
        <f t="shared" ca="1" si="616"/>
        <v>3.2673497147492035E-2</v>
      </c>
      <c r="C4942" s="1">
        <f t="shared" ca="1" si="622"/>
        <v>164.99813661916539</v>
      </c>
      <c r="D4942" s="1">
        <f t="shared" ca="1" si="623"/>
        <v>328.16869514583641</v>
      </c>
      <c r="E4942" s="17">
        <f t="shared" ca="1" si="617"/>
        <v>0.16098884879006334</v>
      </c>
      <c r="F4942" s="1">
        <f t="shared" ca="1" si="618"/>
        <v>328.32968399462646</v>
      </c>
      <c r="G4942" s="1">
        <f t="shared" ca="1" si="619"/>
        <v>163.17055852667102</v>
      </c>
      <c r="H4942" s="1">
        <f t="shared" ca="1" si="620"/>
        <v>163.33154737546107</v>
      </c>
      <c r="I4942" s="1">
        <f t="shared" ca="1" si="621"/>
        <v>0</v>
      </c>
    </row>
    <row r="4943" spans="1:9" x14ac:dyDescent="0.3">
      <c r="A4943" s="1">
        <v>4942</v>
      </c>
      <c r="B4943" s="17">
        <f t="shared" ca="1" si="616"/>
        <v>5.8850883259217003E-3</v>
      </c>
      <c r="C4943" s="1">
        <f t="shared" ca="1" si="622"/>
        <v>165.00402170749132</v>
      </c>
      <c r="D4943" s="1">
        <f t="shared" ca="1" si="623"/>
        <v>328.32968399462646</v>
      </c>
      <c r="E4943" s="17">
        <f t="shared" ca="1" si="617"/>
        <v>0.14239911159390553</v>
      </c>
      <c r="F4943" s="1">
        <f t="shared" ca="1" si="618"/>
        <v>328.4720831062204</v>
      </c>
      <c r="G4943" s="1">
        <f t="shared" ca="1" si="619"/>
        <v>163.32566228713515</v>
      </c>
      <c r="H4943" s="1">
        <f t="shared" ca="1" si="620"/>
        <v>163.46806139872908</v>
      </c>
      <c r="I4943" s="1">
        <f t="shared" ca="1" si="621"/>
        <v>0</v>
      </c>
    </row>
    <row r="4944" spans="1:9" x14ac:dyDescent="0.3">
      <c r="A4944" s="1">
        <v>4943</v>
      </c>
      <c r="B4944" s="17">
        <f t="shared" ca="1" si="616"/>
        <v>2.0753491698261916E-2</v>
      </c>
      <c r="C4944" s="1">
        <f t="shared" ca="1" si="622"/>
        <v>165.02477519918958</v>
      </c>
      <c r="D4944" s="1">
        <f t="shared" ca="1" si="623"/>
        <v>328.4720831062204</v>
      </c>
      <c r="E4944" s="17">
        <f t="shared" ca="1" si="617"/>
        <v>0.12908112187108498</v>
      </c>
      <c r="F4944" s="1">
        <f t="shared" ca="1" si="618"/>
        <v>328.60116422809148</v>
      </c>
      <c r="G4944" s="1">
        <f t="shared" ca="1" si="619"/>
        <v>163.44730790703082</v>
      </c>
      <c r="H4944" s="1">
        <f t="shared" ca="1" si="620"/>
        <v>163.5763890289019</v>
      </c>
      <c r="I4944" s="1">
        <f t="shared" ca="1" si="621"/>
        <v>0</v>
      </c>
    </row>
    <row r="4945" spans="1:9" x14ac:dyDescent="0.3">
      <c r="A4945" s="1">
        <v>4944</v>
      </c>
      <c r="B4945" s="17">
        <f t="shared" ca="1" si="616"/>
        <v>3.4229288217753596E-2</v>
      </c>
      <c r="C4945" s="1">
        <f t="shared" ca="1" si="622"/>
        <v>165.05900448740732</v>
      </c>
      <c r="D4945" s="1">
        <f t="shared" ca="1" si="623"/>
        <v>328.60116422809148</v>
      </c>
      <c r="E4945" s="17">
        <f t="shared" ca="1" si="617"/>
        <v>0.19137890377238015</v>
      </c>
      <c r="F4945" s="1">
        <f t="shared" ca="1" si="618"/>
        <v>328.79254313186385</v>
      </c>
      <c r="G4945" s="1">
        <f t="shared" ca="1" si="619"/>
        <v>163.54215974068416</v>
      </c>
      <c r="H4945" s="1">
        <f t="shared" ca="1" si="620"/>
        <v>163.73353864445653</v>
      </c>
      <c r="I4945" s="1">
        <f t="shared" ca="1" si="621"/>
        <v>0</v>
      </c>
    </row>
    <row r="4946" spans="1:9" x14ac:dyDescent="0.3">
      <c r="A4946" s="1">
        <v>4945</v>
      </c>
      <c r="B4946" s="17">
        <f t="shared" ca="1" si="616"/>
        <v>1.3229407377528181E-2</v>
      </c>
      <c r="C4946" s="1">
        <f t="shared" ca="1" si="622"/>
        <v>165.07223389478486</v>
      </c>
      <c r="D4946" s="1">
        <f t="shared" ca="1" si="623"/>
        <v>328.79254313186385</v>
      </c>
      <c r="E4946" s="17">
        <f t="shared" ca="1" si="617"/>
        <v>8.6088225147502875E-2</v>
      </c>
      <c r="F4946" s="1">
        <f t="shared" ca="1" si="618"/>
        <v>328.87863135701133</v>
      </c>
      <c r="G4946" s="1">
        <f t="shared" ca="1" si="619"/>
        <v>163.72030923707899</v>
      </c>
      <c r="H4946" s="1">
        <f t="shared" ca="1" si="620"/>
        <v>163.80639746222647</v>
      </c>
      <c r="I4946" s="1">
        <f t="shared" ca="1" si="621"/>
        <v>0</v>
      </c>
    </row>
    <row r="4947" spans="1:9" x14ac:dyDescent="0.3">
      <c r="A4947" s="1">
        <v>4946</v>
      </c>
      <c r="B4947" s="17">
        <f t="shared" ca="1" si="616"/>
        <v>0.10147669483521922</v>
      </c>
      <c r="C4947" s="1">
        <f t="shared" ca="1" si="622"/>
        <v>165.17371058962007</v>
      </c>
      <c r="D4947" s="1">
        <f t="shared" ca="1" si="623"/>
        <v>328.87863135701133</v>
      </c>
      <c r="E4947" s="17">
        <f t="shared" ca="1" si="617"/>
        <v>0.10781287576395804</v>
      </c>
      <c r="F4947" s="1">
        <f t="shared" ca="1" si="618"/>
        <v>328.98644423277528</v>
      </c>
      <c r="G4947" s="1">
        <f t="shared" ca="1" si="619"/>
        <v>163.70492076739126</v>
      </c>
      <c r="H4947" s="1">
        <f t="shared" ca="1" si="620"/>
        <v>163.81273364315521</v>
      </c>
      <c r="I4947" s="1">
        <f t="shared" ca="1" si="621"/>
        <v>0</v>
      </c>
    </row>
    <row r="4948" spans="1:9" x14ac:dyDescent="0.3">
      <c r="A4948" s="1">
        <v>4947</v>
      </c>
      <c r="B4948" s="17">
        <f t="shared" ca="1" si="616"/>
        <v>1.9161510130989809E-2</v>
      </c>
      <c r="C4948" s="1">
        <f t="shared" ca="1" si="622"/>
        <v>165.19287209975107</v>
      </c>
      <c r="D4948" s="1">
        <f t="shared" ca="1" si="623"/>
        <v>328.98644423277528</v>
      </c>
      <c r="E4948" s="17">
        <f t="shared" ca="1" si="617"/>
        <v>7.8874287169640844E-2</v>
      </c>
      <c r="F4948" s="1">
        <f t="shared" ca="1" si="618"/>
        <v>329.06531851994492</v>
      </c>
      <c r="G4948" s="1">
        <f t="shared" ca="1" si="619"/>
        <v>163.79357213302421</v>
      </c>
      <c r="H4948" s="1">
        <f t="shared" ca="1" si="620"/>
        <v>163.87244642019385</v>
      </c>
      <c r="I4948" s="1">
        <f t="shared" ca="1" si="621"/>
        <v>0</v>
      </c>
    </row>
    <row r="4949" spans="1:9" x14ac:dyDescent="0.3">
      <c r="A4949" s="1">
        <v>4948</v>
      </c>
      <c r="B4949" s="17">
        <f t="shared" ca="1" si="616"/>
        <v>7.8571541446730564E-3</v>
      </c>
      <c r="C4949" s="1">
        <f t="shared" ca="1" si="622"/>
        <v>165.20072925389573</v>
      </c>
      <c r="D4949" s="1">
        <f t="shared" ca="1" si="623"/>
        <v>329.06531851994492</v>
      </c>
      <c r="E4949" s="17">
        <f t="shared" ca="1" si="617"/>
        <v>2.076681832591885E-2</v>
      </c>
      <c r="F4949" s="1">
        <f t="shared" ca="1" si="618"/>
        <v>329.08608533827083</v>
      </c>
      <c r="G4949" s="1">
        <f t="shared" ca="1" si="619"/>
        <v>163.86458926604919</v>
      </c>
      <c r="H4949" s="1">
        <f t="shared" ca="1" si="620"/>
        <v>163.8853560843751</v>
      </c>
      <c r="I4949" s="1">
        <f t="shared" ca="1" si="621"/>
        <v>0</v>
      </c>
    </row>
    <row r="4950" spans="1:9" x14ac:dyDescent="0.3">
      <c r="A4950" s="1">
        <v>4949</v>
      </c>
      <c r="B4950" s="17">
        <f t="shared" ca="1" si="616"/>
        <v>2.0426370970282513E-2</v>
      </c>
      <c r="C4950" s="1">
        <f t="shared" ca="1" si="622"/>
        <v>165.22115562486601</v>
      </c>
      <c r="D4950" s="1">
        <f t="shared" ca="1" si="623"/>
        <v>329.08608533827083</v>
      </c>
      <c r="E4950" s="17">
        <f t="shared" ca="1" si="617"/>
        <v>2.1781290392042671E-2</v>
      </c>
      <c r="F4950" s="1">
        <f t="shared" ca="1" si="618"/>
        <v>329.10786662866286</v>
      </c>
      <c r="G4950" s="1">
        <f t="shared" ca="1" si="619"/>
        <v>163.86492971340482</v>
      </c>
      <c r="H4950" s="1">
        <f t="shared" ca="1" si="620"/>
        <v>163.88671100379685</v>
      </c>
      <c r="I4950" s="1">
        <f t="shared" ca="1" si="621"/>
        <v>0</v>
      </c>
    </row>
    <row r="4951" spans="1:9" x14ac:dyDescent="0.3">
      <c r="A4951" s="1">
        <v>4950</v>
      </c>
      <c r="B4951" s="17">
        <f t="shared" ca="1" si="616"/>
        <v>2.680089373419953E-3</v>
      </c>
      <c r="C4951" s="1">
        <f t="shared" ca="1" si="622"/>
        <v>165.22383571423944</v>
      </c>
      <c r="D4951" s="1">
        <f t="shared" ca="1" si="623"/>
        <v>329.10786662866286</v>
      </c>
      <c r="E4951" s="17">
        <f t="shared" ca="1" si="617"/>
        <v>1.4239520545235661E-2</v>
      </c>
      <c r="F4951" s="1">
        <f t="shared" ca="1" si="618"/>
        <v>329.12210614920809</v>
      </c>
      <c r="G4951" s="1">
        <f t="shared" ca="1" si="619"/>
        <v>163.88403091442342</v>
      </c>
      <c r="H4951" s="1">
        <f t="shared" ca="1" si="620"/>
        <v>163.89827043496865</v>
      </c>
      <c r="I4951" s="1">
        <f t="shared" ca="1" si="621"/>
        <v>0</v>
      </c>
    </row>
    <row r="4952" spans="1:9" x14ac:dyDescent="0.3">
      <c r="A4952" s="1">
        <v>4951</v>
      </c>
      <c r="B4952" s="17">
        <f t="shared" ca="1" si="616"/>
        <v>6.8933658401822053E-3</v>
      </c>
      <c r="C4952" s="1">
        <f t="shared" ca="1" si="622"/>
        <v>165.23072908007961</v>
      </c>
      <c r="D4952" s="1">
        <f t="shared" ca="1" si="623"/>
        <v>329.12210614920809</v>
      </c>
      <c r="E4952" s="17">
        <f t="shared" ca="1" si="617"/>
        <v>3.0249188719276587E-3</v>
      </c>
      <c r="F4952" s="1">
        <f t="shared" ca="1" si="618"/>
        <v>329.12513106808001</v>
      </c>
      <c r="G4952" s="1">
        <f t="shared" ca="1" si="619"/>
        <v>163.89137706912848</v>
      </c>
      <c r="H4952" s="1">
        <f t="shared" ca="1" si="620"/>
        <v>163.8944019880004</v>
      </c>
      <c r="I4952" s="1">
        <f t="shared" ca="1" si="621"/>
        <v>0</v>
      </c>
    </row>
    <row r="4953" spans="1:9" x14ac:dyDescent="0.3">
      <c r="A4953" s="1">
        <v>4952</v>
      </c>
      <c r="B4953" s="17">
        <f t="shared" ca="1" si="616"/>
        <v>9.6441893053202249E-2</v>
      </c>
      <c r="C4953" s="1">
        <f t="shared" ca="1" si="622"/>
        <v>165.32717097313281</v>
      </c>
      <c r="D4953" s="1">
        <f t="shared" ca="1" si="623"/>
        <v>329.12513106808001</v>
      </c>
      <c r="E4953" s="17">
        <f t="shared" ca="1" si="617"/>
        <v>5.8342314517598488E-3</v>
      </c>
      <c r="F4953" s="1">
        <f t="shared" ca="1" si="618"/>
        <v>329.13096529953179</v>
      </c>
      <c r="G4953" s="1">
        <f t="shared" ca="1" si="619"/>
        <v>163.7979600949472</v>
      </c>
      <c r="H4953" s="1">
        <f t="shared" ca="1" si="620"/>
        <v>163.80379432639899</v>
      </c>
      <c r="I4953" s="1">
        <f t="shared" ca="1" si="621"/>
        <v>0</v>
      </c>
    </row>
    <row r="4954" spans="1:9" x14ac:dyDescent="0.3">
      <c r="A4954" s="1">
        <v>4953</v>
      </c>
      <c r="B4954" s="17">
        <f t="shared" ca="1" si="616"/>
        <v>3.5524673260813058E-2</v>
      </c>
      <c r="C4954" s="1">
        <f t="shared" ca="1" si="622"/>
        <v>165.36269564639363</v>
      </c>
      <c r="D4954" s="1">
        <f t="shared" ca="1" si="623"/>
        <v>329.13096529953179</v>
      </c>
      <c r="E4954" s="17">
        <f t="shared" ca="1" si="617"/>
        <v>6.3604038794381007E-2</v>
      </c>
      <c r="F4954" s="1">
        <f t="shared" ca="1" si="618"/>
        <v>329.19456933832618</v>
      </c>
      <c r="G4954" s="1">
        <f t="shared" ca="1" si="619"/>
        <v>163.76826965313816</v>
      </c>
      <c r="H4954" s="1">
        <f t="shared" ca="1" si="620"/>
        <v>163.83187369193254</v>
      </c>
      <c r="I4954" s="1">
        <f t="shared" ca="1" si="621"/>
        <v>0</v>
      </c>
    </row>
    <row r="4955" spans="1:9" x14ac:dyDescent="0.3">
      <c r="A4955" s="1">
        <v>4954</v>
      </c>
      <c r="B4955" s="17">
        <f t="shared" ca="1" si="616"/>
        <v>6.1885476706539717E-2</v>
      </c>
      <c r="C4955" s="1">
        <f t="shared" ca="1" si="622"/>
        <v>165.42458112310018</v>
      </c>
      <c r="D4955" s="1">
        <f t="shared" ca="1" si="623"/>
        <v>329.19456933832618</v>
      </c>
      <c r="E4955" s="17">
        <f t="shared" ca="1" si="617"/>
        <v>8.8031977480710372E-2</v>
      </c>
      <c r="F4955" s="1">
        <f t="shared" ca="1" si="618"/>
        <v>329.28260131580686</v>
      </c>
      <c r="G4955" s="1">
        <f t="shared" ca="1" si="619"/>
        <v>163.76998821522599</v>
      </c>
      <c r="H4955" s="1">
        <f t="shared" ca="1" si="620"/>
        <v>163.85802019270668</v>
      </c>
      <c r="I4955" s="1">
        <f t="shared" ca="1" si="621"/>
        <v>0</v>
      </c>
    </row>
    <row r="4956" spans="1:9" x14ac:dyDescent="0.3">
      <c r="A4956" s="1">
        <v>4955</v>
      </c>
      <c r="B4956" s="17">
        <f t="shared" ca="1" si="616"/>
        <v>9.1674822471914073E-3</v>
      </c>
      <c r="C4956" s="1">
        <f t="shared" ca="1" si="622"/>
        <v>165.43374860534738</v>
      </c>
      <c r="D4956" s="1">
        <f t="shared" ca="1" si="623"/>
        <v>329.28260131580686</v>
      </c>
      <c r="E4956" s="17">
        <f t="shared" ca="1" si="617"/>
        <v>6.2892852350840439E-2</v>
      </c>
      <c r="F4956" s="1">
        <f t="shared" ca="1" si="618"/>
        <v>329.3454941681577</v>
      </c>
      <c r="G4956" s="1">
        <f t="shared" ca="1" si="619"/>
        <v>163.84885271045948</v>
      </c>
      <c r="H4956" s="1">
        <f t="shared" ca="1" si="620"/>
        <v>163.91174556281032</v>
      </c>
      <c r="I4956" s="1">
        <f t="shared" ca="1" si="621"/>
        <v>0</v>
      </c>
    </row>
    <row r="4957" spans="1:9" x14ac:dyDescent="0.3">
      <c r="A4957" s="1">
        <v>4956</v>
      </c>
      <c r="B4957" s="17">
        <f t="shared" ca="1" si="616"/>
        <v>1.7487298539587824E-2</v>
      </c>
      <c r="C4957" s="1">
        <f t="shared" ca="1" si="622"/>
        <v>165.45123590388695</v>
      </c>
      <c r="D4957" s="1">
        <f t="shared" ca="1" si="623"/>
        <v>329.3454941681577</v>
      </c>
      <c r="E4957" s="17">
        <f t="shared" ca="1" si="617"/>
        <v>2.7370457313465744E-2</v>
      </c>
      <c r="F4957" s="1">
        <f t="shared" ca="1" si="618"/>
        <v>329.37286462547115</v>
      </c>
      <c r="G4957" s="1">
        <f t="shared" ca="1" si="619"/>
        <v>163.89425826427075</v>
      </c>
      <c r="H4957" s="1">
        <f t="shared" ca="1" si="620"/>
        <v>163.9216287215842</v>
      </c>
      <c r="I4957" s="1">
        <f t="shared" ca="1" si="621"/>
        <v>0</v>
      </c>
    </row>
    <row r="4958" spans="1:9" x14ac:dyDescent="0.3">
      <c r="A4958" s="1">
        <v>4957</v>
      </c>
      <c r="B4958" s="17">
        <f t="shared" ca="1" si="616"/>
        <v>0.1341777590757893</v>
      </c>
      <c r="C4958" s="1">
        <f t="shared" ca="1" si="622"/>
        <v>165.58541366296274</v>
      </c>
      <c r="D4958" s="1">
        <f t="shared" ca="1" si="623"/>
        <v>329.37286462547115</v>
      </c>
      <c r="E4958" s="17">
        <f t="shared" ca="1" si="617"/>
        <v>7.7323321982341583E-2</v>
      </c>
      <c r="F4958" s="1">
        <f t="shared" ca="1" si="618"/>
        <v>329.45018794745351</v>
      </c>
      <c r="G4958" s="1">
        <f t="shared" ca="1" si="619"/>
        <v>163.78745096250842</v>
      </c>
      <c r="H4958" s="1">
        <f t="shared" ca="1" si="620"/>
        <v>163.86477428449078</v>
      </c>
      <c r="I4958" s="1">
        <f t="shared" ca="1" si="621"/>
        <v>0</v>
      </c>
    </row>
    <row r="4959" spans="1:9" x14ac:dyDescent="0.3">
      <c r="A4959" s="1">
        <v>4958</v>
      </c>
      <c r="B4959" s="17">
        <f t="shared" ca="1" si="616"/>
        <v>4.8927147593773916E-2</v>
      </c>
      <c r="C4959" s="1">
        <f t="shared" ca="1" si="622"/>
        <v>165.63434081055652</v>
      </c>
      <c r="D4959" s="1">
        <f t="shared" ca="1" si="623"/>
        <v>329.45018794745351</v>
      </c>
      <c r="E4959" s="17">
        <f t="shared" ca="1" si="617"/>
        <v>2.3289474941412321E-2</v>
      </c>
      <c r="F4959" s="1">
        <f t="shared" ca="1" si="618"/>
        <v>329.47347742239492</v>
      </c>
      <c r="G4959" s="1">
        <f t="shared" ca="1" si="619"/>
        <v>163.81584713689699</v>
      </c>
      <c r="H4959" s="1">
        <f t="shared" ca="1" si="620"/>
        <v>163.8391366118384</v>
      </c>
      <c r="I4959" s="1">
        <f t="shared" ca="1" si="621"/>
        <v>0</v>
      </c>
    </row>
    <row r="4960" spans="1:9" x14ac:dyDescent="0.3">
      <c r="A4960" s="1">
        <v>4959</v>
      </c>
      <c r="B4960" s="17">
        <f t="shared" ca="1" si="616"/>
        <v>2.3645175036482526E-2</v>
      </c>
      <c r="C4960" s="1">
        <f t="shared" ca="1" si="622"/>
        <v>165.657985985593</v>
      </c>
      <c r="D4960" s="1">
        <f t="shared" ca="1" si="623"/>
        <v>329.47347742239492</v>
      </c>
      <c r="E4960" s="17">
        <f t="shared" ca="1" si="617"/>
        <v>1.1164062162713588E-2</v>
      </c>
      <c r="F4960" s="1">
        <f t="shared" ca="1" si="618"/>
        <v>329.48464148455764</v>
      </c>
      <c r="G4960" s="1">
        <f t="shared" ca="1" si="619"/>
        <v>163.81549143680192</v>
      </c>
      <c r="H4960" s="1">
        <f t="shared" ca="1" si="620"/>
        <v>163.82665549896464</v>
      </c>
      <c r="I4960" s="1">
        <f t="shared" ca="1" si="621"/>
        <v>0</v>
      </c>
    </row>
    <row r="4961" spans="1:9" x14ac:dyDescent="0.3">
      <c r="A4961" s="1">
        <v>4960</v>
      </c>
      <c r="B4961" s="17">
        <f t="shared" ca="1" si="616"/>
        <v>5.1310194125780605E-2</v>
      </c>
      <c r="C4961" s="1">
        <f t="shared" ca="1" si="622"/>
        <v>165.70929617971879</v>
      </c>
      <c r="D4961" s="1">
        <f t="shared" ca="1" si="623"/>
        <v>329.48464148455764</v>
      </c>
      <c r="E4961" s="17">
        <f t="shared" ca="1" si="617"/>
        <v>5.252504274557248E-2</v>
      </c>
      <c r="F4961" s="1">
        <f t="shared" ca="1" si="618"/>
        <v>329.53716652730321</v>
      </c>
      <c r="G4961" s="1">
        <f t="shared" ca="1" si="619"/>
        <v>163.77534530483885</v>
      </c>
      <c r="H4961" s="1">
        <f t="shared" ca="1" si="620"/>
        <v>163.82787034758442</v>
      </c>
      <c r="I4961" s="1">
        <f t="shared" ca="1" si="621"/>
        <v>0</v>
      </c>
    </row>
    <row r="4962" spans="1:9" x14ac:dyDescent="0.3">
      <c r="A4962" s="1">
        <v>4961</v>
      </c>
      <c r="B4962" s="17">
        <f t="shared" ca="1" si="616"/>
        <v>7.3645001457990619E-2</v>
      </c>
      <c r="C4962" s="1">
        <f t="shared" ca="1" si="622"/>
        <v>165.7829411811768</v>
      </c>
      <c r="D4962" s="1">
        <f t="shared" ca="1" si="623"/>
        <v>329.53716652730321</v>
      </c>
      <c r="E4962" s="17">
        <f t="shared" ca="1" si="617"/>
        <v>1.2318269702134624E-2</v>
      </c>
      <c r="F4962" s="1">
        <f t="shared" ca="1" si="618"/>
        <v>329.54948479700533</v>
      </c>
      <c r="G4962" s="1">
        <f t="shared" ca="1" si="619"/>
        <v>163.75422534612642</v>
      </c>
      <c r="H4962" s="1">
        <f t="shared" ca="1" si="620"/>
        <v>163.76654361582854</v>
      </c>
      <c r="I4962" s="1">
        <f t="shared" ca="1" si="621"/>
        <v>0</v>
      </c>
    </row>
    <row r="4963" spans="1:9" x14ac:dyDescent="0.3">
      <c r="A4963" s="1">
        <v>4962</v>
      </c>
      <c r="B4963" s="17">
        <f t="shared" ca="1" si="616"/>
        <v>5.379671688237388E-3</v>
      </c>
      <c r="C4963" s="1">
        <f t="shared" ca="1" si="622"/>
        <v>165.78832085286504</v>
      </c>
      <c r="D4963" s="1">
        <f t="shared" ca="1" si="623"/>
        <v>329.54948479700533</v>
      </c>
      <c r="E4963" s="17">
        <f t="shared" ca="1" si="617"/>
        <v>8.4084014632402688E-5</v>
      </c>
      <c r="F4963" s="1">
        <f t="shared" ca="1" si="618"/>
        <v>329.54956888101998</v>
      </c>
      <c r="G4963" s="1">
        <f t="shared" ca="1" si="619"/>
        <v>163.76116394414029</v>
      </c>
      <c r="H4963" s="1">
        <f t="shared" ca="1" si="620"/>
        <v>163.76124802815494</v>
      </c>
      <c r="I4963" s="1">
        <f t="shared" ca="1" si="621"/>
        <v>0</v>
      </c>
    </row>
    <row r="4964" spans="1:9" x14ac:dyDescent="0.3">
      <c r="A4964" s="1">
        <v>4963</v>
      </c>
      <c r="B4964" s="17">
        <f t="shared" ca="1" si="616"/>
        <v>2.9500109728320335E-2</v>
      </c>
      <c r="C4964" s="1">
        <f t="shared" ca="1" si="622"/>
        <v>165.81782096259337</v>
      </c>
      <c r="D4964" s="1">
        <f t="shared" ca="1" si="623"/>
        <v>329.54956888101998</v>
      </c>
      <c r="E4964" s="17">
        <f t="shared" ca="1" si="617"/>
        <v>1.0248651422448315E-2</v>
      </c>
      <c r="F4964" s="1">
        <f t="shared" ca="1" si="618"/>
        <v>329.55981753244242</v>
      </c>
      <c r="G4964" s="1">
        <f t="shared" ca="1" si="619"/>
        <v>163.73174791842661</v>
      </c>
      <c r="H4964" s="1">
        <f t="shared" ca="1" si="620"/>
        <v>163.74199656984905</v>
      </c>
      <c r="I4964" s="1">
        <f t="shared" ca="1" si="621"/>
        <v>0</v>
      </c>
    </row>
    <row r="4965" spans="1:9" x14ac:dyDescent="0.3">
      <c r="A4965" s="1">
        <v>4964</v>
      </c>
      <c r="B4965" s="17">
        <f t="shared" ca="1" si="616"/>
        <v>7.2012338409139481E-2</v>
      </c>
      <c r="C4965" s="1">
        <f t="shared" ca="1" si="622"/>
        <v>165.88983330100251</v>
      </c>
      <c r="D4965" s="1">
        <f t="shared" ca="1" si="623"/>
        <v>329.55981753244242</v>
      </c>
      <c r="E4965" s="17">
        <f t="shared" ca="1" si="617"/>
        <v>9.4580646106051269E-2</v>
      </c>
      <c r="F4965" s="1">
        <f t="shared" ca="1" si="618"/>
        <v>329.65439817854849</v>
      </c>
      <c r="G4965" s="1">
        <f t="shared" ca="1" si="619"/>
        <v>163.66998423143991</v>
      </c>
      <c r="H4965" s="1">
        <f t="shared" ca="1" si="620"/>
        <v>163.76456487754598</v>
      </c>
      <c r="I4965" s="1">
        <f t="shared" ca="1" si="621"/>
        <v>0</v>
      </c>
    </row>
    <row r="4966" spans="1:9" x14ac:dyDescent="0.3">
      <c r="A4966" s="1">
        <v>4965</v>
      </c>
      <c r="B4966" s="17">
        <f t="shared" ca="1" si="616"/>
        <v>3.3816276540865865E-2</v>
      </c>
      <c r="C4966" s="1">
        <f t="shared" ca="1" si="622"/>
        <v>165.92364957754339</v>
      </c>
      <c r="D4966" s="1">
        <f t="shared" ca="1" si="623"/>
        <v>329.65439817854849</v>
      </c>
      <c r="E4966" s="17">
        <f t="shared" ca="1" si="617"/>
        <v>2.6962440093312102E-2</v>
      </c>
      <c r="F4966" s="1">
        <f t="shared" ca="1" si="618"/>
        <v>329.6813606186418</v>
      </c>
      <c r="G4966" s="1">
        <f t="shared" ca="1" si="619"/>
        <v>163.7307486010051</v>
      </c>
      <c r="H4966" s="1">
        <f t="shared" ca="1" si="620"/>
        <v>163.75771104109842</v>
      </c>
      <c r="I4966" s="1">
        <f t="shared" ca="1" si="621"/>
        <v>0</v>
      </c>
    </row>
    <row r="4967" spans="1:9" x14ac:dyDescent="0.3">
      <c r="A4967" s="1">
        <v>4966</v>
      </c>
      <c r="B4967" s="17">
        <f t="shared" ca="1" si="616"/>
        <v>4.5411338175062453E-2</v>
      </c>
      <c r="C4967" s="1">
        <f t="shared" ca="1" si="622"/>
        <v>165.96906091571844</v>
      </c>
      <c r="D4967" s="1">
        <f t="shared" ca="1" si="623"/>
        <v>329.6813606186418</v>
      </c>
      <c r="E4967" s="17">
        <f t="shared" ca="1" si="617"/>
        <v>5.8673079575059399E-2</v>
      </c>
      <c r="F4967" s="1">
        <f t="shared" ca="1" si="618"/>
        <v>329.74003369821685</v>
      </c>
      <c r="G4967" s="1">
        <f t="shared" ca="1" si="619"/>
        <v>163.71229970292336</v>
      </c>
      <c r="H4967" s="1">
        <f t="shared" ca="1" si="620"/>
        <v>163.7709727824984</v>
      </c>
      <c r="I4967" s="1">
        <f t="shared" ca="1" si="621"/>
        <v>0</v>
      </c>
    </row>
    <row r="4968" spans="1:9" x14ac:dyDescent="0.3">
      <c r="A4968" s="1">
        <v>4967</v>
      </c>
      <c r="B4968" s="17">
        <f t="shared" ca="1" si="616"/>
        <v>2.2056496967634665E-2</v>
      </c>
      <c r="C4968" s="1">
        <f t="shared" ca="1" si="622"/>
        <v>165.99111741268607</v>
      </c>
      <c r="D4968" s="1">
        <f t="shared" ca="1" si="623"/>
        <v>329.74003369821685</v>
      </c>
      <c r="E4968" s="17">
        <f t="shared" ca="1" si="617"/>
        <v>3.886859083956095E-2</v>
      </c>
      <c r="F4968" s="1">
        <f t="shared" ca="1" si="618"/>
        <v>329.77890228905642</v>
      </c>
      <c r="G4968" s="1">
        <f t="shared" ca="1" si="619"/>
        <v>163.74891628553078</v>
      </c>
      <c r="H4968" s="1">
        <f t="shared" ca="1" si="620"/>
        <v>163.78778487637035</v>
      </c>
      <c r="I4968" s="1">
        <f t="shared" ca="1" si="621"/>
        <v>0</v>
      </c>
    </row>
    <row r="4969" spans="1:9" x14ac:dyDescent="0.3">
      <c r="A4969" s="1">
        <v>4968</v>
      </c>
      <c r="B4969" s="17">
        <f t="shared" ca="1" si="616"/>
        <v>9.9121111424134677E-3</v>
      </c>
      <c r="C4969" s="1">
        <f t="shared" ca="1" si="622"/>
        <v>166.00102952382849</v>
      </c>
      <c r="D4969" s="1">
        <f t="shared" ca="1" si="623"/>
        <v>329.77890228905642</v>
      </c>
      <c r="E4969" s="17">
        <f t="shared" ca="1" si="617"/>
        <v>1.6611150590551085E-2</v>
      </c>
      <c r="F4969" s="1">
        <f t="shared" ca="1" si="618"/>
        <v>329.79551343964698</v>
      </c>
      <c r="G4969" s="1">
        <f t="shared" ca="1" si="619"/>
        <v>163.77787276522793</v>
      </c>
      <c r="H4969" s="1">
        <f t="shared" ca="1" si="620"/>
        <v>163.79448391581849</v>
      </c>
      <c r="I4969" s="1">
        <f t="shared" ca="1" si="621"/>
        <v>0</v>
      </c>
    </row>
    <row r="4970" spans="1:9" x14ac:dyDescent="0.3">
      <c r="A4970" s="1">
        <v>4969</v>
      </c>
      <c r="B4970" s="17">
        <f t="shared" ca="1" si="616"/>
        <v>1.6926812748928478E-2</v>
      </c>
      <c r="C4970" s="1">
        <f t="shared" ca="1" si="622"/>
        <v>166.01795633657741</v>
      </c>
      <c r="D4970" s="1">
        <f t="shared" ca="1" si="623"/>
        <v>329.79551343964698</v>
      </c>
      <c r="E4970" s="17">
        <f t="shared" ca="1" si="617"/>
        <v>8.5194840126974189E-2</v>
      </c>
      <c r="F4970" s="1">
        <f t="shared" ca="1" si="618"/>
        <v>329.88070827977396</v>
      </c>
      <c r="G4970" s="1">
        <f t="shared" ca="1" si="619"/>
        <v>163.77755710306957</v>
      </c>
      <c r="H4970" s="1">
        <f t="shared" ca="1" si="620"/>
        <v>163.86275194319654</v>
      </c>
      <c r="I4970" s="1">
        <f t="shared" ca="1" si="621"/>
        <v>0</v>
      </c>
    </row>
    <row r="4971" spans="1:9" x14ac:dyDescent="0.3">
      <c r="A4971" s="1">
        <v>4970</v>
      </c>
      <c r="B4971" s="17">
        <f t="shared" ca="1" si="616"/>
        <v>1.6483634112812666E-2</v>
      </c>
      <c r="C4971" s="1">
        <f t="shared" ca="1" si="622"/>
        <v>166.03443997069022</v>
      </c>
      <c r="D4971" s="1">
        <f t="shared" ca="1" si="623"/>
        <v>329.88070827977396</v>
      </c>
      <c r="E4971" s="17">
        <f t="shared" ca="1" si="617"/>
        <v>1.4563137763473368E-3</v>
      </c>
      <c r="F4971" s="1">
        <f t="shared" ca="1" si="618"/>
        <v>329.88216459355033</v>
      </c>
      <c r="G4971" s="1">
        <f t="shared" ca="1" si="619"/>
        <v>163.84626830908374</v>
      </c>
      <c r="H4971" s="1">
        <f t="shared" ca="1" si="620"/>
        <v>163.84772462286011</v>
      </c>
      <c r="I4971" s="1">
        <f t="shared" ca="1" si="621"/>
        <v>0</v>
      </c>
    </row>
    <row r="4972" spans="1:9" x14ac:dyDescent="0.3">
      <c r="A4972" s="1">
        <v>4971</v>
      </c>
      <c r="B4972" s="17">
        <f t="shared" ca="1" si="616"/>
        <v>2.7832058069910823E-2</v>
      </c>
      <c r="C4972" s="1">
        <f t="shared" ca="1" si="622"/>
        <v>166.06227202876013</v>
      </c>
      <c r="D4972" s="1">
        <f t="shared" ca="1" si="623"/>
        <v>329.88216459355033</v>
      </c>
      <c r="E4972" s="17">
        <f t="shared" ca="1" si="617"/>
        <v>3.9231015340244847E-2</v>
      </c>
      <c r="F4972" s="1">
        <f t="shared" ca="1" si="618"/>
        <v>329.92139560889058</v>
      </c>
      <c r="G4972" s="1">
        <f t="shared" ca="1" si="619"/>
        <v>163.81989256479019</v>
      </c>
      <c r="H4972" s="1">
        <f t="shared" ca="1" si="620"/>
        <v>163.85912358013044</v>
      </c>
      <c r="I4972" s="1">
        <f t="shared" ca="1" si="621"/>
        <v>0</v>
      </c>
    </row>
    <row r="4973" spans="1:9" x14ac:dyDescent="0.3">
      <c r="A4973" s="1">
        <v>4972</v>
      </c>
      <c r="B4973" s="17">
        <f t="shared" ca="1" si="616"/>
        <v>6.1022687152080309E-3</v>
      </c>
      <c r="C4973" s="1">
        <f t="shared" ca="1" si="622"/>
        <v>166.06837429747534</v>
      </c>
      <c r="D4973" s="1">
        <f t="shared" ca="1" si="623"/>
        <v>329.92139560889058</v>
      </c>
      <c r="E4973" s="17">
        <f t="shared" ca="1" si="617"/>
        <v>3.8595975957394994E-2</v>
      </c>
      <c r="F4973" s="1">
        <f t="shared" ca="1" si="618"/>
        <v>329.95999158484796</v>
      </c>
      <c r="G4973" s="1">
        <f t="shared" ca="1" si="619"/>
        <v>163.85302131141523</v>
      </c>
      <c r="H4973" s="1">
        <f t="shared" ca="1" si="620"/>
        <v>163.89161728737261</v>
      </c>
      <c r="I4973" s="1">
        <f t="shared" ca="1" si="621"/>
        <v>0</v>
      </c>
    </row>
    <row r="4974" spans="1:9" x14ac:dyDescent="0.3">
      <c r="A4974" s="1">
        <v>4973</v>
      </c>
      <c r="B4974" s="17">
        <f t="shared" ca="1" si="616"/>
        <v>4.9723248856276122E-3</v>
      </c>
      <c r="C4974" s="1">
        <f t="shared" ca="1" si="622"/>
        <v>166.07334662236096</v>
      </c>
      <c r="D4974" s="1">
        <f t="shared" ca="1" si="623"/>
        <v>329.95999158484796</v>
      </c>
      <c r="E4974" s="17">
        <f t="shared" ca="1" si="617"/>
        <v>1.0936823259879451E-2</v>
      </c>
      <c r="F4974" s="1">
        <f t="shared" ca="1" si="618"/>
        <v>329.97092840810785</v>
      </c>
      <c r="G4974" s="1">
        <f t="shared" ca="1" si="619"/>
        <v>163.886644962487</v>
      </c>
      <c r="H4974" s="1">
        <f t="shared" ca="1" si="620"/>
        <v>163.89758178574689</v>
      </c>
      <c r="I4974" s="1">
        <f t="shared" ca="1" si="621"/>
        <v>0</v>
      </c>
    </row>
    <row r="4975" spans="1:9" x14ac:dyDescent="0.3">
      <c r="A4975" s="1">
        <v>4974</v>
      </c>
      <c r="B4975" s="17">
        <f t="shared" ca="1" si="616"/>
        <v>3.7085012969555711E-3</v>
      </c>
      <c r="C4975" s="1">
        <f t="shared" ca="1" si="622"/>
        <v>166.07705512365791</v>
      </c>
      <c r="D4975" s="1">
        <f t="shared" ca="1" si="623"/>
        <v>329.97092840810785</v>
      </c>
      <c r="E4975" s="17">
        <f t="shared" ca="1" si="617"/>
        <v>1.0997206928740748E-2</v>
      </c>
      <c r="F4975" s="1">
        <f t="shared" ca="1" si="618"/>
        <v>329.98192561503657</v>
      </c>
      <c r="G4975" s="1">
        <f t="shared" ca="1" si="619"/>
        <v>163.89387328444994</v>
      </c>
      <c r="H4975" s="1">
        <f t="shared" ca="1" si="620"/>
        <v>163.90487049137866</v>
      </c>
      <c r="I4975" s="1">
        <f t="shared" ca="1" si="621"/>
        <v>0</v>
      </c>
    </row>
    <row r="4976" spans="1:9" x14ac:dyDescent="0.3">
      <c r="A4976" s="1">
        <v>4975</v>
      </c>
      <c r="B4976" s="17">
        <f t="shared" ca="1" si="616"/>
        <v>2.0463459029751233E-2</v>
      </c>
      <c r="C4976" s="1">
        <f t="shared" ca="1" si="622"/>
        <v>166.09751858268766</v>
      </c>
      <c r="D4976" s="1">
        <f t="shared" ca="1" si="623"/>
        <v>329.98192561503657</v>
      </c>
      <c r="E4976" s="17">
        <f t="shared" ca="1" si="617"/>
        <v>3.3838490585852164E-2</v>
      </c>
      <c r="F4976" s="1">
        <f t="shared" ca="1" si="618"/>
        <v>330.01576410562245</v>
      </c>
      <c r="G4976" s="1">
        <f t="shared" ca="1" si="619"/>
        <v>163.88440703234892</v>
      </c>
      <c r="H4976" s="1">
        <f t="shared" ca="1" si="620"/>
        <v>163.9182455229348</v>
      </c>
      <c r="I4976" s="1">
        <f t="shared" ca="1" si="621"/>
        <v>0</v>
      </c>
    </row>
    <row r="4977" spans="1:9" x14ac:dyDescent="0.3">
      <c r="A4977" s="1">
        <v>4976</v>
      </c>
      <c r="B4977" s="17">
        <f t="shared" ca="1" si="616"/>
        <v>1.0120436361482863E-2</v>
      </c>
      <c r="C4977" s="1">
        <f t="shared" ca="1" si="622"/>
        <v>166.10763901904915</v>
      </c>
      <c r="D4977" s="1">
        <f t="shared" ca="1" si="623"/>
        <v>330.01576410562245</v>
      </c>
      <c r="E4977" s="17">
        <f t="shared" ca="1" si="617"/>
        <v>4.5279095899800753E-2</v>
      </c>
      <c r="F4977" s="1">
        <f t="shared" ca="1" si="618"/>
        <v>330.06104320152224</v>
      </c>
      <c r="G4977" s="1">
        <f t="shared" ca="1" si="619"/>
        <v>163.90812508657331</v>
      </c>
      <c r="H4977" s="1">
        <f t="shared" ca="1" si="620"/>
        <v>163.95340418247309</v>
      </c>
      <c r="I4977" s="1">
        <f t="shared" ca="1" si="621"/>
        <v>0</v>
      </c>
    </row>
    <row r="4978" spans="1:9" x14ac:dyDescent="0.3">
      <c r="A4978" s="1">
        <v>4977</v>
      </c>
      <c r="B4978" s="17">
        <f t="shared" ca="1" si="616"/>
        <v>2.6132235872728019E-2</v>
      </c>
      <c r="C4978" s="1">
        <f t="shared" ca="1" si="622"/>
        <v>166.13377125492187</v>
      </c>
      <c r="D4978" s="1">
        <f t="shared" ca="1" si="623"/>
        <v>330.06104320152224</v>
      </c>
      <c r="E4978" s="17">
        <f t="shared" ca="1" si="617"/>
        <v>7.2278596973347226E-3</v>
      </c>
      <c r="F4978" s="1">
        <f t="shared" ca="1" si="618"/>
        <v>330.06827106121955</v>
      </c>
      <c r="G4978" s="1">
        <f t="shared" ca="1" si="619"/>
        <v>163.92727194660037</v>
      </c>
      <c r="H4978" s="1">
        <f t="shared" ca="1" si="620"/>
        <v>163.93449980629768</v>
      </c>
      <c r="I4978" s="1">
        <f t="shared" ca="1" si="621"/>
        <v>0</v>
      </c>
    </row>
    <row r="4979" spans="1:9" x14ac:dyDescent="0.3">
      <c r="A4979" s="1">
        <v>4978</v>
      </c>
      <c r="B4979" s="17">
        <f t="shared" ca="1" si="616"/>
        <v>1.9128795788879573E-2</v>
      </c>
      <c r="C4979" s="1">
        <f t="shared" ca="1" si="622"/>
        <v>166.15290005071074</v>
      </c>
      <c r="D4979" s="1">
        <f t="shared" ca="1" si="623"/>
        <v>330.06827106121955</v>
      </c>
      <c r="E4979" s="17">
        <f t="shared" ca="1" si="617"/>
        <v>6.9555325429255008E-2</v>
      </c>
      <c r="F4979" s="1">
        <f t="shared" ca="1" si="618"/>
        <v>330.13782638664878</v>
      </c>
      <c r="G4979" s="1">
        <f t="shared" ca="1" si="619"/>
        <v>163.91537101050881</v>
      </c>
      <c r="H4979" s="1">
        <f t="shared" ca="1" si="620"/>
        <v>163.98492633593804</v>
      </c>
      <c r="I4979" s="1">
        <f t="shared" ca="1" si="621"/>
        <v>0</v>
      </c>
    </row>
    <row r="4980" spans="1:9" x14ac:dyDescent="0.3">
      <c r="A4980" s="1">
        <v>4979</v>
      </c>
      <c r="B4980" s="17">
        <f t="shared" ca="1" si="616"/>
        <v>4.2699661767569468E-3</v>
      </c>
      <c r="C4980" s="1">
        <f t="shared" ca="1" si="622"/>
        <v>166.15717001688751</v>
      </c>
      <c r="D4980" s="1">
        <f t="shared" ca="1" si="623"/>
        <v>330.13782638664878</v>
      </c>
      <c r="E4980" s="17">
        <f t="shared" ca="1" si="617"/>
        <v>0.11680775389914531</v>
      </c>
      <c r="F4980" s="1">
        <f t="shared" ca="1" si="618"/>
        <v>330.25463414054792</v>
      </c>
      <c r="G4980" s="1">
        <f t="shared" ca="1" si="619"/>
        <v>163.98065636976128</v>
      </c>
      <c r="H4980" s="1">
        <f t="shared" ca="1" si="620"/>
        <v>164.09746412366042</v>
      </c>
      <c r="I4980" s="1">
        <f t="shared" ca="1" si="621"/>
        <v>0</v>
      </c>
    </row>
    <row r="4981" spans="1:9" x14ac:dyDescent="0.3">
      <c r="A4981" s="1">
        <v>4980</v>
      </c>
      <c r="B4981" s="17">
        <f t="shared" ca="1" si="616"/>
        <v>1.4332486245025537E-2</v>
      </c>
      <c r="C4981" s="1">
        <f t="shared" ca="1" si="622"/>
        <v>166.17150250313253</v>
      </c>
      <c r="D4981" s="1">
        <f t="shared" ca="1" si="623"/>
        <v>330.25463414054792</v>
      </c>
      <c r="E4981" s="17">
        <f t="shared" ca="1" si="617"/>
        <v>3.248556989671305E-2</v>
      </c>
      <c r="F4981" s="1">
        <f t="shared" ca="1" si="618"/>
        <v>330.28711971044464</v>
      </c>
      <c r="G4981" s="1">
        <f t="shared" ca="1" si="619"/>
        <v>164.08313163741539</v>
      </c>
      <c r="H4981" s="1">
        <f t="shared" ca="1" si="620"/>
        <v>164.11561720731211</v>
      </c>
      <c r="I4981" s="1">
        <f t="shared" ca="1" si="621"/>
        <v>0</v>
      </c>
    </row>
    <row r="4982" spans="1:9" x14ac:dyDescent="0.3">
      <c r="A4982" s="1">
        <v>4981</v>
      </c>
      <c r="B4982" s="17">
        <f t="shared" ca="1" si="616"/>
        <v>6.4776666076633058E-2</v>
      </c>
      <c r="C4982" s="1">
        <f t="shared" ca="1" si="622"/>
        <v>166.23627916920915</v>
      </c>
      <c r="D4982" s="1">
        <f t="shared" ca="1" si="623"/>
        <v>330.28711971044464</v>
      </c>
      <c r="E4982" s="17">
        <f t="shared" ca="1" si="617"/>
        <v>7.426929346579729E-2</v>
      </c>
      <c r="F4982" s="1">
        <f t="shared" ca="1" si="618"/>
        <v>330.36138900391046</v>
      </c>
      <c r="G4982" s="1">
        <f t="shared" ca="1" si="619"/>
        <v>164.05084054123549</v>
      </c>
      <c r="H4982" s="1">
        <f t="shared" ca="1" si="620"/>
        <v>164.12510983470131</v>
      </c>
      <c r="I4982" s="1">
        <f t="shared" ca="1" si="621"/>
        <v>0</v>
      </c>
    </row>
    <row r="4983" spans="1:9" x14ac:dyDescent="0.3">
      <c r="A4983" s="1">
        <v>4982</v>
      </c>
      <c r="B4983" s="17">
        <f t="shared" ca="1" si="616"/>
        <v>3.2116909151269713E-3</v>
      </c>
      <c r="C4983" s="1">
        <f t="shared" ca="1" si="622"/>
        <v>166.23949086012428</v>
      </c>
      <c r="D4983" s="1">
        <f t="shared" ca="1" si="623"/>
        <v>330.36138900391046</v>
      </c>
      <c r="E4983" s="17">
        <f t="shared" ca="1" si="617"/>
        <v>5.7532885765567192E-2</v>
      </c>
      <c r="F4983" s="1">
        <f t="shared" ca="1" si="618"/>
        <v>330.41892188967603</v>
      </c>
      <c r="G4983" s="1">
        <f t="shared" ca="1" si="619"/>
        <v>164.12189814378618</v>
      </c>
      <c r="H4983" s="1">
        <f t="shared" ca="1" si="620"/>
        <v>164.17943102955175</v>
      </c>
      <c r="I4983" s="1">
        <f t="shared" ca="1" si="621"/>
        <v>0</v>
      </c>
    </row>
    <row r="4984" spans="1:9" x14ac:dyDescent="0.3">
      <c r="A4984" s="1">
        <v>4983</v>
      </c>
      <c r="B4984" s="17">
        <f t="shared" ca="1" si="616"/>
        <v>3.1620967891308152E-2</v>
      </c>
      <c r="C4984" s="1">
        <f t="shared" ca="1" si="622"/>
        <v>166.27111182801559</v>
      </c>
      <c r="D4984" s="1">
        <f t="shared" ca="1" si="623"/>
        <v>330.41892188967603</v>
      </c>
      <c r="E4984" s="17">
        <f t="shared" ca="1" si="617"/>
        <v>3.6223475843711987E-2</v>
      </c>
      <c r="F4984" s="1">
        <f t="shared" ca="1" si="618"/>
        <v>330.45514536551974</v>
      </c>
      <c r="G4984" s="1">
        <f t="shared" ca="1" si="619"/>
        <v>164.14781006166044</v>
      </c>
      <c r="H4984" s="1">
        <f t="shared" ca="1" si="620"/>
        <v>164.18403353750415</v>
      </c>
      <c r="I4984" s="1">
        <f t="shared" ca="1" si="621"/>
        <v>0</v>
      </c>
    </row>
    <row r="4985" spans="1:9" x14ac:dyDescent="0.3">
      <c r="A4985" s="1">
        <v>4984</v>
      </c>
      <c r="B4985" s="17">
        <f t="shared" ca="1" si="616"/>
        <v>3.6152653422115627E-2</v>
      </c>
      <c r="C4985" s="1">
        <f t="shared" ca="1" si="622"/>
        <v>166.3072644814377</v>
      </c>
      <c r="D4985" s="1">
        <f t="shared" ca="1" si="623"/>
        <v>330.45514536551974</v>
      </c>
      <c r="E4985" s="17">
        <f t="shared" ca="1" si="617"/>
        <v>0.2190332802587025</v>
      </c>
      <c r="F4985" s="1">
        <f t="shared" ca="1" si="618"/>
        <v>330.67417864577845</v>
      </c>
      <c r="G4985" s="1">
        <f t="shared" ca="1" si="619"/>
        <v>164.14788088408204</v>
      </c>
      <c r="H4985" s="1">
        <f t="shared" ca="1" si="620"/>
        <v>164.36691416434076</v>
      </c>
      <c r="I4985" s="1">
        <f t="shared" ca="1" si="621"/>
        <v>0</v>
      </c>
    </row>
    <row r="4986" spans="1:9" x14ac:dyDescent="0.3">
      <c r="A4986" s="1">
        <v>4985</v>
      </c>
      <c r="B4986" s="17">
        <f t="shared" ca="1" si="616"/>
        <v>2.2436561966387932E-2</v>
      </c>
      <c r="C4986" s="1">
        <f t="shared" ca="1" si="622"/>
        <v>166.3297010434041</v>
      </c>
      <c r="D4986" s="1">
        <f t="shared" ca="1" si="623"/>
        <v>330.67417864577845</v>
      </c>
      <c r="E4986" s="17">
        <f t="shared" ca="1" si="617"/>
        <v>1.7896010745138411E-3</v>
      </c>
      <c r="F4986" s="1">
        <f t="shared" ca="1" si="618"/>
        <v>330.67596824685296</v>
      </c>
      <c r="G4986" s="1">
        <f t="shared" ca="1" si="619"/>
        <v>164.34447760237435</v>
      </c>
      <c r="H4986" s="1">
        <f t="shared" ca="1" si="620"/>
        <v>164.34626720344886</v>
      </c>
      <c r="I4986" s="1">
        <f t="shared" ca="1" si="621"/>
        <v>0</v>
      </c>
    </row>
    <row r="4987" spans="1:9" x14ac:dyDescent="0.3">
      <c r="A4987" s="1">
        <v>4986</v>
      </c>
      <c r="B4987" s="17">
        <f t="shared" ca="1" si="616"/>
        <v>4.3834283315743044E-2</v>
      </c>
      <c r="C4987" s="1">
        <f t="shared" ca="1" si="622"/>
        <v>166.37353532671983</v>
      </c>
      <c r="D4987" s="1">
        <f t="shared" ca="1" si="623"/>
        <v>330.67596824685296</v>
      </c>
      <c r="E4987" s="17">
        <f t="shared" ca="1" si="617"/>
        <v>1.5086949013269717E-3</v>
      </c>
      <c r="F4987" s="1">
        <f t="shared" ca="1" si="618"/>
        <v>330.67747694175426</v>
      </c>
      <c r="G4987" s="1">
        <f t="shared" ca="1" si="619"/>
        <v>164.30243292013313</v>
      </c>
      <c r="H4987" s="1">
        <f t="shared" ca="1" si="620"/>
        <v>164.30394161503443</v>
      </c>
      <c r="I4987" s="1">
        <f t="shared" ca="1" si="621"/>
        <v>0</v>
      </c>
    </row>
    <row r="4988" spans="1:9" x14ac:dyDescent="0.3">
      <c r="A4988" s="1">
        <v>4987</v>
      </c>
      <c r="B4988" s="17">
        <f t="shared" ca="1" si="616"/>
        <v>1.6412003229717181E-2</v>
      </c>
      <c r="C4988" s="1">
        <f t="shared" ca="1" si="622"/>
        <v>166.38994732994954</v>
      </c>
      <c r="D4988" s="1">
        <f t="shared" ca="1" si="623"/>
        <v>330.67747694175426</v>
      </c>
      <c r="E4988" s="17">
        <f t="shared" ca="1" si="617"/>
        <v>1.4105733061231281E-2</v>
      </c>
      <c r="F4988" s="1">
        <f t="shared" ca="1" si="618"/>
        <v>330.69158267481549</v>
      </c>
      <c r="G4988" s="1">
        <f t="shared" ca="1" si="619"/>
        <v>164.28752961180473</v>
      </c>
      <c r="H4988" s="1">
        <f t="shared" ca="1" si="620"/>
        <v>164.30163534486596</v>
      </c>
      <c r="I4988" s="1">
        <f t="shared" ca="1" si="621"/>
        <v>0</v>
      </c>
    </row>
    <row r="4989" spans="1:9" x14ac:dyDescent="0.3">
      <c r="A4989" s="1">
        <v>4988</v>
      </c>
      <c r="B4989" s="17">
        <f t="shared" ca="1" si="616"/>
        <v>2.3443906679515049E-2</v>
      </c>
      <c r="C4989" s="1">
        <f t="shared" ca="1" si="622"/>
        <v>166.41339123662905</v>
      </c>
      <c r="D4989" s="1">
        <f t="shared" ca="1" si="623"/>
        <v>330.69158267481549</v>
      </c>
      <c r="E4989" s="17">
        <f t="shared" ca="1" si="617"/>
        <v>6.1460959088432229E-2</v>
      </c>
      <c r="F4989" s="1">
        <f t="shared" ca="1" si="618"/>
        <v>330.75304363390393</v>
      </c>
      <c r="G4989" s="1">
        <f t="shared" ca="1" si="619"/>
        <v>164.27819143818644</v>
      </c>
      <c r="H4989" s="1">
        <f t="shared" ca="1" si="620"/>
        <v>164.33965239727488</v>
      </c>
      <c r="I4989" s="1">
        <f t="shared" ca="1" si="621"/>
        <v>0</v>
      </c>
    </row>
    <row r="4990" spans="1:9" x14ac:dyDescent="0.3">
      <c r="A4990" s="1">
        <v>4989</v>
      </c>
      <c r="B4990" s="17">
        <f t="shared" ca="1" si="616"/>
        <v>6.3670119421016845E-3</v>
      </c>
      <c r="C4990" s="1">
        <f t="shared" ca="1" si="622"/>
        <v>166.41975824857116</v>
      </c>
      <c r="D4990" s="1">
        <f t="shared" ca="1" si="623"/>
        <v>330.75304363390393</v>
      </c>
      <c r="E4990" s="17">
        <f t="shared" ca="1" si="617"/>
        <v>4.1834166859334547E-2</v>
      </c>
      <c r="F4990" s="1">
        <f t="shared" ca="1" si="618"/>
        <v>330.79487780076329</v>
      </c>
      <c r="G4990" s="1">
        <f t="shared" ca="1" si="619"/>
        <v>164.33328538533277</v>
      </c>
      <c r="H4990" s="1">
        <f t="shared" ca="1" si="620"/>
        <v>164.37511955219213</v>
      </c>
      <c r="I4990" s="1">
        <f t="shared" ca="1" si="621"/>
        <v>0</v>
      </c>
    </row>
    <row r="4991" spans="1:9" x14ac:dyDescent="0.3">
      <c r="A4991" s="1">
        <v>4990</v>
      </c>
      <c r="B4991" s="17">
        <f t="shared" ca="1" si="616"/>
        <v>1.7613890031238387E-2</v>
      </c>
      <c r="C4991" s="1">
        <f t="shared" ca="1" si="622"/>
        <v>166.4373721386024</v>
      </c>
      <c r="D4991" s="1">
        <f t="shared" ca="1" si="623"/>
        <v>330.79487780076329</v>
      </c>
      <c r="E4991" s="17">
        <f t="shared" ca="1" si="617"/>
        <v>7.095317508496217E-2</v>
      </c>
      <c r="F4991" s="1">
        <f t="shared" ca="1" si="618"/>
        <v>330.86583097584827</v>
      </c>
      <c r="G4991" s="1">
        <f t="shared" ca="1" si="619"/>
        <v>164.35750566216089</v>
      </c>
      <c r="H4991" s="1">
        <f t="shared" ca="1" si="620"/>
        <v>164.42845883724587</v>
      </c>
      <c r="I4991" s="1">
        <f t="shared" ca="1" si="621"/>
        <v>0</v>
      </c>
    </row>
    <row r="4992" spans="1:9" x14ac:dyDescent="0.3">
      <c r="A4992" s="1">
        <v>4991</v>
      </c>
      <c r="B4992" s="17">
        <f t="shared" ca="1" si="616"/>
        <v>1.519970172578357E-3</v>
      </c>
      <c r="C4992" s="1">
        <f t="shared" ca="1" si="622"/>
        <v>166.43889210877498</v>
      </c>
      <c r="D4992" s="1">
        <f t="shared" ca="1" si="623"/>
        <v>330.86583097584827</v>
      </c>
      <c r="E4992" s="17">
        <f t="shared" ca="1" si="617"/>
        <v>2.3435924645709E-2</v>
      </c>
      <c r="F4992" s="1">
        <f t="shared" ca="1" si="618"/>
        <v>330.88926690049396</v>
      </c>
      <c r="G4992" s="1">
        <f t="shared" ca="1" si="619"/>
        <v>164.42693886707329</v>
      </c>
      <c r="H4992" s="1">
        <f t="shared" ca="1" si="620"/>
        <v>164.45037479171899</v>
      </c>
      <c r="I4992" s="1">
        <f t="shared" ca="1" si="621"/>
        <v>0</v>
      </c>
    </row>
    <row r="4993" spans="1:9" x14ac:dyDescent="0.3">
      <c r="A4993" s="1">
        <v>4992</v>
      </c>
      <c r="B4993" s="17">
        <f t="shared" ca="1" si="616"/>
        <v>0.16031381736533498</v>
      </c>
      <c r="C4993" s="1">
        <f t="shared" ca="1" si="622"/>
        <v>166.59920592614031</v>
      </c>
      <c r="D4993" s="1">
        <f t="shared" ca="1" si="623"/>
        <v>330.88926690049396</v>
      </c>
      <c r="E4993" s="17">
        <f t="shared" ca="1" si="617"/>
        <v>1.9926391445524754E-2</v>
      </c>
      <c r="F4993" s="1">
        <f t="shared" ca="1" si="618"/>
        <v>330.90919329193952</v>
      </c>
      <c r="G4993" s="1">
        <f t="shared" ca="1" si="619"/>
        <v>164.29006097435365</v>
      </c>
      <c r="H4993" s="1">
        <f t="shared" ca="1" si="620"/>
        <v>164.3099873657992</v>
      </c>
      <c r="I4993" s="1">
        <f t="shared" ca="1" si="621"/>
        <v>0</v>
      </c>
    </row>
    <row r="4994" spans="1:9" x14ac:dyDescent="0.3">
      <c r="A4994" s="1">
        <v>4993</v>
      </c>
      <c r="B4994" s="17">
        <f t="shared" ca="1" si="616"/>
        <v>4.5195637558368834E-2</v>
      </c>
      <c r="C4994" s="1">
        <f t="shared" ca="1" si="622"/>
        <v>166.64440156369869</v>
      </c>
      <c r="D4994" s="1">
        <f t="shared" ca="1" si="623"/>
        <v>330.90919329193952</v>
      </c>
      <c r="E4994" s="17">
        <f t="shared" ca="1" si="617"/>
        <v>4.0703612891255195E-2</v>
      </c>
      <c r="F4994" s="1">
        <f t="shared" ca="1" si="618"/>
        <v>330.94989690483078</v>
      </c>
      <c r="G4994" s="1">
        <f t="shared" ca="1" si="619"/>
        <v>164.26479172824082</v>
      </c>
      <c r="H4994" s="1">
        <f t="shared" ca="1" si="620"/>
        <v>164.30549534113209</v>
      </c>
      <c r="I4994" s="1">
        <f t="shared" ca="1" si="621"/>
        <v>0</v>
      </c>
    </row>
    <row r="4995" spans="1:9" x14ac:dyDescent="0.3">
      <c r="A4995" s="1">
        <v>4994</v>
      </c>
      <c r="B4995" s="17">
        <f t="shared" ref="B4995:B5058" ca="1" si="624">-LN(1-RAND())/$M$18</f>
        <v>3.6868732868589188E-2</v>
      </c>
      <c r="C4995" s="1">
        <f t="shared" ca="1" si="622"/>
        <v>166.68127029656728</v>
      </c>
      <c r="D4995" s="1">
        <f t="shared" ca="1" si="623"/>
        <v>330.94989690483078</v>
      </c>
      <c r="E4995" s="17">
        <f t="shared" ref="E4995:E5058" ca="1" si="625">-LN(1-RAND())/$M$20</f>
        <v>6.2583391099706467E-2</v>
      </c>
      <c r="F4995" s="1">
        <f t="shared" ref="F4995:F5058" ca="1" si="626">D4995+E4995</f>
        <v>331.01248029593046</v>
      </c>
      <c r="G4995" s="1">
        <f t="shared" ref="G4995:G5058" ca="1" si="627">D4995-C4995</f>
        <v>164.2686266082635</v>
      </c>
      <c r="H4995" s="1">
        <f t="shared" ref="H4995:H5058" ca="1" si="628">F4995-C4995</f>
        <v>164.33120999936318</v>
      </c>
      <c r="I4995" s="1">
        <f t="shared" ref="I4995:I5058" ca="1" si="629">IF(G4995=0,1,0)</f>
        <v>0</v>
      </c>
    </row>
    <row r="4996" spans="1:9" x14ac:dyDescent="0.3">
      <c r="A4996" s="1">
        <v>4995</v>
      </c>
      <c r="B4996" s="17">
        <f t="shared" ca="1" si="624"/>
        <v>8.7284290672310708E-3</v>
      </c>
      <c r="C4996" s="1">
        <f t="shared" ref="C4996:C5059" ca="1" si="630">C4995+B4996</f>
        <v>166.6899987256345</v>
      </c>
      <c r="D4996" s="1">
        <f t="shared" ref="D4996:D5059" ca="1" si="631">MAX(F4995,C4996)</f>
        <v>331.01248029593046</v>
      </c>
      <c r="E4996" s="17">
        <f t="shared" ca="1" si="625"/>
        <v>1.7315898076724415E-2</v>
      </c>
      <c r="F4996" s="1">
        <f t="shared" ca="1" si="626"/>
        <v>331.02979619400719</v>
      </c>
      <c r="G4996" s="1">
        <f t="shared" ca="1" si="627"/>
        <v>164.32248157029596</v>
      </c>
      <c r="H4996" s="1">
        <f t="shared" ca="1" si="628"/>
        <v>164.33979746837269</v>
      </c>
      <c r="I4996" s="1">
        <f t="shared" ca="1" si="629"/>
        <v>0</v>
      </c>
    </row>
    <row r="4997" spans="1:9" x14ac:dyDescent="0.3">
      <c r="A4997" s="1">
        <v>4996</v>
      </c>
      <c r="B4997" s="17">
        <f t="shared" ca="1" si="624"/>
        <v>3.6810108371070967E-2</v>
      </c>
      <c r="C4997" s="1">
        <f t="shared" ca="1" si="630"/>
        <v>166.72680883400557</v>
      </c>
      <c r="D4997" s="1">
        <f t="shared" ca="1" si="631"/>
        <v>331.02979619400719</v>
      </c>
      <c r="E4997" s="17">
        <f t="shared" ca="1" si="625"/>
        <v>2.8133638832328101E-2</v>
      </c>
      <c r="F4997" s="1">
        <f t="shared" ca="1" si="626"/>
        <v>331.05792983283953</v>
      </c>
      <c r="G4997" s="1">
        <f t="shared" ca="1" si="627"/>
        <v>164.30298736000162</v>
      </c>
      <c r="H4997" s="1">
        <f t="shared" ca="1" si="628"/>
        <v>164.33112099883397</v>
      </c>
      <c r="I4997" s="1">
        <f t="shared" ca="1" si="629"/>
        <v>0</v>
      </c>
    </row>
    <row r="4998" spans="1:9" x14ac:dyDescent="0.3">
      <c r="A4998" s="1">
        <v>4997</v>
      </c>
      <c r="B4998" s="17">
        <f t="shared" ca="1" si="624"/>
        <v>7.4067584684407925E-2</v>
      </c>
      <c r="C4998" s="1">
        <f t="shared" ca="1" si="630"/>
        <v>166.80087641868997</v>
      </c>
      <c r="D4998" s="1">
        <f t="shared" ca="1" si="631"/>
        <v>331.05792983283953</v>
      </c>
      <c r="E4998" s="17">
        <f t="shared" ca="1" si="625"/>
        <v>5.4174080643375665E-2</v>
      </c>
      <c r="F4998" s="1">
        <f t="shared" ca="1" si="626"/>
        <v>331.11210391348288</v>
      </c>
      <c r="G4998" s="1">
        <f t="shared" ca="1" si="627"/>
        <v>164.25705341414957</v>
      </c>
      <c r="H4998" s="1">
        <f t="shared" ca="1" si="628"/>
        <v>164.31122749479292</v>
      </c>
      <c r="I4998" s="1">
        <f t="shared" ca="1" si="629"/>
        <v>0</v>
      </c>
    </row>
    <row r="4999" spans="1:9" x14ac:dyDescent="0.3">
      <c r="A4999" s="1">
        <v>4998</v>
      </c>
      <c r="B4999" s="17">
        <f t="shared" ca="1" si="624"/>
        <v>4.0655418670225388E-2</v>
      </c>
      <c r="C4999" s="1">
        <f t="shared" ca="1" si="630"/>
        <v>166.84153183736018</v>
      </c>
      <c r="D4999" s="1">
        <f t="shared" ca="1" si="631"/>
        <v>331.11210391348288</v>
      </c>
      <c r="E4999" s="17">
        <f t="shared" ca="1" si="625"/>
        <v>0.18030458848543712</v>
      </c>
      <c r="F4999" s="1">
        <f t="shared" ca="1" si="626"/>
        <v>331.29240850196834</v>
      </c>
      <c r="G4999" s="1">
        <f t="shared" ca="1" si="627"/>
        <v>164.2705720761227</v>
      </c>
      <c r="H4999" s="1">
        <f t="shared" ca="1" si="628"/>
        <v>164.45087666460816</v>
      </c>
      <c r="I4999" s="1">
        <f t="shared" ca="1" si="629"/>
        <v>0</v>
      </c>
    </row>
    <row r="5000" spans="1:9" x14ac:dyDescent="0.3">
      <c r="A5000" s="1">
        <v>4999</v>
      </c>
      <c r="B5000" s="17">
        <f t="shared" ca="1" si="624"/>
        <v>5.4505465650790232E-3</v>
      </c>
      <c r="C5000" s="1">
        <f t="shared" ca="1" si="630"/>
        <v>166.84698238392525</v>
      </c>
      <c r="D5000" s="1">
        <f t="shared" ca="1" si="631"/>
        <v>331.29240850196834</v>
      </c>
      <c r="E5000" s="17">
        <f t="shared" ca="1" si="625"/>
        <v>3.0711604037009958E-2</v>
      </c>
      <c r="F5000" s="1">
        <f t="shared" ca="1" si="626"/>
        <v>331.32312010600538</v>
      </c>
      <c r="G5000" s="1">
        <f t="shared" ca="1" si="627"/>
        <v>164.44542611804309</v>
      </c>
      <c r="H5000" s="1">
        <f t="shared" ca="1" si="628"/>
        <v>164.47613772208013</v>
      </c>
      <c r="I5000" s="1">
        <f t="shared" ca="1" si="629"/>
        <v>0</v>
      </c>
    </row>
    <row r="5001" spans="1:9" x14ac:dyDescent="0.3">
      <c r="A5001" s="1">
        <v>5000</v>
      </c>
      <c r="B5001" s="17">
        <f t="shared" ca="1" si="624"/>
        <v>5.2306780631456294E-2</v>
      </c>
      <c r="C5001" s="1">
        <f t="shared" ca="1" si="630"/>
        <v>166.89928916455671</v>
      </c>
      <c r="D5001" s="1">
        <f t="shared" ca="1" si="631"/>
        <v>331.32312010600538</v>
      </c>
      <c r="E5001" s="17">
        <f t="shared" ca="1" si="625"/>
        <v>4.4991333318987678E-2</v>
      </c>
      <c r="F5001" s="1">
        <f t="shared" ca="1" si="626"/>
        <v>331.36811143932437</v>
      </c>
      <c r="G5001" s="1">
        <f t="shared" ca="1" si="627"/>
        <v>164.42383094144867</v>
      </c>
      <c r="H5001" s="1">
        <f t="shared" ca="1" si="628"/>
        <v>164.46882227476766</v>
      </c>
      <c r="I5001" s="1">
        <f t="shared" ca="1" si="629"/>
        <v>0</v>
      </c>
    </row>
    <row r="5002" spans="1:9" x14ac:dyDescent="0.3">
      <c r="A5002" s="1">
        <v>5001</v>
      </c>
      <c r="B5002" s="17">
        <f t="shared" ca="1" si="624"/>
        <v>0.10319081641086388</v>
      </c>
      <c r="C5002" s="1">
        <f t="shared" ca="1" si="630"/>
        <v>167.00247998096756</v>
      </c>
      <c r="D5002" s="1">
        <f t="shared" ca="1" si="631"/>
        <v>331.36811143932437</v>
      </c>
      <c r="E5002" s="17">
        <f t="shared" ca="1" si="625"/>
        <v>0.10308559663909794</v>
      </c>
      <c r="F5002" s="1">
        <f t="shared" ca="1" si="626"/>
        <v>331.47119703596348</v>
      </c>
      <c r="G5002" s="1">
        <f t="shared" ca="1" si="627"/>
        <v>164.3656314583568</v>
      </c>
      <c r="H5002" s="1">
        <f t="shared" ca="1" si="628"/>
        <v>164.46871705499592</v>
      </c>
      <c r="I5002" s="1">
        <f t="shared" ca="1" si="629"/>
        <v>0</v>
      </c>
    </row>
    <row r="5003" spans="1:9" x14ac:dyDescent="0.3">
      <c r="A5003" s="1">
        <v>5002</v>
      </c>
      <c r="B5003" s="17">
        <f t="shared" ca="1" si="624"/>
        <v>6.0725730700035424E-3</v>
      </c>
      <c r="C5003" s="1">
        <f t="shared" ca="1" si="630"/>
        <v>167.00855255403758</v>
      </c>
      <c r="D5003" s="1">
        <f t="shared" ca="1" si="631"/>
        <v>331.47119703596348</v>
      </c>
      <c r="E5003" s="17">
        <f t="shared" ca="1" si="625"/>
        <v>1.7355625020896107E-2</v>
      </c>
      <c r="F5003" s="1">
        <f t="shared" ca="1" si="626"/>
        <v>331.4885526609844</v>
      </c>
      <c r="G5003" s="1">
        <f t="shared" ca="1" si="627"/>
        <v>164.46264448192591</v>
      </c>
      <c r="H5003" s="1">
        <f t="shared" ca="1" si="628"/>
        <v>164.48000010694682</v>
      </c>
      <c r="I5003" s="1">
        <f t="shared" ca="1" si="629"/>
        <v>0</v>
      </c>
    </row>
    <row r="5004" spans="1:9" x14ac:dyDescent="0.3">
      <c r="A5004" s="1">
        <v>5003</v>
      </c>
      <c r="B5004" s="17">
        <f t="shared" ca="1" si="624"/>
        <v>1.6630039142536229E-2</v>
      </c>
      <c r="C5004" s="1">
        <f t="shared" ca="1" si="630"/>
        <v>167.02518259318012</v>
      </c>
      <c r="D5004" s="1">
        <f t="shared" ca="1" si="631"/>
        <v>331.4885526609844</v>
      </c>
      <c r="E5004" s="17">
        <f t="shared" ca="1" si="625"/>
        <v>0.27151615203262736</v>
      </c>
      <c r="F5004" s="1">
        <f t="shared" ca="1" si="626"/>
        <v>331.76006881301703</v>
      </c>
      <c r="G5004" s="1">
        <f t="shared" ca="1" si="627"/>
        <v>164.46337006780428</v>
      </c>
      <c r="H5004" s="1">
        <f t="shared" ca="1" si="628"/>
        <v>164.73488621983691</v>
      </c>
      <c r="I5004" s="1">
        <f t="shared" ca="1" si="629"/>
        <v>0</v>
      </c>
    </row>
    <row r="5005" spans="1:9" x14ac:dyDescent="0.3">
      <c r="A5005" s="1">
        <v>5004</v>
      </c>
      <c r="B5005" s="17">
        <f t="shared" ca="1" si="624"/>
        <v>3.6072885336826378E-2</v>
      </c>
      <c r="C5005" s="1">
        <f t="shared" ca="1" si="630"/>
        <v>167.06125547851696</v>
      </c>
      <c r="D5005" s="1">
        <f t="shared" ca="1" si="631"/>
        <v>331.76006881301703</v>
      </c>
      <c r="E5005" s="17">
        <f t="shared" ca="1" si="625"/>
        <v>7.0513362664161583E-2</v>
      </c>
      <c r="F5005" s="1">
        <f t="shared" ca="1" si="626"/>
        <v>331.83058217568117</v>
      </c>
      <c r="G5005" s="1">
        <f t="shared" ca="1" si="627"/>
        <v>164.69881333450007</v>
      </c>
      <c r="H5005" s="1">
        <f t="shared" ca="1" si="628"/>
        <v>164.76932669716422</v>
      </c>
      <c r="I5005" s="1">
        <f t="shared" ca="1" si="629"/>
        <v>0</v>
      </c>
    </row>
    <row r="5006" spans="1:9" x14ac:dyDescent="0.3">
      <c r="A5006" s="1">
        <v>5005</v>
      </c>
      <c r="B5006" s="17">
        <f t="shared" ca="1" si="624"/>
        <v>1.4485911473938583E-2</v>
      </c>
      <c r="C5006" s="1">
        <f t="shared" ca="1" si="630"/>
        <v>167.0757413899909</v>
      </c>
      <c r="D5006" s="1">
        <f t="shared" ca="1" si="631"/>
        <v>331.83058217568117</v>
      </c>
      <c r="E5006" s="17">
        <f t="shared" ca="1" si="625"/>
        <v>3.6091415545022112E-2</v>
      </c>
      <c r="F5006" s="1">
        <f t="shared" ca="1" si="626"/>
        <v>331.86667359122617</v>
      </c>
      <c r="G5006" s="1">
        <f t="shared" ca="1" si="627"/>
        <v>164.75484078569028</v>
      </c>
      <c r="H5006" s="1">
        <f t="shared" ca="1" si="628"/>
        <v>164.79093220123528</v>
      </c>
      <c r="I5006" s="1">
        <f t="shared" ca="1" si="629"/>
        <v>0</v>
      </c>
    </row>
    <row r="5007" spans="1:9" x14ac:dyDescent="0.3">
      <c r="A5007" s="1">
        <v>5006</v>
      </c>
      <c r="B5007" s="17">
        <f t="shared" ca="1" si="624"/>
        <v>4.6091497293392333E-2</v>
      </c>
      <c r="C5007" s="1">
        <f t="shared" ca="1" si="630"/>
        <v>167.12183288728428</v>
      </c>
      <c r="D5007" s="1">
        <f t="shared" ca="1" si="631"/>
        <v>331.86667359122617</v>
      </c>
      <c r="E5007" s="17">
        <f t="shared" ca="1" si="625"/>
        <v>0.16543212516487446</v>
      </c>
      <c r="F5007" s="1">
        <f t="shared" ca="1" si="626"/>
        <v>332.03210571639107</v>
      </c>
      <c r="G5007" s="1">
        <f t="shared" ca="1" si="627"/>
        <v>164.74484070394189</v>
      </c>
      <c r="H5007" s="1">
        <f t="shared" ca="1" si="628"/>
        <v>164.91027282910679</v>
      </c>
      <c r="I5007" s="1">
        <f t="shared" ca="1" si="629"/>
        <v>0</v>
      </c>
    </row>
    <row r="5008" spans="1:9" x14ac:dyDescent="0.3">
      <c r="A5008" s="1">
        <v>5007</v>
      </c>
      <c r="B5008" s="17">
        <f t="shared" ca="1" si="624"/>
        <v>1.4182801647966866E-2</v>
      </c>
      <c r="C5008" s="1">
        <f t="shared" ca="1" si="630"/>
        <v>167.13601568893225</v>
      </c>
      <c r="D5008" s="1">
        <f t="shared" ca="1" si="631"/>
        <v>332.03210571639107</v>
      </c>
      <c r="E5008" s="17">
        <f t="shared" ca="1" si="625"/>
        <v>0.12124832628204495</v>
      </c>
      <c r="F5008" s="1">
        <f t="shared" ca="1" si="626"/>
        <v>332.15335404267313</v>
      </c>
      <c r="G5008" s="1">
        <f t="shared" ca="1" si="627"/>
        <v>164.89609002745883</v>
      </c>
      <c r="H5008" s="1">
        <f t="shared" ca="1" si="628"/>
        <v>165.01733835374088</v>
      </c>
      <c r="I5008" s="1">
        <f t="shared" ca="1" si="629"/>
        <v>0</v>
      </c>
    </row>
    <row r="5009" spans="1:9" x14ac:dyDescent="0.3">
      <c r="A5009" s="1">
        <v>5008</v>
      </c>
      <c r="B5009" s="17">
        <f t="shared" ca="1" si="624"/>
        <v>2.6768541236731405E-3</v>
      </c>
      <c r="C5009" s="1">
        <f t="shared" ca="1" si="630"/>
        <v>167.13869254305592</v>
      </c>
      <c r="D5009" s="1">
        <f t="shared" ca="1" si="631"/>
        <v>332.15335404267313</v>
      </c>
      <c r="E5009" s="17">
        <f t="shared" ca="1" si="625"/>
        <v>4.4839713796631799E-2</v>
      </c>
      <c r="F5009" s="1">
        <f t="shared" ca="1" si="626"/>
        <v>332.19819375646978</v>
      </c>
      <c r="G5009" s="1">
        <f t="shared" ca="1" si="627"/>
        <v>165.0146614996172</v>
      </c>
      <c r="H5009" s="1">
        <f t="shared" ca="1" si="628"/>
        <v>165.05950121341385</v>
      </c>
      <c r="I5009" s="1">
        <f t="shared" ca="1" si="629"/>
        <v>0</v>
      </c>
    </row>
    <row r="5010" spans="1:9" x14ac:dyDescent="0.3">
      <c r="A5010" s="1">
        <v>5009</v>
      </c>
      <c r="B5010" s="17">
        <f t="shared" ca="1" si="624"/>
        <v>2.4438717686546714E-2</v>
      </c>
      <c r="C5010" s="1">
        <f t="shared" ca="1" si="630"/>
        <v>167.16313126074246</v>
      </c>
      <c r="D5010" s="1">
        <f t="shared" ca="1" si="631"/>
        <v>332.19819375646978</v>
      </c>
      <c r="E5010" s="17">
        <f t="shared" ca="1" si="625"/>
        <v>1.2759446422179467E-2</v>
      </c>
      <c r="F5010" s="1">
        <f t="shared" ca="1" si="626"/>
        <v>332.21095320289197</v>
      </c>
      <c r="G5010" s="1">
        <f t="shared" ca="1" si="627"/>
        <v>165.03506249572732</v>
      </c>
      <c r="H5010" s="1">
        <f t="shared" ca="1" si="628"/>
        <v>165.04782194214951</v>
      </c>
      <c r="I5010" s="1">
        <f t="shared" ca="1" si="629"/>
        <v>0</v>
      </c>
    </row>
    <row r="5011" spans="1:9" x14ac:dyDescent="0.3">
      <c r="A5011" s="1">
        <v>5010</v>
      </c>
      <c r="B5011" s="17">
        <f t="shared" ca="1" si="624"/>
        <v>2.5430264450586261E-4</v>
      </c>
      <c r="C5011" s="1">
        <f t="shared" ca="1" si="630"/>
        <v>167.16338556338695</v>
      </c>
      <c r="D5011" s="1">
        <f t="shared" ca="1" si="631"/>
        <v>332.21095320289197</v>
      </c>
      <c r="E5011" s="17">
        <f t="shared" ca="1" si="625"/>
        <v>1.8926442999339065E-2</v>
      </c>
      <c r="F5011" s="1">
        <f t="shared" ca="1" si="626"/>
        <v>332.22987964589129</v>
      </c>
      <c r="G5011" s="1">
        <f t="shared" ca="1" si="627"/>
        <v>165.04756763950502</v>
      </c>
      <c r="H5011" s="1">
        <f t="shared" ca="1" si="628"/>
        <v>165.06649408250433</v>
      </c>
      <c r="I5011" s="1">
        <f t="shared" ca="1" si="629"/>
        <v>0</v>
      </c>
    </row>
    <row r="5012" spans="1:9" x14ac:dyDescent="0.3">
      <c r="A5012" s="1">
        <v>5011</v>
      </c>
      <c r="B5012" s="17">
        <f t="shared" ca="1" si="624"/>
        <v>4.5381662794125574E-2</v>
      </c>
      <c r="C5012" s="1">
        <f t="shared" ca="1" si="630"/>
        <v>167.20876722618107</v>
      </c>
      <c r="D5012" s="1">
        <f t="shared" ca="1" si="631"/>
        <v>332.22987964589129</v>
      </c>
      <c r="E5012" s="17">
        <f t="shared" ca="1" si="625"/>
        <v>5.6688648987517493E-2</v>
      </c>
      <c r="F5012" s="1">
        <f t="shared" ca="1" si="626"/>
        <v>332.2865682948788</v>
      </c>
      <c r="G5012" s="1">
        <f t="shared" ca="1" si="627"/>
        <v>165.02111241971022</v>
      </c>
      <c r="H5012" s="1">
        <f t="shared" ca="1" si="628"/>
        <v>165.07780106869774</v>
      </c>
      <c r="I5012" s="1">
        <f t="shared" ca="1" si="629"/>
        <v>0</v>
      </c>
    </row>
    <row r="5013" spans="1:9" x14ac:dyDescent="0.3">
      <c r="A5013" s="1">
        <v>5012</v>
      </c>
      <c r="B5013" s="17">
        <f t="shared" ca="1" si="624"/>
        <v>6.9670570156100967E-2</v>
      </c>
      <c r="C5013" s="1">
        <f t="shared" ca="1" si="630"/>
        <v>167.27843779633716</v>
      </c>
      <c r="D5013" s="1">
        <f t="shared" ca="1" si="631"/>
        <v>332.2865682948788</v>
      </c>
      <c r="E5013" s="17">
        <f t="shared" ca="1" si="625"/>
        <v>3.2094817313654975E-2</v>
      </c>
      <c r="F5013" s="1">
        <f t="shared" ca="1" si="626"/>
        <v>332.31866311219244</v>
      </c>
      <c r="G5013" s="1">
        <f t="shared" ca="1" si="627"/>
        <v>165.00813049854165</v>
      </c>
      <c r="H5013" s="1">
        <f t="shared" ca="1" si="628"/>
        <v>165.04022531585528</v>
      </c>
      <c r="I5013" s="1">
        <f t="shared" ca="1" si="629"/>
        <v>0</v>
      </c>
    </row>
    <row r="5014" spans="1:9" x14ac:dyDescent="0.3">
      <c r="A5014" s="1">
        <v>5013</v>
      </c>
      <c r="B5014" s="17">
        <f t="shared" ca="1" si="624"/>
        <v>1.0379876149918739E-2</v>
      </c>
      <c r="C5014" s="1">
        <f t="shared" ca="1" si="630"/>
        <v>167.28881767248708</v>
      </c>
      <c r="D5014" s="1">
        <f t="shared" ca="1" si="631"/>
        <v>332.31866311219244</v>
      </c>
      <c r="E5014" s="17">
        <f t="shared" ca="1" si="625"/>
        <v>3.6594550359778148E-2</v>
      </c>
      <c r="F5014" s="1">
        <f t="shared" ca="1" si="626"/>
        <v>332.35525766255222</v>
      </c>
      <c r="G5014" s="1">
        <f t="shared" ca="1" si="627"/>
        <v>165.02984543970535</v>
      </c>
      <c r="H5014" s="1">
        <f t="shared" ca="1" si="628"/>
        <v>165.06643999006513</v>
      </c>
      <c r="I5014" s="1">
        <f t="shared" ca="1" si="629"/>
        <v>0</v>
      </c>
    </row>
    <row r="5015" spans="1:9" x14ac:dyDescent="0.3">
      <c r="A5015" s="1">
        <v>5014</v>
      </c>
      <c r="B5015" s="17">
        <f t="shared" ca="1" si="624"/>
        <v>6.725644432188903E-3</v>
      </c>
      <c r="C5015" s="1">
        <f t="shared" ca="1" si="630"/>
        <v>167.29554331691926</v>
      </c>
      <c r="D5015" s="1">
        <f t="shared" ca="1" si="631"/>
        <v>332.35525766255222</v>
      </c>
      <c r="E5015" s="17">
        <f t="shared" ca="1" si="625"/>
        <v>5.5079372823264042E-2</v>
      </c>
      <c r="F5015" s="1">
        <f t="shared" ca="1" si="626"/>
        <v>332.41033703537551</v>
      </c>
      <c r="G5015" s="1">
        <f t="shared" ca="1" si="627"/>
        <v>165.05971434563295</v>
      </c>
      <c r="H5015" s="1">
        <f t="shared" ca="1" si="628"/>
        <v>165.11479371845624</v>
      </c>
      <c r="I5015" s="1">
        <f t="shared" ca="1" si="629"/>
        <v>0</v>
      </c>
    </row>
    <row r="5016" spans="1:9" x14ac:dyDescent="0.3">
      <c r="A5016" s="1">
        <v>5015</v>
      </c>
      <c r="B5016" s="17">
        <f t="shared" ca="1" si="624"/>
        <v>3.9311649200965366E-2</v>
      </c>
      <c r="C5016" s="1">
        <f t="shared" ca="1" si="630"/>
        <v>167.33485496612022</v>
      </c>
      <c r="D5016" s="1">
        <f t="shared" ca="1" si="631"/>
        <v>332.41033703537551</v>
      </c>
      <c r="E5016" s="17">
        <f t="shared" ca="1" si="625"/>
        <v>8.1366989755279808E-3</v>
      </c>
      <c r="F5016" s="1">
        <f t="shared" ca="1" si="626"/>
        <v>332.41847373435104</v>
      </c>
      <c r="G5016" s="1">
        <f t="shared" ca="1" si="627"/>
        <v>165.07548206925529</v>
      </c>
      <c r="H5016" s="1">
        <f t="shared" ca="1" si="628"/>
        <v>165.08361876823082</v>
      </c>
      <c r="I5016" s="1">
        <f t="shared" ca="1" si="629"/>
        <v>0</v>
      </c>
    </row>
    <row r="5017" spans="1:9" x14ac:dyDescent="0.3">
      <c r="A5017" s="1">
        <v>5016</v>
      </c>
      <c r="B5017" s="17">
        <f t="shared" ca="1" si="624"/>
        <v>4.4157373125549411E-2</v>
      </c>
      <c r="C5017" s="1">
        <f t="shared" ca="1" si="630"/>
        <v>167.37901233924578</v>
      </c>
      <c r="D5017" s="1">
        <f t="shared" ca="1" si="631"/>
        <v>332.41847373435104</v>
      </c>
      <c r="E5017" s="17">
        <f t="shared" ca="1" si="625"/>
        <v>1.5133827741267893E-2</v>
      </c>
      <c r="F5017" s="1">
        <f t="shared" ca="1" si="626"/>
        <v>332.43360756209233</v>
      </c>
      <c r="G5017" s="1">
        <f t="shared" ca="1" si="627"/>
        <v>165.03946139510526</v>
      </c>
      <c r="H5017" s="1">
        <f t="shared" ca="1" si="628"/>
        <v>165.05459522284656</v>
      </c>
      <c r="I5017" s="1">
        <f t="shared" ca="1" si="629"/>
        <v>0</v>
      </c>
    </row>
    <row r="5018" spans="1:9" x14ac:dyDescent="0.3">
      <c r="A5018" s="1">
        <v>5017</v>
      </c>
      <c r="B5018" s="17">
        <f t="shared" ca="1" si="624"/>
        <v>4.6861541652595089E-2</v>
      </c>
      <c r="C5018" s="1">
        <f t="shared" ca="1" si="630"/>
        <v>167.42587388089837</v>
      </c>
      <c r="D5018" s="1">
        <f t="shared" ca="1" si="631"/>
        <v>332.43360756209233</v>
      </c>
      <c r="E5018" s="17">
        <f t="shared" ca="1" si="625"/>
        <v>5.5453413723811941E-2</v>
      </c>
      <c r="F5018" s="1">
        <f t="shared" ca="1" si="626"/>
        <v>332.48906097581613</v>
      </c>
      <c r="G5018" s="1">
        <f t="shared" ca="1" si="627"/>
        <v>165.00773368119397</v>
      </c>
      <c r="H5018" s="1">
        <f t="shared" ca="1" si="628"/>
        <v>165.06318709491777</v>
      </c>
      <c r="I5018" s="1">
        <f t="shared" ca="1" si="629"/>
        <v>0</v>
      </c>
    </row>
    <row r="5019" spans="1:9" x14ac:dyDescent="0.3">
      <c r="A5019" s="1">
        <v>5018</v>
      </c>
      <c r="B5019" s="17">
        <f t="shared" ca="1" si="624"/>
        <v>2.7837559156355361E-2</v>
      </c>
      <c r="C5019" s="1">
        <f t="shared" ca="1" si="630"/>
        <v>167.45371144005472</v>
      </c>
      <c r="D5019" s="1">
        <f t="shared" ca="1" si="631"/>
        <v>332.48906097581613</v>
      </c>
      <c r="E5019" s="17">
        <f t="shared" ca="1" si="625"/>
        <v>2.307011449306055E-2</v>
      </c>
      <c r="F5019" s="1">
        <f t="shared" ca="1" si="626"/>
        <v>332.5121310903092</v>
      </c>
      <c r="G5019" s="1">
        <f t="shared" ca="1" si="627"/>
        <v>165.03534953576141</v>
      </c>
      <c r="H5019" s="1">
        <f t="shared" ca="1" si="628"/>
        <v>165.05841965025448</v>
      </c>
      <c r="I5019" s="1">
        <f t="shared" ca="1" si="629"/>
        <v>0</v>
      </c>
    </row>
    <row r="5020" spans="1:9" x14ac:dyDescent="0.3">
      <c r="A5020" s="1">
        <v>5019</v>
      </c>
      <c r="B5020" s="17">
        <f t="shared" ca="1" si="624"/>
        <v>0.10119867188442482</v>
      </c>
      <c r="C5020" s="1">
        <f t="shared" ca="1" si="630"/>
        <v>167.55491011193914</v>
      </c>
      <c r="D5020" s="1">
        <f t="shared" ca="1" si="631"/>
        <v>332.5121310903092</v>
      </c>
      <c r="E5020" s="17">
        <f t="shared" ca="1" si="625"/>
        <v>1.0787417542436957E-2</v>
      </c>
      <c r="F5020" s="1">
        <f t="shared" ca="1" si="626"/>
        <v>332.52291850785161</v>
      </c>
      <c r="G5020" s="1">
        <f t="shared" ca="1" si="627"/>
        <v>164.95722097837006</v>
      </c>
      <c r="H5020" s="1">
        <f t="shared" ca="1" si="628"/>
        <v>164.96800839591248</v>
      </c>
      <c r="I5020" s="1">
        <f t="shared" ca="1" si="629"/>
        <v>0</v>
      </c>
    </row>
    <row r="5021" spans="1:9" x14ac:dyDescent="0.3">
      <c r="A5021" s="1">
        <v>5020</v>
      </c>
      <c r="B5021" s="17">
        <f t="shared" ca="1" si="624"/>
        <v>4.0447638480973207E-2</v>
      </c>
      <c r="C5021" s="1">
        <f t="shared" ca="1" si="630"/>
        <v>167.59535775042011</v>
      </c>
      <c r="D5021" s="1">
        <f t="shared" ca="1" si="631"/>
        <v>332.52291850785161</v>
      </c>
      <c r="E5021" s="17">
        <f t="shared" ca="1" si="625"/>
        <v>2.0422020261166251E-2</v>
      </c>
      <c r="F5021" s="1">
        <f t="shared" ca="1" si="626"/>
        <v>332.54334052811276</v>
      </c>
      <c r="G5021" s="1">
        <f t="shared" ca="1" si="627"/>
        <v>164.92756075743151</v>
      </c>
      <c r="H5021" s="1">
        <f t="shared" ca="1" si="628"/>
        <v>164.94798277769266</v>
      </c>
      <c r="I5021" s="1">
        <f t="shared" ca="1" si="629"/>
        <v>0</v>
      </c>
    </row>
    <row r="5022" spans="1:9" x14ac:dyDescent="0.3">
      <c r="A5022" s="1">
        <v>5021</v>
      </c>
      <c r="B5022" s="17">
        <f t="shared" ca="1" si="624"/>
        <v>2.1188409454788393E-2</v>
      </c>
      <c r="C5022" s="1">
        <f t="shared" ca="1" si="630"/>
        <v>167.6165461598749</v>
      </c>
      <c r="D5022" s="1">
        <f t="shared" ca="1" si="631"/>
        <v>332.54334052811276</v>
      </c>
      <c r="E5022" s="17">
        <f t="shared" ca="1" si="625"/>
        <v>1.8799309580194783E-3</v>
      </c>
      <c r="F5022" s="1">
        <f t="shared" ca="1" si="626"/>
        <v>332.54522045907078</v>
      </c>
      <c r="G5022" s="1">
        <f t="shared" ca="1" si="627"/>
        <v>164.92679436823786</v>
      </c>
      <c r="H5022" s="1">
        <f t="shared" ca="1" si="628"/>
        <v>164.92867429919588</v>
      </c>
      <c r="I5022" s="1">
        <f t="shared" ca="1" si="629"/>
        <v>0</v>
      </c>
    </row>
    <row r="5023" spans="1:9" x14ac:dyDescent="0.3">
      <c r="A5023" s="1">
        <v>5022</v>
      </c>
      <c r="B5023" s="17">
        <f t="shared" ca="1" si="624"/>
        <v>3.6381389994704437E-2</v>
      </c>
      <c r="C5023" s="1">
        <f t="shared" ca="1" si="630"/>
        <v>167.65292754986962</v>
      </c>
      <c r="D5023" s="1">
        <f t="shared" ca="1" si="631"/>
        <v>332.54522045907078</v>
      </c>
      <c r="E5023" s="17">
        <f t="shared" ca="1" si="625"/>
        <v>6.4620576638308811E-3</v>
      </c>
      <c r="F5023" s="1">
        <f t="shared" ca="1" si="626"/>
        <v>332.55168251673462</v>
      </c>
      <c r="G5023" s="1">
        <f t="shared" ca="1" si="627"/>
        <v>164.89229290920116</v>
      </c>
      <c r="H5023" s="1">
        <f t="shared" ca="1" si="628"/>
        <v>164.898754966865</v>
      </c>
      <c r="I5023" s="1">
        <f t="shared" ca="1" si="629"/>
        <v>0</v>
      </c>
    </row>
    <row r="5024" spans="1:9" x14ac:dyDescent="0.3">
      <c r="A5024" s="1">
        <v>5023</v>
      </c>
      <c r="B5024" s="17">
        <f t="shared" ca="1" si="624"/>
        <v>1.9525166048692359E-2</v>
      </c>
      <c r="C5024" s="1">
        <f t="shared" ca="1" si="630"/>
        <v>167.6724527159183</v>
      </c>
      <c r="D5024" s="1">
        <f t="shared" ca="1" si="631"/>
        <v>332.55168251673462</v>
      </c>
      <c r="E5024" s="17">
        <f t="shared" ca="1" si="625"/>
        <v>3.6422082845658552E-2</v>
      </c>
      <c r="F5024" s="1">
        <f t="shared" ca="1" si="626"/>
        <v>332.58810459958028</v>
      </c>
      <c r="G5024" s="1">
        <f t="shared" ca="1" si="627"/>
        <v>164.87922980081632</v>
      </c>
      <c r="H5024" s="1">
        <f t="shared" ca="1" si="628"/>
        <v>164.91565188366198</v>
      </c>
      <c r="I5024" s="1">
        <f t="shared" ca="1" si="629"/>
        <v>0</v>
      </c>
    </row>
    <row r="5025" spans="1:9" x14ac:dyDescent="0.3">
      <c r="A5025" s="1">
        <v>5024</v>
      </c>
      <c r="B5025" s="17">
        <f t="shared" ca="1" si="624"/>
        <v>2.3152542032444597E-2</v>
      </c>
      <c r="C5025" s="1">
        <f t="shared" ca="1" si="630"/>
        <v>167.69560525795075</v>
      </c>
      <c r="D5025" s="1">
        <f t="shared" ca="1" si="631"/>
        <v>332.58810459958028</v>
      </c>
      <c r="E5025" s="17">
        <f t="shared" ca="1" si="625"/>
        <v>2.4590169369947047E-2</v>
      </c>
      <c r="F5025" s="1">
        <f t="shared" ca="1" si="626"/>
        <v>332.61269476895023</v>
      </c>
      <c r="G5025" s="1">
        <f t="shared" ca="1" si="627"/>
        <v>164.89249934162953</v>
      </c>
      <c r="H5025" s="1">
        <f t="shared" ca="1" si="628"/>
        <v>164.91708951099949</v>
      </c>
      <c r="I5025" s="1">
        <f t="shared" ca="1" si="629"/>
        <v>0</v>
      </c>
    </row>
    <row r="5026" spans="1:9" x14ac:dyDescent="0.3">
      <c r="A5026" s="1">
        <v>5025</v>
      </c>
      <c r="B5026" s="17">
        <f t="shared" ca="1" si="624"/>
        <v>4.9973245203262802E-2</v>
      </c>
      <c r="C5026" s="1">
        <f t="shared" ca="1" si="630"/>
        <v>167.74557850315401</v>
      </c>
      <c r="D5026" s="1">
        <f t="shared" ca="1" si="631"/>
        <v>332.61269476895023</v>
      </c>
      <c r="E5026" s="17">
        <f t="shared" ca="1" si="625"/>
        <v>0.14140424167820942</v>
      </c>
      <c r="F5026" s="1">
        <f t="shared" ca="1" si="626"/>
        <v>332.75409901062847</v>
      </c>
      <c r="G5026" s="1">
        <f t="shared" ca="1" si="627"/>
        <v>164.86711626579623</v>
      </c>
      <c r="H5026" s="1">
        <f t="shared" ca="1" si="628"/>
        <v>165.00852050747446</v>
      </c>
      <c r="I5026" s="1">
        <f t="shared" ca="1" si="629"/>
        <v>0</v>
      </c>
    </row>
    <row r="5027" spans="1:9" x14ac:dyDescent="0.3">
      <c r="A5027" s="1">
        <v>5026</v>
      </c>
      <c r="B5027" s="17">
        <f t="shared" ca="1" si="624"/>
        <v>3.1830346984654652E-2</v>
      </c>
      <c r="C5027" s="1">
        <f t="shared" ca="1" si="630"/>
        <v>167.77740885013867</v>
      </c>
      <c r="D5027" s="1">
        <f t="shared" ca="1" si="631"/>
        <v>332.75409901062847</v>
      </c>
      <c r="E5027" s="17">
        <f t="shared" ca="1" si="625"/>
        <v>4.3540633479900157E-2</v>
      </c>
      <c r="F5027" s="1">
        <f t="shared" ca="1" si="626"/>
        <v>332.79763964410836</v>
      </c>
      <c r="G5027" s="1">
        <f t="shared" ca="1" si="627"/>
        <v>164.9766901604898</v>
      </c>
      <c r="H5027" s="1">
        <f t="shared" ca="1" si="628"/>
        <v>165.02023079396969</v>
      </c>
      <c r="I5027" s="1">
        <f t="shared" ca="1" si="629"/>
        <v>0</v>
      </c>
    </row>
    <row r="5028" spans="1:9" x14ac:dyDescent="0.3">
      <c r="A5028" s="1">
        <v>5027</v>
      </c>
      <c r="B5028" s="17">
        <f t="shared" ca="1" si="624"/>
        <v>6.6307470343076311E-2</v>
      </c>
      <c r="C5028" s="1">
        <f t="shared" ca="1" si="630"/>
        <v>167.84371632048175</v>
      </c>
      <c r="D5028" s="1">
        <f t="shared" ca="1" si="631"/>
        <v>332.79763964410836</v>
      </c>
      <c r="E5028" s="17">
        <f t="shared" ca="1" si="625"/>
        <v>2.8576488353793859E-2</v>
      </c>
      <c r="F5028" s="1">
        <f t="shared" ca="1" si="626"/>
        <v>332.82621613246215</v>
      </c>
      <c r="G5028" s="1">
        <f t="shared" ca="1" si="627"/>
        <v>164.95392332362661</v>
      </c>
      <c r="H5028" s="1">
        <f t="shared" ca="1" si="628"/>
        <v>164.9824998119804</v>
      </c>
      <c r="I5028" s="1">
        <f t="shared" ca="1" si="629"/>
        <v>0</v>
      </c>
    </row>
    <row r="5029" spans="1:9" x14ac:dyDescent="0.3">
      <c r="A5029" s="1">
        <v>5028</v>
      </c>
      <c r="B5029" s="17">
        <f t="shared" ca="1" si="624"/>
        <v>2.9513392840030604E-2</v>
      </c>
      <c r="C5029" s="1">
        <f t="shared" ca="1" si="630"/>
        <v>167.87322971332179</v>
      </c>
      <c r="D5029" s="1">
        <f t="shared" ca="1" si="631"/>
        <v>332.82621613246215</v>
      </c>
      <c r="E5029" s="17">
        <f t="shared" ca="1" si="625"/>
        <v>5.3275464564981083E-3</v>
      </c>
      <c r="F5029" s="1">
        <f t="shared" ca="1" si="626"/>
        <v>332.83154367891865</v>
      </c>
      <c r="G5029" s="1">
        <f t="shared" ca="1" si="627"/>
        <v>164.95298641914036</v>
      </c>
      <c r="H5029" s="1">
        <f t="shared" ca="1" si="628"/>
        <v>164.95831396559686</v>
      </c>
      <c r="I5029" s="1">
        <f t="shared" ca="1" si="629"/>
        <v>0</v>
      </c>
    </row>
    <row r="5030" spans="1:9" x14ac:dyDescent="0.3">
      <c r="A5030" s="1">
        <v>5029</v>
      </c>
      <c r="B5030" s="17">
        <f t="shared" ca="1" si="624"/>
        <v>5.6271972202595423E-2</v>
      </c>
      <c r="C5030" s="1">
        <f t="shared" ca="1" si="630"/>
        <v>167.9295016855244</v>
      </c>
      <c r="D5030" s="1">
        <f t="shared" ca="1" si="631"/>
        <v>332.83154367891865</v>
      </c>
      <c r="E5030" s="17">
        <f t="shared" ca="1" si="625"/>
        <v>1.4698578085971584E-2</v>
      </c>
      <c r="F5030" s="1">
        <f t="shared" ca="1" si="626"/>
        <v>332.84624225700463</v>
      </c>
      <c r="G5030" s="1">
        <f t="shared" ca="1" si="627"/>
        <v>164.90204199339425</v>
      </c>
      <c r="H5030" s="1">
        <f t="shared" ca="1" si="628"/>
        <v>164.91674057148023</v>
      </c>
      <c r="I5030" s="1">
        <f t="shared" ca="1" si="629"/>
        <v>0</v>
      </c>
    </row>
    <row r="5031" spans="1:9" x14ac:dyDescent="0.3">
      <c r="A5031" s="1">
        <v>5030</v>
      </c>
      <c r="B5031" s="17">
        <f t="shared" ca="1" si="624"/>
        <v>4.7303797054747444E-2</v>
      </c>
      <c r="C5031" s="1">
        <f t="shared" ca="1" si="630"/>
        <v>167.97680548257915</v>
      </c>
      <c r="D5031" s="1">
        <f t="shared" ca="1" si="631"/>
        <v>332.84624225700463</v>
      </c>
      <c r="E5031" s="17">
        <f t="shared" ca="1" si="625"/>
        <v>1.6855902836279794E-2</v>
      </c>
      <c r="F5031" s="1">
        <f t="shared" ca="1" si="626"/>
        <v>332.86309815984089</v>
      </c>
      <c r="G5031" s="1">
        <f t="shared" ca="1" si="627"/>
        <v>164.86943677442548</v>
      </c>
      <c r="H5031" s="1">
        <f t="shared" ca="1" si="628"/>
        <v>164.88629267726174</v>
      </c>
      <c r="I5031" s="1">
        <f t="shared" ca="1" si="629"/>
        <v>0</v>
      </c>
    </row>
    <row r="5032" spans="1:9" x14ac:dyDescent="0.3">
      <c r="A5032" s="1">
        <v>5031</v>
      </c>
      <c r="B5032" s="17">
        <f t="shared" ca="1" si="624"/>
        <v>1.2191764323307968E-2</v>
      </c>
      <c r="C5032" s="1">
        <f t="shared" ca="1" si="630"/>
        <v>167.98899724690247</v>
      </c>
      <c r="D5032" s="1">
        <f t="shared" ca="1" si="631"/>
        <v>332.86309815984089</v>
      </c>
      <c r="E5032" s="17">
        <f t="shared" ca="1" si="625"/>
        <v>9.6771045906088489E-3</v>
      </c>
      <c r="F5032" s="1">
        <f t="shared" ca="1" si="626"/>
        <v>332.87277526443148</v>
      </c>
      <c r="G5032" s="1">
        <f t="shared" ca="1" si="627"/>
        <v>164.87410091293842</v>
      </c>
      <c r="H5032" s="1">
        <f t="shared" ca="1" si="628"/>
        <v>164.88377801752901</v>
      </c>
      <c r="I5032" s="1">
        <f t="shared" ca="1" si="629"/>
        <v>0</v>
      </c>
    </row>
    <row r="5033" spans="1:9" x14ac:dyDescent="0.3">
      <c r="A5033" s="1">
        <v>5032</v>
      </c>
      <c r="B5033" s="17">
        <f t="shared" ca="1" si="624"/>
        <v>9.8402198858600219E-4</v>
      </c>
      <c r="C5033" s="1">
        <f t="shared" ca="1" si="630"/>
        <v>167.98998126889106</v>
      </c>
      <c r="D5033" s="1">
        <f t="shared" ca="1" si="631"/>
        <v>332.87277526443148</v>
      </c>
      <c r="E5033" s="17">
        <f t="shared" ca="1" si="625"/>
        <v>0.1181878791653411</v>
      </c>
      <c r="F5033" s="1">
        <f t="shared" ca="1" si="626"/>
        <v>332.99096314359684</v>
      </c>
      <c r="G5033" s="1">
        <f t="shared" ca="1" si="627"/>
        <v>164.88279399554042</v>
      </c>
      <c r="H5033" s="1">
        <f t="shared" ca="1" si="628"/>
        <v>165.00098187470579</v>
      </c>
      <c r="I5033" s="1">
        <f t="shared" ca="1" si="629"/>
        <v>0</v>
      </c>
    </row>
    <row r="5034" spans="1:9" x14ac:dyDescent="0.3">
      <c r="A5034" s="1">
        <v>5033</v>
      </c>
      <c r="B5034" s="17">
        <f t="shared" ca="1" si="624"/>
        <v>1.7787464847424387E-2</v>
      </c>
      <c r="C5034" s="1">
        <f t="shared" ca="1" si="630"/>
        <v>168.00776873373849</v>
      </c>
      <c r="D5034" s="1">
        <f t="shared" ca="1" si="631"/>
        <v>332.99096314359684</v>
      </c>
      <c r="E5034" s="17">
        <f t="shared" ca="1" si="625"/>
        <v>7.1231912781452952E-2</v>
      </c>
      <c r="F5034" s="1">
        <f t="shared" ca="1" si="626"/>
        <v>333.0621950563783</v>
      </c>
      <c r="G5034" s="1">
        <f t="shared" ca="1" si="627"/>
        <v>164.98319440985836</v>
      </c>
      <c r="H5034" s="1">
        <f t="shared" ca="1" si="628"/>
        <v>165.05442632263981</v>
      </c>
      <c r="I5034" s="1">
        <f t="shared" ca="1" si="629"/>
        <v>0</v>
      </c>
    </row>
    <row r="5035" spans="1:9" x14ac:dyDescent="0.3">
      <c r="A5035" s="1">
        <v>5034</v>
      </c>
      <c r="B5035" s="17">
        <f t="shared" ca="1" si="624"/>
        <v>4.6028954836065984E-3</v>
      </c>
      <c r="C5035" s="1">
        <f t="shared" ca="1" si="630"/>
        <v>168.01237162922209</v>
      </c>
      <c r="D5035" s="1">
        <f t="shared" ca="1" si="631"/>
        <v>333.0621950563783</v>
      </c>
      <c r="E5035" s="17">
        <f t="shared" ca="1" si="625"/>
        <v>6.3026508870332237E-3</v>
      </c>
      <c r="F5035" s="1">
        <f t="shared" ca="1" si="626"/>
        <v>333.06849770726535</v>
      </c>
      <c r="G5035" s="1">
        <f t="shared" ca="1" si="627"/>
        <v>165.04982342715621</v>
      </c>
      <c r="H5035" s="1">
        <f t="shared" ca="1" si="628"/>
        <v>165.05612607804326</v>
      </c>
      <c r="I5035" s="1">
        <f t="shared" ca="1" si="629"/>
        <v>0</v>
      </c>
    </row>
    <row r="5036" spans="1:9" x14ac:dyDescent="0.3">
      <c r="A5036" s="1">
        <v>5035</v>
      </c>
      <c r="B5036" s="17">
        <f t="shared" ca="1" si="624"/>
        <v>0.24563870983670147</v>
      </c>
      <c r="C5036" s="1">
        <f t="shared" ca="1" si="630"/>
        <v>168.25801033905879</v>
      </c>
      <c r="D5036" s="1">
        <f t="shared" ca="1" si="631"/>
        <v>333.06849770726535</v>
      </c>
      <c r="E5036" s="17">
        <f t="shared" ca="1" si="625"/>
        <v>4.5248032660452672E-2</v>
      </c>
      <c r="F5036" s="1">
        <f t="shared" ca="1" si="626"/>
        <v>333.11374573992578</v>
      </c>
      <c r="G5036" s="1">
        <f t="shared" ca="1" si="627"/>
        <v>164.81048736820657</v>
      </c>
      <c r="H5036" s="1">
        <f t="shared" ca="1" si="628"/>
        <v>164.85573540086699</v>
      </c>
      <c r="I5036" s="1">
        <f t="shared" ca="1" si="629"/>
        <v>0</v>
      </c>
    </row>
    <row r="5037" spans="1:9" x14ac:dyDescent="0.3">
      <c r="A5037" s="1">
        <v>5036</v>
      </c>
      <c r="B5037" s="17">
        <f t="shared" ca="1" si="624"/>
        <v>2.0778874884918586E-2</v>
      </c>
      <c r="C5037" s="1">
        <f t="shared" ca="1" si="630"/>
        <v>168.2787892139437</v>
      </c>
      <c r="D5037" s="1">
        <f t="shared" ca="1" si="631"/>
        <v>333.11374573992578</v>
      </c>
      <c r="E5037" s="17">
        <f t="shared" ca="1" si="625"/>
        <v>5.7127451223642906E-3</v>
      </c>
      <c r="F5037" s="1">
        <f t="shared" ca="1" si="626"/>
        <v>333.11945848504814</v>
      </c>
      <c r="G5037" s="1">
        <f t="shared" ca="1" si="627"/>
        <v>164.83495652598208</v>
      </c>
      <c r="H5037" s="1">
        <f t="shared" ca="1" si="628"/>
        <v>164.84066927110445</v>
      </c>
      <c r="I5037" s="1">
        <f t="shared" ca="1" si="629"/>
        <v>0</v>
      </c>
    </row>
    <row r="5038" spans="1:9" x14ac:dyDescent="0.3">
      <c r="A5038" s="1">
        <v>5037</v>
      </c>
      <c r="B5038" s="17">
        <f t="shared" ca="1" si="624"/>
        <v>2.5210582907707061E-2</v>
      </c>
      <c r="C5038" s="1">
        <f t="shared" ca="1" si="630"/>
        <v>168.3039997968514</v>
      </c>
      <c r="D5038" s="1">
        <f t="shared" ca="1" si="631"/>
        <v>333.11945848504814</v>
      </c>
      <c r="E5038" s="17">
        <f t="shared" ca="1" si="625"/>
        <v>1.0298857494081848E-2</v>
      </c>
      <c r="F5038" s="1">
        <f t="shared" ca="1" si="626"/>
        <v>333.12975734254223</v>
      </c>
      <c r="G5038" s="1">
        <f t="shared" ca="1" si="627"/>
        <v>164.81545868819674</v>
      </c>
      <c r="H5038" s="1">
        <f t="shared" ca="1" si="628"/>
        <v>164.82575754569083</v>
      </c>
      <c r="I5038" s="1">
        <f t="shared" ca="1" si="629"/>
        <v>0</v>
      </c>
    </row>
    <row r="5039" spans="1:9" x14ac:dyDescent="0.3">
      <c r="A5039" s="1">
        <v>5038</v>
      </c>
      <c r="B5039" s="17">
        <f t="shared" ca="1" si="624"/>
        <v>1.7949874384013253E-2</v>
      </c>
      <c r="C5039" s="1">
        <f t="shared" ca="1" si="630"/>
        <v>168.32194967123542</v>
      </c>
      <c r="D5039" s="1">
        <f t="shared" ca="1" si="631"/>
        <v>333.12975734254223</v>
      </c>
      <c r="E5039" s="17">
        <f t="shared" ca="1" si="625"/>
        <v>9.6305695794442939E-2</v>
      </c>
      <c r="F5039" s="1">
        <f t="shared" ca="1" si="626"/>
        <v>333.22606303833669</v>
      </c>
      <c r="G5039" s="1">
        <f t="shared" ca="1" si="627"/>
        <v>164.80780767130682</v>
      </c>
      <c r="H5039" s="1">
        <f t="shared" ca="1" si="628"/>
        <v>164.90411336710127</v>
      </c>
      <c r="I5039" s="1">
        <f t="shared" ca="1" si="629"/>
        <v>0</v>
      </c>
    </row>
    <row r="5040" spans="1:9" x14ac:dyDescent="0.3">
      <c r="A5040" s="1">
        <v>5039</v>
      </c>
      <c r="B5040" s="17">
        <f t="shared" ca="1" si="624"/>
        <v>1.2957388466396972E-2</v>
      </c>
      <c r="C5040" s="1">
        <f t="shared" ca="1" si="630"/>
        <v>168.33490705970181</v>
      </c>
      <c r="D5040" s="1">
        <f t="shared" ca="1" si="631"/>
        <v>333.22606303833669</v>
      </c>
      <c r="E5040" s="17">
        <f t="shared" ca="1" si="625"/>
        <v>0.13375650479320839</v>
      </c>
      <c r="F5040" s="1">
        <f t="shared" ca="1" si="626"/>
        <v>333.3598195431299</v>
      </c>
      <c r="G5040" s="1">
        <f t="shared" ca="1" si="627"/>
        <v>164.89115597863488</v>
      </c>
      <c r="H5040" s="1">
        <f t="shared" ca="1" si="628"/>
        <v>165.0249124834281</v>
      </c>
      <c r="I5040" s="1">
        <f t="shared" ca="1" si="629"/>
        <v>0</v>
      </c>
    </row>
    <row r="5041" spans="1:9" x14ac:dyDescent="0.3">
      <c r="A5041" s="1">
        <v>5040</v>
      </c>
      <c r="B5041" s="17">
        <f t="shared" ca="1" si="624"/>
        <v>9.2933505404523224E-3</v>
      </c>
      <c r="C5041" s="1">
        <f t="shared" ca="1" si="630"/>
        <v>168.34420041024225</v>
      </c>
      <c r="D5041" s="1">
        <f t="shared" ca="1" si="631"/>
        <v>333.3598195431299</v>
      </c>
      <c r="E5041" s="17">
        <f t="shared" ca="1" si="625"/>
        <v>0.26673016169267594</v>
      </c>
      <c r="F5041" s="1">
        <f t="shared" ca="1" si="626"/>
        <v>333.62654970482259</v>
      </c>
      <c r="G5041" s="1">
        <f t="shared" ca="1" si="627"/>
        <v>165.01561913288765</v>
      </c>
      <c r="H5041" s="1">
        <f t="shared" ca="1" si="628"/>
        <v>165.28234929458034</v>
      </c>
      <c r="I5041" s="1">
        <f t="shared" ca="1" si="629"/>
        <v>0</v>
      </c>
    </row>
    <row r="5042" spans="1:9" x14ac:dyDescent="0.3">
      <c r="A5042" s="1">
        <v>5041</v>
      </c>
      <c r="B5042" s="17">
        <f t="shared" ca="1" si="624"/>
        <v>7.2514301995399797E-3</v>
      </c>
      <c r="C5042" s="1">
        <f t="shared" ca="1" si="630"/>
        <v>168.3514518404418</v>
      </c>
      <c r="D5042" s="1">
        <f t="shared" ca="1" si="631"/>
        <v>333.62654970482259</v>
      </c>
      <c r="E5042" s="17">
        <f t="shared" ca="1" si="625"/>
        <v>6.4554122869447825E-2</v>
      </c>
      <c r="F5042" s="1">
        <f t="shared" ca="1" si="626"/>
        <v>333.69110382769202</v>
      </c>
      <c r="G5042" s="1">
        <f t="shared" ca="1" si="627"/>
        <v>165.2750978643808</v>
      </c>
      <c r="H5042" s="1">
        <f t="shared" ca="1" si="628"/>
        <v>165.33965198725022</v>
      </c>
      <c r="I5042" s="1">
        <f t="shared" ca="1" si="629"/>
        <v>0</v>
      </c>
    </row>
    <row r="5043" spans="1:9" x14ac:dyDescent="0.3">
      <c r="A5043" s="1">
        <v>5042</v>
      </c>
      <c r="B5043" s="17">
        <f t="shared" ca="1" si="624"/>
        <v>1.6537505825751361E-2</v>
      </c>
      <c r="C5043" s="1">
        <f t="shared" ca="1" si="630"/>
        <v>168.36798934626754</v>
      </c>
      <c r="D5043" s="1">
        <f t="shared" ca="1" si="631"/>
        <v>333.69110382769202</v>
      </c>
      <c r="E5043" s="17">
        <f t="shared" ca="1" si="625"/>
        <v>2.1948555894960437E-2</v>
      </c>
      <c r="F5043" s="1">
        <f t="shared" ca="1" si="626"/>
        <v>333.71305238358696</v>
      </c>
      <c r="G5043" s="1">
        <f t="shared" ca="1" si="627"/>
        <v>165.32311448142448</v>
      </c>
      <c r="H5043" s="1">
        <f t="shared" ca="1" si="628"/>
        <v>165.34506303731942</v>
      </c>
      <c r="I5043" s="1">
        <f t="shared" ca="1" si="629"/>
        <v>0</v>
      </c>
    </row>
    <row r="5044" spans="1:9" x14ac:dyDescent="0.3">
      <c r="A5044" s="1">
        <v>5043</v>
      </c>
      <c r="B5044" s="17">
        <f t="shared" ca="1" si="624"/>
        <v>6.2890549593871165E-2</v>
      </c>
      <c r="C5044" s="1">
        <f t="shared" ca="1" si="630"/>
        <v>168.43087989586141</v>
      </c>
      <c r="D5044" s="1">
        <f t="shared" ca="1" si="631"/>
        <v>333.71305238358696</v>
      </c>
      <c r="E5044" s="17">
        <f t="shared" ca="1" si="625"/>
        <v>3.1505822056521547E-2</v>
      </c>
      <c r="F5044" s="1">
        <f t="shared" ca="1" si="626"/>
        <v>333.7445582056435</v>
      </c>
      <c r="G5044" s="1">
        <f t="shared" ca="1" si="627"/>
        <v>165.28217248772555</v>
      </c>
      <c r="H5044" s="1">
        <f t="shared" ca="1" si="628"/>
        <v>165.31367830978209</v>
      </c>
      <c r="I5044" s="1">
        <f t="shared" ca="1" si="629"/>
        <v>0</v>
      </c>
    </row>
    <row r="5045" spans="1:9" x14ac:dyDescent="0.3">
      <c r="A5045" s="1">
        <v>5044</v>
      </c>
      <c r="B5045" s="17">
        <f t="shared" ca="1" si="624"/>
        <v>5.8075651178285852E-3</v>
      </c>
      <c r="C5045" s="1">
        <f t="shared" ca="1" si="630"/>
        <v>168.43668746097924</v>
      </c>
      <c r="D5045" s="1">
        <f t="shared" ca="1" si="631"/>
        <v>333.7445582056435</v>
      </c>
      <c r="E5045" s="17">
        <f t="shared" ca="1" si="625"/>
        <v>2.2976853734019604E-2</v>
      </c>
      <c r="F5045" s="1">
        <f t="shared" ca="1" si="626"/>
        <v>333.76753505937751</v>
      </c>
      <c r="G5045" s="1">
        <f t="shared" ca="1" si="627"/>
        <v>165.30787074466426</v>
      </c>
      <c r="H5045" s="1">
        <f t="shared" ca="1" si="628"/>
        <v>165.33084759839826</v>
      </c>
      <c r="I5045" s="1">
        <f t="shared" ca="1" si="629"/>
        <v>0</v>
      </c>
    </row>
    <row r="5046" spans="1:9" x14ac:dyDescent="0.3">
      <c r="A5046" s="1">
        <v>5045</v>
      </c>
      <c r="B5046" s="17">
        <f t="shared" ca="1" si="624"/>
        <v>1.4834570543306846E-2</v>
      </c>
      <c r="C5046" s="1">
        <f t="shared" ca="1" si="630"/>
        <v>168.45152203152256</v>
      </c>
      <c r="D5046" s="1">
        <f t="shared" ca="1" si="631"/>
        <v>333.76753505937751</v>
      </c>
      <c r="E5046" s="17">
        <f t="shared" ca="1" si="625"/>
        <v>5.0437336111115207E-2</v>
      </c>
      <c r="F5046" s="1">
        <f t="shared" ca="1" si="626"/>
        <v>333.8179723954886</v>
      </c>
      <c r="G5046" s="1">
        <f t="shared" ca="1" si="627"/>
        <v>165.31601302785495</v>
      </c>
      <c r="H5046" s="1">
        <f t="shared" ca="1" si="628"/>
        <v>165.36645036396604</v>
      </c>
      <c r="I5046" s="1">
        <f t="shared" ca="1" si="629"/>
        <v>0</v>
      </c>
    </row>
    <row r="5047" spans="1:9" x14ac:dyDescent="0.3">
      <c r="A5047" s="1">
        <v>5046</v>
      </c>
      <c r="B5047" s="17">
        <f t="shared" ca="1" si="624"/>
        <v>4.7431713857327036E-2</v>
      </c>
      <c r="C5047" s="1">
        <f t="shared" ca="1" si="630"/>
        <v>168.49895374537988</v>
      </c>
      <c r="D5047" s="1">
        <f t="shared" ca="1" si="631"/>
        <v>333.8179723954886</v>
      </c>
      <c r="E5047" s="17">
        <f t="shared" ca="1" si="625"/>
        <v>0.12691663361057695</v>
      </c>
      <c r="F5047" s="1">
        <f t="shared" ca="1" si="626"/>
        <v>333.94488902909916</v>
      </c>
      <c r="G5047" s="1">
        <f t="shared" ca="1" si="627"/>
        <v>165.31901865010872</v>
      </c>
      <c r="H5047" s="1">
        <f t="shared" ca="1" si="628"/>
        <v>165.44593528371928</v>
      </c>
      <c r="I5047" s="1">
        <f t="shared" ca="1" si="629"/>
        <v>0</v>
      </c>
    </row>
    <row r="5048" spans="1:9" x14ac:dyDescent="0.3">
      <c r="A5048" s="1">
        <v>5047</v>
      </c>
      <c r="B5048" s="17">
        <f t="shared" ca="1" si="624"/>
        <v>5.3720959912106563E-2</v>
      </c>
      <c r="C5048" s="1">
        <f t="shared" ca="1" si="630"/>
        <v>168.55267470529199</v>
      </c>
      <c r="D5048" s="1">
        <f t="shared" ca="1" si="631"/>
        <v>333.94488902909916</v>
      </c>
      <c r="E5048" s="17">
        <f t="shared" ca="1" si="625"/>
        <v>3.9685765802977842E-2</v>
      </c>
      <c r="F5048" s="1">
        <f t="shared" ca="1" si="626"/>
        <v>333.98457479490213</v>
      </c>
      <c r="G5048" s="1">
        <f t="shared" ca="1" si="627"/>
        <v>165.39221432380717</v>
      </c>
      <c r="H5048" s="1">
        <f t="shared" ca="1" si="628"/>
        <v>165.43190008961014</v>
      </c>
      <c r="I5048" s="1">
        <f t="shared" ca="1" si="629"/>
        <v>0</v>
      </c>
    </row>
    <row r="5049" spans="1:9" x14ac:dyDescent="0.3">
      <c r="A5049" s="1">
        <v>5048</v>
      </c>
      <c r="B5049" s="17">
        <f t="shared" ca="1" si="624"/>
        <v>2.8903428596808753E-3</v>
      </c>
      <c r="C5049" s="1">
        <f t="shared" ca="1" si="630"/>
        <v>168.55556504815166</v>
      </c>
      <c r="D5049" s="1">
        <f t="shared" ca="1" si="631"/>
        <v>333.98457479490213</v>
      </c>
      <c r="E5049" s="17">
        <f t="shared" ca="1" si="625"/>
        <v>3.6270727947267052E-4</v>
      </c>
      <c r="F5049" s="1">
        <f t="shared" ca="1" si="626"/>
        <v>333.98493750218159</v>
      </c>
      <c r="G5049" s="1">
        <f t="shared" ca="1" si="627"/>
        <v>165.42900974675047</v>
      </c>
      <c r="H5049" s="1">
        <f t="shared" ca="1" si="628"/>
        <v>165.42937245402993</v>
      </c>
      <c r="I5049" s="1">
        <f t="shared" ca="1" si="629"/>
        <v>0</v>
      </c>
    </row>
    <row r="5050" spans="1:9" x14ac:dyDescent="0.3">
      <c r="A5050" s="1">
        <v>5049</v>
      </c>
      <c r="B5050" s="17">
        <f t="shared" ca="1" si="624"/>
        <v>0.11014068100802589</v>
      </c>
      <c r="C5050" s="1">
        <f t="shared" ca="1" si="630"/>
        <v>168.6657057291597</v>
      </c>
      <c r="D5050" s="1">
        <f t="shared" ca="1" si="631"/>
        <v>333.98493750218159</v>
      </c>
      <c r="E5050" s="17">
        <f t="shared" ca="1" si="625"/>
        <v>5.0507471579021163E-2</v>
      </c>
      <c r="F5050" s="1">
        <f t="shared" ca="1" si="626"/>
        <v>334.0354449737606</v>
      </c>
      <c r="G5050" s="1">
        <f t="shared" ca="1" si="627"/>
        <v>165.3192317730219</v>
      </c>
      <c r="H5050" s="1">
        <f t="shared" ca="1" si="628"/>
        <v>165.36973924460091</v>
      </c>
      <c r="I5050" s="1">
        <f t="shared" ca="1" si="629"/>
        <v>0</v>
      </c>
    </row>
    <row r="5051" spans="1:9" x14ac:dyDescent="0.3">
      <c r="A5051" s="1">
        <v>5050</v>
      </c>
      <c r="B5051" s="17">
        <f t="shared" ca="1" si="624"/>
        <v>0.10396754693889076</v>
      </c>
      <c r="C5051" s="1">
        <f t="shared" ca="1" si="630"/>
        <v>168.76967327609859</v>
      </c>
      <c r="D5051" s="1">
        <f t="shared" ca="1" si="631"/>
        <v>334.0354449737606</v>
      </c>
      <c r="E5051" s="17">
        <f t="shared" ca="1" si="625"/>
        <v>3.6542072832830716E-2</v>
      </c>
      <c r="F5051" s="1">
        <f t="shared" ca="1" si="626"/>
        <v>334.07198704659345</v>
      </c>
      <c r="G5051" s="1">
        <f t="shared" ca="1" si="627"/>
        <v>165.26577169766202</v>
      </c>
      <c r="H5051" s="1">
        <f t="shared" ca="1" si="628"/>
        <v>165.30231377049486</v>
      </c>
      <c r="I5051" s="1">
        <f t="shared" ca="1" si="629"/>
        <v>0</v>
      </c>
    </row>
    <row r="5052" spans="1:9" x14ac:dyDescent="0.3">
      <c r="A5052" s="1">
        <v>5051</v>
      </c>
      <c r="B5052" s="17">
        <f t="shared" ca="1" si="624"/>
        <v>7.6670651935449322E-2</v>
      </c>
      <c r="C5052" s="1">
        <f t="shared" ca="1" si="630"/>
        <v>168.84634392803403</v>
      </c>
      <c r="D5052" s="1">
        <f t="shared" ca="1" si="631"/>
        <v>334.07198704659345</v>
      </c>
      <c r="E5052" s="17">
        <f t="shared" ca="1" si="625"/>
        <v>8.570301606162864E-2</v>
      </c>
      <c r="F5052" s="1">
        <f t="shared" ca="1" si="626"/>
        <v>334.15769006265509</v>
      </c>
      <c r="G5052" s="1">
        <f t="shared" ca="1" si="627"/>
        <v>165.22564311855942</v>
      </c>
      <c r="H5052" s="1">
        <f t="shared" ca="1" si="628"/>
        <v>165.31134613462106</v>
      </c>
      <c r="I5052" s="1">
        <f t="shared" ca="1" si="629"/>
        <v>0</v>
      </c>
    </row>
    <row r="5053" spans="1:9" x14ac:dyDescent="0.3">
      <c r="A5053" s="1">
        <v>5052</v>
      </c>
      <c r="B5053" s="17">
        <f t="shared" ca="1" si="624"/>
        <v>1.0520985186528997E-2</v>
      </c>
      <c r="C5053" s="1">
        <f t="shared" ca="1" si="630"/>
        <v>168.85686491322056</v>
      </c>
      <c r="D5053" s="1">
        <f t="shared" ca="1" si="631"/>
        <v>334.15769006265509</v>
      </c>
      <c r="E5053" s="17">
        <f t="shared" ca="1" si="625"/>
        <v>8.3080427500552737E-2</v>
      </c>
      <c r="F5053" s="1">
        <f t="shared" ca="1" si="626"/>
        <v>334.24077049015563</v>
      </c>
      <c r="G5053" s="1">
        <f t="shared" ca="1" si="627"/>
        <v>165.30082514943453</v>
      </c>
      <c r="H5053" s="1">
        <f t="shared" ca="1" si="628"/>
        <v>165.38390557693506</v>
      </c>
      <c r="I5053" s="1">
        <f t="shared" ca="1" si="629"/>
        <v>0</v>
      </c>
    </row>
    <row r="5054" spans="1:9" x14ac:dyDescent="0.3">
      <c r="A5054" s="1">
        <v>5053</v>
      </c>
      <c r="B5054" s="17">
        <f t="shared" ca="1" si="624"/>
        <v>5.4179832804745184E-2</v>
      </c>
      <c r="C5054" s="1">
        <f t="shared" ca="1" si="630"/>
        <v>168.91104474602531</v>
      </c>
      <c r="D5054" s="1">
        <f t="shared" ca="1" si="631"/>
        <v>334.24077049015563</v>
      </c>
      <c r="E5054" s="17">
        <f t="shared" ca="1" si="625"/>
        <v>8.461114029981804E-3</v>
      </c>
      <c r="F5054" s="1">
        <f t="shared" ca="1" si="626"/>
        <v>334.24923160418558</v>
      </c>
      <c r="G5054" s="1">
        <f t="shared" ca="1" si="627"/>
        <v>165.32972574413031</v>
      </c>
      <c r="H5054" s="1">
        <f t="shared" ca="1" si="628"/>
        <v>165.33818685816027</v>
      </c>
      <c r="I5054" s="1">
        <f t="shared" ca="1" si="629"/>
        <v>0</v>
      </c>
    </row>
    <row r="5055" spans="1:9" x14ac:dyDescent="0.3">
      <c r="A5055" s="1">
        <v>5054</v>
      </c>
      <c r="B5055" s="17">
        <f t="shared" ca="1" si="624"/>
        <v>5.880258618343822E-2</v>
      </c>
      <c r="C5055" s="1">
        <f t="shared" ca="1" si="630"/>
        <v>168.96984733220876</v>
      </c>
      <c r="D5055" s="1">
        <f t="shared" ca="1" si="631"/>
        <v>334.24923160418558</v>
      </c>
      <c r="E5055" s="17">
        <f t="shared" ca="1" si="625"/>
        <v>0.21957920318397023</v>
      </c>
      <c r="F5055" s="1">
        <f t="shared" ca="1" si="626"/>
        <v>334.46881080736955</v>
      </c>
      <c r="G5055" s="1">
        <f t="shared" ca="1" si="627"/>
        <v>165.27938427197682</v>
      </c>
      <c r="H5055" s="1">
        <f t="shared" ca="1" si="628"/>
        <v>165.49896347516079</v>
      </c>
      <c r="I5055" s="1">
        <f t="shared" ca="1" si="629"/>
        <v>0</v>
      </c>
    </row>
    <row r="5056" spans="1:9" x14ac:dyDescent="0.3">
      <c r="A5056" s="1">
        <v>5055</v>
      </c>
      <c r="B5056" s="17">
        <f t="shared" ca="1" si="624"/>
        <v>1.6627626379637946E-2</v>
      </c>
      <c r="C5056" s="1">
        <f t="shared" ca="1" si="630"/>
        <v>168.98647495858839</v>
      </c>
      <c r="D5056" s="1">
        <f t="shared" ca="1" si="631"/>
        <v>334.46881080736955</v>
      </c>
      <c r="E5056" s="17">
        <f t="shared" ca="1" si="625"/>
        <v>8.7990697223372397E-2</v>
      </c>
      <c r="F5056" s="1">
        <f t="shared" ca="1" si="626"/>
        <v>334.5568015045929</v>
      </c>
      <c r="G5056" s="1">
        <f t="shared" ca="1" si="627"/>
        <v>165.48233584878116</v>
      </c>
      <c r="H5056" s="1">
        <f t="shared" ca="1" si="628"/>
        <v>165.57032654600451</v>
      </c>
      <c r="I5056" s="1">
        <f t="shared" ca="1" si="629"/>
        <v>0</v>
      </c>
    </row>
    <row r="5057" spans="1:9" x14ac:dyDescent="0.3">
      <c r="A5057" s="1">
        <v>5056</v>
      </c>
      <c r="B5057" s="17">
        <f t="shared" ca="1" si="624"/>
        <v>5.585085154878168E-2</v>
      </c>
      <c r="C5057" s="1">
        <f t="shared" ca="1" si="630"/>
        <v>169.04232581013716</v>
      </c>
      <c r="D5057" s="1">
        <f t="shared" ca="1" si="631"/>
        <v>334.5568015045929</v>
      </c>
      <c r="E5057" s="17">
        <f t="shared" ca="1" si="625"/>
        <v>1.1118046248269531E-2</v>
      </c>
      <c r="F5057" s="1">
        <f t="shared" ca="1" si="626"/>
        <v>334.56791955084117</v>
      </c>
      <c r="G5057" s="1">
        <f t="shared" ca="1" si="627"/>
        <v>165.51447569445574</v>
      </c>
      <c r="H5057" s="1">
        <f t="shared" ca="1" si="628"/>
        <v>165.52559374070401</v>
      </c>
      <c r="I5057" s="1">
        <f t="shared" ca="1" si="629"/>
        <v>0</v>
      </c>
    </row>
    <row r="5058" spans="1:9" x14ac:dyDescent="0.3">
      <c r="A5058" s="1">
        <v>5057</v>
      </c>
      <c r="B5058" s="17">
        <f t="shared" ca="1" si="624"/>
        <v>5.9857870821052671E-2</v>
      </c>
      <c r="C5058" s="1">
        <f t="shared" ca="1" si="630"/>
        <v>169.10218368095821</v>
      </c>
      <c r="D5058" s="1">
        <f t="shared" ca="1" si="631"/>
        <v>334.56791955084117</v>
      </c>
      <c r="E5058" s="17">
        <f t="shared" ca="1" si="625"/>
        <v>0.15311953928509237</v>
      </c>
      <c r="F5058" s="1">
        <f t="shared" ca="1" si="626"/>
        <v>334.72103909012628</v>
      </c>
      <c r="G5058" s="1">
        <f t="shared" ca="1" si="627"/>
        <v>165.46573586988296</v>
      </c>
      <c r="H5058" s="1">
        <f t="shared" ca="1" si="628"/>
        <v>165.61885540916808</v>
      </c>
      <c r="I5058" s="1">
        <f t="shared" ca="1" si="629"/>
        <v>0</v>
      </c>
    </row>
    <row r="5059" spans="1:9" x14ac:dyDescent="0.3">
      <c r="A5059" s="1">
        <v>5058</v>
      </c>
      <c r="B5059" s="17">
        <f t="shared" ref="B5059:B5122" ca="1" si="632">-LN(1-RAND())/$M$18</f>
        <v>3.3986708694671362E-3</v>
      </c>
      <c r="C5059" s="1">
        <f t="shared" ca="1" si="630"/>
        <v>169.10558235182768</v>
      </c>
      <c r="D5059" s="1">
        <f t="shared" ca="1" si="631"/>
        <v>334.72103909012628</v>
      </c>
      <c r="E5059" s="17">
        <f t="shared" ref="E5059:E5122" ca="1" si="633">-LN(1-RAND())/$M$20</f>
        <v>0.15286697344672076</v>
      </c>
      <c r="F5059" s="1">
        <f t="shared" ref="F5059:F5122" ca="1" si="634">D5059+E5059</f>
        <v>334.87390606357303</v>
      </c>
      <c r="G5059" s="1">
        <f t="shared" ref="G5059:G5122" ca="1" si="635">D5059-C5059</f>
        <v>165.6154567382986</v>
      </c>
      <c r="H5059" s="1">
        <f t="shared" ref="H5059:H5122" ca="1" si="636">F5059-C5059</f>
        <v>165.76832371174535</v>
      </c>
      <c r="I5059" s="1">
        <f t="shared" ref="I5059:I5122" ca="1" si="637">IF(G5059=0,1,0)</f>
        <v>0</v>
      </c>
    </row>
    <row r="5060" spans="1:9" x14ac:dyDescent="0.3">
      <c r="A5060" s="1">
        <v>5059</v>
      </c>
      <c r="B5060" s="17">
        <f t="shared" ca="1" si="632"/>
        <v>2.5553921335432106E-2</v>
      </c>
      <c r="C5060" s="1">
        <f t="shared" ref="C5060:C5123" ca="1" si="638">C5059+B5060</f>
        <v>169.13113627316312</v>
      </c>
      <c r="D5060" s="1">
        <f t="shared" ref="D5060:D5123" ca="1" si="639">MAX(F5059,C5060)</f>
        <v>334.87390606357303</v>
      </c>
      <c r="E5060" s="17">
        <f t="shared" ca="1" si="633"/>
        <v>6.45834059244456E-2</v>
      </c>
      <c r="F5060" s="1">
        <f t="shared" ca="1" si="634"/>
        <v>334.93848946949748</v>
      </c>
      <c r="G5060" s="1">
        <f t="shared" ca="1" si="635"/>
        <v>165.74276979040991</v>
      </c>
      <c r="H5060" s="1">
        <f t="shared" ca="1" si="636"/>
        <v>165.80735319633436</v>
      </c>
      <c r="I5060" s="1">
        <f t="shared" ca="1" si="637"/>
        <v>0</v>
      </c>
    </row>
    <row r="5061" spans="1:9" x14ac:dyDescent="0.3">
      <c r="A5061" s="1">
        <v>5060</v>
      </c>
      <c r="B5061" s="17">
        <f t="shared" ca="1" si="632"/>
        <v>0.11567897600054544</v>
      </c>
      <c r="C5061" s="1">
        <f t="shared" ca="1" si="638"/>
        <v>169.24681524916366</v>
      </c>
      <c r="D5061" s="1">
        <f t="shared" ca="1" si="639"/>
        <v>334.93848946949748</v>
      </c>
      <c r="E5061" s="17">
        <f t="shared" ca="1" si="633"/>
        <v>7.3329378442236692E-2</v>
      </c>
      <c r="F5061" s="1">
        <f t="shared" ca="1" si="634"/>
        <v>335.01181884793971</v>
      </c>
      <c r="G5061" s="1">
        <f t="shared" ca="1" si="635"/>
        <v>165.69167422033382</v>
      </c>
      <c r="H5061" s="1">
        <f t="shared" ca="1" si="636"/>
        <v>165.76500359877605</v>
      </c>
      <c r="I5061" s="1">
        <f t="shared" ca="1" si="637"/>
        <v>0</v>
      </c>
    </row>
    <row r="5062" spans="1:9" x14ac:dyDescent="0.3">
      <c r="A5062" s="1">
        <v>5061</v>
      </c>
      <c r="B5062" s="17">
        <f t="shared" ca="1" si="632"/>
        <v>1.0416205281489975E-2</v>
      </c>
      <c r="C5062" s="1">
        <f t="shared" ca="1" si="638"/>
        <v>169.25723145444516</v>
      </c>
      <c r="D5062" s="1">
        <f t="shared" ca="1" si="639"/>
        <v>335.01181884793971</v>
      </c>
      <c r="E5062" s="17">
        <f t="shared" ca="1" si="633"/>
        <v>8.8520749195814152E-2</v>
      </c>
      <c r="F5062" s="1">
        <f t="shared" ca="1" si="634"/>
        <v>335.10033959713553</v>
      </c>
      <c r="G5062" s="1">
        <f t="shared" ca="1" si="635"/>
        <v>165.75458739349455</v>
      </c>
      <c r="H5062" s="1">
        <f t="shared" ca="1" si="636"/>
        <v>165.84310814269037</v>
      </c>
      <c r="I5062" s="1">
        <f t="shared" ca="1" si="637"/>
        <v>0</v>
      </c>
    </row>
    <row r="5063" spans="1:9" x14ac:dyDescent="0.3">
      <c r="A5063" s="1">
        <v>5062</v>
      </c>
      <c r="B5063" s="17">
        <f t="shared" ca="1" si="632"/>
        <v>8.8033855176739242E-2</v>
      </c>
      <c r="C5063" s="1">
        <f t="shared" ca="1" si="638"/>
        <v>169.34526530962191</v>
      </c>
      <c r="D5063" s="1">
        <f t="shared" ca="1" si="639"/>
        <v>335.10033959713553</v>
      </c>
      <c r="E5063" s="17">
        <f t="shared" ca="1" si="633"/>
        <v>5.9170156309704666E-2</v>
      </c>
      <c r="F5063" s="1">
        <f t="shared" ca="1" si="634"/>
        <v>335.15950975344526</v>
      </c>
      <c r="G5063" s="1">
        <f t="shared" ca="1" si="635"/>
        <v>165.75507428751362</v>
      </c>
      <c r="H5063" s="1">
        <f t="shared" ca="1" si="636"/>
        <v>165.81424444382336</v>
      </c>
      <c r="I5063" s="1">
        <f t="shared" ca="1" si="637"/>
        <v>0</v>
      </c>
    </row>
    <row r="5064" spans="1:9" x14ac:dyDescent="0.3">
      <c r="A5064" s="1">
        <v>5063</v>
      </c>
      <c r="B5064" s="17">
        <f t="shared" ca="1" si="632"/>
        <v>9.606678693245975E-2</v>
      </c>
      <c r="C5064" s="1">
        <f t="shared" ca="1" si="638"/>
        <v>169.44133209655436</v>
      </c>
      <c r="D5064" s="1">
        <f t="shared" ca="1" si="639"/>
        <v>335.15950975344526</v>
      </c>
      <c r="E5064" s="17">
        <f t="shared" ca="1" si="633"/>
        <v>2.1093468988856367E-3</v>
      </c>
      <c r="F5064" s="1">
        <f t="shared" ca="1" si="634"/>
        <v>335.16161910034413</v>
      </c>
      <c r="G5064" s="1">
        <f t="shared" ca="1" si="635"/>
        <v>165.7181776568909</v>
      </c>
      <c r="H5064" s="1">
        <f t="shared" ca="1" si="636"/>
        <v>165.72028700378976</v>
      </c>
      <c r="I5064" s="1">
        <f t="shared" ca="1" si="637"/>
        <v>0</v>
      </c>
    </row>
    <row r="5065" spans="1:9" x14ac:dyDescent="0.3">
      <c r="A5065" s="1">
        <v>5064</v>
      </c>
      <c r="B5065" s="17">
        <f t="shared" ca="1" si="632"/>
        <v>2.1742088065274692E-2</v>
      </c>
      <c r="C5065" s="1">
        <f t="shared" ca="1" si="638"/>
        <v>169.46307418461964</v>
      </c>
      <c r="D5065" s="1">
        <f t="shared" ca="1" si="639"/>
        <v>335.16161910034413</v>
      </c>
      <c r="E5065" s="17">
        <f t="shared" ca="1" si="633"/>
        <v>9.2771066190867668E-2</v>
      </c>
      <c r="F5065" s="1">
        <f t="shared" ca="1" si="634"/>
        <v>335.25439016653502</v>
      </c>
      <c r="G5065" s="1">
        <f t="shared" ca="1" si="635"/>
        <v>165.69854491572448</v>
      </c>
      <c r="H5065" s="1">
        <f t="shared" ca="1" si="636"/>
        <v>165.79131598191537</v>
      </c>
      <c r="I5065" s="1">
        <f t="shared" ca="1" si="637"/>
        <v>0</v>
      </c>
    </row>
    <row r="5066" spans="1:9" x14ac:dyDescent="0.3">
      <c r="A5066" s="1">
        <v>5065</v>
      </c>
      <c r="B5066" s="17">
        <f t="shared" ca="1" si="632"/>
        <v>3.9660336581687217E-2</v>
      </c>
      <c r="C5066" s="1">
        <f t="shared" ca="1" si="638"/>
        <v>169.50273452120132</v>
      </c>
      <c r="D5066" s="1">
        <f t="shared" ca="1" si="639"/>
        <v>335.25439016653502</v>
      </c>
      <c r="E5066" s="17">
        <f t="shared" ca="1" si="633"/>
        <v>8.9687851828271575E-2</v>
      </c>
      <c r="F5066" s="1">
        <f t="shared" ca="1" si="634"/>
        <v>335.34407801836329</v>
      </c>
      <c r="G5066" s="1">
        <f t="shared" ca="1" si="635"/>
        <v>165.7516556453337</v>
      </c>
      <c r="H5066" s="1">
        <f t="shared" ca="1" si="636"/>
        <v>165.84134349716197</v>
      </c>
      <c r="I5066" s="1">
        <f t="shared" ca="1" si="637"/>
        <v>0</v>
      </c>
    </row>
    <row r="5067" spans="1:9" x14ac:dyDescent="0.3">
      <c r="A5067" s="1">
        <v>5066</v>
      </c>
      <c r="B5067" s="17">
        <f t="shared" ca="1" si="632"/>
        <v>2.0269934659609197E-2</v>
      </c>
      <c r="C5067" s="1">
        <f t="shared" ca="1" si="638"/>
        <v>169.52300445586093</v>
      </c>
      <c r="D5067" s="1">
        <f t="shared" ca="1" si="639"/>
        <v>335.34407801836329</v>
      </c>
      <c r="E5067" s="17">
        <f t="shared" ca="1" si="633"/>
        <v>4.6319190674523086E-2</v>
      </c>
      <c r="F5067" s="1">
        <f t="shared" ca="1" si="634"/>
        <v>335.39039720903781</v>
      </c>
      <c r="G5067" s="1">
        <f t="shared" ca="1" si="635"/>
        <v>165.82107356250236</v>
      </c>
      <c r="H5067" s="1">
        <f t="shared" ca="1" si="636"/>
        <v>165.86739275317689</v>
      </c>
      <c r="I5067" s="1">
        <f t="shared" ca="1" si="637"/>
        <v>0</v>
      </c>
    </row>
    <row r="5068" spans="1:9" x14ac:dyDescent="0.3">
      <c r="A5068" s="1">
        <v>5067</v>
      </c>
      <c r="B5068" s="17">
        <f t="shared" ca="1" si="632"/>
        <v>0.19721205556174279</v>
      </c>
      <c r="C5068" s="1">
        <f t="shared" ca="1" si="638"/>
        <v>169.72021651142268</v>
      </c>
      <c r="D5068" s="1">
        <f t="shared" ca="1" si="639"/>
        <v>335.39039720903781</v>
      </c>
      <c r="E5068" s="17">
        <f t="shared" ca="1" si="633"/>
        <v>9.743272345136807E-3</v>
      </c>
      <c r="F5068" s="1">
        <f t="shared" ca="1" si="634"/>
        <v>335.40014048138295</v>
      </c>
      <c r="G5068" s="1">
        <f t="shared" ca="1" si="635"/>
        <v>165.67018069761514</v>
      </c>
      <c r="H5068" s="1">
        <f t="shared" ca="1" si="636"/>
        <v>165.67992396996027</v>
      </c>
      <c r="I5068" s="1">
        <f t="shared" ca="1" si="637"/>
        <v>0</v>
      </c>
    </row>
    <row r="5069" spans="1:9" x14ac:dyDescent="0.3">
      <c r="A5069" s="1">
        <v>5068</v>
      </c>
      <c r="B5069" s="17">
        <f t="shared" ca="1" si="632"/>
        <v>6.4274037304634241E-2</v>
      </c>
      <c r="C5069" s="1">
        <f t="shared" ca="1" si="638"/>
        <v>169.78449054872732</v>
      </c>
      <c r="D5069" s="1">
        <f t="shared" ca="1" si="639"/>
        <v>335.40014048138295</v>
      </c>
      <c r="E5069" s="17">
        <f t="shared" ca="1" si="633"/>
        <v>3.9126774302081736E-3</v>
      </c>
      <c r="F5069" s="1">
        <f t="shared" ca="1" si="634"/>
        <v>335.40405315881316</v>
      </c>
      <c r="G5069" s="1">
        <f t="shared" ca="1" si="635"/>
        <v>165.61564993265563</v>
      </c>
      <c r="H5069" s="1">
        <f t="shared" ca="1" si="636"/>
        <v>165.61956261008584</v>
      </c>
      <c r="I5069" s="1">
        <f t="shared" ca="1" si="637"/>
        <v>0</v>
      </c>
    </row>
    <row r="5070" spans="1:9" x14ac:dyDescent="0.3">
      <c r="A5070" s="1">
        <v>5069</v>
      </c>
      <c r="B5070" s="17">
        <f t="shared" ca="1" si="632"/>
        <v>2.5755428947351919E-2</v>
      </c>
      <c r="C5070" s="1">
        <f t="shared" ca="1" si="638"/>
        <v>169.81024597767467</v>
      </c>
      <c r="D5070" s="1">
        <f t="shared" ca="1" si="639"/>
        <v>335.40405315881316</v>
      </c>
      <c r="E5070" s="17">
        <f t="shared" ca="1" si="633"/>
        <v>1.4053751621908138E-2</v>
      </c>
      <c r="F5070" s="1">
        <f t="shared" ca="1" si="634"/>
        <v>335.41810691043509</v>
      </c>
      <c r="G5070" s="1">
        <f t="shared" ca="1" si="635"/>
        <v>165.59380718113849</v>
      </c>
      <c r="H5070" s="1">
        <f t="shared" ca="1" si="636"/>
        <v>165.60786093276042</v>
      </c>
      <c r="I5070" s="1">
        <f t="shared" ca="1" si="637"/>
        <v>0</v>
      </c>
    </row>
    <row r="5071" spans="1:9" x14ac:dyDescent="0.3">
      <c r="A5071" s="1">
        <v>5070</v>
      </c>
      <c r="B5071" s="17">
        <f t="shared" ca="1" si="632"/>
        <v>4.7192722852421268E-3</v>
      </c>
      <c r="C5071" s="1">
        <f t="shared" ca="1" si="638"/>
        <v>169.8149652499599</v>
      </c>
      <c r="D5071" s="1">
        <f t="shared" ca="1" si="639"/>
        <v>335.41810691043509</v>
      </c>
      <c r="E5071" s="17">
        <f t="shared" ca="1" si="633"/>
        <v>0.3990641261176241</v>
      </c>
      <c r="F5071" s="1">
        <f t="shared" ca="1" si="634"/>
        <v>335.81717103655274</v>
      </c>
      <c r="G5071" s="1">
        <f t="shared" ca="1" si="635"/>
        <v>165.60314166047519</v>
      </c>
      <c r="H5071" s="1">
        <f t="shared" ca="1" si="636"/>
        <v>166.00220578659284</v>
      </c>
      <c r="I5071" s="1">
        <f t="shared" ca="1" si="637"/>
        <v>0</v>
      </c>
    </row>
    <row r="5072" spans="1:9" x14ac:dyDescent="0.3">
      <c r="A5072" s="1">
        <v>5071</v>
      </c>
      <c r="B5072" s="17">
        <f t="shared" ca="1" si="632"/>
        <v>9.8145640598687592E-2</v>
      </c>
      <c r="C5072" s="1">
        <f t="shared" ca="1" si="638"/>
        <v>169.91311089055858</v>
      </c>
      <c r="D5072" s="1">
        <f t="shared" ca="1" si="639"/>
        <v>335.81717103655274</v>
      </c>
      <c r="E5072" s="17">
        <f t="shared" ca="1" si="633"/>
        <v>6.9093565195398532E-3</v>
      </c>
      <c r="F5072" s="1">
        <f t="shared" ca="1" si="634"/>
        <v>335.82408039307228</v>
      </c>
      <c r="G5072" s="1">
        <f t="shared" ca="1" si="635"/>
        <v>165.90406014599415</v>
      </c>
      <c r="H5072" s="1">
        <f t="shared" ca="1" si="636"/>
        <v>165.91096950251369</v>
      </c>
      <c r="I5072" s="1">
        <f t="shared" ca="1" si="637"/>
        <v>0</v>
      </c>
    </row>
    <row r="5073" spans="1:9" x14ac:dyDescent="0.3">
      <c r="A5073" s="1">
        <v>5072</v>
      </c>
      <c r="B5073" s="17">
        <f t="shared" ca="1" si="632"/>
        <v>4.8145478271996583E-2</v>
      </c>
      <c r="C5073" s="1">
        <f t="shared" ca="1" si="638"/>
        <v>169.96125636883059</v>
      </c>
      <c r="D5073" s="1">
        <f t="shared" ca="1" si="639"/>
        <v>335.82408039307228</v>
      </c>
      <c r="E5073" s="17">
        <f t="shared" ca="1" si="633"/>
        <v>0.14803207135538618</v>
      </c>
      <c r="F5073" s="1">
        <f t="shared" ca="1" si="634"/>
        <v>335.97211246442765</v>
      </c>
      <c r="G5073" s="1">
        <f t="shared" ca="1" si="635"/>
        <v>165.86282402424169</v>
      </c>
      <c r="H5073" s="1">
        <f t="shared" ca="1" si="636"/>
        <v>166.01085609559706</v>
      </c>
      <c r="I5073" s="1">
        <f t="shared" ca="1" si="637"/>
        <v>0</v>
      </c>
    </row>
    <row r="5074" spans="1:9" x14ac:dyDescent="0.3">
      <c r="A5074" s="1">
        <v>5073</v>
      </c>
      <c r="B5074" s="17">
        <f t="shared" ca="1" si="632"/>
        <v>1.7143470106903806E-3</v>
      </c>
      <c r="C5074" s="1">
        <f t="shared" ca="1" si="638"/>
        <v>169.96297071584129</v>
      </c>
      <c r="D5074" s="1">
        <f t="shared" ca="1" si="639"/>
        <v>335.97211246442765</v>
      </c>
      <c r="E5074" s="17">
        <f t="shared" ca="1" si="633"/>
        <v>6.1323161435734151E-2</v>
      </c>
      <c r="F5074" s="1">
        <f t="shared" ca="1" si="634"/>
        <v>336.03343562586338</v>
      </c>
      <c r="G5074" s="1">
        <f t="shared" ca="1" si="635"/>
        <v>166.00914174858636</v>
      </c>
      <c r="H5074" s="1">
        <f t="shared" ca="1" si="636"/>
        <v>166.07046491002208</v>
      </c>
      <c r="I5074" s="1">
        <f t="shared" ca="1" si="637"/>
        <v>0</v>
      </c>
    </row>
    <row r="5075" spans="1:9" x14ac:dyDescent="0.3">
      <c r="A5075" s="1">
        <v>5074</v>
      </c>
      <c r="B5075" s="17">
        <f t="shared" ca="1" si="632"/>
        <v>2.2100144470648474E-2</v>
      </c>
      <c r="C5075" s="1">
        <f t="shared" ca="1" si="638"/>
        <v>169.98507086031194</v>
      </c>
      <c r="D5075" s="1">
        <f t="shared" ca="1" si="639"/>
        <v>336.03343562586338</v>
      </c>
      <c r="E5075" s="17">
        <f t="shared" ca="1" si="633"/>
        <v>0.16997362530690732</v>
      </c>
      <c r="F5075" s="1">
        <f t="shared" ca="1" si="634"/>
        <v>336.20340925117029</v>
      </c>
      <c r="G5075" s="1">
        <f t="shared" ca="1" si="635"/>
        <v>166.04836476555144</v>
      </c>
      <c r="H5075" s="1">
        <f t="shared" ca="1" si="636"/>
        <v>166.21833839085835</v>
      </c>
      <c r="I5075" s="1">
        <f t="shared" ca="1" si="637"/>
        <v>0</v>
      </c>
    </row>
    <row r="5076" spans="1:9" x14ac:dyDescent="0.3">
      <c r="A5076" s="1">
        <v>5075</v>
      </c>
      <c r="B5076" s="17">
        <f t="shared" ca="1" si="632"/>
        <v>2.1312169840117672E-2</v>
      </c>
      <c r="C5076" s="1">
        <f t="shared" ca="1" si="638"/>
        <v>170.00638303015205</v>
      </c>
      <c r="D5076" s="1">
        <f t="shared" ca="1" si="639"/>
        <v>336.20340925117029</v>
      </c>
      <c r="E5076" s="17">
        <f t="shared" ca="1" si="633"/>
        <v>0.1128039181053333</v>
      </c>
      <c r="F5076" s="1">
        <f t="shared" ca="1" si="634"/>
        <v>336.31621316927561</v>
      </c>
      <c r="G5076" s="1">
        <f t="shared" ca="1" si="635"/>
        <v>166.19702622101823</v>
      </c>
      <c r="H5076" s="1">
        <f t="shared" ca="1" si="636"/>
        <v>166.30983013912356</v>
      </c>
      <c r="I5076" s="1">
        <f t="shared" ca="1" si="637"/>
        <v>0</v>
      </c>
    </row>
    <row r="5077" spans="1:9" x14ac:dyDescent="0.3">
      <c r="A5077" s="1">
        <v>5076</v>
      </c>
      <c r="B5077" s="17">
        <f t="shared" ca="1" si="632"/>
        <v>7.2477690490880273E-3</v>
      </c>
      <c r="C5077" s="1">
        <f t="shared" ca="1" si="638"/>
        <v>170.01363079920114</v>
      </c>
      <c r="D5077" s="1">
        <f t="shared" ca="1" si="639"/>
        <v>336.31621316927561</v>
      </c>
      <c r="E5077" s="17">
        <f t="shared" ca="1" si="633"/>
        <v>8.2997402651487792E-2</v>
      </c>
      <c r="F5077" s="1">
        <f t="shared" ca="1" si="634"/>
        <v>336.39921057192709</v>
      </c>
      <c r="G5077" s="1">
        <f t="shared" ca="1" si="635"/>
        <v>166.30258237007448</v>
      </c>
      <c r="H5077" s="1">
        <f t="shared" ca="1" si="636"/>
        <v>166.38557977272595</v>
      </c>
      <c r="I5077" s="1">
        <f t="shared" ca="1" si="637"/>
        <v>0</v>
      </c>
    </row>
    <row r="5078" spans="1:9" x14ac:dyDescent="0.3">
      <c r="A5078" s="1">
        <v>5077</v>
      </c>
      <c r="B5078" s="17">
        <f t="shared" ca="1" si="632"/>
        <v>2.948240542607216E-2</v>
      </c>
      <c r="C5078" s="1">
        <f t="shared" ca="1" si="638"/>
        <v>170.04311320462722</v>
      </c>
      <c r="D5078" s="1">
        <f t="shared" ca="1" si="639"/>
        <v>336.39921057192709</v>
      </c>
      <c r="E5078" s="17">
        <f t="shared" ca="1" si="633"/>
        <v>9.1836927410511929E-3</v>
      </c>
      <c r="F5078" s="1">
        <f t="shared" ca="1" si="634"/>
        <v>336.40839426466812</v>
      </c>
      <c r="G5078" s="1">
        <f t="shared" ca="1" si="635"/>
        <v>166.35609736729987</v>
      </c>
      <c r="H5078" s="1">
        <f t="shared" ca="1" si="636"/>
        <v>166.3652810600409</v>
      </c>
      <c r="I5078" s="1">
        <f t="shared" ca="1" si="637"/>
        <v>0</v>
      </c>
    </row>
    <row r="5079" spans="1:9" x14ac:dyDescent="0.3">
      <c r="A5079" s="1">
        <v>5078</v>
      </c>
      <c r="B5079" s="17">
        <f t="shared" ca="1" si="632"/>
        <v>9.1445750363589706E-2</v>
      </c>
      <c r="C5079" s="1">
        <f t="shared" ca="1" si="638"/>
        <v>170.13455895499081</v>
      </c>
      <c r="D5079" s="1">
        <f t="shared" ca="1" si="639"/>
        <v>336.40839426466812</v>
      </c>
      <c r="E5079" s="17">
        <f t="shared" ca="1" si="633"/>
        <v>0.22304233150458541</v>
      </c>
      <c r="F5079" s="1">
        <f t="shared" ca="1" si="634"/>
        <v>336.6314365961727</v>
      </c>
      <c r="G5079" s="1">
        <f t="shared" ca="1" si="635"/>
        <v>166.27383530967731</v>
      </c>
      <c r="H5079" s="1">
        <f t="shared" ca="1" si="636"/>
        <v>166.4968776411819</v>
      </c>
      <c r="I5079" s="1">
        <f t="shared" ca="1" si="637"/>
        <v>0</v>
      </c>
    </row>
    <row r="5080" spans="1:9" x14ac:dyDescent="0.3">
      <c r="A5080" s="1">
        <v>5079</v>
      </c>
      <c r="B5080" s="17">
        <f t="shared" ca="1" si="632"/>
        <v>4.0159399453991752E-2</v>
      </c>
      <c r="C5080" s="1">
        <f t="shared" ca="1" si="638"/>
        <v>170.17471835444479</v>
      </c>
      <c r="D5080" s="1">
        <f t="shared" ca="1" si="639"/>
        <v>336.6314365961727</v>
      </c>
      <c r="E5080" s="17">
        <f t="shared" ca="1" si="633"/>
        <v>2.4885524592440995E-2</v>
      </c>
      <c r="F5080" s="1">
        <f t="shared" ca="1" si="634"/>
        <v>336.65632212076514</v>
      </c>
      <c r="G5080" s="1">
        <f t="shared" ca="1" si="635"/>
        <v>166.45671824172791</v>
      </c>
      <c r="H5080" s="1">
        <f t="shared" ca="1" si="636"/>
        <v>166.48160376632035</v>
      </c>
      <c r="I5080" s="1">
        <f t="shared" ca="1" si="637"/>
        <v>0</v>
      </c>
    </row>
    <row r="5081" spans="1:9" x14ac:dyDescent="0.3">
      <c r="A5081" s="1">
        <v>5080</v>
      </c>
      <c r="B5081" s="17">
        <f t="shared" ca="1" si="632"/>
        <v>1.7528374881655952E-2</v>
      </c>
      <c r="C5081" s="1">
        <f t="shared" ca="1" si="638"/>
        <v>170.19224672932646</v>
      </c>
      <c r="D5081" s="1">
        <f t="shared" ca="1" si="639"/>
        <v>336.65632212076514</v>
      </c>
      <c r="E5081" s="17">
        <f t="shared" ca="1" si="633"/>
        <v>0.12130364732801335</v>
      </c>
      <c r="F5081" s="1">
        <f t="shared" ca="1" si="634"/>
        <v>336.77762576809317</v>
      </c>
      <c r="G5081" s="1">
        <f t="shared" ca="1" si="635"/>
        <v>166.46407539143868</v>
      </c>
      <c r="H5081" s="1">
        <f t="shared" ca="1" si="636"/>
        <v>166.58537903876672</v>
      </c>
      <c r="I5081" s="1">
        <f t="shared" ca="1" si="637"/>
        <v>0</v>
      </c>
    </row>
    <row r="5082" spans="1:9" x14ac:dyDescent="0.3">
      <c r="A5082" s="1">
        <v>5081</v>
      </c>
      <c r="B5082" s="17">
        <f t="shared" ca="1" si="632"/>
        <v>1.3749570454381631E-4</v>
      </c>
      <c r="C5082" s="1">
        <f t="shared" ca="1" si="638"/>
        <v>170.19238422503099</v>
      </c>
      <c r="D5082" s="1">
        <f t="shared" ca="1" si="639"/>
        <v>336.77762576809317</v>
      </c>
      <c r="E5082" s="17">
        <f t="shared" ca="1" si="633"/>
        <v>4.7573948694301114E-2</v>
      </c>
      <c r="F5082" s="1">
        <f t="shared" ca="1" si="634"/>
        <v>336.82519971678749</v>
      </c>
      <c r="G5082" s="1">
        <f t="shared" ca="1" si="635"/>
        <v>166.58524154306218</v>
      </c>
      <c r="H5082" s="1">
        <f t="shared" ca="1" si="636"/>
        <v>166.6328154917565</v>
      </c>
      <c r="I5082" s="1">
        <f t="shared" ca="1" si="637"/>
        <v>0</v>
      </c>
    </row>
    <row r="5083" spans="1:9" x14ac:dyDescent="0.3">
      <c r="A5083" s="1">
        <v>5082</v>
      </c>
      <c r="B5083" s="17">
        <f t="shared" ca="1" si="632"/>
        <v>4.3697390411606644E-3</v>
      </c>
      <c r="C5083" s="1">
        <f t="shared" ca="1" si="638"/>
        <v>170.19675396407214</v>
      </c>
      <c r="D5083" s="1">
        <f t="shared" ca="1" si="639"/>
        <v>336.82519971678749</v>
      </c>
      <c r="E5083" s="17">
        <f t="shared" ca="1" si="633"/>
        <v>0.10975775436988561</v>
      </c>
      <c r="F5083" s="1">
        <f t="shared" ca="1" si="634"/>
        <v>336.93495747115736</v>
      </c>
      <c r="G5083" s="1">
        <f t="shared" ca="1" si="635"/>
        <v>166.62844575271535</v>
      </c>
      <c r="H5083" s="1">
        <f t="shared" ca="1" si="636"/>
        <v>166.73820350708522</v>
      </c>
      <c r="I5083" s="1">
        <f t="shared" ca="1" si="637"/>
        <v>0</v>
      </c>
    </row>
    <row r="5084" spans="1:9" x14ac:dyDescent="0.3">
      <c r="A5084" s="1">
        <v>5083</v>
      </c>
      <c r="B5084" s="17">
        <f t="shared" ca="1" si="632"/>
        <v>1.8779511349531885E-2</v>
      </c>
      <c r="C5084" s="1">
        <f t="shared" ca="1" si="638"/>
        <v>170.21553347542167</v>
      </c>
      <c r="D5084" s="1">
        <f t="shared" ca="1" si="639"/>
        <v>336.93495747115736</v>
      </c>
      <c r="E5084" s="17">
        <f t="shared" ca="1" si="633"/>
        <v>0.10829063452441273</v>
      </c>
      <c r="F5084" s="1">
        <f t="shared" ca="1" si="634"/>
        <v>337.04324810568176</v>
      </c>
      <c r="G5084" s="1">
        <f t="shared" ca="1" si="635"/>
        <v>166.7194239957357</v>
      </c>
      <c r="H5084" s="1">
        <f t="shared" ca="1" si="636"/>
        <v>166.82771463026009</v>
      </c>
      <c r="I5084" s="1">
        <f t="shared" ca="1" si="637"/>
        <v>0</v>
      </c>
    </row>
    <row r="5085" spans="1:9" x14ac:dyDescent="0.3">
      <c r="A5085" s="1">
        <v>5084</v>
      </c>
      <c r="B5085" s="17">
        <f t="shared" ca="1" si="632"/>
        <v>4.0947119667313495E-3</v>
      </c>
      <c r="C5085" s="1">
        <f t="shared" ca="1" si="638"/>
        <v>170.21962818738839</v>
      </c>
      <c r="D5085" s="1">
        <f t="shared" ca="1" si="639"/>
        <v>337.04324810568176</v>
      </c>
      <c r="E5085" s="17">
        <f t="shared" ca="1" si="633"/>
        <v>1.7536200203602956E-2</v>
      </c>
      <c r="F5085" s="1">
        <f t="shared" ca="1" si="634"/>
        <v>337.06078430588536</v>
      </c>
      <c r="G5085" s="1">
        <f t="shared" ca="1" si="635"/>
        <v>166.82361991829336</v>
      </c>
      <c r="H5085" s="1">
        <f t="shared" ca="1" si="636"/>
        <v>166.84115611849697</v>
      </c>
      <c r="I5085" s="1">
        <f t="shared" ca="1" si="637"/>
        <v>0</v>
      </c>
    </row>
    <row r="5086" spans="1:9" x14ac:dyDescent="0.3">
      <c r="A5086" s="1">
        <v>5085</v>
      </c>
      <c r="B5086" s="17">
        <f t="shared" ca="1" si="632"/>
        <v>4.4198980478506136E-2</v>
      </c>
      <c r="C5086" s="1">
        <f t="shared" ca="1" si="638"/>
        <v>170.26382716786691</v>
      </c>
      <c r="D5086" s="1">
        <f t="shared" ca="1" si="639"/>
        <v>337.06078430588536</v>
      </c>
      <c r="E5086" s="17">
        <f t="shared" ca="1" si="633"/>
        <v>3.3990899924660527E-2</v>
      </c>
      <c r="F5086" s="1">
        <f t="shared" ca="1" si="634"/>
        <v>337.09477520581004</v>
      </c>
      <c r="G5086" s="1">
        <f t="shared" ca="1" si="635"/>
        <v>166.79695713801846</v>
      </c>
      <c r="H5086" s="1">
        <f t="shared" ca="1" si="636"/>
        <v>166.83094803794313</v>
      </c>
      <c r="I5086" s="1">
        <f t="shared" ca="1" si="637"/>
        <v>0</v>
      </c>
    </row>
    <row r="5087" spans="1:9" x14ac:dyDescent="0.3">
      <c r="A5087" s="1">
        <v>5086</v>
      </c>
      <c r="B5087" s="17">
        <f t="shared" ca="1" si="632"/>
        <v>8.4281695839638474E-2</v>
      </c>
      <c r="C5087" s="1">
        <f t="shared" ca="1" si="638"/>
        <v>170.34810886370656</v>
      </c>
      <c r="D5087" s="1">
        <f t="shared" ca="1" si="639"/>
        <v>337.09477520581004</v>
      </c>
      <c r="E5087" s="17">
        <f t="shared" ca="1" si="633"/>
        <v>6.7157232930744923E-2</v>
      </c>
      <c r="F5087" s="1">
        <f t="shared" ca="1" si="634"/>
        <v>337.16193243874079</v>
      </c>
      <c r="G5087" s="1">
        <f t="shared" ca="1" si="635"/>
        <v>166.74666634210348</v>
      </c>
      <c r="H5087" s="1">
        <f t="shared" ca="1" si="636"/>
        <v>166.81382357503423</v>
      </c>
      <c r="I5087" s="1">
        <f t="shared" ca="1" si="637"/>
        <v>0</v>
      </c>
    </row>
    <row r="5088" spans="1:9" x14ac:dyDescent="0.3">
      <c r="A5088" s="1">
        <v>5087</v>
      </c>
      <c r="B5088" s="17">
        <f t="shared" ca="1" si="632"/>
        <v>9.2048916439977368E-2</v>
      </c>
      <c r="C5088" s="1">
        <f t="shared" ca="1" si="638"/>
        <v>170.44015778014654</v>
      </c>
      <c r="D5088" s="1">
        <f t="shared" ca="1" si="639"/>
        <v>337.16193243874079</v>
      </c>
      <c r="E5088" s="17">
        <f t="shared" ca="1" si="633"/>
        <v>2.8706457280170902E-2</v>
      </c>
      <c r="F5088" s="1">
        <f t="shared" ca="1" si="634"/>
        <v>337.19063889602097</v>
      </c>
      <c r="G5088" s="1">
        <f t="shared" ca="1" si="635"/>
        <v>166.72177465859426</v>
      </c>
      <c r="H5088" s="1">
        <f t="shared" ca="1" si="636"/>
        <v>166.75048111587444</v>
      </c>
      <c r="I5088" s="1">
        <f t="shared" ca="1" si="637"/>
        <v>0</v>
      </c>
    </row>
    <row r="5089" spans="1:9" x14ac:dyDescent="0.3">
      <c r="A5089" s="1">
        <v>5088</v>
      </c>
      <c r="B5089" s="17">
        <f t="shared" ca="1" si="632"/>
        <v>2.6931631352219072E-3</v>
      </c>
      <c r="C5089" s="1">
        <f t="shared" ca="1" si="638"/>
        <v>170.44285094328177</v>
      </c>
      <c r="D5089" s="1">
        <f t="shared" ca="1" si="639"/>
        <v>337.19063889602097</v>
      </c>
      <c r="E5089" s="17">
        <f t="shared" ca="1" si="633"/>
        <v>2.8046421835921067E-2</v>
      </c>
      <c r="F5089" s="1">
        <f t="shared" ca="1" si="634"/>
        <v>337.21868531785691</v>
      </c>
      <c r="G5089" s="1">
        <f t="shared" ca="1" si="635"/>
        <v>166.7477879527392</v>
      </c>
      <c r="H5089" s="1">
        <f t="shared" ca="1" si="636"/>
        <v>166.77583437457514</v>
      </c>
      <c r="I5089" s="1">
        <f t="shared" ca="1" si="637"/>
        <v>0</v>
      </c>
    </row>
    <row r="5090" spans="1:9" x14ac:dyDescent="0.3">
      <c r="A5090" s="1">
        <v>5089</v>
      </c>
      <c r="B5090" s="17">
        <f t="shared" ca="1" si="632"/>
        <v>3.6279741919778986E-2</v>
      </c>
      <c r="C5090" s="1">
        <f t="shared" ca="1" si="638"/>
        <v>170.47913068520154</v>
      </c>
      <c r="D5090" s="1">
        <f t="shared" ca="1" si="639"/>
        <v>337.21868531785691</v>
      </c>
      <c r="E5090" s="17">
        <f t="shared" ca="1" si="633"/>
        <v>7.0047672213284534E-2</v>
      </c>
      <c r="F5090" s="1">
        <f t="shared" ca="1" si="634"/>
        <v>337.28873299007017</v>
      </c>
      <c r="G5090" s="1">
        <f t="shared" ca="1" si="635"/>
        <v>166.73955463265537</v>
      </c>
      <c r="H5090" s="1">
        <f t="shared" ca="1" si="636"/>
        <v>166.80960230486863</v>
      </c>
      <c r="I5090" s="1">
        <f t="shared" ca="1" si="637"/>
        <v>0</v>
      </c>
    </row>
    <row r="5091" spans="1:9" x14ac:dyDescent="0.3">
      <c r="A5091" s="1">
        <v>5090</v>
      </c>
      <c r="B5091" s="17">
        <f t="shared" ca="1" si="632"/>
        <v>1.1442583785020451E-2</v>
      </c>
      <c r="C5091" s="1">
        <f t="shared" ca="1" si="638"/>
        <v>170.49057326898657</v>
      </c>
      <c r="D5091" s="1">
        <f t="shared" ca="1" si="639"/>
        <v>337.28873299007017</v>
      </c>
      <c r="E5091" s="17">
        <f t="shared" ca="1" si="633"/>
        <v>6.0217175418945008E-3</v>
      </c>
      <c r="F5091" s="1">
        <f t="shared" ca="1" si="634"/>
        <v>337.29475470761207</v>
      </c>
      <c r="G5091" s="1">
        <f t="shared" ca="1" si="635"/>
        <v>166.79815972108361</v>
      </c>
      <c r="H5091" s="1">
        <f t="shared" ca="1" si="636"/>
        <v>166.80418143862551</v>
      </c>
      <c r="I5091" s="1">
        <f t="shared" ca="1" si="637"/>
        <v>0</v>
      </c>
    </row>
    <row r="5092" spans="1:9" x14ac:dyDescent="0.3">
      <c r="A5092" s="1">
        <v>5091</v>
      </c>
      <c r="B5092" s="17">
        <f t="shared" ca="1" si="632"/>
        <v>2.1348541261709025E-2</v>
      </c>
      <c r="C5092" s="1">
        <f t="shared" ca="1" si="638"/>
        <v>170.51192181024828</v>
      </c>
      <c r="D5092" s="1">
        <f t="shared" ca="1" si="639"/>
        <v>337.29475470761207</v>
      </c>
      <c r="E5092" s="17">
        <f t="shared" ca="1" si="633"/>
        <v>1.1150443540226169E-2</v>
      </c>
      <c r="F5092" s="1">
        <f t="shared" ca="1" si="634"/>
        <v>337.30590515115227</v>
      </c>
      <c r="G5092" s="1">
        <f t="shared" ca="1" si="635"/>
        <v>166.78283289736379</v>
      </c>
      <c r="H5092" s="1">
        <f t="shared" ca="1" si="636"/>
        <v>166.79398334090399</v>
      </c>
      <c r="I5092" s="1">
        <f t="shared" ca="1" si="637"/>
        <v>0</v>
      </c>
    </row>
    <row r="5093" spans="1:9" x14ac:dyDescent="0.3">
      <c r="A5093" s="1">
        <v>5092</v>
      </c>
      <c r="B5093" s="17">
        <f t="shared" ca="1" si="632"/>
        <v>1.7267505795766278E-2</v>
      </c>
      <c r="C5093" s="1">
        <f t="shared" ca="1" si="638"/>
        <v>170.52918931604404</v>
      </c>
      <c r="D5093" s="1">
        <f t="shared" ca="1" si="639"/>
        <v>337.30590515115227</v>
      </c>
      <c r="E5093" s="17">
        <f t="shared" ca="1" si="633"/>
        <v>0.11825365823434061</v>
      </c>
      <c r="F5093" s="1">
        <f t="shared" ca="1" si="634"/>
        <v>337.4241588093866</v>
      </c>
      <c r="G5093" s="1">
        <f t="shared" ca="1" si="635"/>
        <v>166.77671583510823</v>
      </c>
      <c r="H5093" s="1">
        <f t="shared" ca="1" si="636"/>
        <v>166.89496949334256</v>
      </c>
      <c r="I5093" s="1">
        <f t="shared" ca="1" si="637"/>
        <v>0</v>
      </c>
    </row>
    <row r="5094" spans="1:9" x14ac:dyDescent="0.3">
      <c r="A5094" s="1">
        <v>5093</v>
      </c>
      <c r="B5094" s="17">
        <f t="shared" ca="1" si="632"/>
        <v>6.8962118395091126E-3</v>
      </c>
      <c r="C5094" s="1">
        <f t="shared" ca="1" si="638"/>
        <v>170.53608552788356</v>
      </c>
      <c r="D5094" s="1">
        <f t="shared" ca="1" si="639"/>
        <v>337.4241588093866</v>
      </c>
      <c r="E5094" s="17">
        <f t="shared" ca="1" si="633"/>
        <v>3.8073500251908671E-2</v>
      </c>
      <c r="F5094" s="1">
        <f t="shared" ca="1" si="634"/>
        <v>337.46223230963852</v>
      </c>
      <c r="G5094" s="1">
        <f t="shared" ca="1" si="635"/>
        <v>166.88807328150304</v>
      </c>
      <c r="H5094" s="1">
        <f t="shared" ca="1" si="636"/>
        <v>166.92614678175497</v>
      </c>
      <c r="I5094" s="1">
        <f t="shared" ca="1" si="637"/>
        <v>0</v>
      </c>
    </row>
    <row r="5095" spans="1:9" x14ac:dyDescent="0.3">
      <c r="A5095" s="1">
        <v>5094</v>
      </c>
      <c r="B5095" s="17">
        <f t="shared" ca="1" si="632"/>
        <v>2.0760727044508427E-3</v>
      </c>
      <c r="C5095" s="1">
        <f t="shared" ca="1" si="638"/>
        <v>170.53816160058801</v>
      </c>
      <c r="D5095" s="1">
        <f t="shared" ca="1" si="639"/>
        <v>337.46223230963852</v>
      </c>
      <c r="E5095" s="17">
        <f t="shared" ca="1" si="633"/>
        <v>5.452433498107357E-2</v>
      </c>
      <c r="F5095" s="1">
        <f t="shared" ca="1" si="634"/>
        <v>337.51675664461959</v>
      </c>
      <c r="G5095" s="1">
        <f t="shared" ca="1" si="635"/>
        <v>166.92407070905051</v>
      </c>
      <c r="H5095" s="1">
        <f t="shared" ca="1" si="636"/>
        <v>166.97859504403158</v>
      </c>
      <c r="I5095" s="1">
        <f t="shared" ca="1" si="637"/>
        <v>0</v>
      </c>
    </row>
    <row r="5096" spans="1:9" x14ac:dyDescent="0.3">
      <c r="A5096" s="1">
        <v>5095</v>
      </c>
      <c r="B5096" s="17">
        <f t="shared" ca="1" si="632"/>
        <v>1.9540788433473812E-2</v>
      </c>
      <c r="C5096" s="1">
        <f t="shared" ca="1" si="638"/>
        <v>170.55770238902147</v>
      </c>
      <c r="D5096" s="1">
        <f t="shared" ca="1" si="639"/>
        <v>337.51675664461959</v>
      </c>
      <c r="E5096" s="17">
        <f t="shared" ca="1" si="633"/>
        <v>4.4177345377324657E-2</v>
      </c>
      <c r="F5096" s="1">
        <f t="shared" ca="1" si="634"/>
        <v>337.5609339899969</v>
      </c>
      <c r="G5096" s="1">
        <f t="shared" ca="1" si="635"/>
        <v>166.95905425559812</v>
      </c>
      <c r="H5096" s="1">
        <f t="shared" ca="1" si="636"/>
        <v>167.00323160097543</v>
      </c>
      <c r="I5096" s="1">
        <f t="shared" ca="1" si="637"/>
        <v>0</v>
      </c>
    </row>
    <row r="5097" spans="1:9" x14ac:dyDescent="0.3">
      <c r="A5097" s="1">
        <v>5096</v>
      </c>
      <c r="B5097" s="17">
        <f t="shared" ca="1" si="632"/>
        <v>2.0422617060233393E-3</v>
      </c>
      <c r="C5097" s="1">
        <f t="shared" ca="1" si="638"/>
        <v>170.55974465072748</v>
      </c>
      <c r="D5097" s="1">
        <f t="shared" ca="1" si="639"/>
        <v>337.5609339899969</v>
      </c>
      <c r="E5097" s="17">
        <f t="shared" ca="1" si="633"/>
        <v>7.5466622215783111E-2</v>
      </c>
      <c r="F5097" s="1">
        <f t="shared" ca="1" si="634"/>
        <v>337.6364006122127</v>
      </c>
      <c r="G5097" s="1">
        <f t="shared" ca="1" si="635"/>
        <v>167.00118933926942</v>
      </c>
      <c r="H5097" s="1">
        <f t="shared" ca="1" si="636"/>
        <v>167.07665596148522</v>
      </c>
      <c r="I5097" s="1">
        <f t="shared" ca="1" si="637"/>
        <v>0</v>
      </c>
    </row>
    <row r="5098" spans="1:9" x14ac:dyDescent="0.3">
      <c r="A5098" s="1">
        <v>5097</v>
      </c>
      <c r="B5098" s="17">
        <f t="shared" ca="1" si="632"/>
        <v>6.7524474107769896E-3</v>
      </c>
      <c r="C5098" s="1">
        <f t="shared" ca="1" si="638"/>
        <v>170.56649709813826</v>
      </c>
      <c r="D5098" s="1">
        <f t="shared" ca="1" si="639"/>
        <v>337.6364006122127</v>
      </c>
      <c r="E5098" s="17">
        <f t="shared" ca="1" si="633"/>
        <v>2.1183484461799521E-2</v>
      </c>
      <c r="F5098" s="1">
        <f t="shared" ca="1" si="634"/>
        <v>337.6575840966745</v>
      </c>
      <c r="G5098" s="1">
        <f t="shared" ca="1" si="635"/>
        <v>167.06990351407444</v>
      </c>
      <c r="H5098" s="1">
        <f t="shared" ca="1" si="636"/>
        <v>167.09108699853624</v>
      </c>
      <c r="I5098" s="1">
        <f t="shared" ca="1" si="637"/>
        <v>0</v>
      </c>
    </row>
    <row r="5099" spans="1:9" x14ac:dyDescent="0.3">
      <c r="A5099" s="1">
        <v>5098</v>
      </c>
      <c r="B5099" s="17">
        <f t="shared" ca="1" si="632"/>
        <v>7.0524162878457461E-2</v>
      </c>
      <c r="C5099" s="1">
        <f t="shared" ca="1" si="638"/>
        <v>170.63702126101671</v>
      </c>
      <c r="D5099" s="1">
        <f t="shared" ca="1" si="639"/>
        <v>337.6575840966745</v>
      </c>
      <c r="E5099" s="17">
        <f t="shared" ca="1" si="633"/>
        <v>5.1231110779142913E-2</v>
      </c>
      <c r="F5099" s="1">
        <f t="shared" ca="1" si="634"/>
        <v>337.70881520745365</v>
      </c>
      <c r="G5099" s="1">
        <f t="shared" ca="1" si="635"/>
        <v>167.02056283565778</v>
      </c>
      <c r="H5099" s="1">
        <f t="shared" ca="1" si="636"/>
        <v>167.07179394643694</v>
      </c>
      <c r="I5099" s="1">
        <f t="shared" ca="1" si="637"/>
        <v>0</v>
      </c>
    </row>
    <row r="5100" spans="1:9" x14ac:dyDescent="0.3">
      <c r="A5100" s="1">
        <v>5099</v>
      </c>
      <c r="B5100" s="17">
        <f t="shared" ca="1" si="632"/>
        <v>2.2792884907843227E-2</v>
      </c>
      <c r="C5100" s="1">
        <f t="shared" ca="1" si="638"/>
        <v>170.65981414592454</v>
      </c>
      <c r="D5100" s="1">
        <f t="shared" ca="1" si="639"/>
        <v>337.70881520745365</v>
      </c>
      <c r="E5100" s="17">
        <f t="shared" ca="1" si="633"/>
        <v>2.2678841658900013E-2</v>
      </c>
      <c r="F5100" s="1">
        <f t="shared" ca="1" si="634"/>
        <v>337.73149404911254</v>
      </c>
      <c r="G5100" s="1">
        <f t="shared" ca="1" si="635"/>
        <v>167.04900106152911</v>
      </c>
      <c r="H5100" s="1">
        <f t="shared" ca="1" si="636"/>
        <v>167.071679903188</v>
      </c>
      <c r="I5100" s="1">
        <f t="shared" ca="1" si="637"/>
        <v>0</v>
      </c>
    </row>
    <row r="5101" spans="1:9" x14ac:dyDescent="0.3">
      <c r="A5101" s="1">
        <v>5100</v>
      </c>
      <c r="B5101" s="17">
        <f t="shared" ca="1" si="632"/>
        <v>1.1044016349177205E-2</v>
      </c>
      <c r="C5101" s="1">
        <f t="shared" ca="1" si="638"/>
        <v>170.67085816227373</v>
      </c>
      <c r="D5101" s="1">
        <f t="shared" ca="1" si="639"/>
        <v>337.73149404911254</v>
      </c>
      <c r="E5101" s="17">
        <f t="shared" ca="1" si="633"/>
        <v>5.3802905834349395E-3</v>
      </c>
      <c r="F5101" s="1">
        <f t="shared" ca="1" si="634"/>
        <v>337.73687433969599</v>
      </c>
      <c r="G5101" s="1">
        <f t="shared" ca="1" si="635"/>
        <v>167.06063588683881</v>
      </c>
      <c r="H5101" s="1">
        <f t="shared" ca="1" si="636"/>
        <v>167.06601617742226</v>
      </c>
      <c r="I5101" s="1">
        <f t="shared" ca="1" si="637"/>
        <v>0</v>
      </c>
    </row>
    <row r="5102" spans="1:9" x14ac:dyDescent="0.3">
      <c r="A5102" s="1">
        <v>5101</v>
      </c>
      <c r="B5102" s="17">
        <f t="shared" ca="1" si="632"/>
        <v>2.6407411050295489E-2</v>
      </c>
      <c r="C5102" s="1">
        <f t="shared" ca="1" si="638"/>
        <v>170.69726557332402</v>
      </c>
      <c r="D5102" s="1">
        <f t="shared" ca="1" si="639"/>
        <v>337.73687433969599</v>
      </c>
      <c r="E5102" s="17">
        <f t="shared" ca="1" si="633"/>
        <v>1.9868786912709204E-3</v>
      </c>
      <c r="F5102" s="1">
        <f t="shared" ca="1" si="634"/>
        <v>337.73886121838729</v>
      </c>
      <c r="G5102" s="1">
        <f t="shared" ca="1" si="635"/>
        <v>167.03960876637197</v>
      </c>
      <c r="H5102" s="1">
        <f t="shared" ca="1" si="636"/>
        <v>167.04159564506327</v>
      </c>
      <c r="I5102" s="1">
        <f t="shared" ca="1" si="637"/>
        <v>0</v>
      </c>
    </row>
    <row r="5103" spans="1:9" x14ac:dyDescent="0.3">
      <c r="A5103" s="1">
        <v>5102</v>
      </c>
      <c r="B5103" s="17">
        <f t="shared" ca="1" si="632"/>
        <v>8.2204344472957738E-3</v>
      </c>
      <c r="C5103" s="1">
        <f t="shared" ca="1" si="638"/>
        <v>170.70548600777133</v>
      </c>
      <c r="D5103" s="1">
        <f t="shared" ca="1" si="639"/>
        <v>337.73886121838729</v>
      </c>
      <c r="E5103" s="17">
        <f t="shared" ca="1" si="633"/>
        <v>2.9897303241096053E-2</v>
      </c>
      <c r="F5103" s="1">
        <f t="shared" ca="1" si="634"/>
        <v>337.7687585216284</v>
      </c>
      <c r="G5103" s="1">
        <f t="shared" ca="1" si="635"/>
        <v>167.03337521061596</v>
      </c>
      <c r="H5103" s="1">
        <f t="shared" ca="1" si="636"/>
        <v>167.06327251385707</v>
      </c>
      <c r="I5103" s="1">
        <f t="shared" ca="1" si="637"/>
        <v>0</v>
      </c>
    </row>
    <row r="5104" spans="1:9" x14ac:dyDescent="0.3">
      <c r="A5104" s="1">
        <v>5103</v>
      </c>
      <c r="B5104" s="17">
        <f t="shared" ca="1" si="632"/>
        <v>0.12279258062695238</v>
      </c>
      <c r="C5104" s="1">
        <f t="shared" ca="1" si="638"/>
        <v>170.82827858839829</v>
      </c>
      <c r="D5104" s="1">
        <f t="shared" ca="1" si="639"/>
        <v>337.7687585216284</v>
      </c>
      <c r="E5104" s="17">
        <f t="shared" ca="1" si="633"/>
        <v>0.11992825721173861</v>
      </c>
      <c r="F5104" s="1">
        <f t="shared" ca="1" si="634"/>
        <v>337.88868677884011</v>
      </c>
      <c r="G5104" s="1">
        <f t="shared" ca="1" si="635"/>
        <v>166.94047993323011</v>
      </c>
      <c r="H5104" s="1">
        <f t="shared" ca="1" si="636"/>
        <v>167.06040819044182</v>
      </c>
      <c r="I5104" s="1">
        <f t="shared" ca="1" si="637"/>
        <v>0</v>
      </c>
    </row>
    <row r="5105" spans="1:9" x14ac:dyDescent="0.3">
      <c r="A5105" s="1">
        <v>5104</v>
      </c>
      <c r="B5105" s="17">
        <f t="shared" ca="1" si="632"/>
        <v>5.0690875145241253E-2</v>
      </c>
      <c r="C5105" s="1">
        <f t="shared" ca="1" si="638"/>
        <v>170.87896946354354</v>
      </c>
      <c r="D5105" s="1">
        <f t="shared" ca="1" si="639"/>
        <v>337.88868677884011</v>
      </c>
      <c r="E5105" s="17">
        <f t="shared" ca="1" si="633"/>
        <v>5.9636837379323612E-2</v>
      </c>
      <c r="F5105" s="1">
        <f t="shared" ca="1" si="634"/>
        <v>337.94832361621945</v>
      </c>
      <c r="G5105" s="1">
        <f t="shared" ca="1" si="635"/>
        <v>167.00971731529657</v>
      </c>
      <c r="H5105" s="1">
        <f t="shared" ca="1" si="636"/>
        <v>167.06935415267591</v>
      </c>
      <c r="I5105" s="1">
        <f t="shared" ca="1" si="637"/>
        <v>0</v>
      </c>
    </row>
    <row r="5106" spans="1:9" x14ac:dyDescent="0.3">
      <c r="A5106" s="1">
        <v>5105</v>
      </c>
      <c r="B5106" s="17">
        <f t="shared" ca="1" si="632"/>
        <v>2.2031141484107255E-2</v>
      </c>
      <c r="C5106" s="1">
        <f t="shared" ca="1" si="638"/>
        <v>170.90100060502766</v>
      </c>
      <c r="D5106" s="1">
        <f t="shared" ca="1" si="639"/>
        <v>337.94832361621945</v>
      </c>
      <c r="E5106" s="17">
        <f t="shared" ca="1" si="633"/>
        <v>2.4434873722408934E-2</v>
      </c>
      <c r="F5106" s="1">
        <f t="shared" ca="1" si="634"/>
        <v>337.97275848994184</v>
      </c>
      <c r="G5106" s="1">
        <f t="shared" ca="1" si="635"/>
        <v>167.04732301119179</v>
      </c>
      <c r="H5106" s="1">
        <f t="shared" ca="1" si="636"/>
        <v>167.07175788491418</v>
      </c>
      <c r="I5106" s="1">
        <f t="shared" ca="1" si="637"/>
        <v>0</v>
      </c>
    </row>
    <row r="5107" spans="1:9" x14ac:dyDescent="0.3">
      <c r="A5107" s="1">
        <v>5106</v>
      </c>
      <c r="B5107" s="17">
        <f t="shared" ca="1" si="632"/>
        <v>0.10088948993029831</v>
      </c>
      <c r="C5107" s="1">
        <f t="shared" ca="1" si="638"/>
        <v>171.00189009495796</v>
      </c>
      <c r="D5107" s="1">
        <f t="shared" ca="1" si="639"/>
        <v>337.97275848994184</v>
      </c>
      <c r="E5107" s="17">
        <f t="shared" ca="1" si="633"/>
        <v>0.16818058696095275</v>
      </c>
      <c r="F5107" s="1">
        <f t="shared" ca="1" si="634"/>
        <v>338.14093907690278</v>
      </c>
      <c r="G5107" s="1">
        <f t="shared" ca="1" si="635"/>
        <v>166.97086839498388</v>
      </c>
      <c r="H5107" s="1">
        <f t="shared" ca="1" si="636"/>
        <v>167.13904898194482</v>
      </c>
      <c r="I5107" s="1">
        <f t="shared" ca="1" si="637"/>
        <v>0</v>
      </c>
    </row>
    <row r="5108" spans="1:9" x14ac:dyDescent="0.3">
      <c r="A5108" s="1">
        <v>5107</v>
      </c>
      <c r="B5108" s="17">
        <f t="shared" ca="1" si="632"/>
        <v>1.4070869443499941E-2</v>
      </c>
      <c r="C5108" s="1">
        <f t="shared" ca="1" si="638"/>
        <v>171.01596096440144</v>
      </c>
      <c r="D5108" s="1">
        <f t="shared" ca="1" si="639"/>
        <v>338.14093907690278</v>
      </c>
      <c r="E5108" s="17">
        <f t="shared" ca="1" si="633"/>
        <v>6.2586353240524459E-2</v>
      </c>
      <c r="F5108" s="1">
        <f t="shared" ca="1" si="634"/>
        <v>338.20352543014332</v>
      </c>
      <c r="G5108" s="1">
        <f t="shared" ca="1" si="635"/>
        <v>167.12497811250134</v>
      </c>
      <c r="H5108" s="1">
        <f t="shared" ca="1" si="636"/>
        <v>167.18756446574187</v>
      </c>
      <c r="I5108" s="1">
        <f t="shared" ca="1" si="637"/>
        <v>0</v>
      </c>
    </row>
    <row r="5109" spans="1:9" x14ac:dyDescent="0.3">
      <c r="A5109" s="1">
        <v>5108</v>
      </c>
      <c r="B5109" s="17">
        <f t="shared" ca="1" si="632"/>
        <v>4.8099420829211216E-3</v>
      </c>
      <c r="C5109" s="1">
        <f t="shared" ca="1" si="638"/>
        <v>171.02077090648436</v>
      </c>
      <c r="D5109" s="1">
        <f t="shared" ca="1" si="639"/>
        <v>338.20352543014332</v>
      </c>
      <c r="E5109" s="17">
        <f t="shared" ca="1" si="633"/>
        <v>4.42831722466887E-2</v>
      </c>
      <c r="F5109" s="1">
        <f t="shared" ca="1" si="634"/>
        <v>338.24780860239002</v>
      </c>
      <c r="G5109" s="1">
        <f t="shared" ca="1" si="635"/>
        <v>167.18275452365896</v>
      </c>
      <c r="H5109" s="1">
        <f t="shared" ca="1" si="636"/>
        <v>167.22703769590566</v>
      </c>
      <c r="I5109" s="1">
        <f t="shared" ca="1" si="637"/>
        <v>0</v>
      </c>
    </row>
    <row r="5110" spans="1:9" x14ac:dyDescent="0.3">
      <c r="A5110" s="1">
        <v>5109</v>
      </c>
      <c r="B5110" s="17">
        <f t="shared" ca="1" si="632"/>
        <v>1.3252599533025289E-2</v>
      </c>
      <c r="C5110" s="1">
        <f t="shared" ca="1" si="638"/>
        <v>171.03402350601738</v>
      </c>
      <c r="D5110" s="1">
        <f t="shared" ca="1" si="639"/>
        <v>338.24780860239002</v>
      </c>
      <c r="E5110" s="17">
        <f t="shared" ca="1" si="633"/>
        <v>6.2917846010792297E-2</v>
      </c>
      <c r="F5110" s="1">
        <f t="shared" ca="1" si="634"/>
        <v>338.31072644840083</v>
      </c>
      <c r="G5110" s="1">
        <f t="shared" ca="1" si="635"/>
        <v>167.21378509637265</v>
      </c>
      <c r="H5110" s="1">
        <f t="shared" ca="1" si="636"/>
        <v>167.27670294238345</v>
      </c>
      <c r="I5110" s="1">
        <f t="shared" ca="1" si="637"/>
        <v>0</v>
      </c>
    </row>
    <row r="5111" spans="1:9" x14ac:dyDescent="0.3">
      <c r="A5111" s="1">
        <v>5110</v>
      </c>
      <c r="B5111" s="17">
        <f t="shared" ca="1" si="632"/>
        <v>2.9362542126644971E-2</v>
      </c>
      <c r="C5111" s="1">
        <f t="shared" ca="1" si="638"/>
        <v>171.06338604814403</v>
      </c>
      <c r="D5111" s="1">
        <f t="shared" ca="1" si="639"/>
        <v>338.31072644840083</v>
      </c>
      <c r="E5111" s="17">
        <f t="shared" ca="1" si="633"/>
        <v>1.9552961500125348E-2</v>
      </c>
      <c r="F5111" s="1">
        <f t="shared" ca="1" si="634"/>
        <v>338.33027940990098</v>
      </c>
      <c r="G5111" s="1">
        <f t="shared" ca="1" si="635"/>
        <v>167.2473404002568</v>
      </c>
      <c r="H5111" s="1">
        <f t="shared" ca="1" si="636"/>
        <v>167.26689336175696</v>
      </c>
      <c r="I5111" s="1">
        <f t="shared" ca="1" si="637"/>
        <v>0</v>
      </c>
    </row>
    <row r="5112" spans="1:9" x14ac:dyDescent="0.3">
      <c r="A5112" s="1">
        <v>5111</v>
      </c>
      <c r="B5112" s="17">
        <f t="shared" ca="1" si="632"/>
        <v>8.4800136966903597E-2</v>
      </c>
      <c r="C5112" s="1">
        <f t="shared" ca="1" si="638"/>
        <v>171.14818618511092</v>
      </c>
      <c r="D5112" s="1">
        <f t="shared" ca="1" si="639"/>
        <v>338.33027940990098</v>
      </c>
      <c r="E5112" s="17">
        <f t="shared" ca="1" si="633"/>
        <v>2.2973583324741684E-2</v>
      </c>
      <c r="F5112" s="1">
        <f t="shared" ca="1" si="634"/>
        <v>338.35325299322574</v>
      </c>
      <c r="G5112" s="1">
        <f t="shared" ca="1" si="635"/>
        <v>167.18209322479007</v>
      </c>
      <c r="H5112" s="1">
        <f t="shared" ca="1" si="636"/>
        <v>167.20506680811482</v>
      </c>
      <c r="I5112" s="1">
        <f t="shared" ca="1" si="637"/>
        <v>0</v>
      </c>
    </row>
    <row r="5113" spans="1:9" x14ac:dyDescent="0.3">
      <c r="A5113" s="1">
        <v>5112</v>
      </c>
      <c r="B5113" s="17">
        <f t="shared" ca="1" si="632"/>
        <v>6.814228359706063E-3</v>
      </c>
      <c r="C5113" s="1">
        <f t="shared" ca="1" si="638"/>
        <v>171.15500041347062</v>
      </c>
      <c r="D5113" s="1">
        <f t="shared" ca="1" si="639"/>
        <v>338.35325299322574</v>
      </c>
      <c r="E5113" s="17">
        <f t="shared" ca="1" si="633"/>
        <v>2.0393533011874446E-3</v>
      </c>
      <c r="F5113" s="1">
        <f t="shared" ca="1" si="634"/>
        <v>338.35529234652694</v>
      </c>
      <c r="G5113" s="1">
        <f t="shared" ca="1" si="635"/>
        <v>167.19825257975512</v>
      </c>
      <c r="H5113" s="1">
        <f t="shared" ca="1" si="636"/>
        <v>167.20029193305632</v>
      </c>
      <c r="I5113" s="1">
        <f t="shared" ca="1" si="637"/>
        <v>0</v>
      </c>
    </row>
    <row r="5114" spans="1:9" x14ac:dyDescent="0.3">
      <c r="A5114" s="1">
        <v>5113</v>
      </c>
      <c r="B5114" s="17">
        <f t="shared" ca="1" si="632"/>
        <v>7.6727237090548683E-2</v>
      </c>
      <c r="C5114" s="1">
        <f t="shared" ca="1" si="638"/>
        <v>171.23172765056117</v>
      </c>
      <c r="D5114" s="1">
        <f t="shared" ca="1" si="639"/>
        <v>338.35529234652694</v>
      </c>
      <c r="E5114" s="17">
        <f t="shared" ca="1" si="633"/>
        <v>3.7521444272756448E-3</v>
      </c>
      <c r="F5114" s="1">
        <f t="shared" ca="1" si="634"/>
        <v>338.3590444909542</v>
      </c>
      <c r="G5114" s="1">
        <f t="shared" ca="1" si="635"/>
        <v>167.12356469596577</v>
      </c>
      <c r="H5114" s="1">
        <f t="shared" ca="1" si="636"/>
        <v>167.12731684039304</v>
      </c>
      <c r="I5114" s="1">
        <f t="shared" ca="1" si="637"/>
        <v>0</v>
      </c>
    </row>
    <row r="5115" spans="1:9" x14ac:dyDescent="0.3">
      <c r="A5115" s="1">
        <v>5114</v>
      </c>
      <c r="B5115" s="17">
        <f t="shared" ca="1" si="632"/>
        <v>2.2427216372006387E-2</v>
      </c>
      <c r="C5115" s="1">
        <f t="shared" ca="1" si="638"/>
        <v>171.25415486693316</v>
      </c>
      <c r="D5115" s="1">
        <f t="shared" ca="1" si="639"/>
        <v>338.3590444909542</v>
      </c>
      <c r="E5115" s="17">
        <f t="shared" ca="1" si="633"/>
        <v>0.13685762765235704</v>
      </c>
      <c r="F5115" s="1">
        <f t="shared" ca="1" si="634"/>
        <v>338.49590211860658</v>
      </c>
      <c r="G5115" s="1">
        <f t="shared" ca="1" si="635"/>
        <v>167.10488962402104</v>
      </c>
      <c r="H5115" s="1">
        <f t="shared" ca="1" si="636"/>
        <v>167.24174725167342</v>
      </c>
      <c r="I5115" s="1">
        <f t="shared" ca="1" si="637"/>
        <v>0</v>
      </c>
    </row>
    <row r="5116" spans="1:9" x14ac:dyDescent="0.3">
      <c r="A5116" s="1">
        <v>5115</v>
      </c>
      <c r="B5116" s="17">
        <f t="shared" ca="1" si="632"/>
        <v>3.4761848820870037E-2</v>
      </c>
      <c r="C5116" s="1">
        <f t="shared" ca="1" si="638"/>
        <v>171.28891671575403</v>
      </c>
      <c r="D5116" s="1">
        <f t="shared" ca="1" si="639"/>
        <v>338.49590211860658</v>
      </c>
      <c r="E5116" s="17">
        <f t="shared" ca="1" si="633"/>
        <v>3.3513203705611588E-2</v>
      </c>
      <c r="F5116" s="1">
        <f t="shared" ca="1" si="634"/>
        <v>338.52941532231222</v>
      </c>
      <c r="G5116" s="1">
        <f t="shared" ca="1" si="635"/>
        <v>167.20698540285255</v>
      </c>
      <c r="H5116" s="1">
        <f t="shared" ca="1" si="636"/>
        <v>167.24049860655819</v>
      </c>
      <c r="I5116" s="1">
        <f t="shared" ca="1" si="637"/>
        <v>0</v>
      </c>
    </row>
    <row r="5117" spans="1:9" x14ac:dyDescent="0.3">
      <c r="A5117" s="1">
        <v>5116</v>
      </c>
      <c r="B5117" s="17">
        <f t="shared" ca="1" si="632"/>
        <v>7.9474008305831026E-3</v>
      </c>
      <c r="C5117" s="1">
        <f t="shared" ca="1" si="638"/>
        <v>171.2968641165846</v>
      </c>
      <c r="D5117" s="1">
        <f t="shared" ca="1" si="639"/>
        <v>338.52941532231222</v>
      </c>
      <c r="E5117" s="17">
        <f t="shared" ca="1" si="633"/>
        <v>0.11511501085419411</v>
      </c>
      <c r="F5117" s="1">
        <f t="shared" ca="1" si="634"/>
        <v>338.64453033316641</v>
      </c>
      <c r="G5117" s="1">
        <f t="shared" ca="1" si="635"/>
        <v>167.23255120572762</v>
      </c>
      <c r="H5117" s="1">
        <f t="shared" ca="1" si="636"/>
        <v>167.34766621658181</v>
      </c>
      <c r="I5117" s="1">
        <f t="shared" ca="1" si="637"/>
        <v>0</v>
      </c>
    </row>
    <row r="5118" spans="1:9" x14ac:dyDescent="0.3">
      <c r="A5118" s="1">
        <v>5117</v>
      </c>
      <c r="B5118" s="17">
        <f t="shared" ca="1" si="632"/>
        <v>3.6495656240402616E-2</v>
      </c>
      <c r="C5118" s="1">
        <f t="shared" ca="1" si="638"/>
        <v>171.33335977282499</v>
      </c>
      <c r="D5118" s="1">
        <f t="shared" ca="1" si="639"/>
        <v>338.64453033316641</v>
      </c>
      <c r="E5118" s="17">
        <f t="shared" ca="1" si="633"/>
        <v>0.11585257881719066</v>
      </c>
      <c r="F5118" s="1">
        <f t="shared" ca="1" si="634"/>
        <v>338.76038291198358</v>
      </c>
      <c r="G5118" s="1">
        <f t="shared" ca="1" si="635"/>
        <v>167.31117056034142</v>
      </c>
      <c r="H5118" s="1">
        <f t="shared" ca="1" si="636"/>
        <v>167.42702313915859</v>
      </c>
      <c r="I5118" s="1">
        <f t="shared" ca="1" si="637"/>
        <v>0</v>
      </c>
    </row>
    <row r="5119" spans="1:9" x14ac:dyDescent="0.3">
      <c r="A5119" s="1">
        <v>5118</v>
      </c>
      <c r="B5119" s="17">
        <f t="shared" ca="1" si="632"/>
        <v>3.0219364590266844E-2</v>
      </c>
      <c r="C5119" s="1">
        <f t="shared" ca="1" si="638"/>
        <v>171.36357913741526</v>
      </c>
      <c r="D5119" s="1">
        <f t="shared" ca="1" si="639"/>
        <v>338.76038291198358</v>
      </c>
      <c r="E5119" s="17">
        <f t="shared" ca="1" si="633"/>
        <v>9.944268102942648E-2</v>
      </c>
      <c r="F5119" s="1">
        <f t="shared" ca="1" si="634"/>
        <v>338.859825593013</v>
      </c>
      <c r="G5119" s="1">
        <f t="shared" ca="1" si="635"/>
        <v>167.39680377456833</v>
      </c>
      <c r="H5119" s="1">
        <f t="shared" ca="1" si="636"/>
        <v>167.49624645559774</v>
      </c>
      <c r="I5119" s="1">
        <f t="shared" ca="1" si="637"/>
        <v>0</v>
      </c>
    </row>
    <row r="5120" spans="1:9" x14ac:dyDescent="0.3">
      <c r="A5120" s="1">
        <v>5119</v>
      </c>
      <c r="B5120" s="17">
        <f t="shared" ca="1" si="632"/>
        <v>1.1016219928798856E-2</v>
      </c>
      <c r="C5120" s="1">
        <f t="shared" ca="1" si="638"/>
        <v>171.37459535734405</v>
      </c>
      <c r="D5120" s="1">
        <f t="shared" ca="1" si="639"/>
        <v>338.859825593013</v>
      </c>
      <c r="E5120" s="17">
        <f t="shared" ca="1" si="633"/>
        <v>1.2736312755584551E-2</v>
      </c>
      <c r="F5120" s="1">
        <f t="shared" ca="1" si="634"/>
        <v>338.87256190576858</v>
      </c>
      <c r="G5120" s="1">
        <f t="shared" ca="1" si="635"/>
        <v>167.48523023566895</v>
      </c>
      <c r="H5120" s="1">
        <f t="shared" ca="1" si="636"/>
        <v>167.49796654842453</v>
      </c>
      <c r="I5120" s="1">
        <f t="shared" ca="1" si="637"/>
        <v>0</v>
      </c>
    </row>
    <row r="5121" spans="1:9" x14ac:dyDescent="0.3">
      <c r="A5121" s="1">
        <v>5120</v>
      </c>
      <c r="B5121" s="17">
        <f t="shared" ca="1" si="632"/>
        <v>1.9176327570535501E-2</v>
      </c>
      <c r="C5121" s="1">
        <f t="shared" ca="1" si="638"/>
        <v>171.39377168491458</v>
      </c>
      <c r="D5121" s="1">
        <f t="shared" ca="1" si="639"/>
        <v>338.87256190576858</v>
      </c>
      <c r="E5121" s="17">
        <f t="shared" ca="1" si="633"/>
        <v>2.0031432446896293E-2</v>
      </c>
      <c r="F5121" s="1">
        <f t="shared" ca="1" si="634"/>
        <v>338.89259333821548</v>
      </c>
      <c r="G5121" s="1">
        <f t="shared" ca="1" si="635"/>
        <v>167.47879022085399</v>
      </c>
      <c r="H5121" s="1">
        <f t="shared" ca="1" si="636"/>
        <v>167.49882165330089</v>
      </c>
      <c r="I5121" s="1">
        <f t="shared" ca="1" si="637"/>
        <v>0</v>
      </c>
    </row>
    <row r="5122" spans="1:9" x14ac:dyDescent="0.3">
      <c r="A5122" s="1">
        <v>5121</v>
      </c>
      <c r="B5122" s="17">
        <f t="shared" ca="1" si="632"/>
        <v>8.2883160749509322E-4</v>
      </c>
      <c r="C5122" s="1">
        <f t="shared" ca="1" si="638"/>
        <v>171.39460051652208</v>
      </c>
      <c r="D5122" s="1">
        <f t="shared" ca="1" si="639"/>
        <v>338.89259333821548</v>
      </c>
      <c r="E5122" s="17">
        <f t="shared" ca="1" si="633"/>
        <v>0.34690669834180554</v>
      </c>
      <c r="F5122" s="1">
        <f t="shared" ca="1" si="634"/>
        <v>339.23950003655727</v>
      </c>
      <c r="G5122" s="1">
        <f t="shared" ca="1" si="635"/>
        <v>167.4979928216934</v>
      </c>
      <c r="H5122" s="1">
        <f t="shared" ca="1" si="636"/>
        <v>167.8448995200352</v>
      </c>
      <c r="I5122" s="1">
        <f t="shared" ca="1" si="637"/>
        <v>0</v>
      </c>
    </row>
    <row r="5123" spans="1:9" x14ac:dyDescent="0.3">
      <c r="A5123" s="1">
        <v>5122</v>
      </c>
      <c r="B5123" s="17">
        <f t="shared" ref="B5123:B5186" ca="1" si="640">-LN(1-RAND())/$M$18</f>
        <v>2.1761926527710071E-2</v>
      </c>
      <c r="C5123" s="1">
        <f t="shared" ca="1" si="638"/>
        <v>171.41636244304979</v>
      </c>
      <c r="D5123" s="1">
        <f t="shared" ca="1" si="639"/>
        <v>339.23950003655727</v>
      </c>
      <c r="E5123" s="17">
        <f t="shared" ref="E5123:E5186" ca="1" si="641">-LN(1-RAND())/$M$20</f>
        <v>0.38232826626070504</v>
      </c>
      <c r="F5123" s="1">
        <f t="shared" ref="F5123:F5186" ca="1" si="642">D5123+E5123</f>
        <v>339.62182830281796</v>
      </c>
      <c r="G5123" s="1">
        <f t="shared" ref="G5123:G5186" ca="1" si="643">D5123-C5123</f>
        <v>167.82313759350748</v>
      </c>
      <c r="H5123" s="1">
        <f t="shared" ref="H5123:H5186" ca="1" si="644">F5123-C5123</f>
        <v>168.20546585976817</v>
      </c>
      <c r="I5123" s="1">
        <f t="shared" ref="I5123:I5186" ca="1" si="645">IF(G5123=0,1,0)</f>
        <v>0</v>
      </c>
    </row>
    <row r="5124" spans="1:9" x14ac:dyDescent="0.3">
      <c r="A5124" s="1">
        <v>5123</v>
      </c>
      <c r="B5124" s="17">
        <f t="shared" ca="1" si="640"/>
        <v>3.0206845263852223E-3</v>
      </c>
      <c r="C5124" s="1">
        <f t="shared" ref="C5124:C5187" ca="1" si="646">C5123+B5124</f>
        <v>171.41938312757617</v>
      </c>
      <c r="D5124" s="1">
        <f t="shared" ref="D5124:D5187" ca="1" si="647">MAX(F5123,C5124)</f>
        <v>339.62182830281796</v>
      </c>
      <c r="E5124" s="17">
        <f t="shared" ca="1" si="641"/>
        <v>3.5832825731024268E-2</v>
      </c>
      <c r="F5124" s="1">
        <f t="shared" ca="1" si="642"/>
        <v>339.65766112854897</v>
      </c>
      <c r="G5124" s="1">
        <f t="shared" ca="1" si="643"/>
        <v>168.20244517524179</v>
      </c>
      <c r="H5124" s="1">
        <f t="shared" ca="1" si="644"/>
        <v>168.2382780009728</v>
      </c>
      <c r="I5124" s="1">
        <f t="shared" ca="1" si="645"/>
        <v>0</v>
      </c>
    </row>
    <row r="5125" spans="1:9" x14ac:dyDescent="0.3">
      <c r="A5125" s="1">
        <v>5124</v>
      </c>
      <c r="B5125" s="17">
        <f t="shared" ca="1" si="640"/>
        <v>9.8405839031693837E-2</v>
      </c>
      <c r="C5125" s="1">
        <f t="shared" ca="1" si="646"/>
        <v>171.51778896660787</v>
      </c>
      <c r="D5125" s="1">
        <f t="shared" ca="1" si="647"/>
        <v>339.65766112854897</v>
      </c>
      <c r="E5125" s="17">
        <f t="shared" ca="1" si="641"/>
        <v>8.6876321616208563E-2</v>
      </c>
      <c r="F5125" s="1">
        <f t="shared" ca="1" si="642"/>
        <v>339.74453745016518</v>
      </c>
      <c r="G5125" s="1">
        <f t="shared" ca="1" si="643"/>
        <v>168.1398721619411</v>
      </c>
      <c r="H5125" s="1">
        <f t="shared" ca="1" si="644"/>
        <v>168.22674848355732</v>
      </c>
      <c r="I5125" s="1">
        <f t="shared" ca="1" si="645"/>
        <v>0</v>
      </c>
    </row>
    <row r="5126" spans="1:9" x14ac:dyDescent="0.3">
      <c r="A5126" s="1">
        <v>5125</v>
      </c>
      <c r="B5126" s="17">
        <f t="shared" ca="1" si="640"/>
        <v>5.1204026948549674E-3</v>
      </c>
      <c r="C5126" s="1">
        <f t="shared" ca="1" si="646"/>
        <v>171.52290936930271</v>
      </c>
      <c r="D5126" s="1">
        <f t="shared" ca="1" si="647"/>
        <v>339.74453745016518</v>
      </c>
      <c r="E5126" s="17">
        <f t="shared" ca="1" si="641"/>
        <v>1.0152055058896292E-2</v>
      </c>
      <c r="F5126" s="1">
        <f t="shared" ca="1" si="642"/>
        <v>339.75468950522406</v>
      </c>
      <c r="G5126" s="1">
        <f t="shared" ca="1" si="643"/>
        <v>168.22162808086247</v>
      </c>
      <c r="H5126" s="1">
        <f t="shared" ca="1" si="644"/>
        <v>168.23178013592135</v>
      </c>
      <c r="I5126" s="1">
        <f t="shared" ca="1" si="645"/>
        <v>0</v>
      </c>
    </row>
    <row r="5127" spans="1:9" x14ac:dyDescent="0.3">
      <c r="A5127" s="1">
        <v>5126</v>
      </c>
      <c r="B5127" s="17">
        <f t="shared" ca="1" si="640"/>
        <v>8.1443561212713692E-2</v>
      </c>
      <c r="C5127" s="1">
        <f t="shared" ca="1" si="646"/>
        <v>171.60435293051543</v>
      </c>
      <c r="D5127" s="1">
        <f t="shared" ca="1" si="647"/>
        <v>339.75468950522406</v>
      </c>
      <c r="E5127" s="17">
        <f t="shared" ca="1" si="641"/>
        <v>7.597652655758888E-2</v>
      </c>
      <c r="F5127" s="1">
        <f t="shared" ca="1" si="642"/>
        <v>339.83066603178167</v>
      </c>
      <c r="G5127" s="1">
        <f t="shared" ca="1" si="643"/>
        <v>168.15033657470863</v>
      </c>
      <c r="H5127" s="1">
        <f t="shared" ca="1" si="644"/>
        <v>168.22631310126624</v>
      </c>
      <c r="I5127" s="1">
        <f t="shared" ca="1" si="645"/>
        <v>0</v>
      </c>
    </row>
    <row r="5128" spans="1:9" x14ac:dyDescent="0.3">
      <c r="A5128" s="1">
        <v>5127</v>
      </c>
      <c r="B5128" s="17">
        <f t="shared" ca="1" si="640"/>
        <v>4.2500314776259027E-2</v>
      </c>
      <c r="C5128" s="1">
        <f t="shared" ca="1" si="646"/>
        <v>171.64685324529168</v>
      </c>
      <c r="D5128" s="1">
        <f t="shared" ca="1" si="647"/>
        <v>339.83066603178167</v>
      </c>
      <c r="E5128" s="17">
        <f t="shared" ca="1" si="641"/>
        <v>8.6818595831696238E-2</v>
      </c>
      <c r="F5128" s="1">
        <f t="shared" ca="1" si="642"/>
        <v>339.91748462761336</v>
      </c>
      <c r="G5128" s="1">
        <f t="shared" ca="1" si="643"/>
        <v>168.18381278648999</v>
      </c>
      <c r="H5128" s="1">
        <f t="shared" ca="1" si="644"/>
        <v>168.27063138232168</v>
      </c>
      <c r="I5128" s="1">
        <f t="shared" ca="1" si="645"/>
        <v>0</v>
      </c>
    </row>
    <row r="5129" spans="1:9" x14ac:dyDescent="0.3">
      <c r="A5129" s="1">
        <v>5128</v>
      </c>
      <c r="B5129" s="17">
        <f t="shared" ca="1" si="640"/>
        <v>5.199129592635212E-3</v>
      </c>
      <c r="C5129" s="1">
        <f t="shared" ca="1" si="646"/>
        <v>171.65205237488431</v>
      </c>
      <c r="D5129" s="1">
        <f t="shared" ca="1" si="647"/>
        <v>339.91748462761336</v>
      </c>
      <c r="E5129" s="17">
        <f t="shared" ca="1" si="641"/>
        <v>9.5012875219218529E-2</v>
      </c>
      <c r="F5129" s="1">
        <f t="shared" ca="1" si="642"/>
        <v>340.01249750283256</v>
      </c>
      <c r="G5129" s="1">
        <f t="shared" ca="1" si="643"/>
        <v>168.26543225272906</v>
      </c>
      <c r="H5129" s="1">
        <f t="shared" ca="1" si="644"/>
        <v>168.36044512794825</v>
      </c>
      <c r="I5129" s="1">
        <f t="shared" ca="1" si="645"/>
        <v>0</v>
      </c>
    </row>
    <row r="5130" spans="1:9" x14ac:dyDescent="0.3">
      <c r="A5130" s="1">
        <v>5129</v>
      </c>
      <c r="B5130" s="17">
        <f t="shared" ca="1" si="640"/>
        <v>7.4581949328699397E-3</v>
      </c>
      <c r="C5130" s="1">
        <f t="shared" ca="1" si="646"/>
        <v>171.65951056981717</v>
      </c>
      <c r="D5130" s="1">
        <f t="shared" ca="1" si="647"/>
        <v>340.01249750283256</v>
      </c>
      <c r="E5130" s="17">
        <f t="shared" ca="1" si="641"/>
        <v>6.3630118170381195E-2</v>
      </c>
      <c r="F5130" s="1">
        <f t="shared" ca="1" si="642"/>
        <v>340.07612762100297</v>
      </c>
      <c r="G5130" s="1">
        <f t="shared" ca="1" si="643"/>
        <v>168.35298693301539</v>
      </c>
      <c r="H5130" s="1">
        <f t="shared" ca="1" si="644"/>
        <v>168.4166170511858</v>
      </c>
      <c r="I5130" s="1">
        <f t="shared" ca="1" si="645"/>
        <v>0</v>
      </c>
    </row>
    <row r="5131" spans="1:9" x14ac:dyDescent="0.3">
      <c r="A5131" s="1">
        <v>5130</v>
      </c>
      <c r="B5131" s="17">
        <f t="shared" ca="1" si="640"/>
        <v>2.3274046982235803E-2</v>
      </c>
      <c r="C5131" s="1">
        <f t="shared" ca="1" si="646"/>
        <v>171.68278461679941</v>
      </c>
      <c r="D5131" s="1">
        <f t="shared" ca="1" si="647"/>
        <v>340.07612762100297</v>
      </c>
      <c r="E5131" s="17">
        <f t="shared" ca="1" si="641"/>
        <v>1.1690524135916846E-2</v>
      </c>
      <c r="F5131" s="1">
        <f t="shared" ca="1" si="642"/>
        <v>340.0878181451389</v>
      </c>
      <c r="G5131" s="1">
        <f t="shared" ca="1" si="643"/>
        <v>168.39334300420356</v>
      </c>
      <c r="H5131" s="1">
        <f t="shared" ca="1" si="644"/>
        <v>168.40503352833949</v>
      </c>
      <c r="I5131" s="1">
        <f t="shared" ca="1" si="645"/>
        <v>0</v>
      </c>
    </row>
    <row r="5132" spans="1:9" x14ac:dyDescent="0.3">
      <c r="A5132" s="1">
        <v>5131</v>
      </c>
      <c r="B5132" s="17">
        <f t="shared" ca="1" si="640"/>
        <v>1.7431312625113429E-3</v>
      </c>
      <c r="C5132" s="1">
        <f t="shared" ca="1" si="646"/>
        <v>171.68452774806192</v>
      </c>
      <c r="D5132" s="1">
        <f t="shared" ca="1" si="647"/>
        <v>340.0878181451389</v>
      </c>
      <c r="E5132" s="17">
        <f t="shared" ca="1" si="641"/>
        <v>1.06944502249936E-2</v>
      </c>
      <c r="F5132" s="1">
        <f t="shared" ca="1" si="642"/>
        <v>340.0985125953639</v>
      </c>
      <c r="G5132" s="1">
        <f t="shared" ca="1" si="643"/>
        <v>168.40329039707697</v>
      </c>
      <c r="H5132" s="1">
        <f t="shared" ca="1" si="644"/>
        <v>168.41398484730198</v>
      </c>
      <c r="I5132" s="1">
        <f t="shared" ca="1" si="645"/>
        <v>0</v>
      </c>
    </row>
    <row r="5133" spans="1:9" x14ac:dyDescent="0.3">
      <c r="A5133" s="1">
        <v>5132</v>
      </c>
      <c r="B5133" s="17">
        <f t="shared" ca="1" si="640"/>
        <v>3.018299343022366E-2</v>
      </c>
      <c r="C5133" s="1">
        <f t="shared" ca="1" si="646"/>
        <v>171.71471074149215</v>
      </c>
      <c r="D5133" s="1">
        <f t="shared" ca="1" si="647"/>
        <v>340.0985125953639</v>
      </c>
      <c r="E5133" s="17">
        <f t="shared" ca="1" si="641"/>
        <v>1.4509211241753472E-2</v>
      </c>
      <c r="F5133" s="1">
        <f t="shared" ca="1" si="642"/>
        <v>340.11302180660567</v>
      </c>
      <c r="G5133" s="1">
        <f t="shared" ca="1" si="643"/>
        <v>168.38380185387174</v>
      </c>
      <c r="H5133" s="1">
        <f t="shared" ca="1" si="644"/>
        <v>168.39831106511352</v>
      </c>
      <c r="I5133" s="1">
        <f t="shared" ca="1" si="645"/>
        <v>0</v>
      </c>
    </row>
    <row r="5134" spans="1:9" x14ac:dyDescent="0.3">
      <c r="A5134" s="1">
        <v>5133</v>
      </c>
      <c r="B5134" s="17">
        <f t="shared" ca="1" si="640"/>
        <v>0.10009159043122576</v>
      </c>
      <c r="C5134" s="1">
        <f t="shared" ca="1" si="646"/>
        <v>171.81480233192337</v>
      </c>
      <c r="D5134" s="1">
        <f t="shared" ca="1" si="647"/>
        <v>340.11302180660567</v>
      </c>
      <c r="E5134" s="17">
        <f t="shared" ca="1" si="641"/>
        <v>2.9160231625550734E-2</v>
      </c>
      <c r="F5134" s="1">
        <f t="shared" ca="1" si="642"/>
        <v>340.14218203823123</v>
      </c>
      <c r="G5134" s="1">
        <f t="shared" ca="1" si="643"/>
        <v>168.2982194746823</v>
      </c>
      <c r="H5134" s="1">
        <f t="shared" ca="1" si="644"/>
        <v>168.32737970630785</v>
      </c>
      <c r="I5134" s="1">
        <f t="shared" ca="1" si="645"/>
        <v>0</v>
      </c>
    </row>
    <row r="5135" spans="1:9" x14ac:dyDescent="0.3">
      <c r="A5135" s="1">
        <v>5134</v>
      </c>
      <c r="B5135" s="17">
        <f t="shared" ca="1" si="640"/>
        <v>2.1381332882078646E-2</v>
      </c>
      <c r="C5135" s="1">
        <f t="shared" ca="1" si="646"/>
        <v>171.83618366480545</v>
      </c>
      <c r="D5135" s="1">
        <f t="shared" ca="1" si="647"/>
        <v>340.14218203823123</v>
      </c>
      <c r="E5135" s="17">
        <f t="shared" ca="1" si="641"/>
        <v>1.4835588445853835E-2</v>
      </c>
      <c r="F5135" s="1">
        <f t="shared" ca="1" si="642"/>
        <v>340.15701762667709</v>
      </c>
      <c r="G5135" s="1">
        <f t="shared" ca="1" si="643"/>
        <v>168.30599837342578</v>
      </c>
      <c r="H5135" s="1">
        <f t="shared" ca="1" si="644"/>
        <v>168.32083396187164</v>
      </c>
      <c r="I5135" s="1">
        <f t="shared" ca="1" si="645"/>
        <v>0</v>
      </c>
    </row>
    <row r="5136" spans="1:9" x14ac:dyDescent="0.3">
      <c r="A5136" s="1">
        <v>5135</v>
      </c>
      <c r="B5136" s="17">
        <f t="shared" ca="1" si="640"/>
        <v>5.5798358650649296E-4</v>
      </c>
      <c r="C5136" s="1">
        <f t="shared" ca="1" si="646"/>
        <v>171.83674164839195</v>
      </c>
      <c r="D5136" s="1">
        <f t="shared" ca="1" si="647"/>
        <v>340.15701762667709</v>
      </c>
      <c r="E5136" s="17">
        <f t="shared" ca="1" si="641"/>
        <v>3.8873959679624789E-3</v>
      </c>
      <c r="F5136" s="1">
        <f t="shared" ca="1" si="642"/>
        <v>340.16090502264507</v>
      </c>
      <c r="G5136" s="1">
        <f t="shared" ca="1" si="643"/>
        <v>168.32027597828514</v>
      </c>
      <c r="H5136" s="1">
        <f t="shared" ca="1" si="644"/>
        <v>168.32416337425312</v>
      </c>
      <c r="I5136" s="1">
        <f t="shared" ca="1" si="645"/>
        <v>0</v>
      </c>
    </row>
    <row r="5137" spans="1:9" x14ac:dyDescent="0.3">
      <c r="A5137" s="1">
        <v>5136</v>
      </c>
      <c r="B5137" s="17">
        <f t="shared" ca="1" si="640"/>
        <v>3.6696904730729261E-3</v>
      </c>
      <c r="C5137" s="1">
        <f t="shared" ca="1" si="646"/>
        <v>171.84041133886501</v>
      </c>
      <c r="D5137" s="1">
        <f t="shared" ca="1" si="647"/>
        <v>340.16090502264507</v>
      </c>
      <c r="E5137" s="17">
        <f t="shared" ca="1" si="641"/>
        <v>5.73212533799427E-3</v>
      </c>
      <c r="F5137" s="1">
        <f t="shared" ca="1" si="642"/>
        <v>340.16663714798307</v>
      </c>
      <c r="G5137" s="1">
        <f t="shared" ca="1" si="643"/>
        <v>168.32049368378006</v>
      </c>
      <c r="H5137" s="1">
        <f t="shared" ca="1" si="644"/>
        <v>168.32622580911806</v>
      </c>
      <c r="I5137" s="1">
        <f t="shared" ca="1" si="645"/>
        <v>0</v>
      </c>
    </row>
    <row r="5138" spans="1:9" x14ac:dyDescent="0.3">
      <c r="A5138" s="1">
        <v>5137</v>
      </c>
      <c r="B5138" s="17">
        <f t="shared" ca="1" si="640"/>
        <v>1.4889842724138907E-2</v>
      </c>
      <c r="C5138" s="1">
        <f t="shared" ca="1" si="646"/>
        <v>171.85530118158914</v>
      </c>
      <c r="D5138" s="1">
        <f t="shared" ca="1" si="647"/>
        <v>340.16663714798307</v>
      </c>
      <c r="E5138" s="17">
        <f t="shared" ca="1" si="641"/>
        <v>9.2063017664667263E-2</v>
      </c>
      <c r="F5138" s="1">
        <f t="shared" ca="1" si="642"/>
        <v>340.25870016564772</v>
      </c>
      <c r="G5138" s="1">
        <f t="shared" ca="1" si="643"/>
        <v>168.31133596639393</v>
      </c>
      <c r="H5138" s="1">
        <f t="shared" ca="1" si="644"/>
        <v>168.40339898405858</v>
      </c>
      <c r="I5138" s="1">
        <f t="shared" ca="1" si="645"/>
        <v>0</v>
      </c>
    </row>
    <row r="5139" spans="1:9" x14ac:dyDescent="0.3">
      <c r="A5139" s="1">
        <v>5138</v>
      </c>
      <c r="B5139" s="17">
        <f t="shared" ca="1" si="640"/>
        <v>0.12994493407582858</v>
      </c>
      <c r="C5139" s="1">
        <f t="shared" ca="1" si="646"/>
        <v>171.98524611566498</v>
      </c>
      <c r="D5139" s="1">
        <f t="shared" ca="1" si="647"/>
        <v>340.25870016564772</v>
      </c>
      <c r="E5139" s="17">
        <f t="shared" ca="1" si="641"/>
        <v>8.9819510153960641E-2</v>
      </c>
      <c r="F5139" s="1">
        <f t="shared" ca="1" si="642"/>
        <v>340.3485196758017</v>
      </c>
      <c r="G5139" s="1">
        <f t="shared" ca="1" si="643"/>
        <v>168.27345404998275</v>
      </c>
      <c r="H5139" s="1">
        <f t="shared" ca="1" si="644"/>
        <v>168.36327356013672</v>
      </c>
      <c r="I5139" s="1">
        <f t="shared" ca="1" si="645"/>
        <v>0</v>
      </c>
    </row>
    <row r="5140" spans="1:9" x14ac:dyDescent="0.3">
      <c r="A5140" s="1">
        <v>5139</v>
      </c>
      <c r="B5140" s="17">
        <f t="shared" ca="1" si="640"/>
        <v>7.9166995659086109E-2</v>
      </c>
      <c r="C5140" s="1">
        <f t="shared" ca="1" si="646"/>
        <v>172.06441311132406</v>
      </c>
      <c r="D5140" s="1">
        <f t="shared" ca="1" si="647"/>
        <v>340.3485196758017</v>
      </c>
      <c r="E5140" s="17">
        <f t="shared" ca="1" si="641"/>
        <v>2.091047326166796E-2</v>
      </c>
      <c r="F5140" s="1">
        <f t="shared" ca="1" si="642"/>
        <v>340.36943014906336</v>
      </c>
      <c r="G5140" s="1">
        <f t="shared" ca="1" si="643"/>
        <v>168.28410656447764</v>
      </c>
      <c r="H5140" s="1">
        <f t="shared" ca="1" si="644"/>
        <v>168.3050170377393</v>
      </c>
      <c r="I5140" s="1">
        <f t="shared" ca="1" si="645"/>
        <v>0</v>
      </c>
    </row>
    <row r="5141" spans="1:9" x14ac:dyDescent="0.3">
      <c r="A5141" s="1">
        <v>5140</v>
      </c>
      <c r="B5141" s="17">
        <f t="shared" ca="1" si="640"/>
        <v>4.8888787796709784E-2</v>
      </c>
      <c r="C5141" s="1">
        <f t="shared" ca="1" si="646"/>
        <v>172.11330189912076</v>
      </c>
      <c r="D5141" s="1">
        <f t="shared" ca="1" si="647"/>
        <v>340.36943014906336</v>
      </c>
      <c r="E5141" s="17">
        <f t="shared" ca="1" si="641"/>
        <v>2.4867117282311901E-2</v>
      </c>
      <c r="F5141" s="1">
        <f t="shared" ca="1" si="642"/>
        <v>340.39429726634569</v>
      </c>
      <c r="G5141" s="1">
        <f t="shared" ca="1" si="643"/>
        <v>168.25612824994261</v>
      </c>
      <c r="H5141" s="1">
        <f t="shared" ca="1" si="644"/>
        <v>168.28099536722493</v>
      </c>
      <c r="I5141" s="1">
        <f t="shared" ca="1" si="645"/>
        <v>0</v>
      </c>
    </row>
    <row r="5142" spans="1:9" x14ac:dyDescent="0.3">
      <c r="A5142" s="1">
        <v>5141</v>
      </c>
      <c r="B5142" s="17">
        <f t="shared" ca="1" si="640"/>
        <v>3.2802249465530828E-2</v>
      </c>
      <c r="C5142" s="1">
        <f t="shared" ca="1" si="646"/>
        <v>172.14610414858629</v>
      </c>
      <c r="D5142" s="1">
        <f t="shared" ca="1" si="647"/>
        <v>340.39429726634569</v>
      </c>
      <c r="E5142" s="17">
        <f t="shared" ca="1" si="641"/>
        <v>1.935014534650388E-2</v>
      </c>
      <c r="F5142" s="1">
        <f t="shared" ca="1" si="642"/>
        <v>340.41364741169218</v>
      </c>
      <c r="G5142" s="1">
        <f t="shared" ca="1" si="643"/>
        <v>168.2481931177594</v>
      </c>
      <c r="H5142" s="1">
        <f t="shared" ca="1" si="644"/>
        <v>168.26754326310589</v>
      </c>
      <c r="I5142" s="1">
        <f t="shared" ca="1" si="645"/>
        <v>0</v>
      </c>
    </row>
    <row r="5143" spans="1:9" x14ac:dyDescent="0.3">
      <c r="A5143" s="1">
        <v>5142</v>
      </c>
      <c r="B5143" s="17">
        <f t="shared" ca="1" si="640"/>
        <v>0.14051347517161039</v>
      </c>
      <c r="C5143" s="1">
        <f t="shared" ca="1" si="646"/>
        <v>172.28661762375791</v>
      </c>
      <c r="D5143" s="1">
        <f t="shared" ca="1" si="647"/>
        <v>340.41364741169218</v>
      </c>
      <c r="E5143" s="17">
        <f t="shared" ca="1" si="641"/>
        <v>0.12931776314909926</v>
      </c>
      <c r="F5143" s="1">
        <f t="shared" ca="1" si="642"/>
        <v>340.5429651748413</v>
      </c>
      <c r="G5143" s="1">
        <f t="shared" ca="1" si="643"/>
        <v>168.12702978793428</v>
      </c>
      <c r="H5143" s="1">
        <f t="shared" ca="1" si="644"/>
        <v>168.25634755108339</v>
      </c>
      <c r="I5143" s="1">
        <f t="shared" ca="1" si="645"/>
        <v>0</v>
      </c>
    </row>
    <row r="5144" spans="1:9" x14ac:dyDescent="0.3">
      <c r="A5144" s="1">
        <v>5143</v>
      </c>
      <c r="B5144" s="17">
        <f t="shared" ca="1" si="640"/>
        <v>2.778167820538122E-2</v>
      </c>
      <c r="C5144" s="1">
        <f t="shared" ca="1" si="646"/>
        <v>172.31439930196328</v>
      </c>
      <c r="D5144" s="1">
        <f t="shared" ca="1" si="647"/>
        <v>340.5429651748413</v>
      </c>
      <c r="E5144" s="17">
        <f t="shared" ca="1" si="641"/>
        <v>5.5845574000786963E-2</v>
      </c>
      <c r="F5144" s="1">
        <f t="shared" ca="1" si="642"/>
        <v>340.59881074884208</v>
      </c>
      <c r="G5144" s="1">
        <f t="shared" ca="1" si="643"/>
        <v>168.22856587287802</v>
      </c>
      <c r="H5144" s="1">
        <f t="shared" ca="1" si="644"/>
        <v>168.28441144687881</v>
      </c>
      <c r="I5144" s="1">
        <f t="shared" ca="1" si="645"/>
        <v>0</v>
      </c>
    </row>
    <row r="5145" spans="1:9" x14ac:dyDescent="0.3">
      <c r="A5145" s="1">
        <v>5144</v>
      </c>
      <c r="B5145" s="17">
        <f t="shared" ca="1" si="640"/>
        <v>6.0711120548215787E-3</v>
      </c>
      <c r="C5145" s="1">
        <f t="shared" ca="1" si="646"/>
        <v>172.3204704140181</v>
      </c>
      <c r="D5145" s="1">
        <f t="shared" ca="1" si="647"/>
        <v>340.59881074884208</v>
      </c>
      <c r="E5145" s="17">
        <f t="shared" ca="1" si="641"/>
        <v>0.13169546429058301</v>
      </c>
      <c r="F5145" s="1">
        <f t="shared" ca="1" si="642"/>
        <v>340.73050621313268</v>
      </c>
      <c r="G5145" s="1">
        <f t="shared" ca="1" si="643"/>
        <v>168.27834033482398</v>
      </c>
      <c r="H5145" s="1">
        <f t="shared" ca="1" si="644"/>
        <v>168.41003579911458</v>
      </c>
      <c r="I5145" s="1">
        <f t="shared" ca="1" si="645"/>
        <v>0</v>
      </c>
    </row>
    <row r="5146" spans="1:9" x14ac:dyDescent="0.3">
      <c r="A5146" s="1">
        <v>5145</v>
      </c>
      <c r="B5146" s="17">
        <f t="shared" ca="1" si="640"/>
        <v>2.4702816189548515E-2</v>
      </c>
      <c r="C5146" s="1">
        <f t="shared" ca="1" si="646"/>
        <v>172.34517323020765</v>
      </c>
      <c r="D5146" s="1">
        <f t="shared" ca="1" si="647"/>
        <v>340.73050621313268</v>
      </c>
      <c r="E5146" s="17">
        <f t="shared" ca="1" si="641"/>
        <v>0.1354319392252144</v>
      </c>
      <c r="F5146" s="1">
        <f t="shared" ca="1" si="642"/>
        <v>340.8659381523579</v>
      </c>
      <c r="G5146" s="1">
        <f t="shared" ca="1" si="643"/>
        <v>168.38533298292504</v>
      </c>
      <c r="H5146" s="1">
        <f t="shared" ca="1" si="644"/>
        <v>168.52076492215025</v>
      </c>
      <c r="I5146" s="1">
        <f t="shared" ca="1" si="645"/>
        <v>0</v>
      </c>
    </row>
    <row r="5147" spans="1:9" x14ac:dyDescent="0.3">
      <c r="A5147" s="1">
        <v>5146</v>
      </c>
      <c r="B5147" s="17">
        <f t="shared" ca="1" si="640"/>
        <v>2.8094157324249778E-2</v>
      </c>
      <c r="C5147" s="1">
        <f t="shared" ca="1" si="646"/>
        <v>172.37326738753191</v>
      </c>
      <c r="D5147" s="1">
        <f t="shared" ca="1" si="647"/>
        <v>340.8659381523579</v>
      </c>
      <c r="E5147" s="17">
        <f t="shared" ca="1" si="641"/>
        <v>5.4152730304724499E-2</v>
      </c>
      <c r="F5147" s="1">
        <f t="shared" ca="1" si="642"/>
        <v>340.92009088266263</v>
      </c>
      <c r="G5147" s="1">
        <f t="shared" ca="1" si="643"/>
        <v>168.49267076482599</v>
      </c>
      <c r="H5147" s="1">
        <f t="shared" ca="1" si="644"/>
        <v>168.54682349513072</v>
      </c>
      <c r="I5147" s="1">
        <f t="shared" ca="1" si="645"/>
        <v>0</v>
      </c>
    </row>
    <row r="5148" spans="1:9" x14ac:dyDescent="0.3">
      <c r="A5148" s="1">
        <v>5147</v>
      </c>
      <c r="B5148" s="17">
        <f t="shared" ca="1" si="640"/>
        <v>4.3880562229270281E-2</v>
      </c>
      <c r="C5148" s="1">
        <f t="shared" ca="1" si="646"/>
        <v>172.41714794976119</v>
      </c>
      <c r="D5148" s="1">
        <f t="shared" ca="1" si="647"/>
        <v>340.92009088266263</v>
      </c>
      <c r="E5148" s="17">
        <f t="shared" ca="1" si="641"/>
        <v>3.0994270276909004E-2</v>
      </c>
      <c r="F5148" s="1">
        <f t="shared" ca="1" si="642"/>
        <v>340.95108515293953</v>
      </c>
      <c r="G5148" s="1">
        <f t="shared" ca="1" si="643"/>
        <v>168.50294293290145</v>
      </c>
      <c r="H5148" s="1">
        <f t="shared" ca="1" si="644"/>
        <v>168.53393720317834</v>
      </c>
      <c r="I5148" s="1">
        <f t="shared" ca="1" si="645"/>
        <v>0</v>
      </c>
    </row>
    <row r="5149" spans="1:9" x14ac:dyDescent="0.3">
      <c r="A5149" s="1">
        <v>5148</v>
      </c>
      <c r="B5149" s="17">
        <f t="shared" ca="1" si="640"/>
        <v>1.8125387278069349E-2</v>
      </c>
      <c r="C5149" s="1">
        <f t="shared" ca="1" si="646"/>
        <v>172.43527333703926</v>
      </c>
      <c r="D5149" s="1">
        <f t="shared" ca="1" si="647"/>
        <v>340.95108515293953</v>
      </c>
      <c r="E5149" s="17">
        <f t="shared" ca="1" si="641"/>
        <v>5.6334217167175266E-2</v>
      </c>
      <c r="F5149" s="1">
        <f t="shared" ca="1" si="642"/>
        <v>341.00741937010667</v>
      </c>
      <c r="G5149" s="1">
        <f t="shared" ca="1" si="643"/>
        <v>168.51581181590026</v>
      </c>
      <c r="H5149" s="1">
        <f t="shared" ca="1" si="644"/>
        <v>168.57214603306741</v>
      </c>
      <c r="I5149" s="1">
        <f t="shared" ca="1" si="645"/>
        <v>0</v>
      </c>
    </row>
    <row r="5150" spans="1:9" x14ac:dyDescent="0.3">
      <c r="A5150" s="1">
        <v>5149</v>
      </c>
      <c r="B5150" s="17">
        <f t="shared" ca="1" si="640"/>
        <v>4.5872631769218644E-2</v>
      </c>
      <c r="C5150" s="1">
        <f t="shared" ca="1" si="646"/>
        <v>172.48114596880848</v>
      </c>
      <c r="D5150" s="1">
        <f t="shared" ca="1" si="647"/>
        <v>341.00741937010667</v>
      </c>
      <c r="E5150" s="17">
        <f t="shared" ca="1" si="641"/>
        <v>6.9729169096104156E-3</v>
      </c>
      <c r="F5150" s="1">
        <f t="shared" ca="1" si="642"/>
        <v>341.01439228701628</v>
      </c>
      <c r="G5150" s="1">
        <f t="shared" ca="1" si="643"/>
        <v>168.5262734012982</v>
      </c>
      <c r="H5150" s="1">
        <f t="shared" ca="1" si="644"/>
        <v>168.5332463182078</v>
      </c>
      <c r="I5150" s="1">
        <f t="shared" ca="1" si="645"/>
        <v>0</v>
      </c>
    </row>
    <row r="5151" spans="1:9" x14ac:dyDescent="0.3">
      <c r="A5151" s="1">
        <v>5150</v>
      </c>
      <c r="B5151" s="17">
        <f t="shared" ca="1" si="640"/>
        <v>2.6465611162408467E-5</v>
      </c>
      <c r="C5151" s="1">
        <f t="shared" ca="1" si="646"/>
        <v>172.48117243441965</v>
      </c>
      <c r="D5151" s="1">
        <f t="shared" ca="1" si="647"/>
        <v>341.01439228701628</v>
      </c>
      <c r="E5151" s="17">
        <f t="shared" ca="1" si="641"/>
        <v>0.20266735486421081</v>
      </c>
      <c r="F5151" s="1">
        <f t="shared" ca="1" si="642"/>
        <v>341.2170596418805</v>
      </c>
      <c r="G5151" s="1">
        <f t="shared" ca="1" si="643"/>
        <v>168.53321985259663</v>
      </c>
      <c r="H5151" s="1">
        <f t="shared" ca="1" si="644"/>
        <v>168.73588720746085</v>
      </c>
      <c r="I5151" s="1">
        <f t="shared" ca="1" si="645"/>
        <v>0</v>
      </c>
    </row>
    <row r="5152" spans="1:9" x14ac:dyDescent="0.3">
      <c r="A5152" s="1">
        <v>5151</v>
      </c>
      <c r="B5152" s="17">
        <f t="shared" ca="1" si="640"/>
        <v>8.0668016989760075E-3</v>
      </c>
      <c r="C5152" s="1">
        <f t="shared" ca="1" si="646"/>
        <v>172.48923923611864</v>
      </c>
      <c r="D5152" s="1">
        <f t="shared" ca="1" si="647"/>
        <v>341.2170596418805</v>
      </c>
      <c r="E5152" s="17">
        <f t="shared" ca="1" si="641"/>
        <v>3.8874646545504106E-2</v>
      </c>
      <c r="F5152" s="1">
        <f t="shared" ca="1" si="642"/>
        <v>341.25593428842598</v>
      </c>
      <c r="G5152" s="1">
        <f t="shared" ca="1" si="643"/>
        <v>168.72782040576186</v>
      </c>
      <c r="H5152" s="1">
        <f t="shared" ca="1" si="644"/>
        <v>168.76669505230734</v>
      </c>
      <c r="I5152" s="1">
        <f t="shared" ca="1" si="645"/>
        <v>0</v>
      </c>
    </row>
    <row r="5153" spans="1:9" x14ac:dyDescent="0.3">
      <c r="A5153" s="1">
        <v>5152</v>
      </c>
      <c r="B5153" s="17">
        <f t="shared" ca="1" si="640"/>
        <v>7.8778516985985765E-3</v>
      </c>
      <c r="C5153" s="1">
        <f t="shared" ca="1" si="646"/>
        <v>172.49711708781723</v>
      </c>
      <c r="D5153" s="1">
        <f t="shared" ca="1" si="647"/>
        <v>341.25593428842598</v>
      </c>
      <c r="E5153" s="17">
        <f t="shared" ca="1" si="641"/>
        <v>1.8771540453023453E-4</v>
      </c>
      <c r="F5153" s="1">
        <f t="shared" ca="1" si="642"/>
        <v>341.25612200383051</v>
      </c>
      <c r="G5153" s="1">
        <f t="shared" ca="1" si="643"/>
        <v>168.75881720060875</v>
      </c>
      <c r="H5153" s="1">
        <f t="shared" ca="1" si="644"/>
        <v>168.75900491601328</v>
      </c>
      <c r="I5153" s="1">
        <f t="shared" ca="1" si="645"/>
        <v>0</v>
      </c>
    </row>
    <row r="5154" spans="1:9" x14ac:dyDescent="0.3">
      <c r="A5154" s="1">
        <v>5153</v>
      </c>
      <c r="B5154" s="17">
        <f t="shared" ca="1" si="640"/>
        <v>7.2491324688833181E-2</v>
      </c>
      <c r="C5154" s="1">
        <f t="shared" ca="1" si="646"/>
        <v>172.56960841250606</v>
      </c>
      <c r="D5154" s="1">
        <f t="shared" ca="1" si="647"/>
        <v>341.25612200383051</v>
      </c>
      <c r="E5154" s="17">
        <f t="shared" ca="1" si="641"/>
        <v>0.4047551688217832</v>
      </c>
      <c r="F5154" s="1">
        <f t="shared" ca="1" si="642"/>
        <v>341.66087717265231</v>
      </c>
      <c r="G5154" s="1">
        <f t="shared" ca="1" si="643"/>
        <v>168.68651359132446</v>
      </c>
      <c r="H5154" s="1">
        <f t="shared" ca="1" si="644"/>
        <v>169.09126876014625</v>
      </c>
      <c r="I5154" s="1">
        <f t="shared" ca="1" si="645"/>
        <v>0</v>
      </c>
    </row>
    <row r="5155" spans="1:9" x14ac:dyDescent="0.3">
      <c r="A5155" s="1">
        <v>5154</v>
      </c>
      <c r="B5155" s="17">
        <f t="shared" ca="1" si="640"/>
        <v>3.7227798956922284E-2</v>
      </c>
      <c r="C5155" s="1">
        <f t="shared" ca="1" si="646"/>
        <v>172.60683621146299</v>
      </c>
      <c r="D5155" s="1">
        <f t="shared" ca="1" si="647"/>
        <v>341.66087717265231</v>
      </c>
      <c r="E5155" s="17">
        <f t="shared" ca="1" si="641"/>
        <v>1.5257746427158913E-2</v>
      </c>
      <c r="F5155" s="1">
        <f t="shared" ca="1" si="642"/>
        <v>341.67613491907946</v>
      </c>
      <c r="G5155" s="1">
        <f t="shared" ca="1" si="643"/>
        <v>169.05404096118932</v>
      </c>
      <c r="H5155" s="1">
        <f t="shared" ca="1" si="644"/>
        <v>169.06929870761647</v>
      </c>
      <c r="I5155" s="1">
        <f t="shared" ca="1" si="645"/>
        <v>0</v>
      </c>
    </row>
    <row r="5156" spans="1:9" x14ac:dyDescent="0.3">
      <c r="A5156" s="1">
        <v>5155</v>
      </c>
      <c r="B5156" s="17">
        <f t="shared" ca="1" si="640"/>
        <v>7.8828277986812315E-2</v>
      </c>
      <c r="C5156" s="1">
        <f t="shared" ca="1" si="646"/>
        <v>172.68566448944981</v>
      </c>
      <c r="D5156" s="1">
        <f t="shared" ca="1" si="647"/>
        <v>341.67613491907946</v>
      </c>
      <c r="E5156" s="17">
        <f t="shared" ca="1" si="641"/>
        <v>0.3507038506034752</v>
      </c>
      <c r="F5156" s="1">
        <f t="shared" ca="1" si="642"/>
        <v>342.02683876968291</v>
      </c>
      <c r="G5156" s="1">
        <f t="shared" ca="1" si="643"/>
        <v>168.99047042962965</v>
      </c>
      <c r="H5156" s="1">
        <f t="shared" ca="1" si="644"/>
        <v>169.3411742802331</v>
      </c>
      <c r="I5156" s="1">
        <f t="shared" ca="1" si="645"/>
        <v>0</v>
      </c>
    </row>
    <row r="5157" spans="1:9" x14ac:dyDescent="0.3">
      <c r="A5157" s="1">
        <v>5156</v>
      </c>
      <c r="B5157" s="17">
        <f t="shared" ca="1" si="640"/>
        <v>8.0931978509555282E-3</v>
      </c>
      <c r="C5157" s="1">
        <f t="shared" ca="1" si="646"/>
        <v>172.69375768730077</v>
      </c>
      <c r="D5157" s="1">
        <f t="shared" ca="1" si="647"/>
        <v>342.02683876968291</v>
      </c>
      <c r="E5157" s="17">
        <f t="shared" ca="1" si="641"/>
        <v>2.3585940201111946E-2</v>
      </c>
      <c r="F5157" s="1">
        <f t="shared" ca="1" si="642"/>
        <v>342.050424709884</v>
      </c>
      <c r="G5157" s="1">
        <f t="shared" ca="1" si="643"/>
        <v>169.33308108238214</v>
      </c>
      <c r="H5157" s="1">
        <f t="shared" ca="1" si="644"/>
        <v>169.35666702258322</v>
      </c>
      <c r="I5157" s="1">
        <f t="shared" ca="1" si="645"/>
        <v>0</v>
      </c>
    </row>
    <row r="5158" spans="1:9" x14ac:dyDescent="0.3">
      <c r="A5158" s="1">
        <v>5157</v>
      </c>
      <c r="B5158" s="17">
        <f t="shared" ca="1" si="640"/>
        <v>0.11551846354867944</v>
      </c>
      <c r="C5158" s="1">
        <f t="shared" ca="1" si="646"/>
        <v>172.80927615084946</v>
      </c>
      <c r="D5158" s="1">
        <f t="shared" ca="1" si="647"/>
        <v>342.050424709884</v>
      </c>
      <c r="E5158" s="17">
        <f t="shared" ca="1" si="641"/>
        <v>3.1632061035342746E-2</v>
      </c>
      <c r="F5158" s="1">
        <f t="shared" ca="1" si="642"/>
        <v>342.08205677091934</v>
      </c>
      <c r="G5158" s="1">
        <f t="shared" ca="1" si="643"/>
        <v>169.24114855903454</v>
      </c>
      <c r="H5158" s="1">
        <f t="shared" ca="1" si="644"/>
        <v>169.27278062006988</v>
      </c>
      <c r="I5158" s="1">
        <f t="shared" ca="1" si="645"/>
        <v>0</v>
      </c>
    </row>
    <row r="5159" spans="1:9" x14ac:dyDescent="0.3">
      <c r="A5159" s="1">
        <v>5158</v>
      </c>
      <c r="B5159" s="17">
        <f t="shared" ca="1" si="640"/>
        <v>1.2199179539902651E-3</v>
      </c>
      <c r="C5159" s="1">
        <f t="shared" ca="1" si="646"/>
        <v>172.81049606880345</v>
      </c>
      <c r="D5159" s="1">
        <f t="shared" ca="1" si="647"/>
        <v>342.08205677091934</v>
      </c>
      <c r="E5159" s="17">
        <f t="shared" ca="1" si="641"/>
        <v>9.4492274236848389E-2</v>
      </c>
      <c r="F5159" s="1">
        <f t="shared" ca="1" si="642"/>
        <v>342.17654904515621</v>
      </c>
      <c r="G5159" s="1">
        <f t="shared" ca="1" si="643"/>
        <v>169.27156070211589</v>
      </c>
      <c r="H5159" s="1">
        <f t="shared" ca="1" si="644"/>
        <v>169.36605297635276</v>
      </c>
      <c r="I5159" s="1">
        <f t="shared" ca="1" si="645"/>
        <v>0</v>
      </c>
    </row>
    <row r="5160" spans="1:9" x14ac:dyDescent="0.3">
      <c r="A5160" s="1">
        <v>5159</v>
      </c>
      <c r="B5160" s="17">
        <f t="shared" ca="1" si="640"/>
        <v>1.5331914437335198E-2</v>
      </c>
      <c r="C5160" s="1">
        <f t="shared" ca="1" si="646"/>
        <v>172.82582798324077</v>
      </c>
      <c r="D5160" s="1">
        <f t="shared" ca="1" si="647"/>
        <v>342.17654904515621</v>
      </c>
      <c r="E5160" s="17">
        <f t="shared" ca="1" si="641"/>
        <v>6.43154216496407E-2</v>
      </c>
      <c r="F5160" s="1">
        <f t="shared" ca="1" si="642"/>
        <v>342.24086446680587</v>
      </c>
      <c r="G5160" s="1">
        <f t="shared" ca="1" si="643"/>
        <v>169.35072106191544</v>
      </c>
      <c r="H5160" s="1">
        <f t="shared" ca="1" si="644"/>
        <v>169.4150364835651</v>
      </c>
      <c r="I5160" s="1">
        <f t="shared" ca="1" si="645"/>
        <v>0</v>
      </c>
    </row>
    <row r="5161" spans="1:9" x14ac:dyDescent="0.3">
      <c r="A5161" s="1">
        <v>5160</v>
      </c>
      <c r="B5161" s="17">
        <f t="shared" ca="1" si="640"/>
        <v>3.6996437456591126E-2</v>
      </c>
      <c r="C5161" s="1">
        <f t="shared" ca="1" si="646"/>
        <v>172.86282442069736</v>
      </c>
      <c r="D5161" s="1">
        <f t="shared" ca="1" si="647"/>
        <v>342.24086446680587</v>
      </c>
      <c r="E5161" s="17">
        <f t="shared" ca="1" si="641"/>
        <v>6.0319836874326897E-2</v>
      </c>
      <c r="F5161" s="1">
        <f t="shared" ca="1" si="642"/>
        <v>342.3011843036802</v>
      </c>
      <c r="G5161" s="1">
        <f t="shared" ca="1" si="643"/>
        <v>169.37804004610851</v>
      </c>
      <c r="H5161" s="1">
        <f t="shared" ca="1" si="644"/>
        <v>169.43835988298284</v>
      </c>
      <c r="I5161" s="1">
        <f t="shared" ca="1" si="645"/>
        <v>0</v>
      </c>
    </row>
    <row r="5162" spans="1:9" x14ac:dyDescent="0.3">
      <c r="A5162" s="1">
        <v>5161</v>
      </c>
      <c r="B5162" s="17">
        <f t="shared" ca="1" si="640"/>
        <v>4.2583317121033873E-2</v>
      </c>
      <c r="C5162" s="1">
        <f t="shared" ca="1" si="646"/>
        <v>172.90540773781839</v>
      </c>
      <c r="D5162" s="1">
        <f t="shared" ca="1" si="647"/>
        <v>342.3011843036802</v>
      </c>
      <c r="E5162" s="17">
        <f t="shared" ca="1" si="641"/>
        <v>0.1223598143018793</v>
      </c>
      <c r="F5162" s="1">
        <f t="shared" ca="1" si="642"/>
        <v>342.42354411798209</v>
      </c>
      <c r="G5162" s="1">
        <f t="shared" ca="1" si="643"/>
        <v>169.39577656586181</v>
      </c>
      <c r="H5162" s="1">
        <f t="shared" ca="1" si="644"/>
        <v>169.5181363801637</v>
      </c>
      <c r="I5162" s="1">
        <f t="shared" ca="1" si="645"/>
        <v>0</v>
      </c>
    </row>
    <row r="5163" spans="1:9" x14ac:dyDescent="0.3">
      <c r="A5163" s="1">
        <v>5162</v>
      </c>
      <c r="B5163" s="17">
        <f t="shared" ca="1" si="640"/>
        <v>9.9862342476096377E-3</v>
      </c>
      <c r="C5163" s="1">
        <f t="shared" ca="1" si="646"/>
        <v>172.915393972066</v>
      </c>
      <c r="D5163" s="1">
        <f t="shared" ca="1" si="647"/>
        <v>342.42354411798209</v>
      </c>
      <c r="E5163" s="17">
        <f t="shared" ca="1" si="641"/>
        <v>4.7003629865251834E-2</v>
      </c>
      <c r="F5163" s="1">
        <f t="shared" ca="1" si="642"/>
        <v>342.47054774784732</v>
      </c>
      <c r="G5163" s="1">
        <f t="shared" ca="1" si="643"/>
        <v>169.50815014591609</v>
      </c>
      <c r="H5163" s="1">
        <f t="shared" ca="1" si="644"/>
        <v>169.55515377578132</v>
      </c>
      <c r="I5163" s="1">
        <f t="shared" ca="1" si="645"/>
        <v>0</v>
      </c>
    </row>
    <row r="5164" spans="1:9" x14ac:dyDescent="0.3">
      <c r="A5164" s="1">
        <v>5163</v>
      </c>
      <c r="B5164" s="17">
        <f t="shared" ca="1" si="640"/>
        <v>3.6690553538638877E-2</v>
      </c>
      <c r="C5164" s="1">
        <f t="shared" ca="1" si="646"/>
        <v>172.95208452560465</v>
      </c>
      <c r="D5164" s="1">
        <f t="shared" ca="1" si="647"/>
        <v>342.47054774784732</v>
      </c>
      <c r="E5164" s="17">
        <f t="shared" ca="1" si="641"/>
        <v>1.6134715327688485E-2</v>
      </c>
      <c r="F5164" s="1">
        <f t="shared" ca="1" si="642"/>
        <v>342.48668246317499</v>
      </c>
      <c r="G5164" s="1">
        <f t="shared" ca="1" si="643"/>
        <v>169.51846322224267</v>
      </c>
      <c r="H5164" s="1">
        <f t="shared" ca="1" si="644"/>
        <v>169.53459793757034</v>
      </c>
      <c r="I5164" s="1">
        <f t="shared" ca="1" si="645"/>
        <v>0</v>
      </c>
    </row>
    <row r="5165" spans="1:9" x14ac:dyDescent="0.3">
      <c r="A5165" s="1">
        <v>5164</v>
      </c>
      <c r="B5165" s="17">
        <f t="shared" ca="1" si="640"/>
        <v>1.5774876623413921E-2</v>
      </c>
      <c r="C5165" s="1">
        <f t="shared" ca="1" si="646"/>
        <v>172.96785940222807</v>
      </c>
      <c r="D5165" s="1">
        <f t="shared" ca="1" si="647"/>
        <v>342.48668246317499</v>
      </c>
      <c r="E5165" s="17">
        <f t="shared" ca="1" si="641"/>
        <v>3.3679150971857218E-2</v>
      </c>
      <c r="F5165" s="1">
        <f t="shared" ca="1" si="642"/>
        <v>342.52036161414685</v>
      </c>
      <c r="G5165" s="1">
        <f t="shared" ca="1" si="643"/>
        <v>169.51882306094691</v>
      </c>
      <c r="H5165" s="1">
        <f t="shared" ca="1" si="644"/>
        <v>169.55250221191878</v>
      </c>
      <c r="I5165" s="1">
        <f t="shared" ca="1" si="645"/>
        <v>0</v>
      </c>
    </row>
    <row r="5166" spans="1:9" x14ac:dyDescent="0.3">
      <c r="A5166" s="1">
        <v>5165</v>
      </c>
      <c r="B5166" s="17">
        <f t="shared" ca="1" si="640"/>
        <v>6.7191884553583284E-2</v>
      </c>
      <c r="C5166" s="1">
        <f t="shared" ca="1" si="646"/>
        <v>173.03505128678165</v>
      </c>
      <c r="D5166" s="1">
        <f t="shared" ca="1" si="647"/>
        <v>342.52036161414685</v>
      </c>
      <c r="E5166" s="17">
        <f t="shared" ca="1" si="641"/>
        <v>0.17106886887214356</v>
      </c>
      <c r="F5166" s="1">
        <f t="shared" ca="1" si="642"/>
        <v>342.69143048301902</v>
      </c>
      <c r="G5166" s="1">
        <f t="shared" ca="1" si="643"/>
        <v>169.4853103273652</v>
      </c>
      <c r="H5166" s="1">
        <f t="shared" ca="1" si="644"/>
        <v>169.65637919623737</v>
      </c>
      <c r="I5166" s="1">
        <f t="shared" ca="1" si="645"/>
        <v>0</v>
      </c>
    </row>
    <row r="5167" spans="1:9" x14ac:dyDescent="0.3">
      <c r="A5167" s="1">
        <v>5166</v>
      </c>
      <c r="B5167" s="17">
        <f t="shared" ca="1" si="640"/>
        <v>8.3115606466273487E-2</v>
      </c>
      <c r="C5167" s="1">
        <f t="shared" ca="1" si="646"/>
        <v>173.11816689324792</v>
      </c>
      <c r="D5167" s="1">
        <f t="shared" ca="1" si="647"/>
        <v>342.69143048301902</v>
      </c>
      <c r="E5167" s="17">
        <f t="shared" ca="1" si="641"/>
        <v>6.2269302755951925E-2</v>
      </c>
      <c r="F5167" s="1">
        <f t="shared" ca="1" si="642"/>
        <v>342.75369978577498</v>
      </c>
      <c r="G5167" s="1">
        <f t="shared" ca="1" si="643"/>
        <v>169.5732635897711</v>
      </c>
      <c r="H5167" s="1">
        <f t="shared" ca="1" si="644"/>
        <v>169.63553289252707</v>
      </c>
      <c r="I5167" s="1">
        <f t="shared" ca="1" si="645"/>
        <v>0</v>
      </c>
    </row>
    <row r="5168" spans="1:9" x14ac:dyDescent="0.3">
      <c r="A5168" s="1">
        <v>5167</v>
      </c>
      <c r="B5168" s="17">
        <f t="shared" ca="1" si="640"/>
        <v>3.9672923455435286E-2</v>
      </c>
      <c r="C5168" s="1">
        <f t="shared" ca="1" si="646"/>
        <v>173.15783981670336</v>
      </c>
      <c r="D5168" s="1">
        <f t="shared" ca="1" si="647"/>
        <v>342.75369978577498</v>
      </c>
      <c r="E5168" s="17">
        <f t="shared" ca="1" si="641"/>
        <v>4.7286751528280734E-2</v>
      </c>
      <c r="F5168" s="1">
        <f t="shared" ca="1" si="642"/>
        <v>342.80098653730329</v>
      </c>
      <c r="G5168" s="1">
        <f t="shared" ca="1" si="643"/>
        <v>169.59585996907163</v>
      </c>
      <c r="H5168" s="1">
        <f t="shared" ca="1" si="644"/>
        <v>169.64314672059993</v>
      </c>
      <c r="I5168" s="1">
        <f t="shared" ca="1" si="645"/>
        <v>0</v>
      </c>
    </row>
    <row r="5169" spans="1:9" x14ac:dyDescent="0.3">
      <c r="A5169" s="1">
        <v>5168</v>
      </c>
      <c r="B5169" s="17">
        <f t="shared" ca="1" si="640"/>
        <v>5.398063002204543E-2</v>
      </c>
      <c r="C5169" s="1">
        <f t="shared" ca="1" si="646"/>
        <v>173.2118204467254</v>
      </c>
      <c r="D5169" s="1">
        <f t="shared" ca="1" si="647"/>
        <v>342.80098653730329</v>
      </c>
      <c r="E5169" s="17">
        <f t="shared" ca="1" si="641"/>
        <v>0.21337468286128616</v>
      </c>
      <c r="F5169" s="1">
        <f t="shared" ca="1" si="642"/>
        <v>343.01436122016457</v>
      </c>
      <c r="G5169" s="1">
        <f t="shared" ca="1" si="643"/>
        <v>169.58916609057789</v>
      </c>
      <c r="H5169" s="1">
        <f t="shared" ca="1" si="644"/>
        <v>169.80254077343918</v>
      </c>
      <c r="I5169" s="1">
        <f t="shared" ca="1" si="645"/>
        <v>0</v>
      </c>
    </row>
    <row r="5170" spans="1:9" x14ac:dyDescent="0.3">
      <c r="A5170" s="1">
        <v>5169</v>
      </c>
      <c r="B5170" s="17">
        <f t="shared" ca="1" si="640"/>
        <v>6.4177175591473706E-2</v>
      </c>
      <c r="C5170" s="1">
        <f t="shared" ca="1" si="646"/>
        <v>173.27599762231688</v>
      </c>
      <c r="D5170" s="1">
        <f t="shared" ca="1" si="647"/>
        <v>343.01436122016457</v>
      </c>
      <c r="E5170" s="17">
        <f t="shared" ca="1" si="641"/>
        <v>5.5493732447695421E-3</v>
      </c>
      <c r="F5170" s="1">
        <f t="shared" ca="1" si="642"/>
        <v>343.01991059340935</v>
      </c>
      <c r="G5170" s="1">
        <f t="shared" ca="1" si="643"/>
        <v>169.73836359784769</v>
      </c>
      <c r="H5170" s="1">
        <f t="shared" ca="1" si="644"/>
        <v>169.74391297109247</v>
      </c>
      <c r="I5170" s="1">
        <f t="shared" ca="1" si="645"/>
        <v>0</v>
      </c>
    </row>
    <row r="5171" spans="1:9" x14ac:dyDescent="0.3">
      <c r="A5171" s="1">
        <v>5170</v>
      </c>
      <c r="B5171" s="17">
        <f t="shared" ca="1" si="640"/>
        <v>1.7349512080269795E-3</v>
      </c>
      <c r="C5171" s="1">
        <f t="shared" ca="1" si="646"/>
        <v>173.2777325735249</v>
      </c>
      <c r="D5171" s="1">
        <f t="shared" ca="1" si="647"/>
        <v>343.01991059340935</v>
      </c>
      <c r="E5171" s="17">
        <f t="shared" ca="1" si="641"/>
        <v>0.19000652428834802</v>
      </c>
      <c r="F5171" s="1">
        <f t="shared" ca="1" si="642"/>
        <v>343.20991711769767</v>
      </c>
      <c r="G5171" s="1">
        <f t="shared" ca="1" si="643"/>
        <v>169.74217801988445</v>
      </c>
      <c r="H5171" s="1">
        <f t="shared" ca="1" si="644"/>
        <v>169.93218454417277</v>
      </c>
      <c r="I5171" s="1">
        <f t="shared" ca="1" si="645"/>
        <v>0</v>
      </c>
    </row>
    <row r="5172" spans="1:9" x14ac:dyDescent="0.3">
      <c r="A5172" s="1">
        <v>5171</v>
      </c>
      <c r="B5172" s="17">
        <f t="shared" ca="1" si="640"/>
        <v>1.623335875656472E-2</v>
      </c>
      <c r="C5172" s="1">
        <f t="shared" ca="1" si="646"/>
        <v>173.29396593228145</v>
      </c>
      <c r="D5172" s="1">
        <f t="shared" ca="1" si="647"/>
        <v>343.20991711769767</v>
      </c>
      <c r="E5172" s="17">
        <f t="shared" ca="1" si="641"/>
        <v>3.317944156673662E-2</v>
      </c>
      <c r="F5172" s="1">
        <f t="shared" ca="1" si="642"/>
        <v>343.24309655926442</v>
      </c>
      <c r="G5172" s="1">
        <f t="shared" ca="1" si="643"/>
        <v>169.91595118541622</v>
      </c>
      <c r="H5172" s="1">
        <f t="shared" ca="1" si="644"/>
        <v>169.94913062698296</v>
      </c>
      <c r="I5172" s="1">
        <f t="shared" ca="1" si="645"/>
        <v>0</v>
      </c>
    </row>
    <row r="5173" spans="1:9" x14ac:dyDescent="0.3">
      <c r="A5173" s="1">
        <v>5172</v>
      </c>
      <c r="B5173" s="17">
        <f t="shared" ca="1" si="640"/>
        <v>4.1027949266236969E-3</v>
      </c>
      <c r="C5173" s="1">
        <f t="shared" ca="1" si="646"/>
        <v>173.29806872720809</v>
      </c>
      <c r="D5173" s="1">
        <f t="shared" ca="1" si="647"/>
        <v>343.24309655926442</v>
      </c>
      <c r="E5173" s="17">
        <f t="shared" ca="1" si="641"/>
        <v>7.792273567241996E-2</v>
      </c>
      <c r="F5173" s="1">
        <f t="shared" ca="1" si="642"/>
        <v>343.32101929493683</v>
      </c>
      <c r="G5173" s="1">
        <f t="shared" ca="1" si="643"/>
        <v>169.94502783205633</v>
      </c>
      <c r="H5173" s="1">
        <f t="shared" ca="1" si="644"/>
        <v>170.02295056772874</v>
      </c>
      <c r="I5173" s="1">
        <f t="shared" ca="1" si="645"/>
        <v>0</v>
      </c>
    </row>
    <row r="5174" spans="1:9" x14ac:dyDescent="0.3">
      <c r="A5174" s="1">
        <v>5173</v>
      </c>
      <c r="B5174" s="17">
        <f t="shared" ca="1" si="640"/>
        <v>7.361854335649605E-2</v>
      </c>
      <c r="C5174" s="1">
        <f t="shared" ca="1" si="646"/>
        <v>173.37168727056459</v>
      </c>
      <c r="D5174" s="1">
        <f t="shared" ca="1" si="647"/>
        <v>343.32101929493683</v>
      </c>
      <c r="E5174" s="17">
        <f t="shared" ca="1" si="641"/>
        <v>8.7768465624368783E-2</v>
      </c>
      <c r="F5174" s="1">
        <f t="shared" ca="1" si="642"/>
        <v>343.40878776056121</v>
      </c>
      <c r="G5174" s="1">
        <f t="shared" ca="1" si="643"/>
        <v>169.94933202437224</v>
      </c>
      <c r="H5174" s="1">
        <f t="shared" ca="1" si="644"/>
        <v>170.03710048999662</v>
      </c>
      <c r="I5174" s="1">
        <f t="shared" ca="1" si="645"/>
        <v>0</v>
      </c>
    </row>
    <row r="5175" spans="1:9" x14ac:dyDescent="0.3">
      <c r="A5175" s="1">
        <v>5174</v>
      </c>
      <c r="B5175" s="17">
        <f t="shared" ca="1" si="640"/>
        <v>6.7601825038095913E-3</v>
      </c>
      <c r="C5175" s="1">
        <f t="shared" ca="1" si="646"/>
        <v>173.37844745306839</v>
      </c>
      <c r="D5175" s="1">
        <f t="shared" ca="1" si="647"/>
        <v>343.40878776056121</v>
      </c>
      <c r="E5175" s="17">
        <f t="shared" ca="1" si="641"/>
        <v>4.7957921115888209E-2</v>
      </c>
      <c r="F5175" s="1">
        <f t="shared" ca="1" si="642"/>
        <v>343.45674568167709</v>
      </c>
      <c r="G5175" s="1">
        <f t="shared" ca="1" si="643"/>
        <v>170.03034030749282</v>
      </c>
      <c r="H5175" s="1">
        <f t="shared" ca="1" si="644"/>
        <v>170.0782982286087</v>
      </c>
      <c r="I5175" s="1">
        <f t="shared" ca="1" si="645"/>
        <v>0</v>
      </c>
    </row>
    <row r="5176" spans="1:9" x14ac:dyDescent="0.3">
      <c r="A5176" s="1">
        <v>5175</v>
      </c>
      <c r="B5176" s="17">
        <f t="shared" ca="1" si="640"/>
        <v>5.6344284918184662E-2</v>
      </c>
      <c r="C5176" s="1">
        <f t="shared" ca="1" si="646"/>
        <v>173.43479173798659</v>
      </c>
      <c r="D5176" s="1">
        <f t="shared" ca="1" si="647"/>
        <v>343.45674568167709</v>
      </c>
      <c r="E5176" s="17">
        <f t="shared" ca="1" si="641"/>
        <v>3.1185731705205095E-3</v>
      </c>
      <c r="F5176" s="1">
        <f t="shared" ca="1" si="642"/>
        <v>343.45986425484762</v>
      </c>
      <c r="G5176" s="1">
        <f t="shared" ca="1" si="643"/>
        <v>170.02195394369051</v>
      </c>
      <c r="H5176" s="1">
        <f t="shared" ca="1" si="644"/>
        <v>170.02507251686103</v>
      </c>
      <c r="I5176" s="1">
        <f t="shared" ca="1" si="645"/>
        <v>0</v>
      </c>
    </row>
    <row r="5177" spans="1:9" x14ac:dyDescent="0.3">
      <c r="A5177" s="1">
        <v>5176</v>
      </c>
      <c r="B5177" s="17">
        <f t="shared" ca="1" si="640"/>
        <v>7.5465045351729822E-3</v>
      </c>
      <c r="C5177" s="1">
        <f t="shared" ca="1" si="646"/>
        <v>173.44233824252177</v>
      </c>
      <c r="D5177" s="1">
        <f t="shared" ca="1" si="647"/>
        <v>343.45986425484762</v>
      </c>
      <c r="E5177" s="17">
        <f t="shared" ca="1" si="641"/>
        <v>3.0418683580298221E-2</v>
      </c>
      <c r="F5177" s="1">
        <f t="shared" ca="1" si="642"/>
        <v>343.49028293842792</v>
      </c>
      <c r="G5177" s="1">
        <f t="shared" ca="1" si="643"/>
        <v>170.01752601232585</v>
      </c>
      <c r="H5177" s="1">
        <f t="shared" ca="1" si="644"/>
        <v>170.04794469590615</v>
      </c>
      <c r="I5177" s="1">
        <f t="shared" ca="1" si="645"/>
        <v>0</v>
      </c>
    </row>
    <row r="5178" spans="1:9" x14ac:dyDescent="0.3">
      <c r="A5178" s="1">
        <v>5177</v>
      </c>
      <c r="B5178" s="17">
        <f t="shared" ca="1" si="640"/>
        <v>7.1574287625175434E-3</v>
      </c>
      <c r="C5178" s="1">
        <f t="shared" ca="1" si="646"/>
        <v>173.4494956712843</v>
      </c>
      <c r="D5178" s="1">
        <f t="shared" ca="1" si="647"/>
        <v>343.49028293842792</v>
      </c>
      <c r="E5178" s="17">
        <f t="shared" ca="1" si="641"/>
        <v>5.3810915639287235E-2</v>
      </c>
      <c r="F5178" s="1">
        <f t="shared" ca="1" si="642"/>
        <v>343.54409385406723</v>
      </c>
      <c r="G5178" s="1">
        <f t="shared" ca="1" si="643"/>
        <v>170.04078726714363</v>
      </c>
      <c r="H5178" s="1">
        <f t="shared" ca="1" si="644"/>
        <v>170.09459818278293</v>
      </c>
      <c r="I5178" s="1">
        <f t="shared" ca="1" si="645"/>
        <v>0</v>
      </c>
    </row>
    <row r="5179" spans="1:9" x14ac:dyDescent="0.3">
      <c r="A5179" s="1">
        <v>5178</v>
      </c>
      <c r="B5179" s="17">
        <f t="shared" ca="1" si="640"/>
        <v>3.3999013908862036E-2</v>
      </c>
      <c r="C5179" s="1">
        <f t="shared" ca="1" si="646"/>
        <v>173.48349468519316</v>
      </c>
      <c r="D5179" s="1">
        <f t="shared" ca="1" si="647"/>
        <v>343.54409385406723</v>
      </c>
      <c r="E5179" s="17">
        <f t="shared" ca="1" si="641"/>
        <v>1.3473606339964363E-2</v>
      </c>
      <c r="F5179" s="1">
        <f t="shared" ca="1" si="642"/>
        <v>343.5575674604072</v>
      </c>
      <c r="G5179" s="1">
        <f t="shared" ca="1" si="643"/>
        <v>170.06059916887406</v>
      </c>
      <c r="H5179" s="1">
        <f t="shared" ca="1" si="644"/>
        <v>170.07407277521403</v>
      </c>
      <c r="I5179" s="1">
        <f t="shared" ca="1" si="645"/>
        <v>0</v>
      </c>
    </row>
    <row r="5180" spans="1:9" x14ac:dyDescent="0.3">
      <c r="A5180" s="1">
        <v>5179</v>
      </c>
      <c r="B5180" s="17">
        <f t="shared" ca="1" si="640"/>
        <v>3.9747884071693676E-2</v>
      </c>
      <c r="C5180" s="1">
        <f t="shared" ca="1" si="646"/>
        <v>173.52324256926485</v>
      </c>
      <c r="D5180" s="1">
        <f t="shared" ca="1" si="647"/>
        <v>343.5575674604072</v>
      </c>
      <c r="E5180" s="17">
        <f t="shared" ca="1" si="641"/>
        <v>4.0529169190669997E-2</v>
      </c>
      <c r="F5180" s="1">
        <f t="shared" ca="1" si="642"/>
        <v>343.59809662959788</v>
      </c>
      <c r="G5180" s="1">
        <f t="shared" ca="1" si="643"/>
        <v>170.03432489114235</v>
      </c>
      <c r="H5180" s="1">
        <f t="shared" ca="1" si="644"/>
        <v>170.07485406033302</v>
      </c>
      <c r="I5180" s="1">
        <f t="shared" ca="1" si="645"/>
        <v>0</v>
      </c>
    </row>
    <row r="5181" spans="1:9" x14ac:dyDescent="0.3">
      <c r="A5181" s="1">
        <v>5180</v>
      </c>
      <c r="B5181" s="17">
        <f t="shared" ca="1" si="640"/>
        <v>7.3032582974842067E-2</v>
      </c>
      <c r="C5181" s="1">
        <f t="shared" ca="1" si="646"/>
        <v>173.59627515223968</v>
      </c>
      <c r="D5181" s="1">
        <f t="shared" ca="1" si="647"/>
        <v>343.59809662959788</v>
      </c>
      <c r="E5181" s="17">
        <f t="shared" ca="1" si="641"/>
        <v>8.5651216010361797E-2</v>
      </c>
      <c r="F5181" s="1">
        <f t="shared" ca="1" si="642"/>
        <v>343.68374784560825</v>
      </c>
      <c r="G5181" s="1">
        <f t="shared" ca="1" si="643"/>
        <v>170.00182147735819</v>
      </c>
      <c r="H5181" s="1">
        <f t="shared" ca="1" si="644"/>
        <v>170.08747269336857</v>
      </c>
      <c r="I5181" s="1">
        <f t="shared" ca="1" si="645"/>
        <v>0</v>
      </c>
    </row>
    <row r="5182" spans="1:9" x14ac:dyDescent="0.3">
      <c r="A5182" s="1">
        <v>5181</v>
      </c>
      <c r="B5182" s="17">
        <f t="shared" ca="1" si="640"/>
        <v>2.5655218136501302E-3</v>
      </c>
      <c r="C5182" s="1">
        <f t="shared" ca="1" si="646"/>
        <v>173.59884067405332</v>
      </c>
      <c r="D5182" s="1">
        <f t="shared" ca="1" si="647"/>
        <v>343.68374784560825</v>
      </c>
      <c r="E5182" s="17">
        <f t="shared" ca="1" si="641"/>
        <v>4.4904045093390861E-2</v>
      </c>
      <c r="F5182" s="1">
        <f t="shared" ca="1" si="642"/>
        <v>343.72865189070166</v>
      </c>
      <c r="G5182" s="1">
        <f t="shared" ca="1" si="643"/>
        <v>170.08490717155493</v>
      </c>
      <c r="H5182" s="1">
        <f t="shared" ca="1" si="644"/>
        <v>170.12981121664833</v>
      </c>
      <c r="I5182" s="1">
        <f t="shared" ca="1" si="645"/>
        <v>0</v>
      </c>
    </row>
    <row r="5183" spans="1:9" x14ac:dyDescent="0.3">
      <c r="A5183" s="1">
        <v>5182</v>
      </c>
      <c r="B5183" s="17">
        <f t="shared" ca="1" si="640"/>
        <v>0.10295902110802098</v>
      </c>
      <c r="C5183" s="1">
        <f t="shared" ca="1" si="646"/>
        <v>173.70179969516136</v>
      </c>
      <c r="D5183" s="1">
        <f t="shared" ca="1" si="647"/>
        <v>343.72865189070166</v>
      </c>
      <c r="E5183" s="17">
        <f t="shared" ca="1" si="641"/>
        <v>5.5635922736440885E-2</v>
      </c>
      <c r="F5183" s="1">
        <f t="shared" ca="1" si="642"/>
        <v>343.78428781343808</v>
      </c>
      <c r="G5183" s="1">
        <f t="shared" ca="1" si="643"/>
        <v>170.0268521955403</v>
      </c>
      <c r="H5183" s="1">
        <f t="shared" ca="1" si="644"/>
        <v>170.08248811827673</v>
      </c>
      <c r="I5183" s="1">
        <f t="shared" ca="1" si="645"/>
        <v>0</v>
      </c>
    </row>
    <row r="5184" spans="1:9" x14ac:dyDescent="0.3">
      <c r="A5184" s="1">
        <v>5183</v>
      </c>
      <c r="B5184" s="17">
        <f t="shared" ca="1" si="640"/>
        <v>6.3933791559645806E-2</v>
      </c>
      <c r="C5184" s="1">
        <f t="shared" ca="1" si="646"/>
        <v>173.76573348672099</v>
      </c>
      <c r="D5184" s="1">
        <f t="shared" ca="1" si="647"/>
        <v>343.78428781343808</v>
      </c>
      <c r="E5184" s="17">
        <f t="shared" ca="1" si="641"/>
        <v>6.9605353792153532E-2</v>
      </c>
      <c r="F5184" s="1">
        <f t="shared" ca="1" si="642"/>
        <v>343.85389316723024</v>
      </c>
      <c r="G5184" s="1">
        <f t="shared" ca="1" si="643"/>
        <v>170.01855432671709</v>
      </c>
      <c r="H5184" s="1">
        <f t="shared" ca="1" si="644"/>
        <v>170.08815968050925</v>
      </c>
      <c r="I5184" s="1">
        <f t="shared" ca="1" si="645"/>
        <v>0</v>
      </c>
    </row>
    <row r="5185" spans="1:9" x14ac:dyDescent="0.3">
      <c r="A5185" s="1">
        <v>5184</v>
      </c>
      <c r="B5185" s="17">
        <f t="shared" ca="1" si="640"/>
        <v>4.2578552314648216E-2</v>
      </c>
      <c r="C5185" s="1">
        <f t="shared" ca="1" si="646"/>
        <v>173.80831203903563</v>
      </c>
      <c r="D5185" s="1">
        <f t="shared" ca="1" si="647"/>
        <v>343.85389316723024</v>
      </c>
      <c r="E5185" s="17">
        <f t="shared" ca="1" si="641"/>
        <v>2.515340439704233E-2</v>
      </c>
      <c r="F5185" s="1">
        <f t="shared" ca="1" si="642"/>
        <v>343.87904657162727</v>
      </c>
      <c r="G5185" s="1">
        <f t="shared" ca="1" si="643"/>
        <v>170.04558112819461</v>
      </c>
      <c r="H5185" s="1">
        <f t="shared" ca="1" si="644"/>
        <v>170.07073453259164</v>
      </c>
      <c r="I5185" s="1">
        <f t="shared" ca="1" si="645"/>
        <v>0</v>
      </c>
    </row>
    <row r="5186" spans="1:9" x14ac:dyDescent="0.3">
      <c r="A5186" s="1">
        <v>5185</v>
      </c>
      <c r="B5186" s="17">
        <f t="shared" ca="1" si="640"/>
        <v>1.9804514050401293E-3</v>
      </c>
      <c r="C5186" s="1">
        <f t="shared" ca="1" si="646"/>
        <v>173.81029249044067</v>
      </c>
      <c r="D5186" s="1">
        <f t="shared" ca="1" si="647"/>
        <v>343.87904657162727</v>
      </c>
      <c r="E5186" s="17">
        <f t="shared" ca="1" si="641"/>
        <v>0.1795397819173058</v>
      </c>
      <c r="F5186" s="1">
        <f t="shared" ca="1" si="642"/>
        <v>344.05858635354457</v>
      </c>
      <c r="G5186" s="1">
        <f t="shared" ca="1" si="643"/>
        <v>170.0687540811866</v>
      </c>
      <c r="H5186" s="1">
        <f t="shared" ca="1" si="644"/>
        <v>170.2482938631039</v>
      </c>
      <c r="I5186" s="1">
        <f t="shared" ca="1" si="645"/>
        <v>0</v>
      </c>
    </row>
    <row r="5187" spans="1:9" x14ac:dyDescent="0.3">
      <c r="A5187" s="1">
        <v>5186</v>
      </c>
      <c r="B5187" s="17">
        <f t="shared" ref="B5187:B5250" ca="1" si="648">-LN(1-RAND())/$M$18</f>
        <v>2.6578263661208171E-3</v>
      </c>
      <c r="C5187" s="1">
        <f t="shared" ca="1" si="646"/>
        <v>173.81295031680679</v>
      </c>
      <c r="D5187" s="1">
        <f t="shared" ca="1" si="647"/>
        <v>344.05858635354457</v>
      </c>
      <c r="E5187" s="17">
        <f t="shared" ref="E5187:E5250" ca="1" si="649">-LN(1-RAND())/$M$20</f>
        <v>2.3398404084990384E-2</v>
      </c>
      <c r="F5187" s="1">
        <f t="shared" ref="F5187:F5250" ca="1" si="650">D5187+E5187</f>
        <v>344.08198475762958</v>
      </c>
      <c r="G5187" s="1">
        <f t="shared" ref="G5187:G5250" ca="1" si="651">D5187-C5187</f>
        <v>170.24563603673778</v>
      </c>
      <c r="H5187" s="1">
        <f t="shared" ref="H5187:H5250" ca="1" si="652">F5187-C5187</f>
        <v>170.26903444082279</v>
      </c>
      <c r="I5187" s="1">
        <f t="shared" ref="I5187:I5250" ca="1" si="653">IF(G5187=0,1,0)</f>
        <v>0</v>
      </c>
    </row>
    <row r="5188" spans="1:9" x14ac:dyDescent="0.3">
      <c r="A5188" s="1">
        <v>5187</v>
      </c>
      <c r="B5188" s="17">
        <f t="shared" ca="1" si="648"/>
        <v>7.1747563527624304E-3</v>
      </c>
      <c r="C5188" s="1">
        <f t="shared" ref="C5188:C5251" ca="1" si="654">C5187+B5188</f>
        <v>173.82012507315955</v>
      </c>
      <c r="D5188" s="1">
        <f t="shared" ref="D5188:D5251" ca="1" si="655">MAX(F5187,C5188)</f>
        <v>344.08198475762958</v>
      </c>
      <c r="E5188" s="17">
        <f t="shared" ca="1" si="649"/>
        <v>5.9008909741307007E-2</v>
      </c>
      <c r="F5188" s="1">
        <f t="shared" ca="1" si="650"/>
        <v>344.14099366737088</v>
      </c>
      <c r="G5188" s="1">
        <f t="shared" ca="1" si="651"/>
        <v>170.26185968447004</v>
      </c>
      <c r="H5188" s="1">
        <f t="shared" ca="1" si="652"/>
        <v>170.32086859421133</v>
      </c>
      <c r="I5188" s="1">
        <f t="shared" ca="1" si="653"/>
        <v>0</v>
      </c>
    </row>
    <row r="5189" spans="1:9" x14ac:dyDescent="0.3">
      <c r="A5189" s="1">
        <v>5188</v>
      </c>
      <c r="B5189" s="17">
        <f t="shared" ca="1" si="648"/>
        <v>5.8520421949468535E-2</v>
      </c>
      <c r="C5189" s="1">
        <f t="shared" ca="1" si="654"/>
        <v>173.87864549510903</v>
      </c>
      <c r="D5189" s="1">
        <f t="shared" ca="1" si="655"/>
        <v>344.14099366737088</v>
      </c>
      <c r="E5189" s="17">
        <f t="shared" ca="1" si="649"/>
        <v>0.12588830307123897</v>
      </c>
      <c r="F5189" s="1">
        <f t="shared" ca="1" si="650"/>
        <v>344.26688197044211</v>
      </c>
      <c r="G5189" s="1">
        <f t="shared" ca="1" si="651"/>
        <v>170.26234817226185</v>
      </c>
      <c r="H5189" s="1">
        <f t="shared" ca="1" si="652"/>
        <v>170.38823647533309</v>
      </c>
      <c r="I5189" s="1">
        <f t="shared" ca="1" si="653"/>
        <v>0</v>
      </c>
    </row>
    <row r="5190" spans="1:9" x14ac:dyDescent="0.3">
      <c r="A5190" s="1">
        <v>5189</v>
      </c>
      <c r="B5190" s="17">
        <f t="shared" ca="1" si="648"/>
        <v>9.6240810368690404E-3</v>
      </c>
      <c r="C5190" s="1">
        <f t="shared" ca="1" si="654"/>
        <v>173.88826957614589</v>
      </c>
      <c r="D5190" s="1">
        <f t="shared" ca="1" si="655"/>
        <v>344.26688197044211</v>
      </c>
      <c r="E5190" s="17">
        <f t="shared" ca="1" si="649"/>
        <v>4.9757423441404998E-2</v>
      </c>
      <c r="F5190" s="1">
        <f t="shared" ca="1" si="650"/>
        <v>344.31663939388352</v>
      </c>
      <c r="G5190" s="1">
        <f t="shared" ca="1" si="651"/>
        <v>170.37861239429623</v>
      </c>
      <c r="H5190" s="1">
        <f t="shared" ca="1" si="652"/>
        <v>170.42836981773763</v>
      </c>
      <c r="I5190" s="1">
        <f t="shared" ca="1" si="653"/>
        <v>0</v>
      </c>
    </row>
    <row r="5191" spans="1:9" x14ac:dyDescent="0.3">
      <c r="A5191" s="1">
        <v>5190</v>
      </c>
      <c r="B5191" s="17">
        <f t="shared" ca="1" si="648"/>
        <v>4.8638219199609908E-2</v>
      </c>
      <c r="C5191" s="1">
        <f t="shared" ca="1" si="654"/>
        <v>173.93690779534549</v>
      </c>
      <c r="D5191" s="1">
        <f t="shared" ca="1" si="655"/>
        <v>344.31663939388352</v>
      </c>
      <c r="E5191" s="17">
        <f t="shared" ca="1" si="649"/>
        <v>8.515770941488128E-2</v>
      </c>
      <c r="F5191" s="1">
        <f t="shared" ca="1" si="650"/>
        <v>344.40179710329841</v>
      </c>
      <c r="G5191" s="1">
        <f t="shared" ca="1" si="651"/>
        <v>170.37973159853803</v>
      </c>
      <c r="H5191" s="1">
        <f t="shared" ca="1" si="652"/>
        <v>170.46488930795292</v>
      </c>
      <c r="I5191" s="1">
        <f t="shared" ca="1" si="653"/>
        <v>0</v>
      </c>
    </row>
    <row r="5192" spans="1:9" x14ac:dyDescent="0.3">
      <c r="A5192" s="1">
        <v>5191</v>
      </c>
      <c r="B5192" s="17">
        <f t="shared" ca="1" si="648"/>
        <v>5.469651790305298E-2</v>
      </c>
      <c r="C5192" s="1">
        <f t="shared" ca="1" si="654"/>
        <v>173.99160431324853</v>
      </c>
      <c r="D5192" s="1">
        <f t="shared" ca="1" si="655"/>
        <v>344.40179710329841</v>
      </c>
      <c r="E5192" s="17">
        <f t="shared" ca="1" si="649"/>
        <v>2.0338393158772602E-2</v>
      </c>
      <c r="F5192" s="1">
        <f t="shared" ca="1" si="650"/>
        <v>344.4221354964572</v>
      </c>
      <c r="G5192" s="1">
        <f t="shared" ca="1" si="651"/>
        <v>170.41019279004988</v>
      </c>
      <c r="H5192" s="1">
        <f t="shared" ca="1" si="652"/>
        <v>170.43053118320867</v>
      </c>
      <c r="I5192" s="1">
        <f t="shared" ca="1" si="653"/>
        <v>0</v>
      </c>
    </row>
    <row r="5193" spans="1:9" x14ac:dyDescent="0.3">
      <c r="A5193" s="1">
        <v>5192</v>
      </c>
      <c r="B5193" s="17">
        <f t="shared" ca="1" si="648"/>
        <v>2.8510976415618092E-2</v>
      </c>
      <c r="C5193" s="1">
        <f t="shared" ca="1" si="654"/>
        <v>174.02011528966415</v>
      </c>
      <c r="D5193" s="1">
        <f t="shared" ca="1" si="655"/>
        <v>344.4221354964572</v>
      </c>
      <c r="E5193" s="17">
        <f t="shared" ca="1" si="649"/>
        <v>6.7389612921199438E-2</v>
      </c>
      <c r="F5193" s="1">
        <f t="shared" ca="1" si="650"/>
        <v>344.48952510937841</v>
      </c>
      <c r="G5193" s="1">
        <f t="shared" ca="1" si="651"/>
        <v>170.40202020679305</v>
      </c>
      <c r="H5193" s="1">
        <f t="shared" ca="1" si="652"/>
        <v>170.46940981971426</v>
      </c>
      <c r="I5193" s="1">
        <f t="shared" ca="1" si="653"/>
        <v>0</v>
      </c>
    </row>
    <row r="5194" spans="1:9" x14ac:dyDescent="0.3">
      <c r="A5194" s="1">
        <v>5193</v>
      </c>
      <c r="B5194" s="17">
        <f t="shared" ca="1" si="648"/>
        <v>7.2378970684582461E-2</v>
      </c>
      <c r="C5194" s="1">
        <f t="shared" ca="1" si="654"/>
        <v>174.09249426034873</v>
      </c>
      <c r="D5194" s="1">
        <f t="shared" ca="1" si="655"/>
        <v>344.48952510937841</v>
      </c>
      <c r="E5194" s="17">
        <f t="shared" ca="1" si="649"/>
        <v>0.18817704518237849</v>
      </c>
      <c r="F5194" s="1">
        <f t="shared" ca="1" si="650"/>
        <v>344.67770215456079</v>
      </c>
      <c r="G5194" s="1">
        <f t="shared" ca="1" si="651"/>
        <v>170.39703084902968</v>
      </c>
      <c r="H5194" s="1">
        <f t="shared" ca="1" si="652"/>
        <v>170.58520789421206</v>
      </c>
      <c r="I5194" s="1">
        <f t="shared" ca="1" si="653"/>
        <v>0</v>
      </c>
    </row>
    <row r="5195" spans="1:9" x14ac:dyDescent="0.3">
      <c r="A5195" s="1">
        <v>5194</v>
      </c>
      <c r="B5195" s="17">
        <f t="shared" ca="1" si="648"/>
        <v>2.2739204242201516E-3</v>
      </c>
      <c r="C5195" s="1">
        <f t="shared" ca="1" si="654"/>
        <v>174.09476818077295</v>
      </c>
      <c r="D5195" s="1">
        <f t="shared" ca="1" si="655"/>
        <v>344.67770215456079</v>
      </c>
      <c r="E5195" s="17">
        <f t="shared" ca="1" si="649"/>
        <v>1.9039374027548805E-2</v>
      </c>
      <c r="F5195" s="1">
        <f t="shared" ca="1" si="650"/>
        <v>344.69674152858835</v>
      </c>
      <c r="G5195" s="1">
        <f t="shared" ca="1" si="651"/>
        <v>170.58293397378785</v>
      </c>
      <c r="H5195" s="1">
        <f t="shared" ca="1" si="652"/>
        <v>170.6019733478154</v>
      </c>
      <c r="I5195" s="1">
        <f t="shared" ca="1" si="653"/>
        <v>0</v>
      </c>
    </row>
    <row r="5196" spans="1:9" x14ac:dyDescent="0.3">
      <c r="A5196" s="1">
        <v>5195</v>
      </c>
      <c r="B5196" s="17">
        <f t="shared" ca="1" si="648"/>
        <v>0.14906644193747337</v>
      </c>
      <c r="C5196" s="1">
        <f t="shared" ca="1" si="654"/>
        <v>174.24383462271041</v>
      </c>
      <c r="D5196" s="1">
        <f t="shared" ca="1" si="655"/>
        <v>344.69674152858835</v>
      </c>
      <c r="E5196" s="17">
        <f t="shared" ca="1" si="649"/>
        <v>0.26362905603281844</v>
      </c>
      <c r="F5196" s="1">
        <f t="shared" ca="1" si="650"/>
        <v>344.96037058462116</v>
      </c>
      <c r="G5196" s="1">
        <f t="shared" ca="1" si="651"/>
        <v>170.45290690587794</v>
      </c>
      <c r="H5196" s="1">
        <f t="shared" ca="1" si="652"/>
        <v>170.71653596191075</v>
      </c>
      <c r="I5196" s="1">
        <f t="shared" ca="1" si="653"/>
        <v>0</v>
      </c>
    </row>
    <row r="5197" spans="1:9" x14ac:dyDescent="0.3">
      <c r="A5197" s="1">
        <v>5196</v>
      </c>
      <c r="B5197" s="17">
        <f t="shared" ca="1" si="648"/>
        <v>8.4134423205826335E-3</v>
      </c>
      <c r="C5197" s="1">
        <f t="shared" ca="1" si="654"/>
        <v>174.25224806503098</v>
      </c>
      <c r="D5197" s="1">
        <f t="shared" ca="1" si="655"/>
        <v>344.96037058462116</v>
      </c>
      <c r="E5197" s="17">
        <f t="shared" ca="1" si="649"/>
        <v>0.33126337845170617</v>
      </c>
      <c r="F5197" s="1">
        <f t="shared" ca="1" si="650"/>
        <v>345.29163396307285</v>
      </c>
      <c r="G5197" s="1">
        <f t="shared" ca="1" si="651"/>
        <v>170.70812251959018</v>
      </c>
      <c r="H5197" s="1">
        <f t="shared" ca="1" si="652"/>
        <v>171.03938589804187</v>
      </c>
      <c r="I5197" s="1">
        <f t="shared" ca="1" si="653"/>
        <v>0</v>
      </c>
    </row>
    <row r="5198" spans="1:9" x14ac:dyDescent="0.3">
      <c r="A5198" s="1">
        <v>5197</v>
      </c>
      <c r="B5198" s="17">
        <f t="shared" ca="1" si="648"/>
        <v>7.4030849790645914E-3</v>
      </c>
      <c r="C5198" s="1">
        <f t="shared" ca="1" si="654"/>
        <v>174.25965115001006</v>
      </c>
      <c r="D5198" s="1">
        <f t="shared" ca="1" si="655"/>
        <v>345.29163396307285</v>
      </c>
      <c r="E5198" s="17">
        <f t="shared" ca="1" si="649"/>
        <v>4.7770715985150813E-2</v>
      </c>
      <c r="F5198" s="1">
        <f t="shared" ca="1" si="650"/>
        <v>345.33940467905802</v>
      </c>
      <c r="G5198" s="1">
        <f t="shared" ca="1" si="651"/>
        <v>171.0319828130628</v>
      </c>
      <c r="H5198" s="1">
        <f t="shared" ca="1" si="652"/>
        <v>171.07975352904796</v>
      </c>
      <c r="I5198" s="1">
        <f t="shared" ca="1" si="653"/>
        <v>0</v>
      </c>
    </row>
    <row r="5199" spans="1:9" x14ac:dyDescent="0.3">
      <c r="A5199" s="1">
        <v>5198</v>
      </c>
      <c r="B5199" s="17">
        <f t="shared" ca="1" si="648"/>
        <v>2.2797129368237173E-2</v>
      </c>
      <c r="C5199" s="1">
        <f t="shared" ca="1" si="654"/>
        <v>174.28244827937829</v>
      </c>
      <c r="D5199" s="1">
        <f t="shared" ca="1" si="655"/>
        <v>345.33940467905802</v>
      </c>
      <c r="E5199" s="17">
        <f t="shared" ca="1" si="649"/>
        <v>3.8133341232925496E-3</v>
      </c>
      <c r="F5199" s="1">
        <f t="shared" ca="1" si="650"/>
        <v>345.34321801318129</v>
      </c>
      <c r="G5199" s="1">
        <f t="shared" ca="1" si="651"/>
        <v>171.05695639967973</v>
      </c>
      <c r="H5199" s="1">
        <f t="shared" ca="1" si="652"/>
        <v>171.060769733803</v>
      </c>
      <c r="I5199" s="1">
        <f t="shared" ca="1" si="653"/>
        <v>0</v>
      </c>
    </row>
    <row r="5200" spans="1:9" x14ac:dyDescent="0.3">
      <c r="A5200" s="1">
        <v>5199</v>
      </c>
      <c r="B5200" s="17">
        <f t="shared" ca="1" si="648"/>
        <v>5.8055013299709211E-2</v>
      </c>
      <c r="C5200" s="1">
        <f t="shared" ca="1" si="654"/>
        <v>174.34050329267799</v>
      </c>
      <c r="D5200" s="1">
        <f t="shared" ca="1" si="655"/>
        <v>345.34321801318129</v>
      </c>
      <c r="E5200" s="17">
        <f t="shared" ca="1" si="649"/>
        <v>6.3536217467283294E-4</v>
      </c>
      <c r="F5200" s="1">
        <f t="shared" ca="1" si="650"/>
        <v>345.34385337535593</v>
      </c>
      <c r="G5200" s="1">
        <f t="shared" ca="1" si="651"/>
        <v>171.00271472050329</v>
      </c>
      <c r="H5200" s="1">
        <f t="shared" ca="1" si="652"/>
        <v>171.00335008267794</v>
      </c>
      <c r="I5200" s="1">
        <f t="shared" ca="1" si="653"/>
        <v>0</v>
      </c>
    </row>
    <row r="5201" spans="1:9" x14ac:dyDescent="0.3">
      <c r="A5201" s="1">
        <v>5200</v>
      </c>
      <c r="B5201" s="17">
        <f t="shared" ca="1" si="648"/>
        <v>1.3635501905245829E-2</v>
      </c>
      <c r="C5201" s="1">
        <f t="shared" ca="1" si="654"/>
        <v>174.35413879458324</v>
      </c>
      <c r="D5201" s="1">
        <f t="shared" ca="1" si="655"/>
        <v>345.34385337535593</v>
      </c>
      <c r="E5201" s="17">
        <f t="shared" ca="1" si="649"/>
        <v>2.7289607273920703E-2</v>
      </c>
      <c r="F5201" s="1">
        <f t="shared" ca="1" si="650"/>
        <v>345.37114298262986</v>
      </c>
      <c r="G5201" s="1">
        <f t="shared" ca="1" si="651"/>
        <v>170.9897145807727</v>
      </c>
      <c r="H5201" s="1">
        <f t="shared" ca="1" si="652"/>
        <v>171.01700418804663</v>
      </c>
      <c r="I5201" s="1">
        <f t="shared" ca="1" si="653"/>
        <v>0</v>
      </c>
    </row>
    <row r="5202" spans="1:9" x14ac:dyDescent="0.3">
      <c r="A5202" s="1">
        <v>5201</v>
      </c>
      <c r="B5202" s="17">
        <f t="shared" ca="1" si="648"/>
        <v>4.6646814170272409E-2</v>
      </c>
      <c r="C5202" s="1">
        <f t="shared" ca="1" si="654"/>
        <v>174.40078560875349</v>
      </c>
      <c r="D5202" s="1">
        <f t="shared" ca="1" si="655"/>
        <v>345.37114298262986</v>
      </c>
      <c r="E5202" s="17">
        <f t="shared" ca="1" si="649"/>
        <v>4.7076904268189314E-2</v>
      </c>
      <c r="F5202" s="1">
        <f t="shared" ca="1" si="650"/>
        <v>345.41821988689804</v>
      </c>
      <c r="G5202" s="1">
        <f t="shared" ca="1" si="651"/>
        <v>170.97035737387637</v>
      </c>
      <c r="H5202" s="1">
        <f t="shared" ca="1" si="652"/>
        <v>171.01743427814455</v>
      </c>
      <c r="I5202" s="1">
        <f t="shared" ca="1" si="653"/>
        <v>0</v>
      </c>
    </row>
    <row r="5203" spans="1:9" x14ac:dyDescent="0.3">
      <c r="A5203" s="1">
        <v>5202</v>
      </c>
      <c r="B5203" s="17">
        <f t="shared" ca="1" si="648"/>
        <v>4.8375975613805106E-3</v>
      </c>
      <c r="C5203" s="1">
        <f t="shared" ca="1" si="654"/>
        <v>174.40562320631489</v>
      </c>
      <c r="D5203" s="1">
        <f t="shared" ca="1" si="655"/>
        <v>345.41821988689804</v>
      </c>
      <c r="E5203" s="17">
        <f t="shared" ca="1" si="649"/>
        <v>0.11077875525964311</v>
      </c>
      <c r="F5203" s="1">
        <f t="shared" ca="1" si="650"/>
        <v>345.52899864215766</v>
      </c>
      <c r="G5203" s="1">
        <f t="shared" ca="1" si="651"/>
        <v>171.01259668058316</v>
      </c>
      <c r="H5203" s="1">
        <f t="shared" ca="1" si="652"/>
        <v>171.12337543584277</v>
      </c>
      <c r="I5203" s="1">
        <f t="shared" ca="1" si="653"/>
        <v>0</v>
      </c>
    </row>
    <row r="5204" spans="1:9" x14ac:dyDescent="0.3">
      <c r="A5204" s="1">
        <v>5203</v>
      </c>
      <c r="B5204" s="17">
        <f t="shared" ca="1" si="648"/>
        <v>6.4099812187116934E-4</v>
      </c>
      <c r="C5204" s="1">
        <f t="shared" ca="1" si="654"/>
        <v>174.40626420443675</v>
      </c>
      <c r="D5204" s="1">
        <f t="shared" ca="1" si="655"/>
        <v>345.52899864215766</v>
      </c>
      <c r="E5204" s="17">
        <f t="shared" ca="1" si="649"/>
        <v>4.9849048240086678E-3</v>
      </c>
      <c r="F5204" s="1">
        <f t="shared" ca="1" si="650"/>
        <v>345.53398354698169</v>
      </c>
      <c r="G5204" s="1">
        <f t="shared" ca="1" si="651"/>
        <v>171.12273443772091</v>
      </c>
      <c r="H5204" s="1">
        <f t="shared" ca="1" si="652"/>
        <v>171.12771934254494</v>
      </c>
      <c r="I5204" s="1">
        <f t="shared" ca="1" si="653"/>
        <v>0</v>
      </c>
    </row>
    <row r="5205" spans="1:9" x14ac:dyDescent="0.3">
      <c r="A5205" s="1">
        <v>5204</v>
      </c>
      <c r="B5205" s="17">
        <f t="shared" ca="1" si="648"/>
        <v>4.0406239790269485E-2</v>
      </c>
      <c r="C5205" s="1">
        <f t="shared" ca="1" si="654"/>
        <v>174.44667044422701</v>
      </c>
      <c r="D5205" s="1">
        <f t="shared" ca="1" si="655"/>
        <v>345.53398354698169</v>
      </c>
      <c r="E5205" s="17">
        <f t="shared" ca="1" si="649"/>
        <v>2.9430636065781269E-2</v>
      </c>
      <c r="F5205" s="1">
        <f t="shared" ca="1" si="650"/>
        <v>345.56341418304748</v>
      </c>
      <c r="G5205" s="1">
        <f t="shared" ca="1" si="651"/>
        <v>171.08731310275468</v>
      </c>
      <c r="H5205" s="1">
        <f t="shared" ca="1" si="652"/>
        <v>171.11674373882047</v>
      </c>
      <c r="I5205" s="1">
        <f t="shared" ca="1" si="653"/>
        <v>0</v>
      </c>
    </row>
    <row r="5206" spans="1:9" x14ac:dyDescent="0.3">
      <c r="A5206" s="1">
        <v>5205</v>
      </c>
      <c r="B5206" s="17">
        <f t="shared" ca="1" si="648"/>
        <v>5.4519604377637823E-2</v>
      </c>
      <c r="C5206" s="1">
        <f t="shared" ca="1" si="654"/>
        <v>174.50119004860466</v>
      </c>
      <c r="D5206" s="1">
        <f t="shared" ca="1" si="655"/>
        <v>345.56341418304748</v>
      </c>
      <c r="E5206" s="17">
        <f t="shared" ca="1" si="649"/>
        <v>4.8870717983797426E-2</v>
      </c>
      <c r="F5206" s="1">
        <f t="shared" ca="1" si="650"/>
        <v>345.61228490103127</v>
      </c>
      <c r="G5206" s="1">
        <f t="shared" ca="1" si="651"/>
        <v>171.06222413444283</v>
      </c>
      <c r="H5206" s="1">
        <f t="shared" ca="1" si="652"/>
        <v>171.11109485242662</v>
      </c>
      <c r="I5206" s="1">
        <f t="shared" ca="1" si="653"/>
        <v>0</v>
      </c>
    </row>
    <row r="5207" spans="1:9" x14ac:dyDescent="0.3">
      <c r="A5207" s="1">
        <v>5206</v>
      </c>
      <c r="B5207" s="17">
        <f t="shared" ca="1" si="648"/>
        <v>6.8401547305197138E-2</v>
      </c>
      <c r="C5207" s="1">
        <f t="shared" ca="1" si="654"/>
        <v>174.56959159590986</v>
      </c>
      <c r="D5207" s="1">
        <f t="shared" ca="1" si="655"/>
        <v>345.61228490103127</v>
      </c>
      <c r="E5207" s="17">
        <f t="shared" ca="1" si="649"/>
        <v>1.2695716862241996E-2</v>
      </c>
      <c r="F5207" s="1">
        <f t="shared" ca="1" si="650"/>
        <v>345.62498061789353</v>
      </c>
      <c r="G5207" s="1">
        <f t="shared" ca="1" si="651"/>
        <v>171.04269330512142</v>
      </c>
      <c r="H5207" s="1">
        <f t="shared" ca="1" si="652"/>
        <v>171.05538902198367</v>
      </c>
      <c r="I5207" s="1">
        <f t="shared" ca="1" si="653"/>
        <v>0</v>
      </c>
    </row>
    <row r="5208" spans="1:9" x14ac:dyDescent="0.3">
      <c r="A5208" s="1">
        <v>5207</v>
      </c>
      <c r="B5208" s="17">
        <f t="shared" ca="1" si="648"/>
        <v>1.085877725427559E-2</v>
      </c>
      <c r="C5208" s="1">
        <f t="shared" ca="1" si="654"/>
        <v>174.58045037316413</v>
      </c>
      <c r="D5208" s="1">
        <f t="shared" ca="1" si="655"/>
        <v>345.62498061789353</v>
      </c>
      <c r="E5208" s="17">
        <f t="shared" ca="1" si="649"/>
        <v>7.9029172804550657E-2</v>
      </c>
      <c r="F5208" s="1">
        <f t="shared" ca="1" si="650"/>
        <v>345.70400979069808</v>
      </c>
      <c r="G5208" s="1">
        <f t="shared" ca="1" si="651"/>
        <v>171.0445302447294</v>
      </c>
      <c r="H5208" s="1">
        <f t="shared" ca="1" si="652"/>
        <v>171.12355941753395</v>
      </c>
      <c r="I5208" s="1">
        <f t="shared" ca="1" si="653"/>
        <v>0</v>
      </c>
    </row>
    <row r="5209" spans="1:9" x14ac:dyDescent="0.3">
      <c r="A5209" s="1">
        <v>5208</v>
      </c>
      <c r="B5209" s="17">
        <f t="shared" ca="1" si="648"/>
        <v>7.5734275661653808E-3</v>
      </c>
      <c r="C5209" s="1">
        <f t="shared" ca="1" si="654"/>
        <v>174.5880238007303</v>
      </c>
      <c r="D5209" s="1">
        <f t="shared" ca="1" si="655"/>
        <v>345.70400979069808</v>
      </c>
      <c r="E5209" s="17">
        <f t="shared" ca="1" si="649"/>
        <v>2.9215968374249304E-2</v>
      </c>
      <c r="F5209" s="1">
        <f t="shared" ca="1" si="650"/>
        <v>345.73322575907235</v>
      </c>
      <c r="G5209" s="1">
        <f t="shared" ca="1" si="651"/>
        <v>171.11598598996778</v>
      </c>
      <c r="H5209" s="1">
        <f t="shared" ca="1" si="652"/>
        <v>171.14520195834206</v>
      </c>
      <c r="I5209" s="1">
        <f t="shared" ca="1" si="653"/>
        <v>0</v>
      </c>
    </row>
    <row r="5210" spans="1:9" x14ac:dyDescent="0.3">
      <c r="A5210" s="1">
        <v>5209</v>
      </c>
      <c r="B5210" s="17">
        <f t="shared" ca="1" si="648"/>
        <v>8.4815277934376612E-2</v>
      </c>
      <c r="C5210" s="1">
        <f t="shared" ca="1" si="654"/>
        <v>174.67283907866468</v>
      </c>
      <c r="D5210" s="1">
        <f t="shared" ca="1" si="655"/>
        <v>345.73322575907235</v>
      </c>
      <c r="E5210" s="17">
        <f t="shared" ca="1" si="649"/>
        <v>6.4732123763498309E-2</v>
      </c>
      <c r="F5210" s="1">
        <f t="shared" ca="1" si="650"/>
        <v>345.79795788283587</v>
      </c>
      <c r="G5210" s="1">
        <f t="shared" ca="1" si="651"/>
        <v>171.06038668040767</v>
      </c>
      <c r="H5210" s="1">
        <f t="shared" ca="1" si="652"/>
        <v>171.12511880417119</v>
      </c>
      <c r="I5210" s="1">
        <f t="shared" ca="1" si="653"/>
        <v>0</v>
      </c>
    </row>
    <row r="5211" spans="1:9" x14ac:dyDescent="0.3">
      <c r="A5211" s="1">
        <v>5210</v>
      </c>
      <c r="B5211" s="17">
        <f t="shared" ca="1" si="648"/>
        <v>0.11865997166369525</v>
      </c>
      <c r="C5211" s="1">
        <f t="shared" ca="1" si="654"/>
        <v>174.79149905032838</v>
      </c>
      <c r="D5211" s="1">
        <f t="shared" ca="1" si="655"/>
        <v>345.79795788283587</v>
      </c>
      <c r="E5211" s="17">
        <f t="shared" ca="1" si="649"/>
        <v>7.6229710173532908E-3</v>
      </c>
      <c r="F5211" s="1">
        <f t="shared" ca="1" si="650"/>
        <v>345.8055808538532</v>
      </c>
      <c r="G5211" s="1">
        <f t="shared" ca="1" si="651"/>
        <v>171.00645883250749</v>
      </c>
      <c r="H5211" s="1">
        <f t="shared" ca="1" si="652"/>
        <v>171.01408180352482</v>
      </c>
      <c r="I5211" s="1">
        <f t="shared" ca="1" si="653"/>
        <v>0</v>
      </c>
    </row>
    <row r="5212" spans="1:9" x14ac:dyDescent="0.3">
      <c r="A5212" s="1">
        <v>5211</v>
      </c>
      <c r="B5212" s="17">
        <f t="shared" ca="1" si="648"/>
        <v>3.4601952406428618E-2</v>
      </c>
      <c r="C5212" s="1">
        <f t="shared" ca="1" si="654"/>
        <v>174.82610100273482</v>
      </c>
      <c r="D5212" s="1">
        <f t="shared" ca="1" si="655"/>
        <v>345.8055808538532</v>
      </c>
      <c r="E5212" s="17">
        <f t="shared" ca="1" si="649"/>
        <v>0.16588828512568862</v>
      </c>
      <c r="F5212" s="1">
        <f t="shared" ca="1" si="650"/>
        <v>345.97146913897888</v>
      </c>
      <c r="G5212" s="1">
        <f t="shared" ca="1" si="651"/>
        <v>170.97947985111838</v>
      </c>
      <c r="H5212" s="1">
        <f t="shared" ca="1" si="652"/>
        <v>171.14536813624406</v>
      </c>
      <c r="I5212" s="1">
        <f t="shared" ca="1" si="653"/>
        <v>0</v>
      </c>
    </row>
    <row r="5213" spans="1:9" x14ac:dyDescent="0.3">
      <c r="A5213" s="1">
        <v>5212</v>
      </c>
      <c r="B5213" s="17">
        <f t="shared" ca="1" si="648"/>
        <v>1.2742929001105492E-2</v>
      </c>
      <c r="C5213" s="1">
        <f t="shared" ca="1" si="654"/>
        <v>174.83884393173591</v>
      </c>
      <c r="D5213" s="1">
        <f t="shared" ca="1" si="655"/>
        <v>345.97146913897888</v>
      </c>
      <c r="E5213" s="17">
        <f t="shared" ca="1" si="649"/>
        <v>0.11536368966212449</v>
      </c>
      <c r="F5213" s="1">
        <f t="shared" ca="1" si="650"/>
        <v>346.08683282864098</v>
      </c>
      <c r="G5213" s="1">
        <f t="shared" ca="1" si="651"/>
        <v>171.13262520724297</v>
      </c>
      <c r="H5213" s="1">
        <f t="shared" ca="1" si="652"/>
        <v>171.24798889690507</v>
      </c>
      <c r="I5213" s="1">
        <f t="shared" ca="1" si="653"/>
        <v>0</v>
      </c>
    </row>
    <row r="5214" spans="1:9" x14ac:dyDescent="0.3">
      <c r="A5214" s="1">
        <v>5213</v>
      </c>
      <c r="B5214" s="17">
        <f t="shared" ca="1" si="648"/>
        <v>0.11990826604822785</v>
      </c>
      <c r="C5214" s="1">
        <f t="shared" ca="1" si="654"/>
        <v>174.95875219778415</v>
      </c>
      <c r="D5214" s="1">
        <f t="shared" ca="1" si="655"/>
        <v>346.08683282864098</v>
      </c>
      <c r="E5214" s="17">
        <f t="shared" ca="1" si="649"/>
        <v>2.230054510145631E-2</v>
      </c>
      <c r="F5214" s="1">
        <f t="shared" ca="1" si="650"/>
        <v>346.10913337374245</v>
      </c>
      <c r="G5214" s="1">
        <f t="shared" ca="1" si="651"/>
        <v>171.12808063085683</v>
      </c>
      <c r="H5214" s="1">
        <f t="shared" ca="1" si="652"/>
        <v>171.1503811759583</v>
      </c>
      <c r="I5214" s="1">
        <f t="shared" ca="1" si="653"/>
        <v>0</v>
      </c>
    </row>
    <row r="5215" spans="1:9" x14ac:dyDescent="0.3">
      <c r="A5215" s="1">
        <v>5214</v>
      </c>
      <c r="B5215" s="17">
        <f t="shared" ca="1" si="648"/>
        <v>4.2823356598294969E-2</v>
      </c>
      <c r="C5215" s="1">
        <f t="shared" ca="1" si="654"/>
        <v>175.00157555438244</v>
      </c>
      <c r="D5215" s="1">
        <f t="shared" ca="1" si="655"/>
        <v>346.10913337374245</v>
      </c>
      <c r="E5215" s="17">
        <f t="shared" ca="1" si="649"/>
        <v>1.9318027737037944E-3</v>
      </c>
      <c r="F5215" s="1">
        <f t="shared" ca="1" si="650"/>
        <v>346.11106517651615</v>
      </c>
      <c r="G5215" s="1">
        <f t="shared" ca="1" si="651"/>
        <v>171.10755781936001</v>
      </c>
      <c r="H5215" s="1">
        <f t="shared" ca="1" si="652"/>
        <v>171.10948962213371</v>
      </c>
      <c r="I5215" s="1">
        <f t="shared" ca="1" si="653"/>
        <v>0</v>
      </c>
    </row>
    <row r="5216" spans="1:9" x14ac:dyDescent="0.3">
      <c r="A5216" s="1">
        <v>5215</v>
      </c>
      <c r="B5216" s="17">
        <f t="shared" ca="1" si="648"/>
        <v>5.6689279683907898E-2</v>
      </c>
      <c r="C5216" s="1">
        <f t="shared" ca="1" si="654"/>
        <v>175.05826483406634</v>
      </c>
      <c r="D5216" s="1">
        <f t="shared" ca="1" si="655"/>
        <v>346.11106517651615</v>
      </c>
      <c r="E5216" s="17">
        <f t="shared" ca="1" si="649"/>
        <v>3.5204805081077782E-2</v>
      </c>
      <c r="F5216" s="1">
        <f t="shared" ca="1" si="650"/>
        <v>346.14626998159724</v>
      </c>
      <c r="G5216" s="1">
        <f t="shared" ca="1" si="651"/>
        <v>171.05280034244981</v>
      </c>
      <c r="H5216" s="1">
        <f t="shared" ca="1" si="652"/>
        <v>171.08800514753091</v>
      </c>
      <c r="I5216" s="1">
        <f t="shared" ca="1" si="653"/>
        <v>0</v>
      </c>
    </row>
    <row r="5217" spans="1:9" x14ac:dyDescent="0.3">
      <c r="A5217" s="1">
        <v>5216</v>
      </c>
      <c r="B5217" s="17">
        <f t="shared" ca="1" si="648"/>
        <v>2.8303591401809422E-2</v>
      </c>
      <c r="C5217" s="1">
        <f t="shared" ca="1" si="654"/>
        <v>175.08656842546816</v>
      </c>
      <c r="D5217" s="1">
        <f t="shared" ca="1" si="655"/>
        <v>346.14626998159724</v>
      </c>
      <c r="E5217" s="17">
        <f t="shared" ca="1" si="649"/>
        <v>4.9841071896092326E-2</v>
      </c>
      <c r="F5217" s="1">
        <f t="shared" ca="1" si="650"/>
        <v>346.19611105349333</v>
      </c>
      <c r="G5217" s="1">
        <f t="shared" ca="1" si="651"/>
        <v>171.05970155612908</v>
      </c>
      <c r="H5217" s="1">
        <f t="shared" ca="1" si="652"/>
        <v>171.10954262802517</v>
      </c>
      <c r="I5217" s="1">
        <f t="shared" ca="1" si="653"/>
        <v>0</v>
      </c>
    </row>
    <row r="5218" spans="1:9" x14ac:dyDescent="0.3">
      <c r="A5218" s="1">
        <v>5217</v>
      </c>
      <c r="B5218" s="17">
        <f t="shared" ca="1" si="648"/>
        <v>1.944022928219475E-2</v>
      </c>
      <c r="C5218" s="1">
        <f t="shared" ca="1" si="654"/>
        <v>175.10600865475035</v>
      </c>
      <c r="D5218" s="1">
        <f t="shared" ca="1" si="655"/>
        <v>346.19611105349333</v>
      </c>
      <c r="E5218" s="17">
        <f t="shared" ca="1" si="649"/>
        <v>2.2128913798266519E-2</v>
      </c>
      <c r="F5218" s="1">
        <f t="shared" ca="1" si="650"/>
        <v>346.21823996729159</v>
      </c>
      <c r="G5218" s="1">
        <f t="shared" ca="1" si="651"/>
        <v>171.09010239874297</v>
      </c>
      <c r="H5218" s="1">
        <f t="shared" ca="1" si="652"/>
        <v>171.11223131254124</v>
      </c>
      <c r="I5218" s="1">
        <f t="shared" ca="1" si="653"/>
        <v>0</v>
      </c>
    </row>
    <row r="5219" spans="1:9" x14ac:dyDescent="0.3">
      <c r="A5219" s="1">
        <v>5218</v>
      </c>
      <c r="B5219" s="17">
        <f t="shared" ca="1" si="648"/>
        <v>3.5358948025512899E-2</v>
      </c>
      <c r="C5219" s="1">
        <f t="shared" ca="1" si="654"/>
        <v>175.14136760277586</v>
      </c>
      <c r="D5219" s="1">
        <f t="shared" ca="1" si="655"/>
        <v>346.21823996729159</v>
      </c>
      <c r="E5219" s="17">
        <f t="shared" ca="1" si="649"/>
        <v>1.7276881750898167E-2</v>
      </c>
      <c r="F5219" s="1">
        <f t="shared" ca="1" si="650"/>
        <v>346.23551684904248</v>
      </c>
      <c r="G5219" s="1">
        <f t="shared" ca="1" si="651"/>
        <v>171.07687236451574</v>
      </c>
      <c r="H5219" s="1">
        <f t="shared" ca="1" si="652"/>
        <v>171.09414924626662</v>
      </c>
      <c r="I5219" s="1">
        <f t="shared" ca="1" si="653"/>
        <v>0</v>
      </c>
    </row>
    <row r="5220" spans="1:9" x14ac:dyDescent="0.3">
      <c r="A5220" s="1">
        <v>5219</v>
      </c>
      <c r="B5220" s="17">
        <f t="shared" ca="1" si="648"/>
        <v>3.060642421554494E-2</v>
      </c>
      <c r="C5220" s="1">
        <f t="shared" ca="1" si="654"/>
        <v>175.17197402699139</v>
      </c>
      <c r="D5220" s="1">
        <f t="shared" ca="1" si="655"/>
        <v>346.23551684904248</v>
      </c>
      <c r="E5220" s="17">
        <f t="shared" ca="1" si="649"/>
        <v>0.16400179765526984</v>
      </c>
      <c r="F5220" s="1">
        <f t="shared" ca="1" si="650"/>
        <v>346.39951864669774</v>
      </c>
      <c r="G5220" s="1">
        <f t="shared" ca="1" si="651"/>
        <v>171.06354282205109</v>
      </c>
      <c r="H5220" s="1">
        <f t="shared" ca="1" si="652"/>
        <v>171.22754461970635</v>
      </c>
      <c r="I5220" s="1">
        <f t="shared" ca="1" si="653"/>
        <v>0</v>
      </c>
    </row>
    <row r="5221" spans="1:9" x14ac:dyDescent="0.3">
      <c r="A5221" s="1">
        <v>5220</v>
      </c>
      <c r="B5221" s="17">
        <f t="shared" ca="1" si="648"/>
        <v>3.0088653057560897E-2</v>
      </c>
      <c r="C5221" s="1">
        <f t="shared" ca="1" si="654"/>
        <v>175.20206268004895</v>
      </c>
      <c r="D5221" s="1">
        <f t="shared" ca="1" si="655"/>
        <v>346.39951864669774</v>
      </c>
      <c r="E5221" s="17">
        <f t="shared" ca="1" si="649"/>
        <v>1.3247654625221773E-2</v>
      </c>
      <c r="F5221" s="1">
        <f t="shared" ca="1" si="650"/>
        <v>346.41276630132296</v>
      </c>
      <c r="G5221" s="1">
        <f t="shared" ca="1" si="651"/>
        <v>171.19745596664879</v>
      </c>
      <c r="H5221" s="1">
        <f t="shared" ca="1" si="652"/>
        <v>171.21070362127401</v>
      </c>
      <c r="I5221" s="1">
        <f t="shared" ca="1" si="653"/>
        <v>0</v>
      </c>
    </row>
    <row r="5222" spans="1:9" x14ac:dyDescent="0.3">
      <c r="A5222" s="1">
        <v>5221</v>
      </c>
      <c r="B5222" s="17">
        <f t="shared" ca="1" si="648"/>
        <v>8.5968085797365756E-2</v>
      </c>
      <c r="C5222" s="1">
        <f t="shared" ca="1" si="654"/>
        <v>175.28803076584632</v>
      </c>
      <c r="D5222" s="1">
        <f t="shared" ca="1" si="655"/>
        <v>346.41276630132296</v>
      </c>
      <c r="E5222" s="17">
        <f t="shared" ca="1" si="649"/>
        <v>0.211253751400201</v>
      </c>
      <c r="F5222" s="1">
        <f t="shared" ca="1" si="650"/>
        <v>346.62402005272315</v>
      </c>
      <c r="G5222" s="1">
        <f t="shared" ca="1" si="651"/>
        <v>171.12473553547665</v>
      </c>
      <c r="H5222" s="1">
        <f t="shared" ca="1" si="652"/>
        <v>171.33598928687684</v>
      </c>
      <c r="I5222" s="1">
        <f t="shared" ca="1" si="653"/>
        <v>0</v>
      </c>
    </row>
    <row r="5223" spans="1:9" x14ac:dyDescent="0.3">
      <c r="A5223" s="1">
        <v>5222</v>
      </c>
      <c r="B5223" s="17">
        <f t="shared" ca="1" si="648"/>
        <v>2.8365591017652314E-3</v>
      </c>
      <c r="C5223" s="1">
        <f t="shared" ca="1" si="654"/>
        <v>175.29086732494807</v>
      </c>
      <c r="D5223" s="1">
        <f t="shared" ca="1" si="655"/>
        <v>346.62402005272315</v>
      </c>
      <c r="E5223" s="17">
        <f t="shared" ca="1" si="649"/>
        <v>2.5196578079325922E-2</v>
      </c>
      <c r="F5223" s="1">
        <f t="shared" ca="1" si="650"/>
        <v>346.64921663080247</v>
      </c>
      <c r="G5223" s="1">
        <f t="shared" ca="1" si="651"/>
        <v>171.33315272777509</v>
      </c>
      <c r="H5223" s="1">
        <f t="shared" ca="1" si="652"/>
        <v>171.3583493058544</v>
      </c>
      <c r="I5223" s="1">
        <f t="shared" ca="1" si="653"/>
        <v>0</v>
      </c>
    </row>
    <row r="5224" spans="1:9" x14ac:dyDescent="0.3">
      <c r="A5224" s="1">
        <v>5223</v>
      </c>
      <c r="B5224" s="17">
        <f t="shared" ca="1" si="648"/>
        <v>2.9374895364795892E-3</v>
      </c>
      <c r="C5224" s="1">
        <f t="shared" ca="1" si="654"/>
        <v>175.29380481448456</v>
      </c>
      <c r="D5224" s="1">
        <f t="shared" ca="1" si="655"/>
        <v>346.64921663080247</v>
      </c>
      <c r="E5224" s="17">
        <f t="shared" ca="1" si="649"/>
        <v>3.740907857925635E-2</v>
      </c>
      <c r="F5224" s="1">
        <f t="shared" ca="1" si="650"/>
        <v>346.6866257093817</v>
      </c>
      <c r="G5224" s="1">
        <f t="shared" ca="1" si="651"/>
        <v>171.35541181631791</v>
      </c>
      <c r="H5224" s="1">
        <f t="shared" ca="1" si="652"/>
        <v>171.39282089489714</v>
      </c>
      <c r="I5224" s="1">
        <f t="shared" ca="1" si="653"/>
        <v>0</v>
      </c>
    </row>
    <row r="5225" spans="1:9" x14ac:dyDescent="0.3">
      <c r="A5225" s="1">
        <v>5224</v>
      </c>
      <c r="B5225" s="17">
        <f t="shared" ca="1" si="648"/>
        <v>2.1075029540606415E-3</v>
      </c>
      <c r="C5225" s="1">
        <f t="shared" ca="1" si="654"/>
        <v>175.29591231743862</v>
      </c>
      <c r="D5225" s="1">
        <f t="shared" ca="1" si="655"/>
        <v>346.6866257093817</v>
      </c>
      <c r="E5225" s="17">
        <f t="shared" ca="1" si="649"/>
        <v>7.1489710848490901E-2</v>
      </c>
      <c r="F5225" s="1">
        <f t="shared" ca="1" si="650"/>
        <v>346.75811542023018</v>
      </c>
      <c r="G5225" s="1">
        <f t="shared" ca="1" si="651"/>
        <v>171.39071339194308</v>
      </c>
      <c r="H5225" s="1">
        <f t="shared" ca="1" si="652"/>
        <v>171.46220310279156</v>
      </c>
      <c r="I5225" s="1">
        <f t="shared" ca="1" si="653"/>
        <v>0</v>
      </c>
    </row>
    <row r="5226" spans="1:9" x14ac:dyDescent="0.3">
      <c r="A5226" s="1">
        <v>5225</v>
      </c>
      <c r="B5226" s="17">
        <f t="shared" ca="1" si="648"/>
        <v>6.763248547385815E-3</v>
      </c>
      <c r="C5226" s="1">
        <f t="shared" ca="1" si="654"/>
        <v>175.30267556598599</v>
      </c>
      <c r="D5226" s="1">
        <f t="shared" ca="1" si="655"/>
        <v>346.75811542023018</v>
      </c>
      <c r="E5226" s="17">
        <f t="shared" ca="1" si="649"/>
        <v>4.6768064946310403E-2</v>
      </c>
      <c r="F5226" s="1">
        <f t="shared" ca="1" si="650"/>
        <v>346.8048834851765</v>
      </c>
      <c r="G5226" s="1">
        <f t="shared" ca="1" si="651"/>
        <v>171.45543985424419</v>
      </c>
      <c r="H5226" s="1">
        <f t="shared" ca="1" si="652"/>
        <v>171.50220791919051</v>
      </c>
      <c r="I5226" s="1">
        <f t="shared" ca="1" si="653"/>
        <v>0</v>
      </c>
    </row>
    <row r="5227" spans="1:9" x14ac:dyDescent="0.3">
      <c r="A5227" s="1">
        <v>5226</v>
      </c>
      <c r="B5227" s="17">
        <f t="shared" ca="1" si="648"/>
        <v>1.8727187984875403E-2</v>
      </c>
      <c r="C5227" s="1">
        <f t="shared" ca="1" si="654"/>
        <v>175.32140275397086</v>
      </c>
      <c r="D5227" s="1">
        <f t="shared" ca="1" si="655"/>
        <v>346.8048834851765</v>
      </c>
      <c r="E5227" s="17">
        <f t="shared" ca="1" si="649"/>
        <v>2.1393548838708247E-2</v>
      </c>
      <c r="F5227" s="1">
        <f t="shared" ca="1" si="650"/>
        <v>346.82627703401522</v>
      </c>
      <c r="G5227" s="1">
        <f t="shared" ca="1" si="651"/>
        <v>171.48348073120565</v>
      </c>
      <c r="H5227" s="1">
        <f t="shared" ca="1" si="652"/>
        <v>171.50487428004436</v>
      </c>
      <c r="I5227" s="1">
        <f t="shared" ca="1" si="653"/>
        <v>0</v>
      </c>
    </row>
    <row r="5228" spans="1:9" x14ac:dyDescent="0.3">
      <c r="A5228" s="1">
        <v>5227</v>
      </c>
      <c r="B5228" s="17">
        <f t="shared" ca="1" si="648"/>
        <v>2.5533402814831341E-2</v>
      </c>
      <c r="C5228" s="1">
        <f t="shared" ca="1" si="654"/>
        <v>175.34693615678569</v>
      </c>
      <c r="D5228" s="1">
        <f t="shared" ca="1" si="655"/>
        <v>346.82627703401522</v>
      </c>
      <c r="E5228" s="17">
        <f t="shared" ca="1" si="649"/>
        <v>0.12367461549393734</v>
      </c>
      <c r="F5228" s="1">
        <f t="shared" ca="1" si="650"/>
        <v>346.94995164950916</v>
      </c>
      <c r="G5228" s="1">
        <f t="shared" ca="1" si="651"/>
        <v>171.47934087722953</v>
      </c>
      <c r="H5228" s="1">
        <f t="shared" ca="1" si="652"/>
        <v>171.60301549272347</v>
      </c>
      <c r="I5228" s="1">
        <f t="shared" ca="1" si="653"/>
        <v>0</v>
      </c>
    </row>
    <row r="5229" spans="1:9" x14ac:dyDescent="0.3">
      <c r="A5229" s="1">
        <v>5228</v>
      </c>
      <c r="B5229" s="17">
        <f t="shared" ca="1" si="648"/>
        <v>3.8310208491253829E-3</v>
      </c>
      <c r="C5229" s="1">
        <f t="shared" ca="1" si="654"/>
        <v>175.35076717763482</v>
      </c>
      <c r="D5229" s="1">
        <f t="shared" ca="1" si="655"/>
        <v>346.94995164950916</v>
      </c>
      <c r="E5229" s="17">
        <f t="shared" ca="1" si="649"/>
        <v>3.5845709708484233E-2</v>
      </c>
      <c r="F5229" s="1">
        <f t="shared" ca="1" si="650"/>
        <v>346.98579735921766</v>
      </c>
      <c r="G5229" s="1">
        <f t="shared" ca="1" si="651"/>
        <v>171.59918447187434</v>
      </c>
      <c r="H5229" s="1">
        <f t="shared" ca="1" si="652"/>
        <v>171.63503018158283</v>
      </c>
      <c r="I5229" s="1">
        <f t="shared" ca="1" si="653"/>
        <v>0</v>
      </c>
    </row>
    <row r="5230" spans="1:9" x14ac:dyDescent="0.3">
      <c r="A5230" s="1">
        <v>5229</v>
      </c>
      <c r="B5230" s="17">
        <f t="shared" ca="1" si="648"/>
        <v>2.1306675662683548E-2</v>
      </c>
      <c r="C5230" s="1">
        <f t="shared" ca="1" si="654"/>
        <v>175.37207385329751</v>
      </c>
      <c r="D5230" s="1">
        <f t="shared" ca="1" si="655"/>
        <v>346.98579735921766</v>
      </c>
      <c r="E5230" s="17">
        <f t="shared" ca="1" si="649"/>
        <v>2.5740895415617505E-2</v>
      </c>
      <c r="F5230" s="1">
        <f t="shared" ca="1" si="650"/>
        <v>347.01153825463325</v>
      </c>
      <c r="G5230" s="1">
        <f t="shared" ca="1" si="651"/>
        <v>171.61372350592015</v>
      </c>
      <c r="H5230" s="1">
        <f t="shared" ca="1" si="652"/>
        <v>171.63946440133574</v>
      </c>
      <c r="I5230" s="1">
        <f t="shared" ca="1" si="653"/>
        <v>0</v>
      </c>
    </row>
    <row r="5231" spans="1:9" x14ac:dyDescent="0.3">
      <c r="A5231" s="1">
        <v>5230</v>
      </c>
      <c r="B5231" s="17">
        <f t="shared" ca="1" si="648"/>
        <v>1.7500473261440108E-2</v>
      </c>
      <c r="C5231" s="1">
        <f t="shared" ca="1" si="654"/>
        <v>175.38957432655894</v>
      </c>
      <c r="D5231" s="1">
        <f t="shared" ca="1" si="655"/>
        <v>347.01153825463325</v>
      </c>
      <c r="E5231" s="17">
        <f t="shared" ca="1" si="649"/>
        <v>0.11556108245928644</v>
      </c>
      <c r="F5231" s="1">
        <f t="shared" ca="1" si="650"/>
        <v>347.12709933709255</v>
      </c>
      <c r="G5231" s="1">
        <f t="shared" ca="1" si="651"/>
        <v>171.62196392807431</v>
      </c>
      <c r="H5231" s="1">
        <f t="shared" ca="1" si="652"/>
        <v>171.7375250105336</v>
      </c>
      <c r="I5231" s="1">
        <f t="shared" ca="1" si="653"/>
        <v>0</v>
      </c>
    </row>
    <row r="5232" spans="1:9" x14ac:dyDescent="0.3">
      <c r="A5232" s="1">
        <v>5231</v>
      </c>
      <c r="B5232" s="17">
        <f t="shared" ca="1" si="648"/>
        <v>6.159038831860769E-3</v>
      </c>
      <c r="C5232" s="1">
        <f t="shared" ca="1" si="654"/>
        <v>175.39573336539081</v>
      </c>
      <c r="D5232" s="1">
        <f t="shared" ca="1" si="655"/>
        <v>347.12709933709255</v>
      </c>
      <c r="E5232" s="17">
        <f t="shared" ca="1" si="649"/>
        <v>8.3699161286389656E-3</v>
      </c>
      <c r="F5232" s="1">
        <f t="shared" ca="1" si="650"/>
        <v>347.13546925322117</v>
      </c>
      <c r="G5232" s="1">
        <f t="shared" ca="1" si="651"/>
        <v>171.73136597170173</v>
      </c>
      <c r="H5232" s="1">
        <f t="shared" ca="1" si="652"/>
        <v>171.73973588783036</v>
      </c>
      <c r="I5232" s="1">
        <f t="shared" ca="1" si="653"/>
        <v>0</v>
      </c>
    </row>
    <row r="5233" spans="1:9" x14ac:dyDescent="0.3">
      <c r="A5233" s="1">
        <v>5232</v>
      </c>
      <c r="B5233" s="17">
        <f t="shared" ca="1" si="648"/>
        <v>1.6878484234050587E-2</v>
      </c>
      <c r="C5233" s="1">
        <f t="shared" ca="1" si="654"/>
        <v>175.41261184962485</v>
      </c>
      <c r="D5233" s="1">
        <f t="shared" ca="1" si="655"/>
        <v>347.13546925322117</v>
      </c>
      <c r="E5233" s="17">
        <f t="shared" ca="1" si="649"/>
        <v>0.11008925552503254</v>
      </c>
      <c r="F5233" s="1">
        <f t="shared" ca="1" si="650"/>
        <v>347.24555850874623</v>
      </c>
      <c r="G5233" s="1">
        <f t="shared" ca="1" si="651"/>
        <v>171.72285740359632</v>
      </c>
      <c r="H5233" s="1">
        <f t="shared" ca="1" si="652"/>
        <v>171.83294665912138</v>
      </c>
      <c r="I5233" s="1">
        <f t="shared" ca="1" si="653"/>
        <v>0</v>
      </c>
    </row>
    <row r="5234" spans="1:9" x14ac:dyDescent="0.3">
      <c r="A5234" s="1">
        <v>5233</v>
      </c>
      <c r="B5234" s="17">
        <f t="shared" ca="1" si="648"/>
        <v>9.0016716293683102E-2</v>
      </c>
      <c r="C5234" s="1">
        <f t="shared" ca="1" si="654"/>
        <v>175.50262856591854</v>
      </c>
      <c r="D5234" s="1">
        <f t="shared" ca="1" si="655"/>
        <v>347.24555850874623</v>
      </c>
      <c r="E5234" s="17">
        <f t="shared" ca="1" si="649"/>
        <v>1.6400760171148086E-2</v>
      </c>
      <c r="F5234" s="1">
        <f t="shared" ca="1" si="650"/>
        <v>347.26195926891739</v>
      </c>
      <c r="G5234" s="1">
        <f t="shared" ca="1" si="651"/>
        <v>171.74292994282769</v>
      </c>
      <c r="H5234" s="1">
        <f t="shared" ca="1" si="652"/>
        <v>171.75933070299885</v>
      </c>
      <c r="I5234" s="1">
        <f t="shared" ca="1" si="653"/>
        <v>0</v>
      </c>
    </row>
    <row r="5235" spans="1:9" x14ac:dyDescent="0.3">
      <c r="A5235" s="1">
        <v>5234</v>
      </c>
      <c r="B5235" s="17">
        <f t="shared" ca="1" si="648"/>
        <v>2.1993865098533724E-2</v>
      </c>
      <c r="C5235" s="1">
        <f t="shared" ca="1" si="654"/>
        <v>175.52462243101706</v>
      </c>
      <c r="D5235" s="1">
        <f t="shared" ca="1" si="655"/>
        <v>347.26195926891739</v>
      </c>
      <c r="E5235" s="17">
        <f t="shared" ca="1" si="649"/>
        <v>1.4340061714872471E-2</v>
      </c>
      <c r="F5235" s="1">
        <f t="shared" ca="1" si="650"/>
        <v>347.27629933063224</v>
      </c>
      <c r="G5235" s="1">
        <f t="shared" ca="1" si="651"/>
        <v>171.73733683790033</v>
      </c>
      <c r="H5235" s="1">
        <f t="shared" ca="1" si="652"/>
        <v>171.75167689961518</v>
      </c>
      <c r="I5235" s="1">
        <f t="shared" ca="1" si="653"/>
        <v>0</v>
      </c>
    </row>
    <row r="5236" spans="1:9" x14ac:dyDescent="0.3">
      <c r="A5236" s="1">
        <v>5235</v>
      </c>
      <c r="B5236" s="17">
        <f t="shared" ca="1" si="648"/>
        <v>8.2114319129327332E-2</v>
      </c>
      <c r="C5236" s="1">
        <f t="shared" ca="1" si="654"/>
        <v>175.60673675014638</v>
      </c>
      <c r="D5236" s="1">
        <f t="shared" ca="1" si="655"/>
        <v>347.27629933063224</v>
      </c>
      <c r="E5236" s="17">
        <f t="shared" ca="1" si="649"/>
        <v>3.8200427191139585E-2</v>
      </c>
      <c r="F5236" s="1">
        <f t="shared" ca="1" si="650"/>
        <v>347.3144997578234</v>
      </c>
      <c r="G5236" s="1">
        <f t="shared" ca="1" si="651"/>
        <v>171.66956258048586</v>
      </c>
      <c r="H5236" s="1">
        <f t="shared" ca="1" si="652"/>
        <v>171.70776300767702</v>
      </c>
      <c r="I5236" s="1">
        <f t="shared" ca="1" si="653"/>
        <v>0</v>
      </c>
    </row>
    <row r="5237" spans="1:9" x14ac:dyDescent="0.3">
      <c r="A5237" s="1">
        <v>5236</v>
      </c>
      <c r="B5237" s="17">
        <f t="shared" ca="1" si="648"/>
        <v>0.16166895007546059</v>
      </c>
      <c r="C5237" s="1">
        <f t="shared" ca="1" si="654"/>
        <v>175.76840570022185</v>
      </c>
      <c r="D5237" s="1">
        <f t="shared" ca="1" si="655"/>
        <v>347.3144997578234</v>
      </c>
      <c r="E5237" s="17">
        <f t="shared" ca="1" si="649"/>
        <v>0.14581131070248504</v>
      </c>
      <c r="F5237" s="1">
        <f t="shared" ca="1" si="650"/>
        <v>347.46031106852587</v>
      </c>
      <c r="G5237" s="1">
        <f t="shared" ca="1" si="651"/>
        <v>171.54609405760155</v>
      </c>
      <c r="H5237" s="1">
        <f t="shared" ca="1" si="652"/>
        <v>171.69190536830402</v>
      </c>
      <c r="I5237" s="1">
        <f t="shared" ca="1" si="653"/>
        <v>0</v>
      </c>
    </row>
    <row r="5238" spans="1:9" x14ac:dyDescent="0.3">
      <c r="A5238" s="1">
        <v>5237</v>
      </c>
      <c r="B5238" s="17">
        <f t="shared" ca="1" si="648"/>
        <v>6.9118149034497478E-3</v>
      </c>
      <c r="C5238" s="1">
        <f t="shared" ca="1" si="654"/>
        <v>175.77531751512529</v>
      </c>
      <c r="D5238" s="1">
        <f t="shared" ca="1" si="655"/>
        <v>347.46031106852587</v>
      </c>
      <c r="E5238" s="17">
        <f t="shared" ca="1" si="649"/>
        <v>0.1707554806020441</v>
      </c>
      <c r="F5238" s="1">
        <f t="shared" ca="1" si="650"/>
        <v>347.63106654912792</v>
      </c>
      <c r="G5238" s="1">
        <f t="shared" ca="1" si="651"/>
        <v>171.68499355340057</v>
      </c>
      <c r="H5238" s="1">
        <f t="shared" ca="1" si="652"/>
        <v>171.85574903400263</v>
      </c>
      <c r="I5238" s="1">
        <f t="shared" ca="1" si="653"/>
        <v>0</v>
      </c>
    </row>
    <row r="5239" spans="1:9" x14ac:dyDescent="0.3">
      <c r="A5239" s="1">
        <v>5238</v>
      </c>
      <c r="B5239" s="17">
        <f t="shared" ca="1" si="648"/>
        <v>8.9262812323365262E-3</v>
      </c>
      <c r="C5239" s="1">
        <f t="shared" ca="1" si="654"/>
        <v>175.78424379635763</v>
      </c>
      <c r="D5239" s="1">
        <f t="shared" ca="1" si="655"/>
        <v>347.63106654912792</v>
      </c>
      <c r="E5239" s="17">
        <f t="shared" ca="1" si="649"/>
        <v>0.16526572597474054</v>
      </c>
      <c r="F5239" s="1">
        <f t="shared" ca="1" si="650"/>
        <v>347.79633227510266</v>
      </c>
      <c r="G5239" s="1">
        <f t="shared" ca="1" si="651"/>
        <v>171.84682275277029</v>
      </c>
      <c r="H5239" s="1">
        <f t="shared" ca="1" si="652"/>
        <v>172.01208847874503</v>
      </c>
      <c r="I5239" s="1">
        <f t="shared" ca="1" si="653"/>
        <v>0</v>
      </c>
    </row>
    <row r="5240" spans="1:9" x14ac:dyDescent="0.3">
      <c r="A5240" s="1">
        <v>5239</v>
      </c>
      <c r="B5240" s="17">
        <f t="shared" ca="1" si="648"/>
        <v>4.790359199817526E-2</v>
      </c>
      <c r="C5240" s="1">
        <f t="shared" ca="1" si="654"/>
        <v>175.83214738835579</v>
      </c>
      <c r="D5240" s="1">
        <f t="shared" ca="1" si="655"/>
        <v>347.79633227510266</v>
      </c>
      <c r="E5240" s="17">
        <f t="shared" ca="1" si="649"/>
        <v>0.13242720644812569</v>
      </c>
      <c r="F5240" s="1">
        <f t="shared" ca="1" si="650"/>
        <v>347.9287594815508</v>
      </c>
      <c r="G5240" s="1">
        <f t="shared" ca="1" si="651"/>
        <v>171.96418488674686</v>
      </c>
      <c r="H5240" s="1">
        <f t="shared" ca="1" si="652"/>
        <v>172.09661209319501</v>
      </c>
      <c r="I5240" s="1">
        <f t="shared" ca="1" si="653"/>
        <v>0</v>
      </c>
    </row>
    <row r="5241" spans="1:9" x14ac:dyDescent="0.3">
      <c r="A5241" s="1">
        <v>5240</v>
      </c>
      <c r="B5241" s="17">
        <f t="shared" ca="1" si="648"/>
        <v>4.9097676080157044E-3</v>
      </c>
      <c r="C5241" s="1">
        <f t="shared" ca="1" si="654"/>
        <v>175.83705715596381</v>
      </c>
      <c r="D5241" s="1">
        <f t="shared" ca="1" si="655"/>
        <v>347.9287594815508</v>
      </c>
      <c r="E5241" s="17">
        <f t="shared" ca="1" si="649"/>
        <v>3.0787786307959083E-2</v>
      </c>
      <c r="F5241" s="1">
        <f t="shared" ca="1" si="650"/>
        <v>347.95954726785874</v>
      </c>
      <c r="G5241" s="1">
        <f t="shared" ca="1" si="651"/>
        <v>172.09170232558699</v>
      </c>
      <c r="H5241" s="1">
        <f t="shared" ca="1" si="652"/>
        <v>172.12249011189493</v>
      </c>
      <c r="I5241" s="1">
        <f t="shared" ca="1" si="653"/>
        <v>0</v>
      </c>
    </row>
    <row r="5242" spans="1:9" x14ac:dyDescent="0.3">
      <c r="A5242" s="1">
        <v>5241</v>
      </c>
      <c r="B5242" s="17">
        <f t="shared" ca="1" si="648"/>
        <v>2.0319431353773572E-2</v>
      </c>
      <c r="C5242" s="1">
        <f t="shared" ca="1" si="654"/>
        <v>175.85737658731759</v>
      </c>
      <c r="D5242" s="1">
        <f t="shared" ca="1" si="655"/>
        <v>347.95954726785874</v>
      </c>
      <c r="E5242" s="17">
        <f t="shared" ca="1" si="649"/>
        <v>3.0957549212672561E-2</v>
      </c>
      <c r="F5242" s="1">
        <f t="shared" ca="1" si="650"/>
        <v>347.99050481707138</v>
      </c>
      <c r="G5242" s="1">
        <f t="shared" ca="1" si="651"/>
        <v>172.10217068054115</v>
      </c>
      <c r="H5242" s="1">
        <f t="shared" ca="1" si="652"/>
        <v>172.13312822975379</v>
      </c>
      <c r="I5242" s="1">
        <f t="shared" ca="1" si="653"/>
        <v>0</v>
      </c>
    </row>
    <row r="5243" spans="1:9" x14ac:dyDescent="0.3">
      <c r="A5243" s="1">
        <v>5242</v>
      </c>
      <c r="B5243" s="17">
        <f t="shared" ca="1" si="648"/>
        <v>4.7504070188761571E-2</v>
      </c>
      <c r="C5243" s="1">
        <f t="shared" ca="1" si="654"/>
        <v>175.90488065750634</v>
      </c>
      <c r="D5243" s="1">
        <f t="shared" ca="1" si="655"/>
        <v>347.99050481707138</v>
      </c>
      <c r="E5243" s="17">
        <f t="shared" ca="1" si="649"/>
        <v>8.2258825091489785E-3</v>
      </c>
      <c r="F5243" s="1">
        <f t="shared" ca="1" si="650"/>
        <v>347.99873069958051</v>
      </c>
      <c r="G5243" s="1">
        <f t="shared" ca="1" si="651"/>
        <v>172.08562415956504</v>
      </c>
      <c r="H5243" s="1">
        <f t="shared" ca="1" si="652"/>
        <v>172.09385004207417</v>
      </c>
      <c r="I5243" s="1">
        <f t="shared" ca="1" si="653"/>
        <v>0</v>
      </c>
    </row>
    <row r="5244" spans="1:9" x14ac:dyDescent="0.3">
      <c r="A5244" s="1">
        <v>5243</v>
      </c>
      <c r="B5244" s="17">
        <f t="shared" ca="1" si="648"/>
        <v>3.3533648871462839E-2</v>
      </c>
      <c r="C5244" s="1">
        <f t="shared" ca="1" si="654"/>
        <v>175.93841430637781</v>
      </c>
      <c r="D5244" s="1">
        <f t="shared" ca="1" si="655"/>
        <v>347.99873069958051</v>
      </c>
      <c r="E5244" s="17">
        <f t="shared" ca="1" si="649"/>
        <v>3.1583192725678208E-2</v>
      </c>
      <c r="F5244" s="1">
        <f t="shared" ca="1" si="650"/>
        <v>348.0303138923062</v>
      </c>
      <c r="G5244" s="1">
        <f t="shared" ca="1" si="651"/>
        <v>172.0603163932027</v>
      </c>
      <c r="H5244" s="1">
        <f t="shared" ca="1" si="652"/>
        <v>172.09189958592839</v>
      </c>
      <c r="I5244" s="1">
        <f t="shared" ca="1" si="653"/>
        <v>0</v>
      </c>
    </row>
    <row r="5245" spans="1:9" x14ac:dyDescent="0.3">
      <c r="A5245" s="1">
        <v>5244</v>
      </c>
      <c r="B5245" s="17">
        <f t="shared" ca="1" si="648"/>
        <v>4.2820607827516038E-2</v>
      </c>
      <c r="C5245" s="1">
        <f t="shared" ca="1" si="654"/>
        <v>175.98123491420532</v>
      </c>
      <c r="D5245" s="1">
        <f t="shared" ca="1" si="655"/>
        <v>348.0303138923062</v>
      </c>
      <c r="E5245" s="17">
        <f t="shared" ca="1" si="649"/>
        <v>5.9539155816117247E-2</v>
      </c>
      <c r="F5245" s="1">
        <f t="shared" ca="1" si="650"/>
        <v>348.08985304812234</v>
      </c>
      <c r="G5245" s="1">
        <f t="shared" ca="1" si="651"/>
        <v>172.04907897810088</v>
      </c>
      <c r="H5245" s="1">
        <f t="shared" ca="1" si="652"/>
        <v>172.10861813391702</v>
      </c>
      <c r="I5245" s="1">
        <f t="shared" ca="1" si="653"/>
        <v>0</v>
      </c>
    </row>
    <row r="5246" spans="1:9" x14ac:dyDescent="0.3">
      <c r="A5246" s="1">
        <v>5245</v>
      </c>
      <c r="B5246" s="17">
        <f t="shared" ca="1" si="648"/>
        <v>9.2084638939629402E-3</v>
      </c>
      <c r="C5246" s="1">
        <f t="shared" ca="1" si="654"/>
        <v>175.99044337809929</v>
      </c>
      <c r="D5246" s="1">
        <f t="shared" ca="1" si="655"/>
        <v>348.08985304812234</v>
      </c>
      <c r="E5246" s="17">
        <f t="shared" ca="1" si="649"/>
        <v>0.16770078348598988</v>
      </c>
      <c r="F5246" s="1">
        <f t="shared" ca="1" si="650"/>
        <v>348.25755383160833</v>
      </c>
      <c r="G5246" s="1">
        <f t="shared" ca="1" si="651"/>
        <v>172.09940967002305</v>
      </c>
      <c r="H5246" s="1">
        <f t="shared" ca="1" si="652"/>
        <v>172.26711045350905</v>
      </c>
      <c r="I5246" s="1">
        <f t="shared" ca="1" si="653"/>
        <v>0</v>
      </c>
    </row>
    <row r="5247" spans="1:9" x14ac:dyDescent="0.3">
      <c r="A5247" s="1">
        <v>5246</v>
      </c>
      <c r="B5247" s="17">
        <f t="shared" ca="1" si="648"/>
        <v>8.2870529693430117E-3</v>
      </c>
      <c r="C5247" s="1">
        <f t="shared" ca="1" si="654"/>
        <v>175.99873043106862</v>
      </c>
      <c r="D5247" s="1">
        <f t="shared" ca="1" si="655"/>
        <v>348.25755383160833</v>
      </c>
      <c r="E5247" s="17">
        <f t="shared" ca="1" si="649"/>
        <v>7.9502144010223735E-2</v>
      </c>
      <c r="F5247" s="1">
        <f t="shared" ca="1" si="650"/>
        <v>348.33705597561857</v>
      </c>
      <c r="G5247" s="1">
        <f t="shared" ca="1" si="651"/>
        <v>172.25882340053971</v>
      </c>
      <c r="H5247" s="1">
        <f t="shared" ca="1" si="652"/>
        <v>172.33832554454995</v>
      </c>
      <c r="I5247" s="1">
        <f t="shared" ca="1" si="653"/>
        <v>0</v>
      </c>
    </row>
    <row r="5248" spans="1:9" x14ac:dyDescent="0.3">
      <c r="A5248" s="1">
        <v>5247</v>
      </c>
      <c r="B5248" s="17">
        <f t="shared" ca="1" si="648"/>
        <v>5.3857935585262383E-2</v>
      </c>
      <c r="C5248" s="1">
        <f t="shared" ca="1" si="654"/>
        <v>176.05258836665388</v>
      </c>
      <c r="D5248" s="1">
        <f t="shared" ca="1" si="655"/>
        <v>348.33705597561857</v>
      </c>
      <c r="E5248" s="17">
        <f t="shared" ca="1" si="649"/>
        <v>2.1286231561975101E-2</v>
      </c>
      <c r="F5248" s="1">
        <f t="shared" ca="1" si="650"/>
        <v>348.35834220718056</v>
      </c>
      <c r="G5248" s="1">
        <f t="shared" ca="1" si="651"/>
        <v>172.28446760896469</v>
      </c>
      <c r="H5248" s="1">
        <f t="shared" ca="1" si="652"/>
        <v>172.30575384052668</v>
      </c>
      <c r="I5248" s="1">
        <f t="shared" ca="1" si="653"/>
        <v>0</v>
      </c>
    </row>
    <row r="5249" spans="1:9" x14ac:dyDescent="0.3">
      <c r="A5249" s="1">
        <v>5248</v>
      </c>
      <c r="B5249" s="17">
        <f t="shared" ca="1" si="648"/>
        <v>1.2526710686339926E-2</v>
      </c>
      <c r="C5249" s="1">
        <f t="shared" ca="1" si="654"/>
        <v>176.06511507734021</v>
      </c>
      <c r="D5249" s="1">
        <f t="shared" ca="1" si="655"/>
        <v>348.35834220718056</v>
      </c>
      <c r="E5249" s="17">
        <f t="shared" ca="1" si="649"/>
        <v>1.0700125467244029E-2</v>
      </c>
      <c r="F5249" s="1">
        <f t="shared" ca="1" si="650"/>
        <v>348.36904233264778</v>
      </c>
      <c r="G5249" s="1">
        <f t="shared" ca="1" si="651"/>
        <v>172.29322712984035</v>
      </c>
      <c r="H5249" s="1">
        <f t="shared" ca="1" si="652"/>
        <v>172.30392725530757</v>
      </c>
      <c r="I5249" s="1">
        <f t="shared" ca="1" si="653"/>
        <v>0</v>
      </c>
    </row>
    <row r="5250" spans="1:9" x14ac:dyDescent="0.3">
      <c r="A5250" s="1">
        <v>5249</v>
      </c>
      <c r="B5250" s="17">
        <f t="shared" ca="1" si="648"/>
        <v>6.7230353267112267E-4</v>
      </c>
      <c r="C5250" s="1">
        <f t="shared" ca="1" si="654"/>
        <v>176.06578738087288</v>
      </c>
      <c r="D5250" s="1">
        <f t="shared" ca="1" si="655"/>
        <v>348.36904233264778</v>
      </c>
      <c r="E5250" s="17">
        <f t="shared" ca="1" si="649"/>
        <v>3.1124239945256385E-2</v>
      </c>
      <c r="F5250" s="1">
        <f t="shared" ca="1" si="650"/>
        <v>348.40016657259304</v>
      </c>
      <c r="G5250" s="1">
        <f t="shared" ca="1" si="651"/>
        <v>172.3032549517749</v>
      </c>
      <c r="H5250" s="1">
        <f t="shared" ca="1" si="652"/>
        <v>172.33437919172016</v>
      </c>
      <c r="I5250" s="1">
        <f t="shared" ca="1" si="653"/>
        <v>0</v>
      </c>
    </row>
    <row r="5251" spans="1:9" x14ac:dyDescent="0.3">
      <c r="A5251" s="1">
        <v>5250</v>
      </c>
      <c r="B5251" s="17">
        <f t="shared" ref="B5251:B5314" ca="1" si="656">-LN(1-RAND())/$M$18</f>
        <v>1.6543894428661256E-2</v>
      </c>
      <c r="C5251" s="1">
        <f t="shared" ca="1" si="654"/>
        <v>176.08233127530153</v>
      </c>
      <c r="D5251" s="1">
        <f t="shared" ca="1" si="655"/>
        <v>348.40016657259304</v>
      </c>
      <c r="E5251" s="17">
        <f t="shared" ref="E5251:E5314" ca="1" si="657">-LN(1-RAND())/$M$20</f>
        <v>0.10511982580462097</v>
      </c>
      <c r="F5251" s="1">
        <f t="shared" ref="F5251:F5314" ca="1" si="658">D5251+E5251</f>
        <v>348.50528639839763</v>
      </c>
      <c r="G5251" s="1">
        <f t="shared" ref="G5251:G5314" ca="1" si="659">D5251-C5251</f>
        <v>172.31783529729151</v>
      </c>
      <c r="H5251" s="1">
        <f t="shared" ref="H5251:H5314" ca="1" si="660">F5251-C5251</f>
        <v>172.4229551230961</v>
      </c>
      <c r="I5251" s="1">
        <f t="shared" ref="I5251:I5314" ca="1" si="661">IF(G5251=0,1,0)</f>
        <v>0</v>
      </c>
    </row>
    <row r="5252" spans="1:9" x14ac:dyDescent="0.3">
      <c r="A5252" s="1">
        <v>5251</v>
      </c>
      <c r="B5252" s="17">
        <f t="shared" ca="1" si="656"/>
        <v>4.2107074178189527E-2</v>
      </c>
      <c r="C5252" s="1">
        <f t="shared" ref="C5252:C5315" ca="1" si="662">C5251+B5252</f>
        <v>176.1244383494797</v>
      </c>
      <c r="D5252" s="1">
        <f t="shared" ref="D5252:D5315" ca="1" si="663">MAX(F5251,C5252)</f>
        <v>348.50528639839763</v>
      </c>
      <c r="E5252" s="17">
        <f t="shared" ca="1" si="657"/>
        <v>0.11059974624776933</v>
      </c>
      <c r="F5252" s="1">
        <f t="shared" ca="1" si="658"/>
        <v>348.6158861446454</v>
      </c>
      <c r="G5252" s="1">
        <f t="shared" ca="1" si="659"/>
        <v>172.38084804891793</v>
      </c>
      <c r="H5252" s="1">
        <f t="shared" ca="1" si="660"/>
        <v>172.4914477951657</v>
      </c>
      <c r="I5252" s="1">
        <f t="shared" ca="1" si="661"/>
        <v>0</v>
      </c>
    </row>
    <row r="5253" spans="1:9" x14ac:dyDescent="0.3">
      <c r="A5253" s="1">
        <v>5252</v>
      </c>
      <c r="B5253" s="17">
        <f t="shared" ca="1" si="656"/>
        <v>7.8121599533818673E-3</v>
      </c>
      <c r="C5253" s="1">
        <f t="shared" ca="1" si="662"/>
        <v>176.13225050943308</v>
      </c>
      <c r="D5253" s="1">
        <f t="shared" ca="1" si="663"/>
        <v>348.6158861446454</v>
      </c>
      <c r="E5253" s="17">
        <f t="shared" ca="1" si="657"/>
        <v>0.12968082925872043</v>
      </c>
      <c r="F5253" s="1">
        <f t="shared" ca="1" si="658"/>
        <v>348.74556697390415</v>
      </c>
      <c r="G5253" s="1">
        <f t="shared" ca="1" si="659"/>
        <v>172.48363563521232</v>
      </c>
      <c r="H5253" s="1">
        <f t="shared" ca="1" si="660"/>
        <v>172.61331646447107</v>
      </c>
      <c r="I5253" s="1">
        <f t="shared" ca="1" si="661"/>
        <v>0</v>
      </c>
    </row>
    <row r="5254" spans="1:9" x14ac:dyDescent="0.3">
      <c r="A5254" s="1">
        <v>5253</v>
      </c>
      <c r="B5254" s="17">
        <f t="shared" ca="1" si="656"/>
        <v>5.244083207116384E-3</v>
      </c>
      <c r="C5254" s="1">
        <f t="shared" ca="1" si="662"/>
        <v>176.13749459264019</v>
      </c>
      <c r="D5254" s="1">
        <f t="shared" ca="1" si="663"/>
        <v>348.74556697390415</v>
      </c>
      <c r="E5254" s="17">
        <f t="shared" ca="1" si="657"/>
        <v>4.930150929740371E-3</v>
      </c>
      <c r="F5254" s="1">
        <f t="shared" ca="1" si="658"/>
        <v>348.75049712483388</v>
      </c>
      <c r="G5254" s="1">
        <f t="shared" ca="1" si="659"/>
        <v>172.60807238126395</v>
      </c>
      <c r="H5254" s="1">
        <f t="shared" ca="1" si="660"/>
        <v>172.61300253219369</v>
      </c>
      <c r="I5254" s="1">
        <f t="shared" ca="1" si="661"/>
        <v>0</v>
      </c>
    </row>
    <row r="5255" spans="1:9" x14ac:dyDescent="0.3">
      <c r="A5255" s="1">
        <v>5254</v>
      </c>
      <c r="B5255" s="17">
        <f t="shared" ca="1" si="656"/>
        <v>2.7889304929380184E-2</v>
      </c>
      <c r="C5255" s="1">
        <f t="shared" ca="1" si="662"/>
        <v>176.16538389756957</v>
      </c>
      <c r="D5255" s="1">
        <f t="shared" ca="1" si="663"/>
        <v>348.75049712483388</v>
      </c>
      <c r="E5255" s="17">
        <f t="shared" ca="1" si="657"/>
        <v>0.14777914417741642</v>
      </c>
      <c r="F5255" s="1">
        <f t="shared" ca="1" si="658"/>
        <v>348.89827626901132</v>
      </c>
      <c r="G5255" s="1">
        <f t="shared" ca="1" si="659"/>
        <v>172.58511322726432</v>
      </c>
      <c r="H5255" s="1">
        <f t="shared" ca="1" si="660"/>
        <v>172.73289237144175</v>
      </c>
      <c r="I5255" s="1">
        <f t="shared" ca="1" si="661"/>
        <v>0</v>
      </c>
    </row>
    <row r="5256" spans="1:9" x14ac:dyDescent="0.3">
      <c r="A5256" s="1">
        <v>5255</v>
      </c>
      <c r="B5256" s="17">
        <f t="shared" ca="1" si="656"/>
        <v>5.1271108553190793E-3</v>
      </c>
      <c r="C5256" s="1">
        <f t="shared" ca="1" si="662"/>
        <v>176.17051100842488</v>
      </c>
      <c r="D5256" s="1">
        <f t="shared" ca="1" si="663"/>
        <v>348.89827626901132</v>
      </c>
      <c r="E5256" s="17">
        <f t="shared" ca="1" si="657"/>
        <v>6.1541092514756555E-2</v>
      </c>
      <c r="F5256" s="1">
        <f t="shared" ca="1" si="658"/>
        <v>348.95981736152606</v>
      </c>
      <c r="G5256" s="1">
        <f t="shared" ca="1" si="659"/>
        <v>172.72776526058644</v>
      </c>
      <c r="H5256" s="1">
        <f t="shared" ca="1" si="660"/>
        <v>172.78930635310118</v>
      </c>
      <c r="I5256" s="1">
        <f t="shared" ca="1" si="661"/>
        <v>0</v>
      </c>
    </row>
    <row r="5257" spans="1:9" x14ac:dyDescent="0.3">
      <c r="A5257" s="1">
        <v>5256</v>
      </c>
      <c r="B5257" s="17">
        <f t="shared" ca="1" si="656"/>
        <v>6.8518042465914544E-2</v>
      </c>
      <c r="C5257" s="1">
        <f t="shared" ca="1" si="662"/>
        <v>176.23902905089079</v>
      </c>
      <c r="D5257" s="1">
        <f t="shared" ca="1" si="663"/>
        <v>348.95981736152606</v>
      </c>
      <c r="E5257" s="17">
        <f t="shared" ca="1" si="657"/>
        <v>6.5262468360229281E-2</v>
      </c>
      <c r="F5257" s="1">
        <f t="shared" ca="1" si="658"/>
        <v>349.02507982988629</v>
      </c>
      <c r="G5257" s="1">
        <f t="shared" ca="1" si="659"/>
        <v>172.72078831063527</v>
      </c>
      <c r="H5257" s="1">
        <f t="shared" ca="1" si="660"/>
        <v>172.7860507789955</v>
      </c>
      <c r="I5257" s="1">
        <f t="shared" ca="1" si="661"/>
        <v>0</v>
      </c>
    </row>
    <row r="5258" spans="1:9" x14ac:dyDescent="0.3">
      <c r="A5258" s="1">
        <v>5257</v>
      </c>
      <c r="B5258" s="17">
        <f t="shared" ca="1" si="656"/>
        <v>8.4566041810856724E-2</v>
      </c>
      <c r="C5258" s="1">
        <f t="shared" ca="1" si="662"/>
        <v>176.32359509270165</v>
      </c>
      <c r="D5258" s="1">
        <f t="shared" ca="1" si="663"/>
        <v>349.02507982988629</v>
      </c>
      <c r="E5258" s="17">
        <f t="shared" ca="1" si="657"/>
        <v>5.0914660979054394E-2</v>
      </c>
      <c r="F5258" s="1">
        <f t="shared" ca="1" si="658"/>
        <v>349.07599449086536</v>
      </c>
      <c r="G5258" s="1">
        <f t="shared" ca="1" si="659"/>
        <v>172.70148473718464</v>
      </c>
      <c r="H5258" s="1">
        <f t="shared" ca="1" si="660"/>
        <v>172.7523993981637</v>
      </c>
      <c r="I5258" s="1">
        <f t="shared" ca="1" si="661"/>
        <v>0</v>
      </c>
    </row>
    <row r="5259" spans="1:9" x14ac:dyDescent="0.3">
      <c r="A5259" s="1">
        <v>5258</v>
      </c>
      <c r="B5259" s="17">
        <f t="shared" ca="1" si="656"/>
        <v>5.8903831510240957E-2</v>
      </c>
      <c r="C5259" s="1">
        <f t="shared" ca="1" si="662"/>
        <v>176.38249892421189</v>
      </c>
      <c r="D5259" s="1">
        <f t="shared" ca="1" si="663"/>
        <v>349.07599449086536</v>
      </c>
      <c r="E5259" s="17">
        <f t="shared" ca="1" si="657"/>
        <v>1.1985326905544106E-2</v>
      </c>
      <c r="F5259" s="1">
        <f t="shared" ca="1" si="658"/>
        <v>349.08797981777087</v>
      </c>
      <c r="G5259" s="1">
        <f t="shared" ca="1" si="659"/>
        <v>172.69349556665347</v>
      </c>
      <c r="H5259" s="1">
        <f t="shared" ca="1" si="660"/>
        <v>172.70548089355898</v>
      </c>
      <c r="I5259" s="1">
        <f t="shared" ca="1" si="661"/>
        <v>0</v>
      </c>
    </row>
    <row r="5260" spans="1:9" x14ac:dyDescent="0.3">
      <c r="A5260" s="1">
        <v>5259</v>
      </c>
      <c r="B5260" s="17">
        <f t="shared" ca="1" si="656"/>
        <v>8.7177863221668365E-3</v>
      </c>
      <c r="C5260" s="1">
        <f t="shared" ca="1" si="662"/>
        <v>176.39121671053405</v>
      </c>
      <c r="D5260" s="1">
        <f t="shared" ca="1" si="663"/>
        <v>349.08797981777087</v>
      </c>
      <c r="E5260" s="17">
        <f t="shared" ca="1" si="657"/>
        <v>7.5824058890947774E-2</v>
      </c>
      <c r="F5260" s="1">
        <f t="shared" ca="1" si="658"/>
        <v>349.1638038766618</v>
      </c>
      <c r="G5260" s="1">
        <f t="shared" ca="1" si="659"/>
        <v>172.69676310723682</v>
      </c>
      <c r="H5260" s="1">
        <f t="shared" ca="1" si="660"/>
        <v>172.77258716612775</v>
      </c>
      <c r="I5260" s="1">
        <f t="shared" ca="1" si="661"/>
        <v>0</v>
      </c>
    </row>
    <row r="5261" spans="1:9" x14ac:dyDescent="0.3">
      <c r="A5261" s="1">
        <v>5260</v>
      </c>
      <c r="B5261" s="17">
        <f t="shared" ca="1" si="656"/>
        <v>1.1630757152278648E-2</v>
      </c>
      <c r="C5261" s="1">
        <f t="shared" ca="1" si="662"/>
        <v>176.40284746768634</v>
      </c>
      <c r="D5261" s="1">
        <f t="shared" ca="1" si="663"/>
        <v>349.1638038766618</v>
      </c>
      <c r="E5261" s="17">
        <f t="shared" ca="1" si="657"/>
        <v>7.3538260083676629E-2</v>
      </c>
      <c r="F5261" s="1">
        <f t="shared" ca="1" si="658"/>
        <v>349.2373421367455</v>
      </c>
      <c r="G5261" s="1">
        <f t="shared" ca="1" si="659"/>
        <v>172.76095640897546</v>
      </c>
      <c r="H5261" s="1">
        <f t="shared" ca="1" si="660"/>
        <v>172.83449466905915</v>
      </c>
      <c r="I5261" s="1">
        <f t="shared" ca="1" si="661"/>
        <v>0</v>
      </c>
    </row>
    <row r="5262" spans="1:9" x14ac:dyDescent="0.3">
      <c r="A5262" s="1">
        <v>5261</v>
      </c>
      <c r="B5262" s="17">
        <f t="shared" ca="1" si="656"/>
        <v>9.8519883029225645E-3</v>
      </c>
      <c r="C5262" s="1">
        <f t="shared" ca="1" si="662"/>
        <v>176.41269945598927</v>
      </c>
      <c r="D5262" s="1">
        <f t="shared" ca="1" si="663"/>
        <v>349.2373421367455</v>
      </c>
      <c r="E5262" s="17">
        <f t="shared" ca="1" si="657"/>
        <v>1.7653337313213783E-2</v>
      </c>
      <c r="F5262" s="1">
        <f t="shared" ca="1" si="658"/>
        <v>349.25499547405872</v>
      </c>
      <c r="G5262" s="1">
        <f t="shared" ca="1" si="659"/>
        <v>172.82464268075623</v>
      </c>
      <c r="H5262" s="1">
        <f t="shared" ca="1" si="660"/>
        <v>172.84229601806945</v>
      </c>
      <c r="I5262" s="1">
        <f t="shared" ca="1" si="661"/>
        <v>0</v>
      </c>
    </row>
    <row r="5263" spans="1:9" x14ac:dyDescent="0.3">
      <c r="A5263" s="1">
        <v>5262</v>
      </c>
      <c r="B5263" s="17">
        <f t="shared" ca="1" si="656"/>
        <v>2.5111475051497628E-3</v>
      </c>
      <c r="C5263" s="1">
        <f t="shared" ca="1" si="662"/>
        <v>176.41521060349442</v>
      </c>
      <c r="D5263" s="1">
        <f t="shared" ca="1" si="663"/>
        <v>349.25499547405872</v>
      </c>
      <c r="E5263" s="17">
        <f t="shared" ca="1" si="657"/>
        <v>3.5346049372236184E-2</v>
      </c>
      <c r="F5263" s="1">
        <f t="shared" ca="1" si="658"/>
        <v>349.29034152343093</v>
      </c>
      <c r="G5263" s="1">
        <f t="shared" ca="1" si="659"/>
        <v>172.8397848705643</v>
      </c>
      <c r="H5263" s="1">
        <f t="shared" ca="1" si="660"/>
        <v>172.87513091993651</v>
      </c>
      <c r="I5263" s="1">
        <f t="shared" ca="1" si="661"/>
        <v>0</v>
      </c>
    </row>
    <row r="5264" spans="1:9" x14ac:dyDescent="0.3">
      <c r="A5264" s="1">
        <v>5263</v>
      </c>
      <c r="B5264" s="17">
        <f t="shared" ca="1" si="656"/>
        <v>6.5773725680142822E-2</v>
      </c>
      <c r="C5264" s="1">
        <f t="shared" ca="1" si="662"/>
        <v>176.48098432917456</v>
      </c>
      <c r="D5264" s="1">
        <f t="shared" ca="1" si="663"/>
        <v>349.29034152343093</v>
      </c>
      <c r="E5264" s="17">
        <f t="shared" ca="1" si="657"/>
        <v>3.3038686821021436E-2</v>
      </c>
      <c r="F5264" s="1">
        <f t="shared" ca="1" si="658"/>
        <v>349.32338021025197</v>
      </c>
      <c r="G5264" s="1">
        <f t="shared" ca="1" si="659"/>
        <v>172.80935719425636</v>
      </c>
      <c r="H5264" s="1">
        <f t="shared" ca="1" si="660"/>
        <v>172.84239588107741</v>
      </c>
      <c r="I5264" s="1">
        <f t="shared" ca="1" si="661"/>
        <v>0</v>
      </c>
    </row>
    <row r="5265" spans="1:9" x14ac:dyDescent="0.3">
      <c r="A5265" s="1">
        <v>5264</v>
      </c>
      <c r="B5265" s="17">
        <f t="shared" ca="1" si="656"/>
        <v>6.1812684972506568E-2</v>
      </c>
      <c r="C5265" s="1">
        <f t="shared" ca="1" si="662"/>
        <v>176.54279701414706</v>
      </c>
      <c r="D5265" s="1">
        <f t="shared" ca="1" si="663"/>
        <v>349.32338021025197</v>
      </c>
      <c r="E5265" s="17">
        <f t="shared" ca="1" si="657"/>
        <v>8.9016691050679955E-2</v>
      </c>
      <c r="F5265" s="1">
        <f t="shared" ca="1" si="658"/>
        <v>349.41239690130266</v>
      </c>
      <c r="G5265" s="1">
        <f t="shared" ca="1" si="659"/>
        <v>172.78058319610491</v>
      </c>
      <c r="H5265" s="1">
        <f t="shared" ca="1" si="660"/>
        <v>172.8695998871556</v>
      </c>
      <c r="I5265" s="1">
        <f t="shared" ca="1" si="661"/>
        <v>0</v>
      </c>
    </row>
    <row r="5266" spans="1:9" x14ac:dyDescent="0.3">
      <c r="A5266" s="1">
        <v>5265</v>
      </c>
      <c r="B5266" s="17">
        <f t="shared" ca="1" si="656"/>
        <v>5.8271303575378665E-2</v>
      </c>
      <c r="C5266" s="1">
        <f t="shared" ca="1" si="662"/>
        <v>176.60106831772242</v>
      </c>
      <c r="D5266" s="1">
        <f t="shared" ca="1" si="663"/>
        <v>349.41239690130266</v>
      </c>
      <c r="E5266" s="17">
        <f t="shared" ca="1" si="657"/>
        <v>9.3571412480906335E-2</v>
      </c>
      <c r="F5266" s="1">
        <f t="shared" ca="1" si="658"/>
        <v>349.50596831378357</v>
      </c>
      <c r="G5266" s="1">
        <f t="shared" ca="1" si="659"/>
        <v>172.81132858358023</v>
      </c>
      <c r="H5266" s="1">
        <f t="shared" ca="1" si="660"/>
        <v>172.90489999606115</v>
      </c>
      <c r="I5266" s="1">
        <f t="shared" ca="1" si="661"/>
        <v>0</v>
      </c>
    </row>
    <row r="5267" spans="1:9" x14ac:dyDescent="0.3">
      <c r="A5267" s="1">
        <v>5266</v>
      </c>
      <c r="B5267" s="17">
        <f t="shared" ca="1" si="656"/>
        <v>5.0848325548943883E-3</v>
      </c>
      <c r="C5267" s="1">
        <f t="shared" ca="1" si="662"/>
        <v>176.60615315027732</v>
      </c>
      <c r="D5267" s="1">
        <f t="shared" ca="1" si="663"/>
        <v>349.50596831378357</v>
      </c>
      <c r="E5267" s="17">
        <f t="shared" ca="1" si="657"/>
        <v>9.0065058556641764E-2</v>
      </c>
      <c r="F5267" s="1">
        <f t="shared" ca="1" si="658"/>
        <v>349.59603337234023</v>
      </c>
      <c r="G5267" s="1">
        <f t="shared" ca="1" si="659"/>
        <v>172.89981516350625</v>
      </c>
      <c r="H5267" s="1">
        <f t="shared" ca="1" si="660"/>
        <v>172.98988022206291</v>
      </c>
      <c r="I5267" s="1">
        <f t="shared" ca="1" si="661"/>
        <v>0</v>
      </c>
    </row>
    <row r="5268" spans="1:9" x14ac:dyDescent="0.3">
      <c r="A5268" s="1">
        <v>5267</v>
      </c>
      <c r="B5268" s="17">
        <f t="shared" ca="1" si="656"/>
        <v>4.4319084506280283E-2</v>
      </c>
      <c r="C5268" s="1">
        <f t="shared" ca="1" si="662"/>
        <v>176.65047223478359</v>
      </c>
      <c r="D5268" s="1">
        <f t="shared" ca="1" si="663"/>
        <v>349.59603337234023</v>
      </c>
      <c r="E5268" s="17">
        <f t="shared" ca="1" si="657"/>
        <v>1.7866687384044542E-2</v>
      </c>
      <c r="F5268" s="1">
        <f t="shared" ca="1" si="658"/>
        <v>349.6139000597243</v>
      </c>
      <c r="G5268" s="1">
        <f t="shared" ca="1" si="659"/>
        <v>172.94556113755664</v>
      </c>
      <c r="H5268" s="1">
        <f t="shared" ca="1" si="660"/>
        <v>172.96342782494071</v>
      </c>
      <c r="I5268" s="1">
        <f t="shared" ca="1" si="661"/>
        <v>0</v>
      </c>
    </row>
    <row r="5269" spans="1:9" x14ac:dyDescent="0.3">
      <c r="A5269" s="1">
        <v>5268</v>
      </c>
      <c r="B5269" s="17">
        <f t="shared" ca="1" si="656"/>
        <v>1.2702159118886048E-2</v>
      </c>
      <c r="C5269" s="1">
        <f t="shared" ca="1" si="662"/>
        <v>176.66317439390247</v>
      </c>
      <c r="D5269" s="1">
        <f t="shared" ca="1" si="663"/>
        <v>349.6139000597243</v>
      </c>
      <c r="E5269" s="17">
        <f t="shared" ca="1" si="657"/>
        <v>0.12375241359658247</v>
      </c>
      <c r="F5269" s="1">
        <f t="shared" ca="1" si="658"/>
        <v>349.73765247332091</v>
      </c>
      <c r="G5269" s="1">
        <f t="shared" ca="1" si="659"/>
        <v>172.95072566582184</v>
      </c>
      <c r="H5269" s="1">
        <f t="shared" ca="1" si="660"/>
        <v>173.07447807941844</v>
      </c>
      <c r="I5269" s="1">
        <f t="shared" ca="1" si="661"/>
        <v>0</v>
      </c>
    </row>
    <row r="5270" spans="1:9" x14ac:dyDescent="0.3">
      <c r="A5270" s="1">
        <v>5269</v>
      </c>
      <c r="B5270" s="17">
        <f t="shared" ca="1" si="656"/>
        <v>8.2808324131385502E-2</v>
      </c>
      <c r="C5270" s="1">
        <f t="shared" ca="1" si="662"/>
        <v>176.74598271803384</v>
      </c>
      <c r="D5270" s="1">
        <f t="shared" ca="1" si="663"/>
        <v>349.73765247332091</v>
      </c>
      <c r="E5270" s="17">
        <f t="shared" ca="1" si="657"/>
        <v>2.0200547056637725E-2</v>
      </c>
      <c r="F5270" s="1">
        <f t="shared" ca="1" si="658"/>
        <v>349.75785302037752</v>
      </c>
      <c r="G5270" s="1">
        <f t="shared" ca="1" si="659"/>
        <v>172.99166975528706</v>
      </c>
      <c r="H5270" s="1">
        <f t="shared" ca="1" si="660"/>
        <v>173.01187030234368</v>
      </c>
      <c r="I5270" s="1">
        <f t="shared" ca="1" si="661"/>
        <v>0</v>
      </c>
    </row>
    <row r="5271" spans="1:9" x14ac:dyDescent="0.3">
      <c r="A5271" s="1">
        <v>5270</v>
      </c>
      <c r="B5271" s="17">
        <f t="shared" ca="1" si="656"/>
        <v>2.6977049342641151E-2</v>
      </c>
      <c r="C5271" s="1">
        <f t="shared" ca="1" si="662"/>
        <v>176.77295976737648</v>
      </c>
      <c r="D5271" s="1">
        <f t="shared" ca="1" si="663"/>
        <v>349.75785302037752</v>
      </c>
      <c r="E5271" s="17">
        <f t="shared" ca="1" si="657"/>
        <v>2.1148051272196423E-2</v>
      </c>
      <c r="F5271" s="1">
        <f t="shared" ca="1" si="658"/>
        <v>349.7790010716497</v>
      </c>
      <c r="G5271" s="1">
        <f t="shared" ca="1" si="659"/>
        <v>172.98489325300105</v>
      </c>
      <c r="H5271" s="1">
        <f t="shared" ca="1" si="660"/>
        <v>173.00604130427323</v>
      </c>
      <c r="I5271" s="1">
        <f t="shared" ca="1" si="661"/>
        <v>0</v>
      </c>
    </row>
    <row r="5272" spans="1:9" x14ac:dyDescent="0.3">
      <c r="A5272" s="1">
        <v>5271</v>
      </c>
      <c r="B5272" s="17">
        <f t="shared" ca="1" si="656"/>
        <v>2.3758628651019624E-2</v>
      </c>
      <c r="C5272" s="1">
        <f t="shared" ca="1" si="662"/>
        <v>176.7967183960275</v>
      </c>
      <c r="D5272" s="1">
        <f t="shared" ca="1" si="663"/>
        <v>349.7790010716497</v>
      </c>
      <c r="E5272" s="17">
        <f t="shared" ca="1" si="657"/>
        <v>0.18987216787883465</v>
      </c>
      <c r="F5272" s="1">
        <f t="shared" ca="1" si="658"/>
        <v>349.96887323952853</v>
      </c>
      <c r="G5272" s="1">
        <f t="shared" ca="1" si="659"/>
        <v>172.9822826756222</v>
      </c>
      <c r="H5272" s="1">
        <f t="shared" ca="1" si="660"/>
        <v>173.17215484350103</v>
      </c>
      <c r="I5272" s="1">
        <f t="shared" ca="1" si="661"/>
        <v>0</v>
      </c>
    </row>
    <row r="5273" spans="1:9" x14ac:dyDescent="0.3">
      <c r="A5273" s="1">
        <v>5272</v>
      </c>
      <c r="B5273" s="17">
        <f t="shared" ca="1" si="656"/>
        <v>5.5210149519949299E-2</v>
      </c>
      <c r="C5273" s="1">
        <f t="shared" ca="1" si="662"/>
        <v>176.85192854554745</v>
      </c>
      <c r="D5273" s="1">
        <f t="shared" ca="1" si="663"/>
        <v>349.96887323952853</v>
      </c>
      <c r="E5273" s="17">
        <f t="shared" ca="1" si="657"/>
        <v>1.5087827451819203E-3</v>
      </c>
      <c r="F5273" s="1">
        <f t="shared" ca="1" si="658"/>
        <v>349.97038202227372</v>
      </c>
      <c r="G5273" s="1">
        <f t="shared" ca="1" si="659"/>
        <v>173.11694469398108</v>
      </c>
      <c r="H5273" s="1">
        <f t="shared" ca="1" si="660"/>
        <v>173.11845347672627</v>
      </c>
      <c r="I5273" s="1">
        <f t="shared" ca="1" si="661"/>
        <v>0</v>
      </c>
    </row>
    <row r="5274" spans="1:9" x14ac:dyDescent="0.3">
      <c r="A5274" s="1">
        <v>5273</v>
      </c>
      <c r="B5274" s="17">
        <f t="shared" ca="1" si="656"/>
        <v>2.5013360426866826E-3</v>
      </c>
      <c r="C5274" s="1">
        <f t="shared" ca="1" si="662"/>
        <v>176.85442988159014</v>
      </c>
      <c r="D5274" s="1">
        <f t="shared" ca="1" si="663"/>
        <v>349.97038202227372</v>
      </c>
      <c r="E5274" s="17">
        <f t="shared" ca="1" si="657"/>
        <v>4.3361366932294948E-2</v>
      </c>
      <c r="F5274" s="1">
        <f t="shared" ca="1" si="658"/>
        <v>350.01374338920601</v>
      </c>
      <c r="G5274" s="1">
        <f t="shared" ca="1" si="659"/>
        <v>173.11595214068359</v>
      </c>
      <c r="H5274" s="1">
        <f t="shared" ca="1" si="660"/>
        <v>173.15931350761588</v>
      </c>
      <c r="I5274" s="1">
        <f t="shared" ca="1" si="661"/>
        <v>0</v>
      </c>
    </row>
    <row r="5275" spans="1:9" x14ac:dyDescent="0.3">
      <c r="A5275" s="1">
        <v>5274</v>
      </c>
      <c r="B5275" s="17">
        <f t="shared" ca="1" si="656"/>
        <v>1.9891764314293361E-2</v>
      </c>
      <c r="C5275" s="1">
        <f t="shared" ca="1" si="662"/>
        <v>176.87432164590442</v>
      </c>
      <c r="D5275" s="1">
        <f t="shared" ca="1" si="663"/>
        <v>350.01374338920601</v>
      </c>
      <c r="E5275" s="17">
        <f t="shared" ca="1" si="657"/>
        <v>0.30286806843080444</v>
      </c>
      <c r="F5275" s="1">
        <f t="shared" ca="1" si="658"/>
        <v>350.31661145763684</v>
      </c>
      <c r="G5275" s="1">
        <f t="shared" ca="1" si="659"/>
        <v>173.1394217433016</v>
      </c>
      <c r="H5275" s="1">
        <f t="shared" ca="1" si="660"/>
        <v>173.44228981173242</v>
      </c>
      <c r="I5275" s="1">
        <f t="shared" ca="1" si="661"/>
        <v>0</v>
      </c>
    </row>
    <row r="5276" spans="1:9" x14ac:dyDescent="0.3">
      <c r="A5276" s="1">
        <v>5275</v>
      </c>
      <c r="B5276" s="17">
        <f t="shared" ca="1" si="656"/>
        <v>1.4734842737253569E-2</v>
      </c>
      <c r="C5276" s="1">
        <f t="shared" ca="1" si="662"/>
        <v>176.88905648864167</v>
      </c>
      <c r="D5276" s="1">
        <f t="shared" ca="1" si="663"/>
        <v>350.31661145763684</v>
      </c>
      <c r="E5276" s="17">
        <f t="shared" ca="1" si="657"/>
        <v>0.10130060363620248</v>
      </c>
      <c r="F5276" s="1">
        <f t="shared" ca="1" si="658"/>
        <v>350.41791206127306</v>
      </c>
      <c r="G5276" s="1">
        <f t="shared" ca="1" si="659"/>
        <v>173.42755496899517</v>
      </c>
      <c r="H5276" s="1">
        <f t="shared" ca="1" si="660"/>
        <v>173.52885557263139</v>
      </c>
      <c r="I5276" s="1">
        <f t="shared" ca="1" si="661"/>
        <v>0</v>
      </c>
    </row>
    <row r="5277" spans="1:9" x14ac:dyDescent="0.3">
      <c r="A5277" s="1">
        <v>5276</v>
      </c>
      <c r="B5277" s="17">
        <f t="shared" ca="1" si="656"/>
        <v>1.9405209540958444E-2</v>
      </c>
      <c r="C5277" s="1">
        <f t="shared" ca="1" si="662"/>
        <v>176.90846169818263</v>
      </c>
      <c r="D5277" s="1">
        <f t="shared" ca="1" si="663"/>
        <v>350.41791206127306</v>
      </c>
      <c r="E5277" s="17">
        <f t="shared" ca="1" si="657"/>
        <v>4.7460125765564944E-2</v>
      </c>
      <c r="F5277" s="1">
        <f t="shared" ca="1" si="658"/>
        <v>350.46537218703861</v>
      </c>
      <c r="G5277" s="1">
        <f t="shared" ca="1" si="659"/>
        <v>173.50945036309042</v>
      </c>
      <c r="H5277" s="1">
        <f t="shared" ca="1" si="660"/>
        <v>173.55691048885598</v>
      </c>
      <c r="I5277" s="1">
        <f t="shared" ca="1" si="661"/>
        <v>0</v>
      </c>
    </row>
    <row r="5278" spans="1:9" x14ac:dyDescent="0.3">
      <c r="A5278" s="1">
        <v>5277</v>
      </c>
      <c r="B5278" s="17">
        <f t="shared" ca="1" si="656"/>
        <v>3.26983801178322E-3</v>
      </c>
      <c r="C5278" s="1">
        <f t="shared" ca="1" si="662"/>
        <v>176.91173153619442</v>
      </c>
      <c r="D5278" s="1">
        <f t="shared" ca="1" si="663"/>
        <v>350.46537218703861</v>
      </c>
      <c r="E5278" s="17">
        <f t="shared" ca="1" si="657"/>
        <v>6.8462096844934248E-2</v>
      </c>
      <c r="F5278" s="1">
        <f t="shared" ca="1" si="658"/>
        <v>350.53383428388355</v>
      </c>
      <c r="G5278" s="1">
        <f t="shared" ca="1" si="659"/>
        <v>173.55364065084419</v>
      </c>
      <c r="H5278" s="1">
        <f t="shared" ca="1" si="660"/>
        <v>173.62210274768913</v>
      </c>
      <c r="I5278" s="1">
        <f t="shared" ca="1" si="661"/>
        <v>0</v>
      </c>
    </row>
    <row r="5279" spans="1:9" x14ac:dyDescent="0.3">
      <c r="A5279" s="1">
        <v>5278</v>
      </c>
      <c r="B5279" s="17">
        <f t="shared" ca="1" si="656"/>
        <v>2.8442784385390701E-2</v>
      </c>
      <c r="C5279" s="1">
        <f t="shared" ca="1" si="662"/>
        <v>176.94017432057981</v>
      </c>
      <c r="D5279" s="1">
        <f t="shared" ca="1" si="663"/>
        <v>350.53383428388355</v>
      </c>
      <c r="E5279" s="17">
        <f t="shared" ca="1" si="657"/>
        <v>4.953766033150396E-2</v>
      </c>
      <c r="F5279" s="1">
        <f t="shared" ca="1" si="658"/>
        <v>350.58337194421506</v>
      </c>
      <c r="G5279" s="1">
        <f t="shared" ca="1" si="659"/>
        <v>173.59365996330374</v>
      </c>
      <c r="H5279" s="1">
        <f t="shared" ca="1" si="660"/>
        <v>173.64319762363525</v>
      </c>
      <c r="I5279" s="1">
        <f t="shared" ca="1" si="661"/>
        <v>0</v>
      </c>
    </row>
    <row r="5280" spans="1:9" x14ac:dyDescent="0.3">
      <c r="A5280" s="1">
        <v>5279</v>
      </c>
      <c r="B5280" s="17">
        <f t="shared" ca="1" si="656"/>
        <v>1.8634837063182978E-2</v>
      </c>
      <c r="C5280" s="1">
        <f t="shared" ca="1" si="662"/>
        <v>176.958809157643</v>
      </c>
      <c r="D5280" s="1">
        <f t="shared" ca="1" si="663"/>
        <v>350.58337194421506</v>
      </c>
      <c r="E5280" s="17">
        <f t="shared" ca="1" si="657"/>
        <v>8.107865705220868E-2</v>
      </c>
      <c r="F5280" s="1">
        <f t="shared" ca="1" si="658"/>
        <v>350.66445060126728</v>
      </c>
      <c r="G5280" s="1">
        <f t="shared" ca="1" si="659"/>
        <v>173.62456278657206</v>
      </c>
      <c r="H5280" s="1">
        <f t="shared" ca="1" si="660"/>
        <v>173.70564144362427</v>
      </c>
      <c r="I5280" s="1">
        <f t="shared" ca="1" si="661"/>
        <v>0</v>
      </c>
    </row>
    <row r="5281" spans="1:9" x14ac:dyDescent="0.3">
      <c r="A5281" s="1">
        <v>5280</v>
      </c>
      <c r="B5281" s="17">
        <f t="shared" ca="1" si="656"/>
        <v>3.3987176124185343E-2</v>
      </c>
      <c r="C5281" s="1">
        <f t="shared" ca="1" si="662"/>
        <v>176.99279633376719</v>
      </c>
      <c r="D5281" s="1">
        <f t="shared" ca="1" si="663"/>
        <v>350.66445060126728</v>
      </c>
      <c r="E5281" s="17">
        <f t="shared" ca="1" si="657"/>
        <v>6.1519769023528334E-2</v>
      </c>
      <c r="F5281" s="1">
        <f t="shared" ca="1" si="658"/>
        <v>350.72597037029078</v>
      </c>
      <c r="G5281" s="1">
        <f t="shared" ca="1" si="659"/>
        <v>173.67165426750009</v>
      </c>
      <c r="H5281" s="1">
        <f t="shared" ca="1" si="660"/>
        <v>173.73317403652359</v>
      </c>
      <c r="I5281" s="1">
        <f t="shared" ca="1" si="661"/>
        <v>0</v>
      </c>
    </row>
    <row r="5282" spans="1:9" x14ac:dyDescent="0.3">
      <c r="A5282" s="1">
        <v>5281</v>
      </c>
      <c r="B5282" s="17">
        <f t="shared" ca="1" si="656"/>
        <v>1.5959240807359183E-2</v>
      </c>
      <c r="C5282" s="1">
        <f t="shared" ca="1" si="662"/>
        <v>177.00875557457454</v>
      </c>
      <c r="D5282" s="1">
        <f t="shared" ca="1" si="663"/>
        <v>350.72597037029078</v>
      </c>
      <c r="E5282" s="17">
        <f t="shared" ca="1" si="657"/>
        <v>4.3170945199191325E-2</v>
      </c>
      <c r="F5282" s="1">
        <f t="shared" ca="1" si="658"/>
        <v>350.76914131548995</v>
      </c>
      <c r="G5282" s="1">
        <f t="shared" ca="1" si="659"/>
        <v>173.71721479571625</v>
      </c>
      <c r="H5282" s="1">
        <f t="shared" ca="1" si="660"/>
        <v>173.76038574091541</v>
      </c>
      <c r="I5282" s="1">
        <f t="shared" ca="1" si="661"/>
        <v>0</v>
      </c>
    </row>
    <row r="5283" spans="1:9" x14ac:dyDescent="0.3">
      <c r="A5283" s="1">
        <v>5282</v>
      </c>
      <c r="B5283" s="17">
        <f t="shared" ca="1" si="656"/>
        <v>1.2459407744591516E-3</v>
      </c>
      <c r="C5283" s="1">
        <f t="shared" ca="1" si="662"/>
        <v>177.01000151534899</v>
      </c>
      <c r="D5283" s="1">
        <f t="shared" ca="1" si="663"/>
        <v>350.76914131548995</v>
      </c>
      <c r="E5283" s="17">
        <f t="shared" ca="1" si="657"/>
        <v>4.7127666053445191E-2</v>
      </c>
      <c r="F5283" s="1">
        <f t="shared" ca="1" si="658"/>
        <v>350.81626898154337</v>
      </c>
      <c r="G5283" s="1">
        <f t="shared" ca="1" si="659"/>
        <v>173.75913980014096</v>
      </c>
      <c r="H5283" s="1">
        <f t="shared" ca="1" si="660"/>
        <v>173.80626746619438</v>
      </c>
      <c r="I5283" s="1">
        <f t="shared" ca="1" si="661"/>
        <v>0</v>
      </c>
    </row>
    <row r="5284" spans="1:9" x14ac:dyDescent="0.3">
      <c r="A5284" s="1">
        <v>5283</v>
      </c>
      <c r="B5284" s="17">
        <f t="shared" ca="1" si="656"/>
        <v>6.8793766528092867E-2</v>
      </c>
      <c r="C5284" s="1">
        <f t="shared" ca="1" si="662"/>
        <v>177.07879528187709</v>
      </c>
      <c r="D5284" s="1">
        <f t="shared" ca="1" si="663"/>
        <v>350.81626898154337</v>
      </c>
      <c r="E5284" s="17">
        <f t="shared" ca="1" si="657"/>
        <v>8.8133357387089762E-3</v>
      </c>
      <c r="F5284" s="1">
        <f t="shared" ca="1" si="658"/>
        <v>350.82508231728207</v>
      </c>
      <c r="G5284" s="1">
        <f t="shared" ca="1" si="659"/>
        <v>173.73747369966628</v>
      </c>
      <c r="H5284" s="1">
        <f t="shared" ca="1" si="660"/>
        <v>173.74628703540498</v>
      </c>
      <c r="I5284" s="1">
        <f t="shared" ca="1" si="661"/>
        <v>0</v>
      </c>
    </row>
    <row r="5285" spans="1:9" x14ac:dyDescent="0.3">
      <c r="A5285" s="1">
        <v>5284</v>
      </c>
      <c r="B5285" s="17">
        <f t="shared" ca="1" si="656"/>
        <v>2.0891368497471145E-2</v>
      </c>
      <c r="C5285" s="1">
        <f t="shared" ca="1" si="662"/>
        <v>177.09968665037457</v>
      </c>
      <c r="D5285" s="1">
        <f t="shared" ca="1" si="663"/>
        <v>350.82508231728207</v>
      </c>
      <c r="E5285" s="17">
        <f t="shared" ca="1" si="657"/>
        <v>5.6737228676445137E-2</v>
      </c>
      <c r="F5285" s="1">
        <f t="shared" ca="1" si="658"/>
        <v>350.88181954595854</v>
      </c>
      <c r="G5285" s="1">
        <f t="shared" ca="1" si="659"/>
        <v>173.7253956669075</v>
      </c>
      <c r="H5285" s="1">
        <f t="shared" ca="1" si="660"/>
        <v>173.78213289558397</v>
      </c>
      <c r="I5285" s="1">
        <f t="shared" ca="1" si="661"/>
        <v>0</v>
      </c>
    </row>
    <row r="5286" spans="1:9" x14ac:dyDescent="0.3">
      <c r="A5286" s="1">
        <v>5285</v>
      </c>
      <c r="B5286" s="17">
        <f t="shared" ca="1" si="656"/>
        <v>1.6431050895248663E-2</v>
      </c>
      <c r="C5286" s="1">
        <f t="shared" ca="1" si="662"/>
        <v>177.11611770126981</v>
      </c>
      <c r="D5286" s="1">
        <f t="shared" ca="1" si="663"/>
        <v>350.88181954595854</v>
      </c>
      <c r="E5286" s="17">
        <f t="shared" ca="1" si="657"/>
        <v>9.5153046538144687E-2</v>
      </c>
      <c r="F5286" s="1">
        <f t="shared" ca="1" si="658"/>
        <v>350.97697259249668</v>
      </c>
      <c r="G5286" s="1">
        <f t="shared" ca="1" si="659"/>
        <v>173.76570184468872</v>
      </c>
      <c r="H5286" s="1">
        <f t="shared" ca="1" si="660"/>
        <v>173.86085489122686</v>
      </c>
      <c r="I5286" s="1">
        <f t="shared" ca="1" si="661"/>
        <v>0</v>
      </c>
    </row>
    <row r="5287" spans="1:9" x14ac:dyDescent="0.3">
      <c r="A5287" s="1">
        <v>5286</v>
      </c>
      <c r="B5287" s="17">
        <f t="shared" ca="1" si="656"/>
        <v>2.8482057602962976E-3</v>
      </c>
      <c r="C5287" s="1">
        <f t="shared" ca="1" si="662"/>
        <v>177.11896590703012</v>
      </c>
      <c r="D5287" s="1">
        <f t="shared" ca="1" si="663"/>
        <v>350.97697259249668</v>
      </c>
      <c r="E5287" s="17">
        <f t="shared" ca="1" si="657"/>
        <v>2.9635287070817307E-2</v>
      </c>
      <c r="F5287" s="1">
        <f t="shared" ca="1" si="658"/>
        <v>351.00660787956747</v>
      </c>
      <c r="G5287" s="1">
        <f t="shared" ca="1" si="659"/>
        <v>173.85800668546656</v>
      </c>
      <c r="H5287" s="1">
        <f t="shared" ca="1" si="660"/>
        <v>173.88764197253735</v>
      </c>
      <c r="I5287" s="1">
        <f t="shared" ca="1" si="661"/>
        <v>0</v>
      </c>
    </row>
    <row r="5288" spans="1:9" x14ac:dyDescent="0.3">
      <c r="A5288" s="1">
        <v>5287</v>
      </c>
      <c r="B5288" s="17">
        <f t="shared" ca="1" si="656"/>
        <v>1.1658738659871301E-3</v>
      </c>
      <c r="C5288" s="1">
        <f t="shared" ca="1" si="662"/>
        <v>177.12013178089612</v>
      </c>
      <c r="D5288" s="1">
        <f t="shared" ca="1" si="663"/>
        <v>351.00660787956747</v>
      </c>
      <c r="E5288" s="17">
        <f t="shared" ca="1" si="657"/>
        <v>3.8203595633423952E-2</v>
      </c>
      <c r="F5288" s="1">
        <f t="shared" ca="1" si="658"/>
        <v>351.0448114752009</v>
      </c>
      <c r="G5288" s="1">
        <f t="shared" ca="1" si="659"/>
        <v>173.88647609867135</v>
      </c>
      <c r="H5288" s="1">
        <f t="shared" ca="1" si="660"/>
        <v>173.92467969430479</v>
      </c>
      <c r="I5288" s="1">
        <f t="shared" ca="1" si="661"/>
        <v>0</v>
      </c>
    </row>
    <row r="5289" spans="1:9" x14ac:dyDescent="0.3">
      <c r="A5289" s="1">
        <v>5288</v>
      </c>
      <c r="B5289" s="17">
        <f t="shared" ca="1" si="656"/>
        <v>1.8413257528036898E-2</v>
      </c>
      <c r="C5289" s="1">
        <f t="shared" ca="1" si="662"/>
        <v>177.13854503842416</v>
      </c>
      <c r="D5289" s="1">
        <f t="shared" ca="1" si="663"/>
        <v>351.0448114752009</v>
      </c>
      <c r="E5289" s="17">
        <f t="shared" ca="1" si="657"/>
        <v>0.10757807335357569</v>
      </c>
      <c r="F5289" s="1">
        <f t="shared" ca="1" si="658"/>
        <v>351.15238954855448</v>
      </c>
      <c r="G5289" s="1">
        <f t="shared" ca="1" si="659"/>
        <v>173.90626643677675</v>
      </c>
      <c r="H5289" s="1">
        <f t="shared" ca="1" si="660"/>
        <v>174.01384451013033</v>
      </c>
      <c r="I5289" s="1">
        <f t="shared" ca="1" si="661"/>
        <v>0</v>
      </c>
    </row>
    <row r="5290" spans="1:9" x14ac:dyDescent="0.3">
      <c r="A5290" s="1">
        <v>5289</v>
      </c>
      <c r="B5290" s="17">
        <f t="shared" ca="1" si="656"/>
        <v>1.2573551975608482E-2</v>
      </c>
      <c r="C5290" s="1">
        <f t="shared" ca="1" si="662"/>
        <v>177.15111859039976</v>
      </c>
      <c r="D5290" s="1">
        <f t="shared" ca="1" si="663"/>
        <v>351.15238954855448</v>
      </c>
      <c r="E5290" s="17">
        <f t="shared" ca="1" si="657"/>
        <v>0.12421057443696036</v>
      </c>
      <c r="F5290" s="1">
        <f t="shared" ca="1" si="658"/>
        <v>351.27660012299145</v>
      </c>
      <c r="G5290" s="1">
        <f t="shared" ca="1" si="659"/>
        <v>174.00127095815472</v>
      </c>
      <c r="H5290" s="1">
        <f t="shared" ca="1" si="660"/>
        <v>174.12548153259169</v>
      </c>
      <c r="I5290" s="1">
        <f t="shared" ca="1" si="661"/>
        <v>0</v>
      </c>
    </row>
    <row r="5291" spans="1:9" x14ac:dyDescent="0.3">
      <c r="A5291" s="1">
        <v>5290</v>
      </c>
      <c r="B5291" s="17">
        <f t="shared" ca="1" si="656"/>
        <v>6.293578479465759E-3</v>
      </c>
      <c r="C5291" s="1">
        <f t="shared" ca="1" si="662"/>
        <v>177.15741216887923</v>
      </c>
      <c r="D5291" s="1">
        <f t="shared" ca="1" si="663"/>
        <v>351.27660012299145</v>
      </c>
      <c r="E5291" s="17">
        <f t="shared" ca="1" si="657"/>
        <v>5.6230164947384316E-2</v>
      </c>
      <c r="F5291" s="1">
        <f t="shared" ca="1" si="658"/>
        <v>351.33283028793886</v>
      </c>
      <c r="G5291" s="1">
        <f t="shared" ca="1" si="659"/>
        <v>174.11918795411222</v>
      </c>
      <c r="H5291" s="1">
        <f t="shared" ca="1" si="660"/>
        <v>174.17541811905963</v>
      </c>
      <c r="I5291" s="1">
        <f t="shared" ca="1" si="661"/>
        <v>0</v>
      </c>
    </row>
    <row r="5292" spans="1:9" x14ac:dyDescent="0.3">
      <c r="A5292" s="1">
        <v>5291</v>
      </c>
      <c r="B5292" s="17">
        <f t="shared" ca="1" si="656"/>
        <v>2.8584111355748135E-3</v>
      </c>
      <c r="C5292" s="1">
        <f t="shared" ca="1" si="662"/>
        <v>177.16027058001481</v>
      </c>
      <c r="D5292" s="1">
        <f t="shared" ca="1" si="663"/>
        <v>351.33283028793886</v>
      </c>
      <c r="E5292" s="17">
        <f t="shared" ca="1" si="657"/>
        <v>8.6689067382758084E-2</v>
      </c>
      <c r="F5292" s="1">
        <f t="shared" ca="1" si="658"/>
        <v>351.4195193553216</v>
      </c>
      <c r="G5292" s="1">
        <f t="shared" ca="1" si="659"/>
        <v>174.17255970792405</v>
      </c>
      <c r="H5292" s="1">
        <f t="shared" ca="1" si="660"/>
        <v>174.25924877530679</v>
      </c>
      <c r="I5292" s="1">
        <f t="shared" ca="1" si="661"/>
        <v>0</v>
      </c>
    </row>
    <row r="5293" spans="1:9" x14ac:dyDescent="0.3">
      <c r="A5293" s="1">
        <v>5292</v>
      </c>
      <c r="B5293" s="17">
        <f t="shared" ca="1" si="656"/>
        <v>6.5025856448848278E-3</v>
      </c>
      <c r="C5293" s="1">
        <f t="shared" ca="1" si="662"/>
        <v>177.16677316565969</v>
      </c>
      <c r="D5293" s="1">
        <f t="shared" ca="1" si="663"/>
        <v>351.4195193553216</v>
      </c>
      <c r="E5293" s="17">
        <f t="shared" ca="1" si="657"/>
        <v>2.7819692229434444E-2</v>
      </c>
      <c r="F5293" s="1">
        <f t="shared" ca="1" si="658"/>
        <v>351.44733904755105</v>
      </c>
      <c r="G5293" s="1">
        <f t="shared" ca="1" si="659"/>
        <v>174.25274618966191</v>
      </c>
      <c r="H5293" s="1">
        <f t="shared" ca="1" si="660"/>
        <v>174.28056588189136</v>
      </c>
      <c r="I5293" s="1">
        <f t="shared" ca="1" si="661"/>
        <v>0</v>
      </c>
    </row>
    <row r="5294" spans="1:9" x14ac:dyDescent="0.3">
      <c r="A5294" s="1">
        <v>5293</v>
      </c>
      <c r="B5294" s="17">
        <f t="shared" ca="1" si="656"/>
        <v>2.5558658744685044E-2</v>
      </c>
      <c r="C5294" s="1">
        <f t="shared" ca="1" si="662"/>
        <v>177.19233182440436</v>
      </c>
      <c r="D5294" s="1">
        <f t="shared" ca="1" si="663"/>
        <v>351.44733904755105</v>
      </c>
      <c r="E5294" s="17">
        <f t="shared" ca="1" si="657"/>
        <v>0.14113025639851234</v>
      </c>
      <c r="F5294" s="1">
        <f t="shared" ca="1" si="658"/>
        <v>351.58846930394958</v>
      </c>
      <c r="G5294" s="1">
        <f t="shared" ca="1" si="659"/>
        <v>174.25500722314669</v>
      </c>
      <c r="H5294" s="1">
        <f t="shared" ca="1" si="660"/>
        <v>174.39613747954522</v>
      </c>
      <c r="I5294" s="1">
        <f t="shared" ca="1" si="661"/>
        <v>0</v>
      </c>
    </row>
    <row r="5295" spans="1:9" x14ac:dyDescent="0.3">
      <c r="A5295" s="1">
        <v>5294</v>
      </c>
      <c r="B5295" s="17">
        <f t="shared" ca="1" si="656"/>
        <v>3.2328947282905224E-2</v>
      </c>
      <c r="C5295" s="1">
        <f t="shared" ca="1" si="662"/>
        <v>177.22466077168727</v>
      </c>
      <c r="D5295" s="1">
        <f t="shared" ca="1" si="663"/>
        <v>351.58846930394958</v>
      </c>
      <c r="E5295" s="17">
        <f t="shared" ca="1" si="657"/>
        <v>0.18890972180774493</v>
      </c>
      <c r="F5295" s="1">
        <f t="shared" ca="1" si="658"/>
        <v>351.77737902575734</v>
      </c>
      <c r="G5295" s="1">
        <f t="shared" ca="1" si="659"/>
        <v>174.36380853226231</v>
      </c>
      <c r="H5295" s="1">
        <f t="shared" ca="1" si="660"/>
        <v>174.55271825407007</v>
      </c>
      <c r="I5295" s="1">
        <f t="shared" ca="1" si="661"/>
        <v>0</v>
      </c>
    </row>
    <row r="5296" spans="1:9" x14ac:dyDescent="0.3">
      <c r="A5296" s="1">
        <v>5295</v>
      </c>
      <c r="B5296" s="17">
        <f t="shared" ca="1" si="656"/>
        <v>7.9859274758082577E-3</v>
      </c>
      <c r="C5296" s="1">
        <f t="shared" ca="1" si="662"/>
        <v>177.23264669916307</v>
      </c>
      <c r="D5296" s="1">
        <f t="shared" ca="1" si="663"/>
        <v>351.77737902575734</v>
      </c>
      <c r="E5296" s="17">
        <f t="shared" ca="1" si="657"/>
        <v>1.7912788924142845E-2</v>
      </c>
      <c r="F5296" s="1">
        <f t="shared" ca="1" si="658"/>
        <v>351.79529181468149</v>
      </c>
      <c r="G5296" s="1">
        <f t="shared" ca="1" si="659"/>
        <v>174.54473232659427</v>
      </c>
      <c r="H5296" s="1">
        <f t="shared" ca="1" si="660"/>
        <v>174.56264511551842</v>
      </c>
      <c r="I5296" s="1">
        <f t="shared" ca="1" si="661"/>
        <v>0</v>
      </c>
    </row>
    <row r="5297" spans="1:9" x14ac:dyDescent="0.3">
      <c r="A5297" s="1">
        <v>5296</v>
      </c>
      <c r="B5297" s="17">
        <f t="shared" ca="1" si="656"/>
        <v>6.8980477328851788E-3</v>
      </c>
      <c r="C5297" s="1">
        <f t="shared" ca="1" si="662"/>
        <v>177.23954474689594</v>
      </c>
      <c r="D5297" s="1">
        <f t="shared" ca="1" si="663"/>
        <v>351.79529181468149</v>
      </c>
      <c r="E5297" s="17">
        <f t="shared" ca="1" si="657"/>
        <v>6.8607064839221063E-2</v>
      </c>
      <c r="F5297" s="1">
        <f t="shared" ca="1" si="658"/>
        <v>351.86389887952072</v>
      </c>
      <c r="G5297" s="1">
        <f t="shared" ca="1" si="659"/>
        <v>174.55574706778555</v>
      </c>
      <c r="H5297" s="1">
        <f t="shared" ca="1" si="660"/>
        <v>174.62435413262477</v>
      </c>
      <c r="I5297" s="1">
        <f t="shared" ca="1" si="661"/>
        <v>0</v>
      </c>
    </row>
    <row r="5298" spans="1:9" x14ac:dyDescent="0.3">
      <c r="A5298" s="1">
        <v>5297</v>
      </c>
      <c r="B5298" s="17">
        <f t="shared" ca="1" si="656"/>
        <v>5.7986197085471911E-2</v>
      </c>
      <c r="C5298" s="1">
        <f t="shared" ca="1" si="662"/>
        <v>177.29753094398143</v>
      </c>
      <c r="D5298" s="1">
        <f t="shared" ca="1" si="663"/>
        <v>351.86389887952072</v>
      </c>
      <c r="E5298" s="17">
        <f t="shared" ca="1" si="657"/>
        <v>8.9494764457503317E-2</v>
      </c>
      <c r="F5298" s="1">
        <f t="shared" ca="1" si="658"/>
        <v>351.95339364397825</v>
      </c>
      <c r="G5298" s="1">
        <f t="shared" ca="1" si="659"/>
        <v>174.56636793553929</v>
      </c>
      <c r="H5298" s="1">
        <f t="shared" ca="1" si="660"/>
        <v>174.65586269999682</v>
      </c>
      <c r="I5298" s="1">
        <f t="shared" ca="1" si="661"/>
        <v>0</v>
      </c>
    </row>
    <row r="5299" spans="1:9" x14ac:dyDescent="0.3">
      <c r="A5299" s="1">
        <v>5298</v>
      </c>
      <c r="B5299" s="17">
        <f t="shared" ca="1" si="656"/>
        <v>8.4414709536004776E-3</v>
      </c>
      <c r="C5299" s="1">
        <f t="shared" ca="1" si="662"/>
        <v>177.30597241493504</v>
      </c>
      <c r="D5299" s="1">
        <f t="shared" ca="1" si="663"/>
        <v>351.95339364397825</v>
      </c>
      <c r="E5299" s="17">
        <f t="shared" ca="1" si="657"/>
        <v>9.1263484541336357E-2</v>
      </c>
      <c r="F5299" s="1">
        <f t="shared" ca="1" si="658"/>
        <v>352.04465712851959</v>
      </c>
      <c r="G5299" s="1">
        <f t="shared" ca="1" si="659"/>
        <v>174.6474212290432</v>
      </c>
      <c r="H5299" s="1">
        <f t="shared" ca="1" si="660"/>
        <v>174.73868471358455</v>
      </c>
      <c r="I5299" s="1">
        <f t="shared" ca="1" si="661"/>
        <v>0</v>
      </c>
    </row>
    <row r="5300" spans="1:9" x14ac:dyDescent="0.3">
      <c r="A5300" s="1">
        <v>5299</v>
      </c>
      <c r="B5300" s="17">
        <f t="shared" ca="1" si="656"/>
        <v>8.9295573836917306E-3</v>
      </c>
      <c r="C5300" s="1">
        <f t="shared" ca="1" si="662"/>
        <v>177.31490197231872</v>
      </c>
      <c r="D5300" s="1">
        <f t="shared" ca="1" si="663"/>
        <v>352.04465712851959</v>
      </c>
      <c r="E5300" s="17">
        <f t="shared" ca="1" si="657"/>
        <v>0.11157798795055877</v>
      </c>
      <c r="F5300" s="1">
        <f t="shared" ca="1" si="658"/>
        <v>352.15623511647016</v>
      </c>
      <c r="G5300" s="1">
        <f t="shared" ca="1" si="659"/>
        <v>174.72975515620087</v>
      </c>
      <c r="H5300" s="1">
        <f t="shared" ca="1" si="660"/>
        <v>174.84133314415143</v>
      </c>
      <c r="I5300" s="1">
        <f t="shared" ca="1" si="661"/>
        <v>0</v>
      </c>
    </row>
    <row r="5301" spans="1:9" x14ac:dyDescent="0.3">
      <c r="A5301" s="1">
        <v>5300</v>
      </c>
      <c r="B5301" s="17">
        <f t="shared" ca="1" si="656"/>
        <v>6.0400198896634297E-2</v>
      </c>
      <c r="C5301" s="1">
        <f t="shared" ca="1" si="662"/>
        <v>177.37530217121537</v>
      </c>
      <c r="D5301" s="1">
        <f t="shared" ca="1" si="663"/>
        <v>352.15623511647016</v>
      </c>
      <c r="E5301" s="17">
        <f t="shared" ca="1" si="657"/>
        <v>2.9427081328901351E-2</v>
      </c>
      <c r="F5301" s="1">
        <f t="shared" ca="1" si="658"/>
        <v>352.18566219779905</v>
      </c>
      <c r="G5301" s="1">
        <f t="shared" ca="1" si="659"/>
        <v>174.78093294525479</v>
      </c>
      <c r="H5301" s="1">
        <f t="shared" ca="1" si="660"/>
        <v>174.81036002658368</v>
      </c>
      <c r="I5301" s="1">
        <f t="shared" ca="1" si="661"/>
        <v>0</v>
      </c>
    </row>
    <row r="5302" spans="1:9" x14ac:dyDescent="0.3">
      <c r="A5302" s="1">
        <v>5301</v>
      </c>
      <c r="B5302" s="17">
        <f t="shared" ca="1" si="656"/>
        <v>3.1414002904354872E-2</v>
      </c>
      <c r="C5302" s="1">
        <f t="shared" ca="1" si="662"/>
        <v>177.40671617411971</v>
      </c>
      <c r="D5302" s="1">
        <f t="shared" ca="1" si="663"/>
        <v>352.18566219779905</v>
      </c>
      <c r="E5302" s="17">
        <f t="shared" ca="1" si="657"/>
        <v>4.4139021784052719E-2</v>
      </c>
      <c r="F5302" s="1">
        <f t="shared" ca="1" si="658"/>
        <v>352.22980121958312</v>
      </c>
      <c r="G5302" s="1">
        <f t="shared" ca="1" si="659"/>
        <v>174.77894602367934</v>
      </c>
      <c r="H5302" s="1">
        <f t="shared" ca="1" si="660"/>
        <v>174.82308504546342</v>
      </c>
      <c r="I5302" s="1">
        <f t="shared" ca="1" si="661"/>
        <v>0</v>
      </c>
    </row>
    <row r="5303" spans="1:9" x14ac:dyDescent="0.3">
      <c r="A5303" s="1">
        <v>5302</v>
      </c>
      <c r="B5303" s="17">
        <f t="shared" ca="1" si="656"/>
        <v>3.2834344993675275E-2</v>
      </c>
      <c r="C5303" s="1">
        <f t="shared" ca="1" si="662"/>
        <v>177.4395505191134</v>
      </c>
      <c r="D5303" s="1">
        <f t="shared" ca="1" si="663"/>
        <v>352.22980121958312</v>
      </c>
      <c r="E5303" s="17">
        <f t="shared" ca="1" si="657"/>
        <v>8.8029706639992336E-2</v>
      </c>
      <c r="F5303" s="1">
        <f t="shared" ca="1" si="658"/>
        <v>352.31783092622311</v>
      </c>
      <c r="G5303" s="1">
        <f t="shared" ca="1" si="659"/>
        <v>174.79025070046973</v>
      </c>
      <c r="H5303" s="1">
        <f t="shared" ca="1" si="660"/>
        <v>174.87828040710971</v>
      </c>
      <c r="I5303" s="1">
        <f t="shared" ca="1" si="661"/>
        <v>0</v>
      </c>
    </row>
    <row r="5304" spans="1:9" x14ac:dyDescent="0.3">
      <c r="A5304" s="1">
        <v>5303</v>
      </c>
      <c r="B5304" s="17">
        <f t="shared" ca="1" si="656"/>
        <v>1.7897963126160037E-2</v>
      </c>
      <c r="C5304" s="1">
        <f t="shared" ca="1" si="662"/>
        <v>177.45744848223956</v>
      </c>
      <c r="D5304" s="1">
        <f t="shared" ca="1" si="663"/>
        <v>352.31783092622311</v>
      </c>
      <c r="E5304" s="17">
        <f t="shared" ca="1" si="657"/>
        <v>7.6814567321198152E-2</v>
      </c>
      <c r="F5304" s="1">
        <f t="shared" ca="1" si="658"/>
        <v>352.39464549354432</v>
      </c>
      <c r="G5304" s="1">
        <f t="shared" ca="1" si="659"/>
        <v>174.86038244398355</v>
      </c>
      <c r="H5304" s="1">
        <f t="shared" ca="1" si="660"/>
        <v>174.93719701130476</v>
      </c>
      <c r="I5304" s="1">
        <f t="shared" ca="1" si="661"/>
        <v>0</v>
      </c>
    </row>
    <row r="5305" spans="1:9" x14ac:dyDescent="0.3">
      <c r="A5305" s="1">
        <v>5304</v>
      </c>
      <c r="B5305" s="17">
        <f t="shared" ca="1" si="656"/>
        <v>3.4004771709453025E-3</v>
      </c>
      <c r="C5305" s="1">
        <f t="shared" ca="1" si="662"/>
        <v>177.4608489594105</v>
      </c>
      <c r="D5305" s="1">
        <f t="shared" ca="1" si="663"/>
        <v>352.39464549354432</v>
      </c>
      <c r="E5305" s="17">
        <f t="shared" ca="1" si="657"/>
        <v>0.14914742095738229</v>
      </c>
      <c r="F5305" s="1">
        <f t="shared" ca="1" si="658"/>
        <v>352.54379291450169</v>
      </c>
      <c r="G5305" s="1">
        <f t="shared" ca="1" si="659"/>
        <v>174.93379653413382</v>
      </c>
      <c r="H5305" s="1">
        <f t="shared" ca="1" si="660"/>
        <v>175.0829439550912</v>
      </c>
      <c r="I5305" s="1">
        <f t="shared" ca="1" si="661"/>
        <v>0</v>
      </c>
    </row>
    <row r="5306" spans="1:9" x14ac:dyDescent="0.3">
      <c r="A5306" s="1">
        <v>5305</v>
      </c>
      <c r="B5306" s="17">
        <f t="shared" ca="1" si="656"/>
        <v>5.0471291032633007E-3</v>
      </c>
      <c r="C5306" s="1">
        <f t="shared" ca="1" si="662"/>
        <v>177.46589608851377</v>
      </c>
      <c r="D5306" s="1">
        <f t="shared" ca="1" si="663"/>
        <v>352.54379291450169</v>
      </c>
      <c r="E5306" s="17">
        <f t="shared" ca="1" si="657"/>
        <v>0.24910743512679795</v>
      </c>
      <c r="F5306" s="1">
        <f t="shared" ca="1" si="658"/>
        <v>352.7929003496285</v>
      </c>
      <c r="G5306" s="1">
        <f t="shared" ca="1" si="659"/>
        <v>175.07789682598792</v>
      </c>
      <c r="H5306" s="1">
        <f t="shared" ca="1" si="660"/>
        <v>175.32700426111472</v>
      </c>
      <c r="I5306" s="1">
        <f t="shared" ca="1" si="661"/>
        <v>0</v>
      </c>
    </row>
    <row r="5307" spans="1:9" x14ac:dyDescent="0.3">
      <c r="A5307" s="1">
        <v>5306</v>
      </c>
      <c r="B5307" s="17">
        <f t="shared" ca="1" si="656"/>
        <v>4.62131170000969E-2</v>
      </c>
      <c r="C5307" s="1">
        <f t="shared" ca="1" si="662"/>
        <v>177.51210920551387</v>
      </c>
      <c r="D5307" s="1">
        <f t="shared" ca="1" si="663"/>
        <v>352.7929003496285</v>
      </c>
      <c r="E5307" s="17">
        <f t="shared" ca="1" si="657"/>
        <v>9.8282685373038655E-5</v>
      </c>
      <c r="F5307" s="1">
        <f t="shared" ca="1" si="658"/>
        <v>352.79299863231387</v>
      </c>
      <c r="G5307" s="1">
        <f t="shared" ca="1" si="659"/>
        <v>175.28079114411463</v>
      </c>
      <c r="H5307" s="1">
        <f t="shared" ca="1" si="660"/>
        <v>175.2808894268</v>
      </c>
      <c r="I5307" s="1">
        <f t="shared" ca="1" si="661"/>
        <v>0</v>
      </c>
    </row>
    <row r="5308" spans="1:9" x14ac:dyDescent="0.3">
      <c r="A5308" s="1">
        <v>5307</v>
      </c>
      <c r="B5308" s="17">
        <f t="shared" ca="1" si="656"/>
        <v>7.8953697893396013E-2</v>
      </c>
      <c r="C5308" s="1">
        <f t="shared" ca="1" si="662"/>
        <v>177.59106290340725</v>
      </c>
      <c r="D5308" s="1">
        <f t="shared" ca="1" si="663"/>
        <v>352.79299863231387</v>
      </c>
      <c r="E5308" s="17">
        <f t="shared" ca="1" si="657"/>
        <v>1.790336622127383E-2</v>
      </c>
      <c r="F5308" s="1">
        <f t="shared" ca="1" si="658"/>
        <v>352.81090199853514</v>
      </c>
      <c r="G5308" s="1">
        <f t="shared" ca="1" si="659"/>
        <v>175.20193572890662</v>
      </c>
      <c r="H5308" s="1">
        <f t="shared" ca="1" si="660"/>
        <v>175.2198390951279</v>
      </c>
      <c r="I5308" s="1">
        <f t="shared" ca="1" si="661"/>
        <v>0</v>
      </c>
    </row>
    <row r="5309" spans="1:9" x14ac:dyDescent="0.3">
      <c r="A5309" s="1">
        <v>5308</v>
      </c>
      <c r="B5309" s="17">
        <f t="shared" ca="1" si="656"/>
        <v>2.4001406376512827E-2</v>
      </c>
      <c r="C5309" s="1">
        <f t="shared" ca="1" si="662"/>
        <v>177.61506430978375</v>
      </c>
      <c r="D5309" s="1">
        <f t="shared" ca="1" si="663"/>
        <v>352.81090199853514</v>
      </c>
      <c r="E5309" s="17">
        <f t="shared" ca="1" si="657"/>
        <v>3.9788039670494782E-2</v>
      </c>
      <c r="F5309" s="1">
        <f t="shared" ca="1" si="658"/>
        <v>352.85069003820564</v>
      </c>
      <c r="G5309" s="1">
        <f t="shared" ca="1" si="659"/>
        <v>175.1958376887514</v>
      </c>
      <c r="H5309" s="1">
        <f t="shared" ca="1" si="660"/>
        <v>175.23562572842189</v>
      </c>
      <c r="I5309" s="1">
        <f t="shared" ca="1" si="661"/>
        <v>0</v>
      </c>
    </row>
    <row r="5310" spans="1:9" x14ac:dyDescent="0.3">
      <c r="A5310" s="1">
        <v>5309</v>
      </c>
      <c r="B5310" s="17">
        <f t="shared" ca="1" si="656"/>
        <v>8.4418083154183064E-3</v>
      </c>
      <c r="C5310" s="1">
        <f t="shared" ca="1" si="662"/>
        <v>177.62350611809916</v>
      </c>
      <c r="D5310" s="1">
        <f t="shared" ca="1" si="663"/>
        <v>352.85069003820564</v>
      </c>
      <c r="E5310" s="17">
        <f t="shared" ca="1" si="657"/>
        <v>1.6362163998077432E-2</v>
      </c>
      <c r="F5310" s="1">
        <f t="shared" ca="1" si="658"/>
        <v>352.86705220220369</v>
      </c>
      <c r="G5310" s="1">
        <f t="shared" ca="1" si="659"/>
        <v>175.22718392010648</v>
      </c>
      <c r="H5310" s="1">
        <f t="shared" ca="1" si="660"/>
        <v>175.24354608410454</v>
      </c>
      <c r="I5310" s="1">
        <f t="shared" ca="1" si="661"/>
        <v>0</v>
      </c>
    </row>
    <row r="5311" spans="1:9" x14ac:dyDescent="0.3">
      <c r="A5311" s="1">
        <v>5310</v>
      </c>
      <c r="B5311" s="17">
        <f t="shared" ca="1" si="656"/>
        <v>3.8622312448440533E-3</v>
      </c>
      <c r="C5311" s="1">
        <f t="shared" ca="1" si="662"/>
        <v>177.62736834934401</v>
      </c>
      <c r="D5311" s="1">
        <f t="shared" ca="1" si="663"/>
        <v>352.86705220220369</v>
      </c>
      <c r="E5311" s="17">
        <f t="shared" ca="1" si="657"/>
        <v>4.4052525201061739E-2</v>
      </c>
      <c r="F5311" s="1">
        <f t="shared" ca="1" si="658"/>
        <v>352.91110472740473</v>
      </c>
      <c r="G5311" s="1">
        <f t="shared" ca="1" si="659"/>
        <v>175.23968385285968</v>
      </c>
      <c r="H5311" s="1">
        <f t="shared" ca="1" si="660"/>
        <v>175.28373637806072</v>
      </c>
      <c r="I5311" s="1">
        <f t="shared" ca="1" si="661"/>
        <v>0</v>
      </c>
    </row>
    <row r="5312" spans="1:9" x14ac:dyDescent="0.3">
      <c r="A5312" s="1">
        <v>5311</v>
      </c>
      <c r="B5312" s="17">
        <f t="shared" ca="1" si="656"/>
        <v>3.9669066410284004E-2</v>
      </c>
      <c r="C5312" s="1">
        <f t="shared" ca="1" si="662"/>
        <v>177.66703741575429</v>
      </c>
      <c r="D5312" s="1">
        <f t="shared" ca="1" si="663"/>
        <v>352.91110472740473</v>
      </c>
      <c r="E5312" s="17">
        <f t="shared" ca="1" si="657"/>
        <v>2.7242391528688747E-2</v>
      </c>
      <c r="F5312" s="1">
        <f t="shared" ca="1" si="658"/>
        <v>352.93834711893345</v>
      </c>
      <c r="G5312" s="1">
        <f t="shared" ca="1" si="659"/>
        <v>175.24406731165044</v>
      </c>
      <c r="H5312" s="1">
        <f t="shared" ca="1" si="660"/>
        <v>175.27130970317916</v>
      </c>
      <c r="I5312" s="1">
        <f t="shared" ca="1" si="661"/>
        <v>0</v>
      </c>
    </row>
    <row r="5313" spans="1:9" x14ac:dyDescent="0.3">
      <c r="A5313" s="1">
        <v>5312</v>
      </c>
      <c r="B5313" s="17">
        <f t="shared" ca="1" si="656"/>
        <v>5.266064567153895E-3</v>
      </c>
      <c r="C5313" s="1">
        <f t="shared" ca="1" si="662"/>
        <v>177.67230348032146</v>
      </c>
      <c r="D5313" s="1">
        <f t="shared" ca="1" si="663"/>
        <v>352.93834711893345</v>
      </c>
      <c r="E5313" s="17">
        <f t="shared" ca="1" si="657"/>
        <v>5.2775100204087216E-3</v>
      </c>
      <c r="F5313" s="1">
        <f t="shared" ca="1" si="658"/>
        <v>352.94362462895384</v>
      </c>
      <c r="G5313" s="1">
        <f t="shared" ca="1" si="659"/>
        <v>175.26604363861199</v>
      </c>
      <c r="H5313" s="1">
        <f t="shared" ca="1" si="660"/>
        <v>175.27132114863238</v>
      </c>
      <c r="I5313" s="1">
        <f t="shared" ca="1" si="661"/>
        <v>0</v>
      </c>
    </row>
    <row r="5314" spans="1:9" x14ac:dyDescent="0.3">
      <c r="A5314" s="1">
        <v>5313</v>
      </c>
      <c r="B5314" s="17">
        <f t="shared" ca="1" si="656"/>
        <v>4.0946389491475041E-2</v>
      </c>
      <c r="C5314" s="1">
        <f t="shared" ca="1" si="662"/>
        <v>177.71324986981293</v>
      </c>
      <c r="D5314" s="1">
        <f t="shared" ca="1" si="663"/>
        <v>352.94362462895384</v>
      </c>
      <c r="E5314" s="17">
        <f t="shared" ca="1" si="657"/>
        <v>6.2984844501031603E-2</v>
      </c>
      <c r="F5314" s="1">
        <f t="shared" ca="1" si="658"/>
        <v>353.00660947345489</v>
      </c>
      <c r="G5314" s="1">
        <f t="shared" ca="1" si="659"/>
        <v>175.23037475914091</v>
      </c>
      <c r="H5314" s="1">
        <f t="shared" ca="1" si="660"/>
        <v>175.29335960364196</v>
      </c>
      <c r="I5314" s="1">
        <f t="shared" ca="1" si="661"/>
        <v>0</v>
      </c>
    </row>
    <row r="5315" spans="1:9" x14ac:dyDescent="0.3">
      <c r="A5315" s="1">
        <v>5314</v>
      </c>
      <c r="B5315" s="17">
        <f t="shared" ref="B5315:B5378" ca="1" si="664">-LN(1-RAND())/$M$18</f>
        <v>8.663768040101244E-2</v>
      </c>
      <c r="C5315" s="1">
        <f t="shared" ca="1" si="662"/>
        <v>177.79988755021395</v>
      </c>
      <c r="D5315" s="1">
        <f t="shared" ca="1" si="663"/>
        <v>353.00660947345489</v>
      </c>
      <c r="E5315" s="17">
        <f t="shared" ref="E5315:E5378" ca="1" si="665">-LN(1-RAND())/$M$20</f>
        <v>3.3284703428517522E-3</v>
      </c>
      <c r="F5315" s="1">
        <f t="shared" ref="F5315:F5378" ca="1" si="666">D5315+E5315</f>
        <v>353.00993794379775</v>
      </c>
      <c r="G5315" s="1">
        <f t="shared" ref="G5315:G5378" ca="1" si="667">D5315-C5315</f>
        <v>175.20672192324093</v>
      </c>
      <c r="H5315" s="1">
        <f t="shared" ref="H5315:H5378" ca="1" si="668">F5315-C5315</f>
        <v>175.2100503935838</v>
      </c>
      <c r="I5315" s="1">
        <f t="shared" ref="I5315:I5378" ca="1" si="669">IF(G5315=0,1,0)</f>
        <v>0</v>
      </c>
    </row>
    <row r="5316" spans="1:9" x14ac:dyDescent="0.3">
      <c r="A5316" s="1">
        <v>5315</v>
      </c>
      <c r="B5316" s="17">
        <f t="shared" ca="1" si="664"/>
        <v>3.0290695842159692E-2</v>
      </c>
      <c r="C5316" s="1">
        <f t="shared" ref="C5316:C5379" ca="1" si="670">C5315+B5316</f>
        <v>177.83017824605611</v>
      </c>
      <c r="D5316" s="1">
        <f t="shared" ref="D5316:D5379" ca="1" si="671">MAX(F5315,C5316)</f>
        <v>353.00993794379775</v>
      </c>
      <c r="E5316" s="17">
        <f t="shared" ca="1" si="665"/>
        <v>0.33243908398822042</v>
      </c>
      <c r="F5316" s="1">
        <f t="shared" ca="1" si="666"/>
        <v>353.34237702778597</v>
      </c>
      <c r="G5316" s="1">
        <f t="shared" ca="1" si="667"/>
        <v>175.17975969774164</v>
      </c>
      <c r="H5316" s="1">
        <f t="shared" ca="1" si="668"/>
        <v>175.51219878172986</v>
      </c>
      <c r="I5316" s="1">
        <f t="shared" ca="1" si="669"/>
        <v>0</v>
      </c>
    </row>
    <row r="5317" spans="1:9" x14ac:dyDescent="0.3">
      <c r="A5317" s="1">
        <v>5316</v>
      </c>
      <c r="B5317" s="17">
        <f t="shared" ca="1" si="664"/>
        <v>1.5134088167516159E-2</v>
      </c>
      <c r="C5317" s="1">
        <f t="shared" ca="1" si="670"/>
        <v>177.84531233422362</v>
      </c>
      <c r="D5317" s="1">
        <f t="shared" ca="1" si="671"/>
        <v>353.34237702778597</v>
      </c>
      <c r="E5317" s="17">
        <f t="shared" ca="1" si="665"/>
        <v>3.3292592190157774E-2</v>
      </c>
      <c r="F5317" s="1">
        <f t="shared" ca="1" si="666"/>
        <v>353.37566961997612</v>
      </c>
      <c r="G5317" s="1">
        <f t="shared" ca="1" si="667"/>
        <v>175.49706469356235</v>
      </c>
      <c r="H5317" s="1">
        <f t="shared" ca="1" si="668"/>
        <v>175.5303572857525</v>
      </c>
      <c r="I5317" s="1">
        <f t="shared" ca="1" si="669"/>
        <v>0</v>
      </c>
    </row>
    <row r="5318" spans="1:9" x14ac:dyDescent="0.3">
      <c r="A5318" s="1">
        <v>5317</v>
      </c>
      <c r="B5318" s="17">
        <f t="shared" ca="1" si="664"/>
        <v>5.8421818218760593E-2</v>
      </c>
      <c r="C5318" s="1">
        <f t="shared" ca="1" si="670"/>
        <v>177.90373415244238</v>
      </c>
      <c r="D5318" s="1">
        <f t="shared" ca="1" si="671"/>
        <v>353.37566961997612</v>
      </c>
      <c r="E5318" s="17">
        <f t="shared" ca="1" si="665"/>
        <v>0.11226904652092708</v>
      </c>
      <c r="F5318" s="1">
        <f t="shared" ca="1" si="666"/>
        <v>353.48793866649703</v>
      </c>
      <c r="G5318" s="1">
        <f t="shared" ca="1" si="667"/>
        <v>175.47193546753374</v>
      </c>
      <c r="H5318" s="1">
        <f t="shared" ca="1" si="668"/>
        <v>175.58420451405465</v>
      </c>
      <c r="I5318" s="1">
        <f t="shared" ca="1" si="669"/>
        <v>0</v>
      </c>
    </row>
    <row r="5319" spans="1:9" x14ac:dyDescent="0.3">
      <c r="A5319" s="1">
        <v>5318</v>
      </c>
      <c r="B5319" s="17">
        <f t="shared" ca="1" si="664"/>
        <v>1.1581666790722668E-4</v>
      </c>
      <c r="C5319" s="1">
        <f t="shared" ca="1" si="670"/>
        <v>177.9038499691103</v>
      </c>
      <c r="D5319" s="1">
        <f t="shared" ca="1" si="671"/>
        <v>353.48793866649703</v>
      </c>
      <c r="E5319" s="17">
        <f t="shared" ca="1" si="665"/>
        <v>2.6690422509798986E-2</v>
      </c>
      <c r="F5319" s="1">
        <f t="shared" ca="1" si="666"/>
        <v>353.5146290890068</v>
      </c>
      <c r="G5319" s="1">
        <f t="shared" ca="1" si="667"/>
        <v>175.58408869738673</v>
      </c>
      <c r="H5319" s="1">
        <f t="shared" ca="1" si="668"/>
        <v>175.61077911989651</v>
      </c>
      <c r="I5319" s="1">
        <f t="shared" ca="1" si="669"/>
        <v>0</v>
      </c>
    </row>
    <row r="5320" spans="1:9" x14ac:dyDescent="0.3">
      <c r="A5320" s="1">
        <v>5319</v>
      </c>
      <c r="B5320" s="17">
        <f t="shared" ca="1" si="664"/>
        <v>2.0826267867120309E-2</v>
      </c>
      <c r="C5320" s="1">
        <f t="shared" ca="1" si="670"/>
        <v>177.9246762369774</v>
      </c>
      <c r="D5320" s="1">
        <f t="shared" ca="1" si="671"/>
        <v>353.5146290890068</v>
      </c>
      <c r="E5320" s="17">
        <f t="shared" ca="1" si="665"/>
        <v>0.15857641425986649</v>
      </c>
      <c r="F5320" s="1">
        <f t="shared" ca="1" si="666"/>
        <v>353.67320550326667</v>
      </c>
      <c r="G5320" s="1">
        <f t="shared" ca="1" si="667"/>
        <v>175.5899528520294</v>
      </c>
      <c r="H5320" s="1">
        <f t="shared" ca="1" si="668"/>
        <v>175.74852926628927</v>
      </c>
      <c r="I5320" s="1">
        <f t="shared" ca="1" si="669"/>
        <v>0</v>
      </c>
    </row>
    <row r="5321" spans="1:9" x14ac:dyDescent="0.3">
      <c r="A5321" s="1">
        <v>5320</v>
      </c>
      <c r="B5321" s="17">
        <f t="shared" ca="1" si="664"/>
        <v>2.2936043954305891E-2</v>
      </c>
      <c r="C5321" s="1">
        <f t="shared" ca="1" si="670"/>
        <v>177.94761228093171</v>
      </c>
      <c r="D5321" s="1">
        <f t="shared" ca="1" si="671"/>
        <v>353.67320550326667</v>
      </c>
      <c r="E5321" s="17">
        <f t="shared" ca="1" si="665"/>
        <v>6.4133077918631848E-2</v>
      </c>
      <c r="F5321" s="1">
        <f t="shared" ca="1" si="666"/>
        <v>353.73733858118533</v>
      </c>
      <c r="G5321" s="1">
        <f t="shared" ca="1" si="667"/>
        <v>175.72559322233496</v>
      </c>
      <c r="H5321" s="1">
        <f t="shared" ca="1" si="668"/>
        <v>175.78972630025362</v>
      </c>
      <c r="I5321" s="1">
        <f t="shared" ca="1" si="669"/>
        <v>0</v>
      </c>
    </row>
    <row r="5322" spans="1:9" x14ac:dyDescent="0.3">
      <c r="A5322" s="1">
        <v>5321</v>
      </c>
      <c r="B5322" s="17">
        <f t="shared" ca="1" si="664"/>
        <v>6.0432379613720631E-2</v>
      </c>
      <c r="C5322" s="1">
        <f t="shared" ca="1" si="670"/>
        <v>178.00804466054544</v>
      </c>
      <c r="D5322" s="1">
        <f t="shared" ca="1" si="671"/>
        <v>353.73733858118533</v>
      </c>
      <c r="E5322" s="17">
        <f t="shared" ca="1" si="665"/>
        <v>5.0710575726731426E-2</v>
      </c>
      <c r="F5322" s="1">
        <f t="shared" ca="1" si="666"/>
        <v>353.78804915691205</v>
      </c>
      <c r="G5322" s="1">
        <f t="shared" ca="1" si="667"/>
        <v>175.72929392063989</v>
      </c>
      <c r="H5322" s="1">
        <f t="shared" ca="1" si="668"/>
        <v>175.78000449636662</v>
      </c>
      <c r="I5322" s="1">
        <f t="shared" ca="1" si="669"/>
        <v>0</v>
      </c>
    </row>
    <row r="5323" spans="1:9" x14ac:dyDescent="0.3">
      <c r="A5323" s="1">
        <v>5322</v>
      </c>
      <c r="B5323" s="17">
        <f t="shared" ca="1" si="664"/>
        <v>1.2205309480381316E-2</v>
      </c>
      <c r="C5323" s="1">
        <f t="shared" ca="1" si="670"/>
        <v>178.02024997002582</v>
      </c>
      <c r="D5323" s="1">
        <f t="shared" ca="1" si="671"/>
        <v>353.78804915691205</v>
      </c>
      <c r="E5323" s="17">
        <f t="shared" ca="1" si="665"/>
        <v>3.8015297507204379E-2</v>
      </c>
      <c r="F5323" s="1">
        <f t="shared" ca="1" si="666"/>
        <v>353.82606445441928</v>
      </c>
      <c r="G5323" s="1">
        <f t="shared" ca="1" si="667"/>
        <v>175.76779918688624</v>
      </c>
      <c r="H5323" s="1">
        <f t="shared" ca="1" si="668"/>
        <v>175.80581448439347</v>
      </c>
      <c r="I5323" s="1">
        <f t="shared" ca="1" si="669"/>
        <v>0</v>
      </c>
    </row>
    <row r="5324" spans="1:9" x14ac:dyDescent="0.3">
      <c r="A5324" s="1">
        <v>5323</v>
      </c>
      <c r="B5324" s="17">
        <f t="shared" ca="1" si="664"/>
        <v>1.1422276868340596E-2</v>
      </c>
      <c r="C5324" s="1">
        <f t="shared" ca="1" si="670"/>
        <v>178.03167224689415</v>
      </c>
      <c r="D5324" s="1">
        <f t="shared" ca="1" si="671"/>
        <v>353.82606445441928</v>
      </c>
      <c r="E5324" s="17">
        <f t="shared" ca="1" si="665"/>
        <v>6.5475152973771641E-2</v>
      </c>
      <c r="F5324" s="1">
        <f t="shared" ca="1" si="666"/>
        <v>353.89153960739304</v>
      </c>
      <c r="G5324" s="1">
        <f t="shared" ca="1" si="667"/>
        <v>175.79439220752514</v>
      </c>
      <c r="H5324" s="1">
        <f t="shared" ca="1" si="668"/>
        <v>175.8598673604989</v>
      </c>
      <c r="I5324" s="1">
        <f t="shared" ca="1" si="669"/>
        <v>0</v>
      </c>
    </row>
    <row r="5325" spans="1:9" x14ac:dyDescent="0.3">
      <c r="A5325" s="1">
        <v>5324</v>
      </c>
      <c r="B5325" s="17">
        <f t="shared" ca="1" si="664"/>
        <v>2.3119939942640652E-2</v>
      </c>
      <c r="C5325" s="1">
        <f t="shared" ca="1" si="670"/>
        <v>178.05479218683678</v>
      </c>
      <c r="D5325" s="1">
        <f t="shared" ca="1" si="671"/>
        <v>353.89153960739304</v>
      </c>
      <c r="E5325" s="17">
        <f t="shared" ca="1" si="665"/>
        <v>4.0885559065211908E-4</v>
      </c>
      <c r="F5325" s="1">
        <f t="shared" ca="1" si="666"/>
        <v>353.89194846298369</v>
      </c>
      <c r="G5325" s="1">
        <f t="shared" ca="1" si="667"/>
        <v>175.83674742055626</v>
      </c>
      <c r="H5325" s="1">
        <f t="shared" ca="1" si="668"/>
        <v>175.83715627614691</v>
      </c>
      <c r="I5325" s="1">
        <f t="shared" ca="1" si="669"/>
        <v>0</v>
      </c>
    </row>
    <row r="5326" spans="1:9" x14ac:dyDescent="0.3">
      <c r="A5326" s="1">
        <v>5325</v>
      </c>
      <c r="B5326" s="17">
        <f t="shared" ca="1" si="664"/>
        <v>1.6505571676560741E-3</v>
      </c>
      <c r="C5326" s="1">
        <f t="shared" ca="1" si="670"/>
        <v>178.05644274400444</v>
      </c>
      <c r="D5326" s="1">
        <f t="shared" ca="1" si="671"/>
        <v>353.89194846298369</v>
      </c>
      <c r="E5326" s="17">
        <f t="shared" ca="1" si="665"/>
        <v>5.0598631662784506E-2</v>
      </c>
      <c r="F5326" s="1">
        <f t="shared" ca="1" si="666"/>
        <v>353.9425470946465</v>
      </c>
      <c r="G5326" s="1">
        <f t="shared" ca="1" si="667"/>
        <v>175.83550571897925</v>
      </c>
      <c r="H5326" s="1">
        <f t="shared" ca="1" si="668"/>
        <v>175.88610435064206</v>
      </c>
      <c r="I5326" s="1">
        <f t="shared" ca="1" si="669"/>
        <v>0</v>
      </c>
    </row>
    <row r="5327" spans="1:9" x14ac:dyDescent="0.3">
      <c r="A5327" s="1">
        <v>5326</v>
      </c>
      <c r="B5327" s="17">
        <f t="shared" ca="1" si="664"/>
        <v>1.2945768384271967E-2</v>
      </c>
      <c r="C5327" s="1">
        <f t="shared" ca="1" si="670"/>
        <v>178.06938851238871</v>
      </c>
      <c r="D5327" s="1">
        <f t="shared" ca="1" si="671"/>
        <v>353.9425470946465</v>
      </c>
      <c r="E5327" s="17">
        <f t="shared" ca="1" si="665"/>
        <v>0.19224961142081065</v>
      </c>
      <c r="F5327" s="1">
        <f t="shared" ca="1" si="666"/>
        <v>354.13479670606733</v>
      </c>
      <c r="G5327" s="1">
        <f t="shared" ca="1" si="667"/>
        <v>175.87315858225779</v>
      </c>
      <c r="H5327" s="1">
        <f t="shared" ca="1" si="668"/>
        <v>176.06540819367862</v>
      </c>
      <c r="I5327" s="1">
        <f t="shared" ca="1" si="669"/>
        <v>0</v>
      </c>
    </row>
    <row r="5328" spans="1:9" x14ac:dyDescent="0.3">
      <c r="A5328" s="1">
        <v>5327</v>
      </c>
      <c r="B5328" s="17">
        <f t="shared" ca="1" si="664"/>
        <v>6.2870543162091549E-2</v>
      </c>
      <c r="C5328" s="1">
        <f t="shared" ca="1" si="670"/>
        <v>178.1322590555508</v>
      </c>
      <c r="D5328" s="1">
        <f t="shared" ca="1" si="671"/>
        <v>354.13479670606733</v>
      </c>
      <c r="E5328" s="17">
        <f t="shared" ca="1" si="665"/>
        <v>4.4801730893003627E-4</v>
      </c>
      <c r="F5328" s="1">
        <f t="shared" ca="1" si="666"/>
        <v>354.13524472337627</v>
      </c>
      <c r="G5328" s="1">
        <f t="shared" ca="1" si="667"/>
        <v>176.00253765051653</v>
      </c>
      <c r="H5328" s="1">
        <f t="shared" ca="1" si="668"/>
        <v>176.00298566782547</v>
      </c>
      <c r="I5328" s="1">
        <f t="shared" ca="1" si="669"/>
        <v>0</v>
      </c>
    </row>
    <row r="5329" spans="1:9" x14ac:dyDescent="0.3">
      <c r="A5329" s="1">
        <v>5328</v>
      </c>
      <c r="B5329" s="17">
        <f t="shared" ca="1" si="664"/>
        <v>7.7010992745071352E-2</v>
      </c>
      <c r="C5329" s="1">
        <f t="shared" ca="1" si="670"/>
        <v>178.20927004829588</v>
      </c>
      <c r="D5329" s="1">
        <f t="shared" ca="1" si="671"/>
        <v>354.13524472337627</v>
      </c>
      <c r="E5329" s="17">
        <f t="shared" ca="1" si="665"/>
        <v>8.1764676857558911E-3</v>
      </c>
      <c r="F5329" s="1">
        <f t="shared" ca="1" si="666"/>
        <v>354.14342119106203</v>
      </c>
      <c r="G5329" s="1">
        <f t="shared" ca="1" si="667"/>
        <v>175.9259746750804</v>
      </c>
      <c r="H5329" s="1">
        <f t="shared" ca="1" si="668"/>
        <v>175.93415114276615</v>
      </c>
      <c r="I5329" s="1">
        <f t="shared" ca="1" si="669"/>
        <v>0</v>
      </c>
    </row>
    <row r="5330" spans="1:9" x14ac:dyDescent="0.3">
      <c r="A5330" s="1">
        <v>5329</v>
      </c>
      <c r="B5330" s="17">
        <f t="shared" ca="1" si="664"/>
        <v>5.3382901888640579E-3</v>
      </c>
      <c r="C5330" s="1">
        <f t="shared" ca="1" si="670"/>
        <v>178.21460833848474</v>
      </c>
      <c r="D5330" s="1">
        <f t="shared" ca="1" si="671"/>
        <v>354.14342119106203</v>
      </c>
      <c r="E5330" s="17">
        <f t="shared" ca="1" si="665"/>
        <v>1.3400543126207075E-2</v>
      </c>
      <c r="F5330" s="1">
        <f t="shared" ca="1" si="666"/>
        <v>354.15682173418821</v>
      </c>
      <c r="G5330" s="1">
        <f t="shared" ca="1" si="667"/>
        <v>175.92881285257729</v>
      </c>
      <c r="H5330" s="1">
        <f t="shared" ca="1" si="668"/>
        <v>175.94221339570348</v>
      </c>
      <c r="I5330" s="1">
        <f t="shared" ca="1" si="669"/>
        <v>0</v>
      </c>
    </row>
    <row r="5331" spans="1:9" x14ac:dyDescent="0.3">
      <c r="A5331" s="1">
        <v>5330</v>
      </c>
      <c r="B5331" s="17">
        <f t="shared" ca="1" si="664"/>
        <v>8.3858918786466244E-2</v>
      </c>
      <c r="C5331" s="1">
        <f t="shared" ca="1" si="670"/>
        <v>178.2984672572712</v>
      </c>
      <c r="D5331" s="1">
        <f t="shared" ca="1" si="671"/>
        <v>354.15682173418821</v>
      </c>
      <c r="E5331" s="17">
        <f t="shared" ca="1" si="665"/>
        <v>0.12057061529494818</v>
      </c>
      <c r="F5331" s="1">
        <f t="shared" ca="1" si="666"/>
        <v>354.27739234948314</v>
      </c>
      <c r="G5331" s="1">
        <f t="shared" ca="1" si="667"/>
        <v>175.85835447691701</v>
      </c>
      <c r="H5331" s="1">
        <f t="shared" ca="1" si="668"/>
        <v>175.97892509221194</v>
      </c>
      <c r="I5331" s="1">
        <f t="shared" ca="1" si="669"/>
        <v>0</v>
      </c>
    </row>
    <row r="5332" spans="1:9" x14ac:dyDescent="0.3">
      <c r="A5332" s="1">
        <v>5331</v>
      </c>
      <c r="B5332" s="17">
        <f t="shared" ca="1" si="664"/>
        <v>2.693925003416479E-2</v>
      </c>
      <c r="C5332" s="1">
        <f t="shared" ca="1" si="670"/>
        <v>178.32540650730536</v>
      </c>
      <c r="D5332" s="1">
        <f t="shared" ca="1" si="671"/>
        <v>354.27739234948314</v>
      </c>
      <c r="E5332" s="17">
        <f t="shared" ca="1" si="665"/>
        <v>6.2636084122065269E-2</v>
      </c>
      <c r="F5332" s="1">
        <f t="shared" ca="1" si="666"/>
        <v>354.3400284336052</v>
      </c>
      <c r="G5332" s="1">
        <f t="shared" ca="1" si="667"/>
        <v>175.95198584217778</v>
      </c>
      <c r="H5332" s="1">
        <f t="shared" ca="1" si="668"/>
        <v>176.01462192629984</v>
      </c>
      <c r="I5332" s="1">
        <f t="shared" ca="1" si="669"/>
        <v>0</v>
      </c>
    </row>
    <row r="5333" spans="1:9" x14ac:dyDescent="0.3">
      <c r="A5333" s="1">
        <v>5332</v>
      </c>
      <c r="B5333" s="17">
        <f t="shared" ca="1" si="664"/>
        <v>8.2391362315556493E-2</v>
      </c>
      <c r="C5333" s="1">
        <f t="shared" ca="1" si="670"/>
        <v>178.40779786962091</v>
      </c>
      <c r="D5333" s="1">
        <f t="shared" ca="1" si="671"/>
        <v>354.3400284336052</v>
      </c>
      <c r="E5333" s="17">
        <f t="shared" ca="1" si="665"/>
        <v>7.8406185305941956E-2</v>
      </c>
      <c r="F5333" s="1">
        <f t="shared" ca="1" si="666"/>
        <v>354.41843461891114</v>
      </c>
      <c r="G5333" s="1">
        <f t="shared" ca="1" si="667"/>
        <v>175.93223056398429</v>
      </c>
      <c r="H5333" s="1">
        <f t="shared" ca="1" si="668"/>
        <v>176.01063674929023</v>
      </c>
      <c r="I5333" s="1">
        <f t="shared" ca="1" si="669"/>
        <v>0</v>
      </c>
    </row>
    <row r="5334" spans="1:9" x14ac:dyDescent="0.3">
      <c r="A5334" s="1">
        <v>5333</v>
      </c>
      <c r="B5334" s="17">
        <f t="shared" ca="1" si="664"/>
        <v>3.0741701991669913E-3</v>
      </c>
      <c r="C5334" s="1">
        <f t="shared" ca="1" si="670"/>
        <v>178.41087203982008</v>
      </c>
      <c r="D5334" s="1">
        <f t="shared" ca="1" si="671"/>
        <v>354.41843461891114</v>
      </c>
      <c r="E5334" s="17">
        <f t="shared" ca="1" si="665"/>
        <v>0.26050410054857359</v>
      </c>
      <c r="F5334" s="1">
        <f t="shared" ca="1" si="666"/>
        <v>354.67893871945972</v>
      </c>
      <c r="G5334" s="1">
        <f t="shared" ca="1" si="667"/>
        <v>176.00756257909106</v>
      </c>
      <c r="H5334" s="1">
        <f t="shared" ca="1" si="668"/>
        <v>176.26806667963965</v>
      </c>
      <c r="I5334" s="1">
        <f t="shared" ca="1" si="669"/>
        <v>0</v>
      </c>
    </row>
    <row r="5335" spans="1:9" x14ac:dyDescent="0.3">
      <c r="A5335" s="1">
        <v>5334</v>
      </c>
      <c r="B5335" s="17">
        <f t="shared" ca="1" si="664"/>
        <v>8.8721325542948801E-2</v>
      </c>
      <c r="C5335" s="1">
        <f t="shared" ca="1" si="670"/>
        <v>178.49959336536304</v>
      </c>
      <c r="D5335" s="1">
        <f t="shared" ca="1" si="671"/>
        <v>354.67893871945972</v>
      </c>
      <c r="E5335" s="17">
        <f t="shared" ca="1" si="665"/>
        <v>0.16151609203780373</v>
      </c>
      <c r="F5335" s="1">
        <f t="shared" ca="1" si="666"/>
        <v>354.84045481149752</v>
      </c>
      <c r="G5335" s="1">
        <f t="shared" ca="1" si="667"/>
        <v>176.17934535409668</v>
      </c>
      <c r="H5335" s="1">
        <f t="shared" ca="1" si="668"/>
        <v>176.34086144613448</v>
      </c>
      <c r="I5335" s="1">
        <f t="shared" ca="1" si="669"/>
        <v>0</v>
      </c>
    </row>
    <row r="5336" spans="1:9" x14ac:dyDescent="0.3">
      <c r="A5336" s="1">
        <v>5335</v>
      </c>
      <c r="B5336" s="17">
        <f t="shared" ca="1" si="664"/>
        <v>3.0805650364503566E-3</v>
      </c>
      <c r="C5336" s="1">
        <f t="shared" ca="1" si="670"/>
        <v>178.50267393039948</v>
      </c>
      <c r="D5336" s="1">
        <f t="shared" ca="1" si="671"/>
        <v>354.84045481149752</v>
      </c>
      <c r="E5336" s="17">
        <f t="shared" ca="1" si="665"/>
        <v>1.5626041035729229E-2</v>
      </c>
      <c r="F5336" s="1">
        <f t="shared" ca="1" si="666"/>
        <v>354.85608085253324</v>
      </c>
      <c r="G5336" s="1">
        <f t="shared" ca="1" si="667"/>
        <v>176.33778088109804</v>
      </c>
      <c r="H5336" s="1">
        <f t="shared" ca="1" si="668"/>
        <v>176.35340692213376</v>
      </c>
      <c r="I5336" s="1">
        <f t="shared" ca="1" si="669"/>
        <v>0</v>
      </c>
    </row>
    <row r="5337" spans="1:9" x14ac:dyDescent="0.3">
      <c r="A5337" s="1">
        <v>5336</v>
      </c>
      <c r="B5337" s="17">
        <f t="shared" ca="1" si="664"/>
        <v>0.12955403618304662</v>
      </c>
      <c r="C5337" s="1">
        <f t="shared" ca="1" si="670"/>
        <v>178.63222796658252</v>
      </c>
      <c r="D5337" s="1">
        <f t="shared" ca="1" si="671"/>
        <v>354.85608085253324</v>
      </c>
      <c r="E5337" s="17">
        <f t="shared" ca="1" si="665"/>
        <v>6.3117603413639117E-2</v>
      </c>
      <c r="F5337" s="1">
        <f t="shared" ca="1" si="666"/>
        <v>354.91919845594686</v>
      </c>
      <c r="G5337" s="1">
        <f t="shared" ca="1" si="667"/>
        <v>176.22385288595072</v>
      </c>
      <c r="H5337" s="1">
        <f t="shared" ca="1" si="668"/>
        <v>176.28697048936434</v>
      </c>
      <c r="I5337" s="1">
        <f t="shared" ca="1" si="669"/>
        <v>0</v>
      </c>
    </row>
    <row r="5338" spans="1:9" x14ac:dyDescent="0.3">
      <c r="A5338" s="1">
        <v>5337</v>
      </c>
      <c r="B5338" s="17">
        <f t="shared" ca="1" si="664"/>
        <v>1.4066831809625356E-2</v>
      </c>
      <c r="C5338" s="1">
        <f t="shared" ca="1" si="670"/>
        <v>178.64629479839215</v>
      </c>
      <c r="D5338" s="1">
        <f t="shared" ca="1" si="671"/>
        <v>354.91919845594686</v>
      </c>
      <c r="E5338" s="17">
        <f t="shared" ca="1" si="665"/>
        <v>1.129833597538611E-2</v>
      </c>
      <c r="F5338" s="1">
        <f t="shared" ca="1" si="666"/>
        <v>354.93049679192222</v>
      </c>
      <c r="G5338" s="1">
        <f t="shared" ca="1" si="667"/>
        <v>176.27290365755471</v>
      </c>
      <c r="H5338" s="1">
        <f t="shared" ca="1" si="668"/>
        <v>176.28420199353008</v>
      </c>
      <c r="I5338" s="1">
        <f t="shared" ca="1" si="669"/>
        <v>0</v>
      </c>
    </row>
    <row r="5339" spans="1:9" x14ac:dyDescent="0.3">
      <c r="A5339" s="1">
        <v>5338</v>
      </c>
      <c r="B5339" s="17">
        <f t="shared" ca="1" si="664"/>
        <v>0.16293531616151935</v>
      </c>
      <c r="C5339" s="1">
        <f t="shared" ca="1" si="670"/>
        <v>178.80923011455366</v>
      </c>
      <c r="D5339" s="1">
        <f t="shared" ca="1" si="671"/>
        <v>354.93049679192222</v>
      </c>
      <c r="E5339" s="17">
        <f t="shared" ca="1" si="665"/>
        <v>5.3082086539956871E-2</v>
      </c>
      <c r="F5339" s="1">
        <f t="shared" ca="1" si="666"/>
        <v>354.9835788784622</v>
      </c>
      <c r="G5339" s="1">
        <f t="shared" ca="1" si="667"/>
        <v>176.12126667736857</v>
      </c>
      <c r="H5339" s="1">
        <f t="shared" ca="1" si="668"/>
        <v>176.17434876390854</v>
      </c>
      <c r="I5339" s="1">
        <f t="shared" ca="1" si="669"/>
        <v>0</v>
      </c>
    </row>
    <row r="5340" spans="1:9" x14ac:dyDescent="0.3">
      <c r="A5340" s="1">
        <v>5339</v>
      </c>
      <c r="B5340" s="17">
        <f t="shared" ca="1" si="664"/>
        <v>5.4390133824480082E-2</v>
      </c>
      <c r="C5340" s="1">
        <f t="shared" ca="1" si="670"/>
        <v>178.86362024837814</v>
      </c>
      <c r="D5340" s="1">
        <f t="shared" ca="1" si="671"/>
        <v>354.9835788784622</v>
      </c>
      <c r="E5340" s="17">
        <f t="shared" ca="1" si="665"/>
        <v>0.12797936260090559</v>
      </c>
      <c r="F5340" s="1">
        <f t="shared" ca="1" si="666"/>
        <v>355.11155824106311</v>
      </c>
      <c r="G5340" s="1">
        <f t="shared" ca="1" si="667"/>
        <v>176.11995863008406</v>
      </c>
      <c r="H5340" s="1">
        <f t="shared" ca="1" si="668"/>
        <v>176.24793799268497</v>
      </c>
      <c r="I5340" s="1">
        <f t="shared" ca="1" si="669"/>
        <v>0</v>
      </c>
    </row>
    <row r="5341" spans="1:9" x14ac:dyDescent="0.3">
      <c r="A5341" s="1">
        <v>5340</v>
      </c>
      <c r="B5341" s="17">
        <f t="shared" ca="1" si="664"/>
        <v>9.330676312430701E-2</v>
      </c>
      <c r="C5341" s="1">
        <f t="shared" ca="1" si="670"/>
        <v>178.95692701150244</v>
      </c>
      <c r="D5341" s="1">
        <f t="shared" ca="1" si="671"/>
        <v>355.11155824106311</v>
      </c>
      <c r="E5341" s="17">
        <f t="shared" ca="1" si="665"/>
        <v>2.5350535861135851E-2</v>
      </c>
      <c r="F5341" s="1">
        <f t="shared" ca="1" si="666"/>
        <v>355.13690877692426</v>
      </c>
      <c r="G5341" s="1">
        <f t="shared" ca="1" si="667"/>
        <v>176.15463122956066</v>
      </c>
      <c r="H5341" s="1">
        <f t="shared" ca="1" si="668"/>
        <v>176.17998176542181</v>
      </c>
      <c r="I5341" s="1">
        <f t="shared" ca="1" si="669"/>
        <v>0</v>
      </c>
    </row>
    <row r="5342" spans="1:9" x14ac:dyDescent="0.3">
      <c r="A5342" s="1">
        <v>5341</v>
      </c>
      <c r="B5342" s="17">
        <f t="shared" ca="1" si="664"/>
        <v>5.7450020801427887E-2</v>
      </c>
      <c r="C5342" s="1">
        <f t="shared" ca="1" si="670"/>
        <v>179.01437703230388</v>
      </c>
      <c r="D5342" s="1">
        <f t="shared" ca="1" si="671"/>
        <v>355.13690877692426</v>
      </c>
      <c r="E5342" s="17">
        <f t="shared" ca="1" si="665"/>
        <v>1.1807693292456263E-2</v>
      </c>
      <c r="F5342" s="1">
        <f t="shared" ca="1" si="666"/>
        <v>355.1487164702167</v>
      </c>
      <c r="G5342" s="1">
        <f t="shared" ca="1" si="667"/>
        <v>176.12253174462037</v>
      </c>
      <c r="H5342" s="1">
        <f t="shared" ca="1" si="668"/>
        <v>176.13433943791281</v>
      </c>
      <c r="I5342" s="1">
        <f t="shared" ca="1" si="669"/>
        <v>0</v>
      </c>
    </row>
    <row r="5343" spans="1:9" x14ac:dyDescent="0.3">
      <c r="A5343" s="1">
        <v>5342</v>
      </c>
      <c r="B5343" s="17">
        <f t="shared" ca="1" si="664"/>
        <v>1.0123745459370746E-2</v>
      </c>
      <c r="C5343" s="1">
        <f t="shared" ca="1" si="670"/>
        <v>179.02450077776325</v>
      </c>
      <c r="D5343" s="1">
        <f t="shared" ca="1" si="671"/>
        <v>355.1487164702167</v>
      </c>
      <c r="E5343" s="17">
        <f t="shared" ca="1" si="665"/>
        <v>2.1007601187276424E-2</v>
      </c>
      <c r="F5343" s="1">
        <f t="shared" ca="1" si="666"/>
        <v>355.16972407140395</v>
      </c>
      <c r="G5343" s="1">
        <f t="shared" ca="1" si="667"/>
        <v>176.12421569245345</v>
      </c>
      <c r="H5343" s="1">
        <f t="shared" ca="1" si="668"/>
        <v>176.1452232936407</v>
      </c>
      <c r="I5343" s="1">
        <f t="shared" ca="1" si="669"/>
        <v>0</v>
      </c>
    </row>
    <row r="5344" spans="1:9" x14ac:dyDescent="0.3">
      <c r="A5344" s="1">
        <v>5343</v>
      </c>
      <c r="B5344" s="17">
        <f t="shared" ca="1" si="664"/>
        <v>4.2249186543833382E-2</v>
      </c>
      <c r="C5344" s="1">
        <f t="shared" ca="1" si="670"/>
        <v>179.06674996430709</v>
      </c>
      <c r="D5344" s="1">
        <f t="shared" ca="1" si="671"/>
        <v>355.16972407140395</v>
      </c>
      <c r="E5344" s="17">
        <f t="shared" ca="1" si="665"/>
        <v>1.3267691155986047E-2</v>
      </c>
      <c r="F5344" s="1">
        <f t="shared" ca="1" si="666"/>
        <v>355.18299176255994</v>
      </c>
      <c r="G5344" s="1">
        <f t="shared" ca="1" si="667"/>
        <v>176.10297410709686</v>
      </c>
      <c r="H5344" s="1">
        <f t="shared" ca="1" si="668"/>
        <v>176.11624179825284</v>
      </c>
      <c r="I5344" s="1">
        <f t="shared" ca="1" si="669"/>
        <v>0</v>
      </c>
    </row>
    <row r="5345" spans="1:9" x14ac:dyDescent="0.3">
      <c r="A5345" s="1">
        <v>5344</v>
      </c>
      <c r="B5345" s="17">
        <f t="shared" ca="1" si="664"/>
        <v>1.6271125913553566E-3</v>
      </c>
      <c r="C5345" s="1">
        <f t="shared" ca="1" si="670"/>
        <v>179.06837707689846</v>
      </c>
      <c r="D5345" s="1">
        <f t="shared" ca="1" si="671"/>
        <v>355.18299176255994</v>
      </c>
      <c r="E5345" s="17">
        <f t="shared" ca="1" si="665"/>
        <v>3.0880815342458828E-2</v>
      </c>
      <c r="F5345" s="1">
        <f t="shared" ca="1" si="666"/>
        <v>355.21387257790241</v>
      </c>
      <c r="G5345" s="1">
        <f t="shared" ca="1" si="667"/>
        <v>176.11461468566148</v>
      </c>
      <c r="H5345" s="1">
        <f t="shared" ca="1" si="668"/>
        <v>176.14549550100395</v>
      </c>
      <c r="I5345" s="1">
        <f t="shared" ca="1" si="669"/>
        <v>0</v>
      </c>
    </row>
    <row r="5346" spans="1:9" x14ac:dyDescent="0.3">
      <c r="A5346" s="1">
        <v>5345</v>
      </c>
      <c r="B5346" s="17">
        <f t="shared" ca="1" si="664"/>
        <v>5.3779019892493986E-2</v>
      </c>
      <c r="C5346" s="1">
        <f t="shared" ca="1" si="670"/>
        <v>179.12215609679095</v>
      </c>
      <c r="D5346" s="1">
        <f t="shared" ca="1" si="671"/>
        <v>355.21387257790241</v>
      </c>
      <c r="E5346" s="17">
        <f t="shared" ca="1" si="665"/>
        <v>1.5571045259796303E-2</v>
      </c>
      <c r="F5346" s="1">
        <f t="shared" ca="1" si="666"/>
        <v>355.22944362316218</v>
      </c>
      <c r="G5346" s="1">
        <f t="shared" ca="1" si="667"/>
        <v>176.09171648111146</v>
      </c>
      <c r="H5346" s="1">
        <f t="shared" ca="1" si="668"/>
        <v>176.10728752637124</v>
      </c>
      <c r="I5346" s="1">
        <f t="shared" ca="1" si="669"/>
        <v>0</v>
      </c>
    </row>
    <row r="5347" spans="1:9" x14ac:dyDescent="0.3">
      <c r="A5347" s="1">
        <v>5346</v>
      </c>
      <c r="B5347" s="17">
        <f t="shared" ca="1" si="664"/>
        <v>4.1450758902658331E-3</v>
      </c>
      <c r="C5347" s="1">
        <f t="shared" ca="1" si="670"/>
        <v>179.12630117268122</v>
      </c>
      <c r="D5347" s="1">
        <f t="shared" ca="1" si="671"/>
        <v>355.22944362316218</v>
      </c>
      <c r="E5347" s="17">
        <f t="shared" ca="1" si="665"/>
        <v>4.027147301499355E-2</v>
      </c>
      <c r="F5347" s="1">
        <f t="shared" ca="1" si="666"/>
        <v>355.26971509617715</v>
      </c>
      <c r="G5347" s="1">
        <f t="shared" ca="1" si="667"/>
        <v>176.10314245048096</v>
      </c>
      <c r="H5347" s="1">
        <f t="shared" ca="1" si="668"/>
        <v>176.14341392349593</v>
      </c>
      <c r="I5347" s="1">
        <f t="shared" ca="1" si="669"/>
        <v>0</v>
      </c>
    </row>
    <row r="5348" spans="1:9" x14ac:dyDescent="0.3">
      <c r="A5348" s="1">
        <v>5347</v>
      </c>
      <c r="B5348" s="17">
        <f t="shared" ca="1" si="664"/>
        <v>5.2699411192628318E-2</v>
      </c>
      <c r="C5348" s="1">
        <f t="shared" ca="1" si="670"/>
        <v>179.17900058387386</v>
      </c>
      <c r="D5348" s="1">
        <f t="shared" ca="1" si="671"/>
        <v>355.26971509617715</v>
      </c>
      <c r="E5348" s="17">
        <f t="shared" ca="1" si="665"/>
        <v>0.11242266729944729</v>
      </c>
      <c r="F5348" s="1">
        <f t="shared" ca="1" si="666"/>
        <v>355.38213776347658</v>
      </c>
      <c r="G5348" s="1">
        <f t="shared" ca="1" si="667"/>
        <v>176.09071451230329</v>
      </c>
      <c r="H5348" s="1">
        <f t="shared" ca="1" si="668"/>
        <v>176.20313717960272</v>
      </c>
      <c r="I5348" s="1">
        <f t="shared" ca="1" si="669"/>
        <v>0</v>
      </c>
    </row>
    <row r="5349" spans="1:9" x14ac:dyDescent="0.3">
      <c r="A5349" s="1">
        <v>5348</v>
      </c>
      <c r="B5349" s="17">
        <f t="shared" ca="1" si="664"/>
        <v>2.7109214740021221E-2</v>
      </c>
      <c r="C5349" s="1">
        <f t="shared" ca="1" si="670"/>
        <v>179.20610979861388</v>
      </c>
      <c r="D5349" s="1">
        <f t="shared" ca="1" si="671"/>
        <v>355.38213776347658</v>
      </c>
      <c r="E5349" s="17">
        <f t="shared" ca="1" si="665"/>
        <v>0.12330434079033507</v>
      </c>
      <c r="F5349" s="1">
        <f t="shared" ca="1" si="666"/>
        <v>355.50544210426693</v>
      </c>
      <c r="G5349" s="1">
        <f t="shared" ca="1" si="667"/>
        <v>176.1760279648627</v>
      </c>
      <c r="H5349" s="1">
        <f t="shared" ca="1" si="668"/>
        <v>176.29933230565305</v>
      </c>
      <c r="I5349" s="1">
        <f t="shared" ca="1" si="669"/>
        <v>0</v>
      </c>
    </row>
    <row r="5350" spans="1:9" x14ac:dyDescent="0.3">
      <c r="A5350" s="1">
        <v>5349</v>
      </c>
      <c r="B5350" s="17">
        <f t="shared" ca="1" si="664"/>
        <v>5.5189456620625722E-2</v>
      </c>
      <c r="C5350" s="1">
        <f t="shared" ca="1" si="670"/>
        <v>179.26129925523452</v>
      </c>
      <c r="D5350" s="1">
        <f t="shared" ca="1" si="671"/>
        <v>355.50544210426693</v>
      </c>
      <c r="E5350" s="17">
        <f t="shared" ca="1" si="665"/>
        <v>8.9847020246783232E-2</v>
      </c>
      <c r="F5350" s="1">
        <f t="shared" ca="1" si="666"/>
        <v>355.59528912451373</v>
      </c>
      <c r="G5350" s="1">
        <f t="shared" ca="1" si="667"/>
        <v>176.24414284903241</v>
      </c>
      <c r="H5350" s="1">
        <f t="shared" ca="1" si="668"/>
        <v>176.33398986927921</v>
      </c>
      <c r="I5350" s="1">
        <f t="shared" ca="1" si="669"/>
        <v>0</v>
      </c>
    </row>
    <row r="5351" spans="1:9" x14ac:dyDescent="0.3">
      <c r="A5351" s="1">
        <v>5350</v>
      </c>
      <c r="B5351" s="17">
        <f t="shared" ca="1" si="664"/>
        <v>3.3180954071125091E-2</v>
      </c>
      <c r="C5351" s="1">
        <f t="shared" ca="1" si="670"/>
        <v>179.29448020930565</v>
      </c>
      <c r="D5351" s="1">
        <f t="shared" ca="1" si="671"/>
        <v>355.59528912451373</v>
      </c>
      <c r="E5351" s="17">
        <f t="shared" ca="1" si="665"/>
        <v>4.9564862740722214E-2</v>
      </c>
      <c r="F5351" s="1">
        <f t="shared" ca="1" si="666"/>
        <v>355.64485398725446</v>
      </c>
      <c r="G5351" s="1">
        <f t="shared" ca="1" si="667"/>
        <v>176.30080891520808</v>
      </c>
      <c r="H5351" s="1">
        <f t="shared" ca="1" si="668"/>
        <v>176.35037377794882</v>
      </c>
      <c r="I5351" s="1">
        <f t="shared" ca="1" si="669"/>
        <v>0</v>
      </c>
    </row>
    <row r="5352" spans="1:9" x14ac:dyDescent="0.3">
      <c r="A5352" s="1">
        <v>5351</v>
      </c>
      <c r="B5352" s="17">
        <f t="shared" ca="1" si="664"/>
        <v>6.0568775346720432E-3</v>
      </c>
      <c r="C5352" s="1">
        <f t="shared" ca="1" si="670"/>
        <v>179.30053708684031</v>
      </c>
      <c r="D5352" s="1">
        <f t="shared" ca="1" si="671"/>
        <v>355.64485398725446</v>
      </c>
      <c r="E5352" s="17">
        <f t="shared" ca="1" si="665"/>
        <v>5.9532069024821272E-3</v>
      </c>
      <c r="F5352" s="1">
        <f t="shared" ca="1" si="666"/>
        <v>355.65080719415693</v>
      </c>
      <c r="G5352" s="1">
        <f t="shared" ca="1" si="667"/>
        <v>176.34431690041416</v>
      </c>
      <c r="H5352" s="1">
        <f t="shared" ca="1" si="668"/>
        <v>176.35027010731662</v>
      </c>
      <c r="I5352" s="1">
        <f t="shared" ca="1" si="669"/>
        <v>0</v>
      </c>
    </row>
    <row r="5353" spans="1:9" x14ac:dyDescent="0.3">
      <c r="A5353" s="1">
        <v>5352</v>
      </c>
      <c r="B5353" s="17">
        <f t="shared" ca="1" si="664"/>
        <v>4.0571087773655583E-2</v>
      </c>
      <c r="C5353" s="1">
        <f t="shared" ca="1" si="670"/>
        <v>179.34110817461396</v>
      </c>
      <c r="D5353" s="1">
        <f t="shared" ca="1" si="671"/>
        <v>355.65080719415693</v>
      </c>
      <c r="E5353" s="17">
        <f t="shared" ca="1" si="665"/>
        <v>5.4452328134496117E-2</v>
      </c>
      <c r="F5353" s="1">
        <f t="shared" ca="1" si="666"/>
        <v>355.70525952229144</v>
      </c>
      <c r="G5353" s="1">
        <f t="shared" ca="1" si="667"/>
        <v>176.30969901954296</v>
      </c>
      <c r="H5353" s="1">
        <f t="shared" ca="1" si="668"/>
        <v>176.36415134767748</v>
      </c>
      <c r="I5353" s="1">
        <f t="shared" ca="1" si="669"/>
        <v>0</v>
      </c>
    </row>
    <row r="5354" spans="1:9" x14ac:dyDescent="0.3">
      <c r="A5354" s="1">
        <v>5353</v>
      </c>
      <c r="B5354" s="17">
        <f t="shared" ca="1" si="664"/>
        <v>1.6219787311915774E-2</v>
      </c>
      <c r="C5354" s="1">
        <f t="shared" ca="1" si="670"/>
        <v>179.35732796192588</v>
      </c>
      <c r="D5354" s="1">
        <f t="shared" ca="1" si="671"/>
        <v>355.70525952229144</v>
      </c>
      <c r="E5354" s="17">
        <f t="shared" ca="1" si="665"/>
        <v>7.9018361334648055E-2</v>
      </c>
      <c r="F5354" s="1">
        <f t="shared" ca="1" si="666"/>
        <v>355.78427788362609</v>
      </c>
      <c r="G5354" s="1">
        <f t="shared" ca="1" si="667"/>
        <v>176.34793156036557</v>
      </c>
      <c r="H5354" s="1">
        <f t="shared" ca="1" si="668"/>
        <v>176.42694992170021</v>
      </c>
      <c r="I5354" s="1">
        <f t="shared" ca="1" si="669"/>
        <v>0</v>
      </c>
    </row>
    <row r="5355" spans="1:9" x14ac:dyDescent="0.3">
      <c r="A5355" s="1">
        <v>5354</v>
      </c>
      <c r="B5355" s="17">
        <f t="shared" ca="1" si="664"/>
        <v>2.9928347633148569E-2</v>
      </c>
      <c r="C5355" s="1">
        <f t="shared" ca="1" si="670"/>
        <v>179.38725630955904</v>
      </c>
      <c r="D5355" s="1">
        <f t="shared" ca="1" si="671"/>
        <v>355.78427788362609</v>
      </c>
      <c r="E5355" s="17">
        <f t="shared" ca="1" si="665"/>
        <v>7.5222933894861146E-3</v>
      </c>
      <c r="F5355" s="1">
        <f t="shared" ca="1" si="666"/>
        <v>355.7918001770156</v>
      </c>
      <c r="G5355" s="1">
        <f t="shared" ca="1" si="667"/>
        <v>176.39702157406705</v>
      </c>
      <c r="H5355" s="1">
        <f t="shared" ca="1" si="668"/>
        <v>176.40454386745657</v>
      </c>
      <c r="I5355" s="1">
        <f t="shared" ca="1" si="669"/>
        <v>0</v>
      </c>
    </row>
    <row r="5356" spans="1:9" x14ac:dyDescent="0.3">
      <c r="A5356" s="1">
        <v>5355</v>
      </c>
      <c r="B5356" s="17">
        <f t="shared" ca="1" si="664"/>
        <v>7.2778399459843435E-2</v>
      </c>
      <c r="C5356" s="1">
        <f t="shared" ca="1" si="670"/>
        <v>179.46003470901888</v>
      </c>
      <c r="D5356" s="1">
        <f t="shared" ca="1" si="671"/>
        <v>355.7918001770156</v>
      </c>
      <c r="E5356" s="17">
        <f t="shared" ca="1" si="665"/>
        <v>7.3184027730746767E-2</v>
      </c>
      <c r="F5356" s="1">
        <f t="shared" ca="1" si="666"/>
        <v>355.86498420474635</v>
      </c>
      <c r="G5356" s="1">
        <f t="shared" ca="1" si="667"/>
        <v>176.33176546799672</v>
      </c>
      <c r="H5356" s="1">
        <f t="shared" ca="1" si="668"/>
        <v>176.40494949572746</v>
      </c>
      <c r="I5356" s="1">
        <f t="shared" ca="1" si="669"/>
        <v>0</v>
      </c>
    </row>
    <row r="5357" spans="1:9" x14ac:dyDescent="0.3">
      <c r="A5357" s="1">
        <v>5356</v>
      </c>
      <c r="B5357" s="17">
        <f t="shared" ca="1" si="664"/>
        <v>2.73083676701526E-2</v>
      </c>
      <c r="C5357" s="1">
        <f t="shared" ca="1" si="670"/>
        <v>179.48734307668903</v>
      </c>
      <c r="D5357" s="1">
        <f t="shared" ca="1" si="671"/>
        <v>355.86498420474635</v>
      </c>
      <c r="E5357" s="17">
        <f t="shared" ca="1" si="665"/>
        <v>2.7674543349856036E-2</v>
      </c>
      <c r="F5357" s="1">
        <f t="shared" ca="1" si="666"/>
        <v>355.89265874809621</v>
      </c>
      <c r="G5357" s="1">
        <f t="shared" ca="1" si="667"/>
        <v>176.37764112805732</v>
      </c>
      <c r="H5357" s="1">
        <f t="shared" ca="1" si="668"/>
        <v>176.40531567140718</v>
      </c>
      <c r="I5357" s="1">
        <f t="shared" ca="1" si="669"/>
        <v>0</v>
      </c>
    </row>
    <row r="5358" spans="1:9" x14ac:dyDescent="0.3">
      <c r="A5358" s="1">
        <v>5357</v>
      </c>
      <c r="B5358" s="17">
        <f t="shared" ca="1" si="664"/>
        <v>2.4664255537065711E-2</v>
      </c>
      <c r="C5358" s="1">
        <f t="shared" ca="1" si="670"/>
        <v>179.51200733222609</v>
      </c>
      <c r="D5358" s="1">
        <f t="shared" ca="1" si="671"/>
        <v>355.89265874809621</v>
      </c>
      <c r="E5358" s="17">
        <f t="shared" ca="1" si="665"/>
        <v>4.7319206447966168E-3</v>
      </c>
      <c r="F5358" s="1">
        <f t="shared" ca="1" si="666"/>
        <v>355.89739066874102</v>
      </c>
      <c r="G5358" s="1">
        <f t="shared" ca="1" si="667"/>
        <v>176.38065141587012</v>
      </c>
      <c r="H5358" s="1">
        <f t="shared" ca="1" si="668"/>
        <v>176.38538333651493</v>
      </c>
      <c r="I5358" s="1">
        <f t="shared" ca="1" si="669"/>
        <v>0</v>
      </c>
    </row>
    <row r="5359" spans="1:9" x14ac:dyDescent="0.3">
      <c r="A5359" s="1">
        <v>5358</v>
      </c>
      <c r="B5359" s="17">
        <f t="shared" ca="1" si="664"/>
        <v>0.12059966321317819</v>
      </c>
      <c r="C5359" s="1">
        <f t="shared" ca="1" si="670"/>
        <v>179.63260699543926</v>
      </c>
      <c r="D5359" s="1">
        <f t="shared" ca="1" si="671"/>
        <v>355.89739066874102</v>
      </c>
      <c r="E5359" s="17">
        <f t="shared" ca="1" si="665"/>
        <v>5.0213051193391603E-2</v>
      </c>
      <c r="F5359" s="1">
        <f t="shared" ca="1" si="666"/>
        <v>355.94760371993442</v>
      </c>
      <c r="G5359" s="1">
        <f t="shared" ca="1" si="667"/>
        <v>176.26478367330176</v>
      </c>
      <c r="H5359" s="1">
        <f t="shared" ca="1" si="668"/>
        <v>176.31499672449516</v>
      </c>
      <c r="I5359" s="1">
        <f t="shared" ca="1" si="669"/>
        <v>0</v>
      </c>
    </row>
    <row r="5360" spans="1:9" x14ac:dyDescent="0.3">
      <c r="A5360" s="1">
        <v>5359</v>
      </c>
      <c r="B5360" s="17">
        <f t="shared" ca="1" si="664"/>
        <v>0.16389626734308707</v>
      </c>
      <c r="C5360" s="1">
        <f t="shared" ca="1" si="670"/>
        <v>179.79650326278235</v>
      </c>
      <c r="D5360" s="1">
        <f t="shared" ca="1" si="671"/>
        <v>355.94760371993442</v>
      </c>
      <c r="E5360" s="17">
        <f t="shared" ca="1" si="665"/>
        <v>6.3924329423813875E-2</v>
      </c>
      <c r="F5360" s="1">
        <f t="shared" ca="1" si="666"/>
        <v>356.01152804935822</v>
      </c>
      <c r="G5360" s="1">
        <f t="shared" ca="1" si="667"/>
        <v>176.15110045715207</v>
      </c>
      <c r="H5360" s="1">
        <f t="shared" ca="1" si="668"/>
        <v>176.21502478657587</v>
      </c>
      <c r="I5360" s="1">
        <f t="shared" ca="1" si="669"/>
        <v>0</v>
      </c>
    </row>
    <row r="5361" spans="1:9" x14ac:dyDescent="0.3">
      <c r="A5361" s="1">
        <v>5360</v>
      </c>
      <c r="B5361" s="17">
        <f t="shared" ca="1" si="664"/>
        <v>4.3872573527484783E-2</v>
      </c>
      <c r="C5361" s="1">
        <f t="shared" ca="1" si="670"/>
        <v>179.84037583630985</v>
      </c>
      <c r="D5361" s="1">
        <f t="shared" ca="1" si="671"/>
        <v>356.01152804935822</v>
      </c>
      <c r="E5361" s="17">
        <f t="shared" ca="1" si="665"/>
        <v>1.0101453222427231E-2</v>
      </c>
      <c r="F5361" s="1">
        <f t="shared" ca="1" si="666"/>
        <v>356.02162950258065</v>
      </c>
      <c r="G5361" s="1">
        <f t="shared" ca="1" si="667"/>
        <v>176.17115221304837</v>
      </c>
      <c r="H5361" s="1">
        <f t="shared" ca="1" si="668"/>
        <v>176.18125366627081</v>
      </c>
      <c r="I5361" s="1">
        <f t="shared" ca="1" si="669"/>
        <v>0</v>
      </c>
    </row>
    <row r="5362" spans="1:9" x14ac:dyDescent="0.3">
      <c r="A5362" s="1">
        <v>5361</v>
      </c>
      <c r="B5362" s="17">
        <f t="shared" ca="1" si="664"/>
        <v>0.12027777709620184</v>
      </c>
      <c r="C5362" s="1">
        <f t="shared" ca="1" si="670"/>
        <v>179.96065361340604</v>
      </c>
      <c r="D5362" s="1">
        <f t="shared" ca="1" si="671"/>
        <v>356.02162950258065</v>
      </c>
      <c r="E5362" s="17">
        <f t="shared" ca="1" si="665"/>
        <v>0.15788708268411919</v>
      </c>
      <c r="F5362" s="1">
        <f t="shared" ca="1" si="666"/>
        <v>356.17951658526476</v>
      </c>
      <c r="G5362" s="1">
        <f t="shared" ca="1" si="667"/>
        <v>176.06097588917461</v>
      </c>
      <c r="H5362" s="1">
        <f t="shared" ca="1" si="668"/>
        <v>176.21886297185873</v>
      </c>
      <c r="I5362" s="1">
        <f t="shared" ca="1" si="669"/>
        <v>0</v>
      </c>
    </row>
    <row r="5363" spans="1:9" x14ac:dyDescent="0.3">
      <c r="A5363" s="1">
        <v>5362</v>
      </c>
      <c r="B5363" s="17">
        <f t="shared" ca="1" si="664"/>
        <v>3.2323871942186881E-2</v>
      </c>
      <c r="C5363" s="1">
        <f t="shared" ca="1" si="670"/>
        <v>179.99297748534823</v>
      </c>
      <c r="D5363" s="1">
        <f t="shared" ca="1" si="671"/>
        <v>356.17951658526476</v>
      </c>
      <c r="E5363" s="17">
        <f t="shared" ca="1" si="665"/>
        <v>4.6956351088221431E-2</v>
      </c>
      <c r="F5363" s="1">
        <f t="shared" ca="1" si="666"/>
        <v>356.22647293635299</v>
      </c>
      <c r="G5363" s="1">
        <f t="shared" ca="1" si="667"/>
        <v>176.18653909991653</v>
      </c>
      <c r="H5363" s="1">
        <f t="shared" ca="1" si="668"/>
        <v>176.23349545100476</v>
      </c>
      <c r="I5363" s="1">
        <f t="shared" ca="1" si="669"/>
        <v>0</v>
      </c>
    </row>
    <row r="5364" spans="1:9" x14ac:dyDescent="0.3">
      <c r="A5364" s="1">
        <v>5363</v>
      </c>
      <c r="B5364" s="17">
        <f t="shared" ca="1" si="664"/>
        <v>3.6255668798628266E-2</v>
      </c>
      <c r="C5364" s="1">
        <f t="shared" ca="1" si="670"/>
        <v>180.02923315414685</v>
      </c>
      <c r="D5364" s="1">
        <f t="shared" ca="1" si="671"/>
        <v>356.22647293635299</v>
      </c>
      <c r="E5364" s="17">
        <f t="shared" ca="1" si="665"/>
        <v>2.3593718499129317E-2</v>
      </c>
      <c r="F5364" s="1">
        <f t="shared" ca="1" si="666"/>
        <v>356.25006665485211</v>
      </c>
      <c r="G5364" s="1">
        <f t="shared" ca="1" si="667"/>
        <v>176.19723978220614</v>
      </c>
      <c r="H5364" s="1">
        <f t="shared" ca="1" si="668"/>
        <v>176.22083350070525</v>
      </c>
      <c r="I5364" s="1">
        <f t="shared" ca="1" si="669"/>
        <v>0</v>
      </c>
    </row>
    <row r="5365" spans="1:9" x14ac:dyDescent="0.3">
      <c r="A5365" s="1">
        <v>5364</v>
      </c>
      <c r="B5365" s="17">
        <f t="shared" ca="1" si="664"/>
        <v>1.1271938131197071E-2</v>
      </c>
      <c r="C5365" s="1">
        <f t="shared" ca="1" si="670"/>
        <v>180.04050509227804</v>
      </c>
      <c r="D5365" s="1">
        <f t="shared" ca="1" si="671"/>
        <v>356.25006665485211</v>
      </c>
      <c r="E5365" s="17">
        <f t="shared" ca="1" si="665"/>
        <v>7.1551076916871334E-2</v>
      </c>
      <c r="F5365" s="1">
        <f t="shared" ca="1" si="666"/>
        <v>356.32161773176898</v>
      </c>
      <c r="G5365" s="1">
        <f t="shared" ca="1" si="667"/>
        <v>176.20956156257407</v>
      </c>
      <c r="H5365" s="1">
        <f t="shared" ca="1" si="668"/>
        <v>176.28111263949094</v>
      </c>
      <c r="I5365" s="1">
        <f t="shared" ca="1" si="669"/>
        <v>0</v>
      </c>
    </row>
    <row r="5366" spans="1:9" x14ac:dyDescent="0.3">
      <c r="A5366" s="1">
        <v>5365</v>
      </c>
      <c r="B5366" s="17">
        <f t="shared" ca="1" si="664"/>
        <v>2.2199798184400699E-2</v>
      </c>
      <c r="C5366" s="1">
        <f t="shared" ca="1" si="670"/>
        <v>180.06270489046244</v>
      </c>
      <c r="D5366" s="1">
        <f t="shared" ca="1" si="671"/>
        <v>356.32161773176898</v>
      </c>
      <c r="E5366" s="17">
        <f t="shared" ca="1" si="665"/>
        <v>8.732187927527725E-2</v>
      </c>
      <c r="F5366" s="1">
        <f t="shared" ca="1" si="666"/>
        <v>356.40893961104427</v>
      </c>
      <c r="G5366" s="1">
        <f t="shared" ca="1" si="667"/>
        <v>176.25891284130654</v>
      </c>
      <c r="H5366" s="1">
        <f t="shared" ca="1" si="668"/>
        <v>176.34623472058183</v>
      </c>
      <c r="I5366" s="1">
        <f t="shared" ca="1" si="669"/>
        <v>0</v>
      </c>
    </row>
    <row r="5367" spans="1:9" x14ac:dyDescent="0.3">
      <c r="A5367" s="1">
        <v>5366</v>
      </c>
      <c r="B5367" s="17">
        <f t="shared" ca="1" si="664"/>
        <v>3.2314315716606419E-3</v>
      </c>
      <c r="C5367" s="1">
        <f t="shared" ca="1" si="670"/>
        <v>180.0659363220341</v>
      </c>
      <c r="D5367" s="1">
        <f t="shared" ca="1" si="671"/>
        <v>356.40893961104427</v>
      </c>
      <c r="E5367" s="17">
        <f t="shared" ca="1" si="665"/>
        <v>1.3789847545770093E-2</v>
      </c>
      <c r="F5367" s="1">
        <f t="shared" ca="1" si="666"/>
        <v>356.42272945859003</v>
      </c>
      <c r="G5367" s="1">
        <f t="shared" ca="1" si="667"/>
        <v>176.34300328901017</v>
      </c>
      <c r="H5367" s="1">
        <f t="shared" ca="1" si="668"/>
        <v>176.35679313655592</v>
      </c>
      <c r="I5367" s="1">
        <f t="shared" ca="1" si="669"/>
        <v>0</v>
      </c>
    </row>
    <row r="5368" spans="1:9" x14ac:dyDescent="0.3">
      <c r="A5368" s="1">
        <v>5367</v>
      </c>
      <c r="B5368" s="17">
        <f t="shared" ca="1" si="664"/>
        <v>6.9967900801033961E-2</v>
      </c>
      <c r="C5368" s="1">
        <f t="shared" ca="1" si="670"/>
        <v>180.13590422283514</v>
      </c>
      <c r="D5368" s="1">
        <f t="shared" ca="1" si="671"/>
        <v>356.42272945859003</v>
      </c>
      <c r="E5368" s="17">
        <f t="shared" ca="1" si="665"/>
        <v>3.1122754004076002E-2</v>
      </c>
      <c r="F5368" s="1">
        <f t="shared" ca="1" si="666"/>
        <v>356.45385221259409</v>
      </c>
      <c r="G5368" s="1">
        <f t="shared" ca="1" si="667"/>
        <v>176.28682523575489</v>
      </c>
      <c r="H5368" s="1">
        <f t="shared" ca="1" si="668"/>
        <v>176.31794798975895</v>
      </c>
      <c r="I5368" s="1">
        <f t="shared" ca="1" si="669"/>
        <v>0</v>
      </c>
    </row>
    <row r="5369" spans="1:9" x14ac:dyDescent="0.3">
      <c r="A5369" s="1">
        <v>5368</v>
      </c>
      <c r="B5369" s="17">
        <f t="shared" ca="1" si="664"/>
        <v>2.8829339487205989E-3</v>
      </c>
      <c r="C5369" s="1">
        <f t="shared" ca="1" si="670"/>
        <v>180.13878715678385</v>
      </c>
      <c r="D5369" s="1">
        <f t="shared" ca="1" si="671"/>
        <v>356.45385221259409</v>
      </c>
      <c r="E5369" s="17">
        <f t="shared" ca="1" si="665"/>
        <v>2.9647459348171125E-2</v>
      </c>
      <c r="F5369" s="1">
        <f t="shared" ca="1" si="666"/>
        <v>356.48349967194224</v>
      </c>
      <c r="G5369" s="1">
        <f t="shared" ca="1" si="667"/>
        <v>176.31506505581024</v>
      </c>
      <c r="H5369" s="1">
        <f t="shared" ca="1" si="668"/>
        <v>176.34471251515839</v>
      </c>
      <c r="I5369" s="1">
        <f t="shared" ca="1" si="669"/>
        <v>0</v>
      </c>
    </row>
    <row r="5370" spans="1:9" x14ac:dyDescent="0.3">
      <c r="A5370" s="1">
        <v>5369</v>
      </c>
      <c r="B5370" s="17">
        <f t="shared" ca="1" si="664"/>
        <v>7.2697506750808239E-3</v>
      </c>
      <c r="C5370" s="1">
        <f t="shared" ca="1" si="670"/>
        <v>180.14605690745893</v>
      </c>
      <c r="D5370" s="1">
        <f t="shared" ca="1" si="671"/>
        <v>356.48349967194224</v>
      </c>
      <c r="E5370" s="17">
        <f t="shared" ca="1" si="665"/>
        <v>0.16871616114780616</v>
      </c>
      <c r="F5370" s="1">
        <f t="shared" ca="1" si="666"/>
        <v>356.65221583309005</v>
      </c>
      <c r="G5370" s="1">
        <f t="shared" ca="1" si="667"/>
        <v>176.33744276448331</v>
      </c>
      <c r="H5370" s="1">
        <f t="shared" ca="1" si="668"/>
        <v>176.50615892563113</v>
      </c>
      <c r="I5370" s="1">
        <f t="shared" ca="1" si="669"/>
        <v>0</v>
      </c>
    </row>
    <row r="5371" spans="1:9" x14ac:dyDescent="0.3">
      <c r="A5371" s="1">
        <v>5370</v>
      </c>
      <c r="B5371" s="17">
        <f t="shared" ca="1" si="664"/>
        <v>3.2866173896055804E-2</v>
      </c>
      <c r="C5371" s="1">
        <f t="shared" ca="1" si="670"/>
        <v>180.17892308135498</v>
      </c>
      <c r="D5371" s="1">
        <f t="shared" ca="1" si="671"/>
        <v>356.65221583309005</v>
      </c>
      <c r="E5371" s="17">
        <f t="shared" ca="1" si="665"/>
        <v>1.806943402354895E-2</v>
      </c>
      <c r="F5371" s="1">
        <f t="shared" ca="1" si="666"/>
        <v>356.67028526711363</v>
      </c>
      <c r="G5371" s="1">
        <f t="shared" ca="1" si="667"/>
        <v>176.47329275173507</v>
      </c>
      <c r="H5371" s="1">
        <f t="shared" ca="1" si="668"/>
        <v>176.49136218575865</v>
      </c>
      <c r="I5371" s="1">
        <f t="shared" ca="1" si="669"/>
        <v>0</v>
      </c>
    </row>
    <row r="5372" spans="1:9" x14ac:dyDescent="0.3">
      <c r="A5372" s="1">
        <v>5371</v>
      </c>
      <c r="B5372" s="17">
        <f t="shared" ca="1" si="664"/>
        <v>4.3819714332450792E-2</v>
      </c>
      <c r="C5372" s="1">
        <f t="shared" ca="1" si="670"/>
        <v>180.22274279568742</v>
      </c>
      <c r="D5372" s="1">
        <f t="shared" ca="1" si="671"/>
        <v>356.67028526711363</v>
      </c>
      <c r="E5372" s="17">
        <f t="shared" ca="1" si="665"/>
        <v>1.3637375973699182E-2</v>
      </c>
      <c r="F5372" s="1">
        <f t="shared" ca="1" si="666"/>
        <v>356.68392264308733</v>
      </c>
      <c r="G5372" s="1">
        <f t="shared" ca="1" si="667"/>
        <v>176.4475424714262</v>
      </c>
      <c r="H5372" s="1">
        <f t="shared" ca="1" si="668"/>
        <v>176.4611798473999</v>
      </c>
      <c r="I5372" s="1">
        <f t="shared" ca="1" si="669"/>
        <v>0</v>
      </c>
    </row>
    <row r="5373" spans="1:9" x14ac:dyDescent="0.3">
      <c r="A5373" s="1">
        <v>5372</v>
      </c>
      <c r="B5373" s="17">
        <f t="shared" ca="1" si="664"/>
        <v>3.9894655675260238E-3</v>
      </c>
      <c r="C5373" s="1">
        <f t="shared" ca="1" si="670"/>
        <v>180.22673226125494</v>
      </c>
      <c r="D5373" s="1">
        <f t="shared" ca="1" si="671"/>
        <v>356.68392264308733</v>
      </c>
      <c r="E5373" s="17">
        <f t="shared" ca="1" si="665"/>
        <v>7.4287991576292026E-2</v>
      </c>
      <c r="F5373" s="1">
        <f t="shared" ca="1" si="666"/>
        <v>356.75821063466361</v>
      </c>
      <c r="G5373" s="1">
        <f t="shared" ca="1" si="667"/>
        <v>176.45719038183239</v>
      </c>
      <c r="H5373" s="1">
        <f t="shared" ca="1" si="668"/>
        <v>176.53147837340867</v>
      </c>
      <c r="I5373" s="1">
        <f t="shared" ca="1" si="669"/>
        <v>0</v>
      </c>
    </row>
    <row r="5374" spans="1:9" x14ac:dyDescent="0.3">
      <c r="A5374" s="1">
        <v>5373</v>
      </c>
      <c r="B5374" s="17">
        <f t="shared" ca="1" si="664"/>
        <v>3.9147587772472577E-2</v>
      </c>
      <c r="C5374" s="1">
        <f t="shared" ca="1" si="670"/>
        <v>180.26587984902741</v>
      </c>
      <c r="D5374" s="1">
        <f t="shared" ca="1" si="671"/>
        <v>356.75821063466361</v>
      </c>
      <c r="E5374" s="17">
        <f t="shared" ca="1" si="665"/>
        <v>0.26414690531370727</v>
      </c>
      <c r="F5374" s="1">
        <f t="shared" ca="1" si="666"/>
        <v>357.02235753997729</v>
      </c>
      <c r="G5374" s="1">
        <f t="shared" ca="1" si="667"/>
        <v>176.4923307856362</v>
      </c>
      <c r="H5374" s="1">
        <f t="shared" ca="1" si="668"/>
        <v>176.75647769094988</v>
      </c>
      <c r="I5374" s="1">
        <f t="shared" ca="1" si="669"/>
        <v>0</v>
      </c>
    </row>
    <row r="5375" spans="1:9" x14ac:dyDescent="0.3">
      <c r="A5375" s="1">
        <v>5374</v>
      </c>
      <c r="B5375" s="17">
        <f t="shared" ca="1" si="664"/>
        <v>1.7070033719691641E-5</v>
      </c>
      <c r="C5375" s="1">
        <f t="shared" ca="1" si="670"/>
        <v>180.26589691906113</v>
      </c>
      <c r="D5375" s="1">
        <f t="shared" ca="1" si="671"/>
        <v>357.02235753997729</v>
      </c>
      <c r="E5375" s="17">
        <f t="shared" ca="1" si="665"/>
        <v>2.5353521760921247E-2</v>
      </c>
      <c r="F5375" s="1">
        <f t="shared" ca="1" si="666"/>
        <v>357.0477110617382</v>
      </c>
      <c r="G5375" s="1">
        <f t="shared" ca="1" si="667"/>
        <v>176.75646062091616</v>
      </c>
      <c r="H5375" s="1">
        <f t="shared" ca="1" si="668"/>
        <v>176.78181414267706</v>
      </c>
      <c r="I5375" s="1">
        <f t="shared" ca="1" si="669"/>
        <v>0</v>
      </c>
    </row>
    <row r="5376" spans="1:9" x14ac:dyDescent="0.3">
      <c r="A5376" s="1">
        <v>5375</v>
      </c>
      <c r="B5376" s="17">
        <f t="shared" ca="1" si="664"/>
        <v>2.417095410520756E-3</v>
      </c>
      <c r="C5376" s="1">
        <f t="shared" ca="1" si="670"/>
        <v>180.26831401447166</v>
      </c>
      <c r="D5376" s="1">
        <f t="shared" ca="1" si="671"/>
        <v>357.0477110617382</v>
      </c>
      <c r="E5376" s="17">
        <f t="shared" ca="1" si="665"/>
        <v>1.7939942642484368E-2</v>
      </c>
      <c r="F5376" s="1">
        <f t="shared" ca="1" si="666"/>
        <v>357.0656510043807</v>
      </c>
      <c r="G5376" s="1">
        <f t="shared" ca="1" si="667"/>
        <v>176.77939704726654</v>
      </c>
      <c r="H5376" s="1">
        <f t="shared" ca="1" si="668"/>
        <v>176.79733698990904</v>
      </c>
      <c r="I5376" s="1">
        <f t="shared" ca="1" si="669"/>
        <v>0</v>
      </c>
    </row>
    <row r="5377" spans="1:9" x14ac:dyDescent="0.3">
      <c r="A5377" s="1">
        <v>5376</v>
      </c>
      <c r="B5377" s="17">
        <f t="shared" ca="1" si="664"/>
        <v>1.7172773002717349E-3</v>
      </c>
      <c r="C5377" s="1">
        <f t="shared" ca="1" si="670"/>
        <v>180.27003129177191</v>
      </c>
      <c r="D5377" s="1">
        <f t="shared" ca="1" si="671"/>
        <v>357.0656510043807</v>
      </c>
      <c r="E5377" s="17">
        <f t="shared" ca="1" si="665"/>
        <v>1.2537412248412103E-2</v>
      </c>
      <c r="F5377" s="1">
        <f t="shared" ca="1" si="666"/>
        <v>357.07818841662913</v>
      </c>
      <c r="G5377" s="1">
        <f t="shared" ca="1" si="667"/>
        <v>176.79561971260878</v>
      </c>
      <c r="H5377" s="1">
        <f t="shared" ca="1" si="668"/>
        <v>176.80815712485722</v>
      </c>
      <c r="I5377" s="1">
        <f t="shared" ca="1" si="669"/>
        <v>0</v>
      </c>
    </row>
    <row r="5378" spans="1:9" x14ac:dyDescent="0.3">
      <c r="A5378" s="1">
        <v>5377</v>
      </c>
      <c r="B5378" s="17">
        <f t="shared" ca="1" si="664"/>
        <v>3.0168455698647959E-2</v>
      </c>
      <c r="C5378" s="1">
        <f t="shared" ca="1" si="670"/>
        <v>180.30019974747057</v>
      </c>
      <c r="D5378" s="1">
        <f t="shared" ca="1" si="671"/>
        <v>357.07818841662913</v>
      </c>
      <c r="E5378" s="17">
        <f t="shared" ca="1" si="665"/>
        <v>5.7293059401938282E-2</v>
      </c>
      <c r="F5378" s="1">
        <f t="shared" ca="1" si="666"/>
        <v>357.13548147603109</v>
      </c>
      <c r="G5378" s="1">
        <f t="shared" ca="1" si="667"/>
        <v>176.77798866915856</v>
      </c>
      <c r="H5378" s="1">
        <f t="shared" ca="1" si="668"/>
        <v>176.83528172856052</v>
      </c>
      <c r="I5378" s="1">
        <f t="shared" ca="1" si="669"/>
        <v>0</v>
      </c>
    </row>
    <row r="5379" spans="1:9" x14ac:dyDescent="0.3">
      <c r="A5379" s="1">
        <v>5378</v>
      </c>
      <c r="B5379" s="17">
        <f t="shared" ref="B5379:B5442" ca="1" si="672">-LN(1-RAND())/$M$18</f>
        <v>6.448932646781049E-3</v>
      </c>
      <c r="C5379" s="1">
        <f t="shared" ca="1" si="670"/>
        <v>180.30664868011735</v>
      </c>
      <c r="D5379" s="1">
        <f t="shared" ca="1" si="671"/>
        <v>357.13548147603109</v>
      </c>
      <c r="E5379" s="17">
        <f t="shared" ref="E5379:E5442" ca="1" si="673">-LN(1-RAND())/$M$20</f>
        <v>6.7351139131967414E-2</v>
      </c>
      <c r="F5379" s="1">
        <f t="shared" ref="F5379:F5442" ca="1" si="674">D5379+E5379</f>
        <v>357.20283261516306</v>
      </c>
      <c r="G5379" s="1">
        <f t="shared" ref="G5379:G5442" ca="1" si="675">D5379-C5379</f>
        <v>176.82883279591374</v>
      </c>
      <c r="H5379" s="1">
        <f t="shared" ref="H5379:H5442" ca="1" si="676">F5379-C5379</f>
        <v>176.89618393504571</v>
      </c>
      <c r="I5379" s="1">
        <f t="shared" ref="I5379:I5442" ca="1" si="677">IF(G5379=0,1,0)</f>
        <v>0</v>
      </c>
    </row>
    <row r="5380" spans="1:9" x14ac:dyDescent="0.3">
      <c r="A5380" s="1">
        <v>5379</v>
      </c>
      <c r="B5380" s="17">
        <f t="shared" ca="1" si="672"/>
        <v>3.8652103416066654E-2</v>
      </c>
      <c r="C5380" s="1">
        <f t="shared" ref="C5380:C5443" ca="1" si="678">C5379+B5380</f>
        <v>180.34530078353342</v>
      </c>
      <c r="D5380" s="1">
        <f t="shared" ref="D5380:D5443" ca="1" si="679">MAX(F5379,C5380)</f>
        <v>357.20283261516306</v>
      </c>
      <c r="E5380" s="17">
        <f t="shared" ca="1" si="673"/>
        <v>0.10586278241977615</v>
      </c>
      <c r="F5380" s="1">
        <f t="shared" ca="1" si="674"/>
        <v>357.30869539758282</v>
      </c>
      <c r="G5380" s="1">
        <f t="shared" ca="1" si="675"/>
        <v>176.85753183162964</v>
      </c>
      <c r="H5380" s="1">
        <f t="shared" ca="1" si="676"/>
        <v>176.96339461404941</v>
      </c>
      <c r="I5380" s="1">
        <f t="shared" ca="1" si="677"/>
        <v>0</v>
      </c>
    </row>
    <row r="5381" spans="1:9" x14ac:dyDescent="0.3">
      <c r="A5381" s="1">
        <v>5380</v>
      </c>
      <c r="B5381" s="17">
        <f t="shared" ca="1" si="672"/>
        <v>9.8971433990074258E-4</v>
      </c>
      <c r="C5381" s="1">
        <f t="shared" ca="1" si="678"/>
        <v>180.34629049787333</v>
      </c>
      <c r="D5381" s="1">
        <f t="shared" ca="1" si="679"/>
        <v>357.30869539758282</v>
      </c>
      <c r="E5381" s="17">
        <f t="shared" ca="1" si="673"/>
        <v>2.6053041706299969E-2</v>
      </c>
      <c r="F5381" s="1">
        <f t="shared" ca="1" si="674"/>
        <v>357.33474843928911</v>
      </c>
      <c r="G5381" s="1">
        <f t="shared" ca="1" si="675"/>
        <v>176.9624048997095</v>
      </c>
      <c r="H5381" s="1">
        <f t="shared" ca="1" si="676"/>
        <v>176.98845794141579</v>
      </c>
      <c r="I5381" s="1">
        <f t="shared" ca="1" si="677"/>
        <v>0</v>
      </c>
    </row>
    <row r="5382" spans="1:9" x14ac:dyDescent="0.3">
      <c r="A5382" s="1">
        <v>5381</v>
      </c>
      <c r="B5382" s="17">
        <f t="shared" ca="1" si="672"/>
        <v>1.2818732377921787E-2</v>
      </c>
      <c r="C5382" s="1">
        <f t="shared" ca="1" si="678"/>
        <v>180.35910923025125</v>
      </c>
      <c r="D5382" s="1">
        <f t="shared" ca="1" si="679"/>
        <v>357.33474843928911</v>
      </c>
      <c r="E5382" s="17">
        <f t="shared" ca="1" si="673"/>
        <v>3.8991391197093536E-2</v>
      </c>
      <c r="F5382" s="1">
        <f t="shared" ca="1" si="674"/>
        <v>357.37373983048622</v>
      </c>
      <c r="G5382" s="1">
        <f t="shared" ca="1" si="675"/>
        <v>176.97563920903787</v>
      </c>
      <c r="H5382" s="1">
        <f t="shared" ca="1" si="676"/>
        <v>177.01463060023497</v>
      </c>
      <c r="I5382" s="1">
        <f t="shared" ca="1" si="677"/>
        <v>0</v>
      </c>
    </row>
    <row r="5383" spans="1:9" x14ac:dyDescent="0.3">
      <c r="A5383" s="1">
        <v>5382</v>
      </c>
      <c r="B5383" s="17">
        <f t="shared" ca="1" si="672"/>
        <v>2.8365017062889973E-3</v>
      </c>
      <c r="C5383" s="1">
        <f t="shared" ca="1" si="678"/>
        <v>180.36194573195755</v>
      </c>
      <c r="D5383" s="1">
        <f t="shared" ca="1" si="679"/>
        <v>357.37373983048622</v>
      </c>
      <c r="E5383" s="17">
        <f t="shared" ca="1" si="673"/>
        <v>5.0667248296196198E-2</v>
      </c>
      <c r="F5383" s="1">
        <f t="shared" ca="1" si="674"/>
        <v>357.42440707878239</v>
      </c>
      <c r="G5383" s="1">
        <f t="shared" ca="1" si="675"/>
        <v>177.01179409852867</v>
      </c>
      <c r="H5383" s="1">
        <f t="shared" ca="1" si="676"/>
        <v>177.06246134682485</v>
      </c>
      <c r="I5383" s="1">
        <f t="shared" ca="1" si="677"/>
        <v>0</v>
      </c>
    </row>
    <row r="5384" spans="1:9" x14ac:dyDescent="0.3">
      <c r="A5384" s="1">
        <v>5383</v>
      </c>
      <c r="B5384" s="17">
        <f t="shared" ca="1" si="672"/>
        <v>1.0221718428440626E-2</v>
      </c>
      <c r="C5384" s="1">
        <f t="shared" ca="1" si="678"/>
        <v>180.372167450386</v>
      </c>
      <c r="D5384" s="1">
        <f t="shared" ca="1" si="679"/>
        <v>357.42440707878239</v>
      </c>
      <c r="E5384" s="17">
        <f t="shared" ca="1" si="673"/>
        <v>0.21727505706582617</v>
      </c>
      <c r="F5384" s="1">
        <f t="shared" ca="1" si="674"/>
        <v>357.64168213584821</v>
      </c>
      <c r="G5384" s="1">
        <f t="shared" ca="1" si="675"/>
        <v>177.05223962839639</v>
      </c>
      <c r="H5384" s="1">
        <f t="shared" ca="1" si="676"/>
        <v>177.26951468546221</v>
      </c>
      <c r="I5384" s="1">
        <f t="shared" ca="1" si="677"/>
        <v>0</v>
      </c>
    </row>
    <row r="5385" spans="1:9" x14ac:dyDescent="0.3">
      <c r="A5385" s="1">
        <v>5384</v>
      </c>
      <c r="B5385" s="17">
        <f t="shared" ca="1" si="672"/>
        <v>4.4793483666701293E-2</v>
      </c>
      <c r="C5385" s="1">
        <f t="shared" ca="1" si="678"/>
        <v>180.4169609340527</v>
      </c>
      <c r="D5385" s="1">
        <f t="shared" ca="1" si="679"/>
        <v>357.64168213584821</v>
      </c>
      <c r="E5385" s="17">
        <f t="shared" ca="1" si="673"/>
        <v>4.1494964924715209E-2</v>
      </c>
      <c r="F5385" s="1">
        <f t="shared" ca="1" si="674"/>
        <v>357.68317710077292</v>
      </c>
      <c r="G5385" s="1">
        <f t="shared" ca="1" si="675"/>
        <v>177.22472120179552</v>
      </c>
      <c r="H5385" s="1">
        <f t="shared" ca="1" si="676"/>
        <v>177.26621616672023</v>
      </c>
      <c r="I5385" s="1">
        <f t="shared" ca="1" si="677"/>
        <v>0</v>
      </c>
    </row>
    <row r="5386" spans="1:9" x14ac:dyDescent="0.3">
      <c r="A5386" s="1">
        <v>5385</v>
      </c>
      <c r="B5386" s="17">
        <f t="shared" ca="1" si="672"/>
        <v>9.4113691814621356E-2</v>
      </c>
      <c r="C5386" s="1">
        <f t="shared" ca="1" si="678"/>
        <v>180.51107462586731</v>
      </c>
      <c r="D5386" s="1">
        <f t="shared" ca="1" si="679"/>
        <v>357.68317710077292</v>
      </c>
      <c r="E5386" s="17">
        <f t="shared" ca="1" si="673"/>
        <v>2.9022888976216278E-2</v>
      </c>
      <c r="F5386" s="1">
        <f t="shared" ca="1" si="674"/>
        <v>357.71219998974914</v>
      </c>
      <c r="G5386" s="1">
        <f t="shared" ca="1" si="675"/>
        <v>177.17210247490561</v>
      </c>
      <c r="H5386" s="1">
        <f t="shared" ca="1" si="676"/>
        <v>177.20112536388183</v>
      </c>
      <c r="I5386" s="1">
        <f t="shared" ca="1" si="677"/>
        <v>0</v>
      </c>
    </row>
    <row r="5387" spans="1:9" x14ac:dyDescent="0.3">
      <c r="A5387" s="1">
        <v>5386</v>
      </c>
      <c r="B5387" s="17">
        <f t="shared" ca="1" si="672"/>
        <v>4.5003196565568228E-3</v>
      </c>
      <c r="C5387" s="1">
        <f t="shared" ca="1" si="678"/>
        <v>180.51557494552387</v>
      </c>
      <c r="D5387" s="1">
        <f t="shared" ca="1" si="679"/>
        <v>357.71219998974914</v>
      </c>
      <c r="E5387" s="17">
        <f t="shared" ca="1" si="673"/>
        <v>1.4955533264767755E-2</v>
      </c>
      <c r="F5387" s="1">
        <f t="shared" ca="1" si="674"/>
        <v>357.72715552301389</v>
      </c>
      <c r="G5387" s="1">
        <f t="shared" ca="1" si="675"/>
        <v>177.19662504422527</v>
      </c>
      <c r="H5387" s="1">
        <f t="shared" ca="1" si="676"/>
        <v>177.21158057749003</v>
      </c>
      <c r="I5387" s="1">
        <f t="shared" ca="1" si="677"/>
        <v>0</v>
      </c>
    </row>
    <row r="5388" spans="1:9" x14ac:dyDescent="0.3">
      <c r="A5388" s="1">
        <v>5387</v>
      </c>
      <c r="B5388" s="17">
        <f t="shared" ca="1" si="672"/>
        <v>4.5920031500725079E-2</v>
      </c>
      <c r="C5388" s="1">
        <f t="shared" ca="1" si="678"/>
        <v>180.56149497702458</v>
      </c>
      <c r="D5388" s="1">
        <f t="shared" ca="1" si="679"/>
        <v>357.72715552301389</v>
      </c>
      <c r="E5388" s="17">
        <f t="shared" ca="1" si="673"/>
        <v>4.7701019598746605E-2</v>
      </c>
      <c r="F5388" s="1">
        <f t="shared" ca="1" si="674"/>
        <v>357.77485654261261</v>
      </c>
      <c r="G5388" s="1">
        <f t="shared" ca="1" si="675"/>
        <v>177.16566054598931</v>
      </c>
      <c r="H5388" s="1">
        <f t="shared" ca="1" si="676"/>
        <v>177.21336156558803</v>
      </c>
      <c r="I5388" s="1">
        <f t="shared" ca="1" si="677"/>
        <v>0</v>
      </c>
    </row>
    <row r="5389" spans="1:9" x14ac:dyDescent="0.3">
      <c r="A5389" s="1">
        <v>5388</v>
      </c>
      <c r="B5389" s="17">
        <f t="shared" ca="1" si="672"/>
        <v>3.3912567304909103E-2</v>
      </c>
      <c r="C5389" s="1">
        <f t="shared" ca="1" si="678"/>
        <v>180.59540754432948</v>
      </c>
      <c r="D5389" s="1">
        <f t="shared" ca="1" si="679"/>
        <v>357.77485654261261</v>
      </c>
      <c r="E5389" s="17">
        <f t="shared" ca="1" si="673"/>
        <v>0.29077791788959595</v>
      </c>
      <c r="F5389" s="1">
        <f t="shared" ca="1" si="674"/>
        <v>358.06563446050222</v>
      </c>
      <c r="G5389" s="1">
        <f t="shared" ca="1" si="675"/>
        <v>177.17944899828314</v>
      </c>
      <c r="H5389" s="1">
        <f t="shared" ca="1" si="676"/>
        <v>177.47022691617275</v>
      </c>
      <c r="I5389" s="1">
        <f t="shared" ca="1" si="677"/>
        <v>0</v>
      </c>
    </row>
    <row r="5390" spans="1:9" x14ac:dyDescent="0.3">
      <c r="A5390" s="1">
        <v>5389</v>
      </c>
      <c r="B5390" s="17">
        <f t="shared" ca="1" si="672"/>
        <v>9.3940422451423311E-2</v>
      </c>
      <c r="C5390" s="1">
        <f t="shared" ca="1" si="678"/>
        <v>180.6893479667809</v>
      </c>
      <c r="D5390" s="1">
        <f t="shared" ca="1" si="679"/>
        <v>358.06563446050222</v>
      </c>
      <c r="E5390" s="17">
        <f t="shared" ca="1" si="673"/>
        <v>2.7592808882552611E-2</v>
      </c>
      <c r="F5390" s="1">
        <f t="shared" ca="1" si="674"/>
        <v>358.09322726938478</v>
      </c>
      <c r="G5390" s="1">
        <f t="shared" ca="1" si="675"/>
        <v>177.37628649372132</v>
      </c>
      <c r="H5390" s="1">
        <f t="shared" ca="1" si="676"/>
        <v>177.40387930260388</v>
      </c>
      <c r="I5390" s="1">
        <f t="shared" ca="1" si="677"/>
        <v>0</v>
      </c>
    </row>
    <row r="5391" spans="1:9" x14ac:dyDescent="0.3">
      <c r="A5391" s="1">
        <v>5390</v>
      </c>
      <c r="B5391" s="17">
        <f t="shared" ca="1" si="672"/>
        <v>7.1609274782963056E-2</v>
      </c>
      <c r="C5391" s="1">
        <f t="shared" ca="1" si="678"/>
        <v>180.76095724156386</v>
      </c>
      <c r="D5391" s="1">
        <f t="shared" ca="1" si="679"/>
        <v>358.09322726938478</v>
      </c>
      <c r="E5391" s="17">
        <f t="shared" ca="1" si="673"/>
        <v>4.0368852028056935E-2</v>
      </c>
      <c r="F5391" s="1">
        <f t="shared" ca="1" si="674"/>
        <v>358.13359612141284</v>
      </c>
      <c r="G5391" s="1">
        <f t="shared" ca="1" si="675"/>
        <v>177.33227002782093</v>
      </c>
      <c r="H5391" s="1">
        <f t="shared" ca="1" si="676"/>
        <v>177.37263887984898</v>
      </c>
      <c r="I5391" s="1">
        <f t="shared" ca="1" si="677"/>
        <v>0</v>
      </c>
    </row>
    <row r="5392" spans="1:9" x14ac:dyDescent="0.3">
      <c r="A5392" s="1">
        <v>5391</v>
      </c>
      <c r="B5392" s="17">
        <f t="shared" ca="1" si="672"/>
        <v>2.4463881517040741E-3</v>
      </c>
      <c r="C5392" s="1">
        <f t="shared" ca="1" si="678"/>
        <v>180.76340362971555</v>
      </c>
      <c r="D5392" s="1">
        <f t="shared" ca="1" si="679"/>
        <v>358.13359612141284</v>
      </c>
      <c r="E5392" s="17">
        <f t="shared" ca="1" si="673"/>
        <v>0.27902487614054844</v>
      </c>
      <c r="F5392" s="1">
        <f t="shared" ca="1" si="674"/>
        <v>358.4126209975534</v>
      </c>
      <c r="G5392" s="1">
        <f t="shared" ca="1" si="675"/>
        <v>177.37019249169728</v>
      </c>
      <c r="H5392" s="1">
        <f t="shared" ca="1" si="676"/>
        <v>177.64921736783785</v>
      </c>
      <c r="I5392" s="1">
        <f t="shared" ca="1" si="677"/>
        <v>0</v>
      </c>
    </row>
    <row r="5393" spans="1:9" x14ac:dyDescent="0.3">
      <c r="A5393" s="1">
        <v>5392</v>
      </c>
      <c r="B5393" s="17">
        <f t="shared" ca="1" si="672"/>
        <v>1.7729278178766215E-2</v>
      </c>
      <c r="C5393" s="1">
        <f t="shared" ca="1" si="678"/>
        <v>180.78113290789432</v>
      </c>
      <c r="D5393" s="1">
        <f t="shared" ca="1" si="679"/>
        <v>358.4126209975534</v>
      </c>
      <c r="E5393" s="17">
        <f t="shared" ca="1" si="673"/>
        <v>5.0071147169438925E-2</v>
      </c>
      <c r="F5393" s="1">
        <f t="shared" ca="1" si="674"/>
        <v>358.46269214472284</v>
      </c>
      <c r="G5393" s="1">
        <f t="shared" ca="1" si="675"/>
        <v>177.63148808965909</v>
      </c>
      <c r="H5393" s="1">
        <f t="shared" ca="1" si="676"/>
        <v>177.68155923682852</v>
      </c>
      <c r="I5393" s="1">
        <f t="shared" ca="1" si="677"/>
        <v>0</v>
      </c>
    </row>
    <row r="5394" spans="1:9" x14ac:dyDescent="0.3">
      <c r="A5394" s="1">
        <v>5393</v>
      </c>
      <c r="B5394" s="17">
        <f t="shared" ca="1" si="672"/>
        <v>0.14566284669743262</v>
      </c>
      <c r="C5394" s="1">
        <f t="shared" ca="1" si="678"/>
        <v>180.92679575459175</v>
      </c>
      <c r="D5394" s="1">
        <f t="shared" ca="1" si="679"/>
        <v>358.46269214472284</v>
      </c>
      <c r="E5394" s="17">
        <f t="shared" ca="1" si="673"/>
        <v>0.11192109780785062</v>
      </c>
      <c r="F5394" s="1">
        <f t="shared" ca="1" si="674"/>
        <v>358.57461324253069</v>
      </c>
      <c r="G5394" s="1">
        <f t="shared" ca="1" si="675"/>
        <v>177.53589639013109</v>
      </c>
      <c r="H5394" s="1">
        <f t="shared" ca="1" si="676"/>
        <v>177.64781748793894</v>
      </c>
      <c r="I5394" s="1">
        <f t="shared" ca="1" si="677"/>
        <v>0</v>
      </c>
    </row>
    <row r="5395" spans="1:9" x14ac:dyDescent="0.3">
      <c r="A5395" s="1">
        <v>5394</v>
      </c>
      <c r="B5395" s="17">
        <f t="shared" ca="1" si="672"/>
        <v>6.5214571288338116E-2</v>
      </c>
      <c r="C5395" s="1">
        <f t="shared" ca="1" si="678"/>
        <v>180.9920103258801</v>
      </c>
      <c r="D5395" s="1">
        <f t="shared" ca="1" si="679"/>
        <v>358.57461324253069</v>
      </c>
      <c r="E5395" s="17">
        <f t="shared" ca="1" si="673"/>
        <v>1.1310557341371088E-2</v>
      </c>
      <c r="F5395" s="1">
        <f t="shared" ca="1" si="674"/>
        <v>358.58592379987203</v>
      </c>
      <c r="G5395" s="1">
        <f t="shared" ca="1" si="675"/>
        <v>177.58260291665059</v>
      </c>
      <c r="H5395" s="1">
        <f t="shared" ca="1" si="676"/>
        <v>177.59391347399193</v>
      </c>
      <c r="I5395" s="1">
        <f t="shared" ca="1" si="677"/>
        <v>0</v>
      </c>
    </row>
    <row r="5396" spans="1:9" x14ac:dyDescent="0.3">
      <c r="A5396" s="1">
        <v>5395</v>
      </c>
      <c r="B5396" s="17">
        <f t="shared" ca="1" si="672"/>
        <v>2.2212261516706146E-3</v>
      </c>
      <c r="C5396" s="1">
        <f t="shared" ca="1" si="678"/>
        <v>180.99423155203178</v>
      </c>
      <c r="D5396" s="1">
        <f t="shared" ca="1" si="679"/>
        <v>358.58592379987203</v>
      </c>
      <c r="E5396" s="17">
        <f t="shared" ca="1" si="673"/>
        <v>2.1616361037989733E-2</v>
      </c>
      <c r="F5396" s="1">
        <f t="shared" ca="1" si="674"/>
        <v>358.60754016091005</v>
      </c>
      <c r="G5396" s="1">
        <f t="shared" ca="1" si="675"/>
        <v>177.59169224784026</v>
      </c>
      <c r="H5396" s="1">
        <f t="shared" ca="1" si="676"/>
        <v>177.61330860887827</v>
      </c>
      <c r="I5396" s="1">
        <f t="shared" ca="1" si="677"/>
        <v>0</v>
      </c>
    </row>
    <row r="5397" spans="1:9" x14ac:dyDescent="0.3">
      <c r="A5397" s="1">
        <v>5396</v>
      </c>
      <c r="B5397" s="17">
        <f t="shared" ca="1" si="672"/>
        <v>1.8043547265203717E-2</v>
      </c>
      <c r="C5397" s="1">
        <f t="shared" ca="1" si="678"/>
        <v>181.01227509929697</v>
      </c>
      <c r="D5397" s="1">
        <f t="shared" ca="1" si="679"/>
        <v>358.60754016091005</v>
      </c>
      <c r="E5397" s="17">
        <f t="shared" ca="1" si="673"/>
        <v>6.1928387881109652E-2</v>
      </c>
      <c r="F5397" s="1">
        <f t="shared" ca="1" si="674"/>
        <v>358.66946854879114</v>
      </c>
      <c r="G5397" s="1">
        <f t="shared" ca="1" si="675"/>
        <v>177.59526506161308</v>
      </c>
      <c r="H5397" s="1">
        <f t="shared" ca="1" si="676"/>
        <v>177.65719344949417</v>
      </c>
      <c r="I5397" s="1">
        <f t="shared" ca="1" si="677"/>
        <v>0</v>
      </c>
    </row>
    <row r="5398" spans="1:9" x14ac:dyDescent="0.3">
      <c r="A5398" s="1">
        <v>5397</v>
      </c>
      <c r="B5398" s="17">
        <f t="shared" ca="1" si="672"/>
        <v>5.1029346918023834E-2</v>
      </c>
      <c r="C5398" s="1">
        <f t="shared" ca="1" si="678"/>
        <v>181.063304446215</v>
      </c>
      <c r="D5398" s="1">
        <f t="shared" ca="1" si="679"/>
        <v>358.66946854879114</v>
      </c>
      <c r="E5398" s="17">
        <f t="shared" ca="1" si="673"/>
        <v>0.13706709820046384</v>
      </c>
      <c r="F5398" s="1">
        <f t="shared" ca="1" si="674"/>
        <v>358.80653564699162</v>
      </c>
      <c r="G5398" s="1">
        <f t="shared" ca="1" si="675"/>
        <v>177.60616410257614</v>
      </c>
      <c r="H5398" s="1">
        <f t="shared" ca="1" si="676"/>
        <v>177.74323120077662</v>
      </c>
      <c r="I5398" s="1">
        <f t="shared" ca="1" si="677"/>
        <v>0</v>
      </c>
    </row>
    <row r="5399" spans="1:9" x14ac:dyDescent="0.3">
      <c r="A5399" s="1">
        <v>5398</v>
      </c>
      <c r="B5399" s="17">
        <f t="shared" ca="1" si="672"/>
        <v>1.345947472986276E-2</v>
      </c>
      <c r="C5399" s="1">
        <f t="shared" ca="1" si="678"/>
        <v>181.07676392094487</v>
      </c>
      <c r="D5399" s="1">
        <f t="shared" ca="1" si="679"/>
        <v>358.80653564699162</v>
      </c>
      <c r="E5399" s="17">
        <f t="shared" ca="1" si="673"/>
        <v>6.3676115621245144E-2</v>
      </c>
      <c r="F5399" s="1">
        <f t="shared" ca="1" si="674"/>
        <v>358.87021176261288</v>
      </c>
      <c r="G5399" s="1">
        <f t="shared" ca="1" si="675"/>
        <v>177.72977172604675</v>
      </c>
      <c r="H5399" s="1">
        <f t="shared" ca="1" si="676"/>
        <v>177.79344784166801</v>
      </c>
      <c r="I5399" s="1">
        <f t="shared" ca="1" si="677"/>
        <v>0</v>
      </c>
    </row>
    <row r="5400" spans="1:9" x14ac:dyDescent="0.3">
      <c r="A5400" s="1">
        <v>5399</v>
      </c>
      <c r="B5400" s="17">
        <f t="shared" ca="1" si="672"/>
        <v>2.4625529908841762E-3</v>
      </c>
      <c r="C5400" s="1">
        <f t="shared" ca="1" si="678"/>
        <v>181.07922647393576</v>
      </c>
      <c r="D5400" s="1">
        <f t="shared" ca="1" si="679"/>
        <v>358.87021176261288</v>
      </c>
      <c r="E5400" s="17">
        <f t="shared" ca="1" si="673"/>
        <v>1.6736576110304002E-2</v>
      </c>
      <c r="F5400" s="1">
        <f t="shared" ca="1" si="674"/>
        <v>358.88694833872319</v>
      </c>
      <c r="G5400" s="1">
        <f t="shared" ca="1" si="675"/>
        <v>177.79098528867712</v>
      </c>
      <c r="H5400" s="1">
        <f t="shared" ca="1" si="676"/>
        <v>177.80772186478742</v>
      </c>
      <c r="I5400" s="1">
        <f t="shared" ca="1" si="677"/>
        <v>0</v>
      </c>
    </row>
    <row r="5401" spans="1:9" x14ac:dyDescent="0.3">
      <c r="A5401" s="1">
        <v>5400</v>
      </c>
      <c r="B5401" s="17">
        <f t="shared" ca="1" si="672"/>
        <v>7.2878411594319908E-3</v>
      </c>
      <c r="C5401" s="1">
        <f t="shared" ca="1" si="678"/>
        <v>181.0865143150952</v>
      </c>
      <c r="D5401" s="1">
        <f t="shared" ca="1" si="679"/>
        <v>358.88694833872319</v>
      </c>
      <c r="E5401" s="17">
        <f t="shared" ca="1" si="673"/>
        <v>1.5639564888811776E-2</v>
      </c>
      <c r="F5401" s="1">
        <f t="shared" ca="1" si="674"/>
        <v>358.90258790361202</v>
      </c>
      <c r="G5401" s="1">
        <f t="shared" ca="1" si="675"/>
        <v>177.80043402362799</v>
      </c>
      <c r="H5401" s="1">
        <f t="shared" ca="1" si="676"/>
        <v>177.81607358851682</v>
      </c>
      <c r="I5401" s="1">
        <f t="shared" ca="1" si="677"/>
        <v>0</v>
      </c>
    </row>
    <row r="5402" spans="1:9" x14ac:dyDescent="0.3">
      <c r="A5402" s="1">
        <v>5401</v>
      </c>
      <c r="B5402" s="17">
        <f t="shared" ca="1" si="672"/>
        <v>2.0730303802188831E-2</v>
      </c>
      <c r="C5402" s="1">
        <f t="shared" ca="1" si="678"/>
        <v>181.1072446188974</v>
      </c>
      <c r="D5402" s="1">
        <f t="shared" ca="1" si="679"/>
        <v>358.90258790361202</v>
      </c>
      <c r="E5402" s="17">
        <f t="shared" ca="1" si="673"/>
        <v>5.0710005268126664E-3</v>
      </c>
      <c r="F5402" s="1">
        <f t="shared" ca="1" si="674"/>
        <v>358.90765890413883</v>
      </c>
      <c r="G5402" s="1">
        <f t="shared" ca="1" si="675"/>
        <v>177.79534328471462</v>
      </c>
      <c r="H5402" s="1">
        <f t="shared" ca="1" si="676"/>
        <v>177.80041428524143</v>
      </c>
      <c r="I5402" s="1">
        <f t="shared" ca="1" si="677"/>
        <v>0</v>
      </c>
    </row>
    <row r="5403" spans="1:9" x14ac:dyDescent="0.3">
      <c r="A5403" s="1">
        <v>5402</v>
      </c>
      <c r="B5403" s="17">
        <f t="shared" ca="1" si="672"/>
        <v>4.5331660331461861E-2</v>
      </c>
      <c r="C5403" s="1">
        <f t="shared" ca="1" si="678"/>
        <v>181.15257627922887</v>
      </c>
      <c r="D5403" s="1">
        <f t="shared" ca="1" si="679"/>
        <v>358.90765890413883</v>
      </c>
      <c r="E5403" s="17">
        <f t="shared" ca="1" si="673"/>
        <v>2.342733250682422E-2</v>
      </c>
      <c r="F5403" s="1">
        <f t="shared" ca="1" si="674"/>
        <v>358.93108623664563</v>
      </c>
      <c r="G5403" s="1">
        <f t="shared" ca="1" si="675"/>
        <v>177.75508262490996</v>
      </c>
      <c r="H5403" s="1">
        <f t="shared" ca="1" si="676"/>
        <v>177.77850995741676</v>
      </c>
      <c r="I5403" s="1">
        <f t="shared" ca="1" si="677"/>
        <v>0</v>
      </c>
    </row>
    <row r="5404" spans="1:9" x14ac:dyDescent="0.3">
      <c r="A5404" s="1">
        <v>5403</v>
      </c>
      <c r="B5404" s="17">
        <f t="shared" ca="1" si="672"/>
        <v>4.8476041002582022E-2</v>
      </c>
      <c r="C5404" s="1">
        <f t="shared" ca="1" si="678"/>
        <v>181.20105232023144</v>
      </c>
      <c r="D5404" s="1">
        <f t="shared" ca="1" si="679"/>
        <v>358.93108623664563</v>
      </c>
      <c r="E5404" s="17">
        <f t="shared" ca="1" si="673"/>
        <v>0.22935882474013228</v>
      </c>
      <c r="F5404" s="1">
        <f t="shared" ca="1" si="674"/>
        <v>359.16044506138576</v>
      </c>
      <c r="G5404" s="1">
        <f t="shared" ca="1" si="675"/>
        <v>177.73003391641419</v>
      </c>
      <c r="H5404" s="1">
        <f t="shared" ca="1" si="676"/>
        <v>177.95939274115432</v>
      </c>
      <c r="I5404" s="1">
        <f t="shared" ca="1" si="677"/>
        <v>0</v>
      </c>
    </row>
    <row r="5405" spans="1:9" x14ac:dyDescent="0.3">
      <c r="A5405" s="1">
        <v>5404</v>
      </c>
      <c r="B5405" s="17">
        <f t="shared" ca="1" si="672"/>
        <v>7.4590870909931009E-2</v>
      </c>
      <c r="C5405" s="1">
        <f t="shared" ca="1" si="678"/>
        <v>181.27564319114137</v>
      </c>
      <c r="D5405" s="1">
        <f t="shared" ca="1" si="679"/>
        <v>359.16044506138576</v>
      </c>
      <c r="E5405" s="17">
        <f t="shared" ca="1" si="673"/>
        <v>0.18332950505328977</v>
      </c>
      <c r="F5405" s="1">
        <f t="shared" ca="1" si="674"/>
        <v>359.34377456643904</v>
      </c>
      <c r="G5405" s="1">
        <f t="shared" ca="1" si="675"/>
        <v>177.88480187024439</v>
      </c>
      <c r="H5405" s="1">
        <f t="shared" ca="1" si="676"/>
        <v>178.06813137529767</v>
      </c>
      <c r="I5405" s="1">
        <f t="shared" ca="1" si="677"/>
        <v>0</v>
      </c>
    </row>
    <row r="5406" spans="1:9" x14ac:dyDescent="0.3">
      <c r="A5406" s="1">
        <v>5405</v>
      </c>
      <c r="B5406" s="17">
        <f t="shared" ca="1" si="672"/>
        <v>1.7381375916712904E-2</v>
      </c>
      <c r="C5406" s="1">
        <f t="shared" ca="1" si="678"/>
        <v>181.29302456705807</v>
      </c>
      <c r="D5406" s="1">
        <f t="shared" ca="1" si="679"/>
        <v>359.34377456643904</v>
      </c>
      <c r="E5406" s="17">
        <f t="shared" ca="1" si="673"/>
        <v>5.7030751932006234E-2</v>
      </c>
      <c r="F5406" s="1">
        <f t="shared" ca="1" si="674"/>
        <v>359.40080531837106</v>
      </c>
      <c r="G5406" s="1">
        <f t="shared" ca="1" si="675"/>
        <v>178.05074999938097</v>
      </c>
      <c r="H5406" s="1">
        <f t="shared" ca="1" si="676"/>
        <v>178.10778075131299</v>
      </c>
      <c r="I5406" s="1">
        <f t="shared" ca="1" si="677"/>
        <v>0</v>
      </c>
    </row>
    <row r="5407" spans="1:9" x14ac:dyDescent="0.3">
      <c r="A5407" s="1">
        <v>5406</v>
      </c>
      <c r="B5407" s="17">
        <f t="shared" ca="1" si="672"/>
        <v>5.7853256577051086E-2</v>
      </c>
      <c r="C5407" s="1">
        <f t="shared" ca="1" si="678"/>
        <v>181.35087782363513</v>
      </c>
      <c r="D5407" s="1">
        <f t="shared" ca="1" si="679"/>
        <v>359.40080531837106</v>
      </c>
      <c r="E5407" s="17">
        <f t="shared" ca="1" si="673"/>
        <v>2.2183667355545229E-4</v>
      </c>
      <c r="F5407" s="1">
        <f t="shared" ca="1" si="674"/>
        <v>359.40102715504463</v>
      </c>
      <c r="G5407" s="1">
        <f t="shared" ca="1" si="675"/>
        <v>178.04992749473593</v>
      </c>
      <c r="H5407" s="1">
        <f t="shared" ca="1" si="676"/>
        <v>178.0501493314095</v>
      </c>
      <c r="I5407" s="1">
        <f t="shared" ca="1" si="677"/>
        <v>0</v>
      </c>
    </row>
    <row r="5408" spans="1:9" x14ac:dyDescent="0.3">
      <c r="A5408" s="1">
        <v>5407</v>
      </c>
      <c r="B5408" s="17">
        <f t="shared" ca="1" si="672"/>
        <v>1.2761428081223986E-2</v>
      </c>
      <c r="C5408" s="1">
        <f t="shared" ca="1" si="678"/>
        <v>181.36363925171636</v>
      </c>
      <c r="D5408" s="1">
        <f t="shared" ca="1" si="679"/>
        <v>359.40102715504463</v>
      </c>
      <c r="E5408" s="17">
        <f t="shared" ca="1" si="673"/>
        <v>5.6854636124477644E-3</v>
      </c>
      <c r="F5408" s="1">
        <f t="shared" ca="1" si="674"/>
        <v>359.40671261865708</v>
      </c>
      <c r="G5408" s="1">
        <f t="shared" ca="1" si="675"/>
        <v>178.03738790332827</v>
      </c>
      <c r="H5408" s="1">
        <f t="shared" ca="1" si="676"/>
        <v>178.04307336694072</v>
      </c>
      <c r="I5408" s="1">
        <f t="shared" ca="1" si="677"/>
        <v>0</v>
      </c>
    </row>
    <row r="5409" spans="1:9" x14ac:dyDescent="0.3">
      <c r="A5409" s="1">
        <v>5408</v>
      </c>
      <c r="B5409" s="17">
        <f t="shared" ca="1" si="672"/>
        <v>1.6570296229312588E-2</v>
      </c>
      <c r="C5409" s="1">
        <f t="shared" ca="1" si="678"/>
        <v>181.38020954794567</v>
      </c>
      <c r="D5409" s="1">
        <f t="shared" ca="1" si="679"/>
        <v>359.40671261865708</v>
      </c>
      <c r="E5409" s="17">
        <f t="shared" ca="1" si="673"/>
        <v>8.1147464492151208E-3</v>
      </c>
      <c r="F5409" s="1">
        <f t="shared" ca="1" si="674"/>
        <v>359.41482736510631</v>
      </c>
      <c r="G5409" s="1">
        <f t="shared" ca="1" si="675"/>
        <v>178.02650307071141</v>
      </c>
      <c r="H5409" s="1">
        <f t="shared" ca="1" si="676"/>
        <v>178.03461781716064</v>
      </c>
      <c r="I5409" s="1">
        <f t="shared" ca="1" si="677"/>
        <v>0</v>
      </c>
    </row>
    <row r="5410" spans="1:9" x14ac:dyDescent="0.3">
      <c r="A5410" s="1">
        <v>5409</v>
      </c>
      <c r="B5410" s="17">
        <f t="shared" ca="1" si="672"/>
        <v>8.8400187871326238E-2</v>
      </c>
      <c r="C5410" s="1">
        <f t="shared" ca="1" si="678"/>
        <v>181.46860973581698</v>
      </c>
      <c r="D5410" s="1">
        <f t="shared" ca="1" si="679"/>
        <v>359.41482736510631</v>
      </c>
      <c r="E5410" s="17">
        <f t="shared" ca="1" si="673"/>
        <v>2.097536061099331E-2</v>
      </c>
      <c r="F5410" s="1">
        <f t="shared" ca="1" si="674"/>
        <v>359.43580272571728</v>
      </c>
      <c r="G5410" s="1">
        <f t="shared" ca="1" si="675"/>
        <v>177.94621762928932</v>
      </c>
      <c r="H5410" s="1">
        <f t="shared" ca="1" si="676"/>
        <v>177.9671929899003</v>
      </c>
      <c r="I5410" s="1">
        <f t="shared" ca="1" si="677"/>
        <v>0</v>
      </c>
    </row>
    <row r="5411" spans="1:9" x14ac:dyDescent="0.3">
      <c r="A5411" s="1">
        <v>5410</v>
      </c>
      <c r="B5411" s="17">
        <f t="shared" ca="1" si="672"/>
        <v>1.7381184363697823E-2</v>
      </c>
      <c r="C5411" s="1">
        <f t="shared" ca="1" si="678"/>
        <v>181.48599092018068</v>
      </c>
      <c r="D5411" s="1">
        <f t="shared" ca="1" si="679"/>
        <v>359.43580272571728</v>
      </c>
      <c r="E5411" s="17">
        <f t="shared" ca="1" si="673"/>
        <v>8.5439685703241855E-2</v>
      </c>
      <c r="F5411" s="1">
        <f t="shared" ca="1" si="674"/>
        <v>359.52124241142053</v>
      </c>
      <c r="G5411" s="1">
        <f t="shared" ca="1" si="675"/>
        <v>177.9498118055366</v>
      </c>
      <c r="H5411" s="1">
        <f t="shared" ca="1" si="676"/>
        <v>178.03525149123985</v>
      </c>
      <c r="I5411" s="1">
        <f t="shared" ca="1" si="677"/>
        <v>0</v>
      </c>
    </row>
    <row r="5412" spans="1:9" x14ac:dyDescent="0.3">
      <c r="A5412" s="1">
        <v>5411</v>
      </c>
      <c r="B5412" s="17">
        <f t="shared" ca="1" si="672"/>
        <v>5.1234440683308208E-2</v>
      </c>
      <c r="C5412" s="1">
        <f t="shared" ca="1" si="678"/>
        <v>181.537225360864</v>
      </c>
      <c r="D5412" s="1">
        <f t="shared" ca="1" si="679"/>
        <v>359.52124241142053</v>
      </c>
      <c r="E5412" s="17">
        <f t="shared" ca="1" si="673"/>
        <v>0.12225097507932146</v>
      </c>
      <c r="F5412" s="1">
        <f t="shared" ca="1" si="674"/>
        <v>359.64349338649987</v>
      </c>
      <c r="G5412" s="1">
        <f t="shared" ca="1" si="675"/>
        <v>177.98401705055653</v>
      </c>
      <c r="H5412" s="1">
        <f t="shared" ca="1" si="676"/>
        <v>178.10626802563587</v>
      </c>
      <c r="I5412" s="1">
        <f t="shared" ca="1" si="677"/>
        <v>0</v>
      </c>
    </row>
    <row r="5413" spans="1:9" x14ac:dyDescent="0.3">
      <c r="A5413" s="1">
        <v>5412</v>
      </c>
      <c r="B5413" s="17">
        <f t="shared" ca="1" si="672"/>
        <v>2.2126357597677497E-2</v>
      </c>
      <c r="C5413" s="1">
        <f t="shared" ca="1" si="678"/>
        <v>181.55935171846167</v>
      </c>
      <c r="D5413" s="1">
        <f t="shared" ca="1" si="679"/>
        <v>359.64349338649987</v>
      </c>
      <c r="E5413" s="17">
        <f t="shared" ca="1" si="673"/>
        <v>3.7864764960812397E-2</v>
      </c>
      <c r="F5413" s="1">
        <f t="shared" ca="1" si="674"/>
        <v>359.6813581514607</v>
      </c>
      <c r="G5413" s="1">
        <f t="shared" ca="1" si="675"/>
        <v>178.0841416680382</v>
      </c>
      <c r="H5413" s="1">
        <f t="shared" ca="1" si="676"/>
        <v>178.12200643299903</v>
      </c>
      <c r="I5413" s="1">
        <f t="shared" ca="1" si="677"/>
        <v>0</v>
      </c>
    </row>
    <row r="5414" spans="1:9" x14ac:dyDescent="0.3">
      <c r="A5414" s="1">
        <v>5413</v>
      </c>
      <c r="B5414" s="17">
        <f t="shared" ca="1" si="672"/>
        <v>5.5183257196072442E-2</v>
      </c>
      <c r="C5414" s="1">
        <f t="shared" ca="1" si="678"/>
        <v>181.61453497565773</v>
      </c>
      <c r="D5414" s="1">
        <f t="shared" ca="1" si="679"/>
        <v>359.6813581514607</v>
      </c>
      <c r="E5414" s="17">
        <f t="shared" ca="1" si="673"/>
        <v>6.1086061052571264E-2</v>
      </c>
      <c r="F5414" s="1">
        <f t="shared" ca="1" si="674"/>
        <v>359.74244421251325</v>
      </c>
      <c r="G5414" s="1">
        <f t="shared" ca="1" si="675"/>
        <v>178.06682317580297</v>
      </c>
      <c r="H5414" s="1">
        <f t="shared" ca="1" si="676"/>
        <v>178.12790923685552</v>
      </c>
      <c r="I5414" s="1">
        <f t="shared" ca="1" si="677"/>
        <v>0</v>
      </c>
    </row>
    <row r="5415" spans="1:9" x14ac:dyDescent="0.3">
      <c r="A5415" s="1">
        <v>5414</v>
      </c>
      <c r="B5415" s="17">
        <f t="shared" ca="1" si="672"/>
        <v>5.1034384133658912E-2</v>
      </c>
      <c r="C5415" s="1">
        <f t="shared" ca="1" si="678"/>
        <v>181.66556935979139</v>
      </c>
      <c r="D5415" s="1">
        <f t="shared" ca="1" si="679"/>
        <v>359.74244421251325</v>
      </c>
      <c r="E5415" s="17">
        <f t="shared" ca="1" si="673"/>
        <v>3.2367778147481948E-3</v>
      </c>
      <c r="F5415" s="1">
        <f t="shared" ca="1" si="674"/>
        <v>359.74568099032797</v>
      </c>
      <c r="G5415" s="1">
        <f t="shared" ca="1" si="675"/>
        <v>178.07687485272186</v>
      </c>
      <c r="H5415" s="1">
        <f t="shared" ca="1" si="676"/>
        <v>178.08011163053658</v>
      </c>
      <c r="I5415" s="1">
        <f t="shared" ca="1" si="677"/>
        <v>0</v>
      </c>
    </row>
    <row r="5416" spans="1:9" x14ac:dyDescent="0.3">
      <c r="A5416" s="1">
        <v>5415</v>
      </c>
      <c r="B5416" s="17">
        <f t="shared" ca="1" si="672"/>
        <v>1.7169697473791056E-2</v>
      </c>
      <c r="C5416" s="1">
        <f t="shared" ca="1" si="678"/>
        <v>181.6827390572652</v>
      </c>
      <c r="D5416" s="1">
        <f t="shared" ca="1" si="679"/>
        <v>359.74568099032797</v>
      </c>
      <c r="E5416" s="17">
        <f t="shared" ca="1" si="673"/>
        <v>0.10616504504429473</v>
      </c>
      <c r="F5416" s="1">
        <f t="shared" ca="1" si="674"/>
        <v>359.85184603537226</v>
      </c>
      <c r="G5416" s="1">
        <f t="shared" ca="1" si="675"/>
        <v>178.06294193306277</v>
      </c>
      <c r="H5416" s="1">
        <f t="shared" ca="1" si="676"/>
        <v>178.16910697810707</v>
      </c>
      <c r="I5416" s="1">
        <f t="shared" ca="1" si="677"/>
        <v>0</v>
      </c>
    </row>
    <row r="5417" spans="1:9" x14ac:dyDescent="0.3">
      <c r="A5417" s="1">
        <v>5416</v>
      </c>
      <c r="B5417" s="17">
        <f t="shared" ca="1" si="672"/>
        <v>2.6330415053787481E-2</v>
      </c>
      <c r="C5417" s="1">
        <f t="shared" ca="1" si="678"/>
        <v>181.70906947231899</v>
      </c>
      <c r="D5417" s="1">
        <f t="shared" ca="1" si="679"/>
        <v>359.85184603537226</v>
      </c>
      <c r="E5417" s="17">
        <f t="shared" ca="1" si="673"/>
        <v>0.28498785226005402</v>
      </c>
      <c r="F5417" s="1">
        <f t="shared" ca="1" si="674"/>
        <v>360.13683388763229</v>
      </c>
      <c r="G5417" s="1">
        <f t="shared" ca="1" si="675"/>
        <v>178.14277656305327</v>
      </c>
      <c r="H5417" s="1">
        <f t="shared" ca="1" si="676"/>
        <v>178.42776441531331</v>
      </c>
      <c r="I5417" s="1">
        <f t="shared" ca="1" si="677"/>
        <v>0</v>
      </c>
    </row>
    <row r="5418" spans="1:9" x14ac:dyDescent="0.3">
      <c r="A5418" s="1">
        <v>5417</v>
      </c>
      <c r="B5418" s="17">
        <f t="shared" ca="1" si="672"/>
        <v>7.5445637796340038E-3</v>
      </c>
      <c r="C5418" s="1">
        <f t="shared" ca="1" si="678"/>
        <v>181.71661403609863</v>
      </c>
      <c r="D5418" s="1">
        <f t="shared" ca="1" si="679"/>
        <v>360.13683388763229</v>
      </c>
      <c r="E5418" s="17">
        <f t="shared" ca="1" si="673"/>
        <v>4.5645188393860763E-3</v>
      </c>
      <c r="F5418" s="1">
        <f t="shared" ca="1" si="674"/>
        <v>360.14139840647169</v>
      </c>
      <c r="G5418" s="1">
        <f t="shared" ca="1" si="675"/>
        <v>178.42021985153366</v>
      </c>
      <c r="H5418" s="1">
        <f t="shared" ca="1" si="676"/>
        <v>178.42478437037306</v>
      </c>
      <c r="I5418" s="1">
        <f t="shared" ca="1" si="677"/>
        <v>0</v>
      </c>
    </row>
    <row r="5419" spans="1:9" x14ac:dyDescent="0.3">
      <c r="A5419" s="1">
        <v>5418</v>
      </c>
      <c r="B5419" s="17">
        <f t="shared" ca="1" si="672"/>
        <v>1.2190951486378582E-2</v>
      </c>
      <c r="C5419" s="1">
        <f t="shared" ca="1" si="678"/>
        <v>181.72880498758502</v>
      </c>
      <c r="D5419" s="1">
        <f t="shared" ca="1" si="679"/>
        <v>360.14139840647169</v>
      </c>
      <c r="E5419" s="17">
        <f t="shared" ca="1" si="673"/>
        <v>0.13016242844002335</v>
      </c>
      <c r="F5419" s="1">
        <f t="shared" ca="1" si="674"/>
        <v>360.27156083491172</v>
      </c>
      <c r="G5419" s="1">
        <f t="shared" ca="1" si="675"/>
        <v>178.41259341888667</v>
      </c>
      <c r="H5419" s="1">
        <f t="shared" ca="1" si="676"/>
        <v>178.5427558473267</v>
      </c>
      <c r="I5419" s="1">
        <f t="shared" ca="1" si="677"/>
        <v>0</v>
      </c>
    </row>
    <row r="5420" spans="1:9" x14ac:dyDescent="0.3">
      <c r="A5420" s="1">
        <v>5419</v>
      </c>
      <c r="B5420" s="17">
        <f t="shared" ca="1" si="672"/>
        <v>6.1131801349967582E-2</v>
      </c>
      <c r="C5420" s="1">
        <f t="shared" ca="1" si="678"/>
        <v>181.78993678893499</v>
      </c>
      <c r="D5420" s="1">
        <f t="shared" ca="1" si="679"/>
        <v>360.27156083491172</v>
      </c>
      <c r="E5420" s="17">
        <f t="shared" ca="1" si="673"/>
        <v>4.4984147320227895E-2</v>
      </c>
      <c r="F5420" s="1">
        <f t="shared" ca="1" si="674"/>
        <v>360.31654498223196</v>
      </c>
      <c r="G5420" s="1">
        <f t="shared" ca="1" si="675"/>
        <v>178.48162404597673</v>
      </c>
      <c r="H5420" s="1">
        <f t="shared" ca="1" si="676"/>
        <v>178.52660819329697</v>
      </c>
      <c r="I5420" s="1">
        <f t="shared" ca="1" si="677"/>
        <v>0</v>
      </c>
    </row>
    <row r="5421" spans="1:9" x14ac:dyDescent="0.3">
      <c r="A5421" s="1">
        <v>5420</v>
      </c>
      <c r="B5421" s="17">
        <f t="shared" ca="1" si="672"/>
        <v>2.4448438477386435E-2</v>
      </c>
      <c r="C5421" s="1">
        <f t="shared" ca="1" si="678"/>
        <v>181.81438522741237</v>
      </c>
      <c r="D5421" s="1">
        <f t="shared" ca="1" si="679"/>
        <v>360.31654498223196</v>
      </c>
      <c r="E5421" s="17">
        <f t="shared" ca="1" si="673"/>
        <v>0.16076097634029277</v>
      </c>
      <c r="F5421" s="1">
        <f t="shared" ca="1" si="674"/>
        <v>360.47730595857223</v>
      </c>
      <c r="G5421" s="1">
        <f t="shared" ca="1" si="675"/>
        <v>178.50215975481959</v>
      </c>
      <c r="H5421" s="1">
        <f t="shared" ca="1" si="676"/>
        <v>178.66292073115986</v>
      </c>
      <c r="I5421" s="1">
        <f t="shared" ca="1" si="677"/>
        <v>0</v>
      </c>
    </row>
    <row r="5422" spans="1:9" x14ac:dyDescent="0.3">
      <c r="A5422" s="1">
        <v>5421</v>
      </c>
      <c r="B5422" s="17">
        <f t="shared" ca="1" si="672"/>
        <v>2.5552227351178437E-2</v>
      </c>
      <c r="C5422" s="1">
        <f t="shared" ca="1" si="678"/>
        <v>181.83993745476354</v>
      </c>
      <c r="D5422" s="1">
        <f t="shared" ca="1" si="679"/>
        <v>360.47730595857223</v>
      </c>
      <c r="E5422" s="17">
        <f t="shared" ca="1" si="673"/>
        <v>8.8602228634116539E-3</v>
      </c>
      <c r="F5422" s="1">
        <f t="shared" ca="1" si="674"/>
        <v>360.48616618143564</v>
      </c>
      <c r="G5422" s="1">
        <f t="shared" ca="1" si="675"/>
        <v>178.63736850380869</v>
      </c>
      <c r="H5422" s="1">
        <f t="shared" ca="1" si="676"/>
        <v>178.64622872667209</v>
      </c>
      <c r="I5422" s="1">
        <f t="shared" ca="1" si="677"/>
        <v>0</v>
      </c>
    </row>
    <row r="5423" spans="1:9" x14ac:dyDescent="0.3">
      <c r="A5423" s="1">
        <v>5422</v>
      </c>
      <c r="B5423" s="17">
        <f t="shared" ca="1" si="672"/>
        <v>3.3056047649466083E-2</v>
      </c>
      <c r="C5423" s="1">
        <f t="shared" ca="1" si="678"/>
        <v>181.87299350241301</v>
      </c>
      <c r="D5423" s="1">
        <f t="shared" ca="1" si="679"/>
        <v>360.48616618143564</v>
      </c>
      <c r="E5423" s="17">
        <f t="shared" ca="1" si="673"/>
        <v>1.9228481814433724E-2</v>
      </c>
      <c r="F5423" s="1">
        <f t="shared" ca="1" si="674"/>
        <v>360.50539466325006</v>
      </c>
      <c r="G5423" s="1">
        <f t="shared" ca="1" si="675"/>
        <v>178.61317267902263</v>
      </c>
      <c r="H5423" s="1">
        <f t="shared" ca="1" si="676"/>
        <v>178.63240116083705</v>
      </c>
      <c r="I5423" s="1">
        <f t="shared" ca="1" si="677"/>
        <v>0</v>
      </c>
    </row>
    <row r="5424" spans="1:9" x14ac:dyDescent="0.3">
      <c r="A5424" s="1">
        <v>5423</v>
      </c>
      <c r="B5424" s="17">
        <f t="shared" ca="1" si="672"/>
        <v>3.6377326952298276E-2</v>
      </c>
      <c r="C5424" s="1">
        <f t="shared" ca="1" si="678"/>
        <v>181.90937082936532</v>
      </c>
      <c r="D5424" s="1">
        <f t="shared" ca="1" si="679"/>
        <v>360.50539466325006</v>
      </c>
      <c r="E5424" s="17">
        <f t="shared" ca="1" si="673"/>
        <v>3.4936364179056975E-2</v>
      </c>
      <c r="F5424" s="1">
        <f t="shared" ca="1" si="674"/>
        <v>360.54033102742909</v>
      </c>
      <c r="G5424" s="1">
        <f t="shared" ca="1" si="675"/>
        <v>178.59602383388474</v>
      </c>
      <c r="H5424" s="1">
        <f t="shared" ca="1" si="676"/>
        <v>178.63096019806378</v>
      </c>
      <c r="I5424" s="1">
        <f t="shared" ca="1" si="677"/>
        <v>0</v>
      </c>
    </row>
    <row r="5425" spans="1:9" x14ac:dyDescent="0.3">
      <c r="A5425" s="1">
        <v>5424</v>
      </c>
      <c r="B5425" s="17">
        <f t="shared" ca="1" si="672"/>
        <v>1.6909307087644446E-2</v>
      </c>
      <c r="C5425" s="1">
        <f t="shared" ca="1" si="678"/>
        <v>181.92628013645296</v>
      </c>
      <c r="D5425" s="1">
        <f t="shared" ca="1" si="679"/>
        <v>360.54033102742909</v>
      </c>
      <c r="E5425" s="17">
        <f t="shared" ca="1" si="673"/>
        <v>2.5898371988806134E-2</v>
      </c>
      <c r="F5425" s="1">
        <f t="shared" ca="1" si="674"/>
        <v>360.56622939941792</v>
      </c>
      <c r="G5425" s="1">
        <f t="shared" ca="1" si="675"/>
        <v>178.61405089097613</v>
      </c>
      <c r="H5425" s="1">
        <f t="shared" ca="1" si="676"/>
        <v>178.63994926296496</v>
      </c>
      <c r="I5425" s="1">
        <f t="shared" ca="1" si="677"/>
        <v>0</v>
      </c>
    </row>
    <row r="5426" spans="1:9" x14ac:dyDescent="0.3">
      <c r="A5426" s="1">
        <v>5425</v>
      </c>
      <c r="B5426" s="17">
        <f t="shared" ca="1" si="672"/>
        <v>5.0324651239737075E-2</v>
      </c>
      <c r="C5426" s="1">
        <f t="shared" ca="1" si="678"/>
        <v>181.97660478769271</v>
      </c>
      <c r="D5426" s="1">
        <f t="shared" ca="1" si="679"/>
        <v>360.56622939941792</v>
      </c>
      <c r="E5426" s="17">
        <f t="shared" ca="1" si="673"/>
        <v>3.2048274892754129E-2</v>
      </c>
      <c r="F5426" s="1">
        <f t="shared" ca="1" si="674"/>
        <v>360.59827767431068</v>
      </c>
      <c r="G5426" s="1">
        <f t="shared" ca="1" si="675"/>
        <v>178.58962461172521</v>
      </c>
      <c r="H5426" s="1">
        <f t="shared" ca="1" si="676"/>
        <v>178.62167288661797</v>
      </c>
      <c r="I5426" s="1">
        <f t="shared" ca="1" si="677"/>
        <v>0</v>
      </c>
    </row>
    <row r="5427" spans="1:9" x14ac:dyDescent="0.3">
      <c r="A5427" s="1">
        <v>5426</v>
      </c>
      <c r="B5427" s="17">
        <f t="shared" ca="1" si="672"/>
        <v>2.4441452197548452E-2</v>
      </c>
      <c r="C5427" s="1">
        <f t="shared" ca="1" si="678"/>
        <v>182.00104623989026</v>
      </c>
      <c r="D5427" s="1">
        <f t="shared" ca="1" si="679"/>
        <v>360.59827767431068</v>
      </c>
      <c r="E5427" s="17">
        <f t="shared" ca="1" si="673"/>
        <v>7.9015420709966241E-2</v>
      </c>
      <c r="F5427" s="1">
        <f t="shared" ca="1" si="674"/>
        <v>360.67729309502067</v>
      </c>
      <c r="G5427" s="1">
        <f t="shared" ca="1" si="675"/>
        <v>178.59723143442042</v>
      </c>
      <c r="H5427" s="1">
        <f t="shared" ca="1" si="676"/>
        <v>178.67624685513042</v>
      </c>
      <c r="I5427" s="1">
        <f t="shared" ca="1" si="677"/>
        <v>0</v>
      </c>
    </row>
    <row r="5428" spans="1:9" x14ac:dyDescent="0.3">
      <c r="A5428" s="1">
        <v>5427</v>
      </c>
      <c r="B5428" s="17">
        <f t="shared" ca="1" si="672"/>
        <v>1.2191515778879008E-2</v>
      </c>
      <c r="C5428" s="1">
        <f t="shared" ca="1" si="678"/>
        <v>182.01323775566914</v>
      </c>
      <c r="D5428" s="1">
        <f t="shared" ca="1" si="679"/>
        <v>360.67729309502067</v>
      </c>
      <c r="E5428" s="17">
        <f t="shared" ca="1" si="673"/>
        <v>4.8810874364820594E-2</v>
      </c>
      <c r="F5428" s="1">
        <f t="shared" ca="1" si="674"/>
        <v>360.72610396938552</v>
      </c>
      <c r="G5428" s="1">
        <f t="shared" ca="1" si="675"/>
        <v>178.66405533935153</v>
      </c>
      <c r="H5428" s="1">
        <f t="shared" ca="1" si="676"/>
        <v>178.71286621371638</v>
      </c>
      <c r="I5428" s="1">
        <f t="shared" ca="1" si="677"/>
        <v>0</v>
      </c>
    </row>
    <row r="5429" spans="1:9" x14ac:dyDescent="0.3">
      <c r="A5429" s="1">
        <v>5428</v>
      </c>
      <c r="B5429" s="17">
        <f t="shared" ca="1" si="672"/>
        <v>3.9866080189568873E-2</v>
      </c>
      <c r="C5429" s="1">
        <f t="shared" ca="1" si="678"/>
        <v>182.05310383585871</v>
      </c>
      <c r="D5429" s="1">
        <f t="shared" ca="1" si="679"/>
        <v>360.72610396938552</v>
      </c>
      <c r="E5429" s="17">
        <f t="shared" ca="1" si="673"/>
        <v>5.0570786801040135E-3</v>
      </c>
      <c r="F5429" s="1">
        <f t="shared" ca="1" si="674"/>
        <v>360.73116104806564</v>
      </c>
      <c r="G5429" s="1">
        <f t="shared" ca="1" si="675"/>
        <v>178.67300013352681</v>
      </c>
      <c r="H5429" s="1">
        <f t="shared" ca="1" si="676"/>
        <v>178.67805721220694</v>
      </c>
      <c r="I5429" s="1">
        <f t="shared" ca="1" si="677"/>
        <v>0</v>
      </c>
    </row>
    <row r="5430" spans="1:9" x14ac:dyDescent="0.3">
      <c r="A5430" s="1">
        <v>5429</v>
      </c>
      <c r="B5430" s="17">
        <f t="shared" ca="1" si="672"/>
        <v>9.8986655732285333E-3</v>
      </c>
      <c r="C5430" s="1">
        <f t="shared" ca="1" si="678"/>
        <v>182.06300250143192</v>
      </c>
      <c r="D5430" s="1">
        <f t="shared" ca="1" si="679"/>
        <v>360.73116104806564</v>
      </c>
      <c r="E5430" s="17">
        <f t="shared" ca="1" si="673"/>
        <v>6.669282402135264E-2</v>
      </c>
      <c r="F5430" s="1">
        <f t="shared" ca="1" si="674"/>
        <v>360.79785387208699</v>
      </c>
      <c r="G5430" s="1">
        <f t="shared" ca="1" si="675"/>
        <v>178.66815854663372</v>
      </c>
      <c r="H5430" s="1">
        <f t="shared" ca="1" si="676"/>
        <v>178.73485137065506</v>
      </c>
      <c r="I5430" s="1">
        <f t="shared" ca="1" si="677"/>
        <v>0</v>
      </c>
    </row>
    <row r="5431" spans="1:9" x14ac:dyDescent="0.3">
      <c r="A5431" s="1">
        <v>5430</v>
      </c>
      <c r="B5431" s="17">
        <f t="shared" ca="1" si="672"/>
        <v>2.5206263882713274E-2</v>
      </c>
      <c r="C5431" s="1">
        <f t="shared" ca="1" si="678"/>
        <v>182.08820876531465</v>
      </c>
      <c r="D5431" s="1">
        <f t="shared" ca="1" si="679"/>
        <v>360.79785387208699</v>
      </c>
      <c r="E5431" s="17">
        <f t="shared" ca="1" si="673"/>
        <v>7.0283856652918503E-2</v>
      </c>
      <c r="F5431" s="1">
        <f t="shared" ca="1" si="674"/>
        <v>360.8681377287399</v>
      </c>
      <c r="G5431" s="1">
        <f t="shared" ca="1" si="675"/>
        <v>178.70964510677234</v>
      </c>
      <c r="H5431" s="1">
        <f t="shared" ca="1" si="676"/>
        <v>178.77992896342525</v>
      </c>
      <c r="I5431" s="1">
        <f t="shared" ca="1" si="677"/>
        <v>0</v>
      </c>
    </row>
    <row r="5432" spans="1:9" x14ac:dyDescent="0.3">
      <c r="A5432" s="1">
        <v>5431</v>
      </c>
      <c r="B5432" s="17">
        <f t="shared" ca="1" si="672"/>
        <v>7.3062164094669308E-3</v>
      </c>
      <c r="C5432" s="1">
        <f t="shared" ca="1" si="678"/>
        <v>182.09551498172411</v>
      </c>
      <c r="D5432" s="1">
        <f t="shared" ca="1" si="679"/>
        <v>360.8681377287399</v>
      </c>
      <c r="E5432" s="17">
        <f t="shared" ca="1" si="673"/>
        <v>3.1201522917242642E-2</v>
      </c>
      <c r="F5432" s="1">
        <f t="shared" ca="1" si="674"/>
        <v>360.89933925165712</v>
      </c>
      <c r="G5432" s="1">
        <f t="shared" ca="1" si="675"/>
        <v>178.77262274701579</v>
      </c>
      <c r="H5432" s="1">
        <f t="shared" ca="1" si="676"/>
        <v>178.80382426993302</v>
      </c>
      <c r="I5432" s="1">
        <f t="shared" ca="1" si="677"/>
        <v>0</v>
      </c>
    </row>
    <row r="5433" spans="1:9" x14ac:dyDescent="0.3">
      <c r="A5433" s="1">
        <v>5432</v>
      </c>
      <c r="B5433" s="17">
        <f t="shared" ca="1" si="672"/>
        <v>1.6380228706608539E-2</v>
      </c>
      <c r="C5433" s="1">
        <f t="shared" ca="1" si="678"/>
        <v>182.1118952104307</v>
      </c>
      <c r="D5433" s="1">
        <f t="shared" ca="1" si="679"/>
        <v>360.89933925165712</v>
      </c>
      <c r="E5433" s="17">
        <f t="shared" ca="1" si="673"/>
        <v>9.2046003838649568E-2</v>
      </c>
      <c r="F5433" s="1">
        <f t="shared" ca="1" si="674"/>
        <v>360.9913852554958</v>
      </c>
      <c r="G5433" s="1">
        <f t="shared" ca="1" si="675"/>
        <v>178.78744404122642</v>
      </c>
      <c r="H5433" s="1">
        <f t="shared" ca="1" si="676"/>
        <v>178.8794900450651</v>
      </c>
      <c r="I5433" s="1">
        <f t="shared" ca="1" si="677"/>
        <v>0</v>
      </c>
    </row>
    <row r="5434" spans="1:9" x14ac:dyDescent="0.3">
      <c r="A5434" s="1">
        <v>5433</v>
      </c>
      <c r="B5434" s="17">
        <f t="shared" ca="1" si="672"/>
        <v>1.6603821682555673E-2</v>
      </c>
      <c r="C5434" s="1">
        <f t="shared" ca="1" si="678"/>
        <v>182.12849903211327</v>
      </c>
      <c r="D5434" s="1">
        <f t="shared" ca="1" si="679"/>
        <v>360.9913852554958</v>
      </c>
      <c r="E5434" s="17">
        <f t="shared" ca="1" si="673"/>
        <v>0.16500957591384088</v>
      </c>
      <c r="F5434" s="1">
        <f t="shared" ca="1" si="674"/>
        <v>361.15639483140961</v>
      </c>
      <c r="G5434" s="1">
        <f t="shared" ca="1" si="675"/>
        <v>178.86288622338253</v>
      </c>
      <c r="H5434" s="1">
        <f t="shared" ca="1" si="676"/>
        <v>179.02789579929635</v>
      </c>
      <c r="I5434" s="1">
        <f t="shared" ca="1" si="677"/>
        <v>0</v>
      </c>
    </row>
    <row r="5435" spans="1:9" x14ac:dyDescent="0.3">
      <c r="A5435" s="1">
        <v>5434</v>
      </c>
      <c r="B5435" s="17">
        <f t="shared" ca="1" si="672"/>
        <v>1.1658662464785675E-2</v>
      </c>
      <c r="C5435" s="1">
        <f t="shared" ca="1" si="678"/>
        <v>182.14015769457805</v>
      </c>
      <c r="D5435" s="1">
        <f t="shared" ca="1" si="679"/>
        <v>361.15639483140961</v>
      </c>
      <c r="E5435" s="17">
        <f t="shared" ca="1" si="673"/>
        <v>0.15280510708007741</v>
      </c>
      <c r="F5435" s="1">
        <f t="shared" ca="1" si="674"/>
        <v>361.30919993848971</v>
      </c>
      <c r="G5435" s="1">
        <f t="shared" ca="1" si="675"/>
        <v>179.01623713683156</v>
      </c>
      <c r="H5435" s="1">
        <f t="shared" ca="1" si="676"/>
        <v>179.16904224391166</v>
      </c>
      <c r="I5435" s="1">
        <f t="shared" ca="1" si="677"/>
        <v>0</v>
      </c>
    </row>
    <row r="5436" spans="1:9" x14ac:dyDescent="0.3">
      <c r="A5436" s="1">
        <v>5435</v>
      </c>
      <c r="B5436" s="17">
        <f t="shared" ca="1" si="672"/>
        <v>5.4251165986235837E-3</v>
      </c>
      <c r="C5436" s="1">
        <f t="shared" ca="1" si="678"/>
        <v>182.14558281117667</v>
      </c>
      <c r="D5436" s="1">
        <f t="shared" ca="1" si="679"/>
        <v>361.30919993848971</v>
      </c>
      <c r="E5436" s="17">
        <f t="shared" ca="1" si="673"/>
        <v>7.33769951025037E-2</v>
      </c>
      <c r="F5436" s="1">
        <f t="shared" ca="1" si="674"/>
        <v>361.38257693359219</v>
      </c>
      <c r="G5436" s="1">
        <f t="shared" ca="1" si="675"/>
        <v>179.16361712731305</v>
      </c>
      <c r="H5436" s="1">
        <f t="shared" ca="1" si="676"/>
        <v>179.23699412241552</v>
      </c>
      <c r="I5436" s="1">
        <f t="shared" ca="1" si="677"/>
        <v>0</v>
      </c>
    </row>
    <row r="5437" spans="1:9" x14ac:dyDescent="0.3">
      <c r="A5437" s="1">
        <v>5436</v>
      </c>
      <c r="B5437" s="17">
        <f t="shared" ca="1" si="672"/>
        <v>2.538308856391075E-2</v>
      </c>
      <c r="C5437" s="1">
        <f t="shared" ca="1" si="678"/>
        <v>182.17096589974057</v>
      </c>
      <c r="D5437" s="1">
        <f t="shared" ca="1" si="679"/>
        <v>361.38257693359219</v>
      </c>
      <c r="E5437" s="17">
        <f t="shared" ca="1" si="673"/>
        <v>9.0913160549394398E-2</v>
      </c>
      <c r="F5437" s="1">
        <f t="shared" ca="1" si="674"/>
        <v>361.4734900941416</v>
      </c>
      <c r="G5437" s="1">
        <f t="shared" ca="1" si="675"/>
        <v>179.21161103385163</v>
      </c>
      <c r="H5437" s="1">
        <f t="shared" ca="1" si="676"/>
        <v>179.30252419440103</v>
      </c>
      <c r="I5437" s="1">
        <f t="shared" ca="1" si="677"/>
        <v>0</v>
      </c>
    </row>
    <row r="5438" spans="1:9" x14ac:dyDescent="0.3">
      <c r="A5438" s="1">
        <v>5437</v>
      </c>
      <c r="B5438" s="17">
        <f t="shared" ca="1" si="672"/>
        <v>5.7307538921822689E-3</v>
      </c>
      <c r="C5438" s="1">
        <f t="shared" ca="1" si="678"/>
        <v>182.17669665363275</v>
      </c>
      <c r="D5438" s="1">
        <f t="shared" ca="1" si="679"/>
        <v>361.4734900941416</v>
      </c>
      <c r="E5438" s="17">
        <f t="shared" ca="1" si="673"/>
        <v>4.2014576237489429E-2</v>
      </c>
      <c r="F5438" s="1">
        <f t="shared" ca="1" si="674"/>
        <v>361.51550467037907</v>
      </c>
      <c r="G5438" s="1">
        <f t="shared" ca="1" si="675"/>
        <v>179.29679344050885</v>
      </c>
      <c r="H5438" s="1">
        <f t="shared" ca="1" si="676"/>
        <v>179.33880801674633</v>
      </c>
      <c r="I5438" s="1">
        <f t="shared" ca="1" si="677"/>
        <v>0</v>
      </c>
    </row>
    <row r="5439" spans="1:9" x14ac:dyDescent="0.3">
      <c r="A5439" s="1">
        <v>5438</v>
      </c>
      <c r="B5439" s="17">
        <f t="shared" ca="1" si="672"/>
        <v>2.6729802226729375E-2</v>
      </c>
      <c r="C5439" s="1">
        <f t="shared" ca="1" si="678"/>
        <v>182.20342645585947</v>
      </c>
      <c r="D5439" s="1">
        <f t="shared" ca="1" si="679"/>
        <v>361.51550467037907</v>
      </c>
      <c r="E5439" s="17">
        <f t="shared" ca="1" si="673"/>
        <v>2.6554336277839433E-2</v>
      </c>
      <c r="F5439" s="1">
        <f t="shared" ca="1" si="674"/>
        <v>361.54205900665693</v>
      </c>
      <c r="G5439" s="1">
        <f t="shared" ca="1" si="675"/>
        <v>179.3120782145196</v>
      </c>
      <c r="H5439" s="1">
        <f t="shared" ca="1" si="676"/>
        <v>179.33863255079746</v>
      </c>
      <c r="I5439" s="1">
        <f t="shared" ca="1" si="677"/>
        <v>0</v>
      </c>
    </row>
    <row r="5440" spans="1:9" x14ac:dyDescent="0.3">
      <c r="A5440" s="1">
        <v>5439</v>
      </c>
      <c r="B5440" s="17">
        <f t="shared" ca="1" si="672"/>
        <v>4.0705457883698185E-2</v>
      </c>
      <c r="C5440" s="1">
        <f t="shared" ca="1" si="678"/>
        <v>182.24413191374316</v>
      </c>
      <c r="D5440" s="1">
        <f t="shared" ca="1" si="679"/>
        <v>361.54205900665693</v>
      </c>
      <c r="E5440" s="17">
        <f t="shared" ca="1" si="673"/>
        <v>4.80218837118383E-3</v>
      </c>
      <c r="F5440" s="1">
        <f t="shared" ca="1" si="674"/>
        <v>361.5468611950281</v>
      </c>
      <c r="G5440" s="1">
        <f t="shared" ca="1" si="675"/>
        <v>179.29792709291377</v>
      </c>
      <c r="H5440" s="1">
        <f t="shared" ca="1" si="676"/>
        <v>179.30272928128494</v>
      </c>
      <c r="I5440" s="1">
        <f t="shared" ca="1" si="677"/>
        <v>0</v>
      </c>
    </row>
    <row r="5441" spans="1:9" x14ac:dyDescent="0.3">
      <c r="A5441" s="1">
        <v>5440</v>
      </c>
      <c r="B5441" s="17">
        <f t="shared" ca="1" si="672"/>
        <v>7.0404501289363236E-2</v>
      </c>
      <c r="C5441" s="1">
        <f t="shared" ca="1" si="678"/>
        <v>182.31453641503253</v>
      </c>
      <c r="D5441" s="1">
        <f t="shared" ca="1" si="679"/>
        <v>361.5468611950281</v>
      </c>
      <c r="E5441" s="17">
        <f t="shared" ca="1" si="673"/>
        <v>0.37418260895225469</v>
      </c>
      <c r="F5441" s="1">
        <f t="shared" ca="1" si="674"/>
        <v>361.92104380398035</v>
      </c>
      <c r="G5441" s="1">
        <f t="shared" ca="1" si="675"/>
        <v>179.23232477999557</v>
      </c>
      <c r="H5441" s="1">
        <f t="shared" ca="1" si="676"/>
        <v>179.60650738894782</v>
      </c>
      <c r="I5441" s="1">
        <f t="shared" ca="1" si="677"/>
        <v>0</v>
      </c>
    </row>
    <row r="5442" spans="1:9" x14ac:dyDescent="0.3">
      <c r="A5442" s="1">
        <v>5441</v>
      </c>
      <c r="B5442" s="17">
        <f t="shared" ca="1" si="672"/>
        <v>1.6926072557680531E-2</v>
      </c>
      <c r="C5442" s="1">
        <f t="shared" ca="1" si="678"/>
        <v>182.33146248759022</v>
      </c>
      <c r="D5442" s="1">
        <f t="shared" ca="1" si="679"/>
        <v>361.92104380398035</v>
      </c>
      <c r="E5442" s="17">
        <f t="shared" ca="1" si="673"/>
        <v>0.15179103145121106</v>
      </c>
      <c r="F5442" s="1">
        <f t="shared" ca="1" si="674"/>
        <v>362.07283483543159</v>
      </c>
      <c r="G5442" s="1">
        <f t="shared" ca="1" si="675"/>
        <v>179.58958131639014</v>
      </c>
      <c r="H5442" s="1">
        <f t="shared" ca="1" si="676"/>
        <v>179.74137234784138</v>
      </c>
      <c r="I5442" s="1">
        <f t="shared" ca="1" si="677"/>
        <v>0</v>
      </c>
    </row>
    <row r="5443" spans="1:9" x14ac:dyDescent="0.3">
      <c r="A5443" s="1">
        <v>5442</v>
      </c>
      <c r="B5443" s="17">
        <f t="shared" ref="B5443:B5506" ca="1" si="680">-LN(1-RAND())/$M$18</f>
        <v>1.9529050580533249E-2</v>
      </c>
      <c r="C5443" s="1">
        <f t="shared" ca="1" si="678"/>
        <v>182.35099153817075</v>
      </c>
      <c r="D5443" s="1">
        <f t="shared" ca="1" si="679"/>
        <v>362.07283483543159</v>
      </c>
      <c r="E5443" s="17">
        <f t="shared" ref="E5443:E5506" ca="1" si="681">-LN(1-RAND())/$M$20</f>
        <v>5.7195002514477448E-2</v>
      </c>
      <c r="F5443" s="1">
        <f t="shared" ref="F5443:F5506" ca="1" si="682">D5443+E5443</f>
        <v>362.1300298379461</v>
      </c>
      <c r="G5443" s="1">
        <f t="shared" ref="G5443:G5506" ca="1" si="683">D5443-C5443</f>
        <v>179.72184329726085</v>
      </c>
      <c r="H5443" s="1">
        <f t="shared" ref="H5443:H5506" ca="1" si="684">F5443-C5443</f>
        <v>179.77903829977535</v>
      </c>
      <c r="I5443" s="1">
        <f t="shared" ref="I5443:I5506" ca="1" si="685">IF(G5443=0,1,0)</f>
        <v>0</v>
      </c>
    </row>
    <row r="5444" spans="1:9" x14ac:dyDescent="0.3">
      <c r="A5444" s="1">
        <v>5443</v>
      </c>
      <c r="B5444" s="17">
        <f t="shared" ca="1" si="680"/>
        <v>0.10304622989227426</v>
      </c>
      <c r="C5444" s="1">
        <f t="shared" ref="C5444:C5507" ca="1" si="686">C5443+B5444</f>
        <v>182.45403776806302</v>
      </c>
      <c r="D5444" s="1">
        <f t="shared" ref="D5444:D5507" ca="1" si="687">MAX(F5443,C5444)</f>
        <v>362.1300298379461</v>
      </c>
      <c r="E5444" s="17">
        <f t="shared" ca="1" si="681"/>
        <v>5.7925185568695282E-2</v>
      </c>
      <c r="F5444" s="1">
        <f t="shared" ca="1" si="682"/>
        <v>362.1879550235148</v>
      </c>
      <c r="G5444" s="1">
        <f t="shared" ca="1" si="683"/>
        <v>179.67599206988308</v>
      </c>
      <c r="H5444" s="1">
        <f t="shared" ca="1" si="684"/>
        <v>179.73391725545179</v>
      </c>
      <c r="I5444" s="1">
        <f t="shared" ca="1" si="685"/>
        <v>0</v>
      </c>
    </row>
    <row r="5445" spans="1:9" x14ac:dyDescent="0.3">
      <c r="A5445" s="1">
        <v>5444</v>
      </c>
      <c r="B5445" s="17">
        <f t="shared" ca="1" si="680"/>
        <v>8.6495065778149395E-3</v>
      </c>
      <c r="C5445" s="1">
        <f t="shared" ca="1" si="686"/>
        <v>182.46268727464084</v>
      </c>
      <c r="D5445" s="1">
        <f t="shared" ca="1" si="687"/>
        <v>362.1879550235148</v>
      </c>
      <c r="E5445" s="17">
        <f t="shared" ca="1" si="681"/>
        <v>3.6637351387638364E-2</v>
      </c>
      <c r="F5445" s="1">
        <f t="shared" ca="1" si="682"/>
        <v>362.22459237490244</v>
      </c>
      <c r="G5445" s="1">
        <f t="shared" ca="1" si="683"/>
        <v>179.72526774887396</v>
      </c>
      <c r="H5445" s="1">
        <f t="shared" ca="1" si="684"/>
        <v>179.7619051002616</v>
      </c>
      <c r="I5445" s="1">
        <f t="shared" ca="1" si="685"/>
        <v>0</v>
      </c>
    </row>
    <row r="5446" spans="1:9" x14ac:dyDescent="0.3">
      <c r="A5446" s="1">
        <v>5445</v>
      </c>
      <c r="B5446" s="17">
        <f t="shared" ca="1" si="680"/>
        <v>1.9788682017822367E-3</v>
      </c>
      <c r="C5446" s="1">
        <f t="shared" ca="1" si="686"/>
        <v>182.46466614284262</v>
      </c>
      <c r="D5446" s="1">
        <f t="shared" ca="1" si="687"/>
        <v>362.22459237490244</v>
      </c>
      <c r="E5446" s="17">
        <f t="shared" ca="1" si="681"/>
        <v>7.3802481686235433E-2</v>
      </c>
      <c r="F5446" s="1">
        <f t="shared" ca="1" si="682"/>
        <v>362.29839485658869</v>
      </c>
      <c r="G5446" s="1">
        <f t="shared" ca="1" si="683"/>
        <v>179.75992623205983</v>
      </c>
      <c r="H5446" s="1">
        <f t="shared" ca="1" si="684"/>
        <v>179.83372871374607</v>
      </c>
      <c r="I5446" s="1">
        <f t="shared" ca="1" si="685"/>
        <v>0</v>
      </c>
    </row>
    <row r="5447" spans="1:9" x14ac:dyDescent="0.3">
      <c r="A5447" s="1">
        <v>5446</v>
      </c>
      <c r="B5447" s="17">
        <f t="shared" ca="1" si="680"/>
        <v>5.735313691131258E-2</v>
      </c>
      <c r="C5447" s="1">
        <f t="shared" ca="1" si="686"/>
        <v>182.52201927975392</v>
      </c>
      <c r="D5447" s="1">
        <f t="shared" ca="1" si="687"/>
        <v>362.29839485658869</v>
      </c>
      <c r="E5447" s="17">
        <f t="shared" ca="1" si="681"/>
        <v>2.2509480347297051E-2</v>
      </c>
      <c r="F5447" s="1">
        <f t="shared" ca="1" si="682"/>
        <v>362.320904336936</v>
      </c>
      <c r="G5447" s="1">
        <f t="shared" ca="1" si="683"/>
        <v>179.77637557683477</v>
      </c>
      <c r="H5447" s="1">
        <f t="shared" ca="1" si="684"/>
        <v>179.79888505718208</v>
      </c>
      <c r="I5447" s="1">
        <f t="shared" ca="1" si="685"/>
        <v>0</v>
      </c>
    </row>
    <row r="5448" spans="1:9" x14ac:dyDescent="0.3">
      <c r="A5448" s="1">
        <v>5447</v>
      </c>
      <c r="B5448" s="17">
        <f t="shared" ca="1" si="680"/>
        <v>7.6478394010761522E-2</v>
      </c>
      <c r="C5448" s="1">
        <f t="shared" ca="1" si="686"/>
        <v>182.59849767376468</v>
      </c>
      <c r="D5448" s="1">
        <f t="shared" ca="1" si="687"/>
        <v>362.320904336936</v>
      </c>
      <c r="E5448" s="17">
        <f t="shared" ca="1" si="681"/>
        <v>9.9449003976506706E-3</v>
      </c>
      <c r="F5448" s="1">
        <f t="shared" ca="1" si="682"/>
        <v>362.33084923733367</v>
      </c>
      <c r="G5448" s="1">
        <f t="shared" ca="1" si="683"/>
        <v>179.72240666317131</v>
      </c>
      <c r="H5448" s="1">
        <f t="shared" ca="1" si="684"/>
        <v>179.73235156356898</v>
      </c>
      <c r="I5448" s="1">
        <f t="shared" ca="1" si="685"/>
        <v>0</v>
      </c>
    </row>
    <row r="5449" spans="1:9" x14ac:dyDescent="0.3">
      <c r="A5449" s="1">
        <v>5448</v>
      </c>
      <c r="B5449" s="17">
        <f t="shared" ca="1" si="680"/>
        <v>1.6317597088163979E-2</v>
      </c>
      <c r="C5449" s="1">
        <f t="shared" ca="1" si="686"/>
        <v>182.61481527085286</v>
      </c>
      <c r="D5449" s="1">
        <f t="shared" ca="1" si="687"/>
        <v>362.33084923733367</v>
      </c>
      <c r="E5449" s="17">
        <f t="shared" ca="1" si="681"/>
        <v>7.6449497635954017E-2</v>
      </c>
      <c r="F5449" s="1">
        <f t="shared" ca="1" si="682"/>
        <v>362.40729873496963</v>
      </c>
      <c r="G5449" s="1">
        <f t="shared" ca="1" si="683"/>
        <v>179.71603396648081</v>
      </c>
      <c r="H5449" s="1">
        <f t="shared" ca="1" si="684"/>
        <v>179.79248346411677</v>
      </c>
      <c r="I5449" s="1">
        <f t="shared" ca="1" si="685"/>
        <v>0</v>
      </c>
    </row>
    <row r="5450" spans="1:9" x14ac:dyDescent="0.3">
      <c r="A5450" s="1">
        <v>5449</v>
      </c>
      <c r="B5450" s="17">
        <f t="shared" ca="1" si="680"/>
        <v>7.5451675028760073E-2</v>
      </c>
      <c r="C5450" s="1">
        <f t="shared" ca="1" si="686"/>
        <v>182.69026694588163</v>
      </c>
      <c r="D5450" s="1">
        <f t="shared" ca="1" si="687"/>
        <v>362.40729873496963</v>
      </c>
      <c r="E5450" s="17">
        <f t="shared" ca="1" si="681"/>
        <v>6.6157488859544838E-2</v>
      </c>
      <c r="F5450" s="1">
        <f t="shared" ca="1" si="682"/>
        <v>362.47345622382915</v>
      </c>
      <c r="G5450" s="1">
        <f t="shared" ca="1" si="683"/>
        <v>179.717031789088</v>
      </c>
      <c r="H5450" s="1">
        <f t="shared" ca="1" si="684"/>
        <v>179.78318927794751</v>
      </c>
      <c r="I5450" s="1">
        <f t="shared" ca="1" si="685"/>
        <v>0</v>
      </c>
    </row>
    <row r="5451" spans="1:9" x14ac:dyDescent="0.3">
      <c r="A5451" s="1">
        <v>5450</v>
      </c>
      <c r="B5451" s="17">
        <f t="shared" ca="1" si="680"/>
        <v>6.9788321431007976E-3</v>
      </c>
      <c r="C5451" s="1">
        <f t="shared" ca="1" si="686"/>
        <v>182.69724577802472</v>
      </c>
      <c r="D5451" s="1">
        <f t="shared" ca="1" si="687"/>
        <v>362.47345622382915</v>
      </c>
      <c r="E5451" s="17">
        <f t="shared" ca="1" si="681"/>
        <v>1.9761001884984811E-2</v>
      </c>
      <c r="F5451" s="1">
        <f t="shared" ca="1" si="682"/>
        <v>362.49321722571415</v>
      </c>
      <c r="G5451" s="1">
        <f t="shared" ca="1" si="683"/>
        <v>179.77621044580442</v>
      </c>
      <c r="H5451" s="1">
        <f t="shared" ca="1" si="684"/>
        <v>179.79597144768942</v>
      </c>
      <c r="I5451" s="1">
        <f t="shared" ca="1" si="685"/>
        <v>0</v>
      </c>
    </row>
    <row r="5452" spans="1:9" x14ac:dyDescent="0.3">
      <c r="A5452" s="1">
        <v>5451</v>
      </c>
      <c r="B5452" s="17">
        <f t="shared" ca="1" si="680"/>
        <v>1.7620399000523514E-2</v>
      </c>
      <c r="C5452" s="1">
        <f t="shared" ca="1" si="686"/>
        <v>182.71486617702524</v>
      </c>
      <c r="D5452" s="1">
        <f t="shared" ca="1" si="687"/>
        <v>362.49321722571415</v>
      </c>
      <c r="E5452" s="17">
        <f t="shared" ca="1" si="681"/>
        <v>0.12565481710176798</v>
      </c>
      <c r="F5452" s="1">
        <f t="shared" ca="1" si="682"/>
        <v>362.61887204281589</v>
      </c>
      <c r="G5452" s="1">
        <f t="shared" ca="1" si="683"/>
        <v>179.7783510486889</v>
      </c>
      <c r="H5452" s="1">
        <f t="shared" ca="1" si="684"/>
        <v>179.90400586579065</v>
      </c>
      <c r="I5452" s="1">
        <f t="shared" ca="1" si="685"/>
        <v>0</v>
      </c>
    </row>
    <row r="5453" spans="1:9" x14ac:dyDescent="0.3">
      <c r="A5453" s="1">
        <v>5452</v>
      </c>
      <c r="B5453" s="17">
        <f t="shared" ca="1" si="680"/>
        <v>3.1589149600374747E-2</v>
      </c>
      <c r="C5453" s="1">
        <f t="shared" ca="1" si="686"/>
        <v>182.74645532662561</v>
      </c>
      <c r="D5453" s="1">
        <f t="shared" ca="1" si="687"/>
        <v>362.61887204281589</v>
      </c>
      <c r="E5453" s="17">
        <f t="shared" ca="1" si="681"/>
        <v>0.1098430930231422</v>
      </c>
      <c r="F5453" s="1">
        <f t="shared" ca="1" si="682"/>
        <v>362.72871513583902</v>
      </c>
      <c r="G5453" s="1">
        <f t="shared" ca="1" si="683"/>
        <v>179.87241671619029</v>
      </c>
      <c r="H5453" s="1">
        <f t="shared" ca="1" si="684"/>
        <v>179.98225980921342</v>
      </c>
      <c r="I5453" s="1">
        <f t="shared" ca="1" si="685"/>
        <v>0</v>
      </c>
    </row>
    <row r="5454" spans="1:9" x14ac:dyDescent="0.3">
      <c r="A5454" s="1">
        <v>5453</v>
      </c>
      <c r="B5454" s="17">
        <f t="shared" ca="1" si="680"/>
        <v>5.2391373806843821E-3</v>
      </c>
      <c r="C5454" s="1">
        <f t="shared" ca="1" si="686"/>
        <v>182.75169446400631</v>
      </c>
      <c r="D5454" s="1">
        <f t="shared" ca="1" si="687"/>
        <v>362.72871513583902</v>
      </c>
      <c r="E5454" s="17">
        <f t="shared" ca="1" si="681"/>
        <v>3.4798342419679655E-2</v>
      </c>
      <c r="F5454" s="1">
        <f t="shared" ca="1" si="682"/>
        <v>362.76351347825869</v>
      </c>
      <c r="G5454" s="1">
        <f t="shared" ca="1" si="683"/>
        <v>179.97702067183272</v>
      </c>
      <c r="H5454" s="1">
        <f t="shared" ca="1" si="684"/>
        <v>180.01181901425238</v>
      </c>
      <c r="I5454" s="1">
        <f t="shared" ca="1" si="685"/>
        <v>0</v>
      </c>
    </row>
    <row r="5455" spans="1:9" x14ac:dyDescent="0.3">
      <c r="A5455" s="1">
        <v>5454</v>
      </c>
      <c r="B5455" s="17">
        <f t="shared" ca="1" si="680"/>
        <v>1.9573659489863456E-2</v>
      </c>
      <c r="C5455" s="1">
        <f t="shared" ca="1" si="686"/>
        <v>182.77126812349616</v>
      </c>
      <c r="D5455" s="1">
        <f t="shared" ca="1" si="687"/>
        <v>362.76351347825869</v>
      </c>
      <c r="E5455" s="17">
        <f t="shared" ca="1" si="681"/>
        <v>3.6663097430919243E-2</v>
      </c>
      <c r="F5455" s="1">
        <f t="shared" ca="1" si="682"/>
        <v>362.80017657568959</v>
      </c>
      <c r="G5455" s="1">
        <f t="shared" ca="1" si="683"/>
        <v>179.99224535476253</v>
      </c>
      <c r="H5455" s="1">
        <f t="shared" ca="1" si="684"/>
        <v>180.02890845219343</v>
      </c>
      <c r="I5455" s="1">
        <f t="shared" ca="1" si="685"/>
        <v>0</v>
      </c>
    </row>
    <row r="5456" spans="1:9" x14ac:dyDescent="0.3">
      <c r="A5456" s="1">
        <v>5455</v>
      </c>
      <c r="B5456" s="17">
        <f t="shared" ca="1" si="680"/>
        <v>4.8729270648882172E-3</v>
      </c>
      <c r="C5456" s="1">
        <f t="shared" ca="1" si="686"/>
        <v>182.77614105056105</v>
      </c>
      <c r="D5456" s="1">
        <f t="shared" ca="1" si="687"/>
        <v>362.80017657568959</v>
      </c>
      <c r="E5456" s="17">
        <f t="shared" ca="1" si="681"/>
        <v>0.12676541515703862</v>
      </c>
      <c r="F5456" s="1">
        <f t="shared" ca="1" si="682"/>
        <v>362.92694199084661</v>
      </c>
      <c r="G5456" s="1">
        <f t="shared" ca="1" si="683"/>
        <v>180.02403552512854</v>
      </c>
      <c r="H5456" s="1">
        <f t="shared" ca="1" si="684"/>
        <v>180.15080094028556</v>
      </c>
      <c r="I5456" s="1">
        <f t="shared" ca="1" si="685"/>
        <v>0</v>
      </c>
    </row>
    <row r="5457" spans="1:9" x14ac:dyDescent="0.3">
      <c r="A5457" s="1">
        <v>5456</v>
      </c>
      <c r="B5457" s="17">
        <f t="shared" ca="1" si="680"/>
        <v>1.3828355614841274E-2</v>
      </c>
      <c r="C5457" s="1">
        <f t="shared" ca="1" si="686"/>
        <v>182.78996940617589</v>
      </c>
      <c r="D5457" s="1">
        <f t="shared" ca="1" si="687"/>
        <v>362.92694199084661</v>
      </c>
      <c r="E5457" s="17">
        <f t="shared" ca="1" si="681"/>
        <v>0.10114304450664865</v>
      </c>
      <c r="F5457" s="1">
        <f t="shared" ca="1" si="682"/>
        <v>363.02808503535329</v>
      </c>
      <c r="G5457" s="1">
        <f t="shared" ca="1" si="683"/>
        <v>180.13697258467073</v>
      </c>
      <c r="H5457" s="1">
        <f t="shared" ca="1" si="684"/>
        <v>180.2381156291774</v>
      </c>
      <c r="I5457" s="1">
        <f t="shared" ca="1" si="685"/>
        <v>0</v>
      </c>
    </row>
    <row r="5458" spans="1:9" x14ac:dyDescent="0.3">
      <c r="A5458" s="1">
        <v>5457</v>
      </c>
      <c r="B5458" s="17">
        <f t="shared" ca="1" si="680"/>
        <v>3.4861935482340629E-2</v>
      </c>
      <c r="C5458" s="1">
        <f t="shared" ca="1" si="686"/>
        <v>182.82483134165824</v>
      </c>
      <c r="D5458" s="1">
        <f t="shared" ca="1" si="687"/>
        <v>363.02808503535329</v>
      </c>
      <c r="E5458" s="17">
        <f t="shared" ca="1" si="681"/>
        <v>1.8271640196093394E-2</v>
      </c>
      <c r="F5458" s="1">
        <f t="shared" ca="1" si="682"/>
        <v>363.04635667554936</v>
      </c>
      <c r="G5458" s="1">
        <f t="shared" ca="1" si="683"/>
        <v>180.20325369369505</v>
      </c>
      <c r="H5458" s="1">
        <f t="shared" ca="1" si="684"/>
        <v>180.22152533389112</v>
      </c>
      <c r="I5458" s="1">
        <f t="shared" ca="1" si="685"/>
        <v>0</v>
      </c>
    </row>
    <row r="5459" spans="1:9" x14ac:dyDescent="0.3">
      <c r="A5459" s="1">
        <v>5458</v>
      </c>
      <c r="B5459" s="17">
        <f t="shared" ca="1" si="680"/>
        <v>1.1683101014082658E-2</v>
      </c>
      <c r="C5459" s="1">
        <f t="shared" ca="1" si="686"/>
        <v>182.83651444267232</v>
      </c>
      <c r="D5459" s="1">
        <f t="shared" ca="1" si="687"/>
        <v>363.04635667554936</v>
      </c>
      <c r="E5459" s="17">
        <f t="shared" ca="1" si="681"/>
        <v>7.7582913165533804E-3</v>
      </c>
      <c r="F5459" s="1">
        <f t="shared" ca="1" si="682"/>
        <v>363.05411496686594</v>
      </c>
      <c r="G5459" s="1">
        <f t="shared" ca="1" si="683"/>
        <v>180.20984223287704</v>
      </c>
      <c r="H5459" s="1">
        <f t="shared" ca="1" si="684"/>
        <v>180.21760052419361</v>
      </c>
      <c r="I5459" s="1">
        <f t="shared" ca="1" si="685"/>
        <v>0</v>
      </c>
    </row>
    <row r="5460" spans="1:9" x14ac:dyDescent="0.3">
      <c r="A5460" s="1">
        <v>5459</v>
      </c>
      <c r="B5460" s="17">
        <f t="shared" ca="1" si="680"/>
        <v>1.8317261864472797E-2</v>
      </c>
      <c r="C5460" s="1">
        <f t="shared" ca="1" si="686"/>
        <v>182.85483170453679</v>
      </c>
      <c r="D5460" s="1">
        <f t="shared" ca="1" si="687"/>
        <v>363.05411496686594</v>
      </c>
      <c r="E5460" s="17">
        <f t="shared" ca="1" si="681"/>
        <v>1.8150593858913426E-2</v>
      </c>
      <c r="F5460" s="1">
        <f t="shared" ca="1" si="682"/>
        <v>363.07226556072487</v>
      </c>
      <c r="G5460" s="1">
        <f t="shared" ca="1" si="683"/>
        <v>180.19928326232915</v>
      </c>
      <c r="H5460" s="1">
        <f t="shared" ca="1" si="684"/>
        <v>180.21743385618808</v>
      </c>
      <c r="I5460" s="1">
        <f t="shared" ca="1" si="685"/>
        <v>0</v>
      </c>
    </row>
    <row r="5461" spans="1:9" x14ac:dyDescent="0.3">
      <c r="A5461" s="1">
        <v>5460</v>
      </c>
      <c r="B5461" s="17">
        <f t="shared" ca="1" si="680"/>
        <v>2.1652336117698057E-3</v>
      </c>
      <c r="C5461" s="1">
        <f t="shared" ca="1" si="686"/>
        <v>182.85699693814857</v>
      </c>
      <c r="D5461" s="1">
        <f t="shared" ca="1" si="687"/>
        <v>363.07226556072487</v>
      </c>
      <c r="E5461" s="17">
        <f t="shared" ca="1" si="681"/>
        <v>1.1240169330071546E-2</v>
      </c>
      <c r="F5461" s="1">
        <f t="shared" ca="1" si="682"/>
        <v>363.08350573005492</v>
      </c>
      <c r="G5461" s="1">
        <f t="shared" ca="1" si="683"/>
        <v>180.2152686225763</v>
      </c>
      <c r="H5461" s="1">
        <f t="shared" ca="1" si="684"/>
        <v>180.22650879190635</v>
      </c>
      <c r="I5461" s="1">
        <f t="shared" ca="1" si="685"/>
        <v>0</v>
      </c>
    </row>
    <row r="5462" spans="1:9" x14ac:dyDescent="0.3">
      <c r="A5462" s="1">
        <v>5461</v>
      </c>
      <c r="B5462" s="17">
        <f t="shared" ca="1" si="680"/>
        <v>2.8168958727620687E-2</v>
      </c>
      <c r="C5462" s="1">
        <f t="shared" ca="1" si="686"/>
        <v>182.8851658968762</v>
      </c>
      <c r="D5462" s="1">
        <f t="shared" ca="1" si="687"/>
        <v>363.08350573005492</v>
      </c>
      <c r="E5462" s="17">
        <f t="shared" ca="1" si="681"/>
        <v>4.2780242652214806E-2</v>
      </c>
      <c r="F5462" s="1">
        <f t="shared" ca="1" si="682"/>
        <v>363.12628597270714</v>
      </c>
      <c r="G5462" s="1">
        <f t="shared" ca="1" si="683"/>
        <v>180.19833983317872</v>
      </c>
      <c r="H5462" s="1">
        <f t="shared" ca="1" si="684"/>
        <v>180.24112007583093</v>
      </c>
      <c r="I5462" s="1">
        <f t="shared" ca="1" si="685"/>
        <v>0</v>
      </c>
    </row>
    <row r="5463" spans="1:9" x14ac:dyDescent="0.3">
      <c r="A5463" s="1">
        <v>5462</v>
      </c>
      <c r="B5463" s="17">
        <f t="shared" ca="1" si="680"/>
        <v>2.6223004610310813E-2</v>
      </c>
      <c r="C5463" s="1">
        <f t="shared" ca="1" si="686"/>
        <v>182.9113889014865</v>
      </c>
      <c r="D5463" s="1">
        <f t="shared" ca="1" si="687"/>
        <v>363.12628597270714</v>
      </c>
      <c r="E5463" s="17">
        <f t="shared" ca="1" si="681"/>
        <v>8.1294992597360102E-2</v>
      </c>
      <c r="F5463" s="1">
        <f t="shared" ca="1" si="682"/>
        <v>363.20758096530449</v>
      </c>
      <c r="G5463" s="1">
        <f t="shared" ca="1" si="683"/>
        <v>180.21489707122063</v>
      </c>
      <c r="H5463" s="1">
        <f t="shared" ca="1" si="684"/>
        <v>180.29619206381798</v>
      </c>
      <c r="I5463" s="1">
        <f t="shared" ca="1" si="685"/>
        <v>0</v>
      </c>
    </row>
    <row r="5464" spans="1:9" x14ac:dyDescent="0.3">
      <c r="A5464" s="1">
        <v>5463</v>
      </c>
      <c r="B5464" s="17">
        <f t="shared" ca="1" si="680"/>
        <v>9.1616786126587427E-2</v>
      </c>
      <c r="C5464" s="1">
        <f t="shared" ca="1" si="686"/>
        <v>183.0030056876131</v>
      </c>
      <c r="D5464" s="1">
        <f t="shared" ca="1" si="687"/>
        <v>363.20758096530449</v>
      </c>
      <c r="E5464" s="17">
        <f t="shared" ca="1" si="681"/>
        <v>3.2057904564614804E-2</v>
      </c>
      <c r="F5464" s="1">
        <f t="shared" ca="1" si="682"/>
        <v>363.23963886986911</v>
      </c>
      <c r="G5464" s="1">
        <f t="shared" ca="1" si="683"/>
        <v>180.20457527769139</v>
      </c>
      <c r="H5464" s="1">
        <f t="shared" ca="1" si="684"/>
        <v>180.23663318225601</v>
      </c>
      <c r="I5464" s="1">
        <f t="shared" ca="1" si="685"/>
        <v>0</v>
      </c>
    </row>
    <row r="5465" spans="1:9" x14ac:dyDescent="0.3">
      <c r="A5465" s="1">
        <v>5464</v>
      </c>
      <c r="B5465" s="17">
        <f t="shared" ca="1" si="680"/>
        <v>2.0224922942905954E-2</v>
      </c>
      <c r="C5465" s="1">
        <f t="shared" ca="1" si="686"/>
        <v>183.023230610556</v>
      </c>
      <c r="D5465" s="1">
        <f t="shared" ca="1" si="687"/>
        <v>363.23963886986911</v>
      </c>
      <c r="E5465" s="17">
        <f t="shared" ca="1" si="681"/>
        <v>8.7842936995429902E-2</v>
      </c>
      <c r="F5465" s="1">
        <f t="shared" ca="1" si="682"/>
        <v>363.32748180686457</v>
      </c>
      <c r="G5465" s="1">
        <f t="shared" ca="1" si="683"/>
        <v>180.21640825931311</v>
      </c>
      <c r="H5465" s="1">
        <f t="shared" ca="1" si="684"/>
        <v>180.30425119630857</v>
      </c>
      <c r="I5465" s="1">
        <f t="shared" ca="1" si="685"/>
        <v>0</v>
      </c>
    </row>
    <row r="5466" spans="1:9" x14ac:dyDescent="0.3">
      <c r="A5466" s="1">
        <v>5465</v>
      </c>
      <c r="B5466" s="17">
        <f t="shared" ca="1" si="680"/>
        <v>9.6863448498002713E-3</v>
      </c>
      <c r="C5466" s="1">
        <f t="shared" ca="1" si="686"/>
        <v>183.0329169554058</v>
      </c>
      <c r="D5466" s="1">
        <f t="shared" ca="1" si="687"/>
        <v>363.32748180686457</v>
      </c>
      <c r="E5466" s="17">
        <f t="shared" ca="1" si="681"/>
        <v>5.5831476124563899E-2</v>
      </c>
      <c r="F5466" s="1">
        <f t="shared" ca="1" si="682"/>
        <v>363.38331328298915</v>
      </c>
      <c r="G5466" s="1">
        <f t="shared" ca="1" si="683"/>
        <v>180.29456485145877</v>
      </c>
      <c r="H5466" s="1">
        <f t="shared" ca="1" si="684"/>
        <v>180.35039632758335</v>
      </c>
      <c r="I5466" s="1">
        <f t="shared" ca="1" si="685"/>
        <v>0</v>
      </c>
    </row>
    <row r="5467" spans="1:9" x14ac:dyDescent="0.3">
      <c r="A5467" s="1">
        <v>5466</v>
      </c>
      <c r="B5467" s="17">
        <f t="shared" ca="1" si="680"/>
        <v>4.0715744247342092E-4</v>
      </c>
      <c r="C5467" s="1">
        <f t="shared" ca="1" si="686"/>
        <v>183.03332411284828</v>
      </c>
      <c r="D5467" s="1">
        <f t="shared" ca="1" si="687"/>
        <v>363.38331328298915</v>
      </c>
      <c r="E5467" s="17">
        <f t="shared" ca="1" si="681"/>
        <v>1.7383491544382419E-2</v>
      </c>
      <c r="F5467" s="1">
        <f t="shared" ca="1" si="682"/>
        <v>363.40069677453351</v>
      </c>
      <c r="G5467" s="1">
        <f t="shared" ca="1" si="683"/>
        <v>180.34998917014087</v>
      </c>
      <c r="H5467" s="1">
        <f t="shared" ca="1" si="684"/>
        <v>180.36737266168524</v>
      </c>
      <c r="I5467" s="1">
        <f t="shared" ca="1" si="685"/>
        <v>0</v>
      </c>
    </row>
    <row r="5468" spans="1:9" x14ac:dyDescent="0.3">
      <c r="A5468" s="1">
        <v>5467</v>
      </c>
      <c r="B5468" s="17">
        <f t="shared" ca="1" si="680"/>
        <v>7.4789683893206416E-3</v>
      </c>
      <c r="C5468" s="1">
        <f t="shared" ca="1" si="686"/>
        <v>183.04080308123758</v>
      </c>
      <c r="D5468" s="1">
        <f t="shared" ca="1" si="687"/>
        <v>363.40069677453351</v>
      </c>
      <c r="E5468" s="17">
        <f t="shared" ca="1" si="681"/>
        <v>0.24654761717940335</v>
      </c>
      <c r="F5468" s="1">
        <f t="shared" ca="1" si="682"/>
        <v>363.64724439171295</v>
      </c>
      <c r="G5468" s="1">
        <f t="shared" ca="1" si="683"/>
        <v>180.35989369329593</v>
      </c>
      <c r="H5468" s="1">
        <f t="shared" ca="1" si="684"/>
        <v>180.60644131047536</v>
      </c>
      <c r="I5468" s="1">
        <f t="shared" ca="1" si="685"/>
        <v>0</v>
      </c>
    </row>
    <row r="5469" spans="1:9" x14ac:dyDescent="0.3">
      <c r="A5469" s="1">
        <v>5468</v>
      </c>
      <c r="B5469" s="17">
        <f t="shared" ca="1" si="680"/>
        <v>9.1401792704993772E-4</v>
      </c>
      <c r="C5469" s="1">
        <f t="shared" ca="1" si="686"/>
        <v>183.04171709916463</v>
      </c>
      <c r="D5469" s="1">
        <f t="shared" ca="1" si="687"/>
        <v>363.64724439171295</v>
      </c>
      <c r="E5469" s="17">
        <f t="shared" ca="1" si="681"/>
        <v>2.0030904415401056E-2</v>
      </c>
      <c r="F5469" s="1">
        <f t="shared" ca="1" si="682"/>
        <v>363.66727529612837</v>
      </c>
      <c r="G5469" s="1">
        <f t="shared" ca="1" si="683"/>
        <v>180.60552729254832</v>
      </c>
      <c r="H5469" s="1">
        <f t="shared" ca="1" si="684"/>
        <v>180.62555819696374</v>
      </c>
      <c r="I5469" s="1">
        <f t="shared" ca="1" si="685"/>
        <v>0</v>
      </c>
    </row>
    <row r="5470" spans="1:9" x14ac:dyDescent="0.3">
      <c r="A5470" s="1">
        <v>5469</v>
      </c>
      <c r="B5470" s="17">
        <f t="shared" ca="1" si="680"/>
        <v>6.468151145045258E-3</v>
      </c>
      <c r="C5470" s="1">
        <f t="shared" ca="1" si="686"/>
        <v>183.04818525030967</v>
      </c>
      <c r="D5470" s="1">
        <f t="shared" ca="1" si="687"/>
        <v>363.66727529612837</v>
      </c>
      <c r="E5470" s="17">
        <f t="shared" ca="1" si="681"/>
        <v>2.8294224176542444E-2</v>
      </c>
      <c r="F5470" s="1">
        <f t="shared" ca="1" si="682"/>
        <v>363.6955695203049</v>
      </c>
      <c r="G5470" s="1">
        <f t="shared" ca="1" si="683"/>
        <v>180.61909004581869</v>
      </c>
      <c r="H5470" s="1">
        <f t="shared" ca="1" si="684"/>
        <v>180.64738426999523</v>
      </c>
      <c r="I5470" s="1">
        <f t="shared" ca="1" si="685"/>
        <v>0</v>
      </c>
    </row>
    <row r="5471" spans="1:9" x14ac:dyDescent="0.3">
      <c r="A5471" s="1">
        <v>5470</v>
      </c>
      <c r="B5471" s="17">
        <f t="shared" ca="1" si="680"/>
        <v>2.8842191608010583E-2</v>
      </c>
      <c r="C5471" s="1">
        <f t="shared" ca="1" si="686"/>
        <v>183.07702744191769</v>
      </c>
      <c r="D5471" s="1">
        <f t="shared" ca="1" si="687"/>
        <v>363.6955695203049</v>
      </c>
      <c r="E5471" s="17">
        <f t="shared" ca="1" si="681"/>
        <v>8.9213015240807311E-2</v>
      </c>
      <c r="F5471" s="1">
        <f t="shared" ca="1" si="682"/>
        <v>363.78478253554573</v>
      </c>
      <c r="G5471" s="1">
        <f t="shared" ca="1" si="683"/>
        <v>180.61854207838721</v>
      </c>
      <c r="H5471" s="1">
        <f t="shared" ca="1" si="684"/>
        <v>180.70775509362804</v>
      </c>
      <c r="I5471" s="1">
        <f t="shared" ca="1" si="685"/>
        <v>0</v>
      </c>
    </row>
    <row r="5472" spans="1:9" x14ac:dyDescent="0.3">
      <c r="A5472" s="1">
        <v>5471</v>
      </c>
      <c r="B5472" s="17">
        <f t="shared" ca="1" si="680"/>
        <v>1.5922216356693376E-2</v>
      </c>
      <c r="C5472" s="1">
        <f t="shared" ca="1" si="686"/>
        <v>183.09294965827439</v>
      </c>
      <c r="D5472" s="1">
        <f t="shared" ca="1" si="687"/>
        <v>363.78478253554573</v>
      </c>
      <c r="E5472" s="17">
        <f t="shared" ca="1" si="681"/>
        <v>6.7969723334334514E-2</v>
      </c>
      <c r="F5472" s="1">
        <f t="shared" ca="1" si="682"/>
        <v>363.85275225888006</v>
      </c>
      <c r="G5472" s="1">
        <f t="shared" ca="1" si="683"/>
        <v>180.69183287727134</v>
      </c>
      <c r="H5472" s="1">
        <f t="shared" ca="1" si="684"/>
        <v>180.75980260060567</v>
      </c>
      <c r="I5472" s="1">
        <f t="shared" ca="1" si="685"/>
        <v>0</v>
      </c>
    </row>
    <row r="5473" spans="1:9" x14ac:dyDescent="0.3">
      <c r="A5473" s="1">
        <v>5472</v>
      </c>
      <c r="B5473" s="17">
        <f t="shared" ca="1" si="680"/>
        <v>4.1732172437569146E-2</v>
      </c>
      <c r="C5473" s="1">
        <f t="shared" ca="1" si="686"/>
        <v>183.13468183071197</v>
      </c>
      <c r="D5473" s="1">
        <f t="shared" ca="1" si="687"/>
        <v>363.85275225888006</v>
      </c>
      <c r="E5473" s="17">
        <f t="shared" ca="1" si="681"/>
        <v>1.6171107172767867E-2</v>
      </c>
      <c r="F5473" s="1">
        <f t="shared" ca="1" si="682"/>
        <v>363.86892336605285</v>
      </c>
      <c r="G5473" s="1">
        <f t="shared" ca="1" si="683"/>
        <v>180.71807042816809</v>
      </c>
      <c r="H5473" s="1">
        <f t="shared" ca="1" si="684"/>
        <v>180.73424153534089</v>
      </c>
      <c r="I5473" s="1">
        <f t="shared" ca="1" si="685"/>
        <v>0</v>
      </c>
    </row>
    <row r="5474" spans="1:9" x14ac:dyDescent="0.3">
      <c r="A5474" s="1">
        <v>5473</v>
      </c>
      <c r="B5474" s="17">
        <f t="shared" ca="1" si="680"/>
        <v>8.4856341157544257E-3</v>
      </c>
      <c r="C5474" s="1">
        <f t="shared" ca="1" si="686"/>
        <v>183.14316746482771</v>
      </c>
      <c r="D5474" s="1">
        <f t="shared" ca="1" si="687"/>
        <v>363.86892336605285</v>
      </c>
      <c r="E5474" s="17">
        <f t="shared" ca="1" si="681"/>
        <v>2.275814931981178E-2</v>
      </c>
      <c r="F5474" s="1">
        <f t="shared" ca="1" si="682"/>
        <v>363.89168151537268</v>
      </c>
      <c r="G5474" s="1">
        <f t="shared" ca="1" si="683"/>
        <v>180.72575590122514</v>
      </c>
      <c r="H5474" s="1">
        <f t="shared" ca="1" si="684"/>
        <v>180.74851405054497</v>
      </c>
      <c r="I5474" s="1">
        <f t="shared" ca="1" si="685"/>
        <v>0</v>
      </c>
    </row>
    <row r="5475" spans="1:9" x14ac:dyDescent="0.3">
      <c r="A5475" s="1">
        <v>5474</v>
      </c>
      <c r="B5475" s="17">
        <f t="shared" ca="1" si="680"/>
        <v>1.1319634279152295E-2</v>
      </c>
      <c r="C5475" s="1">
        <f t="shared" ca="1" si="686"/>
        <v>183.15448709910686</v>
      </c>
      <c r="D5475" s="1">
        <f t="shared" ca="1" si="687"/>
        <v>363.89168151537268</v>
      </c>
      <c r="E5475" s="17">
        <f t="shared" ca="1" si="681"/>
        <v>0.11399885457437563</v>
      </c>
      <c r="F5475" s="1">
        <f t="shared" ca="1" si="682"/>
        <v>364.00568036994707</v>
      </c>
      <c r="G5475" s="1">
        <f t="shared" ca="1" si="683"/>
        <v>180.73719441626582</v>
      </c>
      <c r="H5475" s="1">
        <f t="shared" ca="1" si="684"/>
        <v>180.85119327084021</v>
      </c>
      <c r="I5475" s="1">
        <f t="shared" ca="1" si="685"/>
        <v>0</v>
      </c>
    </row>
    <row r="5476" spans="1:9" x14ac:dyDescent="0.3">
      <c r="A5476" s="1">
        <v>5475</v>
      </c>
      <c r="B5476" s="17">
        <f t="shared" ca="1" si="680"/>
        <v>5.3445556186728305E-2</v>
      </c>
      <c r="C5476" s="1">
        <f t="shared" ca="1" si="686"/>
        <v>183.20793265529358</v>
      </c>
      <c r="D5476" s="1">
        <f t="shared" ca="1" si="687"/>
        <v>364.00568036994707</v>
      </c>
      <c r="E5476" s="17">
        <f t="shared" ca="1" si="681"/>
        <v>1.8867995722676494E-2</v>
      </c>
      <c r="F5476" s="1">
        <f t="shared" ca="1" si="682"/>
        <v>364.02454836566977</v>
      </c>
      <c r="G5476" s="1">
        <f t="shared" ca="1" si="683"/>
        <v>180.7977477146535</v>
      </c>
      <c r="H5476" s="1">
        <f t="shared" ca="1" si="684"/>
        <v>180.8166157103762</v>
      </c>
      <c r="I5476" s="1">
        <f t="shared" ca="1" si="685"/>
        <v>0</v>
      </c>
    </row>
    <row r="5477" spans="1:9" x14ac:dyDescent="0.3">
      <c r="A5477" s="1">
        <v>5476</v>
      </c>
      <c r="B5477" s="17">
        <f t="shared" ca="1" si="680"/>
        <v>3.0947711155669612E-2</v>
      </c>
      <c r="C5477" s="1">
        <f t="shared" ca="1" si="686"/>
        <v>183.23888036644925</v>
      </c>
      <c r="D5477" s="1">
        <f t="shared" ca="1" si="687"/>
        <v>364.02454836566977</v>
      </c>
      <c r="E5477" s="17">
        <f t="shared" ca="1" si="681"/>
        <v>3.7828948753295247E-2</v>
      </c>
      <c r="F5477" s="1">
        <f t="shared" ca="1" si="682"/>
        <v>364.06237731442309</v>
      </c>
      <c r="G5477" s="1">
        <f t="shared" ca="1" si="683"/>
        <v>180.78566799922052</v>
      </c>
      <c r="H5477" s="1">
        <f t="shared" ca="1" si="684"/>
        <v>180.82349694797384</v>
      </c>
      <c r="I5477" s="1">
        <f t="shared" ca="1" si="685"/>
        <v>0</v>
      </c>
    </row>
    <row r="5478" spans="1:9" x14ac:dyDescent="0.3">
      <c r="A5478" s="1">
        <v>5477</v>
      </c>
      <c r="B5478" s="17">
        <f t="shared" ca="1" si="680"/>
        <v>2.2121957734440667E-3</v>
      </c>
      <c r="C5478" s="1">
        <f t="shared" ca="1" si="686"/>
        <v>183.24109256222269</v>
      </c>
      <c r="D5478" s="1">
        <f t="shared" ca="1" si="687"/>
        <v>364.06237731442309</v>
      </c>
      <c r="E5478" s="17">
        <f t="shared" ca="1" si="681"/>
        <v>0.34122309550516594</v>
      </c>
      <c r="F5478" s="1">
        <f t="shared" ca="1" si="682"/>
        <v>364.40360040992823</v>
      </c>
      <c r="G5478" s="1">
        <f t="shared" ca="1" si="683"/>
        <v>180.8212847522004</v>
      </c>
      <c r="H5478" s="1">
        <f t="shared" ca="1" si="684"/>
        <v>181.16250784770554</v>
      </c>
      <c r="I5478" s="1">
        <f t="shared" ca="1" si="685"/>
        <v>0</v>
      </c>
    </row>
    <row r="5479" spans="1:9" x14ac:dyDescent="0.3">
      <c r="A5479" s="1">
        <v>5478</v>
      </c>
      <c r="B5479" s="17">
        <f t="shared" ca="1" si="680"/>
        <v>1.43017468843056E-2</v>
      </c>
      <c r="C5479" s="1">
        <f t="shared" ca="1" si="686"/>
        <v>183.255394309107</v>
      </c>
      <c r="D5479" s="1">
        <f t="shared" ca="1" si="687"/>
        <v>364.40360040992823</v>
      </c>
      <c r="E5479" s="17">
        <f t="shared" ca="1" si="681"/>
        <v>2.5771246559450112E-2</v>
      </c>
      <c r="F5479" s="1">
        <f t="shared" ca="1" si="682"/>
        <v>364.42937165648766</v>
      </c>
      <c r="G5479" s="1">
        <f t="shared" ca="1" si="683"/>
        <v>181.14820610082123</v>
      </c>
      <c r="H5479" s="1">
        <f t="shared" ca="1" si="684"/>
        <v>181.17397734738066</v>
      </c>
      <c r="I5479" s="1">
        <f t="shared" ca="1" si="685"/>
        <v>0</v>
      </c>
    </row>
    <row r="5480" spans="1:9" x14ac:dyDescent="0.3">
      <c r="A5480" s="1">
        <v>5479</v>
      </c>
      <c r="B5480" s="17">
        <f t="shared" ca="1" si="680"/>
        <v>7.6361921142799688E-2</v>
      </c>
      <c r="C5480" s="1">
        <f t="shared" ca="1" si="686"/>
        <v>183.33175623024979</v>
      </c>
      <c r="D5480" s="1">
        <f t="shared" ca="1" si="687"/>
        <v>364.42937165648766</v>
      </c>
      <c r="E5480" s="17">
        <f t="shared" ca="1" si="681"/>
        <v>0.15419380983593572</v>
      </c>
      <c r="F5480" s="1">
        <f t="shared" ca="1" si="682"/>
        <v>364.58356546632359</v>
      </c>
      <c r="G5480" s="1">
        <f t="shared" ca="1" si="683"/>
        <v>181.09761542623787</v>
      </c>
      <c r="H5480" s="1">
        <f t="shared" ca="1" si="684"/>
        <v>181.2518092360738</v>
      </c>
      <c r="I5480" s="1">
        <f t="shared" ca="1" si="685"/>
        <v>0</v>
      </c>
    </row>
    <row r="5481" spans="1:9" x14ac:dyDescent="0.3">
      <c r="A5481" s="1">
        <v>5480</v>
      </c>
      <c r="B5481" s="17">
        <f t="shared" ca="1" si="680"/>
        <v>5.900203323007594E-2</v>
      </c>
      <c r="C5481" s="1">
        <f t="shared" ca="1" si="686"/>
        <v>183.39075826347988</v>
      </c>
      <c r="D5481" s="1">
        <f t="shared" ca="1" si="687"/>
        <v>364.58356546632359</v>
      </c>
      <c r="E5481" s="17">
        <f t="shared" ca="1" si="681"/>
        <v>5.3310458161659816E-2</v>
      </c>
      <c r="F5481" s="1">
        <f t="shared" ca="1" si="682"/>
        <v>364.63687592448525</v>
      </c>
      <c r="G5481" s="1">
        <f t="shared" ca="1" si="683"/>
        <v>181.19280720284371</v>
      </c>
      <c r="H5481" s="1">
        <f t="shared" ca="1" si="684"/>
        <v>181.24611766100537</v>
      </c>
      <c r="I5481" s="1">
        <f t="shared" ca="1" si="685"/>
        <v>0</v>
      </c>
    </row>
    <row r="5482" spans="1:9" x14ac:dyDescent="0.3">
      <c r="A5482" s="1">
        <v>5481</v>
      </c>
      <c r="B5482" s="17">
        <f t="shared" ca="1" si="680"/>
        <v>2.3040696164425077E-2</v>
      </c>
      <c r="C5482" s="1">
        <f t="shared" ca="1" si="686"/>
        <v>183.41379895964431</v>
      </c>
      <c r="D5482" s="1">
        <f t="shared" ca="1" si="687"/>
        <v>364.63687592448525</v>
      </c>
      <c r="E5482" s="17">
        <f t="shared" ca="1" si="681"/>
        <v>0.13692654295057669</v>
      </c>
      <c r="F5482" s="1">
        <f t="shared" ca="1" si="682"/>
        <v>364.77380246743581</v>
      </c>
      <c r="G5482" s="1">
        <f t="shared" ca="1" si="683"/>
        <v>181.22307696484094</v>
      </c>
      <c r="H5482" s="1">
        <f t="shared" ca="1" si="684"/>
        <v>181.3600035077915</v>
      </c>
      <c r="I5482" s="1">
        <f t="shared" ca="1" si="685"/>
        <v>0</v>
      </c>
    </row>
    <row r="5483" spans="1:9" x14ac:dyDescent="0.3">
      <c r="A5483" s="1">
        <v>5482</v>
      </c>
      <c r="B5483" s="17">
        <f t="shared" ca="1" si="680"/>
        <v>2.6355854466167173E-3</v>
      </c>
      <c r="C5483" s="1">
        <f t="shared" ca="1" si="686"/>
        <v>183.41643454509094</v>
      </c>
      <c r="D5483" s="1">
        <f t="shared" ca="1" si="687"/>
        <v>364.77380246743581</v>
      </c>
      <c r="E5483" s="17">
        <f t="shared" ca="1" si="681"/>
        <v>2.2652580934877667E-2</v>
      </c>
      <c r="F5483" s="1">
        <f t="shared" ca="1" si="682"/>
        <v>364.79645504837072</v>
      </c>
      <c r="G5483" s="1">
        <f t="shared" ca="1" si="683"/>
        <v>181.35736792234488</v>
      </c>
      <c r="H5483" s="1">
        <f t="shared" ca="1" si="684"/>
        <v>181.38002050327978</v>
      </c>
      <c r="I5483" s="1">
        <f t="shared" ca="1" si="685"/>
        <v>0</v>
      </c>
    </row>
    <row r="5484" spans="1:9" x14ac:dyDescent="0.3">
      <c r="A5484" s="1">
        <v>5483</v>
      </c>
      <c r="B5484" s="17">
        <f t="shared" ca="1" si="680"/>
        <v>2.1004308678388216E-2</v>
      </c>
      <c r="C5484" s="1">
        <f t="shared" ca="1" si="686"/>
        <v>183.43743885376932</v>
      </c>
      <c r="D5484" s="1">
        <f t="shared" ca="1" si="687"/>
        <v>364.79645504837072</v>
      </c>
      <c r="E5484" s="17">
        <f t="shared" ca="1" si="681"/>
        <v>1.6562487030960426E-2</v>
      </c>
      <c r="F5484" s="1">
        <f t="shared" ca="1" si="682"/>
        <v>364.81301753540168</v>
      </c>
      <c r="G5484" s="1">
        <f t="shared" ca="1" si="683"/>
        <v>181.3590161946014</v>
      </c>
      <c r="H5484" s="1">
        <f t="shared" ca="1" si="684"/>
        <v>181.37557868163236</v>
      </c>
      <c r="I5484" s="1">
        <f t="shared" ca="1" si="685"/>
        <v>0</v>
      </c>
    </row>
    <row r="5485" spans="1:9" x14ac:dyDescent="0.3">
      <c r="A5485" s="1">
        <v>5484</v>
      </c>
      <c r="B5485" s="17">
        <f t="shared" ca="1" si="680"/>
        <v>4.930812671761408E-2</v>
      </c>
      <c r="C5485" s="1">
        <f t="shared" ca="1" si="686"/>
        <v>183.48674698048694</v>
      </c>
      <c r="D5485" s="1">
        <f t="shared" ca="1" si="687"/>
        <v>364.81301753540168</v>
      </c>
      <c r="E5485" s="17">
        <f t="shared" ca="1" si="681"/>
        <v>3.3951472155667801E-2</v>
      </c>
      <c r="F5485" s="1">
        <f t="shared" ca="1" si="682"/>
        <v>364.84696900755733</v>
      </c>
      <c r="G5485" s="1">
        <f t="shared" ca="1" si="683"/>
        <v>181.32627055491474</v>
      </c>
      <c r="H5485" s="1">
        <f t="shared" ca="1" si="684"/>
        <v>181.36022202707039</v>
      </c>
      <c r="I5485" s="1">
        <f t="shared" ca="1" si="685"/>
        <v>0</v>
      </c>
    </row>
    <row r="5486" spans="1:9" x14ac:dyDescent="0.3">
      <c r="A5486" s="1">
        <v>5485</v>
      </c>
      <c r="B5486" s="17">
        <f t="shared" ca="1" si="680"/>
        <v>4.7664733585712361E-2</v>
      </c>
      <c r="C5486" s="1">
        <f t="shared" ca="1" si="686"/>
        <v>183.53441171407266</v>
      </c>
      <c r="D5486" s="1">
        <f t="shared" ca="1" si="687"/>
        <v>364.84696900755733</v>
      </c>
      <c r="E5486" s="17">
        <f t="shared" ca="1" si="681"/>
        <v>2.0289892347283848E-2</v>
      </c>
      <c r="F5486" s="1">
        <f t="shared" ca="1" si="682"/>
        <v>364.86725889990464</v>
      </c>
      <c r="G5486" s="1">
        <f t="shared" ca="1" si="683"/>
        <v>181.31255729348467</v>
      </c>
      <c r="H5486" s="1">
        <f t="shared" ca="1" si="684"/>
        <v>181.33284718583198</v>
      </c>
      <c r="I5486" s="1">
        <f t="shared" ca="1" si="685"/>
        <v>0</v>
      </c>
    </row>
    <row r="5487" spans="1:9" x14ac:dyDescent="0.3">
      <c r="A5487" s="1">
        <v>5486</v>
      </c>
      <c r="B5487" s="17">
        <f t="shared" ca="1" si="680"/>
        <v>1.1253862261758335E-2</v>
      </c>
      <c r="C5487" s="1">
        <f t="shared" ca="1" si="686"/>
        <v>183.54566557633441</v>
      </c>
      <c r="D5487" s="1">
        <f t="shared" ca="1" si="687"/>
        <v>364.86725889990464</v>
      </c>
      <c r="E5487" s="17">
        <f t="shared" ca="1" si="681"/>
        <v>0.21417547708854137</v>
      </c>
      <c r="F5487" s="1">
        <f t="shared" ca="1" si="682"/>
        <v>365.08143437699317</v>
      </c>
      <c r="G5487" s="1">
        <f t="shared" ca="1" si="683"/>
        <v>181.32159332357023</v>
      </c>
      <c r="H5487" s="1">
        <f t="shared" ca="1" si="684"/>
        <v>181.53576880065876</v>
      </c>
      <c r="I5487" s="1">
        <f t="shared" ca="1" si="685"/>
        <v>0</v>
      </c>
    </row>
    <row r="5488" spans="1:9" x14ac:dyDescent="0.3">
      <c r="A5488" s="1">
        <v>5487</v>
      </c>
      <c r="B5488" s="17">
        <f t="shared" ca="1" si="680"/>
        <v>2.7970361378049893E-2</v>
      </c>
      <c r="C5488" s="1">
        <f t="shared" ca="1" si="686"/>
        <v>183.57363593771245</v>
      </c>
      <c r="D5488" s="1">
        <f t="shared" ca="1" si="687"/>
        <v>365.08143437699317</v>
      </c>
      <c r="E5488" s="17">
        <f t="shared" ca="1" si="681"/>
        <v>3.5675213323036463E-2</v>
      </c>
      <c r="F5488" s="1">
        <f t="shared" ca="1" si="682"/>
        <v>365.1171095903162</v>
      </c>
      <c r="G5488" s="1">
        <f t="shared" ca="1" si="683"/>
        <v>181.50779843928072</v>
      </c>
      <c r="H5488" s="1">
        <f t="shared" ca="1" si="684"/>
        <v>181.54347365260375</v>
      </c>
      <c r="I5488" s="1">
        <f t="shared" ca="1" si="685"/>
        <v>0</v>
      </c>
    </row>
    <row r="5489" spans="1:9" x14ac:dyDescent="0.3">
      <c r="A5489" s="1">
        <v>5488</v>
      </c>
      <c r="B5489" s="17">
        <f t="shared" ca="1" si="680"/>
        <v>2.7915375363361679E-3</v>
      </c>
      <c r="C5489" s="1">
        <f t="shared" ca="1" si="686"/>
        <v>183.57642747524878</v>
      </c>
      <c r="D5489" s="1">
        <f t="shared" ca="1" si="687"/>
        <v>365.1171095903162</v>
      </c>
      <c r="E5489" s="17">
        <f t="shared" ca="1" si="681"/>
        <v>9.6280975200267169E-2</v>
      </c>
      <c r="F5489" s="1">
        <f t="shared" ca="1" si="682"/>
        <v>365.21339056551648</v>
      </c>
      <c r="G5489" s="1">
        <f t="shared" ca="1" si="683"/>
        <v>181.54068211506743</v>
      </c>
      <c r="H5489" s="1">
        <f t="shared" ca="1" si="684"/>
        <v>181.6369630902677</v>
      </c>
      <c r="I5489" s="1">
        <f t="shared" ca="1" si="685"/>
        <v>0</v>
      </c>
    </row>
    <row r="5490" spans="1:9" x14ac:dyDescent="0.3">
      <c r="A5490" s="1">
        <v>5489</v>
      </c>
      <c r="B5490" s="17">
        <f t="shared" ca="1" si="680"/>
        <v>3.8156899128170392E-2</v>
      </c>
      <c r="C5490" s="1">
        <f t="shared" ca="1" si="686"/>
        <v>183.61458437437696</v>
      </c>
      <c r="D5490" s="1">
        <f t="shared" ca="1" si="687"/>
        <v>365.21339056551648</v>
      </c>
      <c r="E5490" s="17">
        <f t="shared" ca="1" si="681"/>
        <v>6.9520771208987321E-3</v>
      </c>
      <c r="F5490" s="1">
        <f t="shared" ca="1" si="682"/>
        <v>365.22034264263738</v>
      </c>
      <c r="G5490" s="1">
        <f t="shared" ca="1" si="683"/>
        <v>181.59880619113952</v>
      </c>
      <c r="H5490" s="1">
        <f t="shared" ca="1" si="684"/>
        <v>181.60575826826042</v>
      </c>
      <c r="I5490" s="1">
        <f t="shared" ca="1" si="685"/>
        <v>0</v>
      </c>
    </row>
    <row r="5491" spans="1:9" x14ac:dyDescent="0.3">
      <c r="A5491" s="1">
        <v>5490</v>
      </c>
      <c r="B5491" s="17">
        <f t="shared" ca="1" si="680"/>
        <v>2.1432325445165743E-2</v>
      </c>
      <c r="C5491" s="1">
        <f t="shared" ca="1" si="686"/>
        <v>183.63601669982214</v>
      </c>
      <c r="D5491" s="1">
        <f t="shared" ca="1" si="687"/>
        <v>365.22034264263738</v>
      </c>
      <c r="E5491" s="17">
        <f t="shared" ca="1" si="681"/>
        <v>5.2389205871426051E-2</v>
      </c>
      <c r="F5491" s="1">
        <f t="shared" ca="1" si="682"/>
        <v>365.27273184850878</v>
      </c>
      <c r="G5491" s="1">
        <f t="shared" ca="1" si="683"/>
        <v>181.58432594281524</v>
      </c>
      <c r="H5491" s="1">
        <f t="shared" ca="1" si="684"/>
        <v>181.63671514868665</v>
      </c>
      <c r="I5491" s="1">
        <f t="shared" ca="1" si="685"/>
        <v>0</v>
      </c>
    </row>
    <row r="5492" spans="1:9" x14ac:dyDescent="0.3">
      <c r="A5492" s="1">
        <v>5491</v>
      </c>
      <c r="B5492" s="17">
        <f t="shared" ca="1" si="680"/>
        <v>1.7979389849694178E-2</v>
      </c>
      <c r="C5492" s="1">
        <f t="shared" ca="1" si="686"/>
        <v>183.65399608967184</v>
      </c>
      <c r="D5492" s="1">
        <f t="shared" ca="1" si="687"/>
        <v>365.27273184850878</v>
      </c>
      <c r="E5492" s="17">
        <f t="shared" ca="1" si="681"/>
        <v>1.5969858250028241E-2</v>
      </c>
      <c r="F5492" s="1">
        <f t="shared" ca="1" si="682"/>
        <v>365.28870170675879</v>
      </c>
      <c r="G5492" s="1">
        <f t="shared" ca="1" si="683"/>
        <v>181.61873575883695</v>
      </c>
      <c r="H5492" s="1">
        <f t="shared" ca="1" si="684"/>
        <v>181.63470561708695</v>
      </c>
      <c r="I5492" s="1">
        <f t="shared" ca="1" si="685"/>
        <v>0</v>
      </c>
    </row>
    <row r="5493" spans="1:9" x14ac:dyDescent="0.3">
      <c r="A5493" s="1">
        <v>5492</v>
      </c>
      <c r="B5493" s="17">
        <f t="shared" ca="1" si="680"/>
        <v>1.3372954169273695E-2</v>
      </c>
      <c r="C5493" s="1">
        <f t="shared" ca="1" si="686"/>
        <v>183.66736904384112</v>
      </c>
      <c r="D5493" s="1">
        <f t="shared" ca="1" si="687"/>
        <v>365.28870170675879</v>
      </c>
      <c r="E5493" s="17">
        <f t="shared" ca="1" si="681"/>
        <v>2.1051214705546155E-2</v>
      </c>
      <c r="F5493" s="1">
        <f t="shared" ca="1" si="682"/>
        <v>365.30975292146434</v>
      </c>
      <c r="G5493" s="1">
        <f t="shared" ca="1" si="683"/>
        <v>181.62133266291767</v>
      </c>
      <c r="H5493" s="1">
        <f t="shared" ca="1" si="684"/>
        <v>181.64238387762322</v>
      </c>
      <c r="I5493" s="1">
        <f t="shared" ca="1" si="685"/>
        <v>0</v>
      </c>
    </row>
    <row r="5494" spans="1:9" x14ac:dyDescent="0.3">
      <c r="A5494" s="1">
        <v>5493</v>
      </c>
      <c r="B5494" s="17">
        <f t="shared" ca="1" si="680"/>
        <v>8.1627267369856316E-2</v>
      </c>
      <c r="C5494" s="1">
        <f t="shared" ca="1" si="686"/>
        <v>183.74899631121099</v>
      </c>
      <c r="D5494" s="1">
        <f t="shared" ca="1" si="687"/>
        <v>365.30975292146434</v>
      </c>
      <c r="E5494" s="17">
        <f t="shared" ca="1" si="681"/>
        <v>3.3606789905054661E-2</v>
      </c>
      <c r="F5494" s="1">
        <f t="shared" ca="1" si="682"/>
        <v>365.34335971136937</v>
      </c>
      <c r="G5494" s="1">
        <f t="shared" ca="1" si="683"/>
        <v>181.56075661025335</v>
      </c>
      <c r="H5494" s="1">
        <f t="shared" ca="1" si="684"/>
        <v>181.59436340015839</v>
      </c>
      <c r="I5494" s="1">
        <f t="shared" ca="1" si="685"/>
        <v>0</v>
      </c>
    </row>
    <row r="5495" spans="1:9" x14ac:dyDescent="0.3">
      <c r="A5495" s="1">
        <v>5494</v>
      </c>
      <c r="B5495" s="17">
        <f t="shared" ca="1" si="680"/>
        <v>2.9315669422998228E-3</v>
      </c>
      <c r="C5495" s="1">
        <f t="shared" ca="1" si="686"/>
        <v>183.75192787815328</v>
      </c>
      <c r="D5495" s="1">
        <f t="shared" ca="1" si="687"/>
        <v>365.34335971136937</v>
      </c>
      <c r="E5495" s="17">
        <f t="shared" ca="1" si="681"/>
        <v>3.4718124988794424E-2</v>
      </c>
      <c r="F5495" s="1">
        <f t="shared" ca="1" si="682"/>
        <v>365.37807783635816</v>
      </c>
      <c r="G5495" s="1">
        <f t="shared" ca="1" si="683"/>
        <v>181.59143183321609</v>
      </c>
      <c r="H5495" s="1">
        <f t="shared" ca="1" si="684"/>
        <v>181.62614995820488</v>
      </c>
      <c r="I5495" s="1">
        <f t="shared" ca="1" si="685"/>
        <v>0</v>
      </c>
    </row>
    <row r="5496" spans="1:9" x14ac:dyDescent="0.3">
      <c r="A5496" s="1">
        <v>5495</v>
      </c>
      <c r="B5496" s="17">
        <f t="shared" ca="1" si="680"/>
        <v>8.3973073126665417E-3</v>
      </c>
      <c r="C5496" s="1">
        <f t="shared" ca="1" si="686"/>
        <v>183.76032518546594</v>
      </c>
      <c r="D5496" s="1">
        <f t="shared" ca="1" si="687"/>
        <v>365.37807783635816</v>
      </c>
      <c r="E5496" s="17">
        <f t="shared" ca="1" si="681"/>
        <v>0.11575003491659179</v>
      </c>
      <c r="F5496" s="1">
        <f t="shared" ca="1" si="682"/>
        <v>365.49382787127473</v>
      </c>
      <c r="G5496" s="1">
        <f t="shared" ca="1" si="683"/>
        <v>181.61775265089221</v>
      </c>
      <c r="H5496" s="1">
        <f t="shared" ca="1" si="684"/>
        <v>181.73350268580879</v>
      </c>
      <c r="I5496" s="1">
        <f t="shared" ca="1" si="685"/>
        <v>0</v>
      </c>
    </row>
    <row r="5497" spans="1:9" x14ac:dyDescent="0.3">
      <c r="A5497" s="1">
        <v>5496</v>
      </c>
      <c r="B5497" s="17">
        <f t="shared" ca="1" si="680"/>
        <v>2.4854401840800396E-2</v>
      </c>
      <c r="C5497" s="1">
        <f t="shared" ca="1" si="686"/>
        <v>183.78517958730674</v>
      </c>
      <c r="D5497" s="1">
        <f t="shared" ca="1" si="687"/>
        <v>365.49382787127473</v>
      </c>
      <c r="E5497" s="17">
        <f t="shared" ca="1" si="681"/>
        <v>0.10810679896677036</v>
      </c>
      <c r="F5497" s="1">
        <f t="shared" ca="1" si="682"/>
        <v>365.60193467024152</v>
      </c>
      <c r="G5497" s="1">
        <f t="shared" ca="1" si="683"/>
        <v>181.70864828396799</v>
      </c>
      <c r="H5497" s="1">
        <f t="shared" ca="1" si="684"/>
        <v>181.81675508293478</v>
      </c>
      <c r="I5497" s="1">
        <f t="shared" ca="1" si="685"/>
        <v>0</v>
      </c>
    </row>
    <row r="5498" spans="1:9" x14ac:dyDescent="0.3">
      <c r="A5498" s="1">
        <v>5497</v>
      </c>
      <c r="B5498" s="17">
        <f t="shared" ca="1" si="680"/>
        <v>1.920832791400412E-2</v>
      </c>
      <c r="C5498" s="1">
        <f t="shared" ca="1" si="686"/>
        <v>183.80438791522076</v>
      </c>
      <c r="D5498" s="1">
        <f t="shared" ca="1" si="687"/>
        <v>365.60193467024152</v>
      </c>
      <c r="E5498" s="17">
        <f t="shared" ca="1" si="681"/>
        <v>5.3485382273320003E-2</v>
      </c>
      <c r="F5498" s="1">
        <f t="shared" ca="1" si="682"/>
        <v>365.65542005251484</v>
      </c>
      <c r="G5498" s="1">
        <f t="shared" ca="1" si="683"/>
        <v>181.79754675502076</v>
      </c>
      <c r="H5498" s="1">
        <f t="shared" ca="1" si="684"/>
        <v>181.85103213729408</v>
      </c>
      <c r="I5498" s="1">
        <f t="shared" ca="1" si="685"/>
        <v>0</v>
      </c>
    </row>
    <row r="5499" spans="1:9" x14ac:dyDescent="0.3">
      <c r="A5499" s="1">
        <v>5498</v>
      </c>
      <c r="B5499" s="17">
        <f t="shared" ca="1" si="680"/>
        <v>1.4997558437677824E-2</v>
      </c>
      <c r="C5499" s="1">
        <f t="shared" ca="1" si="686"/>
        <v>183.81938547365843</v>
      </c>
      <c r="D5499" s="1">
        <f t="shared" ca="1" si="687"/>
        <v>365.65542005251484</v>
      </c>
      <c r="E5499" s="17">
        <f t="shared" ca="1" si="681"/>
        <v>3.6761283352681052E-3</v>
      </c>
      <c r="F5499" s="1">
        <f t="shared" ca="1" si="682"/>
        <v>365.6590961808501</v>
      </c>
      <c r="G5499" s="1">
        <f t="shared" ca="1" si="683"/>
        <v>181.83603457885641</v>
      </c>
      <c r="H5499" s="1">
        <f t="shared" ca="1" si="684"/>
        <v>181.83971070719167</v>
      </c>
      <c r="I5499" s="1">
        <f t="shared" ca="1" si="685"/>
        <v>0</v>
      </c>
    </row>
    <row r="5500" spans="1:9" x14ac:dyDescent="0.3">
      <c r="A5500" s="1">
        <v>5499</v>
      </c>
      <c r="B5500" s="17">
        <f t="shared" ca="1" si="680"/>
        <v>3.669333195199815E-2</v>
      </c>
      <c r="C5500" s="1">
        <f t="shared" ca="1" si="686"/>
        <v>183.85607880561042</v>
      </c>
      <c r="D5500" s="1">
        <f t="shared" ca="1" si="687"/>
        <v>365.6590961808501</v>
      </c>
      <c r="E5500" s="17">
        <f t="shared" ca="1" si="681"/>
        <v>0.13734996835589758</v>
      </c>
      <c r="F5500" s="1">
        <f t="shared" ca="1" si="682"/>
        <v>365.79644614920602</v>
      </c>
      <c r="G5500" s="1">
        <f t="shared" ca="1" si="683"/>
        <v>181.80301737523968</v>
      </c>
      <c r="H5500" s="1">
        <f t="shared" ca="1" si="684"/>
        <v>181.9403673435956</v>
      </c>
      <c r="I5500" s="1">
        <f t="shared" ca="1" si="685"/>
        <v>0</v>
      </c>
    </row>
    <row r="5501" spans="1:9" x14ac:dyDescent="0.3">
      <c r="A5501" s="1">
        <v>5500</v>
      </c>
      <c r="B5501" s="17">
        <f t="shared" ca="1" si="680"/>
        <v>3.9593771637553815E-2</v>
      </c>
      <c r="C5501" s="1">
        <f t="shared" ca="1" si="686"/>
        <v>183.89567257724798</v>
      </c>
      <c r="D5501" s="1">
        <f t="shared" ca="1" si="687"/>
        <v>365.79644614920602</v>
      </c>
      <c r="E5501" s="17">
        <f t="shared" ca="1" si="681"/>
        <v>6.8594558872403538E-2</v>
      </c>
      <c r="F5501" s="1">
        <f t="shared" ca="1" si="682"/>
        <v>365.86504070807842</v>
      </c>
      <c r="G5501" s="1">
        <f t="shared" ca="1" si="683"/>
        <v>181.90077357195804</v>
      </c>
      <c r="H5501" s="1">
        <f t="shared" ca="1" si="684"/>
        <v>181.96936813083045</v>
      </c>
      <c r="I5501" s="1">
        <f t="shared" ca="1" si="685"/>
        <v>0</v>
      </c>
    </row>
    <row r="5502" spans="1:9" x14ac:dyDescent="0.3">
      <c r="A5502" s="1">
        <v>5501</v>
      </c>
      <c r="B5502" s="17">
        <f t="shared" ca="1" si="680"/>
        <v>9.1563778366673856E-2</v>
      </c>
      <c r="C5502" s="1">
        <f t="shared" ca="1" si="686"/>
        <v>183.98723635561464</v>
      </c>
      <c r="D5502" s="1">
        <f t="shared" ca="1" si="687"/>
        <v>365.86504070807842</v>
      </c>
      <c r="E5502" s="17">
        <f t="shared" ca="1" si="681"/>
        <v>7.3615289877662138E-2</v>
      </c>
      <c r="F5502" s="1">
        <f t="shared" ca="1" si="682"/>
        <v>365.93865599795606</v>
      </c>
      <c r="G5502" s="1">
        <f t="shared" ca="1" si="683"/>
        <v>181.87780435246378</v>
      </c>
      <c r="H5502" s="1">
        <f t="shared" ca="1" si="684"/>
        <v>181.95141964234142</v>
      </c>
      <c r="I5502" s="1">
        <f t="shared" ca="1" si="685"/>
        <v>0</v>
      </c>
    </row>
    <row r="5503" spans="1:9" x14ac:dyDescent="0.3">
      <c r="A5503" s="1">
        <v>5502</v>
      </c>
      <c r="B5503" s="17">
        <f t="shared" ca="1" si="680"/>
        <v>1.4190879758103509E-2</v>
      </c>
      <c r="C5503" s="1">
        <f t="shared" ca="1" si="686"/>
        <v>184.00142723537274</v>
      </c>
      <c r="D5503" s="1">
        <f t="shared" ca="1" si="687"/>
        <v>365.93865599795606</v>
      </c>
      <c r="E5503" s="17">
        <f t="shared" ca="1" si="681"/>
        <v>1.3759616650180651E-2</v>
      </c>
      <c r="F5503" s="1">
        <f t="shared" ca="1" si="682"/>
        <v>365.95241561460625</v>
      </c>
      <c r="G5503" s="1">
        <f t="shared" ca="1" si="683"/>
        <v>181.93722876258332</v>
      </c>
      <c r="H5503" s="1">
        <f t="shared" ca="1" si="684"/>
        <v>181.95098837923351</v>
      </c>
      <c r="I5503" s="1">
        <f t="shared" ca="1" si="685"/>
        <v>0</v>
      </c>
    </row>
    <row r="5504" spans="1:9" x14ac:dyDescent="0.3">
      <c r="A5504" s="1">
        <v>5503</v>
      </c>
      <c r="B5504" s="17">
        <f t="shared" ca="1" si="680"/>
        <v>4.7131449114539439E-2</v>
      </c>
      <c r="C5504" s="1">
        <f t="shared" ca="1" si="686"/>
        <v>184.04855868448729</v>
      </c>
      <c r="D5504" s="1">
        <f t="shared" ca="1" si="687"/>
        <v>365.95241561460625</v>
      </c>
      <c r="E5504" s="17">
        <f t="shared" ca="1" si="681"/>
        <v>6.1367610745560526E-2</v>
      </c>
      <c r="F5504" s="1">
        <f t="shared" ca="1" si="682"/>
        <v>366.0137832253518</v>
      </c>
      <c r="G5504" s="1">
        <f t="shared" ca="1" si="683"/>
        <v>181.90385693011896</v>
      </c>
      <c r="H5504" s="1">
        <f t="shared" ca="1" si="684"/>
        <v>181.96522454086451</v>
      </c>
      <c r="I5504" s="1">
        <f t="shared" ca="1" si="685"/>
        <v>0</v>
      </c>
    </row>
    <row r="5505" spans="1:9" x14ac:dyDescent="0.3">
      <c r="A5505" s="1">
        <v>5504</v>
      </c>
      <c r="B5505" s="17">
        <f t="shared" ca="1" si="680"/>
        <v>7.866003620961369E-2</v>
      </c>
      <c r="C5505" s="1">
        <f t="shared" ca="1" si="686"/>
        <v>184.1272187206969</v>
      </c>
      <c r="D5505" s="1">
        <f t="shared" ca="1" si="687"/>
        <v>366.0137832253518</v>
      </c>
      <c r="E5505" s="17">
        <f t="shared" ca="1" si="681"/>
        <v>8.144675166776677E-2</v>
      </c>
      <c r="F5505" s="1">
        <f t="shared" ca="1" si="682"/>
        <v>366.09522997701959</v>
      </c>
      <c r="G5505" s="1">
        <f t="shared" ca="1" si="683"/>
        <v>181.8865645046549</v>
      </c>
      <c r="H5505" s="1">
        <f t="shared" ca="1" si="684"/>
        <v>181.96801125632268</v>
      </c>
      <c r="I5505" s="1">
        <f t="shared" ca="1" si="685"/>
        <v>0</v>
      </c>
    </row>
    <row r="5506" spans="1:9" x14ac:dyDescent="0.3">
      <c r="A5506" s="1">
        <v>5505</v>
      </c>
      <c r="B5506" s="17">
        <f t="shared" ca="1" si="680"/>
        <v>1.3856843883417975E-2</v>
      </c>
      <c r="C5506" s="1">
        <f t="shared" ca="1" si="686"/>
        <v>184.14107556458032</v>
      </c>
      <c r="D5506" s="1">
        <f t="shared" ca="1" si="687"/>
        <v>366.09522997701959</v>
      </c>
      <c r="E5506" s="17">
        <f t="shared" ca="1" si="681"/>
        <v>0.12081100947359448</v>
      </c>
      <c r="F5506" s="1">
        <f t="shared" ca="1" si="682"/>
        <v>366.21604098649317</v>
      </c>
      <c r="G5506" s="1">
        <f t="shared" ca="1" si="683"/>
        <v>181.95415441243927</v>
      </c>
      <c r="H5506" s="1">
        <f t="shared" ca="1" si="684"/>
        <v>182.07496542191285</v>
      </c>
      <c r="I5506" s="1">
        <f t="shared" ca="1" si="685"/>
        <v>0</v>
      </c>
    </row>
    <row r="5507" spans="1:9" x14ac:dyDescent="0.3">
      <c r="A5507" s="1">
        <v>5506</v>
      </c>
      <c r="B5507" s="17">
        <f t="shared" ref="B5507:B5570" ca="1" si="688">-LN(1-RAND())/$M$18</f>
        <v>6.4496821578881522E-2</v>
      </c>
      <c r="C5507" s="1">
        <f t="shared" ca="1" si="686"/>
        <v>184.20557238615919</v>
      </c>
      <c r="D5507" s="1">
        <f t="shared" ca="1" si="687"/>
        <v>366.21604098649317</v>
      </c>
      <c r="E5507" s="17">
        <f t="shared" ref="E5507:E5570" ca="1" si="689">-LN(1-RAND())/$M$20</f>
        <v>0.11869173936483986</v>
      </c>
      <c r="F5507" s="1">
        <f t="shared" ref="F5507:F5570" ca="1" si="690">D5507+E5507</f>
        <v>366.33473272585803</v>
      </c>
      <c r="G5507" s="1">
        <f t="shared" ref="G5507:G5570" ca="1" si="691">D5507-C5507</f>
        <v>182.01046860033398</v>
      </c>
      <c r="H5507" s="1">
        <f t="shared" ref="H5507:H5570" ca="1" si="692">F5507-C5507</f>
        <v>182.12916033969884</v>
      </c>
      <c r="I5507" s="1">
        <f t="shared" ref="I5507:I5570" ca="1" si="693">IF(G5507=0,1,0)</f>
        <v>0</v>
      </c>
    </row>
    <row r="5508" spans="1:9" x14ac:dyDescent="0.3">
      <c r="A5508" s="1">
        <v>5507</v>
      </c>
      <c r="B5508" s="17">
        <f t="shared" ca="1" si="688"/>
        <v>8.2585820704720064E-2</v>
      </c>
      <c r="C5508" s="1">
        <f t="shared" ref="C5508:C5571" ca="1" si="694">C5507+B5508</f>
        <v>184.2881582068639</v>
      </c>
      <c r="D5508" s="1">
        <f t="shared" ref="D5508:D5571" ca="1" si="695">MAX(F5507,C5508)</f>
        <v>366.33473272585803</v>
      </c>
      <c r="E5508" s="17">
        <f t="shared" ca="1" si="689"/>
        <v>8.3070698695473389E-3</v>
      </c>
      <c r="F5508" s="1">
        <f t="shared" ca="1" si="690"/>
        <v>366.34303979572758</v>
      </c>
      <c r="G5508" s="1">
        <f t="shared" ca="1" si="691"/>
        <v>182.04657451899413</v>
      </c>
      <c r="H5508" s="1">
        <f t="shared" ca="1" si="692"/>
        <v>182.05488158886368</v>
      </c>
      <c r="I5508" s="1">
        <f t="shared" ca="1" si="693"/>
        <v>0</v>
      </c>
    </row>
    <row r="5509" spans="1:9" x14ac:dyDescent="0.3">
      <c r="A5509" s="1">
        <v>5508</v>
      </c>
      <c r="B5509" s="17">
        <f t="shared" ca="1" si="688"/>
        <v>2.0098847538105827E-2</v>
      </c>
      <c r="C5509" s="1">
        <f t="shared" ca="1" si="694"/>
        <v>184.30825705440199</v>
      </c>
      <c r="D5509" s="1">
        <f t="shared" ca="1" si="695"/>
        <v>366.34303979572758</v>
      </c>
      <c r="E5509" s="17">
        <f t="shared" ca="1" si="689"/>
        <v>2.2918264464168822E-2</v>
      </c>
      <c r="F5509" s="1">
        <f t="shared" ca="1" si="690"/>
        <v>366.36595806019176</v>
      </c>
      <c r="G5509" s="1">
        <f t="shared" ca="1" si="691"/>
        <v>182.03478274132559</v>
      </c>
      <c r="H5509" s="1">
        <f t="shared" ca="1" si="692"/>
        <v>182.05770100578977</v>
      </c>
      <c r="I5509" s="1">
        <f t="shared" ca="1" si="693"/>
        <v>0</v>
      </c>
    </row>
    <row r="5510" spans="1:9" x14ac:dyDescent="0.3">
      <c r="A5510" s="1">
        <v>5509</v>
      </c>
      <c r="B5510" s="17">
        <f t="shared" ca="1" si="688"/>
        <v>2.4706888705012753E-2</v>
      </c>
      <c r="C5510" s="1">
        <f t="shared" ca="1" si="694"/>
        <v>184.33296394310702</v>
      </c>
      <c r="D5510" s="1">
        <f t="shared" ca="1" si="695"/>
        <v>366.36595806019176</v>
      </c>
      <c r="E5510" s="17">
        <f t="shared" ca="1" si="689"/>
        <v>2.8235224363867373E-3</v>
      </c>
      <c r="F5510" s="1">
        <f t="shared" ca="1" si="690"/>
        <v>366.36878158262812</v>
      </c>
      <c r="G5510" s="1">
        <f t="shared" ca="1" si="691"/>
        <v>182.03299411708474</v>
      </c>
      <c r="H5510" s="1">
        <f t="shared" ca="1" si="692"/>
        <v>182.0358176395211</v>
      </c>
      <c r="I5510" s="1">
        <f t="shared" ca="1" si="693"/>
        <v>0</v>
      </c>
    </row>
    <row r="5511" spans="1:9" x14ac:dyDescent="0.3">
      <c r="A5511" s="1">
        <v>5510</v>
      </c>
      <c r="B5511" s="17">
        <f t="shared" ca="1" si="688"/>
        <v>1.6007170124480819E-2</v>
      </c>
      <c r="C5511" s="1">
        <f t="shared" ca="1" si="694"/>
        <v>184.3489711132315</v>
      </c>
      <c r="D5511" s="1">
        <f t="shared" ca="1" si="695"/>
        <v>366.36878158262812</v>
      </c>
      <c r="E5511" s="17">
        <f t="shared" ca="1" si="689"/>
        <v>4.2147717656928173E-3</v>
      </c>
      <c r="F5511" s="1">
        <f t="shared" ca="1" si="690"/>
        <v>366.37299635439382</v>
      </c>
      <c r="G5511" s="1">
        <f t="shared" ca="1" si="691"/>
        <v>182.01981046939662</v>
      </c>
      <c r="H5511" s="1">
        <f t="shared" ca="1" si="692"/>
        <v>182.02402524116232</v>
      </c>
      <c r="I5511" s="1">
        <f t="shared" ca="1" si="693"/>
        <v>0</v>
      </c>
    </row>
    <row r="5512" spans="1:9" x14ac:dyDescent="0.3">
      <c r="A5512" s="1">
        <v>5511</v>
      </c>
      <c r="B5512" s="17">
        <f t="shared" ca="1" si="688"/>
        <v>1.0660547018932884E-2</v>
      </c>
      <c r="C5512" s="1">
        <f t="shared" ca="1" si="694"/>
        <v>184.35963166025044</v>
      </c>
      <c r="D5512" s="1">
        <f t="shared" ca="1" si="695"/>
        <v>366.37299635439382</v>
      </c>
      <c r="E5512" s="17">
        <f t="shared" ca="1" si="689"/>
        <v>2.5776486863660096E-2</v>
      </c>
      <c r="F5512" s="1">
        <f t="shared" ca="1" si="690"/>
        <v>366.39877284125748</v>
      </c>
      <c r="G5512" s="1">
        <f t="shared" ca="1" si="691"/>
        <v>182.01336469414338</v>
      </c>
      <c r="H5512" s="1">
        <f t="shared" ca="1" si="692"/>
        <v>182.03914118100704</v>
      </c>
      <c r="I5512" s="1">
        <f t="shared" ca="1" si="693"/>
        <v>0</v>
      </c>
    </row>
    <row r="5513" spans="1:9" x14ac:dyDescent="0.3">
      <c r="A5513" s="1">
        <v>5512</v>
      </c>
      <c r="B5513" s="17">
        <f t="shared" ca="1" si="688"/>
        <v>7.7217919074537317E-2</v>
      </c>
      <c r="C5513" s="1">
        <f t="shared" ca="1" si="694"/>
        <v>184.43684957932498</v>
      </c>
      <c r="D5513" s="1">
        <f t="shared" ca="1" si="695"/>
        <v>366.39877284125748</v>
      </c>
      <c r="E5513" s="17">
        <f t="shared" ca="1" si="689"/>
        <v>3.9427767703088611E-2</v>
      </c>
      <c r="F5513" s="1">
        <f t="shared" ca="1" si="690"/>
        <v>366.43820060896059</v>
      </c>
      <c r="G5513" s="1">
        <f t="shared" ca="1" si="691"/>
        <v>181.9619232619325</v>
      </c>
      <c r="H5513" s="1">
        <f t="shared" ca="1" si="692"/>
        <v>182.0013510296356</v>
      </c>
      <c r="I5513" s="1">
        <f t="shared" ca="1" si="693"/>
        <v>0</v>
      </c>
    </row>
    <row r="5514" spans="1:9" x14ac:dyDescent="0.3">
      <c r="A5514" s="1">
        <v>5513</v>
      </c>
      <c r="B5514" s="17">
        <f t="shared" ca="1" si="688"/>
        <v>2.6652748907384043E-2</v>
      </c>
      <c r="C5514" s="1">
        <f t="shared" ca="1" si="694"/>
        <v>184.46350232823238</v>
      </c>
      <c r="D5514" s="1">
        <f t="shared" ca="1" si="695"/>
        <v>366.43820060896059</v>
      </c>
      <c r="E5514" s="17">
        <f t="shared" ca="1" si="689"/>
        <v>0.20668169736594827</v>
      </c>
      <c r="F5514" s="1">
        <f t="shared" ca="1" si="690"/>
        <v>366.64488230632651</v>
      </c>
      <c r="G5514" s="1">
        <f t="shared" ca="1" si="691"/>
        <v>181.97469828072821</v>
      </c>
      <c r="H5514" s="1">
        <f t="shared" ca="1" si="692"/>
        <v>182.18137997809413</v>
      </c>
      <c r="I5514" s="1">
        <f t="shared" ca="1" si="693"/>
        <v>0</v>
      </c>
    </row>
    <row r="5515" spans="1:9" x14ac:dyDescent="0.3">
      <c r="A5515" s="1">
        <v>5514</v>
      </c>
      <c r="B5515" s="17">
        <f t="shared" ca="1" si="688"/>
        <v>1.2455747895403041E-2</v>
      </c>
      <c r="C5515" s="1">
        <f t="shared" ca="1" si="694"/>
        <v>184.4759580761278</v>
      </c>
      <c r="D5515" s="1">
        <f t="shared" ca="1" si="695"/>
        <v>366.64488230632651</v>
      </c>
      <c r="E5515" s="17">
        <f t="shared" ca="1" si="689"/>
        <v>3.8531971380348106E-3</v>
      </c>
      <c r="F5515" s="1">
        <f t="shared" ca="1" si="690"/>
        <v>366.64873550346454</v>
      </c>
      <c r="G5515" s="1">
        <f t="shared" ca="1" si="691"/>
        <v>182.16892423019871</v>
      </c>
      <c r="H5515" s="1">
        <f t="shared" ca="1" si="692"/>
        <v>182.17277742733674</v>
      </c>
      <c r="I5515" s="1">
        <f t="shared" ca="1" si="693"/>
        <v>0</v>
      </c>
    </row>
    <row r="5516" spans="1:9" x14ac:dyDescent="0.3">
      <c r="A5516" s="1">
        <v>5515</v>
      </c>
      <c r="B5516" s="17">
        <f t="shared" ca="1" si="688"/>
        <v>9.3143669330858127E-3</v>
      </c>
      <c r="C5516" s="1">
        <f t="shared" ca="1" si="694"/>
        <v>184.48527244306089</v>
      </c>
      <c r="D5516" s="1">
        <f t="shared" ca="1" si="695"/>
        <v>366.64873550346454</v>
      </c>
      <c r="E5516" s="17">
        <f t="shared" ca="1" si="689"/>
        <v>0.1127263021847011</v>
      </c>
      <c r="F5516" s="1">
        <f t="shared" ca="1" si="690"/>
        <v>366.76146180564922</v>
      </c>
      <c r="G5516" s="1">
        <f t="shared" ca="1" si="691"/>
        <v>182.16346306040364</v>
      </c>
      <c r="H5516" s="1">
        <f t="shared" ca="1" si="692"/>
        <v>182.27618936258833</v>
      </c>
      <c r="I5516" s="1">
        <f t="shared" ca="1" si="693"/>
        <v>0</v>
      </c>
    </row>
    <row r="5517" spans="1:9" x14ac:dyDescent="0.3">
      <c r="A5517" s="1">
        <v>5516</v>
      </c>
      <c r="B5517" s="17">
        <f t="shared" ca="1" si="688"/>
        <v>2.2375524714057626E-2</v>
      </c>
      <c r="C5517" s="1">
        <f t="shared" ca="1" si="694"/>
        <v>184.50764796777494</v>
      </c>
      <c r="D5517" s="1">
        <f t="shared" ca="1" si="695"/>
        <v>366.76146180564922</v>
      </c>
      <c r="E5517" s="17">
        <f t="shared" ca="1" si="689"/>
        <v>2.2654292307366715E-2</v>
      </c>
      <c r="F5517" s="1">
        <f t="shared" ca="1" si="690"/>
        <v>366.7841160979566</v>
      </c>
      <c r="G5517" s="1">
        <f t="shared" ca="1" si="691"/>
        <v>182.25381383787428</v>
      </c>
      <c r="H5517" s="1">
        <f t="shared" ca="1" si="692"/>
        <v>182.27646813018166</v>
      </c>
      <c r="I5517" s="1">
        <f t="shared" ca="1" si="693"/>
        <v>0</v>
      </c>
    </row>
    <row r="5518" spans="1:9" x14ac:dyDescent="0.3">
      <c r="A5518" s="1">
        <v>5517</v>
      </c>
      <c r="B5518" s="17">
        <f t="shared" ca="1" si="688"/>
        <v>2.5819637490577498E-2</v>
      </c>
      <c r="C5518" s="1">
        <f t="shared" ca="1" si="694"/>
        <v>184.53346760526551</v>
      </c>
      <c r="D5518" s="1">
        <f t="shared" ca="1" si="695"/>
        <v>366.7841160979566</v>
      </c>
      <c r="E5518" s="17">
        <f t="shared" ca="1" si="689"/>
        <v>5.3395704707744712E-2</v>
      </c>
      <c r="F5518" s="1">
        <f t="shared" ca="1" si="690"/>
        <v>366.83751180266432</v>
      </c>
      <c r="G5518" s="1">
        <f t="shared" ca="1" si="691"/>
        <v>182.25064849269108</v>
      </c>
      <c r="H5518" s="1">
        <f t="shared" ca="1" si="692"/>
        <v>182.30404419739881</v>
      </c>
      <c r="I5518" s="1">
        <f t="shared" ca="1" si="693"/>
        <v>0</v>
      </c>
    </row>
    <row r="5519" spans="1:9" x14ac:dyDescent="0.3">
      <c r="A5519" s="1">
        <v>5518</v>
      </c>
      <c r="B5519" s="17">
        <f t="shared" ca="1" si="688"/>
        <v>1.8266232845493231E-2</v>
      </c>
      <c r="C5519" s="1">
        <f t="shared" ca="1" si="694"/>
        <v>184.55173383811101</v>
      </c>
      <c r="D5519" s="1">
        <f t="shared" ca="1" si="695"/>
        <v>366.83751180266432</v>
      </c>
      <c r="E5519" s="17">
        <f t="shared" ca="1" si="689"/>
        <v>3.4894029352770313E-2</v>
      </c>
      <c r="F5519" s="1">
        <f t="shared" ca="1" si="690"/>
        <v>366.87240583201708</v>
      </c>
      <c r="G5519" s="1">
        <f t="shared" ca="1" si="691"/>
        <v>182.28577796455332</v>
      </c>
      <c r="H5519" s="1">
        <f t="shared" ca="1" si="692"/>
        <v>182.32067199390607</v>
      </c>
      <c r="I5519" s="1">
        <f t="shared" ca="1" si="693"/>
        <v>0</v>
      </c>
    </row>
    <row r="5520" spans="1:9" x14ac:dyDescent="0.3">
      <c r="A5520" s="1">
        <v>5519</v>
      </c>
      <c r="B5520" s="17">
        <f t="shared" ca="1" si="688"/>
        <v>2.6646109693683345E-2</v>
      </c>
      <c r="C5520" s="1">
        <f t="shared" ca="1" si="694"/>
        <v>184.57837994780468</v>
      </c>
      <c r="D5520" s="1">
        <f t="shared" ca="1" si="695"/>
        <v>366.87240583201708</v>
      </c>
      <c r="E5520" s="17">
        <f t="shared" ca="1" si="689"/>
        <v>8.0875726941877918E-2</v>
      </c>
      <c r="F5520" s="1">
        <f t="shared" ca="1" si="690"/>
        <v>366.95328155895896</v>
      </c>
      <c r="G5520" s="1">
        <f t="shared" ca="1" si="691"/>
        <v>182.2940258842124</v>
      </c>
      <c r="H5520" s="1">
        <f t="shared" ca="1" si="692"/>
        <v>182.37490161115429</v>
      </c>
      <c r="I5520" s="1">
        <f t="shared" ca="1" si="693"/>
        <v>0</v>
      </c>
    </row>
    <row r="5521" spans="1:9" x14ac:dyDescent="0.3">
      <c r="A5521" s="1">
        <v>5520</v>
      </c>
      <c r="B5521" s="17">
        <f t="shared" ca="1" si="688"/>
        <v>9.6798760034452012E-3</v>
      </c>
      <c r="C5521" s="1">
        <f t="shared" ca="1" si="694"/>
        <v>184.58805982380812</v>
      </c>
      <c r="D5521" s="1">
        <f t="shared" ca="1" si="695"/>
        <v>366.95328155895896</v>
      </c>
      <c r="E5521" s="17">
        <f t="shared" ca="1" si="689"/>
        <v>2.9371633757328E-2</v>
      </c>
      <c r="F5521" s="1">
        <f t="shared" ca="1" si="690"/>
        <v>366.98265319271627</v>
      </c>
      <c r="G5521" s="1">
        <f t="shared" ca="1" si="691"/>
        <v>182.36522173515084</v>
      </c>
      <c r="H5521" s="1">
        <f t="shared" ca="1" si="692"/>
        <v>182.39459336890815</v>
      </c>
      <c r="I5521" s="1">
        <f t="shared" ca="1" si="693"/>
        <v>0</v>
      </c>
    </row>
    <row r="5522" spans="1:9" x14ac:dyDescent="0.3">
      <c r="A5522" s="1">
        <v>5521</v>
      </c>
      <c r="B5522" s="17">
        <f t="shared" ca="1" si="688"/>
        <v>6.137899736647523E-3</v>
      </c>
      <c r="C5522" s="1">
        <f t="shared" ca="1" si="694"/>
        <v>184.59419772354477</v>
      </c>
      <c r="D5522" s="1">
        <f t="shared" ca="1" si="695"/>
        <v>366.98265319271627</v>
      </c>
      <c r="E5522" s="17">
        <f t="shared" ca="1" si="689"/>
        <v>2.4416193141742711E-2</v>
      </c>
      <c r="F5522" s="1">
        <f t="shared" ca="1" si="690"/>
        <v>367.00706938585802</v>
      </c>
      <c r="G5522" s="1">
        <f t="shared" ca="1" si="691"/>
        <v>182.3884554691715</v>
      </c>
      <c r="H5522" s="1">
        <f t="shared" ca="1" si="692"/>
        <v>182.41287166231325</v>
      </c>
      <c r="I5522" s="1">
        <f t="shared" ca="1" si="693"/>
        <v>0</v>
      </c>
    </row>
    <row r="5523" spans="1:9" x14ac:dyDescent="0.3">
      <c r="A5523" s="1">
        <v>5522</v>
      </c>
      <c r="B5523" s="17">
        <f t="shared" ca="1" si="688"/>
        <v>0.12988387709060664</v>
      </c>
      <c r="C5523" s="1">
        <f t="shared" ca="1" si="694"/>
        <v>184.72408160063537</v>
      </c>
      <c r="D5523" s="1">
        <f t="shared" ca="1" si="695"/>
        <v>367.00706938585802</v>
      </c>
      <c r="E5523" s="17">
        <f t="shared" ca="1" si="689"/>
        <v>4.4045560102393737E-2</v>
      </c>
      <c r="F5523" s="1">
        <f t="shared" ca="1" si="690"/>
        <v>367.05111494596042</v>
      </c>
      <c r="G5523" s="1">
        <f t="shared" ca="1" si="691"/>
        <v>182.28298778522264</v>
      </c>
      <c r="H5523" s="1">
        <f t="shared" ca="1" si="692"/>
        <v>182.32703334532505</v>
      </c>
      <c r="I5523" s="1">
        <f t="shared" ca="1" si="693"/>
        <v>0</v>
      </c>
    </row>
    <row r="5524" spans="1:9" x14ac:dyDescent="0.3">
      <c r="A5524" s="1">
        <v>5523</v>
      </c>
      <c r="B5524" s="17">
        <f t="shared" ca="1" si="688"/>
        <v>2.8870413682779467E-3</v>
      </c>
      <c r="C5524" s="1">
        <f t="shared" ca="1" si="694"/>
        <v>184.72696864200364</v>
      </c>
      <c r="D5524" s="1">
        <f t="shared" ca="1" si="695"/>
        <v>367.05111494596042</v>
      </c>
      <c r="E5524" s="17">
        <f t="shared" ca="1" si="689"/>
        <v>5.6774509306803451E-2</v>
      </c>
      <c r="F5524" s="1">
        <f t="shared" ca="1" si="690"/>
        <v>367.10788945526724</v>
      </c>
      <c r="G5524" s="1">
        <f t="shared" ca="1" si="691"/>
        <v>182.32414630395678</v>
      </c>
      <c r="H5524" s="1">
        <f t="shared" ca="1" si="692"/>
        <v>182.3809208132636</v>
      </c>
      <c r="I5524" s="1">
        <f t="shared" ca="1" si="693"/>
        <v>0</v>
      </c>
    </row>
    <row r="5525" spans="1:9" x14ac:dyDescent="0.3">
      <c r="A5525" s="1">
        <v>5524</v>
      </c>
      <c r="B5525" s="17">
        <f t="shared" ca="1" si="688"/>
        <v>3.1498209960773753E-3</v>
      </c>
      <c r="C5525" s="1">
        <f t="shared" ca="1" si="694"/>
        <v>184.73011846299971</v>
      </c>
      <c r="D5525" s="1">
        <f t="shared" ca="1" si="695"/>
        <v>367.10788945526724</v>
      </c>
      <c r="E5525" s="17">
        <f t="shared" ca="1" si="689"/>
        <v>1.5151043554327248E-2</v>
      </c>
      <c r="F5525" s="1">
        <f t="shared" ca="1" si="690"/>
        <v>367.12304049882158</v>
      </c>
      <c r="G5525" s="1">
        <f t="shared" ca="1" si="691"/>
        <v>182.37777099226753</v>
      </c>
      <c r="H5525" s="1">
        <f t="shared" ca="1" si="692"/>
        <v>182.39292203582187</v>
      </c>
      <c r="I5525" s="1">
        <f t="shared" ca="1" si="693"/>
        <v>0</v>
      </c>
    </row>
    <row r="5526" spans="1:9" x14ac:dyDescent="0.3">
      <c r="A5526" s="1">
        <v>5525</v>
      </c>
      <c r="B5526" s="17">
        <f t="shared" ca="1" si="688"/>
        <v>2.3932036037723078E-2</v>
      </c>
      <c r="C5526" s="1">
        <f t="shared" ca="1" si="694"/>
        <v>184.75405049903745</v>
      </c>
      <c r="D5526" s="1">
        <f t="shared" ca="1" si="695"/>
        <v>367.12304049882158</v>
      </c>
      <c r="E5526" s="17">
        <f t="shared" ca="1" si="689"/>
        <v>3.1335865000419724E-2</v>
      </c>
      <c r="F5526" s="1">
        <f t="shared" ca="1" si="690"/>
        <v>367.154376363822</v>
      </c>
      <c r="G5526" s="1">
        <f t="shared" ca="1" si="691"/>
        <v>182.36898999978413</v>
      </c>
      <c r="H5526" s="1">
        <f t="shared" ca="1" si="692"/>
        <v>182.40032586478455</v>
      </c>
      <c r="I5526" s="1">
        <f t="shared" ca="1" si="693"/>
        <v>0</v>
      </c>
    </row>
    <row r="5527" spans="1:9" x14ac:dyDescent="0.3">
      <c r="A5527" s="1">
        <v>5526</v>
      </c>
      <c r="B5527" s="17">
        <f t="shared" ca="1" si="688"/>
        <v>1.432105441954499E-2</v>
      </c>
      <c r="C5527" s="1">
        <f t="shared" ca="1" si="694"/>
        <v>184.768371553457</v>
      </c>
      <c r="D5527" s="1">
        <f t="shared" ca="1" si="695"/>
        <v>367.154376363822</v>
      </c>
      <c r="E5527" s="17">
        <f t="shared" ca="1" si="689"/>
        <v>6.4274643176468662E-3</v>
      </c>
      <c r="F5527" s="1">
        <f t="shared" ca="1" si="690"/>
        <v>367.16080382813965</v>
      </c>
      <c r="G5527" s="1">
        <f t="shared" ca="1" si="691"/>
        <v>182.38600481036499</v>
      </c>
      <c r="H5527" s="1">
        <f t="shared" ca="1" si="692"/>
        <v>182.39243227468265</v>
      </c>
      <c r="I5527" s="1">
        <f t="shared" ca="1" si="693"/>
        <v>0</v>
      </c>
    </row>
    <row r="5528" spans="1:9" x14ac:dyDescent="0.3">
      <c r="A5528" s="1">
        <v>5527</v>
      </c>
      <c r="B5528" s="17">
        <f t="shared" ca="1" si="688"/>
        <v>2.3764716295153854E-2</v>
      </c>
      <c r="C5528" s="1">
        <f t="shared" ca="1" si="694"/>
        <v>184.79213626975215</v>
      </c>
      <c r="D5528" s="1">
        <f t="shared" ca="1" si="695"/>
        <v>367.16080382813965</v>
      </c>
      <c r="E5528" s="17">
        <f t="shared" ca="1" si="689"/>
        <v>4.2217444791544337E-2</v>
      </c>
      <c r="F5528" s="1">
        <f t="shared" ca="1" si="690"/>
        <v>367.20302127293121</v>
      </c>
      <c r="G5528" s="1">
        <f t="shared" ca="1" si="691"/>
        <v>182.3686675583875</v>
      </c>
      <c r="H5528" s="1">
        <f t="shared" ca="1" si="692"/>
        <v>182.41088500317906</v>
      </c>
      <c r="I5528" s="1">
        <f t="shared" ca="1" si="693"/>
        <v>0</v>
      </c>
    </row>
    <row r="5529" spans="1:9" x14ac:dyDescent="0.3">
      <c r="A5529" s="1">
        <v>5528</v>
      </c>
      <c r="B5529" s="17">
        <f t="shared" ca="1" si="688"/>
        <v>4.5468232809928684E-2</v>
      </c>
      <c r="C5529" s="1">
        <f t="shared" ca="1" si="694"/>
        <v>184.83760450256207</v>
      </c>
      <c r="D5529" s="1">
        <f t="shared" ca="1" si="695"/>
        <v>367.20302127293121</v>
      </c>
      <c r="E5529" s="17">
        <f t="shared" ca="1" si="689"/>
        <v>0.16023981153586572</v>
      </c>
      <c r="F5529" s="1">
        <f t="shared" ca="1" si="690"/>
        <v>367.36326108446707</v>
      </c>
      <c r="G5529" s="1">
        <f t="shared" ca="1" si="691"/>
        <v>182.36541677036914</v>
      </c>
      <c r="H5529" s="1">
        <f t="shared" ca="1" si="692"/>
        <v>182.525656581905</v>
      </c>
      <c r="I5529" s="1">
        <f t="shared" ca="1" si="693"/>
        <v>0</v>
      </c>
    </row>
    <row r="5530" spans="1:9" x14ac:dyDescent="0.3">
      <c r="A5530" s="1">
        <v>5529</v>
      </c>
      <c r="B5530" s="17">
        <f t="shared" ca="1" si="688"/>
        <v>8.1000674181517324E-2</v>
      </c>
      <c r="C5530" s="1">
        <f t="shared" ca="1" si="694"/>
        <v>184.9186051767436</v>
      </c>
      <c r="D5530" s="1">
        <f t="shared" ca="1" si="695"/>
        <v>367.36326108446707</v>
      </c>
      <c r="E5530" s="17">
        <f t="shared" ca="1" si="689"/>
        <v>0.1130655119145778</v>
      </c>
      <c r="F5530" s="1">
        <f t="shared" ca="1" si="690"/>
        <v>367.47632659638163</v>
      </c>
      <c r="G5530" s="1">
        <f t="shared" ca="1" si="691"/>
        <v>182.44465590772347</v>
      </c>
      <c r="H5530" s="1">
        <f t="shared" ca="1" si="692"/>
        <v>182.55772141963803</v>
      </c>
      <c r="I5530" s="1">
        <f t="shared" ca="1" si="693"/>
        <v>0</v>
      </c>
    </row>
    <row r="5531" spans="1:9" x14ac:dyDescent="0.3">
      <c r="A5531" s="1">
        <v>5530</v>
      </c>
      <c r="B5531" s="17">
        <f t="shared" ca="1" si="688"/>
        <v>1.5246202661949511E-2</v>
      </c>
      <c r="C5531" s="1">
        <f t="shared" ca="1" si="694"/>
        <v>184.93385137940555</v>
      </c>
      <c r="D5531" s="1">
        <f t="shared" ca="1" si="695"/>
        <v>367.47632659638163</v>
      </c>
      <c r="E5531" s="17">
        <f t="shared" ca="1" si="689"/>
        <v>7.1208543127067245E-2</v>
      </c>
      <c r="F5531" s="1">
        <f t="shared" ca="1" si="690"/>
        <v>367.54753513950868</v>
      </c>
      <c r="G5531" s="1">
        <f t="shared" ca="1" si="691"/>
        <v>182.54247521697607</v>
      </c>
      <c r="H5531" s="1">
        <f t="shared" ca="1" si="692"/>
        <v>182.61368376010313</v>
      </c>
      <c r="I5531" s="1">
        <f t="shared" ca="1" si="693"/>
        <v>0</v>
      </c>
    </row>
    <row r="5532" spans="1:9" x14ac:dyDescent="0.3">
      <c r="A5532" s="1">
        <v>5531</v>
      </c>
      <c r="B5532" s="17">
        <f t="shared" ca="1" si="688"/>
        <v>5.645963243163128E-3</v>
      </c>
      <c r="C5532" s="1">
        <f t="shared" ca="1" si="694"/>
        <v>184.93949734264871</v>
      </c>
      <c r="D5532" s="1">
        <f t="shared" ca="1" si="695"/>
        <v>367.54753513950868</v>
      </c>
      <c r="E5532" s="17">
        <f t="shared" ca="1" si="689"/>
        <v>7.9290986461989871E-2</v>
      </c>
      <c r="F5532" s="1">
        <f t="shared" ca="1" si="690"/>
        <v>367.62682612597069</v>
      </c>
      <c r="G5532" s="1">
        <f t="shared" ca="1" si="691"/>
        <v>182.60803779685997</v>
      </c>
      <c r="H5532" s="1">
        <f t="shared" ca="1" si="692"/>
        <v>182.68732878332199</v>
      </c>
      <c r="I5532" s="1">
        <f t="shared" ca="1" si="693"/>
        <v>0</v>
      </c>
    </row>
    <row r="5533" spans="1:9" x14ac:dyDescent="0.3">
      <c r="A5533" s="1">
        <v>5532</v>
      </c>
      <c r="B5533" s="17">
        <f t="shared" ca="1" si="688"/>
        <v>4.3785353891107853E-2</v>
      </c>
      <c r="C5533" s="1">
        <f t="shared" ca="1" si="694"/>
        <v>184.98328269653982</v>
      </c>
      <c r="D5533" s="1">
        <f t="shared" ca="1" si="695"/>
        <v>367.62682612597069</v>
      </c>
      <c r="E5533" s="17">
        <f t="shared" ca="1" si="689"/>
        <v>6.0905058000675333E-2</v>
      </c>
      <c r="F5533" s="1">
        <f t="shared" ca="1" si="690"/>
        <v>367.68773118397138</v>
      </c>
      <c r="G5533" s="1">
        <f t="shared" ca="1" si="691"/>
        <v>182.64354342943088</v>
      </c>
      <c r="H5533" s="1">
        <f t="shared" ca="1" si="692"/>
        <v>182.70444848743156</v>
      </c>
      <c r="I5533" s="1">
        <f t="shared" ca="1" si="693"/>
        <v>0</v>
      </c>
    </row>
    <row r="5534" spans="1:9" x14ac:dyDescent="0.3">
      <c r="A5534" s="1">
        <v>5533</v>
      </c>
      <c r="B5534" s="17">
        <f t="shared" ca="1" si="688"/>
        <v>9.7932699836305634E-2</v>
      </c>
      <c r="C5534" s="1">
        <f t="shared" ca="1" si="694"/>
        <v>185.08121539637611</v>
      </c>
      <c r="D5534" s="1">
        <f t="shared" ca="1" si="695"/>
        <v>367.68773118397138</v>
      </c>
      <c r="E5534" s="17">
        <f t="shared" ca="1" si="689"/>
        <v>0.136095516754805</v>
      </c>
      <c r="F5534" s="1">
        <f t="shared" ca="1" si="690"/>
        <v>367.82382670072616</v>
      </c>
      <c r="G5534" s="1">
        <f t="shared" ca="1" si="691"/>
        <v>182.60651578759527</v>
      </c>
      <c r="H5534" s="1">
        <f t="shared" ca="1" si="692"/>
        <v>182.74261130435005</v>
      </c>
      <c r="I5534" s="1">
        <f t="shared" ca="1" si="693"/>
        <v>0</v>
      </c>
    </row>
    <row r="5535" spans="1:9" x14ac:dyDescent="0.3">
      <c r="A5535" s="1">
        <v>5534</v>
      </c>
      <c r="B5535" s="17">
        <f t="shared" ca="1" si="688"/>
        <v>2.1616223868918191E-2</v>
      </c>
      <c r="C5535" s="1">
        <f t="shared" ca="1" si="694"/>
        <v>185.10283162024504</v>
      </c>
      <c r="D5535" s="1">
        <f t="shared" ca="1" si="695"/>
        <v>367.82382670072616</v>
      </c>
      <c r="E5535" s="17">
        <f t="shared" ca="1" si="689"/>
        <v>5.5353095762522259E-2</v>
      </c>
      <c r="F5535" s="1">
        <f t="shared" ca="1" si="690"/>
        <v>367.8791797964887</v>
      </c>
      <c r="G5535" s="1">
        <f t="shared" ca="1" si="691"/>
        <v>182.72099508048112</v>
      </c>
      <c r="H5535" s="1">
        <f t="shared" ca="1" si="692"/>
        <v>182.77634817624366</v>
      </c>
      <c r="I5535" s="1">
        <f t="shared" ca="1" si="693"/>
        <v>0</v>
      </c>
    </row>
    <row r="5536" spans="1:9" x14ac:dyDescent="0.3">
      <c r="A5536" s="1">
        <v>5535</v>
      </c>
      <c r="B5536" s="17">
        <f t="shared" ca="1" si="688"/>
        <v>3.3945824881050552E-3</v>
      </c>
      <c r="C5536" s="1">
        <f t="shared" ca="1" si="694"/>
        <v>185.10622620273315</v>
      </c>
      <c r="D5536" s="1">
        <f t="shared" ca="1" si="695"/>
        <v>367.8791797964887</v>
      </c>
      <c r="E5536" s="17">
        <f t="shared" ca="1" si="689"/>
        <v>4.2194292282979738E-2</v>
      </c>
      <c r="F5536" s="1">
        <f t="shared" ca="1" si="690"/>
        <v>367.9213740887717</v>
      </c>
      <c r="G5536" s="1">
        <f t="shared" ca="1" si="691"/>
        <v>182.77295359375555</v>
      </c>
      <c r="H5536" s="1">
        <f t="shared" ca="1" si="692"/>
        <v>182.81514788603855</v>
      </c>
      <c r="I5536" s="1">
        <f t="shared" ca="1" si="693"/>
        <v>0</v>
      </c>
    </row>
    <row r="5537" spans="1:9" x14ac:dyDescent="0.3">
      <c r="A5537" s="1">
        <v>5536</v>
      </c>
      <c r="B5537" s="17">
        <f t="shared" ca="1" si="688"/>
        <v>5.2515439838317374E-3</v>
      </c>
      <c r="C5537" s="1">
        <f t="shared" ca="1" si="694"/>
        <v>185.11147774671699</v>
      </c>
      <c r="D5537" s="1">
        <f t="shared" ca="1" si="695"/>
        <v>367.9213740887717</v>
      </c>
      <c r="E5537" s="17">
        <f t="shared" ca="1" si="689"/>
        <v>2.3391277701536383E-2</v>
      </c>
      <c r="F5537" s="1">
        <f t="shared" ca="1" si="690"/>
        <v>367.94476536647323</v>
      </c>
      <c r="G5537" s="1">
        <f t="shared" ca="1" si="691"/>
        <v>182.80989634205471</v>
      </c>
      <c r="H5537" s="1">
        <f t="shared" ca="1" si="692"/>
        <v>182.83328761975625</v>
      </c>
      <c r="I5537" s="1">
        <f t="shared" ca="1" si="693"/>
        <v>0</v>
      </c>
    </row>
    <row r="5538" spans="1:9" x14ac:dyDescent="0.3">
      <c r="A5538" s="1">
        <v>5537</v>
      </c>
      <c r="B5538" s="17">
        <f t="shared" ca="1" si="688"/>
        <v>1.4099768794999691E-2</v>
      </c>
      <c r="C5538" s="1">
        <f t="shared" ca="1" si="694"/>
        <v>185.12557751551199</v>
      </c>
      <c r="D5538" s="1">
        <f t="shared" ca="1" si="695"/>
        <v>367.94476536647323</v>
      </c>
      <c r="E5538" s="17">
        <f t="shared" ca="1" si="689"/>
        <v>7.4669229870582166E-4</v>
      </c>
      <c r="F5538" s="1">
        <f t="shared" ca="1" si="690"/>
        <v>367.94551205877195</v>
      </c>
      <c r="G5538" s="1">
        <f t="shared" ca="1" si="691"/>
        <v>182.81918785096124</v>
      </c>
      <c r="H5538" s="1">
        <f t="shared" ca="1" si="692"/>
        <v>182.81993454325996</v>
      </c>
      <c r="I5538" s="1">
        <f t="shared" ca="1" si="693"/>
        <v>0</v>
      </c>
    </row>
    <row r="5539" spans="1:9" x14ac:dyDescent="0.3">
      <c r="A5539" s="1">
        <v>5538</v>
      </c>
      <c r="B5539" s="17">
        <f t="shared" ca="1" si="688"/>
        <v>6.0228095933018456E-2</v>
      </c>
      <c r="C5539" s="1">
        <f t="shared" ca="1" si="694"/>
        <v>185.18580561144501</v>
      </c>
      <c r="D5539" s="1">
        <f t="shared" ca="1" si="695"/>
        <v>367.94551205877195</v>
      </c>
      <c r="E5539" s="17">
        <f t="shared" ca="1" si="689"/>
        <v>0.1497122645570321</v>
      </c>
      <c r="F5539" s="1">
        <f t="shared" ca="1" si="690"/>
        <v>368.09522432332898</v>
      </c>
      <c r="G5539" s="1">
        <f t="shared" ca="1" si="691"/>
        <v>182.75970644732695</v>
      </c>
      <c r="H5539" s="1">
        <f t="shared" ca="1" si="692"/>
        <v>182.90941871188397</v>
      </c>
      <c r="I5539" s="1">
        <f t="shared" ca="1" si="693"/>
        <v>0</v>
      </c>
    </row>
    <row r="5540" spans="1:9" x14ac:dyDescent="0.3">
      <c r="A5540" s="1">
        <v>5539</v>
      </c>
      <c r="B5540" s="17">
        <f t="shared" ca="1" si="688"/>
        <v>3.3906179729820532E-2</v>
      </c>
      <c r="C5540" s="1">
        <f t="shared" ca="1" si="694"/>
        <v>185.21971179117483</v>
      </c>
      <c r="D5540" s="1">
        <f t="shared" ca="1" si="695"/>
        <v>368.09522432332898</v>
      </c>
      <c r="E5540" s="17">
        <f t="shared" ca="1" si="689"/>
        <v>0.20949047527518602</v>
      </c>
      <c r="F5540" s="1">
        <f t="shared" ca="1" si="690"/>
        <v>368.30471479860415</v>
      </c>
      <c r="G5540" s="1">
        <f t="shared" ca="1" si="691"/>
        <v>182.87551253215415</v>
      </c>
      <c r="H5540" s="1">
        <f t="shared" ca="1" si="692"/>
        <v>183.08500300742932</v>
      </c>
      <c r="I5540" s="1">
        <f t="shared" ca="1" si="693"/>
        <v>0</v>
      </c>
    </row>
    <row r="5541" spans="1:9" x14ac:dyDescent="0.3">
      <c r="A5541" s="1">
        <v>5540</v>
      </c>
      <c r="B5541" s="17">
        <f t="shared" ca="1" si="688"/>
        <v>1.3985163117783701E-2</v>
      </c>
      <c r="C5541" s="1">
        <f t="shared" ca="1" si="694"/>
        <v>185.23369695429261</v>
      </c>
      <c r="D5541" s="1">
        <f t="shared" ca="1" si="695"/>
        <v>368.30471479860415</v>
      </c>
      <c r="E5541" s="17">
        <f t="shared" ca="1" si="689"/>
        <v>0.36546613817643914</v>
      </c>
      <c r="F5541" s="1">
        <f t="shared" ca="1" si="690"/>
        <v>368.67018093678058</v>
      </c>
      <c r="G5541" s="1">
        <f t="shared" ca="1" si="691"/>
        <v>183.07101784431154</v>
      </c>
      <c r="H5541" s="1">
        <f t="shared" ca="1" si="692"/>
        <v>183.43648398248797</v>
      </c>
      <c r="I5541" s="1">
        <f t="shared" ca="1" si="693"/>
        <v>0</v>
      </c>
    </row>
    <row r="5542" spans="1:9" x14ac:dyDescent="0.3">
      <c r="A5542" s="1">
        <v>5541</v>
      </c>
      <c r="B5542" s="17">
        <f t="shared" ca="1" si="688"/>
        <v>1.1733798742739715E-2</v>
      </c>
      <c r="C5542" s="1">
        <f t="shared" ca="1" si="694"/>
        <v>185.24543075303535</v>
      </c>
      <c r="D5542" s="1">
        <f t="shared" ca="1" si="695"/>
        <v>368.67018093678058</v>
      </c>
      <c r="E5542" s="17">
        <f t="shared" ca="1" si="689"/>
        <v>0.10770027711652237</v>
      </c>
      <c r="F5542" s="1">
        <f t="shared" ca="1" si="690"/>
        <v>368.7778812138971</v>
      </c>
      <c r="G5542" s="1">
        <f t="shared" ca="1" si="691"/>
        <v>183.42475018374523</v>
      </c>
      <c r="H5542" s="1">
        <f t="shared" ca="1" si="692"/>
        <v>183.53245046086175</v>
      </c>
      <c r="I5542" s="1">
        <f t="shared" ca="1" si="693"/>
        <v>0</v>
      </c>
    </row>
    <row r="5543" spans="1:9" x14ac:dyDescent="0.3">
      <c r="A5543" s="1">
        <v>5542</v>
      </c>
      <c r="B5543" s="17">
        <f t="shared" ca="1" si="688"/>
        <v>1.8454757304556521E-2</v>
      </c>
      <c r="C5543" s="1">
        <f t="shared" ca="1" si="694"/>
        <v>185.26388551033992</v>
      </c>
      <c r="D5543" s="1">
        <f t="shared" ca="1" si="695"/>
        <v>368.7778812138971</v>
      </c>
      <c r="E5543" s="17">
        <f t="shared" ca="1" si="689"/>
        <v>2.35948271134656E-2</v>
      </c>
      <c r="F5543" s="1">
        <f t="shared" ca="1" si="690"/>
        <v>368.80147604101057</v>
      </c>
      <c r="G5543" s="1">
        <f t="shared" ca="1" si="691"/>
        <v>183.51399570355719</v>
      </c>
      <c r="H5543" s="1">
        <f t="shared" ca="1" si="692"/>
        <v>183.53759053067066</v>
      </c>
      <c r="I5543" s="1">
        <f t="shared" ca="1" si="693"/>
        <v>0</v>
      </c>
    </row>
    <row r="5544" spans="1:9" x14ac:dyDescent="0.3">
      <c r="A5544" s="1">
        <v>5543</v>
      </c>
      <c r="B5544" s="17">
        <f t="shared" ca="1" si="688"/>
        <v>4.1725994361747967E-2</v>
      </c>
      <c r="C5544" s="1">
        <f t="shared" ca="1" si="694"/>
        <v>185.30561150470166</v>
      </c>
      <c r="D5544" s="1">
        <f t="shared" ca="1" si="695"/>
        <v>368.80147604101057</v>
      </c>
      <c r="E5544" s="17">
        <f t="shared" ca="1" si="689"/>
        <v>6.9126676790385935E-2</v>
      </c>
      <c r="F5544" s="1">
        <f t="shared" ca="1" si="690"/>
        <v>368.87060271780098</v>
      </c>
      <c r="G5544" s="1">
        <f t="shared" ca="1" si="691"/>
        <v>183.49586453630891</v>
      </c>
      <c r="H5544" s="1">
        <f t="shared" ca="1" si="692"/>
        <v>183.56499121309932</v>
      </c>
      <c r="I5544" s="1">
        <f t="shared" ca="1" si="693"/>
        <v>0</v>
      </c>
    </row>
    <row r="5545" spans="1:9" x14ac:dyDescent="0.3">
      <c r="A5545" s="1">
        <v>5544</v>
      </c>
      <c r="B5545" s="17">
        <f t="shared" ca="1" si="688"/>
        <v>3.2853844226934763E-2</v>
      </c>
      <c r="C5545" s="1">
        <f t="shared" ca="1" si="694"/>
        <v>185.33846534892859</v>
      </c>
      <c r="D5545" s="1">
        <f t="shared" ca="1" si="695"/>
        <v>368.87060271780098</v>
      </c>
      <c r="E5545" s="17">
        <f t="shared" ca="1" si="689"/>
        <v>0.10704062598549012</v>
      </c>
      <c r="F5545" s="1">
        <f t="shared" ca="1" si="690"/>
        <v>368.97764334378644</v>
      </c>
      <c r="G5545" s="1">
        <f t="shared" ca="1" si="691"/>
        <v>183.53213736887238</v>
      </c>
      <c r="H5545" s="1">
        <f t="shared" ca="1" si="692"/>
        <v>183.63917799485785</v>
      </c>
      <c r="I5545" s="1">
        <f t="shared" ca="1" si="693"/>
        <v>0</v>
      </c>
    </row>
    <row r="5546" spans="1:9" x14ac:dyDescent="0.3">
      <c r="A5546" s="1">
        <v>5545</v>
      </c>
      <c r="B5546" s="17">
        <f t="shared" ca="1" si="688"/>
        <v>2.5733060733576889E-2</v>
      </c>
      <c r="C5546" s="1">
        <f t="shared" ca="1" si="694"/>
        <v>185.36419840966218</v>
      </c>
      <c r="D5546" s="1">
        <f t="shared" ca="1" si="695"/>
        <v>368.97764334378644</v>
      </c>
      <c r="E5546" s="17">
        <f t="shared" ca="1" si="689"/>
        <v>2.1456249811778959E-3</v>
      </c>
      <c r="F5546" s="1">
        <f t="shared" ca="1" si="690"/>
        <v>368.97978896876759</v>
      </c>
      <c r="G5546" s="1">
        <f t="shared" ca="1" si="691"/>
        <v>183.61344493412426</v>
      </c>
      <c r="H5546" s="1">
        <f t="shared" ca="1" si="692"/>
        <v>183.61559055910541</v>
      </c>
      <c r="I5546" s="1">
        <f t="shared" ca="1" si="693"/>
        <v>0</v>
      </c>
    </row>
    <row r="5547" spans="1:9" x14ac:dyDescent="0.3">
      <c r="A5547" s="1">
        <v>5546</v>
      </c>
      <c r="B5547" s="17">
        <f t="shared" ca="1" si="688"/>
        <v>7.2743724641138915E-2</v>
      </c>
      <c r="C5547" s="1">
        <f t="shared" ca="1" si="694"/>
        <v>185.43694213430331</v>
      </c>
      <c r="D5547" s="1">
        <f t="shared" ca="1" si="695"/>
        <v>368.97978896876759</v>
      </c>
      <c r="E5547" s="17">
        <f t="shared" ca="1" si="689"/>
        <v>4.4460188789609365E-3</v>
      </c>
      <c r="F5547" s="1">
        <f t="shared" ca="1" si="690"/>
        <v>368.98423498764657</v>
      </c>
      <c r="G5547" s="1">
        <f t="shared" ca="1" si="691"/>
        <v>183.54284683446429</v>
      </c>
      <c r="H5547" s="1">
        <f t="shared" ca="1" si="692"/>
        <v>183.54729285334327</v>
      </c>
      <c r="I5547" s="1">
        <f t="shared" ca="1" si="693"/>
        <v>0</v>
      </c>
    </row>
    <row r="5548" spans="1:9" x14ac:dyDescent="0.3">
      <c r="A5548" s="1">
        <v>5547</v>
      </c>
      <c r="B5548" s="17">
        <f t="shared" ca="1" si="688"/>
        <v>4.3744590813678E-2</v>
      </c>
      <c r="C5548" s="1">
        <f t="shared" ca="1" si="694"/>
        <v>185.48068672511698</v>
      </c>
      <c r="D5548" s="1">
        <f t="shared" ca="1" si="695"/>
        <v>368.98423498764657</v>
      </c>
      <c r="E5548" s="17">
        <f t="shared" ca="1" si="689"/>
        <v>1.5207197334198402E-2</v>
      </c>
      <c r="F5548" s="1">
        <f t="shared" ca="1" si="690"/>
        <v>368.99944218498075</v>
      </c>
      <c r="G5548" s="1">
        <f t="shared" ca="1" si="691"/>
        <v>183.50354826252959</v>
      </c>
      <c r="H5548" s="1">
        <f t="shared" ca="1" si="692"/>
        <v>183.51875545986377</v>
      </c>
      <c r="I5548" s="1">
        <f t="shared" ca="1" si="693"/>
        <v>0</v>
      </c>
    </row>
    <row r="5549" spans="1:9" x14ac:dyDescent="0.3">
      <c r="A5549" s="1">
        <v>5548</v>
      </c>
      <c r="B5549" s="17">
        <f t="shared" ca="1" si="688"/>
        <v>2.2556402335604683E-2</v>
      </c>
      <c r="C5549" s="1">
        <f t="shared" ca="1" si="694"/>
        <v>185.50324312745258</v>
      </c>
      <c r="D5549" s="1">
        <f t="shared" ca="1" si="695"/>
        <v>368.99944218498075</v>
      </c>
      <c r="E5549" s="17">
        <f t="shared" ca="1" si="689"/>
        <v>6.145539105307251E-3</v>
      </c>
      <c r="F5549" s="1">
        <f t="shared" ca="1" si="690"/>
        <v>369.00558772408607</v>
      </c>
      <c r="G5549" s="1">
        <f t="shared" ca="1" si="691"/>
        <v>183.49619905752817</v>
      </c>
      <c r="H5549" s="1">
        <f t="shared" ca="1" si="692"/>
        <v>183.50234459663349</v>
      </c>
      <c r="I5549" s="1">
        <f t="shared" ca="1" si="693"/>
        <v>0</v>
      </c>
    </row>
    <row r="5550" spans="1:9" x14ac:dyDescent="0.3">
      <c r="A5550" s="1">
        <v>5549</v>
      </c>
      <c r="B5550" s="17">
        <f t="shared" ca="1" si="688"/>
        <v>4.352928548934612E-2</v>
      </c>
      <c r="C5550" s="1">
        <f t="shared" ca="1" si="694"/>
        <v>185.54677241294192</v>
      </c>
      <c r="D5550" s="1">
        <f t="shared" ca="1" si="695"/>
        <v>369.00558772408607</v>
      </c>
      <c r="E5550" s="17">
        <f t="shared" ca="1" si="689"/>
        <v>0.12678159619636437</v>
      </c>
      <c r="F5550" s="1">
        <f t="shared" ca="1" si="690"/>
        <v>369.13236932028241</v>
      </c>
      <c r="G5550" s="1">
        <f t="shared" ca="1" si="691"/>
        <v>183.45881531114415</v>
      </c>
      <c r="H5550" s="1">
        <f t="shared" ca="1" si="692"/>
        <v>183.58559690734049</v>
      </c>
      <c r="I5550" s="1">
        <f t="shared" ca="1" si="693"/>
        <v>0</v>
      </c>
    </row>
    <row r="5551" spans="1:9" x14ac:dyDescent="0.3">
      <c r="A5551" s="1">
        <v>5550</v>
      </c>
      <c r="B5551" s="17">
        <f t="shared" ca="1" si="688"/>
        <v>3.5685152515481794E-2</v>
      </c>
      <c r="C5551" s="1">
        <f t="shared" ca="1" si="694"/>
        <v>185.58245756545739</v>
      </c>
      <c r="D5551" s="1">
        <f t="shared" ca="1" si="695"/>
        <v>369.13236932028241</v>
      </c>
      <c r="E5551" s="17">
        <f t="shared" ca="1" si="689"/>
        <v>3.8898660505591452E-2</v>
      </c>
      <c r="F5551" s="1">
        <f t="shared" ca="1" si="690"/>
        <v>369.171267980788</v>
      </c>
      <c r="G5551" s="1">
        <f t="shared" ca="1" si="691"/>
        <v>183.54991175482502</v>
      </c>
      <c r="H5551" s="1">
        <f t="shared" ca="1" si="692"/>
        <v>183.58881041533061</v>
      </c>
      <c r="I5551" s="1">
        <f t="shared" ca="1" si="693"/>
        <v>0</v>
      </c>
    </row>
    <row r="5552" spans="1:9" x14ac:dyDescent="0.3">
      <c r="A5552" s="1">
        <v>5551</v>
      </c>
      <c r="B5552" s="17">
        <f t="shared" ca="1" si="688"/>
        <v>7.0912984710357714E-3</v>
      </c>
      <c r="C5552" s="1">
        <f t="shared" ca="1" si="694"/>
        <v>185.58954886392843</v>
      </c>
      <c r="D5552" s="1">
        <f t="shared" ca="1" si="695"/>
        <v>369.171267980788</v>
      </c>
      <c r="E5552" s="17">
        <f t="shared" ca="1" si="689"/>
        <v>1.1797000648684712E-2</v>
      </c>
      <c r="F5552" s="1">
        <f t="shared" ca="1" si="690"/>
        <v>369.1830649814367</v>
      </c>
      <c r="G5552" s="1">
        <f t="shared" ca="1" si="691"/>
        <v>183.58171911685957</v>
      </c>
      <c r="H5552" s="1">
        <f t="shared" ca="1" si="692"/>
        <v>183.59351611750827</v>
      </c>
      <c r="I5552" s="1">
        <f t="shared" ca="1" si="693"/>
        <v>0</v>
      </c>
    </row>
    <row r="5553" spans="1:9" x14ac:dyDescent="0.3">
      <c r="A5553" s="1">
        <v>5552</v>
      </c>
      <c r="B5553" s="17">
        <f t="shared" ca="1" si="688"/>
        <v>1.6050152502576489E-2</v>
      </c>
      <c r="C5553" s="1">
        <f t="shared" ca="1" si="694"/>
        <v>185.605599016431</v>
      </c>
      <c r="D5553" s="1">
        <f t="shared" ca="1" si="695"/>
        <v>369.1830649814367</v>
      </c>
      <c r="E5553" s="17">
        <f t="shared" ca="1" si="689"/>
        <v>8.8302565924849113E-2</v>
      </c>
      <c r="F5553" s="1">
        <f t="shared" ca="1" si="690"/>
        <v>369.27136754736154</v>
      </c>
      <c r="G5553" s="1">
        <f t="shared" ca="1" si="691"/>
        <v>183.5774659650057</v>
      </c>
      <c r="H5553" s="1">
        <f t="shared" ca="1" si="692"/>
        <v>183.66576853093054</v>
      </c>
      <c r="I5553" s="1">
        <f t="shared" ca="1" si="693"/>
        <v>0</v>
      </c>
    </row>
    <row r="5554" spans="1:9" x14ac:dyDescent="0.3">
      <c r="A5554" s="1">
        <v>5553</v>
      </c>
      <c r="B5554" s="17">
        <f t="shared" ca="1" si="688"/>
        <v>2.9653677159344517E-2</v>
      </c>
      <c r="C5554" s="1">
        <f t="shared" ca="1" si="694"/>
        <v>185.63525269359033</v>
      </c>
      <c r="D5554" s="1">
        <f t="shared" ca="1" si="695"/>
        <v>369.27136754736154</v>
      </c>
      <c r="E5554" s="17">
        <f t="shared" ca="1" si="689"/>
        <v>7.0410832687616123E-2</v>
      </c>
      <c r="F5554" s="1">
        <f t="shared" ca="1" si="690"/>
        <v>369.34177838004916</v>
      </c>
      <c r="G5554" s="1">
        <f t="shared" ca="1" si="691"/>
        <v>183.6361148537712</v>
      </c>
      <c r="H5554" s="1">
        <f t="shared" ca="1" si="692"/>
        <v>183.70652568645883</v>
      </c>
      <c r="I5554" s="1">
        <f t="shared" ca="1" si="693"/>
        <v>0</v>
      </c>
    </row>
    <row r="5555" spans="1:9" x14ac:dyDescent="0.3">
      <c r="A5555" s="1">
        <v>5554</v>
      </c>
      <c r="B5555" s="17">
        <f t="shared" ca="1" si="688"/>
        <v>5.2475599591510595E-2</v>
      </c>
      <c r="C5555" s="1">
        <f t="shared" ca="1" si="694"/>
        <v>185.68772829318183</v>
      </c>
      <c r="D5555" s="1">
        <f t="shared" ca="1" si="695"/>
        <v>369.34177838004916</v>
      </c>
      <c r="E5555" s="17">
        <f t="shared" ca="1" si="689"/>
        <v>0.29004199471173292</v>
      </c>
      <c r="F5555" s="1">
        <f t="shared" ca="1" si="690"/>
        <v>369.63182037476088</v>
      </c>
      <c r="G5555" s="1">
        <f t="shared" ca="1" si="691"/>
        <v>183.65405008686733</v>
      </c>
      <c r="H5555" s="1">
        <f t="shared" ca="1" si="692"/>
        <v>183.94409208157904</v>
      </c>
      <c r="I5555" s="1">
        <f t="shared" ca="1" si="693"/>
        <v>0</v>
      </c>
    </row>
    <row r="5556" spans="1:9" x14ac:dyDescent="0.3">
      <c r="A5556" s="1">
        <v>5555</v>
      </c>
      <c r="B5556" s="17">
        <f t="shared" ca="1" si="688"/>
        <v>4.1463555776190548E-2</v>
      </c>
      <c r="C5556" s="1">
        <f t="shared" ca="1" si="694"/>
        <v>185.72919184895804</v>
      </c>
      <c r="D5556" s="1">
        <f t="shared" ca="1" si="695"/>
        <v>369.63182037476088</v>
      </c>
      <c r="E5556" s="17">
        <f t="shared" ca="1" si="689"/>
        <v>0.12935482900350329</v>
      </c>
      <c r="F5556" s="1">
        <f t="shared" ca="1" si="690"/>
        <v>369.76117520376437</v>
      </c>
      <c r="G5556" s="1">
        <f t="shared" ca="1" si="691"/>
        <v>183.90262852580284</v>
      </c>
      <c r="H5556" s="1">
        <f t="shared" ca="1" si="692"/>
        <v>184.03198335480633</v>
      </c>
      <c r="I5556" s="1">
        <f t="shared" ca="1" si="693"/>
        <v>0</v>
      </c>
    </row>
    <row r="5557" spans="1:9" x14ac:dyDescent="0.3">
      <c r="A5557" s="1">
        <v>5556</v>
      </c>
      <c r="B5557" s="17">
        <f t="shared" ca="1" si="688"/>
        <v>4.7904318240682628E-2</v>
      </c>
      <c r="C5557" s="1">
        <f t="shared" ca="1" si="694"/>
        <v>185.77709616719872</v>
      </c>
      <c r="D5557" s="1">
        <f t="shared" ca="1" si="695"/>
        <v>369.76117520376437</v>
      </c>
      <c r="E5557" s="17">
        <f t="shared" ca="1" si="689"/>
        <v>6.6284575181868345E-3</v>
      </c>
      <c r="F5557" s="1">
        <f t="shared" ca="1" si="690"/>
        <v>369.76780366128253</v>
      </c>
      <c r="G5557" s="1">
        <f t="shared" ca="1" si="691"/>
        <v>183.98407903656565</v>
      </c>
      <c r="H5557" s="1">
        <f t="shared" ca="1" si="692"/>
        <v>183.99070749408381</v>
      </c>
      <c r="I5557" s="1">
        <f t="shared" ca="1" si="693"/>
        <v>0</v>
      </c>
    </row>
    <row r="5558" spans="1:9" x14ac:dyDescent="0.3">
      <c r="A5558" s="1">
        <v>5557</v>
      </c>
      <c r="B5558" s="17">
        <f t="shared" ca="1" si="688"/>
        <v>3.9199775187115496E-2</v>
      </c>
      <c r="C5558" s="1">
        <f t="shared" ca="1" si="694"/>
        <v>185.81629594238584</v>
      </c>
      <c r="D5558" s="1">
        <f t="shared" ca="1" si="695"/>
        <v>369.76780366128253</v>
      </c>
      <c r="E5558" s="17">
        <f t="shared" ca="1" si="689"/>
        <v>4.5666897190409002E-3</v>
      </c>
      <c r="F5558" s="1">
        <f t="shared" ca="1" si="690"/>
        <v>369.77237035100154</v>
      </c>
      <c r="G5558" s="1">
        <f t="shared" ca="1" si="691"/>
        <v>183.95150771889669</v>
      </c>
      <c r="H5558" s="1">
        <f t="shared" ca="1" si="692"/>
        <v>183.95607440861571</v>
      </c>
      <c r="I5558" s="1">
        <f t="shared" ca="1" si="693"/>
        <v>0</v>
      </c>
    </row>
    <row r="5559" spans="1:9" x14ac:dyDescent="0.3">
      <c r="A5559" s="1">
        <v>5558</v>
      </c>
      <c r="B5559" s="17">
        <f t="shared" ca="1" si="688"/>
        <v>1.0297334928240352E-3</v>
      </c>
      <c r="C5559" s="1">
        <f t="shared" ca="1" si="694"/>
        <v>185.81732567587866</v>
      </c>
      <c r="D5559" s="1">
        <f t="shared" ca="1" si="695"/>
        <v>369.77237035100154</v>
      </c>
      <c r="E5559" s="17">
        <f t="shared" ca="1" si="689"/>
        <v>2.1042935685751222E-2</v>
      </c>
      <c r="F5559" s="1">
        <f t="shared" ca="1" si="690"/>
        <v>369.79341328668727</v>
      </c>
      <c r="G5559" s="1">
        <f t="shared" ca="1" si="691"/>
        <v>183.95504467512288</v>
      </c>
      <c r="H5559" s="1">
        <f t="shared" ca="1" si="692"/>
        <v>183.97608761080861</v>
      </c>
      <c r="I5559" s="1">
        <f t="shared" ca="1" si="693"/>
        <v>0</v>
      </c>
    </row>
    <row r="5560" spans="1:9" x14ac:dyDescent="0.3">
      <c r="A5560" s="1">
        <v>5559</v>
      </c>
      <c r="B5560" s="17">
        <f t="shared" ca="1" si="688"/>
        <v>5.0376552766461268E-2</v>
      </c>
      <c r="C5560" s="1">
        <f t="shared" ca="1" si="694"/>
        <v>185.86770222864513</v>
      </c>
      <c r="D5560" s="1">
        <f t="shared" ca="1" si="695"/>
        <v>369.79341328668727</v>
      </c>
      <c r="E5560" s="17">
        <f t="shared" ca="1" si="689"/>
        <v>9.0640095507582043E-3</v>
      </c>
      <c r="F5560" s="1">
        <f t="shared" ca="1" si="690"/>
        <v>369.80247729623801</v>
      </c>
      <c r="G5560" s="1">
        <f t="shared" ca="1" si="691"/>
        <v>183.92571105804214</v>
      </c>
      <c r="H5560" s="1">
        <f t="shared" ca="1" si="692"/>
        <v>183.93477506759288</v>
      </c>
      <c r="I5560" s="1">
        <f t="shared" ca="1" si="693"/>
        <v>0</v>
      </c>
    </row>
    <row r="5561" spans="1:9" x14ac:dyDescent="0.3">
      <c r="A5561" s="1">
        <v>5560</v>
      </c>
      <c r="B5561" s="17">
        <f t="shared" ca="1" si="688"/>
        <v>3.1525357185685929E-2</v>
      </c>
      <c r="C5561" s="1">
        <f t="shared" ca="1" si="694"/>
        <v>185.89922758583083</v>
      </c>
      <c r="D5561" s="1">
        <f t="shared" ca="1" si="695"/>
        <v>369.80247729623801</v>
      </c>
      <c r="E5561" s="17">
        <f t="shared" ca="1" si="689"/>
        <v>0.15349001820238831</v>
      </c>
      <c r="F5561" s="1">
        <f t="shared" ca="1" si="690"/>
        <v>369.95596731444039</v>
      </c>
      <c r="G5561" s="1">
        <f t="shared" ca="1" si="691"/>
        <v>183.90324971040718</v>
      </c>
      <c r="H5561" s="1">
        <f t="shared" ca="1" si="692"/>
        <v>184.05673972860956</v>
      </c>
      <c r="I5561" s="1">
        <f t="shared" ca="1" si="693"/>
        <v>0</v>
      </c>
    </row>
    <row r="5562" spans="1:9" x14ac:dyDescent="0.3">
      <c r="A5562" s="1">
        <v>5561</v>
      </c>
      <c r="B5562" s="17">
        <f t="shared" ca="1" si="688"/>
        <v>0.11138796774182433</v>
      </c>
      <c r="C5562" s="1">
        <f t="shared" ca="1" si="694"/>
        <v>186.01061555357265</v>
      </c>
      <c r="D5562" s="1">
        <f t="shared" ca="1" si="695"/>
        <v>369.95596731444039</v>
      </c>
      <c r="E5562" s="17">
        <f t="shared" ca="1" si="689"/>
        <v>2.0548276781115208E-2</v>
      </c>
      <c r="F5562" s="1">
        <f t="shared" ca="1" si="690"/>
        <v>369.97651559122153</v>
      </c>
      <c r="G5562" s="1">
        <f t="shared" ca="1" si="691"/>
        <v>183.94535176086774</v>
      </c>
      <c r="H5562" s="1">
        <f t="shared" ca="1" si="692"/>
        <v>183.96590003764888</v>
      </c>
      <c r="I5562" s="1">
        <f t="shared" ca="1" si="693"/>
        <v>0</v>
      </c>
    </row>
    <row r="5563" spans="1:9" x14ac:dyDescent="0.3">
      <c r="A5563" s="1">
        <v>5562</v>
      </c>
      <c r="B5563" s="17">
        <f t="shared" ca="1" si="688"/>
        <v>7.4577554157456288E-2</v>
      </c>
      <c r="C5563" s="1">
        <f t="shared" ca="1" si="694"/>
        <v>186.08519310773011</v>
      </c>
      <c r="D5563" s="1">
        <f t="shared" ca="1" si="695"/>
        <v>369.97651559122153</v>
      </c>
      <c r="E5563" s="17">
        <f t="shared" ca="1" si="689"/>
        <v>2.6449344582200256E-2</v>
      </c>
      <c r="F5563" s="1">
        <f t="shared" ca="1" si="690"/>
        <v>370.00296493580373</v>
      </c>
      <c r="G5563" s="1">
        <f t="shared" ca="1" si="691"/>
        <v>183.89132248349142</v>
      </c>
      <c r="H5563" s="1">
        <f t="shared" ca="1" si="692"/>
        <v>183.91777182807363</v>
      </c>
      <c r="I5563" s="1">
        <f t="shared" ca="1" si="693"/>
        <v>0</v>
      </c>
    </row>
    <row r="5564" spans="1:9" x14ac:dyDescent="0.3">
      <c r="A5564" s="1">
        <v>5563</v>
      </c>
      <c r="B5564" s="17">
        <f t="shared" ca="1" si="688"/>
        <v>3.8680970758435414E-2</v>
      </c>
      <c r="C5564" s="1">
        <f t="shared" ca="1" si="694"/>
        <v>186.12387407848854</v>
      </c>
      <c r="D5564" s="1">
        <f t="shared" ca="1" si="695"/>
        <v>370.00296493580373</v>
      </c>
      <c r="E5564" s="17">
        <f t="shared" ca="1" si="689"/>
        <v>8.5772288920053008E-2</v>
      </c>
      <c r="F5564" s="1">
        <f t="shared" ca="1" si="690"/>
        <v>370.08873722472379</v>
      </c>
      <c r="G5564" s="1">
        <f t="shared" ca="1" si="691"/>
        <v>183.87909085731519</v>
      </c>
      <c r="H5564" s="1">
        <f t="shared" ca="1" si="692"/>
        <v>183.96486314623525</v>
      </c>
      <c r="I5564" s="1">
        <f t="shared" ca="1" si="693"/>
        <v>0</v>
      </c>
    </row>
    <row r="5565" spans="1:9" x14ac:dyDescent="0.3">
      <c r="A5565" s="1">
        <v>5564</v>
      </c>
      <c r="B5565" s="17">
        <f t="shared" ca="1" si="688"/>
        <v>2.784759130581483E-2</v>
      </c>
      <c r="C5565" s="1">
        <f t="shared" ca="1" si="694"/>
        <v>186.15172166979437</v>
      </c>
      <c r="D5565" s="1">
        <f t="shared" ca="1" si="695"/>
        <v>370.08873722472379</v>
      </c>
      <c r="E5565" s="17">
        <f t="shared" ca="1" si="689"/>
        <v>3.7831492595612353E-3</v>
      </c>
      <c r="F5565" s="1">
        <f t="shared" ca="1" si="690"/>
        <v>370.09252037398335</v>
      </c>
      <c r="G5565" s="1">
        <f t="shared" ca="1" si="691"/>
        <v>183.93701555492942</v>
      </c>
      <c r="H5565" s="1">
        <f t="shared" ca="1" si="692"/>
        <v>183.94079870418898</v>
      </c>
      <c r="I5565" s="1">
        <f t="shared" ca="1" si="693"/>
        <v>0</v>
      </c>
    </row>
    <row r="5566" spans="1:9" x14ac:dyDescent="0.3">
      <c r="A5566" s="1">
        <v>5565</v>
      </c>
      <c r="B5566" s="17">
        <f t="shared" ca="1" si="688"/>
        <v>3.4379743631018637E-2</v>
      </c>
      <c r="C5566" s="1">
        <f t="shared" ca="1" si="694"/>
        <v>186.18610141342538</v>
      </c>
      <c r="D5566" s="1">
        <f t="shared" ca="1" si="695"/>
        <v>370.09252037398335</v>
      </c>
      <c r="E5566" s="17">
        <f t="shared" ca="1" si="689"/>
        <v>3.4256134983105341E-2</v>
      </c>
      <c r="F5566" s="1">
        <f t="shared" ca="1" si="690"/>
        <v>370.12677650896643</v>
      </c>
      <c r="G5566" s="1">
        <f t="shared" ca="1" si="691"/>
        <v>183.90641896055797</v>
      </c>
      <c r="H5566" s="1">
        <f t="shared" ca="1" si="692"/>
        <v>183.94067509554105</v>
      </c>
      <c r="I5566" s="1">
        <f t="shared" ca="1" si="693"/>
        <v>0</v>
      </c>
    </row>
    <row r="5567" spans="1:9" x14ac:dyDescent="0.3">
      <c r="A5567" s="1">
        <v>5566</v>
      </c>
      <c r="B5567" s="17">
        <f t="shared" ca="1" si="688"/>
        <v>4.6341783994439091E-2</v>
      </c>
      <c r="C5567" s="1">
        <f t="shared" ca="1" si="694"/>
        <v>186.23244319741983</v>
      </c>
      <c r="D5567" s="1">
        <f t="shared" ca="1" si="695"/>
        <v>370.12677650896643</v>
      </c>
      <c r="E5567" s="17">
        <f t="shared" ca="1" si="689"/>
        <v>0.19326789104082268</v>
      </c>
      <c r="F5567" s="1">
        <f t="shared" ca="1" si="690"/>
        <v>370.32004440000725</v>
      </c>
      <c r="G5567" s="1">
        <f t="shared" ca="1" si="691"/>
        <v>183.8943333115466</v>
      </c>
      <c r="H5567" s="1">
        <f t="shared" ca="1" si="692"/>
        <v>184.08760120258742</v>
      </c>
      <c r="I5567" s="1">
        <f t="shared" ca="1" si="693"/>
        <v>0</v>
      </c>
    </row>
    <row r="5568" spans="1:9" x14ac:dyDescent="0.3">
      <c r="A5568" s="1">
        <v>5567</v>
      </c>
      <c r="B5568" s="17">
        <f t="shared" ca="1" si="688"/>
        <v>3.1724731131033347E-3</v>
      </c>
      <c r="C5568" s="1">
        <f t="shared" ca="1" si="694"/>
        <v>186.23561567053292</v>
      </c>
      <c r="D5568" s="1">
        <f t="shared" ca="1" si="695"/>
        <v>370.32004440000725</v>
      </c>
      <c r="E5568" s="17">
        <f t="shared" ca="1" si="689"/>
        <v>9.2594288171418302E-4</v>
      </c>
      <c r="F5568" s="1">
        <f t="shared" ca="1" si="690"/>
        <v>370.32097034288898</v>
      </c>
      <c r="G5568" s="1">
        <f t="shared" ca="1" si="691"/>
        <v>184.08442872947433</v>
      </c>
      <c r="H5568" s="1">
        <f t="shared" ca="1" si="692"/>
        <v>184.08535467235606</v>
      </c>
      <c r="I5568" s="1">
        <f t="shared" ca="1" si="693"/>
        <v>0</v>
      </c>
    </row>
    <row r="5569" spans="1:9" x14ac:dyDescent="0.3">
      <c r="A5569" s="1">
        <v>5568</v>
      </c>
      <c r="B5569" s="17">
        <f t="shared" ca="1" si="688"/>
        <v>2.6683954305907965E-2</v>
      </c>
      <c r="C5569" s="1">
        <f t="shared" ca="1" si="694"/>
        <v>186.26229962483882</v>
      </c>
      <c r="D5569" s="1">
        <f t="shared" ca="1" si="695"/>
        <v>370.32097034288898</v>
      </c>
      <c r="E5569" s="17">
        <f t="shared" ca="1" si="689"/>
        <v>7.6681912194194721E-2</v>
      </c>
      <c r="F5569" s="1">
        <f t="shared" ca="1" si="690"/>
        <v>370.39765225508319</v>
      </c>
      <c r="G5569" s="1">
        <f t="shared" ca="1" si="691"/>
        <v>184.05867071805017</v>
      </c>
      <c r="H5569" s="1">
        <f t="shared" ca="1" si="692"/>
        <v>184.13535263024437</v>
      </c>
      <c r="I5569" s="1">
        <f t="shared" ca="1" si="693"/>
        <v>0</v>
      </c>
    </row>
    <row r="5570" spans="1:9" x14ac:dyDescent="0.3">
      <c r="A5570" s="1">
        <v>5569</v>
      </c>
      <c r="B5570" s="17">
        <f t="shared" ca="1" si="688"/>
        <v>5.4679327491255141E-2</v>
      </c>
      <c r="C5570" s="1">
        <f t="shared" ca="1" si="694"/>
        <v>186.31697895233006</v>
      </c>
      <c r="D5570" s="1">
        <f t="shared" ca="1" si="695"/>
        <v>370.39765225508319</v>
      </c>
      <c r="E5570" s="17">
        <f t="shared" ca="1" si="689"/>
        <v>2.5821933398843699E-2</v>
      </c>
      <c r="F5570" s="1">
        <f t="shared" ca="1" si="690"/>
        <v>370.42347418848203</v>
      </c>
      <c r="G5570" s="1">
        <f t="shared" ca="1" si="691"/>
        <v>184.08067330275313</v>
      </c>
      <c r="H5570" s="1">
        <f t="shared" ca="1" si="692"/>
        <v>184.10649523615197</v>
      </c>
      <c r="I5570" s="1">
        <f t="shared" ca="1" si="693"/>
        <v>0</v>
      </c>
    </row>
    <row r="5571" spans="1:9" x14ac:dyDescent="0.3">
      <c r="A5571" s="1">
        <v>5570</v>
      </c>
      <c r="B5571" s="17">
        <f t="shared" ref="B5571:B5634" ca="1" si="696">-LN(1-RAND())/$M$18</f>
        <v>6.7959358171383079E-3</v>
      </c>
      <c r="C5571" s="1">
        <f t="shared" ca="1" si="694"/>
        <v>186.3237748881472</v>
      </c>
      <c r="D5571" s="1">
        <f t="shared" ca="1" si="695"/>
        <v>370.42347418848203</v>
      </c>
      <c r="E5571" s="17">
        <f t="shared" ref="E5571:E5634" ca="1" si="697">-LN(1-RAND())/$M$20</f>
        <v>3.1537693813049966E-2</v>
      </c>
      <c r="F5571" s="1">
        <f t="shared" ref="F5571:F5634" ca="1" si="698">D5571+E5571</f>
        <v>370.45501188229508</v>
      </c>
      <c r="G5571" s="1">
        <f t="shared" ref="G5571:G5634" ca="1" si="699">D5571-C5571</f>
        <v>184.09969930033483</v>
      </c>
      <c r="H5571" s="1">
        <f t="shared" ref="H5571:H5634" ca="1" si="700">F5571-C5571</f>
        <v>184.13123699414788</v>
      </c>
      <c r="I5571" s="1">
        <f t="shared" ref="I5571:I5634" ca="1" si="701">IF(G5571=0,1,0)</f>
        <v>0</v>
      </c>
    </row>
    <row r="5572" spans="1:9" x14ac:dyDescent="0.3">
      <c r="A5572" s="1">
        <v>5571</v>
      </c>
      <c r="B5572" s="17">
        <f t="shared" ca="1" si="696"/>
        <v>1.252918337949835E-2</v>
      </c>
      <c r="C5572" s="1">
        <f t="shared" ref="C5572:C5635" ca="1" si="702">C5571+B5572</f>
        <v>186.33630407152668</v>
      </c>
      <c r="D5572" s="1">
        <f t="shared" ref="D5572:D5635" ca="1" si="703">MAX(F5571,C5572)</f>
        <v>370.45501188229508</v>
      </c>
      <c r="E5572" s="17">
        <f t="shared" ca="1" si="697"/>
        <v>0.11611415276468637</v>
      </c>
      <c r="F5572" s="1">
        <f t="shared" ca="1" si="698"/>
        <v>370.57112603505976</v>
      </c>
      <c r="G5572" s="1">
        <f t="shared" ca="1" si="699"/>
        <v>184.1187078107684</v>
      </c>
      <c r="H5572" s="1">
        <f t="shared" ca="1" si="700"/>
        <v>184.23482196353308</v>
      </c>
      <c r="I5572" s="1">
        <f t="shared" ca="1" si="701"/>
        <v>0</v>
      </c>
    </row>
    <row r="5573" spans="1:9" x14ac:dyDescent="0.3">
      <c r="A5573" s="1">
        <v>5572</v>
      </c>
      <c r="B5573" s="17">
        <f t="shared" ca="1" si="696"/>
        <v>4.9154720219437105E-3</v>
      </c>
      <c r="C5573" s="1">
        <f t="shared" ca="1" si="702"/>
        <v>186.34121954354862</v>
      </c>
      <c r="D5573" s="1">
        <f t="shared" ca="1" si="703"/>
        <v>370.57112603505976</v>
      </c>
      <c r="E5573" s="17">
        <f t="shared" ca="1" si="697"/>
        <v>6.6832445091930676E-2</v>
      </c>
      <c r="F5573" s="1">
        <f t="shared" ca="1" si="698"/>
        <v>370.63795848015167</v>
      </c>
      <c r="G5573" s="1">
        <f t="shared" ca="1" si="699"/>
        <v>184.22990649151114</v>
      </c>
      <c r="H5573" s="1">
        <f t="shared" ca="1" si="700"/>
        <v>184.29673893660305</v>
      </c>
      <c r="I5573" s="1">
        <f t="shared" ca="1" si="701"/>
        <v>0</v>
      </c>
    </row>
    <row r="5574" spans="1:9" x14ac:dyDescent="0.3">
      <c r="A5574" s="1">
        <v>5573</v>
      </c>
      <c r="B5574" s="17">
        <f t="shared" ca="1" si="696"/>
        <v>1.8751404991066391E-2</v>
      </c>
      <c r="C5574" s="1">
        <f t="shared" ca="1" si="702"/>
        <v>186.35997094853968</v>
      </c>
      <c r="D5574" s="1">
        <f t="shared" ca="1" si="703"/>
        <v>370.63795848015167</v>
      </c>
      <c r="E5574" s="17">
        <f t="shared" ca="1" si="697"/>
        <v>1.4488316966736688E-2</v>
      </c>
      <c r="F5574" s="1">
        <f t="shared" ca="1" si="698"/>
        <v>370.65244679711839</v>
      </c>
      <c r="G5574" s="1">
        <f t="shared" ca="1" si="699"/>
        <v>184.27798753161198</v>
      </c>
      <c r="H5574" s="1">
        <f t="shared" ca="1" si="700"/>
        <v>184.2924758485787</v>
      </c>
      <c r="I5574" s="1">
        <f t="shared" ca="1" si="701"/>
        <v>0</v>
      </c>
    </row>
    <row r="5575" spans="1:9" x14ac:dyDescent="0.3">
      <c r="A5575" s="1">
        <v>5574</v>
      </c>
      <c r="B5575" s="17">
        <f t="shared" ca="1" si="696"/>
        <v>2.863582149097204E-2</v>
      </c>
      <c r="C5575" s="1">
        <f t="shared" ca="1" si="702"/>
        <v>186.38860677003066</v>
      </c>
      <c r="D5575" s="1">
        <f t="shared" ca="1" si="703"/>
        <v>370.65244679711839</v>
      </c>
      <c r="E5575" s="17">
        <f t="shared" ca="1" si="697"/>
        <v>5.861603144340935E-2</v>
      </c>
      <c r="F5575" s="1">
        <f t="shared" ca="1" si="698"/>
        <v>370.71106282856181</v>
      </c>
      <c r="G5575" s="1">
        <f t="shared" ca="1" si="699"/>
        <v>184.26384002708772</v>
      </c>
      <c r="H5575" s="1">
        <f t="shared" ca="1" si="700"/>
        <v>184.32245605853115</v>
      </c>
      <c r="I5575" s="1">
        <f t="shared" ca="1" si="701"/>
        <v>0</v>
      </c>
    </row>
    <row r="5576" spans="1:9" x14ac:dyDescent="0.3">
      <c r="A5576" s="1">
        <v>5575</v>
      </c>
      <c r="B5576" s="17">
        <f t="shared" ca="1" si="696"/>
        <v>0.10907710455826305</v>
      </c>
      <c r="C5576" s="1">
        <f t="shared" ca="1" si="702"/>
        <v>186.49768387458892</v>
      </c>
      <c r="D5576" s="1">
        <f t="shared" ca="1" si="703"/>
        <v>370.71106282856181</v>
      </c>
      <c r="E5576" s="17">
        <f t="shared" ca="1" si="697"/>
        <v>0.27758335679941976</v>
      </c>
      <c r="F5576" s="1">
        <f t="shared" ca="1" si="698"/>
        <v>370.98864618536123</v>
      </c>
      <c r="G5576" s="1">
        <f t="shared" ca="1" si="699"/>
        <v>184.21337895397289</v>
      </c>
      <c r="H5576" s="1">
        <f t="shared" ca="1" si="700"/>
        <v>184.49096231077232</v>
      </c>
      <c r="I5576" s="1">
        <f t="shared" ca="1" si="701"/>
        <v>0</v>
      </c>
    </row>
    <row r="5577" spans="1:9" x14ac:dyDescent="0.3">
      <c r="A5577" s="1">
        <v>5576</v>
      </c>
      <c r="B5577" s="17">
        <f t="shared" ca="1" si="696"/>
        <v>1.7426404343452415E-2</v>
      </c>
      <c r="C5577" s="1">
        <f t="shared" ca="1" si="702"/>
        <v>186.51511027893235</v>
      </c>
      <c r="D5577" s="1">
        <f t="shared" ca="1" si="703"/>
        <v>370.98864618536123</v>
      </c>
      <c r="E5577" s="17">
        <f t="shared" ca="1" si="697"/>
        <v>2.2894908982509358E-3</v>
      </c>
      <c r="F5577" s="1">
        <f t="shared" ca="1" si="698"/>
        <v>370.99093567625948</v>
      </c>
      <c r="G5577" s="1">
        <f t="shared" ca="1" si="699"/>
        <v>184.47353590642888</v>
      </c>
      <c r="H5577" s="1">
        <f t="shared" ca="1" si="700"/>
        <v>184.47582539732713</v>
      </c>
      <c r="I5577" s="1">
        <f t="shared" ca="1" si="701"/>
        <v>0</v>
      </c>
    </row>
    <row r="5578" spans="1:9" x14ac:dyDescent="0.3">
      <c r="A5578" s="1">
        <v>5577</v>
      </c>
      <c r="B5578" s="17">
        <f t="shared" ca="1" si="696"/>
        <v>4.0089677783777901E-2</v>
      </c>
      <c r="C5578" s="1">
        <f t="shared" ca="1" si="702"/>
        <v>186.55519995671614</v>
      </c>
      <c r="D5578" s="1">
        <f t="shared" ca="1" si="703"/>
        <v>370.99093567625948</v>
      </c>
      <c r="E5578" s="17">
        <f t="shared" ca="1" si="697"/>
        <v>3.0275501886330422E-2</v>
      </c>
      <c r="F5578" s="1">
        <f t="shared" ca="1" si="698"/>
        <v>371.02121117814579</v>
      </c>
      <c r="G5578" s="1">
        <f t="shared" ca="1" si="699"/>
        <v>184.43573571954335</v>
      </c>
      <c r="H5578" s="1">
        <f t="shared" ca="1" si="700"/>
        <v>184.46601122142965</v>
      </c>
      <c r="I5578" s="1">
        <f t="shared" ca="1" si="701"/>
        <v>0</v>
      </c>
    </row>
    <row r="5579" spans="1:9" x14ac:dyDescent="0.3">
      <c r="A5579" s="1">
        <v>5578</v>
      </c>
      <c r="B5579" s="17">
        <f t="shared" ca="1" si="696"/>
        <v>4.5670832525816343E-2</v>
      </c>
      <c r="C5579" s="1">
        <f t="shared" ca="1" si="702"/>
        <v>186.60087078924195</v>
      </c>
      <c r="D5579" s="1">
        <f t="shared" ca="1" si="703"/>
        <v>371.02121117814579</v>
      </c>
      <c r="E5579" s="17">
        <f t="shared" ca="1" si="697"/>
        <v>1.55912786145185E-2</v>
      </c>
      <c r="F5579" s="1">
        <f t="shared" ca="1" si="698"/>
        <v>371.03680245676031</v>
      </c>
      <c r="G5579" s="1">
        <f t="shared" ca="1" si="699"/>
        <v>184.42034038890384</v>
      </c>
      <c r="H5579" s="1">
        <f t="shared" ca="1" si="700"/>
        <v>184.43593166751836</v>
      </c>
      <c r="I5579" s="1">
        <f t="shared" ca="1" si="701"/>
        <v>0</v>
      </c>
    </row>
    <row r="5580" spans="1:9" x14ac:dyDescent="0.3">
      <c r="A5580" s="1">
        <v>5579</v>
      </c>
      <c r="B5580" s="17">
        <f t="shared" ca="1" si="696"/>
        <v>3.7927777966385273E-2</v>
      </c>
      <c r="C5580" s="1">
        <f t="shared" ca="1" si="702"/>
        <v>186.63879856720834</v>
      </c>
      <c r="D5580" s="1">
        <f t="shared" ca="1" si="703"/>
        <v>371.03680245676031</v>
      </c>
      <c r="E5580" s="17">
        <f t="shared" ca="1" si="697"/>
        <v>9.8361363390722961E-2</v>
      </c>
      <c r="F5580" s="1">
        <f t="shared" ca="1" si="698"/>
        <v>371.13516382015104</v>
      </c>
      <c r="G5580" s="1">
        <f t="shared" ca="1" si="699"/>
        <v>184.39800388955197</v>
      </c>
      <c r="H5580" s="1">
        <f t="shared" ca="1" si="700"/>
        <v>184.4963652529427</v>
      </c>
      <c r="I5580" s="1">
        <f t="shared" ca="1" si="701"/>
        <v>0</v>
      </c>
    </row>
    <row r="5581" spans="1:9" x14ac:dyDescent="0.3">
      <c r="A5581" s="1">
        <v>5580</v>
      </c>
      <c r="B5581" s="17">
        <f t="shared" ca="1" si="696"/>
        <v>2.3776308450287218E-3</v>
      </c>
      <c r="C5581" s="1">
        <f t="shared" ca="1" si="702"/>
        <v>186.64117619805336</v>
      </c>
      <c r="D5581" s="1">
        <f t="shared" ca="1" si="703"/>
        <v>371.13516382015104</v>
      </c>
      <c r="E5581" s="17">
        <f t="shared" ca="1" si="697"/>
        <v>7.9699582567680435E-3</v>
      </c>
      <c r="F5581" s="1">
        <f t="shared" ca="1" si="698"/>
        <v>371.14313377840779</v>
      </c>
      <c r="G5581" s="1">
        <f t="shared" ca="1" si="699"/>
        <v>184.49398762209768</v>
      </c>
      <c r="H5581" s="1">
        <f t="shared" ca="1" si="700"/>
        <v>184.50195758035443</v>
      </c>
      <c r="I5581" s="1">
        <f t="shared" ca="1" si="701"/>
        <v>0</v>
      </c>
    </row>
    <row r="5582" spans="1:9" x14ac:dyDescent="0.3">
      <c r="A5582" s="1">
        <v>5581</v>
      </c>
      <c r="B5582" s="17">
        <f t="shared" ca="1" si="696"/>
        <v>4.2036385348858354E-2</v>
      </c>
      <c r="C5582" s="1">
        <f t="shared" ca="1" si="702"/>
        <v>186.68321258340222</v>
      </c>
      <c r="D5582" s="1">
        <f t="shared" ca="1" si="703"/>
        <v>371.14313377840779</v>
      </c>
      <c r="E5582" s="17">
        <f t="shared" ca="1" si="697"/>
        <v>2.0187526435443137E-2</v>
      </c>
      <c r="F5582" s="1">
        <f t="shared" ca="1" si="698"/>
        <v>371.16332130484324</v>
      </c>
      <c r="G5582" s="1">
        <f t="shared" ca="1" si="699"/>
        <v>184.45992119500556</v>
      </c>
      <c r="H5582" s="1">
        <f t="shared" ca="1" si="700"/>
        <v>184.48010872144101</v>
      </c>
      <c r="I5582" s="1">
        <f t="shared" ca="1" si="701"/>
        <v>0</v>
      </c>
    </row>
    <row r="5583" spans="1:9" x14ac:dyDescent="0.3">
      <c r="A5583" s="1">
        <v>5582</v>
      </c>
      <c r="B5583" s="17">
        <f t="shared" ca="1" si="696"/>
        <v>8.0096061223874651E-2</v>
      </c>
      <c r="C5583" s="1">
        <f t="shared" ca="1" si="702"/>
        <v>186.76330864462611</v>
      </c>
      <c r="D5583" s="1">
        <f t="shared" ca="1" si="703"/>
        <v>371.16332130484324</v>
      </c>
      <c r="E5583" s="17">
        <f t="shared" ca="1" si="697"/>
        <v>0.28123979554885481</v>
      </c>
      <c r="F5583" s="1">
        <f t="shared" ca="1" si="698"/>
        <v>371.44456110039209</v>
      </c>
      <c r="G5583" s="1">
        <f t="shared" ca="1" si="699"/>
        <v>184.40001266021713</v>
      </c>
      <c r="H5583" s="1">
        <f t="shared" ca="1" si="700"/>
        <v>184.68125245576599</v>
      </c>
      <c r="I5583" s="1">
        <f t="shared" ca="1" si="701"/>
        <v>0</v>
      </c>
    </row>
    <row r="5584" spans="1:9" x14ac:dyDescent="0.3">
      <c r="A5584" s="1">
        <v>5583</v>
      </c>
      <c r="B5584" s="17">
        <f t="shared" ca="1" si="696"/>
        <v>3.3105724077405585E-2</v>
      </c>
      <c r="C5584" s="1">
        <f t="shared" ca="1" si="702"/>
        <v>186.79641436870352</v>
      </c>
      <c r="D5584" s="1">
        <f t="shared" ca="1" si="703"/>
        <v>371.44456110039209</v>
      </c>
      <c r="E5584" s="17">
        <f t="shared" ca="1" si="697"/>
        <v>5.8685678620866696E-2</v>
      </c>
      <c r="F5584" s="1">
        <f t="shared" ca="1" si="698"/>
        <v>371.50324677901295</v>
      </c>
      <c r="G5584" s="1">
        <f t="shared" ca="1" si="699"/>
        <v>184.64814673168857</v>
      </c>
      <c r="H5584" s="1">
        <f t="shared" ca="1" si="700"/>
        <v>184.70683241030943</v>
      </c>
      <c r="I5584" s="1">
        <f t="shared" ca="1" si="701"/>
        <v>0</v>
      </c>
    </row>
    <row r="5585" spans="1:9" x14ac:dyDescent="0.3">
      <c r="A5585" s="1">
        <v>5584</v>
      </c>
      <c r="B5585" s="17">
        <f t="shared" ca="1" si="696"/>
        <v>3.5324405700441104E-2</v>
      </c>
      <c r="C5585" s="1">
        <f t="shared" ca="1" si="702"/>
        <v>186.83173877440396</v>
      </c>
      <c r="D5585" s="1">
        <f t="shared" ca="1" si="703"/>
        <v>371.50324677901295</v>
      </c>
      <c r="E5585" s="17">
        <f t="shared" ca="1" si="697"/>
        <v>5.0400549944594135E-2</v>
      </c>
      <c r="F5585" s="1">
        <f t="shared" ca="1" si="698"/>
        <v>371.55364732895754</v>
      </c>
      <c r="G5585" s="1">
        <f t="shared" ca="1" si="699"/>
        <v>184.671508004609</v>
      </c>
      <c r="H5585" s="1">
        <f t="shared" ca="1" si="700"/>
        <v>184.72190855455358</v>
      </c>
      <c r="I5585" s="1">
        <f t="shared" ca="1" si="701"/>
        <v>0</v>
      </c>
    </row>
    <row r="5586" spans="1:9" x14ac:dyDescent="0.3">
      <c r="A5586" s="1">
        <v>5585</v>
      </c>
      <c r="B5586" s="17">
        <f t="shared" ca="1" si="696"/>
        <v>6.7397137951604675E-3</v>
      </c>
      <c r="C5586" s="1">
        <f t="shared" ca="1" si="702"/>
        <v>186.83847848819912</v>
      </c>
      <c r="D5586" s="1">
        <f t="shared" ca="1" si="703"/>
        <v>371.55364732895754</v>
      </c>
      <c r="E5586" s="17">
        <f t="shared" ca="1" si="697"/>
        <v>4.3835249703942398E-4</v>
      </c>
      <c r="F5586" s="1">
        <f t="shared" ca="1" si="698"/>
        <v>371.55408568145458</v>
      </c>
      <c r="G5586" s="1">
        <f t="shared" ca="1" si="699"/>
        <v>184.71516884075842</v>
      </c>
      <c r="H5586" s="1">
        <f t="shared" ca="1" si="700"/>
        <v>184.71560719325547</v>
      </c>
      <c r="I5586" s="1">
        <f t="shared" ca="1" si="701"/>
        <v>0</v>
      </c>
    </row>
    <row r="5587" spans="1:9" x14ac:dyDescent="0.3">
      <c r="A5587" s="1">
        <v>5586</v>
      </c>
      <c r="B5587" s="17">
        <f t="shared" ca="1" si="696"/>
        <v>5.3758404291668069E-3</v>
      </c>
      <c r="C5587" s="1">
        <f t="shared" ca="1" si="702"/>
        <v>186.84385432862828</v>
      </c>
      <c r="D5587" s="1">
        <f t="shared" ca="1" si="703"/>
        <v>371.55408568145458</v>
      </c>
      <c r="E5587" s="17">
        <f t="shared" ca="1" si="697"/>
        <v>9.9576704012671297E-2</v>
      </c>
      <c r="F5587" s="1">
        <f t="shared" ca="1" si="698"/>
        <v>371.65366238546727</v>
      </c>
      <c r="G5587" s="1">
        <f t="shared" ca="1" si="699"/>
        <v>184.7102313528263</v>
      </c>
      <c r="H5587" s="1">
        <f t="shared" ca="1" si="700"/>
        <v>184.80980805683899</v>
      </c>
      <c r="I5587" s="1">
        <f t="shared" ca="1" si="701"/>
        <v>0</v>
      </c>
    </row>
    <row r="5588" spans="1:9" x14ac:dyDescent="0.3">
      <c r="A5588" s="1">
        <v>5587</v>
      </c>
      <c r="B5588" s="17">
        <f t="shared" ca="1" si="696"/>
        <v>7.5851753262588556E-2</v>
      </c>
      <c r="C5588" s="1">
        <f t="shared" ca="1" si="702"/>
        <v>186.91970608189087</v>
      </c>
      <c r="D5588" s="1">
        <f t="shared" ca="1" si="703"/>
        <v>371.65366238546727</v>
      </c>
      <c r="E5588" s="17">
        <f t="shared" ca="1" si="697"/>
        <v>4.73674568669619E-2</v>
      </c>
      <c r="F5588" s="1">
        <f t="shared" ca="1" si="698"/>
        <v>371.70102984233421</v>
      </c>
      <c r="G5588" s="1">
        <f t="shared" ca="1" si="699"/>
        <v>184.73395630357641</v>
      </c>
      <c r="H5588" s="1">
        <f t="shared" ca="1" si="700"/>
        <v>184.78132376044334</v>
      </c>
      <c r="I5588" s="1">
        <f t="shared" ca="1" si="701"/>
        <v>0</v>
      </c>
    </row>
    <row r="5589" spans="1:9" x14ac:dyDescent="0.3">
      <c r="A5589" s="1">
        <v>5588</v>
      </c>
      <c r="B5589" s="17">
        <f t="shared" ca="1" si="696"/>
        <v>8.1931810465602601E-4</v>
      </c>
      <c r="C5589" s="1">
        <f t="shared" ca="1" si="702"/>
        <v>186.92052539999551</v>
      </c>
      <c r="D5589" s="1">
        <f t="shared" ca="1" si="703"/>
        <v>371.70102984233421</v>
      </c>
      <c r="E5589" s="17">
        <f t="shared" ca="1" si="697"/>
        <v>6.5869406136946015E-2</v>
      </c>
      <c r="F5589" s="1">
        <f t="shared" ca="1" si="698"/>
        <v>371.76689924847113</v>
      </c>
      <c r="G5589" s="1">
        <f t="shared" ca="1" si="699"/>
        <v>184.7805044423387</v>
      </c>
      <c r="H5589" s="1">
        <f t="shared" ca="1" si="700"/>
        <v>184.84637384847562</v>
      </c>
      <c r="I5589" s="1">
        <f t="shared" ca="1" si="701"/>
        <v>0</v>
      </c>
    </row>
    <row r="5590" spans="1:9" x14ac:dyDescent="0.3">
      <c r="A5590" s="1">
        <v>5589</v>
      </c>
      <c r="B5590" s="17">
        <f t="shared" ca="1" si="696"/>
        <v>2.2417920930918902E-2</v>
      </c>
      <c r="C5590" s="1">
        <f t="shared" ca="1" si="702"/>
        <v>186.94294332092642</v>
      </c>
      <c r="D5590" s="1">
        <f t="shared" ca="1" si="703"/>
        <v>371.76689924847113</v>
      </c>
      <c r="E5590" s="17">
        <f t="shared" ca="1" si="697"/>
        <v>8.3999100803229792E-3</v>
      </c>
      <c r="F5590" s="1">
        <f t="shared" ca="1" si="698"/>
        <v>371.77529915855143</v>
      </c>
      <c r="G5590" s="1">
        <f t="shared" ca="1" si="699"/>
        <v>184.82395592754472</v>
      </c>
      <c r="H5590" s="1">
        <f t="shared" ca="1" si="700"/>
        <v>184.83235583762502</v>
      </c>
      <c r="I5590" s="1">
        <f t="shared" ca="1" si="701"/>
        <v>0</v>
      </c>
    </row>
    <row r="5591" spans="1:9" x14ac:dyDescent="0.3">
      <c r="A5591" s="1">
        <v>5590</v>
      </c>
      <c r="B5591" s="17">
        <f t="shared" ca="1" si="696"/>
        <v>2.0279439077439468E-2</v>
      </c>
      <c r="C5591" s="1">
        <f t="shared" ca="1" si="702"/>
        <v>186.96322276000384</v>
      </c>
      <c r="D5591" s="1">
        <f t="shared" ca="1" si="703"/>
        <v>371.77529915855143</v>
      </c>
      <c r="E5591" s="17">
        <f t="shared" ca="1" si="697"/>
        <v>9.9477965616023532E-3</v>
      </c>
      <c r="F5591" s="1">
        <f t="shared" ca="1" si="698"/>
        <v>371.78524695511305</v>
      </c>
      <c r="G5591" s="1">
        <f t="shared" ca="1" si="699"/>
        <v>184.81207639854759</v>
      </c>
      <c r="H5591" s="1">
        <f t="shared" ca="1" si="700"/>
        <v>184.82202419510921</v>
      </c>
      <c r="I5591" s="1">
        <f t="shared" ca="1" si="701"/>
        <v>0</v>
      </c>
    </row>
    <row r="5592" spans="1:9" x14ac:dyDescent="0.3">
      <c r="A5592" s="1">
        <v>5591</v>
      </c>
      <c r="B5592" s="17">
        <f t="shared" ca="1" si="696"/>
        <v>1.927119089348641E-2</v>
      </c>
      <c r="C5592" s="1">
        <f t="shared" ca="1" si="702"/>
        <v>186.98249395089732</v>
      </c>
      <c r="D5592" s="1">
        <f t="shared" ca="1" si="703"/>
        <v>371.78524695511305</v>
      </c>
      <c r="E5592" s="17">
        <f t="shared" ca="1" si="697"/>
        <v>0.12676034258576827</v>
      </c>
      <c r="F5592" s="1">
        <f t="shared" ca="1" si="698"/>
        <v>371.91200729769884</v>
      </c>
      <c r="G5592" s="1">
        <f t="shared" ca="1" si="699"/>
        <v>184.80275300421573</v>
      </c>
      <c r="H5592" s="1">
        <f t="shared" ca="1" si="700"/>
        <v>184.92951334680151</v>
      </c>
      <c r="I5592" s="1">
        <f t="shared" ca="1" si="701"/>
        <v>0</v>
      </c>
    </row>
    <row r="5593" spans="1:9" x14ac:dyDescent="0.3">
      <c r="A5593" s="1">
        <v>5592</v>
      </c>
      <c r="B5593" s="17">
        <f t="shared" ca="1" si="696"/>
        <v>1.2568402435903235E-2</v>
      </c>
      <c r="C5593" s="1">
        <f t="shared" ca="1" si="702"/>
        <v>186.99506235333322</v>
      </c>
      <c r="D5593" s="1">
        <f t="shared" ca="1" si="703"/>
        <v>371.91200729769884</v>
      </c>
      <c r="E5593" s="17">
        <f t="shared" ca="1" si="697"/>
        <v>7.8359788499349249E-3</v>
      </c>
      <c r="F5593" s="1">
        <f t="shared" ca="1" si="698"/>
        <v>371.91984327654876</v>
      </c>
      <c r="G5593" s="1">
        <f t="shared" ca="1" si="699"/>
        <v>184.91694494436561</v>
      </c>
      <c r="H5593" s="1">
        <f t="shared" ca="1" si="700"/>
        <v>184.92478092321554</v>
      </c>
      <c r="I5593" s="1">
        <f t="shared" ca="1" si="701"/>
        <v>0</v>
      </c>
    </row>
    <row r="5594" spans="1:9" x14ac:dyDescent="0.3">
      <c r="A5594" s="1">
        <v>5593</v>
      </c>
      <c r="B5594" s="17">
        <f t="shared" ca="1" si="696"/>
        <v>3.5661461247054889E-2</v>
      </c>
      <c r="C5594" s="1">
        <f t="shared" ca="1" si="702"/>
        <v>187.03072381458028</v>
      </c>
      <c r="D5594" s="1">
        <f t="shared" ca="1" si="703"/>
        <v>371.91984327654876</v>
      </c>
      <c r="E5594" s="17">
        <f t="shared" ca="1" si="697"/>
        <v>4.9554023919332599E-2</v>
      </c>
      <c r="F5594" s="1">
        <f t="shared" ca="1" si="698"/>
        <v>371.96939730046807</v>
      </c>
      <c r="G5594" s="1">
        <f t="shared" ca="1" si="699"/>
        <v>184.88911946196848</v>
      </c>
      <c r="H5594" s="1">
        <f t="shared" ca="1" si="700"/>
        <v>184.93867348588779</v>
      </c>
      <c r="I5594" s="1">
        <f t="shared" ca="1" si="701"/>
        <v>0</v>
      </c>
    </row>
    <row r="5595" spans="1:9" x14ac:dyDescent="0.3">
      <c r="A5595" s="1">
        <v>5594</v>
      </c>
      <c r="B5595" s="17">
        <f t="shared" ca="1" si="696"/>
        <v>1.5336256584974656E-3</v>
      </c>
      <c r="C5595" s="1">
        <f t="shared" ca="1" si="702"/>
        <v>187.03225744023879</v>
      </c>
      <c r="D5595" s="1">
        <f t="shared" ca="1" si="703"/>
        <v>371.96939730046807</v>
      </c>
      <c r="E5595" s="17">
        <f t="shared" ca="1" si="697"/>
        <v>3.1383981927641316E-2</v>
      </c>
      <c r="F5595" s="1">
        <f t="shared" ca="1" si="698"/>
        <v>372.00078128239574</v>
      </c>
      <c r="G5595" s="1">
        <f t="shared" ca="1" si="699"/>
        <v>184.93713986022928</v>
      </c>
      <c r="H5595" s="1">
        <f t="shared" ca="1" si="700"/>
        <v>184.96852384215694</v>
      </c>
      <c r="I5595" s="1">
        <f t="shared" ca="1" si="701"/>
        <v>0</v>
      </c>
    </row>
    <row r="5596" spans="1:9" x14ac:dyDescent="0.3">
      <c r="A5596" s="1">
        <v>5595</v>
      </c>
      <c r="B5596" s="17">
        <f t="shared" ca="1" si="696"/>
        <v>1.9048805342071071E-2</v>
      </c>
      <c r="C5596" s="1">
        <f t="shared" ca="1" si="702"/>
        <v>187.05130624558086</v>
      </c>
      <c r="D5596" s="1">
        <f t="shared" ca="1" si="703"/>
        <v>372.00078128239574</v>
      </c>
      <c r="E5596" s="17">
        <f t="shared" ca="1" si="697"/>
        <v>0.10360989077130771</v>
      </c>
      <c r="F5596" s="1">
        <f t="shared" ca="1" si="698"/>
        <v>372.10439117316702</v>
      </c>
      <c r="G5596" s="1">
        <f t="shared" ca="1" si="699"/>
        <v>184.94947503681487</v>
      </c>
      <c r="H5596" s="1">
        <f t="shared" ca="1" si="700"/>
        <v>185.05308492758616</v>
      </c>
      <c r="I5596" s="1">
        <f t="shared" ca="1" si="701"/>
        <v>0</v>
      </c>
    </row>
    <row r="5597" spans="1:9" x14ac:dyDescent="0.3">
      <c r="A5597" s="1">
        <v>5596</v>
      </c>
      <c r="B5597" s="17">
        <f t="shared" ca="1" si="696"/>
        <v>3.0920354708912695E-3</v>
      </c>
      <c r="C5597" s="1">
        <f t="shared" ca="1" si="702"/>
        <v>187.05439828105176</v>
      </c>
      <c r="D5597" s="1">
        <f t="shared" ca="1" si="703"/>
        <v>372.10439117316702</v>
      </c>
      <c r="E5597" s="17">
        <f t="shared" ca="1" si="697"/>
        <v>1.4164608954637736E-2</v>
      </c>
      <c r="F5597" s="1">
        <f t="shared" ca="1" si="698"/>
        <v>372.11855578212163</v>
      </c>
      <c r="G5597" s="1">
        <f t="shared" ca="1" si="699"/>
        <v>185.04999289211526</v>
      </c>
      <c r="H5597" s="1">
        <f t="shared" ca="1" si="700"/>
        <v>185.06415750106987</v>
      </c>
      <c r="I5597" s="1">
        <f t="shared" ca="1" si="701"/>
        <v>0</v>
      </c>
    </row>
    <row r="5598" spans="1:9" x14ac:dyDescent="0.3">
      <c r="A5598" s="1">
        <v>5597</v>
      </c>
      <c r="B5598" s="17">
        <f t="shared" ca="1" si="696"/>
        <v>8.1917321328978485E-2</v>
      </c>
      <c r="C5598" s="1">
        <f t="shared" ca="1" si="702"/>
        <v>187.13631560238073</v>
      </c>
      <c r="D5598" s="1">
        <f t="shared" ca="1" si="703"/>
        <v>372.11855578212163</v>
      </c>
      <c r="E5598" s="17">
        <f t="shared" ca="1" si="697"/>
        <v>5.8949529617665988E-2</v>
      </c>
      <c r="F5598" s="1">
        <f t="shared" ca="1" si="698"/>
        <v>372.17750531173931</v>
      </c>
      <c r="G5598" s="1">
        <f t="shared" ca="1" si="699"/>
        <v>184.9822401797409</v>
      </c>
      <c r="H5598" s="1">
        <f t="shared" ca="1" si="700"/>
        <v>185.04118970935858</v>
      </c>
      <c r="I5598" s="1">
        <f t="shared" ca="1" si="701"/>
        <v>0</v>
      </c>
    </row>
    <row r="5599" spans="1:9" x14ac:dyDescent="0.3">
      <c r="A5599" s="1">
        <v>5598</v>
      </c>
      <c r="B5599" s="17">
        <f t="shared" ca="1" si="696"/>
        <v>3.0301223166168921E-2</v>
      </c>
      <c r="C5599" s="1">
        <f t="shared" ca="1" si="702"/>
        <v>187.1666168255469</v>
      </c>
      <c r="D5599" s="1">
        <f t="shared" ca="1" si="703"/>
        <v>372.17750531173931</v>
      </c>
      <c r="E5599" s="17">
        <f t="shared" ca="1" si="697"/>
        <v>0.10106730178604109</v>
      </c>
      <c r="F5599" s="1">
        <f t="shared" ca="1" si="698"/>
        <v>372.27857261352534</v>
      </c>
      <c r="G5599" s="1">
        <f t="shared" ca="1" si="699"/>
        <v>185.01088848619241</v>
      </c>
      <c r="H5599" s="1">
        <f t="shared" ca="1" si="700"/>
        <v>185.11195578797845</v>
      </c>
      <c r="I5599" s="1">
        <f t="shared" ca="1" si="701"/>
        <v>0</v>
      </c>
    </row>
    <row r="5600" spans="1:9" x14ac:dyDescent="0.3">
      <c r="A5600" s="1">
        <v>5599</v>
      </c>
      <c r="B5600" s="17">
        <f t="shared" ca="1" si="696"/>
        <v>9.9712927028098673E-3</v>
      </c>
      <c r="C5600" s="1">
        <f t="shared" ca="1" si="702"/>
        <v>187.1765881182497</v>
      </c>
      <c r="D5600" s="1">
        <f t="shared" ca="1" si="703"/>
        <v>372.27857261352534</v>
      </c>
      <c r="E5600" s="17">
        <f t="shared" ca="1" si="697"/>
        <v>2.5608855591198784E-2</v>
      </c>
      <c r="F5600" s="1">
        <f t="shared" ca="1" si="698"/>
        <v>372.30418146911654</v>
      </c>
      <c r="G5600" s="1">
        <f t="shared" ca="1" si="699"/>
        <v>185.10198449527564</v>
      </c>
      <c r="H5600" s="1">
        <f t="shared" ca="1" si="700"/>
        <v>185.12759335086685</v>
      </c>
      <c r="I5600" s="1">
        <f t="shared" ca="1" si="701"/>
        <v>0</v>
      </c>
    </row>
    <row r="5601" spans="1:9" x14ac:dyDescent="0.3">
      <c r="A5601" s="1">
        <v>5600</v>
      </c>
      <c r="B5601" s="17">
        <f t="shared" ca="1" si="696"/>
        <v>0.1014905029952728</v>
      </c>
      <c r="C5601" s="1">
        <f t="shared" ca="1" si="702"/>
        <v>187.27807862124496</v>
      </c>
      <c r="D5601" s="1">
        <f t="shared" ca="1" si="703"/>
        <v>372.30418146911654</v>
      </c>
      <c r="E5601" s="17">
        <f t="shared" ca="1" si="697"/>
        <v>5.3809265558709365E-2</v>
      </c>
      <c r="F5601" s="1">
        <f t="shared" ca="1" si="698"/>
        <v>372.35799073467524</v>
      </c>
      <c r="G5601" s="1">
        <f t="shared" ca="1" si="699"/>
        <v>185.02610284787158</v>
      </c>
      <c r="H5601" s="1">
        <f t="shared" ca="1" si="700"/>
        <v>185.07991211343028</v>
      </c>
      <c r="I5601" s="1">
        <f t="shared" ca="1" si="701"/>
        <v>0</v>
      </c>
    </row>
    <row r="5602" spans="1:9" x14ac:dyDescent="0.3">
      <c r="A5602" s="1">
        <v>5601</v>
      </c>
      <c r="B5602" s="17">
        <f t="shared" ca="1" si="696"/>
        <v>7.1079657211847447E-2</v>
      </c>
      <c r="C5602" s="1">
        <f t="shared" ca="1" si="702"/>
        <v>187.3491582784568</v>
      </c>
      <c r="D5602" s="1">
        <f t="shared" ca="1" si="703"/>
        <v>372.35799073467524</v>
      </c>
      <c r="E5602" s="17">
        <f t="shared" ca="1" si="697"/>
        <v>0.16028370996319768</v>
      </c>
      <c r="F5602" s="1">
        <f t="shared" ca="1" si="698"/>
        <v>372.51827444463845</v>
      </c>
      <c r="G5602" s="1">
        <f t="shared" ca="1" si="699"/>
        <v>185.00883245621844</v>
      </c>
      <c r="H5602" s="1">
        <f t="shared" ca="1" si="700"/>
        <v>185.16911616618165</v>
      </c>
      <c r="I5602" s="1">
        <f t="shared" ca="1" si="701"/>
        <v>0</v>
      </c>
    </row>
    <row r="5603" spans="1:9" x14ac:dyDescent="0.3">
      <c r="A5603" s="1">
        <v>5602</v>
      </c>
      <c r="B5603" s="17">
        <f t="shared" ca="1" si="696"/>
        <v>1.906546005258632E-4</v>
      </c>
      <c r="C5603" s="1">
        <f t="shared" ca="1" si="702"/>
        <v>187.34934893305731</v>
      </c>
      <c r="D5603" s="1">
        <f t="shared" ca="1" si="703"/>
        <v>372.51827444463845</v>
      </c>
      <c r="E5603" s="17">
        <f t="shared" ca="1" si="697"/>
        <v>7.6913006595143996E-2</v>
      </c>
      <c r="F5603" s="1">
        <f t="shared" ca="1" si="698"/>
        <v>372.59518745123358</v>
      </c>
      <c r="G5603" s="1">
        <f t="shared" ca="1" si="699"/>
        <v>185.16892551158114</v>
      </c>
      <c r="H5603" s="1">
        <f t="shared" ca="1" si="700"/>
        <v>185.24583851817627</v>
      </c>
      <c r="I5603" s="1">
        <f t="shared" ca="1" si="701"/>
        <v>0</v>
      </c>
    </row>
    <row r="5604" spans="1:9" x14ac:dyDescent="0.3">
      <c r="A5604" s="1">
        <v>5603</v>
      </c>
      <c r="B5604" s="17">
        <f t="shared" ca="1" si="696"/>
        <v>0.10314989314977983</v>
      </c>
      <c r="C5604" s="1">
        <f t="shared" ca="1" si="702"/>
        <v>187.45249882620709</v>
      </c>
      <c r="D5604" s="1">
        <f t="shared" ca="1" si="703"/>
        <v>372.59518745123358</v>
      </c>
      <c r="E5604" s="17">
        <f t="shared" ca="1" si="697"/>
        <v>8.6518676492092675E-2</v>
      </c>
      <c r="F5604" s="1">
        <f t="shared" ca="1" si="698"/>
        <v>372.6817061277257</v>
      </c>
      <c r="G5604" s="1">
        <f t="shared" ca="1" si="699"/>
        <v>185.14268862502649</v>
      </c>
      <c r="H5604" s="1">
        <f t="shared" ca="1" si="700"/>
        <v>185.22920730151861</v>
      </c>
      <c r="I5604" s="1">
        <f t="shared" ca="1" si="701"/>
        <v>0</v>
      </c>
    </row>
    <row r="5605" spans="1:9" x14ac:dyDescent="0.3">
      <c r="A5605" s="1">
        <v>5604</v>
      </c>
      <c r="B5605" s="17">
        <f t="shared" ca="1" si="696"/>
        <v>2.9820754162027733E-2</v>
      </c>
      <c r="C5605" s="1">
        <f t="shared" ca="1" si="702"/>
        <v>187.48231958036911</v>
      </c>
      <c r="D5605" s="1">
        <f t="shared" ca="1" si="703"/>
        <v>372.6817061277257</v>
      </c>
      <c r="E5605" s="17">
        <f t="shared" ca="1" si="697"/>
        <v>0.15846423865141615</v>
      </c>
      <c r="F5605" s="1">
        <f t="shared" ca="1" si="698"/>
        <v>372.84017036637709</v>
      </c>
      <c r="G5605" s="1">
        <f t="shared" ca="1" si="699"/>
        <v>185.1993865473566</v>
      </c>
      <c r="H5605" s="1">
        <f t="shared" ca="1" si="700"/>
        <v>185.35785078600799</v>
      </c>
      <c r="I5605" s="1">
        <f t="shared" ca="1" si="701"/>
        <v>0</v>
      </c>
    </row>
    <row r="5606" spans="1:9" x14ac:dyDescent="0.3">
      <c r="A5606" s="1">
        <v>5605</v>
      </c>
      <c r="B5606" s="17">
        <f t="shared" ca="1" si="696"/>
        <v>6.0280541378336605E-2</v>
      </c>
      <c r="C5606" s="1">
        <f t="shared" ca="1" si="702"/>
        <v>187.54260012174745</v>
      </c>
      <c r="D5606" s="1">
        <f t="shared" ca="1" si="703"/>
        <v>372.84017036637709</v>
      </c>
      <c r="E5606" s="17">
        <f t="shared" ca="1" si="697"/>
        <v>9.961799791763452E-3</v>
      </c>
      <c r="F5606" s="1">
        <f t="shared" ca="1" si="698"/>
        <v>372.85013216616886</v>
      </c>
      <c r="G5606" s="1">
        <f t="shared" ca="1" si="699"/>
        <v>185.29757024462964</v>
      </c>
      <c r="H5606" s="1">
        <f t="shared" ca="1" si="700"/>
        <v>185.30753204442141</v>
      </c>
      <c r="I5606" s="1">
        <f t="shared" ca="1" si="701"/>
        <v>0</v>
      </c>
    </row>
    <row r="5607" spans="1:9" x14ac:dyDescent="0.3">
      <c r="A5607" s="1">
        <v>5606</v>
      </c>
      <c r="B5607" s="17">
        <f t="shared" ca="1" si="696"/>
        <v>9.7067430337098637E-2</v>
      </c>
      <c r="C5607" s="1">
        <f t="shared" ca="1" si="702"/>
        <v>187.63966755208455</v>
      </c>
      <c r="D5607" s="1">
        <f t="shared" ca="1" si="703"/>
        <v>372.85013216616886</v>
      </c>
      <c r="E5607" s="17">
        <f t="shared" ca="1" si="697"/>
        <v>2.7112156372456907E-2</v>
      </c>
      <c r="F5607" s="1">
        <f t="shared" ca="1" si="698"/>
        <v>372.87724432254134</v>
      </c>
      <c r="G5607" s="1">
        <f t="shared" ca="1" si="699"/>
        <v>185.21046461408432</v>
      </c>
      <c r="H5607" s="1">
        <f t="shared" ca="1" si="700"/>
        <v>185.2375767704568</v>
      </c>
      <c r="I5607" s="1">
        <f t="shared" ca="1" si="701"/>
        <v>0</v>
      </c>
    </row>
    <row r="5608" spans="1:9" x14ac:dyDescent="0.3">
      <c r="A5608" s="1">
        <v>5607</v>
      </c>
      <c r="B5608" s="17">
        <f t="shared" ca="1" si="696"/>
        <v>5.3242066143291142E-3</v>
      </c>
      <c r="C5608" s="1">
        <f t="shared" ca="1" si="702"/>
        <v>187.64499175869886</v>
      </c>
      <c r="D5608" s="1">
        <f t="shared" ca="1" si="703"/>
        <v>372.87724432254134</v>
      </c>
      <c r="E5608" s="17">
        <f t="shared" ca="1" si="697"/>
        <v>7.0565754866366057E-2</v>
      </c>
      <c r="F5608" s="1">
        <f t="shared" ca="1" si="698"/>
        <v>372.94781007740772</v>
      </c>
      <c r="G5608" s="1">
        <f t="shared" ca="1" si="699"/>
        <v>185.23225256384248</v>
      </c>
      <c r="H5608" s="1">
        <f t="shared" ca="1" si="700"/>
        <v>185.30281831870886</v>
      </c>
      <c r="I5608" s="1">
        <f t="shared" ca="1" si="701"/>
        <v>0</v>
      </c>
    </row>
    <row r="5609" spans="1:9" x14ac:dyDescent="0.3">
      <c r="A5609" s="1">
        <v>5608</v>
      </c>
      <c r="B5609" s="17">
        <f t="shared" ca="1" si="696"/>
        <v>6.1788461012033793E-2</v>
      </c>
      <c r="C5609" s="1">
        <f t="shared" ca="1" si="702"/>
        <v>187.70678021971091</v>
      </c>
      <c r="D5609" s="1">
        <f t="shared" ca="1" si="703"/>
        <v>372.94781007740772</v>
      </c>
      <c r="E5609" s="17">
        <f t="shared" ca="1" si="697"/>
        <v>7.5313593718164554E-2</v>
      </c>
      <c r="F5609" s="1">
        <f t="shared" ca="1" si="698"/>
        <v>373.02312367112592</v>
      </c>
      <c r="G5609" s="1">
        <f t="shared" ca="1" si="699"/>
        <v>185.24102985769682</v>
      </c>
      <c r="H5609" s="1">
        <f t="shared" ca="1" si="700"/>
        <v>185.31634345141501</v>
      </c>
      <c r="I5609" s="1">
        <f t="shared" ca="1" si="701"/>
        <v>0</v>
      </c>
    </row>
    <row r="5610" spans="1:9" x14ac:dyDescent="0.3">
      <c r="A5610" s="1">
        <v>5609</v>
      </c>
      <c r="B5610" s="17">
        <f t="shared" ca="1" si="696"/>
        <v>5.08535588899688E-2</v>
      </c>
      <c r="C5610" s="1">
        <f t="shared" ca="1" si="702"/>
        <v>187.75763377860088</v>
      </c>
      <c r="D5610" s="1">
        <f t="shared" ca="1" si="703"/>
        <v>373.02312367112592</v>
      </c>
      <c r="E5610" s="17">
        <f t="shared" ca="1" si="697"/>
        <v>6.6460442245943385E-2</v>
      </c>
      <c r="F5610" s="1">
        <f t="shared" ca="1" si="698"/>
        <v>373.08958411337187</v>
      </c>
      <c r="G5610" s="1">
        <f t="shared" ca="1" si="699"/>
        <v>185.26548989252504</v>
      </c>
      <c r="H5610" s="1">
        <f t="shared" ca="1" si="700"/>
        <v>185.33195033477099</v>
      </c>
      <c r="I5610" s="1">
        <f t="shared" ca="1" si="701"/>
        <v>0</v>
      </c>
    </row>
    <row r="5611" spans="1:9" x14ac:dyDescent="0.3">
      <c r="A5611" s="1">
        <v>5610</v>
      </c>
      <c r="B5611" s="17">
        <f t="shared" ca="1" si="696"/>
        <v>1.9682956707575399E-2</v>
      </c>
      <c r="C5611" s="1">
        <f t="shared" ca="1" si="702"/>
        <v>187.77731673530846</v>
      </c>
      <c r="D5611" s="1">
        <f t="shared" ca="1" si="703"/>
        <v>373.08958411337187</v>
      </c>
      <c r="E5611" s="17">
        <f t="shared" ca="1" si="697"/>
        <v>3.0848264598025829E-3</v>
      </c>
      <c r="F5611" s="1">
        <f t="shared" ca="1" si="698"/>
        <v>373.0926689398317</v>
      </c>
      <c r="G5611" s="1">
        <f t="shared" ca="1" si="699"/>
        <v>185.31226737806341</v>
      </c>
      <c r="H5611" s="1">
        <f t="shared" ca="1" si="700"/>
        <v>185.31535220452324</v>
      </c>
      <c r="I5611" s="1">
        <f t="shared" ca="1" si="701"/>
        <v>0</v>
      </c>
    </row>
    <row r="5612" spans="1:9" x14ac:dyDescent="0.3">
      <c r="A5612" s="1">
        <v>5611</v>
      </c>
      <c r="B5612" s="17">
        <f t="shared" ca="1" si="696"/>
        <v>1.3145611441661801E-2</v>
      </c>
      <c r="C5612" s="1">
        <f t="shared" ca="1" si="702"/>
        <v>187.79046234675013</v>
      </c>
      <c r="D5612" s="1">
        <f t="shared" ca="1" si="703"/>
        <v>373.0926689398317</v>
      </c>
      <c r="E5612" s="17">
        <f t="shared" ca="1" si="697"/>
        <v>6.016301324146469E-2</v>
      </c>
      <c r="F5612" s="1">
        <f t="shared" ca="1" si="698"/>
        <v>373.15283195307319</v>
      </c>
      <c r="G5612" s="1">
        <f t="shared" ca="1" si="699"/>
        <v>185.30220659308156</v>
      </c>
      <c r="H5612" s="1">
        <f t="shared" ca="1" si="700"/>
        <v>185.36236960632306</v>
      </c>
      <c r="I5612" s="1">
        <f t="shared" ca="1" si="701"/>
        <v>0</v>
      </c>
    </row>
    <row r="5613" spans="1:9" x14ac:dyDescent="0.3">
      <c r="A5613" s="1">
        <v>5612</v>
      </c>
      <c r="B5613" s="17">
        <f t="shared" ca="1" si="696"/>
        <v>4.1862849515684038E-2</v>
      </c>
      <c r="C5613" s="1">
        <f t="shared" ca="1" si="702"/>
        <v>187.83232519626583</v>
      </c>
      <c r="D5613" s="1">
        <f t="shared" ca="1" si="703"/>
        <v>373.15283195307319</v>
      </c>
      <c r="E5613" s="17">
        <f t="shared" ca="1" si="697"/>
        <v>4.4015104153235091E-2</v>
      </c>
      <c r="F5613" s="1">
        <f t="shared" ca="1" si="698"/>
        <v>373.19684705722642</v>
      </c>
      <c r="G5613" s="1">
        <f t="shared" ca="1" si="699"/>
        <v>185.32050675680736</v>
      </c>
      <c r="H5613" s="1">
        <f t="shared" ca="1" si="700"/>
        <v>185.36452186096059</v>
      </c>
      <c r="I5613" s="1">
        <f t="shared" ca="1" si="701"/>
        <v>0</v>
      </c>
    </row>
    <row r="5614" spans="1:9" x14ac:dyDescent="0.3">
      <c r="A5614" s="1">
        <v>5613</v>
      </c>
      <c r="B5614" s="17">
        <f t="shared" ca="1" si="696"/>
        <v>4.9619776652939963E-2</v>
      </c>
      <c r="C5614" s="1">
        <f t="shared" ca="1" si="702"/>
        <v>187.88194497291877</v>
      </c>
      <c r="D5614" s="1">
        <f t="shared" ca="1" si="703"/>
        <v>373.19684705722642</v>
      </c>
      <c r="E5614" s="17">
        <f t="shared" ca="1" si="697"/>
        <v>8.5101440141093151E-3</v>
      </c>
      <c r="F5614" s="1">
        <f t="shared" ca="1" si="698"/>
        <v>373.20535720124053</v>
      </c>
      <c r="G5614" s="1">
        <f t="shared" ca="1" si="699"/>
        <v>185.31490208430765</v>
      </c>
      <c r="H5614" s="1">
        <f t="shared" ca="1" si="700"/>
        <v>185.32341222832176</v>
      </c>
      <c r="I5614" s="1">
        <f t="shared" ca="1" si="701"/>
        <v>0</v>
      </c>
    </row>
    <row r="5615" spans="1:9" x14ac:dyDescent="0.3">
      <c r="A5615" s="1">
        <v>5614</v>
      </c>
      <c r="B5615" s="17">
        <f t="shared" ca="1" si="696"/>
        <v>6.4291591074545046E-2</v>
      </c>
      <c r="C5615" s="1">
        <f t="shared" ca="1" si="702"/>
        <v>187.94623656399332</v>
      </c>
      <c r="D5615" s="1">
        <f t="shared" ca="1" si="703"/>
        <v>373.20535720124053</v>
      </c>
      <c r="E5615" s="17">
        <f t="shared" ca="1" si="697"/>
        <v>0.13625204989385475</v>
      </c>
      <c r="F5615" s="1">
        <f t="shared" ca="1" si="698"/>
        <v>373.3416092511344</v>
      </c>
      <c r="G5615" s="1">
        <f t="shared" ca="1" si="699"/>
        <v>185.25912063724721</v>
      </c>
      <c r="H5615" s="1">
        <f t="shared" ca="1" si="700"/>
        <v>185.39537268714108</v>
      </c>
      <c r="I5615" s="1">
        <f t="shared" ca="1" si="701"/>
        <v>0</v>
      </c>
    </row>
    <row r="5616" spans="1:9" x14ac:dyDescent="0.3">
      <c r="A5616" s="1">
        <v>5615</v>
      </c>
      <c r="B5616" s="17">
        <f t="shared" ca="1" si="696"/>
        <v>2.1964064135015209E-2</v>
      </c>
      <c r="C5616" s="1">
        <f t="shared" ca="1" si="702"/>
        <v>187.96820062812833</v>
      </c>
      <c r="D5616" s="1">
        <f t="shared" ca="1" si="703"/>
        <v>373.3416092511344</v>
      </c>
      <c r="E5616" s="17">
        <f t="shared" ca="1" si="697"/>
        <v>1.7106701817877556E-2</v>
      </c>
      <c r="F5616" s="1">
        <f t="shared" ca="1" si="698"/>
        <v>373.35871595295225</v>
      </c>
      <c r="G5616" s="1">
        <f t="shared" ca="1" si="699"/>
        <v>185.37340862300607</v>
      </c>
      <c r="H5616" s="1">
        <f t="shared" ca="1" si="700"/>
        <v>185.39051532482392</v>
      </c>
      <c r="I5616" s="1">
        <f t="shared" ca="1" si="701"/>
        <v>0</v>
      </c>
    </row>
    <row r="5617" spans="1:9" x14ac:dyDescent="0.3">
      <c r="A5617" s="1">
        <v>5616</v>
      </c>
      <c r="B5617" s="17">
        <f t="shared" ca="1" si="696"/>
        <v>4.5622912065597494E-2</v>
      </c>
      <c r="C5617" s="1">
        <f t="shared" ca="1" si="702"/>
        <v>188.01382354019393</v>
      </c>
      <c r="D5617" s="1">
        <f t="shared" ca="1" si="703"/>
        <v>373.35871595295225</v>
      </c>
      <c r="E5617" s="17">
        <f t="shared" ca="1" si="697"/>
        <v>4.4732715415632153E-2</v>
      </c>
      <c r="F5617" s="1">
        <f t="shared" ca="1" si="698"/>
        <v>373.4034486683679</v>
      </c>
      <c r="G5617" s="1">
        <f t="shared" ca="1" si="699"/>
        <v>185.34489241275833</v>
      </c>
      <c r="H5617" s="1">
        <f t="shared" ca="1" si="700"/>
        <v>185.38962512817398</v>
      </c>
      <c r="I5617" s="1">
        <f t="shared" ca="1" si="701"/>
        <v>0</v>
      </c>
    </row>
    <row r="5618" spans="1:9" x14ac:dyDescent="0.3">
      <c r="A5618" s="1">
        <v>5617</v>
      </c>
      <c r="B5618" s="17">
        <f t="shared" ca="1" si="696"/>
        <v>1.0678040051931854E-2</v>
      </c>
      <c r="C5618" s="1">
        <f t="shared" ca="1" si="702"/>
        <v>188.02450158024587</v>
      </c>
      <c r="D5618" s="1">
        <f t="shared" ca="1" si="703"/>
        <v>373.4034486683679</v>
      </c>
      <c r="E5618" s="17">
        <f t="shared" ca="1" si="697"/>
        <v>1.5691565413933153E-2</v>
      </c>
      <c r="F5618" s="1">
        <f t="shared" ca="1" si="698"/>
        <v>373.41914023378183</v>
      </c>
      <c r="G5618" s="1">
        <f t="shared" ca="1" si="699"/>
        <v>185.37894708812203</v>
      </c>
      <c r="H5618" s="1">
        <f t="shared" ca="1" si="700"/>
        <v>185.39463865353596</v>
      </c>
      <c r="I5618" s="1">
        <f t="shared" ca="1" si="701"/>
        <v>0</v>
      </c>
    </row>
    <row r="5619" spans="1:9" x14ac:dyDescent="0.3">
      <c r="A5619" s="1">
        <v>5618</v>
      </c>
      <c r="B5619" s="17">
        <f t="shared" ca="1" si="696"/>
        <v>2.320543961129581E-2</v>
      </c>
      <c r="C5619" s="1">
        <f t="shared" ca="1" si="702"/>
        <v>188.04770701985717</v>
      </c>
      <c r="D5619" s="1">
        <f t="shared" ca="1" si="703"/>
        <v>373.41914023378183</v>
      </c>
      <c r="E5619" s="17">
        <f t="shared" ca="1" si="697"/>
        <v>3.5228922978054085E-2</v>
      </c>
      <c r="F5619" s="1">
        <f t="shared" ca="1" si="698"/>
        <v>373.45436915675987</v>
      </c>
      <c r="G5619" s="1">
        <f t="shared" ca="1" si="699"/>
        <v>185.37143321392466</v>
      </c>
      <c r="H5619" s="1">
        <f t="shared" ca="1" si="700"/>
        <v>185.4066621369027</v>
      </c>
      <c r="I5619" s="1">
        <f t="shared" ca="1" si="701"/>
        <v>0</v>
      </c>
    </row>
    <row r="5620" spans="1:9" x14ac:dyDescent="0.3">
      <c r="A5620" s="1">
        <v>5619</v>
      </c>
      <c r="B5620" s="17">
        <f t="shared" ca="1" si="696"/>
        <v>2.3074265583951535E-3</v>
      </c>
      <c r="C5620" s="1">
        <f t="shared" ca="1" si="702"/>
        <v>188.05001444641556</v>
      </c>
      <c r="D5620" s="1">
        <f t="shared" ca="1" si="703"/>
        <v>373.45436915675987</v>
      </c>
      <c r="E5620" s="17">
        <f t="shared" ca="1" si="697"/>
        <v>3.7793072629156099E-2</v>
      </c>
      <c r="F5620" s="1">
        <f t="shared" ca="1" si="698"/>
        <v>373.49216222938901</v>
      </c>
      <c r="G5620" s="1">
        <f t="shared" ca="1" si="699"/>
        <v>185.40435471034431</v>
      </c>
      <c r="H5620" s="1">
        <f t="shared" ca="1" si="700"/>
        <v>185.44214778297345</v>
      </c>
      <c r="I5620" s="1">
        <f t="shared" ca="1" si="701"/>
        <v>0</v>
      </c>
    </row>
    <row r="5621" spans="1:9" x14ac:dyDescent="0.3">
      <c r="A5621" s="1">
        <v>5620</v>
      </c>
      <c r="B5621" s="17">
        <f t="shared" ca="1" si="696"/>
        <v>4.0726038183506875E-2</v>
      </c>
      <c r="C5621" s="1">
        <f t="shared" ca="1" si="702"/>
        <v>188.09074048459905</v>
      </c>
      <c r="D5621" s="1">
        <f t="shared" ca="1" si="703"/>
        <v>373.49216222938901</v>
      </c>
      <c r="E5621" s="17">
        <f t="shared" ca="1" si="697"/>
        <v>2.0137478679163493E-2</v>
      </c>
      <c r="F5621" s="1">
        <f t="shared" ca="1" si="698"/>
        <v>373.51229970806816</v>
      </c>
      <c r="G5621" s="1">
        <f t="shared" ca="1" si="699"/>
        <v>185.40142174478996</v>
      </c>
      <c r="H5621" s="1">
        <f t="shared" ca="1" si="700"/>
        <v>185.4215592234691</v>
      </c>
      <c r="I5621" s="1">
        <f t="shared" ca="1" si="701"/>
        <v>0</v>
      </c>
    </row>
    <row r="5622" spans="1:9" x14ac:dyDescent="0.3">
      <c r="A5622" s="1">
        <v>5621</v>
      </c>
      <c r="B5622" s="17">
        <f t="shared" ca="1" si="696"/>
        <v>2.9412621200150074E-2</v>
      </c>
      <c r="C5622" s="1">
        <f t="shared" ca="1" si="702"/>
        <v>188.1201531057992</v>
      </c>
      <c r="D5622" s="1">
        <f t="shared" ca="1" si="703"/>
        <v>373.51229970806816</v>
      </c>
      <c r="E5622" s="17">
        <f t="shared" ca="1" si="697"/>
        <v>2.587933494289054E-2</v>
      </c>
      <c r="F5622" s="1">
        <f t="shared" ca="1" si="698"/>
        <v>373.53817904301104</v>
      </c>
      <c r="G5622" s="1">
        <f t="shared" ca="1" si="699"/>
        <v>185.39214660226895</v>
      </c>
      <c r="H5622" s="1">
        <f t="shared" ca="1" si="700"/>
        <v>185.41802593721184</v>
      </c>
      <c r="I5622" s="1">
        <f t="shared" ca="1" si="701"/>
        <v>0</v>
      </c>
    </row>
    <row r="5623" spans="1:9" x14ac:dyDescent="0.3">
      <c r="A5623" s="1">
        <v>5622</v>
      </c>
      <c r="B5623" s="17">
        <f t="shared" ca="1" si="696"/>
        <v>6.1399573795666669E-3</v>
      </c>
      <c r="C5623" s="1">
        <f t="shared" ca="1" si="702"/>
        <v>188.12629306317876</v>
      </c>
      <c r="D5623" s="1">
        <f t="shared" ca="1" si="703"/>
        <v>373.53817904301104</v>
      </c>
      <c r="E5623" s="17">
        <f t="shared" ca="1" si="697"/>
        <v>0.14592638747663164</v>
      </c>
      <c r="F5623" s="1">
        <f t="shared" ca="1" si="698"/>
        <v>373.68410543048765</v>
      </c>
      <c r="G5623" s="1">
        <f t="shared" ca="1" si="699"/>
        <v>185.41188597983228</v>
      </c>
      <c r="H5623" s="1">
        <f t="shared" ca="1" si="700"/>
        <v>185.55781236730888</v>
      </c>
      <c r="I5623" s="1">
        <f t="shared" ca="1" si="701"/>
        <v>0</v>
      </c>
    </row>
    <row r="5624" spans="1:9" x14ac:dyDescent="0.3">
      <c r="A5624" s="1">
        <v>5623</v>
      </c>
      <c r="B5624" s="17">
        <f t="shared" ca="1" si="696"/>
        <v>5.5622284318298371E-4</v>
      </c>
      <c r="C5624" s="1">
        <f t="shared" ca="1" si="702"/>
        <v>188.12684928602195</v>
      </c>
      <c r="D5624" s="1">
        <f t="shared" ca="1" si="703"/>
        <v>373.68410543048765</v>
      </c>
      <c r="E5624" s="17">
        <f t="shared" ca="1" si="697"/>
        <v>6.618916586149487E-2</v>
      </c>
      <c r="F5624" s="1">
        <f t="shared" ca="1" si="698"/>
        <v>373.75029459634914</v>
      </c>
      <c r="G5624" s="1">
        <f t="shared" ca="1" si="699"/>
        <v>185.5572561444657</v>
      </c>
      <c r="H5624" s="1">
        <f t="shared" ca="1" si="700"/>
        <v>185.62344531032718</v>
      </c>
      <c r="I5624" s="1">
        <f t="shared" ca="1" si="701"/>
        <v>0</v>
      </c>
    </row>
    <row r="5625" spans="1:9" x14ac:dyDescent="0.3">
      <c r="A5625" s="1">
        <v>5624</v>
      </c>
      <c r="B5625" s="17">
        <f t="shared" ca="1" si="696"/>
        <v>3.8888543830344548E-2</v>
      </c>
      <c r="C5625" s="1">
        <f t="shared" ca="1" si="702"/>
        <v>188.1657378298523</v>
      </c>
      <c r="D5625" s="1">
        <f t="shared" ca="1" si="703"/>
        <v>373.75029459634914</v>
      </c>
      <c r="E5625" s="17">
        <f t="shared" ca="1" si="697"/>
        <v>2.8920835230467325E-2</v>
      </c>
      <c r="F5625" s="1">
        <f t="shared" ca="1" si="698"/>
        <v>373.77921543157959</v>
      </c>
      <c r="G5625" s="1">
        <f t="shared" ca="1" si="699"/>
        <v>185.58455676649683</v>
      </c>
      <c r="H5625" s="1">
        <f t="shared" ca="1" si="700"/>
        <v>185.61347760172728</v>
      </c>
      <c r="I5625" s="1">
        <f t="shared" ca="1" si="701"/>
        <v>0</v>
      </c>
    </row>
    <row r="5626" spans="1:9" x14ac:dyDescent="0.3">
      <c r="A5626" s="1">
        <v>5625</v>
      </c>
      <c r="B5626" s="17">
        <f t="shared" ca="1" si="696"/>
        <v>2.7431440680034508E-3</v>
      </c>
      <c r="C5626" s="1">
        <f t="shared" ca="1" si="702"/>
        <v>188.16848097392031</v>
      </c>
      <c r="D5626" s="1">
        <f t="shared" ca="1" si="703"/>
        <v>373.77921543157959</v>
      </c>
      <c r="E5626" s="17">
        <f t="shared" ca="1" si="697"/>
        <v>2.8001971266945914E-2</v>
      </c>
      <c r="F5626" s="1">
        <f t="shared" ca="1" si="698"/>
        <v>373.80721740284656</v>
      </c>
      <c r="G5626" s="1">
        <f t="shared" ca="1" si="699"/>
        <v>185.61073445765928</v>
      </c>
      <c r="H5626" s="1">
        <f t="shared" ca="1" si="700"/>
        <v>185.63873642892625</v>
      </c>
      <c r="I5626" s="1">
        <f t="shared" ca="1" si="701"/>
        <v>0</v>
      </c>
    </row>
    <row r="5627" spans="1:9" x14ac:dyDescent="0.3">
      <c r="A5627" s="1">
        <v>5626</v>
      </c>
      <c r="B5627" s="17">
        <f t="shared" ca="1" si="696"/>
        <v>6.6017083943334495E-4</v>
      </c>
      <c r="C5627" s="1">
        <f t="shared" ca="1" si="702"/>
        <v>188.16914114475975</v>
      </c>
      <c r="D5627" s="1">
        <f t="shared" ca="1" si="703"/>
        <v>373.80721740284656</v>
      </c>
      <c r="E5627" s="17">
        <f t="shared" ca="1" si="697"/>
        <v>0.19807628705963909</v>
      </c>
      <c r="F5627" s="1">
        <f t="shared" ca="1" si="698"/>
        <v>374.00529368990618</v>
      </c>
      <c r="G5627" s="1">
        <f t="shared" ca="1" si="699"/>
        <v>185.63807625808681</v>
      </c>
      <c r="H5627" s="1">
        <f t="shared" ca="1" si="700"/>
        <v>185.83615254514643</v>
      </c>
      <c r="I5627" s="1">
        <f t="shared" ca="1" si="701"/>
        <v>0</v>
      </c>
    </row>
    <row r="5628" spans="1:9" x14ac:dyDescent="0.3">
      <c r="A5628" s="1">
        <v>5627</v>
      </c>
      <c r="B5628" s="17">
        <f t="shared" ca="1" si="696"/>
        <v>3.6581422806716336E-3</v>
      </c>
      <c r="C5628" s="1">
        <f t="shared" ca="1" si="702"/>
        <v>188.17279928704042</v>
      </c>
      <c r="D5628" s="1">
        <f t="shared" ca="1" si="703"/>
        <v>374.00529368990618</v>
      </c>
      <c r="E5628" s="17">
        <f t="shared" ca="1" si="697"/>
        <v>8.8212393417919019E-3</v>
      </c>
      <c r="F5628" s="1">
        <f t="shared" ca="1" si="698"/>
        <v>374.01411492924797</v>
      </c>
      <c r="G5628" s="1">
        <f t="shared" ca="1" si="699"/>
        <v>185.83249440286576</v>
      </c>
      <c r="H5628" s="1">
        <f t="shared" ca="1" si="700"/>
        <v>185.84131564220755</v>
      </c>
      <c r="I5628" s="1">
        <f t="shared" ca="1" si="701"/>
        <v>0</v>
      </c>
    </row>
    <row r="5629" spans="1:9" x14ac:dyDescent="0.3">
      <c r="A5629" s="1">
        <v>5628</v>
      </c>
      <c r="B5629" s="17">
        <f t="shared" ca="1" si="696"/>
        <v>4.2853282071254724E-2</v>
      </c>
      <c r="C5629" s="1">
        <f t="shared" ca="1" si="702"/>
        <v>188.21565256911168</v>
      </c>
      <c r="D5629" s="1">
        <f t="shared" ca="1" si="703"/>
        <v>374.01411492924797</v>
      </c>
      <c r="E5629" s="17">
        <f t="shared" ca="1" si="697"/>
        <v>6.4539537475426775E-2</v>
      </c>
      <c r="F5629" s="1">
        <f t="shared" ca="1" si="698"/>
        <v>374.07865446672338</v>
      </c>
      <c r="G5629" s="1">
        <f t="shared" ca="1" si="699"/>
        <v>185.79846236013628</v>
      </c>
      <c r="H5629" s="1">
        <f t="shared" ca="1" si="700"/>
        <v>185.8630018976117</v>
      </c>
      <c r="I5629" s="1">
        <f t="shared" ca="1" si="701"/>
        <v>0</v>
      </c>
    </row>
    <row r="5630" spans="1:9" x14ac:dyDescent="0.3">
      <c r="A5630" s="1">
        <v>5629</v>
      </c>
      <c r="B5630" s="17">
        <f t="shared" ca="1" si="696"/>
        <v>5.1554800167463784E-2</v>
      </c>
      <c r="C5630" s="1">
        <f t="shared" ca="1" si="702"/>
        <v>188.26720736927913</v>
      </c>
      <c r="D5630" s="1">
        <f t="shared" ca="1" si="703"/>
        <v>374.07865446672338</v>
      </c>
      <c r="E5630" s="17">
        <f t="shared" ca="1" si="697"/>
        <v>7.096212474939656E-2</v>
      </c>
      <c r="F5630" s="1">
        <f t="shared" ca="1" si="698"/>
        <v>374.14961659147275</v>
      </c>
      <c r="G5630" s="1">
        <f t="shared" ca="1" si="699"/>
        <v>185.81144709744424</v>
      </c>
      <c r="H5630" s="1">
        <f t="shared" ca="1" si="700"/>
        <v>185.88240922219362</v>
      </c>
      <c r="I5630" s="1">
        <f t="shared" ca="1" si="701"/>
        <v>0</v>
      </c>
    </row>
    <row r="5631" spans="1:9" x14ac:dyDescent="0.3">
      <c r="A5631" s="1">
        <v>5630</v>
      </c>
      <c r="B5631" s="17">
        <f t="shared" ca="1" si="696"/>
        <v>9.1697269803866027E-2</v>
      </c>
      <c r="C5631" s="1">
        <f t="shared" ca="1" si="702"/>
        <v>188.35890463908299</v>
      </c>
      <c r="D5631" s="1">
        <f t="shared" ca="1" si="703"/>
        <v>374.14961659147275</v>
      </c>
      <c r="E5631" s="17">
        <f t="shared" ca="1" si="697"/>
        <v>1.4700417358742304E-2</v>
      </c>
      <c r="F5631" s="1">
        <f t="shared" ca="1" si="698"/>
        <v>374.16431700883152</v>
      </c>
      <c r="G5631" s="1">
        <f t="shared" ca="1" si="699"/>
        <v>185.79071195238976</v>
      </c>
      <c r="H5631" s="1">
        <f t="shared" ca="1" si="700"/>
        <v>185.80541236974852</v>
      </c>
      <c r="I5631" s="1">
        <f t="shared" ca="1" si="701"/>
        <v>0</v>
      </c>
    </row>
    <row r="5632" spans="1:9" x14ac:dyDescent="0.3">
      <c r="A5632" s="1">
        <v>5631</v>
      </c>
      <c r="B5632" s="17">
        <f t="shared" ca="1" si="696"/>
        <v>6.5770783417185919E-3</v>
      </c>
      <c r="C5632" s="1">
        <f t="shared" ca="1" si="702"/>
        <v>188.3654817174247</v>
      </c>
      <c r="D5632" s="1">
        <f t="shared" ca="1" si="703"/>
        <v>374.16431700883152</v>
      </c>
      <c r="E5632" s="17">
        <f t="shared" ca="1" si="697"/>
        <v>0.2204921644514255</v>
      </c>
      <c r="F5632" s="1">
        <f t="shared" ca="1" si="698"/>
        <v>374.38480917328292</v>
      </c>
      <c r="G5632" s="1">
        <f t="shared" ca="1" si="699"/>
        <v>185.79883529140682</v>
      </c>
      <c r="H5632" s="1">
        <f t="shared" ca="1" si="700"/>
        <v>186.01932745585822</v>
      </c>
      <c r="I5632" s="1">
        <f t="shared" ca="1" si="701"/>
        <v>0</v>
      </c>
    </row>
    <row r="5633" spans="1:9" x14ac:dyDescent="0.3">
      <c r="A5633" s="1">
        <v>5632</v>
      </c>
      <c r="B5633" s="17">
        <f t="shared" ca="1" si="696"/>
        <v>5.3195731446867497E-2</v>
      </c>
      <c r="C5633" s="1">
        <f t="shared" ca="1" si="702"/>
        <v>188.41867744887156</v>
      </c>
      <c r="D5633" s="1">
        <f t="shared" ca="1" si="703"/>
        <v>374.38480917328292</v>
      </c>
      <c r="E5633" s="17">
        <f t="shared" ca="1" si="697"/>
        <v>7.7886912589503424E-3</v>
      </c>
      <c r="F5633" s="1">
        <f t="shared" ca="1" si="698"/>
        <v>374.39259786454187</v>
      </c>
      <c r="G5633" s="1">
        <f t="shared" ca="1" si="699"/>
        <v>185.96613172441135</v>
      </c>
      <c r="H5633" s="1">
        <f t="shared" ca="1" si="700"/>
        <v>185.97392041567031</v>
      </c>
      <c r="I5633" s="1">
        <f t="shared" ca="1" si="701"/>
        <v>0</v>
      </c>
    </row>
    <row r="5634" spans="1:9" x14ac:dyDescent="0.3">
      <c r="A5634" s="1">
        <v>5633</v>
      </c>
      <c r="B5634" s="17">
        <f t="shared" ca="1" si="696"/>
        <v>1.5626115269448296E-2</v>
      </c>
      <c r="C5634" s="1">
        <f t="shared" ca="1" si="702"/>
        <v>188.434303564141</v>
      </c>
      <c r="D5634" s="1">
        <f t="shared" ca="1" si="703"/>
        <v>374.39259786454187</v>
      </c>
      <c r="E5634" s="17">
        <f t="shared" ca="1" si="697"/>
        <v>5.2332846257852797E-2</v>
      </c>
      <c r="F5634" s="1">
        <f t="shared" ca="1" si="698"/>
        <v>374.44493071079972</v>
      </c>
      <c r="G5634" s="1">
        <f t="shared" ca="1" si="699"/>
        <v>185.95829430040087</v>
      </c>
      <c r="H5634" s="1">
        <f t="shared" ca="1" si="700"/>
        <v>186.01062714665872</v>
      </c>
      <c r="I5634" s="1">
        <f t="shared" ca="1" si="701"/>
        <v>0</v>
      </c>
    </row>
    <row r="5635" spans="1:9" x14ac:dyDescent="0.3">
      <c r="A5635" s="1">
        <v>5634</v>
      </c>
      <c r="B5635" s="17">
        <f t="shared" ref="B5635:B5698" ca="1" si="704">-LN(1-RAND())/$M$18</f>
        <v>1.3743365776071333E-2</v>
      </c>
      <c r="C5635" s="1">
        <f t="shared" ca="1" si="702"/>
        <v>188.44804692991707</v>
      </c>
      <c r="D5635" s="1">
        <f t="shared" ca="1" si="703"/>
        <v>374.44493071079972</v>
      </c>
      <c r="E5635" s="17">
        <f t="shared" ref="E5635:E5698" ca="1" si="705">-LN(1-RAND())/$M$20</f>
        <v>8.6001670077242957E-3</v>
      </c>
      <c r="F5635" s="1">
        <f t="shared" ref="F5635:F5698" ca="1" si="706">D5635+E5635</f>
        <v>374.45353087780745</v>
      </c>
      <c r="G5635" s="1">
        <f t="shared" ref="G5635:G5698" ca="1" si="707">D5635-C5635</f>
        <v>185.99688378088265</v>
      </c>
      <c r="H5635" s="1">
        <f t="shared" ref="H5635:H5698" ca="1" si="708">F5635-C5635</f>
        <v>186.00548394789038</v>
      </c>
      <c r="I5635" s="1">
        <f t="shared" ref="I5635:I5698" ca="1" si="709">IF(G5635=0,1,0)</f>
        <v>0</v>
      </c>
    </row>
    <row r="5636" spans="1:9" x14ac:dyDescent="0.3">
      <c r="A5636" s="1">
        <v>5635</v>
      </c>
      <c r="B5636" s="17">
        <f t="shared" ca="1" si="704"/>
        <v>3.1338299453464641E-2</v>
      </c>
      <c r="C5636" s="1">
        <f t="shared" ref="C5636:C5699" ca="1" si="710">C5635+B5636</f>
        <v>188.47938522937054</v>
      </c>
      <c r="D5636" s="1">
        <f t="shared" ref="D5636:D5699" ca="1" si="711">MAX(F5635,C5636)</f>
        <v>374.45353087780745</v>
      </c>
      <c r="E5636" s="17">
        <f t="shared" ca="1" si="705"/>
        <v>3.5743726745395978E-2</v>
      </c>
      <c r="F5636" s="1">
        <f t="shared" ca="1" si="706"/>
        <v>374.48927460455286</v>
      </c>
      <c r="G5636" s="1">
        <f t="shared" ca="1" si="707"/>
        <v>185.97414564843692</v>
      </c>
      <c r="H5636" s="1">
        <f t="shared" ca="1" si="708"/>
        <v>186.00988937518233</v>
      </c>
      <c r="I5636" s="1">
        <f t="shared" ca="1" si="709"/>
        <v>0</v>
      </c>
    </row>
    <row r="5637" spans="1:9" x14ac:dyDescent="0.3">
      <c r="A5637" s="1">
        <v>5636</v>
      </c>
      <c r="B5637" s="17">
        <f t="shared" ca="1" si="704"/>
        <v>4.4932815352410525E-2</v>
      </c>
      <c r="C5637" s="1">
        <f t="shared" ca="1" si="710"/>
        <v>188.52431804472295</v>
      </c>
      <c r="D5637" s="1">
        <f t="shared" ca="1" si="711"/>
        <v>374.48927460455286</v>
      </c>
      <c r="E5637" s="17">
        <f t="shared" ca="1" si="705"/>
        <v>3.1564156499859809E-2</v>
      </c>
      <c r="F5637" s="1">
        <f t="shared" ca="1" si="706"/>
        <v>374.52083876105274</v>
      </c>
      <c r="G5637" s="1">
        <f t="shared" ca="1" si="707"/>
        <v>185.96495655982991</v>
      </c>
      <c r="H5637" s="1">
        <f t="shared" ca="1" si="708"/>
        <v>185.9965207163298</v>
      </c>
      <c r="I5637" s="1">
        <f t="shared" ca="1" si="709"/>
        <v>0</v>
      </c>
    </row>
    <row r="5638" spans="1:9" x14ac:dyDescent="0.3">
      <c r="A5638" s="1">
        <v>5637</v>
      </c>
      <c r="B5638" s="17">
        <f t="shared" ca="1" si="704"/>
        <v>1.3670019051141898E-2</v>
      </c>
      <c r="C5638" s="1">
        <f t="shared" ca="1" si="710"/>
        <v>188.53798806377409</v>
      </c>
      <c r="D5638" s="1">
        <f t="shared" ca="1" si="711"/>
        <v>374.52083876105274</v>
      </c>
      <c r="E5638" s="17">
        <f t="shared" ca="1" si="705"/>
        <v>2.6228428113736404E-2</v>
      </c>
      <c r="F5638" s="1">
        <f t="shared" ca="1" si="706"/>
        <v>374.54706718916646</v>
      </c>
      <c r="G5638" s="1">
        <f t="shared" ca="1" si="707"/>
        <v>185.98285069727865</v>
      </c>
      <c r="H5638" s="1">
        <f t="shared" ca="1" si="708"/>
        <v>186.00907912539236</v>
      </c>
      <c r="I5638" s="1">
        <f t="shared" ca="1" si="709"/>
        <v>0</v>
      </c>
    </row>
    <row r="5639" spans="1:9" x14ac:dyDescent="0.3">
      <c r="A5639" s="1">
        <v>5638</v>
      </c>
      <c r="B5639" s="17">
        <f t="shared" ca="1" si="704"/>
        <v>6.9345082726251478E-2</v>
      </c>
      <c r="C5639" s="1">
        <f t="shared" ca="1" si="710"/>
        <v>188.60733314650034</v>
      </c>
      <c r="D5639" s="1">
        <f t="shared" ca="1" si="711"/>
        <v>374.54706718916646</v>
      </c>
      <c r="E5639" s="17">
        <f t="shared" ca="1" si="705"/>
        <v>7.1383556245504381E-4</v>
      </c>
      <c r="F5639" s="1">
        <f t="shared" ca="1" si="706"/>
        <v>374.54778102472892</v>
      </c>
      <c r="G5639" s="1">
        <f t="shared" ca="1" si="707"/>
        <v>185.93973404266612</v>
      </c>
      <c r="H5639" s="1">
        <f t="shared" ca="1" si="708"/>
        <v>185.94044787822858</v>
      </c>
      <c r="I5639" s="1">
        <f t="shared" ca="1" si="709"/>
        <v>0</v>
      </c>
    </row>
    <row r="5640" spans="1:9" x14ac:dyDescent="0.3">
      <c r="A5640" s="1">
        <v>5639</v>
      </c>
      <c r="B5640" s="17">
        <f t="shared" ca="1" si="704"/>
        <v>2.4034162466725914E-3</v>
      </c>
      <c r="C5640" s="1">
        <f t="shared" ca="1" si="710"/>
        <v>188.609736562747</v>
      </c>
      <c r="D5640" s="1">
        <f t="shared" ca="1" si="711"/>
        <v>374.54778102472892</v>
      </c>
      <c r="E5640" s="17">
        <f t="shared" ca="1" si="705"/>
        <v>1.8386636164777884E-2</v>
      </c>
      <c r="F5640" s="1">
        <f t="shared" ca="1" si="706"/>
        <v>374.56616766089371</v>
      </c>
      <c r="G5640" s="1">
        <f t="shared" ca="1" si="707"/>
        <v>185.93804446198192</v>
      </c>
      <c r="H5640" s="1">
        <f t="shared" ca="1" si="708"/>
        <v>185.95643109814671</v>
      </c>
      <c r="I5640" s="1">
        <f t="shared" ca="1" si="709"/>
        <v>0</v>
      </c>
    </row>
    <row r="5641" spans="1:9" x14ac:dyDescent="0.3">
      <c r="A5641" s="1">
        <v>5640</v>
      </c>
      <c r="B5641" s="17">
        <f t="shared" ca="1" si="704"/>
        <v>5.9266915530178856E-2</v>
      </c>
      <c r="C5641" s="1">
        <f t="shared" ca="1" si="710"/>
        <v>188.66900347827718</v>
      </c>
      <c r="D5641" s="1">
        <f t="shared" ca="1" si="711"/>
        <v>374.56616766089371</v>
      </c>
      <c r="E5641" s="17">
        <f t="shared" ca="1" si="705"/>
        <v>8.7286938117212984E-2</v>
      </c>
      <c r="F5641" s="1">
        <f t="shared" ca="1" si="706"/>
        <v>374.6534545990109</v>
      </c>
      <c r="G5641" s="1">
        <f t="shared" ca="1" si="707"/>
        <v>185.89716418261654</v>
      </c>
      <c r="H5641" s="1">
        <f t="shared" ca="1" si="708"/>
        <v>185.98445112073372</v>
      </c>
      <c r="I5641" s="1">
        <f t="shared" ca="1" si="709"/>
        <v>0</v>
      </c>
    </row>
    <row r="5642" spans="1:9" x14ac:dyDescent="0.3">
      <c r="A5642" s="1">
        <v>5641</v>
      </c>
      <c r="B5642" s="17">
        <f t="shared" ca="1" si="704"/>
        <v>2.3344926514332214E-2</v>
      </c>
      <c r="C5642" s="1">
        <f t="shared" ca="1" si="710"/>
        <v>188.69234840479152</v>
      </c>
      <c r="D5642" s="1">
        <f t="shared" ca="1" si="711"/>
        <v>374.6534545990109</v>
      </c>
      <c r="E5642" s="17">
        <f t="shared" ca="1" si="705"/>
        <v>9.3740623485204511E-3</v>
      </c>
      <c r="F5642" s="1">
        <f t="shared" ca="1" si="706"/>
        <v>374.66282866135941</v>
      </c>
      <c r="G5642" s="1">
        <f t="shared" ca="1" si="707"/>
        <v>185.96110619421938</v>
      </c>
      <c r="H5642" s="1">
        <f t="shared" ca="1" si="708"/>
        <v>185.9704802565679</v>
      </c>
      <c r="I5642" s="1">
        <f t="shared" ca="1" si="709"/>
        <v>0</v>
      </c>
    </row>
    <row r="5643" spans="1:9" x14ac:dyDescent="0.3">
      <c r="A5643" s="1">
        <v>5642</v>
      </c>
      <c r="B5643" s="17">
        <f t="shared" ca="1" si="704"/>
        <v>8.9617289448274892E-4</v>
      </c>
      <c r="C5643" s="1">
        <f t="shared" ca="1" si="710"/>
        <v>188.69324457768599</v>
      </c>
      <c r="D5643" s="1">
        <f t="shared" ca="1" si="711"/>
        <v>374.66282866135941</v>
      </c>
      <c r="E5643" s="17">
        <f t="shared" ca="1" si="705"/>
        <v>2.0071326536210177E-2</v>
      </c>
      <c r="F5643" s="1">
        <f t="shared" ca="1" si="706"/>
        <v>374.68289998789561</v>
      </c>
      <c r="G5643" s="1">
        <f t="shared" ca="1" si="707"/>
        <v>185.96958408367342</v>
      </c>
      <c r="H5643" s="1">
        <f t="shared" ca="1" si="708"/>
        <v>185.98965541020962</v>
      </c>
      <c r="I5643" s="1">
        <f t="shared" ca="1" si="709"/>
        <v>0</v>
      </c>
    </row>
    <row r="5644" spans="1:9" x14ac:dyDescent="0.3">
      <c r="A5644" s="1">
        <v>5643</v>
      </c>
      <c r="B5644" s="17">
        <f t="shared" ca="1" si="704"/>
        <v>3.1871664735249397E-2</v>
      </c>
      <c r="C5644" s="1">
        <f t="shared" ca="1" si="710"/>
        <v>188.72511624242125</v>
      </c>
      <c r="D5644" s="1">
        <f t="shared" ca="1" si="711"/>
        <v>374.68289998789561</v>
      </c>
      <c r="E5644" s="17">
        <f t="shared" ca="1" si="705"/>
        <v>3.7875353032183305E-2</v>
      </c>
      <c r="F5644" s="1">
        <f t="shared" ca="1" si="706"/>
        <v>374.72077534092779</v>
      </c>
      <c r="G5644" s="1">
        <f t="shared" ca="1" si="707"/>
        <v>185.95778374547436</v>
      </c>
      <c r="H5644" s="1">
        <f t="shared" ca="1" si="708"/>
        <v>185.99565909850654</v>
      </c>
      <c r="I5644" s="1">
        <f t="shared" ca="1" si="709"/>
        <v>0</v>
      </c>
    </row>
    <row r="5645" spans="1:9" x14ac:dyDescent="0.3">
      <c r="A5645" s="1">
        <v>5644</v>
      </c>
      <c r="B5645" s="17">
        <f t="shared" ca="1" si="704"/>
        <v>4.8802857728776931E-3</v>
      </c>
      <c r="C5645" s="1">
        <f t="shared" ca="1" si="710"/>
        <v>188.72999652819414</v>
      </c>
      <c r="D5645" s="1">
        <f t="shared" ca="1" si="711"/>
        <v>374.72077534092779</v>
      </c>
      <c r="E5645" s="17">
        <f t="shared" ca="1" si="705"/>
        <v>0.22272904933512194</v>
      </c>
      <c r="F5645" s="1">
        <f t="shared" ca="1" si="706"/>
        <v>374.94350439026289</v>
      </c>
      <c r="G5645" s="1">
        <f t="shared" ca="1" si="707"/>
        <v>185.99077881273365</v>
      </c>
      <c r="H5645" s="1">
        <f t="shared" ca="1" si="708"/>
        <v>186.21350786206875</v>
      </c>
      <c r="I5645" s="1">
        <f t="shared" ca="1" si="709"/>
        <v>0</v>
      </c>
    </row>
    <row r="5646" spans="1:9" x14ac:dyDescent="0.3">
      <c r="A5646" s="1">
        <v>5645</v>
      </c>
      <c r="B5646" s="17">
        <f t="shared" ca="1" si="704"/>
        <v>6.5597838380852978E-3</v>
      </c>
      <c r="C5646" s="1">
        <f t="shared" ca="1" si="710"/>
        <v>188.73655631203221</v>
      </c>
      <c r="D5646" s="1">
        <f t="shared" ca="1" si="711"/>
        <v>374.94350439026289</v>
      </c>
      <c r="E5646" s="17">
        <f t="shared" ca="1" si="705"/>
        <v>0.12050734230970667</v>
      </c>
      <c r="F5646" s="1">
        <f t="shared" ca="1" si="706"/>
        <v>375.06401173257257</v>
      </c>
      <c r="G5646" s="1">
        <f t="shared" ca="1" si="707"/>
        <v>186.20694807823068</v>
      </c>
      <c r="H5646" s="1">
        <f t="shared" ca="1" si="708"/>
        <v>186.32745542054036</v>
      </c>
      <c r="I5646" s="1">
        <f t="shared" ca="1" si="709"/>
        <v>0</v>
      </c>
    </row>
    <row r="5647" spans="1:9" x14ac:dyDescent="0.3">
      <c r="A5647" s="1">
        <v>5646</v>
      </c>
      <c r="B5647" s="17">
        <f t="shared" ca="1" si="704"/>
        <v>9.217604498237239E-2</v>
      </c>
      <c r="C5647" s="1">
        <f t="shared" ca="1" si="710"/>
        <v>188.82873235701459</v>
      </c>
      <c r="D5647" s="1">
        <f t="shared" ca="1" si="711"/>
        <v>375.06401173257257</v>
      </c>
      <c r="E5647" s="17">
        <f t="shared" ca="1" si="705"/>
        <v>2.2702405915463672E-2</v>
      </c>
      <c r="F5647" s="1">
        <f t="shared" ca="1" si="706"/>
        <v>375.08671413848805</v>
      </c>
      <c r="G5647" s="1">
        <f t="shared" ca="1" si="707"/>
        <v>186.23527937555798</v>
      </c>
      <c r="H5647" s="1">
        <f t="shared" ca="1" si="708"/>
        <v>186.25798178147346</v>
      </c>
      <c r="I5647" s="1">
        <f t="shared" ca="1" si="709"/>
        <v>0</v>
      </c>
    </row>
    <row r="5648" spans="1:9" x14ac:dyDescent="0.3">
      <c r="A5648" s="1">
        <v>5647</v>
      </c>
      <c r="B5648" s="17">
        <f t="shared" ca="1" si="704"/>
        <v>1.874734528776234E-2</v>
      </c>
      <c r="C5648" s="1">
        <f t="shared" ca="1" si="710"/>
        <v>188.84747970230234</v>
      </c>
      <c r="D5648" s="1">
        <f t="shared" ca="1" si="711"/>
        <v>375.08671413848805</v>
      </c>
      <c r="E5648" s="17">
        <f t="shared" ca="1" si="705"/>
        <v>1.1372216652869497E-2</v>
      </c>
      <c r="F5648" s="1">
        <f t="shared" ca="1" si="706"/>
        <v>375.09808635514094</v>
      </c>
      <c r="G5648" s="1">
        <f t="shared" ca="1" si="707"/>
        <v>186.23923443618571</v>
      </c>
      <c r="H5648" s="1">
        <f t="shared" ca="1" si="708"/>
        <v>186.2506066528386</v>
      </c>
      <c r="I5648" s="1">
        <f t="shared" ca="1" si="709"/>
        <v>0</v>
      </c>
    </row>
    <row r="5649" spans="1:9" x14ac:dyDescent="0.3">
      <c r="A5649" s="1">
        <v>5648</v>
      </c>
      <c r="B5649" s="17">
        <f t="shared" ca="1" si="704"/>
        <v>4.7055907006988296E-3</v>
      </c>
      <c r="C5649" s="1">
        <f t="shared" ca="1" si="710"/>
        <v>188.85218529300303</v>
      </c>
      <c r="D5649" s="1">
        <f t="shared" ca="1" si="711"/>
        <v>375.09808635514094</v>
      </c>
      <c r="E5649" s="17">
        <f t="shared" ca="1" si="705"/>
        <v>2.6104052045554573E-2</v>
      </c>
      <c r="F5649" s="1">
        <f t="shared" ca="1" si="706"/>
        <v>375.12419040718652</v>
      </c>
      <c r="G5649" s="1">
        <f t="shared" ca="1" si="707"/>
        <v>186.2459010621379</v>
      </c>
      <c r="H5649" s="1">
        <f t="shared" ca="1" si="708"/>
        <v>186.27200511418349</v>
      </c>
      <c r="I5649" s="1">
        <f t="shared" ca="1" si="709"/>
        <v>0</v>
      </c>
    </row>
    <row r="5650" spans="1:9" x14ac:dyDescent="0.3">
      <c r="A5650" s="1">
        <v>5649</v>
      </c>
      <c r="B5650" s="17">
        <f t="shared" ca="1" si="704"/>
        <v>5.3699935950211313E-3</v>
      </c>
      <c r="C5650" s="1">
        <f t="shared" ca="1" si="710"/>
        <v>188.85755528659806</v>
      </c>
      <c r="D5650" s="1">
        <f t="shared" ca="1" si="711"/>
        <v>375.12419040718652</v>
      </c>
      <c r="E5650" s="17">
        <f t="shared" ca="1" si="705"/>
        <v>4.2208793570417548E-2</v>
      </c>
      <c r="F5650" s="1">
        <f t="shared" ca="1" si="706"/>
        <v>375.16639920075693</v>
      </c>
      <c r="G5650" s="1">
        <f t="shared" ca="1" si="707"/>
        <v>186.26663512058846</v>
      </c>
      <c r="H5650" s="1">
        <f t="shared" ca="1" si="708"/>
        <v>186.30884391415887</v>
      </c>
      <c r="I5650" s="1">
        <f t="shared" ca="1" si="709"/>
        <v>0</v>
      </c>
    </row>
    <row r="5651" spans="1:9" x14ac:dyDescent="0.3">
      <c r="A5651" s="1">
        <v>5650</v>
      </c>
      <c r="B5651" s="17">
        <f t="shared" ca="1" si="704"/>
        <v>1.3372301911041945E-2</v>
      </c>
      <c r="C5651" s="1">
        <f t="shared" ca="1" si="710"/>
        <v>188.87092758850909</v>
      </c>
      <c r="D5651" s="1">
        <f t="shared" ca="1" si="711"/>
        <v>375.16639920075693</v>
      </c>
      <c r="E5651" s="17">
        <f t="shared" ca="1" si="705"/>
        <v>5.4192624053977421E-2</v>
      </c>
      <c r="F5651" s="1">
        <f t="shared" ca="1" si="706"/>
        <v>375.22059182481092</v>
      </c>
      <c r="G5651" s="1">
        <f t="shared" ca="1" si="707"/>
        <v>186.29547161224784</v>
      </c>
      <c r="H5651" s="1">
        <f t="shared" ca="1" si="708"/>
        <v>186.34966423630183</v>
      </c>
      <c r="I5651" s="1">
        <f t="shared" ca="1" si="709"/>
        <v>0</v>
      </c>
    </row>
    <row r="5652" spans="1:9" x14ac:dyDescent="0.3">
      <c r="A5652" s="1">
        <v>5651</v>
      </c>
      <c r="B5652" s="17">
        <f t="shared" ca="1" si="704"/>
        <v>4.4771008962638135E-3</v>
      </c>
      <c r="C5652" s="1">
        <f t="shared" ca="1" si="710"/>
        <v>188.87540468940534</v>
      </c>
      <c r="D5652" s="1">
        <f t="shared" ca="1" si="711"/>
        <v>375.22059182481092</v>
      </c>
      <c r="E5652" s="17">
        <f t="shared" ca="1" si="705"/>
        <v>8.2831147588770901E-2</v>
      </c>
      <c r="F5652" s="1">
        <f t="shared" ca="1" si="706"/>
        <v>375.30342297239969</v>
      </c>
      <c r="G5652" s="1">
        <f t="shared" ca="1" si="707"/>
        <v>186.34518713540558</v>
      </c>
      <c r="H5652" s="1">
        <f t="shared" ca="1" si="708"/>
        <v>186.42801828299434</v>
      </c>
      <c r="I5652" s="1">
        <f t="shared" ca="1" si="709"/>
        <v>0</v>
      </c>
    </row>
    <row r="5653" spans="1:9" x14ac:dyDescent="0.3">
      <c r="A5653" s="1">
        <v>5652</v>
      </c>
      <c r="B5653" s="17">
        <f t="shared" ca="1" si="704"/>
        <v>2.294479825591631E-3</v>
      </c>
      <c r="C5653" s="1">
        <f t="shared" ca="1" si="710"/>
        <v>188.87769916923094</v>
      </c>
      <c r="D5653" s="1">
        <f t="shared" ca="1" si="711"/>
        <v>375.30342297239969</v>
      </c>
      <c r="E5653" s="17">
        <f t="shared" ca="1" si="705"/>
        <v>2.3412785449578883E-2</v>
      </c>
      <c r="F5653" s="1">
        <f t="shared" ca="1" si="706"/>
        <v>375.32683575784927</v>
      </c>
      <c r="G5653" s="1">
        <f t="shared" ca="1" si="707"/>
        <v>186.42572380316875</v>
      </c>
      <c r="H5653" s="1">
        <f t="shared" ca="1" si="708"/>
        <v>186.44913658861833</v>
      </c>
      <c r="I5653" s="1">
        <f t="shared" ca="1" si="709"/>
        <v>0</v>
      </c>
    </row>
    <row r="5654" spans="1:9" x14ac:dyDescent="0.3">
      <c r="A5654" s="1">
        <v>5653</v>
      </c>
      <c r="B5654" s="17">
        <f t="shared" ca="1" si="704"/>
        <v>4.243896261451021E-3</v>
      </c>
      <c r="C5654" s="1">
        <f t="shared" ca="1" si="710"/>
        <v>188.88194306549238</v>
      </c>
      <c r="D5654" s="1">
        <f t="shared" ca="1" si="711"/>
        <v>375.32683575784927</v>
      </c>
      <c r="E5654" s="17">
        <f t="shared" ca="1" si="705"/>
        <v>0.11966674986407556</v>
      </c>
      <c r="F5654" s="1">
        <f t="shared" ca="1" si="706"/>
        <v>375.44650250771332</v>
      </c>
      <c r="G5654" s="1">
        <f t="shared" ca="1" si="707"/>
        <v>186.44489269235689</v>
      </c>
      <c r="H5654" s="1">
        <f t="shared" ca="1" si="708"/>
        <v>186.56455944222094</v>
      </c>
      <c r="I5654" s="1">
        <f t="shared" ca="1" si="709"/>
        <v>0</v>
      </c>
    </row>
    <row r="5655" spans="1:9" x14ac:dyDescent="0.3">
      <c r="A5655" s="1">
        <v>5654</v>
      </c>
      <c r="B5655" s="17">
        <f t="shared" ca="1" si="704"/>
        <v>9.0877502003949756E-2</v>
      </c>
      <c r="C5655" s="1">
        <f t="shared" ca="1" si="710"/>
        <v>188.97282056749634</v>
      </c>
      <c r="D5655" s="1">
        <f t="shared" ca="1" si="711"/>
        <v>375.44650250771332</v>
      </c>
      <c r="E5655" s="17">
        <f t="shared" ca="1" si="705"/>
        <v>0.12195608310648333</v>
      </c>
      <c r="F5655" s="1">
        <f t="shared" ca="1" si="706"/>
        <v>375.56845859081983</v>
      </c>
      <c r="G5655" s="1">
        <f t="shared" ca="1" si="707"/>
        <v>186.47368194021698</v>
      </c>
      <c r="H5655" s="1">
        <f t="shared" ca="1" si="708"/>
        <v>186.59563802332349</v>
      </c>
      <c r="I5655" s="1">
        <f t="shared" ca="1" si="709"/>
        <v>0</v>
      </c>
    </row>
    <row r="5656" spans="1:9" x14ac:dyDescent="0.3">
      <c r="A5656" s="1">
        <v>5655</v>
      </c>
      <c r="B5656" s="17">
        <f t="shared" ca="1" si="704"/>
        <v>2.1877648623189156E-2</v>
      </c>
      <c r="C5656" s="1">
        <f t="shared" ca="1" si="710"/>
        <v>188.99469821611953</v>
      </c>
      <c r="D5656" s="1">
        <f t="shared" ca="1" si="711"/>
        <v>375.56845859081983</v>
      </c>
      <c r="E5656" s="17">
        <f t="shared" ca="1" si="705"/>
        <v>0.23801502309044234</v>
      </c>
      <c r="F5656" s="1">
        <f t="shared" ca="1" si="706"/>
        <v>375.80647361391027</v>
      </c>
      <c r="G5656" s="1">
        <f t="shared" ca="1" si="707"/>
        <v>186.5737603747003</v>
      </c>
      <c r="H5656" s="1">
        <f t="shared" ca="1" si="708"/>
        <v>186.81177539779074</v>
      </c>
      <c r="I5656" s="1">
        <f t="shared" ca="1" si="709"/>
        <v>0</v>
      </c>
    </row>
    <row r="5657" spans="1:9" x14ac:dyDescent="0.3">
      <c r="A5657" s="1">
        <v>5656</v>
      </c>
      <c r="B5657" s="17">
        <f t="shared" ca="1" si="704"/>
        <v>1.939185052272948E-2</v>
      </c>
      <c r="C5657" s="1">
        <f t="shared" ca="1" si="710"/>
        <v>189.01409006664227</v>
      </c>
      <c r="D5657" s="1">
        <f t="shared" ca="1" si="711"/>
        <v>375.80647361391027</v>
      </c>
      <c r="E5657" s="17">
        <f t="shared" ca="1" si="705"/>
        <v>0.12761568769999235</v>
      </c>
      <c r="F5657" s="1">
        <f t="shared" ca="1" si="706"/>
        <v>375.93408930161024</v>
      </c>
      <c r="G5657" s="1">
        <f t="shared" ca="1" si="707"/>
        <v>186.792383547268</v>
      </c>
      <c r="H5657" s="1">
        <f t="shared" ca="1" si="708"/>
        <v>186.91999923496797</v>
      </c>
      <c r="I5657" s="1">
        <f t="shared" ca="1" si="709"/>
        <v>0</v>
      </c>
    </row>
    <row r="5658" spans="1:9" x14ac:dyDescent="0.3">
      <c r="A5658" s="1">
        <v>5657</v>
      </c>
      <c r="B5658" s="17">
        <f t="shared" ca="1" si="704"/>
        <v>1.6577242174835603E-2</v>
      </c>
      <c r="C5658" s="1">
        <f t="shared" ca="1" si="710"/>
        <v>189.0306673088171</v>
      </c>
      <c r="D5658" s="1">
        <f t="shared" ca="1" si="711"/>
        <v>375.93408930161024</v>
      </c>
      <c r="E5658" s="17">
        <f t="shared" ca="1" si="705"/>
        <v>2.8240042446174809E-2</v>
      </c>
      <c r="F5658" s="1">
        <f t="shared" ca="1" si="706"/>
        <v>375.9623293440564</v>
      </c>
      <c r="G5658" s="1">
        <f t="shared" ca="1" si="707"/>
        <v>186.90342199279314</v>
      </c>
      <c r="H5658" s="1">
        <f t="shared" ca="1" si="708"/>
        <v>186.9316620352393</v>
      </c>
      <c r="I5658" s="1">
        <f t="shared" ca="1" si="709"/>
        <v>0</v>
      </c>
    </row>
    <row r="5659" spans="1:9" x14ac:dyDescent="0.3">
      <c r="A5659" s="1">
        <v>5658</v>
      </c>
      <c r="B5659" s="17">
        <f t="shared" ca="1" si="704"/>
        <v>2.319779139852729E-2</v>
      </c>
      <c r="C5659" s="1">
        <f t="shared" ca="1" si="710"/>
        <v>189.05386510021563</v>
      </c>
      <c r="D5659" s="1">
        <f t="shared" ca="1" si="711"/>
        <v>375.9623293440564</v>
      </c>
      <c r="E5659" s="17">
        <f t="shared" ca="1" si="705"/>
        <v>0.22196035194311381</v>
      </c>
      <c r="F5659" s="1">
        <f t="shared" ca="1" si="706"/>
        <v>376.1842896959995</v>
      </c>
      <c r="G5659" s="1">
        <f t="shared" ca="1" si="707"/>
        <v>186.90846424384077</v>
      </c>
      <c r="H5659" s="1">
        <f t="shared" ca="1" si="708"/>
        <v>187.13042459578386</v>
      </c>
      <c r="I5659" s="1">
        <f t="shared" ca="1" si="709"/>
        <v>0</v>
      </c>
    </row>
    <row r="5660" spans="1:9" x14ac:dyDescent="0.3">
      <c r="A5660" s="1">
        <v>5659</v>
      </c>
      <c r="B5660" s="17">
        <f t="shared" ca="1" si="704"/>
        <v>0.11516512733799225</v>
      </c>
      <c r="C5660" s="1">
        <f t="shared" ca="1" si="710"/>
        <v>189.16903022755363</v>
      </c>
      <c r="D5660" s="1">
        <f t="shared" ca="1" si="711"/>
        <v>376.1842896959995</v>
      </c>
      <c r="E5660" s="17">
        <f t="shared" ca="1" si="705"/>
        <v>8.8226326954420356E-2</v>
      </c>
      <c r="F5660" s="1">
        <f t="shared" ca="1" si="706"/>
        <v>376.27251602295394</v>
      </c>
      <c r="G5660" s="1">
        <f t="shared" ca="1" si="707"/>
        <v>187.01525946844586</v>
      </c>
      <c r="H5660" s="1">
        <f t="shared" ca="1" si="708"/>
        <v>187.1034857954003</v>
      </c>
      <c r="I5660" s="1">
        <f t="shared" ca="1" si="709"/>
        <v>0</v>
      </c>
    </row>
    <row r="5661" spans="1:9" x14ac:dyDescent="0.3">
      <c r="A5661" s="1">
        <v>5660</v>
      </c>
      <c r="B5661" s="17">
        <f t="shared" ca="1" si="704"/>
        <v>4.3096259301220186E-3</v>
      </c>
      <c r="C5661" s="1">
        <f t="shared" ca="1" si="710"/>
        <v>189.17333985348375</v>
      </c>
      <c r="D5661" s="1">
        <f t="shared" ca="1" si="711"/>
        <v>376.27251602295394</v>
      </c>
      <c r="E5661" s="17">
        <f t="shared" ca="1" si="705"/>
        <v>5.4931414531693583E-2</v>
      </c>
      <c r="F5661" s="1">
        <f t="shared" ca="1" si="706"/>
        <v>376.3274474374856</v>
      </c>
      <c r="G5661" s="1">
        <f t="shared" ca="1" si="707"/>
        <v>187.09917616947018</v>
      </c>
      <c r="H5661" s="1">
        <f t="shared" ca="1" si="708"/>
        <v>187.15410758400185</v>
      </c>
      <c r="I5661" s="1">
        <f t="shared" ca="1" si="709"/>
        <v>0</v>
      </c>
    </row>
    <row r="5662" spans="1:9" x14ac:dyDescent="0.3">
      <c r="A5662" s="1">
        <v>5661</v>
      </c>
      <c r="B5662" s="17">
        <f t="shared" ca="1" si="704"/>
        <v>3.4748515502302471E-2</v>
      </c>
      <c r="C5662" s="1">
        <f t="shared" ca="1" si="710"/>
        <v>189.20808836898607</v>
      </c>
      <c r="D5662" s="1">
        <f t="shared" ca="1" si="711"/>
        <v>376.3274474374856</v>
      </c>
      <c r="E5662" s="17">
        <f t="shared" ca="1" si="705"/>
        <v>1.3861133257002785E-2</v>
      </c>
      <c r="F5662" s="1">
        <f t="shared" ca="1" si="706"/>
        <v>376.34130857074263</v>
      </c>
      <c r="G5662" s="1">
        <f t="shared" ca="1" si="707"/>
        <v>187.11935906849953</v>
      </c>
      <c r="H5662" s="1">
        <f t="shared" ca="1" si="708"/>
        <v>187.13322020175656</v>
      </c>
      <c r="I5662" s="1">
        <f t="shared" ca="1" si="709"/>
        <v>0</v>
      </c>
    </row>
    <row r="5663" spans="1:9" x14ac:dyDescent="0.3">
      <c r="A5663" s="1">
        <v>5662</v>
      </c>
      <c r="B5663" s="17">
        <f t="shared" ca="1" si="704"/>
        <v>7.4548163170618407E-3</v>
      </c>
      <c r="C5663" s="1">
        <f t="shared" ca="1" si="710"/>
        <v>189.21554318530312</v>
      </c>
      <c r="D5663" s="1">
        <f t="shared" ca="1" si="711"/>
        <v>376.34130857074263</v>
      </c>
      <c r="E5663" s="17">
        <f t="shared" ca="1" si="705"/>
        <v>1.4615335687910428E-2</v>
      </c>
      <c r="F5663" s="1">
        <f t="shared" ca="1" si="706"/>
        <v>376.35592390643052</v>
      </c>
      <c r="G5663" s="1">
        <f t="shared" ca="1" si="707"/>
        <v>187.12576538543951</v>
      </c>
      <c r="H5663" s="1">
        <f t="shared" ca="1" si="708"/>
        <v>187.1403807211274</v>
      </c>
      <c r="I5663" s="1">
        <f t="shared" ca="1" si="709"/>
        <v>0</v>
      </c>
    </row>
    <row r="5664" spans="1:9" x14ac:dyDescent="0.3">
      <c r="A5664" s="1">
        <v>5663</v>
      </c>
      <c r="B5664" s="17">
        <f t="shared" ca="1" si="704"/>
        <v>4.9982601461923668E-4</v>
      </c>
      <c r="C5664" s="1">
        <f t="shared" ca="1" si="710"/>
        <v>189.21604301131774</v>
      </c>
      <c r="D5664" s="1">
        <f t="shared" ca="1" si="711"/>
        <v>376.35592390643052</v>
      </c>
      <c r="E5664" s="17">
        <f t="shared" ca="1" si="705"/>
        <v>3.2500611028268726E-2</v>
      </c>
      <c r="F5664" s="1">
        <f t="shared" ca="1" si="706"/>
        <v>376.38842451745882</v>
      </c>
      <c r="G5664" s="1">
        <f t="shared" ca="1" si="707"/>
        <v>187.13988089511278</v>
      </c>
      <c r="H5664" s="1">
        <f t="shared" ca="1" si="708"/>
        <v>187.17238150614108</v>
      </c>
      <c r="I5664" s="1">
        <f t="shared" ca="1" si="709"/>
        <v>0</v>
      </c>
    </row>
    <row r="5665" spans="1:9" x14ac:dyDescent="0.3">
      <c r="A5665" s="1">
        <v>5664</v>
      </c>
      <c r="B5665" s="17">
        <f t="shared" ca="1" si="704"/>
        <v>3.2721610354519905E-2</v>
      </c>
      <c r="C5665" s="1">
        <f t="shared" ca="1" si="710"/>
        <v>189.24876462167225</v>
      </c>
      <c r="D5665" s="1">
        <f t="shared" ca="1" si="711"/>
        <v>376.38842451745882</v>
      </c>
      <c r="E5665" s="17">
        <f t="shared" ca="1" si="705"/>
        <v>6.8032530936776622E-2</v>
      </c>
      <c r="F5665" s="1">
        <f t="shared" ca="1" si="706"/>
        <v>376.45645704839558</v>
      </c>
      <c r="G5665" s="1">
        <f t="shared" ca="1" si="707"/>
        <v>187.13965989578656</v>
      </c>
      <c r="H5665" s="1">
        <f t="shared" ca="1" si="708"/>
        <v>187.20769242672333</v>
      </c>
      <c r="I5665" s="1">
        <f t="shared" ca="1" si="709"/>
        <v>0</v>
      </c>
    </row>
    <row r="5666" spans="1:9" x14ac:dyDescent="0.3">
      <c r="A5666" s="1">
        <v>5665</v>
      </c>
      <c r="B5666" s="17">
        <f t="shared" ca="1" si="704"/>
        <v>5.0459031103930255E-2</v>
      </c>
      <c r="C5666" s="1">
        <f t="shared" ca="1" si="710"/>
        <v>189.29922365277619</v>
      </c>
      <c r="D5666" s="1">
        <f t="shared" ca="1" si="711"/>
        <v>376.45645704839558</v>
      </c>
      <c r="E5666" s="17">
        <f t="shared" ca="1" si="705"/>
        <v>2.1227065567998946E-2</v>
      </c>
      <c r="F5666" s="1">
        <f t="shared" ca="1" si="706"/>
        <v>376.47768411396356</v>
      </c>
      <c r="G5666" s="1">
        <f t="shared" ca="1" si="707"/>
        <v>187.15723339561939</v>
      </c>
      <c r="H5666" s="1">
        <f t="shared" ca="1" si="708"/>
        <v>187.17846046118737</v>
      </c>
      <c r="I5666" s="1">
        <f t="shared" ca="1" si="709"/>
        <v>0</v>
      </c>
    </row>
    <row r="5667" spans="1:9" x14ac:dyDescent="0.3">
      <c r="A5667" s="1">
        <v>5666</v>
      </c>
      <c r="B5667" s="17">
        <f t="shared" ca="1" si="704"/>
        <v>7.5151984306888048E-2</v>
      </c>
      <c r="C5667" s="1">
        <f t="shared" ca="1" si="710"/>
        <v>189.37437563708309</v>
      </c>
      <c r="D5667" s="1">
        <f t="shared" ca="1" si="711"/>
        <v>376.47768411396356</v>
      </c>
      <c r="E5667" s="17">
        <f t="shared" ca="1" si="705"/>
        <v>9.5142345616471627E-2</v>
      </c>
      <c r="F5667" s="1">
        <f t="shared" ca="1" si="706"/>
        <v>376.57282645958003</v>
      </c>
      <c r="G5667" s="1">
        <f t="shared" ca="1" si="707"/>
        <v>187.10330847688047</v>
      </c>
      <c r="H5667" s="1">
        <f t="shared" ca="1" si="708"/>
        <v>187.19845082249694</v>
      </c>
      <c r="I5667" s="1">
        <f t="shared" ca="1" si="709"/>
        <v>0</v>
      </c>
    </row>
    <row r="5668" spans="1:9" x14ac:dyDescent="0.3">
      <c r="A5668" s="1">
        <v>5667</v>
      </c>
      <c r="B5668" s="17">
        <f t="shared" ca="1" si="704"/>
        <v>9.6749611892661375E-2</v>
      </c>
      <c r="C5668" s="1">
        <f t="shared" ca="1" si="710"/>
        <v>189.47112524897574</v>
      </c>
      <c r="D5668" s="1">
        <f t="shared" ca="1" si="711"/>
        <v>376.57282645958003</v>
      </c>
      <c r="E5668" s="17">
        <f t="shared" ca="1" si="705"/>
        <v>6.3278114147931427E-2</v>
      </c>
      <c r="F5668" s="1">
        <f t="shared" ca="1" si="706"/>
        <v>376.63610457372795</v>
      </c>
      <c r="G5668" s="1">
        <f t="shared" ca="1" si="707"/>
        <v>187.10170121060429</v>
      </c>
      <c r="H5668" s="1">
        <f t="shared" ca="1" si="708"/>
        <v>187.16497932475221</v>
      </c>
      <c r="I5668" s="1">
        <f t="shared" ca="1" si="709"/>
        <v>0</v>
      </c>
    </row>
    <row r="5669" spans="1:9" x14ac:dyDescent="0.3">
      <c r="A5669" s="1">
        <v>5668</v>
      </c>
      <c r="B5669" s="17">
        <f t="shared" ca="1" si="704"/>
        <v>1.5142653024988772E-2</v>
      </c>
      <c r="C5669" s="1">
        <f t="shared" ca="1" si="710"/>
        <v>189.48626790200072</v>
      </c>
      <c r="D5669" s="1">
        <f t="shared" ca="1" si="711"/>
        <v>376.63610457372795</v>
      </c>
      <c r="E5669" s="17">
        <f t="shared" ca="1" si="705"/>
        <v>0.12295870208359962</v>
      </c>
      <c r="F5669" s="1">
        <f t="shared" ca="1" si="706"/>
        <v>376.75906327581157</v>
      </c>
      <c r="G5669" s="1">
        <f t="shared" ca="1" si="707"/>
        <v>187.14983667172723</v>
      </c>
      <c r="H5669" s="1">
        <f t="shared" ca="1" si="708"/>
        <v>187.27279537381085</v>
      </c>
      <c r="I5669" s="1">
        <f t="shared" ca="1" si="709"/>
        <v>0</v>
      </c>
    </row>
    <row r="5670" spans="1:9" x14ac:dyDescent="0.3">
      <c r="A5670" s="1">
        <v>5669</v>
      </c>
      <c r="B5670" s="17">
        <f t="shared" ca="1" si="704"/>
        <v>1.6917939208983598E-2</v>
      </c>
      <c r="C5670" s="1">
        <f t="shared" ca="1" si="710"/>
        <v>189.5031858412097</v>
      </c>
      <c r="D5670" s="1">
        <f t="shared" ca="1" si="711"/>
        <v>376.75906327581157</v>
      </c>
      <c r="E5670" s="17">
        <f t="shared" ca="1" si="705"/>
        <v>5.9186058479551502E-2</v>
      </c>
      <c r="F5670" s="1">
        <f t="shared" ca="1" si="706"/>
        <v>376.81824933429112</v>
      </c>
      <c r="G5670" s="1">
        <f t="shared" ca="1" si="707"/>
        <v>187.25587743460187</v>
      </c>
      <c r="H5670" s="1">
        <f t="shared" ca="1" si="708"/>
        <v>187.31506349308142</v>
      </c>
      <c r="I5670" s="1">
        <f t="shared" ca="1" si="709"/>
        <v>0</v>
      </c>
    </row>
    <row r="5671" spans="1:9" x14ac:dyDescent="0.3">
      <c r="A5671" s="1">
        <v>5670</v>
      </c>
      <c r="B5671" s="17">
        <f t="shared" ca="1" si="704"/>
        <v>2.0032585606312204E-2</v>
      </c>
      <c r="C5671" s="1">
        <f t="shared" ca="1" si="710"/>
        <v>189.52321842681602</v>
      </c>
      <c r="D5671" s="1">
        <f t="shared" ca="1" si="711"/>
        <v>376.81824933429112</v>
      </c>
      <c r="E5671" s="17">
        <f t="shared" ca="1" si="705"/>
        <v>6.9571080014793535E-2</v>
      </c>
      <c r="F5671" s="1">
        <f t="shared" ca="1" si="706"/>
        <v>376.88782041430591</v>
      </c>
      <c r="G5671" s="1">
        <f t="shared" ca="1" si="707"/>
        <v>187.29503090747511</v>
      </c>
      <c r="H5671" s="1">
        <f t="shared" ca="1" si="708"/>
        <v>187.36460198748989</v>
      </c>
      <c r="I5671" s="1">
        <f t="shared" ca="1" si="709"/>
        <v>0</v>
      </c>
    </row>
    <row r="5672" spans="1:9" x14ac:dyDescent="0.3">
      <c r="A5672" s="1">
        <v>5671</v>
      </c>
      <c r="B5672" s="17">
        <f t="shared" ca="1" si="704"/>
        <v>7.8120655927068947E-2</v>
      </c>
      <c r="C5672" s="1">
        <f t="shared" ca="1" si="710"/>
        <v>189.6013390827431</v>
      </c>
      <c r="D5672" s="1">
        <f t="shared" ca="1" si="711"/>
        <v>376.88782041430591</v>
      </c>
      <c r="E5672" s="17">
        <f t="shared" ca="1" si="705"/>
        <v>3.8950558262024544E-2</v>
      </c>
      <c r="F5672" s="1">
        <f t="shared" ca="1" si="706"/>
        <v>376.92677097256791</v>
      </c>
      <c r="G5672" s="1">
        <f t="shared" ca="1" si="707"/>
        <v>187.28648133156281</v>
      </c>
      <c r="H5672" s="1">
        <f t="shared" ca="1" si="708"/>
        <v>187.32543188982481</v>
      </c>
      <c r="I5672" s="1">
        <f t="shared" ca="1" si="709"/>
        <v>0</v>
      </c>
    </row>
    <row r="5673" spans="1:9" x14ac:dyDescent="0.3">
      <c r="A5673" s="1">
        <v>5672</v>
      </c>
      <c r="B5673" s="17">
        <f t="shared" ca="1" si="704"/>
        <v>3.4651070159114776E-2</v>
      </c>
      <c r="C5673" s="1">
        <f t="shared" ca="1" si="710"/>
        <v>189.63599015290222</v>
      </c>
      <c r="D5673" s="1">
        <f t="shared" ca="1" si="711"/>
        <v>376.92677097256791</v>
      </c>
      <c r="E5673" s="17">
        <f t="shared" ca="1" si="705"/>
        <v>2.3534939130819232E-2</v>
      </c>
      <c r="F5673" s="1">
        <f t="shared" ca="1" si="706"/>
        <v>376.95030591169871</v>
      </c>
      <c r="G5673" s="1">
        <f t="shared" ca="1" si="707"/>
        <v>187.29078081966568</v>
      </c>
      <c r="H5673" s="1">
        <f t="shared" ca="1" si="708"/>
        <v>187.31431575879648</v>
      </c>
      <c r="I5673" s="1">
        <f t="shared" ca="1" si="709"/>
        <v>0</v>
      </c>
    </row>
    <row r="5674" spans="1:9" x14ac:dyDescent="0.3">
      <c r="A5674" s="1">
        <v>5673</v>
      </c>
      <c r="B5674" s="17">
        <f t="shared" ca="1" si="704"/>
        <v>2.8228735224059439E-2</v>
      </c>
      <c r="C5674" s="1">
        <f t="shared" ca="1" si="710"/>
        <v>189.66421888812627</v>
      </c>
      <c r="D5674" s="1">
        <f t="shared" ca="1" si="711"/>
        <v>376.95030591169871</v>
      </c>
      <c r="E5674" s="17">
        <f t="shared" ca="1" si="705"/>
        <v>7.5443933902157756E-2</v>
      </c>
      <c r="F5674" s="1">
        <f t="shared" ca="1" si="706"/>
        <v>377.02574984560084</v>
      </c>
      <c r="G5674" s="1">
        <f t="shared" ca="1" si="707"/>
        <v>187.28608702357243</v>
      </c>
      <c r="H5674" s="1">
        <f t="shared" ca="1" si="708"/>
        <v>187.36153095747457</v>
      </c>
      <c r="I5674" s="1">
        <f t="shared" ca="1" si="709"/>
        <v>0</v>
      </c>
    </row>
    <row r="5675" spans="1:9" x14ac:dyDescent="0.3">
      <c r="A5675" s="1">
        <v>5674</v>
      </c>
      <c r="B5675" s="17">
        <f t="shared" ca="1" si="704"/>
        <v>7.9394954987201782E-2</v>
      </c>
      <c r="C5675" s="1">
        <f t="shared" ca="1" si="710"/>
        <v>189.74361384311348</v>
      </c>
      <c r="D5675" s="1">
        <f t="shared" ca="1" si="711"/>
        <v>377.02574984560084</v>
      </c>
      <c r="E5675" s="17">
        <f t="shared" ca="1" si="705"/>
        <v>3.930784462712094E-2</v>
      </c>
      <c r="F5675" s="1">
        <f t="shared" ca="1" si="706"/>
        <v>377.06505769022795</v>
      </c>
      <c r="G5675" s="1">
        <f t="shared" ca="1" si="707"/>
        <v>187.28213600248736</v>
      </c>
      <c r="H5675" s="1">
        <f t="shared" ca="1" si="708"/>
        <v>187.32144384711447</v>
      </c>
      <c r="I5675" s="1">
        <f t="shared" ca="1" si="709"/>
        <v>0</v>
      </c>
    </row>
    <row r="5676" spans="1:9" x14ac:dyDescent="0.3">
      <c r="A5676" s="1">
        <v>5675</v>
      </c>
      <c r="B5676" s="17">
        <f t="shared" ca="1" si="704"/>
        <v>1.2382115063029954E-2</v>
      </c>
      <c r="C5676" s="1">
        <f t="shared" ca="1" si="710"/>
        <v>189.7559959581765</v>
      </c>
      <c r="D5676" s="1">
        <f t="shared" ca="1" si="711"/>
        <v>377.06505769022795</v>
      </c>
      <c r="E5676" s="17">
        <f t="shared" ca="1" si="705"/>
        <v>0.19630617950057747</v>
      </c>
      <c r="F5676" s="1">
        <f t="shared" ca="1" si="706"/>
        <v>377.26136386972854</v>
      </c>
      <c r="G5676" s="1">
        <f t="shared" ca="1" si="707"/>
        <v>187.30906173205145</v>
      </c>
      <c r="H5676" s="1">
        <f t="shared" ca="1" si="708"/>
        <v>187.50536791155204</v>
      </c>
      <c r="I5676" s="1">
        <f t="shared" ca="1" si="709"/>
        <v>0</v>
      </c>
    </row>
    <row r="5677" spans="1:9" x14ac:dyDescent="0.3">
      <c r="A5677" s="1">
        <v>5676</v>
      </c>
      <c r="B5677" s="17">
        <f t="shared" ca="1" si="704"/>
        <v>3.7241491121631921E-2</v>
      </c>
      <c r="C5677" s="1">
        <f t="shared" ca="1" si="710"/>
        <v>189.79323744929812</v>
      </c>
      <c r="D5677" s="1">
        <f t="shared" ca="1" si="711"/>
        <v>377.26136386972854</v>
      </c>
      <c r="E5677" s="17">
        <f t="shared" ca="1" si="705"/>
        <v>5.460605087895308E-2</v>
      </c>
      <c r="F5677" s="1">
        <f t="shared" ca="1" si="706"/>
        <v>377.31596992060747</v>
      </c>
      <c r="G5677" s="1">
        <f t="shared" ca="1" si="707"/>
        <v>187.46812642043042</v>
      </c>
      <c r="H5677" s="1">
        <f t="shared" ca="1" si="708"/>
        <v>187.52273247130935</v>
      </c>
      <c r="I5677" s="1">
        <f t="shared" ca="1" si="709"/>
        <v>0</v>
      </c>
    </row>
    <row r="5678" spans="1:9" x14ac:dyDescent="0.3">
      <c r="A5678" s="1">
        <v>5677</v>
      </c>
      <c r="B5678" s="17">
        <f t="shared" ca="1" si="704"/>
        <v>3.7654312150964708E-2</v>
      </c>
      <c r="C5678" s="1">
        <f t="shared" ca="1" si="710"/>
        <v>189.8308917614491</v>
      </c>
      <c r="D5678" s="1">
        <f t="shared" ca="1" si="711"/>
        <v>377.31596992060747</v>
      </c>
      <c r="E5678" s="17">
        <f t="shared" ca="1" si="705"/>
        <v>6.1387315885584898E-3</v>
      </c>
      <c r="F5678" s="1">
        <f t="shared" ca="1" si="706"/>
        <v>377.32210865219605</v>
      </c>
      <c r="G5678" s="1">
        <f t="shared" ca="1" si="707"/>
        <v>187.48507815915838</v>
      </c>
      <c r="H5678" s="1">
        <f t="shared" ca="1" si="708"/>
        <v>187.49121689074695</v>
      </c>
      <c r="I5678" s="1">
        <f t="shared" ca="1" si="709"/>
        <v>0</v>
      </c>
    </row>
    <row r="5679" spans="1:9" x14ac:dyDescent="0.3">
      <c r="A5679" s="1">
        <v>5678</v>
      </c>
      <c r="B5679" s="17">
        <f t="shared" ca="1" si="704"/>
        <v>5.3841288200890701E-2</v>
      </c>
      <c r="C5679" s="1">
        <f t="shared" ca="1" si="710"/>
        <v>189.88473304964998</v>
      </c>
      <c r="D5679" s="1">
        <f t="shared" ca="1" si="711"/>
        <v>377.32210865219605</v>
      </c>
      <c r="E5679" s="17">
        <f t="shared" ca="1" si="705"/>
        <v>0.33875844543313538</v>
      </c>
      <c r="F5679" s="1">
        <f t="shared" ca="1" si="706"/>
        <v>377.66086709762919</v>
      </c>
      <c r="G5679" s="1">
        <f t="shared" ca="1" si="707"/>
        <v>187.43737560254607</v>
      </c>
      <c r="H5679" s="1">
        <f t="shared" ca="1" si="708"/>
        <v>187.77613404797921</v>
      </c>
      <c r="I5679" s="1">
        <f t="shared" ca="1" si="709"/>
        <v>0</v>
      </c>
    </row>
    <row r="5680" spans="1:9" x14ac:dyDescent="0.3">
      <c r="A5680" s="1">
        <v>5679</v>
      </c>
      <c r="B5680" s="17">
        <f t="shared" ca="1" si="704"/>
        <v>0.18444928995350474</v>
      </c>
      <c r="C5680" s="1">
        <f t="shared" ca="1" si="710"/>
        <v>190.06918233960349</v>
      </c>
      <c r="D5680" s="1">
        <f t="shared" ca="1" si="711"/>
        <v>377.66086709762919</v>
      </c>
      <c r="E5680" s="17">
        <f t="shared" ca="1" si="705"/>
        <v>8.0001295526205482E-2</v>
      </c>
      <c r="F5680" s="1">
        <f t="shared" ca="1" si="706"/>
        <v>377.74086839315538</v>
      </c>
      <c r="G5680" s="1">
        <f t="shared" ca="1" si="707"/>
        <v>187.59168475802571</v>
      </c>
      <c r="H5680" s="1">
        <f t="shared" ca="1" si="708"/>
        <v>187.67168605355189</v>
      </c>
      <c r="I5680" s="1">
        <f t="shared" ca="1" si="709"/>
        <v>0</v>
      </c>
    </row>
    <row r="5681" spans="1:9" x14ac:dyDescent="0.3">
      <c r="A5681" s="1">
        <v>5680</v>
      </c>
      <c r="B5681" s="17">
        <f t="shared" ca="1" si="704"/>
        <v>3.3463322838547527E-3</v>
      </c>
      <c r="C5681" s="1">
        <f t="shared" ca="1" si="710"/>
        <v>190.07252867188734</v>
      </c>
      <c r="D5681" s="1">
        <f t="shared" ca="1" si="711"/>
        <v>377.74086839315538</v>
      </c>
      <c r="E5681" s="17">
        <f t="shared" ca="1" si="705"/>
        <v>3.59183034976975E-2</v>
      </c>
      <c r="F5681" s="1">
        <f t="shared" ca="1" si="706"/>
        <v>377.77678669665306</v>
      </c>
      <c r="G5681" s="1">
        <f t="shared" ca="1" si="707"/>
        <v>187.66833972126804</v>
      </c>
      <c r="H5681" s="1">
        <f t="shared" ca="1" si="708"/>
        <v>187.70425802476572</v>
      </c>
      <c r="I5681" s="1">
        <f t="shared" ca="1" si="709"/>
        <v>0</v>
      </c>
    </row>
    <row r="5682" spans="1:9" x14ac:dyDescent="0.3">
      <c r="A5682" s="1">
        <v>5681</v>
      </c>
      <c r="B5682" s="17">
        <f t="shared" ca="1" si="704"/>
        <v>1.1041629888212343E-2</v>
      </c>
      <c r="C5682" s="1">
        <f t="shared" ca="1" si="710"/>
        <v>190.08357030177555</v>
      </c>
      <c r="D5682" s="1">
        <f t="shared" ca="1" si="711"/>
        <v>377.77678669665306</v>
      </c>
      <c r="E5682" s="17">
        <f t="shared" ca="1" si="705"/>
        <v>6.8428496720030693E-2</v>
      </c>
      <c r="F5682" s="1">
        <f t="shared" ca="1" si="706"/>
        <v>377.84521519337306</v>
      </c>
      <c r="G5682" s="1">
        <f t="shared" ca="1" si="707"/>
        <v>187.69321639487751</v>
      </c>
      <c r="H5682" s="1">
        <f t="shared" ca="1" si="708"/>
        <v>187.76164489159751</v>
      </c>
      <c r="I5682" s="1">
        <f t="shared" ca="1" si="709"/>
        <v>0</v>
      </c>
    </row>
    <row r="5683" spans="1:9" x14ac:dyDescent="0.3">
      <c r="A5683" s="1">
        <v>5682</v>
      </c>
      <c r="B5683" s="17">
        <f t="shared" ca="1" si="704"/>
        <v>2.7425813056527793E-2</v>
      </c>
      <c r="C5683" s="1">
        <f t="shared" ca="1" si="710"/>
        <v>190.11099611483209</v>
      </c>
      <c r="D5683" s="1">
        <f t="shared" ca="1" si="711"/>
        <v>377.84521519337306</v>
      </c>
      <c r="E5683" s="17">
        <f t="shared" ca="1" si="705"/>
        <v>1.6028227668804271E-2</v>
      </c>
      <c r="F5683" s="1">
        <f t="shared" ca="1" si="706"/>
        <v>377.86124342104188</v>
      </c>
      <c r="G5683" s="1">
        <f t="shared" ca="1" si="707"/>
        <v>187.73421907854097</v>
      </c>
      <c r="H5683" s="1">
        <f t="shared" ca="1" si="708"/>
        <v>187.75024730620979</v>
      </c>
      <c r="I5683" s="1">
        <f t="shared" ca="1" si="709"/>
        <v>0</v>
      </c>
    </row>
    <row r="5684" spans="1:9" x14ac:dyDescent="0.3">
      <c r="A5684" s="1">
        <v>5683</v>
      </c>
      <c r="B5684" s="17">
        <f t="shared" ca="1" si="704"/>
        <v>1.011149740513753E-2</v>
      </c>
      <c r="C5684" s="1">
        <f t="shared" ca="1" si="710"/>
        <v>190.12110761223724</v>
      </c>
      <c r="D5684" s="1">
        <f t="shared" ca="1" si="711"/>
        <v>377.86124342104188</v>
      </c>
      <c r="E5684" s="17">
        <f t="shared" ca="1" si="705"/>
        <v>7.6348784584299598E-2</v>
      </c>
      <c r="F5684" s="1">
        <f t="shared" ca="1" si="706"/>
        <v>377.93759220562617</v>
      </c>
      <c r="G5684" s="1">
        <f t="shared" ca="1" si="707"/>
        <v>187.74013580880464</v>
      </c>
      <c r="H5684" s="1">
        <f t="shared" ca="1" si="708"/>
        <v>187.81648459338894</v>
      </c>
      <c r="I5684" s="1">
        <f t="shared" ca="1" si="709"/>
        <v>0</v>
      </c>
    </row>
    <row r="5685" spans="1:9" x14ac:dyDescent="0.3">
      <c r="A5685" s="1">
        <v>5684</v>
      </c>
      <c r="B5685" s="17">
        <f t="shared" ca="1" si="704"/>
        <v>4.6938525263230764E-3</v>
      </c>
      <c r="C5685" s="1">
        <f t="shared" ca="1" si="710"/>
        <v>190.12580146476355</v>
      </c>
      <c r="D5685" s="1">
        <f t="shared" ca="1" si="711"/>
        <v>377.93759220562617</v>
      </c>
      <c r="E5685" s="17">
        <f t="shared" ca="1" si="705"/>
        <v>7.4941792407994784E-2</v>
      </c>
      <c r="F5685" s="1">
        <f t="shared" ca="1" si="706"/>
        <v>378.01253399803414</v>
      </c>
      <c r="G5685" s="1">
        <f t="shared" ca="1" si="707"/>
        <v>187.81179074086262</v>
      </c>
      <c r="H5685" s="1">
        <f t="shared" ca="1" si="708"/>
        <v>187.88673253327059</v>
      </c>
      <c r="I5685" s="1">
        <f t="shared" ca="1" si="709"/>
        <v>0</v>
      </c>
    </row>
    <row r="5686" spans="1:9" x14ac:dyDescent="0.3">
      <c r="A5686" s="1">
        <v>5685</v>
      </c>
      <c r="B5686" s="17">
        <f t="shared" ca="1" si="704"/>
        <v>3.592795634752529E-2</v>
      </c>
      <c r="C5686" s="1">
        <f t="shared" ca="1" si="710"/>
        <v>190.16172942111109</v>
      </c>
      <c r="D5686" s="1">
        <f t="shared" ca="1" si="711"/>
        <v>378.01253399803414</v>
      </c>
      <c r="E5686" s="17">
        <f t="shared" ca="1" si="705"/>
        <v>6.9749044466220989E-2</v>
      </c>
      <c r="F5686" s="1">
        <f t="shared" ca="1" si="706"/>
        <v>378.08228304250036</v>
      </c>
      <c r="G5686" s="1">
        <f t="shared" ca="1" si="707"/>
        <v>187.85080457692305</v>
      </c>
      <c r="H5686" s="1">
        <f t="shared" ca="1" si="708"/>
        <v>187.92055362138927</v>
      </c>
      <c r="I5686" s="1">
        <f t="shared" ca="1" si="709"/>
        <v>0</v>
      </c>
    </row>
    <row r="5687" spans="1:9" x14ac:dyDescent="0.3">
      <c r="A5687" s="1">
        <v>5686</v>
      </c>
      <c r="B5687" s="17">
        <f t="shared" ca="1" si="704"/>
        <v>4.873716457594672E-2</v>
      </c>
      <c r="C5687" s="1">
        <f t="shared" ca="1" si="710"/>
        <v>190.21046658568704</v>
      </c>
      <c r="D5687" s="1">
        <f t="shared" ca="1" si="711"/>
        <v>378.08228304250036</v>
      </c>
      <c r="E5687" s="17">
        <f t="shared" ca="1" si="705"/>
        <v>0.19594461710085825</v>
      </c>
      <c r="F5687" s="1">
        <f t="shared" ca="1" si="706"/>
        <v>378.27822765960121</v>
      </c>
      <c r="G5687" s="1">
        <f t="shared" ca="1" si="707"/>
        <v>187.87181645681332</v>
      </c>
      <c r="H5687" s="1">
        <f t="shared" ca="1" si="708"/>
        <v>188.06776107391417</v>
      </c>
      <c r="I5687" s="1">
        <f t="shared" ca="1" si="709"/>
        <v>0</v>
      </c>
    </row>
    <row r="5688" spans="1:9" x14ac:dyDescent="0.3">
      <c r="A5688" s="1">
        <v>5687</v>
      </c>
      <c r="B5688" s="17">
        <f t="shared" ca="1" si="704"/>
        <v>7.2265546108029287E-3</v>
      </c>
      <c r="C5688" s="1">
        <f t="shared" ca="1" si="710"/>
        <v>190.21769314029785</v>
      </c>
      <c r="D5688" s="1">
        <f t="shared" ca="1" si="711"/>
        <v>378.27822765960121</v>
      </c>
      <c r="E5688" s="17">
        <f t="shared" ca="1" si="705"/>
        <v>5.9842962495471379E-2</v>
      </c>
      <c r="F5688" s="1">
        <f t="shared" ca="1" si="706"/>
        <v>378.33807062209667</v>
      </c>
      <c r="G5688" s="1">
        <f t="shared" ca="1" si="707"/>
        <v>188.06053451930336</v>
      </c>
      <c r="H5688" s="1">
        <f t="shared" ca="1" si="708"/>
        <v>188.12037748179881</v>
      </c>
      <c r="I5688" s="1">
        <f t="shared" ca="1" si="709"/>
        <v>0</v>
      </c>
    </row>
    <row r="5689" spans="1:9" x14ac:dyDescent="0.3">
      <c r="A5689" s="1">
        <v>5688</v>
      </c>
      <c r="B5689" s="17">
        <f t="shared" ca="1" si="704"/>
        <v>9.0818392254054289E-2</v>
      </c>
      <c r="C5689" s="1">
        <f t="shared" ca="1" si="710"/>
        <v>190.3085115325519</v>
      </c>
      <c r="D5689" s="1">
        <f t="shared" ca="1" si="711"/>
        <v>378.33807062209667</v>
      </c>
      <c r="E5689" s="17">
        <f t="shared" ca="1" si="705"/>
        <v>0.11645955649077457</v>
      </c>
      <c r="F5689" s="1">
        <f t="shared" ca="1" si="706"/>
        <v>378.45453017858745</v>
      </c>
      <c r="G5689" s="1">
        <f t="shared" ca="1" si="707"/>
        <v>188.02955908954476</v>
      </c>
      <c r="H5689" s="1">
        <f t="shared" ca="1" si="708"/>
        <v>188.14601864603554</v>
      </c>
      <c r="I5689" s="1">
        <f t="shared" ca="1" si="709"/>
        <v>0</v>
      </c>
    </row>
    <row r="5690" spans="1:9" x14ac:dyDescent="0.3">
      <c r="A5690" s="1">
        <v>5689</v>
      </c>
      <c r="B5690" s="17">
        <f t="shared" ca="1" si="704"/>
        <v>5.0374909824770914E-3</v>
      </c>
      <c r="C5690" s="1">
        <f t="shared" ca="1" si="710"/>
        <v>190.31354902353439</v>
      </c>
      <c r="D5690" s="1">
        <f t="shared" ca="1" si="711"/>
        <v>378.45453017858745</v>
      </c>
      <c r="E5690" s="17">
        <f t="shared" ca="1" si="705"/>
        <v>5.6898659136656281E-3</v>
      </c>
      <c r="F5690" s="1">
        <f t="shared" ca="1" si="706"/>
        <v>378.46022004450111</v>
      </c>
      <c r="G5690" s="1">
        <f t="shared" ca="1" si="707"/>
        <v>188.14098115505305</v>
      </c>
      <c r="H5690" s="1">
        <f t="shared" ca="1" si="708"/>
        <v>188.14667102096672</v>
      </c>
      <c r="I5690" s="1">
        <f t="shared" ca="1" si="709"/>
        <v>0</v>
      </c>
    </row>
    <row r="5691" spans="1:9" x14ac:dyDescent="0.3">
      <c r="A5691" s="1">
        <v>5690</v>
      </c>
      <c r="B5691" s="17">
        <f t="shared" ca="1" si="704"/>
        <v>7.5409111870491555E-2</v>
      </c>
      <c r="C5691" s="1">
        <f t="shared" ca="1" si="710"/>
        <v>190.38895813540489</v>
      </c>
      <c r="D5691" s="1">
        <f t="shared" ca="1" si="711"/>
        <v>378.46022004450111</v>
      </c>
      <c r="E5691" s="17">
        <f t="shared" ca="1" si="705"/>
        <v>7.1946225895371113E-2</v>
      </c>
      <c r="F5691" s="1">
        <f t="shared" ca="1" si="706"/>
        <v>378.53216627039649</v>
      </c>
      <c r="G5691" s="1">
        <f t="shared" ca="1" si="707"/>
        <v>188.07126190909622</v>
      </c>
      <c r="H5691" s="1">
        <f t="shared" ca="1" si="708"/>
        <v>188.1432081349916</v>
      </c>
      <c r="I5691" s="1">
        <f t="shared" ca="1" si="709"/>
        <v>0</v>
      </c>
    </row>
    <row r="5692" spans="1:9" x14ac:dyDescent="0.3">
      <c r="A5692" s="1">
        <v>5691</v>
      </c>
      <c r="B5692" s="17">
        <f t="shared" ca="1" si="704"/>
        <v>3.0081780810701304E-2</v>
      </c>
      <c r="C5692" s="1">
        <f t="shared" ca="1" si="710"/>
        <v>190.41903991621558</v>
      </c>
      <c r="D5692" s="1">
        <f t="shared" ca="1" si="711"/>
        <v>378.53216627039649</v>
      </c>
      <c r="E5692" s="17">
        <f t="shared" ca="1" si="705"/>
        <v>0.13159067559177523</v>
      </c>
      <c r="F5692" s="1">
        <f t="shared" ca="1" si="706"/>
        <v>378.66375694598827</v>
      </c>
      <c r="G5692" s="1">
        <f t="shared" ca="1" si="707"/>
        <v>188.11312635418091</v>
      </c>
      <c r="H5692" s="1">
        <f t="shared" ca="1" si="708"/>
        <v>188.24471702977269</v>
      </c>
      <c r="I5692" s="1">
        <f t="shared" ca="1" si="709"/>
        <v>0</v>
      </c>
    </row>
    <row r="5693" spans="1:9" x14ac:dyDescent="0.3">
      <c r="A5693" s="1">
        <v>5692</v>
      </c>
      <c r="B5693" s="17">
        <f t="shared" ca="1" si="704"/>
        <v>6.6440165444201699E-2</v>
      </c>
      <c r="C5693" s="1">
        <f t="shared" ca="1" si="710"/>
        <v>190.48548008165977</v>
      </c>
      <c r="D5693" s="1">
        <f t="shared" ca="1" si="711"/>
        <v>378.66375694598827</v>
      </c>
      <c r="E5693" s="17">
        <f t="shared" ca="1" si="705"/>
        <v>5.7158169474229227E-2</v>
      </c>
      <c r="F5693" s="1">
        <f t="shared" ca="1" si="706"/>
        <v>378.7209151154625</v>
      </c>
      <c r="G5693" s="1">
        <f t="shared" ca="1" si="707"/>
        <v>188.1782768643285</v>
      </c>
      <c r="H5693" s="1">
        <f t="shared" ca="1" si="708"/>
        <v>188.23543503380273</v>
      </c>
      <c r="I5693" s="1">
        <f t="shared" ca="1" si="709"/>
        <v>0</v>
      </c>
    </row>
    <row r="5694" spans="1:9" x14ac:dyDescent="0.3">
      <c r="A5694" s="1">
        <v>5693</v>
      </c>
      <c r="B5694" s="17">
        <f t="shared" ca="1" si="704"/>
        <v>1.1537484761992236E-2</v>
      </c>
      <c r="C5694" s="1">
        <f t="shared" ca="1" si="710"/>
        <v>190.49701756642176</v>
      </c>
      <c r="D5694" s="1">
        <f t="shared" ca="1" si="711"/>
        <v>378.7209151154625</v>
      </c>
      <c r="E5694" s="17">
        <f t="shared" ca="1" si="705"/>
        <v>5.9233261123582501E-2</v>
      </c>
      <c r="F5694" s="1">
        <f t="shared" ca="1" si="706"/>
        <v>378.78014837658611</v>
      </c>
      <c r="G5694" s="1">
        <f t="shared" ca="1" si="707"/>
        <v>188.22389754904074</v>
      </c>
      <c r="H5694" s="1">
        <f t="shared" ca="1" si="708"/>
        <v>188.28313081016435</v>
      </c>
      <c r="I5694" s="1">
        <f t="shared" ca="1" si="709"/>
        <v>0</v>
      </c>
    </row>
    <row r="5695" spans="1:9" x14ac:dyDescent="0.3">
      <c r="A5695" s="1">
        <v>5694</v>
      </c>
      <c r="B5695" s="17">
        <f t="shared" ca="1" si="704"/>
        <v>7.9442056546914427E-2</v>
      </c>
      <c r="C5695" s="1">
        <f t="shared" ca="1" si="710"/>
        <v>190.57645962296868</v>
      </c>
      <c r="D5695" s="1">
        <f t="shared" ca="1" si="711"/>
        <v>378.78014837658611</v>
      </c>
      <c r="E5695" s="17">
        <f t="shared" ca="1" si="705"/>
        <v>3.2922093411898869E-2</v>
      </c>
      <c r="F5695" s="1">
        <f t="shared" ca="1" si="706"/>
        <v>378.81307046999802</v>
      </c>
      <c r="G5695" s="1">
        <f t="shared" ca="1" si="707"/>
        <v>188.20368875361743</v>
      </c>
      <c r="H5695" s="1">
        <f t="shared" ca="1" si="708"/>
        <v>188.23661084702934</v>
      </c>
      <c r="I5695" s="1">
        <f t="shared" ca="1" si="709"/>
        <v>0</v>
      </c>
    </row>
    <row r="5696" spans="1:9" x14ac:dyDescent="0.3">
      <c r="A5696" s="1">
        <v>5695</v>
      </c>
      <c r="B5696" s="17">
        <f t="shared" ca="1" si="704"/>
        <v>2.5363720495612706E-2</v>
      </c>
      <c r="C5696" s="1">
        <f t="shared" ca="1" si="710"/>
        <v>190.6018233434643</v>
      </c>
      <c r="D5696" s="1">
        <f t="shared" ca="1" si="711"/>
        <v>378.81307046999802</v>
      </c>
      <c r="E5696" s="17">
        <f t="shared" ca="1" si="705"/>
        <v>3.0110270862380592E-2</v>
      </c>
      <c r="F5696" s="1">
        <f t="shared" ca="1" si="706"/>
        <v>378.84318074086042</v>
      </c>
      <c r="G5696" s="1">
        <f t="shared" ca="1" si="707"/>
        <v>188.21124712653372</v>
      </c>
      <c r="H5696" s="1">
        <f t="shared" ca="1" si="708"/>
        <v>188.24135739739611</v>
      </c>
      <c r="I5696" s="1">
        <f t="shared" ca="1" si="709"/>
        <v>0</v>
      </c>
    </row>
    <row r="5697" spans="1:9" x14ac:dyDescent="0.3">
      <c r="A5697" s="1">
        <v>5696</v>
      </c>
      <c r="B5697" s="17">
        <f t="shared" ca="1" si="704"/>
        <v>0.14514217880569352</v>
      </c>
      <c r="C5697" s="1">
        <f t="shared" ca="1" si="710"/>
        <v>190.74696552226999</v>
      </c>
      <c r="D5697" s="1">
        <f t="shared" ca="1" si="711"/>
        <v>378.84318074086042</v>
      </c>
      <c r="E5697" s="17">
        <f t="shared" ca="1" si="705"/>
        <v>0.16706530893507063</v>
      </c>
      <c r="F5697" s="1">
        <f t="shared" ca="1" si="706"/>
        <v>379.01024604979551</v>
      </c>
      <c r="G5697" s="1">
        <f t="shared" ca="1" si="707"/>
        <v>188.09621521859043</v>
      </c>
      <c r="H5697" s="1">
        <f t="shared" ca="1" si="708"/>
        <v>188.26328052752552</v>
      </c>
      <c r="I5697" s="1">
        <f t="shared" ca="1" si="709"/>
        <v>0</v>
      </c>
    </row>
    <row r="5698" spans="1:9" x14ac:dyDescent="0.3">
      <c r="A5698" s="1">
        <v>5697</v>
      </c>
      <c r="B5698" s="17">
        <f t="shared" ca="1" si="704"/>
        <v>8.1167356907411198E-2</v>
      </c>
      <c r="C5698" s="1">
        <f t="shared" ca="1" si="710"/>
        <v>190.82813287917739</v>
      </c>
      <c r="D5698" s="1">
        <f t="shared" ca="1" si="711"/>
        <v>379.01024604979551</v>
      </c>
      <c r="E5698" s="17">
        <f t="shared" ca="1" si="705"/>
        <v>2.6217277944003265E-2</v>
      </c>
      <c r="F5698" s="1">
        <f t="shared" ca="1" si="706"/>
        <v>379.03646332773951</v>
      </c>
      <c r="G5698" s="1">
        <f t="shared" ca="1" si="707"/>
        <v>188.18211317061812</v>
      </c>
      <c r="H5698" s="1">
        <f t="shared" ca="1" si="708"/>
        <v>188.20833044856212</v>
      </c>
      <c r="I5698" s="1">
        <f t="shared" ca="1" si="709"/>
        <v>0</v>
      </c>
    </row>
    <row r="5699" spans="1:9" x14ac:dyDescent="0.3">
      <c r="A5699" s="1">
        <v>5698</v>
      </c>
      <c r="B5699" s="17">
        <f t="shared" ref="B5699:B5762" ca="1" si="712">-LN(1-RAND())/$M$18</f>
        <v>3.4671360379400343E-2</v>
      </c>
      <c r="C5699" s="1">
        <f t="shared" ca="1" si="710"/>
        <v>190.86280423955679</v>
      </c>
      <c r="D5699" s="1">
        <f t="shared" ca="1" si="711"/>
        <v>379.03646332773951</v>
      </c>
      <c r="E5699" s="17">
        <f t="shared" ref="E5699:E5762" ca="1" si="713">-LN(1-RAND())/$M$20</f>
        <v>0.13730321373963619</v>
      </c>
      <c r="F5699" s="1">
        <f t="shared" ref="F5699:F5762" ca="1" si="714">D5699+E5699</f>
        <v>379.17376654147915</v>
      </c>
      <c r="G5699" s="1">
        <f t="shared" ref="G5699:G5762" ca="1" si="715">D5699-C5699</f>
        <v>188.17365908818272</v>
      </c>
      <c r="H5699" s="1">
        <f t="shared" ref="H5699:H5762" ca="1" si="716">F5699-C5699</f>
        <v>188.31096230192236</v>
      </c>
      <c r="I5699" s="1">
        <f t="shared" ref="I5699:I5762" ca="1" si="717">IF(G5699=0,1,0)</f>
        <v>0</v>
      </c>
    </row>
    <row r="5700" spans="1:9" x14ac:dyDescent="0.3">
      <c r="A5700" s="1">
        <v>5699</v>
      </c>
      <c r="B5700" s="17">
        <f t="shared" ca="1" si="712"/>
        <v>2.4116152724907962E-2</v>
      </c>
      <c r="C5700" s="1">
        <f t="shared" ref="C5700:C5763" ca="1" si="718">C5699+B5700</f>
        <v>190.8869203922817</v>
      </c>
      <c r="D5700" s="1">
        <f t="shared" ref="D5700:D5763" ca="1" si="719">MAX(F5699,C5700)</f>
        <v>379.17376654147915</v>
      </c>
      <c r="E5700" s="17">
        <f t="shared" ca="1" si="713"/>
        <v>0.13163711269633849</v>
      </c>
      <c r="F5700" s="1">
        <f t="shared" ca="1" si="714"/>
        <v>379.30540365417551</v>
      </c>
      <c r="G5700" s="1">
        <f t="shared" ca="1" si="715"/>
        <v>188.28684614919746</v>
      </c>
      <c r="H5700" s="1">
        <f t="shared" ca="1" si="716"/>
        <v>188.41848326189381</v>
      </c>
      <c r="I5700" s="1">
        <f t="shared" ca="1" si="717"/>
        <v>0</v>
      </c>
    </row>
    <row r="5701" spans="1:9" x14ac:dyDescent="0.3">
      <c r="A5701" s="1">
        <v>5700</v>
      </c>
      <c r="B5701" s="17">
        <f t="shared" ca="1" si="712"/>
        <v>2.6319108929424403E-2</v>
      </c>
      <c r="C5701" s="1">
        <f t="shared" ca="1" si="718"/>
        <v>190.91323950121111</v>
      </c>
      <c r="D5701" s="1">
        <f t="shared" ca="1" si="719"/>
        <v>379.30540365417551</v>
      </c>
      <c r="E5701" s="17">
        <f t="shared" ca="1" si="713"/>
        <v>9.2005478593441173E-2</v>
      </c>
      <c r="F5701" s="1">
        <f t="shared" ca="1" si="714"/>
        <v>379.39740913276893</v>
      </c>
      <c r="G5701" s="1">
        <f t="shared" ca="1" si="715"/>
        <v>188.3921641529644</v>
      </c>
      <c r="H5701" s="1">
        <f t="shared" ca="1" si="716"/>
        <v>188.48416963155782</v>
      </c>
      <c r="I5701" s="1">
        <f t="shared" ca="1" si="717"/>
        <v>0</v>
      </c>
    </row>
    <row r="5702" spans="1:9" x14ac:dyDescent="0.3">
      <c r="A5702" s="1">
        <v>5701</v>
      </c>
      <c r="B5702" s="17">
        <f t="shared" ca="1" si="712"/>
        <v>1.5044895821114783E-2</v>
      </c>
      <c r="C5702" s="1">
        <f t="shared" ca="1" si="718"/>
        <v>190.92828439703223</v>
      </c>
      <c r="D5702" s="1">
        <f t="shared" ca="1" si="719"/>
        <v>379.39740913276893</v>
      </c>
      <c r="E5702" s="17">
        <f t="shared" ca="1" si="713"/>
        <v>7.8999028934098429E-3</v>
      </c>
      <c r="F5702" s="1">
        <f t="shared" ca="1" si="714"/>
        <v>379.40530903566236</v>
      </c>
      <c r="G5702" s="1">
        <f t="shared" ca="1" si="715"/>
        <v>188.4691247357367</v>
      </c>
      <c r="H5702" s="1">
        <f t="shared" ca="1" si="716"/>
        <v>188.47702463863013</v>
      </c>
      <c r="I5702" s="1">
        <f t="shared" ca="1" si="717"/>
        <v>0</v>
      </c>
    </row>
    <row r="5703" spans="1:9" x14ac:dyDescent="0.3">
      <c r="A5703" s="1">
        <v>5702</v>
      </c>
      <c r="B5703" s="17">
        <f t="shared" ca="1" si="712"/>
        <v>8.6675918019620372E-3</v>
      </c>
      <c r="C5703" s="1">
        <f t="shared" ca="1" si="718"/>
        <v>190.93695198883418</v>
      </c>
      <c r="D5703" s="1">
        <f t="shared" ca="1" si="719"/>
        <v>379.40530903566236</v>
      </c>
      <c r="E5703" s="17">
        <f t="shared" ca="1" si="713"/>
        <v>5.0082868920423046E-2</v>
      </c>
      <c r="F5703" s="1">
        <f t="shared" ca="1" si="714"/>
        <v>379.45539190458277</v>
      </c>
      <c r="G5703" s="1">
        <f t="shared" ca="1" si="715"/>
        <v>188.46835704682817</v>
      </c>
      <c r="H5703" s="1">
        <f t="shared" ca="1" si="716"/>
        <v>188.51843991574859</v>
      </c>
      <c r="I5703" s="1">
        <f t="shared" ca="1" si="717"/>
        <v>0</v>
      </c>
    </row>
    <row r="5704" spans="1:9" x14ac:dyDescent="0.3">
      <c r="A5704" s="1">
        <v>5703</v>
      </c>
      <c r="B5704" s="17">
        <f t="shared" ca="1" si="712"/>
        <v>2.2743797767742532E-2</v>
      </c>
      <c r="C5704" s="1">
        <f t="shared" ca="1" si="718"/>
        <v>190.95969578660191</v>
      </c>
      <c r="D5704" s="1">
        <f t="shared" ca="1" si="719"/>
        <v>379.45539190458277</v>
      </c>
      <c r="E5704" s="17">
        <f t="shared" ca="1" si="713"/>
        <v>0.11589405308023455</v>
      </c>
      <c r="F5704" s="1">
        <f t="shared" ca="1" si="714"/>
        <v>379.57128595766301</v>
      </c>
      <c r="G5704" s="1">
        <f t="shared" ca="1" si="715"/>
        <v>188.49569611798086</v>
      </c>
      <c r="H5704" s="1">
        <f t="shared" ca="1" si="716"/>
        <v>188.6115901710611</v>
      </c>
      <c r="I5704" s="1">
        <f t="shared" ca="1" si="717"/>
        <v>0</v>
      </c>
    </row>
    <row r="5705" spans="1:9" x14ac:dyDescent="0.3">
      <c r="A5705" s="1">
        <v>5704</v>
      </c>
      <c r="B5705" s="17">
        <f t="shared" ca="1" si="712"/>
        <v>2.1928277396098018E-2</v>
      </c>
      <c r="C5705" s="1">
        <f t="shared" ca="1" si="718"/>
        <v>190.981624063998</v>
      </c>
      <c r="D5705" s="1">
        <f t="shared" ca="1" si="719"/>
        <v>379.57128595766301</v>
      </c>
      <c r="E5705" s="17">
        <f t="shared" ca="1" si="713"/>
        <v>0.16332271968915527</v>
      </c>
      <c r="F5705" s="1">
        <f t="shared" ca="1" si="714"/>
        <v>379.73460867735218</v>
      </c>
      <c r="G5705" s="1">
        <f t="shared" ca="1" si="715"/>
        <v>188.58966189366501</v>
      </c>
      <c r="H5705" s="1">
        <f t="shared" ca="1" si="716"/>
        <v>188.75298461335419</v>
      </c>
      <c r="I5705" s="1">
        <f t="shared" ca="1" si="717"/>
        <v>0</v>
      </c>
    </row>
    <row r="5706" spans="1:9" x14ac:dyDescent="0.3">
      <c r="A5706" s="1">
        <v>5705</v>
      </c>
      <c r="B5706" s="17">
        <f t="shared" ca="1" si="712"/>
        <v>2.2022496962961443E-3</v>
      </c>
      <c r="C5706" s="1">
        <f t="shared" ca="1" si="718"/>
        <v>190.98382631369429</v>
      </c>
      <c r="D5706" s="1">
        <f t="shared" ca="1" si="719"/>
        <v>379.73460867735218</v>
      </c>
      <c r="E5706" s="17">
        <f t="shared" ca="1" si="713"/>
        <v>0.13304802242992847</v>
      </c>
      <c r="F5706" s="1">
        <f t="shared" ca="1" si="714"/>
        <v>379.86765669978212</v>
      </c>
      <c r="G5706" s="1">
        <f t="shared" ca="1" si="715"/>
        <v>188.75078236365789</v>
      </c>
      <c r="H5706" s="1">
        <f t="shared" ca="1" si="716"/>
        <v>188.88383038608782</v>
      </c>
      <c r="I5706" s="1">
        <f t="shared" ca="1" si="717"/>
        <v>0</v>
      </c>
    </row>
    <row r="5707" spans="1:9" x14ac:dyDescent="0.3">
      <c r="A5707" s="1">
        <v>5706</v>
      </c>
      <c r="B5707" s="17">
        <f t="shared" ca="1" si="712"/>
        <v>3.6263705336334821E-2</v>
      </c>
      <c r="C5707" s="1">
        <f t="shared" ca="1" si="718"/>
        <v>191.02009001903062</v>
      </c>
      <c r="D5707" s="1">
        <f t="shared" ca="1" si="719"/>
        <v>379.86765669978212</v>
      </c>
      <c r="E5707" s="17">
        <f t="shared" ca="1" si="713"/>
        <v>0.1367784355430556</v>
      </c>
      <c r="F5707" s="1">
        <f t="shared" ca="1" si="714"/>
        <v>380.0044351353252</v>
      </c>
      <c r="G5707" s="1">
        <f t="shared" ca="1" si="715"/>
        <v>188.8475666807515</v>
      </c>
      <c r="H5707" s="1">
        <f t="shared" ca="1" si="716"/>
        <v>188.98434511629458</v>
      </c>
      <c r="I5707" s="1">
        <f t="shared" ca="1" si="717"/>
        <v>0</v>
      </c>
    </row>
    <row r="5708" spans="1:9" x14ac:dyDescent="0.3">
      <c r="A5708" s="1">
        <v>5707</v>
      </c>
      <c r="B5708" s="17">
        <f t="shared" ca="1" si="712"/>
        <v>0.14258840672961831</v>
      </c>
      <c r="C5708" s="1">
        <f t="shared" ca="1" si="718"/>
        <v>191.16267842576025</v>
      </c>
      <c r="D5708" s="1">
        <f t="shared" ca="1" si="719"/>
        <v>380.0044351353252</v>
      </c>
      <c r="E5708" s="17">
        <f t="shared" ca="1" si="713"/>
        <v>5.3979635358366515E-2</v>
      </c>
      <c r="F5708" s="1">
        <f t="shared" ca="1" si="714"/>
        <v>380.05841477068356</v>
      </c>
      <c r="G5708" s="1">
        <f t="shared" ca="1" si="715"/>
        <v>188.84175670956495</v>
      </c>
      <c r="H5708" s="1">
        <f t="shared" ca="1" si="716"/>
        <v>188.89573634492331</v>
      </c>
      <c r="I5708" s="1">
        <f t="shared" ca="1" si="717"/>
        <v>0</v>
      </c>
    </row>
    <row r="5709" spans="1:9" x14ac:dyDescent="0.3">
      <c r="A5709" s="1">
        <v>5708</v>
      </c>
      <c r="B5709" s="17">
        <f t="shared" ca="1" si="712"/>
        <v>0.12650680086994961</v>
      </c>
      <c r="C5709" s="1">
        <f t="shared" ca="1" si="718"/>
        <v>191.2891852266302</v>
      </c>
      <c r="D5709" s="1">
        <f t="shared" ca="1" si="719"/>
        <v>380.05841477068356</v>
      </c>
      <c r="E5709" s="17">
        <f t="shared" ca="1" si="713"/>
        <v>9.9688503782263294E-2</v>
      </c>
      <c r="F5709" s="1">
        <f t="shared" ca="1" si="714"/>
        <v>380.15810327446582</v>
      </c>
      <c r="G5709" s="1">
        <f t="shared" ca="1" si="715"/>
        <v>188.76922954405336</v>
      </c>
      <c r="H5709" s="1">
        <f t="shared" ca="1" si="716"/>
        <v>188.86891804783562</v>
      </c>
      <c r="I5709" s="1">
        <f t="shared" ca="1" si="717"/>
        <v>0</v>
      </c>
    </row>
    <row r="5710" spans="1:9" x14ac:dyDescent="0.3">
      <c r="A5710" s="1">
        <v>5709</v>
      </c>
      <c r="B5710" s="17">
        <f t="shared" ca="1" si="712"/>
        <v>3.6472768758837079E-2</v>
      </c>
      <c r="C5710" s="1">
        <f t="shared" ca="1" si="718"/>
        <v>191.32565799538904</v>
      </c>
      <c r="D5710" s="1">
        <f t="shared" ca="1" si="719"/>
        <v>380.15810327446582</v>
      </c>
      <c r="E5710" s="17">
        <f t="shared" ca="1" si="713"/>
        <v>8.4419169041498418E-2</v>
      </c>
      <c r="F5710" s="1">
        <f t="shared" ca="1" si="714"/>
        <v>380.24252244350731</v>
      </c>
      <c r="G5710" s="1">
        <f t="shared" ca="1" si="715"/>
        <v>188.83244527907678</v>
      </c>
      <c r="H5710" s="1">
        <f t="shared" ca="1" si="716"/>
        <v>188.91686444811828</v>
      </c>
      <c r="I5710" s="1">
        <f t="shared" ca="1" si="717"/>
        <v>0</v>
      </c>
    </row>
    <row r="5711" spans="1:9" x14ac:dyDescent="0.3">
      <c r="A5711" s="1">
        <v>5710</v>
      </c>
      <c r="B5711" s="17">
        <f t="shared" ca="1" si="712"/>
        <v>5.4252937873590697E-3</v>
      </c>
      <c r="C5711" s="1">
        <f t="shared" ca="1" si="718"/>
        <v>191.33108328917641</v>
      </c>
      <c r="D5711" s="1">
        <f t="shared" ca="1" si="719"/>
        <v>380.24252244350731</v>
      </c>
      <c r="E5711" s="17">
        <f t="shared" ca="1" si="713"/>
        <v>3.0763006281828782E-2</v>
      </c>
      <c r="F5711" s="1">
        <f t="shared" ca="1" si="714"/>
        <v>380.27328544978911</v>
      </c>
      <c r="G5711" s="1">
        <f t="shared" ca="1" si="715"/>
        <v>188.91143915433091</v>
      </c>
      <c r="H5711" s="1">
        <f t="shared" ca="1" si="716"/>
        <v>188.94220216061271</v>
      </c>
      <c r="I5711" s="1">
        <f t="shared" ca="1" si="717"/>
        <v>0</v>
      </c>
    </row>
    <row r="5712" spans="1:9" x14ac:dyDescent="0.3">
      <c r="A5712" s="1">
        <v>5711</v>
      </c>
      <c r="B5712" s="17">
        <f t="shared" ca="1" si="712"/>
        <v>2.4678076127753992E-2</v>
      </c>
      <c r="C5712" s="1">
        <f t="shared" ca="1" si="718"/>
        <v>191.35576136530415</v>
      </c>
      <c r="D5712" s="1">
        <f t="shared" ca="1" si="719"/>
        <v>380.27328544978911</v>
      </c>
      <c r="E5712" s="17">
        <f t="shared" ca="1" si="713"/>
        <v>0.15155528003626065</v>
      </c>
      <c r="F5712" s="1">
        <f t="shared" ca="1" si="714"/>
        <v>380.42484072982535</v>
      </c>
      <c r="G5712" s="1">
        <f t="shared" ca="1" si="715"/>
        <v>188.91752408448497</v>
      </c>
      <c r="H5712" s="1">
        <f t="shared" ca="1" si="716"/>
        <v>189.0690793645212</v>
      </c>
      <c r="I5712" s="1">
        <f t="shared" ca="1" si="717"/>
        <v>0</v>
      </c>
    </row>
    <row r="5713" spans="1:9" x14ac:dyDescent="0.3">
      <c r="A5713" s="1">
        <v>5712</v>
      </c>
      <c r="B5713" s="17">
        <f t="shared" ca="1" si="712"/>
        <v>3.6174864712008495E-2</v>
      </c>
      <c r="C5713" s="1">
        <f t="shared" ca="1" si="718"/>
        <v>191.39193623001614</v>
      </c>
      <c r="D5713" s="1">
        <f t="shared" ca="1" si="719"/>
        <v>380.42484072982535</v>
      </c>
      <c r="E5713" s="17">
        <f t="shared" ca="1" si="713"/>
        <v>0.20784385615746465</v>
      </c>
      <c r="F5713" s="1">
        <f t="shared" ca="1" si="714"/>
        <v>380.63268458598282</v>
      </c>
      <c r="G5713" s="1">
        <f t="shared" ca="1" si="715"/>
        <v>189.03290449980921</v>
      </c>
      <c r="H5713" s="1">
        <f t="shared" ca="1" si="716"/>
        <v>189.24074835596667</v>
      </c>
      <c r="I5713" s="1">
        <f t="shared" ca="1" si="717"/>
        <v>0</v>
      </c>
    </row>
    <row r="5714" spans="1:9" x14ac:dyDescent="0.3">
      <c r="A5714" s="1">
        <v>5713</v>
      </c>
      <c r="B5714" s="17">
        <f t="shared" ca="1" si="712"/>
        <v>9.7199823892189272E-2</v>
      </c>
      <c r="C5714" s="1">
        <f t="shared" ca="1" si="718"/>
        <v>191.48913605390834</v>
      </c>
      <c r="D5714" s="1">
        <f t="shared" ca="1" si="719"/>
        <v>380.63268458598282</v>
      </c>
      <c r="E5714" s="17">
        <f t="shared" ca="1" si="713"/>
        <v>0.2363179676155801</v>
      </c>
      <c r="F5714" s="1">
        <f t="shared" ca="1" si="714"/>
        <v>380.86900255359842</v>
      </c>
      <c r="G5714" s="1">
        <f t="shared" ca="1" si="715"/>
        <v>189.14354853207448</v>
      </c>
      <c r="H5714" s="1">
        <f t="shared" ca="1" si="716"/>
        <v>189.37986649969008</v>
      </c>
      <c r="I5714" s="1">
        <f t="shared" ca="1" si="717"/>
        <v>0</v>
      </c>
    </row>
    <row r="5715" spans="1:9" x14ac:dyDescent="0.3">
      <c r="A5715" s="1">
        <v>5714</v>
      </c>
      <c r="B5715" s="17">
        <f t="shared" ca="1" si="712"/>
        <v>4.1928048731205585E-2</v>
      </c>
      <c r="C5715" s="1">
        <f t="shared" ca="1" si="718"/>
        <v>191.53106410263953</v>
      </c>
      <c r="D5715" s="1">
        <f t="shared" ca="1" si="719"/>
        <v>380.86900255359842</v>
      </c>
      <c r="E5715" s="17">
        <f t="shared" ca="1" si="713"/>
        <v>4.943695457015345E-2</v>
      </c>
      <c r="F5715" s="1">
        <f t="shared" ca="1" si="714"/>
        <v>380.91843950816855</v>
      </c>
      <c r="G5715" s="1">
        <f t="shared" ca="1" si="715"/>
        <v>189.33793845095889</v>
      </c>
      <c r="H5715" s="1">
        <f t="shared" ca="1" si="716"/>
        <v>189.38737540552901</v>
      </c>
      <c r="I5715" s="1">
        <f t="shared" ca="1" si="717"/>
        <v>0</v>
      </c>
    </row>
    <row r="5716" spans="1:9" x14ac:dyDescent="0.3">
      <c r="A5716" s="1">
        <v>5715</v>
      </c>
      <c r="B5716" s="17">
        <f t="shared" ca="1" si="712"/>
        <v>0.1880004629825619</v>
      </c>
      <c r="C5716" s="1">
        <f t="shared" ca="1" si="718"/>
        <v>191.71906456562209</v>
      </c>
      <c r="D5716" s="1">
        <f t="shared" ca="1" si="719"/>
        <v>380.91843950816855</v>
      </c>
      <c r="E5716" s="17">
        <f t="shared" ca="1" si="713"/>
        <v>3.3327517472431338E-2</v>
      </c>
      <c r="F5716" s="1">
        <f t="shared" ca="1" si="714"/>
        <v>380.951767025641</v>
      </c>
      <c r="G5716" s="1">
        <f t="shared" ca="1" si="715"/>
        <v>189.19937494254646</v>
      </c>
      <c r="H5716" s="1">
        <f t="shared" ca="1" si="716"/>
        <v>189.23270246001891</v>
      </c>
      <c r="I5716" s="1">
        <f t="shared" ca="1" si="717"/>
        <v>0</v>
      </c>
    </row>
    <row r="5717" spans="1:9" x14ac:dyDescent="0.3">
      <c r="A5717" s="1">
        <v>5716</v>
      </c>
      <c r="B5717" s="17">
        <f t="shared" ca="1" si="712"/>
        <v>2.6819743164217591E-4</v>
      </c>
      <c r="C5717" s="1">
        <f t="shared" ca="1" si="718"/>
        <v>191.71933276305373</v>
      </c>
      <c r="D5717" s="1">
        <f t="shared" ca="1" si="719"/>
        <v>380.951767025641</v>
      </c>
      <c r="E5717" s="17">
        <f t="shared" ca="1" si="713"/>
        <v>1.5870667404532156E-2</v>
      </c>
      <c r="F5717" s="1">
        <f t="shared" ca="1" si="714"/>
        <v>380.96763769304556</v>
      </c>
      <c r="G5717" s="1">
        <f t="shared" ca="1" si="715"/>
        <v>189.23243426258728</v>
      </c>
      <c r="H5717" s="1">
        <f t="shared" ca="1" si="716"/>
        <v>189.24830492999183</v>
      </c>
      <c r="I5717" s="1">
        <f t="shared" ca="1" si="717"/>
        <v>0</v>
      </c>
    </row>
    <row r="5718" spans="1:9" x14ac:dyDescent="0.3">
      <c r="A5718" s="1">
        <v>5717</v>
      </c>
      <c r="B5718" s="17">
        <f t="shared" ca="1" si="712"/>
        <v>5.1993226326317371E-3</v>
      </c>
      <c r="C5718" s="1">
        <f t="shared" ca="1" si="718"/>
        <v>191.72453208568635</v>
      </c>
      <c r="D5718" s="1">
        <f t="shared" ca="1" si="719"/>
        <v>380.96763769304556</v>
      </c>
      <c r="E5718" s="17">
        <f t="shared" ca="1" si="713"/>
        <v>0.10373446629769847</v>
      </c>
      <c r="F5718" s="1">
        <f t="shared" ca="1" si="714"/>
        <v>381.07137215934324</v>
      </c>
      <c r="G5718" s="1">
        <f t="shared" ca="1" si="715"/>
        <v>189.24310560735921</v>
      </c>
      <c r="H5718" s="1">
        <f t="shared" ca="1" si="716"/>
        <v>189.34684007365689</v>
      </c>
      <c r="I5718" s="1">
        <f t="shared" ca="1" si="717"/>
        <v>0</v>
      </c>
    </row>
    <row r="5719" spans="1:9" x14ac:dyDescent="0.3">
      <c r="A5719" s="1">
        <v>5718</v>
      </c>
      <c r="B5719" s="17">
        <f t="shared" ca="1" si="712"/>
        <v>3.1323805726943106E-2</v>
      </c>
      <c r="C5719" s="1">
        <f t="shared" ca="1" si="718"/>
        <v>191.75585589141329</v>
      </c>
      <c r="D5719" s="1">
        <f t="shared" ca="1" si="719"/>
        <v>381.07137215934324</v>
      </c>
      <c r="E5719" s="17">
        <f t="shared" ca="1" si="713"/>
        <v>0.2349304416483799</v>
      </c>
      <c r="F5719" s="1">
        <f t="shared" ca="1" si="714"/>
        <v>381.30630260099161</v>
      </c>
      <c r="G5719" s="1">
        <f t="shared" ca="1" si="715"/>
        <v>189.31551626792995</v>
      </c>
      <c r="H5719" s="1">
        <f t="shared" ca="1" si="716"/>
        <v>189.55044670957832</v>
      </c>
      <c r="I5719" s="1">
        <f t="shared" ca="1" si="717"/>
        <v>0</v>
      </c>
    </row>
    <row r="5720" spans="1:9" x14ac:dyDescent="0.3">
      <c r="A5720" s="1">
        <v>5719</v>
      </c>
      <c r="B5720" s="17">
        <f t="shared" ca="1" si="712"/>
        <v>3.2230958615688233E-3</v>
      </c>
      <c r="C5720" s="1">
        <f t="shared" ca="1" si="718"/>
        <v>191.75907898727485</v>
      </c>
      <c r="D5720" s="1">
        <f t="shared" ca="1" si="719"/>
        <v>381.30630260099161</v>
      </c>
      <c r="E5720" s="17">
        <f t="shared" ca="1" si="713"/>
        <v>8.6439205023357418E-2</v>
      </c>
      <c r="F5720" s="1">
        <f t="shared" ca="1" si="714"/>
        <v>381.39274180601495</v>
      </c>
      <c r="G5720" s="1">
        <f t="shared" ca="1" si="715"/>
        <v>189.54722361371677</v>
      </c>
      <c r="H5720" s="1">
        <f t="shared" ca="1" si="716"/>
        <v>189.63366281874011</v>
      </c>
      <c r="I5720" s="1">
        <f t="shared" ca="1" si="717"/>
        <v>0</v>
      </c>
    </row>
    <row r="5721" spans="1:9" x14ac:dyDescent="0.3">
      <c r="A5721" s="1">
        <v>5720</v>
      </c>
      <c r="B5721" s="17">
        <f t="shared" ca="1" si="712"/>
        <v>7.1994553362505917E-2</v>
      </c>
      <c r="C5721" s="1">
        <f t="shared" ca="1" si="718"/>
        <v>191.83107354063736</v>
      </c>
      <c r="D5721" s="1">
        <f t="shared" ca="1" si="719"/>
        <v>381.39274180601495</v>
      </c>
      <c r="E5721" s="17">
        <f t="shared" ca="1" si="713"/>
        <v>6.9320441404667352E-2</v>
      </c>
      <c r="F5721" s="1">
        <f t="shared" ca="1" si="714"/>
        <v>381.46206224741962</v>
      </c>
      <c r="G5721" s="1">
        <f t="shared" ca="1" si="715"/>
        <v>189.56166826537759</v>
      </c>
      <c r="H5721" s="1">
        <f t="shared" ca="1" si="716"/>
        <v>189.63098870678226</v>
      </c>
      <c r="I5721" s="1">
        <f t="shared" ca="1" si="717"/>
        <v>0</v>
      </c>
    </row>
    <row r="5722" spans="1:9" x14ac:dyDescent="0.3">
      <c r="A5722" s="1">
        <v>5721</v>
      </c>
      <c r="B5722" s="17">
        <f t="shared" ca="1" si="712"/>
        <v>3.2500618889293641E-2</v>
      </c>
      <c r="C5722" s="1">
        <f t="shared" ca="1" si="718"/>
        <v>191.86357415952665</v>
      </c>
      <c r="D5722" s="1">
        <f t="shared" ca="1" si="719"/>
        <v>381.46206224741962</v>
      </c>
      <c r="E5722" s="17">
        <f t="shared" ca="1" si="713"/>
        <v>3.0352808191254726E-2</v>
      </c>
      <c r="F5722" s="1">
        <f t="shared" ca="1" si="714"/>
        <v>381.49241505561088</v>
      </c>
      <c r="G5722" s="1">
        <f t="shared" ca="1" si="715"/>
        <v>189.59848808789297</v>
      </c>
      <c r="H5722" s="1">
        <f t="shared" ca="1" si="716"/>
        <v>189.62884089608423</v>
      </c>
      <c r="I5722" s="1">
        <f t="shared" ca="1" si="717"/>
        <v>0</v>
      </c>
    </row>
    <row r="5723" spans="1:9" x14ac:dyDescent="0.3">
      <c r="A5723" s="1">
        <v>5722</v>
      </c>
      <c r="B5723" s="17">
        <f t="shared" ca="1" si="712"/>
        <v>1.6818168707187761E-2</v>
      </c>
      <c r="C5723" s="1">
        <f t="shared" ca="1" si="718"/>
        <v>191.88039232823382</v>
      </c>
      <c r="D5723" s="1">
        <f t="shared" ca="1" si="719"/>
        <v>381.49241505561088</v>
      </c>
      <c r="E5723" s="17">
        <f t="shared" ca="1" si="713"/>
        <v>1.7541035266731213E-2</v>
      </c>
      <c r="F5723" s="1">
        <f t="shared" ca="1" si="714"/>
        <v>381.50995609087761</v>
      </c>
      <c r="G5723" s="1">
        <f t="shared" ca="1" si="715"/>
        <v>189.61202272737705</v>
      </c>
      <c r="H5723" s="1">
        <f t="shared" ca="1" si="716"/>
        <v>189.62956376264378</v>
      </c>
      <c r="I5723" s="1">
        <f t="shared" ca="1" si="717"/>
        <v>0</v>
      </c>
    </row>
    <row r="5724" spans="1:9" x14ac:dyDescent="0.3">
      <c r="A5724" s="1">
        <v>5723</v>
      </c>
      <c r="B5724" s="17">
        <f t="shared" ca="1" si="712"/>
        <v>1.3556639200755572E-2</v>
      </c>
      <c r="C5724" s="1">
        <f t="shared" ca="1" si="718"/>
        <v>191.89394896743457</v>
      </c>
      <c r="D5724" s="1">
        <f t="shared" ca="1" si="719"/>
        <v>381.50995609087761</v>
      </c>
      <c r="E5724" s="17">
        <f t="shared" ca="1" si="713"/>
        <v>1.4666120353864253E-2</v>
      </c>
      <c r="F5724" s="1">
        <f t="shared" ca="1" si="714"/>
        <v>381.52462221123147</v>
      </c>
      <c r="G5724" s="1">
        <f t="shared" ca="1" si="715"/>
        <v>189.61600712344304</v>
      </c>
      <c r="H5724" s="1">
        <f t="shared" ca="1" si="716"/>
        <v>189.63067324379691</v>
      </c>
      <c r="I5724" s="1">
        <f t="shared" ca="1" si="717"/>
        <v>0</v>
      </c>
    </row>
    <row r="5725" spans="1:9" x14ac:dyDescent="0.3">
      <c r="A5725" s="1">
        <v>5724</v>
      </c>
      <c r="B5725" s="17">
        <f t="shared" ca="1" si="712"/>
        <v>1.9148354835403251E-3</v>
      </c>
      <c r="C5725" s="1">
        <f t="shared" ca="1" si="718"/>
        <v>191.89586380291811</v>
      </c>
      <c r="D5725" s="1">
        <f t="shared" ca="1" si="719"/>
        <v>381.52462221123147</v>
      </c>
      <c r="E5725" s="17">
        <f t="shared" ca="1" si="713"/>
        <v>3.0594431295784302E-2</v>
      </c>
      <c r="F5725" s="1">
        <f t="shared" ca="1" si="714"/>
        <v>381.55521664252728</v>
      </c>
      <c r="G5725" s="1">
        <f t="shared" ca="1" si="715"/>
        <v>189.62875840831336</v>
      </c>
      <c r="H5725" s="1">
        <f t="shared" ca="1" si="716"/>
        <v>189.65935283960917</v>
      </c>
      <c r="I5725" s="1">
        <f t="shared" ca="1" si="717"/>
        <v>0</v>
      </c>
    </row>
    <row r="5726" spans="1:9" x14ac:dyDescent="0.3">
      <c r="A5726" s="1">
        <v>5725</v>
      </c>
      <c r="B5726" s="17">
        <f t="shared" ca="1" si="712"/>
        <v>1.0212348994450759E-2</v>
      </c>
      <c r="C5726" s="1">
        <f t="shared" ca="1" si="718"/>
        <v>191.90607615191257</v>
      </c>
      <c r="D5726" s="1">
        <f t="shared" ca="1" si="719"/>
        <v>381.55521664252728</v>
      </c>
      <c r="E5726" s="17">
        <f t="shared" ca="1" si="713"/>
        <v>0.10833533489343483</v>
      </c>
      <c r="F5726" s="1">
        <f t="shared" ca="1" si="714"/>
        <v>381.6635519774207</v>
      </c>
      <c r="G5726" s="1">
        <f t="shared" ca="1" si="715"/>
        <v>189.64914049061471</v>
      </c>
      <c r="H5726" s="1">
        <f t="shared" ca="1" si="716"/>
        <v>189.75747582550812</v>
      </c>
      <c r="I5726" s="1">
        <f t="shared" ca="1" si="717"/>
        <v>0</v>
      </c>
    </row>
    <row r="5727" spans="1:9" x14ac:dyDescent="0.3">
      <c r="A5727" s="1">
        <v>5726</v>
      </c>
      <c r="B5727" s="17">
        <f t="shared" ca="1" si="712"/>
        <v>2.1507006314940329E-2</v>
      </c>
      <c r="C5727" s="1">
        <f t="shared" ca="1" si="718"/>
        <v>191.92758315822752</v>
      </c>
      <c r="D5727" s="1">
        <f t="shared" ca="1" si="719"/>
        <v>381.6635519774207</v>
      </c>
      <c r="E5727" s="17">
        <f t="shared" ca="1" si="713"/>
        <v>7.4175438933686458E-2</v>
      </c>
      <c r="F5727" s="1">
        <f t="shared" ca="1" si="714"/>
        <v>381.7377274163544</v>
      </c>
      <c r="G5727" s="1">
        <f t="shared" ca="1" si="715"/>
        <v>189.73596881919318</v>
      </c>
      <c r="H5727" s="1">
        <f t="shared" ca="1" si="716"/>
        <v>189.81014425812688</v>
      </c>
      <c r="I5727" s="1">
        <f t="shared" ca="1" si="717"/>
        <v>0</v>
      </c>
    </row>
    <row r="5728" spans="1:9" x14ac:dyDescent="0.3">
      <c r="A5728" s="1">
        <v>5727</v>
      </c>
      <c r="B5728" s="17">
        <f t="shared" ca="1" si="712"/>
        <v>2.8186748852402684E-2</v>
      </c>
      <c r="C5728" s="1">
        <f t="shared" ca="1" si="718"/>
        <v>191.95576990707991</v>
      </c>
      <c r="D5728" s="1">
        <f t="shared" ca="1" si="719"/>
        <v>381.7377274163544</v>
      </c>
      <c r="E5728" s="17">
        <f t="shared" ca="1" si="713"/>
        <v>0.12432972860789203</v>
      </c>
      <c r="F5728" s="1">
        <f t="shared" ca="1" si="714"/>
        <v>381.86205714496231</v>
      </c>
      <c r="G5728" s="1">
        <f t="shared" ca="1" si="715"/>
        <v>189.78195750927449</v>
      </c>
      <c r="H5728" s="1">
        <f t="shared" ca="1" si="716"/>
        <v>189.9062872378824</v>
      </c>
      <c r="I5728" s="1">
        <f t="shared" ca="1" si="717"/>
        <v>0</v>
      </c>
    </row>
    <row r="5729" spans="1:9" x14ac:dyDescent="0.3">
      <c r="A5729" s="1">
        <v>5728</v>
      </c>
      <c r="B5729" s="17">
        <f t="shared" ca="1" si="712"/>
        <v>5.3979032372681091E-2</v>
      </c>
      <c r="C5729" s="1">
        <f t="shared" ca="1" si="718"/>
        <v>192.00974893945261</v>
      </c>
      <c r="D5729" s="1">
        <f t="shared" ca="1" si="719"/>
        <v>381.86205714496231</v>
      </c>
      <c r="E5729" s="17">
        <f t="shared" ca="1" si="713"/>
        <v>1.7446132137487042E-2</v>
      </c>
      <c r="F5729" s="1">
        <f t="shared" ca="1" si="714"/>
        <v>381.87950327709979</v>
      </c>
      <c r="G5729" s="1">
        <f t="shared" ca="1" si="715"/>
        <v>189.8523082055097</v>
      </c>
      <c r="H5729" s="1">
        <f t="shared" ca="1" si="716"/>
        <v>189.86975433764718</v>
      </c>
      <c r="I5729" s="1">
        <f t="shared" ca="1" si="717"/>
        <v>0</v>
      </c>
    </row>
    <row r="5730" spans="1:9" x14ac:dyDescent="0.3">
      <c r="A5730" s="1">
        <v>5729</v>
      </c>
      <c r="B5730" s="17">
        <f t="shared" ca="1" si="712"/>
        <v>2.4690528963335803E-2</v>
      </c>
      <c r="C5730" s="1">
        <f t="shared" ca="1" si="718"/>
        <v>192.03443946841594</v>
      </c>
      <c r="D5730" s="1">
        <f t="shared" ca="1" si="719"/>
        <v>381.87950327709979</v>
      </c>
      <c r="E5730" s="17">
        <f t="shared" ca="1" si="713"/>
        <v>2.634574143247868E-2</v>
      </c>
      <c r="F5730" s="1">
        <f t="shared" ca="1" si="714"/>
        <v>381.90584901853225</v>
      </c>
      <c r="G5730" s="1">
        <f t="shared" ca="1" si="715"/>
        <v>189.84506380868385</v>
      </c>
      <c r="H5730" s="1">
        <f t="shared" ca="1" si="716"/>
        <v>189.87140955011631</v>
      </c>
      <c r="I5730" s="1">
        <f t="shared" ca="1" si="717"/>
        <v>0</v>
      </c>
    </row>
    <row r="5731" spans="1:9" x14ac:dyDescent="0.3">
      <c r="A5731" s="1">
        <v>5730</v>
      </c>
      <c r="B5731" s="17">
        <f t="shared" ca="1" si="712"/>
        <v>2.4281568924768046E-3</v>
      </c>
      <c r="C5731" s="1">
        <f t="shared" ca="1" si="718"/>
        <v>192.03686762530842</v>
      </c>
      <c r="D5731" s="1">
        <f t="shared" ca="1" si="719"/>
        <v>381.90584901853225</v>
      </c>
      <c r="E5731" s="17">
        <f t="shared" ca="1" si="713"/>
        <v>3.4175704186370937E-3</v>
      </c>
      <c r="F5731" s="1">
        <f t="shared" ca="1" si="714"/>
        <v>381.90926658895091</v>
      </c>
      <c r="G5731" s="1">
        <f t="shared" ca="1" si="715"/>
        <v>189.86898139322383</v>
      </c>
      <c r="H5731" s="1">
        <f t="shared" ca="1" si="716"/>
        <v>189.8723989636425</v>
      </c>
      <c r="I5731" s="1">
        <f t="shared" ca="1" si="717"/>
        <v>0</v>
      </c>
    </row>
    <row r="5732" spans="1:9" x14ac:dyDescent="0.3">
      <c r="A5732" s="1">
        <v>5731</v>
      </c>
      <c r="B5732" s="17">
        <f t="shared" ca="1" si="712"/>
        <v>1.1886075977353883E-2</v>
      </c>
      <c r="C5732" s="1">
        <f t="shared" ca="1" si="718"/>
        <v>192.04875370128576</v>
      </c>
      <c r="D5732" s="1">
        <f t="shared" ca="1" si="719"/>
        <v>381.90926658895091</v>
      </c>
      <c r="E5732" s="17">
        <f t="shared" ca="1" si="713"/>
        <v>5.2334177641457709E-2</v>
      </c>
      <c r="F5732" s="1">
        <f t="shared" ca="1" si="714"/>
        <v>381.96160076659237</v>
      </c>
      <c r="G5732" s="1">
        <f t="shared" ca="1" si="715"/>
        <v>189.86051288766515</v>
      </c>
      <c r="H5732" s="1">
        <f t="shared" ca="1" si="716"/>
        <v>189.91284706530661</v>
      </c>
      <c r="I5732" s="1">
        <f t="shared" ca="1" si="717"/>
        <v>0</v>
      </c>
    </row>
    <row r="5733" spans="1:9" x14ac:dyDescent="0.3">
      <c r="A5733" s="1">
        <v>5732</v>
      </c>
      <c r="B5733" s="17">
        <f t="shared" ca="1" si="712"/>
        <v>6.1203318146522681E-3</v>
      </c>
      <c r="C5733" s="1">
        <f t="shared" ca="1" si="718"/>
        <v>192.05487403310042</v>
      </c>
      <c r="D5733" s="1">
        <f t="shared" ca="1" si="719"/>
        <v>381.96160076659237</v>
      </c>
      <c r="E5733" s="17">
        <f t="shared" ca="1" si="713"/>
        <v>9.1227013643645133E-2</v>
      </c>
      <c r="F5733" s="1">
        <f t="shared" ca="1" si="714"/>
        <v>382.05282778023599</v>
      </c>
      <c r="G5733" s="1">
        <f t="shared" ca="1" si="715"/>
        <v>189.90672673349195</v>
      </c>
      <c r="H5733" s="1">
        <f t="shared" ca="1" si="716"/>
        <v>189.99795374713557</v>
      </c>
      <c r="I5733" s="1">
        <f t="shared" ca="1" si="717"/>
        <v>0</v>
      </c>
    </row>
    <row r="5734" spans="1:9" x14ac:dyDescent="0.3">
      <c r="A5734" s="1">
        <v>5733</v>
      </c>
      <c r="B5734" s="17">
        <f t="shared" ca="1" si="712"/>
        <v>2.2759933729638777E-3</v>
      </c>
      <c r="C5734" s="1">
        <f t="shared" ca="1" si="718"/>
        <v>192.05715002647338</v>
      </c>
      <c r="D5734" s="1">
        <f t="shared" ca="1" si="719"/>
        <v>382.05282778023599</v>
      </c>
      <c r="E5734" s="17">
        <f t="shared" ca="1" si="713"/>
        <v>2.4604212537937754E-2</v>
      </c>
      <c r="F5734" s="1">
        <f t="shared" ca="1" si="714"/>
        <v>382.07743199277394</v>
      </c>
      <c r="G5734" s="1">
        <f t="shared" ca="1" si="715"/>
        <v>189.99567775376261</v>
      </c>
      <c r="H5734" s="1">
        <f t="shared" ca="1" si="716"/>
        <v>190.02028196630056</v>
      </c>
      <c r="I5734" s="1">
        <f t="shared" ca="1" si="717"/>
        <v>0</v>
      </c>
    </row>
    <row r="5735" spans="1:9" x14ac:dyDescent="0.3">
      <c r="A5735" s="1">
        <v>5734</v>
      </c>
      <c r="B5735" s="17">
        <f t="shared" ca="1" si="712"/>
        <v>1.4249681024236977E-2</v>
      </c>
      <c r="C5735" s="1">
        <f t="shared" ca="1" si="718"/>
        <v>192.07139970749762</v>
      </c>
      <c r="D5735" s="1">
        <f t="shared" ca="1" si="719"/>
        <v>382.07743199277394</v>
      </c>
      <c r="E5735" s="17">
        <f t="shared" ca="1" si="713"/>
        <v>0.15078807745517542</v>
      </c>
      <c r="F5735" s="1">
        <f t="shared" ca="1" si="714"/>
        <v>382.2282200702291</v>
      </c>
      <c r="G5735" s="1">
        <f t="shared" ca="1" si="715"/>
        <v>190.00603228527632</v>
      </c>
      <c r="H5735" s="1">
        <f t="shared" ca="1" si="716"/>
        <v>190.15682036273148</v>
      </c>
      <c r="I5735" s="1">
        <f t="shared" ca="1" si="717"/>
        <v>0</v>
      </c>
    </row>
    <row r="5736" spans="1:9" x14ac:dyDescent="0.3">
      <c r="A5736" s="1">
        <v>5735</v>
      </c>
      <c r="B5736" s="17">
        <f t="shared" ca="1" si="712"/>
        <v>2.4483505123983007E-2</v>
      </c>
      <c r="C5736" s="1">
        <f t="shared" ca="1" si="718"/>
        <v>192.0958832126216</v>
      </c>
      <c r="D5736" s="1">
        <f t="shared" ca="1" si="719"/>
        <v>382.2282200702291</v>
      </c>
      <c r="E5736" s="17">
        <f t="shared" ca="1" si="713"/>
        <v>2.815006401273849E-2</v>
      </c>
      <c r="F5736" s="1">
        <f t="shared" ca="1" si="714"/>
        <v>382.25637013424182</v>
      </c>
      <c r="G5736" s="1">
        <f t="shared" ca="1" si="715"/>
        <v>190.1323368576075</v>
      </c>
      <c r="H5736" s="1">
        <f t="shared" ca="1" si="716"/>
        <v>190.16048692162022</v>
      </c>
      <c r="I5736" s="1">
        <f t="shared" ca="1" si="717"/>
        <v>0</v>
      </c>
    </row>
    <row r="5737" spans="1:9" x14ac:dyDescent="0.3">
      <c r="A5737" s="1">
        <v>5736</v>
      </c>
      <c r="B5737" s="17">
        <f t="shared" ca="1" si="712"/>
        <v>9.3888738060467172E-2</v>
      </c>
      <c r="C5737" s="1">
        <f t="shared" ca="1" si="718"/>
        <v>192.18977195068206</v>
      </c>
      <c r="D5737" s="1">
        <f t="shared" ca="1" si="719"/>
        <v>382.25637013424182</v>
      </c>
      <c r="E5737" s="17">
        <f t="shared" ca="1" si="713"/>
        <v>0.16032487011565646</v>
      </c>
      <c r="F5737" s="1">
        <f t="shared" ca="1" si="714"/>
        <v>382.41669500435745</v>
      </c>
      <c r="G5737" s="1">
        <f t="shared" ca="1" si="715"/>
        <v>190.06659818355976</v>
      </c>
      <c r="H5737" s="1">
        <f t="shared" ca="1" si="716"/>
        <v>190.22692305367539</v>
      </c>
      <c r="I5737" s="1">
        <f t="shared" ca="1" si="717"/>
        <v>0</v>
      </c>
    </row>
    <row r="5738" spans="1:9" x14ac:dyDescent="0.3">
      <c r="A5738" s="1">
        <v>5737</v>
      </c>
      <c r="B5738" s="17">
        <f t="shared" ca="1" si="712"/>
        <v>9.564306186465742E-3</v>
      </c>
      <c r="C5738" s="1">
        <f t="shared" ca="1" si="718"/>
        <v>192.19933625686852</v>
      </c>
      <c r="D5738" s="1">
        <f t="shared" ca="1" si="719"/>
        <v>382.41669500435745</v>
      </c>
      <c r="E5738" s="17">
        <f t="shared" ca="1" si="713"/>
        <v>0.10382850561312156</v>
      </c>
      <c r="F5738" s="1">
        <f t="shared" ca="1" si="714"/>
        <v>382.52052350997059</v>
      </c>
      <c r="G5738" s="1">
        <f t="shared" ca="1" si="715"/>
        <v>190.21735874748893</v>
      </c>
      <c r="H5738" s="1">
        <f t="shared" ca="1" si="716"/>
        <v>190.32118725310207</v>
      </c>
      <c r="I5738" s="1">
        <f t="shared" ca="1" si="717"/>
        <v>0</v>
      </c>
    </row>
    <row r="5739" spans="1:9" x14ac:dyDescent="0.3">
      <c r="A5739" s="1">
        <v>5738</v>
      </c>
      <c r="B5739" s="17">
        <f t="shared" ca="1" si="712"/>
        <v>2.7347218298743306E-3</v>
      </c>
      <c r="C5739" s="1">
        <f t="shared" ca="1" si="718"/>
        <v>192.2020709786984</v>
      </c>
      <c r="D5739" s="1">
        <f t="shared" ca="1" si="719"/>
        <v>382.52052350997059</v>
      </c>
      <c r="E5739" s="17">
        <f t="shared" ca="1" si="713"/>
        <v>1.119698365080239E-2</v>
      </c>
      <c r="F5739" s="1">
        <f t="shared" ca="1" si="714"/>
        <v>382.53172049362138</v>
      </c>
      <c r="G5739" s="1">
        <f t="shared" ca="1" si="715"/>
        <v>190.31845253127219</v>
      </c>
      <c r="H5739" s="1">
        <f t="shared" ca="1" si="716"/>
        <v>190.32964951492298</v>
      </c>
      <c r="I5739" s="1">
        <f t="shared" ca="1" si="717"/>
        <v>0</v>
      </c>
    </row>
    <row r="5740" spans="1:9" x14ac:dyDescent="0.3">
      <c r="A5740" s="1">
        <v>5739</v>
      </c>
      <c r="B5740" s="17">
        <f t="shared" ca="1" si="712"/>
        <v>8.1141497522419753E-2</v>
      </c>
      <c r="C5740" s="1">
        <f t="shared" ca="1" si="718"/>
        <v>192.28321247622083</v>
      </c>
      <c r="D5740" s="1">
        <f t="shared" ca="1" si="719"/>
        <v>382.53172049362138</v>
      </c>
      <c r="E5740" s="17">
        <f t="shared" ca="1" si="713"/>
        <v>4.7083216032548376E-4</v>
      </c>
      <c r="F5740" s="1">
        <f t="shared" ca="1" si="714"/>
        <v>382.5321913257817</v>
      </c>
      <c r="G5740" s="1">
        <f t="shared" ca="1" si="715"/>
        <v>190.24850801740055</v>
      </c>
      <c r="H5740" s="1">
        <f t="shared" ca="1" si="716"/>
        <v>190.24897884956087</v>
      </c>
      <c r="I5740" s="1">
        <f t="shared" ca="1" si="717"/>
        <v>0</v>
      </c>
    </row>
    <row r="5741" spans="1:9" x14ac:dyDescent="0.3">
      <c r="A5741" s="1">
        <v>5740</v>
      </c>
      <c r="B5741" s="17">
        <f t="shared" ca="1" si="712"/>
        <v>5.4946333708798076E-2</v>
      </c>
      <c r="C5741" s="1">
        <f t="shared" ca="1" si="718"/>
        <v>192.33815880992961</v>
      </c>
      <c r="D5741" s="1">
        <f t="shared" ca="1" si="719"/>
        <v>382.5321913257817</v>
      </c>
      <c r="E5741" s="17">
        <f t="shared" ca="1" si="713"/>
        <v>1.714498568154615E-3</v>
      </c>
      <c r="F5741" s="1">
        <f t="shared" ca="1" si="714"/>
        <v>382.53390582434986</v>
      </c>
      <c r="G5741" s="1">
        <f t="shared" ca="1" si="715"/>
        <v>190.19403251585209</v>
      </c>
      <c r="H5741" s="1">
        <f t="shared" ca="1" si="716"/>
        <v>190.19574701442025</v>
      </c>
      <c r="I5741" s="1">
        <f t="shared" ca="1" si="717"/>
        <v>0</v>
      </c>
    </row>
    <row r="5742" spans="1:9" x14ac:dyDescent="0.3">
      <c r="A5742" s="1">
        <v>5741</v>
      </c>
      <c r="B5742" s="17">
        <f t="shared" ca="1" si="712"/>
        <v>3.2856165903621885E-2</v>
      </c>
      <c r="C5742" s="1">
        <f t="shared" ca="1" si="718"/>
        <v>192.37101497583322</v>
      </c>
      <c r="D5742" s="1">
        <f t="shared" ca="1" si="719"/>
        <v>382.53390582434986</v>
      </c>
      <c r="E5742" s="17">
        <f t="shared" ca="1" si="713"/>
        <v>1.2553590256519457E-2</v>
      </c>
      <c r="F5742" s="1">
        <f t="shared" ca="1" si="714"/>
        <v>382.54645941460637</v>
      </c>
      <c r="G5742" s="1">
        <f t="shared" ca="1" si="715"/>
        <v>190.16289084851664</v>
      </c>
      <c r="H5742" s="1">
        <f t="shared" ca="1" si="716"/>
        <v>190.17544443877316</v>
      </c>
      <c r="I5742" s="1">
        <f t="shared" ca="1" si="717"/>
        <v>0</v>
      </c>
    </row>
    <row r="5743" spans="1:9" x14ac:dyDescent="0.3">
      <c r="A5743" s="1">
        <v>5742</v>
      </c>
      <c r="B5743" s="17">
        <f t="shared" ca="1" si="712"/>
        <v>7.0702040550044032E-2</v>
      </c>
      <c r="C5743" s="1">
        <f t="shared" ca="1" si="718"/>
        <v>192.44171701638325</v>
      </c>
      <c r="D5743" s="1">
        <f t="shared" ca="1" si="719"/>
        <v>382.54645941460637</v>
      </c>
      <c r="E5743" s="17">
        <f t="shared" ca="1" si="713"/>
        <v>1.2528359471205654E-2</v>
      </c>
      <c r="F5743" s="1">
        <f t="shared" ca="1" si="714"/>
        <v>382.55898777407759</v>
      </c>
      <c r="G5743" s="1">
        <f t="shared" ca="1" si="715"/>
        <v>190.10474239822312</v>
      </c>
      <c r="H5743" s="1">
        <f t="shared" ca="1" si="716"/>
        <v>190.11727075769434</v>
      </c>
      <c r="I5743" s="1">
        <f t="shared" ca="1" si="717"/>
        <v>0</v>
      </c>
    </row>
    <row r="5744" spans="1:9" x14ac:dyDescent="0.3">
      <c r="A5744" s="1">
        <v>5743</v>
      </c>
      <c r="B5744" s="17">
        <f t="shared" ca="1" si="712"/>
        <v>6.3692489954595963E-2</v>
      </c>
      <c r="C5744" s="1">
        <f t="shared" ca="1" si="718"/>
        <v>192.50540950633786</v>
      </c>
      <c r="D5744" s="1">
        <f t="shared" ca="1" si="719"/>
        <v>382.55898777407759</v>
      </c>
      <c r="E5744" s="17">
        <f t="shared" ca="1" si="713"/>
        <v>9.1538918637551134E-2</v>
      </c>
      <c r="F5744" s="1">
        <f t="shared" ca="1" si="714"/>
        <v>382.65052669271512</v>
      </c>
      <c r="G5744" s="1">
        <f t="shared" ca="1" si="715"/>
        <v>190.05357826773974</v>
      </c>
      <c r="H5744" s="1">
        <f t="shared" ca="1" si="716"/>
        <v>190.14511718637726</v>
      </c>
      <c r="I5744" s="1">
        <f t="shared" ca="1" si="717"/>
        <v>0</v>
      </c>
    </row>
    <row r="5745" spans="1:9" x14ac:dyDescent="0.3">
      <c r="A5745" s="1">
        <v>5744</v>
      </c>
      <c r="B5745" s="17">
        <f t="shared" ca="1" si="712"/>
        <v>3.0485706633675388E-2</v>
      </c>
      <c r="C5745" s="1">
        <f t="shared" ca="1" si="718"/>
        <v>192.53589521297152</v>
      </c>
      <c r="D5745" s="1">
        <f t="shared" ca="1" si="719"/>
        <v>382.65052669271512</v>
      </c>
      <c r="E5745" s="17">
        <f t="shared" ca="1" si="713"/>
        <v>3.8659761391951791E-2</v>
      </c>
      <c r="F5745" s="1">
        <f t="shared" ca="1" si="714"/>
        <v>382.68918645410707</v>
      </c>
      <c r="G5745" s="1">
        <f t="shared" ca="1" si="715"/>
        <v>190.11463147974359</v>
      </c>
      <c r="H5745" s="1">
        <f t="shared" ca="1" si="716"/>
        <v>190.15329124113555</v>
      </c>
      <c r="I5745" s="1">
        <f t="shared" ca="1" si="717"/>
        <v>0</v>
      </c>
    </row>
    <row r="5746" spans="1:9" x14ac:dyDescent="0.3">
      <c r="A5746" s="1">
        <v>5745</v>
      </c>
      <c r="B5746" s="17">
        <f t="shared" ca="1" si="712"/>
        <v>3.7260991531814634E-2</v>
      </c>
      <c r="C5746" s="1">
        <f t="shared" ca="1" si="718"/>
        <v>192.57315620450333</v>
      </c>
      <c r="D5746" s="1">
        <f t="shared" ca="1" si="719"/>
        <v>382.68918645410707</v>
      </c>
      <c r="E5746" s="17">
        <f t="shared" ca="1" si="713"/>
        <v>8.0403182797457923E-2</v>
      </c>
      <c r="F5746" s="1">
        <f t="shared" ca="1" si="714"/>
        <v>382.76958963690453</v>
      </c>
      <c r="G5746" s="1">
        <f t="shared" ca="1" si="715"/>
        <v>190.11603024960374</v>
      </c>
      <c r="H5746" s="1">
        <f t="shared" ca="1" si="716"/>
        <v>190.19643343240119</v>
      </c>
      <c r="I5746" s="1">
        <f t="shared" ca="1" si="717"/>
        <v>0</v>
      </c>
    </row>
    <row r="5747" spans="1:9" x14ac:dyDescent="0.3">
      <c r="A5747" s="1">
        <v>5746</v>
      </c>
      <c r="B5747" s="17">
        <f t="shared" ca="1" si="712"/>
        <v>1.4321855743595086E-2</v>
      </c>
      <c r="C5747" s="1">
        <f t="shared" ca="1" si="718"/>
        <v>192.58747806024692</v>
      </c>
      <c r="D5747" s="1">
        <f t="shared" ca="1" si="719"/>
        <v>382.76958963690453</v>
      </c>
      <c r="E5747" s="17">
        <f t="shared" ca="1" si="713"/>
        <v>2.5002978898147947E-2</v>
      </c>
      <c r="F5747" s="1">
        <f t="shared" ca="1" si="714"/>
        <v>382.79459261580269</v>
      </c>
      <c r="G5747" s="1">
        <f t="shared" ca="1" si="715"/>
        <v>190.1821115766576</v>
      </c>
      <c r="H5747" s="1">
        <f t="shared" ca="1" si="716"/>
        <v>190.20711455555576</v>
      </c>
      <c r="I5747" s="1">
        <f t="shared" ca="1" si="717"/>
        <v>0</v>
      </c>
    </row>
    <row r="5748" spans="1:9" x14ac:dyDescent="0.3">
      <c r="A5748" s="1">
        <v>5747</v>
      </c>
      <c r="B5748" s="17">
        <f t="shared" ca="1" si="712"/>
        <v>1.6262525386642909E-2</v>
      </c>
      <c r="C5748" s="1">
        <f t="shared" ca="1" si="718"/>
        <v>192.60374058563357</v>
      </c>
      <c r="D5748" s="1">
        <f t="shared" ca="1" si="719"/>
        <v>382.79459261580269</v>
      </c>
      <c r="E5748" s="17">
        <f t="shared" ca="1" si="713"/>
        <v>5.5063115578245399E-2</v>
      </c>
      <c r="F5748" s="1">
        <f t="shared" ca="1" si="714"/>
        <v>382.84965573138095</v>
      </c>
      <c r="G5748" s="1">
        <f t="shared" ca="1" si="715"/>
        <v>190.19085203016911</v>
      </c>
      <c r="H5748" s="1">
        <f t="shared" ca="1" si="716"/>
        <v>190.24591514574738</v>
      </c>
      <c r="I5748" s="1">
        <f t="shared" ca="1" si="717"/>
        <v>0</v>
      </c>
    </row>
    <row r="5749" spans="1:9" x14ac:dyDescent="0.3">
      <c r="A5749" s="1">
        <v>5748</v>
      </c>
      <c r="B5749" s="17">
        <f t="shared" ca="1" si="712"/>
        <v>2.7732072959960722E-2</v>
      </c>
      <c r="C5749" s="1">
        <f t="shared" ca="1" si="718"/>
        <v>192.63147265859354</v>
      </c>
      <c r="D5749" s="1">
        <f t="shared" ca="1" si="719"/>
        <v>382.84965573138095</v>
      </c>
      <c r="E5749" s="17">
        <f t="shared" ca="1" si="713"/>
        <v>7.2564909202002231E-2</v>
      </c>
      <c r="F5749" s="1">
        <f t="shared" ca="1" si="714"/>
        <v>382.92222064058296</v>
      </c>
      <c r="G5749" s="1">
        <f t="shared" ca="1" si="715"/>
        <v>190.21818307278741</v>
      </c>
      <c r="H5749" s="1">
        <f t="shared" ca="1" si="716"/>
        <v>190.29074798198943</v>
      </c>
      <c r="I5749" s="1">
        <f t="shared" ca="1" si="717"/>
        <v>0</v>
      </c>
    </row>
    <row r="5750" spans="1:9" x14ac:dyDescent="0.3">
      <c r="A5750" s="1">
        <v>5749</v>
      </c>
      <c r="B5750" s="17">
        <f t="shared" ca="1" si="712"/>
        <v>1.0960048576401475E-2</v>
      </c>
      <c r="C5750" s="1">
        <f t="shared" ca="1" si="718"/>
        <v>192.64243270716995</v>
      </c>
      <c r="D5750" s="1">
        <f t="shared" ca="1" si="719"/>
        <v>382.92222064058296</v>
      </c>
      <c r="E5750" s="17">
        <f t="shared" ca="1" si="713"/>
        <v>6.0523692511423963E-2</v>
      </c>
      <c r="F5750" s="1">
        <f t="shared" ca="1" si="714"/>
        <v>382.98274433309439</v>
      </c>
      <c r="G5750" s="1">
        <f t="shared" ca="1" si="715"/>
        <v>190.27978793341302</v>
      </c>
      <c r="H5750" s="1">
        <f t="shared" ca="1" si="716"/>
        <v>190.34031162592444</v>
      </c>
      <c r="I5750" s="1">
        <f t="shared" ca="1" si="717"/>
        <v>0</v>
      </c>
    </row>
    <row r="5751" spans="1:9" x14ac:dyDescent="0.3">
      <c r="A5751" s="1">
        <v>5750</v>
      </c>
      <c r="B5751" s="17">
        <f t="shared" ca="1" si="712"/>
        <v>1.2785267380997318E-2</v>
      </c>
      <c r="C5751" s="1">
        <f t="shared" ca="1" si="718"/>
        <v>192.65521797455094</v>
      </c>
      <c r="D5751" s="1">
        <f t="shared" ca="1" si="719"/>
        <v>382.98274433309439</v>
      </c>
      <c r="E5751" s="17">
        <f t="shared" ca="1" si="713"/>
        <v>1.5680306662434515E-2</v>
      </c>
      <c r="F5751" s="1">
        <f t="shared" ca="1" si="714"/>
        <v>382.99842463975682</v>
      </c>
      <c r="G5751" s="1">
        <f t="shared" ca="1" si="715"/>
        <v>190.32752635854345</v>
      </c>
      <c r="H5751" s="1">
        <f t="shared" ca="1" si="716"/>
        <v>190.34320666520588</v>
      </c>
      <c r="I5751" s="1">
        <f t="shared" ca="1" si="717"/>
        <v>0</v>
      </c>
    </row>
    <row r="5752" spans="1:9" x14ac:dyDescent="0.3">
      <c r="A5752" s="1">
        <v>5751</v>
      </c>
      <c r="B5752" s="17">
        <f t="shared" ca="1" si="712"/>
        <v>5.3397928515880851E-3</v>
      </c>
      <c r="C5752" s="1">
        <f t="shared" ca="1" si="718"/>
        <v>192.66055776740254</v>
      </c>
      <c r="D5752" s="1">
        <f t="shared" ca="1" si="719"/>
        <v>382.99842463975682</v>
      </c>
      <c r="E5752" s="17">
        <f t="shared" ca="1" si="713"/>
        <v>9.3157859814449032E-2</v>
      </c>
      <c r="F5752" s="1">
        <f t="shared" ca="1" si="714"/>
        <v>383.09158249957125</v>
      </c>
      <c r="G5752" s="1">
        <f t="shared" ca="1" si="715"/>
        <v>190.33786687235428</v>
      </c>
      <c r="H5752" s="1">
        <f t="shared" ca="1" si="716"/>
        <v>190.43102473216871</v>
      </c>
      <c r="I5752" s="1">
        <f t="shared" ca="1" si="717"/>
        <v>0</v>
      </c>
    </row>
    <row r="5753" spans="1:9" x14ac:dyDescent="0.3">
      <c r="A5753" s="1">
        <v>5752</v>
      </c>
      <c r="B5753" s="17">
        <f t="shared" ca="1" si="712"/>
        <v>0.11811763229117529</v>
      </c>
      <c r="C5753" s="1">
        <f t="shared" ca="1" si="718"/>
        <v>192.77867539969373</v>
      </c>
      <c r="D5753" s="1">
        <f t="shared" ca="1" si="719"/>
        <v>383.09158249957125</v>
      </c>
      <c r="E5753" s="17">
        <f t="shared" ca="1" si="713"/>
        <v>2.801371058297979E-2</v>
      </c>
      <c r="F5753" s="1">
        <f t="shared" ca="1" si="714"/>
        <v>383.11959621015421</v>
      </c>
      <c r="G5753" s="1">
        <f t="shared" ca="1" si="715"/>
        <v>190.31290709987752</v>
      </c>
      <c r="H5753" s="1">
        <f t="shared" ca="1" si="716"/>
        <v>190.34092081046049</v>
      </c>
      <c r="I5753" s="1">
        <f t="shared" ca="1" si="717"/>
        <v>0</v>
      </c>
    </row>
    <row r="5754" spans="1:9" x14ac:dyDescent="0.3">
      <c r="A5754" s="1">
        <v>5753</v>
      </c>
      <c r="B5754" s="17">
        <f t="shared" ca="1" si="712"/>
        <v>1.5704020042718432E-2</v>
      </c>
      <c r="C5754" s="1">
        <f t="shared" ca="1" si="718"/>
        <v>192.79437941973643</v>
      </c>
      <c r="D5754" s="1">
        <f t="shared" ca="1" si="719"/>
        <v>383.11959621015421</v>
      </c>
      <c r="E5754" s="17">
        <f t="shared" ca="1" si="713"/>
        <v>0.29709866639618138</v>
      </c>
      <c r="F5754" s="1">
        <f t="shared" ca="1" si="714"/>
        <v>383.41669487655042</v>
      </c>
      <c r="G5754" s="1">
        <f t="shared" ca="1" si="715"/>
        <v>190.32521679041778</v>
      </c>
      <c r="H5754" s="1">
        <f t="shared" ca="1" si="716"/>
        <v>190.62231545681399</v>
      </c>
      <c r="I5754" s="1">
        <f t="shared" ca="1" si="717"/>
        <v>0</v>
      </c>
    </row>
    <row r="5755" spans="1:9" x14ac:dyDescent="0.3">
      <c r="A5755" s="1">
        <v>5754</v>
      </c>
      <c r="B5755" s="17">
        <f t="shared" ca="1" si="712"/>
        <v>2.9735899709764117E-3</v>
      </c>
      <c r="C5755" s="1">
        <f t="shared" ca="1" si="718"/>
        <v>192.79735300970739</v>
      </c>
      <c r="D5755" s="1">
        <f t="shared" ca="1" si="719"/>
        <v>383.41669487655042</v>
      </c>
      <c r="E5755" s="17">
        <f t="shared" ca="1" si="713"/>
        <v>0.12953779723262424</v>
      </c>
      <c r="F5755" s="1">
        <f t="shared" ca="1" si="714"/>
        <v>383.54623267378304</v>
      </c>
      <c r="G5755" s="1">
        <f t="shared" ca="1" si="715"/>
        <v>190.61934186684303</v>
      </c>
      <c r="H5755" s="1">
        <f t="shared" ca="1" si="716"/>
        <v>190.74887966407564</v>
      </c>
      <c r="I5755" s="1">
        <f t="shared" ca="1" si="717"/>
        <v>0</v>
      </c>
    </row>
    <row r="5756" spans="1:9" x14ac:dyDescent="0.3">
      <c r="A5756" s="1">
        <v>5755</v>
      </c>
      <c r="B5756" s="17">
        <f t="shared" ca="1" si="712"/>
        <v>2.3607001200509622E-2</v>
      </c>
      <c r="C5756" s="1">
        <f t="shared" ca="1" si="718"/>
        <v>192.8209600109079</v>
      </c>
      <c r="D5756" s="1">
        <f t="shared" ca="1" si="719"/>
        <v>383.54623267378304</v>
      </c>
      <c r="E5756" s="17">
        <f t="shared" ca="1" si="713"/>
        <v>8.4663889566310255E-2</v>
      </c>
      <c r="F5756" s="1">
        <f t="shared" ca="1" si="714"/>
        <v>383.63089656334932</v>
      </c>
      <c r="G5756" s="1">
        <f t="shared" ca="1" si="715"/>
        <v>190.72527266287514</v>
      </c>
      <c r="H5756" s="1">
        <f t="shared" ca="1" si="716"/>
        <v>190.80993655244143</v>
      </c>
      <c r="I5756" s="1">
        <f t="shared" ca="1" si="717"/>
        <v>0</v>
      </c>
    </row>
    <row r="5757" spans="1:9" x14ac:dyDescent="0.3">
      <c r="A5757" s="1">
        <v>5756</v>
      </c>
      <c r="B5757" s="17">
        <f t="shared" ca="1" si="712"/>
        <v>7.7562813218320564E-2</v>
      </c>
      <c r="C5757" s="1">
        <f t="shared" ca="1" si="718"/>
        <v>192.89852282412622</v>
      </c>
      <c r="D5757" s="1">
        <f t="shared" ca="1" si="719"/>
        <v>383.63089656334932</v>
      </c>
      <c r="E5757" s="17">
        <f t="shared" ca="1" si="713"/>
        <v>2.8556021557687557E-2</v>
      </c>
      <c r="F5757" s="1">
        <f t="shared" ca="1" si="714"/>
        <v>383.659452584907</v>
      </c>
      <c r="G5757" s="1">
        <f t="shared" ca="1" si="715"/>
        <v>190.73237373922311</v>
      </c>
      <c r="H5757" s="1">
        <f t="shared" ca="1" si="716"/>
        <v>190.76092976078078</v>
      </c>
      <c r="I5757" s="1">
        <f t="shared" ca="1" si="717"/>
        <v>0</v>
      </c>
    </row>
    <row r="5758" spans="1:9" x14ac:dyDescent="0.3">
      <c r="A5758" s="1">
        <v>5757</v>
      </c>
      <c r="B5758" s="17">
        <f t="shared" ca="1" si="712"/>
        <v>7.0924325482152634E-2</v>
      </c>
      <c r="C5758" s="1">
        <f t="shared" ca="1" si="718"/>
        <v>192.96944714960836</v>
      </c>
      <c r="D5758" s="1">
        <f t="shared" ca="1" si="719"/>
        <v>383.659452584907</v>
      </c>
      <c r="E5758" s="17">
        <f t="shared" ca="1" si="713"/>
        <v>5.3201490395852473E-2</v>
      </c>
      <c r="F5758" s="1">
        <f t="shared" ca="1" si="714"/>
        <v>383.71265407530285</v>
      </c>
      <c r="G5758" s="1">
        <f t="shared" ca="1" si="715"/>
        <v>190.69000543529864</v>
      </c>
      <c r="H5758" s="1">
        <f t="shared" ca="1" si="716"/>
        <v>190.74320692569449</v>
      </c>
      <c r="I5758" s="1">
        <f t="shared" ca="1" si="717"/>
        <v>0</v>
      </c>
    </row>
    <row r="5759" spans="1:9" x14ac:dyDescent="0.3">
      <c r="A5759" s="1">
        <v>5758</v>
      </c>
      <c r="B5759" s="17">
        <f t="shared" ca="1" si="712"/>
        <v>2.8111177640413106E-2</v>
      </c>
      <c r="C5759" s="1">
        <f t="shared" ca="1" si="718"/>
        <v>192.99755832724878</v>
      </c>
      <c r="D5759" s="1">
        <f t="shared" ca="1" si="719"/>
        <v>383.71265407530285</v>
      </c>
      <c r="E5759" s="17">
        <f t="shared" ca="1" si="713"/>
        <v>2.7317938867687328E-2</v>
      </c>
      <c r="F5759" s="1">
        <f t="shared" ca="1" si="714"/>
        <v>383.73997201417052</v>
      </c>
      <c r="G5759" s="1">
        <f t="shared" ca="1" si="715"/>
        <v>190.71509574805407</v>
      </c>
      <c r="H5759" s="1">
        <f t="shared" ca="1" si="716"/>
        <v>190.74241368692174</v>
      </c>
      <c r="I5759" s="1">
        <f t="shared" ca="1" si="717"/>
        <v>0</v>
      </c>
    </row>
    <row r="5760" spans="1:9" x14ac:dyDescent="0.3">
      <c r="A5760" s="1">
        <v>5759</v>
      </c>
      <c r="B5760" s="17">
        <f t="shared" ca="1" si="712"/>
        <v>6.2211525429313068E-2</v>
      </c>
      <c r="C5760" s="1">
        <f t="shared" ca="1" si="718"/>
        <v>193.0597698526781</v>
      </c>
      <c r="D5760" s="1">
        <f t="shared" ca="1" si="719"/>
        <v>383.73997201417052</v>
      </c>
      <c r="E5760" s="17">
        <f t="shared" ca="1" si="713"/>
        <v>7.7128047968481425E-2</v>
      </c>
      <c r="F5760" s="1">
        <f t="shared" ca="1" si="714"/>
        <v>383.81710006213899</v>
      </c>
      <c r="G5760" s="1">
        <f t="shared" ca="1" si="715"/>
        <v>190.68020216149242</v>
      </c>
      <c r="H5760" s="1">
        <f t="shared" ca="1" si="716"/>
        <v>190.75733020946089</v>
      </c>
      <c r="I5760" s="1">
        <f t="shared" ca="1" si="717"/>
        <v>0</v>
      </c>
    </row>
    <row r="5761" spans="1:9" x14ac:dyDescent="0.3">
      <c r="A5761" s="1">
        <v>5760</v>
      </c>
      <c r="B5761" s="17">
        <f t="shared" ca="1" si="712"/>
        <v>4.5045454308554903E-2</v>
      </c>
      <c r="C5761" s="1">
        <f t="shared" ca="1" si="718"/>
        <v>193.10481530698667</v>
      </c>
      <c r="D5761" s="1">
        <f t="shared" ca="1" si="719"/>
        <v>383.81710006213899</v>
      </c>
      <c r="E5761" s="17">
        <f t="shared" ca="1" si="713"/>
        <v>7.8869726446863719E-4</v>
      </c>
      <c r="F5761" s="1">
        <f t="shared" ca="1" si="714"/>
        <v>383.81788875940344</v>
      </c>
      <c r="G5761" s="1">
        <f t="shared" ca="1" si="715"/>
        <v>190.71228475515233</v>
      </c>
      <c r="H5761" s="1">
        <f t="shared" ca="1" si="716"/>
        <v>190.71307345241678</v>
      </c>
      <c r="I5761" s="1">
        <f t="shared" ca="1" si="717"/>
        <v>0</v>
      </c>
    </row>
    <row r="5762" spans="1:9" x14ac:dyDescent="0.3">
      <c r="A5762" s="1">
        <v>5761</v>
      </c>
      <c r="B5762" s="17">
        <f t="shared" ca="1" si="712"/>
        <v>5.977599220370447E-4</v>
      </c>
      <c r="C5762" s="1">
        <f t="shared" ca="1" si="718"/>
        <v>193.10541306690871</v>
      </c>
      <c r="D5762" s="1">
        <f t="shared" ca="1" si="719"/>
        <v>383.81788875940344</v>
      </c>
      <c r="E5762" s="17">
        <f t="shared" ca="1" si="713"/>
        <v>3.0818365733834927E-2</v>
      </c>
      <c r="F5762" s="1">
        <f t="shared" ca="1" si="714"/>
        <v>383.84870712513725</v>
      </c>
      <c r="G5762" s="1">
        <f t="shared" ca="1" si="715"/>
        <v>190.71247569249473</v>
      </c>
      <c r="H5762" s="1">
        <f t="shared" ca="1" si="716"/>
        <v>190.74329405822854</v>
      </c>
      <c r="I5762" s="1">
        <f t="shared" ca="1" si="717"/>
        <v>0</v>
      </c>
    </row>
    <row r="5763" spans="1:9" x14ac:dyDescent="0.3">
      <c r="A5763" s="1">
        <v>5762</v>
      </c>
      <c r="B5763" s="17">
        <f t="shared" ref="B5763:B5826" ca="1" si="720">-LN(1-RAND())/$M$18</f>
        <v>8.9530799500475586E-2</v>
      </c>
      <c r="C5763" s="1">
        <f t="shared" ca="1" si="718"/>
        <v>193.19494386640918</v>
      </c>
      <c r="D5763" s="1">
        <f t="shared" ca="1" si="719"/>
        <v>383.84870712513725</v>
      </c>
      <c r="E5763" s="17">
        <f t="shared" ref="E5763:E5826" ca="1" si="721">-LN(1-RAND())/$M$20</f>
        <v>0.21619730982581789</v>
      </c>
      <c r="F5763" s="1">
        <f t="shared" ref="F5763:F5826" ca="1" si="722">D5763+E5763</f>
        <v>384.06490443496307</v>
      </c>
      <c r="G5763" s="1">
        <f t="shared" ref="G5763:G5826" ca="1" si="723">D5763-C5763</f>
        <v>190.65376325872808</v>
      </c>
      <c r="H5763" s="1">
        <f t="shared" ref="H5763:H5826" ca="1" si="724">F5763-C5763</f>
        <v>190.86996056855389</v>
      </c>
      <c r="I5763" s="1">
        <f t="shared" ref="I5763:I5826" ca="1" si="725">IF(G5763=0,1,0)</f>
        <v>0</v>
      </c>
    </row>
    <row r="5764" spans="1:9" x14ac:dyDescent="0.3">
      <c r="A5764" s="1">
        <v>5763</v>
      </c>
      <c r="B5764" s="17">
        <f t="shared" ca="1" si="720"/>
        <v>6.114180509890612E-2</v>
      </c>
      <c r="C5764" s="1">
        <f t="shared" ref="C5764:C5827" ca="1" si="726">C5763+B5764</f>
        <v>193.25608567150809</v>
      </c>
      <c r="D5764" s="1">
        <f t="shared" ref="D5764:D5827" ca="1" si="727">MAX(F5763,C5764)</f>
        <v>384.06490443496307</v>
      </c>
      <c r="E5764" s="17">
        <f t="shared" ca="1" si="721"/>
        <v>0.11060425954190432</v>
      </c>
      <c r="F5764" s="1">
        <f t="shared" ca="1" si="722"/>
        <v>384.17550869450497</v>
      </c>
      <c r="G5764" s="1">
        <f t="shared" ca="1" si="723"/>
        <v>190.80881876345498</v>
      </c>
      <c r="H5764" s="1">
        <f t="shared" ca="1" si="724"/>
        <v>190.91942302299688</v>
      </c>
      <c r="I5764" s="1">
        <f t="shared" ca="1" si="725"/>
        <v>0</v>
      </c>
    </row>
    <row r="5765" spans="1:9" x14ac:dyDescent="0.3">
      <c r="A5765" s="1">
        <v>5764</v>
      </c>
      <c r="B5765" s="17">
        <f t="shared" ca="1" si="720"/>
        <v>2.2528949505026905E-2</v>
      </c>
      <c r="C5765" s="1">
        <f t="shared" ca="1" si="726"/>
        <v>193.27861462101311</v>
      </c>
      <c r="D5765" s="1">
        <f t="shared" ca="1" si="727"/>
        <v>384.17550869450497</v>
      </c>
      <c r="E5765" s="17">
        <f t="shared" ca="1" si="721"/>
        <v>7.208284182725215E-2</v>
      </c>
      <c r="F5765" s="1">
        <f t="shared" ca="1" si="722"/>
        <v>384.24759153633221</v>
      </c>
      <c r="G5765" s="1">
        <f t="shared" ca="1" si="723"/>
        <v>190.89689407349186</v>
      </c>
      <c r="H5765" s="1">
        <f t="shared" ca="1" si="724"/>
        <v>190.9689769153191</v>
      </c>
      <c r="I5765" s="1">
        <f t="shared" ca="1" si="725"/>
        <v>0</v>
      </c>
    </row>
    <row r="5766" spans="1:9" x14ac:dyDescent="0.3">
      <c r="A5766" s="1">
        <v>5765</v>
      </c>
      <c r="B5766" s="17">
        <f t="shared" ca="1" si="720"/>
        <v>2.687776024722002E-3</v>
      </c>
      <c r="C5766" s="1">
        <f t="shared" ca="1" si="726"/>
        <v>193.28130239703782</v>
      </c>
      <c r="D5766" s="1">
        <f t="shared" ca="1" si="727"/>
        <v>384.24759153633221</v>
      </c>
      <c r="E5766" s="17">
        <f t="shared" ca="1" si="721"/>
        <v>2.2159463614031059E-2</v>
      </c>
      <c r="F5766" s="1">
        <f t="shared" ca="1" si="722"/>
        <v>384.26975099994627</v>
      </c>
      <c r="G5766" s="1">
        <f t="shared" ca="1" si="723"/>
        <v>190.96628913929439</v>
      </c>
      <c r="H5766" s="1">
        <f t="shared" ca="1" si="724"/>
        <v>190.98844860290845</v>
      </c>
      <c r="I5766" s="1">
        <f t="shared" ca="1" si="725"/>
        <v>0</v>
      </c>
    </row>
    <row r="5767" spans="1:9" x14ac:dyDescent="0.3">
      <c r="A5767" s="1">
        <v>5766</v>
      </c>
      <c r="B5767" s="17">
        <f t="shared" ca="1" si="720"/>
        <v>4.1588404938553772E-2</v>
      </c>
      <c r="C5767" s="1">
        <f t="shared" ca="1" si="726"/>
        <v>193.32289080197637</v>
      </c>
      <c r="D5767" s="1">
        <f t="shared" ca="1" si="727"/>
        <v>384.26975099994627</v>
      </c>
      <c r="E5767" s="17">
        <f t="shared" ca="1" si="721"/>
        <v>2.4774847632876913E-2</v>
      </c>
      <c r="F5767" s="1">
        <f t="shared" ca="1" si="722"/>
        <v>384.29452584757917</v>
      </c>
      <c r="G5767" s="1">
        <f t="shared" ca="1" si="723"/>
        <v>190.9468601979699</v>
      </c>
      <c r="H5767" s="1">
        <f t="shared" ca="1" si="724"/>
        <v>190.9716350456028</v>
      </c>
      <c r="I5767" s="1">
        <f t="shared" ca="1" si="725"/>
        <v>0</v>
      </c>
    </row>
    <row r="5768" spans="1:9" x14ac:dyDescent="0.3">
      <c r="A5768" s="1">
        <v>5767</v>
      </c>
      <c r="B5768" s="17">
        <f t="shared" ca="1" si="720"/>
        <v>6.6107658838896362E-3</v>
      </c>
      <c r="C5768" s="1">
        <f t="shared" ca="1" si="726"/>
        <v>193.32950156786026</v>
      </c>
      <c r="D5768" s="1">
        <f t="shared" ca="1" si="727"/>
        <v>384.29452584757917</v>
      </c>
      <c r="E5768" s="17">
        <f t="shared" ca="1" si="721"/>
        <v>3.0157722706598285E-2</v>
      </c>
      <c r="F5768" s="1">
        <f t="shared" ca="1" si="722"/>
        <v>384.32468357028574</v>
      </c>
      <c r="G5768" s="1">
        <f t="shared" ca="1" si="723"/>
        <v>190.9650242797189</v>
      </c>
      <c r="H5768" s="1">
        <f t="shared" ca="1" si="724"/>
        <v>190.99518200242548</v>
      </c>
      <c r="I5768" s="1">
        <f t="shared" ca="1" si="725"/>
        <v>0</v>
      </c>
    </row>
    <row r="5769" spans="1:9" x14ac:dyDescent="0.3">
      <c r="A5769" s="1">
        <v>5768</v>
      </c>
      <c r="B5769" s="17">
        <f t="shared" ca="1" si="720"/>
        <v>7.1980234390776457E-2</v>
      </c>
      <c r="C5769" s="1">
        <f t="shared" ca="1" si="726"/>
        <v>193.40148180225103</v>
      </c>
      <c r="D5769" s="1">
        <f t="shared" ca="1" si="727"/>
        <v>384.32468357028574</v>
      </c>
      <c r="E5769" s="17">
        <f t="shared" ca="1" si="721"/>
        <v>2.8398931588178435E-2</v>
      </c>
      <c r="F5769" s="1">
        <f t="shared" ca="1" si="722"/>
        <v>384.35308250187393</v>
      </c>
      <c r="G5769" s="1">
        <f t="shared" ca="1" si="723"/>
        <v>190.92320176803472</v>
      </c>
      <c r="H5769" s="1">
        <f t="shared" ca="1" si="724"/>
        <v>190.9516006996229</v>
      </c>
      <c r="I5769" s="1">
        <f t="shared" ca="1" si="725"/>
        <v>0</v>
      </c>
    </row>
    <row r="5770" spans="1:9" x14ac:dyDescent="0.3">
      <c r="A5770" s="1">
        <v>5769</v>
      </c>
      <c r="B5770" s="17">
        <f t="shared" ca="1" si="720"/>
        <v>6.6992206577422303E-2</v>
      </c>
      <c r="C5770" s="1">
        <f t="shared" ca="1" si="726"/>
        <v>193.46847400882845</v>
      </c>
      <c r="D5770" s="1">
        <f t="shared" ca="1" si="727"/>
        <v>384.35308250187393</v>
      </c>
      <c r="E5770" s="17">
        <f t="shared" ca="1" si="721"/>
        <v>4.7148982029131828E-2</v>
      </c>
      <c r="F5770" s="1">
        <f t="shared" ca="1" si="722"/>
        <v>384.40023148390304</v>
      </c>
      <c r="G5770" s="1">
        <f t="shared" ca="1" si="723"/>
        <v>190.88460849304548</v>
      </c>
      <c r="H5770" s="1">
        <f t="shared" ca="1" si="724"/>
        <v>190.93175747507459</v>
      </c>
      <c r="I5770" s="1">
        <f t="shared" ca="1" si="725"/>
        <v>0</v>
      </c>
    </row>
    <row r="5771" spans="1:9" x14ac:dyDescent="0.3">
      <c r="A5771" s="1">
        <v>5770</v>
      </c>
      <c r="B5771" s="17">
        <f t="shared" ca="1" si="720"/>
        <v>9.6616898860548805E-4</v>
      </c>
      <c r="C5771" s="1">
        <f t="shared" ca="1" si="726"/>
        <v>193.46944017781706</v>
      </c>
      <c r="D5771" s="1">
        <f t="shared" ca="1" si="727"/>
        <v>384.40023148390304</v>
      </c>
      <c r="E5771" s="17">
        <f t="shared" ca="1" si="721"/>
        <v>1.6651290620813826E-3</v>
      </c>
      <c r="F5771" s="1">
        <f t="shared" ca="1" si="722"/>
        <v>384.40189661296512</v>
      </c>
      <c r="G5771" s="1">
        <f t="shared" ca="1" si="723"/>
        <v>190.93079130608598</v>
      </c>
      <c r="H5771" s="1">
        <f t="shared" ca="1" si="724"/>
        <v>190.93245643514805</v>
      </c>
      <c r="I5771" s="1">
        <f t="shared" ca="1" si="725"/>
        <v>0</v>
      </c>
    </row>
    <row r="5772" spans="1:9" x14ac:dyDescent="0.3">
      <c r="A5772" s="1">
        <v>5771</v>
      </c>
      <c r="B5772" s="17">
        <f t="shared" ca="1" si="720"/>
        <v>2.71781587903288E-2</v>
      </c>
      <c r="C5772" s="1">
        <f t="shared" ca="1" si="726"/>
        <v>193.49661833660738</v>
      </c>
      <c r="D5772" s="1">
        <f t="shared" ca="1" si="727"/>
        <v>384.40189661296512</v>
      </c>
      <c r="E5772" s="17">
        <f t="shared" ca="1" si="721"/>
        <v>2.4266035962898988E-2</v>
      </c>
      <c r="F5772" s="1">
        <f t="shared" ca="1" si="722"/>
        <v>384.42616264892803</v>
      </c>
      <c r="G5772" s="1">
        <f t="shared" ca="1" si="723"/>
        <v>190.90527827635773</v>
      </c>
      <c r="H5772" s="1">
        <f t="shared" ca="1" si="724"/>
        <v>190.92954431232064</v>
      </c>
      <c r="I5772" s="1">
        <f t="shared" ca="1" si="725"/>
        <v>0</v>
      </c>
    </row>
    <row r="5773" spans="1:9" x14ac:dyDescent="0.3">
      <c r="A5773" s="1">
        <v>5772</v>
      </c>
      <c r="B5773" s="17">
        <f t="shared" ca="1" si="720"/>
        <v>0.10107053358587278</v>
      </c>
      <c r="C5773" s="1">
        <f t="shared" ca="1" si="726"/>
        <v>193.59768887019325</v>
      </c>
      <c r="D5773" s="1">
        <f t="shared" ca="1" si="727"/>
        <v>384.42616264892803</v>
      </c>
      <c r="E5773" s="17">
        <f t="shared" ca="1" si="721"/>
        <v>9.516367536321628E-2</v>
      </c>
      <c r="F5773" s="1">
        <f t="shared" ca="1" si="722"/>
        <v>384.52132632429124</v>
      </c>
      <c r="G5773" s="1">
        <f t="shared" ca="1" si="723"/>
        <v>190.82847377873478</v>
      </c>
      <c r="H5773" s="1">
        <f t="shared" ca="1" si="724"/>
        <v>190.92363745409799</v>
      </c>
      <c r="I5773" s="1">
        <f t="shared" ca="1" si="725"/>
        <v>0</v>
      </c>
    </row>
    <row r="5774" spans="1:9" x14ac:dyDescent="0.3">
      <c r="A5774" s="1">
        <v>5773</v>
      </c>
      <c r="B5774" s="17">
        <f t="shared" ca="1" si="720"/>
        <v>0.12763666709358448</v>
      </c>
      <c r="C5774" s="1">
        <f t="shared" ca="1" si="726"/>
        <v>193.72532553728684</v>
      </c>
      <c r="D5774" s="1">
        <f t="shared" ca="1" si="727"/>
        <v>384.52132632429124</v>
      </c>
      <c r="E5774" s="17">
        <f t="shared" ca="1" si="721"/>
        <v>0.14701675902675693</v>
      </c>
      <c r="F5774" s="1">
        <f t="shared" ca="1" si="722"/>
        <v>384.66834308331801</v>
      </c>
      <c r="G5774" s="1">
        <f t="shared" ca="1" si="723"/>
        <v>190.7960007870044</v>
      </c>
      <c r="H5774" s="1">
        <f t="shared" ca="1" si="724"/>
        <v>190.94301754603117</v>
      </c>
      <c r="I5774" s="1">
        <f t="shared" ca="1" si="725"/>
        <v>0</v>
      </c>
    </row>
    <row r="5775" spans="1:9" x14ac:dyDescent="0.3">
      <c r="A5775" s="1">
        <v>5774</v>
      </c>
      <c r="B5775" s="17">
        <f t="shared" ca="1" si="720"/>
        <v>9.668241160022692E-2</v>
      </c>
      <c r="C5775" s="1">
        <f t="shared" ca="1" si="726"/>
        <v>193.82200794888706</v>
      </c>
      <c r="D5775" s="1">
        <f t="shared" ca="1" si="727"/>
        <v>384.66834308331801</v>
      </c>
      <c r="E5775" s="17">
        <f t="shared" ca="1" si="721"/>
        <v>2.8308269413315258E-4</v>
      </c>
      <c r="F5775" s="1">
        <f t="shared" ca="1" si="722"/>
        <v>384.66862616601213</v>
      </c>
      <c r="G5775" s="1">
        <f t="shared" ca="1" si="723"/>
        <v>190.84633513443094</v>
      </c>
      <c r="H5775" s="1">
        <f t="shared" ca="1" si="724"/>
        <v>190.84661821712507</v>
      </c>
      <c r="I5775" s="1">
        <f t="shared" ca="1" si="725"/>
        <v>0</v>
      </c>
    </row>
    <row r="5776" spans="1:9" x14ac:dyDescent="0.3">
      <c r="A5776" s="1">
        <v>5775</v>
      </c>
      <c r="B5776" s="17">
        <f t="shared" ca="1" si="720"/>
        <v>1.5583968726572545E-2</v>
      </c>
      <c r="C5776" s="1">
        <f t="shared" ca="1" si="726"/>
        <v>193.83759191761362</v>
      </c>
      <c r="D5776" s="1">
        <f t="shared" ca="1" si="727"/>
        <v>384.66862616601213</v>
      </c>
      <c r="E5776" s="17">
        <f t="shared" ca="1" si="721"/>
        <v>5.666800382362569E-2</v>
      </c>
      <c r="F5776" s="1">
        <f t="shared" ca="1" si="722"/>
        <v>384.72529416983576</v>
      </c>
      <c r="G5776" s="1">
        <f t="shared" ca="1" si="723"/>
        <v>190.83103424839851</v>
      </c>
      <c r="H5776" s="1">
        <f t="shared" ca="1" si="724"/>
        <v>190.88770225222214</v>
      </c>
      <c r="I5776" s="1">
        <f t="shared" ca="1" si="725"/>
        <v>0</v>
      </c>
    </row>
    <row r="5777" spans="1:9" x14ac:dyDescent="0.3">
      <c r="A5777" s="1">
        <v>5776</v>
      </c>
      <c r="B5777" s="17">
        <f t="shared" ca="1" si="720"/>
        <v>1.8003413636516905E-2</v>
      </c>
      <c r="C5777" s="1">
        <f t="shared" ca="1" si="726"/>
        <v>193.85559533125013</v>
      </c>
      <c r="D5777" s="1">
        <f t="shared" ca="1" si="727"/>
        <v>384.72529416983576</v>
      </c>
      <c r="E5777" s="17">
        <f t="shared" ca="1" si="721"/>
        <v>9.0550284655127725E-2</v>
      </c>
      <c r="F5777" s="1">
        <f t="shared" ca="1" si="722"/>
        <v>384.8158444544909</v>
      </c>
      <c r="G5777" s="1">
        <f t="shared" ca="1" si="723"/>
        <v>190.86969883858563</v>
      </c>
      <c r="H5777" s="1">
        <f t="shared" ca="1" si="724"/>
        <v>190.96024912324077</v>
      </c>
      <c r="I5777" s="1">
        <f t="shared" ca="1" si="725"/>
        <v>0</v>
      </c>
    </row>
    <row r="5778" spans="1:9" x14ac:dyDescent="0.3">
      <c r="A5778" s="1">
        <v>5777</v>
      </c>
      <c r="B5778" s="17">
        <f t="shared" ca="1" si="720"/>
        <v>1.0502679331158596E-2</v>
      </c>
      <c r="C5778" s="1">
        <f t="shared" ca="1" si="726"/>
        <v>193.86609801058128</v>
      </c>
      <c r="D5778" s="1">
        <f t="shared" ca="1" si="727"/>
        <v>384.8158444544909</v>
      </c>
      <c r="E5778" s="17">
        <f t="shared" ca="1" si="721"/>
        <v>0.14624081779235351</v>
      </c>
      <c r="F5778" s="1">
        <f t="shared" ca="1" si="722"/>
        <v>384.96208527228328</v>
      </c>
      <c r="G5778" s="1">
        <f t="shared" ca="1" si="723"/>
        <v>190.94974644390962</v>
      </c>
      <c r="H5778" s="1">
        <f t="shared" ca="1" si="724"/>
        <v>191.09598726170199</v>
      </c>
      <c r="I5778" s="1">
        <f t="shared" ca="1" si="725"/>
        <v>0</v>
      </c>
    </row>
    <row r="5779" spans="1:9" x14ac:dyDescent="0.3">
      <c r="A5779" s="1">
        <v>5778</v>
      </c>
      <c r="B5779" s="17">
        <f t="shared" ca="1" si="720"/>
        <v>1.5859010506644473E-2</v>
      </c>
      <c r="C5779" s="1">
        <f t="shared" ca="1" si="726"/>
        <v>193.88195702108791</v>
      </c>
      <c r="D5779" s="1">
        <f t="shared" ca="1" si="727"/>
        <v>384.96208527228328</v>
      </c>
      <c r="E5779" s="17">
        <f t="shared" ca="1" si="721"/>
        <v>1.5467535596397601E-2</v>
      </c>
      <c r="F5779" s="1">
        <f t="shared" ca="1" si="722"/>
        <v>384.97755280787965</v>
      </c>
      <c r="G5779" s="1">
        <f t="shared" ca="1" si="723"/>
        <v>191.08012825119536</v>
      </c>
      <c r="H5779" s="1">
        <f t="shared" ca="1" si="724"/>
        <v>191.09559578679173</v>
      </c>
      <c r="I5779" s="1">
        <f t="shared" ca="1" si="725"/>
        <v>0</v>
      </c>
    </row>
    <row r="5780" spans="1:9" x14ac:dyDescent="0.3">
      <c r="A5780" s="1">
        <v>5779</v>
      </c>
      <c r="B5780" s="17">
        <f t="shared" ca="1" si="720"/>
        <v>7.4869133160915341E-2</v>
      </c>
      <c r="C5780" s="1">
        <f t="shared" ca="1" si="726"/>
        <v>193.95682615424883</v>
      </c>
      <c r="D5780" s="1">
        <f t="shared" ca="1" si="727"/>
        <v>384.97755280787965</v>
      </c>
      <c r="E5780" s="17">
        <f t="shared" ca="1" si="721"/>
        <v>4.7992616755291866E-2</v>
      </c>
      <c r="F5780" s="1">
        <f t="shared" ca="1" si="722"/>
        <v>385.02554542463491</v>
      </c>
      <c r="G5780" s="1">
        <f t="shared" ca="1" si="723"/>
        <v>191.02072665363082</v>
      </c>
      <c r="H5780" s="1">
        <f t="shared" ca="1" si="724"/>
        <v>191.06871927038608</v>
      </c>
      <c r="I5780" s="1">
        <f t="shared" ca="1" si="725"/>
        <v>0</v>
      </c>
    </row>
    <row r="5781" spans="1:9" x14ac:dyDescent="0.3">
      <c r="A5781" s="1">
        <v>5780</v>
      </c>
      <c r="B5781" s="17">
        <f t="shared" ca="1" si="720"/>
        <v>2.0778057492622355E-2</v>
      </c>
      <c r="C5781" s="1">
        <f t="shared" ca="1" si="726"/>
        <v>193.97760421174146</v>
      </c>
      <c r="D5781" s="1">
        <f t="shared" ca="1" si="727"/>
        <v>385.02554542463491</v>
      </c>
      <c r="E5781" s="17">
        <f t="shared" ca="1" si="721"/>
        <v>2.6713660235212457E-2</v>
      </c>
      <c r="F5781" s="1">
        <f t="shared" ca="1" si="722"/>
        <v>385.05225908487012</v>
      </c>
      <c r="G5781" s="1">
        <f t="shared" ca="1" si="723"/>
        <v>191.04794121289345</v>
      </c>
      <c r="H5781" s="1">
        <f t="shared" ca="1" si="724"/>
        <v>191.07465487312865</v>
      </c>
      <c r="I5781" s="1">
        <f t="shared" ca="1" si="725"/>
        <v>0</v>
      </c>
    </row>
    <row r="5782" spans="1:9" x14ac:dyDescent="0.3">
      <c r="A5782" s="1">
        <v>5781</v>
      </c>
      <c r="B5782" s="17">
        <f t="shared" ca="1" si="720"/>
        <v>2.5122096506004069E-2</v>
      </c>
      <c r="C5782" s="1">
        <f t="shared" ca="1" si="726"/>
        <v>194.00272630824747</v>
      </c>
      <c r="D5782" s="1">
        <f t="shared" ca="1" si="727"/>
        <v>385.05225908487012</v>
      </c>
      <c r="E5782" s="17">
        <f t="shared" ca="1" si="721"/>
        <v>1.3245519287088021E-2</v>
      </c>
      <c r="F5782" s="1">
        <f t="shared" ca="1" si="722"/>
        <v>385.06550460415718</v>
      </c>
      <c r="G5782" s="1">
        <f t="shared" ca="1" si="723"/>
        <v>191.04953277662264</v>
      </c>
      <c r="H5782" s="1">
        <f t="shared" ca="1" si="724"/>
        <v>191.06277829590971</v>
      </c>
      <c r="I5782" s="1">
        <f t="shared" ca="1" si="725"/>
        <v>0</v>
      </c>
    </row>
    <row r="5783" spans="1:9" x14ac:dyDescent="0.3">
      <c r="A5783" s="1">
        <v>5782</v>
      </c>
      <c r="B5783" s="17">
        <f t="shared" ca="1" si="720"/>
        <v>2.5871450334390782E-3</v>
      </c>
      <c r="C5783" s="1">
        <f t="shared" ca="1" si="726"/>
        <v>194.00531345328091</v>
      </c>
      <c r="D5783" s="1">
        <f t="shared" ca="1" si="727"/>
        <v>385.06550460415718</v>
      </c>
      <c r="E5783" s="17">
        <f t="shared" ca="1" si="721"/>
        <v>2.778288426272054E-3</v>
      </c>
      <c r="F5783" s="1">
        <f t="shared" ca="1" si="722"/>
        <v>385.06828289258345</v>
      </c>
      <c r="G5783" s="1">
        <f t="shared" ca="1" si="723"/>
        <v>191.06019115087628</v>
      </c>
      <c r="H5783" s="1">
        <f t="shared" ca="1" si="724"/>
        <v>191.06296943930255</v>
      </c>
      <c r="I5783" s="1">
        <f t="shared" ca="1" si="725"/>
        <v>0</v>
      </c>
    </row>
    <row r="5784" spans="1:9" x14ac:dyDescent="0.3">
      <c r="A5784" s="1">
        <v>5783</v>
      </c>
      <c r="B5784" s="17">
        <f t="shared" ca="1" si="720"/>
        <v>3.4187376373084812E-2</v>
      </c>
      <c r="C5784" s="1">
        <f t="shared" ca="1" si="726"/>
        <v>194.039500829654</v>
      </c>
      <c r="D5784" s="1">
        <f t="shared" ca="1" si="727"/>
        <v>385.06828289258345</v>
      </c>
      <c r="E5784" s="17">
        <f t="shared" ca="1" si="721"/>
        <v>0.10543681772395003</v>
      </c>
      <c r="F5784" s="1">
        <f t="shared" ca="1" si="722"/>
        <v>385.17371971030741</v>
      </c>
      <c r="G5784" s="1">
        <f t="shared" ca="1" si="723"/>
        <v>191.02878206292945</v>
      </c>
      <c r="H5784" s="1">
        <f t="shared" ca="1" si="724"/>
        <v>191.13421888065341</v>
      </c>
      <c r="I5784" s="1">
        <f t="shared" ca="1" si="725"/>
        <v>0</v>
      </c>
    </row>
    <row r="5785" spans="1:9" x14ac:dyDescent="0.3">
      <c r="A5785" s="1">
        <v>5784</v>
      </c>
      <c r="B5785" s="17">
        <f t="shared" ca="1" si="720"/>
        <v>2.4353218055664962E-2</v>
      </c>
      <c r="C5785" s="1">
        <f t="shared" ca="1" si="726"/>
        <v>194.06385404770967</v>
      </c>
      <c r="D5785" s="1">
        <f t="shared" ca="1" si="727"/>
        <v>385.17371971030741</v>
      </c>
      <c r="E5785" s="17">
        <f t="shared" ca="1" si="721"/>
        <v>4.7356895657207639E-2</v>
      </c>
      <c r="F5785" s="1">
        <f t="shared" ca="1" si="722"/>
        <v>385.22107660596464</v>
      </c>
      <c r="G5785" s="1">
        <f t="shared" ca="1" si="723"/>
        <v>191.10986566259774</v>
      </c>
      <c r="H5785" s="1">
        <f t="shared" ca="1" si="724"/>
        <v>191.15722255825497</v>
      </c>
      <c r="I5785" s="1">
        <f t="shared" ca="1" si="725"/>
        <v>0</v>
      </c>
    </row>
    <row r="5786" spans="1:9" x14ac:dyDescent="0.3">
      <c r="A5786" s="1">
        <v>5785</v>
      </c>
      <c r="B5786" s="17">
        <f t="shared" ca="1" si="720"/>
        <v>2.4027836304436331E-2</v>
      </c>
      <c r="C5786" s="1">
        <f t="shared" ca="1" si="726"/>
        <v>194.08788188401411</v>
      </c>
      <c r="D5786" s="1">
        <f t="shared" ca="1" si="727"/>
        <v>385.22107660596464</v>
      </c>
      <c r="E5786" s="17">
        <f t="shared" ca="1" si="721"/>
        <v>4.884562616538516E-2</v>
      </c>
      <c r="F5786" s="1">
        <f t="shared" ca="1" si="722"/>
        <v>385.26992223213</v>
      </c>
      <c r="G5786" s="1">
        <f t="shared" ca="1" si="723"/>
        <v>191.13319472195053</v>
      </c>
      <c r="H5786" s="1">
        <f t="shared" ca="1" si="724"/>
        <v>191.18204034811589</v>
      </c>
      <c r="I5786" s="1">
        <f t="shared" ca="1" si="725"/>
        <v>0</v>
      </c>
    </row>
    <row r="5787" spans="1:9" x14ac:dyDescent="0.3">
      <c r="A5787" s="1">
        <v>5786</v>
      </c>
      <c r="B5787" s="17">
        <f t="shared" ca="1" si="720"/>
        <v>9.9269310931374838E-2</v>
      </c>
      <c r="C5787" s="1">
        <f t="shared" ca="1" si="726"/>
        <v>194.18715119494547</v>
      </c>
      <c r="D5787" s="1">
        <f t="shared" ca="1" si="727"/>
        <v>385.26992223213</v>
      </c>
      <c r="E5787" s="17">
        <f t="shared" ca="1" si="721"/>
        <v>1.3646409367857586E-2</v>
      </c>
      <c r="F5787" s="1">
        <f t="shared" ca="1" si="722"/>
        <v>385.28356864149788</v>
      </c>
      <c r="G5787" s="1">
        <f t="shared" ca="1" si="723"/>
        <v>191.08277103718453</v>
      </c>
      <c r="H5787" s="1">
        <f t="shared" ca="1" si="724"/>
        <v>191.09641744655241</v>
      </c>
      <c r="I5787" s="1">
        <f t="shared" ca="1" si="725"/>
        <v>0</v>
      </c>
    </row>
    <row r="5788" spans="1:9" x14ac:dyDescent="0.3">
      <c r="A5788" s="1">
        <v>5787</v>
      </c>
      <c r="B5788" s="17">
        <f t="shared" ca="1" si="720"/>
        <v>4.0007850019517982E-2</v>
      </c>
      <c r="C5788" s="1">
        <f t="shared" ca="1" si="726"/>
        <v>194.22715904496499</v>
      </c>
      <c r="D5788" s="1">
        <f t="shared" ca="1" si="727"/>
        <v>385.28356864149788</v>
      </c>
      <c r="E5788" s="17">
        <f t="shared" ca="1" si="721"/>
        <v>1.056269691018424E-2</v>
      </c>
      <c r="F5788" s="1">
        <f t="shared" ca="1" si="722"/>
        <v>385.29413133840808</v>
      </c>
      <c r="G5788" s="1">
        <f t="shared" ca="1" si="723"/>
        <v>191.05640959653289</v>
      </c>
      <c r="H5788" s="1">
        <f t="shared" ca="1" si="724"/>
        <v>191.06697229344309</v>
      </c>
      <c r="I5788" s="1">
        <f t="shared" ca="1" si="725"/>
        <v>0</v>
      </c>
    </row>
    <row r="5789" spans="1:9" x14ac:dyDescent="0.3">
      <c r="A5789" s="1">
        <v>5788</v>
      </c>
      <c r="B5789" s="17">
        <f t="shared" ca="1" si="720"/>
        <v>2.6214331401373882E-2</v>
      </c>
      <c r="C5789" s="1">
        <f t="shared" ca="1" si="726"/>
        <v>194.25337337636637</v>
      </c>
      <c r="D5789" s="1">
        <f t="shared" ca="1" si="727"/>
        <v>385.29413133840808</v>
      </c>
      <c r="E5789" s="17">
        <f t="shared" ca="1" si="721"/>
        <v>1.4847179323910511E-3</v>
      </c>
      <c r="F5789" s="1">
        <f t="shared" ca="1" si="722"/>
        <v>385.29561605634046</v>
      </c>
      <c r="G5789" s="1">
        <f t="shared" ca="1" si="723"/>
        <v>191.04075796204171</v>
      </c>
      <c r="H5789" s="1">
        <f t="shared" ca="1" si="724"/>
        <v>191.04224267997409</v>
      </c>
      <c r="I5789" s="1">
        <f t="shared" ca="1" si="725"/>
        <v>0</v>
      </c>
    </row>
    <row r="5790" spans="1:9" x14ac:dyDescent="0.3">
      <c r="A5790" s="1">
        <v>5789</v>
      </c>
      <c r="B5790" s="17">
        <f t="shared" ca="1" si="720"/>
        <v>8.5056373992434584E-2</v>
      </c>
      <c r="C5790" s="1">
        <f t="shared" ca="1" si="726"/>
        <v>194.33842975035881</v>
      </c>
      <c r="D5790" s="1">
        <f t="shared" ca="1" si="727"/>
        <v>385.29561605634046</v>
      </c>
      <c r="E5790" s="17">
        <f t="shared" ca="1" si="721"/>
        <v>1.895138168629126E-2</v>
      </c>
      <c r="F5790" s="1">
        <f t="shared" ca="1" si="722"/>
        <v>385.31456743802676</v>
      </c>
      <c r="G5790" s="1">
        <f t="shared" ca="1" si="723"/>
        <v>190.95718630598165</v>
      </c>
      <c r="H5790" s="1">
        <f t="shared" ca="1" si="724"/>
        <v>190.97613768766794</v>
      </c>
      <c r="I5790" s="1">
        <f t="shared" ca="1" si="725"/>
        <v>0</v>
      </c>
    </row>
    <row r="5791" spans="1:9" x14ac:dyDescent="0.3">
      <c r="A5791" s="1">
        <v>5790</v>
      </c>
      <c r="B5791" s="17">
        <f t="shared" ca="1" si="720"/>
        <v>0.14046558659747205</v>
      </c>
      <c r="C5791" s="1">
        <f t="shared" ca="1" si="726"/>
        <v>194.4788953369563</v>
      </c>
      <c r="D5791" s="1">
        <f t="shared" ca="1" si="727"/>
        <v>385.31456743802676</v>
      </c>
      <c r="E5791" s="17">
        <f t="shared" ca="1" si="721"/>
        <v>0.1007051337050003</v>
      </c>
      <c r="F5791" s="1">
        <f t="shared" ca="1" si="722"/>
        <v>385.41527257173175</v>
      </c>
      <c r="G5791" s="1">
        <f t="shared" ca="1" si="723"/>
        <v>190.83567210107046</v>
      </c>
      <c r="H5791" s="1">
        <f t="shared" ca="1" si="724"/>
        <v>190.93637723477545</v>
      </c>
      <c r="I5791" s="1">
        <f t="shared" ca="1" si="725"/>
        <v>0</v>
      </c>
    </row>
    <row r="5792" spans="1:9" x14ac:dyDescent="0.3">
      <c r="A5792" s="1">
        <v>5791</v>
      </c>
      <c r="B5792" s="17">
        <f t="shared" ca="1" si="720"/>
        <v>2.2045620583688478E-2</v>
      </c>
      <c r="C5792" s="1">
        <f t="shared" ca="1" si="726"/>
        <v>194.50094095754</v>
      </c>
      <c r="D5792" s="1">
        <f t="shared" ca="1" si="727"/>
        <v>385.41527257173175</v>
      </c>
      <c r="E5792" s="17">
        <f t="shared" ca="1" si="721"/>
        <v>9.2334859870478417E-2</v>
      </c>
      <c r="F5792" s="1">
        <f t="shared" ca="1" si="722"/>
        <v>385.50760743160225</v>
      </c>
      <c r="G5792" s="1">
        <f t="shared" ca="1" si="723"/>
        <v>190.91433161419175</v>
      </c>
      <c r="H5792" s="1">
        <f t="shared" ca="1" si="724"/>
        <v>191.00666647406226</v>
      </c>
      <c r="I5792" s="1">
        <f t="shared" ca="1" si="725"/>
        <v>0</v>
      </c>
    </row>
    <row r="5793" spans="1:9" x14ac:dyDescent="0.3">
      <c r="A5793" s="1">
        <v>5792</v>
      </c>
      <c r="B5793" s="17">
        <f t="shared" ca="1" si="720"/>
        <v>2.7522698728691839E-3</v>
      </c>
      <c r="C5793" s="1">
        <f t="shared" ca="1" si="726"/>
        <v>194.50369322741287</v>
      </c>
      <c r="D5793" s="1">
        <f t="shared" ca="1" si="727"/>
        <v>385.50760743160225</v>
      </c>
      <c r="E5793" s="17">
        <f t="shared" ca="1" si="721"/>
        <v>9.6373295570165076E-3</v>
      </c>
      <c r="F5793" s="1">
        <f t="shared" ca="1" si="722"/>
        <v>385.51724476115925</v>
      </c>
      <c r="G5793" s="1">
        <f t="shared" ca="1" si="723"/>
        <v>191.00391420418939</v>
      </c>
      <c r="H5793" s="1">
        <f t="shared" ca="1" si="724"/>
        <v>191.01355153374638</v>
      </c>
      <c r="I5793" s="1">
        <f t="shared" ca="1" si="725"/>
        <v>0</v>
      </c>
    </row>
    <row r="5794" spans="1:9" x14ac:dyDescent="0.3">
      <c r="A5794" s="1">
        <v>5793</v>
      </c>
      <c r="B5794" s="17">
        <f t="shared" ca="1" si="720"/>
        <v>2.131429652393756E-3</v>
      </c>
      <c r="C5794" s="1">
        <f t="shared" ca="1" si="726"/>
        <v>194.50582465706526</v>
      </c>
      <c r="D5794" s="1">
        <f t="shared" ca="1" si="727"/>
        <v>385.51724476115925</v>
      </c>
      <c r="E5794" s="17">
        <f t="shared" ca="1" si="721"/>
        <v>4.1872269751143401E-2</v>
      </c>
      <c r="F5794" s="1">
        <f t="shared" ca="1" si="722"/>
        <v>385.55911703091039</v>
      </c>
      <c r="G5794" s="1">
        <f t="shared" ca="1" si="723"/>
        <v>191.01142010409399</v>
      </c>
      <c r="H5794" s="1">
        <f t="shared" ca="1" si="724"/>
        <v>191.05329237384512</v>
      </c>
      <c r="I5794" s="1">
        <f t="shared" ca="1" si="725"/>
        <v>0</v>
      </c>
    </row>
    <row r="5795" spans="1:9" x14ac:dyDescent="0.3">
      <c r="A5795" s="1">
        <v>5794</v>
      </c>
      <c r="B5795" s="17">
        <f t="shared" ca="1" si="720"/>
        <v>1.3079742858446047E-2</v>
      </c>
      <c r="C5795" s="1">
        <f t="shared" ca="1" si="726"/>
        <v>194.51890439992371</v>
      </c>
      <c r="D5795" s="1">
        <f t="shared" ca="1" si="727"/>
        <v>385.55911703091039</v>
      </c>
      <c r="E5795" s="17">
        <f t="shared" ca="1" si="721"/>
        <v>1.4722427456129982E-2</v>
      </c>
      <c r="F5795" s="1">
        <f t="shared" ca="1" si="722"/>
        <v>385.57383945836654</v>
      </c>
      <c r="G5795" s="1">
        <f t="shared" ca="1" si="723"/>
        <v>191.04021263098667</v>
      </c>
      <c r="H5795" s="1">
        <f t="shared" ca="1" si="724"/>
        <v>191.05493505844282</v>
      </c>
      <c r="I5795" s="1">
        <f t="shared" ca="1" si="725"/>
        <v>0</v>
      </c>
    </row>
    <row r="5796" spans="1:9" x14ac:dyDescent="0.3">
      <c r="A5796" s="1">
        <v>5795</v>
      </c>
      <c r="B5796" s="17">
        <f t="shared" ca="1" si="720"/>
        <v>2.0325241639290503E-2</v>
      </c>
      <c r="C5796" s="1">
        <f t="shared" ca="1" si="726"/>
        <v>194.539229641563</v>
      </c>
      <c r="D5796" s="1">
        <f t="shared" ca="1" si="727"/>
        <v>385.57383945836654</v>
      </c>
      <c r="E5796" s="17">
        <f t="shared" ca="1" si="721"/>
        <v>1.0676565731455416E-2</v>
      </c>
      <c r="F5796" s="1">
        <f t="shared" ca="1" si="722"/>
        <v>385.58451602409798</v>
      </c>
      <c r="G5796" s="1">
        <f t="shared" ca="1" si="723"/>
        <v>191.03460981680354</v>
      </c>
      <c r="H5796" s="1">
        <f t="shared" ca="1" si="724"/>
        <v>191.04528638253498</v>
      </c>
      <c r="I5796" s="1">
        <f t="shared" ca="1" si="725"/>
        <v>0</v>
      </c>
    </row>
    <row r="5797" spans="1:9" x14ac:dyDescent="0.3">
      <c r="A5797" s="1">
        <v>5796</v>
      </c>
      <c r="B5797" s="17">
        <f t="shared" ca="1" si="720"/>
        <v>3.362743812940707E-3</v>
      </c>
      <c r="C5797" s="1">
        <f t="shared" ca="1" si="726"/>
        <v>194.54259238537594</v>
      </c>
      <c r="D5797" s="1">
        <f t="shared" ca="1" si="727"/>
        <v>385.58451602409798</v>
      </c>
      <c r="E5797" s="17">
        <f t="shared" ca="1" si="721"/>
        <v>9.1726639210182228E-3</v>
      </c>
      <c r="F5797" s="1">
        <f t="shared" ca="1" si="722"/>
        <v>385.59368868801897</v>
      </c>
      <c r="G5797" s="1">
        <f t="shared" ca="1" si="723"/>
        <v>191.04192363872204</v>
      </c>
      <c r="H5797" s="1">
        <f t="shared" ca="1" si="724"/>
        <v>191.05109630264303</v>
      </c>
      <c r="I5797" s="1">
        <f t="shared" ca="1" si="725"/>
        <v>0</v>
      </c>
    </row>
    <row r="5798" spans="1:9" x14ac:dyDescent="0.3">
      <c r="A5798" s="1">
        <v>5797</v>
      </c>
      <c r="B5798" s="17">
        <f t="shared" ca="1" si="720"/>
        <v>7.1623440307006375E-2</v>
      </c>
      <c r="C5798" s="1">
        <f t="shared" ca="1" si="726"/>
        <v>194.61421582568295</v>
      </c>
      <c r="D5798" s="1">
        <f t="shared" ca="1" si="727"/>
        <v>385.59368868801897</v>
      </c>
      <c r="E5798" s="17">
        <f t="shared" ca="1" si="721"/>
        <v>3.9664525646277364E-2</v>
      </c>
      <c r="F5798" s="1">
        <f t="shared" ca="1" si="722"/>
        <v>385.63335321366526</v>
      </c>
      <c r="G5798" s="1">
        <f t="shared" ca="1" si="723"/>
        <v>190.97947286233602</v>
      </c>
      <c r="H5798" s="1">
        <f t="shared" ca="1" si="724"/>
        <v>191.01913738798231</v>
      </c>
      <c r="I5798" s="1">
        <f t="shared" ca="1" si="725"/>
        <v>0</v>
      </c>
    </row>
    <row r="5799" spans="1:9" x14ac:dyDescent="0.3">
      <c r="A5799" s="1">
        <v>5798</v>
      </c>
      <c r="B5799" s="17">
        <f t="shared" ca="1" si="720"/>
        <v>1.9465863406836707E-2</v>
      </c>
      <c r="C5799" s="1">
        <f t="shared" ca="1" si="726"/>
        <v>194.6336816890898</v>
      </c>
      <c r="D5799" s="1">
        <f t="shared" ca="1" si="727"/>
        <v>385.63335321366526</v>
      </c>
      <c r="E5799" s="17">
        <f t="shared" ca="1" si="721"/>
        <v>5.5110718497504277E-2</v>
      </c>
      <c r="F5799" s="1">
        <f t="shared" ca="1" si="722"/>
        <v>385.68846393216279</v>
      </c>
      <c r="G5799" s="1">
        <f t="shared" ca="1" si="723"/>
        <v>190.99967152457546</v>
      </c>
      <c r="H5799" s="1">
        <f t="shared" ca="1" si="724"/>
        <v>191.05478224307299</v>
      </c>
      <c r="I5799" s="1">
        <f t="shared" ca="1" si="725"/>
        <v>0</v>
      </c>
    </row>
    <row r="5800" spans="1:9" x14ac:dyDescent="0.3">
      <c r="A5800" s="1">
        <v>5799</v>
      </c>
      <c r="B5800" s="17">
        <f t="shared" ca="1" si="720"/>
        <v>8.0950984466459912E-3</v>
      </c>
      <c r="C5800" s="1">
        <f t="shared" ca="1" si="726"/>
        <v>194.64177678753646</v>
      </c>
      <c r="D5800" s="1">
        <f t="shared" ca="1" si="727"/>
        <v>385.68846393216279</v>
      </c>
      <c r="E5800" s="17">
        <f t="shared" ca="1" si="721"/>
        <v>2.156842950177159E-2</v>
      </c>
      <c r="F5800" s="1">
        <f t="shared" ca="1" si="722"/>
        <v>385.71003236166456</v>
      </c>
      <c r="G5800" s="1">
        <f t="shared" ca="1" si="723"/>
        <v>191.04668714462633</v>
      </c>
      <c r="H5800" s="1">
        <f t="shared" ca="1" si="724"/>
        <v>191.0682555741281</v>
      </c>
      <c r="I5800" s="1">
        <f t="shared" ca="1" si="725"/>
        <v>0</v>
      </c>
    </row>
    <row r="5801" spans="1:9" x14ac:dyDescent="0.3">
      <c r="A5801" s="1">
        <v>5800</v>
      </c>
      <c r="B5801" s="17">
        <f t="shared" ca="1" si="720"/>
        <v>1.2086673610660058E-2</v>
      </c>
      <c r="C5801" s="1">
        <f t="shared" ca="1" si="726"/>
        <v>194.65386346114713</v>
      </c>
      <c r="D5801" s="1">
        <f t="shared" ca="1" si="727"/>
        <v>385.71003236166456</v>
      </c>
      <c r="E5801" s="17">
        <f t="shared" ca="1" si="721"/>
        <v>3.3849742664072938E-2</v>
      </c>
      <c r="F5801" s="1">
        <f t="shared" ca="1" si="722"/>
        <v>385.74388210432863</v>
      </c>
      <c r="G5801" s="1">
        <f t="shared" ca="1" si="723"/>
        <v>191.05616890051743</v>
      </c>
      <c r="H5801" s="1">
        <f t="shared" ca="1" si="724"/>
        <v>191.09001864318151</v>
      </c>
      <c r="I5801" s="1">
        <f t="shared" ca="1" si="725"/>
        <v>0</v>
      </c>
    </row>
    <row r="5802" spans="1:9" x14ac:dyDescent="0.3">
      <c r="A5802" s="1">
        <v>5801</v>
      </c>
      <c r="B5802" s="17">
        <f t="shared" ca="1" si="720"/>
        <v>6.5150013679285426E-2</v>
      </c>
      <c r="C5802" s="1">
        <f t="shared" ca="1" si="726"/>
        <v>194.7190134748264</v>
      </c>
      <c r="D5802" s="1">
        <f t="shared" ca="1" si="727"/>
        <v>385.74388210432863</v>
      </c>
      <c r="E5802" s="17">
        <f t="shared" ca="1" si="721"/>
        <v>1.1925693910964607E-2</v>
      </c>
      <c r="F5802" s="1">
        <f t="shared" ca="1" si="722"/>
        <v>385.75580779823957</v>
      </c>
      <c r="G5802" s="1">
        <f t="shared" ca="1" si="723"/>
        <v>191.02486862950224</v>
      </c>
      <c r="H5802" s="1">
        <f t="shared" ca="1" si="724"/>
        <v>191.03679432341318</v>
      </c>
      <c r="I5802" s="1">
        <f t="shared" ca="1" si="725"/>
        <v>0</v>
      </c>
    </row>
    <row r="5803" spans="1:9" x14ac:dyDescent="0.3">
      <c r="A5803" s="1">
        <v>5802</v>
      </c>
      <c r="B5803" s="17">
        <f t="shared" ca="1" si="720"/>
        <v>5.2499399416509667E-3</v>
      </c>
      <c r="C5803" s="1">
        <f t="shared" ca="1" si="726"/>
        <v>194.72426341476805</v>
      </c>
      <c r="D5803" s="1">
        <f t="shared" ca="1" si="727"/>
        <v>385.75580779823957</v>
      </c>
      <c r="E5803" s="17">
        <f t="shared" ca="1" si="721"/>
        <v>2.1827151176999272E-2</v>
      </c>
      <c r="F5803" s="1">
        <f t="shared" ca="1" si="722"/>
        <v>385.77763494941655</v>
      </c>
      <c r="G5803" s="1">
        <f t="shared" ca="1" si="723"/>
        <v>191.03154438347153</v>
      </c>
      <c r="H5803" s="1">
        <f t="shared" ca="1" si="724"/>
        <v>191.05337153464851</v>
      </c>
      <c r="I5803" s="1">
        <f t="shared" ca="1" si="725"/>
        <v>0</v>
      </c>
    </row>
    <row r="5804" spans="1:9" x14ac:dyDescent="0.3">
      <c r="A5804" s="1">
        <v>5803</v>
      </c>
      <c r="B5804" s="17">
        <f t="shared" ca="1" si="720"/>
        <v>1.2928567681669969E-2</v>
      </c>
      <c r="C5804" s="1">
        <f t="shared" ca="1" si="726"/>
        <v>194.73719198244973</v>
      </c>
      <c r="D5804" s="1">
        <f t="shared" ca="1" si="727"/>
        <v>385.77763494941655</v>
      </c>
      <c r="E5804" s="17">
        <f t="shared" ca="1" si="721"/>
        <v>8.8595972212297952E-2</v>
      </c>
      <c r="F5804" s="1">
        <f t="shared" ca="1" si="722"/>
        <v>385.86623092162887</v>
      </c>
      <c r="G5804" s="1">
        <f t="shared" ca="1" si="723"/>
        <v>191.04044296696682</v>
      </c>
      <c r="H5804" s="1">
        <f t="shared" ca="1" si="724"/>
        <v>191.12903893917914</v>
      </c>
      <c r="I5804" s="1">
        <f t="shared" ca="1" si="725"/>
        <v>0</v>
      </c>
    </row>
    <row r="5805" spans="1:9" x14ac:dyDescent="0.3">
      <c r="A5805" s="1">
        <v>5804</v>
      </c>
      <c r="B5805" s="17">
        <f t="shared" ca="1" si="720"/>
        <v>3.3902209133093789E-2</v>
      </c>
      <c r="C5805" s="1">
        <f t="shared" ca="1" si="726"/>
        <v>194.77109419158282</v>
      </c>
      <c r="D5805" s="1">
        <f t="shared" ca="1" si="727"/>
        <v>385.86623092162887</v>
      </c>
      <c r="E5805" s="17">
        <f t="shared" ca="1" si="721"/>
        <v>2.7027804949871979E-2</v>
      </c>
      <c r="F5805" s="1">
        <f t="shared" ca="1" si="722"/>
        <v>385.89325872657872</v>
      </c>
      <c r="G5805" s="1">
        <f t="shared" ca="1" si="723"/>
        <v>191.09513673004605</v>
      </c>
      <c r="H5805" s="1">
        <f t="shared" ca="1" si="724"/>
        <v>191.1221645349959</v>
      </c>
      <c r="I5805" s="1">
        <f t="shared" ca="1" si="725"/>
        <v>0</v>
      </c>
    </row>
    <row r="5806" spans="1:9" x14ac:dyDescent="0.3">
      <c r="A5806" s="1">
        <v>5805</v>
      </c>
      <c r="B5806" s="17">
        <f t="shared" ca="1" si="720"/>
        <v>1.3546643074055334E-2</v>
      </c>
      <c r="C5806" s="1">
        <f t="shared" ca="1" si="726"/>
        <v>194.78464083465687</v>
      </c>
      <c r="D5806" s="1">
        <f t="shared" ca="1" si="727"/>
        <v>385.89325872657872</v>
      </c>
      <c r="E5806" s="17">
        <f t="shared" ca="1" si="721"/>
        <v>0.14469635430286587</v>
      </c>
      <c r="F5806" s="1">
        <f t="shared" ca="1" si="722"/>
        <v>386.0379550808816</v>
      </c>
      <c r="G5806" s="1">
        <f t="shared" ca="1" si="723"/>
        <v>191.10861789192185</v>
      </c>
      <c r="H5806" s="1">
        <f t="shared" ca="1" si="724"/>
        <v>191.25331424622473</v>
      </c>
      <c r="I5806" s="1">
        <f t="shared" ca="1" si="725"/>
        <v>0</v>
      </c>
    </row>
    <row r="5807" spans="1:9" x14ac:dyDescent="0.3">
      <c r="A5807" s="1">
        <v>5806</v>
      </c>
      <c r="B5807" s="17">
        <f t="shared" ca="1" si="720"/>
        <v>2.862662212834808E-2</v>
      </c>
      <c r="C5807" s="1">
        <f t="shared" ca="1" si="726"/>
        <v>194.81326745678521</v>
      </c>
      <c r="D5807" s="1">
        <f t="shared" ca="1" si="727"/>
        <v>386.0379550808816</v>
      </c>
      <c r="E5807" s="17">
        <f t="shared" ca="1" si="721"/>
        <v>0.23918160115333734</v>
      </c>
      <c r="F5807" s="1">
        <f t="shared" ca="1" si="722"/>
        <v>386.27713668203495</v>
      </c>
      <c r="G5807" s="1">
        <f t="shared" ca="1" si="723"/>
        <v>191.22468762409639</v>
      </c>
      <c r="H5807" s="1">
        <f t="shared" ca="1" si="724"/>
        <v>191.46386922524974</v>
      </c>
      <c r="I5807" s="1">
        <f t="shared" ca="1" si="725"/>
        <v>0</v>
      </c>
    </row>
    <row r="5808" spans="1:9" x14ac:dyDescent="0.3">
      <c r="A5808" s="1">
        <v>5807</v>
      </c>
      <c r="B5808" s="17">
        <f t="shared" ca="1" si="720"/>
        <v>7.436217590813237E-3</v>
      </c>
      <c r="C5808" s="1">
        <f t="shared" ca="1" si="726"/>
        <v>194.82070367437603</v>
      </c>
      <c r="D5808" s="1">
        <f t="shared" ca="1" si="727"/>
        <v>386.27713668203495</v>
      </c>
      <c r="E5808" s="17">
        <f t="shared" ca="1" si="721"/>
        <v>1.4212000391016335E-2</v>
      </c>
      <c r="F5808" s="1">
        <f t="shared" ca="1" si="722"/>
        <v>386.29134868242596</v>
      </c>
      <c r="G5808" s="1">
        <f t="shared" ca="1" si="723"/>
        <v>191.45643300765892</v>
      </c>
      <c r="H5808" s="1">
        <f t="shared" ca="1" si="724"/>
        <v>191.47064500804993</v>
      </c>
      <c r="I5808" s="1">
        <f t="shared" ca="1" si="725"/>
        <v>0</v>
      </c>
    </row>
    <row r="5809" spans="1:9" x14ac:dyDescent="0.3">
      <c r="A5809" s="1">
        <v>5808</v>
      </c>
      <c r="B5809" s="17">
        <f t="shared" ca="1" si="720"/>
        <v>1.6421353852616744E-2</v>
      </c>
      <c r="C5809" s="1">
        <f t="shared" ca="1" si="726"/>
        <v>194.83712502822866</v>
      </c>
      <c r="D5809" s="1">
        <f t="shared" ca="1" si="727"/>
        <v>386.29134868242596</v>
      </c>
      <c r="E5809" s="17">
        <f t="shared" ca="1" si="721"/>
        <v>4.4487477845915904E-2</v>
      </c>
      <c r="F5809" s="1">
        <f t="shared" ca="1" si="722"/>
        <v>386.33583616027187</v>
      </c>
      <c r="G5809" s="1">
        <f t="shared" ca="1" si="723"/>
        <v>191.45422365419731</v>
      </c>
      <c r="H5809" s="1">
        <f t="shared" ca="1" si="724"/>
        <v>191.49871113204321</v>
      </c>
      <c r="I5809" s="1">
        <f t="shared" ca="1" si="725"/>
        <v>0</v>
      </c>
    </row>
    <row r="5810" spans="1:9" x14ac:dyDescent="0.3">
      <c r="A5810" s="1">
        <v>5809</v>
      </c>
      <c r="B5810" s="17">
        <f t="shared" ca="1" si="720"/>
        <v>6.076873666972149E-2</v>
      </c>
      <c r="C5810" s="1">
        <f t="shared" ca="1" si="726"/>
        <v>194.89789376489838</v>
      </c>
      <c r="D5810" s="1">
        <f t="shared" ca="1" si="727"/>
        <v>386.33583616027187</v>
      </c>
      <c r="E5810" s="17">
        <f t="shared" ca="1" si="721"/>
        <v>2.8864057591406391E-2</v>
      </c>
      <c r="F5810" s="1">
        <f t="shared" ca="1" si="722"/>
        <v>386.36470021786329</v>
      </c>
      <c r="G5810" s="1">
        <f t="shared" ca="1" si="723"/>
        <v>191.43794239537348</v>
      </c>
      <c r="H5810" s="1">
        <f t="shared" ca="1" si="724"/>
        <v>191.4668064529649</v>
      </c>
      <c r="I5810" s="1">
        <f t="shared" ca="1" si="725"/>
        <v>0</v>
      </c>
    </row>
    <row r="5811" spans="1:9" x14ac:dyDescent="0.3">
      <c r="A5811" s="1">
        <v>5810</v>
      </c>
      <c r="B5811" s="17">
        <f t="shared" ca="1" si="720"/>
        <v>2.2758202448906768E-2</v>
      </c>
      <c r="C5811" s="1">
        <f t="shared" ca="1" si="726"/>
        <v>194.92065196734728</v>
      </c>
      <c r="D5811" s="1">
        <f t="shared" ca="1" si="727"/>
        <v>386.36470021786329</v>
      </c>
      <c r="E5811" s="17">
        <f t="shared" ca="1" si="721"/>
        <v>5.2885281671800587E-3</v>
      </c>
      <c r="F5811" s="1">
        <f t="shared" ca="1" si="722"/>
        <v>386.36998874603046</v>
      </c>
      <c r="G5811" s="1">
        <f t="shared" ca="1" si="723"/>
        <v>191.444048250516</v>
      </c>
      <c r="H5811" s="1">
        <f t="shared" ca="1" si="724"/>
        <v>191.44933677868318</v>
      </c>
      <c r="I5811" s="1">
        <f t="shared" ca="1" si="725"/>
        <v>0</v>
      </c>
    </row>
    <row r="5812" spans="1:9" x14ac:dyDescent="0.3">
      <c r="A5812" s="1">
        <v>5811</v>
      </c>
      <c r="B5812" s="17">
        <f t="shared" ca="1" si="720"/>
        <v>2.0182772788081782E-2</v>
      </c>
      <c r="C5812" s="1">
        <f t="shared" ca="1" si="726"/>
        <v>194.94083474013536</v>
      </c>
      <c r="D5812" s="1">
        <f t="shared" ca="1" si="727"/>
        <v>386.36998874603046</v>
      </c>
      <c r="E5812" s="17">
        <f t="shared" ca="1" si="721"/>
        <v>2.7168603665095246E-2</v>
      </c>
      <c r="F5812" s="1">
        <f t="shared" ca="1" si="722"/>
        <v>386.39715734969553</v>
      </c>
      <c r="G5812" s="1">
        <f t="shared" ca="1" si="723"/>
        <v>191.4291540058951</v>
      </c>
      <c r="H5812" s="1">
        <f t="shared" ca="1" si="724"/>
        <v>191.45632260956017</v>
      </c>
      <c r="I5812" s="1">
        <f t="shared" ca="1" si="725"/>
        <v>0</v>
      </c>
    </row>
    <row r="5813" spans="1:9" x14ac:dyDescent="0.3">
      <c r="A5813" s="1">
        <v>5812</v>
      </c>
      <c r="B5813" s="17">
        <f t="shared" ca="1" si="720"/>
        <v>3.3249540398331293E-2</v>
      </c>
      <c r="C5813" s="1">
        <f t="shared" ca="1" si="726"/>
        <v>194.9740842805337</v>
      </c>
      <c r="D5813" s="1">
        <f t="shared" ca="1" si="727"/>
        <v>386.39715734969553</v>
      </c>
      <c r="E5813" s="17">
        <f t="shared" ca="1" si="721"/>
        <v>4.4043766285475029E-3</v>
      </c>
      <c r="F5813" s="1">
        <f t="shared" ca="1" si="722"/>
        <v>386.40156172632408</v>
      </c>
      <c r="G5813" s="1">
        <f t="shared" ca="1" si="723"/>
        <v>191.42307306916183</v>
      </c>
      <c r="H5813" s="1">
        <f t="shared" ca="1" si="724"/>
        <v>191.42747744579037</v>
      </c>
      <c r="I5813" s="1">
        <f t="shared" ca="1" si="725"/>
        <v>0</v>
      </c>
    </row>
    <row r="5814" spans="1:9" x14ac:dyDescent="0.3">
      <c r="A5814" s="1">
        <v>5813</v>
      </c>
      <c r="B5814" s="17">
        <f t="shared" ca="1" si="720"/>
        <v>3.3635284227428112E-2</v>
      </c>
      <c r="C5814" s="1">
        <f t="shared" ca="1" si="726"/>
        <v>195.00771956476112</v>
      </c>
      <c r="D5814" s="1">
        <f t="shared" ca="1" si="727"/>
        <v>386.40156172632408</v>
      </c>
      <c r="E5814" s="17">
        <f t="shared" ca="1" si="721"/>
        <v>1.1688836865178489E-2</v>
      </c>
      <c r="F5814" s="1">
        <f t="shared" ca="1" si="722"/>
        <v>386.41325056318925</v>
      </c>
      <c r="G5814" s="1">
        <f t="shared" ca="1" si="723"/>
        <v>191.39384216156296</v>
      </c>
      <c r="H5814" s="1">
        <f t="shared" ca="1" si="724"/>
        <v>191.40553099842813</v>
      </c>
      <c r="I5814" s="1">
        <f t="shared" ca="1" si="725"/>
        <v>0</v>
      </c>
    </row>
    <row r="5815" spans="1:9" x14ac:dyDescent="0.3">
      <c r="A5815" s="1">
        <v>5814</v>
      </c>
      <c r="B5815" s="17">
        <f t="shared" ca="1" si="720"/>
        <v>5.2386586268007868E-3</v>
      </c>
      <c r="C5815" s="1">
        <f t="shared" ca="1" si="726"/>
        <v>195.01295822338793</v>
      </c>
      <c r="D5815" s="1">
        <f t="shared" ca="1" si="727"/>
        <v>386.41325056318925</v>
      </c>
      <c r="E5815" s="17">
        <f t="shared" ca="1" si="721"/>
        <v>0.10409035757145976</v>
      </c>
      <c r="F5815" s="1">
        <f t="shared" ca="1" si="722"/>
        <v>386.51734092076072</v>
      </c>
      <c r="G5815" s="1">
        <f t="shared" ca="1" si="723"/>
        <v>191.40029233980133</v>
      </c>
      <c r="H5815" s="1">
        <f t="shared" ca="1" si="724"/>
        <v>191.50438269737279</v>
      </c>
      <c r="I5815" s="1">
        <f t="shared" ca="1" si="725"/>
        <v>0</v>
      </c>
    </row>
    <row r="5816" spans="1:9" x14ac:dyDescent="0.3">
      <c r="A5816" s="1">
        <v>5815</v>
      </c>
      <c r="B5816" s="17">
        <f t="shared" ca="1" si="720"/>
        <v>3.7498553089291499E-3</v>
      </c>
      <c r="C5816" s="1">
        <f t="shared" ca="1" si="726"/>
        <v>195.01670807869687</v>
      </c>
      <c r="D5816" s="1">
        <f t="shared" ca="1" si="727"/>
        <v>386.51734092076072</v>
      </c>
      <c r="E5816" s="17">
        <f t="shared" ca="1" si="721"/>
        <v>7.9644779922527317E-2</v>
      </c>
      <c r="F5816" s="1">
        <f t="shared" ca="1" si="722"/>
        <v>386.59698570068326</v>
      </c>
      <c r="G5816" s="1">
        <f t="shared" ca="1" si="723"/>
        <v>191.50063284206385</v>
      </c>
      <c r="H5816" s="1">
        <f t="shared" ca="1" si="724"/>
        <v>191.5802776219864</v>
      </c>
      <c r="I5816" s="1">
        <f t="shared" ca="1" si="725"/>
        <v>0</v>
      </c>
    </row>
    <row r="5817" spans="1:9" x14ac:dyDescent="0.3">
      <c r="A5817" s="1">
        <v>5816</v>
      </c>
      <c r="B5817" s="17">
        <f t="shared" ca="1" si="720"/>
        <v>5.914673452455689E-2</v>
      </c>
      <c r="C5817" s="1">
        <f t="shared" ca="1" si="726"/>
        <v>195.07585481322141</v>
      </c>
      <c r="D5817" s="1">
        <f t="shared" ca="1" si="727"/>
        <v>386.59698570068326</v>
      </c>
      <c r="E5817" s="17">
        <f t="shared" ca="1" si="721"/>
        <v>0.12159815219131162</v>
      </c>
      <c r="F5817" s="1">
        <f t="shared" ca="1" si="722"/>
        <v>386.71858385287459</v>
      </c>
      <c r="G5817" s="1">
        <f t="shared" ca="1" si="723"/>
        <v>191.52113088746185</v>
      </c>
      <c r="H5817" s="1">
        <f t="shared" ca="1" si="724"/>
        <v>191.64272903965318</v>
      </c>
      <c r="I5817" s="1">
        <f t="shared" ca="1" si="725"/>
        <v>0</v>
      </c>
    </row>
    <row r="5818" spans="1:9" x14ac:dyDescent="0.3">
      <c r="A5818" s="1">
        <v>5817</v>
      </c>
      <c r="B5818" s="17">
        <f t="shared" ca="1" si="720"/>
        <v>1.551271856803546E-3</v>
      </c>
      <c r="C5818" s="1">
        <f t="shared" ca="1" si="726"/>
        <v>195.07740608507822</v>
      </c>
      <c r="D5818" s="1">
        <f t="shared" ca="1" si="727"/>
        <v>386.71858385287459</v>
      </c>
      <c r="E5818" s="17">
        <f t="shared" ca="1" si="721"/>
        <v>2.2670468949249421E-2</v>
      </c>
      <c r="F5818" s="1">
        <f t="shared" ca="1" si="722"/>
        <v>386.74125432182382</v>
      </c>
      <c r="G5818" s="1">
        <f t="shared" ca="1" si="723"/>
        <v>191.64117776779636</v>
      </c>
      <c r="H5818" s="1">
        <f t="shared" ca="1" si="724"/>
        <v>191.66384823674559</v>
      </c>
      <c r="I5818" s="1">
        <f t="shared" ca="1" si="725"/>
        <v>0</v>
      </c>
    </row>
    <row r="5819" spans="1:9" x14ac:dyDescent="0.3">
      <c r="A5819" s="1">
        <v>5818</v>
      </c>
      <c r="B5819" s="17">
        <f t="shared" ca="1" si="720"/>
        <v>7.6718172398689111E-2</v>
      </c>
      <c r="C5819" s="1">
        <f t="shared" ca="1" si="726"/>
        <v>195.15412425747692</v>
      </c>
      <c r="D5819" s="1">
        <f t="shared" ca="1" si="727"/>
        <v>386.74125432182382</v>
      </c>
      <c r="E5819" s="17">
        <f t="shared" ca="1" si="721"/>
        <v>2.7158447812142904E-2</v>
      </c>
      <c r="F5819" s="1">
        <f t="shared" ca="1" si="722"/>
        <v>386.76841276963597</v>
      </c>
      <c r="G5819" s="1">
        <f t="shared" ca="1" si="723"/>
        <v>191.58713006434689</v>
      </c>
      <c r="H5819" s="1">
        <f t="shared" ca="1" si="724"/>
        <v>191.61428851215905</v>
      </c>
      <c r="I5819" s="1">
        <f t="shared" ca="1" si="725"/>
        <v>0</v>
      </c>
    </row>
    <row r="5820" spans="1:9" x14ac:dyDescent="0.3">
      <c r="A5820" s="1">
        <v>5819</v>
      </c>
      <c r="B5820" s="17">
        <f t="shared" ca="1" si="720"/>
        <v>9.9575410514968713E-3</v>
      </c>
      <c r="C5820" s="1">
        <f t="shared" ca="1" si="726"/>
        <v>195.16408179852843</v>
      </c>
      <c r="D5820" s="1">
        <f t="shared" ca="1" si="727"/>
        <v>386.76841276963597</v>
      </c>
      <c r="E5820" s="17">
        <f t="shared" ca="1" si="721"/>
        <v>2.0875201591707322E-2</v>
      </c>
      <c r="F5820" s="1">
        <f t="shared" ca="1" si="722"/>
        <v>386.78928797122768</v>
      </c>
      <c r="G5820" s="1">
        <f t="shared" ca="1" si="723"/>
        <v>191.60433097110754</v>
      </c>
      <c r="H5820" s="1">
        <f t="shared" ca="1" si="724"/>
        <v>191.62520617269925</v>
      </c>
      <c r="I5820" s="1">
        <f t="shared" ca="1" si="725"/>
        <v>0</v>
      </c>
    </row>
    <row r="5821" spans="1:9" x14ac:dyDescent="0.3">
      <c r="A5821" s="1">
        <v>5820</v>
      </c>
      <c r="B5821" s="17">
        <f t="shared" ca="1" si="720"/>
        <v>5.490953553351368E-3</v>
      </c>
      <c r="C5821" s="1">
        <f t="shared" ca="1" si="726"/>
        <v>195.16957275208179</v>
      </c>
      <c r="D5821" s="1">
        <f t="shared" ca="1" si="727"/>
        <v>386.78928797122768</v>
      </c>
      <c r="E5821" s="17">
        <f t="shared" ca="1" si="721"/>
        <v>3.1972398618817677E-2</v>
      </c>
      <c r="F5821" s="1">
        <f t="shared" ca="1" si="722"/>
        <v>386.82126036984647</v>
      </c>
      <c r="G5821" s="1">
        <f t="shared" ca="1" si="723"/>
        <v>191.61971521914589</v>
      </c>
      <c r="H5821" s="1">
        <f t="shared" ca="1" si="724"/>
        <v>191.65168761776468</v>
      </c>
      <c r="I5821" s="1">
        <f t="shared" ca="1" si="725"/>
        <v>0</v>
      </c>
    </row>
    <row r="5822" spans="1:9" x14ac:dyDescent="0.3">
      <c r="A5822" s="1">
        <v>5821</v>
      </c>
      <c r="B5822" s="17">
        <f t="shared" ca="1" si="720"/>
        <v>6.8110714256698818E-2</v>
      </c>
      <c r="C5822" s="1">
        <f t="shared" ca="1" si="726"/>
        <v>195.2376834663385</v>
      </c>
      <c r="D5822" s="1">
        <f t="shared" ca="1" si="727"/>
        <v>386.82126036984647</v>
      </c>
      <c r="E5822" s="17">
        <f t="shared" ca="1" si="721"/>
        <v>2.3141575686230096E-3</v>
      </c>
      <c r="F5822" s="1">
        <f t="shared" ca="1" si="722"/>
        <v>386.82357452741508</v>
      </c>
      <c r="G5822" s="1">
        <f t="shared" ca="1" si="723"/>
        <v>191.58357690350797</v>
      </c>
      <c r="H5822" s="1">
        <f t="shared" ca="1" si="724"/>
        <v>191.58589106107658</v>
      </c>
      <c r="I5822" s="1">
        <f t="shared" ca="1" si="725"/>
        <v>0</v>
      </c>
    </row>
    <row r="5823" spans="1:9" x14ac:dyDescent="0.3">
      <c r="A5823" s="1">
        <v>5822</v>
      </c>
      <c r="B5823" s="17">
        <f t="shared" ca="1" si="720"/>
        <v>5.6163510794557871E-2</v>
      </c>
      <c r="C5823" s="1">
        <f t="shared" ca="1" si="726"/>
        <v>195.29384697713306</v>
      </c>
      <c r="D5823" s="1">
        <f t="shared" ca="1" si="727"/>
        <v>386.82357452741508</v>
      </c>
      <c r="E5823" s="17">
        <f t="shared" ca="1" si="721"/>
        <v>3.6537590849535527E-2</v>
      </c>
      <c r="F5823" s="1">
        <f t="shared" ca="1" si="722"/>
        <v>386.86011211826462</v>
      </c>
      <c r="G5823" s="1">
        <f t="shared" ca="1" si="723"/>
        <v>191.52972755028202</v>
      </c>
      <c r="H5823" s="1">
        <f t="shared" ca="1" si="724"/>
        <v>191.56626514113157</v>
      </c>
      <c r="I5823" s="1">
        <f t="shared" ca="1" si="725"/>
        <v>0</v>
      </c>
    </row>
    <row r="5824" spans="1:9" x14ac:dyDescent="0.3">
      <c r="A5824" s="1">
        <v>5823</v>
      </c>
      <c r="B5824" s="17">
        <f t="shared" ca="1" si="720"/>
        <v>1.7304006450529295E-2</v>
      </c>
      <c r="C5824" s="1">
        <f t="shared" ca="1" si="726"/>
        <v>195.31115098358359</v>
      </c>
      <c r="D5824" s="1">
        <f t="shared" ca="1" si="727"/>
        <v>386.86011211826462</v>
      </c>
      <c r="E5824" s="17">
        <f t="shared" ca="1" si="721"/>
        <v>6.1985769501150083E-2</v>
      </c>
      <c r="F5824" s="1">
        <f t="shared" ca="1" si="722"/>
        <v>386.9220978877658</v>
      </c>
      <c r="G5824" s="1">
        <f t="shared" ca="1" si="723"/>
        <v>191.54896113468104</v>
      </c>
      <c r="H5824" s="1">
        <f t="shared" ca="1" si="724"/>
        <v>191.61094690418221</v>
      </c>
      <c r="I5824" s="1">
        <f t="shared" ca="1" si="725"/>
        <v>0</v>
      </c>
    </row>
    <row r="5825" spans="1:9" x14ac:dyDescent="0.3">
      <c r="A5825" s="1">
        <v>5824</v>
      </c>
      <c r="B5825" s="17">
        <f t="shared" ca="1" si="720"/>
        <v>8.9285392043723707E-3</v>
      </c>
      <c r="C5825" s="1">
        <f t="shared" ca="1" si="726"/>
        <v>195.32007952278795</v>
      </c>
      <c r="D5825" s="1">
        <f t="shared" ca="1" si="727"/>
        <v>386.9220978877658</v>
      </c>
      <c r="E5825" s="17">
        <f t="shared" ca="1" si="721"/>
        <v>0.10046509836334032</v>
      </c>
      <c r="F5825" s="1">
        <f t="shared" ca="1" si="722"/>
        <v>387.02256298612912</v>
      </c>
      <c r="G5825" s="1">
        <f t="shared" ca="1" si="723"/>
        <v>191.60201836497785</v>
      </c>
      <c r="H5825" s="1">
        <f t="shared" ca="1" si="724"/>
        <v>191.70248346334117</v>
      </c>
      <c r="I5825" s="1">
        <f t="shared" ca="1" si="725"/>
        <v>0</v>
      </c>
    </row>
    <row r="5826" spans="1:9" x14ac:dyDescent="0.3">
      <c r="A5826" s="1">
        <v>5825</v>
      </c>
      <c r="B5826" s="17">
        <f t="shared" ca="1" si="720"/>
        <v>9.2448975249134369E-2</v>
      </c>
      <c r="C5826" s="1">
        <f t="shared" ca="1" si="726"/>
        <v>195.41252849803709</v>
      </c>
      <c r="D5826" s="1">
        <f t="shared" ca="1" si="727"/>
        <v>387.02256298612912</v>
      </c>
      <c r="E5826" s="17">
        <f t="shared" ca="1" si="721"/>
        <v>1.5687788049924819E-2</v>
      </c>
      <c r="F5826" s="1">
        <f t="shared" ca="1" si="722"/>
        <v>387.03825077417906</v>
      </c>
      <c r="G5826" s="1">
        <f t="shared" ca="1" si="723"/>
        <v>191.61003448809203</v>
      </c>
      <c r="H5826" s="1">
        <f t="shared" ca="1" si="724"/>
        <v>191.62572227614197</v>
      </c>
      <c r="I5826" s="1">
        <f t="shared" ca="1" si="725"/>
        <v>0</v>
      </c>
    </row>
    <row r="5827" spans="1:9" x14ac:dyDescent="0.3">
      <c r="A5827" s="1">
        <v>5826</v>
      </c>
      <c r="B5827" s="17">
        <f t="shared" ref="B5827:B5890" ca="1" si="728">-LN(1-RAND())/$M$18</f>
        <v>8.1604991908693699E-4</v>
      </c>
      <c r="C5827" s="1">
        <f t="shared" ca="1" si="726"/>
        <v>195.41334454795617</v>
      </c>
      <c r="D5827" s="1">
        <f t="shared" ca="1" si="727"/>
        <v>387.03825077417906</v>
      </c>
      <c r="E5827" s="17">
        <f t="shared" ref="E5827:E5890" ca="1" si="729">-LN(1-RAND())/$M$20</f>
        <v>4.9298546084703349E-3</v>
      </c>
      <c r="F5827" s="1">
        <f t="shared" ref="F5827:F5890" ca="1" si="730">D5827+E5827</f>
        <v>387.04318062878752</v>
      </c>
      <c r="G5827" s="1">
        <f t="shared" ref="G5827:G5890" ca="1" si="731">D5827-C5827</f>
        <v>191.62490622622289</v>
      </c>
      <c r="H5827" s="1">
        <f t="shared" ref="H5827:H5890" ca="1" si="732">F5827-C5827</f>
        <v>191.62983608083135</v>
      </c>
      <c r="I5827" s="1">
        <f t="shared" ref="I5827:I5890" ca="1" si="733">IF(G5827=0,1,0)</f>
        <v>0</v>
      </c>
    </row>
    <row r="5828" spans="1:9" x14ac:dyDescent="0.3">
      <c r="A5828" s="1">
        <v>5827</v>
      </c>
      <c r="B5828" s="17">
        <f t="shared" ca="1" si="728"/>
        <v>0.11349068875156251</v>
      </c>
      <c r="C5828" s="1">
        <f t="shared" ref="C5828:C5891" ca="1" si="734">C5827+B5828</f>
        <v>195.52683523670774</v>
      </c>
      <c r="D5828" s="1">
        <f t="shared" ref="D5828:D5891" ca="1" si="735">MAX(F5827,C5828)</f>
        <v>387.04318062878752</v>
      </c>
      <c r="E5828" s="17">
        <f t="shared" ca="1" si="729"/>
        <v>9.7526838884276212E-2</v>
      </c>
      <c r="F5828" s="1">
        <f t="shared" ca="1" si="730"/>
        <v>387.1407074676718</v>
      </c>
      <c r="G5828" s="1">
        <f t="shared" ca="1" si="731"/>
        <v>191.51634539207978</v>
      </c>
      <c r="H5828" s="1">
        <f t="shared" ca="1" si="732"/>
        <v>191.61387223096406</v>
      </c>
      <c r="I5828" s="1">
        <f t="shared" ca="1" si="733"/>
        <v>0</v>
      </c>
    </row>
    <row r="5829" spans="1:9" x14ac:dyDescent="0.3">
      <c r="A5829" s="1">
        <v>5828</v>
      </c>
      <c r="B5829" s="17">
        <f t="shared" ca="1" si="728"/>
        <v>1.0278440441313106E-2</v>
      </c>
      <c r="C5829" s="1">
        <f t="shared" ca="1" si="734"/>
        <v>195.53711367714905</v>
      </c>
      <c r="D5829" s="1">
        <f t="shared" ca="1" si="735"/>
        <v>387.1407074676718</v>
      </c>
      <c r="E5829" s="17">
        <f t="shared" ca="1" si="729"/>
        <v>9.457183713423567E-2</v>
      </c>
      <c r="F5829" s="1">
        <f t="shared" ca="1" si="730"/>
        <v>387.23527930480606</v>
      </c>
      <c r="G5829" s="1">
        <f t="shared" ca="1" si="731"/>
        <v>191.60359379052275</v>
      </c>
      <c r="H5829" s="1">
        <f t="shared" ca="1" si="732"/>
        <v>191.698165627657</v>
      </c>
      <c r="I5829" s="1">
        <f t="shared" ca="1" si="733"/>
        <v>0</v>
      </c>
    </row>
    <row r="5830" spans="1:9" x14ac:dyDescent="0.3">
      <c r="A5830" s="1">
        <v>5829</v>
      </c>
      <c r="B5830" s="17">
        <f t="shared" ca="1" si="728"/>
        <v>1.8877763529891355E-2</v>
      </c>
      <c r="C5830" s="1">
        <f t="shared" ca="1" si="734"/>
        <v>195.55599144067895</v>
      </c>
      <c r="D5830" s="1">
        <f t="shared" ca="1" si="735"/>
        <v>387.23527930480606</v>
      </c>
      <c r="E5830" s="17">
        <f t="shared" ca="1" si="729"/>
        <v>6.0568469488204442E-2</v>
      </c>
      <c r="F5830" s="1">
        <f t="shared" ca="1" si="730"/>
        <v>387.29584777429426</v>
      </c>
      <c r="G5830" s="1">
        <f t="shared" ca="1" si="731"/>
        <v>191.6792878641271</v>
      </c>
      <c r="H5830" s="1">
        <f t="shared" ca="1" si="732"/>
        <v>191.73985633361531</v>
      </c>
      <c r="I5830" s="1">
        <f t="shared" ca="1" si="733"/>
        <v>0</v>
      </c>
    </row>
    <row r="5831" spans="1:9" x14ac:dyDescent="0.3">
      <c r="A5831" s="1">
        <v>5830</v>
      </c>
      <c r="B5831" s="17">
        <f t="shared" ca="1" si="728"/>
        <v>3.3818142867706243E-2</v>
      </c>
      <c r="C5831" s="1">
        <f t="shared" ca="1" si="734"/>
        <v>195.58980958354667</v>
      </c>
      <c r="D5831" s="1">
        <f t="shared" ca="1" si="735"/>
        <v>387.29584777429426</v>
      </c>
      <c r="E5831" s="17">
        <f t="shared" ca="1" si="729"/>
        <v>3.8137713940592941E-2</v>
      </c>
      <c r="F5831" s="1">
        <f t="shared" ca="1" si="730"/>
        <v>387.33398548823487</v>
      </c>
      <c r="G5831" s="1">
        <f t="shared" ca="1" si="731"/>
        <v>191.70603819074759</v>
      </c>
      <c r="H5831" s="1">
        <f t="shared" ca="1" si="732"/>
        <v>191.74417590468821</v>
      </c>
      <c r="I5831" s="1">
        <f t="shared" ca="1" si="733"/>
        <v>0</v>
      </c>
    </row>
    <row r="5832" spans="1:9" x14ac:dyDescent="0.3">
      <c r="A5832" s="1">
        <v>5831</v>
      </c>
      <c r="B5832" s="17">
        <f t="shared" ca="1" si="728"/>
        <v>8.3460694520144599E-3</v>
      </c>
      <c r="C5832" s="1">
        <f t="shared" ca="1" si="734"/>
        <v>195.59815565299868</v>
      </c>
      <c r="D5832" s="1">
        <f t="shared" ca="1" si="735"/>
        <v>387.33398548823487</v>
      </c>
      <c r="E5832" s="17">
        <f t="shared" ca="1" si="729"/>
        <v>8.2803580776519767E-2</v>
      </c>
      <c r="F5832" s="1">
        <f t="shared" ca="1" si="730"/>
        <v>387.41678906901137</v>
      </c>
      <c r="G5832" s="1">
        <f t="shared" ca="1" si="731"/>
        <v>191.73582983523619</v>
      </c>
      <c r="H5832" s="1">
        <f t="shared" ca="1" si="732"/>
        <v>191.81863341601269</v>
      </c>
      <c r="I5832" s="1">
        <f t="shared" ca="1" si="733"/>
        <v>0</v>
      </c>
    </row>
    <row r="5833" spans="1:9" x14ac:dyDescent="0.3">
      <c r="A5833" s="1">
        <v>5832</v>
      </c>
      <c r="B5833" s="17">
        <f t="shared" ca="1" si="728"/>
        <v>0.11895451703498142</v>
      </c>
      <c r="C5833" s="1">
        <f t="shared" ca="1" si="734"/>
        <v>195.71711017003366</v>
      </c>
      <c r="D5833" s="1">
        <f t="shared" ca="1" si="735"/>
        <v>387.41678906901137</v>
      </c>
      <c r="E5833" s="17">
        <f t="shared" ca="1" si="729"/>
        <v>0.147409793941772</v>
      </c>
      <c r="F5833" s="1">
        <f t="shared" ca="1" si="730"/>
        <v>387.56419886295316</v>
      </c>
      <c r="G5833" s="1">
        <f t="shared" ca="1" si="731"/>
        <v>191.69967889897771</v>
      </c>
      <c r="H5833" s="1">
        <f t="shared" ca="1" si="732"/>
        <v>191.8470886929195</v>
      </c>
      <c r="I5833" s="1">
        <f t="shared" ca="1" si="733"/>
        <v>0</v>
      </c>
    </row>
    <row r="5834" spans="1:9" x14ac:dyDescent="0.3">
      <c r="A5834" s="1">
        <v>5833</v>
      </c>
      <c r="B5834" s="17">
        <f t="shared" ca="1" si="728"/>
        <v>3.5800380161492642E-4</v>
      </c>
      <c r="C5834" s="1">
        <f t="shared" ca="1" si="734"/>
        <v>195.71746817383527</v>
      </c>
      <c r="D5834" s="1">
        <f t="shared" ca="1" si="735"/>
        <v>387.56419886295316</v>
      </c>
      <c r="E5834" s="17">
        <f t="shared" ca="1" si="729"/>
        <v>4.9907743635319276E-3</v>
      </c>
      <c r="F5834" s="1">
        <f t="shared" ca="1" si="730"/>
        <v>387.5691896373167</v>
      </c>
      <c r="G5834" s="1">
        <f t="shared" ca="1" si="731"/>
        <v>191.84673068911789</v>
      </c>
      <c r="H5834" s="1">
        <f t="shared" ca="1" si="732"/>
        <v>191.85172146348143</v>
      </c>
      <c r="I5834" s="1">
        <f t="shared" ca="1" si="733"/>
        <v>0</v>
      </c>
    </row>
    <row r="5835" spans="1:9" x14ac:dyDescent="0.3">
      <c r="A5835" s="1">
        <v>5834</v>
      </c>
      <c r="B5835" s="17">
        <f t="shared" ca="1" si="728"/>
        <v>5.6922058898249868E-2</v>
      </c>
      <c r="C5835" s="1">
        <f t="shared" ca="1" si="734"/>
        <v>195.77439023273351</v>
      </c>
      <c r="D5835" s="1">
        <f t="shared" ca="1" si="735"/>
        <v>387.5691896373167</v>
      </c>
      <c r="E5835" s="17">
        <f t="shared" ca="1" si="729"/>
        <v>1.4403552138491781E-2</v>
      </c>
      <c r="F5835" s="1">
        <f t="shared" ca="1" si="730"/>
        <v>387.5835931894552</v>
      </c>
      <c r="G5835" s="1">
        <f t="shared" ca="1" si="731"/>
        <v>191.79479940458319</v>
      </c>
      <c r="H5835" s="1">
        <f t="shared" ca="1" si="732"/>
        <v>191.80920295672169</v>
      </c>
      <c r="I5835" s="1">
        <f t="shared" ca="1" si="733"/>
        <v>0</v>
      </c>
    </row>
    <row r="5836" spans="1:9" x14ac:dyDescent="0.3">
      <c r="A5836" s="1">
        <v>5835</v>
      </c>
      <c r="B5836" s="17">
        <f t="shared" ca="1" si="728"/>
        <v>5.1134314165601241E-2</v>
      </c>
      <c r="C5836" s="1">
        <f t="shared" ca="1" si="734"/>
        <v>195.82552454689912</v>
      </c>
      <c r="D5836" s="1">
        <f t="shared" ca="1" si="735"/>
        <v>387.5835931894552</v>
      </c>
      <c r="E5836" s="17">
        <f t="shared" ca="1" si="729"/>
        <v>2.6469511026622993E-2</v>
      </c>
      <c r="F5836" s="1">
        <f t="shared" ca="1" si="730"/>
        <v>387.61006270048182</v>
      </c>
      <c r="G5836" s="1">
        <f t="shared" ca="1" si="731"/>
        <v>191.75806864255608</v>
      </c>
      <c r="H5836" s="1">
        <f t="shared" ca="1" si="732"/>
        <v>191.7845381535827</v>
      </c>
      <c r="I5836" s="1">
        <f t="shared" ca="1" si="733"/>
        <v>0</v>
      </c>
    </row>
    <row r="5837" spans="1:9" x14ac:dyDescent="0.3">
      <c r="A5837" s="1">
        <v>5836</v>
      </c>
      <c r="B5837" s="17">
        <f t="shared" ca="1" si="728"/>
        <v>2.3028172335680292E-2</v>
      </c>
      <c r="C5837" s="1">
        <f t="shared" ca="1" si="734"/>
        <v>195.84855271923479</v>
      </c>
      <c r="D5837" s="1">
        <f t="shared" ca="1" si="735"/>
        <v>387.61006270048182</v>
      </c>
      <c r="E5837" s="17">
        <f t="shared" ca="1" si="729"/>
        <v>5.118585413524666E-3</v>
      </c>
      <c r="F5837" s="1">
        <f t="shared" ca="1" si="730"/>
        <v>387.61518128589535</v>
      </c>
      <c r="G5837" s="1">
        <f t="shared" ca="1" si="731"/>
        <v>191.76150998124703</v>
      </c>
      <c r="H5837" s="1">
        <f t="shared" ca="1" si="732"/>
        <v>191.76662856666056</v>
      </c>
      <c r="I5837" s="1">
        <f t="shared" ca="1" si="733"/>
        <v>0</v>
      </c>
    </row>
    <row r="5838" spans="1:9" x14ac:dyDescent="0.3">
      <c r="A5838" s="1">
        <v>5837</v>
      </c>
      <c r="B5838" s="17">
        <f t="shared" ca="1" si="728"/>
        <v>1.5086993944942678E-2</v>
      </c>
      <c r="C5838" s="1">
        <f t="shared" ca="1" si="734"/>
        <v>195.86363971317974</v>
      </c>
      <c r="D5838" s="1">
        <f t="shared" ca="1" si="735"/>
        <v>387.61518128589535</v>
      </c>
      <c r="E5838" s="17">
        <f t="shared" ca="1" si="729"/>
        <v>9.5391605003232974E-2</v>
      </c>
      <c r="F5838" s="1">
        <f t="shared" ca="1" si="730"/>
        <v>387.71057289089856</v>
      </c>
      <c r="G5838" s="1">
        <f t="shared" ca="1" si="731"/>
        <v>191.75154157271561</v>
      </c>
      <c r="H5838" s="1">
        <f t="shared" ca="1" si="732"/>
        <v>191.84693317771882</v>
      </c>
      <c r="I5838" s="1">
        <f t="shared" ca="1" si="733"/>
        <v>0</v>
      </c>
    </row>
    <row r="5839" spans="1:9" x14ac:dyDescent="0.3">
      <c r="A5839" s="1">
        <v>5838</v>
      </c>
      <c r="B5839" s="17">
        <f t="shared" ca="1" si="728"/>
        <v>1.2444434864266271E-3</v>
      </c>
      <c r="C5839" s="1">
        <f t="shared" ca="1" si="734"/>
        <v>195.86488415666616</v>
      </c>
      <c r="D5839" s="1">
        <f t="shared" ca="1" si="735"/>
        <v>387.71057289089856</v>
      </c>
      <c r="E5839" s="17">
        <f t="shared" ca="1" si="729"/>
        <v>2.3240945381973355E-2</v>
      </c>
      <c r="F5839" s="1">
        <f t="shared" ca="1" si="730"/>
        <v>387.73381383628055</v>
      </c>
      <c r="G5839" s="1">
        <f t="shared" ca="1" si="731"/>
        <v>191.8456887342324</v>
      </c>
      <c r="H5839" s="1">
        <f t="shared" ca="1" si="732"/>
        <v>191.86892967961438</v>
      </c>
      <c r="I5839" s="1">
        <f t="shared" ca="1" si="733"/>
        <v>0</v>
      </c>
    </row>
    <row r="5840" spans="1:9" x14ac:dyDescent="0.3">
      <c r="A5840" s="1">
        <v>5839</v>
      </c>
      <c r="B5840" s="17">
        <f t="shared" ca="1" si="728"/>
        <v>1.4593311143823706E-2</v>
      </c>
      <c r="C5840" s="1">
        <f t="shared" ca="1" si="734"/>
        <v>195.87947746780998</v>
      </c>
      <c r="D5840" s="1">
        <f t="shared" ca="1" si="735"/>
        <v>387.73381383628055</v>
      </c>
      <c r="E5840" s="17">
        <f t="shared" ca="1" si="729"/>
        <v>0.27029989141345762</v>
      </c>
      <c r="F5840" s="1">
        <f t="shared" ca="1" si="730"/>
        <v>388.004113727694</v>
      </c>
      <c r="G5840" s="1">
        <f t="shared" ca="1" si="731"/>
        <v>191.85433636847057</v>
      </c>
      <c r="H5840" s="1">
        <f t="shared" ca="1" si="732"/>
        <v>192.12463625988403</v>
      </c>
      <c r="I5840" s="1">
        <f t="shared" ca="1" si="733"/>
        <v>0</v>
      </c>
    </row>
    <row r="5841" spans="1:9" x14ac:dyDescent="0.3">
      <c r="A5841" s="1">
        <v>5840</v>
      </c>
      <c r="B5841" s="17">
        <f t="shared" ca="1" si="728"/>
        <v>7.0585552167377443E-3</v>
      </c>
      <c r="C5841" s="1">
        <f t="shared" ca="1" si="734"/>
        <v>195.88653602302671</v>
      </c>
      <c r="D5841" s="1">
        <f t="shared" ca="1" si="735"/>
        <v>388.004113727694</v>
      </c>
      <c r="E5841" s="17">
        <f t="shared" ca="1" si="729"/>
        <v>1.6463413592966738E-2</v>
      </c>
      <c r="F5841" s="1">
        <f t="shared" ca="1" si="730"/>
        <v>388.02057714128699</v>
      </c>
      <c r="G5841" s="1">
        <f t="shared" ca="1" si="731"/>
        <v>192.1175777046673</v>
      </c>
      <c r="H5841" s="1">
        <f t="shared" ca="1" si="732"/>
        <v>192.13404111826028</v>
      </c>
      <c r="I5841" s="1">
        <f t="shared" ca="1" si="733"/>
        <v>0</v>
      </c>
    </row>
    <row r="5842" spans="1:9" x14ac:dyDescent="0.3">
      <c r="A5842" s="1">
        <v>5841</v>
      </c>
      <c r="B5842" s="17">
        <f t="shared" ca="1" si="728"/>
        <v>1.3290962645592975E-2</v>
      </c>
      <c r="C5842" s="1">
        <f t="shared" ca="1" si="734"/>
        <v>195.89982698567229</v>
      </c>
      <c r="D5842" s="1">
        <f t="shared" ca="1" si="735"/>
        <v>388.02057714128699</v>
      </c>
      <c r="E5842" s="17">
        <f t="shared" ca="1" si="729"/>
        <v>0.1581054070536845</v>
      </c>
      <c r="F5842" s="1">
        <f t="shared" ca="1" si="730"/>
        <v>388.1786825483407</v>
      </c>
      <c r="G5842" s="1">
        <f t="shared" ca="1" si="731"/>
        <v>192.1207501556147</v>
      </c>
      <c r="H5842" s="1">
        <f t="shared" ca="1" si="732"/>
        <v>192.27885556266841</v>
      </c>
      <c r="I5842" s="1">
        <f t="shared" ca="1" si="733"/>
        <v>0</v>
      </c>
    </row>
    <row r="5843" spans="1:9" x14ac:dyDescent="0.3">
      <c r="A5843" s="1">
        <v>5842</v>
      </c>
      <c r="B5843" s="17">
        <f t="shared" ca="1" si="728"/>
        <v>3.1969501222101182E-2</v>
      </c>
      <c r="C5843" s="1">
        <f t="shared" ca="1" si="734"/>
        <v>195.9317964868944</v>
      </c>
      <c r="D5843" s="1">
        <f t="shared" ca="1" si="735"/>
        <v>388.1786825483407</v>
      </c>
      <c r="E5843" s="17">
        <f t="shared" ca="1" si="729"/>
        <v>0.12253870529021629</v>
      </c>
      <c r="F5843" s="1">
        <f t="shared" ca="1" si="730"/>
        <v>388.3012212536309</v>
      </c>
      <c r="G5843" s="1">
        <f t="shared" ca="1" si="731"/>
        <v>192.2468860614463</v>
      </c>
      <c r="H5843" s="1">
        <f t="shared" ca="1" si="732"/>
        <v>192.3694247667365</v>
      </c>
      <c r="I5843" s="1">
        <f t="shared" ca="1" si="733"/>
        <v>0</v>
      </c>
    </row>
    <row r="5844" spans="1:9" x14ac:dyDescent="0.3">
      <c r="A5844" s="1">
        <v>5843</v>
      </c>
      <c r="B5844" s="17">
        <f t="shared" ca="1" si="728"/>
        <v>3.5216738706251936E-2</v>
      </c>
      <c r="C5844" s="1">
        <f t="shared" ca="1" si="734"/>
        <v>195.96701322560065</v>
      </c>
      <c r="D5844" s="1">
        <f t="shared" ca="1" si="735"/>
        <v>388.3012212536309</v>
      </c>
      <c r="E5844" s="17">
        <f t="shared" ca="1" si="729"/>
        <v>7.58374873620586E-2</v>
      </c>
      <c r="F5844" s="1">
        <f t="shared" ca="1" si="730"/>
        <v>388.37705874099294</v>
      </c>
      <c r="G5844" s="1">
        <f t="shared" ca="1" si="731"/>
        <v>192.33420802803025</v>
      </c>
      <c r="H5844" s="1">
        <f t="shared" ca="1" si="732"/>
        <v>192.41004551539228</v>
      </c>
      <c r="I5844" s="1">
        <f t="shared" ca="1" si="733"/>
        <v>0</v>
      </c>
    </row>
    <row r="5845" spans="1:9" x14ac:dyDescent="0.3">
      <c r="A5845" s="1">
        <v>5844</v>
      </c>
      <c r="B5845" s="17">
        <f t="shared" ca="1" si="728"/>
        <v>1.8810933316930921E-2</v>
      </c>
      <c r="C5845" s="1">
        <f t="shared" ca="1" si="734"/>
        <v>195.98582415891758</v>
      </c>
      <c r="D5845" s="1">
        <f t="shared" ca="1" si="735"/>
        <v>388.37705874099294</v>
      </c>
      <c r="E5845" s="17">
        <f t="shared" ca="1" si="729"/>
        <v>3.843106645408529E-2</v>
      </c>
      <c r="F5845" s="1">
        <f t="shared" ca="1" si="730"/>
        <v>388.41548980744705</v>
      </c>
      <c r="G5845" s="1">
        <f t="shared" ca="1" si="731"/>
        <v>192.39123458207536</v>
      </c>
      <c r="H5845" s="1">
        <f t="shared" ca="1" si="732"/>
        <v>192.42966564852946</v>
      </c>
      <c r="I5845" s="1">
        <f t="shared" ca="1" si="733"/>
        <v>0</v>
      </c>
    </row>
    <row r="5846" spans="1:9" x14ac:dyDescent="0.3">
      <c r="A5846" s="1">
        <v>5845</v>
      </c>
      <c r="B5846" s="17">
        <f t="shared" ca="1" si="728"/>
        <v>1.1423592794216141E-2</v>
      </c>
      <c r="C5846" s="1">
        <f t="shared" ca="1" si="734"/>
        <v>195.9972477517118</v>
      </c>
      <c r="D5846" s="1">
        <f t="shared" ca="1" si="735"/>
        <v>388.41548980744705</v>
      </c>
      <c r="E5846" s="17">
        <f t="shared" ca="1" si="729"/>
        <v>1.776891022047928E-2</v>
      </c>
      <c r="F5846" s="1">
        <f t="shared" ca="1" si="730"/>
        <v>388.43325871766751</v>
      </c>
      <c r="G5846" s="1">
        <f t="shared" ca="1" si="731"/>
        <v>192.41824205573525</v>
      </c>
      <c r="H5846" s="1">
        <f t="shared" ca="1" si="732"/>
        <v>192.43601096595572</v>
      </c>
      <c r="I5846" s="1">
        <f t="shared" ca="1" si="733"/>
        <v>0</v>
      </c>
    </row>
    <row r="5847" spans="1:9" x14ac:dyDescent="0.3">
      <c r="A5847" s="1">
        <v>5846</v>
      </c>
      <c r="B5847" s="17">
        <f t="shared" ca="1" si="728"/>
        <v>3.8431745381833374E-2</v>
      </c>
      <c r="C5847" s="1">
        <f t="shared" ca="1" si="734"/>
        <v>196.03567949709364</v>
      </c>
      <c r="D5847" s="1">
        <f t="shared" ca="1" si="735"/>
        <v>388.43325871766751</v>
      </c>
      <c r="E5847" s="17">
        <f t="shared" ca="1" si="729"/>
        <v>8.5902435641358387E-4</v>
      </c>
      <c r="F5847" s="1">
        <f t="shared" ca="1" si="730"/>
        <v>388.43411774202394</v>
      </c>
      <c r="G5847" s="1">
        <f t="shared" ca="1" si="731"/>
        <v>192.39757922057387</v>
      </c>
      <c r="H5847" s="1">
        <f t="shared" ca="1" si="732"/>
        <v>192.3984382449303</v>
      </c>
      <c r="I5847" s="1">
        <f t="shared" ca="1" si="733"/>
        <v>0</v>
      </c>
    </row>
    <row r="5848" spans="1:9" x14ac:dyDescent="0.3">
      <c r="A5848" s="1">
        <v>5847</v>
      </c>
      <c r="B5848" s="17">
        <f t="shared" ca="1" si="728"/>
        <v>4.9786578432466568E-2</v>
      </c>
      <c r="C5848" s="1">
        <f t="shared" ca="1" si="734"/>
        <v>196.08546607552611</v>
      </c>
      <c r="D5848" s="1">
        <f t="shared" ca="1" si="735"/>
        <v>388.43411774202394</v>
      </c>
      <c r="E5848" s="17">
        <f t="shared" ca="1" si="729"/>
        <v>1.5672694047173478E-2</v>
      </c>
      <c r="F5848" s="1">
        <f t="shared" ca="1" si="730"/>
        <v>388.44979043607111</v>
      </c>
      <c r="G5848" s="1">
        <f t="shared" ca="1" si="731"/>
        <v>192.34865166649783</v>
      </c>
      <c r="H5848" s="1">
        <f t="shared" ca="1" si="732"/>
        <v>192.364324360545</v>
      </c>
      <c r="I5848" s="1">
        <f t="shared" ca="1" si="733"/>
        <v>0</v>
      </c>
    </row>
    <row r="5849" spans="1:9" x14ac:dyDescent="0.3">
      <c r="A5849" s="1">
        <v>5848</v>
      </c>
      <c r="B5849" s="17">
        <f t="shared" ca="1" si="728"/>
        <v>4.577528585343206E-2</v>
      </c>
      <c r="C5849" s="1">
        <f t="shared" ca="1" si="734"/>
        <v>196.13124136137955</v>
      </c>
      <c r="D5849" s="1">
        <f t="shared" ca="1" si="735"/>
        <v>388.44979043607111</v>
      </c>
      <c r="E5849" s="17">
        <f t="shared" ca="1" si="729"/>
        <v>1.3055974535006121E-2</v>
      </c>
      <c r="F5849" s="1">
        <f t="shared" ca="1" si="730"/>
        <v>388.46284641060612</v>
      </c>
      <c r="G5849" s="1">
        <f t="shared" ca="1" si="731"/>
        <v>192.31854907469156</v>
      </c>
      <c r="H5849" s="1">
        <f t="shared" ca="1" si="732"/>
        <v>192.33160504922657</v>
      </c>
      <c r="I5849" s="1">
        <f t="shared" ca="1" si="733"/>
        <v>0</v>
      </c>
    </row>
    <row r="5850" spans="1:9" x14ac:dyDescent="0.3">
      <c r="A5850" s="1">
        <v>5849</v>
      </c>
      <c r="B5850" s="17">
        <f t="shared" ca="1" si="728"/>
        <v>1.3538406424322759E-2</v>
      </c>
      <c r="C5850" s="1">
        <f t="shared" ca="1" si="734"/>
        <v>196.14477976780387</v>
      </c>
      <c r="D5850" s="1">
        <f t="shared" ca="1" si="735"/>
        <v>388.46284641060612</v>
      </c>
      <c r="E5850" s="17">
        <f t="shared" ca="1" si="729"/>
        <v>1.2252469226720878E-2</v>
      </c>
      <c r="F5850" s="1">
        <f t="shared" ca="1" si="730"/>
        <v>388.47509887983284</v>
      </c>
      <c r="G5850" s="1">
        <f t="shared" ca="1" si="731"/>
        <v>192.31806664280225</v>
      </c>
      <c r="H5850" s="1">
        <f t="shared" ca="1" si="732"/>
        <v>192.33031911202897</v>
      </c>
      <c r="I5850" s="1">
        <f t="shared" ca="1" si="733"/>
        <v>0</v>
      </c>
    </row>
    <row r="5851" spans="1:9" x14ac:dyDescent="0.3">
      <c r="A5851" s="1">
        <v>5850</v>
      </c>
      <c r="B5851" s="17">
        <f t="shared" ca="1" si="728"/>
        <v>3.88154768886287E-2</v>
      </c>
      <c r="C5851" s="1">
        <f t="shared" ca="1" si="734"/>
        <v>196.1835952446925</v>
      </c>
      <c r="D5851" s="1">
        <f t="shared" ca="1" si="735"/>
        <v>388.47509887983284</v>
      </c>
      <c r="E5851" s="17">
        <f t="shared" ca="1" si="729"/>
        <v>0.15332114422661189</v>
      </c>
      <c r="F5851" s="1">
        <f t="shared" ca="1" si="730"/>
        <v>388.62842002405944</v>
      </c>
      <c r="G5851" s="1">
        <f t="shared" ca="1" si="731"/>
        <v>192.29150363514034</v>
      </c>
      <c r="H5851" s="1">
        <f t="shared" ca="1" si="732"/>
        <v>192.44482477936694</v>
      </c>
      <c r="I5851" s="1">
        <f t="shared" ca="1" si="733"/>
        <v>0</v>
      </c>
    </row>
    <row r="5852" spans="1:9" x14ac:dyDescent="0.3">
      <c r="A5852" s="1">
        <v>5851</v>
      </c>
      <c r="B5852" s="17">
        <f t="shared" ca="1" si="728"/>
        <v>2.3136141667007972E-2</v>
      </c>
      <c r="C5852" s="1">
        <f t="shared" ca="1" si="734"/>
        <v>196.20673138635951</v>
      </c>
      <c r="D5852" s="1">
        <f t="shared" ca="1" si="735"/>
        <v>388.62842002405944</v>
      </c>
      <c r="E5852" s="17">
        <f t="shared" ca="1" si="729"/>
        <v>5.231536103087972E-2</v>
      </c>
      <c r="F5852" s="1">
        <f t="shared" ca="1" si="730"/>
        <v>388.68073538509032</v>
      </c>
      <c r="G5852" s="1">
        <f t="shared" ca="1" si="731"/>
        <v>192.42168863769993</v>
      </c>
      <c r="H5852" s="1">
        <f t="shared" ca="1" si="732"/>
        <v>192.47400399873081</v>
      </c>
      <c r="I5852" s="1">
        <f t="shared" ca="1" si="733"/>
        <v>0</v>
      </c>
    </row>
    <row r="5853" spans="1:9" x14ac:dyDescent="0.3">
      <c r="A5853" s="1">
        <v>5852</v>
      </c>
      <c r="B5853" s="17">
        <f t="shared" ca="1" si="728"/>
        <v>7.3123335054548308E-2</v>
      </c>
      <c r="C5853" s="1">
        <f t="shared" ca="1" si="734"/>
        <v>196.27985472141407</v>
      </c>
      <c r="D5853" s="1">
        <f t="shared" ca="1" si="735"/>
        <v>388.68073538509032</v>
      </c>
      <c r="E5853" s="17">
        <f t="shared" ca="1" si="729"/>
        <v>2.9018223450618576E-2</v>
      </c>
      <c r="F5853" s="1">
        <f t="shared" ca="1" si="730"/>
        <v>388.70975360854095</v>
      </c>
      <c r="G5853" s="1">
        <f t="shared" ca="1" si="731"/>
        <v>192.40088066367625</v>
      </c>
      <c r="H5853" s="1">
        <f t="shared" ca="1" si="732"/>
        <v>192.42989888712688</v>
      </c>
      <c r="I5853" s="1">
        <f t="shared" ca="1" si="733"/>
        <v>0</v>
      </c>
    </row>
    <row r="5854" spans="1:9" x14ac:dyDescent="0.3">
      <c r="A5854" s="1">
        <v>5853</v>
      </c>
      <c r="B5854" s="17">
        <f t="shared" ca="1" si="728"/>
        <v>1.527804189610785E-3</v>
      </c>
      <c r="C5854" s="1">
        <f t="shared" ca="1" si="734"/>
        <v>196.28138252560368</v>
      </c>
      <c r="D5854" s="1">
        <f t="shared" ca="1" si="735"/>
        <v>388.70975360854095</v>
      </c>
      <c r="E5854" s="17">
        <f t="shared" ca="1" si="729"/>
        <v>2.6583019871692943E-2</v>
      </c>
      <c r="F5854" s="1">
        <f t="shared" ca="1" si="730"/>
        <v>388.73633662841263</v>
      </c>
      <c r="G5854" s="1">
        <f t="shared" ca="1" si="731"/>
        <v>192.42837108293728</v>
      </c>
      <c r="H5854" s="1">
        <f t="shared" ca="1" si="732"/>
        <v>192.45495410280895</v>
      </c>
      <c r="I5854" s="1">
        <f t="shared" ca="1" si="733"/>
        <v>0</v>
      </c>
    </row>
    <row r="5855" spans="1:9" x14ac:dyDescent="0.3">
      <c r="A5855" s="1">
        <v>5854</v>
      </c>
      <c r="B5855" s="17">
        <f t="shared" ca="1" si="728"/>
        <v>3.8598784549360741E-2</v>
      </c>
      <c r="C5855" s="1">
        <f t="shared" ca="1" si="734"/>
        <v>196.31998131015303</v>
      </c>
      <c r="D5855" s="1">
        <f t="shared" ca="1" si="735"/>
        <v>388.73633662841263</v>
      </c>
      <c r="E5855" s="17">
        <f t="shared" ca="1" si="729"/>
        <v>0.11260975780515459</v>
      </c>
      <c r="F5855" s="1">
        <f t="shared" ca="1" si="730"/>
        <v>388.84894638621779</v>
      </c>
      <c r="G5855" s="1">
        <f t="shared" ca="1" si="731"/>
        <v>192.4163553182596</v>
      </c>
      <c r="H5855" s="1">
        <f t="shared" ca="1" si="732"/>
        <v>192.52896507606476</v>
      </c>
      <c r="I5855" s="1">
        <f t="shared" ca="1" si="733"/>
        <v>0</v>
      </c>
    </row>
    <row r="5856" spans="1:9" x14ac:dyDescent="0.3">
      <c r="A5856" s="1">
        <v>5855</v>
      </c>
      <c r="B5856" s="17">
        <f t="shared" ca="1" si="728"/>
        <v>6.2005264464446791E-2</v>
      </c>
      <c r="C5856" s="1">
        <f t="shared" ca="1" si="734"/>
        <v>196.38198657461749</v>
      </c>
      <c r="D5856" s="1">
        <f t="shared" ca="1" si="735"/>
        <v>388.84894638621779</v>
      </c>
      <c r="E5856" s="17">
        <f t="shared" ca="1" si="729"/>
        <v>0.13286453483538954</v>
      </c>
      <c r="F5856" s="1">
        <f t="shared" ca="1" si="730"/>
        <v>388.98181092105318</v>
      </c>
      <c r="G5856" s="1">
        <f t="shared" ca="1" si="731"/>
        <v>192.4669598116003</v>
      </c>
      <c r="H5856" s="1">
        <f t="shared" ca="1" si="732"/>
        <v>192.5998243464357</v>
      </c>
      <c r="I5856" s="1">
        <f t="shared" ca="1" si="733"/>
        <v>0</v>
      </c>
    </row>
    <row r="5857" spans="1:9" x14ac:dyDescent="0.3">
      <c r="A5857" s="1">
        <v>5856</v>
      </c>
      <c r="B5857" s="17">
        <f t="shared" ca="1" si="728"/>
        <v>1.3393758799394233E-2</v>
      </c>
      <c r="C5857" s="1">
        <f t="shared" ca="1" si="734"/>
        <v>196.39538033341688</v>
      </c>
      <c r="D5857" s="1">
        <f t="shared" ca="1" si="735"/>
        <v>388.98181092105318</v>
      </c>
      <c r="E5857" s="17">
        <f t="shared" ca="1" si="729"/>
        <v>7.9933635878064332E-2</v>
      </c>
      <c r="F5857" s="1">
        <f t="shared" ca="1" si="730"/>
        <v>389.06174455693127</v>
      </c>
      <c r="G5857" s="1">
        <f t="shared" ca="1" si="731"/>
        <v>192.5864305876363</v>
      </c>
      <c r="H5857" s="1">
        <f t="shared" ca="1" si="732"/>
        <v>192.66636422351439</v>
      </c>
      <c r="I5857" s="1">
        <f t="shared" ca="1" si="733"/>
        <v>0</v>
      </c>
    </row>
    <row r="5858" spans="1:9" x14ac:dyDescent="0.3">
      <c r="A5858" s="1">
        <v>5857</v>
      </c>
      <c r="B5858" s="17">
        <f t="shared" ca="1" si="728"/>
        <v>1.8203799322426075E-2</v>
      </c>
      <c r="C5858" s="1">
        <f t="shared" ca="1" si="734"/>
        <v>196.41358413273932</v>
      </c>
      <c r="D5858" s="1">
        <f t="shared" ca="1" si="735"/>
        <v>389.06174455693127</v>
      </c>
      <c r="E5858" s="17">
        <f t="shared" ca="1" si="729"/>
        <v>9.4283186589403205E-3</v>
      </c>
      <c r="F5858" s="1">
        <f t="shared" ca="1" si="730"/>
        <v>389.07117287559021</v>
      </c>
      <c r="G5858" s="1">
        <f t="shared" ca="1" si="731"/>
        <v>192.64816042419196</v>
      </c>
      <c r="H5858" s="1">
        <f t="shared" ca="1" si="732"/>
        <v>192.65758874285089</v>
      </c>
      <c r="I5858" s="1">
        <f t="shared" ca="1" si="733"/>
        <v>0</v>
      </c>
    </row>
    <row r="5859" spans="1:9" x14ac:dyDescent="0.3">
      <c r="A5859" s="1">
        <v>5858</v>
      </c>
      <c r="B5859" s="17">
        <f t="shared" ca="1" si="728"/>
        <v>1.9968115677258379E-2</v>
      </c>
      <c r="C5859" s="1">
        <f t="shared" ca="1" si="734"/>
        <v>196.43355224841656</v>
      </c>
      <c r="D5859" s="1">
        <f t="shared" ca="1" si="735"/>
        <v>389.07117287559021</v>
      </c>
      <c r="E5859" s="17">
        <f t="shared" ca="1" si="729"/>
        <v>1.1879562042183944E-2</v>
      </c>
      <c r="F5859" s="1">
        <f t="shared" ca="1" si="730"/>
        <v>389.08305243763238</v>
      </c>
      <c r="G5859" s="1">
        <f t="shared" ca="1" si="731"/>
        <v>192.63762062717365</v>
      </c>
      <c r="H5859" s="1">
        <f t="shared" ca="1" si="732"/>
        <v>192.64950018921581</v>
      </c>
      <c r="I5859" s="1">
        <f t="shared" ca="1" si="733"/>
        <v>0</v>
      </c>
    </row>
    <row r="5860" spans="1:9" x14ac:dyDescent="0.3">
      <c r="A5860" s="1">
        <v>5859</v>
      </c>
      <c r="B5860" s="17">
        <f t="shared" ca="1" si="728"/>
        <v>3.0674146436958789E-4</v>
      </c>
      <c r="C5860" s="1">
        <f t="shared" ca="1" si="734"/>
        <v>196.43385898988092</v>
      </c>
      <c r="D5860" s="1">
        <f t="shared" ca="1" si="735"/>
        <v>389.08305243763238</v>
      </c>
      <c r="E5860" s="17">
        <f t="shared" ca="1" si="729"/>
        <v>6.9468454082902906E-2</v>
      </c>
      <c r="F5860" s="1">
        <f t="shared" ca="1" si="730"/>
        <v>389.15252089171526</v>
      </c>
      <c r="G5860" s="1">
        <f t="shared" ca="1" si="731"/>
        <v>192.64919344775146</v>
      </c>
      <c r="H5860" s="1">
        <f t="shared" ca="1" si="732"/>
        <v>192.71866190183434</v>
      </c>
      <c r="I5860" s="1">
        <f t="shared" ca="1" si="733"/>
        <v>0</v>
      </c>
    </row>
    <row r="5861" spans="1:9" x14ac:dyDescent="0.3">
      <c r="A5861" s="1">
        <v>5860</v>
      </c>
      <c r="B5861" s="17">
        <f t="shared" ca="1" si="728"/>
        <v>1.2535829431928236E-2</v>
      </c>
      <c r="C5861" s="1">
        <f t="shared" ca="1" si="734"/>
        <v>196.44639481931284</v>
      </c>
      <c r="D5861" s="1">
        <f t="shared" ca="1" si="735"/>
        <v>389.15252089171526</v>
      </c>
      <c r="E5861" s="17">
        <f t="shared" ca="1" si="729"/>
        <v>1.7481457070081158E-2</v>
      </c>
      <c r="F5861" s="1">
        <f t="shared" ca="1" si="730"/>
        <v>389.17000234878532</v>
      </c>
      <c r="G5861" s="1">
        <f t="shared" ca="1" si="731"/>
        <v>192.70612607240241</v>
      </c>
      <c r="H5861" s="1">
        <f t="shared" ca="1" si="732"/>
        <v>192.72360752947247</v>
      </c>
      <c r="I5861" s="1">
        <f t="shared" ca="1" si="733"/>
        <v>0</v>
      </c>
    </row>
    <row r="5862" spans="1:9" x14ac:dyDescent="0.3">
      <c r="A5862" s="1">
        <v>5861</v>
      </c>
      <c r="B5862" s="17">
        <f t="shared" ca="1" si="728"/>
        <v>1.4739066096750002E-2</v>
      </c>
      <c r="C5862" s="1">
        <f t="shared" ca="1" si="734"/>
        <v>196.46113388540959</v>
      </c>
      <c r="D5862" s="1">
        <f t="shared" ca="1" si="735"/>
        <v>389.17000234878532</v>
      </c>
      <c r="E5862" s="17">
        <f t="shared" ca="1" si="729"/>
        <v>2.8650093803204948E-2</v>
      </c>
      <c r="F5862" s="1">
        <f t="shared" ca="1" si="730"/>
        <v>389.19865244258852</v>
      </c>
      <c r="G5862" s="1">
        <f t="shared" ca="1" si="731"/>
        <v>192.70886846337572</v>
      </c>
      <c r="H5862" s="1">
        <f t="shared" ca="1" si="732"/>
        <v>192.73751855717893</v>
      </c>
      <c r="I5862" s="1">
        <f t="shared" ca="1" si="733"/>
        <v>0</v>
      </c>
    </row>
    <row r="5863" spans="1:9" x14ac:dyDescent="0.3">
      <c r="A5863" s="1">
        <v>5862</v>
      </c>
      <c r="B5863" s="17">
        <f t="shared" ca="1" si="728"/>
        <v>5.7869408883301936E-2</v>
      </c>
      <c r="C5863" s="1">
        <f t="shared" ca="1" si="734"/>
        <v>196.5190032942929</v>
      </c>
      <c r="D5863" s="1">
        <f t="shared" ca="1" si="735"/>
        <v>389.19865244258852</v>
      </c>
      <c r="E5863" s="17">
        <f t="shared" ca="1" si="729"/>
        <v>0.17910378894120671</v>
      </c>
      <c r="F5863" s="1">
        <f t="shared" ca="1" si="730"/>
        <v>389.37775623152976</v>
      </c>
      <c r="G5863" s="1">
        <f t="shared" ca="1" si="731"/>
        <v>192.67964914829562</v>
      </c>
      <c r="H5863" s="1">
        <f t="shared" ca="1" si="732"/>
        <v>192.85875293723686</v>
      </c>
      <c r="I5863" s="1">
        <f t="shared" ca="1" si="733"/>
        <v>0</v>
      </c>
    </row>
    <row r="5864" spans="1:9" x14ac:dyDescent="0.3">
      <c r="A5864" s="1">
        <v>5863</v>
      </c>
      <c r="B5864" s="17">
        <f t="shared" ca="1" si="728"/>
        <v>3.1808191683658615E-2</v>
      </c>
      <c r="C5864" s="1">
        <f t="shared" ca="1" si="734"/>
        <v>196.55081148597657</v>
      </c>
      <c r="D5864" s="1">
        <f t="shared" ca="1" si="735"/>
        <v>389.37775623152976</v>
      </c>
      <c r="E5864" s="17">
        <f t="shared" ca="1" si="729"/>
        <v>2.4427037737247844E-3</v>
      </c>
      <c r="F5864" s="1">
        <f t="shared" ca="1" si="730"/>
        <v>389.3801989353035</v>
      </c>
      <c r="G5864" s="1">
        <f t="shared" ca="1" si="731"/>
        <v>192.82694474555319</v>
      </c>
      <c r="H5864" s="1">
        <f t="shared" ca="1" si="732"/>
        <v>192.82938744932693</v>
      </c>
      <c r="I5864" s="1">
        <f t="shared" ca="1" si="733"/>
        <v>0</v>
      </c>
    </row>
    <row r="5865" spans="1:9" x14ac:dyDescent="0.3">
      <c r="A5865" s="1">
        <v>5864</v>
      </c>
      <c r="B5865" s="17">
        <f t="shared" ca="1" si="728"/>
        <v>8.6055326023306997E-2</v>
      </c>
      <c r="C5865" s="1">
        <f t="shared" ca="1" si="734"/>
        <v>196.63686681199988</v>
      </c>
      <c r="D5865" s="1">
        <f t="shared" ca="1" si="735"/>
        <v>389.3801989353035</v>
      </c>
      <c r="E5865" s="17">
        <f t="shared" ca="1" si="729"/>
        <v>4.1936552446714135E-3</v>
      </c>
      <c r="F5865" s="1">
        <f t="shared" ca="1" si="730"/>
        <v>389.38439259054815</v>
      </c>
      <c r="G5865" s="1">
        <f t="shared" ca="1" si="731"/>
        <v>192.74333212330362</v>
      </c>
      <c r="H5865" s="1">
        <f t="shared" ca="1" si="732"/>
        <v>192.74752577854827</v>
      </c>
      <c r="I5865" s="1">
        <f t="shared" ca="1" si="733"/>
        <v>0</v>
      </c>
    </row>
    <row r="5866" spans="1:9" x14ac:dyDescent="0.3">
      <c r="A5866" s="1">
        <v>5865</v>
      </c>
      <c r="B5866" s="17">
        <f t="shared" ca="1" si="728"/>
        <v>7.641874136396952E-2</v>
      </c>
      <c r="C5866" s="1">
        <f t="shared" ca="1" si="734"/>
        <v>196.71328555336385</v>
      </c>
      <c r="D5866" s="1">
        <f t="shared" ca="1" si="735"/>
        <v>389.38439259054815</v>
      </c>
      <c r="E5866" s="17">
        <f t="shared" ca="1" si="729"/>
        <v>8.1749262270038644E-3</v>
      </c>
      <c r="F5866" s="1">
        <f t="shared" ca="1" si="730"/>
        <v>389.39256751677516</v>
      </c>
      <c r="G5866" s="1">
        <f t="shared" ca="1" si="731"/>
        <v>192.6711070371843</v>
      </c>
      <c r="H5866" s="1">
        <f t="shared" ca="1" si="732"/>
        <v>192.67928196341131</v>
      </c>
      <c r="I5866" s="1">
        <f t="shared" ca="1" si="733"/>
        <v>0</v>
      </c>
    </row>
    <row r="5867" spans="1:9" x14ac:dyDescent="0.3">
      <c r="A5867" s="1">
        <v>5866</v>
      </c>
      <c r="B5867" s="17">
        <f t="shared" ca="1" si="728"/>
        <v>1.2658852691445045E-2</v>
      </c>
      <c r="C5867" s="1">
        <f t="shared" ca="1" si="734"/>
        <v>196.72594440605531</v>
      </c>
      <c r="D5867" s="1">
        <f t="shared" ca="1" si="735"/>
        <v>389.39256751677516</v>
      </c>
      <c r="E5867" s="17">
        <f t="shared" ca="1" si="729"/>
        <v>2.5626271930652724E-2</v>
      </c>
      <c r="F5867" s="1">
        <f t="shared" ca="1" si="730"/>
        <v>389.41819378870582</v>
      </c>
      <c r="G5867" s="1">
        <f t="shared" ca="1" si="731"/>
        <v>192.66662311071985</v>
      </c>
      <c r="H5867" s="1">
        <f t="shared" ca="1" si="732"/>
        <v>192.69224938265052</v>
      </c>
      <c r="I5867" s="1">
        <f t="shared" ca="1" si="733"/>
        <v>0</v>
      </c>
    </row>
    <row r="5868" spans="1:9" x14ac:dyDescent="0.3">
      <c r="A5868" s="1">
        <v>5867</v>
      </c>
      <c r="B5868" s="17">
        <f t="shared" ca="1" si="728"/>
        <v>4.0794561859749459E-2</v>
      </c>
      <c r="C5868" s="1">
        <f t="shared" ca="1" si="734"/>
        <v>196.76673896791505</v>
      </c>
      <c r="D5868" s="1">
        <f t="shared" ca="1" si="735"/>
        <v>389.41819378870582</v>
      </c>
      <c r="E5868" s="17">
        <f t="shared" ca="1" si="729"/>
        <v>5.3884551512863428E-2</v>
      </c>
      <c r="F5868" s="1">
        <f t="shared" ca="1" si="730"/>
        <v>389.47207834021867</v>
      </c>
      <c r="G5868" s="1">
        <f t="shared" ca="1" si="731"/>
        <v>192.65145482079078</v>
      </c>
      <c r="H5868" s="1">
        <f t="shared" ca="1" si="732"/>
        <v>192.70533937230363</v>
      </c>
      <c r="I5868" s="1">
        <f t="shared" ca="1" si="733"/>
        <v>0</v>
      </c>
    </row>
    <row r="5869" spans="1:9" x14ac:dyDescent="0.3">
      <c r="A5869" s="1">
        <v>5868</v>
      </c>
      <c r="B5869" s="17">
        <f t="shared" ca="1" si="728"/>
        <v>3.0989668133005643E-2</v>
      </c>
      <c r="C5869" s="1">
        <f t="shared" ca="1" si="734"/>
        <v>196.79772863604805</v>
      </c>
      <c r="D5869" s="1">
        <f t="shared" ca="1" si="735"/>
        <v>389.47207834021867</v>
      </c>
      <c r="E5869" s="17">
        <f t="shared" ca="1" si="729"/>
        <v>1.4942453794536022E-2</v>
      </c>
      <c r="F5869" s="1">
        <f t="shared" ca="1" si="730"/>
        <v>389.48702079401323</v>
      </c>
      <c r="G5869" s="1">
        <f t="shared" ca="1" si="731"/>
        <v>192.67434970417062</v>
      </c>
      <c r="H5869" s="1">
        <f t="shared" ca="1" si="732"/>
        <v>192.68929215796518</v>
      </c>
      <c r="I5869" s="1">
        <f t="shared" ca="1" si="733"/>
        <v>0</v>
      </c>
    </row>
    <row r="5870" spans="1:9" x14ac:dyDescent="0.3">
      <c r="A5870" s="1">
        <v>5869</v>
      </c>
      <c r="B5870" s="17">
        <f t="shared" ca="1" si="728"/>
        <v>1.1194684441415964E-2</v>
      </c>
      <c r="C5870" s="1">
        <f t="shared" ca="1" si="734"/>
        <v>196.80892332048947</v>
      </c>
      <c r="D5870" s="1">
        <f t="shared" ca="1" si="735"/>
        <v>389.48702079401323</v>
      </c>
      <c r="E5870" s="17">
        <f t="shared" ca="1" si="729"/>
        <v>0.12704140337176814</v>
      </c>
      <c r="F5870" s="1">
        <f t="shared" ca="1" si="730"/>
        <v>389.61406219738501</v>
      </c>
      <c r="G5870" s="1">
        <f t="shared" ca="1" si="731"/>
        <v>192.67809747352376</v>
      </c>
      <c r="H5870" s="1">
        <f t="shared" ca="1" si="732"/>
        <v>192.80513887689554</v>
      </c>
      <c r="I5870" s="1">
        <f t="shared" ca="1" si="733"/>
        <v>0</v>
      </c>
    </row>
    <row r="5871" spans="1:9" x14ac:dyDescent="0.3">
      <c r="A5871" s="1">
        <v>5870</v>
      </c>
      <c r="B5871" s="17">
        <f t="shared" ca="1" si="728"/>
        <v>9.0202527398549531E-2</v>
      </c>
      <c r="C5871" s="1">
        <f t="shared" ca="1" si="734"/>
        <v>196.89912584788803</v>
      </c>
      <c r="D5871" s="1">
        <f t="shared" ca="1" si="735"/>
        <v>389.61406219738501</v>
      </c>
      <c r="E5871" s="17">
        <f t="shared" ca="1" si="729"/>
        <v>2.7728968615148161E-2</v>
      </c>
      <c r="F5871" s="1">
        <f t="shared" ca="1" si="730"/>
        <v>389.64179116600013</v>
      </c>
      <c r="G5871" s="1">
        <f t="shared" ca="1" si="731"/>
        <v>192.71493634949698</v>
      </c>
      <c r="H5871" s="1">
        <f t="shared" ca="1" si="732"/>
        <v>192.7426653181121</v>
      </c>
      <c r="I5871" s="1">
        <f t="shared" ca="1" si="733"/>
        <v>0</v>
      </c>
    </row>
    <row r="5872" spans="1:9" x14ac:dyDescent="0.3">
      <c r="A5872" s="1">
        <v>5871</v>
      </c>
      <c r="B5872" s="17">
        <f t="shared" ca="1" si="728"/>
        <v>3.4940359977779999E-4</v>
      </c>
      <c r="C5872" s="1">
        <f t="shared" ca="1" si="734"/>
        <v>196.89947525148781</v>
      </c>
      <c r="D5872" s="1">
        <f t="shared" ca="1" si="735"/>
        <v>389.64179116600013</v>
      </c>
      <c r="E5872" s="17">
        <f t="shared" ca="1" si="729"/>
        <v>8.6730339860090752E-2</v>
      </c>
      <c r="F5872" s="1">
        <f t="shared" ca="1" si="730"/>
        <v>389.72852150586021</v>
      </c>
      <c r="G5872" s="1">
        <f t="shared" ca="1" si="731"/>
        <v>192.74231591451232</v>
      </c>
      <c r="H5872" s="1">
        <f t="shared" ca="1" si="732"/>
        <v>192.8290462543724</v>
      </c>
      <c r="I5872" s="1">
        <f t="shared" ca="1" si="733"/>
        <v>0</v>
      </c>
    </row>
    <row r="5873" spans="1:9" x14ac:dyDescent="0.3">
      <c r="A5873" s="1">
        <v>5872</v>
      </c>
      <c r="B5873" s="17">
        <f t="shared" ca="1" si="728"/>
        <v>3.4557362577382768E-2</v>
      </c>
      <c r="C5873" s="1">
        <f t="shared" ca="1" si="734"/>
        <v>196.93403261406519</v>
      </c>
      <c r="D5873" s="1">
        <f t="shared" ca="1" si="735"/>
        <v>389.72852150586021</v>
      </c>
      <c r="E5873" s="17">
        <f t="shared" ca="1" si="729"/>
        <v>3.8938417824913837E-4</v>
      </c>
      <c r="F5873" s="1">
        <f t="shared" ca="1" si="730"/>
        <v>389.72891089003849</v>
      </c>
      <c r="G5873" s="1">
        <f t="shared" ca="1" si="731"/>
        <v>192.79448889179503</v>
      </c>
      <c r="H5873" s="1">
        <f t="shared" ca="1" si="732"/>
        <v>192.7948782759733</v>
      </c>
      <c r="I5873" s="1">
        <f t="shared" ca="1" si="733"/>
        <v>0</v>
      </c>
    </row>
    <row r="5874" spans="1:9" x14ac:dyDescent="0.3">
      <c r="A5874" s="1">
        <v>5873</v>
      </c>
      <c r="B5874" s="17">
        <f t="shared" ca="1" si="728"/>
        <v>4.3338573699479355E-2</v>
      </c>
      <c r="C5874" s="1">
        <f t="shared" ca="1" si="734"/>
        <v>196.97737118776467</v>
      </c>
      <c r="D5874" s="1">
        <f t="shared" ca="1" si="735"/>
        <v>389.72891089003849</v>
      </c>
      <c r="E5874" s="17">
        <f t="shared" ca="1" si="729"/>
        <v>0.14654665542157172</v>
      </c>
      <c r="F5874" s="1">
        <f t="shared" ca="1" si="730"/>
        <v>389.87545754546005</v>
      </c>
      <c r="G5874" s="1">
        <f t="shared" ca="1" si="731"/>
        <v>192.75153970227382</v>
      </c>
      <c r="H5874" s="1">
        <f t="shared" ca="1" si="732"/>
        <v>192.89808635769538</v>
      </c>
      <c r="I5874" s="1">
        <f t="shared" ca="1" si="733"/>
        <v>0</v>
      </c>
    </row>
    <row r="5875" spans="1:9" x14ac:dyDescent="0.3">
      <c r="A5875" s="1">
        <v>5874</v>
      </c>
      <c r="B5875" s="17">
        <f t="shared" ca="1" si="728"/>
        <v>3.0804902208241779E-3</v>
      </c>
      <c r="C5875" s="1">
        <f t="shared" ca="1" si="734"/>
        <v>196.98045167798549</v>
      </c>
      <c r="D5875" s="1">
        <f t="shared" ca="1" si="735"/>
        <v>389.87545754546005</v>
      </c>
      <c r="E5875" s="17">
        <f t="shared" ca="1" si="729"/>
        <v>4.611479090480005E-2</v>
      </c>
      <c r="F5875" s="1">
        <f t="shared" ca="1" si="730"/>
        <v>389.92157233636487</v>
      </c>
      <c r="G5875" s="1">
        <f t="shared" ca="1" si="731"/>
        <v>192.89500586747457</v>
      </c>
      <c r="H5875" s="1">
        <f t="shared" ca="1" si="732"/>
        <v>192.94112065837939</v>
      </c>
      <c r="I5875" s="1">
        <f t="shared" ca="1" si="733"/>
        <v>0</v>
      </c>
    </row>
    <row r="5876" spans="1:9" x14ac:dyDescent="0.3">
      <c r="A5876" s="1">
        <v>5875</v>
      </c>
      <c r="B5876" s="17">
        <f t="shared" ca="1" si="728"/>
        <v>5.5422542652415287E-2</v>
      </c>
      <c r="C5876" s="1">
        <f t="shared" ca="1" si="734"/>
        <v>197.03587422063791</v>
      </c>
      <c r="D5876" s="1">
        <f t="shared" ca="1" si="735"/>
        <v>389.92157233636487</v>
      </c>
      <c r="E5876" s="17">
        <f t="shared" ca="1" si="729"/>
        <v>3.4480121578501118E-2</v>
      </c>
      <c r="F5876" s="1">
        <f t="shared" ca="1" si="730"/>
        <v>389.95605245794337</v>
      </c>
      <c r="G5876" s="1">
        <f t="shared" ca="1" si="731"/>
        <v>192.88569811572697</v>
      </c>
      <c r="H5876" s="1">
        <f t="shared" ca="1" si="732"/>
        <v>192.92017823730546</v>
      </c>
      <c r="I5876" s="1">
        <f t="shared" ca="1" si="733"/>
        <v>0</v>
      </c>
    </row>
    <row r="5877" spans="1:9" x14ac:dyDescent="0.3">
      <c r="A5877" s="1">
        <v>5876</v>
      </c>
      <c r="B5877" s="17">
        <f t="shared" ca="1" si="728"/>
        <v>7.8151788806018946E-2</v>
      </c>
      <c r="C5877" s="1">
        <f t="shared" ca="1" si="734"/>
        <v>197.11402600944393</v>
      </c>
      <c r="D5877" s="1">
        <f t="shared" ca="1" si="735"/>
        <v>389.95605245794337</v>
      </c>
      <c r="E5877" s="17">
        <f t="shared" ca="1" si="729"/>
        <v>3.4654567445460333E-2</v>
      </c>
      <c r="F5877" s="1">
        <f t="shared" ca="1" si="730"/>
        <v>389.99070702538882</v>
      </c>
      <c r="G5877" s="1">
        <f t="shared" ca="1" si="731"/>
        <v>192.84202644849944</v>
      </c>
      <c r="H5877" s="1">
        <f t="shared" ca="1" si="732"/>
        <v>192.87668101594488</v>
      </c>
      <c r="I5877" s="1">
        <f t="shared" ca="1" si="733"/>
        <v>0</v>
      </c>
    </row>
    <row r="5878" spans="1:9" x14ac:dyDescent="0.3">
      <c r="A5878" s="1">
        <v>5877</v>
      </c>
      <c r="B5878" s="17">
        <f t="shared" ca="1" si="728"/>
        <v>0.11513939444309831</v>
      </c>
      <c r="C5878" s="1">
        <f t="shared" ca="1" si="734"/>
        <v>197.22916540388704</v>
      </c>
      <c r="D5878" s="1">
        <f t="shared" ca="1" si="735"/>
        <v>389.99070702538882</v>
      </c>
      <c r="E5878" s="17">
        <f t="shared" ca="1" si="729"/>
        <v>4.2579629566691223E-2</v>
      </c>
      <c r="F5878" s="1">
        <f t="shared" ca="1" si="730"/>
        <v>390.03328665495553</v>
      </c>
      <c r="G5878" s="1">
        <f t="shared" ca="1" si="731"/>
        <v>192.76154162150178</v>
      </c>
      <c r="H5878" s="1">
        <f t="shared" ca="1" si="732"/>
        <v>192.80412125106849</v>
      </c>
      <c r="I5878" s="1">
        <f t="shared" ca="1" si="733"/>
        <v>0</v>
      </c>
    </row>
    <row r="5879" spans="1:9" x14ac:dyDescent="0.3">
      <c r="A5879" s="1">
        <v>5878</v>
      </c>
      <c r="B5879" s="17">
        <f t="shared" ca="1" si="728"/>
        <v>0.13220961303317555</v>
      </c>
      <c r="C5879" s="1">
        <f t="shared" ca="1" si="734"/>
        <v>197.36137501692022</v>
      </c>
      <c r="D5879" s="1">
        <f t="shared" ca="1" si="735"/>
        <v>390.03328665495553</v>
      </c>
      <c r="E5879" s="17">
        <f t="shared" ca="1" si="729"/>
        <v>2.6224659245172685E-2</v>
      </c>
      <c r="F5879" s="1">
        <f t="shared" ca="1" si="730"/>
        <v>390.05951131420068</v>
      </c>
      <c r="G5879" s="1">
        <f t="shared" ca="1" si="731"/>
        <v>192.67191163803531</v>
      </c>
      <c r="H5879" s="1">
        <f t="shared" ca="1" si="732"/>
        <v>192.69813629728046</v>
      </c>
      <c r="I5879" s="1">
        <f t="shared" ca="1" si="733"/>
        <v>0</v>
      </c>
    </row>
    <row r="5880" spans="1:9" x14ac:dyDescent="0.3">
      <c r="A5880" s="1">
        <v>5879</v>
      </c>
      <c r="B5880" s="17">
        <f t="shared" ca="1" si="728"/>
        <v>3.6477714630866191E-3</v>
      </c>
      <c r="C5880" s="1">
        <f t="shared" ca="1" si="734"/>
        <v>197.3650227883833</v>
      </c>
      <c r="D5880" s="1">
        <f t="shared" ca="1" si="735"/>
        <v>390.05951131420068</v>
      </c>
      <c r="E5880" s="17">
        <f t="shared" ca="1" si="729"/>
        <v>4.344377852742063E-2</v>
      </c>
      <c r="F5880" s="1">
        <f t="shared" ca="1" si="730"/>
        <v>390.10295509272811</v>
      </c>
      <c r="G5880" s="1">
        <f t="shared" ca="1" si="731"/>
        <v>192.69448852581738</v>
      </c>
      <c r="H5880" s="1">
        <f t="shared" ca="1" si="732"/>
        <v>192.73793230434481</v>
      </c>
      <c r="I5880" s="1">
        <f t="shared" ca="1" si="733"/>
        <v>0</v>
      </c>
    </row>
    <row r="5881" spans="1:9" x14ac:dyDescent="0.3">
      <c r="A5881" s="1">
        <v>5880</v>
      </c>
      <c r="B5881" s="17">
        <f t="shared" ca="1" si="728"/>
        <v>3.150578267547377E-2</v>
      </c>
      <c r="C5881" s="1">
        <f t="shared" ca="1" si="734"/>
        <v>197.39652857105878</v>
      </c>
      <c r="D5881" s="1">
        <f t="shared" ca="1" si="735"/>
        <v>390.10295509272811</v>
      </c>
      <c r="E5881" s="17">
        <f t="shared" ca="1" si="729"/>
        <v>7.5248348903204899E-4</v>
      </c>
      <c r="F5881" s="1">
        <f t="shared" ca="1" si="730"/>
        <v>390.10370757621712</v>
      </c>
      <c r="G5881" s="1">
        <f t="shared" ca="1" si="731"/>
        <v>192.70642652166933</v>
      </c>
      <c r="H5881" s="1">
        <f t="shared" ca="1" si="732"/>
        <v>192.70717900515834</v>
      </c>
      <c r="I5881" s="1">
        <f t="shared" ca="1" si="733"/>
        <v>0</v>
      </c>
    </row>
    <row r="5882" spans="1:9" x14ac:dyDescent="0.3">
      <c r="A5882" s="1">
        <v>5881</v>
      </c>
      <c r="B5882" s="17">
        <f t="shared" ca="1" si="728"/>
        <v>0.13351671015603628</v>
      </c>
      <c r="C5882" s="1">
        <f t="shared" ca="1" si="734"/>
        <v>197.53004528121483</v>
      </c>
      <c r="D5882" s="1">
        <f t="shared" ca="1" si="735"/>
        <v>390.10370757621712</v>
      </c>
      <c r="E5882" s="17">
        <f t="shared" ca="1" si="729"/>
        <v>4.4571470857725079E-3</v>
      </c>
      <c r="F5882" s="1">
        <f t="shared" ca="1" si="730"/>
        <v>390.10816472330288</v>
      </c>
      <c r="G5882" s="1">
        <f t="shared" ca="1" si="731"/>
        <v>192.57366229500229</v>
      </c>
      <c r="H5882" s="1">
        <f t="shared" ca="1" si="732"/>
        <v>192.57811944208805</v>
      </c>
      <c r="I5882" s="1">
        <f t="shared" ca="1" si="733"/>
        <v>0</v>
      </c>
    </row>
    <row r="5883" spans="1:9" x14ac:dyDescent="0.3">
      <c r="A5883" s="1">
        <v>5882</v>
      </c>
      <c r="B5883" s="17">
        <f t="shared" ca="1" si="728"/>
        <v>1.5717211299098432E-2</v>
      </c>
      <c r="C5883" s="1">
        <f t="shared" ca="1" si="734"/>
        <v>197.54576249251392</v>
      </c>
      <c r="D5883" s="1">
        <f t="shared" ca="1" si="735"/>
        <v>390.10816472330288</v>
      </c>
      <c r="E5883" s="17">
        <f t="shared" ca="1" si="729"/>
        <v>2.663143443760984E-2</v>
      </c>
      <c r="F5883" s="1">
        <f t="shared" ca="1" si="730"/>
        <v>390.13479615774048</v>
      </c>
      <c r="G5883" s="1">
        <f t="shared" ca="1" si="731"/>
        <v>192.56240223078896</v>
      </c>
      <c r="H5883" s="1">
        <f t="shared" ca="1" si="732"/>
        <v>192.58903366522657</v>
      </c>
      <c r="I5883" s="1">
        <f t="shared" ca="1" si="733"/>
        <v>0</v>
      </c>
    </row>
    <row r="5884" spans="1:9" x14ac:dyDescent="0.3">
      <c r="A5884" s="1">
        <v>5883</v>
      </c>
      <c r="B5884" s="17">
        <f t="shared" ca="1" si="728"/>
        <v>1.6605111546474382E-2</v>
      </c>
      <c r="C5884" s="1">
        <f t="shared" ca="1" si="734"/>
        <v>197.5623676040604</v>
      </c>
      <c r="D5884" s="1">
        <f t="shared" ca="1" si="735"/>
        <v>390.13479615774048</v>
      </c>
      <c r="E5884" s="17">
        <f t="shared" ca="1" si="729"/>
        <v>0.11189765926403474</v>
      </c>
      <c r="F5884" s="1">
        <f t="shared" ca="1" si="730"/>
        <v>390.24669381700454</v>
      </c>
      <c r="G5884" s="1">
        <f t="shared" ca="1" si="731"/>
        <v>192.57242855368008</v>
      </c>
      <c r="H5884" s="1">
        <f t="shared" ca="1" si="732"/>
        <v>192.68432621294414</v>
      </c>
      <c r="I5884" s="1">
        <f t="shared" ca="1" si="733"/>
        <v>0</v>
      </c>
    </row>
    <row r="5885" spans="1:9" x14ac:dyDescent="0.3">
      <c r="A5885" s="1">
        <v>5884</v>
      </c>
      <c r="B5885" s="17">
        <f t="shared" ca="1" si="728"/>
        <v>2.4554673142240503E-2</v>
      </c>
      <c r="C5885" s="1">
        <f t="shared" ca="1" si="734"/>
        <v>197.58692227720263</v>
      </c>
      <c r="D5885" s="1">
        <f t="shared" ca="1" si="735"/>
        <v>390.24669381700454</v>
      </c>
      <c r="E5885" s="17">
        <f t="shared" ca="1" si="729"/>
        <v>6.2187510628923352E-2</v>
      </c>
      <c r="F5885" s="1">
        <f t="shared" ca="1" si="730"/>
        <v>390.30888132763346</v>
      </c>
      <c r="G5885" s="1">
        <f t="shared" ca="1" si="731"/>
        <v>192.65977153980191</v>
      </c>
      <c r="H5885" s="1">
        <f t="shared" ca="1" si="732"/>
        <v>192.72195905043083</v>
      </c>
      <c r="I5885" s="1">
        <f t="shared" ca="1" si="733"/>
        <v>0</v>
      </c>
    </row>
    <row r="5886" spans="1:9" x14ac:dyDescent="0.3">
      <c r="A5886" s="1">
        <v>5885</v>
      </c>
      <c r="B5886" s="17">
        <f t="shared" ca="1" si="728"/>
        <v>2.4387378074515687E-2</v>
      </c>
      <c r="C5886" s="1">
        <f t="shared" ca="1" si="734"/>
        <v>197.61130965527715</v>
      </c>
      <c r="D5886" s="1">
        <f t="shared" ca="1" si="735"/>
        <v>390.30888132763346</v>
      </c>
      <c r="E5886" s="17">
        <f t="shared" ca="1" si="729"/>
        <v>0.15820950466195624</v>
      </c>
      <c r="F5886" s="1">
        <f t="shared" ca="1" si="730"/>
        <v>390.46709083229541</v>
      </c>
      <c r="G5886" s="1">
        <f t="shared" ca="1" si="731"/>
        <v>192.6975716723563</v>
      </c>
      <c r="H5886" s="1">
        <f t="shared" ca="1" si="732"/>
        <v>192.85578117701826</v>
      </c>
      <c r="I5886" s="1">
        <f t="shared" ca="1" si="733"/>
        <v>0</v>
      </c>
    </row>
    <row r="5887" spans="1:9" x14ac:dyDescent="0.3">
      <c r="A5887" s="1">
        <v>5886</v>
      </c>
      <c r="B5887" s="17">
        <f t="shared" ca="1" si="728"/>
        <v>8.4893418943080071E-2</v>
      </c>
      <c r="C5887" s="1">
        <f t="shared" ca="1" si="734"/>
        <v>197.69620307422022</v>
      </c>
      <c r="D5887" s="1">
        <f t="shared" ca="1" si="735"/>
        <v>390.46709083229541</v>
      </c>
      <c r="E5887" s="17">
        <f t="shared" ca="1" si="729"/>
        <v>0.15099024647021611</v>
      </c>
      <c r="F5887" s="1">
        <f t="shared" ca="1" si="730"/>
        <v>390.61808107876561</v>
      </c>
      <c r="G5887" s="1">
        <f t="shared" ca="1" si="731"/>
        <v>192.77088775807519</v>
      </c>
      <c r="H5887" s="1">
        <f t="shared" ca="1" si="732"/>
        <v>192.92187800454539</v>
      </c>
      <c r="I5887" s="1">
        <f t="shared" ca="1" si="733"/>
        <v>0</v>
      </c>
    </row>
    <row r="5888" spans="1:9" x14ac:dyDescent="0.3">
      <c r="A5888" s="1">
        <v>5887</v>
      </c>
      <c r="B5888" s="17">
        <f t="shared" ca="1" si="728"/>
        <v>2.907494163887445E-2</v>
      </c>
      <c r="C5888" s="1">
        <f t="shared" ca="1" si="734"/>
        <v>197.72527801585909</v>
      </c>
      <c r="D5888" s="1">
        <f t="shared" ca="1" si="735"/>
        <v>390.61808107876561</v>
      </c>
      <c r="E5888" s="17">
        <f t="shared" ca="1" si="729"/>
        <v>2.9783093191155887E-3</v>
      </c>
      <c r="F5888" s="1">
        <f t="shared" ca="1" si="730"/>
        <v>390.62105938808475</v>
      </c>
      <c r="G5888" s="1">
        <f t="shared" ca="1" si="731"/>
        <v>192.89280306290652</v>
      </c>
      <c r="H5888" s="1">
        <f t="shared" ca="1" si="732"/>
        <v>192.89578137222566</v>
      </c>
      <c r="I5888" s="1">
        <f t="shared" ca="1" si="733"/>
        <v>0</v>
      </c>
    </row>
    <row r="5889" spans="1:9" x14ac:dyDescent="0.3">
      <c r="A5889" s="1">
        <v>5888</v>
      </c>
      <c r="B5889" s="17">
        <f t="shared" ca="1" si="728"/>
        <v>9.1048243561110589E-2</v>
      </c>
      <c r="C5889" s="1">
        <f t="shared" ca="1" si="734"/>
        <v>197.81632625942021</v>
      </c>
      <c r="D5889" s="1">
        <f t="shared" ca="1" si="735"/>
        <v>390.62105938808475</v>
      </c>
      <c r="E5889" s="17">
        <f t="shared" ca="1" si="729"/>
        <v>1.6317856990574173E-2</v>
      </c>
      <c r="F5889" s="1">
        <f t="shared" ca="1" si="730"/>
        <v>390.6373772450753</v>
      </c>
      <c r="G5889" s="1">
        <f t="shared" ca="1" si="731"/>
        <v>192.80473312866454</v>
      </c>
      <c r="H5889" s="1">
        <f t="shared" ca="1" si="732"/>
        <v>192.82105098565509</v>
      </c>
      <c r="I5889" s="1">
        <f t="shared" ca="1" si="733"/>
        <v>0</v>
      </c>
    </row>
    <row r="5890" spans="1:9" x14ac:dyDescent="0.3">
      <c r="A5890" s="1">
        <v>5889</v>
      </c>
      <c r="B5890" s="17">
        <f t="shared" ca="1" si="728"/>
        <v>1.3532893278389749E-2</v>
      </c>
      <c r="C5890" s="1">
        <f t="shared" ca="1" si="734"/>
        <v>197.82985915269859</v>
      </c>
      <c r="D5890" s="1">
        <f t="shared" ca="1" si="735"/>
        <v>390.6373772450753</v>
      </c>
      <c r="E5890" s="17">
        <f t="shared" ca="1" si="729"/>
        <v>2.7008176464612043E-3</v>
      </c>
      <c r="F5890" s="1">
        <f t="shared" ca="1" si="730"/>
        <v>390.64007806272178</v>
      </c>
      <c r="G5890" s="1">
        <f t="shared" ca="1" si="731"/>
        <v>192.80751809237671</v>
      </c>
      <c r="H5890" s="1">
        <f t="shared" ca="1" si="732"/>
        <v>192.8102189100232</v>
      </c>
      <c r="I5890" s="1">
        <f t="shared" ca="1" si="733"/>
        <v>0</v>
      </c>
    </row>
    <row r="5891" spans="1:9" x14ac:dyDescent="0.3">
      <c r="A5891" s="1">
        <v>5890</v>
      </c>
      <c r="B5891" s="17">
        <f t="shared" ref="B5891:B5954" ca="1" si="736">-LN(1-RAND())/$M$18</f>
        <v>2.0416163475762219E-2</v>
      </c>
      <c r="C5891" s="1">
        <f t="shared" ca="1" si="734"/>
        <v>197.85027531617436</v>
      </c>
      <c r="D5891" s="1">
        <f t="shared" ca="1" si="735"/>
        <v>390.64007806272178</v>
      </c>
      <c r="E5891" s="17">
        <f t="shared" ref="E5891:E5954" ca="1" si="737">-LN(1-RAND())/$M$20</f>
        <v>2.7625583433032997E-2</v>
      </c>
      <c r="F5891" s="1">
        <f t="shared" ref="F5891:F5954" ca="1" si="738">D5891+E5891</f>
        <v>390.66770364615479</v>
      </c>
      <c r="G5891" s="1">
        <f t="shared" ref="G5891:G5954" ca="1" si="739">D5891-C5891</f>
        <v>192.78980274654742</v>
      </c>
      <c r="H5891" s="1">
        <f t="shared" ref="H5891:H5954" ca="1" si="740">F5891-C5891</f>
        <v>192.81742832998043</v>
      </c>
      <c r="I5891" s="1">
        <f t="shared" ref="I5891:I5954" ca="1" si="741">IF(G5891=0,1,0)</f>
        <v>0</v>
      </c>
    </row>
    <row r="5892" spans="1:9" x14ac:dyDescent="0.3">
      <c r="A5892" s="1">
        <v>5891</v>
      </c>
      <c r="B5892" s="17">
        <f t="shared" ca="1" si="736"/>
        <v>2.3645200874532327E-2</v>
      </c>
      <c r="C5892" s="1">
        <f t="shared" ref="C5892:C5955" ca="1" si="742">C5891+B5892</f>
        <v>197.8739205170489</v>
      </c>
      <c r="D5892" s="1">
        <f t="shared" ref="D5892:D5955" ca="1" si="743">MAX(F5891,C5892)</f>
        <v>390.66770364615479</v>
      </c>
      <c r="E5892" s="17">
        <f t="shared" ca="1" si="737"/>
        <v>2.2500884747548761E-2</v>
      </c>
      <c r="F5892" s="1">
        <f t="shared" ca="1" si="738"/>
        <v>390.69020453090235</v>
      </c>
      <c r="G5892" s="1">
        <f t="shared" ca="1" si="739"/>
        <v>192.79378312910589</v>
      </c>
      <c r="H5892" s="1">
        <f t="shared" ca="1" si="740"/>
        <v>192.81628401385345</v>
      </c>
      <c r="I5892" s="1">
        <f t="shared" ca="1" si="741"/>
        <v>0</v>
      </c>
    </row>
    <row r="5893" spans="1:9" x14ac:dyDescent="0.3">
      <c r="A5893" s="1">
        <v>5892</v>
      </c>
      <c r="B5893" s="17">
        <f t="shared" ca="1" si="736"/>
        <v>8.7311144249220089E-3</v>
      </c>
      <c r="C5893" s="1">
        <f t="shared" ca="1" si="742"/>
        <v>197.88265163147383</v>
      </c>
      <c r="D5893" s="1">
        <f t="shared" ca="1" si="743"/>
        <v>390.69020453090235</v>
      </c>
      <c r="E5893" s="17">
        <f t="shared" ca="1" si="737"/>
        <v>4.3890373095237974E-2</v>
      </c>
      <c r="F5893" s="1">
        <f t="shared" ca="1" si="738"/>
        <v>390.73409490399757</v>
      </c>
      <c r="G5893" s="1">
        <f t="shared" ca="1" si="739"/>
        <v>192.80755289942852</v>
      </c>
      <c r="H5893" s="1">
        <f t="shared" ca="1" si="740"/>
        <v>192.85144327252374</v>
      </c>
      <c r="I5893" s="1">
        <f t="shared" ca="1" si="741"/>
        <v>0</v>
      </c>
    </row>
    <row r="5894" spans="1:9" x14ac:dyDescent="0.3">
      <c r="A5894" s="1">
        <v>5893</v>
      </c>
      <c r="B5894" s="17">
        <f t="shared" ca="1" si="736"/>
        <v>2.4223111202221529E-3</v>
      </c>
      <c r="C5894" s="1">
        <f t="shared" ca="1" si="742"/>
        <v>197.88507394259406</v>
      </c>
      <c r="D5894" s="1">
        <f t="shared" ca="1" si="743"/>
        <v>390.73409490399757</v>
      </c>
      <c r="E5894" s="17">
        <f t="shared" ca="1" si="737"/>
        <v>1.528726031100208E-2</v>
      </c>
      <c r="F5894" s="1">
        <f t="shared" ca="1" si="738"/>
        <v>390.7493821643086</v>
      </c>
      <c r="G5894" s="1">
        <f t="shared" ca="1" si="739"/>
        <v>192.84902096140351</v>
      </c>
      <c r="H5894" s="1">
        <f t="shared" ca="1" si="740"/>
        <v>192.86430822171454</v>
      </c>
      <c r="I5894" s="1">
        <f t="shared" ca="1" si="741"/>
        <v>0</v>
      </c>
    </row>
    <row r="5895" spans="1:9" x14ac:dyDescent="0.3">
      <c r="A5895" s="1">
        <v>5894</v>
      </c>
      <c r="B5895" s="17">
        <f t="shared" ca="1" si="736"/>
        <v>1.6286814024915722E-2</v>
      </c>
      <c r="C5895" s="1">
        <f t="shared" ca="1" si="742"/>
        <v>197.90136075661897</v>
      </c>
      <c r="D5895" s="1">
        <f t="shared" ca="1" si="743"/>
        <v>390.7493821643086</v>
      </c>
      <c r="E5895" s="17">
        <f t="shared" ca="1" si="737"/>
        <v>0.10410762862327533</v>
      </c>
      <c r="F5895" s="1">
        <f t="shared" ca="1" si="738"/>
        <v>390.8534897929319</v>
      </c>
      <c r="G5895" s="1">
        <f t="shared" ca="1" si="739"/>
        <v>192.84802140768963</v>
      </c>
      <c r="H5895" s="1">
        <f t="shared" ca="1" si="740"/>
        <v>192.95212903631293</v>
      </c>
      <c r="I5895" s="1">
        <f t="shared" ca="1" si="741"/>
        <v>0</v>
      </c>
    </row>
    <row r="5896" spans="1:9" x14ac:dyDescent="0.3">
      <c r="A5896" s="1">
        <v>5895</v>
      </c>
      <c r="B5896" s="17">
        <f t="shared" ca="1" si="736"/>
        <v>1.5194179596862126E-2</v>
      </c>
      <c r="C5896" s="1">
        <f t="shared" ca="1" si="742"/>
        <v>197.91655493621585</v>
      </c>
      <c r="D5896" s="1">
        <f t="shared" ca="1" si="743"/>
        <v>390.8534897929319</v>
      </c>
      <c r="E5896" s="17">
        <f t="shared" ca="1" si="737"/>
        <v>3.4271338777789477E-2</v>
      </c>
      <c r="F5896" s="1">
        <f t="shared" ca="1" si="738"/>
        <v>390.88776113170968</v>
      </c>
      <c r="G5896" s="1">
        <f t="shared" ca="1" si="739"/>
        <v>192.93693485671605</v>
      </c>
      <c r="H5896" s="1">
        <f t="shared" ca="1" si="740"/>
        <v>192.97120619549383</v>
      </c>
      <c r="I5896" s="1">
        <f t="shared" ca="1" si="741"/>
        <v>0</v>
      </c>
    </row>
    <row r="5897" spans="1:9" x14ac:dyDescent="0.3">
      <c r="A5897" s="1">
        <v>5896</v>
      </c>
      <c r="B5897" s="17">
        <f t="shared" ca="1" si="736"/>
        <v>7.119981687766834E-2</v>
      </c>
      <c r="C5897" s="1">
        <f t="shared" ca="1" si="742"/>
        <v>197.98775475309353</v>
      </c>
      <c r="D5897" s="1">
        <f t="shared" ca="1" si="743"/>
        <v>390.88776113170968</v>
      </c>
      <c r="E5897" s="17">
        <f t="shared" ca="1" si="737"/>
        <v>1.2791955295483982E-2</v>
      </c>
      <c r="F5897" s="1">
        <f t="shared" ca="1" si="738"/>
        <v>390.90055308700516</v>
      </c>
      <c r="G5897" s="1">
        <f t="shared" ca="1" si="739"/>
        <v>192.90000637861615</v>
      </c>
      <c r="H5897" s="1">
        <f t="shared" ca="1" si="740"/>
        <v>192.91279833391164</v>
      </c>
      <c r="I5897" s="1">
        <f t="shared" ca="1" si="741"/>
        <v>0</v>
      </c>
    </row>
    <row r="5898" spans="1:9" x14ac:dyDescent="0.3">
      <c r="A5898" s="1">
        <v>5897</v>
      </c>
      <c r="B5898" s="17">
        <f t="shared" ca="1" si="736"/>
        <v>7.8031028704024794E-3</v>
      </c>
      <c r="C5898" s="1">
        <f t="shared" ca="1" si="742"/>
        <v>197.99555785596394</v>
      </c>
      <c r="D5898" s="1">
        <f t="shared" ca="1" si="743"/>
        <v>390.90055308700516</v>
      </c>
      <c r="E5898" s="17">
        <f t="shared" ca="1" si="737"/>
        <v>9.3682116459089776E-2</v>
      </c>
      <c r="F5898" s="1">
        <f t="shared" ca="1" si="738"/>
        <v>390.99423520346426</v>
      </c>
      <c r="G5898" s="1">
        <f t="shared" ca="1" si="739"/>
        <v>192.90499523104123</v>
      </c>
      <c r="H5898" s="1">
        <f t="shared" ca="1" si="740"/>
        <v>192.99867734750032</v>
      </c>
      <c r="I5898" s="1">
        <f t="shared" ca="1" si="741"/>
        <v>0</v>
      </c>
    </row>
    <row r="5899" spans="1:9" x14ac:dyDescent="0.3">
      <c r="A5899" s="1">
        <v>5898</v>
      </c>
      <c r="B5899" s="17">
        <f t="shared" ca="1" si="736"/>
        <v>1.0013362291657625E-2</v>
      </c>
      <c r="C5899" s="1">
        <f t="shared" ca="1" si="742"/>
        <v>198.0055712182556</v>
      </c>
      <c r="D5899" s="1">
        <f t="shared" ca="1" si="743"/>
        <v>390.99423520346426</v>
      </c>
      <c r="E5899" s="17">
        <f t="shared" ca="1" si="737"/>
        <v>3.6711051428075465E-2</v>
      </c>
      <c r="F5899" s="1">
        <f t="shared" ca="1" si="738"/>
        <v>391.03094625489234</v>
      </c>
      <c r="G5899" s="1">
        <f t="shared" ca="1" si="739"/>
        <v>192.98866398520866</v>
      </c>
      <c r="H5899" s="1">
        <f t="shared" ca="1" si="740"/>
        <v>193.02537503663675</v>
      </c>
      <c r="I5899" s="1">
        <f t="shared" ca="1" si="741"/>
        <v>0</v>
      </c>
    </row>
    <row r="5900" spans="1:9" x14ac:dyDescent="0.3">
      <c r="A5900" s="1">
        <v>5899</v>
      </c>
      <c r="B5900" s="17">
        <f t="shared" ca="1" si="736"/>
        <v>1.1403742507306465E-3</v>
      </c>
      <c r="C5900" s="1">
        <f t="shared" ca="1" si="742"/>
        <v>198.00671159250632</v>
      </c>
      <c r="D5900" s="1">
        <f t="shared" ca="1" si="743"/>
        <v>391.03094625489234</v>
      </c>
      <c r="E5900" s="17">
        <f t="shared" ca="1" si="737"/>
        <v>5.2725915575552146E-2</v>
      </c>
      <c r="F5900" s="1">
        <f t="shared" ca="1" si="738"/>
        <v>391.08367217046788</v>
      </c>
      <c r="G5900" s="1">
        <f t="shared" ca="1" si="739"/>
        <v>193.02423466238602</v>
      </c>
      <c r="H5900" s="1">
        <f t="shared" ca="1" si="740"/>
        <v>193.07696057796156</v>
      </c>
      <c r="I5900" s="1">
        <f t="shared" ca="1" si="741"/>
        <v>0</v>
      </c>
    </row>
    <row r="5901" spans="1:9" x14ac:dyDescent="0.3">
      <c r="A5901" s="1">
        <v>5900</v>
      </c>
      <c r="B5901" s="17">
        <f t="shared" ca="1" si="736"/>
        <v>5.8648058725072703E-3</v>
      </c>
      <c r="C5901" s="1">
        <f t="shared" ca="1" si="742"/>
        <v>198.01257639837883</v>
      </c>
      <c r="D5901" s="1">
        <f t="shared" ca="1" si="743"/>
        <v>391.08367217046788</v>
      </c>
      <c r="E5901" s="17">
        <f t="shared" ca="1" si="737"/>
        <v>0.12075256079517643</v>
      </c>
      <c r="F5901" s="1">
        <f t="shared" ca="1" si="738"/>
        <v>391.20442473126303</v>
      </c>
      <c r="G5901" s="1">
        <f t="shared" ca="1" si="739"/>
        <v>193.07109577208905</v>
      </c>
      <c r="H5901" s="1">
        <f t="shared" ca="1" si="740"/>
        <v>193.19184833288421</v>
      </c>
      <c r="I5901" s="1">
        <f t="shared" ca="1" si="741"/>
        <v>0</v>
      </c>
    </row>
    <row r="5902" spans="1:9" x14ac:dyDescent="0.3">
      <c r="A5902" s="1">
        <v>5901</v>
      </c>
      <c r="B5902" s="17">
        <f t="shared" ca="1" si="736"/>
        <v>5.1045557606310236E-2</v>
      </c>
      <c r="C5902" s="1">
        <f t="shared" ca="1" si="742"/>
        <v>198.06362195598513</v>
      </c>
      <c r="D5902" s="1">
        <f t="shared" ca="1" si="743"/>
        <v>391.20442473126303</v>
      </c>
      <c r="E5902" s="17">
        <f t="shared" ca="1" si="737"/>
        <v>0.11211177139621277</v>
      </c>
      <c r="F5902" s="1">
        <f t="shared" ca="1" si="738"/>
        <v>391.31653650265923</v>
      </c>
      <c r="G5902" s="1">
        <f t="shared" ca="1" si="739"/>
        <v>193.1408027752779</v>
      </c>
      <c r="H5902" s="1">
        <f t="shared" ca="1" si="740"/>
        <v>193.25291454667411</v>
      </c>
      <c r="I5902" s="1">
        <f t="shared" ca="1" si="741"/>
        <v>0</v>
      </c>
    </row>
    <row r="5903" spans="1:9" x14ac:dyDescent="0.3">
      <c r="A5903" s="1">
        <v>5902</v>
      </c>
      <c r="B5903" s="17">
        <f t="shared" ca="1" si="736"/>
        <v>3.0201943196598587E-2</v>
      </c>
      <c r="C5903" s="1">
        <f t="shared" ca="1" si="742"/>
        <v>198.09382389918173</v>
      </c>
      <c r="D5903" s="1">
        <f t="shared" ca="1" si="743"/>
        <v>391.31653650265923</v>
      </c>
      <c r="E5903" s="17">
        <f t="shared" ca="1" si="737"/>
        <v>8.883102782662206E-6</v>
      </c>
      <c r="F5903" s="1">
        <f t="shared" ca="1" si="738"/>
        <v>391.31654538576203</v>
      </c>
      <c r="G5903" s="1">
        <f t="shared" ca="1" si="739"/>
        <v>193.2227126034775</v>
      </c>
      <c r="H5903" s="1">
        <f t="shared" ca="1" si="740"/>
        <v>193.2227214865803</v>
      </c>
      <c r="I5903" s="1">
        <f t="shared" ca="1" si="741"/>
        <v>0</v>
      </c>
    </row>
    <row r="5904" spans="1:9" x14ac:dyDescent="0.3">
      <c r="A5904" s="1">
        <v>5903</v>
      </c>
      <c r="B5904" s="17">
        <f t="shared" ca="1" si="736"/>
        <v>3.122870414289303E-2</v>
      </c>
      <c r="C5904" s="1">
        <f t="shared" ca="1" si="742"/>
        <v>198.12505260332463</v>
      </c>
      <c r="D5904" s="1">
        <f t="shared" ca="1" si="743"/>
        <v>391.31654538576203</v>
      </c>
      <c r="E5904" s="17">
        <f t="shared" ca="1" si="737"/>
        <v>0.12252652186201314</v>
      </c>
      <c r="F5904" s="1">
        <f t="shared" ca="1" si="738"/>
        <v>391.43907190762405</v>
      </c>
      <c r="G5904" s="1">
        <f t="shared" ca="1" si="739"/>
        <v>193.19149278243739</v>
      </c>
      <c r="H5904" s="1">
        <f t="shared" ca="1" si="740"/>
        <v>193.31401930429942</v>
      </c>
      <c r="I5904" s="1">
        <f t="shared" ca="1" si="741"/>
        <v>0</v>
      </c>
    </row>
    <row r="5905" spans="1:9" x14ac:dyDescent="0.3">
      <c r="A5905" s="1">
        <v>5904</v>
      </c>
      <c r="B5905" s="17">
        <f t="shared" ca="1" si="736"/>
        <v>2.3899940420646346E-2</v>
      </c>
      <c r="C5905" s="1">
        <f t="shared" ca="1" si="742"/>
        <v>198.14895254374528</v>
      </c>
      <c r="D5905" s="1">
        <f t="shared" ca="1" si="743"/>
        <v>391.43907190762405</v>
      </c>
      <c r="E5905" s="17">
        <f t="shared" ca="1" si="737"/>
        <v>8.1630127109582978E-2</v>
      </c>
      <c r="F5905" s="1">
        <f t="shared" ca="1" si="738"/>
        <v>391.52070203473363</v>
      </c>
      <c r="G5905" s="1">
        <f t="shared" ca="1" si="739"/>
        <v>193.29011936387877</v>
      </c>
      <c r="H5905" s="1">
        <f t="shared" ca="1" si="740"/>
        <v>193.37174949098835</v>
      </c>
      <c r="I5905" s="1">
        <f t="shared" ca="1" si="741"/>
        <v>0</v>
      </c>
    </row>
    <row r="5906" spans="1:9" x14ac:dyDescent="0.3">
      <c r="A5906" s="1">
        <v>5905</v>
      </c>
      <c r="B5906" s="17">
        <f t="shared" ca="1" si="736"/>
        <v>1.0265773947246074E-2</v>
      </c>
      <c r="C5906" s="1">
        <f t="shared" ca="1" si="742"/>
        <v>198.15921831769253</v>
      </c>
      <c r="D5906" s="1">
        <f t="shared" ca="1" si="743"/>
        <v>391.52070203473363</v>
      </c>
      <c r="E5906" s="17">
        <f t="shared" ca="1" si="737"/>
        <v>0.18225920169962809</v>
      </c>
      <c r="F5906" s="1">
        <f t="shared" ca="1" si="738"/>
        <v>391.70296123643328</v>
      </c>
      <c r="G5906" s="1">
        <f t="shared" ca="1" si="739"/>
        <v>193.3614837170411</v>
      </c>
      <c r="H5906" s="1">
        <f t="shared" ca="1" si="740"/>
        <v>193.54374291874075</v>
      </c>
      <c r="I5906" s="1">
        <f t="shared" ca="1" si="741"/>
        <v>0</v>
      </c>
    </row>
    <row r="5907" spans="1:9" x14ac:dyDescent="0.3">
      <c r="A5907" s="1">
        <v>5906</v>
      </c>
      <c r="B5907" s="17">
        <f t="shared" ca="1" si="736"/>
        <v>4.492513264219377E-2</v>
      </c>
      <c r="C5907" s="1">
        <f t="shared" ca="1" si="742"/>
        <v>198.20414345033473</v>
      </c>
      <c r="D5907" s="1">
        <f t="shared" ca="1" si="743"/>
        <v>391.70296123643328</v>
      </c>
      <c r="E5907" s="17">
        <f t="shared" ca="1" si="737"/>
        <v>2.3421535098049318E-3</v>
      </c>
      <c r="F5907" s="1">
        <f t="shared" ca="1" si="738"/>
        <v>391.70530338994308</v>
      </c>
      <c r="G5907" s="1">
        <f t="shared" ca="1" si="739"/>
        <v>193.49881778609856</v>
      </c>
      <c r="H5907" s="1">
        <f t="shared" ca="1" si="740"/>
        <v>193.50115993960836</v>
      </c>
      <c r="I5907" s="1">
        <f t="shared" ca="1" si="741"/>
        <v>0</v>
      </c>
    </row>
    <row r="5908" spans="1:9" x14ac:dyDescent="0.3">
      <c r="A5908" s="1">
        <v>5907</v>
      </c>
      <c r="B5908" s="17">
        <f t="shared" ca="1" si="736"/>
        <v>3.9178891526166042E-2</v>
      </c>
      <c r="C5908" s="1">
        <f t="shared" ca="1" si="742"/>
        <v>198.2433223418609</v>
      </c>
      <c r="D5908" s="1">
        <f t="shared" ca="1" si="743"/>
        <v>391.70530338994308</v>
      </c>
      <c r="E5908" s="17">
        <f t="shared" ca="1" si="737"/>
        <v>7.6466034723538731E-2</v>
      </c>
      <c r="F5908" s="1">
        <f t="shared" ca="1" si="738"/>
        <v>391.78176942466661</v>
      </c>
      <c r="G5908" s="1">
        <f t="shared" ca="1" si="739"/>
        <v>193.46198104808218</v>
      </c>
      <c r="H5908" s="1">
        <f t="shared" ca="1" si="740"/>
        <v>193.5384470828057</v>
      </c>
      <c r="I5908" s="1">
        <f t="shared" ca="1" si="741"/>
        <v>0</v>
      </c>
    </row>
    <row r="5909" spans="1:9" x14ac:dyDescent="0.3">
      <c r="A5909" s="1">
        <v>5908</v>
      </c>
      <c r="B5909" s="17">
        <f t="shared" ca="1" si="736"/>
        <v>5.1982554104764933E-2</v>
      </c>
      <c r="C5909" s="1">
        <f t="shared" ca="1" si="742"/>
        <v>198.29530489596567</v>
      </c>
      <c r="D5909" s="1">
        <f t="shared" ca="1" si="743"/>
        <v>391.78176942466661</v>
      </c>
      <c r="E5909" s="17">
        <f t="shared" ca="1" si="737"/>
        <v>3.9919623291925265E-3</v>
      </c>
      <c r="F5909" s="1">
        <f t="shared" ca="1" si="738"/>
        <v>391.78576138699577</v>
      </c>
      <c r="G5909" s="1">
        <f t="shared" ca="1" si="739"/>
        <v>193.48646452870094</v>
      </c>
      <c r="H5909" s="1">
        <f t="shared" ca="1" si="740"/>
        <v>193.4904564910301</v>
      </c>
      <c r="I5909" s="1">
        <f t="shared" ca="1" si="741"/>
        <v>0</v>
      </c>
    </row>
    <row r="5910" spans="1:9" x14ac:dyDescent="0.3">
      <c r="A5910" s="1">
        <v>5909</v>
      </c>
      <c r="B5910" s="17">
        <f t="shared" ca="1" si="736"/>
        <v>9.4357515764718753E-5</v>
      </c>
      <c r="C5910" s="1">
        <f t="shared" ca="1" si="742"/>
        <v>198.29539925348143</v>
      </c>
      <c r="D5910" s="1">
        <f t="shared" ca="1" si="743"/>
        <v>391.78576138699577</v>
      </c>
      <c r="E5910" s="17">
        <f t="shared" ca="1" si="737"/>
        <v>2.9676239887059384E-2</v>
      </c>
      <c r="F5910" s="1">
        <f t="shared" ca="1" si="738"/>
        <v>391.81543762688284</v>
      </c>
      <c r="G5910" s="1">
        <f t="shared" ca="1" si="739"/>
        <v>193.49036213351434</v>
      </c>
      <c r="H5910" s="1">
        <f t="shared" ca="1" si="740"/>
        <v>193.52003837340141</v>
      </c>
      <c r="I5910" s="1">
        <f t="shared" ca="1" si="741"/>
        <v>0</v>
      </c>
    </row>
    <row r="5911" spans="1:9" x14ac:dyDescent="0.3">
      <c r="A5911" s="1">
        <v>5910</v>
      </c>
      <c r="B5911" s="17">
        <f t="shared" ca="1" si="736"/>
        <v>1.4222908430993672E-2</v>
      </c>
      <c r="C5911" s="1">
        <f t="shared" ca="1" si="742"/>
        <v>198.30962216191242</v>
      </c>
      <c r="D5911" s="1">
        <f t="shared" ca="1" si="743"/>
        <v>391.81543762688284</v>
      </c>
      <c r="E5911" s="17">
        <f t="shared" ca="1" si="737"/>
        <v>0.21060973629825208</v>
      </c>
      <c r="F5911" s="1">
        <f t="shared" ca="1" si="738"/>
        <v>392.02604736318108</v>
      </c>
      <c r="G5911" s="1">
        <f t="shared" ca="1" si="739"/>
        <v>193.50581546497042</v>
      </c>
      <c r="H5911" s="1">
        <f t="shared" ca="1" si="740"/>
        <v>193.71642520126866</v>
      </c>
      <c r="I5911" s="1">
        <f t="shared" ca="1" si="741"/>
        <v>0</v>
      </c>
    </row>
    <row r="5912" spans="1:9" x14ac:dyDescent="0.3">
      <c r="A5912" s="1">
        <v>5911</v>
      </c>
      <c r="B5912" s="17">
        <f t="shared" ca="1" si="736"/>
        <v>7.6458434860511926E-3</v>
      </c>
      <c r="C5912" s="1">
        <f t="shared" ca="1" si="742"/>
        <v>198.31726800539846</v>
      </c>
      <c r="D5912" s="1">
        <f t="shared" ca="1" si="743"/>
        <v>392.02604736318108</v>
      </c>
      <c r="E5912" s="17">
        <f t="shared" ca="1" si="737"/>
        <v>1.2933072851977041E-2</v>
      </c>
      <c r="F5912" s="1">
        <f t="shared" ca="1" si="738"/>
        <v>392.03898043603306</v>
      </c>
      <c r="G5912" s="1">
        <f t="shared" ca="1" si="739"/>
        <v>193.70877935778262</v>
      </c>
      <c r="H5912" s="1">
        <f t="shared" ca="1" si="740"/>
        <v>193.7217124306346</v>
      </c>
      <c r="I5912" s="1">
        <f t="shared" ca="1" si="741"/>
        <v>0</v>
      </c>
    </row>
    <row r="5913" spans="1:9" x14ac:dyDescent="0.3">
      <c r="A5913" s="1">
        <v>5912</v>
      </c>
      <c r="B5913" s="17">
        <f t="shared" ca="1" si="736"/>
        <v>4.8395168426858841E-3</v>
      </c>
      <c r="C5913" s="1">
        <f t="shared" ca="1" si="742"/>
        <v>198.32210752224114</v>
      </c>
      <c r="D5913" s="1">
        <f t="shared" ca="1" si="743"/>
        <v>392.03898043603306</v>
      </c>
      <c r="E5913" s="17">
        <f t="shared" ca="1" si="737"/>
        <v>5.292679860264763E-2</v>
      </c>
      <c r="F5913" s="1">
        <f t="shared" ca="1" si="738"/>
        <v>392.0919072346357</v>
      </c>
      <c r="G5913" s="1">
        <f t="shared" ca="1" si="739"/>
        <v>193.71687291379192</v>
      </c>
      <c r="H5913" s="1">
        <f t="shared" ca="1" si="740"/>
        <v>193.76979971239456</v>
      </c>
      <c r="I5913" s="1">
        <f t="shared" ca="1" si="741"/>
        <v>0</v>
      </c>
    </row>
    <row r="5914" spans="1:9" x14ac:dyDescent="0.3">
      <c r="A5914" s="1">
        <v>5913</v>
      </c>
      <c r="B5914" s="17">
        <f t="shared" ca="1" si="736"/>
        <v>0.11422529449354769</v>
      </c>
      <c r="C5914" s="1">
        <f t="shared" ca="1" si="742"/>
        <v>198.43633281673468</v>
      </c>
      <c r="D5914" s="1">
        <f t="shared" ca="1" si="743"/>
        <v>392.0919072346357</v>
      </c>
      <c r="E5914" s="17">
        <f t="shared" ca="1" si="737"/>
        <v>1.9944004281578966E-3</v>
      </c>
      <c r="F5914" s="1">
        <f t="shared" ca="1" si="738"/>
        <v>392.09390163506384</v>
      </c>
      <c r="G5914" s="1">
        <f t="shared" ca="1" si="739"/>
        <v>193.65557441790102</v>
      </c>
      <c r="H5914" s="1">
        <f t="shared" ca="1" si="740"/>
        <v>193.65756881832917</v>
      </c>
      <c r="I5914" s="1">
        <f t="shared" ca="1" si="741"/>
        <v>0</v>
      </c>
    </row>
    <row r="5915" spans="1:9" x14ac:dyDescent="0.3">
      <c r="A5915" s="1">
        <v>5914</v>
      </c>
      <c r="B5915" s="17">
        <f t="shared" ca="1" si="736"/>
        <v>5.830362535104875E-2</v>
      </c>
      <c r="C5915" s="1">
        <f t="shared" ca="1" si="742"/>
        <v>198.49463644208572</v>
      </c>
      <c r="D5915" s="1">
        <f t="shared" ca="1" si="743"/>
        <v>392.09390163506384</v>
      </c>
      <c r="E5915" s="17">
        <f t="shared" ca="1" si="737"/>
        <v>0.23736817088555498</v>
      </c>
      <c r="F5915" s="1">
        <f t="shared" ca="1" si="738"/>
        <v>392.33126980594938</v>
      </c>
      <c r="G5915" s="1">
        <f t="shared" ca="1" si="739"/>
        <v>193.59926519297812</v>
      </c>
      <c r="H5915" s="1">
        <f t="shared" ca="1" si="740"/>
        <v>193.83663336386365</v>
      </c>
      <c r="I5915" s="1">
        <f t="shared" ca="1" si="741"/>
        <v>0</v>
      </c>
    </row>
    <row r="5916" spans="1:9" x14ac:dyDescent="0.3">
      <c r="A5916" s="1">
        <v>5915</v>
      </c>
      <c r="B5916" s="17">
        <f t="shared" ca="1" si="736"/>
        <v>2.0379321225979321E-2</v>
      </c>
      <c r="C5916" s="1">
        <f t="shared" ca="1" si="742"/>
        <v>198.51501576331171</v>
      </c>
      <c r="D5916" s="1">
        <f t="shared" ca="1" si="743"/>
        <v>392.33126980594938</v>
      </c>
      <c r="E5916" s="17">
        <f t="shared" ca="1" si="737"/>
        <v>0.13274314286566116</v>
      </c>
      <c r="F5916" s="1">
        <f t="shared" ca="1" si="738"/>
        <v>392.46401294881503</v>
      </c>
      <c r="G5916" s="1">
        <f t="shared" ca="1" si="739"/>
        <v>193.81625404263767</v>
      </c>
      <c r="H5916" s="1">
        <f t="shared" ca="1" si="740"/>
        <v>193.94899718550332</v>
      </c>
      <c r="I5916" s="1">
        <f t="shared" ca="1" si="741"/>
        <v>0</v>
      </c>
    </row>
    <row r="5917" spans="1:9" x14ac:dyDescent="0.3">
      <c r="A5917" s="1">
        <v>5916</v>
      </c>
      <c r="B5917" s="17">
        <f t="shared" ca="1" si="736"/>
        <v>6.9465315820627718E-2</v>
      </c>
      <c r="C5917" s="1">
        <f t="shared" ca="1" si="742"/>
        <v>198.58448107913233</v>
      </c>
      <c r="D5917" s="1">
        <f t="shared" ca="1" si="743"/>
        <v>392.46401294881503</v>
      </c>
      <c r="E5917" s="17">
        <f t="shared" ca="1" si="737"/>
        <v>0.11256864361292178</v>
      </c>
      <c r="F5917" s="1">
        <f t="shared" ca="1" si="738"/>
        <v>392.57658159242794</v>
      </c>
      <c r="G5917" s="1">
        <f t="shared" ca="1" si="739"/>
        <v>193.87953186968269</v>
      </c>
      <c r="H5917" s="1">
        <f t="shared" ca="1" si="740"/>
        <v>193.99210051329561</v>
      </c>
      <c r="I5917" s="1">
        <f t="shared" ca="1" si="741"/>
        <v>0</v>
      </c>
    </row>
    <row r="5918" spans="1:9" x14ac:dyDescent="0.3">
      <c r="A5918" s="1">
        <v>5917</v>
      </c>
      <c r="B5918" s="17">
        <f t="shared" ca="1" si="736"/>
        <v>4.7081514695359587E-2</v>
      </c>
      <c r="C5918" s="1">
        <f t="shared" ca="1" si="742"/>
        <v>198.63156259382768</v>
      </c>
      <c r="D5918" s="1">
        <f t="shared" ca="1" si="743"/>
        <v>392.57658159242794</v>
      </c>
      <c r="E5918" s="17">
        <f t="shared" ca="1" si="737"/>
        <v>2.4742649472256791E-2</v>
      </c>
      <c r="F5918" s="1">
        <f t="shared" ca="1" si="738"/>
        <v>392.60132424190022</v>
      </c>
      <c r="G5918" s="1">
        <f t="shared" ca="1" si="739"/>
        <v>193.94501899860026</v>
      </c>
      <c r="H5918" s="1">
        <f t="shared" ca="1" si="740"/>
        <v>193.96976164807253</v>
      </c>
      <c r="I5918" s="1">
        <f t="shared" ca="1" si="741"/>
        <v>0</v>
      </c>
    </row>
    <row r="5919" spans="1:9" x14ac:dyDescent="0.3">
      <c r="A5919" s="1">
        <v>5918</v>
      </c>
      <c r="B5919" s="17">
        <f t="shared" ca="1" si="736"/>
        <v>2.1887121203889196E-2</v>
      </c>
      <c r="C5919" s="1">
        <f t="shared" ca="1" si="742"/>
        <v>198.65344971503157</v>
      </c>
      <c r="D5919" s="1">
        <f t="shared" ca="1" si="743"/>
        <v>392.60132424190022</v>
      </c>
      <c r="E5919" s="17">
        <f t="shared" ca="1" si="737"/>
        <v>8.8193643161231836E-2</v>
      </c>
      <c r="F5919" s="1">
        <f t="shared" ca="1" si="738"/>
        <v>392.68951788506143</v>
      </c>
      <c r="G5919" s="1">
        <f t="shared" ca="1" si="739"/>
        <v>193.94787452686865</v>
      </c>
      <c r="H5919" s="1">
        <f t="shared" ca="1" si="740"/>
        <v>194.03606817002986</v>
      </c>
      <c r="I5919" s="1">
        <f t="shared" ca="1" si="741"/>
        <v>0</v>
      </c>
    </row>
    <row r="5920" spans="1:9" x14ac:dyDescent="0.3">
      <c r="A5920" s="1">
        <v>5919</v>
      </c>
      <c r="B5920" s="17">
        <f t="shared" ca="1" si="736"/>
        <v>2.5582403414081127E-2</v>
      </c>
      <c r="C5920" s="1">
        <f t="shared" ca="1" si="742"/>
        <v>198.67903211844566</v>
      </c>
      <c r="D5920" s="1">
        <f t="shared" ca="1" si="743"/>
        <v>392.68951788506143</v>
      </c>
      <c r="E5920" s="17">
        <f t="shared" ca="1" si="737"/>
        <v>0.26408061805518585</v>
      </c>
      <c r="F5920" s="1">
        <f t="shared" ca="1" si="738"/>
        <v>392.95359850311661</v>
      </c>
      <c r="G5920" s="1">
        <f t="shared" ca="1" si="739"/>
        <v>194.01048576661577</v>
      </c>
      <c r="H5920" s="1">
        <f t="shared" ca="1" si="740"/>
        <v>194.27456638467095</v>
      </c>
      <c r="I5920" s="1">
        <f t="shared" ca="1" si="741"/>
        <v>0</v>
      </c>
    </row>
    <row r="5921" spans="1:9" x14ac:dyDescent="0.3">
      <c r="A5921" s="1">
        <v>5920</v>
      </c>
      <c r="B5921" s="17">
        <f t="shared" ca="1" si="736"/>
        <v>7.7043408551693726E-2</v>
      </c>
      <c r="C5921" s="1">
        <f t="shared" ca="1" si="742"/>
        <v>198.75607552699736</v>
      </c>
      <c r="D5921" s="1">
        <f t="shared" ca="1" si="743"/>
        <v>392.95359850311661</v>
      </c>
      <c r="E5921" s="17">
        <f t="shared" ca="1" si="737"/>
        <v>4.1552532033242044E-2</v>
      </c>
      <c r="F5921" s="1">
        <f t="shared" ca="1" si="738"/>
        <v>392.99515103514983</v>
      </c>
      <c r="G5921" s="1">
        <f t="shared" ca="1" si="739"/>
        <v>194.19752297611925</v>
      </c>
      <c r="H5921" s="1">
        <f t="shared" ca="1" si="740"/>
        <v>194.23907550815247</v>
      </c>
      <c r="I5921" s="1">
        <f t="shared" ca="1" si="741"/>
        <v>0</v>
      </c>
    </row>
    <row r="5922" spans="1:9" x14ac:dyDescent="0.3">
      <c r="A5922" s="1">
        <v>5921</v>
      </c>
      <c r="B5922" s="17">
        <f t="shared" ca="1" si="736"/>
        <v>1.1518325331471464E-2</v>
      </c>
      <c r="C5922" s="1">
        <f t="shared" ca="1" si="742"/>
        <v>198.76759385232884</v>
      </c>
      <c r="D5922" s="1">
        <f t="shared" ca="1" si="743"/>
        <v>392.99515103514983</v>
      </c>
      <c r="E5922" s="17">
        <f t="shared" ca="1" si="737"/>
        <v>4.9463813381544486E-2</v>
      </c>
      <c r="F5922" s="1">
        <f t="shared" ca="1" si="738"/>
        <v>393.04461484853135</v>
      </c>
      <c r="G5922" s="1">
        <f t="shared" ca="1" si="739"/>
        <v>194.22755718282099</v>
      </c>
      <c r="H5922" s="1">
        <f t="shared" ca="1" si="740"/>
        <v>194.27702099620251</v>
      </c>
      <c r="I5922" s="1">
        <f t="shared" ca="1" si="741"/>
        <v>0</v>
      </c>
    </row>
    <row r="5923" spans="1:9" x14ac:dyDescent="0.3">
      <c r="A5923" s="1">
        <v>5922</v>
      </c>
      <c r="B5923" s="17">
        <f t="shared" ca="1" si="736"/>
        <v>6.5525647857861049E-3</v>
      </c>
      <c r="C5923" s="1">
        <f t="shared" ca="1" si="742"/>
        <v>198.77414641711462</v>
      </c>
      <c r="D5923" s="1">
        <f t="shared" ca="1" si="743"/>
        <v>393.04461484853135</v>
      </c>
      <c r="E5923" s="17">
        <f t="shared" ca="1" si="737"/>
        <v>3.7030834715560901E-2</v>
      </c>
      <c r="F5923" s="1">
        <f t="shared" ca="1" si="738"/>
        <v>393.0816456832469</v>
      </c>
      <c r="G5923" s="1">
        <f t="shared" ca="1" si="739"/>
        <v>194.27046843141673</v>
      </c>
      <c r="H5923" s="1">
        <f t="shared" ca="1" si="740"/>
        <v>194.30749926613228</v>
      </c>
      <c r="I5923" s="1">
        <f t="shared" ca="1" si="741"/>
        <v>0</v>
      </c>
    </row>
    <row r="5924" spans="1:9" x14ac:dyDescent="0.3">
      <c r="A5924" s="1">
        <v>5923</v>
      </c>
      <c r="B5924" s="17">
        <f t="shared" ca="1" si="736"/>
        <v>0.10048247949300586</v>
      </c>
      <c r="C5924" s="1">
        <f t="shared" ca="1" si="742"/>
        <v>198.87462889660762</v>
      </c>
      <c r="D5924" s="1">
        <f t="shared" ca="1" si="743"/>
        <v>393.0816456832469</v>
      </c>
      <c r="E5924" s="17">
        <f t="shared" ca="1" si="737"/>
        <v>9.219450643880181E-2</v>
      </c>
      <c r="F5924" s="1">
        <f t="shared" ca="1" si="738"/>
        <v>393.17384018968573</v>
      </c>
      <c r="G5924" s="1">
        <f t="shared" ca="1" si="739"/>
        <v>194.20701678663929</v>
      </c>
      <c r="H5924" s="1">
        <f t="shared" ca="1" si="740"/>
        <v>194.29921129307812</v>
      </c>
      <c r="I5924" s="1">
        <f t="shared" ca="1" si="741"/>
        <v>0</v>
      </c>
    </row>
    <row r="5925" spans="1:9" x14ac:dyDescent="0.3">
      <c r="A5925" s="1">
        <v>5924</v>
      </c>
      <c r="B5925" s="17">
        <f t="shared" ca="1" si="736"/>
        <v>2.6829596796249196E-2</v>
      </c>
      <c r="C5925" s="1">
        <f t="shared" ca="1" si="742"/>
        <v>198.90145849340388</v>
      </c>
      <c r="D5925" s="1">
        <f t="shared" ca="1" si="743"/>
        <v>393.17384018968573</v>
      </c>
      <c r="E5925" s="17">
        <f t="shared" ca="1" si="737"/>
        <v>0.10990414526214796</v>
      </c>
      <c r="F5925" s="1">
        <f t="shared" ca="1" si="738"/>
        <v>393.28374433494787</v>
      </c>
      <c r="G5925" s="1">
        <f t="shared" ca="1" si="739"/>
        <v>194.27238169628185</v>
      </c>
      <c r="H5925" s="1">
        <f t="shared" ca="1" si="740"/>
        <v>194.38228584154399</v>
      </c>
      <c r="I5925" s="1">
        <f t="shared" ca="1" si="741"/>
        <v>0</v>
      </c>
    </row>
    <row r="5926" spans="1:9" x14ac:dyDescent="0.3">
      <c r="A5926" s="1">
        <v>5925</v>
      </c>
      <c r="B5926" s="17">
        <f t="shared" ca="1" si="736"/>
        <v>1.2570661943630329E-2</v>
      </c>
      <c r="C5926" s="1">
        <f t="shared" ca="1" si="742"/>
        <v>198.91402915534752</v>
      </c>
      <c r="D5926" s="1">
        <f t="shared" ca="1" si="743"/>
        <v>393.28374433494787</v>
      </c>
      <c r="E5926" s="17">
        <f t="shared" ca="1" si="737"/>
        <v>6.4184851123149825E-2</v>
      </c>
      <c r="F5926" s="1">
        <f t="shared" ca="1" si="738"/>
        <v>393.34792918607104</v>
      </c>
      <c r="G5926" s="1">
        <f t="shared" ca="1" si="739"/>
        <v>194.36971517960035</v>
      </c>
      <c r="H5926" s="1">
        <f t="shared" ca="1" si="740"/>
        <v>194.43390003072352</v>
      </c>
      <c r="I5926" s="1">
        <f t="shared" ca="1" si="741"/>
        <v>0</v>
      </c>
    </row>
    <row r="5927" spans="1:9" x14ac:dyDescent="0.3">
      <c r="A5927" s="1">
        <v>5926</v>
      </c>
      <c r="B5927" s="17">
        <f t="shared" ca="1" si="736"/>
        <v>3.263059758446727E-2</v>
      </c>
      <c r="C5927" s="1">
        <f t="shared" ca="1" si="742"/>
        <v>198.94665975293199</v>
      </c>
      <c r="D5927" s="1">
        <f t="shared" ca="1" si="743"/>
        <v>393.34792918607104</v>
      </c>
      <c r="E5927" s="17">
        <f t="shared" ca="1" si="737"/>
        <v>1.5656991066753903E-2</v>
      </c>
      <c r="F5927" s="1">
        <f t="shared" ca="1" si="738"/>
        <v>393.36358617713779</v>
      </c>
      <c r="G5927" s="1">
        <f t="shared" ca="1" si="739"/>
        <v>194.40126943313905</v>
      </c>
      <c r="H5927" s="1">
        <f t="shared" ca="1" si="740"/>
        <v>194.4169264242058</v>
      </c>
      <c r="I5927" s="1">
        <f t="shared" ca="1" si="741"/>
        <v>0</v>
      </c>
    </row>
    <row r="5928" spans="1:9" x14ac:dyDescent="0.3">
      <c r="A5928" s="1">
        <v>5927</v>
      </c>
      <c r="B5928" s="17">
        <f t="shared" ca="1" si="736"/>
        <v>1.4134789784158285E-2</v>
      </c>
      <c r="C5928" s="1">
        <f t="shared" ca="1" si="742"/>
        <v>198.96079454271614</v>
      </c>
      <c r="D5928" s="1">
        <f t="shared" ca="1" si="743"/>
        <v>393.36358617713779</v>
      </c>
      <c r="E5928" s="17">
        <f t="shared" ca="1" si="737"/>
        <v>4.4777806154574766E-2</v>
      </c>
      <c r="F5928" s="1">
        <f t="shared" ca="1" si="738"/>
        <v>393.40836398329236</v>
      </c>
      <c r="G5928" s="1">
        <f t="shared" ca="1" si="739"/>
        <v>194.40279163442165</v>
      </c>
      <c r="H5928" s="1">
        <f t="shared" ca="1" si="740"/>
        <v>194.44756944057622</v>
      </c>
      <c r="I5928" s="1">
        <f t="shared" ca="1" si="741"/>
        <v>0</v>
      </c>
    </row>
    <row r="5929" spans="1:9" x14ac:dyDescent="0.3">
      <c r="A5929" s="1">
        <v>5928</v>
      </c>
      <c r="B5929" s="17">
        <f t="shared" ca="1" si="736"/>
        <v>9.9980971076282909E-3</v>
      </c>
      <c r="C5929" s="1">
        <f t="shared" ca="1" si="742"/>
        <v>198.97079263982377</v>
      </c>
      <c r="D5929" s="1">
        <f t="shared" ca="1" si="743"/>
        <v>393.40836398329236</v>
      </c>
      <c r="E5929" s="17">
        <f t="shared" ca="1" si="737"/>
        <v>0.12055854085583605</v>
      </c>
      <c r="F5929" s="1">
        <f t="shared" ca="1" si="738"/>
        <v>393.52892252414819</v>
      </c>
      <c r="G5929" s="1">
        <f t="shared" ca="1" si="739"/>
        <v>194.43757134346859</v>
      </c>
      <c r="H5929" s="1">
        <f t="shared" ca="1" si="740"/>
        <v>194.55812988432442</v>
      </c>
      <c r="I5929" s="1">
        <f t="shared" ca="1" si="741"/>
        <v>0</v>
      </c>
    </row>
    <row r="5930" spans="1:9" x14ac:dyDescent="0.3">
      <c r="A5930" s="1">
        <v>5929</v>
      </c>
      <c r="B5930" s="17">
        <f t="shared" ca="1" si="736"/>
        <v>8.2352047842715742E-3</v>
      </c>
      <c r="C5930" s="1">
        <f t="shared" ca="1" si="742"/>
        <v>198.97902784460805</v>
      </c>
      <c r="D5930" s="1">
        <f t="shared" ca="1" si="743"/>
        <v>393.52892252414819</v>
      </c>
      <c r="E5930" s="17">
        <f t="shared" ca="1" si="737"/>
        <v>4.5976548973673701E-3</v>
      </c>
      <c r="F5930" s="1">
        <f t="shared" ca="1" si="738"/>
        <v>393.53352017904558</v>
      </c>
      <c r="G5930" s="1">
        <f t="shared" ca="1" si="739"/>
        <v>194.54989467954013</v>
      </c>
      <c r="H5930" s="1">
        <f t="shared" ca="1" si="740"/>
        <v>194.55449233443753</v>
      </c>
      <c r="I5930" s="1">
        <f t="shared" ca="1" si="741"/>
        <v>0</v>
      </c>
    </row>
    <row r="5931" spans="1:9" x14ac:dyDescent="0.3">
      <c r="A5931" s="1">
        <v>5930</v>
      </c>
      <c r="B5931" s="17">
        <f t="shared" ca="1" si="736"/>
        <v>2.7180632057930689E-3</v>
      </c>
      <c r="C5931" s="1">
        <f t="shared" ca="1" si="742"/>
        <v>198.98174590781386</v>
      </c>
      <c r="D5931" s="1">
        <f t="shared" ca="1" si="743"/>
        <v>393.53352017904558</v>
      </c>
      <c r="E5931" s="17">
        <f t="shared" ca="1" si="737"/>
        <v>2.0205404238734809E-2</v>
      </c>
      <c r="F5931" s="1">
        <f t="shared" ca="1" si="738"/>
        <v>393.55372558328429</v>
      </c>
      <c r="G5931" s="1">
        <f t="shared" ca="1" si="739"/>
        <v>194.55177427123172</v>
      </c>
      <c r="H5931" s="1">
        <f t="shared" ca="1" si="740"/>
        <v>194.57197967547043</v>
      </c>
      <c r="I5931" s="1">
        <f t="shared" ca="1" si="741"/>
        <v>0</v>
      </c>
    </row>
    <row r="5932" spans="1:9" x14ac:dyDescent="0.3">
      <c r="A5932" s="1">
        <v>5931</v>
      </c>
      <c r="B5932" s="17">
        <f t="shared" ca="1" si="736"/>
        <v>3.3264080832610995E-2</v>
      </c>
      <c r="C5932" s="1">
        <f t="shared" ca="1" si="742"/>
        <v>199.01500998864648</v>
      </c>
      <c r="D5932" s="1">
        <f t="shared" ca="1" si="743"/>
        <v>393.55372558328429</v>
      </c>
      <c r="E5932" s="17">
        <f t="shared" ca="1" si="737"/>
        <v>7.9869550362915702E-4</v>
      </c>
      <c r="F5932" s="1">
        <f t="shared" ca="1" si="738"/>
        <v>393.55452427878794</v>
      </c>
      <c r="G5932" s="1">
        <f t="shared" ca="1" si="739"/>
        <v>194.53871559463781</v>
      </c>
      <c r="H5932" s="1">
        <f t="shared" ca="1" si="740"/>
        <v>194.53951429014145</v>
      </c>
      <c r="I5932" s="1">
        <f t="shared" ca="1" si="741"/>
        <v>0</v>
      </c>
    </row>
    <row r="5933" spans="1:9" x14ac:dyDescent="0.3">
      <c r="A5933" s="1">
        <v>5932</v>
      </c>
      <c r="B5933" s="17">
        <f t="shared" ca="1" si="736"/>
        <v>2.4605366712151924E-2</v>
      </c>
      <c r="C5933" s="1">
        <f t="shared" ca="1" si="742"/>
        <v>199.03961535535865</v>
      </c>
      <c r="D5933" s="1">
        <f t="shared" ca="1" si="743"/>
        <v>393.55452427878794</v>
      </c>
      <c r="E5933" s="17">
        <f t="shared" ca="1" si="737"/>
        <v>8.9771164783906926E-2</v>
      </c>
      <c r="F5933" s="1">
        <f t="shared" ca="1" si="738"/>
        <v>393.64429544357182</v>
      </c>
      <c r="G5933" s="1">
        <f t="shared" ca="1" si="739"/>
        <v>194.51490892342929</v>
      </c>
      <c r="H5933" s="1">
        <f t="shared" ca="1" si="740"/>
        <v>194.60468008821317</v>
      </c>
      <c r="I5933" s="1">
        <f t="shared" ca="1" si="741"/>
        <v>0</v>
      </c>
    </row>
    <row r="5934" spans="1:9" x14ac:dyDescent="0.3">
      <c r="A5934" s="1">
        <v>5933</v>
      </c>
      <c r="B5934" s="17">
        <f t="shared" ca="1" si="736"/>
        <v>4.4765838858144065E-2</v>
      </c>
      <c r="C5934" s="1">
        <f t="shared" ca="1" si="742"/>
        <v>199.0843811942168</v>
      </c>
      <c r="D5934" s="1">
        <f t="shared" ca="1" si="743"/>
        <v>393.64429544357182</v>
      </c>
      <c r="E5934" s="17">
        <f t="shared" ca="1" si="737"/>
        <v>3.8314820576739517E-2</v>
      </c>
      <c r="F5934" s="1">
        <f t="shared" ca="1" si="738"/>
        <v>393.68261026414854</v>
      </c>
      <c r="G5934" s="1">
        <f t="shared" ca="1" si="739"/>
        <v>194.55991424935502</v>
      </c>
      <c r="H5934" s="1">
        <f t="shared" ca="1" si="740"/>
        <v>194.59822906993173</v>
      </c>
      <c r="I5934" s="1">
        <f t="shared" ca="1" si="741"/>
        <v>0</v>
      </c>
    </row>
    <row r="5935" spans="1:9" x14ac:dyDescent="0.3">
      <c r="A5935" s="1">
        <v>5934</v>
      </c>
      <c r="B5935" s="17">
        <f t="shared" ca="1" si="736"/>
        <v>2.2810858915525225E-2</v>
      </c>
      <c r="C5935" s="1">
        <f t="shared" ca="1" si="742"/>
        <v>199.10719205313234</v>
      </c>
      <c r="D5935" s="1">
        <f t="shared" ca="1" si="743"/>
        <v>393.68261026414854</v>
      </c>
      <c r="E5935" s="17">
        <f t="shared" ca="1" si="737"/>
        <v>0.17702353019662231</v>
      </c>
      <c r="F5935" s="1">
        <f t="shared" ca="1" si="738"/>
        <v>393.85963379434514</v>
      </c>
      <c r="G5935" s="1">
        <f t="shared" ca="1" si="739"/>
        <v>194.5754182110162</v>
      </c>
      <c r="H5935" s="1">
        <f t="shared" ca="1" si="740"/>
        <v>194.75244174121281</v>
      </c>
      <c r="I5935" s="1">
        <f t="shared" ca="1" si="741"/>
        <v>0</v>
      </c>
    </row>
    <row r="5936" spans="1:9" x14ac:dyDescent="0.3">
      <c r="A5936" s="1">
        <v>5935</v>
      </c>
      <c r="B5936" s="17">
        <f t="shared" ca="1" si="736"/>
        <v>4.0344317832082853E-3</v>
      </c>
      <c r="C5936" s="1">
        <f t="shared" ca="1" si="742"/>
        <v>199.11122648491553</v>
      </c>
      <c r="D5936" s="1">
        <f t="shared" ca="1" si="743"/>
        <v>393.85963379434514</v>
      </c>
      <c r="E5936" s="17">
        <f t="shared" ca="1" si="737"/>
        <v>0.37241510643796355</v>
      </c>
      <c r="F5936" s="1">
        <f t="shared" ca="1" si="738"/>
        <v>394.23204890078313</v>
      </c>
      <c r="G5936" s="1">
        <f t="shared" ca="1" si="739"/>
        <v>194.74840730942961</v>
      </c>
      <c r="H5936" s="1">
        <f t="shared" ca="1" si="740"/>
        <v>195.12082241586759</v>
      </c>
      <c r="I5936" s="1">
        <f t="shared" ca="1" si="741"/>
        <v>0</v>
      </c>
    </row>
    <row r="5937" spans="1:9" x14ac:dyDescent="0.3">
      <c r="A5937" s="1">
        <v>5936</v>
      </c>
      <c r="B5937" s="17">
        <f t="shared" ca="1" si="736"/>
        <v>3.669224351535319E-2</v>
      </c>
      <c r="C5937" s="1">
        <f t="shared" ca="1" si="742"/>
        <v>199.14791872843088</v>
      </c>
      <c r="D5937" s="1">
        <f t="shared" ca="1" si="743"/>
        <v>394.23204890078313</v>
      </c>
      <c r="E5937" s="17">
        <f t="shared" ca="1" si="737"/>
        <v>5.9362973921800989E-2</v>
      </c>
      <c r="F5937" s="1">
        <f t="shared" ca="1" si="738"/>
        <v>394.29141187470492</v>
      </c>
      <c r="G5937" s="1">
        <f t="shared" ca="1" si="739"/>
        <v>195.08413017235225</v>
      </c>
      <c r="H5937" s="1">
        <f t="shared" ca="1" si="740"/>
        <v>195.14349314627404</v>
      </c>
      <c r="I5937" s="1">
        <f t="shared" ca="1" si="741"/>
        <v>0</v>
      </c>
    </row>
    <row r="5938" spans="1:9" x14ac:dyDescent="0.3">
      <c r="A5938" s="1">
        <v>5937</v>
      </c>
      <c r="B5938" s="17">
        <f t="shared" ca="1" si="736"/>
        <v>2.4070612761640128E-2</v>
      </c>
      <c r="C5938" s="1">
        <f t="shared" ca="1" si="742"/>
        <v>199.17198934119253</v>
      </c>
      <c r="D5938" s="1">
        <f t="shared" ca="1" si="743"/>
        <v>394.29141187470492</v>
      </c>
      <c r="E5938" s="17">
        <f t="shared" ca="1" si="737"/>
        <v>3.2647780001722457E-2</v>
      </c>
      <c r="F5938" s="1">
        <f t="shared" ca="1" si="738"/>
        <v>394.32405965470662</v>
      </c>
      <c r="G5938" s="1">
        <f t="shared" ca="1" si="739"/>
        <v>195.11942253351239</v>
      </c>
      <c r="H5938" s="1">
        <f t="shared" ca="1" si="740"/>
        <v>195.15207031351409</v>
      </c>
      <c r="I5938" s="1">
        <f t="shared" ca="1" si="741"/>
        <v>0</v>
      </c>
    </row>
    <row r="5939" spans="1:9" x14ac:dyDescent="0.3">
      <c r="A5939" s="1">
        <v>5938</v>
      </c>
      <c r="B5939" s="17">
        <f t="shared" ca="1" si="736"/>
        <v>1.7018016879922142E-2</v>
      </c>
      <c r="C5939" s="1">
        <f t="shared" ca="1" si="742"/>
        <v>199.18900735807244</v>
      </c>
      <c r="D5939" s="1">
        <f t="shared" ca="1" si="743"/>
        <v>394.32405965470662</v>
      </c>
      <c r="E5939" s="17">
        <f t="shared" ca="1" si="737"/>
        <v>2.4987375653117538E-2</v>
      </c>
      <c r="F5939" s="1">
        <f t="shared" ca="1" si="738"/>
        <v>394.34904703035971</v>
      </c>
      <c r="G5939" s="1">
        <f t="shared" ca="1" si="739"/>
        <v>195.13505229663417</v>
      </c>
      <c r="H5939" s="1">
        <f t="shared" ca="1" si="740"/>
        <v>195.16003967228727</v>
      </c>
      <c r="I5939" s="1">
        <f t="shared" ca="1" si="741"/>
        <v>0</v>
      </c>
    </row>
    <row r="5940" spans="1:9" x14ac:dyDescent="0.3">
      <c r="A5940" s="1">
        <v>5939</v>
      </c>
      <c r="B5940" s="17">
        <f t="shared" ca="1" si="736"/>
        <v>1.5124348448746978E-2</v>
      </c>
      <c r="C5940" s="1">
        <f t="shared" ca="1" si="742"/>
        <v>199.2041317065212</v>
      </c>
      <c r="D5940" s="1">
        <f t="shared" ca="1" si="743"/>
        <v>394.34904703035971</v>
      </c>
      <c r="E5940" s="17">
        <f t="shared" ca="1" si="737"/>
        <v>8.4583840089863263E-2</v>
      </c>
      <c r="F5940" s="1">
        <f t="shared" ca="1" si="738"/>
        <v>394.43363087044958</v>
      </c>
      <c r="G5940" s="1">
        <f t="shared" ca="1" si="739"/>
        <v>195.14491532383852</v>
      </c>
      <c r="H5940" s="1">
        <f t="shared" ca="1" si="740"/>
        <v>195.22949916392838</v>
      </c>
      <c r="I5940" s="1">
        <f t="shared" ca="1" si="741"/>
        <v>0</v>
      </c>
    </row>
    <row r="5941" spans="1:9" x14ac:dyDescent="0.3">
      <c r="A5941" s="1">
        <v>5940</v>
      </c>
      <c r="B5941" s="17">
        <f t="shared" ca="1" si="736"/>
        <v>1.7034460119790398E-2</v>
      </c>
      <c r="C5941" s="1">
        <f t="shared" ca="1" si="742"/>
        <v>199.22116616664098</v>
      </c>
      <c r="D5941" s="1">
        <f t="shared" ca="1" si="743"/>
        <v>394.43363087044958</v>
      </c>
      <c r="E5941" s="17">
        <f t="shared" ca="1" si="737"/>
        <v>5.6601724475614776E-2</v>
      </c>
      <c r="F5941" s="1">
        <f t="shared" ca="1" si="738"/>
        <v>394.4902325949252</v>
      </c>
      <c r="G5941" s="1">
        <f t="shared" ca="1" si="739"/>
        <v>195.21246470380859</v>
      </c>
      <c r="H5941" s="1">
        <f t="shared" ca="1" si="740"/>
        <v>195.26906642828422</v>
      </c>
      <c r="I5941" s="1">
        <f t="shared" ca="1" si="741"/>
        <v>0</v>
      </c>
    </row>
    <row r="5942" spans="1:9" x14ac:dyDescent="0.3">
      <c r="A5942" s="1">
        <v>5941</v>
      </c>
      <c r="B5942" s="17">
        <f t="shared" ca="1" si="736"/>
        <v>2.0792857698754798E-2</v>
      </c>
      <c r="C5942" s="1">
        <f t="shared" ca="1" si="742"/>
        <v>199.24195902433974</v>
      </c>
      <c r="D5942" s="1">
        <f t="shared" ca="1" si="743"/>
        <v>394.4902325949252</v>
      </c>
      <c r="E5942" s="17">
        <f t="shared" ca="1" si="737"/>
        <v>0.20433174417240038</v>
      </c>
      <c r="F5942" s="1">
        <f t="shared" ca="1" si="738"/>
        <v>394.69456433909761</v>
      </c>
      <c r="G5942" s="1">
        <f t="shared" ca="1" si="739"/>
        <v>195.24827357058547</v>
      </c>
      <c r="H5942" s="1">
        <f t="shared" ca="1" si="740"/>
        <v>195.45260531475788</v>
      </c>
      <c r="I5942" s="1">
        <f t="shared" ca="1" si="741"/>
        <v>0</v>
      </c>
    </row>
    <row r="5943" spans="1:9" x14ac:dyDescent="0.3">
      <c r="A5943" s="1">
        <v>5942</v>
      </c>
      <c r="B5943" s="17">
        <f t="shared" ca="1" si="736"/>
        <v>5.3013958720461572E-2</v>
      </c>
      <c r="C5943" s="1">
        <f t="shared" ca="1" si="742"/>
        <v>199.29497298306021</v>
      </c>
      <c r="D5943" s="1">
        <f t="shared" ca="1" si="743"/>
        <v>394.69456433909761</v>
      </c>
      <c r="E5943" s="17">
        <f t="shared" ca="1" si="737"/>
        <v>5.3083100219761974E-2</v>
      </c>
      <c r="F5943" s="1">
        <f t="shared" ca="1" si="738"/>
        <v>394.74764743931735</v>
      </c>
      <c r="G5943" s="1">
        <f t="shared" ca="1" si="739"/>
        <v>195.3995913560374</v>
      </c>
      <c r="H5943" s="1">
        <f t="shared" ca="1" si="740"/>
        <v>195.45267445625714</v>
      </c>
      <c r="I5943" s="1">
        <f t="shared" ca="1" si="741"/>
        <v>0</v>
      </c>
    </row>
    <row r="5944" spans="1:9" x14ac:dyDescent="0.3">
      <c r="A5944" s="1">
        <v>5943</v>
      </c>
      <c r="B5944" s="17">
        <f t="shared" ca="1" si="736"/>
        <v>1.9506807836701583E-3</v>
      </c>
      <c r="C5944" s="1">
        <f t="shared" ca="1" si="742"/>
        <v>199.29692366384387</v>
      </c>
      <c r="D5944" s="1">
        <f t="shared" ca="1" si="743"/>
        <v>394.74764743931735</v>
      </c>
      <c r="E5944" s="17">
        <f t="shared" ca="1" si="737"/>
        <v>0.12465047817277451</v>
      </c>
      <c r="F5944" s="1">
        <f t="shared" ca="1" si="738"/>
        <v>394.87229791749013</v>
      </c>
      <c r="G5944" s="1">
        <f t="shared" ca="1" si="739"/>
        <v>195.45072377547348</v>
      </c>
      <c r="H5944" s="1">
        <f t="shared" ca="1" si="740"/>
        <v>195.57537425364626</v>
      </c>
      <c r="I5944" s="1">
        <f t="shared" ca="1" si="741"/>
        <v>0</v>
      </c>
    </row>
    <row r="5945" spans="1:9" x14ac:dyDescent="0.3">
      <c r="A5945" s="1">
        <v>5944</v>
      </c>
      <c r="B5945" s="17">
        <f t="shared" ca="1" si="736"/>
        <v>3.6495976181250625E-2</v>
      </c>
      <c r="C5945" s="1">
        <f t="shared" ca="1" si="742"/>
        <v>199.33341964002511</v>
      </c>
      <c r="D5945" s="1">
        <f t="shared" ca="1" si="743"/>
        <v>394.87229791749013</v>
      </c>
      <c r="E5945" s="17">
        <f t="shared" ca="1" si="737"/>
        <v>7.300145039991765E-2</v>
      </c>
      <c r="F5945" s="1">
        <f t="shared" ca="1" si="738"/>
        <v>394.94529936789007</v>
      </c>
      <c r="G5945" s="1">
        <f t="shared" ca="1" si="739"/>
        <v>195.53887827746502</v>
      </c>
      <c r="H5945" s="1">
        <f t="shared" ca="1" si="740"/>
        <v>195.61187972786496</v>
      </c>
      <c r="I5945" s="1">
        <f t="shared" ca="1" si="741"/>
        <v>0</v>
      </c>
    </row>
    <row r="5946" spans="1:9" x14ac:dyDescent="0.3">
      <c r="A5946" s="1">
        <v>5945</v>
      </c>
      <c r="B5946" s="17">
        <f t="shared" ca="1" si="736"/>
        <v>5.1007655827695819E-3</v>
      </c>
      <c r="C5946" s="1">
        <f t="shared" ca="1" si="742"/>
        <v>199.33852040560788</v>
      </c>
      <c r="D5946" s="1">
        <f t="shared" ca="1" si="743"/>
        <v>394.94529936789007</v>
      </c>
      <c r="E5946" s="17">
        <f t="shared" ca="1" si="737"/>
        <v>2.5091991321367638E-2</v>
      </c>
      <c r="F5946" s="1">
        <f t="shared" ca="1" si="738"/>
        <v>394.97039135921142</v>
      </c>
      <c r="G5946" s="1">
        <f t="shared" ca="1" si="739"/>
        <v>195.60677896228219</v>
      </c>
      <c r="H5946" s="1">
        <f t="shared" ca="1" si="740"/>
        <v>195.63187095360354</v>
      </c>
      <c r="I5946" s="1">
        <f t="shared" ca="1" si="741"/>
        <v>0</v>
      </c>
    </row>
    <row r="5947" spans="1:9" x14ac:dyDescent="0.3">
      <c r="A5947" s="1">
        <v>5946</v>
      </c>
      <c r="B5947" s="17">
        <f t="shared" ca="1" si="736"/>
        <v>5.7693464943758162E-2</v>
      </c>
      <c r="C5947" s="1">
        <f t="shared" ca="1" si="742"/>
        <v>199.39621387055163</v>
      </c>
      <c r="D5947" s="1">
        <f t="shared" ca="1" si="743"/>
        <v>394.97039135921142</v>
      </c>
      <c r="E5947" s="17">
        <f t="shared" ca="1" si="737"/>
        <v>1.5928732193449525E-2</v>
      </c>
      <c r="F5947" s="1">
        <f t="shared" ca="1" si="738"/>
        <v>394.98632009140488</v>
      </c>
      <c r="G5947" s="1">
        <f t="shared" ca="1" si="739"/>
        <v>195.57417748865979</v>
      </c>
      <c r="H5947" s="1">
        <f t="shared" ca="1" si="740"/>
        <v>195.59010622085324</v>
      </c>
      <c r="I5947" s="1">
        <f t="shared" ca="1" si="741"/>
        <v>0</v>
      </c>
    </row>
    <row r="5948" spans="1:9" x14ac:dyDescent="0.3">
      <c r="A5948" s="1">
        <v>5947</v>
      </c>
      <c r="B5948" s="17">
        <f t="shared" ca="1" si="736"/>
        <v>0.10026040611707168</v>
      </c>
      <c r="C5948" s="1">
        <f t="shared" ca="1" si="742"/>
        <v>199.49647427666869</v>
      </c>
      <c r="D5948" s="1">
        <f t="shared" ca="1" si="743"/>
        <v>394.98632009140488</v>
      </c>
      <c r="E5948" s="17">
        <f t="shared" ca="1" si="737"/>
        <v>1.3414702393190174E-2</v>
      </c>
      <c r="F5948" s="1">
        <f t="shared" ca="1" si="738"/>
        <v>394.99973479379804</v>
      </c>
      <c r="G5948" s="1">
        <f t="shared" ca="1" si="739"/>
        <v>195.48984581473619</v>
      </c>
      <c r="H5948" s="1">
        <f t="shared" ca="1" si="740"/>
        <v>195.50326051712935</v>
      </c>
      <c r="I5948" s="1">
        <f t="shared" ca="1" si="741"/>
        <v>0</v>
      </c>
    </row>
    <row r="5949" spans="1:9" x14ac:dyDescent="0.3">
      <c r="A5949" s="1">
        <v>5948</v>
      </c>
      <c r="B5949" s="17">
        <f t="shared" ca="1" si="736"/>
        <v>3.5550279270528423E-2</v>
      </c>
      <c r="C5949" s="1">
        <f t="shared" ca="1" si="742"/>
        <v>199.53202455593922</v>
      </c>
      <c r="D5949" s="1">
        <f t="shared" ca="1" si="743"/>
        <v>394.99973479379804</v>
      </c>
      <c r="E5949" s="17">
        <f t="shared" ca="1" si="737"/>
        <v>4.7446613112765185E-2</v>
      </c>
      <c r="F5949" s="1">
        <f t="shared" ca="1" si="738"/>
        <v>395.04718140691079</v>
      </c>
      <c r="G5949" s="1">
        <f t="shared" ca="1" si="739"/>
        <v>195.46771023785882</v>
      </c>
      <c r="H5949" s="1">
        <f t="shared" ca="1" si="740"/>
        <v>195.51515685097158</v>
      </c>
      <c r="I5949" s="1">
        <f t="shared" ca="1" si="741"/>
        <v>0</v>
      </c>
    </row>
    <row r="5950" spans="1:9" x14ac:dyDescent="0.3">
      <c r="A5950" s="1">
        <v>5949</v>
      </c>
      <c r="B5950" s="17">
        <f t="shared" ca="1" si="736"/>
        <v>4.4675976365529682E-2</v>
      </c>
      <c r="C5950" s="1">
        <f t="shared" ca="1" si="742"/>
        <v>199.57670053230476</v>
      </c>
      <c r="D5950" s="1">
        <f t="shared" ca="1" si="743"/>
        <v>395.04718140691079</v>
      </c>
      <c r="E5950" s="17">
        <f t="shared" ca="1" si="737"/>
        <v>0.18194701991869081</v>
      </c>
      <c r="F5950" s="1">
        <f t="shared" ca="1" si="738"/>
        <v>395.2291284268295</v>
      </c>
      <c r="G5950" s="1">
        <f t="shared" ca="1" si="739"/>
        <v>195.47048087460604</v>
      </c>
      <c r="H5950" s="1">
        <f t="shared" ca="1" si="740"/>
        <v>195.65242789452475</v>
      </c>
      <c r="I5950" s="1">
        <f t="shared" ca="1" si="741"/>
        <v>0</v>
      </c>
    </row>
    <row r="5951" spans="1:9" x14ac:dyDescent="0.3">
      <c r="A5951" s="1">
        <v>5950</v>
      </c>
      <c r="B5951" s="17">
        <f t="shared" ca="1" si="736"/>
        <v>4.699398922635643E-4</v>
      </c>
      <c r="C5951" s="1">
        <f t="shared" ca="1" si="742"/>
        <v>199.57717047219703</v>
      </c>
      <c r="D5951" s="1">
        <f t="shared" ca="1" si="743"/>
        <v>395.2291284268295</v>
      </c>
      <c r="E5951" s="17">
        <f t="shared" ca="1" si="737"/>
        <v>3.6663769716442217E-2</v>
      </c>
      <c r="F5951" s="1">
        <f t="shared" ca="1" si="738"/>
        <v>395.26579219654593</v>
      </c>
      <c r="G5951" s="1">
        <f t="shared" ca="1" si="739"/>
        <v>195.65195795463248</v>
      </c>
      <c r="H5951" s="1">
        <f t="shared" ca="1" si="740"/>
        <v>195.68862172434891</v>
      </c>
      <c r="I5951" s="1">
        <f t="shared" ca="1" si="741"/>
        <v>0</v>
      </c>
    </row>
    <row r="5952" spans="1:9" x14ac:dyDescent="0.3">
      <c r="A5952" s="1">
        <v>5951</v>
      </c>
      <c r="B5952" s="17">
        <f t="shared" ca="1" si="736"/>
        <v>9.3987399020675891E-2</v>
      </c>
      <c r="C5952" s="1">
        <f t="shared" ca="1" si="742"/>
        <v>199.6711578712177</v>
      </c>
      <c r="D5952" s="1">
        <f t="shared" ca="1" si="743"/>
        <v>395.26579219654593</v>
      </c>
      <c r="E5952" s="17">
        <f t="shared" ca="1" si="737"/>
        <v>4.1063346942331854E-3</v>
      </c>
      <c r="F5952" s="1">
        <f t="shared" ca="1" si="738"/>
        <v>395.26989853124019</v>
      </c>
      <c r="G5952" s="1">
        <f t="shared" ca="1" si="739"/>
        <v>195.59463432532823</v>
      </c>
      <c r="H5952" s="1">
        <f t="shared" ca="1" si="740"/>
        <v>195.59874066002249</v>
      </c>
      <c r="I5952" s="1">
        <f t="shared" ca="1" si="741"/>
        <v>0</v>
      </c>
    </row>
    <row r="5953" spans="1:9" x14ac:dyDescent="0.3">
      <c r="A5953" s="1">
        <v>5952</v>
      </c>
      <c r="B5953" s="17">
        <f t="shared" ca="1" si="736"/>
        <v>7.8180294242557145E-3</v>
      </c>
      <c r="C5953" s="1">
        <f t="shared" ca="1" si="742"/>
        <v>199.67897590064194</v>
      </c>
      <c r="D5953" s="1">
        <f t="shared" ca="1" si="743"/>
        <v>395.26989853124019</v>
      </c>
      <c r="E5953" s="17">
        <f t="shared" ca="1" si="737"/>
        <v>4.1852837585987408E-2</v>
      </c>
      <c r="F5953" s="1">
        <f t="shared" ca="1" si="738"/>
        <v>395.31175136882615</v>
      </c>
      <c r="G5953" s="1">
        <f t="shared" ca="1" si="739"/>
        <v>195.59092263059824</v>
      </c>
      <c r="H5953" s="1">
        <f t="shared" ca="1" si="740"/>
        <v>195.63277546818421</v>
      </c>
      <c r="I5953" s="1">
        <f t="shared" ca="1" si="741"/>
        <v>0</v>
      </c>
    </row>
    <row r="5954" spans="1:9" x14ac:dyDescent="0.3">
      <c r="A5954" s="1">
        <v>5953</v>
      </c>
      <c r="B5954" s="17">
        <f t="shared" ca="1" si="736"/>
        <v>5.107695108003299E-2</v>
      </c>
      <c r="C5954" s="1">
        <f t="shared" ca="1" si="742"/>
        <v>199.73005285172198</v>
      </c>
      <c r="D5954" s="1">
        <f t="shared" ca="1" si="743"/>
        <v>395.31175136882615</v>
      </c>
      <c r="E5954" s="17">
        <f t="shared" ca="1" si="737"/>
        <v>0.14083877926471466</v>
      </c>
      <c r="F5954" s="1">
        <f t="shared" ca="1" si="738"/>
        <v>395.45259014809085</v>
      </c>
      <c r="G5954" s="1">
        <f t="shared" ca="1" si="739"/>
        <v>195.58169851710417</v>
      </c>
      <c r="H5954" s="1">
        <f t="shared" ca="1" si="740"/>
        <v>195.72253729636887</v>
      </c>
      <c r="I5954" s="1">
        <f t="shared" ca="1" si="741"/>
        <v>0</v>
      </c>
    </row>
    <row r="5955" spans="1:9" x14ac:dyDescent="0.3">
      <c r="A5955" s="1">
        <v>5954</v>
      </c>
      <c r="B5955" s="17">
        <f t="shared" ref="B5955:B6018" ca="1" si="744">-LN(1-RAND())/$M$18</f>
        <v>0.14925369097412886</v>
      </c>
      <c r="C5955" s="1">
        <f t="shared" ca="1" si="742"/>
        <v>199.8793065426961</v>
      </c>
      <c r="D5955" s="1">
        <f t="shared" ca="1" si="743"/>
        <v>395.45259014809085</v>
      </c>
      <c r="E5955" s="17">
        <f t="shared" ref="E5955:E6018" ca="1" si="745">-LN(1-RAND())/$M$20</f>
        <v>7.5577056133018586E-2</v>
      </c>
      <c r="F5955" s="1">
        <f t="shared" ref="F5955:F6018" ca="1" si="746">D5955+E5955</f>
        <v>395.52816720422385</v>
      </c>
      <c r="G5955" s="1">
        <f t="shared" ref="G5955:G6018" ca="1" si="747">D5955-C5955</f>
        <v>195.57328360539475</v>
      </c>
      <c r="H5955" s="1">
        <f t="shared" ref="H5955:H6018" ca="1" si="748">F5955-C5955</f>
        <v>195.64886066152775</v>
      </c>
      <c r="I5955" s="1">
        <f t="shared" ref="I5955:I6018" ca="1" si="749">IF(G5955=0,1,0)</f>
        <v>0</v>
      </c>
    </row>
    <row r="5956" spans="1:9" x14ac:dyDescent="0.3">
      <c r="A5956" s="1">
        <v>5955</v>
      </c>
      <c r="B5956" s="17">
        <f t="shared" ca="1" si="744"/>
        <v>5.3281187967092226E-2</v>
      </c>
      <c r="C5956" s="1">
        <f t="shared" ref="C5956:C6019" ca="1" si="750">C5955+B5956</f>
        <v>199.93258773066319</v>
      </c>
      <c r="D5956" s="1">
        <f t="shared" ref="D5956:D6019" ca="1" si="751">MAX(F5955,C5956)</f>
        <v>395.52816720422385</v>
      </c>
      <c r="E5956" s="17">
        <f t="shared" ca="1" si="745"/>
        <v>6.2932067827684956E-4</v>
      </c>
      <c r="F5956" s="1">
        <f t="shared" ca="1" si="746"/>
        <v>395.52879652490213</v>
      </c>
      <c r="G5956" s="1">
        <f t="shared" ca="1" si="747"/>
        <v>195.59557947356066</v>
      </c>
      <c r="H5956" s="1">
        <f t="shared" ca="1" si="748"/>
        <v>195.59620879423895</v>
      </c>
      <c r="I5956" s="1">
        <f t="shared" ca="1" si="749"/>
        <v>0</v>
      </c>
    </row>
    <row r="5957" spans="1:9" x14ac:dyDescent="0.3">
      <c r="A5957" s="1">
        <v>5956</v>
      </c>
      <c r="B5957" s="17">
        <f t="shared" ca="1" si="744"/>
        <v>0.12211036007650081</v>
      </c>
      <c r="C5957" s="1">
        <f t="shared" ca="1" si="750"/>
        <v>200.05469809073969</v>
      </c>
      <c r="D5957" s="1">
        <f t="shared" ca="1" si="751"/>
        <v>395.52879652490213</v>
      </c>
      <c r="E5957" s="17">
        <f t="shared" ca="1" si="745"/>
        <v>0.2352332131404607</v>
      </c>
      <c r="F5957" s="1">
        <f t="shared" ca="1" si="746"/>
        <v>395.76402973804261</v>
      </c>
      <c r="G5957" s="1">
        <f t="shared" ca="1" si="747"/>
        <v>195.47409843416244</v>
      </c>
      <c r="H5957" s="1">
        <f t="shared" ca="1" si="748"/>
        <v>195.70933164730292</v>
      </c>
      <c r="I5957" s="1">
        <f t="shared" ca="1" si="749"/>
        <v>0</v>
      </c>
    </row>
    <row r="5958" spans="1:9" x14ac:dyDescent="0.3">
      <c r="A5958" s="1">
        <v>5957</v>
      </c>
      <c r="B5958" s="17">
        <f t="shared" ca="1" si="744"/>
        <v>2.2018707475802905E-3</v>
      </c>
      <c r="C5958" s="1">
        <f t="shared" ca="1" si="750"/>
        <v>200.05689996148726</v>
      </c>
      <c r="D5958" s="1">
        <f t="shared" ca="1" si="751"/>
        <v>395.76402973804261</v>
      </c>
      <c r="E5958" s="17">
        <f t="shared" ca="1" si="745"/>
        <v>0.11215182752539501</v>
      </c>
      <c r="F5958" s="1">
        <f t="shared" ca="1" si="746"/>
        <v>395.876181565568</v>
      </c>
      <c r="G5958" s="1">
        <f t="shared" ca="1" si="747"/>
        <v>195.70712977655535</v>
      </c>
      <c r="H5958" s="1">
        <f t="shared" ca="1" si="748"/>
        <v>195.81928160408074</v>
      </c>
      <c r="I5958" s="1">
        <f t="shared" ca="1" si="749"/>
        <v>0</v>
      </c>
    </row>
    <row r="5959" spans="1:9" x14ac:dyDescent="0.3">
      <c r="A5959" s="1">
        <v>5958</v>
      </c>
      <c r="B5959" s="17">
        <f t="shared" ca="1" si="744"/>
        <v>3.0425679058440444E-2</v>
      </c>
      <c r="C5959" s="1">
        <f t="shared" ca="1" si="750"/>
        <v>200.08732564054571</v>
      </c>
      <c r="D5959" s="1">
        <f t="shared" ca="1" si="751"/>
        <v>395.876181565568</v>
      </c>
      <c r="E5959" s="17">
        <f t="shared" ca="1" si="745"/>
        <v>6.9432435007798068E-2</v>
      </c>
      <c r="F5959" s="1">
        <f t="shared" ca="1" si="746"/>
        <v>395.9456140005758</v>
      </c>
      <c r="G5959" s="1">
        <f t="shared" ca="1" si="747"/>
        <v>195.78885592502229</v>
      </c>
      <c r="H5959" s="1">
        <f t="shared" ca="1" si="748"/>
        <v>195.85828836003009</v>
      </c>
      <c r="I5959" s="1">
        <f t="shared" ca="1" si="749"/>
        <v>0</v>
      </c>
    </row>
    <row r="5960" spans="1:9" x14ac:dyDescent="0.3">
      <c r="A5960" s="1">
        <v>5959</v>
      </c>
      <c r="B5960" s="17">
        <f t="shared" ca="1" si="744"/>
        <v>8.3373639116119738E-2</v>
      </c>
      <c r="C5960" s="1">
        <f t="shared" ca="1" si="750"/>
        <v>200.17069927966185</v>
      </c>
      <c r="D5960" s="1">
        <f t="shared" ca="1" si="751"/>
        <v>395.9456140005758</v>
      </c>
      <c r="E5960" s="17">
        <f t="shared" ca="1" si="745"/>
        <v>0.15644767511371882</v>
      </c>
      <c r="F5960" s="1">
        <f t="shared" ca="1" si="746"/>
        <v>396.10206167568953</v>
      </c>
      <c r="G5960" s="1">
        <f t="shared" ca="1" si="747"/>
        <v>195.77491472091396</v>
      </c>
      <c r="H5960" s="1">
        <f t="shared" ca="1" si="748"/>
        <v>195.93136239602768</v>
      </c>
      <c r="I5960" s="1">
        <f t="shared" ca="1" si="749"/>
        <v>0</v>
      </c>
    </row>
    <row r="5961" spans="1:9" x14ac:dyDescent="0.3">
      <c r="A5961" s="1">
        <v>5960</v>
      </c>
      <c r="B5961" s="17">
        <f t="shared" ca="1" si="744"/>
        <v>2.6596862485941269E-2</v>
      </c>
      <c r="C5961" s="1">
        <f t="shared" ca="1" si="750"/>
        <v>200.19729614214779</v>
      </c>
      <c r="D5961" s="1">
        <f t="shared" ca="1" si="751"/>
        <v>396.10206167568953</v>
      </c>
      <c r="E5961" s="17">
        <f t="shared" ca="1" si="745"/>
        <v>4.6664290325835633E-2</v>
      </c>
      <c r="F5961" s="1">
        <f t="shared" ca="1" si="746"/>
        <v>396.14872596601538</v>
      </c>
      <c r="G5961" s="1">
        <f t="shared" ca="1" si="747"/>
        <v>195.90476553354173</v>
      </c>
      <c r="H5961" s="1">
        <f t="shared" ca="1" si="748"/>
        <v>195.95142982386758</v>
      </c>
      <c r="I5961" s="1">
        <f t="shared" ca="1" si="749"/>
        <v>0</v>
      </c>
    </row>
    <row r="5962" spans="1:9" x14ac:dyDescent="0.3">
      <c r="A5962" s="1">
        <v>5961</v>
      </c>
      <c r="B5962" s="17">
        <f t="shared" ca="1" si="744"/>
        <v>1.4715609490885005E-3</v>
      </c>
      <c r="C5962" s="1">
        <f t="shared" ca="1" si="750"/>
        <v>200.19876770309688</v>
      </c>
      <c r="D5962" s="1">
        <f t="shared" ca="1" si="751"/>
        <v>396.14872596601538</v>
      </c>
      <c r="E5962" s="17">
        <f t="shared" ca="1" si="745"/>
        <v>3.409713811872353E-2</v>
      </c>
      <c r="F5962" s="1">
        <f t="shared" ca="1" si="746"/>
        <v>396.18282310413412</v>
      </c>
      <c r="G5962" s="1">
        <f t="shared" ca="1" si="747"/>
        <v>195.9499582629185</v>
      </c>
      <c r="H5962" s="1">
        <f t="shared" ca="1" si="748"/>
        <v>195.98405540103724</v>
      </c>
      <c r="I5962" s="1">
        <f t="shared" ca="1" si="749"/>
        <v>0</v>
      </c>
    </row>
    <row r="5963" spans="1:9" x14ac:dyDescent="0.3">
      <c r="A5963" s="1">
        <v>5962</v>
      </c>
      <c r="B5963" s="17">
        <f t="shared" ca="1" si="744"/>
        <v>3.5025160249127808E-2</v>
      </c>
      <c r="C5963" s="1">
        <f t="shared" ca="1" si="750"/>
        <v>200.233792863346</v>
      </c>
      <c r="D5963" s="1">
        <f t="shared" ca="1" si="751"/>
        <v>396.18282310413412</v>
      </c>
      <c r="E5963" s="17">
        <f t="shared" ca="1" si="745"/>
        <v>3.586821669299E-2</v>
      </c>
      <c r="F5963" s="1">
        <f t="shared" ca="1" si="746"/>
        <v>396.21869132082713</v>
      </c>
      <c r="G5963" s="1">
        <f t="shared" ca="1" si="747"/>
        <v>195.94903024078812</v>
      </c>
      <c r="H5963" s="1">
        <f t="shared" ca="1" si="748"/>
        <v>195.98489845748114</v>
      </c>
      <c r="I5963" s="1">
        <f t="shared" ca="1" si="749"/>
        <v>0</v>
      </c>
    </row>
    <row r="5964" spans="1:9" x14ac:dyDescent="0.3">
      <c r="A5964" s="1">
        <v>5963</v>
      </c>
      <c r="B5964" s="17">
        <f t="shared" ca="1" si="744"/>
        <v>1.991772073368667E-2</v>
      </c>
      <c r="C5964" s="1">
        <f t="shared" ca="1" si="750"/>
        <v>200.25371058407967</v>
      </c>
      <c r="D5964" s="1">
        <f t="shared" ca="1" si="751"/>
        <v>396.21869132082713</v>
      </c>
      <c r="E5964" s="17">
        <f t="shared" ca="1" si="745"/>
        <v>2.8765327265039531E-3</v>
      </c>
      <c r="F5964" s="1">
        <f t="shared" ca="1" si="746"/>
        <v>396.22156785355367</v>
      </c>
      <c r="G5964" s="1">
        <f t="shared" ca="1" si="747"/>
        <v>195.96498073674746</v>
      </c>
      <c r="H5964" s="1">
        <f t="shared" ca="1" si="748"/>
        <v>195.967857269474</v>
      </c>
      <c r="I5964" s="1">
        <f t="shared" ca="1" si="749"/>
        <v>0</v>
      </c>
    </row>
    <row r="5965" spans="1:9" x14ac:dyDescent="0.3">
      <c r="A5965" s="1">
        <v>5964</v>
      </c>
      <c r="B5965" s="17">
        <f t="shared" ca="1" si="744"/>
        <v>2.9720738619843274E-2</v>
      </c>
      <c r="C5965" s="1">
        <f t="shared" ca="1" si="750"/>
        <v>200.2834313226995</v>
      </c>
      <c r="D5965" s="1">
        <f t="shared" ca="1" si="751"/>
        <v>396.22156785355367</v>
      </c>
      <c r="E5965" s="17">
        <f t="shared" ca="1" si="745"/>
        <v>2.8497195786365958E-3</v>
      </c>
      <c r="F5965" s="1">
        <f t="shared" ca="1" si="746"/>
        <v>396.22441757313231</v>
      </c>
      <c r="G5965" s="1">
        <f t="shared" ca="1" si="747"/>
        <v>195.93813653085417</v>
      </c>
      <c r="H5965" s="1">
        <f t="shared" ca="1" si="748"/>
        <v>195.94098625043281</v>
      </c>
      <c r="I5965" s="1">
        <f t="shared" ca="1" si="749"/>
        <v>0</v>
      </c>
    </row>
    <row r="5966" spans="1:9" x14ac:dyDescent="0.3">
      <c r="A5966" s="1">
        <v>5965</v>
      </c>
      <c r="B5966" s="17">
        <f t="shared" ca="1" si="744"/>
        <v>2.3104756257697624E-2</v>
      </c>
      <c r="C5966" s="1">
        <f t="shared" ca="1" si="750"/>
        <v>200.30653607895721</v>
      </c>
      <c r="D5966" s="1">
        <f t="shared" ca="1" si="751"/>
        <v>396.22441757313231</v>
      </c>
      <c r="E5966" s="17">
        <f t="shared" ca="1" si="745"/>
        <v>6.1744761192797835E-2</v>
      </c>
      <c r="F5966" s="1">
        <f t="shared" ca="1" si="746"/>
        <v>396.28616233432513</v>
      </c>
      <c r="G5966" s="1">
        <f t="shared" ca="1" si="747"/>
        <v>195.91788149417511</v>
      </c>
      <c r="H5966" s="1">
        <f t="shared" ca="1" si="748"/>
        <v>195.97962625536792</v>
      </c>
      <c r="I5966" s="1">
        <f t="shared" ca="1" si="749"/>
        <v>0</v>
      </c>
    </row>
    <row r="5967" spans="1:9" x14ac:dyDescent="0.3">
      <c r="A5967" s="1">
        <v>5966</v>
      </c>
      <c r="B5967" s="17">
        <f t="shared" ca="1" si="744"/>
        <v>3.7302327704337036E-2</v>
      </c>
      <c r="C5967" s="1">
        <f t="shared" ca="1" si="750"/>
        <v>200.34383840666155</v>
      </c>
      <c r="D5967" s="1">
        <f t="shared" ca="1" si="751"/>
        <v>396.28616233432513</v>
      </c>
      <c r="E5967" s="17">
        <f t="shared" ca="1" si="745"/>
        <v>2.0947216851812316E-2</v>
      </c>
      <c r="F5967" s="1">
        <f t="shared" ca="1" si="746"/>
        <v>396.30710955117695</v>
      </c>
      <c r="G5967" s="1">
        <f t="shared" ca="1" si="747"/>
        <v>195.94232392766358</v>
      </c>
      <c r="H5967" s="1">
        <f t="shared" ca="1" si="748"/>
        <v>195.9632711445154</v>
      </c>
      <c r="I5967" s="1">
        <f t="shared" ca="1" si="749"/>
        <v>0</v>
      </c>
    </row>
    <row r="5968" spans="1:9" x14ac:dyDescent="0.3">
      <c r="A5968" s="1">
        <v>5967</v>
      </c>
      <c r="B5968" s="17">
        <f t="shared" ca="1" si="744"/>
        <v>8.186677448088539E-2</v>
      </c>
      <c r="C5968" s="1">
        <f t="shared" ca="1" si="750"/>
        <v>200.42570518114243</v>
      </c>
      <c r="D5968" s="1">
        <f t="shared" ca="1" si="751"/>
        <v>396.30710955117695</v>
      </c>
      <c r="E5968" s="17">
        <f t="shared" ca="1" si="745"/>
        <v>1.0723051117069131E-2</v>
      </c>
      <c r="F5968" s="1">
        <f t="shared" ca="1" si="746"/>
        <v>396.317832602294</v>
      </c>
      <c r="G5968" s="1">
        <f t="shared" ca="1" si="747"/>
        <v>195.88140437003452</v>
      </c>
      <c r="H5968" s="1">
        <f t="shared" ca="1" si="748"/>
        <v>195.89212742115157</v>
      </c>
      <c r="I5968" s="1">
        <f t="shared" ca="1" si="749"/>
        <v>0</v>
      </c>
    </row>
    <row r="5969" spans="1:9" x14ac:dyDescent="0.3">
      <c r="A5969" s="1">
        <v>5968</v>
      </c>
      <c r="B5969" s="17">
        <f t="shared" ca="1" si="744"/>
        <v>1.9726452540487514E-2</v>
      </c>
      <c r="C5969" s="1">
        <f t="shared" ca="1" si="750"/>
        <v>200.44543163368292</v>
      </c>
      <c r="D5969" s="1">
        <f t="shared" ca="1" si="751"/>
        <v>396.317832602294</v>
      </c>
      <c r="E5969" s="17">
        <f t="shared" ca="1" si="745"/>
        <v>7.8839981930110603E-2</v>
      </c>
      <c r="F5969" s="1">
        <f t="shared" ca="1" si="746"/>
        <v>396.39667258422412</v>
      </c>
      <c r="G5969" s="1">
        <f t="shared" ca="1" si="747"/>
        <v>195.87240096861109</v>
      </c>
      <c r="H5969" s="1">
        <f t="shared" ca="1" si="748"/>
        <v>195.95124095054121</v>
      </c>
      <c r="I5969" s="1">
        <f t="shared" ca="1" si="749"/>
        <v>0</v>
      </c>
    </row>
    <row r="5970" spans="1:9" x14ac:dyDescent="0.3">
      <c r="A5970" s="1">
        <v>5969</v>
      </c>
      <c r="B5970" s="17">
        <f t="shared" ca="1" si="744"/>
        <v>2.0720365858189847E-2</v>
      </c>
      <c r="C5970" s="1">
        <f t="shared" ca="1" si="750"/>
        <v>200.4661519995411</v>
      </c>
      <c r="D5970" s="1">
        <f t="shared" ca="1" si="751"/>
        <v>396.39667258422412</v>
      </c>
      <c r="E5970" s="17">
        <f t="shared" ca="1" si="745"/>
        <v>4.2109689386300104E-3</v>
      </c>
      <c r="F5970" s="1">
        <f t="shared" ca="1" si="746"/>
        <v>396.40088355316277</v>
      </c>
      <c r="G5970" s="1">
        <f t="shared" ca="1" si="747"/>
        <v>195.93052058468302</v>
      </c>
      <c r="H5970" s="1">
        <f t="shared" ca="1" si="748"/>
        <v>195.93473155362167</v>
      </c>
      <c r="I5970" s="1">
        <f t="shared" ca="1" si="749"/>
        <v>0</v>
      </c>
    </row>
    <row r="5971" spans="1:9" x14ac:dyDescent="0.3">
      <c r="A5971" s="1">
        <v>5970</v>
      </c>
      <c r="B5971" s="17">
        <f t="shared" ca="1" si="744"/>
        <v>1.3232455119457049E-2</v>
      </c>
      <c r="C5971" s="1">
        <f t="shared" ca="1" si="750"/>
        <v>200.47938445466056</v>
      </c>
      <c r="D5971" s="1">
        <f t="shared" ca="1" si="751"/>
        <v>396.40088355316277</v>
      </c>
      <c r="E5971" s="17">
        <f t="shared" ca="1" si="745"/>
        <v>0.14298143623269979</v>
      </c>
      <c r="F5971" s="1">
        <f t="shared" ca="1" si="746"/>
        <v>396.54386498939544</v>
      </c>
      <c r="G5971" s="1">
        <f t="shared" ca="1" si="747"/>
        <v>195.92149909850221</v>
      </c>
      <c r="H5971" s="1">
        <f t="shared" ca="1" si="748"/>
        <v>196.06448053473488</v>
      </c>
      <c r="I5971" s="1">
        <f t="shared" ca="1" si="749"/>
        <v>0</v>
      </c>
    </row>
    <row r="5972" spans="1:9" x14ac:dyDescent="0.3">
      <c r="A5972" s="1">
        <v>5971</v>
      </c>
      <c r="B5972" s="17">
        <f t="shared" ca="1" si="744"/>
        <v>2.6046128905945327E-2</v>
      </c>
      <c r="C5972" s="1">
        <f t="shared" ca="1" si="750"/>
        <v>200.50543058356649</v>
      </c>
      <c r="D5972" s="1">
        <f t="shared" ca="1" si="751"/>
        <v>396.54386498939544</v>
      </c>
      <c r="E5972" s="17">
        <f t="shared" ca="1" si="745"/>
        <v>6.0055503468956405E-2</v>
      </c>
      <c r="F5972" s="1">
        <f t="shared" ca="1" si="746"/>
        <v>396.6039204928644</v>
      </c>
      <c r="G5972" s="1">
        <f t="shared" ca="1" si="747"/>
        <v>196.03843440582895</v>
      </c>
      <c r="H5972" s="1">
        <f t="shared" ca="1" si="748"/>
        <v>196.09848990929791</v>
      </c>
      <c r="I5972" s="1">
        <f t="shared" ca="1" si="749"/>
        <v>0</v>
      </c>
    </row>
    <row r="5973" spans="1:9" x14ac:dyDescent="0.3">
      <c r="A5973" s="1">
        <v>5972</v>
      </c>
      <c r="B5973" s="17">
        <f t="shared" ca="1" si="744"/>
        <v>3.1349238970036233E-2</v>
      </c>
      <c r="C5973" s="1">
        <f t="shared" ca="1" si="750"/>
        <v>200.53677982253652</v>
      </c>
      <c r="D5973" s="1">
        <f t="shared" ca="1" si="751"/>
        <v>396.6039204928644</v>
      </c>
      <c r="E5973" s="17">
        <f t="shared" ca="1" si="745"/>
        <v>0.10546483599967052</v>
      </c>
      <c r="F5973" s="1">
        <f t="shared" ca="1" si="746"/>
        <v>396.70938532886407</v>
      </c>
      <c r="G5973" s="1">
        <f t="shared" ca="1" si="747"/>
        <v>196.06714067032789</v>
      </c>
      <c r="H5973" s="1">
        <f t="shared" ca="1" si="748"/>
        <v>196.17260550632756</v>
      </c>
      <c r="I5973" s="1">
        <f t="shared" ca="1" si="749"/>
        <v>0</v>
      </c>
    </row>
    <row r="5974" spans="1:9" x14ac:dyDescent="0.3">
      <c r="A5974" s="1">
        <v>5973</v>
      </c>
      <c r="B5974" s="17">
        <f t="shared" ca="1" si="744"/>
        <v>1.5202642865367727E-3</v>
      </c>
      <c r="C5974" s="1">
        <f t="shared" ca="1" si="750"/>
        <v>200.53830008682306</v>
      </c>
      <c r="D5974" s="1">
        <f t="shared" ca="1" si="751"/>
        <v>396.70938532886407</v>
      </c>
      <c r="E5974" s="17">
        <f t="shared" ca="1" si="745"/>
        <v>3.0591633098153333E-2</v>
      </c>
      <c r="F5974" s="1">
        <f t="shared" ca="1" si="746"/>
        <v>396.73997696196221</v>
      </c>
      <c r="G5974" s="1">
        <f t="shared" ca="1" si="747"/>
        <v>196.17108524204102</v>
      </c>
      <c r="H5974" s="1">
        <f t="shared" ca="1" si="748"/>
        <v>196.20167687513916</v>
      </c>
      <c r="I5974" s="1">
        <f t="shared" ca="1" si="749"/>
        <v>0</v>
      </c>
    </row>
    <row r="5975" spans="1:9" x14ac:dyDescent="0.3">
      <c r="A5975" s="1">
        <v>5974</v>
      </c>
      <c r="B5975" s="17">
        <f t="shared" ca="1" si="744"/>
        <v>8.9942700092153702E-3</v>
      </c>
      <c r="C5975" s="1">
        <f t="shared" ca="1" si="750"/>
        <v>200.54729435683228</v>
      </c>
      <c r="D5975" s="1">
        <f t="shared" ca="1" si="751"/>
        <v>396.73997696196221</v>
      </c>
      <c r="E5975" s="17">
        <f t="shared" ca="1" si="745"/>
        <v>5.5791864963606441E-2</v>
      </c>
      <c r="F5975" s="1">
        <f t="shared" ca="1" si="746"/>
        <v>396.79576882692584</v>
      </c>
      <c r="G5975" s="1">
        <f t="shared" ca="1" si="747"/>
        <v>196.19268260512993</v>
      </c>
      <c r="H5975" s="1">
        <f t="shared" ca="1" si="748"/>
        <v>196.24847447009356</v>
      </c>
      <c r="I5975" s="1">
        <f t="shared" ca="1" si="749"/>
        <v>0</v>
      </c>
    </row>
    <row r="5976" spans="1:9" x14ac:dyDescent="0.3">
      <c r="A5976" s="1">
        <v>5975</v>
      </c>
      <c r="B5976" s="17">
        <f t="shared" ca="1" si="744"/>
        <v>1.1518591345434599E-2</v>
      </c>
      <c r="C5976" s="1">
        <f t="shared" ca="1" si="750"/>
        <v>200.55881294817772</v>
      </c>
      <c r="D5976" s="1">
        <f t="shared" ca="1" si="751"/>
        <v>396.79576882692584</v>
      </c>
      <c r="E5976" s="17">
        <f t="shared" ca="1" si="745"/>
        <v>6.3871157178033459E-3</v>
      </c>
      <c r="F5976" s="1">
        <f t="shared" ca="1" si="746"/>
        <v>396.80215594264365</v>
      </c>
      <c r="G5976" s="1">
        <f t="shared" ca="1" si="747"/>
        <v>196.23695587874812</v>
      </c>
      <c r="H5976" s="1">
        <f t="shared" ca="1" si="748"/>
        <v>196.24334299446593</v>
      </c>
      <c r="I5976" s="1">
        <f t="shared" ca="1" si="749"/>
        <v>0</v>
      </c>
    </row>
    <row r="5977" spans="1:9" x14ac:dyDescent="0.3">
      <c r="A5977" s="1">
        <v>5976</v>
      </c>
      <c r="B5977" s="17">
        <f t="shared" ca="1" si="744"/>
        <v>5.1436478257397287E-3</v>
      </c>
      <c r="C5977" s="1">
        <f t="shared" ca="1" si="750"/>
        <v>200.56395659600346</v>
      </c>
      <c r="D5977" s="1">
        <f t="shared" ca="1" si="751"/>
        <v>396.80215594264365</v>
      </c>
      <c r="E5977" s="17">
        <f t="shared" ca="1" si="745"/>
        <v>3.8718814076679278E-2</v>
      </c>
      <c r="F5977" s="1">
        <f t="shared" ca="1" si="746"/>
        <v>396.84087475672032</v>
      </c>
      <c r="G5977" s="1">
        <f t="shared" ca="1" si="747"/>
        <v>196.23819934664019</v>
      </c>
      <c r="H5977" s="1">
        <f t="shared" ca="1" si="748"/>
        <v>196.27691816071686</v>
      </c>
      <c r="I5977" s="1">
        <f t="shared" ca="1" si="749"/>
        <v>0</v>
      </c>
    </row>
    <row r="5978" spans="1:9" x14ac:dyDescent="0.3">
      <c r="A5978" s="1">
        <v>5977</v>
      </c>
      <c r="B5978" s="17">
        <f t="shared" ca="1" si="744"/>
        <v>7.1200880560170279E-2</v>
      </c>
      <c r="C5978" s="1">
        <f t="shared" ca="1" si="750"/>
        <v>200.63515747656365</v>
      </c>
      <c r="D5978" s="1">
        <f t="shared" ca="1" si="751"/>
        <v>396.84087475672032</v>
      </c>
      <c r="E5978" s="17">
        <f t="shared" ca="1" si="745"/>
        <v>0.2764879616915818</v>
      </c>
      <c r="F5978" s="1">
        <f t="shared" ca="1" si="746"/>
        <v>397.11736271841193</v>
      </c>
      <c r="G5978" s="1">
        <f t="shared" ca="1" si="747"/>
        <v>196.20571728015668</v>
      </c>
      <c r="H5978" s="1">
        <f t="shared" ca="1" si="748"/>
        <v>196.48220524184828</v>
      </c>
      <c r="I5978" s="1">
        <f t="shared" ca="1" si="749"/>
        <v>0</v>
      </c>
    </row>
    <row r="5979" spans="1:9" x14ac:dyDescent="0.3">
      <c r="A5979" s="1">
        <v>5978</v>
      </c>
      <c r="B5979" s="17">
        <f t="shared" ca="1" si="744"/>
        <v>3.6158668728741195E-3</v>
      </c>
      <c r="C5979" s="1">
        <f t="shared" ca="1" si="750"/>
        <v>200.63877334343653</v>
      </c>
      <c r="D5979" s="1">
        <f t="shared" ca="1" si="751"/>
        <v>397.11736271841193</v>
      </c>
      <c r="E5979" s="17">
        <f t="shared" ca="1" si="745"/>
        <v>4.7092376397938521E-2</v>
      </c>
      <c r="F5979" s="1">
        <f t="shared" ca="1" si="746"/>
        <v>397.16445509480985</v>
      </c>
      <c r="G5979" s="1">
        <f t="shared" ca="1" si="747"/>
        <v>196.4785893749754</v>
      </c>
      <c r="H5979" s="1">
        <f t="shared" ca="1" si="748"/>
        <v>196.52568175137333</v>
      </c>
      <c r="I5979" s="1">
        <f t="shared" ca="1" si="749"/>
        <v>0</v>
      </c>
    </row>
    <row r="5980" spans="1:9" x14ac:dyDescent="0.3">
      <c r="A5980" s="1">
        <v>5979</v>
      </c>
      <c r="B5980" s="17">
        <f t="shared" ca="1" si="744"/>
        <v>1.4689819549609249E-2</v>
      </c>
      <c r="C5980" s="1">
        <f t="shared" ca="1" si="750"/>
        <v>200.65346316298613</v>
      </c>
      <c r="D5980" s="1">
        <f t="shared" ca="1" si="751"/>
        <v>397.16445509480985</v>
      </c>
      <c r="E5980" s="17">
        <f t="shared" ca="1" si="745"/>
        <v>2.3133575760008882E-2</v>
      </c>
      <c r="F5980" s="1">
        <f t="shared" ca="1" si="746"/>
        <v>397.18758867056988</v>
      </c>
      <c r="G5980" s="1">
        <f t="shared" ca="1" si="747"/>
        <v>196.51099193182372</v>
      </c>
      <c r="H5980" s="1">
        <f t="shared" ca="1" si="748"/>
        <v>196.53412550758375</v>
      </c>
      <c r="I5980" s="1">
        <f t="shared" ca="1" si="749"/>
        <v>0</v>
      </c>
    </row>
    <row r="5981" spans="1:9" x14ac:dyDescent="0.3">
      <c r="A5981" s="1">
        <v>5980</v>
      </c>
      <c r="B5981" s="17">
        <f t="shared" ca="1" si="744"/>
        <v>8.9385690120978179E-3</v>
      </c>
      <c r="C5981" s="1">
        <f t="shared" ca="1" si="750"/>
        <v>200.66240173199822</v>
      </c>
      <c r="D5981" s="1">
        <f t="shared" ca="1" si="751"/>
        <v>397.18758867056988</v>
      </c>
      <c r="E5981" s="17">
        <f t="shared" ca="1" si="745"/>
        <v>1.9120102840143777E-2</v>
      </c>
      <c r="F5981" s="1">
        <f t="shared" ca="1" si="746"/>
        <v>397.20670877341001</v>
      </c>
      <c r="G5981" s="1">
        <f t="shared" ca="1" si="747"/>
        <v>196.52518693857166</v>
      </c>
      <c r="H5981" s="1">
        <f t="shared" ca="1" si="748"/>
        <v>196.5443070414118</v>
      </c>
      <c r="I5981" s="1">
        <f t="shared" ca="1" si="749"/>
        <v>0</v>
      </c>
    </row>
    <row r="5982" spans="1:9" x14ac:dyDescent="0.3">
      <c r="A5982" s="1">
        <v>5981</v>
      </c>
      <c r="B5982" s="17">
        <f t="shared" ca="1" si="744"/>
        <v>3.9808411574146919E-2</v>
      </c>
      <c r="C5982" s="1">
        <f t="shared" ca="1" si="750"/>
        <v>200.70221014357236</v>
      </c>
      <c r="D5982" s="1">
        <f t="shared" ca="1" si="751"/>
        <v>397.20670877341001</v>
      </c>
      <c r="E5982" s="17">
        <f t="shared" ca="1" si="745"/>
        <v>0.12799474829625335</v>
      </c>
      <c r="F5982" s="1">
        <f t="shared" ca="1" si="746"/>
        <v>397.33470352170627</v>
      </c>
      <c r="G5982" s="1">
        <f t="shared" ca="1" si="747"/>
        <v>196.50449862983766</v>
      </c>
      <c r="H5982" s="1">
        <f t="shared" ca="1" si="748"/>
        <v>196.63249337813392</v>
      </c>
      <c r="I5982" s="1">
        <f t="shared" ca="1" si="749"/>
        <v>0</v>
      </c>
    </row>
    <row r="5983" spans="1:9" x14ac:dyDescent="0.3">
      <c r="A5983" s="1">
        <v>5982</v>
      </c>
      <c r="B5983" s="17">
        <f t="shared" ca="1" si="744"/>
        <v>1.386272212782166E-2</v>
      </c>
      <c r="C5983" s="1">
        <f t="shared" ca="1" si="750"/>
        <v>200.71607286570017</v>
      </c>
      <c r="D5983" s="1">
        <f t="shared" ca="1" si="751"/>
        <v>397.33470352170627</v>
      </c>
      <c r="E5983" s="17">
        <f t="shared" ca="1" si="745"/>
        <v>6.8339748789518512E-2</v>
      </c>
      <c r="F5983" s="1">
        <f t="shared" ca="1" si="746"/>
        <v>397.4030432704958</v>
      </c>
      <c r="G5983" s="1">
        <f t="shared" ca="1" si="747"/>
        <v>196.6186306560061</v>
      </c>
      <c r="H5983" s="1">
        <f t="shared" ca="1" si="748"/>
        <v>196.68697040479563</v>
      </c>
      <c r="I5983" s="1">
        <f t="shared" ca="1" si="749"/>
        <v>0</v>
      </c>
    </row>
    <row r="5984" spans="1:9" x14ac:dyDescent="0.3">
      <c r="A5984" s="1">
        <v>5983</v>
      </c>
      <c r="B5984" s="17">
        <f t="shared" ca="1" si="744"/>
        <v>1.2007801751553575E-2</v>
      </c>
      <c r="C5984" s="1">
        <f t="shared" ca="1" si="750"/>
        <v>200.72808066745174</v>
      </c>
      <c r="D5984" s="1">
        <f t="shared" ca="1" si="751"/>
        <v>397.4030432704958</v>
      </c>
      <c r="E5984" s="17">
        <f t="shared" ca="1" si="745"/>
        <v>1.5945617433284858E-3</v>
      </c>
      <c r="F5984" s="1">
        <f t="shared" ca="1" si="746"/>
        <v>397.40463783223913</v>
      </c>
      <c r="G5984" s="1">
        <f t="shared" ca="1" si="747"/>
        <v>196.67496260304407</v>
      </c>
      <c r="H5984" s="1">
        <f t="shared" ca="1" si="748"/>
        <v>196.6765571647874</v>
      </c>
      <c r="I5984" s="1">
        <f t="shared" ca="1" si="749"/>
        <v>0</v>
      </c>
    </row>
    <row r="5985" spans="1:9" x14ac:dyDescent="0.3">
      <c r="A5985" s="1">
        <v>5984</v>
      </c>
      <c r="B5985" s="17">
        <f t="shared" ca="1" si="744"/>
        <v>1.3971432976069592E-2</v>
      </c>
      <c r="C5985" s="1">
        <f t="shared" ca="1" si="750"/>
        <v>200.7420521004278</v>
      </c>
      <c r="D5985" s="1">
        <f t="shared" ca="1" si="751"/>
        <v>397.40463783223913</v>
      </c>
      <c r="E5985" s="17">
        <f t="shared" ca="1" si="745"/>
        <v>1.4083315628876375E-2</v>
      </c>
      <c r="F5985" s="1">
        <f t="shared" ca="1" si="746"/>
        <v>397.41872114786798</v>
      </c>
      <c r="G5985" s="1">
        <f t="shared" ca="1" si="747"/>
        <v>196.66258573181133</v>
      </c>
      <c r="H5985" s="1">
        <f t="shared" ca="1" si="748"/>
        <v>196.67666904744019</v>
      </c>
      <c r="I5985" s="1">
        <f t="shared" ca="1" si="749"/>
        <v>0</v>
      </c>
    </row>
    <row r="5986" spans="1:9" x14ac:dyDescent="0.3">
      <c r="A5986" s="1">
        <v>5985</v>
      </c>
      <c r="B5986" s="17">
        <f t="shared" ca="1" si="744"/>
        <v>6.386208996540816E-3</v>
      </c>
      <c r="C5986" s="1">
        <f t="shared" ca="1" si="750"/>
        <v>200.74843830942433</v>
      </c>
      <c r="D5986" s="1">
        <f t="shared" ca="1" si="751"/>
        <v>397.41872114786798</v>
      </c>
      <c r="E5986" s="17">
        <f t="shared" ca="1" si="745"/>
        <v>0.14518890159529801</v>
      </c>
      <c r="F5986" s="1">
        <f t="shared" ca="1" si="746"/>
        <v>397.56391004946329</v>
      </c>
      <c r="G5986" s="1">
        <f t="shared" ca="1" si="747"/>
        <v>196.67028283844365</v>
      </c>
      <c r="H5986" s="1">
        <f t="shared" ca="1" si="748"/>
        <v>196.81547174003896</v>
      </c>
      <c r="I5986" s="1">
        <f t="shared" ca="1" si="749"/>
        <v>0</v>
      </c>
    </row>
    <row r="5987" spans="1:9" x14ac:dyDescent="0.3">
      <c r="A5987" s="1">
        <v>5986</v>
      </c>
      <c r="B5987" s="17">
        <f t="shared" ca="1" si="744"/>
        <v>1.9257777393285744E-2</v>
      </c>
      <c r="C5987" s="1">
        <f t="shared" ca="1" si="750"/>
        <v>200.76769608681761</v>
      </c>
      <c r="D5987" s="1">
        <f t="shared" ca="1" si="751"/>
        <v>397.56391004946329</v>
      </c>
      <c r="E5987" s="17">
        <f t="shared" ca="1" si="745"/>
        <v>0.10182474369986723</v>
      </c>
      <c r="F5987" s="1">
        <f t="shared" ca="1" si="746"/>
        <v>397.66573479316315</v>
      </c>
      <c r="G5987" s="1">
        <f t="shared" ca="1" si="747"/>
        <v>196.79621396264568</v>
      </c>
      <c r="H5987" s="1">
        <f t="shared" ca="1" si="748"/>
        <v>196.89803870634555</v>
      </c>
      <c r="I5987" s="1">
        <f t="shared" ca="1" si="749"/>
        <v>0</v>
      </c>
    </row>
    <row r="5988" spans="1:9" x14ac:dyDescent="0.3">
      <c r="A5988" s="1">
        <v>5987</v>
      </c>
      <c r="B5988" s="17">
        <f t="shared" ca="1" si="744"/>
        <v>8.2292608956308962E-3</v>
      </c>
      <c r="C5988" s="1">
        <f t="shared" ca="1" si="750"/>
        <v>200.77592534771324</v>
      </c>
      <c r="D5988" s="1">
        <f t="shared" ca="1" si="751"/>
        <v>397.66573479316315</v>
      </c>
      <c r="E5988" s="17">
        <f t="shared" ca="1" si="745"/>
        <v>0.13327637767272643</v>
      </c>
      <c r="F5988" s="1">
        <f t="shared" ca="1" si="746"/>
        <v>397.79901117083585</v>
      </c>
      <c r="G5988" s="1">
        <f t="shared" ca="1" si="747"/>
        <v>196.88980944544991</v>
      </c>
      <c r="H5988" s="1">
        <f t="shared" ca="1" si="748"/>
        <v>197.02308582312261</v>
      </c>
      <c r="I5988" s="1">
        <f t="shared" ca="1" si="749"/>
        <v>0</v>
      </c>
    </row>
    <row r="5989" spans="1:9" x14ac:dyDescent="0.3">
      <c r="A5989" s="1">
        <v>5988</v>
      </c>
      <c r="B5989" s="17">
        <f t="shared" ca="1" si="744"/>
        <v>3.0126307074063493E-2</v>
      </c>
      <c r="C5989" s="1">
        <f t="shared" ca="1" si="750"/>
        <v>200.8060516547873</v>
      </c>
      <c r="D5989" s="1">
        <f t="shared" ca="1" si="751"/>
        <v>397.79901117083585</v>
      </c>
      <c r="E5989" s="17">
        <f t="shared" ca="1" si="745"/>
        <v>8.3413092531189739E-2</v>
      </c>
      <c r="F5989" s="1">
        <f t="shared" ca="1" si="746"/>
        <v>397.88242426336706</v>
      </c>
      <c r="G5989" s="1">
        <f t="shared" ca="1" si="747"/>
        <v>196.99295951604856</v>
      </c>
      <c r="H5989" s="1">
        <f t="shared" ca="1" si="748"/>
        <v>197.07637260857976</v>
      </c>
      <c r="I5989" s="1">
        <f t="shared" ca="1" si="749"/>
        <v>0</v>
      </c>
    </row>
    <row r="5990" spans="1:9" x14ac:dyDescent="0.3">
      <c r="A5990" s="1">
        <v>5989</v>
      </c>
      <c r="B5990" s="17">
        <f t="shared" ca="1" si="744"/>
        <v>1.2430311632523909E-3</v>
      </c>
      <c r="C5990" s="1">
        <f t="shared" ca="1" si="750"/>
        <v>200.80729468595055</v>
      </c>
      <c r="D5990" s="1">
        <f t="shared" ca="1" si="751"/>
        <v>397.88242426336706</v>
      </c>
      <c r="E5990" s="17">
        <f t="shared" ca="1" si="745"/>
        <v>1.7355982916604697E-2</v>
      </c>
      <c r="F5990" s="1">
        <f t="shared" ca="1" si="746"/>
        <v>397.89978024628368</v>
      </c>
      <c r="G5990" s="1">
        <f t="shared" ca="1" si="747"/>
        <v>197.0751295774165</v>
      </c>
      <c r="H5990" s="1">
        <f t="shared" ca="1" si="748"/>
        <v>197.09248556033313</v>
      </c>
      <c r="I5990" s="1">
        <f t="shared" ca="1" si="749"/>
        <v>0</v>
      </c>
    </row>
    <row r="5991" spans="1:9" x14ac:dyDescent="0.3">
      <c r="A5991" s="1">
        <v>5990</v>
      </c>
      <c r="B5991" s="17">
        <f t="shared" ca="1" si="744"/>
        <v>7.3176662571233786E-3</v>
      </c>
      <c r="C5991" s="1">
        <f t="shared" ca="1" si="750"/>
        <v>200.81461235220769</v>
      </c>
      <c r="D5991" s="1">
        <f t="shared" ca="1" si="751"/>
        <v>397.89978024628368</v>
      </c>
      <c r="E5991" s="17">
        <f t="shared" ca="1" si="745"/>
        <v>1.2851274507684949E-2</v>
      </c>
      <c r="F5991" s="1">
        <f t="shared" ca="1" si="746"/>
        <v>397.91263152079136</v>
      </c>
      <c r="G5991" s="1">
        <f t="shared" ca="1" si="747"/>
        <v>197.08516789407599</v>
      </c>
      <c r="H5991" s="1">
        <f t="shared" ca="1" si="748"/>
        <v>197.09801916858368</v>
      </c>
      <c r="I5991" s="1">
        <f t="shared" ca="1" si="749"/>
        <v>0</v>
      </c>
    </row>
    <row r="5992" spans="1:9" x14ac:dyDescent="0.3">
      <c r="A5992" s="1">
        <v>5991</v>
      </c>
      <c r="B5992" s="17">
        <f t="shared" ca="1" si="744"/>
        <v>4.5529178601328912E-3</v>
      </c>
      <c r="C5992" s="1">
        <f t="shared" ca="1" si="750"/>
        <v>200.81916527006783</v>
      </c>
      <c r="D5992" s="1">
        <f t="shared" ca="1" si="751"/>
        <v>397.91263152079136</v>
      </c>
      <c r="E5992" s="17">
        <f t="shared" ca="1" si="745"/>
        <v>1.1306781048933583E-2</v>
      </c>
      <c r="F5992" s="1">
        <f t="shared" ca="1" si="746"/>
        <v>397.92393830184028</v>
      </c>
      <c r="G5992" s="1">
        <f t="shared" ca="1" si="747"/>
        <v>197.09346625072354</v>
      </c>
      <c r="H5992" s="1">
        <f t="shared" ca="1" si="748"/>
        <v>197.10477303177245</v>
      </c>
      <c r="I5992" s="1">
        <f t="shared" ca="1" si="749"/>
        <v>0</v>
      </c>
    </row>
    <row r="5993" spans="1:9" x14ac:dyDescent="0.3">
      <c r="A5993" s="1">
        <v>5992</v>
      </c>
      <c r="B5993" s="17">
        <f t="shared" ca="1" si="744"/>
        <v>1.9781252354907165E-2</v>
      </c>
      <c r="C5993" s="1">
        <f t="shared" ca="1" si="750"/>
        <v>200.83894652242273</v>
      </c>
      <c r="D5993" s="1">
        <f t="shared" ca="1" si="751"/>
        <v>397.92393830184028</v>
      </c>
      <c r="E5993" s="17">
        <f t="shared" ca="1" si="745"/>
        <v>1.7387470351487258E-2</v>
      </c>
      <c r="F5993" s="1">
        <f t="shared" ca="1" si="746"/>
        <v>397.94132577219176</v>
      </c>
      <c r="G5993" s="1">
        <f t="shared" ca="1" si="747"/>
        <v>197.08499177941755</v>
      </c>
      <c r="H5993" s="1">
        <f t="shared" ca="1" si="748"/>
        <v>197.10237924976903</v>
      </c>
      <c r="I5993" s="1">
        <f t="shared" ca="1" si="749"/>
        <v>0</v>
      </c>
    </row>
    <row r="5994" spans="1:9" x14ac:dyDescent="0.3">
      <c r="A5994" s="1">
        <v>5993</v>
      </c>
      <c r="B5994" s="17">
        <f t="shared" ca="1" si="744"/>
        <v>5.8024676963430083E-2</v>
      </c>
      <c r="C5994" s="1">
        <f t="shared" ca="1" si="750"/>
        <v>200.89697119938617</v>
      </c>
      <c r="D5994" s="1">
        <f t="shared" ca="1" si="751"/>
        <v>397.94132577219176</v>
      </c>
      <c r="E5994" s="17">
        <f t="shared" ca="1" si="745"/>
        <v>5.530995073481685E-2</v>
      </c>
      <c r="F5994" s="1">
        <f t="shared" ca="1" si="746"/>
        <v>397.99663572292656</v>
      </c>
      <c r="G5994" s="1">
        <f t="shared" ca="1" si="747"/>
        <v>197.04435457280559</v>
      </c>
      <c r="H5994" s="1">
        <f t="shared" ca="1" si="748"/>
        <v>197.09966452354038</v>
      </c>
      <c r="I5994" s="1">
        <f t="shared" ca="1" si="749"/>
        <v>0</v>
      </c>
    </row>
    <row r="5995" spans="1:9" x14ac:dyDescent="0.3">
      <c r="A5995" s="1">
        <v>5994</v>
      </c>
      <c r="B5995" s="17">
        <f t="shared" ca="1" si="744"/>
        <v>1.5627493450203714E-3</v>
      </c>
      <c r="C5995" s="1">
        <f t="shared" ca="1" si="750"/>
        <v>200.8985339487312</v>
      </c>
      <c r="D5995" s="1">
        <f t="shared" ca="1" si="751"/>
        <v>397.99663572292656</v>
      </c>
      <c r="E5995" s="17">
        <f t="shared" ca="1" si="745"/>
        <v>0.22239443983451201</v>
      </c>
      <c r="F5995" s="1">
        <f t="shared" ca="1" si="746"/>
        <v>398.21903016276104</v>
      </c>
      <c r="G5995" s="1">
        <f t="shared" ca="1" si="747"/>
        <v>197.09810177419536</v>
      </c>
      <c r="H5995" s="1">
        <f t="shared" ca="1" si="748"/>
        <v>197.32049621402984</v>
      </c>
      <c r="I5995" s="1">
        <f t="shared" ca="1" si="749"/>
        <v>0</v>
      </c>
    </row>
    <row r="5996" spans="1:9" x14ac:dyDescent="0.3">
      <c r="A5996" s="1">
        <v>5995</v>
      </c>
      <c r="B5996" s="17">
        <f t="shared" ca="1" si="744"/>
        <v>1.0963200384483247E-2</v>
      </c>
      <c r="C5996" s="1">
        <f t="shared" ca="1" si="750"/>
        <v>200.90949714911568</v>
      </c>
      <c r="D5996" s="1">
        <f t="shared" ca="1" si="751"/>
        <v>398.21903016276104</v>
      </c>
      <c r="E5996" s="17">
        <f t="shared" ca="1" si="745"/>
        <v>1.9732498446815367E-2</v>
      </c>
      <c r="F5996" s="1">
        <f t="shared" ca="1" si="746"/>
        <v>398.23876266120789</v>
      </c>
      <c r="G5996" s="1">
        <f t="shared" ca="1" si="747"/>
        <v>197.30953301364536</v>
      </c>
      <c r="H5996" s="1">
        <f t="shared" ca="1" si="748"/>
        <v>197.32926551209221</v>
      </c>
      <c r="I5996" s="1">
        <f t="shared" ca="1" si="749"/>
        <v>0</v>
      </c>
    </row>
    <row r="5997" spans="1:9" x14ac:dyDescent="0.3">
      <c r="A5997" s="1">
        <v>5996</v>
      </c>
      <c r="B5997" s="17">
        <f t="shared" ca="1" si="744"/>
        <v>2.0852276583985328E-2</v>
      </c>
      <c r="C5997" s="1">
        <f t="shared" ca="1" si="750"/>
        <v>200.93034942569966</v>
      </c>
      <c r="D5997" s="1">
        <f t="shared" ca="1" si="751"/>
        <v>398.23876266120789</v>
      </c>
      <c r="E5997" s="17">
        <f t="shared" ca="1" si="745"/>
        <v>3.9980933249406034E-2</v>
      </c>
      <c r="F5997" s="1">
        <f t="shared" ca="1" si="746"/>
        <v>398.2787435944573</v>
      </c>
      <c r="G5997" s="1">
        <f t="shared" ca="1" si="747"/>
        <v>197.30841323550823</v>
      </c>
      <c r="H5997" s="1">
        <f t="shared" ca="1" si="748"/>
        <v>197.34839416875764</v>
      </c>
      <c r="I5997" s="1">
        <f t="shared" ca="1" si="749"/>
        <v>0</v>
      </c>
    </row>
    <row r="5998" spans="1:9" x14ac:dyDescent="0.3">
      <c r="A5998" s="1">
        <v>5997</v>
      </c>
      <c r="B5998" s="17">
        <f t="shared" ca="1" si="744"/>
        <v>5.3544144456639719E-3</v>
      </c>
      <c r="C5998" s="1">
        <f t="shared" ca="1" si="750"/>
        <v>200.93570384014532</v>
      </c>
      <c r="D5998" s="1">
        <f t="shared" ca="1" si="751"/>
        <v>398.2787435944573</v>
      </c>
      <c r="E5998" s="17">
        <f t="shared" ca="1" si="745"/>
        <v>1.6818259783865603E-2</v>
      </c>
      <c r="F5998" s="1">
        <f t="shared" ca="1" si="746"/>
        <v>398.29556185424116</v>
      </c>
      <c r="G5998" s="1">
        <f t="shared" ca="1" si="747"/>
        <v>197.34303975431197</v>
      </c>
      <c r="H5998" s="1">
        <f t="shared" ca="1" si="748"/>
        <v>197.35985801409583</v>
      </c>
      <c r="I5998" s="1">
        <f t="shared" ca="1" si="749"/>
        <v>0</v>
      </c>
    </row>
    <row r="5999" spans="1:9" x14ac:dyDescent="0.3">
      <c r="A5999" s="1">
        <v>5998</v>
      </c>
      <c r="B5999" s="17">
        <f t="shared" ca="1" si="744"/>
        <v>5.196424968261272E-2</v>
      </c>
      <c r="C5999" s="1">
        <f t="shared" ca="1" si="750"/>
        <v>200.98766808982793</v>
      </c>
      <c r="D5999" s="1">
        <f t="shared" ca="1" si="751"/>
        <v>398.29556185424116</v>
      </c>
      <c r="E5999" s="17">
        <f t="shared" ca="1" si="745"/>
        <v>7.0827850071852735E-3</v>
      </c>
      <c r="F5999" s="1">
        <f t="shared" ca="1" si="746"/>
        <v>398.30264463924834</v>
      </c>
      <c r="G5999" s="1">
        <f t="shared" ca="1" si="747"/>
        <v>197.30789376441322</v>
      </c>
      <c r="H5999" s="1">
        <f t="shared" ca="1" si="748"/>
        <v>197.31497654942041</v>
      </c>
      <c r="I5999" s="1">
        <f t="shared" ca="1" si="749"/>
        <v>0</v>
      </c>
    </row>
    <row r="6000" spans="1:9" x14ac:dyDescent="0.3">
      <c r="A6000" s="1">
        <v>5999</v>
      </c>
      <c r="B6000" s="17">
        <f t="shared" ca="1" si="744"/>
        <v>2.6987846638133244E-2</v>
      </c>
      <c r="C6000" s="1">
        <f t="shared" ca="1" si="750"/>
        <v>201.01465593646606</v>
      </c>
      <c r="D6000" s="1">
        <f t="shared" ca="1" si="751"/>
        <v>398.30264463924834</v>
      </c>
      <c r="E6000" s="17">
        <f t="shared" ca="1" si="745"/>
        <v>7.9963021812438972E-2</v>
      </c>
      <c r="F6000" s="1">
        <f t="shared" ca="1" si="746"/>
        <v>398.38260766106077</v>
      </c>
      <c r="G6000" s="1">
        <f t="shared" ca="1" si="747"/>
        <v>197.28798870278229</v>
      </c>
      <c r="H6000" s="1">
        <f t="shared" ca="1" si="748"/>
        <v>197.36795172459472</v>
      </c>
      <c r="I6000" s="1">
        <f t="shared" ca="1" si="749"/>
        <v>0</v>
      </c>
    </row>
    <row r="6001" spans="1:9" x14ac:dyDescent="0.3">
      <c r="A6001" s="1">
        <v>6000</v>
      </c>
      <c r="B6001" s="17">
        <f t="shared" ca="1" si="744"/>
        <v>1.2049626323454011E-2</v>
      </c>
      <c r="C6001" s="1">
        <f t="shared" ca="1" si="750"/>
        <v>201.02670556278952</v>
      </c>
      <c r="D6001" s="1">
        <f t="shared" ca="1" si="751"/>
        <v>398.38260766106077</v>
      </c>
      <c r="E6001" s="17">
        <f t="shared" ca="1" si="745"/>
        <v>0.14810607164673911</v>
      </c>
      <c r="F6001" s="1">
        <f t="shared" ca="1" si="746"/>
        <v>398.53071373270751</v>
      </c>
      <c r="G6001" s="1">
        <f t="shared" ca="1" si="747"/>
        <v>197.35590209827126</v>
      </c>
      <c r="H6001" s="1">
        <f t="shared" ca="1" si="748"/>
        <v>197.504008169918</v>
      </c>
      <c r="I6001" s="1">
        <f t="shared" ca="1" si="749"/>
        <v>0</v>
      </c>
    </row>
    <row r="6002" spans="1:9" x14ac:dyDescent="0.3">
      <c r="A6002" s="1">
        <v>6001</v>
      </c>
      <c r="B6002" s="17">
        <f t="shared" ca="1" si="744"/>
        <v>3.1605146182241209E-2</v>
      </c>
      <c r="C6002" s="1">
        <f t="shared" ca="1" si="750"/>
        <v>201.05831070897176</v>
      </c>
      <c r="D6002" s="1">
        <f t="shared" ca="1" si="751"/>
        <v>398.53071373270751</v>
      </c>
      <c r="E6002" s="17">
        <f t="shared" ca="1" si="745"/>
        <v>4.959327080022391E-2</v>
      </c>
      <c r="F6002" s="1">
        <f t="shared" ca="1" si="746"/>
        <v>398.58030700350776</v>
      </c>
      <c r="G6002" s="1">
        <f t="shared" ca="1" si="747"/>
        <v>197.47240302373575</v>
      </c>
      <c r="H6002" s="1">
        <f t="shared" ca="1" si="748"/>
        <v>197.521996294536</v>
      </c>
      <c r="I6002" s="1">
        <f t="shared" ca="1" si="749"/>
        <v>0</v>
      </c>
    </row>
    <row r="6003" spans="1:9" x14ac:dyDescent="0.3">
      <c r="A6003" s="1">
        <v>6002</v>
      </c>
      <c r="B6003" s="17">
        <f t="shared" ca="1" si="744"/>
        <v>1.3906011620718419E-2</v>
      </c>
      <c r="C6003" s="1">
        <f t="shared" ca="1" si="750"/>
        <v>201.07221672059248</v>
      </c>
      <c r="D6003" s="1">
        <f t="shared" ca="1" si="751"/>
        <v>398.58030700350776</v>
      </c>
      <c r="E6003" s="17">
        <f t="shared" ca="1" si="745"/>
        <v>4.7292126590632637E-2</v>
      </c>
      <c r="F6003" s="1">
        <f t="shared" ca="1" si="746"/>
        <v>398.62759913009836</v>
      </c>
      <c r="G6003" s="1">
        <f t="shared" ca="1" si="747"/>
        <v>197.50809028291528</v>
      </c>
      <c r="H6003" s="1">
        <f t="shared" ca="1" si="748"/>
        <v>197.55538240950588</v>
      </c>
      <c r="I6003" s="1">
        <f t="shared" ca="1" si="749"/>
        <v>0</v>
      </c>
    </row>
    <row r="6004" spans="1:9" x14ac:dyDescent="0.3">
      <c r="A6004" s="1">
        <v>6003</v>
      </c>
      <c r="B6004" s="17">
        <f t="shared" ca="1" si="744"/>
        <v>9.9551509570573338E-3</v>
      </c>
      <c r="C6004" s="1">
        <f t="shared" ca="1" si="750"/>
        <v>201.08217187154955</v>
      </c>
      <c r="D6004" s="1">
        <f t="shared" ca="1" si="751"/>
        <v>398.62759913009836</v>
      </c>
      <c r="E6004" s="17">
        <f t="shared" ca="1" si="745"/>
        <v>7.7707449481144206E-2</v>
      </c>
      <c r="F6004" s="1">
        <f t="shared" ca="1" si="746"/>
        <v>398.70530657957949</v>
      </c>
      <c r="G6004" s="1">
        <f t="shared" ca="1" si="747"/>
        <v>197.54542725854881</v>
      </c>
      <c r="H6004" s="1">
        <f t="shared" ca="1" si="748"/>
        <v>197.62313470802994</v>
      </c>
      <c r="I6004" s="1">
        <f t="shared" ca="1" si="749"/>
        <v>0</v>
      </c>
    </row>
    <row r="6005" spans="1:9" x14ac:dyDescent="0.3">
      <c r="A6005" s="1">
        <v>6004</v>
      </c>
      <c r="B6005" s="17">
        <f t="shared" ca="1" si="744"/>
        <v>6.0609060666625206E-2</v>
      </c>
      <c r="C6005" s="1">
        <f t="shared" ca="1" si="750"/>
        <v>201.14278093221617</v>
      </c>
      <c r="D6005" s="1">
        <f t="shared" ca="1" si="751"/>
        <v>398.70530657957949</v>
      </c>
      <c r="E6005" s="17">
        <f t="shared" ca="1" si="745"/>
        <v>6.2482539985750297E-2</v>
      </c>
      <c r="F6005" s="1">
        <f t="shared" ca="1" si="746"/>
        <v>398.76778911956524</v>
      </c>
      <c r="G6005" s="1">
        <f t="shared" ca="1" si="747"/>
        <v>197.56252564736332</v>
      </c>
      <c r="H6005" s="1">
        <f t="shared" ca="1" si="748"/>
        <v>197.62500818734907</v>
      </c>
      <c r="I6005" s="1">
        <f t="shared" ca="1" si="749"/>
        <v>0</v>
      </c>
    </row>
    <row r="6006" spans="1:9" x14ac:dyDescent="0.3">
      <c r="A6006" s="1">
        <v>6005</v>
      </c>
      <c r="B6006" s="17">
        <f t="shared" ca="1" si="744"/>
        <v>5.8804676258572509E-3</v>
      </c>
      <c r="C6006" s="1">
        <f t="shared" ca="1" si="750"/>
        <v>201.14866139984201</v>
      </c>
      <c r="D6006" s="1">
        <f t="shared" ca="1" si="751"/>
        <v>398.76778911956524</v>
      </c>
      <c r="E6006" s="17">
        <f t="shared" ca="1" si="745"/>
        <v>4.9124848584328952E-2</v>
      </c>
      <c r="F6006" s="1">
        <f t="shared" ca="1" si="746"/>
        <v>398.81691396814955</v>
      </c>
      <c r="G6006" s="1">
        <f t="shared" ca="1" si="747"/>
        <v>197.61912771972322</v>
      </c>
      <c r="H6006" s="1">
        <f t="shared" ca="1" si="748"/>
        <v>197.66825256830754</v>
      </c>
      <c r="I6006" s="1">
        <f t="shared" ca="1" si="749"/>
        <v>0</v>
      </c>
    </row>
    <row r="6007" spans="1:9" x14ac:dyDescent="0.3">
      <c r="A6007" s="1">
        <v>6006</v>
      </c>
      <c r="B6007" s="17">
        <f t="shared" ca="1" si="744"/>
        <v>6.461718230963062E-3</v>
      </c>
      <c r="C6007" s="1">
        <f t="shared" ca="1" si="750"/>
        <v>201.15512311807296</v>
      </c>
      <c r="D6007" s="1">
        <f t="shared" ca="1" si="751"/>
        <v>398.81691396814955</v>
      </c>
      <c r="E6007" s="17">
        <f t="shared" ca="1" si="745"/>
        <v>8.9346642556794552E-3</v>
      </c>
      <c r="F6007" s="1">
        <f t="shared" ca="1" si="746"/>
        <v>398.82584863240521</v>
      </c>
      <c r="G6007" s="1">
        <f t="shared" ca="1" si="747"/>
        <v>197.66179085007659</v>
      </c>
      <c r="H6007" s="1">
        <f t="shared" ca="1" si="748"/>
        <v>197.67072551433225</v>
      </c>
      <c r="I6007" s="1">
        <f t="shared" ca="1" si="749"/>
        <v>0</v>
      </c>
    </row>
    <row r="6008" spans="1:9" x14ac:dyDescent="0.3">
      <c r="A6008" s="1">
        <v>6007</v>
      </c>
      <c r="B6008" s="17">
        <f t="shared" ca="1" si="744"/>
        <v>3.4421767479962145E-2</v>
      </c>
      <c r="C6008" s="1">
        <f t="shared" ca="1" si="750"/>
        <v>201.18954488555292</v>
      </c>
      <c r="D6008" s="1">
        <f t="shared" ca="1" si="751"/>
        <v>398.82584863240521</v>
      </c>
      <c r="E6008" s="17">
        <f t="shared" ca="1" si="745"/>
        <v>0.10731682797618237</v>
      </c>
      <c r="F6008" s="1">
        <f t="shared" ca="1" si="746"/>
        <v>398.93316546038142</v>
      </c>
      <c r="G6008" s="1">
        <f t="shared" ca="1" si="747"/>
        <v>197.63630374685229</v>
      </c>
      <c r="H6008" s="1">
        <f t="shared" ca="1" si="748"/>
        <v>197.7436205748285</v>
      </c>
      <c r="I6008" s="1">
        <f t="shared" ca="1" si="749"/>
        <v>0</v>
      </c>
    </row>
    <row r="6009" spans="1:9" x14ac:dyDescent="0.3">
      <c r="A6009" s="1">
        <v>6008</v>
      </c>
      <c r="B6009" s="17">
        <f t="shared" ca="1" si="744"/>
        <v>4.5096923979877374E-3</v>
      </c>
      <c r="C6009" s="1">
        <f t="shared" ca="1" si="750"/>
        <v>201.19405457795091</v>
      </c>
      <c r="D6009" s="1">
        <f t="shared" ca="1" si="751"/>
        <v>398.93316546038142</v>
      </c>
      <c r="E6009" s="17">
        <f t="shared" ca="1" si="745"/>
        <v>4.0327289122734644E-2</v>
      </c>
      <c r="F6009" s="1">
        <f t="shared" ca="1" si="746"/>
        <v>398.97349274950415</v>
      </c>
      <c r="G6009" s="1">
        <f t="shared" ca="1" si="747"/>
        <v>197.73911088243051</v>
      </c>
      <c r="H6009" s="1">
        <f t="shared" ca="1" si="748"/>
        <v>197.77943817155324</v>
      </c>
      <c r="I6009" s="1">
        <f t="shared" ca="1" si="749"/>
        <v>0</v>
      </c>
    </row>
    <row r="6010" spans="1:9" x14ac:dyDescent="0.3">
      <c r="A6010" s="1">
        <v>6009</v>
      </c>
      <c r="B6010" s="17">
        <f t="shared" ca="1" si="744"/>
        <v>1.0321070980394838E-2</v>
      </c>
      <c r="C6010" s="1">
        <f t="shared" ca="1" si="750"/>
        <v>201.20437564893129</v>
      </c>
      <c r="D6010" s="1">
        <f t="shared" ca="1" si="751"/>
        <v>398.97349274950415</v>
      </c>
      <c r="E6010" s="17">
        <f t="shared" ca="1" si="745"/>
        <v>1.7468429778286252E-2</v>
      </c>
      <c r="F6010" s="1">
        <f t="shared" ca="1" si="746"/>
        <v>398.99096117928241</v>
      </c>
      <c r="G6010" s="1">
        <f t="shared" ca="1" si="747"/>
        <v>197.76911710057286</v>
      </c>
      <c r="H6010" s="1">
        <f t="shared" ca="1" si="748"/>
        <v>197.78658553035112</v>
      </c>
      <c r="I6010" s="1">
        <f t="shared" ca="1" si="749"/>
        <v>0</v>
      </c>
    </row>
    <row r="6011" spans="1:9" x14ac:dyDescent="0.3">
      <c r="A6011" s="1">
        <v>6010</v>
      </c>
      <c r="B6011" s="17">
        <f t="shared" ca="1" si="744"/>
        <v>4.4033353721361418E-3</v>
      </c>
      <c r="C6011" s="1">
        <f t="shared" ca="1" si="750"/>
        <v>201.20877898430342</v>
      </c>
      <c r="D6011" s="1">
        <f t="shared" ca="1" si="751"/>
        <v>398.99096117928241</v>
      </c>
      <c r="E6011" s="17">
        <f t="shared" ca="1" si="745"/>
        <v>1.7707007085821527E-2</v>
      </c>
      <c r="F6011" s="1">
        <f t="shared" ca="1" si="746"/>
        <v>399.00866818636825</v>
      </c>
      <c r="G6011" s="1">
        <f t="shared" ca="1" si="747"/>
        <v>197.78218219497899</v>
      </c>
      <c r="H6011" s="1">
        <f t="shared" ca="1" si="748"/>
        <v>197.79988920206483</v>
      </c>
      <c r="I6011" s="1">
        <f t="shared" ca="1" si="749"/>
        <v>0</v>
      </c>
    </row>
    <row r="6012" spans="1:9" x14ac:dyDescent="0.3">
      <c r="A6012" s="1">
        <v>6011</v>
      </c>
      <c r="B6012" s="17">
        <f t="shared" ca="1" si="744"/>
        <v>1.4473422863535861E-2</v>
      </c>
      <c r="C6012" s="1">
        <f t="shared" ca="1" si="750"/>
        <v>201.22325240716697</v>
      </c>
      <c r="D6012" s="1">
        <f t="shared" ca="1" si="751"/>
        <v>399.00866818636825</v>
      </c>
      <c r="E6012" s="17">
        <f t="shared" ca="1" si="745"/>
        <v>5.0940609925308106E-2</v>
      </c>
      <c r="F6012" s="1">
        <f t="shared" ca="1" si="746"/>
        <v>399.05960879629356</v>
      </c>
      <c r="G6012" s="1">
        <f t="shared" ca="1" si="747"/>
        <v>197.78541577920129</v>
      </c>
      <c r="H6012" s="1">
        <f t="shared" ca="1" si="748"/>
        <v>197.83635638912659</v>
      </c>
      <c r="I6012" s="1">
        <f t="shared" ca="1" si="749"/>
        <v>0</v>
      </c>
    </row>
    <row r="6013" spans="1:9" x14ac:dyDescent="0.3">
      <c r="A6013" s="1">
        <v>6012</v>
      </c>
      <c r="B6013" s="17">
        <f t="shared" ca="1" si="744"/>
        <v>1.9640466180408131E-3</v>
      </c>
      <c r="C6013" s="1">
        <f t="shared" ca="1" si="750"/>
        <v>201.22521645378501</v>
      </c>
      <c r="D6013" s="1">
        <f t="shared" ca="1" si="751"/>
        <v>399.05960879629356</v>
      </c>
      <c r="E6013" s="17">
        <f t="shared" ca="1" si="745"/>
        <v>7.3501789901843237E-2</v>
      </c>
      <c r="F6013" s="1">
        <f t="shared" ca="1" si="746"/>
        <v>399.13311058619541</v>
      </c>
      <c r="G6013" s="1">
        <f t="shared" ca="1" si="747"/>
        <v>197.83439234250855</v>
      </c>
      <c r="H6013" s="1">
        <f t="shared" ca="1" si="748"/>
        <v>197.90789413241041</v>
      </c>
      <c r="I6013" s="1">
        <f t="shared" ca="1" si="749"/>
        <v>0</v>
      </c>
    </row>
    <row r="6014" spans="1:9" x14ac:dyDescent="0.3">
      <c r="A6014" s="1">
        <v>6013</v>
      </c>
      <c r="B6014" s="17">
        <f t="shared" ca="1" si="744"/>
        <v>1.2015596270746646E-3</v>
      </c>
      <c r="C6014" s="1">
        <f t="shared" ca="1" si="750"/>
        <v>201.22641801341209</v>
      </c>
      <c r="D6014" s="1">
        <f t="shared" ca="1" si="751"/>
        <v>399.13311058619541</v>
      </c>
      <c r="E6014" s="17">
        <f t="shared" ca="1" si="745"/>
        <v>1.9736904708665796E-2</v>
      </c>
      <c r="F6014" s="1">
        <f t="shared" ca="1" si="746"/>
        <v>399.15284749090409</v>
      </c>
      <c r="G6014" s="1">
        <f t="shared" ca="1" si="747"/>
        <v>197.90669257278333</v>
      </c>
      <c r="H6014" s="1">
        <f t="shared" ca="1" si="748"/>
        <v>197.92642947749201</v>
      </c>
      <c r="I6014" s="1">
        <f t="shared" ca="1" si="749"/>
        <v>0</v>
      </c>
    </row>
    <row r="6015" spans="1:9" x14ac:dyDescent="0.3">
      <c r="A6015" s="1">
        <v>6014</v>
      </c>
      <c r="B6015" s="17">
        <f t="shared" ca="1" si="744"/>
        <v>4.1097403626388473E-2</v>
      </c>
      <c r="C6015" s="1">
        <f t="shared" ca="1" si="750"/>
        <v>201.26751541703848</v>
      </c>
      <c r="D6015" s="1">
        <f t="shared" ca="1" si="751"/>
        <v>399.15284749090409</v>
      </c>
      <c r="E6015" s="17">
        <f t="shared" ca="1" si="745"/>
        <v>0.15927548007480485</v>
      </c>
      <c r="F6015" s="1">
        <f t="shared" ca="1" si="746"/>
        <v>399.31212297097892</v>
      </c>
      <c r="G6015" s="1">
        <f t="shared" ca="1" si="747"/>
        <v>197.88533207386561</v>
      </c>
      <c r="H6015" s="1">
        <f t="shared" ca="1" si="748"/>
        <v>198.04460755394044</v>
      </c>
      <c r="I6015" s="1">
        <f t="shared" ca="1" si="749"/>
        <v>0</v>
      </c>
    </row>
    <row r="6016" spans="1:9" x14ac:dyDescent="0.3">
      <c r="A6016" s="1">
        <v>6015</v>
      </c>
      <c r="B6016" s="17">
        <f t="shared" ca="1" si="744"/>
        <v>5.6983489782044518E-2</v>
      </c>
      <c r="C6016" s="1">
        <f t="shared" ca="1" si="750"/>
        <v>201.32449890682054</v>
      </c>
      <c r="D6016" s="1">
        <f t="shared" ca="1" si="751"/>
        <v>399.31212297097892</v>
      </c>
      <c r="E6016" s="17">
        <f t="shared" ca="1" si="745"/>
        <v>1.9043311768369407E-2</v>
      </c>
      <c r="F6016" s="1">
        <f t="shared" ca="1" si="746"/>
        <v>399.33116628274729</v>
      </c>
      <c r="G6016" s="1">
        <f t="shared" ca="1" si="747"/>
        <v>197.98762406415838</v>
      </c>
      <c r="H6016" s="1">
        <f t="shared" ca="1" si="748"/>
        <v>198.00666737592675</v>
      </c>
      <c r="I6016" s="1">
        <f t="shared" ca="1" si="749"/>
        <v>0</v>
      </c>
    </row>
    <row r="6017" spans="1:9" x14ac:dyDescent="0.3">
      <c r="A6017" s="1">
        <v>6016</v>
      </c>
      <c r="B6017" s="17">
        <f t="shared" ca="1" si="744"/>
        <v>4.5282113894249042E-2</v>
      </c>
      <c r="C6017" s="1">
        <f t="shared" ca="1" si="750"/>
        <v>201.36978102071478</v>
      </c>
      <c r="D6017" s="1">
        <f t="shared" ca="1" si="751"/>
        <v>399.33116628274729</v>
      </c>
      <c r="E6017" s="17">
        <f t="shared" ca="1" si="745"/>
        <v>7.2154606206169702E-2</v>
      </c>
      <c r="F6017" s="1">
        <f t="shared" ca="1" si="746"/>
        <v>399.40332088895349</v>
      </c>
      <c r="G6017" s="1">
        <f t="shared" ca="1" si="747"/>
        <v>197.96138526203251</v>
      </c>
      <c r="H6017" s="1">
        <f t="shared" ca="1" si="748"/>
        <v>198.03353986823871</v>
      </c>
      <c r="I6017" s="1">
        <f t="shared" ca="1" si="749"/>
        <v>0</v>
      </c>
    </row>
    <row r="6018" spans="1:9" x14ac:dyDescent="0.3">
      <c r="A6018" s="1">
        <v>6017</v>
      </c>
      <c r="B6018" s="17">
        <f t="shared" ca="1" si="744"/>
        <v>1.1537907165690807E-2</v>
      </c>
      <c r="C6018" s="1">
        <f t="shared" ca="1" si="750"/>
        <v>201.38131892788047</v>
      </c>
      <c r="D6018" s="1">
        <f t="shared" ca="1" si="751"/>
        <v>399.40332088895349</v>
      </c>
      <c r="E6018" s="17">
        <f t="shared" ca="1" si="745"/>
        <v>6.5498524864924884E-2</v>
      </c>
      <c r="F6018" s="1">
        <f t="shared" ca="1" si="746"/>
        <v>399.46881941381844</v>
      </c>
      <c r="G6018" s="1">
        <f t="shared" ca="1" si="747"/>
        <v>198.02200196107302</v>
      </c>
      <c r="H6018" s="1">
        <f t="shared" ca="1" si="748"/>
        <v>198.08750048593797</v>
      </c>
      <c r="I6018" s="1">
        <f t="shared" ca="1" si="749"/>
        <v>0</v>
      </c>
    </row>
    <row r="6019" spans="1:9" x14ac:dyDescent="0.3">
      <c r="A6019" s="1">
        <v>6018</v>
      </c>
      <c r="B6019" s="17">
        <f t="shared" ref="B6019:B6082" ca="1" si="752">-LN(1-RAND())/$M$18</f>
        <v>1.6703913027453408E-2</v>
      </c>
      <c r="C6019" s="1">
        <f t="shared" ca="1" si="750"/>
        <v>201.39802284090791</v>
      </c>
      <c r="D6019" s="1">
        <f t="shared" ca="1" si="751"/>
        <v>399.46881941381844</v>
      </c>
      <c r="E6019" s="17">
        <f t="shared" ref="E6019:E6082" ca="1" si="753">-LN(1-RAND())/$M$20</f>
        <v>5.1260059186578871E-3</v>
      </c>
      <c r="F6019" s="1">
        <f t="shared" ref="F6019:F6082" ca="1" si="754">D6019+E6019</f>
        <v>399.47394541973711</v>
      </c>
      <c r="G6019" s="1">
        <f t="shared" ref="G6019:G6082" ca="1" si="755">D6019-C6019</f>
        <v>198.07079657291052</v>
      </c>
      <c r="H6019" s="1">
        <f t="shared" ref="H6019:H6082" ca="1" si="756">F6019-C6019</f>
        <v>198.07592257882919</v>
      </c>
      <c r="I6019" s="1">
        <f t="shared" ref="I6019:I6082" ca="1" si="757">IF(G6019=0,1,0)</f>
        <v>0</v>
      </c>
    </row>
    <row r="6020" spans="1:9" x14ac:dyDescent="0.3">
      <c r="A6020" s="1">
        <v>6019</v>
      </c>
      <c r="B6020" s="17">
        <f t="shared" ca="1" si="752"/>
        <v>5.2228916673990045E-3</v>
      </c>
      <c r="C6020" s="1">
        <f t="shared" ref="C6020:C6083" ca="1" si="758">C6019+B6020</f>
        <v>201.4032457325753</v>
      </c>
      <c r="D6020" s="1">
        <f t="shared" ref="D6020:D6083" ca="1" si="759">MAX(F6019,C6020)</f>
        <v>399.47394541973711</v>
      </c>
      <c r="E6020" s="17">
        <f t="shared" ca="1" si="753"/>
        <v>5.6038417055335812E-2</v>
      </c>
      <c r="F6020" s="1">
        <f t="shared" ca="1" si="754"/>
        <v>399.52998383679244</v>
      </c>
      <c r="G6020" s="1">
        <f t="shared" ca="1" si="755"/>
        <v>198.07069968716181</v>
      </c>
      <c r="H6020" s="1">
        <f t="shared" ca="1" si="756"/>
        <v>198.12673810421714</v>
      </c>
      <c r="I6020" s="1">
        <f t="shared" ca="1" si="757"/>
        <v>0</v>
      </c>
    </row>
    <row r="6021" spans="1:9" x14ac:dyDescent="0.3">
      <c r="A6021" s="1">
        <v>6020</v>
      </c>
      <c r="B6021" s="17">
        <f t="shared" ca="1" si="752"/>
        <v>5.2918476757802022E-2</v>
      </c>
      <c r="C6021" s="1">
        <f t="shared" ca="1" si="758"/>
        <v>201.45616420933311</v>
      </c>
      <c r="D6021" s="1">
        <f t="shared" ca="1" si="759"/>
        <v>399.52998383679244</v>
      </c>
      <c r="E6021" s="17">
        <f t="shared" ca="1" si="753"/>
        <v>5.9256515252961738E-2</v>
      </c>
      <c r="F6021" s="1">
        <f t="shared" ca="1" si="754"/>
        <v>399.58924035204541</v>
      </c>
      <c r="G6021" s="1">
        <f t="shared" ca="1" si="755"/>
        <v>198.07381962745933</v>
      </c>
      <c r="H6021" s="1">
        <f t="shared" ca="1" si="756"/>
        <v>198.1330761427123</v>
      </c>
      <c r="I6021" s="1">
        <f t="shared" ca="1" si="757"/>
        <v>0</v>
      </c>
    </row>
    <row r="6022" spans="1:9" x14ac:dyDescent="0.3">
      <c r="A6022" s="1">
        <v>6021</v>
      </c>
      <c r="B6022" s="17">
        <f t="shared" ca="1" si="752"/>
        <v>5.6128462119317664E-2</v>
      </c>
      <c r="C6022" s="1">
        <f t="shared" ca="1" si="758"/>
        <v>201.51229267145243</v>
      </c>
      <c r="D6022" s="1">
        <f t="shared" ca="1" si="759"/>
        <v>399.58924035204541</v>
      </c>
      <c r="E6022" s="17">
        <f t="shared" ca="1" si="753"/>
        <v>8.3940887467018388E-2</v>
      </c>
      <c r="F6022" s="1">
        <f t="shared" ca="1" si="754"/>
        <v>399.67318123951242</v>
      </c>
      <c r="G6022" s="1">
        <f t="shared" ca="1" si="755"/>
        <v>198.07694768059298</v>
      </c>
      <c r="H6022" s="1">
        <f t="shared" ca="1" si="756"/>
        <v>198.16088856805999</v>
      </c>
      <c r="I6022" s="1">
        <f t="shared" ca="1" si="757"/>
        <v>0</v>
      </c>
    </row>
    <row r="6023" spans="1:9" x14ac:dyDescent="0.3">
      <c r="A6023" s="1">
        <v>6022</v>
      </c>
      <c r="B6023" s="17">
        <f t="shared" ca="1" si="752"/>
        <v>2.1305650465558733E-2</v>
      </c>
      <c r="C6023" s="1">
        <f t="shared" ca="1" si="758"/>
        <v>201.53359832191799</v>
      </c>
      <c r="D6023" s="1">
        <f t="shared" ca="1" si="759"/>
        <v>399.67318123951242</v>
      </c>
      <c r="E6023" s="17">
        <f t="shared" ca="1" si="753"/>
        <v>4.1850993948369143E-2</v>
      </c>
      <c r="F6023" s="1">
        <f t="shared" ca="1" si="754"/>
        <v>399.71503223346076</v>
      </c>
      <c r="G6023" s="1">
        <f t="shared" ca="1" si="755"/>
        <v>198.13958291759442</v>
      </c>
      <c r="H6023" s="1">
        <f t="shared" ca="1" si="756"/>
        <v>198.18143391154277</v>
      </c>
      <c r="I6023" s="1">
        <f t="shared" ca="1" si="757"/>
        <v>0</v>
      </c>
    </row>
    <row r="6024" spans="1:9" x14ac:dyDescent="0.3">
      <c r="A6024" s="1">
        <v>6023</v>
      </c>
      <c r="B6024" s="17">
        <f t="shared" ca="1" si="752"/>
        <v>1.4609383862700621E-2</v>
      </c>
      <c r="C6024" s="1">
        <f t="shared" ca="1" si="758"/>
        <v>201.5482077057807</v>
      </c>
      <c r="D6024" s="1">
        <f t="shared" ca="1" si="759"/>
        <v>399.71503223346076</v>
      </c>
      <c r="E6024" s="17">
        <f t="shared" ca="1" si="753"/>
        <v>0.28950060222274832</v>
      </c>
      <c r="F6024" s="1">
        <f t="shared" ca="1" si="754"/>
        <v>400.00453283568351</v>
      </c>
      <c r="G6024" s="1">
        <f t="shared" ca="1" si="755"/>
        <v>198.16682452768006</v>
      </c>
      <c r="H6024" s="1">
        <f t="shared" ca="1" si="756"/>
        <v>198.45632512990281</v>
      </c>
      <c r="I6024" s="1">
        <f t="shared" ca="1" si="757"/>
        <v>0</v>
      </c>
    </row>
    <row r="6025" spans="1:9" x14ac:dyDescent="0.3">
      <c r="A6025" s="1">
        <v>6024</v>
      </c>
      <c r="B6025" s="17">
        <f t="shared" ca="1" si="752"/>
        <v>5.4570037677454143E-3</v>
      </c>
      <c r="C6025" s="1">
        <f t="shared" ca="1" si="758"/>
        <v>201.55366470954846</v>
      </c>
      <c r="D6025" s="1">
        <f t="shared" ca="1" si="759"/>
        <v>400.00453283568351</v>
      </c>
      <c r="E6025" s="17">
        <f t="shared" ca="1" si="753"/>
        <v>1.0742738883766303E-2</v>
      </c>
      <c r="F6025" s="1">
        <f t="shared" ca="1" si="754"/>
        <v>400.01527557456728</v>
      </c>
      <c r="G6025" s="1">
        <f t="shared" ca="1" si="755"/>
        <v>198.45086812613505</v>
      </c>
      <c r="H6025" s="1">
        <f t="shared" ca="1" si="756"/>
        <v>198.46161086501883</v>
      </c>
      <c r="I6025" s="1">
        <f t="shared" ca="1" si="757"/>
        <v>0</v>
      </c>
    </row>
    <row r="6026" spans="1:9" x14ac:dyDescent="0.3">
      <c r="A6026" s="1">
        <v>6025</v>
      </c>
      <c r="B6026" s="17">
        <f t="shared" ca="1" si="752"/>
        <v>3.9986519627416638E-2</v>
      </c>
      <c r="C6026" s="1">
        <f t="shared" ca="1" si="758"/>
        <v>201.59365122917586</v>
      </c>
      <c r="D6026" s="1">
        <f t="shared" ca="1" si="759"/>
        <v>400.01527557456728</v>
      </c>
      <c r="E6026" s="17">
        <f t="shared" ca="1" si="753"/>
        <v>2.1713261111698814E-2</v>
      </c>
      <c r="F6026" s="1">
        <f t="shared" ca="1" si="754"/>
        <v>400.03698883567898</v>
      </c>
      <c r="G6026" s="1">
        <f t="shared" ca="1" si="755"/>
        <v>198.42162434539142</v>
      </c>
      <c r="H6026" s="1">
        <f t="shared" ca="1" si="756"/>
        <v>198.44333760650312</v>
      </c>
      <c r="I6026" s="1">
        <f t="shared" ca="1" si="757"/>
        <v>0</v>
      </c>
    </row>
    <row r="6027" spans="1:9" x14ac:dyDescent="0.3">
      <c r="A6027" s="1">
        <v>6026</v>
      </c>
      <c r="B6027" s="17">
        <f t="shared" ca="1" si="752"/>
        <v>4.7925571824951243E-3</v>
      </c>
      <c r="C6027" s="1">
        <f t="shared" ca="1" si="758"/>
        <v>201.59844378635836</v>
      </c>
      <c r="D6027" s="1">
        <f t="shared" ca="1" si="759"/>
        <v>400.03698883567898</v>
      </c>
      <c r="E6027" s="17">
        <f t="shared" ca="1" si="753"/>
        <v>6.8603240664487503E-2</v>
      </c>
      <c r="F6027" s="1">
        <f t="shared" ca="1" si="754"/>
        <v>400.1055920763435</v>
      </c>
      <c r="G6027" s="1">
        <f t="shared" ca="1" si="755"/>
        <v>198.43854504932062</v>
      </c>
      <c r="H6027" s="1">
        <f t="shared" ca="1" si="756"/>
        <v>198.50714828998514</v>
      </c>
      <c r="I6027" s="1">
        <f t="shared" ca="1" si="757"/>
        <v>0</v>
      </c>
    </row>
    <row r="6028" spans="1:9" x14ac:dyDescent="0.3">
      <c r="A6028" s="1">
        <v>6027</v>
      </c>
      <c r="B6028" s="17">
        <f t="shared" ca="1" si="752"/>
        <v>5.413344754113268E-3</v>
      </c>
      <c r="C6028" s="1">
        <f t="shared" ca="1" si="758"/>
        <v>201.60385713111248</v>
      </c>
      <c r="D6028" s="1">
        <f t="shared" ca="1" si="759"/>
        <v>400.1055920763435</v>
      </c>
      <c r="E6028" s="17">
        <f t="shared" ca="1" si="753"/>
        <v>2.135775259758229E-2</v>
      </c>
      <c r="F6028" s="1">
        <f t="shared" ca="1" si="754"/>
        <v>400.12694982894106</v>
      </c>
      <c r="G6028" s="1">
        <f t="shared" ca="1" si="755"/>
        <v>198.50173494523102</v>
      </c>
      <c r="H6028" s="1">
        <f t="shared" ca="1" si="756"/>
        <v>198.52309269782859</v>
      </c>
      <c r="I6028" s="1">
        <f t="shared" ca="1" si="757"/>
        <v>0</v>
      </c>
    </row>
    <row r="6029" spans="1:9" x14ac:dyDescent="0.3">
      <c r="A6029" s="1">
        <v>6028</v>
      </c>
      <c r="B6029" s="17">
        <f t="shared" ca="1" si="752"/>
        <v>2.8706412621224045E-2</v>
      </c>
      <c r="C6029" s="1">
        <f t="shared" ca="1" si="758"/>
        <v>201.63256354373371</v>
      </c>
      <c r="D6029" s="1">
        <f t="shared" ca="1" si="759"/>
        <v>400.12694982894106</v>
      </c>
      <c r="E6029" s="17">
        <f t="shared" ca="1" si="753"/>
        <v>9.3575730822684181E-2</v>
      </c>
      <c r="F6029" s="1">
        <f t="shared" ca="1" si="754"/>
        <v>400.22052555976376</v>
      </c>
      <c r="G6029" s="1">
        <f t="shared" ca="1" si="755"/>
        <v>198.49438628520736</v>
      </c>
      <c r="H6029" s="1">
        <f t="shared" ca="1" si="756"/>
        <v>198.58796201603005</v>
      </c>
      <c r="I6029" s="1">
        <f t="shared" ca="1" si="757"/>
        <v>0</v>
      </c>
    </row>
    <row r="6030" spans="1:9" x14ac:dyDescent="0.3">
      <c r="A6030" s="1">
        <v>6029</v>
      </c>
      <c r="B6030" s="17">
        <f t="shared" ca="1" si="752"/>
        <v>6.956896373394428E-3</v>
      </c>
      <c r="C6030" s="1">
        <f t="shared" ca="1" si="758"/>
        <v>201.63952044010711</v>
      </c>
      <c r="D6030" s="1">
        <f t="shared" ca="1" si="759"/>
        <v>400.22052555976376</v>
      </c>
      <c r="E6030" s="17">
        <f t="shared" ca="1" si="753"/>
        <v>7.8032504933690933E-2</v>
      </c>
      <c r="F6030" s="1">
        <f t="shared" ca="1" si="754"/>
        <v>400.29855806469743</v>
      </c>
      <c r="G6030" s="1">
        <f t="shared" ca="1" si="755"/>
        <v>198.58100511965665</v>
      </c>
      <c r="H6030" s="1">
        <f t="shared" ca="1" si="756"/>
        <v>198.65903762459033</v>
      </c>
      <c r="I6030" s="1">
        <f t="shared" ca="1" si="757"/>
        <v>0</v>
      </c>
    </row>
    <row r="6031" spans="1:9" x14ac:dyDescent="0.3">
      <c r="A6031" s="1">
        <v>6030</v>
      </c>
      <c r="B6031" s="17">
        <f t="shared" ca="1" si="752"/>
        <v>0.10006668091140167</v>
      </c>
      <c r="C6031" s="1">
        <f t="shared" ca="1" si="758"/>
        <v>201.7395871210185</v>
      </c>
      <c r="D6031" s="1">
        <f t="shared" ca="1" si="759"/>
        <v>400.29855806469743</v>
      </c>
      <c r="E6031" s="17">
        <f t="shared" ca="1" si="753"/>
        <v>0.18012721073540094</v>
      </c>
      <c r="F6031" s="1">
        <f t="shared" ca="1" si="754"/>
        <v>400.47868527543284</v>
      </c>
      <c r="G6031" s="1">
        <f t="shared" ca="1" si="755"/>
        <v>198.55897094367893</v>
      </c>
      <c r="H6031" s="1">
        <f t="shared" ca="1" si="756"/>
        <v>198.73909815441434</v>
      </c>
      <c r="I6031" s="1">
        <f t="shared" ca="1" si="757"/>
        <v>0</v>
      </c>
    </row>
    <row r="6032" spans="1:9" x14ac:dyDescent="0.3">
      <c r="A6032" s="1">
        <v>6031</v>
      </c>
      <c r="B6032" s="17">
        <f t="shared" ca="1" si="752"/>
        <v>2.8189697693755802E-2</v>
      </c>
      <c r="C6032" s="1">
        <f t="shared" ca="1" si="758"/>
        <v>201.76777681871226</v>
      </c>
      <c r="D6032" s="1">
        <f t="shared" ca="1" si="759"/>
        <v>400.47868527543284</v>
      </c>
      <c r="E6032" s="17">
        <f t="shared" ca="1" si="753"/>
        <v>5.2168653902270037E-3</v>
      </c>
      <c r="F6032" s="1">
        <f t="shared" ca="1" si="754"/>
        <v>400.48390214082309</v>
      </c>
      <c r="G6032" s="1">
        <f t="shared" ca="1" si="755"/>
        <v>198.71090845672057</v>
      </c>
      <c r="H6032" s="1">
        <f t="shared" ca="1" si="756"/>
        <v>198.71612532211083</v>
      </c>
      <c r="I6032" s="1">
        <f t="shared" ca="1" si="757"/>
        <v>0</v>
      </c>
    </row>
    <row r="6033" spans="1:9" x14ac:dyDescent="0.3">
      <c r="A6033" s="1">
        <v>6032</v>
      </c>
      <c r="B6033" s="17">
        <f t="shared" ca="1" si="752"/>
        <v>4.6072893113834189E-2</v>
      </c>
      <c r="C6033" s="1">
        <f t="shared" ca="1" si="758"/>
        <v>201.81384971182609</v>
      </c>
      <c r="D6033" s="1">
        <f t="shared" ca="1" si="759"/>
        <v>400.48390214082309</v>
      </c>
      <c r="E6033" s="17">
        <f t="shared" ca="1" si="753"/>
        <v>1.5503449006560076E-3</v>
      </c>
      <c r="F6033" s="1">
        <f t="shared" ca="1" si="754"/>
        <v>400.48545248572373</v>
      </c>
      <c r="G6033" s="1">
        <f t="shared" ca="1" si="755"/>
        <v>198.670052428997</v>
      </c>
      <c r="H6033" s="1">
        <f t="shared" ca="1" si="756"/>
        <v>198.67160277389763</v>
      </c>
      <c r="I6033" s="1">
        <f t="shared" ca="1" si="757"/>
        <v>0</v>
      </c>
    </row>
    <row r="6034" spans="1:9" x14ac:dyDescent="0.3">
      <c r="A6034" s="1">
        <v>6033</v>
      </c>
      <c r="B6034" s="17">
        <f t="shared" ca="1" si="752"/>
        <v>8.6115245132013726E-2</v>
      </c>
      <c r="C6034" s="1">
        <f t="shared" ca="1" si="758"/>
        <v>201.89996495695812</v>
      </c>
      <c r="D6034" s="1">
        <f t="shared" ca="1" si="759"/>
        <v>400.48545248572373</v>
      </c>
      <c r="E6034" s="17">
        <f t="shared" ca="1" si="753"/>
        <v>4.9206055309527104E-2</v>
      </c>
      <c r="F6034" s="1">
        <f t="shared" ca="1" si="754"/>
        <v>400.53465854103325</v>
      </c>
      <c r="G6034" s="1">
        <f t="shared" ca="1" si="755"/>
        <v>198.58548752876561</v>
      </c>
      <c r="H6034" s="1">
        <f t="shared" ca="1" si="756"/>
        <v>198.63469358407514</v>
      </c>
      <c r="I6034" s="1">
        <f t="shared" ca="1" si="757"/>
        <v>0</v>
      </c>
    </row>
    <row r="6035" spans="1:9" x14ac:dyDescent="0.3">
      <c r="A6035" s="1">
        <v>6034</v>
      </c>
      <c r="B6035" s="17">
        <f t="shared" ca="1" si="752"/>
        <v>8.2129823980548779E-3</v>
      </c>
      <c r="C6035" s="1">
        <f t="shared" ca="1" si="758"/>
        <v>201.90817793935616</v>
      </c>
      <c r="D6035" s="1">
        <f t="shared" ca="1" si="759"/>
        <v>400.53465854103325</v>
      </c>
      <c r="E6035" s="17">
        <f t="shared" ca="1" si="753"/>
        <v>0.15139550405871308</v>
      </c>
      <c r="F6035" s="1">
        <f t="shared" ca="1" si="754"/>
        <v>400.68605404509196</v>
      </c>
      <c r="G6035" s="1">
        <f t="shared" ca="1" si="755"/>
        <v>198.62648060167709</v>
      </c>
      <c r="H6035" s="1">
        <f t="shared" ca="1" si="756"/>
        <v>198.7778761057358</v>
      </c>
      <c r="I6035" s="1">
        <f t="shared" ca="1" si="757"/>
        <v>0</v>
      </c>
    </row>
    <row r="6036" spans="1:9" x14ac:dyDescent="0.3">
      <c r="A6036" s="1">
        <v>6035</v>
      </c>
      <c r="B6036" s="17">
        <f t="shared" ca="1" si="752"/>
        <v>1.7539913379950312E-2</v>
      </c>
      <c r="C6036" s="1">
        <f t="shared" ca="1" si="758"/>
        <v>201.92571785273611</v>
      </c>
      <c r="D6036" s="1">
        <f t="shared" ca="1" si="759"/>
        <v>400.68605404509196</v>
      </c>
      <c r="E6036" s="17">
        <f t="shared" ca="1" si="753"/>
        <v>4.2201766530862279E-2</v>
      </c>
      <c r="F6036" s="1">
        <f t="shared" ca="1" si="754"/>
        <v>400.72825581162283</v>
      </c>
      <c r="G6036" s="1">
        <f t="shared" ca="1" si="755"/>
        <v>198.76033619235585</v>
      </c>
      <c r="H6036" s="1">
        <f t="shared" ca="1" si="756"/>
        <v>198.80253795888672</v>
      </c>
      <c r="I6036" s="1">
        <f t="shared" ca="1" si="757"/>
        <v>0</v>
      </c>
    </row>
    <row r="6037" spans="1:9" x14ac:dyDescent="0.3">
      <c r="A6037" s="1">
        <v>6036</v>
      </c>
      <c r="B6037" s="17">
        <f t="shared" ca="1" si="752"/>
        <v>4.9875863228323651E-2</v>
      </c>
      <c r="C6037" s="1">
        <f t="shared" ca="1" si="758"/>
        <v>201.97559371596444</v>
      </c>
      <c r="D6037" s="1">
        <f t="shared" ca="1" si="759"/>
        <v>400.72825581162283</v>
      </c>
      <c r="E6037" s="17">
        <f t="shared" ca="1" si="753"/>
        <v>9.3999051246411516E-3</v>
      </c>
      <c r="F6037" s="1">
        <f t="shared" ca="1" si="754"/>
        <v>400.7376557167475</v>
      </c>
      <c r="G6037" s="1">
        <f t="shared" ca="1" si="755"/>
        <v>198.75266209565839</v>
      </c>
      <c r="H6037" s="1">
        <f t="shared" ca="1" si="756"/>
        <v>198.76206200078306</v>
      </c>
      <c r="I6037" s="1">
        <f t="shared" ca="1" si="757"/>
        <v>0</v>
      </c>
    </row>
    <row r="6038" spans="1:9" x14ac:dyDescent="0.3">
      <c r="A6038" s="1">
        <v>6037</v>
      </c>
      <c r="B6038" s="17">
        <f t="shared" ca="1" si="752"/>
        <v>3.9631366739680367E-2</v>
      </c>
      <c r="C6038" s="1">
        <f t="shared" ca="1" si="758"/>
        <v>202.01522508270412</v>
      </c>
      <c r="D6038" s="1">
        <f t="shared" ca="1" si="759"/>
        <v>400.7376557167475</v>
      </c>
      <c r="E6038" s="17">
        <f t="shared" ca="1" si="753"/>
        <v>0.1045796174603771</v>
      </c>
      <c r="F6038" s="1">
        <f t="shared" ca="1" si="754"/>
        <v>400.84223533420788</v>
      </c>
      <c r="G6038" s="1">
        <f t="shared" ca="1" si="755"/>
        <v>198.72243063404338</v>
      </c>
      <c r="H6038" s="1">
        <f t="shared" ca="1" si="756"/>
        <v>198.82701025150376</v>
      </c>
      <c r="I6038" s="1">
        <f t="shared" ca="1" si="757"/>
        <v>0</v>
      </c>
    </row>
    <row r="6039" spans="1:9" x14ac:dyDescent="0.3">
      <c r="A6039" s="1">
        <v>6038</v>
      </c>
      <c r="B6039" s="17">
        <f t="shared" ca="1" si="752"/>
        <v>3.7190323699171413E-3</v>
      </c>
      <c r="C6039" s="1">
        <f t="shared" ca="1" si="758"/>
        <v>202.01894411507405</v>
      </c>
      <c r="D6039" s="1">
        <f t="shared" ca="1" si="759"/>
        <v>400.84223533420788</v>
      </c>
      <c r="E6039" s="17">
        <f t="shared" ca="1" si="753"/>
        <v>5.0131005217709843E-2</v>
      </c>
      <c r="F6039" s="1">
        <f t="shared" ca="1" si="754"/>
        <v>400.89236633942562</v>
      </c>
      <c r="G6039" s="1">
        <f t="shared" ca="1" si="755"/>
        <v>198.82329121913384</v>
      </c>
      <c r="H6039" s="1">
        <f t="shared" ca="1" si="756"/>
        <v>198.87342222435157</v>
      </c>
      <c r="I6039" s="1">
        <f t="shared" ca="1" si="757"/>
        <v>0</v>
      </c>
    </row>
    <row r="6040" spans="1:9" x14ac:dyDescent="0.3">
      <c r="A6040" s="1">
        <v>6039</v>
      </c>
      <c r="B6040" s="17">
        <f t="shared" ca="1" si="752"/>
        <v>2.4797454772932267E-2</v>
      </c>
      <c r="C6040" s="1">
        <f t="shared" ca="1" si="758"/>
        <v>202.04374156984699</v>
      </c>
      <c r="D6040" s="1">
        <f t="shared" ca="1" si="759"/>
        <v>400.89236633942562</v>
      </c>
      <c r="E6040" s="17">
        <f t="shared" ca="1" si="753"/>
        <v>5.8965379697202648E-2</v>
      </c>
      <c r="F6040" s="1">
        <f t="shared" ca="1" si="754"/>
        <v>400.95133171912283</v>
      </c>
      <c r="G6040" s="1">
        <f t="shared" ca="1" si="755"/>
        <v>198.84862476957863</v>
      </c>
      <c r="H6040" s="1">
        <f t="shared" ca="1" si="756"/>
        <v>198.90759014927585</v>
      </c>
      <c r="I6040" s="1">
        <f t="shared" ca="1" si="757"/>
        <v>0</v>
      </c>
    </row>
    <row r="6041" spans="1:9" x14ac:dyDescent="0.3">
      <c r="A6041" s="1">
        <v>6040</v>
      </c>
      <c r="B6041" s="17">
        <f t="shared" ca="1" si="752"/>
        <v>7.2785132063549099E-2</v>
      </c>
      <c r="C6041" s="1">
        <f t="shared" ca="1" si="758"/>
        <v>202.11652670191054</v>
      </c>
      <c r="D6041" s="1">
        <f t="shared" ca="1" si="759"/>
        <v>400.95133171912283</v>
      </c>
      <c r="E6041" s="17">
        <f t="shared" ca="1" si="753"/>
        <v>8.9811816239837153E-2</v>
      </c>
      <c r="F6041" s="1">
        <f t="shared" ca="1" si="754"/>
        <v>401.04114353536266</v>
      </c>
      <c r="G6041" s="1">
        <f t="shared" ca="1" si="755"/>
        <v>198.83480501721229</v>
      </c>
      <c r="H6041" s="1">
        <f t="shared" ca="1" si="756"/>
        <v>198.92461683345212</v>
      </c>
      <c r="I6041" s="1">
        <f t="shared" ca="1" si="757"/>
        <v>0</v>
      </c>
    </row>
    <row r="6042" spans="1:9" x14ac:dyDescent="0.3">
      <c r="A6042" s="1">
        <v>6041</v>
      </c>
      <c r="B6042" s="17">
        <f t="shared" ca="1" si="752"/>
        <v>3.083635472984791E-3</v>
      </c>
      <c r="C6042" s="1">
        <f t="shared" ca="1" si="758"/>
        <v>202.11961033738353</v>
      </c>
      <c r="D6042" s="1">
        <f t="shared" ca="1" si="759"/>
        <v>401.04114353536266</v>
      </c>
      <c r="E6042" s="17">
        <f t="shared" ca="1" si="753"/>
        <v>5.8351760289791423E-2</v>
      </c>
      <c r="F6042" s="1">
        <f t="shared" ca="1" si="754"/>
        <v>401.09949529565245</v>
      </c>
      <c r="G6042" s="1">
        <f t="shared" ca="1" si="755"/>
        <v>198.92153319797913</v>
      </c>
      <c r="H6042" s="1">
        <f t="shared" ca="1" si="756"/>
        <v>198.97988495826891</v>
      </c>
      <c r="I6042" s="1">
        <f t="shared" ca="1" si="757"/>
        <v>0</v>
      </c>
    </row>
    <row r="6043" spans="1:9" x14ac:dyDescent="0.3">
      <c r="A6043" s="1">
        <v>6042</v>
      </c>
      <c r="B6043" s="17">
        <f t="shared" ca="1" si="752"/>
        <v>3.8709318835051319E-2</v>
      </c>
      <c r="C6043" s="1">
        <f t="shared" ca="1" si="758"/>
        <v>202.15831965621859</v>
      </c>
      <c r="D6043" s="1">
        <f t="shared" ca="1" si="759"/>
        <v>401.09949529565245</v>
      </c>
      <c r="E6043" s="17">
        <f t="shared" ca="1" si="753"/>
        <v>5.4957015216580071E-2</v>
      </c>
      <c r="F6043" s="1">
        <f t="shared" ca="1" si="754"/>
        <v>401.15445231086903</v>
      </c>
      <c r="G6043" s="1">
        <f t="shared" ca="1" si="755"/>
        <v>198.94117563943385</v>
      </c>
      <c r="H6043" s="1">
        <f t="shared" ca="1" si="756"/>
        <v>198.99613265465044</v>
      </c>
      <c r="I6043" s="1">
        <f t="shared" ca="1" si="757"/>
        <v>0</v>
      </c>
    </row>
    <row r="6044" spans="1:9" x14ac:dyDescent="0.3">
      <c r="A6044" s="1">
        <v>6043</v>
      </c>
      <c r="B6044" s="17">
        <f t="shared" ca="1" si="752"/>
        <v>9.2771333022404132E-3</v>
      </c>
      <c r="C6044" s="1">
        <f t="shared" ca="1" si="758"/>
        <v>202.16759678952084</v>
      </c>
      <c r="D6044" s="1">
        <f t="shared" ca="1" si="759"/>
        <v>401.15445231086903</v>
      </c>
      <c r="E6044" s="17">
        <f t="shared" ca="1" si="753"/>
        <v>0.21505736550159291</v>
      </c>
      <c r="F6044" s="1">
        <f t="shared" ca="1" si="754"/>
        <v>401.36950967637063</v>
      </c>
      <c r="G6044" s="1">
        <f t="shared" ca="1" si="755"/>
        <v>198.98685552134819</v>
      </c>
      <c r="H6044" s="1">
        <f t="shared" ca="1" si="756"/>
        <v>199.20191288684978</v>
      </c>
      <c r="I6044" s="1">
        <f t="shared" ca="1" si="757"/>
        <v>0</v>
      </c>
    </row>
    <row r="6045" spans="1:9" x14ac:dyDescent="0.3">
      <c r="A6045" s="1">
        <v>6044</v>
      </c>
      <c r="B6045" s="17">
        <f t="shared" ca="1" si="752"/>
        <v>8.6100086133744119E-2</v>
      </c>
      <c r="C6045" s="1">
        <f t="shared" ca="1" si="758"/>
        <v>202.25369687565458</v>
      </c>
      <c r="D6045" s="1">
        <f t="shared" ca="1" si="759"/>
        <v>401.36950967637063</v>
      </c>
      <c r="E6045" s="17">
        <f t="shared" ca="1" si="753"/>
        <v>1.720464189671491E-2</v>
      </c>
      <c r="F6045" s="1">
        <f t="shared" ca="1" si="754"/>
        <v>401.38671431826737</v>
      </c>
      <c r="G6045" s="1">
        <f t="shared" ca="1" si="755"/>
        <v>199.11581280071604</v>
      </c>
      <c r="H6045" s="1">
        <f t="shared" ca="1" si="756"/>
        <v>199.13301744261278</v>
      </c>
      <c r="I6045" s="1">
        <f t="shared" ca="1" si="757"/>
        <v>0</v>
      </c>
    </row>
    <row r="6046" spans="1:9" x14ac:dyDescent="0.3">
      <c r="A6046" s="1">
        <v>6045</v>
      </c>
      <c r="B6046" s="17">
        <f t="shared" ca="1" si="752"/>
        <v>7.9988139948294221E-2</v>
      </c>
      <c r="C6046" s="1">
        <f t="shared" ca="1" si="758"/>
        <v>202.33368501560287</v>
      </c>
      <c r="D6046" s="1">
        <f t="shared" ca="1" si="759"/>
        <v>401.38671431826737</v>
      </c>
      <c r="E6046" s="17">
        <f t="shared" ca="1" si="753"/>
        <v>0.14447667107192069</v>
      </c>
      <c r="F6046" s="1">
        <f t="shared" ca="1" si="754"/>
        <v>401.53119098933928</v>
      </c>
      <c r="G6046" s="1">
        <f t="shared" ca="1" si="755"/>
        <v>199.0530293026645</v>
      </c>
      <c r="H6046" s="1">
        <f t="shared" ca="1" si="756"/>
        <v>199.19750597373641</v>
      </c>
      <c r="I6046" s="1">
        <f t="shared" ca="1" si="757"/>
        <v>0</v>
      </c>
    </row>
    <row r="6047" spans="1:9" x14ac:dyDescent="0.3">
      <c r="A6047" s="1">
        <v>6046</v>
      </c>
      <c r="B6047" s="17">
        <f t="shared" ca="1" si="752"/>
        <v>1.0325145134660731E-2</v>
      </c>
      <c r="C6047" s="1">
        <f t="shared" ca="1" si="758"/>
        <v>202.34401016073753</v>
      </c>
      <c r="D6047" s="1">
        <f t="shared" ca="1" si="759"/>
        <v>401.53119098933928</v>
      </c>
      <c r="E6047" s="17">
        <f t="shared" ca="1" si="753"/>
        <v>0.11813057204515592</v>
      </c>
      <c r="F6047" s="1">
        <f t="shared" ca="1" si="754"/>
        <v>401.64932156138445</v>
      </c>
      <c r="G6047" s="1">
        <f t="shared" ca="1" si="755"/>
        <v>199.18718082860175</v>
      </c>
      <c r="H6047" s="1">
        <f t="shared" ca="1" si="756"/>
        <v>199.30531140064693</v>
      </c>
      <c r="I6047" s="1">
        <f t="shared" ca="1" si="757"/>
        <v>0</v>
      </c>
    </row>
    <row r="6048" spans="1:9" x14ac:dyDescent="0.3">
      <c r="A6048" s="1">
        <v>6047</v>
      </c>
      <c r="B6048" s="17">
        <f t="shared" ca="1" si="752"/>
        <v>5.2204675472799007E-2</v>
      </c>
      <c r="C6048" s="1">
        <f t="shared" ca="1" si="758"/>
        <v>202.39621483621033</v>
      </c>
      <c r="D6048" s="1">
        <f t="shared" ca="1" si="759"/>
        <v>401.64932156138445</v>
      </c>
      <c r="E6048" s="17">
        <f t="shared" ca="1" si="753"/>
        <v>8.8208456275815736E-2</v>
      </c>
      <c r="F6048" s="1">
        <f t="shared" ca="1" si="754"/>
        <v>401.73753001766028</v>
      </c>
      <c r="G6048" s="1">
        <f t="shared" ca="1" si="755"/>
        <v>199.25310672517412</v>
      </c>
      <c r="H6048" s="1">
        <f t="shared" ca="1" si="756"/>
        <v>199.34131518144994</v>
      </c>
      <c r="I6048" s="1">
        <f t="shared" ca="1" si="757"/>
        <v>0</v>
      </c>
    </row>
    <row r="6049" spans="1:9" x14ac:dyDescent="0.3">
      <c r="A6049" s="1">
        <v>6048</v>
      </c>
      <c r="B6049" s="17">
        <f t="shared" ca="1" si="752"/>
        <v>0.13765432940840897</v>
      </c>
      <c r="C6049" s="1">
        <f t="shared" ca="1" si="758"/>
        <v>202.53386916561874</v>
      </c>
      <c r="D6049" s="1">
        <f t="shared" ca="1" si="759"/>
        <v>401.73753001766028</v>
      </c>
      <c r="E6049" s="17">
        <f t="shared" ca="1" si="753"/>
        <v>4.3266467684602364E-2</v>
      </c>
      <c r="F6049" s="1">
        <f t="shared" ca="1" si="754"/>
        <v>401.78079648534487</v>
      </c>
      <c r="G6049" s="1">
        <f t="shared" ca="1" si="755"/>
        <v>199.20366085204154</v>
      </c>
      <c r="H6049" s="1">
        <f t="shared" ca="1" si="756"/>
        <v>199.24692731972613</v>
      </c>
      <c r="I6049" s="1">
        <f t="shared" ca="1" si="757"/>
        <v>0</v>
      </c>
    </row>
    <row r="6050" spans="1:9" x14ac:dyDescent="0.3">
      <c r="A6050" s="1">
        <v>6049</v>
      </c>
      <c r="B6050" s="17">
        <f t="shared" ca="1" si="752"/>
        <v>3.9408696525852306E-2</v>
      </c>
      <c r="C6050" s="1">
        <f t="shared" ca="1" si="758"/>
        <v>202.57327786214458</v>
      </c>
      <c r="D6050" s="1">
        <f t="shared" ca="1" si="759"/>
        <v>401.78079648534487</v>
      </c>
      <c r="E6050" s="17">
        <f t="shared" ca="1" si="753"/>
        <v>2.8186197792234857E-3</v>
      </c>
      <c r="F6050" s="1">
        <f t="shared" ca="1" si="754"/>
        <v>401.78361510512411</v>
      </c>
      <c r="G6050" s="1">
        <f t="shared" ca="1" si="755"/>
        <v>199.20751862320029</v>
      </c>
      <c r="H6050" s="1">
        <f t="shared" ca="1" si="756"/>
        <v>199.21033724297953</v>
      </c>
      <c r="I6050" s="1">
        <f t="shared" ca="1" si="757"/>
        <v>0</v>
      </c>
    </row>
    <row r="6051" spans="1:9" x14ac:dyDescent="0.3">
      <c r="A6051" s="1">
        <v>6050</v>
      </c>
      <c r="B6051" s="17">
        <f t="shared" ca="1" si="752"/>
        <v>4.2146029570872941E-2</v>
      </c>
      <c r="C6051" s="1">
        <f t="shared" ca="1" si="758"/>
        <v>202.61542389171547</v>
      </c>
      <c r="D6051" s="1">
        <f t="shared" ca="1" si="759"/>
        <v>401.78361510512411</v>
      </c>
      <c r="E6051" s="17">
        <f t="shared" ca="1" si="753"/>
        <v>9.6884252337062313E-2</v>
      </c>
      <c r="F6051" s="1">
        <f t="shared" ca="1" si="754"/>
        <v>401.88049935746119</v>
      </c>
      <c r="G6051" s="1">
        <f t="shared" ca="1" si="755"/>
        <v>199.16819121340865</v>
      </c>
      <c r="H6051" s="1">
        <f t="shared" ca="1" si="756"/>
        <v>199.26507546574572</v>
      </c>
      <c r="I6051" s="1">
        <f t="shared" ca="1" si="757"/>
        <v>0</v>
      </c>
    </row>
    <row r="6052" spans="1:9" x14ac:dyDescent="0.3">
      <c r="A6052" s="1">
        <v>6051</v>
      </c>
      <c r="B6052" s="17">
        <f t="shared" ca="1" si="752"/>
        <v>4.0389139131951288E-2</v>
      </c>
      <c r="C6052" s="1">
        <f t="shared" ca="1" si="758"/>
        <v>202.65581303084741</v>
      </c>
      <c r="D6052" s="1">
        <f t="shared" ca="1" si="759"/>
        <v>401.88049935746119</v>
      </c>
      <c r="E6052" s="17">
        <f t="shared" ca="1" si="753"/>
        <v>5.9842604152894767E-2</v>
      </c>
      <c r="F6052" s="1">
        <f t="shared" ca="1" si="754"/>
        <v>401.94034196161408</v>
      </c>
      <c r="G6052" s="1">
        <f t="shared" ca="1" si="755"/>
        <v>199.22468632661378</v>
      </c>
      <c r="H6052" s="1">
        <f t="shared" ca="1" si="756"/>
        <v>199.28452893076667</v>
      </c>
      <c r="I6052" s="1">
        <f t="shared" ca="1" si="757"/>
        <v>0</v>
      </c>
    </row>
    <row r="6053" spans="1:9" x14ac:dyDescent="0.3">
      <c r="A6053" s="1">
        <v>6052</v>
      </c>
      <c r="B6053" s="17">
        <f t="shared" ca="1" si="752"/>
        <v>9.9851303700798835E-3</v>
      </c>
      <c r="C6053" s="1">
        <f t="shared" ca="1" si="758"/>
        <v>202.66579816121748</v>
      </c>
      <c r="D6053" s="1">
        <f t="shared" ca="1" si="759"/>
        <v>401.94034196161408</v>
      </c>
      <c r="E6053" s="17">
        <f t="shared" ca="1" si="753"/>
        <v>6.7754398690627993E-2</v>
      </c>
      <c r="F6053" s="1">
        <f t="shared" ca="1" si="754"/>
        <v>402.00809636030471</v>
      </c>
      <c r="G6053" s="1">
        <f t="shared" ca="1" si="755"/>
        <v>199.2745438003966</v>
      </c>
      <c r="H6053" s="1">
        <f t="shared" ca="1" si="756"/>
        <v>199.34229819908722</v>
      </c>
      <c r="I6053" s="1">
        <f t="shared" ca="1" si="757"/>
        <v>0</v>
      </c>
    </row>
    <row r="6054" spans="1:9" x14ac:dyDescent="0.3">
      <c r="A6054" s="1">
        <v>6053</v>
      </c>
      <c r="B6054" s="17">
        <f t="shared" ca="1" si="752"/>
        <v>2.3587879390200833E-2</v>
      </c>
      <c r="C6054" s="1">
        <f t="shared" ca="1" si="758"/>
        <v>202.68938604060767</v>
      </c>
      <c r="D6054" s="1">
        <f t="shared" ca="1" si="759"/>
        <v>402.00809636030471</v>
      </c>
      <c r="E6054" s="17">
        <f t="shared" ca="1" si="753"/>
        <v>0.11655511171290653</v>
      </c>
      <c r="F6054" s="1">
        <f t="shared" ca="1" si="754"/>
        <v>402.1246514720176</v>
      </c>
      <c r="G6054" s="1">
        <f t="shared" ca="1" si="755"/>
        <v>199.31871031969703</v>
      </c>
      <c r="H6054" s="1">
        <f t="shared" ca="1" si="756"/>
        <v>199.43526543140993</v>
      </c>
      <c r="I6054" s="1">
        <f t="shared" ca="1" si="757"/>
        <v>0</v>
      </c>
    </row>
    <row r="6055" spans="1:9" x14ac:dyDescent="0.3">
      <c r="A6055" s="1">
        <v>6054</v>
      </c>
      <c r="B6055" s="17">
        <f t="shared" ca="1" si="752"/>
        <v>3.3920733492859352E-2</v>
      </c>
      <c r="C6055" s="1">
        <f t="shared" ca="1" si="758"/>
        <v>202.72330677410054</v>
      </c>
      <c r="D6055" s="1">
        <f t="shared" ca="1" si="759"/>
        <v>402.1246514720176</v>
      </c>
      <c r="E6055" s="17">
        <f t="shared" ca="1" si="753"/>
        <v>4.3235855006109811E-2</v>
      </c>
      <c r="F6055" s="1">
        <f t="shared" ca="1" si="754"/>
        <v>402.16788732702372</v>
      </c>
      <c r="G6055" s="1">
        <f t="shared" ca="1" si="755"/>
        <v>199.40134469791707</v>
      </c>
      <c r="H6055" s="1">
        <f t="shared" ca="1" si="756"/>
        <v>199.44458055292318</v>
      </c>
      <c r="I6055" s="1">
        <f t="shared" ca="1" si="757"/>
        <v>0</v>
      </c>
    </row>
    <row r="6056" spans="1:9" x14ac:dyDescent="0.3">
      <c r="A6056" s="1">
        <v>6055</v>
      </c>
      <c r="B6056" s="17">
        <f t="shared" ca="1" si="752"/>
        <v>3.7332397531384068E-3</v>
      </c>
      <c r="C6056" s="1">
        <f t="shared" ca="1" si="758"/>
        <v>202.72704001385367</v>
      </c>
      <c r="D6056" s="1">
        <f t="shared" ca="1" si="759"/>
        <v>402.16788732702372</v>
      </c>
      <c r="E6056" s="17">
        <f t="shared" ca="1" si="753"/>
        <v>0.25617191609317091</v>
      </c>
      <c r="F6056" s="1">
        <f t="shared" ca="1" si="754"/>
        <v>402.42405924311691</v>
      </c>
      <c r="G6056" s="1">
        <f t="shared" ca="1" si="755"/>
        <v>199.44084731317005</v>
      </c>
      <c r="H6056" s="1">
        <f t="shared" ca="1" si="756"/>
        <v>199.69701922926325</v>
      </c>
      <c r="I6056" s="1">
        <f t="shared" ca="1" si="757"/>
        <v>0</v>
      </c>
    </row>
    <row r="6057" spans="1:9" x14ac:dyDescent="0.3">
      <c r="A6057" s="1">
        <v>6056</v>
      </c>
      <c r="B6057" s="17">
        <f t="shared" ca="1" si="752"/>
        <v>3.4187468666248576E-2</v>
      </c>
      <c r="C6057" s="1">
        <f t="shared" ca="1" si="758"/>
        <v>202.76122748251993</v>
      </c>
      <c r="D6057" s="1">
        <f t="shared" ca="1" si="759"/>
        <v>402.42405924311691</v>
      </c>
      <c r="E6057" s="17">
        <f t="shared" ca="1" si="753"/>
        <v>2.5221064508117948E-2</v>
      </c>
      <c r="F6057" s="1">
        <f t="shared" ca="1" si="754"/>
        <v>402.44928030762503</v>
      </c>
      <c r="G6057" s="1">
        <f t="shared" ca="1" si="755"/>
        <v>199.66283176059699</v>
      </c>
      <c r="H6057" s="1">
        <f t="shared" ca="1" si="756"/>
        <v>199.6880528251051</v>
      </c>
      <c r="I6057" s="1">
        <f t="shared" ca="1" si="757"/>
        <v>0</v>
      </c>
    </row>
    <row r="6058" spans="1:9" x14ac:dyDescent="0.3">
      <c r="A6058" s="1">
        <v>6057</v>
      </c>
      <c r="B6058" s="17">
        <f t="shared" ca="1" si="752"/>
        <v>1.1468277567762575E-2</v>
      </c>
      <c r="C6058" s="1">
        <f t="shared" ca="1" si="758"/>
        <v>202.77269576008769</v>
      </c>
      <c r="D6058" s="1">
        <f t="shared" ca="1" si="759"/>
        <v>402.44928030762503</v>
      </c>
      <c r="E6058" s="17">
        <f t="shared" ca="1" si="753"/>
        <v>3.4856452154018544E-2</v>
      </c>
      <c r="F6058" s="1">
        <f t="shared" ca="1" si="754"/>
        <v>402.48413675977906</v>
      </c>
      <c r="G6058" s="1">
        <f t="shared" ca="1" si="755"/>
        <v>199.67658454753735</v>
      </c>
      <c r="H6058" s="1">
        <f t="shared" ca="1" si="756"/>
        <v>199.71144099969138</v>
      </c>
      <c r="I6058" s="1">
        <f t="shared" ca="1" si="757"/>
        <v>0</v>
      </c>
    </row>
    <row r="6059" spans="1:9" x14ac:dyDescent="0.3">
      <c r="A6059" s="1">
        <v>6058</v>
      </c>
      <c r="B6059" s="17">
        <f t="shared" ca="1" si="752"/>
        <v>2.7401827626559114E-2</v>
      </c>
      <c r="C6059" s="1">
        <f t="shared" ca="1" si="758"/>
        <v>202.80009758771425</v>
      </c>
      <c r="D6059" s="1">
        <f t="shared" ca="1" si="759"/>
        <v>402.48413675977906</v>
      </c>
      <c r="E6059" s="17">
        <f t="shared" ca="1" si="753"/>
        <v>0.12204247643347853</v>
      </c>
      <c r="F6059" s="1">
        <f t="shared" ca="1" si="754"/>
        <v>402.60617923621254</v>
      </c>
      <c r="G6059" s="1">
        <f t="shared" ca="1" si="755"/>
        <v>199.68403917206481</v>
      </c>
      <c r="H6059" s="1">
        <f t="shared" ca="1" si="756"/>
        <v>199.80608164849829</v>
      </c>
      <c r="I6059" s="1">
        <f t="shared" ca="1" si="757"/>
        <v>0</v>
      </c>
    </row>
    <row r="6060" spans="1:9" x14ac:dyDescent="0.3">
      <c r="A6060" s="1">
        <v>6059</v>
      </c>
      <c r="B6060" s="17">
        <f t="shared" ca="1" si="752"/>
        <v>5.078955964508295E-2</v>
      </c>
      <c r="C6060" s="1">
        <f t="shared" ca="1" si="758"/>
        <v>202.85088714735934</v>
      </c>
      <c r="D6060" s="1">
        <f t="shared" ca="1" si="759"/>
        <v>402.60617923621254</v>
      </c>
      <c r="E6060" s="17">
        <f t="shared" ca="1" si="753"/>
        <v>0.10808802391518164</v>
      </c>
      <c r="F6060" s="1">
        <f t="shared" ca="1" si="754"/>
        <v>402.71426726012771</v>
      </c>
      <c r="G6060" s="1">
        <f t="shared" ca="1" si="755"/>
        <v>199.7552920888532</v>
      </c>
      <c r="H6060" s="1">
        <f t="shared" ca="1" si="756"/>
        <v>199.86338011276837</v>
      </c>
      <c r="I6060" s="1">
        <f t="shared" ca="1" si="757"/>
        <v>0</v>
      </c>
    </row>
    <row r="6061" spans="1:9" x14ac:dyDescent="0.3">
      <c r="A6061" s="1">
        <v>6060</v>
      </c>
      <c r="B6061" s="17">
        <f t="shared" ca="1" si="752"/>
        <v>3.676677487608896E-2</v>
      </c>
      <c r="C6061" s="1">
        <f t="shared" ca="1" si="758"/>
        <v>202.88765392223544</v>
      </c>
      <c r="D6061" s="1">
        <f t="shared" ca="1" si="759"/>
        <v>402.71426726012771</v>
      </c>
      <c r="E6061" s="17">
        <f t="shared" ca="1" si="753"/>
        <v>2.502588790155115E-2</v>
      </c>
      <c r="F6061" s="1">
        <f t="shared" ca="1" si="754"/>
        <v>402.73929314802928</v>
      </c>
      <c r="G6061" s="1">
        <f t="shared" ca="1" si="755"/>
        <v>199.82661333789227</v>
      </c>
      <c r="H6061" s="1">
        <f t="shared" ca="1" si="756"/>
        <v>199.85163922579383</v>
      </c>
      <c r="I6061" s="1">
        <f t="shared" ca="1" si="757"/>
        <v>0</v>
      </c>
    </row>
    <row r="6062" spans="1:9" x14ac:dyDescent="0.3">
      <c r="A6062" s="1">
        <v>6061</v>
      </c>
      <c r="B6062" s="17">
        <f t="shared" ca="1" si="752"/>
        <v>1.1698894273471819E-3</v>
      </c>
      <c r="C6062" s="1">
        <f t="shared" ca="1" si="758"/>
        <v>202.8888238116628</v>
      </c>
      <c r="D6062" s="1">
        <f t="shared" ca="1" si="759"/>
        <v>402.73929314802928</v>
      </c>
      <c r="E6062" s="17">
        <f t="shared" ca="1" si="753"/>
        <v>0.12267754538754704</v>
      </c>
      <c r="F6062" s="1">
        <f t="shared" ca="1" si="754"/>
        <v>402.86197069341682</v>
      </c>
      <c r="G6062" s="1">
        <f t="shared" ca="1" si="755"/>
        <v>199.85046933636647</v>
      </c>
      <c r="H6062" s="1">
        <f t="shared" ca="1" si="756"/>
        <v>199.97314688175402</v>
      </c>
      <c r="I6062" s="1">
        <f t="shared" ca="1" si="757"/>
        <v>0</v>
      </c>
    </row>
    <row r="6063" spans="1:9" x14ac:dyDescent="0.3">
      <c r="A6063" s="1">
        <v>6062</v>
      </c>
      <c r="B6063" s="17">
        <f t="shared" ca="1" si="752"/>
        <v>7.1788871513926003E-2</v>
      </c>
      <c r="C6063" s="1">
        <f t="shared" ca="1" si="758"/>
        <v>202.96061268317672</v>
      </c>
      <c r="D6063" s="1">
        <f t="shared" ca="1" si="759"/>
        <v>402.86197069341682</v>
      </c>
      <c r="E6063" s="17">
        <f t="shared" ca="1" si="753"/>
        <v>5.6392989889068129E-2</v>
      </c>
      <c r="F6063" s="1">
        <f t="shared" ca="1" si="754"/>
        <v>402.91836368330587</v>
      </c>
      <c r="G6063" s="1">
        <f t="shared" ca="1" si="755"/>
        <v>199.9013580102401</v>
      </c>
      <c r="H6063" s="1">
        <f t="shared" ca="1" si="756"/>
        <v>199.95775100012915</v>
      </c>
      <c r="I6063" s="1">
        <f t="shared" ca="1" si="757"/>
        <v>0</v>
      </c>
    </row>
    <row r="6064" spans="1:9" x14ac:dyDescent="0.3">
      <c r="A6064" s="1">
        <v>6063</v>
      </c>
      <c r="B6064" s="17">
        <f t="shared" ca="1" si="752"/>
        <v>1.756147665937062E-2</v>
      </c>
      <c r="C6064" s="1">
        <f t="shared" ca="1" si="758"/>
        <v>202.9781741598361</v>
      </c>
      <c r="D6064" s="1">
        <f t="shared" ca="1" si="759"/>
        <v>402.91836368330587</v>
      </c>
      <c r="E6064" s="17">
        <f t="shared" ca="1" si="753"/>
        <v>7.1105869384761582E-3</v>
      </c>
      <c r="F6064" s="1">
        <f t="shared" ca="1" si="754"/>
        <v>402.92547427024437</v>
      </c>
      <c r="G6064" s="1">
        <f t="shared" ca="1" si="755"/>
        <v>199.94018952346977</v>
      </c>
      <c r="H6064" s="1">
        <f t="shared" ca="1" si="756"/>
        <v>199.94730011040826</v>
      </c>
      <c r="I6064" s="1">
        <f t="shared" ca="1" si="757"/>
        <v>0</v>
      </c>
    </row>
    <row r="6065" spans="1:9" x14ac:dyDescent="0.3">
      <c r="A6065" s="1">
        <v>6064</v>
      </c>
      <c r="B6065" s="17">
        <f t="shared" ca="1" si="752"/>
        <v>2.6028508863813176E-2</v>
      </c>
      <c r="C6065" s="1">
        <f t="shared" ca="1" si="758"/>
        <v>203.00420266869992</v>
      </c>
      <c r="D6065" s="1">
        <f t="shared" ca="1" si="759"/>
        <v>402.92547427024437</v>
      </c>
      <c r="E6065" s="17">
        <f t="shared" ca="1" si="753"/>
        <v>9.1008409326484997E-4</v>
      </c>
      <c r="F6065" s="1">
        <f t="shared" ca="1" si="754"/>
        <v>402.92638435433764</v>
      </c>
      <c r="G6065" s="1">
        <f t="shared" ca="1" si="755"/>
        <v>199.92127160154445</v>
      </c>
      <c r="H6065" s="1">
        <f t="shared" ca="1" si="756"/>
        <v>199.92218168563772</v>
      </c>
      <c r="I6065" s="1">
        <f t="shared" ca="1" si="757"/>
        <v>0</v>
      </c>
    </row>
    <row r="6066" spans="1:9" x14ac:dyDescent="0.3">
      <c r="A6066" s="1">
        <v>6065</v>
      </c>
      <c r="B6066" s="17">
        <f t="shared" ca="1" si="752"/>
        <v>9.2802739576483637E-3</v>
      </c>
      <c r="C6066" s="1">
        <f t="shared" ca="1" si="758"/>
        <v>203.01348294265756</v>
      </c>
      <c r="D6066" s="1">
        <f t="shared" ca="1" si="759"/>
        <v>402.92638435433764</v>
      </c>
      <c r="E6066" s="17">
        <f t="shared" ca="1" si="753"/>
        <v>0.1065177511048486</v>
      </c>
      <c r="F6066" s="1">
        <f t="shared" ca="1" si="754"/>
        <v>403.03290210544247</v>
      </c>
      <c r="G6066" s="1">
        <f t="shared" ca="1" si="755"/>
        <v>199.91290141168008</v>
      </c>
      <c r="H6066" s="1">
        <f t="shared" ca="1" si="756"/>
        <v>200.01941916278491</v>
      </c>
      <c r="I6066" s="1">
        <f t="shared" ca="1" si="757"/>
        <v>0</v>
      </c>
    </row>
    <row r="6067" spans="1:9" x14ac:dyDescent="0.3">
      <c r="A6067" s="1">
        <v>6066</v>
      </c>
      <c r="B6067" s="17">
        <f t="shared" ca="1" si="752"/>
        <v>0.11753328874726827</v>
      </c>
      <c r="C6067" s="1">
        <f t="shared" ca="1" si="758"/>
        <v>203.13101623140483</v>
      </c>
      <c r="D6067" s="1">
        <f t="shared" ca="1" si="759"/>
        <v>403.03290210544247</v>
      </c>
      <c r="E6067" s="17">
        <f t="shared" ca="1" si="753"/>
        <v>4.0070352942849601E-2</v>
      </c>
      <c r="F6067" s="1">
        <f t="shared" ca="1" si="754"/>
        <v>403.07297245838532</v>
      </c>
      <c r="G6067" s="1">
        <f t="shared" ca="1" si="755"/>
        <v>199.90188587403765</v>
      </c>
      <c r="H6067" s="1">
        <f t="shared" ca="1" si="756"/>
        <v>199.94195622698049</v>
      </c>
      <c r="I6067" s="1">
        <f t="shared" ca="1" si="757"/>
        <v>0</v>
      </c>
    </row>
    <row r="6068" spans="1:9" x14ac:dyDescent="0.3">
      <c r="A6068" s="1">
        <v>6067</v>
      </c>
      <c r="B6068" s="17">
        <f t="shared" ca="1" si="752"/>
        <v>2.9577039888080883E-2</v>
      </c>
      <c r="C6068" s="1">
        <f t="shared" ca="1" si="758"/>
        <v>203.1605932712929</v>
      </c>
      <c r="D6068" s="1">
        <f t="shared" ca="1" si="759"/>
        <v>403.07297245838532</v>
      </c>
      <c r="E6068" s="17">
        <f t="shared" ca="1" si="753"/>
        <v>9.2530297968810418E-2</v>
      </c>
      <c r="F6068" s="1">
        <f t="shared" ca="1" si="754"/>
        <v>403.16550275635416</v>
      </c>
      <c r="G6068" s="1">
        <f t="shared" ca="1" si="755"/>
        <v>199.91237918709243</v>
      </c>
      <c r="H6068" s="1">
        <f t="shared" ca="1" si="756"/>
        <v>200.00490948506126</v>
      </c>
      <c r="I6068" s="1">
        <f t="shared" ca="1" si="757"/>
        <v>0</v>
      </c>
    </row>
    <row r="6069" spans="1:9" x14ac:dyDescent="0.3">
      <c r="A6069" s="1">
        <v>6068</v>
      </c>
      <c r="B6069" s="17">
        <f t="shared" ca="1" si="752"/>
        <v>2.4472327504178142E-2</v>
      </c>
      <c r="C6069" s="1">
        <f t="shared" ca="1" si="758"/>
        <v>203.18506559879708</v>
      </c>
      <c r="D6069" s="1">
        <f t="shared" ca="1" si="759"/>
        <v>403.16550275635416</v>
      </c>
      <c r="E6069" s="17">
        <f t="shared" ca="1" si="753"/>
        <v>7.896538993094776E-2</v>
      </c>
      <c r="F6069" s="1">
        <f t="shared" ca="1" si="754"/>
        <v>403.2444681462851</v>
      </c>
      <c r="G6069" s="1">
        <f t="shared" ca="1" si="755"/>
        <v>199.98043715755708</v>
      </c>
      <c r="H6069" s="1">
        <f t="shared" ca="1" si="756"/>
        <v>200.05940254748802</v>
      </c>
      <c r="I6069" s="1">
        <f t="shared" ca="1" si="757"/>
        <v>0</v>
      </c>
    </row>
    <row r="6070" spans="1:9" x14ac:dyDescent="0.3">
      <c r="A6070" s="1">
        <v>6069</v>
      </c>
      <c r="B6070" s="17">
        <f t="shared" ca="1" si="752"/>
        <v>8.8856634669479753E-3</v>
      </c>
      <c r="C6070" s="1">
        <f t="shared" ca="1" si="758"/>
        <v>203.19395126226402</v>
      </c>
      <c r="D6070" s="1">
        <f t="shared" ca="1" si="759"/>
        <v>403.2444681462851</v>
      </c>
      <c r="E6070" s="17">
        <f t="shared" ca="1" si="753"/>
        <v>8.7675063930458944E-2</v>
      </c>
      <c r="F6070" s="1">
        <f t="shared" ca="1" si="754"/>
        <v>403.33214321021558</v>
      </c>
      <c r="G6070" s="1">
        <f t="shared" ca="1" si="755"/>
        <v>200.05051688402108</v>
      </c>
      <c r="H6070" s="1">
        <f t="shared" ca="1" si="756"/>
        <v>200.13819194795155</v>
      </c>
      <c r="I6070" s="1">
        <f t="shared" ca="1" si="757"/>
        <v>0</v>
      </c>
    </row>
    <row r="6071" spans="1:9" x14ac:dyDescent="0.3">
      <c r="A6071" s="1">
        <v>6070</v>
      </c>
      <c r="B6071" s="17">
        <f t="shared" ca="1" si="752"/>
        <v>5.4126971578344237E-2</v>
      </c>
      <c r="C6071" s="1">
        <f t="shared" ca="1" si="758"/>
        <v>203.24807823384236</v>
      </c>
      <c r="D6071" s="1">
        <f t="shared" ca="1" si="759"/>
        <v>403.33214321021558</v>
      </c>
      <c r="E6071" s="17">
        <f t="shared" ca="1" si="753"/>
        <v>0.20222879809172528</v>
      </c>
      <c r="F6071" s="1">
        <f t="shared" ca="1" si="754"/>
        <v>403.53437200830729</v>
      </c>
      <c r="G6071" s="1">
        <f t="shared" ca="1" si="755"/>
        <v>200.08406497637321</v>
      </c>
      <c r="H6071" s="1">
        <f t="shared" ca="1" si="756"/>
        <v>200.28629377446492</v>
      </c>
      <c r="I6071" s="1">
        <f t="shared" ca="1" si="757"/>
        <v>0</v>
      </c>
    </row>
    <row r="6072" spans="1:9" x14ac:dyDescent="0.3">
      <c r="A6072" s="1">
        <v>6071</v>
      </c>
      <c r="B6072" s="17">
        <f t="shared" ca="1" si="752"/>
        <v>2.4538055088833031E-2</v>
      </c>
      <c r="C6072" s="1">
        <f t="shared" ca="1" si="758"/>
        <v>203.2726162889312</v>
      </c>
      <c r="D6072" s="1">
        <f t="shared" ca="1" si="759"/>
        <v>403.53437200830729</v>
      </c>
      <c r="E6072" s="17">
        <f t="shared" ca="1" si="753"/>
        <v>1.3383524496901833E-2</v>
      </c>
      <c r="F6072" s="1">
        <f t="shared" ca="1" si="754"/>
        <v>403.54775553280416</v>
      </c>
      <c r="G6072" s="1">
        <f t="shared" ca="1" si="755"/>
        <v>200.26175571937608</v>
      </c>
      <c r="H6072" s="1">
        <f t="shared" ca="1" si="756"/>
        <v>200.27513924387296</v>
      </c>
      <c r="I6072" s="1">
        <f t="shared" ca="1" si="757"/>
        <v>0</v>
      </c>
    </row>
    <row r="6073" spans="1:9" x14ac:dyDescent="0.3">
      <c r="A6073" s="1">
        <v>6072</v>
      </c>
      <c r="B6073" s="17">
        <f t="shared" ca="1" si="752"/>
        <v>2.6609504492209396E-3</v>
      </c>
      <c r="C6073" s="1">
        <f t="shared" ca="1" si="758"/>
        <v>203.27527723938042</v>
      </c>
      <c r="D6073" s="1">
        <f t="shared" ca="1" si="759"/>
        <v>403.54775553280416</v>
      </c>
      <c r="E6073" s="17">
        <f t="shared" ca="1" si="753"/>
        <v>1.2988373161828734E-2</v>
      </c>
      <c r="F6073" s="1">
        <f t="shared" ca="1" si="754"/>
        <v>403.56074390596598</v>
      </c>
      <c r="G6073" s="1">
        <f t="shared" ca="1" si="755"/>
        <v>200.27247829342375</v>
      </c>
      <c r="H6073" s="1">
        <f t="shared" ca="1" si="756"/>
        <v>200.28546666658556</v>
      </c>
      <c r="I6073" s="1">
        <f t="shared" ca="1" si="757"/>
        <v>0</v>
      </c>
    </row>
    <row r="6074" spans="1:9" x14ac:dyDescent="0.3">
      <c r="A6074" s="1">
        <v>6073</v>
      </c>
      <c r="B6074" s="17">
        <f t="shared" ca="1" si="752"/>
        <v>1.0975364280327802E-2</v>
      </c>
      <c r="C6074" s="1">
        <f t="shared" ca="1" si="758"/>
        <v>203.28625260366076</v>
      </c>
      <c r="D6074" s="1">
        <f t="shared" ca="1" si="759"/>
        <v>403.56074390596598</v>
      </c>
      <c r="E6074" s="17">
        <f t="shared" ca="1" si="753"/>
        <v>5.2188774596736411E-2</v>
      </c>
      <c r="F6074" s="1">
        <f t="shared" ca="1" si="754"/>
        <v>403.61293268056272</v>
      </c>
      <c r="G6074" s="1">
        <f t="shared" ca="1" si="755"/>
        <v>200.27449130230522</v>
      </c>
      <c r="H6074" s="1">
        <f t="shared" ca="1" si="756"/>
        <v>200.32668007690197</v>
      </c>
      <c r="I6074" s="1">
        <f t="shared" ca="1" si="757"/>
        <v>0</v>
      </c>
    </row>
    <row r="6075" spans="1:9" x14ac:dyDescent="0.3">
      <c r="A6075" s="1">
        <v>6074</v>
      </c>
      <c r="B6075" s="17">
        <f t="shared" ca="1" si="752"/>
        <v>1.1326470807215806E-2</v>
      </c>
      <c r="C6075" s="1">
        <f t="shared" ca="1" si="758"/>
        <v>203.29757907446796</v>
      </c>
      <c r="D6075" s="1">
        <f t="shared" ca="1" si="759"/>
        <v>403.61293268056272</v>
      </c>
      <c r="E6075" s="17">
        <f t="shared" ca="1" si="753"/>
        <v>8.9783572374293158E-2</v>
      </c>
      <c r="F6075" s="1">
        <f t="shared" ca="1" si="754"/>
        <v>403.70271625293702</v>
      </c>
      <c r="G6075" s="1">
        <f t="shared" ca="1" si="755"/>
        <v>200.31535360609476</v>
      </c>
      <c r="H6075" s="1">
        <f t="shared" ca="1" si="756"/>
        <v>200.40513717846906</v>
      </c>
      <c r="I6075" s="1">
        <f t="shared" ca="1" si="757"/>
        <v>0</v>
      </c>
    </row>
    <row r="6076" spans="1:9" x14ac:dyDescent="0.3">
      <c r="A6076" s="1">
        <v>6075</v>
      </c>
      <c r="B6076" s="17">
        <f t="shared" ca="1" si="752"/>
        <v>1.5277253462878858E-2</v>
      </c>
      <c r="C6076" s="1">
        <f t="shared" ca="1" si="758"/>
        <v>203.31285632793083</v>
      </c>
      <c r="D6076" s="1">
        <f t="shared" ca="1" si="759"/>
        <v>403.70271625293702</v>
      </c>
      <c r="E6076" s="17">
        <f t="shared" ca="1" si="753"/>
        <v>0.10821892024186951</v>
      </c>
      <c r="F6076" s="1">
        <f t="shared" ca="1" si="754"/>
        <v>403.8109351731789</v>
      </c>
      <c r="G6076" s="1">
        <f t="shared" ca="1" si="755"/>
        <v>200.38985992500619</v>
      </c>
      <c r="H6076" s="1">
        <f t="shared" ca="1" si="756"/>
        <v>200.49807884524807</v>
      </c>
      <c r="I6076" s="1">
        <f t="shared" ca="1" si="757"/>
        <v>0</v>
      </c>
    </row>
    <row r="6077" spans="1:9" x14ac:dyDescent="0.3">
      <c r="A6077" s="1">
        <v>6076</v>
      </c>
      <c r="B6077" s="17">
        <f t="shared" ca="1" si="752"/>
        <v>4.033317836425987E-2</v>
      </c>
      <c r="C6077" s="1">
        <f t="shared" ca="1" si="758"/>
        <v>203.35318950629508</v>
      </c>
      <c r="D6077" s="1">
        <f t="shared" ca="1" si="759"/>
        <v>403.8109351731789</v>
      </c>
      <c r="E6077" s="17">
        <f t="shared" ca="1" si="753"/>
        <v>1.0718175787984825E-2</v>
      </c>
      <c r="F6077" s="1">
        <f t="shared" ca="1" si="754"/>
        <v>403.82165334896689</v>
      </c>
      <c r="G6077" s="1">
        <f t="shared" ca="1" si="755"/>
        <v>200.45774566688382</v>
      </c>
      <c r="H6077" s="1">
        <f t="shared" ca="1" si="756"/>
        <v>200.46846384267181</v>
      </c>
      <c r="I6077" s="1">
        <f t="shared" ca="1" si="757"/>
        <v>0</v>
      </c>
    </row>
    <row r="6078" spans="1:9" x14ac:dyDescent="0.3">
      <c r="A6078" s="1">
        <v>6077</v>
      </c>
      <c r="B6078" s="17">
        <f t="shared" ca="1" si="752"/>
        <v>3.1924392222529983E-2</v>
      </c>
      <c r="C6078" s="1">
        <f t="shared" ca="1" si="758"/>
        <v>203.3851138985176</v>
      </c>
      <c r="D6078" s="1">
        <f t="shared" ca="1" si="759"/>
        <v>403.82165334896689</v>
      </c>
      <c r="E6078" s="17">
        <f t="shared" ca="1" si="753"/>
        <v>0.16698640187642594</v>
      </c>
      <c r="F6078" s="1">
        <f t="shared" ca="1" si="754"/>
        <v>403.98863975084333</v>
      </c>
      <c r="G6078" s="1">
        <f t="shared" ca="1" si="755"/>
        <v>200.43653945044929</v>
      </c>
      <c r="H6078" s="1">
        <f t="shared" ca="1" si="756"/>
        <v>200.60352585232573</v>
      </c>
      <c r="I6078" s="1">
        <f t="shared" ca="1" si="757"/>
        <v>0</v>
      </c>
    </row>
    <row r="6079" spans="1:9" x14ac:dyDescent="0.3">
      <c r="A6079" s="1">
        <v>6078</v>
      </c>
      <c r="B6079" s="17">
        <f t="shared" ca="1" si="752"/>
        <v>1.4182181562197832E-3</v>
      </c>
      <c r="C6079" s="1">
        <f t="shared" ca="1" si="758"/>
        <v>203.38653211667383</v>
      </c>
      <c r="D6079" s="1">
        <f t="shared" ca="1" si="759"/>
        <v>403.98863975084333</v>
      </c>
      <c r="E6079" s="17">
        <f t="shared" ca="1" si="753"/>
        <v>6.1256454098493875E-2</v>
      </c>
      <c r="F6079" s="1">
        <f t="shared" ca="1" si="754"/>
        <v>404.04989620494183</v>
      </c>
      <c r="G6079" s="1">
        <f t="shared" ca="1" si="755"/>
        <v>200.6021076341695</v>
      </c>
      <c r="H6079" s="1">
        <f t="shared" ca="1" si="756"/>
        <v>200.663364088268</v>
      </c>
      <c r="I6079" s="1">
        <f t="shared" ca="1" si="757"/>
        <v>0</v>
      </c>
    </row>
    <row r="6080" spans="1:9" x14ac:dyDescent="0.3">
      <c r="A6080" s="1">
        <v>6079</v>
      </c>
      <c r="B6080" s="17">
        <f t="shared" ca="1" si="752"/>
        <v>0.10843192534463558</v>
      </c>
      <c r="C6080" s="1">
        <f t="shared" ca="1" si="758"/>
        <v>203.49496404201847</v>
      </c>
      <c r="D6080" s="1">
        <f t="shared" ca="1" si="759"/>
        <v>404.04989620494183</v>
      </c>
      <c r="E6080" s="17">
        <f t="shared" ca="1" si="753"/>
        <v>2.7211114510338843E-3</v>
      </c>
      <c r="F6080" s="1">
        <f t="shared" ca="1" si="754"/>
        <v>404.05261731639285</v>
      </c>
      <c r="G6080" s="1">
        <f t="shared" ca="1" si="755"/>
        <v>200.55493216292336</v>
      </c>
      <c r="H6080" s="1">
        <f t="shared" ca="1" si="756"/>
        <v>200.55765327437439</v>
      </c>
      <c r="I6080" s="1">
        <f t="shared" ca="1" si="757"/>
        <v>0</v>
      </c>
    </row>
    <row r="6081" spans="1:9" x14ac:dyDescent="0.3">
      <c r="A6081" s="1">
        <v>6080</v>
      </c>
      <c r="B6081" s="17">
        <f t="shared" ca="1" si="752"/>
        <v>4.6920850093565888E-3</v>
      </c>
      <c r="C6081" s="1">
        <f t="shared" ca="1" si="758"/>
        <v>203.49965612702783</v>
      </c>
      <c r="D6081" s="1">
        <f t="shared" ca="1" si="759"/>
        <v>404.05261731639285</v>
      </c>
      <c r="E6081" s="17">
        <f t="shared" ca="1" si="753"/>
        <v>0.11905720964158849</v>
      </c>
      <c r="F6081" s="1">
        <f t="shared" ca="1" si="754"/>
        <v>404.17167452603445</v>
      </c>
      <c r="G6081" s="1">
        <f t="shared" ca="1" si="755"/>
        <v>200.55296118936502</v>
      </c>
      <c r="H6081" s="1">
        <f t="shared" ca="1" si="756"/>
        <v>200.67201839900662</v>
      </c>
      <c r="I6081" s="1">
        <f t="shared" ca="1" si="757"/>
        <v>0</v>
      </c>
    </row>
    <row r="6082" spans="1:9" x14ac:dyDescent="0.3">
      <c r="A6082" s="1">
        <v>6081</v>
      </c>
      <c r="B6082" s="17">
        <f t="shared" ca="1" si="752"/>
        <v>1.3267635231633414E-2</v>
      </c>
      <c r="C6082" s="1">
        <f t="shared" ca="1" si="758"/>
        <v>203.51292376225948</v>
      </c>
      <c r="D6082" s="1">
        <f t="shared" ca="1" si="759"/>
        <v>404.17167452603445</v>
      </c>
      <c r="E6082" s="17">
        <f t="shared" ca="1" si="753"/>
        <v>1.1667306687094823E-2</v>
      </c>
      <c r="F6082" s="1">
        <f t="shared" ca="1" si="754"/>
        <v>404.18334183272157</v>
      </c>
      <c r="G6082" s="1">
        <f t="shared" ca="1" si="755"/>
        <v>200.65875076377498</v>
      </c>
      <c r="H6082" s="1">
        <f t="shared" ca="1" si="756"/>
        <v>200.67041807046209</v>
      </c>
      <c r="I6082" s="1">
        <f t="shared" ca="1" si="757"/>
        <v>0</v>
      </c>
    </row>
    <row r="6083" spans="1:9" x14ac:dyDescent="0.3">
      <c r="A6083" s="1">
        <v>6082</v>
      </c>
      <c r="B6083" s="17">
        <f t="shared" ref="B6083:B6146" ca="1" si="760">-LN(1-RAND())/$M$18</f>
        <v>6.3587393980770179E-3</v>
      </c>
      <c r="C6083" s="1">
        <f t="shared" ca="1" si="758"/>
        <v>203.51928250165756</v>
      </c>
      <c r="D6083" s="1">
        <f t="shared" ca="1" si="759"/>
        <v>404.18334183272157</v>
      </c>
      <c r="E6083" s="17">
        <f t="shared" ref="E6083:E6146" ca="1" si="761">-LN(1-RAND())/$M$20</f>
        <v>0.21294500810458189</v>
      </c>
      <c r="F6083" s="1">
        <f t="shared" ref="F6083:F6146" ca="1" si="762">D6083+E6083</f>
        <v>404.39628684082612</v>
      </c>
      <c r="G6083" s="1">
        <f t="shared" ref="G6083:G6146" ca="1" si="763">D6083-C6083</f>
        <v>200.66405933106401</v>
      </c>
      <c r="H6083" s="1">
        <f t="shared" ref="H6083:H6146" ca="1" si="764">F6083-C6083</f>
        <v>200.87700433916856</v>
      </c>
      <c r="I6083" s="1">
        <f t="shared" ref="I6083:I6146" ca="1" si="765">IF(G6083=0,1,0)</f>
        <v>0</v>
      </c>
    </row>
    <row r="6084" spans="1:9" x14ac:dyDescent="0.3">
      <c r="A6084" s="1">
        <v>6083</v>
      </c>
      <c r="B6084" s="17">
        <f t="shared" ca="1" si="760"/>
        <v>3.1304162864798546E-3</v>
      </c>
      <c r="C6084" s="1">
        <f t="shared" ref="C6084:C6147" ca="1" si="766">C6083+B6084</f>
        <v>203.52241291794402</v>
      </c>
      <c r="D6084" s="1">
        <f t="shared" ref="D6084:D6147" ca="1" si="767">MAX(F6083,C6084)</f>
        <v>404.39628684082612</v>
      </c>
      <c r="E6084" s="17">
        <f t="shared" ca="1" si="761"/>
        <v>0.13405675408293652</v>
      </c>
      <c r="F6084" s="1">
        <f t="shared" ca="1" si="762"/>
        <v>404.53034359490908</v>
      </c>
      <c r="G6084" s="1">
        <f t="shared" ca="1" si="763"/>
        <v>200.8738739228821</v>
      </c>
      <c r="H6084" s="1">
        <f t="shared" ca="1" si="764"/>
        <v>201.00793067696506</v>
      </c>
      <c r="I6084" s="1">
        <f t="shared" ca="1" si="765"/>
        <v>0</v>
      </c>
    </row>
    <row r="6085" spans="1:9" x14ac:dyDescent="0.3">
      <c r="A6085" s="1">
        <v>6084</v>
      </c>
      <c r="B6085" s="17">
        <f t="shared" ca="1" si="760"/>
        <v>2.1188995881314142E-2</v>
      </c>
      <c r="C6085" s="1">
        <f t="shared" ca="1" si="766"/>
        <v>203.54360191382534</v>
      </c>
      <c r="D6085" s="1">
        <f t="shared" ca="1" si="767"/>
        <v>404.53034359490908</v>
      </c>
      <c r="E6085" s="17">
        <f t="shared" ca="1" si="761"/>
        <v>0.13769039050597412</v>
      </c>
      <c r="F6085" s="1">
        <f t="shared" ca="1" si="762"/>
        <v>404.66803398541504</v>
      </c>
      <c r="G6085" s="1">
        <f t="shared" ca="1" si="763"/>
        <v>200.98674168108374</v>
      </c>
      <c r="H6085" s="1">
        <f t="shared" ca="1" si="764"/>
        <v>201.12443207158969</v>
      </c>
      <c r="I6085" s="1">
        <f t="shared" ca="1" si="765"/>
        <v>0</v>
      </c>
    </row>
    <row r="6086" spans="1:9" x14ac:dyDescent="0.3">
      <c r="A6086" s="1">
        <v>6085</v>
      </c>
      <c r="B6086" s="17">
        <f t="shared" ca="1" si="760"/>
        <v>8.1697426751994942E-3</v>
      </c>
      <c r="C6086" s="1">
        <f t="shared" ca="1" si="766"/>
        <v>203.55177165650053</v>
      </c>
      <c r="D6086" s="1">
        <f t="shared" ca="1" si="767"/>
        <v>404.66803398541504</v>
      </c>
      <c r="E6086" s="17">
        <f t="shared" ca="1" si="761"/>
        <v>1.6886084566086822E-2</v>
      </c>
      <c r="F6086" s="1">
        <f t="shared" ca="1" si="762"/>
        <v>404.6849200699811</v>
      </c>
      <c r="G6086" s="1">
        <f t="shared" ca="1" si="763"/>
        <v>201.1162623289145</v>
      </c>
      <c r="H6086" s="1">
        <f t="shared" ca="1" si="764"/>
        <v>201.13314841348057</v>
      </c>
      <c r="I6086" s="1">
        <f t="shared" ca="1" si="765"/>
        <v>0</v>
      </c>
    </row>
    <row r="6087" spans="1:9" x14ac:dyDescent="0.3">
      <c r="A6087" s="1">
        <v>6086</v>
      </c>
      <c r="B6087" s="17">
        <f t="shared" ca="1" si="760"/>
        <v>1.974536145686177E-2</v>
      </c>
      <c r="C6087" s="1">
        <f t="shared" ca="1" si="766"/>
        <v>203.5715170179574</v>
      </c>
      <c r="D6087" s="1">
        <f t="shared" ca="1" si="767"/>
        <v>404.6849200699811</v>
      </c>
      <c r="E6087" s="17">
        <f t="shared" ca="1" si="761"/>
        <v>2.7138820112267439E-2</v>
      </c>
      <c r="F6087" s="1">
        <f t="shared" ca="1" si="762"/>
        <v>404.71205889009337</v>
      </c>
      <c r="G6087" s="1">
        <f t="shared" ca="1" si="763"/>
        <v>201.1134030520237</v>
      </c>
      <c r="H6087" s="1">
        <f t="shared" ca="1" si="764"/>
        <v>201.14054187213597</v>
      </c>
      <c r="I6087" s="1">
        <f t="shared" ca="1" si="765"/>
        <v>0</v>
      </c>
    </row>
    <row r="6088" spans="1:9" x14ac:dyDescent="0.3">
      <c r="A6088" s="1">
        <v>6087</v>
      </c>
      <c r="B6088" s="17">
        <f t="shared" ca="1" si="760"/>
        <v>4.2304745963500201E-2</v>
      </c>
      <c r="C6088" s="1">
        <f t="shared" ca="1" si="766"/>
        <v>203.6138217639209</v>
      </c>
      <c r="D6088" s="1">
        <f t="shared" ca="1" si="767"/>
        <v>404.71205889009337</v>
      </c>
      <c r="E6088" s="17">
        <f t="shared" ca="1" si="761"/>
        <v>3.9573564317232683E-2</v>
      </c>
      <c r="F6088" s="1">
        <f t="shared" ca="1" si="762"/>
        <v>404.75163245441058</v>
      </c>
      <c r="G6088" s="1">
        <f t="shared" ca="1" si="763"/>
        <v>201.09823712617248</v>
      </c>
      <c r="H6088" s="1">
        <f t="shared" ca="1" si="764"/>
        <v>201.13781069048969</v>
      </c>
      <c r="I6088" s="1">
        <f t="shared" ca="1" si="765"/>
        <v>0</v>
      </c>
    </row>
    <row r="6089" spans="1:9" x14ac:dyDescent="0.3">
      <c r="A6089" s="1">
        <v>6088</v>
      </c>
      <c r="B6089" s="17">
        <f t="shared" ca="1" si="760"/>
        <v>1.9196703110715509E-2</v>
      </c>
      <c r="C6089" s="1">
        <f t="shared" ca="1" si="766"/>
        <v>203.6330184670316</v>
      </c>
      <c r="D6089" s="1">
        <f t="shared" ca="1" si="767"/>
        <v>404.75163245441058</v>
      </c>
      <c r="E6089" s="17">
        <f t="shared" ca="1" si="761"/>
        <v>1.0862181796905292E-2</v>
      </c>
      <c r="F6089" s="1">
        <f t="shared" ca="1" si="762"/>
        <v>404.76249463620746</v>
      </c>
      <c r="G6089" s="1">
        <f t="shared" ca="1" si="763"/>
        <v>201.11861398737898</v>
      </c>
      <c r="H6089" s="1">
        <f t="shared" ca="1" si="764"/>
        <v>201.12947616917586</v>
      </c>
      <c r="I6089" s="1">
        <f t="shared" ca="1" si="765"/>
        <v>0</v>
      </c>
    </row>
    <row r="6090" spans="1:9" x14ac:dyDescent="0.3">
      <c r="A6090" s="1">
        <v>6089</v>
      </c>
      <c r="B6090" s="17">
        <f t="shared" ca="1" si="760"/>
        <v>3.3417464223167155E-3</v>
      </c>
      <c r="C6090" s="1">
        <f t="shared" ca="1" si="766"/>
        <v>203.63636021345391</v>
      </c>
      <c r="D6090" s="1">
        <f t="shared" ca="1" si="767"/>
        <v>404.76249463620746</v>
      </c>
      <c r="E6090" s="17">
        <f t="shared" ca="1" si="761"/>
        <v>1.1771534900591085E-2</v>
      </c>
      <c r="F6090" s="1">
        <f t="shared" ca="1" si="762"/>
        <v>404.77426617110808</v>
      </c>
      <c r="G6090" s="1">
        <f t="shared" ca="1" si="763"/>
        <v>201.12613442275355</v>
      </c>
      <c r="H6090" s="1">
        <f t="shared" ca="1" si="764"/>
        <v>201.13790595765417</v>
      </c>
      <c r="I6090" s="1">
        <f t="shared" ca="1" si="765"/>
        <v>0</v>
      </c>
    </row>
    <row r="6091" spans="1:9" x14ac:dyDescent="0.3">
      <c r="A6091" s="1">
        <v>6090</v>
      </c>
      <c r="B6091" s="17">
        <f t="shared" ca="1" si="760"/>
        <v>6.2371314408024951E-3</v>
      </c>
      <c r="C6091" s="1">
        <f t="shared" ca="1" si="766"/>
        <v>203.64259734489471</v>
      </c>
      <c r="D6091" s="1">
        <f t="shared" ca="1" si="767"/>
        <v>404.77426617110808</v>
      </c>
      <c r="E6091" s="17">
        <f t="shared" ca="1" si="761"/>
        <v>2.7879657392494893E-2</v>
      </c>
      <c r="F6091" s="1">
        <f t="shared" ca="1" si="762"/>
        <v>404.80214582850056</v>
      </c>
      <c r="G6091" s="1">
        <f t="shared" ca="1" si="763"/>
        <v>201.13166882621337</v>
      </c>
      <c r="H6091" s="1">
        <f t="shared" ca="1" si="764"/>
        <v>201.15954848360585</v>
      </c>
      <c r="I6091" s="1">
        <f t="shared" ca="1" si="765"/>
        <v>0</v>
      </c>
    </row>
    <row r="6092" spans="1:9" x14ac:dyDescent="0.3">
      <c r="A6092" s="1">
        <v>6091</v>
      </c>
      <c r="B6092" s="17">
        <f t="shared" ca="1" si="760"/>
        <v>3.2681921726450534E-2</v>
      </c>
      <c r="C6092" s="1">
        <f t="shared" ca="1" si="766"/>
        <v>203.67527926662117</v>
      </c>
      <c r="D6092" s="1">
        <f t="shared" ca="1" si="767"/>
        <v>404.80214582850056</v>
      </c>
      <c r="E6092" s="17">
        <f t="shared" ca="1" si="761"/>
        <v>4.093109320375022E-2</v>
      </c>
      <c r="F6092" s="1">
        <f t="shared" ca="1" si="762"/>
        <v>404.84307692170432</v>
      </c>
      <c r="G6092" s="1">
        <f t="shared" ca="1" si="763"/>
        <v>201.12686656187938</v>
      </c>
      <c r="H6092" s="1">
        <f t="shared" ca="1" si="764"/>
        <v>201.16779765508315</v>
      </c>
      <c r="I6092" s="1">
        <f t="shared" ca="1" si="765"/>
        <v>0</v>
      </c>
    </row>
    <row r="6093" spans="1:9" x14ac:dyDescent="0.3">
      <c r="A6093" s="1">
        <v>6092</v>
      </c>
      <c r="B6093" s="17">
        <f t="shared" ca="1" si="760"/>
        <v>6.5700789090339731E-2</v>
      </c>
      <c r="C6093" s="1">
        <f t="shared" ca="1" si="766"/>
        <v>203.7409800557115</v>
      </c>
      <c r="D6093" s="1">
        <f t="shared" ca="1" si="767"/>
        <v>404.84307692170432</v>
      </c>
      <c r="E6093" s="17">
        <f t="shared" ca="1" si="761"/>
        <v>4.2162180530095947E-2</v>
      </c>
      <c r="F6093" s="1">
        <f t="shared" ca="1" si="762"/>
        <v>404.88523910223444</v>
      </c>
      <c r="G6093" s="1">
        <f t="shared" ca="1" si="763"/>
        <v>201.10209686599282</v>
      </c>
      <c r="H6093" s="1">
        <f t="shared" ca="1" si="764"/>
        <v>201.14425904652293</v>
      </c>
      <c r="I6093" s="1">
        <f t="shared" ca="1" si="765"/>
        <v>0</v>
      </c>
    </row>
    <row r="6094" spans="1:9" x14ac:dyDescent="0.3">
      <c r="A6094" s="1">
        <v>6093</v>
      </c>
      <c r="B6094" s="17">
        <f t="shared" ca="1" si="760"/>
        <v>2.7887387446870002E-2</v>
      </c>
      <c r="C6094" s="1">
        <f t="shared" ca="1" si="766"/>
        <v>203.76886744315837</v>
      </c>
      <c r="D6094" s="1">
        <f t="shared" ca="1" si="767"/>
        <v>404.88523910223444</v>
      </c>
      <c r="E6094" s="17">
        <f t="shared" ca="1" si="761"/>
        <v>0.27819416317569901</v>
      </c>
      <c r="F6094" s="1">
        <f t="shared" ca="1" si="762"/>
        <v>405.16343326541016</v>
      </c>
      <c r="G6094" s="1">
        <f t="shared" ca="1" si="763"/>
        <v>201.11637165907607</v>
      </c>
      <c r="H6094" s="1">
        <f t="shared" ca="1" si="764"/>
        <v>201.39456582225179</v>
      </c>
      <c r="I6094" s="1">
        <f t="shared" ca="1" si="765"/>
        <v>0</v>
      </c>
    </row>
    <row r="6095" spans="1:9" x14ac:dyDescent="0.3">
      <c r="A6095" s="1">
        <v>6094</v>
      </c>
      <c r="B6095" s="17">
        <f t="shared" ca="1" si="760"/>
        <v>7.5359458370870148E-3</v>
      </c>
      <c r="C6095" s="1">
        <f t="shared" ca="1" si="766"/>
        <v>203.77640338899545</v>
      </c>
      <c r="D6095" s="1">
        <f t="shared" ca="1" si="767"/>
        <v>405.16343326541016</v>
      </c>
      <c r="E6095" s="17">
        <f t="shared" ca="1" si="761"/>
        <v>6.7629245151034106E-2</v>
      </c>
      <c r="F6095" s="1">
        <f t="shared" ca="1" si="762"/>
        <v>405.23106251056117</v>
      </c>
      <c r="G6095" s="1">
        <f t="shared" ca="1" si="763"/>
        <v>201.38702987641472</v>
      </c>
      <c r="H6095" s="1">
        <f t="shared" ca="1" si="764"/>
        <v>201.45465912156573</v>
      </c>
      <c r="I6095" s="1">
        <f t="shared" ca="1" si="765"/>
        <v>0</v>
      </c>
    </row>
    <row r="6096" spans="1:9" x14ac:dyDescent="0.3">
      <c r="A6096" s="1">
        <v>6095</v>
      </c>
      <c r="B6096" s="17">
        <f t="shared" ca="1" si="760"/>
        <v>2.5877875681313053E-3</v>
      </c>
      <c r="C6096" s="1">
        <f t="shared" ca="1" si="766"/>
        <v>203.77899117656358</v>
      </c>
      <c r="D6096" s="1">
        <f t="shared" ca="1" si="767"/>
        <v>405.23106251056117</v>
      </c>
      <c r="E6096" s="17">
        <f t="shared" ca="1" si="761"/>
        <v>0.12780567793110606</v>
      </c>
      <c r="F6096" s="1">
        <f t="shared" ca="1" si="762"/>
        <v>405.35886818849229</v>
      </c>
      <c r="G6096" s="1">
        <f t="shared" ca="1" si="763"/>
        <v>201.45207133399759</v>
      </c>
      <c r="H6096" s="1">
        <f t="shared" ca="1" si="764"/>
        <v>201.57987701192872</v>
      </c>
      <c r="I6096" s="1">
        <f t="shared" ca="1" si="765"/>
        <v>0</v>
      </c>
    </row>
    <row r="6097" spans="1:9" x14ac:dyDescent="0.3">
      <c r="A6097" s="1">
        <v>6096</v>
      </c>
      <c r="B6097" s="17">
        <f t="shared" ca="1" si="760"/>
        <v>1.2016964331035945E-2</v>
      </c>
      <c r="C6097" s="1">
        <f t="shared" ca="1" si="766"/>
        <v>203.7910081408946</v>
      </c>
      <c r="D6097" s="1">
        <f t="shared" ca="1" si="767"/>
        <v>405.35886818849229</v>
      </c>
      <c r="E6097" s="17">
        <f t="shared" ca="1" si="761"/>
        <v>8.8574405232270982E-3</v>
      </c>
      <c r="F6097" s="1">
        <f t="shared" ca="1" si="762"/>
        <v>405.36772562901552</v>
      </c>
      <c r="G6097" s="1">
        <f t="shared" ca="1" si="763"/>
        <v>201.56786004759769</v>
      </c>
      <c r="H6097" s="1">
        <f t="shared" ca="1" si="764"/>
        <v>201.57671748812092</v>
      </c>
      <c r="I6097" s="1">
        <f t="shared" ca="1" si="765"/>
        <v>0</v>
      </c>
    </row>
    <row r="6098" spans="1:9" x14ac:dyDescent="0.3">
      <c r="A6098" s="1">
        <v>6097</v>
      </c>
      <c r="B6098" s="17">
        <f t="shared" ca="1" si="760"/>
        <v>3.1735930086363391E-2</v>
      </c>
      <c r="C6098" s="1">
        <f t="shared" ca="1" si="766"/>
        <v>203.82274407098097</v>
      </c>
      <c r="D6098" s="1">
        <f t="shared" ca="1" si="767"/>
        <v>405.36772562901552</v>
      </c>
      <c r="E6098" s="17">
        <f t="shared" ca="1" si="761"/>
        <v>3.017157261769854E-3</v>
      </c>
      <c r="F6098" s="1">
        <f t="shared" ca="1" si="762"/>
        <v>405.37074278627728</v>
      </c>
      <c r="G6098" s="1">
        <f t="shared" ca="1" si="763"/>
        <v>201.54498155803455</v>
      </c>
      <c r="H6098" s="1">
        <f t="shared" ca="1" si="764"/>
        <v>201.5479987152963</v>
      </c>
      <c r="I6098" s="1">
        <f t="shared" ca="1" si="765"/>
        <v>0</v>
      </c>
    </row>
    <row r="6099" spans="1:9" x14ac:dyDescent="0.3">
      <c r="A6099" s="1">
        <v>6098</v>
      </c>
      <c r="B6099" s="17">
        <f t="shared" ca="1" si="760"/>
        <v>1.5980096100504371E-2</v>
      </c>
      <c r="C6099" s="1">
        <f t="shared" ca="1" si="766"/>
        <v>203.83872416708147</v>
      </c>
      <c r="D6099" s="1">
        <f t="shared" ca="1" si="767"/>
        <v>405.37074278627728</v>
      </c>
      <c r="E6099" s="17">
        <f t="shared" ca="1" si="761"/>
        <v>1.4268982338778763E-2</v>
      </c>
      <c r="F6099" s="1">
        <f t="shared" ca="1" si="762"/>
        <v>405.38501176861604</v>
      </c>
      <c r="G6099" s="1">
        <f t="shared" ca="1" si="763"/>
        <v>201.53201861919581</v>
      </c>
      <c r="H6099" s="1">
        <f t="shared" ca="1" si="764"/>
        <v>201.54628760153457</v>
      </c>
      <c r="I6099" s="1">
        <f t="shared" ca="1" si="765"/>
        <v>0</v>
      </c>
    </row>
    <row r="6100" spans="1:9" x14ac:dyDescent="0.3">
      <c r="A6100" s="1">
        <v>6099</v>
      </c>
      <c r="B6100" s="17">
        <f t="shared" ca="1" si="760"/>
        <v>9.7003652812126293E-2</v>
      </c>
      <c r="C6100" s="1">
        <f t="shared" ca="1" si="766"/>
        <v>203.9357278198936</v>
      </c>
      <c r="D6100" s="1">
        <f t="shared" ca="1" si="767"/>
        <v>405.38501176861604</v>
      </c>
      <c r="E6100" s="17">
        <f t="shared" ca="1" si="761"/>
        <v>8.0704594212188382E-2</v>
      </c>
      <c r="F6100" s="1">
        <f t="shared" ca="1" si="762"/>
        <v>405.46571636282823</v>
      </c>
      <c r="G6100" s="1">
        <f t="shared" ca="1" si="763"/>
        <v>201.44928394872244</v>
      </c>
      <c r="H6100" s="1">
        <f t="shared" ca="1" si="764"/>
        <v>201.52998854293463</v>
      </c>
      <c r="I6100" s="1">
        <f t="shared" ca="1" si="765"/>
        <v>0</v>
      </c>
    </row>
    <row r="6101" spans="1:9" x14ac:dyDescent="0.3">
      <c r="A6101" s="1">
        <v>6100</v>
      </c>
      <c r="B6101" s="17">
        <f t="shared" ca="1" si="760"/>
        <v>1.5293209263830586E-2</v>
      </c>
      <c r="C6101" s="1">
        <f t="shared" ca="1" si="766"/>
        <v>203.95102102915743</v>
      </c>
      <c r="D6101" s="1">
        <f t="shared" ca="1" si="767"/>
        <v>405.46571636282823</v>
      </c>
      <c r="E6101" s="17">
        <f t="shared" ca="1" si="761"/>
        <v>0.21130172638037817</v>
      </c>
      <c r="F6101" s="1">
        <f t="shared" ca="1" si="762"/>
        <v>405.67701808920862</v>
      </c>
      <c r="G6101" s="1">
        <f t="shared" ca="1" si="763"/>
        <v>201.5146953336708</v>
      </c>
      <c r="H6101" s="1">
        <f t="shared" ca="1" si="764"/>
        <v>201.72599706005118</v>
      </c>
      <c r="I6101" s="1">
        <f t="shared" ca="1" si="765"/>
        <v>0</v>
      </c>
    </row>
    <row r="6102" spans="1:9" x14ac:dyDescent="0.3">
      <c r="A6102" s="1">
        <v>6101</v>
      </c>
      <c r="B6102" s="17">
        <f t="shared" ca="1" si="760"/>
        <v>9.3567209850897136E-3</v>
      </c>
      <c r="C6102" s="1">
        <f t="shared" ca="1" si="766"/>
        <v>203.96037775014253</v>
      </c>
      <c r="D6102" s="1">
        <f t="shared" ca="1" si="767"/>
        <v>405.67701808920862</v>
      </c>
      <c r="E6102" s="17">
        <f t="shared" ca="1" si="761"/>
        <v>2.3822571903404151E-2</v>
      </c>
      <c r="F6102" s="1">
        <f t="shared" ca="1" si="762"/>
        <v>405.70084066111201</v>
      </c>
      <c r="G6102" s="1">
        <f t="shared" ca="1" si="763"/>
        <v>201.71664033906609</v>
      </c>
      <c r="H6102" s="1">
        <f t="shared" ca="1" si="764"/>
        <v>201.74046291096948</v>
      </c>
      <c r="I6102" s="1">
        <f t="shared" ca="1" si="765"/>
        <v>0</v>
      </c>
    </row>
    <row r="6103" spans="1:9" x14ac:dyDescent="0.3">
      <c r="A6103" s="1">
        <v>6102</v>
      </c>
      <c r="B6103" s="17">
        <f t="shared" ca="1" si="760"/>
        <v>5.5072202381801862E-2</v>
      </c>
      <c r="C6103" s="1">
        <f t="shared" ca="1" si="766"/>
        <v>204.01544995252434</v>
      </c>
      <c r="D6103" s="1">
        <f t="shared" ca="1" si="767"/>
        <v>405.70084066111201</v>
      </c>
      <c r="E6103" s="17">
        <f t="shared" ca="1" si="761"/>
        <v>1.4059563747832767E-2</v>
      </c>
      <c r="F6103" s="1">
        <f t="shared" ca="1" si="762"/>
        <v>405.71490022485983</v>
      </c>
      <c r="G6103" s="1">
        <f t="shared" ca="1" si="763"/>
        <v>201.68539070858768</v>
      </c>
      <c r="H6103" s="1">
        <f t="shared" ca="1" si="764"/>
        <v>201.6994502723355</v>
      </c>
      <c r="I6103" s="1">
        <f t="shared" ca="1" si="765"/>
        <v>0</v>
      </c>
    </row>
    <row r="6104" spans="1:9" x14ac:dyDescent="0.3">
      <c r="A6104" s="1">
        <v>6103</v>
      </c>
      <c r="B6104" s="17">
        <f t="shared" ca="1" si="760"/>
        <v>4.2999281851632794E-3</v>
      </c>
      <c r="C6104" s="1">
        <f t="shared" ca="1" si="766"/>
        <v>204.0197498807095</v>
      </c>
      <c r="D6104" s="1">
        <f t="shared" ca="1" si="767"/>
        <v>405.71490022485983</v>
      </c>
      <c r="E6104" s="17">
        <f t="shared" ca="1" si="761"/>
        <v>2.2117923088707581E-2</v>
      </c>
      <c r="F6104" s="1">
        <f t="shared" ca="1" si="762"/>
        <v>405.73701814794856</v>
      </c>
      <c r="G6104" s="1">
        <f t="shared" ca="1" si="763"/>
        <v>201.69515034415033</v>
      </c>
      <c r="H6104" s="1">
        <f t="shared" ca="1" si="764"/>
        <v>201.71726826723906</v>
      </c>
      <c r="I6104" s="1">
        <f t="shared" ca="1" si="765"/>
        <v>0</v>
      </c>
    </row>
    <row r="6105" spans="1:9" x14ac:dyDescent="0.3">
      <c r="A6105" s="1">
        <v>6104</v>
      </c>
      <c r="B6105" s="17">
        <f t="shared" ca="1" si="760"/>
        <v>6.3954371511514016E-3</v>
      </c>
      <c r="C6105" s="1">
        <f t="shared" ca="1" si="766"/>
        <v>204.02614531786065</v>
      </c>
      <c r="D6105" s="1">
        <f t="shared" ca="1" si="767"/>
        <v>405.73701814794856</v>
      </c>
      <c r="E6105" s="17">
        <f t="shared" ca="1" si="761"/>
        <v>5.9156197901017289E-2</v>
      </c>
      <c r="F6105" s="1">
        <f t="shared" ca="1" si="762"/>
        <v>405.79617434584958</v>
      </c>
      <c r="G6105" s="1">
        <f t="shared" ca="1" si="763"/>
        <v>201.71087283008791</v>
      </c>
      <c r="H6105" s="1">
        <f t="shared" ca="1" si="764"/>
        <v>201.77002902798893</v>
      </c>
      <c r="I6105" s="1">
        <f t="shared" ca="1" si="765"/>
        <v>0</v>
      </c>
    </row>
    <row r="6106" spans="1:9" x14ac:dyDescent="0.3">
      <c r="A6106" s="1">
        <v>6105</v>
      </c>
      <c r="B6106" s="17">
        <f t="shared" ca="1" si="760"/>
        <v>5.8668569085634004E-2</v>
      </c>
      <c r="C6106" s="1">
        <f t="shared" ca="1" si="766"/>
        <v>204.08481388694628</v>
      </c>
      <c r="D6106" s="1">
        <f t="shared" ca="1" si="767"/>
        <v>405.79617434584958</v>
      </c>
      <c r="E6106" s="17">
        <f t="shared" ca="1" si="761"/>
        <v>0.15691573050780164</v>
      </c>
      <c r="F6106" s="1">
        <f t="shared" ca="1" si="762"/>
        <v>405.9530900763574</v>
      </c>
      <c r="G6106" s="1">
        <f t="shared" ca="1" si="763"/>
        <v>201.7113604589033</v>
      </c>
      <c r="H6106" s="1">
        <f t="shared" ca="1" si="764"/>
        <v>201.86827618941112</v>
      </c>
      <c r="I6106" s="1">
        <f t="shared" ca="1" si="765"/>
        <v>0</v>
      </c>
    </row>
    <row r="6107" spans="1:9" x14ac:dyDescent="0.3">
      <c r="A6107" s="1">
        <v>6106</v>
      </c>
      <c r="B6107" s="17">
        <f t="shared" ca="1" si="760"/>
        <v>2.2574055617614233E-2</v>
      </c>
      <c r="C6107" s="1">
        <f t="shared" ca="1" si="766"/>
        <v>204.10738794256389</v>
      </c>
      <c r="D6107" s="1">
        <f t="shared" ca="1" si="767"/>
        <v>405.9530900763574</v>
      </c>
      <c r="E6107" s="17">
        <f t="shared" ca="1" si="761"/>
        <v>6.9155926699564663E-2</v>
      </c>
      <c r="F6107" s="1">
        <f t="shared" ca="1" si="762"/>
        <v>406.02224600305698</v>
      </c>
      <c r="G6107" s="1">
        <f t="shared" ca="1" si="763"/>
        <v>201.84570213379351</v>
      </c>
      <c r="H6107" s="1">
        <f t="shared" ca="1" si="764"/>
        <v>201.91485806049309</v>
      </c>
      <c r="I6107" s="1">
        <f t="shared" ca="1" si="765"/>
        <v>0</v>
      </c>
    </row>
    <row r="6108" spans="1:9" x14ac:dyDescent="0.3">
      <c r="A6108" s="1">
        <v>6107</v>
      </c>
      <c r="B6108" s="17">
        <f t="shared" ca="1" si="760"/>
        <v>1.1829435564526838E-2</v>
      </c>
      <c r="C6108" s="1">
        <f t="shared" ca="1" si="766"/>
        <v>204.11921737812841</v>
      </c>
      <c r="D6108" s="1">
        <f t="shared" ca="1" si="767"/>
        <v>406.02224600305698</v>
      </c>
      <c r="E6108" s="17">
        <f t="shared" ca="1" si="761"/>
        <v>2.2147365241255226E-2</v>
      </c>
      <c r="F6108" s="1">
        <f t="shared" ca="1" si="762"/>
        <v>406.04439336829824</v>
      </c>
      <c r="G6108" s="1">
        <f t="shared" ca="1" si="763"/>
        <v>201.90302862492857</v>
      </c>
      <c r="H6108" s="1">
        <f t="shared" ca="1" si="764"/>
        <v>201.92517599016983</v>
      </c>
      <c r="I6108" s="1">
        <f t="shared" ca="1" si="765"/>
        <v>0</v>
      </c>
    </row>
    <row r="6109" spans="1:9" x14ac:dyDescent="0.3">
      <c r="A6109" s="1">
        <v>6108</v>
      </c>
      <c r="B6109" s="17">
        <f t="shared" ca="1" si="760"/>
        <v>2.4307617064205089E-3</v>
      </c>
      <c r="C6109" s="1">
        <f t="shared" ca="1" si="766"/>
        <v>204.12164813983483</v>
      </c>
      <c r="D6109" s="1">
        <f t="shared" ca="1" si="767"/>
        <v>406.04439336829824</v>
      </c>
      <c r="E6109" s="17">
        <f t="shared" ca="1" si="761"/>
        <v>1.1972412381838939E-2</v>
      </c>
      <c r="F6109" s="1">
        <f t="shared" ca="1" si="762"/>
        <v>406.0563657806801</v>
      </c>
      <c r="G6109" s="1">
        <f t="shared" ca="1" si="763"/>
        <v>201.92274522846341</v>
      </c>
      <c r="H6109" s="1">
        <f t="shared" ca="1" si="764"/>
        <v>201.93471764084526</v>
      </c>
      <c r="I6109" s="1">
        <f t="shared" ca="1" si="765"/>
        <v>0</v>
      </c>
    </row>
    <row r="6110" spans="1:9" x14ac:dyDescent="0.3">
      <c r="A6110" s="1">
        <v>6109</v>
      </c>
      <c r="B6110" s="17">
        <f t="shared" ca="1" si="760"/>
        <v>3.1690727406287936E-2</v>
      </c>
      <c r="C6110" s="1">
        <f t="shared" ca="1" si="766"/>
        <v>204.15333886724113</v>
      </c>
      <c r="D6110" s="1">
        <f t="shared" ca="1" si="767"/>
        <v>406.0563657806801</v>
      </c>
      <c r="E6110" s="17">
        <f t="shared" ca="1" si="761"/>
        <v>4.692010505899679E-2</v>
      </c>
      <c r="F6110" s="1">
        <f t="shared" ca="1" si="762"/>
        <v>406.10328588573907</v>
      </c>
      <c r="G6110" s="1">
        <f t="shared" ca="1" si="763"/>
        <v>201.90302691343896</v>
      </c>
      <c r="H6110" s="1">
        <f t="shared" ca="1" si="764"/>
        <v>201.94994701849794</v>
      </c>
      <c r="I6110" s="1">
        <f t="shared" ca="1" si="765"/>
        <v>0</v>
      </c>
    </row>
    <row r="6111" spans="1:9" x14ac:dyDescent="0.3">
      <c r="A6111" s="1">
        <v>6110</v>
      </c>
      <c r="B6111" s="17">
        <f t="shared" ca="1" si="760"/>
        <v>7.246061161966558E-3</v>
      </c>
      <c r="C6111" s="1">
        <f t="shared" ca="1" si="766"/>
        <v>204.1605849284031</v>
      </c>
      <c r="D6111" s="1">
        <f t="shared" ca="1" si="767"/>
        <v>406.10328588573907</v>
      </c>
      <c r="E6111" s="17">
        <f t="shared" ca="1" si="761"/>
        <v>2.6671811339929893E-2</v>
      </c>
      <c r="F6111" s="1">
        <f t="shared" ca="1" si="762"/>
        <v>406.12995769707902</v>
      </c>
      <c r="G6111" s="1">
        <f t="shared" ca="1" si="763"/>
        <v>201.94270095733597</v>
      </c>
      <c r="H6111" s="1">
        <f t="shared" ca="1" si="764"/>
        <v>201.96937276867592</v>
      </c>
      <c r="I6111" s="1">
        <f t="shared" ca="1" si="765"/>
        <v>0</v>
      </c>
    </row>
    <row r="6112" spans="1:9" x14ac:dyDescent="0.3">
      <c r="A6112" s="1">
        <v>6111</v>
      </c>
      <c r="B6112" s="17">
        <f t="shared" ca="1" si="760"/>
        <v>5.4783702787464292E-2</v>
      </c>
      <c r="C6112" s="1">
        <f t="shared" ca="1" si="766"/>
        <v>204.21536863119056</v>
      </c>
      <c r="D6112" s="1">
        <f t="shared" ca="1" si="767"/>
        <v>406.12995769707902</v>
      </c>
      <c r="E6112" s="17">
        <f t="shared" ca="1" si="761"/>
        <v>2.4973928181297254E-2</v>
      </c>
      <c r="F6112" s="1">
        <f t="shared" ca="1" si="762"/>
        <v>406.1549316252603</v>
      </c>
      <c r="G6112" s="1">
        <f t="shared" ca="1" si="763"/>
        <v>201.91458906588846</v>
      </c>
      <c r="H6112" s="1">
        <f t="shared" ca="1" si="764"/>
        <v>201.93956299406975</v>
      </c>
      <c r="I6112" s="1">
        <f t="shared" ca="1" si="765"/>
        <v>0</v>
      </c>
    </row>
    <row r="6113" spans="1:9" x14ac:dyDescent="0.3">
      <c r="A6113" s="1">
        <v>6112</v>
      </c>
      <c r="B6113" s="17">
        <f t="shared" ca="1" si="760"/>
        <v>4.9561719545000278E-2</v>
      </c>
      <c r="C6113" s="1">
        <f t="shared" ca="1" si="766"/>
        <v>204.26493035073557</v>
      </c>
      <c r="D6113" s="1">
        <f t="shared" ca="1" si="767"/>
        <v>406.1549316252603</v>
      </c>
      <c r="E6113" s="17">
        <f t="shared" ca="1" si="761"/>
        <v>2.7543511930089777E-3</v>
      </c>
      <c r="F6113" s="1">
        <f t="shared" ca="1" si="762"/>
        <v>406.15768597645331</v>
      </c>
      <c r="G6113" s="1">
        <f t="shared" ca="1" si="763"/>
        <v>201.89000127452474</v>
      </c>
      <c r="H6113" s="1">
        <f t="shared" ca="1" si="764"/>
        <v>201.89275562571774</v>
      </c>
      <c r="I6113" s="1">
        <f t="shared" ca="1" si="765"/>
        <v>0</v>
      </c>
    </row>
    <row r="6114" spans="1:9" x14ac:dyDescent="0.3">
      <c r="A6114" s="1">
        <v>6113</v>
      </c>
      <c r="B6114" s="17">
        <f t="shared" ca="1" si="760"/>
        <v>1.5412480341779385E-2</v>
      </c>
      <c r="C6114" s="1">
        <f t="shared" ca="1" si="766"/>
        <v>204.28034283107735</v>
      </c>
      <c r="D6114" s="1">
        <f t="shared" ca="1" si="767"/>
        <v>406.15768597645331</v>
      </c>
      <c r="E6114" s="17">
        <f t="shared" ca="1" si="761"/>
        <v>1.5750745235049018E-3</v>
      </c>
      <c r="F6114" s="1">
        <f t="shared" ca="1" si="762"/>
        <v>406.1592610509768</v>
      </c>
      <c r="G6114" s="1">
        <f t="shared" ca="1" si="763"/>
        <v>201.87734314537596</v>
      </c>
      <c r="H6114" s="1">
        <f t="shared" ca="1" si="764"/>
        <v>201.87891821989945</v>
      </c>
      <c r="I6114" s="1">
        <f t="shared" ca="1" si="765"/>
        <v>0</v>
      </c>
    </row>
    <row r="6115" spans="1:9" x14ac:dyDescent="0.3">
      <c r="A6115" s="1">
        <v>6114</v>
      </c>
      <c r="B6115" s="17">
        <f t="shared" ca="1" si="760"/>
        <v>1.6038935170041322E-2</v>
      </c>
      <c r="C6115" s="1">
        <f t="shared" ca="1" si="766"/>
        <v>204.29638176624738</v>
      </c>
      <c r="D6115" s="1">
        <f t="shared" ca="1" si="767"/>
        <v>406.1592610509768</v>
      </c>
      <c r="E6115" s="17">
        <f t="shared" ca="1" si="761"/>
        <v>2.3295752612865771E-2</v>
      </c>
      <c r="F6115" s="1">
        <f t="shared" ca="1" si="762"/>
        <v>406.18255680358965</v>
      </c>
      <c r="G6115" s="1">
        <f t="shared" ca="1" si="763"/>
        <v>201.86287928472942</v>
      </c>
      <c r="H6115" s="1">
        <f t="shared" ca="1" si="764"/>
        <v>201.88617503734227</v>
      </c>
      <c r="I6115" s="1">
        <f t="shared" ca="1" si="765"/>
        <v>0</v>
      </c>
    </row>
    <row r="6116" spans="1:9" x14ac:dyDescent="0.3">
      <c r="A6116" s="1">
        <v>6115</v>
      </c>
      <c r="B6116" s="17">
        <f t="shared" ca="1" si="760"/>
        <v>1.0837108080166609E-2</v>
      </c>
      <c r="C6116" s="1">
        <f t="shared" ca="1" si="766"/>
        <v>204.30721887432753</v>
      </c>
      <c r="D6116" s="1">
        <f t="shared" ca="1" si="767"/>
        <v>406.18255680358965</v>
      </c>
      <c r="E6116" s="17">
        <f t="shared" ca="1" si="761"/>
        <v>0.15278901612890525</v>
      </c>
      <c r="F6116" s="1">
        <f t="shared" ca="1" si="762"/>
        <v>406.33534581971855</v>
      </c>
      <c r="G6116" s="1">
        <f t="shared" ca="1" si="763"/>
        <v>201.87533792926212</v>
      </c>
      <c r="H6116" s="1">
        <f t="shared" ca="1" si="764"/>
        <v>202.02812694539102</v>
      </c>
      <c r="I6116" s="1">
        <f t="shared" ca="1" si="765"/>
        <v>0</v>
      </c>
    </row>
    <row r="6117" spans="1:9" x14ac:dyDescent="0.3">
      <c r="A6117" s="1">
        <v>6116</v>
      </c>
      <c r="B6117" s="17">
        <f t="shared" ca="1" si="760"/>
        <v>1.725834275156872E-2</v>
      </c>
      <c r="C6117" s="1">
        <f t="shared" ca="1" si="766"/>
        <v>204.32447721707911</v>
      </c>
      <c r="D6117" s="1">
        <f t="shared" ca="1" si="767"/>
        <v>406.33534581971855</v>
      </c>
      <c r="E6117" s="17">
        <f t="shared" ca="1" si="761"/>
        <v>3.4132551446386931E-2</v>
      </c>
      <c r="F6117" s="1">
        <f t="shared" ca="1" si="762"/>
        <v>406.36947837116492</v>
      </c>
      <c r="G6117" s="1">
        <f t="shared" ca="1" si="763"/>
        <v>202.01086860263945</v>
      </c>
      <c r="H6117" s="1">
        <f t="shared" ca="1" si="764"/>
        <v>202.04500115408581</v>
      </c>
      <c r="I6117" s="1">
        <f t="shared" ca="1" si="765"/>
        <v>0</v>
      </c>
    </row>
    <row r="6118" spans="1:9" x14ac:dyDescent="0.3">
      <c r="A6118" s="1">
        <v>6117</v>
      </c>
      <c r="B6118" s="17">
        <f t="shared" ca="1" si="760"/>
        <v>9.1982525981674623E-3</v>
      </c>
      <c r="C6118" s="1">
        <f t="shared" ca="1" si="766"/>
        <v>204.33367546967727</v>
      </c>
      <c r="D6118" s="1">
        <f t="shared" ca="1" si="767"/>
        <v>406.36947837116492</v>
      </c>
      <c r="E6118" s="17">
        <f t="shared" ca="1" si="761"/>
        <v>1.0942164212446018E-2</v>
      </c>
      <c r="F6118" s="1">
        <f t="shared" ca="1" si="762"/>
        <v>406.38042053537737</v>
      </c>
      <c r="G6118" s="1">
        <f t="shared" ca="1" si="763"/>
        <v>202.03580290148764</v>
      </c>
      <c r="H6118" s="1">
        <f t="shared" ca="1" si="764"/>
        <v>202.04674506570009</v>
      </c>
      <c r="I6118" s="1">
        <f t="shared" ca="1" si="765"/>
        <v>0</v>
      </c>
    </row>
    <row r="6119" spans="1:9" x14ac:dyDescent="0.3">
      <c r="A6119" s="1">
        <v>6118</v>
      </c>
      <c r="B6119" s="17">
        <f t="shared" ca="1" si="760"/>
        <v>5.0580827159493268E-2</v>
      </c>
      <c r="C6119" s="1">
        <f t="shared" ca="1" si="766"/>
        <v>204.38425629683678</v>
      </c>
      <c r="D6119" s="1">
        <f t="shared" ca="1" si="767"/>
        <v>406.38042053537737</v>
      </c>
      <c r="E6119" s="17">
        <f t="shared" ca="1" si="761"/>
        <v>2.0941484868162767E-2</v>
      </c>
      <c r="F6119" s="1">
        <f t="shared" ca="1" si="762"/>
        <v>406.40136202024553</v>
      </c>
      <c r="G6119" s="1">
        <f t="shared" ca="1" si="763"/>
        <v>201.99616423854059</v>
      </c>
      <c r="H6119" s="1">
        <f t="shared" ca="1" si="764"/>
        <v>202.01710572340875</v>
      </c>
      <c r="I6119" s="1">
        <f t="shared" ca="1" si="765"/>
        <v>0</v>
      </c>
    </row>
    <row r="6120" spans="1:9" x14ac:dyDescent="0.3">
      <c r="A6120" s="1">
        <v>6119</v>
      </c>
      <c r="B6120" s="17">
        <f t="shared" ca="1" si="760"/>
        <v>7.1561194221230362E-2</v>
      </c>
      <c r="C6120" s="1">
        <f t="shared" ca="1" si="766"/>
        <v>204.45581749105801</v>
      </c>
      <c r="D6120" s="1">
        <f t="shared" ca="1" si="767"/>
        <v>406.40136202024553</v>
      </c>
      <c r="E6120" s="17">
        <f t="shared" ca="1" si="761"/>
        <v>0.37760450832479681</v>
      </c>
      <c r="F6120" s="1">
        <f t="shared" ca="1" si="762"/>
        <v>406.77896652857032</v>
      </c>
      <c r="G6120" s="1">
        <f t="shared" ca="1" si="763"/>
        <v>201.94554452918752</v>
      </c>
      <c r="H6120" s="1">
        <f t="shared" ca="1" si="764"/>
        <v>202.32314903751231</v>
      </c>
      <c r="I6120" s="1">
        <f t="shared" ca="1" si="765"/>
        <v>0</v>
      </c>
    </row>
    <row r="6121" spans="1:9" x14ac:dyDescent="0.3">
      <c r="A6121" s="1">
        <v>6120</v>
      </c>
      <c r="B6121" s="17">
        <f t="shared" ca="1" si="760"/>
        <v>1.4846116710311424E-2</v>
      </c>
      <c r="C6121" s="1">
        <f t="shared" ca="1" si="766"/>
        <v>204.47066360776833</v>
      </c>
      <c r="D6121" s="1">
        <f t="shared" ca="1" si="767"/>
        <v>406.77896652857032</v>
      </c>
      <c r="E6121" s="17">
        <f t="shared" ca="1" si="761"/>
        <v>0.1104181242126355</v>
      </c>
      <c r="F6121" s="1">
        <f t="shared" ca="1" si="762"/>
        <v>406.88938465278295</v>
      </c>
      <c r="G6121" s="1">
        <f t="shared" ca="1" si="763"/>
        <v>202.30830292080199</v>
      </c>
      <c r="H6121" s="1">
        <f t="shared" ca="1" si="764"/>
        <v>202.41872104501462</v>
      </c>
      <c r="I6121" s="1">
        <f t="shared" ca="1" si="765"/>
        <v>0</v>
      </c>
    </row>
    <row r="6122" spans="1:9" x14ac:dyDescent="0.3">
      <c r="A6122" s="1">
        <v>6121</v>
      </c>
      <c r="B6122" s="17">
        <f t="shared" ca="1" si="760"/>
        <v>4.8530353299668875E-3</v>
      </c>
      <c r="C6122" s="1">
        <f t="shared" ca="1" si="766"/>
        <v>204.4755166430983</v>
      </c>
      <c r="D6122" s="1">
        <f t="shared" ca="1" si="767"/>
        <v>406.88938465278295</v>
      </c>
      <c r="E6122" s="17">
        <f t="shared" ca="1" si="761"/>
        <v>3.0546048453820213E-2</v>
      </c>
      <c r="F6122" s="1">
        <f t="shared" ca="1" si="762"/>
        <v>406.91993070123675</v>
      </c>
      <c r="G6122" s="1">
        <f t="shared" ca="1" si="763"/>
        <v>202.41386800968465</v>
      </c>
      <c r="H6122" s="1">
        <f t="shared" ca="1" si="764"/>
        <v>202.44441405813845</v>
      </c>
      <c r="I6122" s="1">
        <f t="shared" ca="1" si="765"/>
        <v>0</v>
      </c>
    </row>
    <row r="6123" spans="1:9" x14ac:dyDescent="0.3">
      <c r="A6123" s="1">
        <v>6122</v>
      </c>
      <c r="B6123" s="17">
        <f t="shared" ca="1" si="760"/>
        <v>2.150500087140246E-2</v>
      </c>
      <c r="C6123" s="1">
        <f t="shared" ca="1" si="766"/>
        <v>204.4970216439697</v>
      </c>
      <c r="D6123" s="1">
        <f t="shared" ca="1" si="767"/>
        <v>406.91993070123675</v>
      </c>
      <c r="E6123" s="17">
        <f t="shared" ca="1" si="761"/>
        <v>5.2370266046599112E-3</v>
      </c>
      <c r="F6123" s="1">
        <f t="shared" ca="1" si="762"/>
        <v>406.92516772784143</v>
      </c>
      <c r="G6123" s="1">
        <f t="shared" ca="1" si="763"/>
        <v>202.42290905726705</v>
      </c>
      <c r="H6123" s="1">
        <f t="shared" ca="1" si="764"/>
        <v>202.42814608387172</v>
      </c>
      <c r="I6123" s="1">
        <f t="shared" ca="1" si="765"/>
        <v>0</v>
      </c>
    </row>
    <row r="6124" spans="1:9" x14ac:dyDescent="0.3">
      <c r="A6124" s="1">
        <v>6123</v>
      </c>
      <c r="B6124" s="17">
        <f t="shared" ca="1" si="760"/>
        <v>2.1179426678763671E-2</v>
      </c>
      <c r="C6124" s="1">
        <f t="shared" ca="1" si="766"/>
        <v>204.51820107064847</v>
      </c>
      <c r="D6124" s="1">
        <f t="shared" ca="1" si="767"/>
        <v>406.92516772784143</v>
      </c>
      <c r="E6124" s="17">
        <f t="shared" ca="1" si="761"/>
        <v>0.14949011515247837</v>
      </c>
      <c r="F6124" s="1">
        <f t="shared" ca="1" si="762"/>
        <v>407.07465784299393</v>
      </c>
      <c r="G6124" s="1">
        <f t="shared" ca="1" si="763"/>
        <v>202.40696665719295</v>
      </c>
      <c r="H6124" s="1">
        <f t="shared" ca="1" si="764"/>
        <v>202.55645677234546</v>
      </c>
      <c r="I6124" s="1">
        <f t="shared" ca="1" si="765"/>
        <v>0</v>
      </c>
    </row>
    <row r="6125" spans="1:9" x14ac:dyDescent="0.3">
      <c r="A6125" s="1">
        <v>6124</v>
      </c>
      <c r="B6125" s="17">
        <f t="shared" ca="1" si="760"/>
        <v>2.1093952965832066E-2</v>
      </c>
      <c r="C6125" s="1">
        <f t="shared" ca="1" si="766"/>
        <v>204.5392950236143</v>
      </c>
      <c r="D6125" s="1">
        <f t="shared" ca="1" si="767"/>
        <v>407.07465784299393</v>
      </c>
      <c r="E6125" s="17">
        <f t="shared" ca="1" si="761"/>
        <v>3.3795032497231439E-2</v>
      </c>
      <c r="F6125" s="1">
        <f t="shared" ca="1" si="762"/>
        <v>407.10845287549114</v>
      </c>
      <c r="G6125" s="1">
        <f t="shared" ca="1" si="763"/>
        <v>202.53536281937963</v>
      </c>
      <c r="H6125" s="1">
        <f t="shared" ca="1" si="764"/>
        <v>202.56915785187684</v>
      </c>
      <c r="I6125" s="1">
        <f t="shared" ca="1" si="765"/>
        <v>0</v>
      </c>
    </row>
    <row r="6126" spans="1:9" x14ac:dyDescent="0.3">
      <c r="A6126" s="1">
        <v>6125</v>
      </c>
      <c r="B6126" s="17">
        <f t="shared" ca="1" si="760"/>
        <v>3.2876782470723426E-2</v>
      </c>
      <c r="C6126" s="1">
        <f t="shared" ca="1" si="766"/>
        <v>204.57217180608504</v>
      </c>
      <c r="D6126" s="1">
        <f t="shared" ca="1" si="767"/>
        <v>407.10845287549114</v>
      </c>
      <c r="E6126" s="17">
        <f t="shared" ca="1" si="761"/>
        <v>0.17153715338134792</v>
      </c>
      <c r="F6126" s="1">
        <f t="shared" ca="1" si="762"/>
        <v>407.27999002887248</v>
      </c>
      <c r="G6126" s="1">
        <f t="shared" ca="1" si="763"/>
        <v>202.5362810694061</v>
      </c>
      <c r="H6126" s="1">
        <f t="shared" ca="1" si="764"/>
        <v>202.70781822278744</v>
      </c>
      <c r="I6126" s="1">
        <f t="shared" ca="1" si="765"/>
        <v>0</v>
      </c>
    </row>
    <row r="6127" spans="1:9" x14ac:dyDescent="0.3">
      <c r="A6127" s="1">
        <v>6126</v>
      </c>
      <c r="B6127" s="17">
        <f t="shared" ca="1" si="760"/>
        <v>9.9814895767029468E-2</v>
      </c>
      <c r="C6127" s="1">
        <f t="shared" ca="1" si="766"/>
        <v>204.67198670185206</v>
      </c>
      <c r="D6127" s="1">
        <f t="shared" ca="1" si="767"/>
        <v>407.27999002887248</v>
      </c>
      <c r="E6127" s="17">
        <f t="shared" ca="1" si="761"/>
        <v>0.27185783582527223</v>
      </c>
      <c r="F6127" s="1">
        <f t="shared" ca="1" si="762"/>
        <v>407.55184786469772</v>
      </c>
      <c r="G6127" s="1">
        <f t="shared" ca="1" si="763"/>
        <v>202.60800332702041</v>
      </c>
      <c r="H6127" s="1">
        <f t="shared" ca="1" si="764"/>
        <v>202.87986116284566</v>
      </c>
      <c r="I6127" s="1">
        <f t="shared" ca="1" si="765"/>
        <v>0</v>
      </c>
    </row>
    <row r="6128" spans="1:9" x14ac:dyDescent="0.3">
      <c r="A6128" s="1">
        <v>6127</v>
      </c>
      <c r="B6128" s="17">
        <f t="shared" ca="1" si="760"/>
        <v>4.2480216521161435E-2</v>
      </c>
      <c r="C6128" s="1">
        <f t="shared" ca="1" si="766"/>
        <v>204.71446691837323</v>
      </c>
      <c r="D6128" s="1">
        <f t="shared" ca="1" si="767"/>
        <v>407.55184786469772</v>
      </c>
      <c r="E6128" s="17">
        <f t="shared" ca="1" si="761"/>
        <v>2.4180970397997433E-2</v>
      </c>
      <c r="F6128" s="1">
        <f t="shared" ca="1" si="762"/>
        <v>407.57602883509571</v>
      </c>
      <c r="G6128" s="1">
        <f t="shared" ca="1" si="763"/>
        <v>202.83738094632449</v>
      </c>
      <c r="H6128" s="1">
        <f t="shared" ca="1" si="764"/>
        <v>202.86156191672248</v>
      </c>
      <c r="I6128" s="1">
        <f t="shared" ca="1" si="765"/>
        <v>0</v>
      </c>
    </row>
    <row r="6129" spans="1:9" x14ac:dyDescent="0.3">
      <c r="A6129" s="1">
        <v>6128</v>
      </c>
      <c r="B6129" s="17">
        <f t="shared" ca="1" si="760"/>
        <v>4.9307688735278909E-2</v>
      </c>
      <c r="C6129" s="1">
        <f t="shared" ca="1" si="766"/>
        <v>204.7637746071085</v>
      </c>
      <c r="D6129" s="1">
        <f t="shared" ca="1" si="767"/>
        <v>407.57602883509571</v>
      </c>
      <c r="E6129" s="17">
        <f t="shared" ca="1" si="761"/>
        <v>5.1591483191886785E-2</v>
      </c>
      <c r="F6129" s="1">
        <f t="shared" ca="1" si="762"/>
        <v>407.6276203182876</v>
      </c>
      <c r="G6129" s="1">
        <f t="shared" ca="1" si="763"/>
        <v>202.81225422798721</v>
      </c>
      <c r="H6129" s="1">
        <f t="shared" ca="1" si="764"/>
        <v>202.8638457111791</v>
      </c>
      <c r="I6129" s="1">
        <f t="shared" ca="1" si="765"/>
        <v>0</v>
      </c>
    </row>
    <row r="6130" spans="1:9" x14ac:dyDescent="0.3">
      <c r="A6130" s="1">
        <v>6129</v>
      </c>
      <c r="B6130" s="17">
        <f t="shared" ca="1" si="760"/>
        <v>2.08221317907872E-2</v>
      </c>
      <c r="C6130" s="1">
        <f t="shared" ca="1" si="766"/>
        <v>204.7845967388993</v>
      </c>
      <c r="D6130" s="1">
        <f t="shared" ca="1" si="767"/>
        <v>407.6276203182876</v>
      </c>
      <c r="E6130" s="17">
        <f t="shared" ca="1" si="761"/>
        <v>0.26538632521438354</v>
      </c>
      <c r="F6130" s="1">
        <f t="shared" ca="1" si="762"/>
        <v>407.89300664350196</v>
      </c>
      <c r="G6130" s="1">
        <f t="shared" ca="1" si="763"/>
        <v>202.8430235793883</v>
      </c>
      <c r="H6130" s="1">
        <f t="shared" ca="1" si="764"/>
        <v>203.10840990460267</v>
      </c>
      <c r="I6130" s="1">
        <f t="shared" ca="1" si="765"/>
        <v>0</v>
      </c>
    </row>
    <row r="6131" spans="1:9" x14ac:dyDescent="0.3">
      <c r="A6131" s="1">
        <v>6130</v>
      </c>
      <c r="B6131" s="17">
        <f t="shared" ca="1" si="760"/>
        <v>2.8570168139900529E-3</v>
      </c>
      <c r="C6131" s="1">
        <f t="shared" ca="1" si="766"/>
        <v>204.78745375571327</v>
      </c>
      <c r="D6131" s="1">
        <f t="shared" ca="1" si="767"/>
        <v>407.89300664350196</v>
      </c>
      <c r="E6131" s="17">
        <f t="shared" ca="1" si="761"/>
        <v>2.3860181302176955E-2</v>
      </c>
      <c r="F6131" s="1">
        <f t="shared" ca="1" si="762"/>
        <v>407.91686682480412</v>
      </c>
      <c r="G6131" s="1">
        <f t="shared" ca="1" si="763"/>
        <v>203.10555288778869</v>
      </c>
      <c r="H6131" s="1">
        <f t="shared" ca="1" si="764"/>
        <v>203.12941306909084</v>
      </c>
      <c r="I6131" s="1">
        <f t="shared" ca="1" si="765"/>
        <v>0</v>
      </c>
    </row>
    <row r="6132" spans="1:9" x14ac:dyDescent="0.3">
      <c r="A6132" s="1">
        <v>6131</v>
      </c>
      <c r="B6132" s="17">
        <f t="shared" ca="1" si="760"/>
        <v>8.7831150343687537E-3</v>
      </c>
      <c r="C6132" s="1">
        <f t="shared" ca="1" si="766"/>
        <v>204.79623687074763</v>
      </c>
      <c r="D6132" s="1">
        <f t="shared" ca="1" si="767"/>
        <v>407.91686682480412</v>
      </c>
      <c r="E6132" s="17">
        <f t="shared" ca="1" si="761"/>
        <v>5.3644443169410944E-2</v>
      </c>
      <c r="F6132" s="1">
        <f t="shared" ca="1" si="762"/>
        <v>407.97051126797351</v>
      </c>
      <c r="G6132" s="1">
        <f t="shared" ca="1" si="763"/>
        <v>203.12062995405648</v>
      </c>
      <c r="H6132" s="1">
        <f t="shared" ca="1" si="764"/>
        <v>203.17427439722587</v>
      </c>
      <c r="I6132" s="1">
        <f t="shared" ca="1" si="765"/>
        <v>0</v>
      </c>
    </row>
    <row r="6133" spans="1:9" x14ac:dyDescent="0.3">
      <c r="A6133" s="1">
        <v>6132</v>
      </c>
      <c r="B6133" s="17">
        <f t="shared" ca="1" si="760"/>
        <v>5.5281935380568588E-2</v>
      </c>
      <c r="C6133" s="1">
        <f t="shared" ca="1" si="766"/>
        <v>204.85151880612821</v>
      </c>
      <c r="D6133" s="1">
        <f t="shared" ca="1" si="767"/>
        <v>407.97051126797351</v>
      </c>
      <c r="E6133" s="17">
        <f t="shared" ca="1" si="761"/>
        <v>6.7566900001005875E-2</v>
      </c>
      <c r="F6133" s="1">
        <f t="shared" ca="1" si="762"/>
        <v>408.0380781679745</v>
      </c>
      <c r="G6133" s="1">
        <f t="shared" ca="1" si="763"/>
        <v>203.11899246184529</v>
      </c>
      <c r="H6133" s="1">
        <f t="shared" ca="1" si="764"/>
        <v>203.18655936184629</v>
      </c>
      <c r="I6133" s="1">
        <f t="shared" ca="1" si="765"/>
        <v>0</v>
      </c>
    </row>
    <row r="6134" spans="1:9" x14ac:dyDescent="0.3">
      <c r="A6134" s="1">
        <v>6133</v>
      </c>
      <c r="B6134" s="17">
        <f t="shared" ca="1" si="760"/>
        <v>1.1696163282669448E-2</v>
      </c>
      <c r="C6134" s="1">
        <f t="shared" ca="1" si="766"/>
        <v>204.86321496941088</v>
      </c>
      <c r="D6134" s="1">
        <f t="shared" ca="1" si="767"/>
        <v>408.0380781679745</v>
      </c>
      <c r="E6134" s="17">
        <f t="shared" ca="1" si="761"/>
        <v>6.1464711926563408E-2</v>
      </c>
      <c r="F6134" s="1">
        <f t="shared" ca="1" si="762"/>
        <v>408.09954287990109</v>
      </c>
      <c r="G6134" s="1">
        <f t="shared" ca="1" si="763"/>
        <v>203.17486319856363</v>
      </c>
      <c r="H6134" s="1">
        <f t="shared" ca="1" si="764"/>
        <v>203.23632791049022</v>
      </c>
      <c r="I6134" s="1">
        <f t="shared" ca="1" si="765"/>
        <v>0</v>
      </c>
    </row>
    <row r="6135" spans="1:9" x14ac:dyDescent="0.3">
      <c r="A6135" s="1">
        <v>6134</v>
      </c>
      <c r="B6135" s="17">
        <f t="shared" ca="1" si="760"/>
        <v>2.9070936256363651E-2</v>
      </c>
      <c r="C6135" s="1">
        <f t="shared" ca="1" si="766"/>
        <v>204.89228590566725</v>
      </c>
      <c r="D6135" s="1">
        <f t="shared" ca="1" si="767"/>
        <v>408.09954287990109</v>
      </c>
      <c r="E6135" s="17">
        <f t="shared" ca="1" si="761"/>
        <v>0.19446194874257589</v>
      </c>
      <c r="F6135" s="1">
        <f t="shared" ca="1" si="762"/>
        <v>408.29400482864366</v>
      </c>
      <c r="G6135" s="1">
        <f t="shared" ca="1" si="763"/>
        <v>203.20725697423384</v>
      </c>
      <c r="H6135" s="1">
        <f t="shared" ca="1" si="764"/>
        <v>203.40171892297641</v>
      </c>
      <c r="I6135" s="1">
        <f t="shared" ca="1" si="765"/>
        <v>0</v>
      </c>
    </row>
    <row r="6136" spans="1:9" x14ac:dyDescent="0.3">
      <c r="A6136" s="1">
        <v>6135</v>
      </c>
      <c r="B6136" s="17">
        <f t="shared" ca="1" si="760"/>
        <v>8.4687790413986996E-3</v>
      </c>
      <c r="C6136" s="1">
        <f t="shared" ca="1" si="766"/>
        <v>204.90075468470866</v>
      </c>
      <c r="D6136" s="1">
        <f t="shared" ca="1" si="767"/>
        <v>408.29400482864366</v>
      </c>
      <c r="E6136" s="17">
        <f t="shared" ca="1" si="761"/>
        <v>5.3398051036436626E-2</v>
      </c>
      <c r="F6136" s="1">
        <f t="shared" ca="1" si="762"/>
        <v>408.34740287968009</v>
      </c>
      <c r="G6136" s="1">
        <f t="shared" ca="1" si="763"/>
        <v>203.39325014393501</v>
      </c>
      <c r="H6136" s="1">
        <f t="shared" ca="1" si="764"/>
        <v>203.44664819497143</v>
      </c>
      <c r="I6136" s="1">
        <f t="shared" ca="1" si="765"/>
        <v>0</v>
      </c>
    </row>
    <row r="6137" spans="1:9" x14ac:dyDescent="0.3">
      <c r="A6137" s="1">
        <v>6136</v>
      </c>
      <c r="B6137" s="17">
        <f t="shared" ca="1" si="760"/>
        <v>2.3685467591114215E-2</v>
      </c>
      <c r="C6137" s="1">
        <f t="shared" ca="1" si="766"/>
        <v>204.92444015229978</v>
      </c>
      <c r="D6137" s="1">
        <f t="shared" ca="1" si="767"/>
        <v>408.34740287968009</v>
      </c>
      <c r="E6137" s="17">
        <f t="shared" ca="1" si="761"/>
        <v>5.2054833222578381E-2</v>
      </c>
      <c r="F6137" s="1">
        <f t="shared" ca="1" si="762"/>
        <v>408.39945771290269</v>
      </c>
      <c r="G6137" s="1">
        <f t="shared" ca="1" si="763"/>
        <v>203.42296272738031</v>
      </c>
      <c r="H6137" s="1">
        <f t="shared" ca="1" si="764"/>
        <v>203.47501756060291</v>
      </c>
      <c r="I6137" s="1">
        <f t="shared" ca="1" si="765"/>
        <v>0</v>
      </c>
    </row>
    <row r="6138" spans="1:9" x14ac:dyDescent="0.3">
      <c r="A6138" s="1">
        <v>6137</v>
      </c>
      <c r="B6138" s="17">
        <f t="shared" ca="1" si="760"/>
        <v>3.3376940043737813E-2</v>
      </c>
      <c r="C6138" s="1">
        <f t="shared" ca="1" si="766"/>
        <v>204.95781709234353</v>
      </c>
      <c r="D6138" s="1">
        <f t="shared" ca="1" si="767"/>
        <v>408.39945771290269</v>
      </c>
      <c r="E6138" s="17">
        <f t="shared" ca="1" si="761"/>
        <v>3.0341605224078395E-2</v>
      </c>
      <c r="F6138" s="1">
        <f t="shared" ca="1" si="762"/>
        <v>408.42979931812675</v>
      </c>
      <c r="G6138" s="1">
        <f t="shared" ca="1" si="763"/>
        <v>203.44164062055916</v>
      </c>
      <c r="H6138" s="1">
        <f t="shared" ca="1" si="764"/>
        <v>203.47198222578322</v>
      </c>
      <c r="I6138" s="1">
        <f t="shared" ca="1" si="765"/>
        <v>0</v>
      </c>
    </row>
    <row r="6139" spans="1:9" x14ac:dyDescent="0.3">
      <c r="A6139" s="1">
        <v>6138</v>
      </c>
      <c r="B6139" s="17">
        <f t="shared" ca="1" si="760"/>
        <v>6.3546230934794126E-2</v>
      </c>
      <c r="C6139" s="1">
        <f t="shared" ca="1" si="766"/>
        <v>205.02136332327834</v>
      </c>
      <c r="D6139" s="1">
        <f t="shared" ca="1" si="767"/>
        <v>408.42979931812675</v>
      </c>
      <c r="E6139" s="17">
        <f t="shared" ca="1" si="761"/>
        <v>1.275445521024976E-2</v>
      </c>
      <c r="F6139" s="1">
        <f t="shared" ca="1" si="762"/>
        <v>408.44255377333701</v>
      </c>
      <c r="G6139" s="1">
        <f t="shared" ca="1" si="763"/>
        <v>203.40843599484842</v>
      </c>
      <c r="H6139" s="1">
        <f t="shared" ca="1" si="764"/>
        <v>203.42119045005867</v>
      </c>
      <c r="I6139" s="1">
        <f t="shared" ca="1" si="765"/>
        <v>0</v>
      </c>
    </row>
    <row r="6140" spans="1:9" x14ac:dyDescent="0.3">
      <c r="A6140" s="1">
        <v>6139</v>
      </c>
      <c r="B6140" s="17">
        <f t="shared" ca="1" si="760"/>
        <v>1.7224685856078274E-2</v>
      </c>
      <c r="C6140" s="1">
        <f t="shared" ca="1" si="766"/>
        <v>205.0385880091344</v>
      </c>
      <c r="D6140" s="1">
        <f t="shared" ca="1" si="767"/>
        <v>408.44255377333701</v>
      </c>
      <c r="E6140" s="17">
        <f t="shared" ca="1" si="761"/>
        <v>2.0793701461326364E-2</v>
      </c>
      <c r="F6140" s="1">
        <f t="shared" ca="1" si="762"/>
        <v>408.46334747479835</v>
      </c>
      <c r="G6140" s="1">
        <f t="shared" ca="1" si="763"/>
        <v>203.40396576420261</v>
      </c>
      <c r="H6140" s="1">
        <f t="shared" ca="1" si="764"/>
        <v>203.42475946566395</v>
      </c>
      <c r="I6140" s="1">
        <f t="shared" ca="1" si="765"/>
        <v>0</v>
      </c>
    </row>
    <row r="6141" spans="1:9" x14ac:dyDescent="0.3">
      <c r="A6141" s="1">
        <v>6140</v>
      </c>
      <c r="B6141" s="17">
        <f t="shared" ca="1" si="760"/>
        <v>1.0274153031289994E-2</v>
      </c>
      <c r="C6141" s="1">
        <f t="shared" ca="1" si="766"/>
        <v>205.0488621621657</v>
      </c>
      <c r="D6141" s="1">
        <f t="shared" ca="1" si="767"/>
        <v>408.46334747479835</v>
      </c>
      <c r="E6141" s="17">
        <f t="shared" ca="1" si="761"/>
        <v>0.31630172131530743</v>
      </c>
      <c r="F6141" s="1">
        <f t="shared" ca="1" si="762"/>
        <v>408.77964919611367</v>
      </c>
      <c r="G6141" s="1">
        <f t="shared" ca="1" si="763"/>
        <v>203.41448531263265</v>
      </c>
      <c r="H6141" s="1">
        <f t="shared" ca="1" si="764"/>
        <v>203.73078703394796</v>
      </c>
      <c r="I6141" s="1">
        <f t="shared" ca="1" si="765"/>
        <v>0</v>
      </c>
    </row>
    <row r="6142" spans="1:9" x14ac:dyDescent="0.3">
      <c r="A6142" s="1">
        <v>6141</v>
      </c>
      <c r="B6142" s="17">
        <f t="shared" ca="1" si="760"/>
        <v>1.3164716885340409E-2</v>
      </c>
      <c r="C6142" s="1">
        <f t="shared" ca="1" si="766"/>
        <v>205.06202687905105</v>
      </c>
      <c r="D6142" s="1">
        <f t="shared" ca="1" si="767"/>
        <v>408.77964919611367</v>
      </c>
      <c r="E6142" s="17">
        <f t="shared" ca="1" si="761"/>
        <v>5.9690206908153323E-3</v>
      </c>
      <c r="F6142" s="1">
        <f t="shared" ca="1" si="762"/>
        <v>408.78561821680449</v>
      </c>
      <c r="G6142" s="1">
        <f t="shared" ca="1" si="763"/>
        <v>203.71762231706262</v>
      </c>
      <c r="H6142" s="1">
        <f t="shared" ca="1" si="764"/>
        <v>203.72359133775345</v>
      </c>
      <c r="I6142" s="1">
        <f t="shared" ca="1" si="765"/>
        <v>0</v>
      </c>
    </row>
    <row r="6143" spans="1:9" x14ac:dyDescent="0.3">
      <c r="A6143" s="1">
        <v>6142</v>
      </c>
      <c r="B6143" s="17">
        <f t="shared" ca="1" si="760"/>
        <v>3.1354669944371846E-2</v>
      </c>
      <c r="C6143" s="1">
        <f t="shared" ca="1" si="766"/>
        <v>205.09338154899541</v>
      </c>
      <c r="D6143" s="1">
        <f t="shared" ca="1" si="767"/>
        <v>408.78561821680449</v>
      </c>
      <c r="E6143" s="17">
        <f t="shared" ca="1" si="761"/>
        <v>0.10044999951825861</v>
      </c>
      <c r="F6143" s="1">
        <f t="shared" ca="1" si="762"/>
        <v>408.88606821632277</v>
      </c>
      <c r="G6143" s="1">
        <f t="shared" ca="1" si="763"/>
        <v>203.69223666780908</v>
      </c>
      <c r="H6143" s="1">
        <f t="shared" ca="1" si="764"/>
        <v>203.79268666732736</v>
      </c>
      <c r="I6143" s="1">
        <f t="shared" ca="1" si="765"/>
        <v>0</v>
      </c>
    </row>
    <row r="6144" spans="1:9" x14ac:dyDescent="0.3">
      <c r="A6144" s="1">
        <v>6143</v>
      </c>
      <c r="B6144" s="17">
        <f t="shared" ca="1" si="760"/>
        <v>1.6387530058043387E-2</v>
      </c>
      <c r="C6144" s="1">
        <f t="shared" ca="1" si="766"/>
        <v>205.10976907905345</v>
      </c>
      <c r="D6144" s="1">
        <f t="shared" ca="1" si="767"/>
        <v>408.88606821632277</v>
      </c>
      <c r="E6144" s="17">
        <f t="shared" ca="1" si="761"/>
        <v>0.16041145488369624</v>
      </c>
      <c r="F6144" s="1">
        <f t="shared" ca="1" si="762"/>
        <v>409.04647967120644</v>
      </c>
      <c r="G6144" s="1">
        <f t="shared" ca="1" si="763"/>
        <v>203.77629913726932</v>
      </c>
      <c r="H6144" s="1">
        <f t="shared" ca="1" si="764"/>
        <v>203.93671059215299</v>
      </c>
      <c r="I6144" s="1">
        <f t="shared" ca="1" si="765"/>
        <v>0</v>
      </c>
    </row>
    <row r="6145" spans="1:9" x14ac:dyDescent="0.3">
      <c r="A6145" s="1">
        <v>6144</v>
      </c>
      <c r="B6145" s="17">
        <f t="shared" ca="1" si="760"/>
        <v>0.14667165545983535</v>
      </c>
      <c r="C6145" s="1">
        <f t="shared" ca="1" si="766"/>
        <v>205.25644073451329</v>
      </c>
      <c r="D6145" s="1">
        <f t="shared" ca="1" si="767"/>
        <v>409.04647967120644</v>
      </c>
      <c r="E6145" s="17">
        <f t="shared" ca="1" si="761"/>
        <v>4.0231540435624345E-2</v>
      </c>
      <c r="F6145" s="1">
        <f t="shared" ca="1" si="762"/>
        <v>409.08671121164207</v>
      </c>
      <c r="G6145" s="1">
        <f t="shared" ca="1" si="763"/>
        <v>203.79003893669315</v>
      </c>
      <c r="H6145" s="1">
        <f t="shared" ca="1" si="764"/>
        <v>203.83027047712878</v>
      </c>
      <c r="I6145" s="1">
        <f t="shared" ca="1" si="765"/>
        <v>0</v>
      </c>
    </row>
    <row r="6146" spans="1:9" x14ac:dyDescent="0.3">
      <c r="A6146" s="1">
        <v>6145</v>
      </c>
      <c r="B6146" s="17">
        <f t="shared" ca="1" si="760"/>
        <v>3.0926045153295102E-2</v>
      </c>
      <c r="C6146" s="1">
        <f t="shared" ca="1" si="766"/>
        <v>205.2873667796666</v>
      </c>
      <c r="D6146" s="1">
        <f t="shared" ca="1" si="767"/>
        <v>409.08671121164207</v>
      </c>
      <c r="E6146" s="17">
        <f t="shared" ca="1" si="761"/>
        <v>2.4051117350048869E-2</v>
      </c>
      <c r="F6146" s="1">
        <f t="shared" ca="1" si="762"/>
        <v>409.11076232899211</v>
      </c>
      <c r="G6146" s="1">
        <f t="shared" ca="1" si="763"/>
        <v>203.79934443197547</v>
      </c>
      <c r="H6146" s="1">
        <f t="shared" ca="1" si="764"/>
        <v>203.82339554932551</v>
      </c>
      <c r="I6146" s="1">
        <f t="shared" ca="1" si="765"/>
        <v>0</v>
      </c>
    </row>
    <row r="6147" spans="1:9" x14ac:dyDescent="0.3">
      <c r="A6147" s="1">
        <v>6146</v>
      </c>
      <c r="B6147" s="17">
        <f t="shared" ref="B6147:B6210" ca="1" si="768">-LN(1-RAND())/$M$18</f>
        <v>5.0345135610486459E-2</v>
      </c>
      <c r="C6147" s="1">
        <f t="shared" ca="1" si="766"/>
        <v>205.33771191527708</v>
      </c>
      <c r="D6147" s="1">
        <f t="shared" ca="1" si="767"/>
        <v>409.11076232899211</v>
      </c>
      <c r="E6147" s="17">
        <f t="shared" ref="E6147:E6210" ca="1" si="769">-LN(1-RAND())/$M$20</f>
        <v>9.7240288201423525E-2</v>
      </c>
      <c r="F6147" s="1">
        <f t="shared" ref="F6147:F6210" ca="1" si="770">D6147+E6147</f>
        <v>409.20800261719353</v>
      </c>
      <c r="G6147" s="1">
        <f t="shared" ref="G6147:G6210" ca="1" si="771">D6147-C6147</f>
        <v>203.77305041371503</v>
      </c>
      <c r="H6147" s="1">
        <f t="shared" ref="H6147:H6210" ca="1" si="772">F6147-C6147</f>
        <v>203.87029070191645</v>
      </c>
      <c r="I6147" s="1">
        <f t="shared" ref="I6147:I6210" ca="1" si="773">IF(G6147=0,1,0)</f>
        <v>0</v>
      </c>
    </row>
    <row r="6148" spans="1:9" x14ac:dyDescent="0.3">
      <c r="A6148" s="1">
        <v>6147</v>
      </c>
      <c r="B6148" s="17">
        <f t="shared" ca="1" si="768"/>
        <v>2.9667775155454109E-3</v>
      </c>
      <c r="C6148" s="1">
        <f t="shared" ref="C6148:C6211" ca="1" si="774">C6147+B6148</f>
        <v>205.34067869279264</v>
      </c>
      <c r="D6148" s="1">
        <f t="shared" ref="D6148:D6211" ca="1" si="775">MAX(F6147,C6148)</f>
        <v>409.20800261719353</v>
      </c>
      <c r="E6148" s="17">
        <f t="shared" ca="1" si="769"/>
        <v>6.0580761048025941E-2</v>
      </c>
      <c r="F6148" s="1">
        <f t="shared" ca="1" si="770"/>
        <v>409.26858337824154</v>
      </c>
      <c r="G6148" s="1">
        <f t="shared" ca="1" si="771"/>
        <v>203.86732392440089</v>
      </c>
      <c r="H6148" s="1">
        <f t="shared" ca="1" si="772"/>
        <v>203.92790468544891</v>
      </c>
      <c r="I6148" s="1">
        <f t="shared" ca="1" si="773"/>
        <v>0</v>
      </c>
    </row>
    <row r="6149" spans="1:9" x14ac:dyDescent="0.3">
      <c r="A6149" s="1">
        <v>6148</v>
      </c>
      <c r="B6149" s="17">
        <f t="shared" ca="1" si="768"/>
        <v>3.539442216526742E-2</v>
      </c>
      <c r="C6149" s="1">
        <f t="shared" ca="1" si="774"/>
        <v>205.3760731149579</v>
      </c>
      <c r="D6149" s="1">
        <f t="shared" ca="1" si="775"/>
        <v>409.26858337824154</v>
      </c>
      <c r="E6149" s="17">
        <f t="shared" ca="1" si="769"/>
        <v>0.10119343700186008</v>
      </c>
      <c r="F6149" s="1">
        <f t="shared" ca="1" si="770"/>
        <v>409.36977681524343</v>
      </c>
      <c r="G6149" s="1">
        <f t="shared" ca="1" si="771"/>
        <v>203.89251026328364</v>
      </c>
      <c r="H6149" s="1">
        <f t="shared" ca="1" si="772"/>
        <v>203.99370370028552</v>
      </c>
      <c r="I6149" s="1">
        <f t="shared" ca="1" si="773"/>
        <v>0</v>
      </c>
    </row>
    <row r="6150" spans="1:9" x14ac:dyDescent="0.3">
      <c r="A6150" s="1">
        <v>6149</v>
      </c>
      <c r="B6150" s="17">
        <f t="shared" ca="1" si="768"/>
        <v>0.10388754051021357</v>
      </c>
      <c r="C6150" s="1">
        <f t="shared" ca="1" si="774"/>
        <v>205.47996065546812</v>
      </c>
      <c r="D6150" s="1">
        <f t="shared" ca="1" si="775"/>
        <v>409.36977681524343</v>
      </c>
      <c r="E6150" s="17">
        <f t="shared" ca="1" si="769"/>
        <v>1.7563195455247965E-2</v>
      </c>
      <c r="F6150" s="1">
        <f t="shared" ca="1" si="770"/>
        <v>409.38734001069867</v>
      </c>
      <c r="G6150" s="1">
        <f t="shared" ca="1" si="771"/>
        <v>203.88981615977531</v>
      </c>
      <c r="H6150" s="1">
        <f t="shared" ca="1" si="772"/>
        <v>203.90737935523055</v>
      </c>
      <c r="I6150" s="1">
        <f t="shared" ca="1" si="773"/>
        <v>0</v>
      </c>
    </row>
    <row r="6151" spans="1:9" x14ac:dyDescent="0.3">
      <c r="A6151" s="1">
        <v>6150</v>
      </c>
      <c r="B6151" s="17">
        <f t="shared" ca="1" si="768"/>
        <v>4.8701131342641917E-2</v>
      </c>
      <c r="C6151" s="1">
        <f t="shared" ca="1" si="774"/>
        <v>205.52866178681077</v>
      </c>
      <c r="D6151" s="1">
        <f t="shared" ca="1" si="775"/>
        <v>409.38734001069867</v>
      </c>
      <c r="E6151" s="17">
        <f t="shared" ca="1" si="769"/>
        <v>0.17635339920315038</v>
      </c>
      <c r="F6151" s="1">
        <f t="shared" ca="1" si="770"/>
        <v>409.56369340990182</v>
      </c>
      <c r="G6151" s="1">
        <f t="shared" ca="1" si="771"/>
        <v>203.85867822388789</v>
      </c>
      <c r="H6151" s="1">
        <f t="shared" ca="1" si="772"/>
        <v>204.03503162309104</v>
      </c>
      <c r="I6151" s="1">
        <f t="shared" ca="1" si="773"/>
        <v>0</v>
      </c>
    </row>
    <row r="6152" spans="1:9" x14ac:dyDescent="0.3">
      <c r="A6152" s="1">
        <v>6151</v>
      </c>
      <c r="B6152" s="17">
        <f t="shared" ca="1" si="768"/>
        <v>7.1032382186418785E-3</v>
      </c>
      <c r="C6152" s="1">
        <f t="shared" ca="1" si="774"/>
        <v>205.53576502502941</v>
      </c>
      <c r="D6152" s="1">
        <f t="shared" ca="1" si="775"/>
        <v>409.56369340990182</v>
      </c>
      <c r="E6152" s="17">
        <f t="shared" ca="1" si="769"/>
        <v>0.13510606950947543</v>
      </c>
      <c r="F6152" s="1">
        <f t="shared" ca="1" si="770"/>
        <v>409.69879947941126</v>
      </c>
      <c r="G6152" s="1">
        <f t="shared" ca="1" si="771"/>
        <v>204.02792838487241</v>
      </c>
      <c r="H6152" s="1">
        <f t="shared" ca="1" si="772"/>
        <v>204.16303445438186</v>
      </c>
      <c r="I6152" s="1">
        <f t="shared" ca="1" si="773"/>
        <v>0</v>
      </c>
    </row>
    <row r="6153" spans="1:9" x14ac:dyDescent="0.3">
      <c r="A6153" s="1">
        <v>6152</v>
      </c>
      <c r="B6153" s="17">
        <f t="shared" ca="1" si="768"/>
        <v>4.5020212867334014E-2</v>
      </c>
      <c r="C6153" s="1">
        <f t="shared" ca="1" si="774"/>
        <v>205.58078523789675</v>
      </c>
      <c r="D6153" s="1">
        <f t="shared" ca="1" si="775"/>
        <v>409.69879947941126</v>
      </c>
      <c r="E6153" s="17">
        <f t="shared" ca="1" si="769"/>
        <v>0.15965204129468527</v>
      </c>
      <c r="F6153" s="1">
        <f t="shared" ca="1" si="770"/>
        <v>409.85845152070596</v>
      </c>
      <c r="G6153" s="1">
        <f t="shared" ca="1" si="771"/>
        <v>204.11801424151452</v>
      </c>
      <c r="H6153" s="1">
        <f t="shared" ca="1" si="772"/>
        <v>204.27766628280921</v>
      </c>
      <c r="I6153" s="1">
        <f t="shared" ca="1" si="773"/>
        <v>0</v>
      </c>
    </row>
    <row r="6154" spans="1:9" x14ac:dyDescent="0.3">
      <c r="A6154" s="1">
        <v>6153</v>
      </c>
      <c r="B6154" s="17">
        <f t="shared" ca="1" si="768"/>
        <v>1.2139275200588655E-2</v>
      </c>
      <c r="C6154" s="1">
        <f t="shared" ca="1" si="774"/>
        <v>205.59292451309733</v>
      </c>
      <c r="D6154" s="1">
        <f t="shared" ca="1" si="775"/>
        <v>409.85845152070596</v>
      </c>
      <c r="E6154" s="17">
        <f t="shared" ca="1" si="769"/>
        <v>9.8604667143512778E-3</v>
      </c>
      <c r="F6154" s="1">
        <f t="shared" ca="1" si="770"/>
        <v>409.86831198742033</v>
      </c>
      <c r="G6154" s="1">
        <f t="shared" ca="1" si="771"/>
        <v>204.26552700760863</v>
      </c>
      <c r="H6154" s="1">
        <f t="shared" ca="1" si="772"/>
        <v>204.275387474323</v>
      </c>
      <c r="I6154" s="1">
        <f t="shared" ca="1" si="773"/>
        <v>0</v>
      </c>
    </row>
    <row r="6155" spans="1:9" x14ac:dyDescent="0.3">
      <c r="A6155" s="1">
        <v>6154</v>
      </c>
      <c r="B6155" s="17">
        <f t="shared" ca="1" si="768"/>
        <v>3.1573841175455676E-2</v>
      </c>
      <c r="C6155" s="1">
        <f t="shared" ca="1" si="774"/>
        <v>205.62449835427279</v>
      </c>
      <c r="D6155" s="1">
        <f t="shared" ca="1" si="775"/>
        <v>409.86831198742033</v>
      </c>
      <c r="E6155" s="17">
        <f t="shared" ca="1" si="769"/>
        <v>1.4213205331448492E-2</v>
      </c>
      <c r="F6155" s="1">
        <f t="shared" ca="1" si="770"/>
        <v>409.88252519275176</v>
      </c>
      <c r="G6155" s="1">
        <f t="shared" ca="1" si="771"/>
        <v>204.24381363314754</v>
      </c>
      <c r="H6155" s="1">
        <f t="shared" ca="1" si="772"/>
        <v>204.25802683847897</v>
      </c>
      <c r="I6155" s="1">
        <f t="shared" ca="1" si="773"/>
        <v>0</v>
      </c>
    </row>
    <row r="6156" spans="1:9" x14ac:dyDescent="0.3">
      <c r="A6156" s="1">
        <v>6155</v>
      </c>
      <c r="B6156" s="17">
        <f t="shared" ca="1" si="768"/>
        <v>5.566362938538438E-3</v>
      </c>
      <c r="C6156" s="1">
        <f t="shared" ca="1" si="774"/>
        <v>205.63006471721133</v>
      </c>
      <c r="D6156" s="1">
        <f t="shared" ca="1" si="775"/>
        <v>409.88252519275176</v>
      </c>
      <c r="E6156" s="17">
        <f t="shared" ca="1" si="769"/>
        <v>3.0676649259142947E-2</v>
      </c>
      <c r="F6156" s="1">
        <f t="shared" ca="1" si="770"/>
        <v>409.91320184201089</v>
      </c>
      <c r="G6156" s="1">
        <f t="shared" ca="1" si="771"/>
        <v>204.25246047554043</v>
      </c>
      <c r="H6156" s="1">
        <f t="shared" ca="1" si="772"/>
        <v>204.28313712479957</v>
      </c>
      <c r="I6156" s="1">
        <f t="shared" ca="1" si="773"/>
        <v>0</v>
      </c>
    </row>
    <row r="6157" spans="1:9" x14ac:dyDescent="0.3">
      <c r="A6157" s="1">
        <v>6156</v>
      </c>
      <c r="B6157" s="17">
        <f t="shared" ca="1" si="768"/>
        <v>0.1105162355058423</v>
      </c>
      <c r="C6157" s="1">
        <f t="shared" ca="1" si="774"/>
        <v>205.74058095271718</v>
      </c>
      <c r="D6157" s="1">
        <f t="shared" ca="1" si="775"/>
        <v>409.91320184201089</v>
      </c>
      <c r="E6157" s="17">
        <f t="shared" ca="1" si="769"/>
        <v>6.5542384270496828E-2</v>
      </c>
      <c r="F6157" s="1">
        <f t="shared" ca="1" si="770"/>
        <v>409.97874422628138</v>
      </c>
      <c r="G6157" s="1">
        <f t="shared" ca="1" si="771"/>
        <v>204.17262088929371</v>
      </c>
      <c r="H6157" s="1">
        <f t="shared" ca="1" si="772"/>
        <v>204.2381632735642</v>
      </c>
      <c r="I6157" s="1">
        <f t="shared" ca="1" si="773"/>
        <v>0</v>
      </c>
    </row>
    <row r="6158" spans="1:9" x14ac:dyDescent="0.3">
      <c r="A6158" s="1">
        <v>6157</v>
      </c>
      <c r="B6158" s="17">
        <f t="shared" ca="1" si="768"/>
        <v>2.5893846543258013E-2</v>
      </c>
      <c r="C6158" s="1">
        <f t="shared" ca="1" si="774"/>
        <v>205.76647479926044</v>
      </c>
      <c r="D6158" s="1">
        <f t="shared" ca="1" si="775"/>
        <v>409.97874422628138</v>
      </c>
      <c r="E6158" s="17">
        <f t="shared" ca="1" si="769"/>
        <v>1.3015232164414185E-2</v>
      </c>
      <c r="F6158" s="1">
        <f t="shared" ca="1" si="770"/>
        <v>409.99175945844581</v>
      </c>
      <c r="G6158" s="1">
        <f t="shared" ca="1" si="771"/>
        <v>204.21226942702094</v>
      </c>
      <c r="H6158" s="1">
        <f t="shared" ca="1" si="772"/>
        <v>204.22528465918538</v>
      </c>
      <c r="I6158" s="1">
        <f t="shared" ca="1" si="773"/>
        <v>0</v>
      </c>
    </row>
    <row r="6159" spans="1:9" x14ac:dyDescent="0.3">
      <c r="A6159" s="1">
        <v>6158</v>
      </c>
      <c r="B6159" s="17">
        <f t="shared" ca="1" si="768"/>
        <v>1.3597303850227413E-3</v>
      </c>
      <c r="C6159" s="1">
        <f t="shared" ca="1" si="774"/>
        <v>205.76783452964546</v>
      </c>
      <c r="D6159" s="1">
        <f t="shared" ca="1" si="775"/>
        <v>409.99175945844581</v>
      </c>
      <c r="E6159" s="17">
        <f t="shared" ca="1" si="769"/>
        <v>7.9941882084767796E-2</v>
      </c>
      <c r="F6159" s="1">
        <f t="shared" ca="1" si="770"/>
        <v>410.07170134053058</v>
      </c>
      <c r="G6159" s="1">
        <f t="shared" ca="1" si="771"/>
        <v>204.22392492880036</v>
      </c>
      <c r="H6159" s="1">
        <f t="shared" ca="1" si="772"/>
        <v>204.30386681088513</v>
      </c>
      <c r="I6159" s="1">
        <f t="shared" ca="1" si="773"/>
        <v>0</v>
      </c>
    </row>
    <row r="6160" spans="1:9" x14ac:dyDescent="0.3">
      <c r="A6160" s="1">
        <v>6159</v>
      </c>
      <c r="B6160" s="17">
        <f t="shared" ca="1" si="768"/>
        <v>3.5010352788537574E-3</v>
      </c>
      <c r="C6160" s="1">
        <f t="shared" ca="1" si="774"/>
        <v>205.7713355649243</v>
      </c>
      <c r="D6160" s="1">
        <f t="shared" ca="1" si="775"/>
        <v>410.07170134053058</v>
      </c>
      <c r="E6160" s="17">
        <f t="shared" ca="1" si="769"/>
        <v>4.5617374495727234E-3</v>
      </c>
      <c r="F6160" s="1">
        <f t="shared" ca="1" si="770"/>
        <v>410.07626307798017</v>
      </c>
      <c r="G6160" s="1">
        <f t="shared" ca="1" si="771"/>
        <v>204.30036577560628</v>
      </c>
      <c r="H6160" s="1">
        <f t="shared" ca="1" si="772"/>
        <v>204.30492751305587</v>
      </c>
      <c r="I6160" s="1">
        <f t="shared" ca="1" si="773"/>
        <v>0</v>
      </c>
    </row>
    <row r="6161" spans="1:9" x14ac:dyDescent="0.3">
      <c r="A6161" s="1">
        <v>6160</v>
      </c>
      <c r="B6161" s="17">
        <f t="shared" ca="1" si="768"/>
        <v>4.3287854476912642E-2</v>
      </c>
      <c r="C6161" s="1">
        <f t="shared" ca="1" si="774"/>
        <v>205.81462341940122</v>
      </c>
      <c r="D6161" s="1">
        <f t="shared" ca="1" si="775"/>
        <v>410.07626307798017</v>
      </c>
      <c r="E6161" s="17">
        <f t="shared" ca="1" si="769"/>
        <v>9.2582284822481827E-3</v>
      </c>
      <c r="F6161" s="1">
        <f t="shared" ca="1" si="770"/>
        <v>410.0855213064624</v>
      </c>
      <c r="G6161" s="1">
        <f t="shared" ca="1" si="771"/>
        <v>204.26163965857896</v>
      </c>
      <c r="H6161" s="1">
        <f t="shared" ca="1" si="772"/>
        <v>204.27089788706118</v>
      </c>
      <c r="I6161" s="1">
        <f t="shared" ca="1" si="773"/>
        <v>0</v>
      </c>
    </row>
    <row r="6162" spans="1:9" x14ac:dyDescent="0.3">
      <c r="A6162" s="1">
        <v>6161</v>
      </c>
      <c r="B6162" s="17">
        <f t="shared" ca="1" si="768"/>
        <v>6.3833023779362712E-3</v>
      </c>
      <c r="C6162" s="1">
        <f t="shared" ca="1" si="774"/>
        <v>205.82100672177916</v>
      </c>
      <c r="D6162" s="1">
        <f t="shared" ca="1" si="775"/>
        <v>410.0855213064624</v>
      </c>
      <c r="E6162" s="17">
        <f t="shared" ca="1" si="769"/>
        <v>6.4645422993309914E-2</v>
      </c>
      <c r="F6162" s="1">
        <f t="shared" ca="1" si="770"/>
        <v>410.15016672945569</v>
      </c>
      <c r="G6162" s="1">
        <f t="shared" ca="1" si="771"/>
        <v>204.26451458468324</v>
      </c>
      <c r="H6162" s="1">
        <f t="shared" ca="1" si="772"/>
        <v>204.32916000767653</v>
      </c>
      <c r="I6162" s="1">
        <f t="shared" ca="1" si="773"/>
        <v>0</v>
      </c>
    </row>
    <row r="6163" spans="1:9" x14ac:dyDescent="0.3">
      <c r="A6163" s="1">
        <v>6162</v>
      </c>
      <c r="B6163" s="17">
        <f t="shared" ca="1" si="768"/>
        <v>1.9286341622814635E-2</v>
      </c>
      <c r="C6163" s="1">
        <f t="shared" ca="1" si="774"/>
        <v>205.84029306340196</v>
      </c>
      <c r="D6163" s="1">
        <f t="shared" ca="1" si="775"/>
        <v>410.15016672945569</v>
      </c>
      <c r="E6163" s="17">
        <f t="shared" ca="1" si="769"/>
        <v>1.2366544881686276E-2</v>
      </c>
      <c r="F6163" s="1">
        <f t="shared" ca="1" si="770"/>
        <v>410.16253327433736</v>
      </c>
      <c r="G6163" s="1">
        <f t="shared" ca="1" si="771"/>
        <v>204.30987366605373</v>
      </c>
      <c r="H6163" s="1">
        <f t="shared" ca="1" si="772"/>
        <v>204.32224021093541</v>
      </c>
      <c r="I6163" s="1">
        <f t="shared" ca="1" si="773"/>
        <v>0</v>
      </c>
    </row>
    <row r="6164" spans="1:9" x14ac:dyDescent="0.3">
      <c r="A6164" s="1">
        <v>6163</v>
      </c>
      <c r="B6164" s="17">
        <f t="shared" ca="1" si="768"/>
        <v>6.3455031268179557E-2</v>
      </c>
      <c r="C6164" s="1">
        <f t="shared" ca="1" si="774"/>
        <v>205.90374809467014</v>
      </c>
      <c r="D6164" s="1">
        <f t="shared" ca="1" si="775"/>
        <v>410.16253327433736</v>
      </c>
      <c r="E6164" s="17">
        <f t="shared" ca="1" si="769"/>
        <v>5.7254405777760935E-3</v>
      </c>
      <c r="F6164" s="1">
        <f t="shared" ca="1" si="770"/>
        <v>410.16825871491511</v>
      </c>
      <c r="G6164" s="1">
        <f t="shared" ca="1" si="771"/>
        <v>204.25878517966723</v>
      </c>
      <c r="H6164" s="1">
        <f t="shared" ca="1" si="772"/>
        <v>204.26451062024498</v>
      </c>
      <c r="I6164" s="1">
        <f t="shared" ca="1" si="773"/>
        <v>0</v>
      </c>
    </row>
    <row r="6165" spans="1:9" x14ac:dyDescent="0.3">
      <c r="A6165" s="1">
        <v>6164</v>
      </c>
      <c r="B6165" s="17">
        <f t="shared" ca="1" si="768"/>
        <v>4.8157404628276631E-3</v>
      </c>
      <c r="C6165" s="1">
        <f t="shared" ca="1" si="774"/>
        <v>205.90856383513295</v>
      </c>
      <c r="D6165" s="1">
        <f t="shared" ca="1" si="775"/>
        <v>410.16825871491511</v>
      </c>
      <c r="E6165" s="17">
        <f t="shared" ca="1" si="769"/>
        <v>0.28278517782024176</v>
      </c>
      <c r="F6165" s="1">
        <f t="shared" ca="1" si="770"/>
        <v>410.45104389273536</v>
      </c>
      <c r="G6165" s="1">
        <f t="shared" ca="1" si="771"/>
        <v>204.25969487978216</v>
      </c>
      <c r="H6165" s="1">
        <f t="shared" ca="1" si="772"/>
        <v>204.5424800576024</v>
      </c>
      <c r="I6165" s="1">
        <f t="shared" ca="1" si="773"/>
        <v>0</v>
      </c>
    </row>
    <row r="6166" spans="1:9" x14ac:dyDescent="0.3">
      <c r="A6166" s="1">
        <v>6165</v>
      </c>
      <c r="B6166" s="17">
        <f t="shared" ca="1" si="768"/>
        <v>2.6312304472089307E-2</v>
      </c>
      <c r="C6166" s="1">
        <f t="shared" ca="1" si="774"/>
        <v>205.93487613960505</v>
      </c>
      <c r="D6166" s="1">
        <f t="shared" ca="1" si="775"/>
        <v>410.45104389273536</v>
      </c>
      <c r="E6166" s="17">
        <f t="shared" ca="1" si="769"/>
        <v>4.6457803497609203E-2</v>
      </c>
      <c r="F6166" s="1">
        <f t="shared" ca="1" si="770"/>
        <v>410.49750169623297</v>
      </c>
      <c r="G6166" s="1">
        <f t="shared" ca="1" si="771"/>
        <v>204.5161677531303</v>
      </c>
      <c r="H6166" s="1">
        <f t="shared" ca="1" si="772"/>
        <v>204.56262555662792</v>
      </c>
      <c r="I6166" s="1">
        <f t="shared" ca="1" si="773"/>
        <v>0</v>
      </c>
    </row>
    <row r="6167" spans="1:9" x14ac:dyDescent="0.3">
      <c r="A6167" s="1">
        <v>6166</v>
      </c>
      <c r="B6167" s="17">
        <f t="shared" ca="1" si="768"/>
        <v>9.8558933677439266E-3</v>
      </c>
      <c r="C6167" s="1">
        <f t="shared" ca="1" si="774"/>
        <v>205.94473203297281</v>
      </c>
      <c r="D6167" s="1">
        <f t="shared" ca="1" si="775"/>
        <v>410.49750169623297</v>
      </c>
      <c r="E6167" s="17">
        <f t="shared" ca="1" si="769"/>
        <v>2.0917527549687044E-2</v>
      </c>
      <c r="F6167" s="1">
        <f t="shared" ca="1" si="770"/>
        <v>410.51841922378264</v>
      </c>
      <c r="G6167" s="1">
        <f t="shared" ca="1" si="771"/>
        <v>204.55276966326016</v>
      </c>
      <c r="H6167" s="1">
        <f t="shared" ca="1" si="772"/>
        <v>204.57368719080984</v>
      </c>
      <c r="I6167" s="1">
        <f t="shared" ca="1" si="773"/>
        <v>0</v>
      </c>
    </row>
    <row r="6168" spans="1:9" x14ac:dyDescent="0.3">
      <c r="A6168" s="1">
        <v>6167</v>
      </c>
      <c r="B6168" s="17">
        <f t="shared" ca="1" si="768"/>
        <v>3.0295786121239048E-2</v>
      </c>
      <c r="C6168" s="1">
        <f t="shared" ca="1" si="774"/>
        <v>205.97502781909404</v>
      </c>
      <c r="D6168" s="1">
        <f t="shared" ca="1" si="775"/>
        <v>410.51841922378264</v>
      </c>
      <c r="E6168" s="17">
        <f t="shared" ca="1" si="769"/>
        <v>0.11587652870259482</v>
      </c>
      <c r="F6168" s="1">
        <f t="shared" ca="1" si="770"/>
        <v>410.63429575248523</v>
      </c>
      <c r="G6168" s="1">
        <f t="shared" ca="1" si="771"/>
        <v>204.54339140468861</v>
      </c>
      <c r="H6168" s="1">
        <f t="shared" ca="1" si="772"/>
        <v>204.65926793339119</v>
      </c>
      <c r="I6168" s="1">
        <f t="shared" ca="1" si="773"/>
        <v>0</v>
      </c>
    </row>
    <row r="6169" spans="1:9" x14ac:dyDescent="0.3">
      <c r="A6169" s="1">
        <v>6168</v>
      </c>
      <c r="B6169" s="17">
        <f t="shared" ca="1" si="768"/>
        <v>1.5775973198404607E-2</v>
      </c>
      <c r="C6169" s="1">
        <f t="shared" ca="1" si="774"/>
        <v>205.99080379229244</v>
      </c>
      <c r="D6169" s="1">
        <f t="shared" ca="1" si="775"/>
        <v>410.63429575248523</v>
      </c>
      <c r="E6169" s="17">
        <f t="shared" ca="1" si="769"/>
        <v>2.9442364371230455E-2</v>
      </c>
      <c r="F6169" s="1">
        <f t="shared" ca="1" si="770"/>
        <v>410.66373811685645</v>
      </c>
      <c r="G6169" s="1">
        <f t="shared" ca="1" si="771"/>
        <v>204.64349196019279</v>
      </c>
      <c r="H6169" s="1">
        <f t="shared" ca="1" si="772"/>
        <v>204.67293432456401</v>
      </c>
      <c r="I6169" s="1">
        <f t="shared" ca="1" si="773"/>
        <v>0</v>
      </c>
    </row>
    <row r="6170" spans="1:9" x14ac:dyDescent="0.3">
      <c r="A6170" s="1">
        <v>6169</v>
      </c>
      <c r="B6170" s="17">
        <f t="shared" ca="1" si="768"/>
        <v>5.3352189904275232E-2</v>
      </c>
      <c r="C6170" s="1">
        <f t="shared" ca="1" si="774"/>
        <v>206.04415598219671</v>
      </c>
      <c r="D6170" s="1">
        <f t="shared" ca="1" si="775"/>
        <v>410.66373811685645</v>
      </c>
      <c r="E6170" s="17">
        <f t="shared" ca="1" si="769"/>
        <v>8.7023376686849133E-2</v>
      </c>
      <c r="F6170" s="1">
        <f t="shared" ca="1" si="770"/>
        <v>410.75076149354328</v>
      </c>
      <c r="G6170" s="1">
        <f t="shared" ca="1" si="771"/>
        <v>204.61958213465974</v>
      </c>
      <c r="H6170" s="1">
        <f t="shared" ca="1" si="772"/>
        <v>204.70660551134657</v>
      </c>
      <c r="I6170" s="1">
        <f t="shared" ca="1" si="773"/>
        <v>0</v>
      </c>
    </row>
    <row r="6171" spans="1:9" x14ac:dyDescent="0.3">
      <c r="A6171" s="1">
        <v>6170</v>
      </c>
      <c r="B6171" s="17">
        <f t="shared" ca="1" si="768"/>
        <v>7.6208867732931755E-3</v>
      </c>
      <c r="C6171" s="1">
        <f t="shared" ca="1" si="774"/>
        <v>206.05177686896999</v>
      </c>
      <c r="D6171" s="1">
        <f t="shared" ca="1" si="775"/>
        <v>410.75076149354328</v>
      </c>
      <c r="E6171" s="17">
        <f t="shared" ca="1" si="769"/>
        <v>7.4784459994704039E-2</v>
      </c>
      <c r="F6171" s="1">
        <f t="shared" ca="1" si="770"/>
        <v>410.82554595353798</v>
      </c>
      <c r="G6171" s="1">
        <f t="shared" ca="1" si="771"/>
        <v>204.69898462457328</v>
      </c>
      <c r="H6171" s="1">
        <f t="shared" ca="1" si="772"/>
        <v>204.77376908456799</v>
      </c>
      <c r="I6171" s="1">
        <f t="shared" ca="1" si="773"/>
        <v>0</v>
      </c>
    </row>
    <row r="6172" spans="1:9" x14ac:dyDescent="0.3">
      <c r="A6172" s="1">
        <v>6171</v>
      </c>
      <c r="B6172" s="17">
        <f t="shared" ca="1" si="768"/>
        <v>1.9678248301022933E-3</v>
      </c>
      <c r="C6172" s="1">
        <f t="shared" ca="1" si="774"/>
        <v>206.0537446938001</v>
      </c>
      <c r="D6172" s="1">
        <f t="shared" ca="1" si="775"/>
        <v>410.82554595353798</v>
      </c>
      <c r="E6172" s="17">
        <f t="shared" ca="1" si="769"/>
        <v>0.10258969127782919</v>
      </c>
      <c r="F6172" s="1">
        <f t="shared" ca="1" si="770"/>
        <v>410.92813564481582</v>
      </c>
      <c r="G6172" s="1">
        <f t="shared" ca="1" si="771"/>
        <v>204.77180125973788</v>
      </c>
      <c r="H6172" s="1">
        <f t="shared" ca="1" si="772"/>
        <v>204.87439095101573</v>
      </c>
      <c r="I6172" s="1">
        <f t="shared" ca="1" si="773"/>
        <v>0</v>
      </c>
    </row>
    <row r="6173" spans="1:9" x14ac:dyDescent="0.3">
      <c r="A6173" s="1">
        <v>6172</v>
      </c>
      <c r="B6173" s="17">
        <f t="shared" ca="1" si="768"/>
        <v>1.7277180466733821E-2</v>
      </c>
      <c r="C6173" s="1">
        <f t="shared" ca="1" si="774"/>
        <v>206.07102187426682</v>
      </c>
      <c r="D6173" s="1">
        <f t="shared" ca="1" si="775"/>
        <v>410.92813564481582</v>
      </c>
      <c r="E6173" s="17">
        <f t="shared" ca="1" si="769"/>
        <v>4.0631333041218479E-2</v>
      </c>
      <c r="F6173" s="1">
        <f t="shared" ca="1" si="770"/>
        <v>410.96876697785706</v>
      </c>
      <c r="G6173" s="1">
        <f t="shared" ca="1" si="771"/>
        <v>204.85711377054901</v>
      </c>
      <c r="H6173" s="1">
        <f t="shared" ca="1" si="772"/>
        <v>204.89774510359024</v>
      </c>
      <c r="I6173" s="1">
        <f t="shared" ca="1" si="773"/>
        <v>0</v>
      </c>
    </row>
    <row r="6174" spans="1:9" x14ac:dyDescent="0.3">
      <c r="A6174" s="1">
        <v>6173</v>
      </c>
      <c r="B6174" s="17">
        <f t="shared" ca="1" si="768"/>
        <v>4.0504983368583179E-2</v>
      </c>
      <c r="C6174" s="1">
        <f t="shared" ca="1" si="774"/>
        <v>206.1115268576354</v>
      </c>
      <c r="D6174" s="1">
        <f t="shared" ca="1" si="775"/>
        <v>410.96876697785706</v>
      </c>
      <c r="E6174" s="17">
        <f t="shared" ca="1" si="769"/>
        <v>3.769605749975101E-2</v>
      </c>
      <c r="F6174" s="1">
        <f t="shared" ca="1" si="770"/>
        <v>411.00646303535683</v>
      </c>
      <c r="G6174" s="1">
        <f t="shared" ca="1" si="771"/>
        <v>204.85724012022166</v>
      </c>
      <c r="H6174" s="1">
        <f t="shared" ca="1" si="772"/>
        <v>204.89493617772143</v>
      </c>
      <c r="I6174" s="1">
        <f t="shared" ca="1" si="773"/>
        <v>0</v>
      </c>
    </row>
    <row r="6175" spans="1:9" x14ac:dyDescent="0.3">
      <c r="A6175" s="1">
        <v>6174</v>
      </c>
      <c r="B6175" s="17">
        <f t="shared" ca="1" si="768"/>
        <v>4.5733202080111848E-2</v>
      </c>
      <c r="C6175" s="1">
        <f t="shared" ca="1" si="774"/>
        <v>206.1572600597155</v>
      </c>
      <c r="D6175" s="1">
        <f t="shared" ca="1" si="775"/>
        <v>411.00646303535683</v>
      </c>
      <c r="E6175" s="17">
        <f t="shared" ca="1" si="769"/>
        <v>8.6794783904841355E-3</v>
      </c>
      <c r="F6175" s="1">
        <f t="shared" ca="1" si="770"/>
        <v>411.01514251374732</v>
      </c>
      <c r="G6175" s="1">
        <f t="shared" ca="1" si="771"/>
        <v>204.84920297564133</v>
      </c>
      <c r="H6175" s="1">
        <f t="shared" ca="1" si="772"/>
        <v>204.85788245403182</v>
      </c>
      <c r="I6175" s="1">
        <f t="shared" ca="1" si="773"/>
        <v>0</v>
      </c>
    </row>
    <row r="6176" spans="1:9" x14ac:dyDescent="0.3">
      <c r="A6176" s="1">
        <v>6175</v>
      </c>
      <c r="B6176" s="17">
        <f t="shared" ca="1" si="768"/>
        <v>3.2296429778341566E-2</v>
      </c>
      <c r="C6176" s="1">
        <f t="shared" ca="1" si="774"/>
        <v>206.18955648949384</v>
      </c>
      <c r="D6176" s="1">
        <f t="shared" ca="1" si="775"/>
        <v>411.01514251374732</v>
      </c>
      <c r="E6176" s="17">
        <f t="shared" ca="1" si="769"/>
        <v>2.6451909345208816E-2</v>
      </c>
      <c r="F6176" s="1">
        <f t="shared" ca="1" si="770"/>
        <v>411.04159442309253</v>
      </c>
      <c r="G6176" s="1">
        <f t="shared" ca="1" si="771"/>
        <v>204.82558602425348</v>
      </c>
      <c r="H6176" s="1">
        <f t="shared" ca="1" si="772"/>
        <v>204.85203793359869</v>
      </c>
      <c r="I6176" s="1">
        <f t="shared" ca="1" si="773"/>
        <v>0</v>
      </c>
    </row>
    <row r="6177" spans="1:9" x14ac:dyDescent="0.3">
      <c r="A6177" s="1">
        <v>6176</v>
      </c>
      <c r="B6177" s="17">
        <f t="shared" ca="1" si="768"/>
        <v>4.2888142062589476E-3</v>
      </c>
      <c r="C6177" s="1">
        <f t="shared" ca="1" si="774"/>
        <v>206.1938453037001</v>
      </c>
      <c r="D6177" s="1">
        <f t="shared" ca="1" si="775"/>
        <v>411.04159442309253</v>
      </c>
      <c r="E6177" s="17">
        <f t="shared" ca="1" si="769"/>
        <v>4.147104155465234E-3</v>
      </c>
      <c r="F6177" s="1">
        <f t="shared" ca="1" si="770"/>
        <v>411.04574152724803</v>
      </c>
      <c r="G6177" s="1">
        <f t="shared" ca="1" si="771"/>
        <v>204.84774911939243</v>
      </c>
      <c r="H6177" s="1">
        <f t="shared" ca="1" si="772"/>
        <v>204.85189622354793</v>
      </c>
      <c r="I6177" s="1">
        <f t="shared" ca="1" si="773"/>
        <v>0</v>
      </c>
    </row>
    <row r="6178" spans="1:9" x14ac:dyDescent="0.3">
      <c r="A6178" s="1">
        <v>6177</v>
      </c>
      <c r="B6178" s="17">
        <f t="shared" ca="1" si="768"/>
        <v>4.4445913942347433E-2</v>
      </c>
      <c r="C6178" s="1">
        <f t="shared" ca="1" si="774"/>
        <v>206.23829121764246</v>
      </c>
      <c r="D6178" s="1">
        <f t="shared" ca="1" si="775"/>
        <v>411.04574152724803</v>
      </c>
      <c r="E6178" s="17">
        <f t="shared" ca="1" si="769"/>
        <v>1.937587866956569E-2</v>
      </c>
      <c r="F6178" s="1">
        <f t="shared" ca="1" si="770"/>
        <v>411.06511740591759</v>
      </c>
      <c r="G6178" s="1">
        <f t="shared" ca="1" si="771"/>
        <v>204.80745030960557</v>
      </c>
      <c r="H6178" s="1">
        <f t="shared" ca="1" si="772"/>
        <v>204.82682618827513</v>
      </c>
      <c r="I6178" s="1">
        <f t="shared" ca="1" si="773"/>
        <v>0</v>
      </c>
    </row>
    <row r="6179" spans="1:9" x14ac:dyDescent="0.3">
      <c r="A6179" s="1">
        <v>6178</v>
      </c>
      <c r="B6179" s="17">
        <f t="shared" ca="1" si="768"/>
        <v>1.8321735760847578E-2</v>
      </c>
      <c r="C6179" s="1">
        <f t="shared" ca="1" si="774"/>
        <v>206.25661295340331</v>
      </c>
      <c r="D6179" s="1">
        <f t="shared" ca="1" si="775"/>
        <v>411.06511740591759</v>
      </c>
      <c r="E6179" s="17">
        <f t="shared" ca="1" si="769"/>
        <v>3.2066841451679574E-2</v>
      </c>
      <c r="F6179" s="1">
        <f t="shared" ca="1" si="770"/>
        <v>411.09718424736928</v>
      </c>
      <c r="G6179" s="1">
        <f t="shared" ca="1" si="771"/>
        <v>204.80850445251428</v>
      </c>
      <c r="H6179" s="1">
        <f t="shared" ca="1" si="772"/>
        <v>204.84057129396598</v>
      </c>
      <c r="I6179" s="1">
        <f t="shared" ca="1" si="773"/>
        <v>0</v>
      </c>
    </row>
    <row r="6180" spans="1:9" x14ac:dyDescent="0.3">
      <c r="A6180" s="1">
        <v>6179</v>
      </c>
      <c r="B6180" s="17">
        <f t="shared" ca="1" si="768"/>
        <v>1.1790965605092659E-2</v>
      </c>
      <c r="C6180" s="1">
        <f t="shared" ca="1" si="774"/>
        <v>206.26840391900839</v>
      </c>
      <c r="D6180" s="1">
        <f t="shared" ca="1" si="775"/>
        <v>411.09718424736928</v>
      </c>
      <c r="E6180" s="17">
        <f t="shared" ca="1" si="769"/>
        <v>4.0653961736964311E-2</v>
      </c>
      <c r="F6180" s="1">
        <f t="shared" ca="1" si="770"/>
        <v>411.13783820910623</v>
      </c>
      <c r="G6180" s="1">
        <f t="shared" ca="1" si="771"/>
        <v>204.82878032836089</v>
      </c>
      <c r="H6180" s="1">
        <f t="shared" ca="1" si="772"/>
        <v>204.86943429009784</v>
      </c>
      <c r="I6180" s="1">
        <f t="shared" ca="1" si="773"/>
        <v>0</v>
      </c>
    </row>
    <row r="6181" spans="1:9" x14ac:dyDescent="0.3">
      <c r="A6181" s="1">
        <v>6180</v>
      </c>
      <c r="B6181" s="17">
        <f t="shared" ca="1" si="768"/>
        <v>7.9242525608368267E-2</v>
      </c>
      <c r="C6181" s="1">
        <f t="shared" ca="1" si="774"/>
        <v>206.34764644461677</v>
      </c>
      <c r="D6181" s="1">
        <f t="shared" ca="1" si="775"/>
        <v>411.13783820910623</v>
      </c>
      <c r="E6181" s="17">
        <f t="shared" ca="1" si="769"/>
        <v>7.0652437888754166E-2</v>
      </c>
      <c r="F6181" s="1">
        <f t="shared" ca="1" si="770"/>
        <v>411.20849064699502</v>
      </c>
      <c r="G6181" s="1">
        <f t="shared" ca="1" si="771"/>
        <v>204.79019176448946</v>
      </c>
      <c r="H6181" s="1">
        <f t="shared" ca="1" si="772"/>
        <v>204.86084420237825</v>
      </c>
      <c r="I6181" s="1">
        <f t="shared" ca="1" si="773"/>
        <v>0</v>
      </c>
    </row>
    <row r="6182" spans="1:9" x14ac:dyDescent="0.3">
      <c r="A6182" s="1">
        <v>6181</v>
      </c>
      <c r="B6182" s="17">
        <f t="shared" ca="1" si="768"/>
        <v>9.4563208395407841E-2</v>
      </c>
      <c r="C6182" s="1">
        <f t="shared" ca="1" si="774"/>
        <v>206.44220965301218</v>
      </c>
      <c r="D6182" s="1">
        <f t="shared" ca="1" si="775"/>
        <v>411.20849064699502</v>
      </c>
      <c r="E6182" s="17">
        <f t="shared" ca="1" si="769"/>
        <v>2.7970627610137022E-2</v>
      </c>
      <c r="F6182" s="1">
        <f t="shared" ca="1" si="770"/>
        <v>411.23646127460518</v>
      </c>
      <c r="G6182" s="1">
        <f t="shared" ca="1" si="771"/>
        <v>204.76628099398283</v>
      </c>
      <c r="H6182" s="1">
        <f t="shared" ca="1" si="772"/>
        <v>204.79425162159299</v>
      </c>
      <c r="I6182" s="1">
        <f t="shared" ca="1" si="773"/>
        <v>0</v>
      </c>
    </row>
    <row r="6183" spans="1:9" x14ac:dyDescent="0.3">
      <c r="A6183" s="1">
        <v>6182</v>
      </c>
      <c r="B6183" s="17">
        <f t="shared" ca="1" si="768"/>
        <v>2.5674846867589696E-2</v>
      </c>
      <c r="C6183" s="1">
        <f t="shared" ca="1" si="774"/>
        <v>206.46788449987977</v>
      </c>
      <c r="D6183" s="1">
        <f t="shared" ca="1" si="775"/>
        <v>411.23646127460518</v>
      </c>
      <c r="E6183" s="17">
        <f t="shared" ca="1" si="769"/>
        <v>6.4436526509952616E-2</v>
      </c>
      <c r="F6183" s="1">
        <f t="shared" ca="1" si="770"/>
        <v>411.30089780111513</v>
      </c>
      <c r="G6183" s="1">
        <f t="shared" ca="1" si="771"/>
        <v>204.7685767747254</v>
      </c>
      <c r="H6183" s="1">
        <f t="shared" ca="1" si="772"/>
        <v>204.83301330123535</v>
      </c>
      <c r="I6183" s="1">
        <f t="shared" ca="1" si="773"/>
        <v>0</v>
      </c>
    </row>
    <row r="6184" spans="1:9" x14ac:dyDescent="0.3">
      <c r="A6184" s="1">
        <v>6183</v>
      </c>
      <c r="B6184" s="17">
        <f t="shared" ca="1" si="768"/>
        <v>4.7426767373904923E-2</v>
      </c>
      <c r="C6184" s="1">
        <f t="shared" ca="1" si="774"/>
        <v>206.51531126725368</v>
      </c>
      <c r="D6184" s="1">
        <f t="shared" ca="1" si="775"/>
        <v>411.30089780111513</v>
      </c>
      <c r="E6184" s="17">
        <f t="shared" ca="1" si="769"/>
        <v>4.0550914717737779E-2</v>
      </c>
      <c r="F6184" s="1">
        <f t="shared" ca="1" si="770"/>
        <v>411.34144871583288</v>
      </c>
      <c r="G6184" s="1">
        <f t="shared" ca="1" si="771"/>
        <v>204.78558653386145</v>
      </c>
      <c r="H6184" s="1">
        <f t="shared" ca="1" si="772"/>
        <v>204.8261374485792</v>
      </c>
      <c r="I6184" s="1">
        <f t="shared" ca="1" si="773"/>
        <v>0</v>
      </c>
    </row>
    <row r="6185" spans="1:9" x14ac:dyDescent="0.3">
      <c r="A6185" s="1">
        <v>6184</v>
      </c>
      <c r="B6185" s="17">
        <f t="shared" ca="1" si="768"/>
        <v>1.6065292722226697E-2</v>
      </c>
      <c r="C6185" s="1">
        <f t="shared" ca="1" si="774"/>
        <v>206.53137655997591</v>
      </c>
      <c r="D6185" s="1">
        <f t="shared" ca="1" si="775"/>
        <v>411.34144871583288</v>
      </c>
      <c r="E6185" s="17">
        <f t="shared" ca="1" si="769"/>
        <v>3.5801095373754525E-2</v>
      </c>
      <c r="F6185" s="1">
        <f t="shared" ca="1" si="770"/>
        <v>411.37724981120664</v>
      </c>
      <c r="G6185" s="1">
        <f t="shared" ca="1" si="771"/>
        <v>204.81007215585697</v>
      </c>
      <c r="H6185" s="1">
        <f t="shared" ca="1" si="772"/>
        <v>204.84587325123073</v>
      </c>
      <c r="I6185" s="1">
        <f t="shared" ca="1" si="773"/>
        <v>0</v>
      </c>
    </row>
    <row r="6186" spans="1:9" x14ac:dyDescent="0.3">
      <c r="A6186" s="1">
        <v>6185</v>
      </c>
      <c r="B6186" s="17">
        <f t="shared" ca="1" si="768"/>
        <v>2.1600267240999737E-2</v>
      </c>
      <c r="C6186" s="1">
        <f t="shared" ca="1" si="774"/>
        <v>206.55297682721692</v>
      </c>
      <c r="D6186" s="1">
        <f t="shared" ca="1" si="775"/>
        <v>411.37724981120664</v>
      </c>
      <c r="E6186" s="17">
        <f t="shared" ca="1" si="769"/>
        <v>7.569589582556227E-2</v>
      </c>
      <c r="F6186" s="1">
        <f t="shared" ca="1" si="770"/>
        <v>411.4529457070322</v>
      </c>
      <c r="G6186" s="1">
        <f t="shared" ca="1" si="771"/>
        <v>204.82427298398972</v>
      </c>
      <c r="H6186" s="1">
        <f t="shared" ca="1" si="772"/>
        <v>204.89996887981528</v>
      </c>
      <c r="I6186" s="1">
        <f t="shared" ca="1" si="773"/>
        <v>0</v>
      </c>
    </row>
    <row r="6187" spans="1:9" x14ac:dyDescent="0.3">
      <c r="A6187" s="1">
        <v>6186</v>
      </c>
      <c r="B6187" s="17">
        <f t="shared" ca="1" si="768"/>
        <v>3.5125196813342967E-4</v>
      </c>
      <c r="C6187" s="1">
        <f t="shared" ca="1" si="774"/>
        <v>206.55332807918506</v>
      </c>
      <c r="D6187" s="1">
        <f t="shared" ca="1" si="775"/>
        <v>411.4529457070322</v>
      </c>
      <c r="E6187" s="17">
        <f t="shared" ca="1" si="769"/>
        <v>1.2498950090589954E-2</v>
      </c>
      <c r="F6187" s="1">
        <f t="shared" ca="1" si="770"/>
        <v>411.46544465712282</v>
      </c>
      <c r="G6187" s="1">
        <f t="shared" ca="1" si="771"/>
        <v>204.89961762784714</v>
      </c>
      <c r="H6187" s="1">
        <f t="shared" ca="1" si="772"/>
        <v>204.91211657793775</v>
      </c>
      <c r="I6187" s="1">
        <f t="shared" ca="1" si="773"/>
        <v>0</v>
      </c>
    </row>
    <row r="6188" spans="1:9" x14ac:dyDescent="0.3">
      <c r="A6188" s="1">
        <v>6187</v>
      </c>
      <c r="B6188" s="17">
        <f t="shared" ca="1" si="768"/>
        <v>1.3457981117108952E-2</v>
      </c>
      <c r="C6188" s="1">
        <f t="shared" ca="1" si="774"/>
        <v>206.56678606030218</v>
      </c>
      <c r="D6188" s="1">
        <f t="shared" ca="1" si="775"/>
        <v>411.46544465712282</v>
      </c>
      <c r="E6188" s="17">
        <f t="shared" ca="1" si="769"/>
        <v>2.1142600460197898E-2</v>
      </c>
      <c r="F6188" s="1">
        <f t="shared" ca="1" si="770"/>
        <v>411.48658725758304</v>
      </c>
      <c r="G6188" s="1">
        <f t="shared" ca="1" si="771"/>
        <v>204.89865859682064</v>
      </c>
      <c r="H6188" s="1">
        <f t="shared" ca="1" si="772"/>
        <v>204.91980119728086</v>
      </c>
      <c r="I6188" s="1">
        <f t="shared" ca="1" si="773"/>
        <v>0</v>
      </c>
    </row>
    <row r="6189" spans="1:9" x14ac:dyDescent="0.3">
      <c r="A6189" s="1">
        <v>6188</v>
      </c>
      <c r="B6189" s="17">
        <f t="shared" ca="1" si="768"/>
        <v>4.3600839099772602E-2</v>
      </c>
      <c r="C6189" s="1">
        <f t="shared" ca="1" si="774"/>
        <v>206.61038689940196</v>
      </c>
      <c r="D6189" s="1">
        <f t="shared" ca="1" si="775"/>
        <v>411.48658725758304</v>
      </c>
      <c r="E6189" s="17">
        <f t="shared" ca="1" si="769"/>
        <v>4.7295652988731653E-2</v>
      </c>
      <c r="F6189" s="1">
        <f t="shared" ca="1" si="770"/>
        <v>411.53388291057178</v>
      </c>
      <c r="G6189" s="1">
        <f t="shared" ca="1" si="771"/>
        <v>204.87620035818108</v>
      </c>
      <c r="H6189" s="1">
        <f t="shared" ca="1" si="772"/>
        <v>204.92349601116982</v>
      </c>
      <c r="I6189" s="1">
        <f t="shared" ca="1" si="773"/>
        <v>0</v>
      </c>
    </row>
    <row r="6190" spans="1:9" x14ac:dyDescent="0.3">
      <c r="A6190" s="1">
        <v>6189</v>
      </c>
      <c r="B6190" s="17">
        <f t="shared" ca="1" si="768"/>
        <v>3.0981515425067333E-2</v>
      </c>
      <c r="C6190" s="1">
        <f t="shared" ca="1" si="774"/>
        <v>206.64136841482701</v>
      </c>
      <c r="D6190" s="1">
        <f t="shared" ca="1" si="775"/>
        <v>411.53388291057178</v>
      </c>
      <c r="E6190" s="17">
        <f t="shared" ca="1" si="769"/>
        <v>2.7626061223390411E-2</v>
      </c>
      <c r="F6190" s="1">
        <f t="shared" ca="1" si="770"/>
        <v>411.56150897179515</v>
      </c>
      <c r="G6190" s="1">
        <f t="shared" ca="1" si="771"/>
        <v>204.89251449574476</v>
      </c>
      <c r="H6190" s="1">
        <f t="shared" ca="1" si="772"/>
        <v>204.92014055696814</v>
      </c>
      <c r="I6190" s="1">
        <f t="shared" ca="1" si="773"/>
        <v>0</v>
      </c>
    </row>
    <row r="6191" spans="1:9" x14ac:dyDescent="0.3">
      <c r="A6191" s="1">
        <v>6190</v>
      </c>
      <c r="B6191" s="17">
        <f t="shared" ca="1" si="768"/>
        <v>3.4630683467686947E-2</v>
      </c>
      <c r="C6191" s="1">
        <f t="shared" ca="1" si="774"/>
        <v>206.67599909829471</v>
      </c>
      <c r="D6191" s="1">
        <f t="shared" ca="1" si="775"/>
        <v>411.56150897179515</v>
      </c>
      <c r="E6191" s="17">
        <f t="shared" ca="1" si="769"/>
        <v>1.5427236916285614E-2</v>
      </c>
      <c r="F6191" s="1">
        <f t="shared" ca="1" si="770"/>
        <v>411.57693620871146</v>
      </c>
      <c r="G6191" s="1">
        <f t="shared" ca="1" si="771"/>
        <v>204.88550987350044</v>
      </c>
      <c r="H6191" s="1">
        <f t="shared" ca="1" si="772"/>
        <v>204.90093711041675</v>
      </c>
      <c r="I6191" s="1">
        <f t="shared" ca="1" si="773"/>
        <v>0</v>
      </c>
    </row>
    <row r="6192" spans="1:9" x14ac:dyDescent="0.3">
      <c r="A6192" s="1">
        <v>6191</v>
      </c>
      <c r="B6192" s="17">
        <f t="shared" ca="1" si="768"/>
        <v>1.7654002613376418E-2</v>
      </c>
      <c r="C6192" s="1">
        <f t="shared" ca="1" si="774"/>
        <v>206.69365310090808</v>
      </c>
      <c r="D6192" s="1">
        <f t="shared" ca="1" si="775"/>
        <v>411.57693620871146</v>
      </c>
      <c r="E6192" s="17">
        <f t="shared" ca="1" si="769"/>
        <v>2.5607026449750474E-2</v>
      </c>
      <c r="F6192" s="1">
        <f t="shared" ca="1" si="770"/>
        <v>411.60254323516119</v>
      </c>
      <c r="G6192" s="1">
        <f t="shared" ca="1" si="771"/>
        <v>204.88328310780338</v>
      </c>
      <c r="H6192" s="1">
        <f t="shared" ca="1" si="772"/>
        <v>204.90889013425311</v>
      </c>
      <c r="I6192" s="1">
        <f t="shared" ca="1" si="773"/>
        <v>0</v>
      </c>
    </row>
    <row r="6193" spans="1:9" x14ac:dyDescent="0.3">
      <c r="A6193" s="1">
        <v>6192</v>
      </c>
      <c r="B6193" s="17">
        <f t="shared" ca="1" si="768"/>
        <v>5.2151705792504451E-2</v>
      </c>
      <c r="C6193" s="1">
        <f t="shared" ca="1" si="774"/>
        <v>206.74580480670059</v>
      </c>
      <c r="D6193" s="1">
        <f t="shared" ca="1" si="775"/>
        <v>411.60254323516119</v>
      </c>
      <c r="E6193" s="17">
        <f t="shared" ca="1" si="769"/>
        <v>2.3950440815485117E-2</v>
      </c>
      <c r="F6193" s="1">
        <f t="shared" ca="1" si="770"/>
        <v>411.62649367597669</v>
      </c>
      <c r="G6193" s="1">
        <f t="shared" ca="1" si="771"/>
        <v>204.8567384284606</v>
      </c>
      <c r="H6193" s="1">
        <f t="shared" ca="1" si="772"/>
        <v>204.8806888692761</v>
      </c>
      <c r="I6193" s="1">
        <f t="shared" ca="1" si="773"/>
        <v>0</v>
      </c>
    </row>
    <row r="6194" spans="1:9" x14ac:dyDescent="0.3">
      <c r="A6194" s="1">
        <v>6193</v>
      </c>
      <c r="B6194" s="17">
        <f t="shared" ca="1" si="768"/>
        <v>1.0933664959582284E-2</v>
      </c>
      <c r="C6194" s="1">
        <f t="shared" ca="1" si="774"/>
        <v>206.75673847166019</v>
      </c>
      <c r="D6194" s="1">
        <f t="shared" ca="1" si="775"/>
        <v>411.62649367597669</v>
      </c>
      <c r="E6194" s="17">
        <f t="shared" ca="1" si="769"/>
        <v>3.4076947853160879E-2</v>
      </c>
      <c r="F6194" s="1">
        <f t="shared" ca="1" si="770"/>
        <v>411.66057062382987</v>
      </c>
      <c r="G6194" s="1">
        <f t="shared" ca="1" si="771"/>
        <v>204.8697552043165</v>
      </c>
      <c r="H6194" s="1">
        <f t="shared" ca="1" si="772"/>
        <v>204.90383215216968</v>
      </c>
      <c r="I6194" s="1">
        <f t="shared" ca="1" si="773"/>
        <v>0</v>
      </c>
    </row>
    <row r="6195" spans="1:9" x14ac:dyDescent="0.3">
      <c r="A6195" s="1">
        <v>6194</v>
      </c>
      <c r="B6195" s="17">
        <f t="shared" ca="1" si="768"/>
        <v>3.9700700466930985E-2</v>
      </c>
      <c r="C6195" s="1">
        <f t="shared" ca="1" si="774"/>
        <v>206.79643917212712</v>
      </c>
      <c r="D6195" s="1">
        <f t="shared" ca="1" si="775"/>
        <v>411.66057062382987</v>
      </c>
      <c r="E6195" s="17">
        <f t="shared" ca="1" si="769"/>
        <v>6.2514040553825798E-2</v>
      </c>
      <c r="F6195" s="1">
        <f t="shared" ca="1" si="770"/>
        <v>411.72308466438369</v>
      </c>
      <c r="G6195" s="1">
        <f t="shared" ca="1" si="771"/>
        <v>204.86413145170275</v>
      </c>
      <c r="H6195" s="1">
        <f t="shared" ca="1" si="772"/>
        <v>204.92664549225657</v>
      </c>
      <c r="I6195" s="1">
        <f t="shared" ca="1" si="773"/>
        <v>0</v>
      </c>
    </row>
    <row r="6196" spans="1:9" x14ac:dyDescent="0.3">
      <c r="A6196" s="1">
        <v>6195</v>
      </c>
      <c r="B6196" s="17">
        <f t="shared" ca="1" si="768"/>
        <v>6.8113114016244466E-2</v>
      </c>
      <c r="C6196" s="1">
        <f t="shared" ca="1" si="774"/>
        <v>206.86455228614338</v>
      </c>
      <c r="D6196" s="1">
        <f t="shared" ca="1" si="775"/>
        <v>411.72308466438369</v>
      </c>
      <c r="E6196" s="17">
        <f t="shared" ca="1" si="769"/>
        <v>6.9528485355577291E-2</v>
      </c>
      <c r="F6196" s="1">
        <f t="shared" ca="1" si="770"/>
        <v>411.79261314973928</v>
      </c>
      <c r="G6196" s="1">
        <f t="shared" ca="1" si="771"/>
        <v>204.85853237824031</v>
      </c>
      <c r="H6196" s="1">
        <f t="shared" ca="1" si="772"/>
        <v>204.9280608635959</v>
      </c>
      <c r="I6196" s="1">
        <f t="shared" ca="1" si="773"/>
        <v>0</v>
      </c>
    </row>
    <row r="6197" spans="1:9" x14ac:dyDescent="0.3">
      <c r="A6197" s="1">
        <v>6196</v>
      </c>
      <c r="B6197" s="17">
        <f t="shared" ca="1" si="768"/>
        <v>5.3199751267232226E-2</v>
      </c>
      <c r="C6197" s="1">
        <f t="shared" ca="1" si="774"/>
        <v>206.91775203741062</v>
      </c>
      <c r="D6197" s="1">
        <f t="shared" ca="1" si="775"/>
        <v>411.79261314973928</v>
      </c>
      <c r="E6197" s="17">
        <f t="shared" ca="1" si="769"/>
        <v>2.0281359459940796E-2</v>
      </c>
      <c r="F6197" s="1">
        <f t="shared" ca="1" si="770"/>
        <v>411.81289450919923</v>
      </c>
      <c r="G6197" s="1">
        <f t="shared" ca="1" si="771"/>
        <v>204.87486111232866</v>
      </c>
      <c r="H6197" s="1">
        <f t="shared" ca="1" si="772"/>
        <v>204.8951424717886</v>
      </c>
      <c r="I6197" s="1">
        <f t="shared" ca="1" si="773"/>
        <v>0</v>
      </c>
    </row>
    <row r="6198" spans="1:9" x14ac:dyDescent="0.3">
      <c r="A6198" s="1">
        <v>6197</v>
      </c>
      <c r="B6198" s="17">
        <f t="shared" ca="1" si="768"/>
        <v>8.2517392608684528E-3</v>
      </c>
      <c r="C6198" s="1">
        <f t="shared" ca="1" si="774"/>
        <v>206.92600377667148</v>
      </c>
      <c r="D6198" s="1">
        <f t="shared" ca="1" si="775"/>
        <v>411.81289450919923</v>
      </c>
      <c r="E6198" s="17">
        <f t="shared" ca="1" si="769"/>
        <v>2.255241067889571E-3</v>
      </c>
      <c r="F6198" s="1">
        <f t="shared" ca="1" si="770"/>
        <v>411.8151497502671</v>
      </c>
      <c r="G6198" s="1">
        <f t="shared" ca="1" si="771"/>
        <v>204.88689073252775</v>
      </c>
      <c r="H6198" s="1">
        <f t="shared" ca="1" si="772"/>
        <v>204.88914597359562</v>
      </c>
      <c r="I6198" s="1">
        <f t="shared" ca="1" si="773"/>
        <v>0</v>
      </c>
    </row>
    <row r="6199" spans="1:9" x14ac:dyDescent="0.3">
      <c r="A6199" s="1">
        <v>6198</v>
      </c>
      <c r="B6199" s="17">
        <f t="shared" ca="1" si="768"/>
        <v>4.273689474831939E-2</v>
      </c>
      <c r="C6199" s="1">
        <f t="shared" ca="1" si="774"/>
        <v>206.96874067141979</v>
      </c>
      <c r="D6199" s="1">
        <f t="shared" ca="1" si="775"/>
        <v>411.8151497502671</v>
      </c>
      <c r="E6199" s="17">
        <f t="shared" ca="1" si="769"/>
        <v>2.0744705142046863E-2</v>
      </c>
      <c r="F6199" s="1">
        <f t="shared" ca="1" si="770"/>
        <v>411.83589445540912</v>
      </c>
      <c r="G6199" s="1">
        <f t="shared" ca="1" si="771"/>
        <v>204.8464090788473</v>
      </c>
      <c r="H6199" s="1">
        <f t="shared" ca="1" si="772"/>
        <v>204.86715378398932</v>
      </c>
      <c r="I6199" s="1">
        <f t="shared" ca="1" si="773"/>
        <v>0</v>
      </c>
    </row>
    <row r="6200" spans="1:9" x14ac:dyDescent="0.3">
      <c r="A6200" s="1">
        <v>6199</v>
      </c>
      <c r="B6200" s="17">
        <f t="shared" ca="1" si="768"/>
        <v>2.0085577247260403E-2</v>
      </c>
      <c r="C6200" s="1">
        <f t="shared" ca="1" si="774"/>
        <v>206.98882624866707</v>
      </c>
      <c r="D6200" s="1">
        <f t="shared" ca="1" si="775"/>
        <v>411.83589445540912</v>
      </c>
      <c r="E6200" s="17">
        <f t="shared" ca="1" si="769"/>
        <v>2.4499340996248491E-2</v>
      </c>
      <c r="F6200" s="1">
        <f t="shared" ca="1" si="770"/>
        <v>411.86039379640539</v>
      </c>
      <c r="G6200" s="1">
        <f t="shared" ca="1" si="771"/>
        <v>204.84706820674205</v>
      </c>
      <c r="H6200" s="1">
        <f t="shared" ca="1" si="772"/>
        <v>204.87156754773832</v>
      </c>
      <c r="I6200" s="1">
        <f t="shared" ca="1" si="773"/>
        <v>0</v>
      </c>
    </row>
    <row r="6201" spans="1:9" x14ac:dyDescent="0.3">
      <c r="A6201" s="1">
        <v>6200</v>
      </c>
      <c r="B6201" s="17">
        <f t="shared" ca="1" si="768"/>
        <v>2.5502563575115992E-2</v>
      </c>
      <c r="C6201" s="1">
        <f t="shared" ca="1" si="774"/>
        <v>207.01432881224218</v>
      </c>
      <c r="D6201" s="1">
        <f t="shared" ca="1" si="775"/>
        <v>411.86039379640539</v>
      </c>
      <c r="E6201" s="17">
        <f t="shared" ca="1" si="769"/>
        <v>0.2412326300685948</v>
      </c>
      <c r="F6201" s="1">
        <f t="shared" ca="1" si="770"/>
        <v>412.10162642647401</v>
      </c>
      <c r="G6201" s="1">
        <f t="shared" ca="1" si="771"/>
        <v>204.84606498416321</v>
      </c>
      <c r="H6201" s="1">
        <f t="shared" ca="1" si="772"/>
        <v>205.08729761423183</v>
      </c>
      <c r="I6201" s="1">
        <f t="shared" ca="1" si="773"/>
        <v>0</v>
      </c>
    </row>
    <row r="6202" spans="1:9" x14ac:dyDescent="0.3">
      <c r="A6202" s="1">
        <v>6201</v>
      </c>
      <c r="B6202" s="17">
        <f t="shared" ca="1" si="768"/>
        <v>6.3141743174865775E-2</v>
      </c>
      <c r="C6202" s="1">
        <f t="shared" ca="1" si="774"/>
        <v>207.07747055541705</v>
      </c>
      <c r="D6202" s="1">
        <f t="shared" ca="1" si="775"/>
        <v>412.10162642647401</v>
      </c>
      <c r="E6202" s="17">
        <f t="shared" ca="1" si="769"/>
        <v>0.22337889693067212</v>
      </c>
      <c r="F6202" s="1">
        <f t="shared" ca="1" si="770"/>
        <v>412.3250053234047</v>
      </c>
      <c r="G6202" s="1">
        <f t="shared" ca="1" si="771"/>
        <v>205.02415587105696</v>
      </c>
      <c r="H6202" s="1">
        <f t="shared" ca="1" si="772"/>
        <v>205.24753476798764</v>
      </c>
      <c r="I6202" s="1">
        <f t="shared" ca="1" si="773"/>
        <v>0</v>
      </c>
    </row>
    <row r="6203" spans="1:9" x14ac:dyDescent="0.3">
      <c r="A6203" s="1">
        <v>6202</v>
      </c>
      <c r="B6203" s="17">
        <f t="shared" ca="1" si="768"/>
        <v>3.7997241748666194E-3</v>
      </c>
      <c r="C6203" s="1">
        <f t="shared" ca="1" si="774"/>
        <v>207.08127027959191</v>
      </c>
      <c r="D6203" s="1">
        <f t="shared" ca="1" si="775"/>
        <v>412.3250053234047</v>
      </c>
      <c r="E6203" s="17">
        <f t="shared" ca="1" si="769"/>
        <v>7.557534475743144E-2</v>
      </c>
      <c r="F6203" s="1">
        <f t="shared" ca="1" si="770"/>
        <v>412.40058066816215</v>
      </c>
      <c r="G6203" s="1">
        <f t="shared" ca="1" si="771"/>
        <v>205.24373504381279</v>
      </c>
      <c r="H6203" s="1">
        <f t="shared" ca="1" si="772"/>
        <v>205.31931038857024</v>
      </c>
      <c r="I6203" s="1">
        <f t="shared" ca="1" si="773"/>
        <v>0</v>
      </c>
    </row>
    <row r="6204" spans="1:9" x14ac:dyDescent="0.3">
      <c r="A6204" s="1">
        <v>6203</v>
      </c>
      <c r="B6204" s="17">
        <f t="shared" ca="1" si="768"/>
        <v>2.6014142070776996E-2</v>
      </c>
      <c r="C6204" s="1">
        <f t="shared" ca="1" si="774"/>
        <v>207.10728442166268</v>
      </c>
      <c r="D6204" s="1">
        <f t="shared" ca="1" si="775"/>
        <v>412.40058066816215</v>
      </c>
      <c r="E6204" s="17">
        <f t="shared" ca="1" si="769"/>
        <v>3.0288376521085111E-2</v>
      </c>
      <c r="F6204" s="1">
        <f t="shared" ca="1" si="770"/>
        <v>412.43086904468322</v>
      </c>
      <c r="G6204" s="1">
        <f t="shared" ca="1" si="771"/>
        <v>205.29329624649947</v>
      </c>
      <c r="H6204" s="1">
        <f t="shared" ca="1" si="772"/>
        <v>205.32358462302054</v>
      </c>
      <c r="I6204" s="1">
        <f t="shared" ca="1" si="773"/>
        <v>0</v>
      </c>
    </row>
    <row r="6205" spans="1:9" x14ac:dyDescent="0.3">
      <c r="A6205" s="1">
        <v>6204</v>
      </c>
      <c r="B6205" s="17">
        <f t="shared" ca="1" si="768"/>
        <v>1.5598391351828033E-2</v>
      </c>
      <c r="C6205" s="1">
        <f t="shared" ca="1" si="774"/>
        <v>207.12288281301451</v>
      </c>
      <c r="D6205" s="1">
        <f t="shared" ca="1" si="775"/>
        <v>412.43086904468322</v>
      </c>
      <c r="E6205" s="17">
        <f t="shared" ca="1" si="769"/>
        <v>0.10043654897644455</v>
      </c>
      <c r="F6205" s="1">
        <f t="shared" ca="1" si="770"/>
        <v>412.53130559365968</v>
      </c>
      <c r="G6205" s="1">
        <f t="shared" ca="1" si="771"/>
        <v>205.30798623166871</v>
      </c>
      <c r="H6205" s="1">
        <f t="shared" ca="1" si="772"/>
        <v>205.40842278064517</v>
      </c>
      <c r="I6205" s="1">
        <f t="shared" ca="1" si="773"/>
        <v>0</v>
      </c>
    </row>
    <row r="6206" spans="1:9" x14ac:dyDescent="0.3">
      <c r="A6206" s="1">
        <v>6205</v>
      </c>
      <c r="B6206" s="17">
        <f t="shared" ca="1" si="768"/>
        <v>4.4589529039106575E-2</v>
      </c>
      <c r="C6206" s="1">
        <f t="shared" ca="1" si="774"/>
        <v>207.16747234205363</v>
      </c>
      <c r="D6206" s="1">
        <f t="shared" ca="1" si="775"/>
        <v>412.53130559365968</v>
      </c>
      <c r="E6206" s="17">
        <f t="shared" ca="1" si="769"/>
        <v>2.2813984409564728E-2</v>
      </c>
      <c r="F6206" s="1">
        <f t="shared" ca="1" si="770"/>
        <v>412.55411957806922</v>
      </c>
      <c r="G6206" s="1">
        <f t="shared" ca="1" si="771"/>
        <v>205.36383325160605</v>
      </c>
      <c r="H6206" s="1">
        <f t="shared" ca="1" si="772"/>
        <v>205.38664723601559</v>
      </c>
      <c r="I6206" s="1">
        <f t="shared" ca="1" si="773"/>
        <v>0</v>
      </c>
    </row>
    <row r="6207" spans="1:9" x14ac:dyDescent="0.3">
      <c r="A6207" s="1">
        <v>6206</v>
      </c>
      <c r="B6207" s="17">
        <f t="shared" ca="1" si="768"/>
        <v>6.8667371862990512E-3</v>
      </c>
      <c r="C6207" s="1">
        <f t="shared" ca="1" si="774"/>
        <v>207.17433907923993</v>
      </c>
      <c r="D6207" s="1">
        <f t="shared" ca="1" si="775"/>
        <v>412.55411957806922</v>
      </c>
      <c r="E6207" s="17">
        <f t="shared" ca="1" si="769"/>
        <v>5.3625644958168225E-2</v>
      </c>
      <c r="F6207" s="1">
        <f t="shared" ca="1" si="770"/>
        <v>412.60774522302739</v>
      </c>
      <c r="G6207" s="1">
        <f t="shared" ca="1" si="771"/>
        <v>205.37978049882929</v>
      </c>
      <c r="H6207" s="1">
        <f t="shared" ca="1" si="772"/>
        <v>205.43340614378747</v>
      </c>
      <c r="I6207" s="1">
        <f t="shared" ca="1" si="773"/>
        <v>0</v>
      </c>
    </row>
    <row r="6208" spans="1:9" x14ac:dyDescent="0.3">
      <c r="A6208" s="1">
        <v>6207</v>
      </c>
      <c r="B6208" s="17">
        <f t="shared" ca="1" si="768"/>
        <v>7.6702797991962468E-3</v>
      </c>
      <c r="C6208" s="1">
        <f t="shared" ca="1" si="774"/>
        <v>207.18200935903911</v>
      </c>
      <c r="D6208" s="1">
        <f t="shared" ca="1" si="775"/>
        <v>412.60774522302739</v>
      </c>
      <c r="E6208" s="17">
        <f t="shared" ca="1" si="769"/>
        <v>1.4183990921832371E-2</v>
      </c>
      <c r="F6208" s="1">
        <f t="shared" ca="1" si="770"/>
        <v>412.62192921394922</v>
      </c>
      <c r="G6208" s="1">
        <f t="shared" ca="1" si="771"/>
        <v>205.42573586398828</v>
      </c>
      <c r="H6208" s="1">
        <f t="shared" ca="1" si="772"/>
        <v>205.4399198549101</v>
      </c>
      <c r="I6208" s="1">
        <f t="shared" ca="1" si="773"/>
        <v>0</v>
      </c>
    </row>
    <row r="6209" spans="1:9" x14ac:dyDescent="0.3">
      <c r="A6209" s="1">
        <v>6208</v>
      </c>
      <c r="B6209" s="17">
        <f t="shared" ca="1" si="768"/>
        <v>1.1343355539144867E-2</v>
      </c>
      <c r="C6209" s="1">
        <f t="shared" ca="1" si="774"/>
        <v>207.19335271457825</v>
      </c>
      <c r="D6209" s="1">
        <f t="shared" ca="1" si="775"/>
        <v>412.62192921394922</v>
      </c>
      <c r="E6209" s="17">
        <f t="shared" ca="1" si="769"/>
        <v>2.679363902371552E-2</v>
      </c>
      <c r="F6209" s="1">
        <f t="shared" ca="1" si="770"/>
        <v>412.64872285297292</v>
      </c>
      <c r="G6209" s="1">
        <f t="shared" ca="1" si="771"/>
        <v>205.42857649937096</v>
      </c>
      <c r="H6209" s="1">
        <f t="shared" ca="1" si="772"/>
        <v>205.45537013839467</v>
      </c>
      <c r="I6209" s="1">
        <f t="shared" ca="1" si="773"/>
        <v>0</v>
      </c>
    </row>
    <row r="6210" spans="1:9" x14ac:dyDescent="0.3">
      <c r="A6210" s="1">
        <v>6209</v>
      </c>
      <c r="B6210" s="17">
        <f t="shared" ca="1" si="768"/>
        <v>1.4437163602557134E-2</v>
      </c>
      <c r="C6210" s="1">
        <f t="shared" ca="1" si="774"/>
        <v>207.20778987818082</v>
      </c>
      <c r="D6210" s="1">
        <f t="shared" ca="1" si="775"/>
        <v>412.64872285297292</v>
      </c>
      <c r="E6210" s="17">
        <f t="shared" ca="1" si="769"/>
        <v>0.22488392848852359</v>
      </c>
      <c r="F6210" s="1">
        <f t="shared" ca="1" si="770"/>
        <v>412.87360678146143</v>
      </c>
      <c r="G6210" s="1">
        <f t="shared" ca="1" si="771"/>
        <v>205.4409329747921</v>
      </c>
      <c r="H6210" s="1">
        <f t="shared" ca="1" si="772"/>
        <v>205.66581690328061</v>
      </c>
      <c r="I6210" s="1">
        <f t="shared" ca="1" si="773"/>
        <v>0</v>
      </c>
    </row>
    <row r="6211" spans="1:9" x14ac:dyDescent="0.3">
      <c r="A6211" s="1">
        <v>6210</v>
      </c>
      <c r="B6211" s="17">
        <f t="shared" ref="B6211:B6274" ca="1" si="776">-LN(1-RAND())/$M$18</f>
        <v>8.0149488291020102E-2</v>
      </c>
      <c r="C6211" s="1">
        <f t="shared" ca="1" si="774"/>
        <v>207.28793936647185</v>
      </c>
      <c r="D6211" s="1">
        <f t="shared" ca="1" si="775"/>
        <v>412.87360678146143</v>
      </c>
      <c r="E6211" s="17">
        <f t="shared" ref="E6211:E6274" ca="1" si="777">-LN(1-RAND())/$M$20</f>
        <v>4.0410314097752358E-2</v>
      </c>
      <c r="F6211" s="1">
        <f t="shared" ref="F6211:F6274" ca="1" si="778">D6211+E6211</f>
        <v>412.91401709555919</v>
      </c>
      <c r="G6211" s="1">
        <f t="shared" ref="G6211:G6274" ca="1" si="779">D6211-C6211</f>
        <v>205.58566741498959</v>
      </c>
      <c r="H6211" s="1">
        <f t="shared" ref="H6211:H6274" ca="1" si="780">F6211-C6211</f>
        <v>205.62607772908734</v>
      </c>
      <c r="I6211" s="1">
        <f t="shared" ref="I6211:I6274" ca="1" si="781">IF(G6211=0,1,0)</f>
        <v>0</v>
      </c>
    </row>
    <row r="6212" spans="1:9" x14ac:dyDescent="0.3">
      <c r="A6212" s="1">
        <v>6211</v>
      </c>
      <c r="B6212" s="17">
        <f t="shared" ca="1" si="776"/>
        <v>7.0958097655050359E-2</v>
      </c>
      <c r="C6212" s="1">
        <f t="shared" ref="C6212:C6275" ca="1" si="782">C6211+B6212</f>
        <v>207.3588974641269</v>
      </c>
      <c r="D6212" s="1">
        <f t="shared" ref="D6212:D6275" ca="1" si="783">MAX(F6211,C6212)</f>
        <v>412.91401709555919</v>
      </c>
      <c r="E6212" s="17">
        <f t="shared" ca="1" si="777"/>
        <v>5.0199108373838675E-2</v>
      </c>
      <c r="F6212" s="1">
        <f t="shared" ca="1" si="778"/>
        <v>412.96421620393301</v>
      </c>
      <c r="G6212" s="1">
        <f t="shared" ca="1" si="779"/>
        <v>205.55511963143229</v>
      </c>
      <c r="H6212" s="1">
        <f t="shared" ca="1" si="780"/>
        <v>205.60531873980611</v>
      </c>
      <c r="I6212" s="1">
        <f t="shared" ca="1" si="781"/>
        <v>0</v>
      </c>
    </row>
    <row r="6213" spans="1:9" x14ac:dyDescent="0.3">
      <c r="A6213" s="1">
        <v>6212</v>
      </c>
      <c r="B6213" s="17">
        <f t="shared" ca="1" si="776"/>
        <v>9.9330961366846816E-3</v>
      </c>
      <c r="C6213" s="1">
        <f t="shared" ca="1" si="782"/>
        <v>207.36883056026358</v>
      </c>
      <c r="D6213" s="1">
        <f t="shared" ca="1" si="783"/>
        <v>412.96421620393301</v>
      </c>
      <c r="E6213" s="17">
        <f t="shared" ca="1" si="777"/>
        <v>3.591016324105771E-2</v>
      </c>
      <c r="F6213" s="1">
        <f t="shared" ca="1" si="778"/>
        <v>413.00012636717406</v>
      </c>
      <c r="G6213" s="1">
        <f t="shared" ca="1" si="779"/>
        <v>205.59538564366943</v>
      </c>
      <c r="H6213" s="1">
        <f t="shared" ca="1" si="780"/>
        <v>205.63129580691049</v>
      </c>
      <c r="I6213" s="1">
        <f t="shared" ca="1" si="781"/>
        <v>0</v>
      </c>
    </row>
    <row r="6214" spans="1:9" x14ac:dyDescent="0.3">
      <c r="A6214" s="1">
        <v>6213</v>
      </c>
      <c r="B6214" s="17">
        <f t="shared" ca="1" si="776"/>
        <v>1.1614862636039839E-2</v>
      </c>
      <c r="C6214" s="1">
        <f t="shared" ca="1" si="782"/>
        <v>207.38044542289961</v>
      </c>
      <c r="D6214" s="1">
        <f t="shared" ca="1" si="783"/>
        <v>413.00012636717406</v>
      </c>
      <c r="E6214" s="17">
        <f t="shared" ca="1" si="777"/>
        <v>9.9602204116203436E-2</v>
      </c>
      <c r="F6214" s="1">
        <f t="shared" ca="1" si="778"/>
        <v>413.09972857129026</v>
      </c>
      <c r="G6214" s="1">
        <f t="shared" ca="1" si="779"/>
        <v>205.61968094427445</v>
      </c>
      <c r="H6214" s="1">
        <f t="shared" ca="1" si="780"/>
        <v>205.71928314839064</v>
      </c>
      <c r="I6214" s="1">
        <f t="shared" ca="1" si="781"/>
        <v>0</v>
      </c>
    </row>
    <row r="6215" spans="1:9" x14ac:dyDescent="0.3">
      <c r="A6215" s="1">
        <v>6214</v>
      </c>
      <c r="B6215" s="17">
        <f t="shared" ca="1" si="776"/>
        <v>4.0840166647084959E-3</v>
      </c>
      <c r="C6215" s="1">
        <f t="shared" ca="1" si="782"/>
        <v>207.38452943956432</v>
      </c>
      <c r="D6215" s="1">
        <f t="shared" ca="1" si="783"/>
        <v>413.09972857129026</v>
      </c>
      <c r="E6215" s="17">
        <f t="shared" ca="1" si="777"/>
        <v>3.2347361714460496E-2</v>
      </c>
      <c r="F6215" s="1">
        <f t="shared" ca="1" si="778"/>
        <v>413.13207593300473</v>
      </c>
      <c r="G6215" s="1">
        <f t="shared" ca="1" si="779"/>
        <v>205.71519913172594</v>
      </c>
      <c r="H6215" s="1">
        <f t="shared" ca="1" si="780"/>
        <v>205.74754649344041</v>
      </c>
      <c r="I6215" s="1">
        <f t="shared" ca="1" si="781"/>
        <v>0</v>
      </c>
    </row>
    <row r="6216" spans="1:9" x14ac:dyDescent="0.3">
      <c r="A6216" s="1">
        <v>6215</v>
      </c>
      <c r="B6216" s="17">
        <f t="shared" ca="1" si="776"/>
        <v>2.8673678217380275E-2</v>
      </c>
      <c r="C6216" s="1">
        <f t="shared" ca="1" si="782"/>
        <v>207.41320311778171</v>
      </c>
      <c r="D6216" s="1">
        <f t="shared" ca="1" si="783"/>
        <v>413.13207593300473</v>
      </c>
      <c r="E6216" s="17">
        <f t="shared" ca="1" si="777"/>
        <v>2.7023492462714176E-2</v>
      </c>
      <c r="F6216" s="1">
        <f t="shared" ca="1" si="778"/>
        <v>413.15909942546745</v>
      </c>
      <c r="G6216" s="1">
        <f t="shared" ca="1" si="779"/>
        <v>205.71887281522302</v>
      </c>
      <c r="H6216" s="1">
        <f t="shared" ca="1" si="780"/>
        <v>205.74589630768574</v>
      </c>
      <c r="I6216" s="1">
        <f t="shared" ca="1" si="781"/>
        <v>0</v>
      </c>
    </row>
    <row r="6217" spans="1:9" x14ac:dyDescent="0.3">
      <c r="A6217" s="1">
        <v>6216</v>
      </c>
      <c r="B6217" s="17">
        <f t="shared" ca="1" si="776"/>
        <v>3.5232735651500799E-2</v>
      </c>
      <c r="C6217" s="1">
        <f t="shared" ca="1" si="782"/>
        <v>207.44843585343321</v>
      </c>
      <c r="D6217" s="1">
        <f t="shared" ca="1" si="783"/>
        <v>413.15909942546745</v>
      </c>
      <c r="E6217" s="17">
        <f t="shared" ca="1" si="777"/>
        <v>1.3995188742560477E-2</v>
      </c>
      <c r="F6217" s="1">
        <f t="shared" ca="1" si="778"/>
        <v>413.17309461421002</v>
      </c>
      <c r="G6217" s="1">
        <f t="shared" ca="1" si="779"/>
        <v>205.71066357203424</v>
      </c>
      <c r="H6217" s="1">
        <f t="shared" ca="1" si="780"/>
        <v>205.7246587607768</v>
      </c>
      <c r="I6217" s="1">
        <f t="shared" ca="1" si="781"/>
        <v>0</v>
      </c>
    </row>
    <row r="6218" spans="1:9" x14ac:dyDescent="0.3">
      <c r="A6218" s="1">
        <v>6217</v>
      </c>
      <c r="B6218" s="17">
        <f t="shared" ca="1" si="776"/>
        <v>5.746635695682608E-2</v>
      </c>
      <c r="C6218" s="1">
        <f t="shared" ca="1" si="782"/>
        <v>207.50590221039005</v>
      </c>
      <c r="D6218" s="1">
        <f t="shared" ca="1" si="783"/>
        <v>413.17309461421002</v>
      </c>
      <c r="E6218" s="17">
        <f t="shared" ca="1" si="777"/>
        <v>3.1244280278873628E-2</v>
      </c>
      <c r="F6218" s="1">
        <f t="shared" ca="1" si="778"/>
        <v>413.2043388944889</v>
      </c>
      <c r="G6218" s="1">
        <f t="shared" ca="1" si="779"/>
        <v>205.66719240381997</v>
      </c>
      <c r="H6218" s="1">
        <f t="shared" ca="1" si="780"/>
        <v>205.69843668409885</v>
      </c>
      <c r="I6218" s="1">
        <f t="shared" ca="1" si="781"/>
        <v>0</v>
      </c>
    </row>
    <row r="6219" spans="1:9" x14ac:dyDescent="0.3">
      <c r="A6219" s="1">
        <v>6218</v>
      </c>
      <c r="B6219" s="17">
        <f t="shared" ca="1" si="776"/>
        <v>1.3135249479940596E-2</v>
      </c>
      <c r="C6219" s="1">
        <f t="shared" ca="1" si="782"/>
        <v>207.51903745986999</v>
      </c>
      <c r="D6219" s="1">
        <f t="shared" ca="1" si="783"/>
        <v>413.2043388944889</v>
      </c>
      <c r="E6219" s="17">
        <f t="shared" ca="1" si="777"/>
        <v>7.115975969379279E-2</v>
      </c>
      <c r="F6219" s="1">
        <f t="shared" ca="1" si="778"/>
        <v>413.27549865418268</v>
      </c>
      <c r="G6219" s="1">
        <f t="shared" ca="1" si="779"/>
        <v>205.68530143461891</v>
      </c>
      <c r="H6219" s="1">
        <f t="shared" ca="1" si="780"/>
        <v>205.75646119431269</v>
      </c>
      <c r="I6219" s="1">
        <f t="shared" ca="1" si="781"/>
        <v>0</v>
      </c>
    </row>
    <row r="6220" spans="1:9" x14ac:dyDescent="0.3">
      <c r="A6220" s="1">
        <v>6219</v>
      </c>
      <c r="B6220" s="17">
        <f t="shared" ca="1" si="776"/>
        <v>8.3927168631536334E-2</v>
      </c>
      <c r="C6220" s="1">
        <f t="shared" ca="1" si="782"/>
        <v>207.60296462850152</v>
      </c>
      <c r="D6220" s="1">
        <f t="shared" ca="1" si="783"/>
        <v>413.27549865418268</v>
      </c>
      <c r="E6220" s="17">
        <f t="shared" ca="1" si="777"/>
        <v>8.9477335005931066E-2</v>
      </c>
      <c r="F6220" s="1">
        <f t="shared" ca="1" si="778"/>
        <v>413.36497598918862</v>
      </c>
      <c r="G6220" s="1">
        <f t="shared" ca="1" si="779"/>
        <v>205.67253402568116</v>
      </c>
      <c r="H6220" s="1">
        <f t="shared" ca="1" si="780"/>
        <v>205.7620113606871</v>
      </c>
      <c r="I6220" s="1">
        <f t="shared" ca="1" si="781"/>
        <v>0</v>
      </c>
    </row>
    <row r="6221" spans="1:9" x14ac:dyDescent="0.3">
      <c r="A6221" s="1">
        <v>6220</v>
      </c>
      <c r="B6221" s="17">
        <f t="shared" ca="1" si="776"/>
        <v>2.6850359122856642E-2</v>
      </c>
      <c r="C6221" s="1">
        <f t="shared" ca="1" si="782"/>
        <v>207.62981498762437</v>
      </c>
      <c r="D6221" s="1">
        <f t="shared" ca="1" si="783"/>
        <v>413.36497598918862</v>
      </c>
      <c r="E6221" s="17">
        <f t="shared" ca="1" si="777"/>
        <v>2.0738963798785561E-2</v>
      </c>
      <c r="F6221" s="1">
        <f t="shared" ca="1" si="778"/>
        <v>413.38571495298743</v>
      </c>
      <c r="G6221" s="1">
        <f t="shared" ca="1" si="779"/>
        <v>205.73516100156425</v>
      </c>
      <c r="H6221" s="1">
        <f t="shared" ca="1" si="780"/>
        <v>205.75589996536306</v>
      </c>
      <c r="I6221" s="1">
        <f t="shared" ca="1" si="781"/>
        <v>0</v>
      </c>
    </row>
    <row r="6222" spans="1:9" x14ac:dyDescent="0.3">
      <c r="A6222" s="1">
        <v>6221</v>
      </c>
      <c r="B6222" s="17">
        <f t="shared" ca="1" si="776"/>
        <v>4.0604187408498658E-2</v>
      </c>
      <c r="C6222" s="1">
        <f t="shared" ca="1" si="782"/>
        <v>207.67041917503286</v>
      </c>
      <c r="D6222" s="1">
        <f t="shared" ca="1" si="783"/>
        <v>413.38571495298743</v>
      </c>
      <c r="E6222" s="17">
        <f t="shared" ca="1" si="777"/>
        <v>3.4441530407404823E-2</v>
      </c>
      <c r="F6222" s="1">
        <f t="shared" ca="1" si="778"/>
        <v>413.42015648339481</v>
      </c>
      <c r="G6222" s="1">
        <f t="shared" ca="1" si="779"/>
        <v>205.71529577795457</v>
      </c>
      <c r="H6222" s="1">
        <f t="shared" ca="1" si="780"/>
        <v>205.74973730836194</v>
      </c>
      <c r="I6222" s="1">
        <f t="shared" ca="1" si="781"/>
        <v>0</v>
      </c>
    </row>
    <row r="6223" spans="1:9" x14ac:dyDescent="0.3">
      <c r="A6223" s="1">
        <v>6222</v>
      </c>
      <c r="B6223" s="17">
        <f t="shared" ca="1" si="776"/>
        <v>3.6913881003741003E-2</v>
      </c>
      <c r="C6223" s="1">
        <f t="shared" ca="1" si="782"/>
        <v>207.70733305603659</v>
      </c>
      <c r="D6223" s="1">
        <f t="shared" ca="1" si="783"/>
        <v>413.42015648339481</v>
      </c>
      <c r="E6223" s="17">
        <f t="shared" ca="1" si="777"/>
        <v>9.6760447534246161E-2</v>
      </c>
      <c r="F6223" s="1">
        <f t="shared" ca="1" si="778"/>
        <v>413.51691693092903</v>
      </c>
      <c r="G6223" s="1">
        <f t="shared" ca="1" si="779"/>
        <v>205.71282342735822</v>
      </c>
      <c r="H6223" s="1">
        <f t="shared" ca="1" si="780"/>
        <v>205.80958387489244</v>
      </c>
      <c r="I6223" s="1">
        <f t="shared" ca="1" si="781"/>
        <v>0</v>
      </c>
    </row>
    <row r="6224" spans="1:9" x14ac:dyDescent="0.3">
      <c r="A6224" s="1">
        <v>6223</v>
      </c>
      <c r="B6224" s="17">
        <f t="shared" ca="1" si="776"/>
        <v>5.1729910178253929E-2</v>
      </c>
      <c r="C6224" s="1">
        <f t="shared" ca="1" si="782"/>
        <v>207.75906296621486</v>
      </c>
      <c r="D6224" s="1">
        <f t="shared" ca="1" si="783"/>
        <v>413.51691693092903</v>
      </c>
      <c r="E6224" s="17">
        <f t="shared" ca="1" si="777"/>
        <v>1.8818768418084924E-2</v>
      </c>
      <c r="F6224" s="1">
        <f t="shared" ca="1" si="778"/>
        <v>413.53573569934713</v>
      </c>
      <c r="G6224" s="1">
        <f t="shared" ca="1" si="779"/>
        <v>205.75785396471417</v>
      </c>
      <c r="H6224" s="1">
        <f t="shared" ca="1" si="780"/>
        <v>205.77667273313227</v>
      </c>
      <c r="I6224" s="1">
        <f t="shared" ca="1" si="781"/>
        <v>0</v>
      </c>
    </row>
    <row r="6225" spans="1:9" x14ac:dyDescent="0.3">
      <c r="A6225" s="1">
        <v>6224</v>
      </c>
      <c r="B6225" s="17">
        <f t="shared" ca="1" si="776"/>
        <v>7.2124504136435444E-3</v>
      </c>
      <c r="C6225" s="1">
        <f t="shared" ca="1" si="782"/>
        <v>207.7662754166285</v>
      </c>
      <c r="D6225" s="1">
        <f t="shared" ca="1" si="783"/>
        <v>413.53573569934713</v>
      </c>
      <c r="E6225" s="17">
        <f t="shared" ca="1" si="777"/>
        <v>2.0438413382345678E-2</v>
      </c>
      <c r="F6225" s="1">
        <f t="shared" ca="1" si="778"/>
        <v>413.55617411272948</v>
      </c>
      <c r="G6225" s="1">
        <f t="shared" ca="1" si="779"/>
        <v>205.76946028271863</v>
      </c>
      <c r="H6225" s="1">
        <f t="shared" ca="1" si="780"/>
        <v>205.78989869610098</v>
      </c>
      <c r="I6225" s="1">
        <f t="shared" ca="1" si="781"/>
        <v>0</v>
      </c>
    </row>
    <row r="6226" spans="1:9" x14ac:dyDescent="0.3">
      <c r="A6226" s="1">
        <v>6225</v>
      </c>
      <c r="B6226" s="17">
        <f t="shared" ca="1" si="776"/>
        <v>4.5957248289508618E-2</v>
      </c>
      <c r="C6226" s="1">
        <f t="shared" ca="1" si="782"/>
        <v>207.81223266491801</v>
      </c>
      <c r="D6226" s="1">
        <f t="shared" ca="1" si="783"/>
        <v>413.55617411272948</v>
      </c>
      <c r="E6226" s="17">
        <f t="shared" ca="1" si="777"/>
        <v>7.5005773241578186E-2</v>
      </c>
      <c r="F6226" s="1">
        <f t="shared" ca="1" si="778"/>
        <v>413.63117988597105</v>
      </c>
      <c r="G6226" s="1">
        <f t="shared" ca="1" si="779"/>
        <v>205.74394144781147</v>
      </c>
      <c r="H6226" s="1">
        <f t="shared" ca="1" si="780"/>
        <v>205.81894722105304</v>
      </c>
      <c r="I6226" s="1">
        <f t="shared" ca="1" si="781"/>
        <v>0</v>
      </c>
    </row>
    <row r="6227" spans="1:9" x14ac:dyDescent="0.3">
      <c r="A6227" s="1">
        <v>6226</v>
      </c>
      <c r="B6227" s="17">
        <f t="shared" ca="1" si="776"/>
        <v>2.3131367449333074E-2</v>
      </c>
      <c r="C6227" s="1">
        <f t="shared" ca="1" si="782"/>
        <v>207.83536403236735</v>
      </c>
      <c r="D6227" s="1">
        <f t="shared" ca="1" si="783"/>
        <v>413.63117988597105</v>
      </c>
      <c r="E6227" s="17">
        <f t="shared" ca="1" si="777"/>
        <v>4.5261334312097286E-2</v>
      </c>
      <c r="F6227" s="1">
        <f t="shared" ca="1" si="778"/>
        <v>413.67644122028315</v>
      </c>
      <c r="G6227" s="1">
        <f t="shared" ca="1" si="779"/>
        <v>205.7958158536037</v>
      </c>
      <c r="H6227" s="1">
        <f t="shared" ca="1" si="780"/>
        <v>205.8410771879158</v>
      </c>
      <c r="I6227" s="1">
        <f t="shared" ca="1" si="781"/>
        <v>0</v>
      </c>
    </row>
    <row r="6228" spans="1:9" x14ac:dyDescent="0.3">
      <c r="A6228" s="1">
        <v>6227</v>
      </c>
      <c r="B6228" s="17">
        <f t="shared" ca="1" si="776"/>
        <v>1.7189609721700742E-2</v>
      </c>
      <c r="C6228" s="1">
        <f t="shared" ca="1" si="782"/>
        <v>207.85255364208905</v>
      </c>
      <c r="D6228" s="1">
        <f t="shared" ca="1" si="783"/>
        <v>413.67644122028315</v>
      </c>
      <c r="E6228" s="17">
        <f t="shared" ca="1" si="777"/>
        <v>3.8265777460564282E-2</v>
      </c>
      <c r="F6228" s="1">
        <f t="shared" ca="1" si="778"/>
        <v>413.71470699774369</v>
      </c>
      <c r="G6228" s="1">
        <f t="shared" ca="1" si="779"/>
        <v>205.8238875781941</v>
      </c>
      <c r="H6228" s="1">
        <f t="shared" ca="1" si="780"/>
        <v>205.86215335565464</v>
      </c>
      <c r="I6228" s="1">
        <f t="shared" ca="1" si="781"/>
        <v>0</v>
      </c>
    </row>
    <row r="6229" spans="1:9" x14ac:dyDescent="0.3">
      <c r="A6229" s="1">
        <v>6228</v>
      </c>
      <c r="B6229" s="17">
        <f t="shared" ca="1" si="776"/>
        <v>6.5640964014937117E-2</v>
      </c>
      <c r="C6229" s="1">
        <f t="shared" ca="1" si="782"/>
        <v>207.91819460610398</v>
      </c>
      <c r="D6229" s="1">
        <f t="shared" ca="1" si="783"/>
        <v>413.71470699774369</v>
      </c>
      <c r="E6229" s="17">
        <f t="shared" ca="1" si="777"/>
        <v>5.1897444947420518E-2</v>
      </c>
      <c r="F6229" s="1">
        <f t="shared" ca="1" si="778"/>
        <v>413.76660444269112</v>
      </c>
      <c r="G6229" s="1">
        <f t="shared" ca="1" si="779"/>
        <v>205.79651239163971</v>
      </c>
      <c r="H6229" s="1">
        <f t="shared" ca="1" si="780"/>
        <v>205.84840983658714</v>
      </c>
      <c r="I6229" s="1">
        <f t="shared" ca="1" si="781"/>
        <v>0</v>
      </c>
    </row>
    <row r="6230" spans="1:9" x14ac:dyDescent="0.3">
      <c r="A6230" s="1">
        <v>6229</v>
      </c>
      <c r="B6230" s="17">
        <f t="shared" ca="1" si="776"/>
        <v>6.5988388684888946E-2</v>
      </c>
      <c r="C6230" s="1">
        <f t="shared" ca="1" si="782"/>
        <v>207.98418299478888</v>
      </c>
      <c r="D6230" s="1">
        <f t="shared" ca="1" si="783"/>
        <v>413.76660444269112</v>
      </c>
      <c r="E6230" s="17">
        <f t="shared" ca="1" si="777"/>
        <v>0.12025476711638611</v>
      </c>
      <c r="F6230" s="1">
        <f t="shared" ca="1" si="778"/>
        <v>413.88685920980748</v>
      </c>
      <c r="G6230" s="1">
        <f t="shared" ca="1" si="779"/>
        <v>205.78242144790224</v>
      </c>
      <c r="H6230" s="1">
        <f t="shared" ca="1" si="780"/>
        <v>205.9026762150186</v>
      </c>
      <c r="I6230" s="1">
        <f t="shared" ca="1" si="781"/>
        <v>0</v>
      </c>
    </row>
    <row r="6231" spans="1:9" x14ac:dyDescent="0.3">
      <c r="A6231" s="1">
        <v>6230</v>
      </c>
      <c r="B6231" s="17">
        <f t="shared" ca="1" si="776"/>
        <v>2.4661057998168808E-3</v>
      </c>
      <c r="C6231" s="1">
        <f t="shared" ca="1" si="782"/>
        <v>207.98664910058869</v>
      </c>
      <c r="D6231" s="1">
        <f t="shared" ca="1" si="783"/>
        <v>413.88685920980748</v>
      </c>
      <c r="E6231" s="17">
        <f t="shared" ca="1" si="777"/>
        <v>4.3015197945934405E-2</v>
      </c>
      <c r="F6231" s="1">
        <f t="shared" ca="1" si="778"/>
        <v>413.9298744077534</v>
      </c>
      <c r="G6231" s="1">
        <f t="shared" ca="1" si="779"/>
        <v>205.90021010921879</v>
      </c>
      <c r="H6231" s="1">
        <f t="shared" ca="1" si="780"/>
        <v>205.94322530716471</v>
      </c>
      <c r="I6231" s="1">
        <f t="shared" ca="1" si="781"/>
        <v>0</v>
      </c>
    </row>
    <row r="6232" spans="1:9" x14ac:dyDescent="0.3">
      <c r="A6232" s="1">
        <v>6231</v>
      </c>
      <c r="B6232" s="17">
        <f t="shared" ca="1" si="776"/>
        <v>6.3672787191027336E-3</v>
      </c>
      <c r="C6232" s="1">
        <f t="shared" ca="1" si="782"/>
        <v>207.99301637930779</v>
      </c>
      <c r="D6232" s="1">
        <f t="shared" ca="1" si="783"/>
        <v>413.9298744077534</v>
      </c>
      <c r="E6232" s="17">
        <f t="shared" ca="1" si="777"/>
        <v>0.22541803569170493</v>
      </c>
      <c r="F6232" s="1">
        <f t="shared" ca="1" si="778"/>
        <v>414.15529244344509</v>
      </c>
      <c r="G6232" s="1">
        <f t="shared" ca="1" si="779"/>
        <v>205.93685802844561</v>
      </c>
      <c r="H6232" s="1">
        <f t="shared" ca="1" si="780"/>
        <v>206.1622760641373</v>
      </c>
      <c r="I6232" s="1">
        <f t="shared" ca="1" si="781"/>
        <v>0</v>
      </c>
    </row>
    <row r="6233" spans="1:9" x14ac:dyDescent="0.3">
      <c r="A6233" s="1">
        <v>6232</v>
      </c>
      <c r="B6233" s="17">
        <f t="shared" ca="1" si="776"/>
        <v>0.10863284022455115</v>
      </c>
      <c r="C6233" s="1">
        <f t="shared" ca="1" si="782"/>
        <v>208.10164921953233</v>
      </c>
      <c r="D6233" s="1">
        <f t="shared" ca="1" si="783"/>
        <v>414.15529244344509</v>
      </c>
      <c r="E6233" s="17">
        <f t="shared" ca="1" si="777"/>
        <v>0.17896807383339861</v>
      </c>
      <c r="F6233" s="1">
        <f t="shared" ca="1" si="778"/>
        <v>414.33426051727849</v>
      </c>
      <c r="G6233" s="1">
        <f t="shared" ca="1" si="779"/>
        <v>206.05364322391276</v>
      </c>
      <c r="H6233" s="1">
        <f t="shared" ca="1" si="780"/>
        <v>206.23261129774616</v>
      </c>
      <c r="I6233" s="1">
        <f t="shared" ca="1" si="781"/>
        <v>0</v>
      </c>
    </row>
    <row r="6234" spans="1:9" x14ac:dyDescent="0.3">
      <c r="A6234" s="1">
        <v>6233</v>
      </c>
      <c r="B6234" s="17">
        <f t="shared" ca="1" si="776"/>
        <v>1.4439129504753186E-3</v>
      </c>
      <c r="C6234" s="1">
        <f t="shared" ca="1" si="782"/>
        <v>208.1030931324828</v>
      </c>
      <c r="D6234" s="1">
        <f t="shared" ca="1" si="783"/>
        <v>414.33426051727849</v>
      </c>
      <c r="E6234" s="17">
        <f t="shared" ca="1" si="777"/>
        <v>5.8704700469222257E-2</v>
      </c>
      <c r="F6234" s="1">
        <f t="shared" ca="1" si="778"/>
        <v>414.3929652177477</v>
      </c>
      <c r="G6234" s="1">
        <f t="shared" ca="1" si="779"/>
        <v>206.2311673847957</v>
      </c>
      <c r="H6234" s="1">
        <f t="shared" ca="1" si="780"/>
        <v>206.2898720852649</v>
      </c>
      <c r="I6234" s="1">
        <f t="shared" ca="1" si="781"/>
        <v>0</v>
      </c>
    </row>
    <row r="6235" spans="1:9" x14ac:dyDescent="0.3">
      <c r="A6235" s="1">
        <v>6234</v>
      </c>
      <c r="B6235" s="17">
        <f t="shared" ca="1" si="776"/>
        <v>1.539302149397043E-2</v>
      </c>
      <c r="C6235" s="1">
        <f t="shared" ca="1" si="782"/>
        <v>208.11848615397676</v>
      </c>
      <c r="D6235" s="1">
        <f t="shared" ca="1" si="783"/>
        <v>414.3929652177477</v>
      </c>
      <c r="E6235" s="17">
        <f t="shared" ca="1" si="777"/>
        <v>2.4931887605649142E-2</v>
      </c>
      <c r="F6235" s="1">
        <f t="shared" ca="1" si="778"/>
        <v>414.41789710535335</v>
      </c>
      <c r="G6235" s="1">
        <f t="shared" ca="1" si="779"/>
        <v>206.27447906377094</v>
      </c>
      <c r="H6235" s="1">
        <f t="shared" ca="1" si="780"/>
        <v>206.29941095137659</v>
      </c>
      <c r="I6235" s="1">
        <f t="shared" ca="1" si="781"/>
        <v>0</v>
      </c>
    </row>
    <row r="6236" spans="1:9" x14ac:dyDescent="0.3">
      <c r="A6236" s="1">
        <v>6235</v>
      </c>
      <c r="B6236" s="17">
        <f t="shared" ca="1" si="776"/>
        <v>5.60866365143158E-2</v>
      </c>
      <c r="C6236" s="1">
        <f t="shared" ca="1" si="782"/>
        <v>208.17457279049108</v>
      </c>
      <c r="D6236" s="1">
        <f t="shared" ca="1" si="783"/>
        <v>414.41789710535335</v>
      </c>
      <c r="E6236" s="17">
        <f t="shared" ca="1" si="777"/>
        <v>2.0575149056989489E-3</v>
      </c>
      <c r="F6236" s="1">
        <f t="shared" ca="1" si="778"/>
        <v>414.41995462025903</v>
      </c>
      <c r="G6236" s="1">
        <f t="shared" ca="1" si="779"/>
        <v>206.24332431486226</v>
      </c>
      <c r="H6236" s="1">
        <f t="shared" ca="1" si="780"/>
        <v>206.24538182976795</v>
      </c>
      <c r="I6236" s="1">
        <f t="shared" ca="1" si="781"/>
        <v>0</v>
      </c>
    </row>
    <row r="6237" spans="1:9" x14ac:dyDescent="0.3">
      <c r="A6237" s="1">
        <v>6236</v>
      </c>
      <c r="B6237" s="17">
        <f t="shared" ca="1" si="776"/>
        <v>0.12729559915287086</v>
      </c>
      <c r="C6237" s="1">
        <f t="shared" ca="1" si="782"/>
        <v>208.30186838964394</v>
      </c>
      <c r="D6237" s="1">
        <f t="shared" ca="1" si="783"/>
        <v>414.41995462025903</v>
      </c>
      <c r="E6237" s="17">
        <f t="shared" ca="1" si="777"/>
        <v>0.16039510567535167</v>
      </c>
      <c r="F6237" s="1">
        <f t="shared" ca="1" si="778"/>
        <v>414.58034972593441</v>
      </c>
      <c r="G6237" s="1">
        <f t="shared" ca="1" si="779"/>
        <v>206.11808623061509</v>
      </c>
      <c r="H6237" s="1">
        <f t="shared" ca="1" si="780"/>
        <v>206.27848133629047</v>
      </c>
      <c r="I6237" s="1">
        <f t="shared" ca="1" si="781"/>
        <v>0</v>
      </c>
    </row>
    <row r="6238" spans="1:9" x14ac:dyDescent="0.3">
      <c r="A6238" s="1">
        <v>6237</v>
      </c>
      <c r="B6238" s="17">
        <f t="shared" ca="1" si="776"/>
        <v>6.4359159272190755E-2</v>
      </c>
      <c r="C6238" s="1">
        <f t="shared" ca="1" si="782"/>
        <v>208.36622754891613</v>
      </c>
      <c r="D6238" s="1">
        <f t="shared" ca="1" si="783"/>
        <v>414.58034972593441</v>
      </c>
      <c r="E6238" s="17">
        <f t="shared" ca="1" si="777"/>
        <v>3.1444798344449347E-2</v>
      </c>
      <c r="F6238" s="1">
        <f t="shared" ca="1" si="778"/>
        <v>414.61179452427888</v>
      </c>
      <c r="G6238" s="1">
        <f t="shared" ca="1" si="779"/>
        <v>206.21412217701828</v>
      </c>
      <c r="H6238" s="1">
        <f t="shared" ca="1" si="780"/>
        <v>206.24556697536275</v>
      </c>
      <c r="I6238" s="1">
        <f t="shared" ca="1" si="781"/>
        <v>0</v>
      </c>
    </row>
    <row r="6239" spans="1:9" x14ac:dyDescent="0.3">
      <c r="A6239" s="1">
        <v>6238</v>
      </c>
      <c r="B6239" s="17">
        <f t="shared" ca="1" si="776"/>
        <v>4.4577258452416056E-4</v>
      </c>
      <c r="C6239" s="1">
        <f t="shared" ca="1" si="782"/>
        <v>208.36667332150066</v>
      </c>
      <c r="D6239" s="1">
        <f t="shared" ca="1" si="783"/>
        <v>414.61179452427888</v>
      </c>
      <c r="E6239" s="17">
        <f t="shared" ca="1" si="777"/>
        <v>1.6737358079763977E-2</v>
      </c>
      <c r="F6239" s="1">
        <f t="shared" ca="1" si="778"/>
        <v>414.62853188235863</v>
      </c>
      <c r="G6239" s="1">
        <f t="shared" ca="1" si="779"/>
        <v>206.24512120277822</v>
      </c>
      <c r="H6239" s="1">
        <f t="shared" ca="1" si="780"/>
        <v>206.26185856085797</v>
      </c>
      <c r="I6239" s="1">
        <f t="shared" ca="1" si="781"/>
        <v>0</v>
      </c>
    </row>
    <row r="6240" spans="1:9" x14ac:dyDescent="0.3">
      <c r="A6240" s="1">
        <v>6239</v>
      </c>
      <c r="B6240" s="17">
        <f t="shared" ca="1" si="776"/>
        <v>5.9550478039660425E-2</v>
      </c>
      <c r="C6240" s="1">
        <f t="shared" ca="1" si="782"/>
        <v>208.42622379954031</v>
      </c>
      <c r="D6240" s="1">
        <f t="shared" ca="1" si="783"/>
        <v>414.62853188235863</v>
      </c>
      <c r="E6240" s="17">
        <f t="shared" ca="1" si="777"/>
        <v>0.10140539924674721</v>
      </c>
      <c r="F6240" s="1">
        <f t="shared" ca="1" si="778"/>
        <v>414.72993728160537</v>
      </c>
      <c r="G6240" s="1">
        <f t="shared" ca="1" si="779"/>
        <v>206.20230808281832</v>
      </c>
      <c r="H6240" s="1">
        <f t="shared" ca="1" si="780"/>
        <v>206.30371348206506</v>
      </c>
      <c r="I6240" s="1">
        <f t="shared" ca="1" si="781"/>
        <v>0</v>
      </c>
    </row>
    <row r="6241" spans="1:9" x14ac:dyDescent="0.3">
      <c r="A6241" s="1">
        <v>6240</v>
      </c>
      <c r="B6241" s="17">
        <f t="shared" ca="1" si="776"/>
        <v>5.5824016315804421E-2</v>
      </c>
      <c r="C6241" s="1">
        <f t="shared" ca="1" si="782"/>
        <v>208.48204781585611</v>
      </c>
      <c r="D6241" s="1">
        <f t="shared" ca="1" si="783"/>
        <v>414.72993728160537</v>
      </c>
      <c r="E6241" s="17">
        <f t="shared" ca="1" si="777"/>
        <v>8.3699319380020148E-2</v>
      </c>
      <c r="F6241" s="1">
        <f t="shared" ca="1" si="778"/>
        <v>414.81363660098538</v>
      </c>
      <c r="G6241" s="1">
        <f t="shared" ca="1" si="779"/>
        <v>206.24788946574927</v>
      </c>
      <c r="H6241" s="1">
        <f t="shared" ca="1" si="780"/>
        <v>206.33158878512927</v>
      </c>
      <c r="I6241" s="1">
        <f t="shared" ca="1" si="781"/>
        <v>0</v>
      </c>
    </row>
    <row r="6242" spans="1:9" x14ac:dyDescent="0.3">
      <c r="A6242" s="1">
        <v>6241</v>
      </c>
      <c r="B6242" s="17">
        <f t="shared" ca="1" si="776"/>
        <v>1.4256454970873595E-2</v>
      </c>
      <c r="C6242" s="1">
        <f t="shared" ca="1" si="782"/>
        <v>208.49630427082698</v>
      </c>
      <c r="D6242" s="1">
        <f t="shared" ca="1" si="783"/>
        <v>414.81363660098538</v>
      </c>
      <c r="E6242" s="17">
        <f t="shared" ca="1" si="777"/>
        <v>4.1783035920903294E-3</v>
      </c>
      <c r="F6242" s="1">
        <f t="shared" ca="1" si="778"/>
        <v>414.81781490457746</v>
      </c>
      <c r="G6242" s="1">
        <f t="shared" ca="1" si="779"/>
        <v>206.31733233015839</v>
      </c>
      <c r="H6242" s="1">
        <f t="shared" ca="1" si="780"/>
        <v>206.32151063375048</v>
      </c>
      <c r="I6242" s="1">
        <f t="shared" ca="1" si="781"/>
        <v>0</v>
      </c>
    </row>
    <row r="6243" spans="1:9" x14ac:dyDescent="0.3">
      <c r="A6243" s="1">
        <v>6242</v>
      </c>
      <c r="B6243" s="17">
        <f t="shared" ca="1" si="776"/>
        <v>1.366841284898704E-2</v>
      </c>
      <c r="C6243" s="1">
        <f t="shared" ca="1" si="782"/>
        <v>208.50997268367598</v>
      </c>
      <c r="D6243" s="1">
        <f t="shared" ca="1" si="783"/>
        <v>414.81781490457746</v>
      </c>
      <c r="E6243" s="17">
        <f t="shared" ca="1" si="777"/>
        <v>0.14200519261379141</v>
      </c>
      <c r="F6243" s="1">
        <f t="shared" ca="1" si="778"/>
        <v>414.95982009719125</v>
      </c>
      <c r="G6243" s="1">
        <f t="shared" ca="1" si="779"/>
        <v>206.30784222090148</v>
      </c>
      <c r="H6243" s="1">
        <f t="shared" ca="1" si="780"/>
        <v>206.44984741351527</v>
      </c>
      <c r="I6243" s="1">
        <f t="shared" ca="1" si="781"/>
        <v>0</v>
      </c>
    </row>
    <row r="6244" spans="1:9" x14ac:dyDescent="0.3">
      <c r="A6244" s="1">
        <v>6243</v>
      </c>
      <c r="B6244" s="17">
        <f t="shared" ca="1" si="776"/>
        <v>1.533879065602149E-2</v>
      </c>
      <c r="C6244" s="1">
        <f t="shared" ca="1" si="782"/>
        <v>208.525311474332</v>
      </c>
      <c r="D6244" s="1">
        <f t="shared" ca="1" si="783"/>
        <v>414.95982009719125</v>
      </c>
      <c r="E6244" s="17">
        <f t="shared" ca="1" si="777"/>
        <v>8.3759168463807557E-2</v>
      </c>
      <c r="F6244" s="1">
        <f t="shared" ca="1" si="778"/>
        <v>415.04357926565507</v>
      </c>
      <c r="G6244" s="1">
        <f t="shared" ca="1" si="779"/>
        <v>206.43450862285925</v>
      </c>
      <c r="H6244" s="1">
        <f t="shared" ca="1" si="780"/>
        <v>206.51826779132307</v>
      </c>
      <c r="I6244" s="1">
        <f t="shared" ca="1" si="781"/>
        <v>0</v>
      </c>
    </row>
    <row r="6245" spans="1:9" x14ac:dyDescent="0.3">
      <c r="A6245" s="1">
        <v>6244</v>
      </c>
      <c r="B6245" s="17">
        <f t="shared" ca="1" si="776"/>
        <v>4.1623608679054024E-3</v>
      </c>
      <c r="C6245" s="1">
        <f t="shared" ca="1" si="782"/>
        <v>208.52947383519989</v>
      </c>
      <c r="D6245" s="1">
        <f t="shared" ca="1" si="783"/>
        <v>415.04357926565507</v>
      </c>
      <c r="E6245" s="17">
        <f t="shared" ca="1" si="777"/>
        <v>2.3349323950638459E-2</v>
      </c>
      <c r="F6245" s="1">
        <f t="shared" ca="1" si="778"/>
        <v>415.06692858960571</v>
      </c>
      <c r="G6245" s="1">
        <f t="shared" ca="1" si="779"/>
        <v>206.51410543045517</v>
      </c>
      <c r="H6245" s="1">
        <f t="shared" ca="1" si="780"/>
        <v>206.53745475440581</v>
      </c>
      <c r="I6245" s="1">
        <f t="shared" ca="1" si="781"/>
        <v>0</v>
      </c>
    </row>
    <row r="6246" spans="1:9" x14ac:dyDescent="0.3">
      <c r="A6246" s="1">
        <v>6245</v>
      </c>
      <c r="B6246" s="17">
        <f t="shared" ca="1" si="776"/>
        <v>8.2543216496613007E-3</v>
      </c>
      <c r="C6246" s="1">
        <f t="shared" ca="1" si="782"/>
        <v>208.53772815684957</v>
      </c>
      <c r="D6246" s="1">
        <f t="shared" ca="1" si="783"/>
        <v>415.06692858960571</v>
      </c>
      <c r="E6246" s="17">
        <f t="shared" ca="1" si="777"/>
        <v>8.5275495585505172E-3</v>
      </c>
      <c r="F6246" s="1">
        <f t="shared" ca="1" si="778"/>
        <v>415.07545613916426</v>
      </c>
      <c r="G6246" s="1">
        <f t="shared" ca="1" si="779"/>
        <v>206.52920043275614</v>
      </c>
      <c r="H6246" s="1">
        <f t="shared" ca="1" si="780"/>
        <v>206.53772798231469</v>
      </c>
      <c r="I6246" s="1">
        <f t="shared" ca="1" si="781"/>
        <v>0</v>
      </c>
    </row>
    <row r="6247" spans="1:9" x14ac:dyDescent="0.3">
      <c r="A6247" s="1">
        <v>6246</v>
      </c>
      <c r="B6247" s="17">
        <f t="shared" ca="1" si="776"/>
        <v>3.7827803921681953E-2</v>
      </c>
      <c r="C6247" s="1">
        <f t="shared" ca="1" si="782"/>
        <v>208.57555596077125</v>
      </c>
      <c r="D6247" s="1">
        <f t="shared" ca="1" si="783"/>
        <v>415.07545613916426</v>
      </c>
      <c r="E6247" s="17">
        <f t="shared" ca="1" si="777"/>
        <v>0.11079868043057778</v>
      </c>
      <c r="F6247" s="1">
        <f t="shared" ca="1" si="778"/>
        <v>415.18625481959486</v>
      </c>
      <c r="G6247" s="1">
        <f t="shared" ca="1" si="779"/>
        <v>206.49990017839301</v>
      </c>
      <c r="H6247" s="1">
        <f t="shared" ca="1" si="780"/>
        <v>206.61069885882361</v>
      </c>
      <c r="I6247" s="1">
        <f t="shared" ca="1" si="781"/>
        <v>0</v>
      </c>
    </row>
    <row r="6248" spans="1:9" x14ac:dyDescent="0.3">
      <c r="A6248" s="1">
        <v>6247</v>
      </c>
      <c r="B6248" s="17">
        <f t="shared" ca="1" si="776"/>
        <v>7.4826259472647011E-2</v>
      </c>
      <c r="C6248" s="1">
        <f t="shared" ca="1" si="782"/>
        <v>208.6503822202439</v>
      </c>
      <c r="D6248" s="1">
        <f t="shared" ca="1" si="783"/>
        <v>415.18625481959486</v>
      </c>
      <c r="E6248" s="17">
        <f t="shared" ca="1" si="777"/>
        <v>0.11971359387883145</v>
      </c>
      <c r="F6248" s="1">
        <f t="shared" ca="1" si="778"/>
        <v>415.30596841347369</v>
      </c>
      <c r="G6248" s="1">
        <f t="shared" ca="1" si="779"/>
        <v>206.53587259935097</v>
      </c>
      <c r="H6248" s="1">
        <f t="shared" ca="1" si="780"/>
        <v>206.65558619322979</v>
      </c>
      <c r="I6248" s="1">
        <f t="shared" ca="1" si="781"/>
        <v>0</v>
      </c>
    </row>
    <row r="6249" spans="1:9" x14ac:dyDescent="0.3">
      <c r="A6249" s="1">
        <v>6248</v>
      </c>
      <c r="B6249" s="17">
        <f t="shared" ca="1" si="776"/>
        <v>4.3109819733529793E-2</v>
      </c>
      <c r="C6249" s="1">
        <f t="shared" ca="1" si="782"/>
        <v>208.69349203997743</v>
      </c>
      <c r="D6249" s="1">
        <f t="shared" ca="1" si="783"/>
        <v>415.30596841347369</v>
      </c>
      <c r="E6249" s="17">
        <f t="shared" ca="1" si="777"/>
        <v>4.7863237988049187E-2</v>
      </c>
      <c r="F6249" s="1">
        <f t="shared" ca="1" si="778"/>
        <v>415.35383165146175</v>
      </c>
      <c r="G6249" s="1">
        <f t="shared" ca="1" si="779"/>
        <v>206.61247637349626</v>
      </c>
      <c r="H6249" s="1">
        <f t="shared" ca="1" si="780"/>
        <v>206.66033961148432</v>
      </c>
      <c r="I6249" s="1">
        <f t="shared" ca="1" si="781"/>
        <v>0</v>
      </c>
    </row>
    <row r="6250" spans="1:9" x14ac:dyDescent="0.3">
      <c r="A6250" s="1">
        <v>6249</v>
      </c>
      <c r="B6250" s="17">
        <f t="shared" ca="1" si="776"/>
        <v>7.6280082882967774E-3</v>
      </c>
      <c r="C6250" s="1">
        <f t="shared" ca="1" si="782"/>
        <v>208.70112004826572</v>
      </c>
      <c r="D6250" s="1">
        <f t="shared" ca="1" si="783"/>
        <v>415.35383165146175</v>
      </c>
      <c r="E6250" s="17">
        <f t="shared" ca="1" si="777"/>
        <v>9.7640858313121207E-2</v>
      </c>
      <c r="F6250" s="1">
        <f t="shared" ca="1" si="778"/>
        <v>415.45147250977487</v>
      </c>
      <c r="G6250" s="1">
        <f t="shared" ca="1" si="779"/>
        <v>206.65271160319602</v>
      </c>
      <c r="H6250" s="1">
        <f t="shared" ca="1" si="780"/>
        <v>206.75035246150915</v>
      </c>
      <c r="I6250" s="1">
        <f t="shared" ca="1" si="781"/>
        <v>0</v>
      </c>
    </row>
    <row r="6251" spans="1:9" x14ac:dyDescent="0.3">
      <c r="A6251" s="1">
        <v>6250</v>
      </c>
      <c r="B6251" s="17">
        <f t="shared" ca="1" si="776"/>
        <v>5.1902284932338165E-3</v>
      </c>
      <c r="C6251" s="1">
        <f t="shared" ca="1" si="782"/>
        <v>208.70631027675896</v>
      </c>
      <c r="D6251" s="1">
        <f t="shared" ca="1" si="783"/>
        <v>415.45147250977487</v>
      </c>
      <c r="E6251" s="17">
        <f t="shared" ca="1" si="777"/>
        <v>1.0327769125675299E-2</v>
      </c>
      <c r="F6251" s="1">
        <f t="shared" ca="1" si="778"/>
        <v>415.46180027890057</v>
      </c>
      <c r="G6251" s="1">
        <f t="shared" ca="1" si="779"/>
        <v>206.74516223301592</v>
      </c>
      <c r="H6251" s="1">
        <f t="shared" ca="1" si="780"/>
        <v>206.75549000214161</v>
      </c>
      <c r="I6251" s="1">
        <f t="shared" ca="1" si="781"/>
        <v>0</v>
      </c>
    </row>
    <row r="6252" spans="1:9" x14ac:dyDescent="0.3">
      <c r="A6252" s="1">
        <v>6251</v>
      </c>
      <c r="B6252" s="17">
        <f t="shared" ca="1" si="776"/>
        <v>3.4387270275839446E-2</v>
      </c>
      <c r="C6252" s="1">
        <f t="shared" ca="1" si="782"/>
        <v>208.74069754703478</v>
      </c>
      <c r="D6252" s="1">
        <f t="shared" ca="1" si="783"/>
        <v>415.46180027890057</v>
      </c>
      <c r="E6252" s="17">
        <f t="shared" ca="1" si="777"/>
        <v>2.9262828185165377E-2</v>
      </c>
      <c r="F6252" s="1">
        <f t="shared" ca="1" si="778"/>
        <v>415.49106310708572</v>
      </c>
      <c r="G6252" s="1">
        <f t="shared" ca="1" si="779"/>
        <v>206.72110273186578</v>
      </c>
      <c r="H6252" s="1">
        <f t="shared" ca="1" si="780"/>
        <v>206.75036556005094</v>
      </c>
      <c r="I6252" s="1">
        <f t="shared" ca="1" si="781"/>
        <v>0</v>
      </c>
    </row>
    <row r="6253" spans="1:9" x14ac:dyDescent="0.3">
      <c r="A6253" s="1">
        <v>6252</v>
      </c>
      <c r="B6253" s="17">
        <f t="shared" ca="1" si="776"/>
        <v>3.4848159778233224E-2</v>
      </c>
      <c r="C6253" s="1">
        <f t="shared" ca="1" si="782"/>
        <v>208.77554570681301</v>
      </c>
      <c r="D6253" s="1">
        <f t="shared" ca="1" si="783"/>
        <v>415.49106310708572</v>
      </c>
      <c r="E6253" s="17">
        <f t="shared" ca="1" si="777"/>
        <v>0.11884873004525479</v>
      </c>
      <c r="F6253" s="1">
        <f t="shared" ca="1" si="778"/>
        <v>415.60991183713099</v>
      </c>
      <c r="G6253" s="1">
        <f t="shared" ca="1" si="779"/>
        <v>206.71551740027272</v>
      </c>
      <c r="H6253" s="1">
        <f t="shared" ca="1" si="780"/>
        <v>206.83436613031799</v>
      </c>
      <c r="I6253" s="1">
        <f t="shared" ca="1" si="781"/>
        <v>0</v>
      </c>
    </row>
    <row r="6254" spans="1:9" x14ac:dyDescent="0.3">
      <c r="A6254" s="1">
        <v>6253</v>
      </c>
      <c r="B6254" s="17">
        <f t="shared" ca="1" si="776"/>
        <v>3.3579715338091905E-2</v>
      </c>
      <c r="C6254" s="1">
        <f t="shared" ca="1" si="782"/>
        <v>208.80912542215108</v>
      </c>
      <c r="D6254" s="1">
        <f t="shared" ca="1" si="783"/>
        <v>415.60991183713099</v>
      </c>
      <c r="E6254" s="17">
        <f t="shared" ca="1" si="777"/>
        <v>6.1172331649265395E-2</v>
      </c>
      <c r="F6254" s="1">
        <f t="shared" ca="1" si="778"/>
        <v>415.67108416878028</v>
      </c>
      <c r="G6254" s="1">
        <f t="shared" ca="1" si="779"/>
        <v>206.80078641497991</v>
      </c>
      <c r="H6254" s="1">
        <f t="shared" ca="1" si="780"/>
        <v>206.8619587466292</v>
      </c>
      <c r="I6254" s="1">
        <f t="shared" ca="1" si="781"/>
        <v>0</v>
      </c>
    </row>
    <row r="6255" spans="1:9" x14ac:dyDescent="0.3">
      <c r="A6255" s="1">
        <v>6254</v>
      </c>
      <c r="B6255" s="17">
        <f t="shared" ca="1" si="776"/>
        <v>2.4776070946482535E-2</v>
      </c>
      <c r="C6255" s="1">
        <f t="shared" ca="1" si="782"/>
        <v>208.83390149309756</v>
      </c>
      <c r="D6255" s="1">
        <f t="shared" ca="1" si="783"/>
        <v>415.67108416878028</v>
      </c>
      <c r="E6255" s="17">
        <f t="shared" ca="1" si="777"/>
        <v>6.7054112271585184E-2</v>
      </c>
      <c r="F6255" s="1">
        <f t="shared" ca="1" si="778"/>
        <v>415.73813828105187</v>
      </c>
      <c r="G6255" s="1">
        <f t="shared" ca="1" si="779"/>
        <v>206.83718267568273</v>
      </c>
      <c r="H6255" s="1">
        <f t="shared" ca="1" si="780"/>
        <v>206.90423678795432</v>
      </c>
      <c r="I6255" s="1">
        <f t="shared" ca="1" si="781"/>
        <v>0</v>
      </c>
    </row>
    <row r="6256" spans="1:9" x14ac:dyDescent="0.3">
      <c r="A6256" s="1">
        <v>6255</v>
      </c>
      <c r="B6256" s="17">
        <f t="shared" ca="1" si="776"/>
        <v>2.7048276393156614E-2</v>
      </c>
      <c r="C6256" s="1">
        <f t="shared" ca="1" si="782"/>
        <v>208.8609497694907</v>
      </c>
      <c r="D6256" s="1">
        <f t="shared" ca="1" si="783"/>
        <v>415.73813828105187</v>
      </c>
      <c r="E6256" s="17">
        <f t="shared" ca="1" si="777"/>
        <v>2.4635064683855894E-5</v>
      </c>
      <c r="F6256" s="1">
        <f t="shared" ca="1" si="778"/>
        <v>415.73816291611655</v>
      </c>
      <c r="G6256" s="1">
        <f t="shared" ca="1" si="779"/>
        <v>206.87718851156117</v>
      </c>
      <c r="H6256" s="1">
        <f t="shared" ca="1" si="780"/>
        <v>206.87721314662585</v>
      </c>
      <c r="I6256" s="1">
        <f t="shared" ca="1" si="781"/>
        <v>0</v>
      </c>
    </row>
    <row r="6257" spans="1:9" x14ac:dyDescent="0.3">
      <c r="A6257" s="1">
        <v>6256</v>
      </c>
      <c r="B6257" s="17">
        <f t="shared" ca="1" si="776"/>
        <v>3.1115575267500042E-2</v>
      </c>
      <c r="C6257" s="1">
        <f t="shared" ca="1" si="782"/>
        <v>208.89206534475821</v>
      </c>
      <c r="D6257" s="1">
        <f t="shared" ca="1" si="783"/>
        <v>415.73816291611655</v>
      </c>
      <c r="E6257" s="17">
        <f t="shared" ca="1" si="777"/>
        <v>8.5882073408933654E-2</v>
      </c>
      <c r="F6257" s="1">
        <f t="shared" ca="1" si="778"/>
        <v>415.82404498952548</v>
      </c>
      <c r="G6257" s="1">
        <f t="shared" ca="1" si="779"/>
        <v>206.84609757135834</v>
      </c>
      <c r="H6257" s="1">
        <f t="shared" ca="1" si="780"/>
        <v>206.93197964476727</v>
      </c>
      <c r="I6257" s="1">
        <f t="shared" ca="1" si="781"/>
        <v>0</v>
      </c>
    </row>
    <row r="6258" spans="1:9" x14ac:dyDescent="0.3">
      <c r="A6258" s="1">
        <v>6257</v>
      </c>
      <c r="B6258" s="17">
        <f t="shared" ca="1" si="776"/>
        <v>5.5937006514748304E-2</v>
      </c>
      <c r="C6258" s="1">
        <f t="shared" ca="1" si="782"/>
        <v>208.94800235127295</v>
      </c>
      <c r="D6258" s="1">
        <f t="shared" ca="1" si="783"/>
        <v>415.82404498952548</v>
      </c>
      <c r="E6258" s="17">
        <f t="shared" ca="1" si="777"/>
        <v>4.3276290127416413E-2</v>
      </c>
      <c r="F6258" s="1">
        <f t="shared" ca="1" si="778"/>
        <v>415.86732127965291</v>
      </c>
      <c r="G6258" s="1">
        <f t="shared" ca="1" si="779"/>
        <v>206.87604263825253</v>
      </c>
      <c r="H6258" s="1">
        <f t="shared" ca="1" si="780"/>
        <v>206.91931892837997</v>
      </c>
      <c r="I6258" s="1">
        <f t="shared" ca="1" si="781"/>
        <v>0</v>
      </c>
    </row>
    <row r="6259" spans="1:9" x14ac:dyDescent="0.3">
      <c r="A6259" s="1">
        <v>6258</v>
      </c>
      <c r="B6259" s="17">
        <f t="shared" ca="1" si="776"/>
        <v>7.3136417518902E-2</v>
      </c>
      <c r="C6259" s="1">
        <f t="shared" ca="1" si="782"/>
        <v>209.02113876879184</v>
      </c>
      <c r="D6259" s="1">
        <f t="shared" ca="1" si="783"/>
        <v>415.86732127965291</v>
      </c>
      <c r="E6259" s="17">
        <f t="shared" ca="1" si="777"/>
        <v>4.8107524941911166E-2</v>
      </c>
      <c r="F6259" s="1">
        <f t="shared" ca="1" si="778"/>
        <v>415.9154288045948</v>
      </c>
      <c r="G6259" s="1">
        <f t="shared" ca="1" si="779"/>
        <v>206.84618251086107</v>
      </c>
      <c r="H6259" s="1">
        <f t="shared" ca="1" si="780"/>
        <v>206.89429003580295</v>
      </c>
      <c r="I6259" s="1">
        <f t="shared" ca="1" si="781"/>
        <v>0</v>
      </c>
    </row>
    <row r="6260" spans="1:9" x14ac:dyDescent="0.3">
      <c r="A6260" s="1">
        <v>6259</v>
      </c>
      <c r="B6260" s="17">
        <f t="shared" ca="1" si="776"/>
        <v>2.0760028005325716E-3</v>
      </c>
      <c r="C6260" s="1">
        <f t="shared" ca="1" si="782"/>
        <v>209.02321477159236</v>
      </c>
      <c r="D6260" s="1">
        <f t="shared" ca="1" si="783"/>
        <v>415.9154288045948</v>
      </c>
      <c r="E6260" s="17">
        <f t="shared" ca="1" si="777"/>
        <v>3.809450796965265E-2</v>
      </c>
      <c r="F6260" s="1">
        <f t="shared" ca="1" si="778"/>
        <v>415.95352331256447</v>
      </c>
      <c r="G6260" s="1">
        <f t="shared" ca="1" si="779"/>
        <v>206.89221403300243</v>
      </c>
      <c r="H6260" s="1">
        <f t="shared" ca="1" si="780"/>
        <v>206.93030854097211</v>
      </c>
      <c r="I6260" s="1">
        <f t="shared" ca="1" si="781"/>
        <v>0</v>
      </c>
    </row>
    <row r="6261" spans="1:9" x14ac:dyDescent="0.3">
      <c r="A6261" s="1">
        <v>6260</v>
      </c>
      <c r="B6261" s="17">
        <f t="shared" ca="1" si="776"/>
        <v>2.8329549372701966E-2</v>
      </c>
      <c r="C6261" s="1">
        <f t="shared" ca="1" si="782"/>
        <v>209.05154432096506</v>
      </c>
      <c r="D6261" s="1">
        <f t="shared" ca="1" si="783"/>
        <v>415.95352331256447</v>
      </c>
      <c r="E6261" s="17">
        <f t="shared" ca="1" si="777"/>
        <v>6.3718029072688517E-2</v>
      </c>
      <c r="F6261" s="1">
        <f t="shared" ca="1" si="778"/>
        <v>416.01724134163715</v>
      </c>
      <c r="G6261" s="1">
        <f t="shared" ca="1" si="779"/>
        <v>206.90197899159941</v>
      </c>
      <c r="H6261" s="1">
        <f t="shared" ca="1" si="780"/>
        <v>206.96569702067208</v>
      </c>
      <c r="I6261" s="1">
        <f t="shared" ca="1" si="781"/>
        <v>0</v>
      </c>
    </row>
    <row r="6262" spans="1:9" x14ac:dyDescent="0.3">
      <c r="A6262" s="1">
        <v>6261</v>
      </c>
      <c r="B6262" s="17">
        <f t="shared" ca="1" si="776"/>
        <v>3.5792080529367235E-3</v>
      </c>
      <c r="C6262" s="1">
        <f t="shared" ca="1" si="782"/>
        <v>209.055123529018</v>
      </c>
      <c r="D6262" s="1">
        <f t="shared" ca="1" si="783"/>
        <v>416.01724134163715</v>
      </c>
      <c r="E6262" s="17">
        <f t="shared" ca="1" si="777"/>
        <v>0.54142471773413459</v>
      </c>
      <c r="F6262" s="1">
        <f t="shared" ca="1" si="778"/>
        <v>416.55866605937126</v>
      </c>
      <c r="G6262" s="1">
        <f t="shared" ca="1" si="779"/>
        <v>206.96211781261914</v>
      </c>
      <c r="H6262" s="1">
        <f t="shared" ca="1" si="780"/>
        <v>207.50354253035326</v>
      </c>
      <c r="I6262" s="1">
        <f t="shared" ca="1" si="781"/>
        <v>0</v>
      </c>
    </row>
    <row r="6263" spans="1:9" x14ac:dyDescent="0.3">
      <c r="A6263" s="1">
        <v>6262</v>
      </c>
      <c r="B6263" s="17">
        <f t="shared" ca="1" si="776"/>
        <v>4.7177408317372604E-3</v>
      </c>
      <c r="C6263" s="1">
        <f t="shared" ca="1" si="782"/>
        <v>209.05984126984976</v>
      </c>
      <c r="D6263" s="1">
        <f t="shared" ca="1" si="783"/>
        <v>416.55866605937126</v>
      </c>
      <c r="E6263" s="17">
        <f t="shared" ca="1" si="777"/>
        <v>2.4559461955141682E-2</v>
      </c>
      <c r="F6263" s="1">
        <f t="shared" ca="1" si="778"/>
        <v>416.58322552132643</v>
      </c>
      <c r="G6263" s="1">
        <f t="shared" ca="1" si="779"/>
        <v>207.49882478952151</v>
      </c>
      <c r="H6263" s="1">
        <f t="shared" ca="1" si="780"/>
        <v>207.52338425147667</v>
      </c>
      <c r="I6263" s="1">
        <f t="shared" ca="1" si="781"/>
        <v>0</v>
      </c>
    </row>
    <row r="6264" spans="1:9" x14ac:dyDescent="0.3">
      <c r="A6264" s="1">
        <v>6263</v>
      </c>
      <c r="B6264" s="17">
        <f t="shared" ca="1" si="776"/>
        <v>6.1415703379671692E-2</v>
      </c>
      <c r="C6264" s="1">
        <f t="shared" ca="1" si="782"/>
        <v>209.12125697322944</v>
      </c>
      <c r="D6264" s="1">
        <f t="shared" ca="1" si="783"/>
        <v>416.58322552132643</v>
      </c>
      <c r="E6264" s="17">
        <f t="shared" ca="1" si="777"/>
        <v>8.4888071094414125E-2</v>
      </c>
      <c r="F6264" s="1">
        <f t="shared" ca="1" si="778"/>
        <v>416.66811359242087</v>
      </c>
      <c r="G6264" s="1">
        <f t="shared" ca="1" si="779"/>
        <v>207.46196854809699</v>
      </c>
      <c r="H6264" s="1">
        <f t="shared" ca="1" si="780"/>
        <v>207.54685661919143</v>
      </c>
      <c r="I6264" s="1">
        <f t="shared" ca="1" si="781"/>
        <v>0</v>
      </c>
    </row>
    <row r="6265" spans="1:9" x14ac:dyDescent="0.3">
      <c r="A6265" s="1">
        <v>6264</v>
      </c>
      <c r="B6265" s="17">
        <f t="shared" ca="1" si="776"/>
        <v>1.6493080475488097E-2</v>
      </c>
      <c r="C6265" s="1">
        <f t="shared" ca="1" si="782"/>
        <v>209.13775005370493</v>
      </c>
      <c r="D6265" s="1">
        <f t="shared" ca="1" si="783"/>
        <v>416.66811359242087</v>
      </c>
      <c r="E6265" s="17">
        <f t="shared" ca="1" si="777"/>
        <v>1.5067276527941514E-2</v>
      </c>
      <c r="F6265" s="1">
        <f t="shared" ca="1" si="778"/>
        <v>416.6831808689488</v>
      </c>
      <c r="G6265" s="1">
        <f t="shared" ca="1" si="779"/>
        <v>207.53036353871593</v>
      </c>
      <c r="H6265" s="1">
        <f t="shared" ca="1" si="780"/>
        <v>207.54543081524386</v>
      </c>
      <c r="I6265" s="1">
        <f t="shared" ca="1" si="781"/>
        <v>0</v>
      </c>
    </row>
    <row r="6266" spans="1:9" x14ac:dyDescent="0.3">
      <c r="A6266" s="1">
        <v>6265</v>
      </c>
      <c r="B6266" s="17">
        <f t="shared" ca="1" si="776"/>
        <v>7.9197886486138212E-3</v>
      </c>
      <c r="C6266" s="1">
        <f t="shared" ca="1" si="782"/>
        <v>209.14566984235356</v>
      </c>
      <c r="D6266" s="1">
        <f t="shared" ca="1" si="783"/>
        <v>416.6831808689488</v>
      </c>
      <c r="E6266" s="17">
        <f t="shared" ca="1" si="777"/>
        <v>7.6707665608382866E-2</v>
      </c>
      <c r="F6266" s="1">
        <f t="shared" ca="1" si="778"/>
        <v>416.75988853455721</v>
      </c>
      <c r="G6266" s="1">
        <f t="shared" ca="1" si="779"/>
        <v>207.53751102659524</v>
      </c>
      <c r="H6266" s="1">
        <f t="shared" ca="1" si="780"/>
        <v>207.61421869220365</v>
      </c>
      <c r="I6266" s="1">
        <f t="shared" ca="1" si="781"/>
        <v>0</v>
      </c>
    </row>
    <row r="6267" spans="1:9" x14ac:dyDescent="0.3">
      <c r="A6267" s="1">
        <v>6266</v>
      </c>
      <c r="B6267" s="17">
        <f t="shared" ca="1" si="776"/>
        <v>6.493171059713955E-2</v>
      </c>
      <c r="C6267" s="1">
        <f t="shared" ca="1" si="782"/>
        <v>209.21060155295069</v>
      </c>
      <c r="D6267" s="1">
        <f t="shared" ca="1" si="783"/>
        <v>416.75988853455721</v>
      </c>
      <c r="E6267" s="17">
        <f t="shared" ca="1" si="777"/>
        <v>1.2130445774528391E-2</v>
      </c>
      <c r="F6267" s="1">
        <f t="shared" ca="1" si="778"/>
        <v>416.77201898033172</v>
      </c>
      <c r="G6267" s="1">
        <f t="shared" ca="1" si="779"/>
        <v>207.54928698160651</v>
      </c>
      <c r="H6267" s="1">
        <f t="shared" ca="1" si="780"/>
        <v>207.56141742738103</v>
      </c>
      <c r="I6267" s="1">
        <f t="shared" ca="1" si="781"/>
        <v>0</v>
      </c>
    </row>
    <row r="6268" spans="1:9" x14ac:dyDescent="0.3">
      <c r="A6268" s="1">
        <v>6267</v>
      </c>
      <c r="B6268" s="17">
        <f t="shared" ca="1" si="776"/>
        <v>1.5276478515172972E-2</v>
      </c>
      <c r="C6268" s="1">
        <f t="shared" ca="1" si="782"/>
        <v>209.22587803146587</v>
      </c>
      <c r="D6268" s="1">
        <f t="shared" ca="1" si="783"/>
        <v>416.77201898033172</v>
      </c>
      <c r="E6268" s="17">
        <f t="shared" ca="1" si="777"/>
        <v>7.598438797498476E-2</v>
      </c>
      <c r="F6268" s="1">
        <f t="shared" ca="1" si="778"/>
        <v>416.84800336830671</v>
      </c>
      <c r="G6268" s="1">
        <f t="shared" ca="1" si="779"/>
        <v>207.54614094886585</v>
      </c>
      <c r="H6268" s="1">
        <f t="shared" ca="1" si="780"/>
        <v>207.62212533684084</v>
      </c>
      <c r="I6268" s="1">
        <f t="shared" ca="1" si="781"/>
        <v>0</v>
      </c>
    </row>
    <row r="6269" spans="1:9" x14ac:dyDescent="0.3">
      <c r="A6269" s="1">
        <v>6268</v>
      </c>
      <c r="B6269" s="17">
        <f t="shared" ca="1" si="776"/>
        <v>4.6982577363500221E-2</v>
      </c>
      <c r="C6269" s="1">
        <f t="shared" ca="1" si="782"/>
        <v>209.27286060882938</v>
      </c>
      <c r="D6269" s="1">
        <f t="shared" ca="1" si="783"/>
        <v>416.84800336830671</v>
      </c>
      <c r="E6269" s="17">
        <f t="shared" ca="1" si="777"/>
        <v>6.4416770347391544E-2</v>
      </c>
      <c r="F6269" s="1">
        <f t="shared" ca="1" si="778"/>
        <v>416.91242013865411</v>
      </c>
      <c r="G6269" s="1">
        <f t="shared" ca="1" si="779"/>
        <v>207.57514275947733</v>
      </c>
      <c r="H6269" s="1">
        <f t="shared" ca="1" si="780"/>
        <v>207.63955952982474</v>
      </c>
      <c r="I6269" s="1">
        <f t="shared" ca="1" si="781"/>
        <v>0</v>
      </c>
    </row>
    <row r="6270" spans="1:9" x14ac:dyDescent="0.3">
      <c r="A6270" s="1">
        <v>6269</v>
      </c>
      <c r="B6270" s="17">
        <f t="shared" ca="1" si="776"/>
        <v>2.2865433759428873E-3</v>
      </c>
      <c r="C6270" s="1">
        <f t="shared" ca="1" si="782"/>
        <v>209.27514715220531</v>
      </c>
      <c r="D6270" s="1">
        <f t="shared" ca="1" si="783"/>
        <v>416.91242013865411</v>
      </c>
      <c r="E6270" s="17">
        <f t="shared" ca="1" si="777"/>
        <v>7.3538781299537448E-2</v>
      </c>
      <c r="F6270" s="1">
        <f t="shared" ca="1" si="778"/>
        <v>416.98595891995365</v>
      </c>
      <c r="G6270" s="1">
        <f t="shared" ca="1" si="779"/>
        <v>207.63727298644881</v>
      </c>
      <c r="H6270" s="1">
        <f t="shared" ca="1" si="780"/>
        <v>207.71081176774834</v>
      </c>
      <c r="I6270" s="1">
        <f t="shared" ca="1" si="781"/>
        <v>0</v>
      </c>
    </row>
    <row r="6271" spans="1:9" x14ac:dyDescent="0.3">
      <c r="A6271" s="1">
        <v>6270</v>
      </c>
      <c r="B6271" s="17">
        <f t="shared" ca="1" si="776"/>
        <v>2.0825099894863368E-3</v>
      </c>
      <c r="C6271" s="1">
        <f t="shared" ca="1" si="782"/>
        <v>209.2772296621948</v>
      </c>
      <c r="D6271" s="1">
        <f t="shared" ca="1" si="783"/>
        <v>416.98595891995365</v>
      </c>
      <c r="E6271" s="17">
        <f t="shared" ca="1" si="777"/>
        <v>1.2156028124566461E-2</v>
      </c>
      <c r="F6271" s="1">
        <f t="shared" ca="1" si="778"/>
        <v>416.99811494807824</v>
      </c>
      <c r="G6271" s="1">
        <f t="shared" ca="1" si="779"/>
        <v>207.70872925775885</v>
      </c>
      <c r="H6271" s="1">
        <f t="shared" ca="1" si="780"/>
        <v>207.72088528588344</v>
      </c>
      <c r="I6271" s="1">
        <f t="shared" ca="1" si="781"/>
        <v>0</v>
      </c>
    </row>
    <row r="6272" spans="1:9" x14ac:dyDescent="0.3">
      <c r="A6272" s="1">
        <v>6271</v>
      </c>
      <c r="B6272" s="17">
        <f t="shared" ca="1" si="776"/>
        <v>3.6673102683009363E-2</v>
      </c>
      <c r="C6272" s="1">
        <f t="shared" ca="1" si="782"/>
        <v>209.31390276487781</v>
      </c>
      <c r="D6272" s="1">
        <f t="shared" ca="1" si="783"/>
        <v>416.99811494807824</v>
      </c>
      <c r="E6272" s="17">
        <f t="shared" ca="1" si="777"/>
        <v>0.12159146689393639</v>
      </c>
      <c r="F6272" s="1">
        <f t="shared" ca="1" si="778"/>
        <v>417.1197064149722</v>
      </c>
      <c r="G6272" s="1">
        <f t="shared" ca="1" si="779"/>
        <v>207.68421218320043</v>
      </c>
      <c r="H6272" s="1">
        <f t="shared" ca="1" si="780"/>
        <v>207.80580365009439</v>
      </c>
      <c r="I6272" s="1">
        <f t="shared" ca="1" si="781"/>
        <v>0</v>
      </c>
    </row>
    <row r="6273" spans="1:9" x14ac:dyDescent="0.3">
      <c r="A6273" s="1">
        <v>6272</v>
      </c>
      <c r="B6273" s="17">
        <f t="shared" ca="1" si="776"/>
        <v>2.8036551392784582E-2</v>
      </c>
      <c r="C6273" s="1">
        <f t="shared" ca="1" si="782"/>
        <v>209.34193931627058</v>
      </c>
      <c r="D6273" s="1">
        <f t="shared" ca="1" si="783"/>
        <v>417.1197064149722</v>
      </c>
      <c r="E6273" s="17">
        <f t="shared" ca="1" si="777"/>
        <v>0.20270364760590359</v>
      </c>
      <c r="F6273" s="1">
        <f t="shared" ca="1" si="778"/>
        <v>417.32241006257811</v>
      </c>
      <c r="G6273" s="1">
        <f t="shared" ca="1" si="779"/>
        <v>207.77776709870162</v>
      </c>
      <c r="H6273" s="1">
        <f t="shared" ca="1" si="780"/>
        <v>207.98047074630753</v>
      </c>
      <c r="I6273" s="1">
        <f t="shared" ca="1" si="781"/>
        <v>0</v>
      </c>
    </row>
    <row r="6274" spans="1:9" x14ac:dyDescent="0.3">
      <c r="A6274" s="1">
        <v>6273</v>
      </c>
      <c r="B6274" s="17">
        <f t="shared" ca="1" si="776"/>
        <v>2.108894474240286E-2</v>
      </c>
      <c r="C6274" s="1">
        <f t="shared" ca="1" si="782"/>
        <v>209.363028261013</v>
      </c>
      <c r="D6274" s="1">
        <f t="shared" ca="1" si="783"/>
        <v>417.32241006257811</v>
      </c>
      <c r="E6274" s="17">
        <f t="shared" ca="1" si="777"/>
        <v>2.7825830226261703E-2</v>
      </c>
      <c r="F6274" s="1">
        <f t="shared" ca="1" si="778"/>
        <v>417.35023589280439</v>
      </c>
      <c r="G6274" s="1">
        <f t="shared" ca="1" si="779"/>
        <v>207.95938180156512</v>
      </c>
      <c r="H6274" s="1">
        <f t="shared" ca="1" si="780"/>
        <v>207.98720763179139</v>
      </c>
      <c r="I6274" s="1">
        <f t="shared" ca="1" si="781"/>
        <v>0</v>
      </c>
    </row>
    <row r="6275" spans="1:9" x14ac:dyDescent="0.3">
      <c r="A6275" s="1">
        <v>6274</v>
      </c>
      <c r="B6275" s="17">
        <f t="shared" ref="B6275:B6338" ca="1" si="784">-LN(1-RAND())/$M$18</f>
        <v>1.1216175713123278E-2</v>
      </c>
      <c r="C6275" s="1">
        <f t="shared" ca="1" si="782"/>
        <v>209.37424443672612</v>
      </c>
      <c r="D6275" s="1">
        <f t="shared" ca="1" si="783"/>
        <v>417.35023589280439</v>
      </c>
      <c r="E6275" s="17">
        <f t="shared" ref="E6275:E6338" ca="1" si="785">-LN(1-RAND())/$M$20</f>
        <v>5.6952778398145377E-3</v>
      </c>
      <c r="F6275" s="1">
        <f t="shared" ref="F6275:F6338" ca="1" si="786">D6275+E6275</f>
        <v>417.35593117064423</v>
      </c>
      <c r="G6275" s="1">
        <f t="shared" ref="G6275:G6338" ca="1" si="787">D6275-C6275</f>
        <v>207.97599145607828</v>
      </c>
      <c r="H6275" s="1">
        <f t="shared" ref="H6275:H6338" ca="1" si="788">F6275-C6275</f>
        <v>207.98168673391811</v>
      </c>
      <c r="I6275" s="1">
        <f t="shared" ref="I6275:I6338" ca="1" si="789">IF(G6275=0,1,0)</f>
        <v>0</v>
      </c>
    </row>
    <row r="6276" spans="1:9" x14ac:dyDescent="0.3">
      <c r="A6276" s="1">
        <v>6275</v>
      </c>
      <c r="B6276" s="17">
        <f t="shared" ca="1" si="784"/>
        <v>1.2787641388764407E-2</v>
      </c>
      <c r="C6276" s="1">
        <f t="shared" ref="C6276:C6339" ca="1" si="790">C6275+B6276</f>
        <v>209.38703207811488</v>
      </c>
      <c r="D6276" s="1">
        <f t="shared" ref="D6276:D6339" ca="1" si="791">MAX(F6275,C6276)</f>
        <v>417.35593117064423</v>
      </c>
      <c r="E6276" s="17">
        <f t="shared" ca="1" si="785"/>
        <v>1.7021301227293738E-2</v>
      </c>
      <c r="F6276" s="1">
        <f t="shared" ca="1" si="786"/>
        <v>417.37295247187154</v>
      </c>
      <c r="G6276" s="1">
        <f t="shared" ca="1" si="787"/>
        <v>207.96889909252934</v>
      </c>
      <c r="H6276" s="1">
        <f t="shared" ca="1" si="788"/>
        <v>207.98592039375666</v>
      </c>
      <c r="I6276" s="1">
        <f t="shared" ca="1" si="789"/>
        <v>0</v>
      </c>
    </row>
    <row r="6277" spans="1:9" x14ac:dyDescent="0.3">
      <c r="A6277" s="1">
        <v>6276</v>
      </c>
      <c r="B6277" s="17">
        <f t="shared" ca="1" si="784"/>
        <v>4.3940099039336405E-2</v>
      </c>
      <c r="C6277" s="1">
        <f t="shared" ca="1" si="790"/>
        <v>209.43097217715422</v>
      </c>
      <c r="D6277" s="1">
        <f t="shared" ca="1" si="791"/>
        <v>417.37295247187154</v>
      </c>
      <c r="E6277" s="17">
        <f t="shared" ca="1" si="785"/>
        <v>4.5618705454855767E-2</v>
      </c>
      <c r="F6277" s="1">
        <f t="shared" ca="1" si="786"/>
        <v>417.41857117732638</v>
      </c>
      <c r="G6277" s="1">
        <f t="shared" ca="1" si="787"/>
        <v>207.94198029471733</v>
      </c>
      <c r="H6277" s="1">
        <f t="shared" ca="1" si="788"/>
        <v>207.98759900017217</v>
      </c>
      <c r="I6277" s="1">
        <f t="shared" ca="1" si="789"/>
        <v>0</v>
      </c>
    </row>
    <row r="6278" spans="1:9" x14ac:dyDescent="0.3">
      <c r="A6278" s="1">
        <v>6277</v>
      </c>
      <c r="B6278" s="17">
        <f t="shared" ca="1" si="784"/>
        <v>7.7553040852435563E-3</v>
      </c>
      <c r="C6278" s="1">
        <f t="shared" ca="1" si="790"/>
        <v>209.43872748123945</v>
      </c>
      <c r="D6278" s="1">
        <f t="shared" ca="1" si="791"/>
        <v>417.41857117732638</v>
      </c>
      <c r="E6278" s="17">
        <f t="shared" ca="1" si="785"/>
        <v>9.9000244833733989E-3</v>
      </c>
      <c r="F6278" s="1">
        <f t="shared" ca="1" si="786"/>
        <v>417.42847120180977</v>
      </c>
      <c r="G6278" s="1">
        <f t="shared" ca="1" si="787"/>
        <v>207.97984369608693</v>
      </c>
      <c r="H6278" s="1">
        <f t="shared" ca="1" si="788"/>
        <v>207.98974372057032</v>
      </c>
      <c r="I6278" s="1">
        <f t="shared" ca="1" si="789"/>
        <v>0</v>
      </c>
    </row>
    <row r="6279" spans="1:9" x14ac:dyDescent="0.3">
      <c r="A6279" s="1">
        <v>6278</v>
      </c>
      <c r="B6279" s="17">
        <f t="shared" ca="1" si="784"/>
        <v>2.0070062095096739E-3</v>
      </c>
      <c r="C6279" s="1">
        <f t="shared" ca="1" si="790"/>
        <v>209.44073448744896</v>
      </c>
      <c r="D6279" s="1">
        <f t="shared" ca="1" si="791"/>
        <v>417.42847120180977</v>
      </c>
      <c r="E6279" s="17">
        <f t="shared" ca="1" si="785"/>
        <v>2.3103715203741083E-2</v>
      </c>
      <c r="F6279" s="1">
        <f t="shared" ca="1" si="786"/>
        <v>417.45157491701349</v>
      </c>
      <c r="G6279" s="1">
        <f t="shared" ca="1" si="787"/>
        <v>207.98773671436081</v>
      </c>
      <c r="H6279" s="1">
        <f t="shared" ca="1" si="788"/>
        <v>208.01084042956452</v>
      </c>
      <c r="I6279" s="1">
        <f t="shared" ca="1" si="789"/>
        <v>0</v>
      </c>
    </row>
    <row r="6280" spans="1:9" x14ac:dyDescent="0.3">
      <c r="A6280" s="1">
        <v>6279</v>
      </c>
      <c r="B6280" s="17">
        <f t="shared" ca="1" si="784"/>
        <v>3.3746282348677777E-2</v>
      </c>
      <c r="C6280" s="1">
        <f t="shared" ca="1" si="790"/>
        <v>209.47448076979765</v>
      </c>
      <c r="D6280" s="1">
        <f t="shared" ca="1" si="791"/>
        <v>417.45157491701349</v>
      </c>
      <c r="E6280" s="17">
        <f t="shared" ca="1" si="785"/>
        <v>4.3683477953883686E-2</v>
      </c>
      <c r="F6280" s="1">
        <f t="shared" ca="1" si="786"/>
        <v>417.49525839496738</v>
      </c>
      <c r="G6280" s="1">
        <f t="shared" ca="1" si="787"/>
        <v>207.97709414721584</v>
      </c>
      <c r="H6280" s="1">
        <f t="shared" ca="1" si="788"/>
        <v>208.02077762516973</v>
      </c>
      <c r="I6280" s="1">
        <f t="shared" ca="1" si="789"/>
        <v>0</v>
      </c>
    </row>
    <row r="6281" spans="1:9" x14ac:dyDescent="0.3">
      <c r="A6281" s="1">
        <v>6280</v>
      </c>
      <c r="B6281" s="17">
        <f t="shared" ca="1" si="784"/>
        <v>4.1550452359251935E-2</v>
      </c>
      <c r="C6281" s="1">
        <f t="shared" ca="1" si="790"/>
        <v>209.5160312221569</v>
      </c>
      <c r="D6281" s="1">
        <f t="shared" ca="1" si="791"/>
        <v>417.49525839496738</v>
      </c>
      <c r="E6281" s="17">
        <f t="shared" ca="1" si="785"/>
        <v>4.8047584858728863E-3</v>
      </c>
      <c r="F6281" s="1">
        <f t="shared" ca="1" si="786"/>
        <v>417.50006315345325</v>
      </c>
      <c r="G6281" s="1">
        <f t="shared" ca="1" si="787"/>
        <v>207.97922717281048</v>
      </c>
      <c r="H6281" s="1">
        <f t="shared" ca="1" si="788"/>
        <v>207.98403193129636</v>
      </c>
      <c r="I6281" s="1">
        <f t="shared" ca="1" si="789"/>
        <v>0</v>
      </c>
    </row>
    <row r="6282" spans="1:9" x14ac:dyDescent="0.3">
      <c r="A6282" s="1">
        <v>6281</v>
      </c>
      <c r="B6282" s="17">
        <f t="shared" ca="1" si="784"/>
        <v>3.6642212481999802E-2</v>
      </c>
      <c r="C6282" s="1">
        <f t="shared" ca="1" si="790"/>
        <v>209.5526734346389</v>
      </c>
      <c r="D6282" s="1">
        <f t="shared" ca="1" si="791"/>
        <v>417.50006315345325</v>
      </c>
      <c r="E6282" s="17">
        <f t="shared" ca="1" si="785"/>
        <v>0.17212461348143224</v>
      </c>
      <c r="F6282" s="1">
        <f t="shared" ca="1" si="786"/>
        <v>417.67218776693471</v>
      </c>
      <c r="G6282" s="1">
        <f t="shared" ca="1" si="787"/>
        <v>207.94738971881435</v>
      </c>
      <c r="H6282" s="1">
        <f t="shared" ca="1" si="788"/>
        <v>208.11951433229581</v>
      </c>
      <c r="I6282" s="1">
        <f t="shared" ca="1" si="789"/>
        <v>0</v>
      </c>
    </row>
    <row r="6283" spans="1:9" x14ac:dyDescent="0.3">
      <c r="A6283" s="1">
        <v>6282</v>
      </c>
      <c r="B6283" s="17">
        <f t="shared" ca="1" si="784"/>
        <v>2.7325756990401923E-2</v>
      </c>
      <c r="C6283" s="1">
        <f t="shared" ca="1" si="790"/>
        <v>209.5799991916293</v>
      </c>
      <c r="D6283" s="1">
        <f t="shared" ca="1" si="791"/>
        <v>417.67218776693471</v>
      </c>
      <c r="E6283" s="17">
        <f t="shared" ca="1" si="785"/>
        <v>0.18125064720924045</v>
      </c>
      <c r="F6283" s="1">
        <f t="shared" ca="1" si="786"/>
        <v>417.85343841414397</v>
      </c>
      <c r="G6283" s="1">
        <f t="shared" ca="1" si="787"/>
        <v>208.09218857530541</v>
      </c>
      <c r="H6283" s="1">
        <f t="shared" ca="1" si="788"/>
        <v>208.27343922251467</v>
      </c>
      <c r="I6283" s="1">
        <f t="shared" ca="1" si="789"/>
        <v>0</v>
      </c>
    </row>
    <row r="6284" spans="1:9" x14ac:dyDescent="0.3">
      <c r="A6284" s="1">
        <v>6283</v>
      </c>
      <c r="B6284" s="17">
        <f t="shared" ca="1" si="784"/>
        <v>2.5214146147581457E-2</v>
      </c>
      <c r="C6284" s="1">
        <f t="shared" ca="1" si="790"/>
        <v>209.60521333777689</v>
      </c>
      <c r="D6284" s="1">
        <f t="shared" ca="1" si="791"/>
        <v>417.85343841414397</v>
      </c>
      <c r="E6284" s="17">
        <f t="shared" ca="1" si="785"/>
        <v>7.3022181425548657E-2</v>
      </c>
      <c r="F6284" s="1">
        <f t="shared" ca="1" si="786"/>
        <v>417.92646059556949</v>
      </c>
      <c r="G6284" s="1">
        <f t="shared" ca="1" si="787"/>
        <v>208.24822507636708</v>
      </c>
      <c r="H6284" s="1">
        <f t="shared" ca="1" si="788"/>
        <v>208.32124725779261</v>
      </c>
      <c r="I6284" s="1">
        <f t="shared" ca="1" si="789"/>
        <v>0</v>
      </c>
    </row>
    <row r="6285" spans="1:9" x14ac:dyDescent="0.3">
      <c r="A6285" s="1">
        <v>6284</v>
      </c>
      <c r="B6285" s="17">
        <f t="shared" ca="1" si="784"/>
        <v>1.2858208713888795E-2</v>
      </c>
      <c r="C6285" s="1">
        <f t="shared" ca="1" si="790"/>
        <v>209.61807154649077</v>
      </c>
      <c r="D6285" s="1">
        <f t="shared" ca="1" si="791"/>
        <v>417.92646059556949</v>
      </c>
      <c r="E6285" s="17">
        <f t="shared" ca="1" si="785"/>
        <v>0.1233144373691557</v>
      </c>
      <c r="F6285" s="1">
        <f t="shared" ca="1" si="786"/>
        <v>418.04977503293867</v>
      </c>
      <c r="G6285" s="1">
        <f t="shared" ca="1" si="787"/>
        <v>208.30838904907873</v>
      </c>
      <c r="H6285" s="1">
        <f t="shared" ca="1" si="788"/>
        <v>208.4317034864479</v>
      </c>
      <c r="I6285" s="1">
        <f t="shared" ca="1" si="789"/>
        <v>0</v>
      </c>
    </row>
    <row r="6286" spans="1:9" x14ac:dyDescent="0.3">
      <c r="A6286" s="1">
        <v>6285</v>
      </c>
      <c r="B6286" s="17">
        <f t="shared" ca="1" si="784"/>
        <v>2.7454865692854813E-4</v>
      </c>
      <c r="C6286" s="1">
        <f t="shared" ca="1" si="790"/>
        <v>209.6183460951477</v>
      </c>
      <c r="D6286" s="1">
        <f t="shared" ca="1" si="791"/>
        <v>418.04977503293867</v>
      </c>
      <c r="E6286" s="17">
        <f t="shared" ca="1" si="785"/>
        <v>0.15552020659439203</v>
      </c>
      <c r="F6286" s="1">
        <f t="shared" ca="1" si="786"/>
        <v>418.20529523953309</v>
      </c>
      <c r="G6286" s="1">
        <f t="shared" ca="1" si="787"/>
        <v>208.43142893779097</v>
      </c>
      <c r="H6286" s="1">
        <f t="shared" ca="1" si="788"/>
        <v>208.58694914438539</v>
      </c>
      <c r="I6286" s="1">
        <f t="shared" ca="1" si="789"/>
        <v>0</v>
      </c>
    </row>
    <row r="6287" spans="1:9" x14ac:dyDescent="0.3">
      <c r="A6287" s="1">
        <v>6286</v>
      </c>
      <c r="B6287" s="17">
        <f t="shared" ca="1" si="784"/>
        <v>6.0077505988162611E-2</v>
      </c>
      <c r="C6287" s="1">
        <f t="shared" ca="1" si="790"/>
        <v>209.67842360113588</v>
      </c>
      <c r="D6287" s="1">
        <f t="shared" ca="1" si="791"/>
        <v>418.20529523953309</v>
      </c>
      <c r="E6287" s="17">
        <f t="shared" ca="1" si="785"/>
        <v>0.20804929589963567</v>
      </c>
      <c r="F6287" s="1">
        <f t="shared" ca="1" si="786"/>
        <v>418.41334453543271</v>
      </c>
      <c r="G6287" s="1">
        <f t="shared" ca="1" si="787"/>
        <v>208.52687163839721</v>
      </c>
      <c r="H6287" s="1">
        <f t="shared" ca="1" si="788"/>
        <v>208.73492093429684</v>
      </c>
      <c r="I6287" s="1">
        <f t="shared" ca="1" si="789"/>
        <v>0</v>
      </c>
    </row>
    <row r="6288" spans="1:9" x14ac:dyDescent="0.3">
      <c r="A6288" s="1">
        <v>6287</v>
      </c>
      <c r="B6288" s="17">
        <f t="shared" ca="1" si="784"/>
        <v>1.0619008529368168E-2</v>
      </c>
      <c r="C6288" s="1">
        <f t="shared" ca="1" si="790"/>
        <v>209.68904260966525</v>
      </c>
      <c r="D6288" s="1">
        <f t="shared" ca="1" si="791"/>
        <v>418.41334453543271</v>
      </c>
      <c r="E6288" s="17">
        <f t="shared" ca="1" si="785"/>
        <v>2.0552109806654718E-2</v>
      </c>
      <c r="F6288" s="1">
        <f t="shared" ca="1" si="786"/>
        <v>418.43389664523937</v>
      </c>
      <c r="G6288" s="1">
        <f t="shared" ca="1" si="787"/>
        <v>208.72430192576746</v>
      </c>
      <c r="H6288" s="1">
        <f t="shared" ca="1" si="788"/>
        <v>208.74485403557412</v>
      </c>
      <c r="I6288" s="1">
        <f t="shared" ca="1" si="789"/>
        <v>0</v>
      </c>
    </row>
    <row r="6289" spans="1:9" x14ac:dyDescent="0.3">
      <c r="A6289" s="1">
        <v>6288</v>
      </c>
      <c r="B6289" s="17">
        <f t="shared" ca="1" si="784"/>
        <v>5.615871469199854E-2</v>
      </c>
      <c r="C6289" s="1">
        <f t="shared" ca="1" si="790"/>
        <v>209.74520132435725</v>
      </c>
      <c r="D6289" s="1">
        <f t="shared" ca="1" si="791"/>
        <v>418.43389664523937</v>
      </c>
      <c r="E6289" s="17">
        <f t="shared" ca="1" si="785"/>
        <v>1.8395819909221199E-2</v>
      </c>
      <c r="F6289" s="1">
        <f t="shared" ca="1" si="786"/>
        <v>418.45229246514862</v>
      </c>
      <c r="G6289" s="1">
        <f t="shared" ca="1" si="787"/>
        <v>208.68869532088212</v>
      </c>
      <c r="H6289" s="1">
        <f t="shared" ca="1" si="788"/>
        <v>208.70709114079136</v>
      </c>
      <c r="I6289" s="1">
        <f t="shared" ca="1" si="789"/>
        <v>0</v>
      </c>
    </row>
    <row r="6290" spans="1:9" x14ac:dyDescent="0.3">
      <c r="A6290" s="1">
        <v>6289</v>
      </c>
      <c r="B6290" s="17">
        <f t="shared" ca="1" si="784"/>
        <v>1.5728483158237876E-2</v>
      </c>
      <c r="C6290" s="1">
        <f t="shared" ca="1" si="790"/>
        <v>209.76092980751548</v>
      </c>
      <c r="D6290" s="1">
        <f t="shared" ca="1" si="791"/>
        <v>418.45229246514862</v>
      </c>
      <c r="E6290" s="17">
        <f t="shared" ca="1" si="785"/>
        <v>6.2660223066328222E-2</v>
      </c>
      <c r="F6290" s="1">
        <f t="shared" ca="1" si="786"/>
        <v>418.51495268821492</v>
      </c>
      <c r="G6290" s="1">
        <f t="shared" ca="1" si="787"/>
        <v>208.69136265763314</v>
      </c>
      <c r="H6290" s="1">
        <f t="shared" ca="1" si="788"/>
        <v>208.75402288069944</v>
      </c>
      <c r="I6290" s="1">
        <f t="shared" ca="1" si="789"/>
        <v>0</v>
      </c>
    </row>
    <row r="6291" spans="1:9" x14ac:dyDescent="0.3">
      <c r="A6291" s="1">
        <v>6290</v>
      </c>
      <c r="B6291" s="17">
        <f t="shared" ca="1" si="784"/>
        <v>3.247221636921261E-2</v>
      </c>
      <c r="C6291" s="1">
        <f t="shared" ca="1" si="790"/>
        <v>209.79340202388468</v>
      </c>
      <c r="D6291" s="1">
        <f t="shared" ca="1" si="791"/>
        <v>418.51495268821492</v>
      </c>
      <c r="E6291" s="17">
        <f t="shared" ca="1" si="785"/>
        <v>0.2900454300862495</v>
      </c>
      <c r="F6291" s="1">
        <f t="shared" ca="1" si="786"/>
        <v>418.80499811830117</v>
      </c>
      <c r="G6291" s="1">
        <f t="shared" ca="1" si="787"/>
        <v>208.72155066433024</v>
      </c>
      <c r="H6291" s="1">
        <f t="shared" ca="1" si="788"/>
        <v>209.01159609441649</v>
      </c>
      <c r="I6291" s="1">
        <f t="shared" ca="1" si="789"/>
        <v>0</v>
      </c>
    </row>
    <row r="6292" spans="1:9" x14ac:dyDescent="0.3">
      <c r="A6292" s="1">
        <v>6291</v>
      </c>
      <c r="B6292" s="17">
        <f t="shared" ca="1" si="784"/>
        <v>1.5355234114994199E-2</v>
      </c>
      <c r="C6292" s="1">
        <f t="shared" ca="1" si="790"/>
        <v>209.80875725799967</v>
      </c>
      <c r="D6292" s="1">
        <f t="shared" ca="1" si="791"/>
        <v>418.80499811830117</v>
      </c>
      <c r="E6292" s="17">
        <f t="shared" ca="1" si="785"/>
        <v>9.9128958853801227E-2</v>
      </c>
      <c r="F6292" s="1">
        <f t="shared" ca="1" si="786"/>
        <v>418.90412707715495</v>
      </c>
      <c r="G6292" s="1">
        <f t="shared" ca="1" si="787"/>
        <v>208.9962408603015</v>
      </c>
      <c r="H6292" s="1">
        <f t="shared" ca="1" si="788"/>
        <v>209.09536981915528</v>
      </c>
      <c r="I6292" s="1">
        <f t="shared" ca="1" si="789"/>
        <v>0</v>
      </c>
    </row>
    <row r="6293" spans="1:9" x14ac:dyDescent="0.3">
      <c r="A6293" s="1">
        <v>6292</v>
      </c>
      <c r="B6293" s="17">
        <f t="shared" ca="1" si="784"/>
        <v>2.9938161362582091E-2</v>
      </c>
      <c r="C6293" s="1">
        <f t="shared" ca="1" si="790"/>
        <v>209.83869541936227</v>
      </c>
      <c r="D6293" s="1">
        <f t="shared" ca="1" si="791"/>
        <v>418.90412707715495</v>
      </c>
      <c r="E6293" s="17">
        <f t="shared" ca="1" si="785"/>
        <v>9.196482620416141E-2</v>
      </c>
      <c r="F6293" s="1">
        <f t="shared" ca="1" si="786"/>
        <v>418.99609190335912</v>
      </c>
      <c r="G6293" s="1">
        <f t="shared" ca="1" si="787"/>
        <v>209.06543165779269</v>
      </c>
      <c r="H6293" s="1">
        <f t="shared" ca="1" si="788"/>
        <v>209.15739648399685</v>
      </c>
      <c r="I6293" s="1">
        <f t="shared" ca="1" si="789"/>
        <v>0</v>
      </c>
    </row>
    <row r="6294" spans="1:9" x14ac:dyDescent="0.3">
      <c r="A6294" s="1">
        <v>6293</v>
      </c>
      <c r="B6294" s="17">
        <f t="shared" ca="1" si="784"/>
        <v>2.289200930437478E-2</v>
      </c>
      <c r="C6294" s="1">
        <f t="shared" ca="1" si="790"/>
        <v>209.86158742866664</v>
      </c>
      <c r="D6294" s="1">
        <f t="shared" ca="1" si="791"/>
        <v>418.99609190335912</v>
      </c>
      <c r="E6294" s="17">
        <f t="shared" ca="1" si="785"/>
        <v>0.18267600465004666</v>
      </c>
      <c r="F6294" s="1">
        <f t="shared" ca="1" si="786"/>
        <v>419.17876790800915</v>
      </c>
      <c r="G6294" s="1">
        <f t="shared" ca="1" si="787"/>
        <v>209.13450447469248</v>
      </c>
      <c r="H6294" s="1">
        <f t="shared" ca="1" si="788"/>
        <v>209.31718047934251</v>
      </c>
      <c r="I6294" s="1">
        <f t="shared" ca="1" si="789"/>
        <v>0</v>
      </c>
    </row>
    <row r="6295" spans="1:9" x14ac:dyDescent="0.3">
      <c r="A6295" s="1">
        <v>6294</v>
      </c>
      <c r="B6295" s="17">
        <f t="shared" ca="1" si="784"/>
        <v>7.3479919184750248E-2</v>
      </c>
      <c r="C6295" s="1">
        <f t="shared" ca="1" si="790"/>
        <v>209.9350673478514</v>
      </c>
      <c r="D6295" s="1">
        <f t="shared" ca="1" si="791"/>
        <v>419.17876790800915</v>
      </c>
      <c r="E6295" s="17">
        <f t="shared" ca="1" si="785"/>
        <v>5.1995291940693071E-3</v>
      </c>
      <c r="F6295" s="1">
        <f t="shared" ca="1" si="786"/>
        <v>419.18396743720319</v>
      </c>
      <c r="G6295" s="1">
        <f t="shared" ca="1" si="787"/>
        <v>209.24370056015775</v>
      </c>
      <c r="H6295" s="1">
        <f t="shared" ca="1" si="788"/>
        <v>209.24890008935179</v>
      </c>
      <c r="I6295" s="1">
        <f t="shared" ca="1" si="789"/>
        <v>0</v>
      </c>
    </row>
    <row r="6296" spans="1:9" x14ac:dyDescent="0.3">
      <c r="A6296" s="1">
        <v>6295</v>
      </c>
      <c r="B6296" s="17">
        <f t="shared" ca="1" si="784"/>
        <v>3.589768589264479E-2</v>
      </c>
      <c r="C6296" s="1">
        <f t="shared" ca="1" si="790"/>
        <v>209.97096503374405</v>
      </c>
      <c r="D6296" s="1">
        <f t="shared" ca="1" si="791"/>
        <v>419.18396743720319</v>
      </c>
      <c r="E6296" s="17">
        <f t="shared" ca="1" si="785"/>
        <v>6.1979985836100029E-3</v>
      </c>
      <c r="F6296" s="1">
        <f t="shared" ca="1" si="786"/>
        <v>419.19016543578681</v>
      </c>
      <c r="G6296" s="1">
        <f t="shared" ca="1" si="787"/>
        <v>209.21300240345914</v>
      </c>
      <c r="H6296" s="1">
        <f t="shared" ca="1" si="788"/>
        <v>209.21920040204276</v>
      </c>
      <c r="I6296" s="1">
        <f t="shared" ca="1" si="789"/>
        <v>0</v>
      </c>
    </row>
    <row r="6297" spans="1:9" x14ac:dyDescent="0.3">
      <c r="A6297" s="1">
        <v>6296</v>
      </c>
      <c r="B6297" s="17">
        <f t="shared" ca="1" si="784"/>
        <v>2.1701769974256852E-3</v>
      </c>
      <c r="C6297" s="1">
        <f t="shared" ca="1" si="790"/>
        <v>209.97313521074148</v>
      </c>
      <c r="D6297" s="1">
        <f t="shared" ca="1" si="791"/>
        <v>419.19016543578681</v>
      </c>
      <c r="E6297" s="17">
        <f t="shared" ca="1" si="785"/>
        <v>0.10130575122166996</v>
      </c>
      <c r="F6297" s="1">
        <f t="shared" ca="1" si="786"/>
        <v>419.29147118700848</v>
      </c>
      <c r="G6297" s="1">
        <f t="shared" ca="1" si="787"/>
        <v>209.21703022504533</v>
      </c>
      <c r="H6297" s="1">
        <f t="shared" ca="1" si="788"/>
        <v>209.31833597626701</v>
      </c>
      <c r="I6297" s="1">
        <f t="shared" ca="1" si="789"/>
        <v>0</v>
      </c>
    </row>
    <row r="6298" spans="1:9" x14ac:dyDescent="0.3">
      <c r="A6298" s="1">
        <v>6297</v>
      </c>
      <c r="B6298" s="17">
        <f t="shared" ca="1" si="784"/>
        <v>1.0874553163900008E-3</v>
      </c>
      <c r="C6298" s="1">
        <f t="shared" ca="1" si="790"/>
        <v>209.97422266605787</v>
      </c>
      <c r="D6298" s="1">
        <f t="shared" ca="1" si="791"/>
        <v>419.29147118700848</v>
      </c>
      <c r="E6298" s="17">
        <f t="shared" ca="1" si="785"/>
        <v>0.11005634642021263</v>
      </c>
      <c r="F6298" s="1">
        <f t="shared" ca="1" si="786"/>
        <v>419.40152753342869</v>
      </c>
      <c r="G6298" s="1">
        <f t="shared" ca="1" si="787"/>
        <v>209.31724852095061</v>
      </c>
      <c r="H6298" s="1">
        <f t="shared" ca="1" si="788"/>
        <v>209.42730486737082</v>
      </c>
      <c r="I6298" s="1">
        <f t="shared" ca="1" si="789"/>
        <v>0</v>
      </c>
    </row>
    <row r="6299" spans="1:9" x14ac:dyDescent="0.3">
      <c r="A6299" s="1">
        <v>6298</v>
      </c>
      <c r="B6299" s="17">
        <f t="shared" ca="1" si="784"/>
        <v>1.6315828728240136E-2</v>
      </c>
      <c r="C6299" s="1">
        <f t="shared" ca="1" si="790"/>
        <v>209.99053849478611</v>
      </c>
      <c r="D6299" s="1">
        <f t="shared" ca="1" si="791"/>
        <v>419.40152753342869</v>
      </c>
      <c r="E6299" s="17">
        <f t="shared" ca="1" si="785"/>
        <v>1.7610274801687819E-2</v>
      </c>
      <c r="F6299" s="1">
        <f t="shared" ca="1" si="786"/>
        <v>419.4191378082304</v>
      </c>
      <c r="G6299" s="1">
        <f t="shared" ca="1" si="787"/>
        <v>209.41098903864258</v>
      </c>
      <c r="H6299" s="1">
        <f t="shared" ca="1" si="788"/>
        <v>209.42859931344429</v>
      </c>
      <c r="I6299" s="1">
        <f t="shared" ca="1" si="789"/>
        <v>0</v>
      </c>
    </row>
    <row r="6300" spans="1:9" x14ac:dyDescent="0.3">
      <c r="A6300" s="1">
        <v>6299</v>
      </c>
      <c r="B6300" s="17">
        <f t="shared" ca="1" si="784"/>
        <v>3.7340861204558019E-2</v>
      </c>
      <c r="C6300" s="1">
        <f t="shared" ca="1" si="790"/>
        <v>210.02787935599068</v>
      </c>
      <c r="D6300" s="1">
        <f t="shared" ca="1" si="791"/>
        <v>419.4191378082304</v>
      </c>
      <c r="E6300" s="17">
        <f t="shared" ca="1" si="785"/>
        <v>0.18842390594994438</v>
      </c>
      <c r="F6300" s="1">
        <f t="shared" ca="1" si="786"/>
        <v>419.60756171418035</v>
      </c>
      <c r="G6300" s="1">
        <f t="shared" ca="1" si="787"/>
        <v>209.39125845223973</v>
      </c>
      <c r="H6300" s="1">
        <f t="shared" ca="1" si="788"/>
        <v>209.57968235818967</v>
      </c>
      <c r="I6300" s="1">
        <f t="shared" ca="1" si="789"/>
        <v>0</v>
      </c>
    </row>
    <row r="6301" spans="1:9" x14ac:dyDescent="0.3">
      <c r="A6301" s="1">
        <v>6300</v>
      </c>
      <c r="B6301" s="17">
        <f t="shared" ca="1" si="784"/>
        <v>2.1679276333558001E-2</v>
      </c>
      <c r="C6301" s="1">
        <f t="shared" ca="1" si="790"/>
        <v>210.04955863232425</v>
      </c>
      <c r="D6301" s="1">
        <f t="shared" ca="1" si="791"/>
        <v>419.60756171418035</v>
      </c>
      <c r="E6301" s="17">
        <f t="shared" ca="1" si="785"/>
        <v>4.3629469527226832E-3</v>
      </c>
      <c r="F6301" s="1">
        <f t="shared" ca="1" si="786"/>
        <v>419.61192466113306</v>
      </c>
      <c r="G6301" s="1">
        <f t="shared" ca="1" si="787"/>
        <v>209.5580030818561</v>
      </c>
      <c r="H6301" s="1">
        <f t="shared" ca="1" si="788"/>
        <v>209.56236602880881</v>
      </c>
      <c r="I6301" s="1">
        <f t="shared" ca="1" si="789"/>
        <v>0</v>
      </c>
    </row>
    <row r="6302" spans="1:9" x14ac:dyDescent="0.3">
      <c r="A6302" s="1">
        <v>6301</v>
      </c>
      <c r="B6302" s="17">
        <f t="shared" ca="1" si="784"/>
        <v>3.0331001026745522E-2</v>
      </c>
      <c r="C6302" s="1">
        <f t="shared" ca="1" si="790"/>
        <v>210.079889633351</v>
      </c>
      <c r="D6302" s="1">
        <f t="shared" ca="1" si="791"/>
        <v>419.61192466113306</v>
      </c>
      <c r="E6302" s="17">
        <f t="shared" ca="1" si="785"/>
        <v>7.274834641429484E-2</v>
      </c>
      <c r="F6302" s="1">
        <f t="shared" ca="1" si="786"/>
        <v>419.68467300754736</v>
      </c>
      <c r="G6302" s="1">
        <f t="shared" ca="1" si="787"/>
        <v>209.53203502778206</v>
      </c>
      <c r="H6302" s="1">
        <f t="shared" ca="1" si="788"/>
        <v>209.60478337419636</v>
      </c>
      <c r="I6302" s="1">
        <f t="shared" ca="1" si="789"/>
        <v>0</v>
      </c>
    </row>
    <row r="6303" spans="1:9" x14ac:dyDescent="0.3">
      <c r="A6303" s="1">
        <v>6302</v>
      </c>
      <c r="B6303" s="17">
        <f t="shared" ca="1" si="784"/>
        <v>8.9690202900580537E-5</v>
      </c>
      <c r="C6303" s="1">
        <f t="shared" ca="1" si="790"/>
        <v>210.07997932355391</v>
      </c>
      <c r="D6303" s="1">
        <f t="shared" ca="1" si="791"/>
        <v>419.68467300754736</v>
      </c>
      <c r="E6303" s="17">
        <f t="shared" ca="1" si="785"/>
        <v>0.16688128775867281</v>
      </c>
      <c r="F6303" s="1">
        <f t="shared" ca="1" si="786"/>
        <v>419.85155429530602</v>
      </c>
      <c r="G6303" s="1">
        <f t="shared" ca="1" si="787"/>
        <v>209.60469368399345</v>
      </c>
      <c r="H6303" s="1">
        <f t="shared" ca="1" si="788"/>
        <v>209.7715749717521</v>
      </c>
      <c r="I6303" s="1">
        <f t="shared" ca="1" si="789"/>
        <v>0</v>
      </c>
    </row>
    <row r="6304" spans="1:9" x14ac:dyDescent="0.3">
      <c r="A6304" s="1">
        <v>6303</v>
      </c>
      <c r="B6304" s="17">
        <f t="shared" ca="1" si="784"/>
        <v>2.9318244836991254E-2</v>
      </c>
      <c r="C6304" s="1">
        <f t="shared" ca="1" si="790"/>
        <v>210.1092975683909</v>
      </c>
      <c r="D6304" s="1">
        <f t="shared" ca="1" si="791"/>
        <v>419.85155429530602</v>
      </c>
      <c r="E6304" s="17">
        <f t="shared" ca="1" si="785"/>
        <v>3.1023529754767593E-2</v>
      </c>
      <c r="F6304" s="1">
        <f t="shared" ca="1" si="786"/>
        <v>419.88257782506076</v>
      </c>
      <c r="G6304" s="1">
        <f t="shared" ca="1" si="787"/>
        <v>209.74225672691512</v>
      </c>
      <c r="H6304" s="1">
        <f t="shared" ca="1" si="788"/>
        <v>209.77328025666986</v>
      </c>
      <c r="I6304" s="1">
        <f t="shared" ca="1" si="789"/>
        <v>0</v>
      </c>
    </row>
    <row r="6305" spans="1:9" x14ac:dyDescent="0.3">
      <c r="A6305" s="1">
        <v>6304</v>
      </c>
      <c r="B6305" s="17">
        <f t="shared" ca="1" si="784"/>
        <v>1.61423762685587E-2</v>
      </c>
      <c r="C6305" s="1">
        <f t="shared" ca="1" si="790"/>
        <v>210.12543994465946</v>
      </c>
      <c r="D6305" s="1">
        <f t="shared" ca="1" si="791"/>
        <v>419.88257782506076</v>
      </c>
      <c r="E6305" s="17">
        <f t="shared" ca="1" si="785"/>
        <v>0.24467004948081844</v>
      </c>
      <c r="F6305" s="1">
        <f t="shared" ca="1" si="786"/>
        <v>420.12724787454158</v>
      </c>
      <c r="G6305" s="1">
        <f t="shared" ca="1" si="787"/>
        <v>209.7571378804013</v>
      </c>
      <c r="H6305" s="1">
        <f t="shared" ca="1" si="788"/>
        <v>210.00180792988212</v>
      </c>
      <c r="I6305" s="1">
        <f t="shared" ca="1" si="789"/>
        <v>0</v>
      </c>
    </row>
    <row r="6306" spans="1:9" x14ac:dyDescent="0.3">
      <c r="A6306" s="1">
        <v>6305</v>
      </c>
      <c r="B6306" s="17">
        <f t="shared" ca="1" si="784"/>
        <v>8.6257019113923968E-3</v>
      </c>
      <c r="C6306" s="1">
        <f t="shared" ca="1" si="790"/>
        <v>210.13406564657086</v>
      </c>
      <c r="D6306" s="1">
        <f t="shared" ca="1" si="791"/>
        <v>420.12724787454158</v>
      </c>
      <c r="E6306" s="17">
        <f t="shared" ca="1" si="785"/>
        <v>0.15059352537982193</v>
      </c>
      <c r="F6306" s="1">
        <f t="shared" ca="1" si="786"/>
        <v>420.27784139992139</v>
      </c>
      <c r="G6306" s="1">
        <f t="shared" ca="1" si="787"/>
        <v>209.99318222797072</v>
      </c>
      <c r="H6306" s="1">
        <f t="shared" ca="1" si="788"/>
        <v>210.14377575335052</v>
      </c>
      <c r="I6306" s="1">
        <f t="shared" ca="1" si="789"/>
        <v>0</v>
      </c>
    </row>
    <row r="6307" spans="1:9" x14ac:dyDescent="0.3">
      <c r="A6307" s="1">
        <v>6306</v>
      </c>
      <c r="B6307" s="17">
        <f t="shared" ca="1" si="784"/>
        <v>2.8658784101006315E-3</v>
      </c>
      <c r="C6307" s="1">
        <f t="shared" ca="1" si="790"/>
        <v>210.13693152498095</v>
      </c>
      <c r="D6307" s="1">
        <f t="shared" ca="1" si="791"/>
        <v>420.27784139992139</v>
      </c>
      <c r="E6307" s="17">
        <f t="shared" ca="1" si="785"/>
        <v>0.26759834659444054</v>
      </c>
      <c r="F6307" s="1">
        <f t="shared" ca="1" si="786"/>
        <v>420.54543974651585</v>
      </c>
      <c r="G6307" s="1">
        <f t="shared" ca="1" si="787"/>
        <v>210.14090987494043</v>
      </c>
      <c r="H6307" s="1">
        <f t="shared" ca="1" si="788"/>
        <v>210.4085082215349</v>
      </c>
      <c r="I6307" s="1">
        <f t="shared" ca="1" si="789"/>
        <v>0</v>
      </c>
    </row>
    <row r="6308" spans="1:9" x14ac:dyDescent="0.3">
      <c r="A6308" s="1">
        <v>6307</v>
      </c>
      <c r="B6308" s="17">
        <f t="shared" ca="1" si="784"/>
        <v>4.6600671340857075E-2</v>
      </c>
      <c r="C6308" s="1">
        <f t="shared" ca="1" si="790"/>
        <v>210.18353219632181</v>
      </c>
      <c r="D6308" s="1">
        <f t="shared" ca="1" si="791"/>
        <v>420.54543974651585</v>
      </c>
      <c r="E6308" s="17">
        <f t="shared" ca="1" si="785"/>
        <v>4.6553721909905879E-2</v>
      </c>
      <c r="F6308" s="1">
        <f t="shared" ca="1" si="786"/>
        <v>420.59199346842576</v>
      </c>
      <c r="G6308" s="1">
        <f t="shared" ca="1" si="787"/>
        <v>210.36190755019405</v>
      </c>
      <c r="H6308" s="1">
        <f t="shared" ca="1" si="788"/>
        <v>210.40846127210395</v>
      </c>
      <c r="I6308" s="1">
        <f t="shared" ca="1" si="789"/>
        <v>0</v>
      </c>
    </row>
    <row r="6309" spans="1:9" x14ac:dyDescent="0.3">
      <c r="A6309" s="1">
        <v>6308</v>
      </c>
      <c r="B6309" s="17">
        <f t="shared" ca="1" si="784"/>
        <v>2.9105156941786007E-2</v>
      </c>
      <c r="C6309" s="1">
        <f t="shared" ca="1" si="790"/>
        <v>210.2126373532636</v>
      </c>
      <c r="D6309" s="1">
        <f t="shared" ca="1" si="791"/>
        <v>420.59199346842576</v>
      </c>
      <c r="E6309" s="17">
        <f t="shared" ca="1" si="785"/>
        <v>7.0162742759091332E-2</v>
      </c>
      <c r="F6309" s="1">
        <f t="shared" ca="1" si="786"/>
        <v>420.66215621118482</v>
      </c>
      <c r="G6309" s="1">
        <f t="shared" ca="1" si="787"/>
        <v>210.37935611516215</v>
      </c>
      <c r="H6309" s="1">
        <f t="shared" ca="1" si="788"/>
        <v>210.44951885792122</v>
      </c>
      <c r="I6309" s="1">
        <f t="shared" ca="1" si="789"/>
        <v>0</v>
      </c>
    </row>
    <row r="6310" spans="1:9" x14ac:dyDescent="0.3">
      <c r="A6310" s="1">
        <v>6309</v>
      </c>
      <c r="B6310" s="17">
        <f t="shared" ca="1" si="784"/>
        <v>7.5774338202789615E-2</v>
      </c>
      <c r="C6310" s="1">
        <f t="shared" ca="1" si="790"/>
        <v>210.28841169146639</v>
      </c>
      <c r="D6310" s="1">
        <f t="shared" ca="1" si="791"/>
        <v>420.66215621118482</v>
      </c>
      <c r="E6310" s="17">
        <f t="shared" ca="1" si="785"/>
        <v>6.2132086208529412E-2</v>
      </c>
      <c r="F6310" s="1">
        <f t="shared" ca="1" si="786"/>
        <v>420.72428829739334</v>
      </c>
      <c r="G6310" s="1">
        <f t="shared" ca="1" si="787"/>
        <v>210.37374451971843</v>
      </c>
      <c r="H6310" s="1">
        <f t="shared" ca="1" si="788"/>
        <v>210.43587660592695</v>
      </c>
      <c r="I6310" s="1">
        <f t="shared" ca="1" si="789"/>
        <v>0</v>
      </c>
    </row>
    <row r="6311" spans="1:9" x14ac:dyDescent="0.3">
      <c r="A6311" s="1">
        <v>6310</v>
      </c>
      <c r="B6311" s="17">
        <f t="shared" ca="1" si="784"/>
        <v>3.9601259509383022E-3</v>
      </c>
      <c r="C6311" s="1">
        <f t="shared" ca="1" si="790"/>
        <v>210.29237181741732</v>
      </c>
      <c r="D6311" s="1">
        <f t="shared" ca="1" si="791"/>
        <v>420.72428829739334</v>
      </c>
      <c r="E6311" s="17">
        <f t="shared" ca="1" si="785"/>
        <v>4.4661882293522935E-2</v>
      </c>
      <c r="F6311" s="1">
        <f t="shared" ca="1" si="786"/>
        <v>420.76895017968684</v>
      </c>
      <c r="G6311" s="1">
        <f t="shared" ca="1" si="787"/>
        <v>210.43191647997602</v>
      </c>
      <c r="H6311" s="1">
        <f t="shared" ca="1" si="788"/>
        <v>210.47657836226952</v>
      </c>
      <c r="I6311" s="1">
        <f t="shared" ca="1" si="789"/>
        <v>0</v>
      </c>
    </row>
    <row r="6312" spans="1:9" x14ac:dyDescent="0.3">
      <c r="A6312" s="1">
        <v>6311</v>
      </c>
      <c r="B6312" s="17">
        <f t="shared" ca="1" si="784"/>
        <v>2.4395316049662583E-2</v>
      </c>
      <c r="C6312" s="1">
        <f t="shared" ca="1" si="790"/>
        <v>210.31676713346698</v>
      </c>
      <c r="D6312" s="1">
        <f t="shared" ca="1" si="791"/>
        <v>420.76895017968684</v>
      </c>
      <c r="E6312" s="17">
        <f t="shared" ca="1" si="785"/>
        <v>8.102307385250157E-2</v>
      </c>
      <c r="F6312" s="1">
        <f t="shared" ca="1" si="786"/>
        <v>420.84997325353936</v>
      </c>
      <c r="G6312" s="1">
        <f t="shared" ca="1" si="787"/>
        <v>210.45218304621986</v>
      </c>
      <c r="H6312" s="1">
        <f t="shared" ca="1" si="788"/>
        <v>210.53320612007238</v>
      </c>
      <c r="I6312" s="1">
        <f t="shared" ca="1" si="789"/>
        <v>0</v>
      </c>
    </row>
    <row r="6313" spans="1:9" x14ac:dyDescent="0.3">
      <c r="A6313" s="1">
        <v>6312</v>
      </c>
      <c r="B6313" s="17">
        <f t="shared" ca="1" si="784"/>
        <v>5.3450960231564142E-2</v>
      </c>
      <c r="C6313" s="1">
        <f t="shared" ca="1" si="790"/>
        <v>210.37021809369855</v>
      </c>
      <c r="D6313" s="1">
        <f t="shared" ca="1" si="791"/>
        <v>420.84997325353936</v>
      </c>
      <c r="E6313" s="17">
        <f t="shared" ca="1" si="785"/>
        <v>2.2298076310009195E-2</v>
      </c>
      <c r="F6313" s="1">
        <f t="shared" ca="1" si="786"/>
        <v>420.87227132984935</v>
      </c>
      <c r="G6313" s="1">
        <f t="shared" ca="1" si="787"/>
        <v>210.47975515984081</v>
      </c>
      <c r="H6313" s="1">
        <f t="shared" ca="1" si="788"/>
        <v>210.5020532361508</v>
      </c>
      <c r="I6313" s="1">
        <f t="shared" ca="1" si="789"/>
        <v>0</v>
      </c>
    </row>
    <row r="6314" spans="1:9" x14ac:dyDescent="0.3">
      <c r="A6314" s="1">
        <v>6313</v>
      </c>
      <c r="B6314" s="17">
        <f t="shared" ca="1" si="784"/>
        <v>1.2369329553280925E-3</v>
      </c>
      <c r="C6314" s="1">
        <f t="shared" ca="1" si="790"/>
        <v>210.37145502665388</v>
      </c>
      <c r="D6314" s="1">
        <f t="shared" ca="1" si="791"/>
        <v>420.87227132984935</v>
      </c>
      <c r="E6314" s="17">
        <f t="shared" ca="1" si="785"/>
        <v>6.797866106693437E-2</v>
      </c>
      <c r="F6314" s="1">
        <f t="shared" ca="1" si="786"/>
        <v>420.9402499909163</v>
      </c>
      <c r="G6314" s="1">
        <f t="shared" ca="1" si="787"/>
        <v>210.50081630319548</v>
      </c>
      <c r="H6314" s="1">
        <f t="shared" ca="1" si="788"/>
        <v>210.56879496426242</v>
      </c>
      <c r="I6314" s="1">
        <f t="shared" ca="1" si="789"/>
        <v>0</v>
      </c>
    </row>
    <row r="6315" spans="1:9" x14ac:dyDescent="0.3">
      <c r="A6315" s="1">
        <v>6314</v>
      </c>
      <c r="B6315" s="17">
        <f t="shared" ca="1" si="784"/>
        <v>9.9680368018821939E-3</v>
      </c>
      <c r="C6315" s="1">
        <f t="shared" ca="1" si="790"/>
        <v>210.38142306345577</v>
      </c>
      <c r="D6315" s="1">
        <f t="shared" ca="1" si="791"/>
        <v>420.9402499909163</v>
      </c>
      <c r="E6315" s="17">
        <f t="shared" ca="1" si="785"/>
        <v>0.18970900944206046</v>
      </c>
      <c r="F6315" s="1">
        <f t="shared" ca="1" si="786"/>
        <v>421.12995900035838</v>
      </c>
      <c r="G6315" s="1">
        <f t="shared" ca="1" si="787"/>
        <v>210.55882692746053</v>
      </c>
      <c r="H6315" s="1">
        <f t="shared" ca="1" si="788"/>
        <v>210.74853593690261</v>
      </c>
      <c r="I6315" s="1">
        <f t="shared" ca="1" si="789"/>
        <v>0</v>
      </c>
    </row>
    <row r="6316" spans="1:9" x14ac:dyDescent="0.3">
      <c r="A6316" s="1">
        <v>6315</v>
      </c>
      <c r="B6316" s="17">
        <f t="shared" ca="1" si="784"/>
        <v>7.8042775853380403E-2</v>
      </c>
      <c r="C6316" s="1">
        <f t="shared" ca="1" si="790"/>
        <v>210.45946583930916</v>
      </c>
      <c r="D6316" s="1">
        <f t="shared" ca="1" si="791"/>
        <v>421.12995900035838</v>
      </c>
      <c r="E6316" s="17">
        <f t="shared" ca="1" si="785"/>
        <v>2.0522752460708935E-2</v>
      </c>
      <c r="F6316" s="1">
        <f t="shared" ca="1" si="786"/>
        <v>421.15048175281908</v>
      </c>
      <c r="G6316" s="1">
        <f t="shared" ca="1" si="787"/>
        <v>210.67049316104922</v>
      </c>
      <c r="H6316" s="1">
        <f t="shared" ca="1" si="788"/>
        <v>210.69101591350991</v>
      </c>
      <c r="I6316" s="1">
        <f t="shared" ca="1" si="789"/>
        <v>0</v>
      </c>
    </row>
    <row r="6317" spans="1:9" x14ac:dyDescent="0.3">
      <c r="A6317" s="1">
        <v>6316</v>
      </c>
      <c r="B6317" s="17">
        <f t="shared" ca="1" si="784"/>
        <v>6.7247549394277989E-2</v>
      </c>
      <c r="C6317" s="1">
        <f t="shared" ca="1" si="790"/>
        <v>210.52671338870343</v>
      </c>
      <c r="D6317" s="1">
        <f t="shared" ca="1" si="791"/>
        <v>421.15048175281908</v>
      </c>
      <c r="E6317" s="17">
        <f t="shared" ca="1" si="785"/>
        <v>3.8193098817190657E-2</v>
      </c>
      <c r="F6317" s="1">
        <f t="shared" ca="1" si="786"/>
        <v>421.18867485163628</v>
      </c>
      <c r="G6317" s="1">
        <f t="shared" ca="1" si="787"/>
        <v>210.62376836411565</v>
      </c>
      <c r="H6317" s="1">
        <f t="shared" ca="1" si="788"/>
        <v>210.66196146293285</v>
      </c>
      <c r="I6317" s="1">
        <f t="shared" ca="1" si="789"/>
        <v>0</v>
      </c>
    </row>
    <row r="6318" spans="1:9" x14ac:dyDescent="0.3">
      <c r="A6318" s="1">
        <v>6317</v>
      </c>
      <c r="B6318" s="17">
        <f t="shared" ca="1" si="784"/>
        <v>2.4165902944299034E-2</v>
      </c>
      <c r="C6318" s="1">
        <f t="shared" ca="1" si="790"/>
        <v>210.55087929164773</v>
      </c>
      <c r="D6318" s="1">
        <f t="shared" ca="1" si="791"/>
        <v>421.18867485163628</v>
      </c>
      <c r="E6318" s="17">
        <f t="shared" ca="1" si="785"/>
        <v>1.2399100696869713E-2</v>
      </c>
      <c r="F6318" s="1">
        <f t="shared" ca="1" si="786"/>
        <v>421.20107395233316</v>
      </c>
      <c r="G6318" s="1">
        <f t="shared" ca="1" si="787"/>
        <v>210.63779555998855</v>
      </c>
      <c r="H6318" s="1">
        <f t="shared" ca="1" si="788"/>
        <v>210.65019466068543</v>
      </c>
      <c r="I6318" s="1">
        <f t="shared" ca="1" si="789"/>
        <v>0</v>
      </c>
    </row>
    <row r="6319" spans="1:9" x14ac:dyDescent="0.3">
      <c r="A6319" s="1">
        <v>6318</v>
      </c>
      <c r="B6319" s="17">
        <f t="shared" ca="1" si="784"/>
        <v>1.6265311458652228E-2</v>
      </c>
      <c r="C6319" s="1">
        <f t="shared" ca="1" si="790"/>
        <v>210.56714460310639</v>
      </c>
      <c r="D6319" s="1">
        <f t="shared" ca="1" si="791"/>
        <v>421.20107395233316</v>
      </c>
      <c r="E6319" s="17">
        <f t="shared" ca="1" si="785"/>
        <v>1.96951625612591E-2</v>
      </c>
      <c r="F6319" s="1">
        <f t="shared" ca="1" si="786"/>
        <v>421.22076911489444</v>
      </c>
      <c r="G6319" s="1">
        <f t="shared" ca="1" si="787"/>
        <v>210.63392934922678</v>
      </c>
      <c r="H6319" s="1">
        <f t="shared" ca="1" si="788"/>
        <v>210.65362451178805</v>
      </c>
      <c r="I6319" s="1">
        <f t="shared" ca="1" si="789"/>
        <v>0</v>
      </c>
    </row>
    <row r="6320" spans="1:9" x14ac:dyDescent="0.3">
      <c r="A6320" s="1">
        <v>6319</v>
      </c>
      <c r="B6320" s="17">
        <f t="shared" ca="1" si="784"/>
        <v>1.0927512142324146E-2</v>
      </c>
      <c r="C6320" s="1">
        <f t="shared" ca="1" si="790"/>
        <v>210.57807211524872</v>
      </c>
      <c r="D6320" s="1">
        <f t="shared" ca="1" si="791"/>
        <v>421.22076911489444</v>
      </c>
      <c r="E6320" s="17">
        <f t="shared" ca="1" si="785"/>
        <v>9.086689631386187E-2</v>
      </c>
      <c r="F6320" s="1">
        <f t="shared" ca="1" si="786"/>
        <v>421.31163601120829</v>
      </c>
      <c r="G6320" s="1">
        <f t="shared" ca="1" si="787"/>
        <v>210.64269699964572</v>
      </c>
      <c r="H6320" s="1">
        <f t="shared" ca="1" si="788"/>
        <v>210.73356389595958</v>
      </c>
      <c r="I6320" s="1">
        <f t="shared" ca="1" si="789"/>
        <v>0</v>
      </c>
    </row>
    <row r="6321" spans="1:9" x14ac:dyDescent="0.3">
      <c r="A6321" s="1">
        <v>6320</v>
      </c>
      <c r="B6321" s="17">
        <f t="shared" ca="1" si="784"/>
        <v>4.9114156272654728E-3</v>
      </c>
      <c r="C6321" s="1">
        <f t="shared" ca="1" si="790"/>
        <v>210.58298353087599</v>
      </c>
      <c r="D6321" s="1">
        <f t="shared" ca="1" si="791"/>
        <v>421.31163601120829</v>
      </c>
      <c r="E6321" s="17">
        <f t="shared" ca="1" si="785"/>
        <v>0.17949183790239565</v>
      </c>
      <c r="F6321" s="1">
        <f t="shared" ca="1" si="786"/>
        <v>421.49112784911068</v>
      </c>
      <c r="G6321" s="1">
        <f t="shared" ca="1" si="787"/>
        <v>210.7286524803323</v>
      </c>
      <c r="H6321" s="1">
        <f t="shared" ca="1" si="788"/>
        <v>210.90814431823469</v>
      </c>
      <c r="I6321" s="1">
        <f t="shared" ca="1" si="789"/>
        <v>0</v>
      </c>
    </row>
    <row r="6322" spans="1:9" x14ac:dyDescent="0.3">
      <c r="A6322" s="1">
        <v>6321</v>
      </c>
      <c r="B6322" s="17">
        <f t="shared" ca="1" si="784"/>
        <v>1.4733403967514083E-3</v>
      </c>
      <c r="C6322" s="1">
        <f t="shared" ca="1" si="790"/>
        <v>210.58445687127275</v>
      </c>
      <c r="D6322" s="1">
        <f t="shared" ca="1" si="791"/>
        <v>421.49112784911068</v>
      </c>
      <c r="E6322" s="17">
        <f t="shared" ca="1" si="785"/>
        <v>5.8458542474992277E-2</v>
      </c>
      <c r="F6322" s="1">
        <f t="shared" ca="1" si="786"/>
        <v>421.54958639158565</v>
      </c>
      <c r="G6322" s="1">
        <f t="shared" ca="1" si="787"/>
        <v>210.90667097783793</v>
      </c>
      <c r="H6322" s="1">
        <f t="shared" ca="1" si="788"/>
        <v>210.9651295203129</v>
      </c>
      <c r="I6322" s="1">
        <f t="shared" ca="1" si="789"/>
        <v>0</v>
      </c>
    </row>
    <row r="6323" spans="1:9" x14ac:dyDescent="0.3">
      <c r="A6323" s="1">
        <v>6322</v>
      </c>
      <c r="B6323" s="17">
        <f t="shared" ca="1" si="784"/>
        <v>4.6230162287981005E-2</v>
      </c>
      <c r="C6323" s="1">
        <f t="shared" ca="1" si="790"/>
        <v>210.63068703356072</v>
      </c>
      <c r="D6323" s="1">
        <f t="shared" ca="1" si="791"/>
        <v>421.54958639158565</v>
      </c>
      <c r="E6323" s="17">
        <f t="shared" ca="1" si="785"/>
        <v>4.0810863219874725E-2</v>
      </c>
      <c r="F6323" s="1">
        <f t="shared" ca="1" si="786"/>
        <v>421.59039725480551</v>
      </c>
      <c r="G6323" s="1">
        <f t="shared" ca="1" si="787"/>
        <v>210.91889935802493</v>
      </c>
      <c r="H6323" s="1">
        <f t="shared" ca="1" si="788"/>
        <v>210.95971022124479</v>
      </c>
      <c r="I6323" s="1">
        <f t="shared" ca="1" si="789"/>
        <v>0</v>
      </c>
    </row>
    <row r="6324" spans="1:9" x14ac:dyDescent="0.3">
      <c r="A6324" s="1">
        <v>6323</v>
      </c>
      <c r="B6324" s="17">
        <f t="shared" ca="1" si="784"/>
        <v>6.0609180753540777E-2</v>
      </c>
      <c r="C6324" s="1">
        <f t="shared" ca="1" si="790"/>
        <v>210.69129621431426</v>
      </c>
      <c r="D6324" s="1">
        <f t="shared" ca="1" si="791"/>
        <v>421.59039725480551</v>
      </c>
      <c r="E6324" s="17">
        <f t="shared" ca="1" si="785"/>
        <v>6.5444853448722437E-3</v>
      </c>
      <c r="F6324" s="1">
        <f t="shared" ca="1" si="786"/>
        <v>421.59694174015038</v>
      </c>
      <c r="G6324" s="1">
        <f t="shared" ca="1" si="787"/>
        <v>210.89910104049125</v>
      </c>
      <c r="H6324" s="1">
        <f t="shared" ca="1" si="788"/>
        <v>210.90564552583612</v>
      </c>
      <c r="I6324" s="1">
        <f t="shared" ca="1" si="789"/>
        <v>0</v>
      </c>
    </row>
    <row r="6325" spans="1:9" x14ac:dyDescent="0.3">
      <c r="A6325" s="1">
        <v>6324</v>
      </c>
      <c r="B6325" s="17">
        <f t="shared" ca="1" si="784"/>
        <v>4.0859160949419847E-2</v>
      </c>
      <c r="C6325" s="1">
        <f t="shared" ca="1" si="790"/>
        <v>210.73215537526369</v>
      </c>
      <c r="D6325" s="1">
        <f t="shared" ca="1" si="791"/>
        <v>421.59694174015038</v>
      </c>
      <c r="E6325" s="17">
        <f t="shared" ca="1" si="785"/>
        <v>8.2657327467829972E-2</v>
      </c>
      <c r="F6325" s="1">
        <f t="shared" ca="1" si="786"/>
        <v>421.6795990676182</v>
      </c>
      <c r="G6325" s="1">
        <f t="shared" ca="1" si="787"/>
        <v>210.8647863648867</v>
      </c>
      <c r="H6325" s="1">
        <f t="shared" ca="1" si="788"/>
        <v>210.94744369235451</v>
      </c>
      <c r="I6325" s="1">
        <f t="shared" ca="1" si="789"/>
        <v>0</v>
      </c>
    </row>
    <row r="6326" spans="1:9" x14ac:dyDescent="0.3">
      <c r="A6326" s="1">
        <v>6325</v>
      </c>
      <c r="B6326" s="17">
        <f t="shared" ca="1" si="784"/>
        <v>7.6205767055496559E-2</v>
      </c>
      <c r="C6326" s="1">
        <f t="shared" ca="1" si="790"/>
        <v>210.80836114231917</v>
      </c>
      <c r="D6326" s="1">
        <f t="shared" ca="1" si="791"/>
        <v>421.6795990676182</v>
      </c>
      <c r="E6326" s="17">
        <f t="shared" ca="1" si="785"/>
        <v>1.5059668952284139E-2</v>
      </c>
      <c r="F6326" s="1">
        <f t="shared" ca="1" si="786"/>
        <v>421.69465873657049</v>
      </c>
      <c r="G6326" s="1">
        <f t="shared" ca="1" si="787"/>
        <v>210.87123792529903</v>
      </c>
      <c r="H6326" s="1">
        <f t="shared" ca="1" si="788"/>
        <v>210.88629759425132</v>
      </c>
      <c r="I6326" s="1">
        <f t="shared" ca="1" si="789"/>
        <v>0</v>
      </c>
    </row>
    <row r="6327" spans="1:9" x14ac:dyDescent="0.3">
      <c r="A6327" s="1">
        <v>6326</v>
      </c>
      <c r="B6327" s="17">
        <f t="shared" ca="1" si="784"/>
        <v>1.8487783835619227E-2</v>
      </c>
      <c r="C6327" s="1">
        <f t="shared" ca="1" si="790"/>
        <v>210.82684892615478</v>
      </c>
      <c r="D6327" s="1">
        <f t="shared" ca="1" si="791"/>
        <v>421.69465873657049</v>
      </c>
      <c r="E6327" s="17">
        <f t="shared" ca="1" si="785"/>
        <v>6.3211031315305935E-2</v>
      </c>
      <c r="F6327" s="1">
        <f t="shared" ca="1" si="786"/>
        <v>421.75786976788578</v>
      </c>
      <c r="G6327" s="1">
        <f t="shared" ca="1" si="787"/>
        <v>210.86780981041571</v>
      </c>
      <c r="H6327" s="1">
        <f t="shared" ca="1" si="788"/>
        <v>210.931020841731</v>
      </c>
      <c r="I6327" s="1">
        <f t="shared" ca="1" si="789"/>
        <v>0</v>
      </c>
    </row>
    <row r="6328" spans="1:9" x14ac:dyDescent="0.3">
      <c r="A6328" s="1">
        <v>6327</v>
      </c>
      <c r="B6328" s="17">
        <f t="shared" ca="1" si="784"/>
        <v>1.6304443480858088E-2</v>
      </c>
      <c r="C6328" s="1">
        <f t="shared" ca="1" si="790"/>
        <v>210.84315336963564</v>
      </c>
      <c r="D6328" s="1">
        <f t="shared" ca="1" si="791"/>
        <v>421.75786976788578</v>
      </c>
      <c r="E6328" s="17">
        <f t="shared" ca="1" si="785"/>
        <v>2.8787915157052837E-2</v>
      </c>
      <c r="F6328" s="1">
        <f t="shared" ca="1" si="786"/>
        <v>421.78665768304285</v>
      </c>
      <c r="G6328" s="1">
        <f t="shared" ca="1" si="787"/>
        <v>210.91471639825014</v>
      </c>
      <c r="H6328" s="1">
        <f t="shared" ca="1" si="788"/>
        <v>210.9435043134072</v>
      </c>
      <c r="I6328" s="1">
        <f t="shared" ca="1" si="789"/>
        <v>0</v>
      </c>
    </row>
    <row r="6329" spans="1:9" x14ac:dyDescent="0.3">
      <c r="A6329" s="1">
        <v>6328</v>
      </c>
      <c r="B6329" s="17">
        <f t="shared" ca="1" si="784"/>
        <v>6.7496654365189326E-2</v>
      </c>
      <c r="C6329" s="1">
        <f t="shared" ca="1" si="790"/>
        <v>210.91065002400083</v>
      </c>
      <c r="D6329" s="1">
        <f t="shared" ca="1" si="791"/>
        <v>421.78665768304285</v>
      </c>
      <c r="E6329" s="17">
        <f t="shared" ca="1" si="785"/>
        <v>3.8629735213336361E-2</v>
      </c>
      <c r="F6329" s="1">
        <f t="shared" ca="1" si="786"/>
        <v>421.82528741825621</v>
      </c>
      <c r="G6329" s="1">
        <f t="shared" ca="1" si="787"/>
        <v>210.87600765904202</v>
      </c>
      <c r="H6329" s="1">
        <f t="shared" ca="1" si="788"/>
        <v>210.91463739425538</v>
      </c>
      <c r="I6329" s="1">
        <f t="shared" ca="1" si="789"/>
        <v>0</v>
      </c>
    </row>
    <row r="6330" spans="1:9" x14ac:dyDescent="0.3">
      <c r="A6330" s="1">
        <v>6329</v>
      </c>
      <c r="B6330" s="17">
        <f t="shared" ca="1" si="784"/>
        <v>1.3816900658807056E-2</v>
      </c>
      <c r="C6330" s="1">
        <f t="shared" ca="1" si="790"/>
        <v>210.92446692465964</v>
      </c>
      <c r="D6330" s="1">
        <f t="shared" ca="1" si="791"/>
        <v>421.82528741825621</v>
      </c>
      <c r="E6330" s="17">
        <f t="shared" ca="1" si="785"/>
        <v>6.094872539328936E-3</v>
      </c>
      <c r="F6330" s="1">
        <f t="shared" ca="1" si="786"/>
        <v>421.83138229079555</v>
      </c>
      <c r="G6330" s="1">
        <f t="shared" ca="1" si="787"/>
        <v>210.90082049359657</v>
      </c>
      <c r="H6330" s="1">
        <f t="shared" ca="1" si="788"/>
        <v>210.90691536613591</v>
      </c>
      <c r="I6330" s="1">
        <f t="shared" ca="1" si="789"/>
        <v>0</v>
      </c>
    </row>
    <row r="6331" spans="1:9" x14ac:dyDescent="0.3">
      <c r="A6331" s="1">
        <v>6330</v>
      </c>
      <c r="B6331" s="17">
        <f t="shared" ca="1" si="784"/>
        <v>2.2638219177002029E-2</v>
      </c>
      <c r="C6331" s="1">
        <f t="shared" ca="1" si="790"/>
        <v>210.94710514383664</v>
      </c>
      <c r="D6331" s="1">
        <f t="shared" ca="1" si="791"/>
        <v>421.83138229079555</v>
      </c>
      <c r="E6331" s="17">
        <f t="shared" ca="1" si="785"/>
        <v>0.14541583391117849</v>
      </c>
      <c r="F6331" s="1">
        <f t="shared" ca="1" si="786"/>
        <v>421.9767981247067</v>
      </c>
      <c r="G6331" s="1">
        <f t="shared" ca="1" si="787"/>
        <v>210.88427714695891</v>
      </c>
      <c r="H6331" s="1">
        <f t="shared" ca="1" si="788"/>
        <v>211.02969298087007</v>
      </c>
      <c r="I6331" s="1">
        <f t="shared" ca="1" si="789"/>
        <v>0</v>
      </c>
    </row>
    <row r="6332" spans="1:9" x14ac:dyDescent="0.3">
      <c r="A6332" s="1">
        <v>6331</v>
      </c>
      <c r="B6332" s="17">
        <f t="shared" ca="1" si="784"/>
        <v>1.5482237078772451E-2</v>
      </c>
      <c r="C6332" s="1">
        <f t="shared" ca="1" si="790"/>
        <v>210.96258738091541</v>
      </c>
      <c r="D6332" s="1">
        <f t="shared" ca="1" si="791"/>
        <v>421.9767981247067</v>
      </c>
      <c r="E6332" s="17">
        <f t="shared" ca="1" si="785"/>
        <v>4.4709091726667927E-2</v>
      </c>
      <c r="F6332" s="1">
        <f t="shared" ca="1" si="786"/>
        <v>422.02150721643335</v>
      </c>
      <c r="G6332" s="1">
        <f t="shared" ca="1" si="787"/>
        <v>211.0142107437913</v>
      </c>
      <c r="H6332" s="1">
        <f t="shared" ca="1" si="788"/>
        <v>211.05891983551794</v>
      </c>
      <c r="I6332" s="1">
        <f t="shared" ca="1" si="789"/>
        <v>0</v>
      </c>
    </row>
    <row r="6333" spans="1:9" x14ac:dyDescent="0.3">
      <c r="A6333" s="1">
        <v>6332</v>
      </c>
      <c r="B6333" s="17">
        <f t="shared" ca="1" si="784"/>
        <v>3.9396755148579463E-3</v>
      </c>
      <c r="C6333" s="1">
        <f t="shared" ca="1" si="790"/>
        <v>210.96652705643027</v>
      </c>
      <c r="D6333" s="1">
        <f t="shared" ca="1" si="791"/>
        <v>422.02150721643335</v>
      </c>
      <c r="E6333" s="17">
        <f t="shared" ca="1" si="785"/>
        <v>3.8541186430320548E-2</v>
      </c>
      <c r="F6333" s="1">
        <f t="shared" ca="1" si="786"/>
        <v>422.06004840286369</v>
      </c>
      <c r="G6333" s="1">
        <f t="shared" ca="1" si="787"/>
        <v>211.05498016000308</v>
      </c>
      <c r="H6333" s="1">
        <f t="shared" ca="1" si="788"/>
        <v>211.09352134643342</v>
      </c>
      <c r="I6333" s="1">
        <f t="shared" ca="1" si="789"/>
        <v>0</v>
      </c>
    </row>
    <row r="6334" spans="1:9" x14ac:dyDescent="0.3">
      <c r="A6334" s="1">
        <v>6333</v>
      </c>
      <c r="B6334" s="17">
        <f t="shared" ca="1" si="784"/>
        <v>9.3380892226237276E-3</v>
      </c>
      <c r="C6334" s="1">
        <f t="shared" ca="1" si="790"/>
        <v>210.9758651456529</v>
      </c>
      <c r="D6334" s="1">
        <f t="shared" ca="1" si="791"/>
        <v>422.06004840286369</v>
      </c>
      <c r="E6334" s="17">
        <f t="shared" ca="1" si="785"/>
        <v>0.12037929855353323</v>
      </c>
      <c r="F6334" s="1">
        <f t="shared" ca="1" si="786"/>
        <v>422.18042770141722</v>
      </c>
      <c r="G6334" s="1">
        <f t="shared" ca="1" si="787"/>
        <v>211.08418325721078</v>
      </c>
      <c r="H6334" s="1">
        <f t="shared" ca="1" si="788"/>
        <v>211.20456255576431</v>
      </c>
      <c r="I6334" s="1">
        <f t="shared" ca="1" si="789"/>
        <v>0</v>
      </c>
    </row>
    <row r="6335" spans="1:9" x14ac:dyDescent="0.3">
      <c r="A6335" s="1">
        <v>6334</v>
      </c>
      <c r="B6335" s="17">
        <f t="shared" ca="1" si="784"/>
        <v>1.9043576588626439E-2</v>
      </c>
      <c r="C6335" s="1">
        <f t="shared" ca="1" si="790"/>
        <v>210.99490872224152</v>
      </c>
      <c r="D6335" s="1">
        <f t="shared" ca="1" si="791"/>
        <v>422.18042770141722</v>
      </c>
      <c r="E6335" s="17">
        <f t="shared" ca="1" si="785"/>
        <v>3.8261595085385583E-2</v>
      </c>
      <c r="F6335" s="1">
        <f t="shared" ca="1" si="786"/>
        <v>422.21868929650259</v>
      </c>
      <c r="G6335" s="1">
        <f t="shared" ca="1" si="787"/>
        <v>211.1855189791757</v>
      </c>
      <c r="H6335" s="1">
        <f t="shared" ca="1" si="788"/>
        <v>211.22378057426107</v>
      </c>
      <c r="I6335" s="1">
        <f t="shared" ca="1" si="789"/>
        <v>0</v>
      </c>
    </row>
    <row r="6336" spans="1:9" x14ac:dyDescent="0.3">
      <c r="A6336" s="1">
        <v>6335</v>
      </c>
      <c r="B6336" s="17">
        <f t="shared" ca="1" si="784"/>
        <v>6.1167004401328974E-2</v>
      </c>
      <c r="C6336" s="1">
        <f t="shared" ca="1" si="790"/>
        <v>211.05607572664286</v>
      </c>
      <c r="D6336" s="1">
        <f t="shared" ca="1" si="791"/>
        <v>422.21868929650259</v>
      </c>
      <c r="E6336" s="17">
        <f t="shared" ca="1" si="785"/>
        <v>1.7930141414866943E-2</v>
      </c>
      <c r="F6336" s="1">
        <f t="shared" ca="1" si="786"/>
        <v>422.23661943791745</v>
      </c>
      <c r="G6336" s="1">
        <f t="shared" ca="1" si="787"/>
        <v>211.16261356985973</v>
      </c>
      <c r="H6336" s="1">
        <f t="shared" ca="1" si="788"/>
        <v>211.18054371127459</v>
      </c>
      <c r="I6336" s="1">
        <f t="shared" ca="1" si="789"/>
        <v>0</v>
      </c>
    </row>
    <row r="6337" spans="1:9" x14ac:dyDescent="0.3">
      <c r="A6337" s="1">
        <v>6336</v>
      </c>
      <c r="B6337" s="17">
        <f t="shared" ca="1" si="784"/>
        <v>2.9298990814518013E-2</v>
      </c>
      <c r="C6337" s="1">
        <f t="shared" ca="1" si="790"/>
        <v>211.08537471745737</v>
      </c>
      <c r="D6337" s="1">
        <f t="shared" ca="1" si="791"/>
        <v>422.23661943791745</v>
      </c>
      <c r="E6337" s="17">
        <f t="shared" ca="1" si="785"/>
        <v>1.2645648077439304E-2</v>
      </c>
      <c r="F6337" s="1">
        <f t="shared" ca="1" si="786"/>
        <v>422.24926508599492</v>
      </c>
      <c r="G6337" s="1">
        <f t="shared" ca="1" si="787"/>
        <v>211.15124472046008</v>
      </c>
      <c r="H6337" s="1">
        <f t="shared" ca="1" si="788"/>
        <v>211.16389036853755</v>
      </c>
      <c r="I6337" s="1">
        <f t="shared" ca="1" si="789"/>
        <v>0</v>
      </c>
    </row>
    <row r="6338" spans="1:9" x14ac:dyDescent="0.3">
      <c r="A6338" s="1">
        <v>6337</v>
      </c>
      <c r="B6338" s="17">
        <f t="shared" ca="1" si="784"/>
        <v>9.6921159874281378E-4</v>
      </c>
      <c r="C6338" s="1">
        <f t="shared" ca="1" si="790"/>
        <v>211.08634392905611</v>
      </c>
      <c r="D6338" s="1">
        <f t="shared" ca="1" si="791"/>
        <v>422.24926508599492</v>
      </c>
      <c r="E6338" s="17">
        <f t="shared" ca="1" si="785"/>
        <v>4.9305619590597014E-3</v>
      </c>
      <c r="F6338" s="1">
        <f t="shared" ca="1" si="786"/>
        <v>422.25419564795396</v>
      </c>
      <c r="G6338" s="1">
        <f t="shared" ca="1" si="787"/>
        <v>211.16292115693881</v>
      </c>
      <c r="H6338" s="1">
        <f t="shared" ca="1" si="788"/>
        <v>211.16785171889785</v>
      </c>
      <c r="I6338" s="1">
        <f t="shared" ca="1" si="789"/>
        <v>0</v>
      </c>
    </row>
    <row r="6339" spans="1:9" x14ac:dyDescent="0.3">
      <c r="A6339" s="1">
        <v>6338</v>
      </c>
      <c r="B6339" s="17">
        <f t="shared" ref="B6339:B6402" ca="1" si="792">-LN(1-RAND())/$M$18</f>
        <v>2.7465537546513045E-2</v>
      </c>
      <c r="C6339" s="1">
        <f t="shared" ca="1" si="790"/>
        <v>211.11380946660262</v>
      </c>
      <c r="D6339" s="1">
        <f t="shared" ca="1" si="791"/>
        <v>422.25419564795396</v>
      </c>
      <c r="E6339" s="17">
        <f t="shared" ref="E6339:E6402" ca="1" si="793">-LN(1-RAND())/$M$20</f>
        <v>3.4809513476642004E-2</v>
      </c>
      <c r="F6339" s="1">
        <f t="shared" ref="F6339:F6402" ca="1" si="794">D6339+E6339</f>
        <v>422.28900516143062</v>
      </c>
      <c r="G6339" s="1">
        <f t="shared" ref="G6339:G6402" ca="1" si="795">D6339-C6339</f>
        <v>211.14038618135135</v>
      </c>
      <c r="H6339" s="1">
        <f t="shared" ref="H6339:H6402" ca="1" si="796">F6339-C6339</f>
        <v>211.17519569482801</v>
      </c>
      <c r="I6339" s="1">
        <f t="shared" ref="I6339:I6402" ca="1" si="797">IF(G6339=0,1,0)</f>
        <v>0</v>
      </c>
    </row>
    <row r="6340" spans="1:9" x14ac:dyDescent="0.3">
      <c r="A6340" s="1">
        <v>6339</v>
      </c>
      <c r="B6340" s="17">
        <f t="shared" ca="1" si="792"/>
        <v>3.3131211529771082E-2</v>
      </c>
      <c r="C6340" s="1">
        <f t="shared" ref="C6340:C6403" ca="1" si="798">C6339+B6340</f>
        <v>211.14694067813238</v>
      </c>
      <c r="D6340" s="1">
        <f t="shared" ref="D6340:D6403" ca="1" si="799">MAX(F6339,C6340)</f>
        <v>422.28900516143062</v>
      </c>
      <c r="E6340" s="17">
        <f t="shared" ca="1" si="793"/>
        <v>6.086723884790099E-5</v>
      </c>
      <c r="F6340" s="1">
        <f t="shared" ca="1" si="794"/>
        <v>422.28906602866948</v>
      </c>
      <c r="G6340" s="1">
        <f t="shared" ca="1" si="795"/>
        <v>211.14206448329824</v>
      </c>
      <c r="H6340" s="1">
        <f t="shared" ca="1" si="796"/>
        <v>211.1421253505371</v>
      </c>
      <c r="I6340" s="1">
        <f t="shared" ca="1" si="797"/>
        <v>0</v>
      </c>
    </row>
    <row r="6341" spans="1:9" x14ac:dyDescent="0.3">
      <c r="A6341" s="1">
        <v>6340</v>
      </c>
      <c r="B6341" s="17">
        <f t="shared" ca="1" si="792"/>
        <v>4.6279898884520984E-2</v>
      </c>
      <c r="C6341" s="1">
        <f t="shared" ca="1" si="798"/>
        <v>211.19322057701692</v>
      </c>
      <c r="D6341" s="1">
        <f t="shared" ca="1" si="799"/>
        <v>422.28906602866948</v>
      </c>
      <c r="E6341" s="17">
        <f t="shared" ca="1" si="793"/>
        <v>4.9320774304528969E-2</v>
      </c>
      <c r="F6341" s="1">
        <f t="shared" ca="1" si="794"/>
        <v>422.33838680297401</v>
      </c>
      <c r="G6341" s="1">
        <f t="shared" ca="1" si="795"/>
        <v>211.09584545165256</v>
      </c>
      <c r="H6341" s="1">
        <f t="shared" ca="1" si="796"/>
        <v>211.1451662259571</v>
      </c>
      <c r="I6341" s="1">
        <f t="shared" ca="1" si="797"/>
        <v>0</v>
      </c>
    </row>
    <row r="6342" spans="1:9" x14ac:dyDescent="0.3">
      <c r="A6342" s="1">
        <v>6341</v>
      </c>
      <c r="B6342" s="17">
        <f t="shared" ca="1" si="792"/>
        <v>1.9618717533745132E-2</v>
      </c>
      <c r="C6342" s="1">
        <f t="shared" ca="1" si="798"/>
        <v>211.21283929455066</v>
      </c>
      <c r="D6342" s="1">
        <f t="shared" ca="1" si="799"/>
        <v>422.33838680297401</v>
      </c>
      <c r="E6342" s="17">
        <f t="shared" ca="1" si="793"/>
        <v>1.8409732377152249E-2</v>
      </c>
      <c r="F6342" s="1">
        <f t="shared" ca="1" si="794"/>
        <v>422.35679653535118</v>
      </c>
      <c r="G6342" s="1">
        <f t="shared" ca="1" si="795"/>
        <v>211.12554750842335</v>
      </c>
      <c r="H6342" s="1">
        <f t="shared" ca="1" si="796"/>
        <v>211.14395724080052</v>
      </c>
      <c r="I6342" s="1">
        <f t="shared" ca="1" si="797"/>
        <v>0</v>
      </c>
    </row>
    <row r="6343" spans="1:9" x14ac:dyDescent="0.3">
      <c r="A6343" s="1">
        <v>6342</v>
      </c>
      <c r="B6343" s="17">
        <f t="shared" ca="1" si="792"/>
        <v>4.0363556047360985E-2</v>
      </c>
      <c r="C6343" s="1">
        <f t="shared" ca="1" si="798"/>
        <v>211.25320285059803</v>
      </c>
      <c r="D6343" s="1">
        <f t="shared" ca="1" si="799"/>
        <v>422.35679653535118</v>
      </c>
      <c r="E6343" s="17">
        <f t="shared" ca="1" si="793"/>
        <v>0.13439278232473359</v>
      </c>
      <c r="F6343" s="1">
        <f t="shared" ca="1" si="794"/>
        <v>422.49118931767589</v>
      </c>
      <c r="G6343" s="1">
        <f t="shared" ca="1" si="795"/>
        <v>211.10359368475315</v>
      </c>
      <c r="H6343" s="1">
        <f t="shared" ca="1" si="796"/>
        <v>211.23798646707786</v>
      </c>
      <c r="I6343" s="1">
        <f t="shared" ca="1" si="797"/>
        <v>0</v>
      </c>
    </row>
    <row r="6344" spans="1:9" x14ac:dyDescent="0.3">
      <c r="A6344" s="1">
        <v>6343</v>
      </c>
      <c r="B6344" s="17">
        <f t="shared" ca="1" si="792"/>
        <v>1.5435963205830626E-2</v>
      </c>
      <c r="C6344" s="1">
        <f t="shared" ca="1" si="798"/>
        <v>211.26863881380385</v>
      </c>
      <c r="D6344" s="1">
        <f t="shared" ca="1" si="799"/>
        <v>422.49118931767589</v>
      </c>
      <c r="E6344" s="17">
        <f t="shared" ca="1" si="793"/>
        <v>6.6370765378358607E-2</v>
      </c>
      <c r="F6344" s="1">
        <f t="shared" ca="1" si="794"/>
        <v>422.55756008305423</v>
      </c>
      <c r="G6344" s="1">
        <f t="shared" ca="1" si="795"/>
        <v>211.22255050387204</v>
      </c>
      <c r="H6344" s="1">
        <f t="shared" ca="1" si="796"/>
        <v>211.28892126925038</v>
      </c>
      <c r="I6344" s="1">
        <f t="shared" ca="1" si="797"/>
        <v>0</v>
      </c>
    </row>
    <row r="6345" spans="1:9" x14ac:dyDescent="0.3">
      <c r="A6345" s="1">
        <v>6344</v>
      </c>
      <c r="B6345" s="17">
        <f t="shared" ca="1" si="792"/>
        <v>3.9653642119879491E-2</v>
      </c>
      <c r="C6345" s="1">
        <f t="shared" ca="1" si="798"/>
        <v>211.30829245592372</v>
      </c>
      <c r="D6345" s="1">
        <f t="shared" ca="1" si="799"/>
        <v>422.55756008305423</v>
      </c>
      <c r="E6345" s="17">
        <f t="shared" ca="1" si="793"/>
        <v>2.6357282047452177E-2</v>
      </c>
      <c r="F6345" s="1">
        <f t="shared" ca="1" si="794"/>
        <v>422.58391736510168</v>
      </c>
      <c r="G6345" s="1">
        <f t="shared" ca="1" si="795"/>
        <v>211.24926762713051</v>
      </c>
      <c r="H6345" s="1">
        <f t="shared" ca="1" si="796"/>
        <v>211.27562490917796</v>
      </c>
      <c r="I6345" s="1">
        <f t="shared" ca="1" si="797"/>
        <v>0</v>
      </c>
    </row>
    <row r="6346" spans="1:9" x14ac:dyDescent="0.3">
      <c r="A6346" s="1">
        <v>6345</v>
      </c>
      <c r="B6346" s="17">
        <f t="shared" ca="1" si="792"/>
        <v>1.5579467592617602E-3</v>
      </c>
      <c r="C6346" s="1">
        <f t="shared" ca="1" si="798"/>
        <v>211.30985040268297</v>
      </c>
      <c r="D6346" s="1">
        <f t="shared" ca="1" si="799"/>
        <v>422.58391736510168</v>
      </c>
      <c r="E6346" s="17">
        <f t="shared" ca="1" si="793"/>
        <v>4.0131837301810684E-2</v>
      </c>
      <c r="F6346" s="1">
        <f t="shared" ca="1" si="794"/>
        <v>422.62404920240351</v>
      </c>
      <c r="G6346" s="1">
        <f t="shared" ca="1" si="795"/>
        <v>211.27406696241871</v>
      </c>
      <c r="H6346" s="1">
        <f t="shared" ca="1" si="796"/>
        <v>211.31419879972054</v>
      </c>
      <c r="I6346" s="1">
        <f t="shared" ca="1" si="797"/>
        <v>0</v>
      </c>
    </row>
    <row r="6347" spans="1:9" x14ac:dyDescent="0.3">
      <c r="A6347" s="1">
        <v>6346</v>
      </c>
      <c r="B6347" s="17">
        <f t="shared" ca="1" si="792"/>
        <v>1.8918131304498022E-2</v>
      </c>
      <c r="C6347" s="1">
        <f t="shared" ca="1" si="798"/>
        <v>211.32876853398747</v>
      </c>
      <c r="D6347" s="1">
        <f t="shared" ca="1" si="799"/>
        <v>422.62404920240351</v>
      </c>
      <c r="E6347" s="17">
        <f t="shared" ca="1" si="793"/>
        <v>0.10722124166203527</v>
      </c>
      <c r="F6347" s="1">
        <f t="shared" ca="1" si="794"/>
        <v>422.73127044406556</v>
      </c>
      <c r="G6347" s="1">
        <f t="shared" ca="1" si="795"/>
        <v>211.29528066841604</v>
      </c>
      <c r="H6347" s="1">
        <f t="shared" ca="1" si="796"/>
        <v>211.40250191007809</v>
      </c>
      <c r="I6347" s="1">
        <f t="shared" ca="1" si="797"/>
        <v>0</v>
      </c>
    </row>
    <row r="6348" spans="1:9" x14ac:dyDescent="0.3">
      <c r="A6348" s="1">
        <v>6347</v>
      </c>
      <c r="B6348" s="17">
        <f t="shared" ca="1" si="792"/>
        <v>2.9312978475375551E-3</v>
      </c>
      <c r="C6348" s="1">
        <f t="shared" ca="1" si="798"/>
        <v>211.33169983183501</v>
      </c>
      <c r="D6348" s="1">
        <f t="shared" ca="1" si="799"/>
        <v>422.73127044406556</v>
      </c>
      <c r="E6348" s="17">
        <f t="shared" ca="1" si="793"/>
        <v>1.2957328040287588E-2</v>
      </c>
      <c r="F6348" s="1">
        <f t="shared" ca="1" si="794"/>
        <v>422.74422777210583</v>
      </c>
      <c r="G6348" s="1">
        <f t="shared" ca="1" si="795"/>
        <v>211.39957061223055</v>
      </c>
      <c r="H6348" s="1">
        <f t="shared" ca="1" si="796"/>
        <v>211.41252794027082</v>
      </c>
      <c r="I6348" s="1">
        <f t="shared" ca="1" si="797"/>
        <v>0</v>
      </c>
    </row>
    <row r="6349" spans="1:9" x14ac:dyDescent="0.3">
      <c r="A6349" s="1">
        <v>6348</v>
      </c>
      <c r="B6349" s="17">
        <f t="shared" ca="1" si="792"/>
        <v>2.8982922615794295E-2</v>
      </c>
      <c r="C6349" s="1">
        <f t="shared" ca="1" si="798"/>
        <v>211.36068275445081</v>
      </c>
      <c r="D6349" s="1">
        <f t="shared" ca="1" si="799"/>
        <v>422.74422777210583</v>
      </c>
      <c r="E6349" s="17">
        <f t="shared" ca="1" si="793"/>
        <v>4.8714279138273683E-2</v>
      </c>
      <c r="F6349" s="1">
        <f t="shared" ca="1" si="794"/>
        <v>422.7929420512441</v>
      </c>
      <c r="G6349" s="1">
        <f t="shared" ca="1" si="795"/>
        <v>211.38354501765502</v>
      </c>
      <c r="H6349" s="1">
        <f t="shared" ca="1" si="796"/>
        <v>211.43225929679329</v>
      </c>
      <c r="I6349" s="1">
        <f t="shared" ca="1" si="797"/>
        <v>0</v>
      </c>
    </row>
    <row r="6350" spans="1:9" x14ac:dyDescent="0.3">
      <c r="A6350" s="1">
        <v>6349</v>
      </c>
      <c r="B6350" s="17">
        <f t="shared" ca="1" si="792"/>
        <v>3.2889284937215116E-2</v>
      </c>
      <c r="C6350" s="1">
        <f t="shared" ca="1" si="798"/>
        <v>211.39357203938803</v>
      </c>
      <c r="D6350" s="1">
        <f t="shared" ca="1" si="799"/>
        <v>422.7929420512441</v>
      </c>
      <c r="E6350" s="17">
        <f t="shared" ca="1" si="793"/>
        <v>0.4367437102322887</v>
      </c>
      <c r="F6350" s="1">
        <f t="shared" ca="1" si="794"/>
        <v>423.22968576147639</v>
      </c>
      <c r="G6350" s="1">
        <f t="shared" ca="1" si="795"/>
        <v>211.39937001185606</v>
      </c>
      <c r="H6350" s="1">
        <f t="shared" ca="1" si="796"/>
        <v>211.83611372208836</v>
      </c>
      <c r="I6350" s="1">
        <f t="shared" ca="1" si="797"/>
        <v>0</v>
      </c>
    </row>
    <row r="6351" spans="1:9" x14ac:dyDescent="0.3">
      <c r="A6351" s="1">
        <v>6350</v>
      </c>
      <c r="B6351" s="17">
        <f t="shared" ca="1" si="792"/>
        <v>3.5933944365726708E-2</v>
      </c>
      <c r="C6351" s="1">
        <f t="shared" ca="1" si="798"/>
        <v>211.42950598375376</v>
      </c>
      <c r="D6351" s="1">
        <f t="shared" ca="1" si="799"/>
        <v>423.22968576147639</v>
      </c>
      <c r="E6351" s="17">
        <f t="shared" ca="1" si="793"/>
        <v>5.0843034776251557E-3</v>
      </c>
      <c r="F6351" s="1">
        <f t="shared" ca="1" si="794"/>
        <v>423.23477006495403</v>
      </c>
      <c r="G6351" s="1">
        <f t="shared" ca="1" si="795"/>
        <v>211.80017977772263</v>
      </c>
      <c r="H6351" s="1">
        <f t="shared" ca="1" si="796"/>
        <v>211.80526408120028</v>
      </c>
      <c r="I6351" s="1">
        <f t="shared" ca="1" si="797"/>
        <v>0</v>
      </c>
    </row>
    <row r="6352" spans="1:9" x14ac:dyDescent="0.3">
      <c r="A6352" s="1">
        <v>6351</v>
      </c>
      <c r="B6352" s="17">
        <f t="shared" ca="1" si="792"/>
        <v>4.0454498435595551E-2</v>
      </c>
      <c r="C6352" s="1">
        <f t="shared" ca="1" si="798"/>
        <v>211.46996048218935</v>
      </c>
      <c r="D6352" s="1">
        <f t="shared" ca="1" si="799"/>
        <v>423.23477006495403</v>
      </c>
      <c r="E6352" s="17">
        <f t="shared" ca="1" si="793"/>
        <v>0.11227783244439625</v>
      </c>
      <c r="F6352" s="1">
        <f t="shared" ca="1" si="794"/>
        <v>423.34704789739845</v>
      </c>
      <c r="G6352" s="1">
        <f t="shared" ca="1" si="795"/>
        <v>211.76480958276468</v>
      </c>
      <c r="H6352" s="1">
        <f t="shared" ca="1" si="796"/>
        <v>211.8770874152091</v>
      </c>
      <c r="I6352" s="1">
        <f t="shared" ca="1" si="797"/>
        <v>0</v>
      </c>
    </row>
    <row r="6353" spans="1:9" x14ac:dyDescent="0.3">
      <c r="A6353" s="1">
        <v>6352</v>
      </c>
      <c r="B6353" s="17">
        <f t="shared" ca="1" si="792"/>
        <v>7.4659539932534378E-3</v>
      </c>
      <c r="C6353" s="1">
        <f t="shared" ca="1" si="798"/>
        <v>211.47742643618261</v>
      </c>
      <c r="D6353" s="1">
        <f t="shared" ca="1" si="799"/>
        <v>423.34704789739845</v>
      </c>
      <c r="E6353" s="17">
        <f t="shared" ca="1" si="793"/>
        <v>0.18382053904736342</v>
      </c>
      <c r="F6353" s="1">
        <f t="shared" ca="1" si="794"/>
        <v>423.53086843644581</v>
      </c>
      <c r="G6353" s="1">
        <f t="shared" ca="1" si="795"/>
        <v>211.86962146121584</v>
      </c>
      <c r="H6353" s="1">
        <f t="shared" ca="1" si="796"/>
        <v>212.0534420002632</v>
      </c>
      <c r="I6353" s="1">
        <f t="shared" ca="1" si="797"/>
        <v>0</v>
      </c>
    </row>
    <row r="6354" spans="1:9" x14ac:dyDescent="0.3">
      <c r="A6354" s="1">
        <v>6353</v>
      </c>
      <c r="B6354" s="17">
        <f t="shared" ca="1" si="792"/>
        <v>1.5200636061027952E-2</v>
      </c>
      <c r="C6354" s="1">
        <f t="shared" ca="1" si="798"/>
        <v>211.49262707224364</v>
      </c>
      <c r="D6354" s="1">
        <f t="shared" ca="1" si="799"/>
        <v>423.53086843644581</v>
      </c>
      <c r="E6354" s="17">
        <f t="shared" ca="1" si="793"/>
        <v>5.4128961355455349E-2</v>
      </c>
      <c r="F6354" s="1">
        <f t="shared" ca="1" si="794"/>
        <v>423.58499739780126</v>
      </c>
      <c r="G6354" s="1">
        <f t="shared" ca="1" si="795"/>
        <v>212.03824136420218</v>
      </c>
      <c r="H6354" s="1">
        <f t="shared" ca="1" si="796"/>
        <v>212.09237032555762</v>
      </c>
      <c r="I6354" s="1">
        <f t="shared" ca="1" si="797"/>
        <v>0</v>
      </c>
    </row>
    <row r="6355" spans="1:9" x14ac:dyDescent="0.3">
      <c r="A6355" s="1">
        <v>6354</v>
      </c>
      <c r="B6355" s="17">
        <f t="shared" ca="1" si="792"/>
        <v>9.8801620411139465E-4</v>
      </c>
      <c r="C6355" s="1">
        <f t="shared" ca="1" si="798"/>
        <v>211.49361508844774</v>
      </c>
      <c r="D6355" s="1">
        <f t="shared" ca="1" si="799"/>
        <v>423.58499739780126</v>
      </c>
      <c r="E6355" s="17">
        <f t="shared" ca="1" si="793"/>
        <v>9.8567895211752368E-2</v>
      </c>
      <c r="F6355" s="1">
        <f t="shared" ca="1" si="794"/>
        <v>423.68356529301303</v>
      </c>
      <c r="G6355" s="1">
        <f t="shared" ca="1" si="795"/>
        <v>212.09138230935352</v>
      </c>
      <c r="H6355" s="1">
        <f t="shared" ca="1" si="796"/>
        <v>212.18995020456529</v>
      </c>
      <c r="I6355" s="1">
        <f t="shared" ca="1" si="797"/>
        <v>0</v>
      </c>
    </row>
    <row r="6356" spans="1:9" x14ac:dyDescent="0.3">
      <c r="A6356" s="1">
        <v>6355</v>
      </c>
      <c r="B6356" s="17">
        <f t="shared" ca="1" si="792"/>
        <v>4.3880951720527944E-2</v>
      </c>
      <c r="C6356" s="1">
        <f t="shared" ca="1" si="798"/>
        <v>211.53749604016826</v>
      </c>
      <c r="D6356" s="1">
        <f t="shared" ca="1" si="799"/>
        <v>423.68356529301303</v>
      </c>
      <c r="E6356" s="17">
        <f t="shared" ca="1" si="793"/>
        <v>2.1102920388016033E-2</v>
      </c>
      <c r="F6356" s="1">
        <f t="shared" ca="1" si="794"/>
        <v>423.70466821340102</v>
      </c>
      <c r="G6356" s="1">
        <f t="shared" ca="1" si="795"/>
        <v>212.14606925284477</v>
      </c>
      <c r="H6356" s="1">
        <f t="shared" ca="1" si="796"/>
        <v>212.16717217323276</v>
      </c>
      <c r="I6356" s="1">
        <f t="shared" ca="1" si="797"/>
        <v>0</v>
      </c>
    </row>
    <row r="6357" spans="1:9" x14ac:dyDescent="0.3">
      <c r="A6357" s="1">
        <v>6356</v>
      </c>
      <c r="B6357" s="17">
        <f t="shared" ca="1" si="792"/>
        <v>4.1472154004548407E-2</v>
      </c>
      <c r="C6357" s="1">
        <f t="shared" ca="1" si="798"/>
        <v>211.5789681941728</v>
      </c>
      <c r="D6357" s="1">
        <f t="shared" ca="1" si="799"/>
        <v>423.70466821340102</v>
      </c>
      <c r="E6357" s="17">
        <f t="shared" ca="1" si="793"/>
        <v>1.1689884157593361E-2</v>
      </c>
      <c r="F6357" s="1">
        <f t="shared" ca="1" si="794"/>
        <v>423.71635809755861</v>
      </c>
      <c r="G6357" s="1">
        <f t="shared" ca="1" si="795"/>
        <v>212.12570001922822</v>
      </c>
      <c r="H6357" s="1">
        <f t="shared" ca="1" si="796"/>
        <v>212.13738990338581</v>
      </c>
      <c r="I6357" s="1">
        <f t="shared" ca="1" si="797"/>
        <v>0</v>
      </c>
    </row>
    <row r="6358" spans="1:9" x14ac:dyDescent="0.3">
      <c r="A6358" s="1">
        <v>6357</v>
      </c>
      <c r="B6358" s="17">
        <f t="shared" ca="1" si="792"/>
        <v>3.3105585361651528E-2</v>
      </c>
      <c r="C6358" s="1">
        <f t="shared" ca="1" si="798"/>
        <v>211.61207377953446</v>
      </c>
      <c r="D6358" s="1">
        <f t="shared" ca="1" si="799"/>
        <v>423.71635809755861</v>
      </c>
      <c r="E6358" s="17">
        <f t="shared" ca="1" si="793"/>
        <v>0.21698794405363733</v>
      </c>
      <c r="F6358" s="1">
        <f t="shared" ca="1" si="794"/>
        <v>423.93334604161225</v>
      </c>
      <c r="G6358" s="1">
        <f t="shared" ca="1" si="795"/>
        <v>212.10428431802416</v>
      </c>
      <c r="H6358" s="1">
        <f t="shared" ca="1" si="796"/>
        <v>212.3212722620778</v>
      </c>
      <c r="I6358" s="1">
        <f t="shared" ca="1" si="797"/>
        <v>0</v>
      </c>
    </row>
    <row r="6359" spans="1:9" x14ac:dyDescent="0.3">
      <c r="A6359" s="1">
        <v>6358</v>
      </c>
      <c r="B6359" s="17">
        <f t="shared" ca="1" si="792"/>
        <v>1.986483524481678E-3</v>
      </c>
      <c r="C6359" s="1">
        <f t="shared" ca="1" si="798"/>
        <v>211.61406026305895</v>
      </c>
      <c r="D6359" s="1">
        <f t="shared" ca="1" si="799"/>
        <v>423.93334604161225</v>
      </c>
      <c r="E6359" s="17">
        <f t="shared" ca="1" si="793"/>
        <v>9.3651510162160209E-2</v>
      </c>
      <c r="F6359" s="1">
        <f t="shared" ca="1" si="794"/>
        <v>424.0269975517744</v>
      </c>
      <c r="G6359" s="1">
        <f t="shared" ca="1" si="795"/>
        <v>212.31928577855331</v>
      </c>
      <c r="H6359" s="1">
        <f t="shared" ca="1" si="796"/>
        <v>212.41293728871545</v>
      </c>
      <c r="I6359" s="1">
        <f t="shared" ca="1" si="797"/>
        <v>0</v>
      </c>
    </row>
    <row r="6360" spans="1:9" x14ac:dyDescent="0.3">
      <c r="A6360" s="1">
        <v>6359</v>
      </c>
      <c r="B6360" s="17">
        <f t="shared" ca="1" si="792"/>
        <v>9.6257549980955953E-2</v>
      </c>
      <c r="C6360" s="1">
        <f t="shared" ca="1" si="798"/>
        <v>211.71031781303989</v>
      </c>
      <c r="D6360" s="1">
        <f t="shared" ca="1" si="799"/>
        <v>424.0269975517744</v>
      </c>
      <c r="E6360" s="17">
        <f t="shared" ca="1" si="793"/>
        <v>2.5737806099995985E-3</v>
      </c>
      <c r="F6360" s="1">
        <f t="shared" ca="1" si="794"/>
        <v>424.02957133238442</v>
      </c>
      <c r="G6360" s="1">
        <f t="shared" ca="1" si="795"/>
        <v>212.31667973873451</v>
      </c>
      <c r="H6360" s="1">
        <f t="shared" ca="1" si="796"/>
        <v>212.31925351934453</v>
      </c>
      <c r="I6360" s="1">
        <f t="shared" ca="1" si="797"/>
        <v>0</v>
      </c>
    </row>
    <row r="6361" spans="1:9" x14ac:dyDescent="0.3">
      <c r="A6361" s="1">
        <v>6360</v>
      </c>
      <c r="B6361" s="17">
        <f t="shared" ca="1" si="792"/>
        <v>4.9109978706089158E-2</v>
      </c>
      <c r="C6361" s="1">
        <f t="shared" ca="1" si="798"/>
        <v>211.75942779174599</v>
      </c>
      <c r="D6361" s="1">
        <f t="shared" ca="1" si="799"/>
        <v>424.02957133238442</v>
      </c>
      <c r="E6361" s="17">
        <f t="shared" ca="1" si="793"/>
        <v>5.9822229562962684E-3</v>
      </c>
      <c r="F6361" s="1">
        <f t="shared" ca="1" si="794"/>
        <v>424.0355535553407</v>
      </c>
      <c r="G6361" s="1">
        <f t="shared" ca="1" si="795"/>
        <v>212.27014354063843</v>
      </c>
      <c r="H6361" s="1">
        <f t="shared" ca="1" si="796"/>
        <v>212.27612576359471</v>
      </c>
      <c r="I6361" s="1">
        <f t="shared" ca="1" si="797"/>
        <v>0</v>
      </c>
    </row>
    <row r="6362" spans="1:9" x14ac:dyDescent="0.3">
      <c r="A6362" s="1">
        <v>6361</v>
      </c>
      <c r="B6362" s="17">
        <f t="shared" ca="1" si="792"/>
        <v>7.8357029519618593E-2</v>
      </c>
      <c r="C6362" s="1">
        <f t="shared" ca="1" si="798"/>
        <v>211.83778482126561</v>
      </c>
      <c r="D6362" s="1">
        <f t="shared" ca="1" si="799"/>
        <v>424.0355535553407</v>
      </c>
      <c r="E6362" s="17">
        <f t="shared" ca="1" si="793"/>
        <v>9.8968268014446345E-2</v>
      </c>
      <c r="F6362" s="1">
        <f t="shared" ca="1" si="794"/>
        <v>424.13452182335516</v>
      </c>
      <c r="G6362" s="1">
        <f t="shared" ca="1" si="795"/>
        <v>212.19776873407508</v>
      </c>
      <c r="H6362" s="1">
        <f t="shared" ca="1" si="796"/>
        <v>212.29673700208954</v>
      </c>
      <c r="I6362" s="1">
        <f t="shared" ca="1" si="797"/>
        <v>0</v>
      </c>
    </row>
    <row r="6363" spans="1:9" x14ac:dyDescent="0.3">
      <c r="A6363" s="1">
        <v>6362</v>
      </c>
      <c r="B6363" s="17">
        <f t="shared" ca="1" si="792"/>
        <v>3.7808797379681937E-2</v>
      </c>
      <c r="C6363" s="1">
        <f t="shared" ca="1" si="798"/>
        <v>211.8755936186453</v>
      </c>
      <c r="D6363" s="1">
        <f t="shared" ca="1" si="799"/>
        <v>424.13452182335516</v>
      </c>
      <c r="E6363" s="17">
        <f t="shared" ca="1" si="793"/>
        <v>9.1357478619260857E-2</v>
      </c>
      <c r="F6363" s="1">
        <f t="shared" ca="1" si="794"/>
        <v>424.22587930197443</v>
      </c>
      <c r="G6363" s="1">
        <f t="shared" ca="1" si="795"/>
        <v>212.25892820470986</v>
      </c>
      <c r="H6363" s="1">
        <f t="shared" ca="1" si="796"/>
        <v>212.35028568332913</v>
      </c>
      <c r="I6363" s="1">
        <f t="shared" ca="1" si="797"/>
        <v>0</v>
      </c>
    </row>
    <row r="6364" spans="1:9" x14ac:dyDescent="0.3">
      <c r="A6364" s="1">
        <v>6363</v>
      </c>
      <c r="B6364" s="17">
        <f t="shared" ca="1" si="792"/>
        <v>3.5929370557681189E-3</v>
      </c>
      <c r="C6364" s="1">
        <f t="shared" ca="1" si="798"/>
        <v>211.87918655570107</v>
      </c>
      <c r="D6364" s="1">
        <f t="shared" ca="1" si="799"/>
        <v>424.22587930197443</v>
      </c>
      <c r="E6364" s="17">
        <f t="shared" ca="1" si="793"/>
        <v>5.2564147922255292E-2</v>
      </c>
      <c r="F6364" s="1">
        <f t="shared" ca="1" si="794"/>
        <v>424.27844344989671</v>
      </c>
      <c r="G6364" s="1">
        <f t="shared" ca="1" si="795"/>
        <v>212.34669274627336</v>
      </c>
      <c r="H6364" s="1">
        <f t="shared" ca="1" si="796"/>
        <v>212.39925689419564</v>
      </c>
      <c r="I6364" s="1">
        <f t="shared" ca="1" si="797"/>
        <v>0</v>
      </c>
    </row>
    <row r="6365" spans="1:9" x14ac:dyDescent="0.3">
      <c r="A6365" s="1">
        <v>6364</v>
      </c>
      <c r="B6365" s="17">
        <f t="shared" ca="1" si="792"/>
        <v>1.327632621811395E-2</v>
      </c>
      <c r="C6365" s="1">
        <f t="shared" ca="1" si="798"/>
        <v>211.89246288191919</v>
      </c>
      <c r="D6365" s="1">
        <f t="shared" ca="1" si="799"/>
        <v>424.27844344989671</v>
      </c>
      <c r="E6365" s="17">
        <f t="shared" ca="1" si="793"/>
        <v>0.18733000571141417</v>
      </c>
      <c r="F6365" s="1">
        <f t="shared" ca="1" si="794"/>
        <v>424.46577345560814</v>
      </c>
      <c r="G6365" s="1">
        <f t="shared" ca="1" si="795"/>
        <v>212.38598056797753</v>
      </c>
      <c r="H6365" s="1">
        <f t="shared" ca="1" si="796"/>
        <v>212.57331057368896</v>
      </c>
      <c r="I6365" s="1">
        <f t="shared" ca="1" si="797"/>
        <v>0</v>
      </c>
    </row>
    <row r="6366" spans="1:9" x14ac:dyDescent="0.3">
      <c r="A6366" s="1">
        <v>6365</v>
      </c>
      <c r="B6366" s="17">
        <f t="shared" ca="1" si="792"/>
        <v>1.8001898504196388E-2</v>
      </c>
      <c r="C6366" s="1">
        <f t="shared" ca="1" si="798"/>
        <v>211.91046478042338</v>
      </c>
      <c r="D6366" s="1">
        <f t="shared" ca="1" si="799"/>
        <v>424.46577345560814</v>
      </c>
      <c r="E6366" s="17">
        <f t="shared" ca="1" si="793"/>
        <v>5.089870917910793E-2</v>
      </c>
      <c r="F6366" s="1">
        <f t="shared" ca="1" si="794"/>
        <v>424.51667216478722</v>
      </c>
      <c r="G6366" s="1">
        <f t="shared" ca="1" si="795"/>
        <v>212.55530867518476</v>
      </c>
      <c r="H6366" s="1">
        <f t="shared" ca="1" si="796"/>
        <v>212.60620738436384</v>
      </c>
      <c r="I6366" s="1">
        <f t="shared" ca="1" si="797"/>
        <v>0</v>
      </c>
    </row>
    <row r="6367" spans="1:9" x14ac:dyDescent="0.3">
      <c r="A6367" s="1">
        <v>6366</v>
      </c>
      <c r="B6367" s="17">
        <f t="shared" ca="1" si="792"/>
        <v>3.6178467960725547E-2</v>
      </c>
      <c r="C6367" s="1">
        <f t="shared" ca="1" si="798"/>
        <v>211.94664324838411</v>
      </c>
      <c r="D6367" s="1">
        <f t="shared" ca="1" si="799"/>
        <v>424.51667216478722</v>
      </c>
      <c r="E6367" s="17">
        <f t="shared" ca="1" si="793"/>
        <v>4.4558141373081693E-2</v>
      </c>
      <c r="F6367" s="1">
        <f t="shared" ca="1" si="794"/>
        <v>424.56123030616033</v>
      </c>
      <c r="G6367" s="1">
        <f t="shared" ca="1" si="795"/>
        <v>212.57002891640312</v>
      </c>
      <c r="H6367" s="1">
        <f t="shared" ca="1" si="796"/>
        <v>212.61458705777622</v>
      </c>
      <c r="I6367" s="1">
        <f t="shared" ca="1" si="797"/>
        <v>0</v>
      </c>
    </row>
    <row r="6368" spans="1:9" x14ac:dyDescent="0.3">
      <c r="A6368" s="1">
        <v>6367</v>
      </c>
      <c r="B6368" s="17">
        <f t="shared" ca="1" si="792"/>
        <v>2.2174186210400536E-2</v>
      </c>
      <c r="C6368" s="1">
        <f t="shared" ca="1" si="798"/>
        <v>211.96881743459451</v>
      </c>
      <c r="D6368" s="1">
        <f t="shared" ca="1" si="799"/>
        <v>424.56123030616033</v>
      </c>
      <c r="E6368" s="17">
        <f t="shared" ca="1" si="793"/>
        <v>1.3349752894562252E-2</v>
      </c>
      <c r="F6368" s="1">
        <f t="shared" ca="1" si="794"/>
        <v>424.57458005905488</v>
      </c>
      <c r="G6368" s="1">
        <f t="shared" ca="1" si="795"/>
        <v>212.59241287156581</v>
      </c>
      <c r="H6368" s="1">
        <f t="shared" ca="1" si="796"/>
        <v>212.60576262446037</v>
      </c>
      <c r="I6368" s="1">
        <f t="shared" ca="1" si="797"/>
        <v>0</v>
      </c>
    </row>
    <row r="6369" spans="1:9" x14ac:dyDescent="0.3">
      <c r="A6369" s="1">
        <v>6368</v>
      </c>
      <c r="B6369" s="17">
        <f t="shared" ca="1" si="792"/>
        <v>8.9795462848550708E-2</v>
      </c>
      <c r="C6369" s="1">
        <f t="shared" ca="1" si="798"/>
        <v>212.05861289744306</v>
      </c>
      <c r="D6369" s="1">
        <f t="shared" ca="1" si="799"/>
        <v>424.57458005905488</v>
      </c>
      <c r="E6369" s="17">
        <f t="shared" ca="1" si="793"/>
        <v>3.8181039240965241E-2</v>
      </c>
      <c r="F6369" s="1">
        <f t="shared" ca="1" si="794"/>
        <v>424.61276109829583</v>
      </c>
      <c r="G6369" s="1">
        <f t="shared" ca="1" si="795"/>
        <v>212.51596716161183</v>
      </c>
      <c r="H6369" s="1">
        <f t="shared" ca="1" si="796"/>
        <v>212.55414820085278</v>
      </c>
      <c r="I6369" s="1">
        <f t="shared" ca="1" si="797"/>
        <v>0</v>
      </c>
    </row>
    <row r="6370" spans="1:9" x14ac:dyDescent="0.3">
      <c r="A6370" s="1">
        <v>6369</v>
      </c>
      <c r="B6370" s="17">
        <f t="shared" ca="1" si="792"/>
        <v>1.6725897781689973E-3</v>
      </c>
      <c r="C6370" s="1">
        <f t="shared" ca="1" si="798"/>
        <v>212.06028548722122</v>
      </c>
      <c r="D6370" s="1">
        <f t="shared" ca="1" si="799"/>
        <v>424.61276109829583</v>
      </c>
      <c r="E6370" s="17">
        <f t="shared" ca="1" si="793"/>
        <v>3.497811125873784E-3</v>
      </c>
      <c r="F6370" s="1">
        <f t="shared" ca="1" si="794"/>
        <v>424.61625890942173</v>
      </c>
      <c r="G6370" s="1">
        <f t="shared" ca="1" si="795"/>
        <v>212.55247561107461</v>
      </c>
      <c r="H6370" s="1">
        <f t="shared" ca="1" si="796"/>
        <v>212.55597342220051</v>
      </c>
      <c r="I6370" s="1">
        <f t="shared" ca="1" si="797"/>
        <v>0</v>
      </c>
    </row>
    <row r="6371" spans="1:9" x14ac:dyDescent="0.3">
      <c r="A6371" s="1">
        <v>6370</v>
      </c>
      <c r="B6371" s="17">
        <f t="shared" ca="1" si="792"/>
        <v>3.9592308837040506E-2</v>
      </c>
      <c r="C6371" s="1">
        <f t="shared" ca="1" si="798"/>
        <v>212.09987779605825</v>
      </c>
      <c r="D6371" s="1">
        <f t="shared" ca="1" si="799"/>
        <v>424.61625890942173</v>
      </c>
      <c r="E6371" s="17">
        <f t="shared" ca="1" si="793"/>
        <v>0.15624821869326302</v>
      </c>
      <c r="F6371" s="1">
        <f t="shared" ca="1" si="794"/>
        <v>424.77250712811497</v>
      </c>
      <c r="G6371" s="1">
        <f t="shared" ca="1" si="795"/>
        <v>212.51638111336348</v>
      </c>
      <c r="H6371" s="1">
        <f t="shared" ca="1" si="796"/>
        <v>212.67262933205672</v>
      </c>
      <c r="I6371" s="1">
        <f t="shared" ca="1" si="797"/>
        <v>0</v>
      </c>
    </row>
    <row r="6372" spans="1:9" x14ac:dyDescent="0.3">
      <c r="A6372" s="1">
        <v>6371</v>
      </c>
      <c r="B6372" s="17">
        <f t="shared" ca="1" si="792"/>
        <v>1.3761845225530879E-2</v>
      </c>
      <c r="C6372" s="1">
        <f t="shared" ca="1" si="798"/>
        <v>212.11363964128378</v>
      </c>
      <c r="D6372" s="1">
        <f t="shared" ca="1" si="799"/>
        <v>424.77250712811497</v>
      </c>
      <c r="E6372" s="17">
        <f t="shared" ca="1" si="793"/>
        <v>0.31238341908459477</v>
      </c>
      <c r="F6372" s="1">
        <f t="shared" ca="1" si="794"/>
        <v>425.08489054719956</v>
      </c>
      <c r="G6372" s="1">
        <f t="shared" ca="1" si="795"/>
        <v>212.65886748683118</v>
      </c>
      <c r="H6372" s="1">
        <f t="shared" ca="1" si="796"/>
        <v>212.97125090591578</v>
      </c>
      <c r="I6372" s="1">
        <f t="shared" ca="1" si="797"/>
        <v>0</v>
      </c>
    </row>
    <row r="6373" spans="1:9" x14ac:dyDescent="0.3">
      <c r="A6373" s="1">
        <v>6372</v>
      </c>
      <c r="B6373" s="17">
        <f t="shared" ca="1" si="792"/>
        <v>4.8953140452985412E-2</v>
      </c>
      <c r="C6373" s="1">
        <f t="shared" ca="1" si="798"/>
        <v>212.16259278173678</v>
      </c>
      <c r="D6373" s="1">
        <f t="shared" ca="1" si="799"/>
        <v>425.08489054719956</v>
      </c>
      <c r="E6373" s="17">
        <f t="shared" ca="1" si="793"/>
        <v>2.0926615237050306E-2</v>
      </c>
      <c r="F6373" s="1">
        <f t="shared" ca="1" si="794"/>
        <v>425.10581716243661</v>
      </c>
      <c r="G6373" s="1">
        <f t="shared" ca="1" si="795"/>
        <v>212.92229776546279</v>
      </c>
      <c r="H6373" s="1">
        <f t="shared" ca="1" si="796"/>
        <v>212.94322438069983</v>
      </c>
      <c r="I6373" s="1">
        <f t="shared" ca="1" si="797"/>
        <v>0</v>
      </c>
    </row>
    <row r="6374" spans="1:9" x14ac:dyDescent="0.3">
      <c r="A6374" s="1">
        <v>6373</v>
      </c>
      <c r="B6374" s="17">
        <f t="shared" ca="1" si="792"/>
        <v>0.15845622659455125</v>
      </c>
      <c r="C6374" s="1">
        <f t="shared" ca="1" si="798"/>
        <v>212.32104900833133</v>
      </c>
      <c r="D6374" s="1">
        <f t="shared" ca="1" si="799"/>
        <v>425.10581716243661</v>
      </c>
      <c r="E6374" s="17">
        <f t="shared" ca="1" si="793"/>
        <v>3.6044464586293947E-3</v>
      </c>
      <c r="F6374" s="1">
        <f t="shared" ca="1" si="794"/>
        <v>425.10942160889522</v>
      </c>
      <c r="G6374" s="1">
        <f t="shared" ca="1" si="795"/>
        <v>212.78476815410528</v>
      </c>
      <c r="H6374" s="1">
        <f t="shared" ca="1" si="796"/>
        <v>212.78837260056389</v>
      </c>
      <c r="I6374" s="1">
        <f t="shared" ca="1" si="797"/>
        <v>0</v>
      </c>
    </row>
    <row r="6375" spans="1:9" x14ac:dyDescent="0.3">
      <c r="A6375" s="1">
        <v>6374</v>
      </c>
      <c r="B6375" s="17">
        <f t="shared" ca="1" si="792"/>
        <v>8.0589748057288718E-2</v>
      </c>
      <c r="C6375" s="1">
        <f t="shared" ca="1" si="798"/>
        <v>212.40163875638862</v>
      </c>
      <c r="D6375" s="1">
        <f t="shared" ca="1" si="799"/>
        <v>425.10942160889522</v>
      </c>
      <c r="E6375" s="17">
        <f t="shared" ca="1" si="793"/>
        <v>3.8306738341694603E-2</v>
      </c>
      <c r="F6375" s="1">
        <f t="shared" ca="1" si="794"/>
        <v>425.14772834723692</v>
      </c>
      <c r="G6375" s="1">
        <f t="shared" ca="1" si="795"/>
        <v>212.7077828525066</v>
      </c>
      <c r="H6375" s="1">
        <f t="shared" ca="1" si="796"/>
        <v>212.7460895908483</v>
      </c>
      <c r="I6375" s="1">
        <f t="shared" ca="1" si="797"/>
        <v>0</v>
      </c>
    </row>
    <row r="6376" spans="1:9" x14ac:dyDescent="0.3">
      <c r="A6376" s="1">
        <v>6375</v>
      </c>
      <c r="B6376" s="17">
        <f t="shared" ca="1" si="792"/>
        <v>4.4342911154535467E-2</v>
      </c>
      <c r="C6376" s="1">
        <f t="shared" ca="1" si="798"/>
        <v>212.44598166754315</v>
      </c>
      <c r="D6376" s="1">
        <f t="shared" ca="1" si="799"/>
        <v>425.14772834723692</v>
      </c>
      <c r="E6376" s="17">
        <f t="shared" ca="1" si="793"/>
        <v>1.3450778970932782E-2</v>
      </c>
      <c r="F6376" s="1">
        <f t="shared" ca="1" si="794"/>
        <v>425.16117912620786</v>
      </c>
      <c r="G6376" s="1">
        <f t="shared" ca="1" si="795"/>
        <v>212.70174667969377</v>
      </c>
      <c r="H6376" s="1">
        <f t="shared" ca="1" si="796"/>
        <v>212.7151974586647</v>
      </c>
      <c r="I6376" s="1">
        <f t="shared" ca="1" si="797"/>
        <v>0</v>
      </c>
    </row>
    <row r="6377" spans="1:9" x14ac:dyDescent="0.3">
      <c r="A6377" s="1">
        <v>6376</v>
      </c>
      <c r="B6377" s="17">
        <f t="shared" ca="1" si="792"/>
        <v>4.2455573455082628E-2</v>
      </c>
      <c r="C6377" s="1">
        <f t="shared" ca="1" si="798"/>
        <v>212.48843724099822</v>
      </c>
      <c r="D6377" s="1">
        <f t="shared" ca="1" si="799"/>
        <v>425.16117912620786</v>
      </c>
      <c r="E6377" s="17">
        <f t="shared" ca="1" si="793"/>
        <v>6.5646787996741202E-2</v>
      </c>
      <c r="F6377" s="1">
        <f t="shared" ca="1" si="794"/>
        <v>425.2268259142046</v>
      </c>
      <c r="G6377" s="1">
        <f t="shared" ca="1" si="795"/>
        <v>212.67274188520963</v>
      </c>
      <c r="H6377" s="1">
        <f t="shared" ca="1" si="796"/>
        <v>212.73838867320637</v>
      </c>
      <c r="I6377" s="1">
        <f t="shared" ca="1" si="797"/>
        <v>0</v>
      </c>
    </row>
    <row r="6378" spans="1:9" x14ac:dyDescent="0.3">
      <c r="A6378" s="1">
        <v>6377</v>
      </c>
      <c r="B6378" s="17">
        <f t="shared" ca="1" si="792"/>
        <v>7.3981600964367041E-3</v>
      </c>
      <c r="C6378" s="1">
        <f t="shared" ca="1" si="798"/>
        <v>212.49583540109467</v>
      </c>
      <c r="D6378" s="1">
        <f t="shared" ca="1" si="799"/>
        <v>425.2268259142046</v>
      </c>
      <c r="E6378" s="17">
        <f t="shared" ca="1" si="793"/>
        <v>1.1810806567228325E-3</v>
      </c>
      <c r="F6378" s="1">
        <f t="shared" ca="1" si="794"/>
        <v>425.22800699486135</v>
      </c>
      <c r="G6378" s="1">
        <f t="shared" ca="1" si="795"/>
        <v>212.73099051310993</v>
      </c>
      <c r="H6378" s="1">
        <f t="shared" ca="1" si="796"/>
        <v>212.73217159376668</v>
      </c>
      <c r="I6378" s="1">
        <f t="shared" ca="1" si="797"/>
        <v>0</v>
      </c>
    </row>
    <row r="6379" spans="1:9" x14ac:dyDescent="0.3">
      <c r="A6379" s="1">
        <v>6378</v>
      </c>
      <c r="B6379" s="17">
        <f t="shared" ca="1" si="792"/>
        <v>9.0913113784459113E-3</v>
      </c>
      <c r="C6379" s="1">
        <f t="shared" ca="1" si="798"/>
        <v>212.50492671247312</v>
      </c>
      <c r="D6379" s="1">
        <f t="shared" ca="1" si="799"/>
        <v>425.22800699486135</v>
      </c>
      <c r="E6379" s="17">
        <f t="shared" ca="1" si="793"/>
        <v>3.0747101626982867E-2</v>
      </c>
      <c r="F6379" s="1">
        <f t="shared" ca="1" si="794"/>
        <v>425.2587540964883</v>
      </c>
      <c r="G6379" s="1">
        <f t="shared" ca="1" si="795"/>
        <v>212.72308028238822</v>
      </c>
      <c r="H6379" s="1">
        <f t="shared" ca="1" si="796"/>
        <v>212.75382738401518</v>
      </c>
      <c r="I6379" s="1">
        <f t="shared" ca="1" si="797"/>
        <v>0</v>
      </c>
    </row>
    <row r="6380" spans="1:9" x14ac:dyDescent="0.3">
      <c r="A6380" s="1">
        <v>6379</v>
      </c>
      <c r="B6380" s="17">
        <f t="shared" ca="1" si="792"/>
        <v>5.7999519813775428E-2</v>
      </c>
      <c r="C6380" s="1">
        <f t="shared" ca="1" si="798"/>
        <v>212.56292623228688</v>
      </c>
      <c r="D6380" s="1">
        <f t="shared" ca="1" si="799"/>
        <v>425.2587540964883</v>
      </c>
      <c r="E6380" s="17">
        <f t="shared" ca="1" si="793"/>
        <v>8.3546223910836558E-3</v>
      </c>
      <c r="F6380" s="1">
        <f t="shared" ca="1" si="794"/>
        <v>425.2671087188794</v>
      </c>
      <c r="G6380" s="1">
        <f t="shared" ca="1" si="795"/>
        <v>212.69582786420142</v>
      </c>
      <c r="H6380" s="1">
        <f t="shared" ca="1" si="796"/>
        <v>212.70418248659252</v>
      </c>
      <c r="I6380" s="1">
        <f t="shared" ca="1" si="797"/>
        <v>0</v>
      </c>
    </row>
    <row r="6381" spans="1:9" x14ac:dyDescent="0.3">
      <c r="A6381" s="1">
        <v>6380</v>
      </c>
      <c r="B6381" s="17">
        <f t="shared" ca="1" si="792"/>
        <v>2.7001898676424214E-3</v>
      </c>
      <c r="C6381" s="1">
        <f t="shared" ca="1" si="798"/>
        <v>212.56562642215454</v>
      </c>
      <c r="D6381" s="1">
        <f t="shared" ca="1" si="799"/>
        <v>425.2671087188794</v>
      </c>
      <c r="E6381" s="17">
        <f t="shared" ca="1" si="793"/>
        <v>2.5743820572977662E-2</v>
      </c>
      <c r="F6381" s="1">
        <f t="shared" ca="1" si="794"/>
        <v>425.29285253945238</v>
      </c>
      <c r="G6381" s="1">
        <f t="shared" ca="1" si="795"/>
        <v>212.70148229672486</v>
      </c>
      <c r="H6381" s="1">
        <f t="shared" ca="1" si="796"/>
        <v>212.72722611729785</v>
      </c>
      <c r="I6381" s="1">
        <f t="shared" ca="1" si="797"/>
        <v>0</v>
      </c>
    </row>
    <row r="6382" spans="1:9" x14ac:dyDescent="0.3">
      <c r="A6382" s="1">
        <v>6381</v>
      </c>
      <c r="B6382" s="17">
        <f t="shared" ca="1" si="792"/>
        <v>9.0719655032809488E-2</v>
      </c>
      <c r="C6382" s="1">
        <f t="shared" ca="1" si="798"/>
        <v>212.65634607718735</v>
      </c>
      <c r="D6382" s="1">
        <f t="shared" ca="1" si="799"/>
        <v>425.29285253945238</v>
      </c>
      <c r="E6382" s="17">
        <f t="shared" ca="1" si="793"/>
        <v>0.10765504650078368</v>
      </c>
      <c r="F6382" s="1">
        <f t="shared" ca="1" si="794"/>
        <v>425.40050758595316</v>
      </c>
      <c r="G6382" s="1">
        <f t="shared" ca="1" si="795"/>
        <v>212.63650646226503</v>
      </c>
      <c r="H6382" s="1">
        <f t="shared" ca="1" si="796"/>
        <v>212.74416150876581</v>
      </c>
      <c r="I6382" s="1">
        <f t="shared" ca="1" si="797"/>
        <v>0</v>
      </c>
    </row>
    <row r="6383" spans="1:9" x14ac:dyDescent="0.3">
      <c r="A6383" s="1">
        <v>6382</v>
      </c>
      <c r="B6383" s="17">
        <f t="shared" ca="1" si="792"/>
        <v>5.6218696523122596E-3</v>
      </c>
      <c r="C6383" s="1">
        <f t="shared" ca="1" si="798"/>
        <v>212.66196794683967</v>
      </c>
      <c r="D6383" s="1">
        <f t="shared" ca="1" si="799"/>
        <v>425.40050758595316</v>
      </c>
      <c r="E6383" s="17">
        <f t="shared" ca="1" si="793"/>
        <v>3.1767467597801184E-2</v>
      </c>
      <c r="F6383" s="1">
        <f t="shared" ca="1" si="794"/>
        <v>425.43227505355094</v>
      </c>
      <c r="G6383" s="1">
        <f t="shared" ca="1" si="795"/>
        <v>212.7385396391135</v>
      </c>
      <c r="H6383" s="1">
        <f t="shared" ca="1" si="796"/>
        <v>212.77030710671127</v>
      </c>
      <c r="I6383" s="1">
        <f t="shared" ca="1" si="797"/>
        <v>0</v>
      </c>
    </row>
    <row r="6384" spans="1:9" x14ac:dyDescent="0.3">
      <c r="A6384" s="1">
        <v>6383</v>
      </c>
      <c r="B6384" s="17">
        <f t="shared" ca="1" si="792"/>
        <v>3.9320884465943326E-2</v>
      </c>
      <c r="C6384" s="1">
        <f t="shared" ca="1" si="798"/>
        <v>212.70128883130562</v>
      </c>
      <c r="D6384" s="1">
        <f t="shared" ca="1" si="799"/>
        <v>425.43227505355094</v>
      </c>
      <c r="E6384" s="17">
        <f t="shared" ca="1" si="793"/>
        <v>5.7510489138058771E-2</v>
      </c>
      <c r="F6384" s="1">
        <f t="shared" ca="1" si="794"/>
        <v>425.48978554268899</v>
      </c>
      <c r="G6384" s="1">
        <f t="shared" ca="1" si="795"/>
        <v>212.73098622224532</v>
      </c>
      <c r="H6384" s="1">
        <f t="shared" ca="1" si="796"/>
        <v>212.78849671138337</v>
      </c>
      <c r="I6384" s="1">
        <f t="shared" ca="1" si="797"/>
        <v>0</v>
      </c>
    </row>
    <row r="6385" spans="1:9" x14ac:dyDescent="0.3">
      <c r="A6385" s="1">
        <v>6384</v>
      </c>
      <c r="B6385" s="17">
        <f t="shared" ca="1" si="792"/>
        <v>4.2064156590179438E-2</v>
      </c>
      <c r="C6385" s="1">
        <f t="shared" ca="1" si="798"/>
        <v>212.7433529878958</v>
      </c>
      <c r="D6385" s="1">
        <f t="shared" ca="1" si="799"/>
        <v>425.48978554268899</v>
      </c>
      <c r="E6385" s="17">
        <f t="shared" ca="1" si="793"/>
        <v>2.7227582002382338E-2</v>
      </c>
      <c r="F6385" s="1">
        <f t="shared" ca="1" si="794"/>
        <v>425.5170131246914</v>
      </c>
      <c r="G6385" s="1">
        <f t="shared" ca="1" si="795"/>
        <v>212.74643255479319</v>
      </c>
      <c r="H6385" s="1">
        <f t="shared" ca="1" si="796"/>
        <v>212.7736601367956</v>
      </c>
      <c r="I6385" s="1">
        <f t="shared" ca="1" si="797"/>
        <v>0</v>
      </c>
    </row>
    <row r="6386" spans="1:9" x14ac:dyDescent="0.3">
      <c r="A6386" s="1">
        <v>6385</v>
      </c>
      <c r="B6386" s="17">
        <f t="shared" ca="1" si="792"/>
        <v>3.087864903188358E-2</v>
      </c>
      <c r="C6386" s="1">
        <f t="shared" ca="1" si="798"/>
        <v>212.77423163692768</v>
      </c>
      <c r="D6386" s="1">
        <f t="shared" ca="1" si="799"/>
        <v>425.5170131246914</v>
      </c>
      <c r="E6386" s="17">
        <f t="shared" ca="1" si="793"/>
        <v>0.15478181958564369</v>
      </c>
      <c r="F6386" s="1">
        <f t="shared" ca="1" si="794"/>
        <v>425.67179494427705</v>
      </c>
      <c r="G6386" s="1">
        <f t="shared" ca="1" si="795"/>
        <v>212.74278148776372</v>
      </c>
      <c r="H6386" s="1">
        <f t="shared" ca="1" si="796"/>
        <v>212.89756330734937</v>
      </c>
      <c r="I6386" s="1">
        <f t="shared" ca="1" si="797"/>
        <v>0</v>
      </c>
    </row>
    <row r="6387" spans="1:9" x14ac:dyDescent="0.3">
      <c r="A6387" s="1">
        <v>6386</v>
      </c>
      <c r="B6387" s="17">
        <f t="shared" ca="1" si="792"/>
        <v>8.7539188948977789E-2</v>
      </c>
      <c r="C6387" s="1">
        <f t="shared" ca="1" si="798"/>
        <v>212.86177082587665</v>
      </c>
      <c r="D6387" s="1">
        <f t="shared" ca="1" si="799"/>
        <v>425.67179494427705</v>
      </c>
      <c r="E6387" s="17">
        <f t="shared" ca="1" si="793"/>
        <v>4.2798598976342431E-2</v>
      </c>
      <c r="F6387" s="1">
        <f t="shared" ca="1" si="794"/>
        <v>425.71459354325339</v>
      </c>
      <c r="G6387" s="1">
        <f t="shared" ca="1" si="795"/>
        <v>212.81002411840041</v>
      </c>
      <c r="H6387" s="1">
        <f t="shared" ca="1" si="796"/>
        <v>212.85282271737674</v>
      </c>
      <c r="I6387" s="1">
        <f t="shared" ca="1" si="797"/>
        <v>0</v>
      </c>
    </row>
    <row r="6388" spans="1:9" x14ac:dyDescent="0.3">
      <c r="A6388" s="1">
        <v>6387</v>
      </c>
      <c r="B6388" s="17">
        <f t="shared" ca="1" si="792"/>
        <v>8.1239170186964013E-2</v>
      </c>
      <c r="C6388" s="1">
        <f t="shared" ca="1" si="798"/>
        <v>212.94300999606361</v>
      </c>
      <c r="D6388" s="1">
        <f t="shared" ca="1" si="799"/>
        <v>425.71459354325339</v>
      </c>
      <c r="E6388" s="17">
        <f t="shared" ca="1" si="793"/>
        <v>0.10158577977774388</v>
      </c>
      <c r="F6388" s="1">
        <f t="shared" ca="1" si="794"/>
        <v>425.81617932303112</v>
      </c>
      <c r="G6388" s="1">
        <f t="shared" ca="1" si="795"/>
        <v>212.77158354718978</v>
      </c>
      <c r="H6388" s="1">
        <f t="shared" ca="1" si="796"/>
        <v>212.87316932696751</v>
      </c>
      <c r="I6388" s="1">
        <f t="shared" ca="1" si="797"/>
        <v>0</v>
      </c>
    </row>
    <row r="6389" spans="1:9" x14ac:dyDescent="0.3">
      <c r="A6389" s="1">
        <v>6388</v>
      </c>
      <c r="B6389" s="17">
        <f t="shared" ca="1" si="792"/>
        <v>7.3031005346342647E-4</v>
      </c>
      <c r="C6389" s="1">
        <f t="shared" ca="1" si="798"/>
        <v>212.94374030611706</v>
      </c>
      <c r="D6389" s="1">
        <f t="shared" ca="1" si="799"/>
        <v>425.81617932303112</v>
      </c>
      <c r="E6389" s="17">
        <f t="shared" ca="1" si="793"/>
        <v>5.583892286778442E-2</v>
      </c>
      <c r="F6389" s="1">
        <f t="shared" ca="1" si="794"/>
        <v>425.87201824589891</v>
      </c>
      <c r="G6389" s="1">
        <f t="shared" ca="1" si="795"/>
        <v>212.87243901691406</v>
      </c>
      <c r="H6389" s="1">
        <f t="shared" ca="1" si="796"/>
        <v>212.92827793978185</v>
      </c>
      <c r="I6389" s="1">
        <f t="shared" ca="1" si="797"/>
        <v>0</v>
      </c>
    </row>
    <row r="6390" spans="1:9" x14ac:dyDescent="0.3">
      <c r="A6390" s="1">
        <v>6389</v>
      </c>
      <c r="B6390" s="17">
        <f t="shared" ca="1" si="792"/>
        <v>3.8152697334073435E-2</v>
      </c>
      <c r="C6390" s="1">
        <f t="shared" ca="1" si="798"/>
        <v>212.98189300345115</v>
      </c>
      <c r="D6390" s="1">
        <f t="shared" ca="1" si="799"/>
        <v>425.87201824589891</v>
      </c>
      <c r="E6390" s="17">
        <f t="shared" ca="1" si="793"/>
        <v>7.3566073222701978E-2</v>
      </c>
      <c r="F6390" s="1">
        <f t="shared" ca="1" si="794"/>
        <v>425.94558431912162</v>
      </c>
      <c r="G6390" s="1">
        <f t="shared" ca="1" si="795"/>
        <v>212.89012524244777</v>
      </c>
      <c r="H6390" s="1">
        <f t="shared" ca="1" si="796"/>
        <v>212.96369131567047</v>
      </c>
      <c r="I6390" s="1">
        <f t="shared" ca="1" si="797"/>
        <v>0</v>
      </c>
    </row>
    <row r="6391" spans="1:9" x14ac:dyDescent="0.3">
      <c r="A6391" s="1">
        <v>6390</v>
      </c>
      <c r="B6391" s="17">
        <f t="shared" ca="1" si="792"/>
        <v>8.6428774195412075E-2</v>
      </c>
      <c r="C6391" s="1">
        <f t="shared" ca="1" si="798"/>
        <v>213.06832177764656</v>
      </c>
      <c r="D6391" s="1">
        <f t="shared" ca="1" si="799"/>
        <v>425.94558431912162</v>
      </c>
      <c r="E6391" s="17">
        <f t="shared" ca="1" si="793"/>
        <v>2.2135341453448885E-4</v>
      </c>
      <c r="F6391" s="1">
        <f t="shared" ca="1" si="794"/>
        <v>425.94580567253615</v>
      </c>
      <c r="G6391" s="1">
        <f t="shared" ca="1" si="795"/>
        <v>212.87726254147506</v>
      </c>
      <c r="H6391" s="1">
        <f t="shared" ca="1" si="796"/>
        <v>212.87748389488959</v>
      </c>
      <c r="I6391" s="1">
        <f t="shared" ca="1" si="797"/>
        <v>0</v>
      </c>
    </row>
    <row r="6392" spans="1:9" x14ac:dyDescent="0.3">
      <c r="A6392" s="1">
        <v>6391</v>
      </c>
      <c r="B6392" s="17">
        <f t="shared" ca="1" si="792"/>
        <v>5.1086409871296555E-2</v>
      </c>
      <c r="C6392" s="1">
        <f t="shared" ca="1" si="798"/>
        <v>213.11940818751785</v>
      </c>
      <c r="D6392" s="1">
        <f t="shared" ca="1" si="799"/>
        <v>425.94580567253615</v>
      </c>
      <c r="E6392" s="17">
        <f t="shared" ca="1" si="793"/>
        <v>1.4307298540490404E-2</v>
      </c>
      <c r="F6392" s="1">
        <f t="shared" ca="1" si="794"/>
        <v>425.96011297107663</v>
      </c>
      <c r="G6392" s="1">
        <f t="shared" ca="1" si="795"/>
        <v>212.8263974850183</v>
      </c>
      <c r="H6392" s="1">
        <f t="shared" ca="1" si="796"/>
        <v>212.84070478355878</v>
      </c>
      <c r="I6392" s="1">
        <f t="shared" ca="1" si="797"/>
        <v>0</v>
      </c>
    </row>
    <row r="6393" spans="1:9" x14ac:dyDescent="0.3">
      <c r="A6393" s="1">
        <v>6392</v>
      </c>
      <c r="B6393" s="17">
        <f t="shared" ca="1" si="792"/>
        <v>1.0615264375098105E-2</v>
      </c>
      <c r="C6393" s="1">
        <f t="shared" ca="1" si="798"/>
        <v>213.13002345189295</v>
      </c>
      <c r="D6393" s="1">
        <f t="shared" ca="1" si="799"/>
        <v>425.96011297107663</v>
      </c>
      <c r="E6393" s="17">
        <f t="shared" ca="1" si="793"/>
        <v>2.7387713047392464E-4</v>
      </c>
      <c r="F6393" s="1">
        <f t="shared" ca="1" si="794"/>
        <v>425.96038684820712</v>
      </c>
      <c r="G6393" s="1">
        <f t="shared" ca="1" si="795"/>
        <v>212.83008951918367</v>
      </c>
      <c r="H6393" s="1">
        <f t="shared" ca="1" si="796"/>
        <v>212.83036339631417</v>
      </c>
      <c r="I6393" s="1">
        <f t="shared" ca="1" si="797"/>
        <v>0</v>
      </c>
    </row>
    <row r="6394" spans="1:9" x14ac:dyDescent="0.3">
      <c r="A6394" s="1">
        <v>6393</v>
      </c>
      <c r="B6394" s="17">
        <f t="shared" ca="1" si="792"/>
        <v>5.9141076969228448E-2</v>
      </c>
      <c r="C6394" s="1">
        <f t="shared" ca="1" si="798"/>
        <v>213.18916452886219</v>
      </c>
      <c r="D6394" s="1">
        <f t="shared" ca="1" si="799"/>
        <v>425.96038684820712</v>
      </c>
      <c r="E6394" s="17">
        <f t="shared" ca="1" si="793"/>
        <v>0.10976951950637424</v>
      </c>
      <c r="F6394" s="1">
        <f t="shared" ca="1" si="794"/>
        <v>426.07015636771348</v>
      </c>
      <c r="G6394" s="1">
        <f t="shared" ca="1" si="795"/>
        <v>212.77122231934493</v>
      </c>
      <c r="H6394" s="1">
        <f t="shared" ca="1" si="796"/>
        <v>212.88099183885129</v>
      </c>
      <c r="I6394" s="1">
        <f t="shared" ca="1" si="797"/>
        <v>0</v>
      </c>
    </row>
    <row r="6395" spans="1:9" x14ac:dyDescent="0.3">
      <c r="A6395" s="1">
        <v>6394</v>
      </c>
      <c r="B6395" s="17">
        <f t="shared" ca="1" si="792"/>
        <v>1.1779403273794746E-2</v>
      </c>
      <c r="C6395" s="1">
        <f t="shared" ca="1" si="798"/>
        <v>213.200943932136</v>
      </c>
      <c r="D6395" s="1">
        <f t="shared" ca="1" si="799"/>
        <v>426.07015636771348</v>
      </c>
      <c r="E6395" s="17">
        <f t="shared" ca="1" si="793"/>
        <v>9.155516016949293E-2</v>
      </c>
      <c r="F6395" s="1">
        <f t="shared" ca="1" si="794"/>
        <v>426.16171152788297</v>
      </c>
      <c r="G6395" s="1">
        <f t="shared" ca="1" si="795"/>
        <v>212.86921243557748</v>
      </c>
      <c r="H6395" s="1">
        <f t="shared" ca="1" si="796"/>
        <v>212.96076759574697</v>
      </c>
      <c r="I6395" s="1">
        <f t="shared" ca="1" si="797"/>
        <v>0</v>
      </c>
    </row>
    <row r="6396" spans="1:9" x14ac:dyDescent="0.3">
      <c r="A6396" s="1">
        <v>6395</v>
      </c>
      <c r="B6396" s="17">
        <f t="shared" ca="1" si="792"/>
        <v>7.1364637136867651E-2</v>
      </c>
      <c r="C6396" s="1">
        <f t="shared" ca="1" si="798"/>
        <v>213.27230856927287</v>
      </c>
      <c r="D6396" s="1">
        <f t="shared" ca="1" si="799"/>
        <v>426.16171152788297</v>
      </c>
      <c r="E6396" s="17">
        <f t="shared" ca="1" si="793"/>
        <v>1.330144793518529E-2</v>
      </c>
      <c r="F6396" s="1">
        <f t="shared" ca="1" si="794"/>
        <v>426.17501297581816</v>
      </c>
      <c r="G6396" s="1">
        <f t="shared" ca="1" si="795"/>
        <v>212.88940295861011</v>
      </c>
      <c r="H6396" s="1">
        <f t="shared" ca="1" si="796"/>
        <v>212.9027044065453</v>
      </c>
      <c r="I6396" s="1">
        <f t="shared" ca="1" si="797"/>
        <v>0</v>
      </c>
    </row>
    <row r="6397" spans="1:9" x14ac:dyDescent="0.3">
      <c r="A6397" s="1">
        <v>6396</v>
      </c>
      <c r="B6397" s="17">
        <f t="shared" ca="1" si="792"/>
        <v>8.1076809514036632E-3</v>
      </c>
      <c r="C6397" s="1">
        <f t="shared" ca="1" si="798"/>
        <v>213.28041625022428</v>
      </c>
      <c r="D6397" s="1">
        <f t="shared" ca="1" si="799"/>
        <v>426.17501297581816</v>
      </c>
      <c r="E6397" s="17">
        <f t="shared" ca="1" si="793"/>
        <v>9.8248372131323217E-2</v>
      </c>
      <c r="F6397" s="1">
        <f t="shared" ca="1" si="794"/>
        <v>426.27326134794947</v>
      </c>
      <c r="G6397" s="1">
        <f t="shared" ca="1" si="795"/>
        <v>212.89459672559389</v>
      </c>
      <c r="H6397" s="1">
        <f t="shared" ca="1" si="796"/>
        <v>212.99284509772519</v>
      </c>
      <c r="I6397" s="1">
        <f t="shared" ca="1" si="797"/>
        <v>0</v>
      </c>
    </row>
    <row r="6398" spans="1:9" x14ac:dyDescent="0.3">
      <c r="A6398" s="1">
        <v>6397</v>
      </c>
      <c r="B6398" s="17">
        <f t="shared" ca="1" si="792"/>
        <v>5.4348852318303166E-3</v>
      </c>
      <c r="C6398" s="1">
        <f t="shared" ca="1" si="798"/>
        <v>213.28585113545611</v>
      </c>
      <c r="D6398" s="1">
        <f t="shared" ca="1" si="799"/>
        <v>426.27326134794947</v>
      </c>
      <c r="E6398" s="17">
        <f t="shared" ca="1" si="793"/>
        <v>5.5266812710498235E-2</v>
      </c>
      <c r="F6398" s="1">
        <f t="shared" ca="1" si="794"/>
        <v>426.32852816065997</v>
      </c>
      <c r="G6398" s="1">
        <f t="shared" ca="1" si="795"/>
        <v>212.98741021249336</v>
      </c>
      <c r="H6398" s="1">
        <f t="shared" ca="1" si="796"/>
        <v>213.04267702520386</v>
      </c>
      <c r="I6398" s="1">
        <f t="shared" ca="1" si="797"/>
        <v>0</v>
      </c>
    </row>
    <row r="6399" spans="1:9" x14ac:dyDescent="0.3">
      <c r="A6399" s="1">
        <v>6398</v>
      </c>
      <c r="B6399" s="17">
        <f t="shared" ca="1" si="792"/>
        <v>1.840294452213586E-2</v>
      </c>
      <c r="C6399" s="1">
        <f t="shared" ca="1" si="798"/>
        <v>213.30425407997825</v>
      </c>
      <c r="D6399" s="1">
        <f t="shared" ca="1" si="799"/>
        <v>426.32852816065997</v>
      </c>
      <c r="E6399" s="17">
        <f t="shared" ca="1" si="793"/>
        <v>2.5091740085755956E-2</v>
      </c>
      <c r="F6399" s="1">
        <f t="shared" ca="1" si="794"/>
        <v>426.35361990074574</v>
      </c>
      <c r="G6399" s="1">
        <f t="shared" ca="1" si="795"/>
        <v>213.02427408068172</v>
      </c>
      <c r="H6399" s="1">
        <f t="shared" ca="1" si="796"/>
        <v>213.04936582076749</v>
      </c>
      <c r="I6399" s="1">
        <f t="shared" ca="1" si="797"/>
        <v>0</v>
      </c>
    </row>
    <row r="6400" spans="1:9" x14ac:dyDescent="0.3">
      <c r="A6400" s="1">
        <v>6399</v>
      </c>
      <c r="B6400" s="17">
        <f t="shared" ca="1" si="792"/>
        <v>7.8155799295217317E-3</v>
      </c>
      <c r="C6400" s="1">
        <f t="shared" ca="1" si="798"/>
        <v>213.31206965990776</v>
      </c>
      <c r="D6400" s="1">
        <f t="shared" ca="1" si="799"/>
        <v>426.35361990074574</v>
      </c>
      <c r="E6400" s="17">
        <f t="shared" ca="1" si="793"/>
        <v>7.6136468939684399E-2</v>
      </c>
      <c r="F6400" s="1">
        <f t="shared" ca="1" si="794"/>
        <v>426.42975636968544</v>
      </c>
      <c r="G6400" s="1">
        <f t="shared" ca="1" si="795"/>
        <v>213.04155024083798</v>
      </c>
      <c r="H6400" s="1">
        <f t="shared" ca="1" si="796"/>
        <v>213.11768670977767</v>
      </c>
      <c r="I6400" s="1">
        <f t="shared" ca="1" si="797"/>
        <v>0</v>
      </c>
    </row>
    <row r="6401" spans="1:9" x14ac:dyDescent="0.3">
      <c r="A6401" s="1">
        <v>6400</v>
      </c>
      <c r="B6401" s="17">
        <f t="shared" ca="1" si="792"/>
        <v>6.0042568656356798E-3</v>
      </c>
      <c r="C6401" s="1">
        <f t="shared" ca="1" si="798"/>
        <v>213.31807391677339</v>
      </c>
      <c r="D6401" s="1">
        <f t="shared" ca="1" si="799"/>
        <v>426.42975636968544</v>
      </c>
      <c r="E6401" s="17">
        <f t="shared" ca="1" si="793"/>
        <v>0.10355435143193688</v>
      </c>
      <c r="F6401" s="1">
        <f t="shared" ca="1" si="794"/>
        <v>426.53331072111735</v>
      </c>
      <c r="G6401" s="1">
        <f t="shared" ca="1" si="795"/>
        <v>213.11168245291205</v>
      </c>
      <c r="H6401" s="1">
        <f t="shared" ca="1" si="796"/>
        <v>213.21523680434396</v>
      </c>
      <c r="I6401" s="1">
        <f t="shared" ca="1" si="797"/>
        <v>0</v>
      </c>
    </row>
    <row r="6402" spans="1:9" x14ac:dyDescent="0.3">
      <c r="A6402" s="1">
        <v>6401</v>
      </c>
      <c r="B6402" s="17">
        <f t="shared" ca="1" si="792"/>
        <v>5.0124240225698259E-2</v>
      </c>
      <c r="C6402" s="1">
        <f t="shared" ca="1" si="798"/>
        <v>213.36819815699909</v>
      </c>
      <c r="D6402" s="1">
        <f t="shared" ca="1" si="799"/>
        <v>426.53331072111735</v>
      </c>
      <c r="E6402" s="17">
        <f t="shared" ca="1" si="793"/>
        <v>2.0304546895103425E-2</v>
      </c>
      <c r="F6402" s="1">
        <f t="shared" ca="1" si="794"/>
        <v>426.55361526801244</v>
      </c>
      <c r="G6402" s="1">
        <f t="shared" ca="1" si="795"/>
        <v>213.16511256411826</v>
      </c>
      <c r="H6402" s="1">
        <f t="shared" ca="1" si="796"/>
        <v>213.18541711101335</v>
      </c>
      <c r="I6402" s="1">
        <f t="shared" ca="1" si="797"/>
        <v>0</v>
      </c>
    </row>
    <row r="6403" spans="1:9" x14ac:dyDescent="0.3">
      <c r="A6403" s="1">
        <v>6402</v>
      </c>
      <c r="B6403" s="17">
        <f t="shared" ref="B6403:B6466" ca="1" si="800">-LN(1-RAND())/$M$18</f>
        <v>9.157333628983284E-3</v>
      </c>
      <c r="C6403" s="1">
        <f t="shared" ca="1" si="798"/>
        <v>213.37735549062808</v>
      </c>
      <c r="D6403" s="1">
        <f t="shared" ca="1" si="799"/>
        <v>426.55361526801244</v>
      </c>
      <c r="E6403" s="17">
        <f t="shared" ref="E6403:E6466" ca="1" si="801">-LN(1-RAND())/$M$20</f>
        <v>0.14420072500598388</v>
      </c>
      <c r="F6403" s="1">
        <f t="shared" ref="F6403:F6466" ca="1" si="802">D6403+E6403</f>
        <v>426.69781599301842</v>
      </c>
      <c r="G6403" s="1">
        <f t="shared" ref="G6403:G6466" ca="1" si="803">D6403-C6403</f>
        <v>213.17625977738436</v>
      </c>
      <c r="H6403" s="1">
        <f t="shared" ref="H6403:H6466" ca="1" si="804">F6403-C6403</f>
        <v>213.32046050239035</v>
      </c>
      <c r="I6403" s="1">
        <f t="shared" ref="I6403:I6466" ca="1" si="805">IF(G6403=0,1,0)</f>
        <v>0</v>
      </c>
    </row>
    <row r="6404" spans="1:9" x14ac:dyDescent="0.3">
      <c r="A6404" s="1">
        <v>6403</v>
      </c>
      <c r="B6404" s="17">
        <f t="shared" ca="1" si="800"/>
        <v>1.4736290194682859E-3</v>
      </c>
      <c r="C6404" s="1">
        <f t="shared" ref="C6404:C6467" ca="1" si="806">C6403+B6404</f>
        <v>213.37882911964755</v>
      </c>
      <c r="D6404" s="1">
        <f t="shared" ref="D6404:D6467" ca="1" si="807">MAX(F6403,C6404)</f>
        <v>426.69781599301842</v>
      </c>
      <c r="E6404" s="17">
        <f t="shared" ca="1" si="801"/>
        <v>3.7340435112868518E-2</v>
      </c>
      <c r="F6404" s="1">
        <f t="shared" ca="1" si="802"/>
        <v>426.73515642813129</v>
      </c>
      <c r="G6404" s="1">
        <f t="shared" ca="1" si="803"/>
        <v>213.31898687337087</v>
      </c>
      <c r="H6404" s="1">
        <f t="shared" ca="1" si="804"/>
        <v>213.35632730848374</v>
      </c>
      <c r="I6404" s="1">
        <f t="shared" ca="1" si="805"/>
        <v>0</v>
      </c>
    </row>
    <row r="6405" spans="1:9" x14ac:dyDescent="0.3">
      <c r="A6405" s="1">
        <v>6404</v>
      </c>
      <c r="B6405" s="17">
        <f t="shared" ca="1" si="800"/>
        <v>7.4463720237257128E-2</v>
      </c>
      <c r="C6405" s="1">
        <f t="shared" ca="1" si="806"/>
        <v>213.4532928398848</v>
      </c>
      <c r="D6405" s="1">
        <f t="shared" ca="1" si="807"/>
        <v>426.73515642813129</v>
      </c>
      <c r="E6405" s="17">
        <f t="shared" ca="1" si="801"/>
        <v>8.4869295111516703E-3</v>
      </c>
      <c r="F6405" s="1">
        <f t="shared" ca="1" si="802"/>
        <v>426.74364335764244</v>
      </c>
      <c r="G6405" s="1">
        <f t="shared" ca="1" si="803"/>
        <v>213.28186358824649</v>
      </c>
      <c r="H6405" s="1">
        <f t="shared" ca="1" si="804"/>
        <v>213.29035051775764</v>
      </c>
      <c r="I6405" s="1">
        <f t="shared" ca="1" si="805"/>
        <v>0</v>
      </c>
    </row>
    <row r="6406" spans="1:9" x14ac:dyDescent="0.3">
      <c r="A6406" s="1">
        <v>6405</v>
      </c>
      <c r="B6406" s="17">
        <f t="shared" ca="1" si="800"/>
        <v>2.573134264567041E-2</v>
      </c>
      <c r="C6406" s="1">
        <f t="shared" ca="1" si="806"/>
        <v>213.47902418253045</v>
      </c>
      <c r="D6406" s="1">
        <f t="shared" ca="1" si="807"/>
        <v>426.74364335764244</v>
      </c>
      <c r="E6406" s="17">
        <f t="shared" ca="1" si="801"/>
        <v>0.11203297532749845</v>
      </c>
      <c r="F6406" s="1">
        <f t="shared" ca="1" si="802"/>
        <v>426.85567633296995</v>
      </c>
      <c r="G6406" s="1">
        <f t="shared" ca="1" si="803"/>
        <v>213.26461917511199</v>
      </c>
      <c r="H6406" s="1">
        <f t="shared" ca="1" si="804"/>
        <v>213.3766521504395</v>
      </c>
      <c r="I6406" s="1">
        <f t="shared" ca="1" si="805"/>
        <v>0</v>
      </c>
    </row>
    <row r="6407" spans="1:9" x14ac:dyDescent="0.3">
      <c r="A6407" s="1">
        <v>6406</v>
      </c>
      <c r="B6407" s="17">
        <f t="shared" ca="1" si="800"/>
        <v>1.3240479337916946E-3</v>
      </c>
      <c r="C6407" s="1">
        <f t="shared" ca="1" si="806"/>
        <v>213.48034823046424</v>
      </c>
      <c r="D6407" s="1">
        <f t="shared" ca="1" si="807"/>
        <v>426.85567633296995</v>
      </c>
      <c r="E6407" s="17">
        <f t="shared" ca="1" si="801"/>
        <v>2.6251501986356101E-2</v>
      </c>
      <c r="F6407" s="1">
        <f t="shared" ca="1" si="802"/>
        <v>426.88192783495629</v>
      </c>
      <c r="G6407" s="1">
        <f t="shared" ca="1" si="803"/>
        <v>213.3753281025057</v>
      </c>
      <c r="H6407" s="1">
        <f t="shared" ca="1" si="804"/>
        <v>213.40157960449204</v>
      </c>
      <c r="I6407" s="1">
        <f t="shared" ca="1" si="805"/>
        <v>0</v>
      </c>
    </row>
    <row r="6408" spans="1:9" x14ac:dyDescent="0.3">
      <c r="A6408" s="1">
        <v>6407</v>
      </c>
      <c r="B6408" s="17">
        <f t="shared" ca="1" si="800"/>
        <v>1.087693535471916E-3</v>
      </c>
      <c r="C6408" s="1">
        <f t="shared" ca="1" si="806"/>
        <v>213.48143592399973</v>
      </c>
      <c r="D6408" s="1">
        <f t="shared" ca="1" si="807"/>
        <v>426.88192783495629</v>
      </c>
      <c r="E6408" s="17">
        <f t="shared" ca="1" si="801"/>
        <v>6.5932389156498614E-2</v>
      </c>
      <c r="F6408" s="1">
        <f t="shared" ca="1" si="802"/>
        <v>426.94786022411279</v>
      </c>
      <c r="G6408" s="1">
        <f t="shared" ca="1" si="803"/>
        <v>213.40049191095656</v>
      </c>
      <c r="H6408" s="1">
        <f t="shared" ca="1" si="804"/>
        <v>213.46642430011306</v>
      </c>
      <c r="I6408" s="1">
        <f t="shared" ca="1" si="805"/>
        <v>0</v>
      </c>
    </row>
    <row r="6409" spans="1:9" x14ac:dyDescent="0.3">
      <c r="A6409" s="1">
        <v>6408</v>
      </c>
      <c r="B6409" s="17">
        <f t="shared" ca="1" si="800"/>
        <v>2.1022506653082324E-2</v>
      </c>
      <c r="C6409" s="1">
        <f t="shared" ca="1" si="806"/>
        <v>213.50245843065281</v>
      </c>
      <c r="D6409" s="1">
        <f t="shared" ca="1" si="807"/>
        <v>426.94786022411279</v>
      </c>
      <c r="E6409" s="17">
        <f t="shared" ca="1" si="801"/>
        <v>4.4556534238260045E-2</v>
      </c>
      <c r="F6409" s="1">
        <f t="shared" ca="1" si="802"/>
        <v>426.99241675835106</v>
      </c>
      <c r="G6409" s="1">
        <f t="shared" ca="1" si="803"/>
        <v>213.44540179345998</v>
      </c>
      <c r="H6409" s="1">
        <f t="shared" ca="1" si="804"/>
        <v>213.48995832769825</v>
      </c>
      <c r="I6409" s="1">
        <f t="shared" ca="1" si="805"/>
        <v>0</v>
      </c>
    </row>
    <row r="6410" spans="1:9" x14ac:dyDescent="0.3">
      <c r="A6410" s="1">
        <v>6409</v>
      </c>
      <c r="B6410" s="17">
        <f t="shared" ca="1" si="800"/>
        <v>2.4352155896711865E-2</v>
      </c>
      <c r="C6410" s="1">
        <f t="shared" ca="1" si="806"/>
        <v>213.52681058654952</v>
      </c>
      <c r="D6410" s="1">
        <f t="shared" ca="1" si="807"/>
        <v>426.99241675835106</v>
      </c>
      <c r="E6410" s="17">
        <f t="shared" ca="1" si="801"/>
        <v>2.096092389828726E-2</v>
      </c>
      <c r="F6410" s="1">
        <f t="shared" ca="1" si="802"/>
        <v>427.01337768224937</v>
      </c>
      <c r="G6410" s="1">
        <f t="shared" ca="1" si="803"/>
        <v>213.46560617180154</v>
      </c>
      <c r="H6410" s="1">
        <f t="shared" ca="1" si="804"/>
        <v>213.48656709569985</v>
      </c>
      <c r="I6410" s="1">
        <f t="shared" ca="1" si="805"/>
        <v>0</v>
      </c>
    </row>
    <row r="6411" spans="1:9" x14ac:dyDescent="0.3">
      <c r="A6411" s="1">
        <v>6410</v>
      </c>
      <c r="B6411" s="17">
        <f t="shared" ca="1" si="800"/>
        <v>1.3612671244600768E-4</v>
      </c>
      <c r="C6411" s="1">
        <f t="shared" ca="1" si="806"/>
        <v>213.52694671326196</v>
      </c>
      <c r="D6411" s="1">
        <f t="shared" ca="1" si="807"/>
        <v>427.01337768224937</v>
      </c>
      <c r="E6411" s="17">
        <f t="shared" ca="1" si="801"/>
        <v>8.9487423596249033E-2</v>
      </c>
      <c r="F6411" s="1">
        <f t="shared" ca="1" si="802"/>
        <v>427.10286510584564</v>
      </c>
      <c r="G6411" s="1">
        <f t="shared" ca="1" si="803"/>
        <v>213.48643096898741</v>
      </c>
      <c r="H6411" s="1">
        <f t="shared" ca="1" si="804"/>
        <v>213.57591839258367</v>
      </c>
      <c r="I6411" s="1">
        <f t="shared" ca="1" si="805"/>
        <v>0</v>
      </c>
    </row>
    <row r="6412" spans="1:9" x14ac:dyDescent="0.3">
      <c r="A6412" s="1">
        <v>6411</v>
      </c>
      <c r="B6412" s="17">
        <f t="shared" ca="1" si="800"/>
        <v>4.2828104968148243E-3</v>
      </c>
      <c r="C6412" s="1">
        <f t="shared" ca="1" si="806"/>
        <v>213.53122952375878</v>
      </c>
      <c r="D6412" s="1">
        <f t="shared" ca="1" si="807"/>
        <v>427.10286510584564</v>
      </c>
      <c r="E6412" s="17">
        <f t="shared" ca="1" si="801"/>
        <v>0.1758809279554695</v>
      </c>
      <c r="F6412" s="1">
        <f t="shared" ca="1" si="802"/>
        <v>427.2787460338011</v>
      </c>
      <c r="G6412" s="1">
        <f t="shared" ca="1" si="803"/>
        <v>213.57163558208686</v>
      </c>
      <c r="H6412" s="1">
        <f t="shared" ca="1" si="804"/>
        <v>213.74751651004232</v>
      </c>
      <c r="I6412" s="1">
        <f t="shared" ca="1" si="805"/>
        <v>0</v>
      </c>
    </row>
    <row r="6413" spans="1:9" x14ac:dyDescent="0.3">
      <c r="A6413" s="1">
        <v>6412</v>
      </c>
      <c r="B6413" s="17">
        <f t="shared" ca="1" si="800"/>
        <v>4.069335617097769E-2</v>
      </c>
      <c r="C6413" s="1">
        <f t="shared" ca="1" si="806"/>
        <v>213.57192287992976</v>
      </c>
      <c r="D6413" s="1">
        <f t="shared" ca="1" si="807"/>
        <v>427.2787460338011</v>
      </c>
      <c r="E6413" s="17">
        <f t="shared" ca="1" si="801"/>
        <v>5.6155525222106005E-3</v>
      </c>
      <c r="F6413" s="1">
        <f t="shared" ca="1" si="802"/>
        <v>427.28436158632331</v>
      </c>
      <c r="G6413" s="1">
        <f t="shared" ca="1" si="803"/>
        <v>213.70682315387134</v>
      </c>
      <c r="H6413" s="1">
        <f t="shared" ca="1" si="804"/>
        <v>213.71243870639356</v>
      </c>
      <c r="I6413" s="1">
        <f t="shared" ca="1" si="805"/>
        <v>0</v>
      </c>
    </row>
    <row r="6414" spans="1:9" x14ac:dyDescent="0.3">
      <c r="A6414" s="1">
        <v>6413</v>
      </c>
      <c r="B6414" s="17">
        <f t="shared" ca="1" si="800"/>
        <v>2.743626145605214E-3</v>
      </c>
      <c r="C6414" s="1">
        <f t="shared" ca="1" si="806"/>
        <v>213.57466650607537</v>
      </c>
      <c r="D6414" s="1">
        <f t="shared" ca="1" si="807"/>
        <v>427.28436158632331</v>
      </c>
      <c r="E6414" s="17">
        <f t="shared" ca="1" si="801"/>
        <v>2.872022811272611E-2</v>
      </c>
      <c r="F6414" s="1">
        <f t="shared" ca="1" si="802"/>
        <v>427.31308181443603</v>
      </c>
      <c r="G6414" s="1">
        <f t="shared" ca="1" si="803"/>
        <v>213.70969508024794</v>
      </c>
      <c r="H6414" s="1">
        <f t="shared" ca="1" si="804"/>
        <v>213.73841530836066</v>
      </c>
      <c r="I6414" s="1">
        <f t="shared" ca="1" si="805"/>
        <v>0</v>
      </c>
    </row>
    <row r="6415" spans="1:9" x14ac:dyDescent="0.3">
      <c r="A6415" s="1">
        <v>6414</v>
      </c>
      <c r="B6415" s="17">
        <f t="shared" ca="1" si="800"/>
        <v>2.2391068471359897E-3</v>
      </c>
      <c r="C6415" s="1">
        <f t="shared" ca="1" si="806"/>
        <v>213.5769056129225</v>
      </c>
      <c r="D6415" s="1">
        <f t="shared" ca="1" si="807"/>
        <v>427.31308181443603</v>
      </c>
      <c r="E6415" s="17">
        <f t="shared" ca="1" si="801"/>
        <v>6.0540089613487233E-3</v>
      </c>
      <c r="F6415" s="1">
        <f t="shared" ca="1" si="802"/>
        <v>427.3191358233974</v>
      </c>
      <c r="G6415" s="1">
        <f t="shared" ca="1" si="803"/>
        <v>213.73617620151353</v>
      </c>
      <c r="H6415" s="1">
        <f t="shared" ca="1" si="804"/>
        <v>213.7422302104749</v>
      </c>
      <c r="I6415" s="1">
        <f t="shared" ca="1" si="805"/>
        <v>0</v>
      </c>
    </row>
    <row r="6416" spans="1:9" x14ac:dyDescent="0.3">
      <c r="A6416" s="1">
        <v>6415</v>
      </c>
      <c r="B6416" s="17">
        <f t="shared" ca="1" si="800"/>
        <v>2.6746004357888598E-2</v>
      </c>
      <c r="C6416" s="1">
        <f t="shared" ca="1" si="806"/>
        <v>213.60365161728038</v>
      </c>
      <c r="D6416" s="1">
        <f t="shared" ca="1" si="807"/>
        <v>427.3191358233974</v>
      </c>
      <c r="E6416" s="17">
        <f t="shared" ca="1" si="801"/>
        <v>3.8867973296807488E-2</v>
      </c>
      <c r="F6416" s="1">
        <f t="shared" ca="1" si="802"/>
        <v>427.35800379669422</v>
      </c>
      <c r="G6416" s="1">
        <f t="shared" ca="1" si="803"/>
        <v>213.71548420611703</v>
      </c>
      <c r="H6416" s="1">
        <f t="shared" ca="1" si="804"/>
        <v>213.75435217941384</v>
      </c>
      <c r="I6416" s="1">
        <f t="shared" ca="1" si="805"/>
        <v>0</v>
      </c>
    </row>
    <row r="6417" spans="1:9" x14ac:dyDescent="0.3">
      <c r="A6417" s="1">
        <v>6416</v>
      </c>
      <c r="B6417" s="17">
        <f t="shared" ca="1" si="800"/>
        <v>1.7319638499117995E-2</v>
      </c>
      <c r="C6417" s="1">
        <f t="shared" ca="1" si="806"/>
        <v>213.62097125577949</v>
      </c>
      <c r="D6417" s="1">
        <f t="shared" ca="1" si="807"/>
        <v>427.35800379669422</v>
      </c>
      <c r="E6417" s="17">
        <f t="shared" ca="1" si="801"/>
        <v>1.5450847086429031E-2</v>
      </c>
      <c r="F6417" s="1">
        <f t="shared" ca="1" si="802"/>
        <v>427.37345464378063</v>
      </c>
      <c r="G6417" s="1">
        <f t="shared" ca="1" si="803"/>
        <v>213.73703254091473</v>
      </c>
      <c r="H6417" s="1">
        <f t="shared" ca="1" si="804"/>
        <v>213.75248338800114</v>
      </c>
      <c r="I6417" s="1">
        <f t="shared" ca="1" si="805"/>
        <v>0</v>
      </c>
    </row>
    <row r="6418" spans="1:9" x14ac:dyDescent="0.3">
      <c r="A6418" s="1">
        <v>6417</v>
      </c>
      <c r="B6418" s="17">
        <f t="shared" ca="1" si="800"/>
        <v>6.2029663291923505E-2</v>
      </c>
      <c r="C6418" s="1">
        <f t="shared" ca="1" si="806"/>
        <v>213.68300091907142</v>
      </c>
      <c r="D6418" s="1">
        <f t="shared" ca="1" si="807"/>
        <v>427.37345464378063</v>
      </c>
      <c r="E6418" s="17">
        <f t="shared" ca="1" si="801"/>
        <v>1.3959110531033819E-4</v>
      </c>
      <c r="F6418" s="1">
        <f t="shared" ca="1" si="802"/>
        <v>427.37359423488596</v>
      </c>
      <c r="G6418" s="1">
        <f t="shared" ca="1" si="803"/>
        <v>213.69045372470922</v>
      </c>
      <c r="H6418" s="1">
        <f t="shared" ca="1" si="804"/>
        <v>213.69059331581454</v>
      </c>
      <c r="I6418" s="1">
        <f t="shared" ca="1" si="805"/>
        <v>0</v>
      </c>
    </row>
    <row r="6419" spans="1:9" x14ac:dyDescent="0.3">
      <c r="A6419" s="1">
        <v>6418</v>
      </c>
      <c r="B6419" s="17">
        <f t="shared" ca="1" si="800"/>
        <v>0.11376818662764129</v>
      </c>
      <c r="C6419" s="1">
        <f t="shared" ca="1" si="806"/>
        <v>213.79676910569907</v>
      </c>
      <c r="D6419" s="1">
        <f t="shared" ca="1" si="807"/>
        <v>427.37359423488596</v>
      </c>
      <c r="E6419" s="17">
        <f t="shared" ca="1" si="801"/>
        <v>2.9539705998158027E-3</v>
      </c>
      <c r="F6419" s="1">
        <f t="shared" ca="1" si="802"/>
        <v>427.37654820548579</v>
      </c>
      <c r="G6419" s="1">
        <f t="shared" ca="1" si="803"/>
        <v>213.57682512918689</v>
      </c>
      <c r="H6419" s="1">
        <f t="shared" ca="1" si="804"/>
        <v>213.57977909978672</v>
      </c>
      <c r="I6419" s="1">
        <f t="shared" ca="1" si="805"/>
        <v>0</v>
      </c>
    </row>
    <row r="6420" spans="1:9" x14ac:dyDescent="0.3">
      <c r="A6420" s="1">
        <v>6419</v>
      </c>
      <c r="B6420" s="17">
        <f t="shared" ca="1" si="800"/>
        <v>5.27030639303542E-3</v>
      </c>
      <c r="C6420" s="1">
        <f t="shared" ca="1" si="806"/>
        <v>213.80203941209211</v>
      </c>
      <c r="D6420" s="1">
        <f t="shared" ca="1" si="807"/>
        <v>427.37654820548579</v>
      </c>
      <c r="E6420" s="17">
        <f t="shared" ca="1" si="801"/>
        <v>0.11705668973774311</v>
      </c>
      <c r="F6420" s="1">
        <f t="shared" ca="1" si="802"/>
        <v>427.49360489522354</v>
      </c>
      <c r="G6420" s="1">
        <f t="shared" ca="1" si="803"/>
        <v>213.57450879339368</v>
      </c>
      <c r="H6420" s="1">
        <f t="shared" ca="1" si="804"/>
        <v>213.69156548313143</v>
      </c>
      <c r="I6420" s="1">
        <f t="shared" ca="1" si="805"/>
        <v>0</v>
      </c>
    </row>
    <row r="6421" spans="1:9" x14ac:dyDescent="0.3">
      <c r="A6421" s="1">
        <v>6420</v>
      </c>
      <c r="B6421" s="17">
        <f t="shared" ca="1" si="800"/>
        <v>1.68456217489747E-2</v>
      </c>
      <c r="C6421" s="1">
        <f t="shared" ca="1" si="806"/>
        <v>213.8188850338411</v>
      </c>
      <c r="D6421" s="1">
        <f t="shared" ca="1" si="807"/>
        <v>427.49360489522354</v>
      </c>
      <c r="E6421" s="17">
        <f t="shared" ca="1" si="801"/>
        <v>2.3642511498080821E-2</v>
      </c>
      <c r="F6421" s="1">
        <f t="shared" ca="1" si="802"/>
        <v>427.51724740672159</v>
      </c>
      <c r="G6421" s="1">
        <f t="shared" ca="1" si="803"/>
        <v>213.67471986138244</v>
      </c>
      <c r="H6421" s="1">
        <f t="shared" ca="1" si="804"/>
        <v>213.6983623728805</v>
      </c>
      <c r="I6421" s="1">
        <f t="shared" ca="1" si="805"/>
        <v>0</v>
      </c>
    </row>
    <row r="6422" spans="1:9" x14ac:dyDescent="0.3">
      <c r="A6422" s="1">
        <v>6421</v>
      </c>
      <c r="B6422" s="17">
        <f t="shared" ca="1" si="800"/>
        <v>9.3341030724805804E-2</v>
      </c>
      <c r="C6422" s="1">
        <f t="shared" ca="1" si="806"/>
        <v>213.91222606456591</v>
      </c>
      <c r="D6422" s="1">
        <f t="shared" ca="1" si="807"/>
        <v>427.51724740672159</v>
      </c>
      <c r="E6422" s="17">
        <f t="shared" ca="1" si="801"/>
        <v>0.11174173045731846</v>
      </c>
      <c r="F6422" s="1">
        <f t="shared" ca="1" si="802"/>
        <v>427.62898913717891</v>
      </c>
      <c r="G6422" s="1">
        <f t="shared" ca="1" si="803"/>
        <v>213.60502134215568</v>
      </c>
      <c r="H6422" s="1">
        <f t="shared" ca="1" si="804"/>
        <v>213.71676307261299</v>
      </c>
      <c r="I6422" s="1">
        <f t="shared" ca="1" si="805"/>
        <v>0</v>
      </c>
    </row>
    <row r="6423" spans="1:9" x14ac:dyDescent="0.3">
      <c r="A6423" s="1">
        <v>6422</v>
      </c>
      <c r="B6423" s="17">
        <f t="shared" ca="1" si="800"/>
        <v>1.7616463007418801E-2</v>
      </c>
      <c r="C6423" s="1">
        <f t="shared" ca="1" si="806"/>
        <v>213.92984252757333</v>
      </c>
      <c r="D6423" s="1">
        <f t="shared" ca="1" si="807"/>
        <v>427.62898913717891</v>
      </c>
      <c r="E6423" s="17">
        <f t="shared" ca="1" si="801"/>
        <v>1.2834796200722996E-2</v>
      </c>
      <c r="F6423" s="1">
        <f t="shared" ca="1" si="802"/>
        <v>427.64182393337961</v>
      </c>
      <c r="G6423" s="1">
        <f t="shared" ca="1" si="803"/>
        <v>213.69914660960558</v>
      </c>
      <c r="H6423" s="1">
        <f t="shared" ca="1" si="804"/>
        <v>213.71198140580628</v>
      </c>
      <c r="I6423" s="1">
        <f t="shared" ca="1" si="805"/>
        <v>0</v>
      </c>
    </row>
    <row r="6424" spans="1:9" x14ac:dyDescent="0.3">
      <c r="A6424" s="1">
        <v>6423</v>
      </c>
      <c r="B6424" s="17">
        <f t="shared" ca="1" si="800"/>
        <v>3.9875456611781481E-3</v>
      </c>
      <c r="C6424" s="1">
        <f t="shared" ca="1" si="806"/>
        <v>213.9338300732345</v>
      </c>
      <c r="D6424" s="1">
        <f t="shared" ca="1" si="807"/>
        <v>427.64182393337961</v>
      </c>
      <c r="E6424" s="17">
        <f t="shared" ca="1" si="801"/>
        <v>0.14386149248441915</v>
      </c>
      <c r="F6424" s="1">
        <f t="shared" ca="1" si="802"/>
        <v>427.78568542586402</v>
      </c>
      <c r="G6424" s="1">
        <f t="shared" ca="1" si="803"/>
        <v>213.70799386014511</v>
      </c>
      <c r="H6424" s="1">
        <f t="shared" ca="1" si="804"/>
        <v>213.85185535262951</v>
      </c>
      <c r="I6424" s="1">
        <f t="shared" ca="1" si="805"/>
        <v>0</v>
      </c>
    </row>
    <row r="6425" spans="1:9" x14ac:dyDescent="0.3">
      <c r="A6425" s="1">
        <v>6424</v>
      </c>
      <c r="B6425" s="17">
        <f t="shared" ca="1" si="800"/>
        <v>1.3011535674465075E-2</v>
      </c>
      <c r="C6425" s="1">
        <f t="shared" ca="1" si="806"/>
        <v>213.94684160890895</v>
      </c>
      <c r="D6425" s="1">
        <f t="shared" ca="1" si="807"/>
        <v>427.78568542586402</v>
      </c>
      <c r="E6425" s="17">
        <f t="shared" ca="1" si="801"/>
        <v>1.1327384112587189E-2</v>
      </c>
      <c r="F6425" s="1">
        <f t="shared" ca="1" si="802"/>
        <v>427.79701280997659</v>
      </c>
      <c r="G6425" s="1">
        <f t="shared" ca="1" si="803"/>
        <v>213.83884381695506</v>
      </c>
      <c r="H6425" s="1">
        <f t="shared" ca="1" si="804"/>
        <v>213.85017120106764</v>
      </c>
      <c r="I6425" s="1">
        <f t="shared" ca="1" si="805"/>
        <v>0</v>
      </c>
    </row>
    <row r="6426" spans="1:9" x14ac:dyDescent="0.3">
      <c r="A6426" s="1">
        <v>6425</v>
      </c>
      <c r="B6426" s="17">
        <f t="shared" ca="1" si="800"/>
        <v>7.0305150060867407E-3</v>
      </c>
      <c r="C6426" s="1">
        <f t="shared" ca="1" si="806"/>
        <v>213.95387212391503</v>
      </c>
      <c r="D6426" s="1">
        <f t="shared" ca="1" si="807"/>
        <v>427.79701280997659</v>
      </c>
      <c r="E6426" s="17">
        <f t="shared" ca="1" si="801"/>
        <v>9.9586786471976049E-3</v>
      </c>
      <c r="F6426" s="1">
        <f t="shared" ca="1" si="802"/>
        <v>427.80697148862379</v>
      </c>
      <c r="G6426" s="1">
        <f t="shared" ca="1" si="803"/>
        <v>213.84314068606156</v>
      </c>
      <c r="H6426" s="1">
        <f t="shared" ca="1" si="804"/>
        <v>213.85309936470875</v>
      </c>
      <c r="I6426" s="1">
        <f t="shared" ca="1" si="805"/>
        <v>0</v>
      </c>
    </row>
    <row r="6427" spans="1:9" x14ac:dyDescent="0.3">
      <c r="A6427" s="1">
        <v>6426</v>
      </c>
      <c r="B6427" s="17">
        <f t="shared" ca="1" si="800"/>
        <v>8.071329909091856E-3</v>
      </c>
      <c r="C6427" s="1">
        <f t="shared" ca="1" si="806"/>
        <v>213.96194345382412</v>
      </c>
      <c r="D6427" s="1">
        <f t="shared" ca="1" si="807"/>
        <v>427.80697148862379</v>
      </c>
      <c r="E6427" s="17">
        <f t="shared" ca="1" si="801"/>
        <v>1.5216728051336084E-4</v>
      </c>
      <c r="F6427" s="1">
        <f t="shared" ca="1" si="802"/>
        <v>427.80712365590432</v>
      </c>
      <c r="G6427" s="1">
        <f t="shared" ca="1" si="803"/>
        <v>213.84502803479967</v>
      </c>
      <c r="H6427" s="1">
        <f t="shared" ca="1" si="804"/>
        <v>213.8451802020802</v>
      </c>
      <c r="I6427" s="1">
        <f t="shared" ca="1" si="805"/>
        <v>0</v>
      </c>
    </row>
    <row r="6428" spans="1:9" x14ac:dyDescent="0.3">
      <c r="A6428" s="1">
        <v>6427</v>
      </c>
      <c r="B6428" s="17">
        <f t="shared" ca="1" si="800"/>
        <v>2.1354959473451206E-3</v>
      </c>
      <c r="C6428" s="1">
        <f t="shared" ca="1" si="806"/>
        <v>213.96407894977148</v>
      </c>
      <c r="D6428" s="1">
        <f t="shared" ca="1" si="807"/>
        <v>427.80712365590432</v>
      </c>
      <c r="E6428" s="17">
        <f t="shared" ca="1" si="801"/>
        <v>3.636378556153045E-2</v>
      </c>
      <c r="F6428" s="1">
        <f t="shared" ca="1" si="802"/>
        <v>427.84348744146587</v>
      </c>
      <c r="G6428" s="1">
        <f t="shared" ca="1" si="803"/>
        <v>213.84304470613284</v>
      </c>
      <c r="H6428" s="1">
        <f t="shared" ca="1" si="804"/>
        <v>213.87940849169439</v>
      </c>
      <c r="I6428" s="1">
        <f t="shared" ca="1" si="805"/>
        <v>0</v>
      </c>
    </row>
    <row r="6429" spans="1:9" x14ac:dyDescent="0.3">
      <c r="A6429" s="1">
        <v>6428</v>
      </c>
      <c r="B6429" s="17">
        <f t="shared" ca="1" si="800"/>
        <v>3.7370389140196587E-2</v>
      </c>
      <c r="C6429" s="1">
        <f t="shared" ca="1" si="806"/>
        <v>214.00144933891167</v>
      </c>
      <c r="D6429" s="1">
        <f t="shared" ca="1" si="807"/>
        <v>427.84348744146587</v>
      </c>
      <c r="E6429" s="17">
        <f t="shared" ca="1" si="801"/>
        <v>4.4471144241031079E-3</v>
      </c>
      <c r="F6429" s="1">
        <f t="shared" ca="1" si="802"/>
        <v>427.84793455588999</v>
      </c>
      <c r="G6429" s="1">
        <f t="shared" ca="1" si="803"/>
        <v>213.8420381025542</v>
      </c>
      <c r="H6429" s="1">
        <f t="shared" ca="1" si="804"/>
        <v>213.84648521697832</v>
      </c>
      <c r="I6429" s="1">
        <f t="shared" ca="1" si="805"/>
        <v>0</v>
      </c>
    </row>
    <row r="6430" spans="1:9" x14ac:dyDescent="0.3">
      <c r="A6430" s="1">
        <v>6429</v>
      </c>
      <c r="B6430" s="17">
        <f t="shared" ca="1" si="800"/>
        <v>1.7062083435002947E-3</v>
      </c>
      <c r="C6430" s="1">
        <f t="shared" ca="1" si="806"/>
        <v>214.00315554725518</v>
      </c>
      <c r="D6430" s="1">
        <f t="shared" ca="1" si="807"/>
        <v>427.84793455588999</v>
      </c>
      <c r="E6430" s="17">
        <f t="shared" ca="1" si="801"/>
        <v>0.12040501612403638</v>
      </c>
      <c r="F6430" s="1">
        <f t="shared" ca="1" si="802"/>
        <v>427.96833957201403</v>
      </c>
      <c r="G6430" s="1">
        <f t="shared" ca="1" si="803"/>
        <v>213.84477900863482</v>
      </c>
      <c r="H6430" s="1">
        <f t="shared" ca="1" si="804"/>
        <v>213.96518402475886</v>
      </c>
      <c r="I6430" s="1">
        <f t="shared" ca="1" si="805"/>
        <v>0</v>
      </c>
    </row>
    <row r="6431" spans="1:9" x14ac:dyDescent="0.3">
      <c r="A6431" s="1">
        <v>6430</v>
      </c>
      <c r="B6431" s="17">
        <f t="shared" ca="1" si="800"/>
        <v>5.6269550852250515E-2</v>
      </c>
      <c r="C6431" s="1">
        <f t="shared" ca="1" si="806"/>
        <v>214.05942509810743</v>
      </c>
      <c r="D6431" s="1">
        <f t="shared" ca="1" si="807"/>
        <v>427.96833957201403</v>
      </c>
      <c r="E6431" s="17">
        <f t="shared" ca="1" si="801"/>
        <v>6.2133917398928949E-2</v>
      </c>
      <c r="F6431" s="1">
        <f t="shared" ca="1" si="802"/>
        <v>428.03047348941294</v>
      </c>
      <c r="G6431" s="1">
        <f t="shared" ca="1" si="803"/>
        <v>213.90891447390661</v>
      </c>
      <c r="H6431" s="1">
        <f t="shared" ca="1" si="804"/>
        <v>213.97104839130552</v>
      </c>
      <c r="I6431" s="1">
        <f t="shared" ca="1" si="805"/>
        <v>0</v>
      </c>
    </row>
    <row r="6432" spans="1:9" x14ac:dyDescent="0.3">
      <c r="A6432" s="1">
        <v>6431</v>
      </c>
      <c r="B6432" s="17">
        <f t="shared" ca="1" si="800"/>
        <v>4.5273944182726275E-2</v>
      </c>
      <c r="C6432" s="1">
        <f t="shared" ca="1" si="806"/>
        <v>214.10469904229015</v>
      </c>
      <c r="D6432" s="1">
        <f t="shared" ca="1" si="807"/>
        <v>428.03047348941294</v>
      </c>
      <c r="E6432" s="17">
        <f t="shared" ca="1" si="801"/>
        <v>1.6823990557551908E-3</v>
      </c>
      <c r="F6432" s="1">
        <f t="shared" ca="1" si="802"/>
        <v>428.03215588846871</v>
      </c>
      <c r="G6432" s="1">
        <f t="shared" ca="1" si="803"/>
        <v>213.92577444712279</v>
      </c>
      <c r="H6432" s="1">
        <f t="shared" ca="1" si="804"/>
        <v>213.92745684617856</v>
      </c>
      <c r="I6432" s="1">
        <f t="shared" ca="1" si="805"/>
        <v>0</v>
      </c>
    </row>
    <row r="6433" spans="1:9" x14ac:dyDescent="0.3">
      <c r="A6433" s="1">
        <v>6432</v>
      </c>
      <c r="B6433" s="17">
        <f t="shared" ca="1" si="800"/>
        <v>4.0039942651329916E-2</v>
      </c>
      <c r="C6433" s="1">
        <f t="shared" ca="1" si="806"/>
        <v>214.14473898494148</v>
      </c>
      <c r="D6433" s="1">
        <f t="shared" ca="1" si="807"/>
        <v>428.03215588846871</v>
      </c>
      <c r="E6433" s="17">
        <f t="shared" ca="1" si="801"/>
        <v>7.0936799509469916E-3</v>
      </c>
      <c r="F6433" s="1">
        <f t="shared" ca="1" si="802"/>
        <v>428.03924956841968</v>
      </c>
      <c r="G6433" s="1">
        <f t="shared" ca="1" si="803"/>
        <v>213.88741690352722</v>
      </c>
      <c r="H6433" s="1">
        <f t="shared" ca="1" si="804"/>
        <v>213.89451058347819</v>
      </c>
      <c r="I6433" s="1">
        <f t="shared" ca="1" si="805"/>
        <v>0</v>
      </c>
    </row>
    <row r="6434" spans="1:9" x14ac:dyDescent="0.3">
      <c r="A6434" s="1">
        <v>6433</v>
      </c>
      <c r="B6434" s="17">
        <f t="shared" ca="1" si="800"/>
        <v>5.0159170278673152E-3</v>
      </c>
      <c r="C6434" s="1">
        <f t="shared" ca="1" si="806"/>
        <v>214.14975490196935</v>
      </c>
      <c r="D6434" s="1">
        <f t="shared" ca="1" si="807"/>
        <v>428.03924956841968</v>
      </c>
      <c r="E6434" s="17">
        <f t="shared" ca="1" si="801"/>
        <v>1.8550624713694112E-2</v>
      </c>
      <c r="F6434" s="1">
        <f t="shared" ca="1" si="802"/>
        <v>428.05780019313335</v>
      </c>
      <c r="G6434" s="1">
        <f t="shared" ca="1" si="803"/>
        <v>213.88949466645033</v>
      </c>
      <c r="H6434" s="1">
        <f t="shared" ca="1" si="804"/>
        <v>213.908045291164</v>
      </c>
      <c r="I6434" s="1">
        <f t="shared" ca="1" si="805"/>
        <v>0</v>
      </c>
    </row>
    <row r="6435" spans="1:9" x14ac:dyDescent="0.3">
      <c r="A6435" s="1">
        <v>6434</v>
      </c>
      <c r="B6435" s="17">
        <f t="shared" ca="1" si="800"/>
        <v>3.0234458231235297E-2</v>
      </c>
      <c r="C6435" s="1">
        <f t="shared" ca="1" si="806"/>
        <v>214.17998936020058</v>
      </c>
      <c r="D6435" s="1">
        <f t="shared" ca="1" si="807"/>
        <v>428.05780019313335</v>
      </c>
      <c r="E6435" s="17">
        <f t="shared" ca="1" si="801"/>
        <v>0.25780286795009283</v>
      </c>
      <c r="F6435" s="1">
        <f t="shared" ca="1" si="802"/>
        <v>428.31560306108344</v>
      </c>
      <c r="G6435" s="1">
        <f t="shared" ca="1" si="803"/>
        <v>213.87781083293277</v>
      </c>
      <c r="H6435" s="1">
        <f t="shared" ca="1" si="804"/>
        <v>214.13561370088286</v>
      </c>
      <c r="I6435" s="1">
        <f t="shared" ca="1" si="805"/>
        <v>0</v>
      </c>
    </row>
    <row r="6436" spans="1:9" x14ac:dyDescent="0.3">
      <c r="A6436" s="1">
        <v>6435</v>
      </c>
      <c r="B6436" s="17">
        <f t="shared" ca="1" si="800"/>
        <v>1.1649675970998747E-2</v>
      </c>
      <c r="C6436" s="1">
        <f t="shared" ca="1" si="806"/>
        <v>214.19163903617158</v>
      </c>
      <c r="D6436" s="1">
        <f t="shared" ca="1" si="807"/>
        <v>428.31560306108344</v>
      </c>
      <c r="E6436" s="17">
        <f t="shared" ca="1" si="801"/>
        <v>1.1760848277363836E-2</v>
      </c>
      <c r="F6436" s="1">
        <f t="shared" ca="1" si="802"/>
        <v>428.32736390936083</v>
      </c>
      <c r="G6436" s="1">
        <f t="shared" ca="1" si="803"/>
        <v>214.12396402491186</v>
      </c>
      <c r="H6436" s="1">
        <f t="shared" ca="1" si="804"/>
        <v>214.13572487318925</v>
      </c>
      <c r="I6436" s="1">
        <f t="shared" ca="1" si="805"/>
        <v>0</v>
      </c>
    </row>
    <row r="6437" spans="1:9" x14ac:dyDescent="0.3">
      <c r="A6437" s="1">
        <v>6436</v>
      </c>
      <c r="B6437" s="17">
        <f t="shared" ca="1" si="800"/>
        <v>1.3460473344351777E-2</v>
      </c>
      <c r="C6437" s="1">
        <f t="shared" ca="1" si="806"/>
        <v>214.20509950951592</v>
      </c>
      <c r="D6437" s="1">
        <f t="shared" ca="1" si="807"/>
        <v>428.32736390936083</v>
      </c>
      <c r="E6437" s="17">
        <f t="shared" ca="1" si="801"/>
        <v>2.0727374901188814E-2</v>
      </c>
      <c r="F6437" s="1">
        <f t="shared" ca="1" si="802"/>
        <v>428.34809128426201</v>
      </c>
      <c r="G6437" s="1">
        <f t="shared" ca="1" si="803"/>
        <v>214.12226439984491</v>
      </c>
      <c r="H6437" s="1">
        <f t="shared" ca="1" si="804"/>
        <v>214.14299177474609</v>
      </c>
      <c r="I6437" s="1">
        <f t="shared" ca="1" si="805"/>
        <v>0</v>
      </c>
    </row>
    <row r="6438" spans="1:9" x14ac:dyDescent="0.3">
      <c r="A6438" s="1">
        <v>6437</v>
      </c>
      <c r="B6438" s="17">
        <f t="shared" ca="1" si="800"/>
        <v>2.0801370294724609E-2</v>
      </c>
      <c r="C6438" s="1">
        <f t="shared" ca="1" si="806"/>
        <v>214.22590087981064</v>
      </c>
      <c r="D6438" s="1">
        <f t="shared" ca="1" si="807"/>
        <v>428.34809128426201</v>
      </c>
      <c r="E6438" s="17">
        <f t="shared" ca="1" si="801"/>
        <v>2.58464659389793E-2</v>
      </c>
      <c r="F6438" s="1">
        <f t="shared" ca="1" si="802"/>
        <v>428.37393775020098</v>
      </c>
      <c r="G6438" s="1">
        <f t="shared" ca="1" si="803"/>
        <v>214.12219040445137</v>
      </c>
      <c r="H6438" s="1">
        <f t="shared" ca="1" si="804"/>
        <v>214.14803687039034</v>
      </c>
      <c r="I6438" s="1">
        <f t="shared" ca="1" si="805"/>
        <v>0</v>
      </c>
    </row>
    <row r="6439" spans="1:9" x14ac:dyDescent="0.3">
      <c r="A6439" s="1">
        <v>6438</v>
      </c>
      <c r="B6439" s="17">
        <f t="shared" ca="1" si="800"/>
        <v>0.10416302289572074</v>
      </c>
      <c r="C6439" s="1">
        <f t="shared" ca="1" si="806"/>
        <v>214.33006390270637</v>
      </c>
      <c r="D6439" s="1">
        <f t="shared" ca="1" si="807"/>
        <v>428.37393775020098</v>
      </c>
      <c r="E6439" s="17">
        <f t="shared" ca="1" si="801"/>
        <v>0.24780580038190556</v>
      </c>
      <c r="F6439" s="1">
        <f t="shared" ca="1" si="802"/>
        <v>428.62174355058289</v>
      </c>
      <c r="G6439" s="1">
        <f t="shared" ca="1" si="803"/>
        <v>214.04387384749461</v>
      </c>
      <c r="H6439" s="1">
        <f t="shared" ca="1" si="804"/>
        <v>214.29167964787652</v>
      </c>
      <c r="I6439" s="1">
        <f t="shared" ca="1" si="805"/>
        <v>0</v>
      </c>
    </row>
    <row r="6440" spans="1:9" x14ac:dyDescent="0.3">
      <c r="A6440" s="1">
        <v>6439</v>
      </c>
      <c r="B6440" s="17">
        <f t="shared" ca="1" si="800"/>
        <v>2.8232783365533629E-2</v>
      </c>
      <c r="C6440" s="1">
        <f t="shared" ca="1" si="806"/>
        <v>214.3582966860719</v>
      </c>
      <c r="D6440" s="1">
        <f t="shared" ca="1" si="807"/>
        <v>428.62174355058289</v>
      </c>
      <c r="E6440" s="17">
        <f t="shared" ca="1" si="801"/>
        <v>5.0723702105024164E-3</v>
      </c>
      <c r="F6440" s="1">
        <f t="shared" ca="1" si="802"/>
        <v>428.62681592079338</v>
      </c>
      <c r="G6440" s="1">
        <f t="shared" ca="1" si="803"/>
        <v>214.263446864511</v>
      </c>
      <c r="H6440" s="1">
        <f t="shared" ca="1" si="804"/>
        <v>214.26851923472148</v>
      </c>
      <c r="I6440" s="1">
        <f t="shared" ca="1" si="805"/>
        <v>0</v>
      </c>
    </row>
    <row r="6441" spans="1:9" x14ac:dyDescent="0.3">
      <c r="A6441" s="1">
        <v>6440</v>
      </c>
      <c r="B6441" s="17">
        <f t="shared" ca="1" si="800"/>
        <v>1.1108305249055866E-3</v>
      </c>
      <c r="C6441" s="1">
        <f t="shared" ca="1" si="806"/>
        <v>214.3594075165968</v>
      </c>
      <c r="D6441" s="1">
        <f t="shared" ca="1" si="807"/>
        <v>428.62681592079338</v>
      </c>
      <c r="E6441" s="17">
        <f t="shared" ca="1" si="801"/>
        <v>0.15722570350041021</v>
      </c>
      <c r="F6441" s="1">
        <f t="shared" ca="1" si="802"/>
        <v>428.78404162429376</v>
      </c>
      <c r="G6441" s="1">
        <f t="shared" ca="1" si="803"/>
        <v>214.26740840419657</v>
      </c>
      <c r="H6441" s="1">
        <f t="shared" ca="1" si="804"/>
        <v>214.42463410769696</v>
      </c>
      <c r="I6441" s="1">
        <f t="shared" ca="1" si="805"/>
        <v>0</v>
      </c>
    </row>
    <row r="6442" spans="1:9" x14ac:dyDescent="0.3">
      <c r="A6442" s="1">
        <v>6441</v>
      </c>
      <c r="B6442" s="17">
        <f t="shared" ca="1" si="800"/>
        <v>9.3460897515899571E-3</v>
      </c>
      <c r="C6442" s="1">
        <f t="shared" ca="1" si="806"/>
        <v>214.36875360634841</v>
      </c>
      <c r="D6442" s="1">
        <f t="shared" ca="1" si="807"/>
        <v>428.78404162429376</v>
      </c>
      <c r="E6442" s="17">
        <f t="shared" ca="1" si="801"/>
        <v>8.0782801990668854E-2</v>
      </c>
      <c r="F6442" s="1">
        <f t="shared" ca="1" si="802"/>
        <v>428.86482442628443</v>
      </c>
      <c r="G6442" s="1">
        <f t="shared" ca="1" si="803"/>
        <v>214.41528801794536</v>
      </c>
      <c r="H6442" s="1">
        <f t="shared" ca="1" si="804"/>
        <v>214.49607081993602</v>
      </c>
      <c r="I6442" s="1">
        <f t="shared" ca="1" si="805"/>
        <v>0</v>
      </c>
    </row>
    <row r="6443" spans="1:9" x14ac:dyDescent="0.3">
      <c r="A6443" s="1">
        <v>6442</v>
      </c>
      <c r="B6443" s="17">
        <f t="shared" ca="1" si="800"/>
        <v>1.5329968382596077E-2</v>
      </c>
      <c r="C6443" s="1">
        <f t="shared" ca="1" si="806"/>
        <v>214.38408357473099</v>
      </c>
      <c r="D6443" s="1">
        <f t="shared" ca="1" si="807"/>
        <v>428.86482442628443</v>
      </c>
      <c r="E6443" s="17">
        <f t="shared" ca="1" si="801"/>
        <v>9.1296112560249193E-2</v>
      </c>
      <c r="F6443" s="1">
        <f t="shared" ca="1" si="802"/>
        <v>428.95612053884469</v>
      </c>
      <c r="G6443" s="1">
        <f t="shared" ca="1" si="803"/>
        <v>214.48074085155343</v>
      </c>
      <c r="H6443" s="1">
        <f t="shared" ca="1" si="804"/>
        <v>214.57203696411369</v>
      </c>
      <c r="I6443" s="1">
        <f t="shared" ca="1" si="805"/>
        <v>0</v>
      </c>
    </row>
    <row r="6444" spans="1:9" x14ac:dyDescent="0.3">
      <c r="A6444" s="1">
        <v>6443</v>
      </c>
      <c r="B6444" s="17">
        <f t="shared" ca="1" si="800"/>
        <v>6.1160868742821721E-2</v>
      </c>
      <c r="C6444" s="1">
        <f t="shared" ca="1" si="806"/>
        <v>214.44524444347383</v>
      </c>
      <c r="D6444" s="1">
        <f t="shared" ca="1" si="807"/>
        <v>428.95612053884469</v>
      </c>
      <c r="E6444" s="17">
        <f t="shared" ca="1" si="801"/>
        <v>3.0646306882863798E-2</v>
      </c>
      <c r="F6444" s="1">
        <f t="shared" ca="1" si="802"/>
        <v>428.98676684572757</v>
      </c>
      <c r="G6444" s="1">
        <f t="shared" ca="1" si="803"/>
        <v>214.51087609537086</v>
      </c>
      <c r="H6444" s="1">
        <f t="shared" ca="1" si="804"/>
        <v>214.54152240225375</v>
      </c>
      <c r="I6444" s="1">
        <f t="shared" ca="1" si="805"/>
        <v>0</v>
      </c>
    </row>
    <row r="6445" spans="1:9" x14ac:dyDescent="0.3">
      <c r="A6445" s="1">
        <v>6444</v>
      </c>
      <c r="B6445" s="17">
        <f t="shared" ca="1" si="800"/>
        <v>6.6352698322646828E-2</v>
      </c>
      <c r="C6445" s="1">
        <f t="shared" ca="1" si="806"/>
        <v>214.51159714179647</v>
      </c>
      <c r="D6445" s="1">
        <f t="shared" ca="1" si="807"/>
        <v>428.98676684572757</v>
      </c>
      <c r="E6445" s="17">
        <f t="shared" ca="1" si="801"/>
        <v>1.0929306101211948E-2</v>
      </c>
      <c r="F6445" s="1">
        <f t="shared" ca="1" si="802"/>
        <v>428.99769615182879</v>
      </c>
      <c r="G6445" s="1">
        <f t="shared" ca="1" si="803"/>
        <v>214.4751697039311</v>
      </c>
      <c r="H6445" s="1">
        <f t="shared" ca="1" si="804"/>
        <v>214.48609901003232</v>
      </c>
      <c r="I6445" s="1">
        <f t="shared" ca="1" si="805"/>
        <v>0</v>
      </c>
    </row>
    <row r="6446" spans="1:9" x14ac:dyDescent="0.3">
      <c r="A6446" s="1">
        <v>6445</v>
      </c>
      <c r="B6446" s="17">
        <f t="shared" ca="1" si="800"/>
        <v>9.669027856631996E-4</v>
      </c>
      <c r="C6446" s="1">
        <f t="shared" ca="1" si="806"/>
        <v>214.51256404458215</v>
      </c>
      <c r="D6446" s="1">
        <f t="shared" ca="1" si="807"/>
        <v>428.99769615182879</v>
      </c>
      <c r="E6446" s="17">
        <f t="shared" ca="1" si="801"/>
        <v>0.11673937607685816</v>
      </c>
      <c r="F6446" s="1">
        <f t="shared" ca="1" si="802"/>
        <v>429.11443552790564</v>
      </c>
      <c r="G6446" s="1">
        <f t="shared" ca="1" si="803"/>
        <v>214.48513210724664</v>
      </c>
      <c r="H6446" s="1">
        <f t="shared" ca="1" si="804"/>
        <v>214.60187148332349</v>
      </c>
      <c r="I6446" s="1">
        <f t="shared" ca="1" si="805"/>
        <v>0</v>
      </c>
    </row>
    <row r="6447" spans="1:9" x14ac:dyDescent="0.3">
      <c r="A6447" s="1">
        <v>6446</v>
      </c>
      <c r="B6447" s="17">
        <f t="shared" ca="1" si="800"/>
        <v>5.1836755325125883E-3</v>
      </c>
      <c r="C6447" s="1">
        <f t="shared" ca="1" si="806"/>
        <v>214.51774772011467</v>
      </c>
      <c r="D6447" s="1">
        <f t="shared" ca="1" si="807"/>
        <v>429.11443552790564</v>
      </c>
      <c r="E6447" s="17">
        <f t="shared" ca="1" si="801"/>
        <v>0.12315287513120736</v>
      </c>
      <c r="F6447" s="1">
        <f t="shared" ca="1" si="802"/>
        <v>429.23758840303685</v>
      </c>
      <c r="G6447" s="1">
        <f t="shared" ca="1" si="803"/>
        <v>214.59668780779097</v>
      </c>
      <c r="H6447" s="1">
        <f t="shared" ca="1" si="804"/>
        <v>214.71984068292218</v>
      </c>
      <c r="I6447" s="1">
        <f t="shared" ca="1" si="805"/>
        <v>0</v>
      </c>
    </row>
    <row r="6448" spans="1:9" x14ac:dyDescent="0.3">
      <c r="A6448" s="1">
        <v>6447</v>
      </c>
      <c r="B6448" s="17">
        <f t="shared" ca="1" si="800"/>
        <v>1.0858332182227625E-2</v>
      </c>
      <c r="C6448" s="1">
        <f t="shared" ca="1" si="806"/>
        <v>214.52860605229691</v>
      </c>
      <c r="D6448" s="1">
        <f t="shared" ca="1" si="807"/>
        <v>429.23758840303685</v>
      </c>
      <c r="E6448" s="17">
        <f t="shared" ca="1" si="801"/>
        <v>4.8421683850688024E-3</v>
      </c>
      <c r="F6448" s="1">
        <f t="shared" ca="1" si="802"/>
        <v>429.24243057142195</v>
      </c>
      <c r="G6448" s="1">
        <f t="shared" ca="1" si="803"/>
        <v>214.70898235073994</v>
      </c>
      <c r="H6448" s="1">
        <f t="shared" ca="1" si="804"/>
        <v>214.71382451912504</v>
      </c>
      <c r="I6448" s="1">
        <f t="shared" ca="1" si="805"/>
        <v>0</v>
      </c>
    </row>
    <row r="6449" spans="1:9" x14ac:dyDescent="0.3">
      <c r="A6449" s="1">
        <v>6448</v>
      </c>
      <c r="B6449" s="17">
        <f t="shared" ca="1" si="800"/>
        <v>1.0804728154673753E-2</v>
      </c>
      <c r="C6449" s="1">
        <f t="shared" ca="1" si="806"/>
        <v>214.53941078045159</v>
      </c>
      <c r="D6449" s="1">
        <f t="shared" ca="1" si="807"/>
        <v>429.24243057142195</v>
      </c>
      <c r="E6449" s="17">
        <f t="shared" ca="1" si="801"/>
        <v>0.12992460467876976</v>
      </c>
      <c r="F6449" s="1">
        <f t="shared" ca="1" si="802"/>
        <v>429.37235517610071</v>
      </c>
      <c r="G6449" s="1">
        <f t="shared" ca="1" si="803"/>
        <v>214.70301979097036</v>
      </c>
      <c r="H6449" s="1">
        <f t="shared" ca="1" si="804"/>
        <v>214.83294439564912</v>
      </c>
      <c r="I6449" s="1">
        <f t="shared" ca="1" si="805"/>
        <v>0</v>
      </c>
    </row>
    <row r="6450" spans="1:9" x14ac:dyDescent="0.3">
      <c r="A6450" s="1">
        <v>6449</v>
      </c>
      <c r="B6450" s="17">
        <f t="shared" ca="1" si="800"/>
        <v>1.6299585769445655E-2</v>
      </c>
      <c r="C6450" s="1">
        <f t="shared" ca="1" si="806"/>
        <v>214.55571036622104</v>
      </c>
      <c r="D6450" s="1">
        <f t="shared" ca="1" si="807"/>
        <v>429.37235517610071</v>
      </c>
      <c r="E6450" s="17">
        <f t="shared" ca="1" si="801"/>
        <v>8.4945217655457619E-3</v>
      </c>
      <c r="F6450" s="1">
        <f t="shared" ca="1" si="802"/>
        <v>429.38084969786627</v>
      </c>
      <c r="G6450" s="1">
        <f t="shared" ca="1" si="803"/>
        <v>214.81664480987968</v>
      </c>
      <c r="H6450" s="1">
        <f t="shared" ca="1" si="804"/>
        <v>214.82513933164523</v>
      </c>
      <c r="I6450" s="1">
        <f t="shared" ca="1" si="805"/>
        <v>0</v>
      </c>
    </row>
    <row r="6451" spans="1:9" x14ac:dyDescent="0.3">
      <c r="A6451" s="1">
        <v>6450</v>
      </c>
      <c r="B6451" s="17">
        <f t="shared" ca="1" si="800"/>
        <v>2.0360679863444964E-3</v>
      </c>
      <c r="C6451" s="1">
        <f t="shared" ca="1" si="806"/>
        <v>214.55774643420739</v>
      </c>
      <c r="D6451" s="1">
        <f t="shared" ca="1" si="807"/>
        <v>429.38084969786627</v>
      </c>
      <c r="E6451" s="17">
        <f t="shared" ca="1" si="801"/>
        <v>3.1266803156634194E-2</v>
      </c>
      <c r="F6451" s="1">
        <f t="shared" ca="1" si="802"/>
        <v>429.41211650102292</v>
      </c>
      <c r="G6451" s="1">
        <f t="shared" ca="1" si="803"/>
        <v>214.82310326365888</v>
      </c>
      <c r="H6451" s="1">
        <f t="shared" ca="1" si="804"/>
        <v>214.85437006681553</v>
      </c>
      <c r="I6451" s="1">
        <f t="shared" ca="1" si="805"/>
        <v>0</v>
      </c>
    </row>
    <row r="6452" spans="1:9" x14ac:dyDescent="0.3">
      <c r="A6452" s="1">
        <v>6451</v>
      </c>
      <c r="B6452" s="17">
        <f t="shared" ca="1" si="800"/>
        <v>4.143206558679928E-2</v>
      </c>
      <c r="C6452" s="1">
        <f t="shared" ca="1" si="806"/>
        <v>214.59917849979419</v>
      </c>
      <c r="D6452" s="1">
        <f t="shared" ca="1" si="807"/>
        <v>429.41211650102292</v>
      </c>
      <c r="E6452" s="17">
        <f t="shared" ca="1" si="801"/>
        <v>7.1985686955855319E-2</v>
      </c>
      <c r="F6452" s="1">
        <f t="shared" ca="1" si="802"/>
        <v>429.48410218797875</v>
      </c>
      <c r="G6452" s="1">
        <f t="shared" ca="1" si="803"/>
        <v>214.81293800122873</v>
      </c>
      <c r="H6452" s="1">
        <f t="shared" ca="1" si="804"/>
        <v>214.88492368818456</v>
      </c>
      <c r="I6452" s="1">
        <f t="shared" ca="1" si="805"/>
        <v>0</v>
      </c>
    </row>
    <row r="6453" spans="1:9" x14ac:dyDescent="0.3">
      <c r="A6453" s="1">
        <v>6452</v>
      </c>
      <c r="B6453" s="17">
        <f t="shared" ca="1" si="800"/>
        <v>0.13029196706398785</v>
      </c>
      <c r="C6453" s="1">
        <f t="shared" ca="1" si="806"/>
        <v>214.72947046685817</v>
      </c>
      <c r="D6453" s="1">
        <f t="shared" ca="1" si="807"/>
        <v>429.48410218797875</v>
      </c>
      <c r="E6453" s="17">
        <f t="shared" ca="1" si="801"/>
        <v>6.7432029502960886E-2</v>
      </c>
      <c r="F6453" s="1">
        <f t="shared" ca="1" si="802"/>
        <v>429.55153421748173</v>
      </c>
      <c r="G6453" s="1">
        <f t="shared" ca="1" si="803"/>
        <v>214.75463172112057</v>
      </c>
      <c r="H6453" s="1">
        <f t="shared" ca="1" si="804"/>
        <v>214.82206375062356</v>
      </c>
      <c r="I6453" s="1">
        <f t="shared" ca="1" si="805"/>
        <v>0</v>
      </c>
    </row>
    <row r="6454" spans="1:9" x14ac:dyDescent="0.3">
      <c r="A6454" s="1">
        <v>6453</v>
      </c>
      <c r="B6454" s="17">
        <f t="shared" ca="1" si="800"/>
        <v>1.8247414766819514E-2</v>
      </c>
      <c r="C6454" s="1">
        <f t="shared" ca="1" si="806"/>
        <v>214.74771788162499</v>
      </c>
      <c r="D6454" s="1">
        <f t="shared" ca="1" si="807"/>
        <v>429.55153421748173</v>
      </c>
      <c r="E6454" s="17">
        <f t="shared" ca="1" si="801"/>
        <v>0.14890691075157109</v>
      </c>
      <c r="F6454" s="1">
        <f t="shared" ca="1" si="802"/>
        <v>429.70044112823331</v>
      </c>
      <c r="G6454" s="1">
        <f t="shared" ca="1" si="803"/>
        <v>214.80381633585674</v>
      </c>
      <c r="H6454" s="1">
        <f t="shared" ca="1" si="804"/>
        <v>214.95272324660831</v>
      </c>
      <c r="I6454" s="1">
        <f t="shared" ca="1" si="805"/>
        <v>0</v>
      </c>
    </row>
    <row r="6455" spans="1:9" x14ac:dyDescent="0.3">
      <c r="A6455" s="1">
        <v>6454</v>
      </c>
      <c r="B6455" s="17">
        <f t="shared" ca="1" si="800"/>
        <v>1.8799448242587773E-2</v>
      </c>
      <c r="C6455" s="1">
        <f t="shared" ca="1" si="806"/>
        <v>214.76651732986758</v>
      </c>
      <c r="D6455" s="1">
        <f t="shared" ca="1" si="807"/>
        <v>429.70044112823331</v>
      </c>
      <c r="E6455" s="17">
        <f t="shared" ca="1" si="801"/>
        <v>1.7595157035022773E-2</v>
      </c>
      <c r="F6455" s="1">
        <f t="shared" ca="1" si="802"/>
        <v>429.71803628526834</v>
      </c>
      <c r="G6455" s="1">
        <f t="shared" ca="1" si="803"/>
        <v>214.93392379836573</v>
      </c>
      <c r="H6455" s="1">
        <f t="shared" ca="1" si="804"/>
        <v>214.95151895540076</v>
      </c>
      <c r="I6455" s="1">
        <f t="shared" ca="1" si="805"/>
        <v>0</v>
      </c>
    </row>
    <row r="6456" spans="1:9" x14ac:dyDescent="0.3">
      <c r="A6456" s="1">
        <v>6455</v>
      </c>
      <c r="B6456" s="17">
        <f t="shared" ca="1" si="800"/>
        <v>1.3096175793889281E-2</v>
      </c>
      <c r="C6456" s="1">
        <f t="shared" ca="1" si="806"/>
        <v>214.77961350566147</v>
      </c>
      <c r="D6456" s="1">
        <f t="shared" ca="1" si="807"/>
        <v>429.71803628526834</v>
      </c>
      <c r="E6456" s="17">
        <f t="shared" ca="1" si="801"/>
        <v>8.1130314106540619E-2</v>
      </c>
      <c r="F6456" s="1">
        <f t="shared" ca="1" si="802"/>
        <v>429.79916659937487</v>
      </c>
      <c r="G6456" s="1">
        <f t="shared" ca="1" si="803"/>
        <v>214.93842277960687</v>
      </c>
      <c r="H6456" s="1">
        <f t="shared" ca="1" si="804"/>
        <v>215.0195530937134</v>
      </c>
      <c r="I6456" s="1">
        <f t="shared" ca="1" si="805"/>
        <v>0</v>
      </c>
    </row>
    <row r="6457" spans="1:9" x14ac:dyDescent="0.3">
      <c r="A6457" s="1">
        <v>6456</v>
      </c>
      <c r="B6457" s="17">
        <f t="shared" ca="1" si="800"/>
        <v>2.2351039511068552E-3</v>
      </c>
      <c r="C6457" s="1">
        <f t="shared" ca="1" si="806"/>
        <v>214.78184860961258</v>
      </c>
      <c r="D6457" s="1">
        <f t="shared" ca="1" si="807"/>
        <v>429.79916659937487</v>
      </c>
      <c r="E6457" s="17">
        <f t="shared" ca="1" si="801"/>
        <v>8.3523815659908129E-2</v>
      </c>
      <c r="F6457" s="1">
        <f t="shared" ca="1" si="802"/>
        <v>429.8826904150348</v>
      </c>
      <c r="G6457" s="1">
        <f t="shared" ca="1" si="803"/>
        <v>215.01731798976229</v>
      </c>
      <c r="H6457" s="1">
        <f t="shared" ca="1" si="804"/>
        <v>215.10084180542222</v>
      </c>
      <c r="I6457" s="1">
        <f t="shared" ca="1" si="805"/>
        <v>0</v>
      </c>
    </row>
    <row r="6458" spans="1:9" x14ac:dyDescent="0.3">
      <c r="A6458" s="1">
        <v>6457</v>
      </c>
      <c r="B6458" s="17">
        <f t="shared" ca="1" si="800"/>
        <v>7.7675310977051673E-2</v>
      </c>
      <c r="C6458" s="1">
        <f t="shared" ca="1" si="806"/>
        <v>214.85952392058962</v>
      </c>
      <c r="D6458" s="1">
        <f t="shared" ca="1" si="807"/>
        <v>429.8826904150348</v>
      </c>
      <c r="E6458" s="17">
        <f t="shared" ca="1" si="801"/>
        <v>9.3251207268799735E-2</v>
      </c>
      <c r="F6458" s="1">
        <f t="shared" ca="1" si="802"/>
        <v>429.97594162230359</v>
      </c>
      <c r="G6458" s="1">
        <f t="shared" ca="1" si="803"/>
        <v>215.02316649444518</v>
      </c>
      <c r="H6458" s="1">
        <f t="shared" ca="1" si="804"/>
        <v>215.11641770171397</v>
      </c>
      <c r="I6458" s="1">
        <f t="shared" ca="1" si="805"/>
        <v>0</v>
      </c>
    </row>
    <row r="6459" spans="1:9" x14ac:dyDescent="0.3">
      <c r="A6459" s="1">
        <v>6458</v>
      </c>
      <c r="B6459" s="17">
        <f t="shared" ca="1" si="800"/>
        <v>3.919780575271193E-2</v>
      </c>
      <c r="C6459" s="1">
        <f t="shared" ca="1" si="806"/>
        <v>214.89872172634233</v>
      </c>
      <c r="D6459" s="1">
        <f t="shared" ca="1" si="807"/>
        <v>429.97594162230359</v>
      </c>
      <c r="E6459" s="17">
        <f t="shared" ca="1" si="801"/>
        <v>4.2528046747914629E-3</v>
      </c>
      <c r="F6459" s="1">
        <f t="shared" ca="1" si="802"/>
        <v>429.98019442697836</v>
      </c>
      <c r="G6459" s="1">
        <f t="shared" ca="1" si="803"/>
        <v>215.07721989596126</v>
      </c>
      <c r="H6459" s="1">
        <f t="shared" ca="1" si="804"/>
        <v>215.08147270063603</v>
      </c>
      <c r="I6459" s="1">
        <f t="shared" ca="1" si="805"/>
        <v>0</v>
      </c>
    </row>
    <row r="6460" spans="1:9" x14ac:dyDescent="0.3">
      <c r="A6460" s="1">
        <v>6459</v>
      </c>
      <c r="B6460" s="17">
        <f t="shared" ca="1" si="800"/>
        <v>8.5835478251545375E-2</v>
      </c>
      <c r="C6460" s="1">
        <f t="shared" ca="1" si="806"/>
        <v>214.98455720459387</v>
      </c>
      <c r="D6460" s="1">
        <f t="shared" ca="1" si="807"/>
        <v>429.98019442697836</v>
      </c>
      <c r="E6460" s="17">
        <f t="shared" ca="1" si="801"/>
        <v>5.5859560850980511E-2</v>
      </c>
      <c r="F6460" s="1">
        <f t="shared" ca="1" si="802"/>
        <v>430.03605398782935</v>
      </c>
      <c r="G6460" s="1">
        <f t="shared" ca="1" si="803"/>
        <v>214.99563722238449</v>
      </c>
      <c r="H6460" s="1">
        <f t="shared" ca="1" si="804"/>
        <v>215.05149678323548</v>
      </c>
      <c r="I6460" s="1">
        <f t="shared" ca="1" si="805"/>
        <v>0</v>
      </c>
    </row>
    <row r="6461" spans="1:9" x14ac:dyDescent="0.3">
      <c r="A6461" s="1">
        <v>6460</v>
      </c>
      <c r="B6461" s="17">
        <f t="shared" ca="1" si="800"/>
        <v>4.9833441143621732E-3</v>
      </c>
      <c r="C6461" s="1">
        <f t="shared" ca="1" si="806"/>
        <v>214.98954054870822</v>
      </c>
      <c r="D6461" s="1">
        <f t="shared" ca="1" si="807"/>
        <v>430.03605398782935</v>
      </c>
      <c r="E6461" s="17">
        <f t="shared" ca="1" si="801"/>
        <v>9.0061890362238967E-2</v>
      </c>
      <c r="F6461" s="1">
        <f t="shared" ca="1" si="802"/>
        <v>430.12611587819157</v>
      </c>
      <c r="G6461" s="1">
        <f t="shared" ca="1" si="803"/>
        <v>215.04651343912113</v>
      </c>
      <c r="H6461" s="1">
        <f t="shared" ca="1" si="804"/>
        <v>215.13657532948335</v>
      </c>
      <c r="I6461" s="1">
        <f t="shared" ca="1" si="805"/>
        <v>0</v>
      </c>
    </row>
    <row r="6462" spans="1:9" x14ac:dyDescent="0.3">
      <c r="A6462" s="1">
        <v>6461</v>
      </c>
      <c r="B6462" s="17">
        <f t="shared" ca="1" si="800"/>
        <v>2.2161414255174715E-2</v>
      </c>
      <c r="C6462" s="1">
        <f t="shared" ca="1" si="806"/>
        <v>215.0117019629634</v>
      </c>
      <c r="D6462" s="1">
        <f t="shared" ca="1" si="807"/>
        <v>430.12611587819157</v>
      </c>
      <c r="E6462" s="17">
        <f t="shared" ca="1" si="801"/>
        <v>4.1733110233100603E-3</v>
      </c>
      <c r="F6462" s="1">
        <f t="shared" ca="1" si="802"/>
        <v>430.13028918921486</v>
      </c>
      <c r="G6462" s="1">
        <f t="shared" ca="1" si="803"/>
        <v>215.11441391522817</v>
      </c>
      <c r="H6462" s="1">
        <f t="shared" ca="1" si="804"/>
        <v>215.11858722625146</v>
      </c>
      <c r="I6462" s="1">
        <f t="shared" ca="1" si="805"/>
        <v>0</v>
      </c>
    </row>
    <row r="6463" spans="1:9" x14ac:dyDescent="0.3">
      <c r="A6463" s="1">
        <v>6462</v>
      </c>
      <c r="B6463" s="17">
        <f t="shared" ca="1" si="800"/>
        <v>2.7815197608042918E-2</v>
      </c>
      <c r="C6463" s="1">
        <f t="shared" ca="1" si="806"/>
        <v>215.03951716057145</v>
      </c>
      <c r="D6463" s="1">
        <f t="shared" ca="1" si="807"/>
        <v>430.13028918921486</v>
      </c>
      <c r="E6463" s="17">
        <f t="shared" ca="1" si="801"/>
        <v>0.1173731093137798</v>
      </c>
      <c r="F6463" s="1">
        <f t="shared" ca="1" si="802"/>
        <v>430.24766229852867</v>
      </c>
      <c r="G6463" s="1">
        <f t="shared" ca="1" si="803"/>
        <v>215.09077202864341</v>
      </c>
      <c r="H6463" s="1">
        <f t="shared" ca="1" si="804"/>
        <v>215.20814513795722</v>
      </c>
      <c r="I6463" s="1">
        <f t="shared" ca="1" si="805"/>
        <v>0</v>
      </c>
    </row>
    <row r="6464" spans="1:9" x14ac:dyDescent="0.3">
      <c r="A6464" s="1">
        <v>6463</v>
      </c>
      <c r="B6464" s="17">
        <f t="shared" ca="1" si="800"/>
        <v>6.7234705098892858E-2</v>
      </c>
      <c r="C6464" s="1">
        <f t="shared" ca="1" si="806"/>
        <v>215.10675186567033</v>
      </c>
      <c r="D6464" s="1">
        <f t="shared" ca="1" si="807"/>
        <v>430.24766229852867</v>
      </c>
      <c r="E6464" s="17">
        <f t="shared" ca="1" si="801"/>
        <v>4.2989736927597647E-3</v>
      </c>
      <c r="F6464" s="1">
        <f t="shared" ca="1" si="802"/>
        <v>430.25196127222142</v>
      </c>
      <c r="G6464" s="1">
        <f t="shared" ca="1" si="803"/>
        <v>215.14091043285833</v>
      </c>
      <c r="H6464" s="1">
        <f t="shared" ca="1" si="804"/>
        <v>215.14520940655109</v>
      </c>
      <c r="I6464" s="1">
        <f t="shared" ca="1" si="805"/>
        <v>0</v>
      </c>
    </row>
    <row r="6465" spans="1:9" x14ac:dyDescent="0.3">
      <c r="A6465" s="1">
        <v>6464</v>
      </c>
      <c r="B6465" s="17">
        <f t="shared" ca="1" si="800"/>
        <v>2.2978852410514807E-2</v>
      </c>
      <c r="C6465" s="1">
        <f t="shared" ca="1" si="806"/>
        <v>215.12973071808085</v>
      </c>
      <c r="D6465" s="1">
        <f t="shared" ca="1" si="807"/>
        <v>430.25196127222142</v>
      </c>
      <c r="E6465" s="17">
        <f t="shared" ca="1" si="801"/>
        <v>5.4234431718651881E-2</v>
      </c>
      <c r="F6465" s="1">
        <f t="shared" ca="1" si="802"/>
        <v>430.30619570394009</v>
      </c>
      <c r="G6465" s="1">
        <f t="shared" ca="1" si="803"/>
        <v>215.12223055414057</v>
      </c>
      <c r="H6465" s="1">
        <f t="shared" ca="1" si="804"/>
        <v>215.17646498585924</v>
      </c>
      <c r="I6465" s="1">
        <f t="shared" ca="1" si="805"/>
        <v>0</v>
      </c>
    </row>
    <row r="6466" spans="1:9" x14ac:dyDescent="0.3">
      <c r="A6466" s="1">
        <v>6465</v>
      </c>
      <c r="B6466" s="17">
        <f t="shared" ca="1" si="800"/>
        <v>4.8661416160690814E-2</v>
      </c>
      <c r="C6466" s="1">
        <f t="shared" ca="1" si="806"/>
        <v>215.17839213424153</v>
      </c>
      <c r="D6466" s="1">
        <f t="shared" ca="1" si="807"/>
        <v>430.30619570394009</v>
      </c>
      <c r="E6466" s="17">
        <f t="shared" ca="1" si="801"/>
        <v>5.7686649409531512E-2</v>
      </c>
      <c r="F6466" s="1">
        <f t="shared" ca="1" si="802"/>
        <v>430.3638823533496</v>
      </c>
      <c r="G6466" s="1">
        <f t="shared" ca="1" si="803"/>
        <v>215.12780356969856</v>
      </c>
      <c r="H6466" s="1">
        <f t="shared" ca="1" si="804"/>
        <v>215.18549021910806</v>
      </c>
      <c r="I6466" s="1">
        <f t="shared" ca="1" si="805"/>
        <v>0</v>
      </c>
    </row>
    <row r="6467" spans="1:9" x14ac:dyDescent="0.3">
      <c r="A6467" s="1">
        <v>6466</v>
      </c>
      <c r="B6467" s="17">
        <f t="shared" ref="B6467:B6530" ca="1" si="808">-LN(1-RAND())/$M$18</f>
        <v>1.1883294756752826E-2</v>
      </c>
      <c r="C6467" s="1">
        <f t="shared" ca="1" si="806"/>
        <v>215.19027542899829</v>
      </c>
      <c r="D6467" s="1">
        <f t="shared" ca="1" si="807"/>
        <v>430.3638823533496</v>
      </c>
      <c r="E6467" s="17">
        <f t="shared" ref="E6467:E6530" ca="1" si="809">-LN(1-RAND())/$M$20</f>
        <v>0.13497452779474359</v>
      </c>
      <c r="F6467" s="1">
        <f t="shared" ref="F6467:F6530" ca="1" si="810">D6467+E6467</f>
        <v>430.49885688114432</v>
      </c>
      <c r="G6467" s="1">
        <f t="shared" ref="G6467:G6530" ca="1" si="811">D6467-C6467</f>
        <v>215.1736069243513</v>
      </c>
      <c r="H6467" s="1">
        <f t="shared" ref="H6467:H6530" ca="1" si="812">F6467-C6467</f>
        <v>215.30858145214603</v>
      </c>
      <c r="I6467" s="1">
        <f t="shared" ref="I6467:I6530" ca="1" si="813">IF(G6467=0,1,0)</f>
        <v>0</v>
      </c>
    </row>
    <row r="6468" spans="1:9" x14ac:dyDescent="0.3">
      <c r="A6468" s="1">
        <v>6467</v>
      </c>
      <c r="B6468" s="17">
        <f t="shared" ca="1" si="808"/>
        <v>9.099502321218849E-3</v>
      </c>
      <c r="C6468" s="1">
        <f t="shared" ref="C6468:C6531" ca="1" si="814">C6467+B6468</f>
        <v>215.19937493131951</v>
      </c>
      <c r="D6468" s="1">
        <f t="shared" ref="D6468:D6531" ca="1" si="815">MAX(F6467,C6468)</f>
        <v>430.49885688114432</v>
      </c>
      <c r="E6468" s="17">
        <f t="shared" ca="1" si="809"/>
        <v>0.11728402856947258</v>
      </c>
      <c r="F6468" s="1">
        <f t="shared" ca="1" si="810"/>
        <v>430.61614090971381</v>
      </c>
      <c r="G6468" s="1">
        <f t="shared" ca="1" si="811"/>
        <v>215.29948194982481</v>
      </c>
      <c r="H6468" s="1">
        <f t="shared" ca="1" si="812"/>
        <v>215.4167659783943</v>
      </c>
      <c r="I6468" s="1">
        <f t="shared" ca="1" si="813"/>
        <v>0</v>
      </c>
    </row>
    <row r="6469" spans="1:9" x14ac:dyDescent="0.3">
      <c r="A6469" s="1">
        <v>6468</v>
      </c>
      <c r="B6469" s="17">
        <f t="shared" ca="1" si="808"/>
        <v>3.1943600999623699E-2</v>
      </c>
      <c r="C6469" s="1">
        <f t="shared" ca="1" si="814"/>
        <v>215.23131853231914</v>
      </c>
      <c r="D6469" s="1">
        <f t="shared" ca="1" si="815"/>
        <v>430.61614090971381</v>
      </c>
      <c r="E6469" s="17">
        <f t="shared" ca="1" si="809"/>
        <v>2.9792544789378209E-2</v>
      </c>
      <c r="F6469" s="1">
        <f t="shared" ca="1" si="810"/>
        <v>430.64593345450317</v>
      </c>
      <c r="G6469" s="1">
        <f t="shared" ca="1" si="811"/>
        <v>215.38482237739467</v>
      </c>
      <c r="H6469" s="1">
        <f t="shared" ca="1" si="812"/>
        <v>215.41461492218403</v>
      </c>
      <c r="I6469" s="1">
        <f t="shared" ca="1" si="813"/>
        <v>0</v>
      </c>
    </row>
    <row r="6470" spans="1:9" x14ac:dyDescent="0.3">
      <c r="A6470" s="1">
        <v>6469</v>
      </c>
      <c r="B6470" s="17">
        <f t="shared" ca="1" si="808"/>
        <v>5.1083924143442046E-3</v>
      </c>
      <c r="C6470" s="1">
        <f t="shared" ca="1" si="814"/>
        <v>215.23642692473348</v>
      </c>
      <c r="D6470" s="1">
        <f t="shared" ca="1" si="815"/>
        <v>430.64593345450317</v>
      </c>
      <c r="E6470" s="17">
        <f t="shared" ca="1" si="809"/>
        <v>1.6751481898121947E-2</v>
      </c>
      <c r="F6470" s="1">
        <f t="shared" ca="1" si="810"/>
        <v>430.66268493640126</v>
      </c>
      <c r="G6470" s="1">
        <f t="shared" ca="1" si="811"/>
        <v>215.40950652976969</v>
      </c>
      <c r="H6470" s="1">
        <f t="shared" ca="1" si="812"/>
        <v>215.42625801166778</v>
      </c>
      <c r="I6470" s="1">
        <f t="shared" ca="1" si="813"/>
        <v>0</v>
      </c>
    </row>
    <row r="6471" spans="1:9" x14ac:dyDescent="0.3">
      <c r="A6471" s="1">
        <v>6470</v>
      </c>
      <c r="B6471" s="17">
        <f t="shared" ca="1" si="808"/>
        <v>2.0190329376476801E-2</v>
      </c>
      <c r="C6471" s="1">
        <f t="shared" ca="1" si="814"/>
        <v>215.25661725410995</v>
      </c>
      <c r="D6471" s="1">
        <f t="shared" ca="1" si="815"/>
        <v>430.66268493640126</v>
      </c>
      <c r="E6471" s="17">
        <f t="shared" ca="1" si="809"/>
        <v>1.7748742677565224E-2</v>
      </c>
      <c r="F6471" s="1">
        <f t="shared" ca="1" si="810"/>
        <v>430.68043367907882</v>
      </c>
      <c r="G6471" s="1">
        <f t="shared" ca="1" si="811"/>
        <v>215.40606768229131</v>
      </c>
      <c r="H6471" s="1">
        <f t="shared" ca="1" si="812"/>
        <v>215.42381642496886</v>
      </c>
      <c r="I6471" s="1">
        <f t="shared" ca="1" si="813"/>
        <v>0</v>
      </c>
    </row>
    <row r="6472" spans="1:9" x14ac:dyDescent="0.3">
      <c r="A6472" s="1">
        <v>6471</v>
      </c>
      <c r="B6472" s="17">
        <f t="shared" ca="1" si="808"/>
        <v>2.6896093377249998E-2</v>
      </c>
      <c r="C6472" s="1">
        <f t="shared" ca="1" si="814"/>
        <v>215.2835133474872</v>
      </c>
      <c r="D6472" s="1">
        <f t="shared" ca="1" si="815"/>
        <v>430.68043367907882</v>
      </c>
      <c r="E6472" s="17">
        <f t="shared" ca="1" si="809"/>
        <v>9.2697613022024675E-3</v>
      </c>
      <c r="F6472" s="1">
        <f t="shared" ca="1" si="810"/>
        <v>430.68970344038104</v>
      </c>
      <c r="G6472" s="1">
        <f t="shared" ca="1" si="811"/>
        <v>215.39692033159162</v>
      </c>
      <c r="H6472" s="1">
        <f t="shared" ca="1" si="812"/>
        <v>215.40619009289384</v>
      </c>
      <c r="I6472" s="1">
        <f t="shared" ca="1" si="813"/>
        <v>0</v>
      </c>
    </row>
    <row r="6473" spans="1:9" x14ac:dyDescent="0.3">
      <c r="A6473" s="1">
        <v>6472</v>
      </c>
      <c r="B6473" s="17">
        <f t="shared" ca="1" si="808"/>
        <v>5.6148541173996541E-3</v>
      </c>
      <c r="C6473" s="1">
        <f t="shared" ca="1" si="814"/>
        <v>215.2891282016046</v>
      </c>
      <c r="D6473" s="1">
        <f t="shared" ca="1" si="815"/>
        <v>430.68970344038104</v>
      </c>
      <c r="E6473" s="17">
        <f t="shared" ca="1" si="809"/>
        <v>3.7914239634519203E-2</v>
      </c>
      <c r="F6473" s="1">
        <f t="shared" ca="1" si="810"/>
        <v>430.72761768001556</v>
      </c>
      <c r="G6473" s="1">
        <f t="shared" ca="1" si="811"/>
        <v>215.40057523877644</v>
      </c>
      <c r="H6473" s="1">
        <f t="shared" ca="1" si="812"/>
        <v>215.43848947841096</v>
      </c>
      <c r="I6473" s="1">
        <f t="shared" ca="1" si="813"/>
        <v>0</v>
      </c>
    </row>
    <row r="6474" spans="1:9" x14ac:dyDescent="0.3">
      <c r="A6474" s="1">
        <v>6473</v>
      </c>
      <c r="B6474" s="17">
        <f t="shared" ca="1" si="808"/>
        <v>2.9704888158107868E-3</v>
      </c>
      <c r="C6474" s="1">
        <f t="shared" ca="1" si="814"/>
        <v>215.2920986904204</v>
      </c>
      <c r="D6474" s="1">
        <f t="shared" ca="1" si="815"/>
        <v>430.72761768001556</v>
      </c>
      <c r="E6474" s="17">
        <f t="shared" ca="1" si="809"/>
        <v>0.14069520332008692</v>
      </c>
      <c r="F6474" s="1">
        <f t="shared" ca="1" si="810"/>
        <v>430.86831288333565</v>
      </c>
      <c r="G6474" s="1">
        <f t="shared" ca="1" si="811"/>
        <v>215.43551898959515</v>
      </c>
      <c r="H6474" s="1">
        <f t="shared" ca="1" si="812"/>
        <v>215.57621419291524</v>
      </c>
      <c r="I6474" s="1">
        <f t="shared" ca="1" si="813"/>
        <v>0</v>
      </c>
    </row>
    <row r="6475" spans="1:9" x14ac:dyDescent="0.3">
      <c r="A6475" s="1">
        <v>6474</v>
      </c>
      <c r="B6475" s="17">
        <f t="shared" ca="1" si="808"/>
        <v>5.2413848324518279E-2</v>
      </c>
      <c r="C6475" s="1">
        <f t="shared" ca="1" si="814"/>
        <v>215.34451253874491</v>
      </c>
      <c r="D6475" s="1">
        <f t="shared" ca="1" si="815"/>
        <v>430.86831288333565</v>
      </c>
      <c r="E6475" s="17">
        <f t="shared" ca="1" si="809"/>
        <v>2.3885839498938712E-2</v>
      </c>
      <c r="F6475" s="1">
        <f t="shared" ca="1" si="810"/>
        <v>430.89219872283456</v>
      </c>
      <c r="G6475" s="1">
        <f t="shared" ca="1" si="811"/>
        <v>215.52380034459074</v>
      </c>
      <c r="H6475" s="1">
        <f t="shared" ca="1" si="812"/>
        <v>215.54768618408966</v>
      </c>
      <c r="I6475" s="1">
        <f t="shared" ca="1" si="813"/>
        <v>0</v>
      </c>
    </row>
    <row r="6476" spans="1:9" x14ac:dyDescent="0.3">
      <c r="A6476" s="1">
        <v>6475</v>
      </c>
      <c r="B6476" s="17">
        <f t="shared" ca="1" si="808"/>
        <v>4.6920820032523534E-2</v>
      </c>
      <c r="C6476" s="1">
        <f t="shared" ca="1" si="814"/>
        <v>215.39143335877742</v>
      </c>
      <c r="D6476" s="1">
        <f t="shared" ca="1" si="815"/>
        <v>430.89219872283456</v>
      </c>
      <c r="E6476" s="17">
        <f t="shared" ca="1" si="809"/>
        <v>5.3769734794995049E-2</v>
      </c>
      <c r="F6476" s="1">
        <f t="shared" ca="1" si="810"/>
        <v>430.94596845762953</v>
      </c>
      <c r="G6476" s="1">
        <f t="shared" ca="1" si="811"/>
        <v>215.50076536405714</v>
      </c>
      <c r="H6476" s="1">
        <f t="shared" ca="1" si="812"/>
        <v>215.55453509885211</v>
      </c>
      <c r="I6476" s="1">
        <f t="shared" ca="1" si="813"/>
        <v>0</v>
      </c>
    </row>
    <row r="6477" spans="1:9" x14ac:dyDescent="0.3">
      <c r="A6477" s="1">
        <v>6476</v>
      </c>
      <c r="B6477" s="17">
        <f t="shared" ca="1" si="808"/>
        <v>5.9002804131006131E-4</v>
      </c>
      <c r="C6477" s="1">
        <f t="shared" ca="1" si="814"/>
        <v>215.39202338681872</v>
      </c>
      <c r="D6477" s="1">
        <f t="shared" ca="1" si="815"/>
        <v>430.94596845762953</v>
      </c>
      <c r="E6477" s="17">
        <f t="shared" ca="1" si="809"/>
        <v>0.18802098998596226</v>
      </c>
      <c r="F6477" s="1">
        <f t="shared" ca="1" si="810"/>
        <v>431.13398944761548</v>
      </c>
      <c r="G6477" s="1">
        <f t="shared" ca="1" si="811"/>
        <v>215.55394507081081</v>
      </c>
      <c r="H6477" s="1">
        <f t="shared" ca="1" si="812"/>
        <v>215.74196606079676</v>
      </c>
      <c r="I6477" s="1">
        <f t="shared" ca="1" si="813"/>
        <v>0</v>
      </c>
    </row>
    <row r="6478" spans="1:9" x14ac:dyDescent="0.3">
      <c r="A6478" s="1">
        <v>6477</v>
      </c>
      <c r="B6478" s="17">
        <f t="shared" ca="1" si="808"/>
        <v>4.8381263722155225E-2</v>
      </c>
      <c r="C6478" s="1">
        <f t="shared" ca="1" si="814"/>
        <v>215.44040465054087</v>
      </c>
      <c r="D6478" s="1">
        <f t="shared" ca="1" si="815"/>
        <v>431.13398944761548</v>
      </c>
      <c r="E6478" s="17">
        <f t="shared" ca="1" si="809"/>
        <v>8.042891279349168E-2</v>
      </c>
      <c r="F6478" s="1">
        <f t="shared" ca="1" si="810"/>
        <v>431.21441836040896</v>
      </c>
      <c r="G6478" s="1">
        <f t="shared" ca="1" si="811"/>
        <v>215.69358479707461</v>
      </c>
      <c r="H6478" s="1">
        <f t="shared" ca="1" si="812"/>
        <v>215.77401370986809</v>
      </c>
      <c r="I6478" s="1">
        <f t="shared" ca="1" si="813"/>
        <v>0</v>
      </c>
    </row>
    <row r="6479" spans="1:9" x14ac:dyDescent="0.3">
      <c r="A6479" s="1">
        <v>6478</v>
      </c>
      <c r="B6479" s="17">
        <f t="shared" ca="1" si="808"/>
        <v>2.4070825500439229E-2</v>
      </c>
      <c r="C6479" s="1">
        <f t="shared" ca="1" si="814"/>
        <v>215.46447547604132</v>
      </c>
      <c r="D6479" s="1">
        <f t="shared" ca="1" si="815"/>
        <v>431.21441836040896</v>
      </c>
      <c r="E6479" s="17">
        <f t="shared" ca="1" si="809"/>
        <v>0.12779257603165839</v>
      </c>
      <c r="F6479" s="1">
        <f t="shared" ca="1" si="810"/>
        <v>431.34221093644061</v>
      </c>
      <c r="G6479" s="1">
        <f t="shared" ca="1" si="811"/>
        <v>215.74994288436764</v>
      </c>
      <c r="H6479" s="1">
        <f t="shared" ca="1" si="812"/>
        <v>215.87773546039929</v>
      </c>
      <c r="I6479" s="1">
        <f t="shared" ca="1" si="813"/>
        <v>0</v>
      </c>
    </row>
    <row r="6480" spans="1:9" x14ac:dyDescent="0.3">
      <c r="A6480" s="1">
        <v>6479</v>
      </c>
      <c r="B6480" s="17">
        <f t="shared" ca="1" si="808"/>
        <v>1.1958629649190674E-2</v>
      </c>
      <c r="C6480" s="1">
        <f t="shared" ca="1" si="814"/>
        <v>215.47643410569052</v>
      </c>
      <c r="D6480" s="1">
        <f t="shared" ca="1" si="815"/>
        <v>431.34221093644061</v>
      </c>
      <c r="E6480" s="17">
        <f t="shared" ca="1" si="809"/>
        <v>7.0613990726853051E-2</v>
      </c>
      <c r="F6480" s="1">
        <f t="shared" ca="1" si="810"/>
        <v>431.41282492716743</v>
      </c>
      <c r="G6480" s="1">
        <f t="shared" ca="1" si="811"/>
        <v>215.86577683075009</v>
      </c>
      <c r="H6480" s="1">
        <f t="shared" ca="1" si="812"/>
        <v>215.93639082147692</v>
      </c>
      <c r="I6480" s="1">
        <f t="shared" ca="1" si="813"/>
        <v>0</v>
      </c>
    </row>
    <row r="6481" spans="1:9" x14ac:dyDescent="0.3">
      <c r="A6481" s="1">
        <v>6480</v>
      </c>
      <c r="B6481" s="17">
        <f t="shared" ca="1" si="808"/>
        <v>1.9727300547406248E-2</v>
      </c>
      <c r="C6481" s="1">
        <f t="shared" ca="1" si="814"/>
        <v>215.49616140623792</v>
      </c>
      <c r="D6481" s="1">
        <f t="shared" ca="1" si="815"/>
        <v>431.41282492716743</v>
      </c>
      <c r="E6481" s="17">
        <f t="shared" ca="1" si="809"/>
        <v>2.8802454100775001E-2</v>
      </c>
      <c r="F6481" s="1">
        <f t="shared" ca="1" si="810"/>
        <v>431.44162738126823</v>
      </c>
      <c r="G6481" s="1">
        <f t="shared" ca="1" si="811"/>
        <v>215.91666352092952</v>
      </c>
      <c r="H6481" s="1">
        <f t="shared" ca="1" si="812"/>
        <v>215.94546597503032</v>
      </c>
      <c r="I6481" s="1">
        <f t="shared" ca="1" si="813"/>
        <v>0</v>
      </c>
    </row>
    <row r="6482" spans="1:9" x14ac:dyDescent="0.3">
      <c r="A6482" s="1">
        <v>6481</v>
      </c>
      <c r="B6482" s="17">
        <f t="shared" ca="1" si="808"/>
        <v>3.8023464223468049E-2</v>
      </c>
      <c r="C6482" s="1">
        <f t="shared" ca="1" si="814"/>
        <v>215.53418487046139</v>
      </c>
      <c r="D6482" s="1">
        <f t="shared" ca="1" si="815"/>
        <v>431.44162738126823</v>
      </c>
      <c r="E6482" s="17">
        <f t="shared" ca="1" si="809"/>
        <v>1.0495458270236692E-3</v>
      </c>
      <c r="F6482" s="1">
        <f t="shared" ca="1" si="810"/>
        <v>431.44267692709525</v>
      </c>
      <c r="G6482" s="1">
        <f t="shared" ca="1" si="811"/>
        <v>215.90744251080685</v>
      </c>
      <c r="H6482" s="1">
        <f t="shared" ca="1" si="812"/>
        <v>215.90849205663386</v>
      </c>
      <c r="I6482" s="1">
        <f t="shared" ca="1" si="813"/>
        <v>0</v>
      </c>
    </row>
    <row r="6483" spans="1:9" x14ac:dyDescent="0.3">
      <c r="A6483" s="1">
        <v>6482</v>
      </c>
      <c r="B6483" s="17">
        <f t="shared" ca="1" si="808"/>
        <v>1.2588632004601596E-2</v>
      </c>
      <c r="C6483" s="1">
        <f t="shared" ca="1" si="814"/>
        <v>215.54677350246598</v>
      </c>
      <c r="D6483" s="1">
        <f t="shared" ca="1" si="815"/>
        <v>431.44267692709525</v>
      </c>
      <c r="E6483" s="17">
        <f t="shared" ca="1" si="809"/>
        <v>5.1928437677386016E-2</v>
      </c>
      <c r="F6483" s="1">
        <f t="shared" ca="1" si="810"/>
        <v>431.49460536477261</v>
      </c>
      <c r="G6483" s="1">
        <f t="shared" ca="1" si="811"/>
        <v>215.89590342462927</v>
      </c>
      <c r="H6483" s="1">
        <f t="shared" ca="1" si="812"/>
        <v>215.94783186230663</v>
      </c>
      <c r="I6483" s="1">
        <f t="shared" ca="1" si="813"/>
        <v>0</v>
      </c>
    </row>
    <row r="6484" spans="1:9" x14ac:dyDescent="0.3">
      <c r="A6484" s="1">
        <v>6483</v>
      </c>
      <c r="B6484" s="17">
        <f t="shared" ca="1" si="808"/>
        <v>2.6311426512658991E-2</v>
      </c>
      <c r="C6484" s="1">
        <f t="shared" ca="1" si="814"/>
        <v>215.57308492897863</v>
      </c>
      <c r="D6484" s="1">
        <f t="shared" ca="1" si="815"/>
        <v>431.49460536477261</v>
      </c>
      <c r="E6484" s="17">
        <f t="shared" ca="1" si="809"/>
        <v>0.2209661755676815</v>
      </c>
      <c r="F6484" s="1">
        <f t="shared" ca="1" si="810"/>
        <v>431.71557154034031</v>
      </c>
      <c r="G6484" s="1">
        <f t="shared" ca="1" si="811"/>
        <v>215.92152043579398</v>
      </c>
      <c r="H6484" s="1">
        <f t="shared" ca="1" si="812"/>
        <v>216.14248661136168</v>
      </c>
      <c r="I6484" s="1">
        <f t="shared" ca="1" si="813"/>
        <v>0</v>
      </c>
    </row>
    <row r="6485" spans="1:9" x14ac:dyDescent="0.3">
      <c r="A6485" s="1">
        <v>6484</v>
      </c>
      <c r="B6485" s="17">
        <f t="shared" ca="1" si="808"/>
        <v>2.0309275425884024E-2</v>
      </c>
      <c r="C6485" s="1">
        <f t="shared" ca="1" si="814"/>
        <v>215.59339420440452</v>
      </c>
      <c r="D6485" s="1">
        <f t="shared" ca="1" si="815"/>
        <v>431.71557154034031</v>
      </c>
      <c r="E6485" s="17">
        <f t="shared" ca="1" si="809"/>
        <v>1.3554646890717273E-2</v>
      </c>
      <c r="F6485" s="1">
        <f t="shared" ca="1" si="810"/>
        <v>431.72912618723103</v>
      </c>
      <c r="G6485" s="1">
        <f t="shared" ca="1" si="811"/>
        <v>216.12217733593579</v>
      </c>
      <c r="H6485" s="1">
        <f t="shared" ca="1" si="812"/>
        <v>216.13573198282651</v>
      </c>
      <c r="I6485" s="1">
        <f t="shared" ca="1" si="813"/>
        <v>0</v>
      </c>
    </row>
    <row r="6486" spans="1:9" x14ac:dyDescent="0.3">
      <c r="A6486" s="1">
        <v>6485</v>
      </c>
      <c r="B6486" s="17">
        <f t="shared" ca="1" si="808"/>
        <v>7.3173666384877697E-2</v>
      </c>
      <c r="C6486" s="1">
        <f t="shared" ca="1" si="814"/>
        <v>215.66656787078941</v>
      </c>
      <c r="D6486" s="1">
        <f t="shared" ca="1" si="815"/>
        <v>431.72912618723103</v>
      </c>
      <c r="E6486" s="17">
        <f t="shared" ca="1" si="809"/>
        <v>0.10283557314299398</v>
      </c>
      <c r="F6486" s="1">
        <f t="shared" ca="1" si="810"/>
        <v>431.83196176037404</v>
      </c>
      <c r="G6486" s="1">
        <f t="shared" ca="1" si="811"/>
        <v>216.06255831644162</v>
      </c>
      <c r="H6486" s="1">
        <f t="shared" ca="1" si="812"/>
        <v>216.16539388958464</v>
      </c>
      <c r="I6486" s="1">
        <f t="shared" ca="1" si="813"/>
        <v>0</v>
      </c>
    </row>
    <row r="6487" spans="1:9" x14ac:dyDescent="0.3">
      <c r="A6487" s="1">
        <v>6486</v>
      </c>
      <c r="B6487" s="17">
        <f t="shared" ca="1" si="808"/>
        <v>6.3064543398596115E-2</v>
      </c>
      <c r="C6487" s="1">
        <f t="shared" ca="1" si="814"/>
        <v>215.72963241418799</v>
      </c>
      <c r="D6487" s="1">
        <f t="shared" ca="1" si="815"/>
        <v>431.83196176037404</v>
      </c>
      <c r="E6487" s="17">
        <f t="shared" ca="1" si="809"/>
        <v>6.2443284777182702E-2</v>
      </c>
      <c r="F6487" s="1">
        <f t="shared" ca="1" si="810"/>
        <v>431.89440504515125</v>
      </c>
      <c r="G6487" s="1">
        <f t="shared" ca="1" si="811"/>
        <v>216.10232934618605</v>
      </c>
      <c r="H6487" s="1">
        <f t="shared" ca="1" si="812"/>
        <v>216.16477263096326</v>
      </c>
      <c r="I6487" s="1">
        <f t="shared" ca="1" si="813"/>
        <v>0</v>
      </c>
    </row>
    <row r="6488" spans="1:9" x14ac:dyDescent="0.3">
      <c r="A6488" s="1">
        <v>6487</v>
      </c>
      <c r="B6488" s="17">
        <f t="shared" ca="1" si="808"/>
        <v>1.6690457456203959E-2</v>
      </c>
      <c r="C6488" s="1">
        <f t="shared" ca="1" si="814"/>
        <v>215.7463228716442</v>
      </c>
      <c r="D6488" s="1">
        <f t="shared" ca="1" si="815"/>
        <v>431.89440504515125</v>
      </c>
      <c r="E6488" s="17">
        <f t="shared" ca="1" si="809"/>
        <v>1.3379770360499846E-4</v>
      </c>
      <c r="F6488" s="1">
        <f t="shared" ca="1" si="810"/>
        <v>431.89453884285484</v>
      </c>
      <c r="G6488" s="1">
        <f t="shared" ca="1" si="811"/>
        <v>216.14808217350705</v>
      </c>
      <c r="H6488" s="1">
        <f t="shared" ca="1" si="812"/>
        <v>216.14821597121065</v>
      </c>
      <c r="I6488" s="1">
        <f t="shared" ca="1" si="813"/>
        <v>0</v>
      </c>
    </row>
    <row r="6489" spans="1:9" x14ac:dyDescent="0.3">
      <c r="A6489" s="1">
        <v>6488</v>
      </c>
      <c r="B6489" s="17">
        <f t="shared" ca="1" si="808"/>
        <v>2.8735114985473837E-2</v>
      </c>
      <c r="C6489" s="1">
        <f t="shared" ca="1" si="814"/>
        <v>215.77505798662966</v>
      </c>
      <c r="D6489" s="1">
        <f t="shared" ca="1" si="815"/>
        <v>431.89453884285484</v>
      </c>
      <c r="E6489" s="17">
        <f t="shared" ca="1" si="809"/>
        <v>0.10019378077418668</v>
      </c>
      <c r="F6489" s="1">
        <f t="shared" ca="1" si="810"/>
        <v>431.99473262362903</v>
      </c>
      <c r="G6489" s="1">
        <f t="shared" ca="1" si="811"/>
        <v>216.11948085622518</v>
      </c>
      <c r="H6489" s="1">
        <f t="shared" ca="1" si="812"/>
        <v>216.21967463699937</v>
      </c>
      <c r="I6489" s="1">
        <f t="shared" ca="1" si="813"/>
        <v>0</v>
      </c>
    </row>
    <row r="6490" spans="1:9" x14ac:dyDescent="0.3">
      <c r="A6490" s="1">
        <v>6489</v>
      </c>
      <c r="B6490" s="17">
        <f t="shared" ca="1" si="808"/>
        <v>1.2210234854516461E-2</v>
      </c>
      <c r="C6490" s="1">
        <f t="shared" ca="1" si="814"/>
        <v>215.78726822148417</v>
      </c>
      <c r="D6490" s="1">
        <f t="shared" ca="1" si="815"/>
        <v>431.99473262362903</v>
      </c>
      <c r="E6490" s="17">
        <f t="shared" ca="1" si="809"/>
        <v>7.1722787015070344E-2</v>
      </c>
      <c r="F6490" s="1">
        <f t="shared" ca="1" si="810"/>
        <v>432.0664554106441</v>
      </c>
      <c r="G6490" s="1">
        <f t="shared" ca="1" si="811"/>
        <v>216.20746440214486</v>
      </c>
      <c r="H6490" s="1">
        <f t="shared" ca="1" si="812"/>
        <v>216.27918718915993</v>
      </c>
      <c r="I6490" s="1">
        <f t="shared" ca="1" si="813"/>
        <v>0</v>
      </c>
    </row>
    <row r="6491" spans="1:9" x14ac:dyDescent="0.3">
      <c r="A6491" s="1">
        <v>6490</v>
      </c>
      <c r="B6491" s="17">
        <f t="shared" ca="1" si="808"/>
        <v>8.47797812701254E-3</v>
      </c>
      <c r="C6491" s="1">
        <f t="shared" ca="1" si="814"/>
        <v>215.79574619961119</v>
      </c>
      <c r="D6491" s="1">
        <f t="shared" ca="1" si="815"/>
        <v>432.0664554106441</v>
      </c>
      <c r="E6491" s="17">
        <f t="shared" ca="1" si="809"/>
        <v>0.25948164782693062</v>
      </c>
      <c r="F6491" s="1">
        <f t="shared" ca="1" si="810"/>
        <v>432.32593705847103</v>
      </c>
      <c r="G6491" s="1">
        <f t="shared" ca="1" si="811"/>
        <v>216.27070921103291</v>
      </c>
      <c r="H6491" s="1">
        <f t="shared" ca="1" si="812"/>
        <v>216.53019085885984</v>
      </c>
      <c r="I6491" s="1">
        <f t="shared" ca="1" si="813"/>
        <v>0</v>
      </c>
    </row>
    <row r="6492" spans="1:9" x14ac:dyDescent="0.3">
      <c r="A6492" s="1">
        <v>6491</v>
      </c>
      <c r="B6492" s="17">
        <f t="shared" ca="1" si="808"/>
        <v>2.9046859301669659E-2</v>
      </c>
      <c r="C6492" s="1">
        <f t="shared" ca="1" si="814"/>
        <v>215.82479305891286</v>
      </c>
      <c r="D6492" s="1">
        <f t="shared" ca="1" si="815"/>
        <v>432.32593705847103</v>
      </c>
      <c r="E6492" s="17">
        <f t="shared" ca="1" si="809"/>
        <v>0.10130034695628194</v>
      </c>
      <c r="F6492" s="1">
        <f t="shared" ca="1" si="810"/>
        <v>432.42723740542732</v>
      </c>
      <c r="G6492" s="1">
        <f t="shared" ca="1" si="811"/>
        <v>216.50114399955817</v>
      </c>
      <c r="H6492" s="1">
        <f t="shared" ca="1" si="812"/>
        <v>216.60244434651446</v>
      </c>
      <c r="I6492" s="1">
        <f t="shared" ca="1" si="813"/>
        <v>0</v>
      </c>
    </row>
    <row r="6493" spans="1:9" x14ac:dyDescent="0.3">
      <c r="A6493" s="1">
        <v>6492</v>
      </c>
      <c r="B6493" s="17">
        <f t="shared" ca="1" si="808"/>
        <v>1.3576060304340831E-3</v>
      </c>
      <c r="C6493" s="1">
        <f t="shared" ca="1" si="814"/>
        <v>215.8261506649433</v>
      </c>
      <c r="D6493" s="1">
        <f t="shared" ca="1" si="815"/>
        <v>432.42723740542732</v>
      </c>
      <c r="E6493" s="17">
        <f t="shared" ca="1" si="809"/>
        <v>8.9592176462959347E-2</v>
      </c>
      <c r="F6493" s="1">
        <f t="shared" ca="1" si="810"/>
        <v>432.51682958189031</v>
      </c>
      <c r="G6493" s="1">
        <f t="shared" ca="1" si="811"/>
        <v>216.60108674048402</v>
      </c>
      <c r="H6493" s="1">
        <f t="shared" ca="1" si="812"/>
        <v>216.69067891694701</v>
      </c>
      <c r="I6493" s="1">
        <f t="shared" ca="1" si="813"/>
        <v>0</v>
      </c>
    </row>
    <row r="6494" spans="1:9" x14ac:dyDescent="0.3">
      <c r="A6494" s="1">
        <v>6493</v>
      </c>
      <c r="B6494" s="17">
        <f t="shared" ca="1" si="808"/>
        <v>7.0589155933217579E-3</v>
      </c>
      <c r="C6494" s="1">
        <f t="shared" ca="1" si="814"/>
        <v>215.83320958053662</v>
      </c>
      <c r="D6494" s="1">
        <f t="shared" ca="1" si="815"/>
        <v>432.51682958189031</v>
      </c>
      <c r="E6494" s="17">
        <f t="shared" ca="1" si="809"/>
        <v>2.8053537078937544E-2</v>
      </c>
      <c r="F6494" s="1">
        <f t="shared" ca="1" si="810"/>
        <v>432.54488311896927</v>
      </c>
      <c r="G6494" s="1">
        <f t="shared" ca="1" si="811"/>
        <v>216.68362000135369</v>
      </c>
      <c r="H6494" s="1">
        <f t="shared" ca="1" si="812"/>
        <v>216.71167353843265</v>
      </c>
      <c r="I6494" s="1">
        <f t="shared" ca="1" si="813"/>
        <v>0</v>
      </c>
    </row>
    <row r="6495" spans="1:9" x14ac:dyDescent="0.3">
      <c r="A6495" s="1">
        <v>6494</v>
      </c>
      <c r="B6495" s="17">
        <f t="shared" ca="1" si="808"/>
        <v>5.3012198630162682E-2</v>
      </c>
      <c r="C6495" s="1">
        <f t="shared" ca="1" si="814"/>
        <v>215.88622177916679</v>
      </c>
      <c r="D6495" s="1">
        <f t="shared" ca="1" si="815"/>
        <v>432.54488311896927</v>
      </c>
      <c r="E6495" s="17">
        <f t="shared" ca="1" si="809"/>
        <v>1.4585053057398676E-3</v>
      </c>
      <c r="F6495" s="1">
        <f t="shared" ca="1" si="810"/>
        <v>432.54634162427499</v>
      </c>
      <c r="G6495" s="1">
        <f t="shared" ca="1" si="811"/>
        <v>216.65866133980248</v>
      </c>
      <c r="H6495" s="1">
        <f t="shared" ca="1" si="812"/>
        <v>216.6601198451082</v>
      </c>
      <c r="I6495" s="1">
        <f t="shared" ca="1" si="813"/>
        <v>0</v>
      </c>
    </row>
    <row r="6496" spans="1:9" x14ac:dyDescent="0.3">
      <c r="A6496" s="1">
        <v>6495</v>
      </c>
      <c r="B6496" s="17">
        <f t="shared" ca="1" si="808"/>
        <v>6.2014526992171682E-3</v>
      </c>
      <c r="C6496" s="1">
        <f t="shared" ca="1" si="814"/>
        <v>215.89242323186602</v>
      </c>
      <c r="D6496" s="1">
        <f t="shared" ca="1" si="815"/>
        <v>432.54634162427499</v>
      </c>
      <c r="E6496" s="17">
        <f t="shared" ca="1" si="809"/>
        <v>3.3968690845518859E-2</v>
      </c>
      <c r="F6496" s="1">
        <f t="shared" ca="1" si="810"/>
        <v>432.58031031512053</v>
      </c>
      <c r="G6496" s="1">
        <f t="shared" ca="1" si="811"/>
        <v>216.65391839240897</v>
      </c>
      <c r="H6496" s="1">
        <f t="shared" ca="1" si="812"/>
        <v>216.68788708325451</v>
      </c>
      <c r="I6496" s="1">
        <f t="shared" ca="1" si="813"/>
        <v>0</v>
      </c>
    </row>
    <row r="6497" spans="1:9" x14ac:dyDescent="0.3">
      <c r="A6497" s="1">
        <v>6496</v>
      </c>
      <c r="B6497" s="17">
        <f t="shared" ca="1" si="808"/>
        <v>3.8857862246913476E-2</v>
      </c>
      <c r="C6497" s="1">
        <f t="shared" ca="1" si="814"/>
        <v>215.93128109411293</v>
      </c>
      <c r="D6497" s="1">
        <f t="shared" ca="1" si="815"/>
        <v>432.58031031512053</v>
      </c>
      <c r="E6497" s="17">
        <f t="shared" ca="1" si="809"/>
        <v>0.11444819261710502</v>
      </c>
      <c r="F6497" s="1">
        <f t="shared" ca="1" si="810"/>
        <v>432.69475850773762</v>
      </c>
      <c r="G6497" s="1">
        <f t="shared" ca="1" si="811"/>
        <v>216.64902922100759</v>
      </c>
      <c r="H6497" s="1">
        <f t="shared" ca="1" si="812"/>
        <v>216.76347741362468</v>
      </c>
      <c r="I6497" s="1">
        <f t="shared" ca="1" si="813"/>
        <v>0</v>
      </c>
    </row>
    <row r="6498" spans="1:9" x14ac:dyDescent="0.3">
      <c r="A6498" s="1">
        <v>6497</v>
      </c>
      <c r="B6498" s="17">
        <f t="shared" ca="1" si="808"/>
        <v>0.18246817217180564</v>
      </c>
      <c r="C6498" s="1">
        <f t="shared" ca="1" si="814"/>
        <v>216.11374926628474</v>
      </c>
      <c r="D6498" s="1">
        <f t="shared" ca="1" si="815"/>
        <v>432.69475850773762</v>
      </c>
      <c r="E6498" s="17">
        <f t="shared" ca="1" si="809"/>
        <v>4.8734151096957938E-2</v>
      </c>
      <c r="F6498" s="1">
        <f t="shared" ca="1" si="810"/>
        <v>432.74349265883455</v>
      </c>
      <c r="G6498" s="1">
        <f t="shared" ca="1" si="811"/>
        <v>216.58100924145288</v>
      </c>
      <c r="H6498" s="1">
        <f t="shared" ca="1" si="812"/>
        <v>216.62974339254981</v>
      </c>
      <c r="I6498" s="1">
        <f t="shared" ca="1" si="813"/>
        <v>0</v>
      </c>
    </row>
    <row r="6499" spans="1:9" x14ac:dyDescent="0.3">
      <c r="A6499" s="1">
        <v>6498</v>
      </c>
      <c r="B6499" s="17">
        <f t="shared" ca="1" si="808"/>
        <v>5.55742941550714E-3</v>
      </c>
      <c r="C6499" s="1">
        <f t="shared" ca="1" si="814"/>
        <v>216.11930669570026</v>
      </c>
      <c r="D6499" s="1">
        <f t="shared" ca="1" si="815"/>
        <v>432.74349265883455</v>
      </c>
      <c r="E6499" s="17">
        <f t="shared" ca="1" si="809"/>
        <v>1.038190444133527E-2</v>
      </c>
      <c r="F6499" s="1">
        <f t="shared" ca="1" si="810"/>
        <v>432.75387456327587</v>
      </c>
      <c r="G6499" s="1">
        <f t="shared" ca="1" si="811"/>
        <v>216.62418596313429</v>
      </c>
      <c r="H6499" s="1">
        <f t="shared" ca="1" si="812"/>
        <v>216.63456786757561</v>
      </c>
      <c r="I6499" s="1">
        <f t="shared" ca="1" si="813"/>
        <v>0</v>
      </c>
    </row>
    <row r="6500" spans="1:9" x14ac:dyDescent="0.3">
      <c r="A6500" s="1">
        <v>6499</v>
      </c>
      <c r="B6500" s="17">
        <f t="shared" ca="1" si="808"/>
        <v>4.5306837685165538E-2</v>
      </c>
      <c r="C6500" s="1">
        <f t="shared" ca="1" si="814"/>
        <v>216.16461353338542</v>
      </c>
      <c r="D6500" s="1">
        <f t="shared" ca="1" si="815"/>
        <v>432.75387456327587</v>
      </c>
      <c r="E6500" s="17">
        <f t="shared" ca="1" si="809"/>
        <v>1.5305032794058408E-3</v>
      </c>
      <c r="F6500" s="1">
        <f t="shared" ca="1" si="810"/>
        <v>432.75540506655528</v>
      </c>
      <c r="G6500" s="1">
        <f t="shared" ca="1" si="811"/>
        <v>216.58926102989045</v>
      </c>
      <c r="H6500" s="1">
        <f t="shared" ca="1" si="812"/>
        <v>216.59079153316986</v>
      </c>
      <c r="I6500" s="1">
        <f t="shared" ca="1" si="813"/>
        <v>0</v>
      </c>
    </row>
    <row r="6501" spans="1:9" x14ac:dyDescent="0.3">
      <c r="A6501" s="1">
        <v>6500</v>
      </c>
      <c r="B6501" s="17">
        <f t="shared" ca="1" si="808"/>
        <v>4.2740008871809836E-2</v>
      </c>
      <c r="C6501" s="1">
        <f t="shared" ca="1" si="814"/>
        <v>216.20735354225724</v>
      </c>
      <c r="D6501" s="1">
        <f t="shared" ca="1" si="815"/>
        <v>432.75540506655528</v>
      </c>
      <c r="E6501" s="17">
        <f t="shared" ca="1" si="809"/>
        <v>1.7391870489669208E-2</v>
      </c>
      <c r="F6501" s="1">
        <f t="shared" ca="1" si="810"/>
        <v>432.77279693704497</v>
      </c>
      <c r="G6501" s="1">
        <f t="shared" ca="1" si="811"/>
        <v>216.54805152429805</v>
      </c>
      <c r="H6501" s="1">
        <f t="shared" ca="1" si="812"/>
        <v>216.56544339478774</v>
      </c>
      <c r="I6501" s="1">
        <f t="shared" ca="1" si="813"/>
        <v>0</v>
      </c>
    </row>
    <row r="6502" spans="1:9" x14ac:dyDescent="0.3">
      <c r="A6502" s="1">
        <v>6501</v>
      </c>
      <c r="B6502" s="17">
        <f t="shared" ca="1" si="808"/>
        <v>1.2854800248878749E-2</v>
      </c>
      <c r="C6502" s="1">
        <f t="shared" ca="1" si="814"/>
        <v>216.22020834250611</v>
      </c>
      <c r="D6502" s="1">
        <f t="shared" ca="1" si="815"/>
        <v>432.77279693704497</v>
      </c>
      <c r="E6502" s="17">
        <f t="shared" ca="1" si="809"/>
        <v>4.4709704317241229E-3</v>
      </c>
      <c r="F6502" s="1">
        <f t="shared" ca="1" si="810"/>
        <v>432.7772679074767</v>
      </c>
      <c r="G6502" s="1">
        <f t="shared" ca="1" si="811"/>
        <v>216.55258859453886</v>
      </c>
      <c r="H6502" s="1">
        <f t="shared" ca="1" si="812"/>
        <v>216.55705956497059</v>
      </c>
      <c r="I6502" s="1">
        <f t="shared" ca="1" si="813"/>
        <v>0</v>
      </c>
    </row>
    <row r="6503" spans="1:9" x14ac:dyDescent="0.3">
      <c r="A6503" s="1">
        <v>6502</v>
      </c>
      <c r="B6503" s="17">
        <f t="shared" ca="1" si="808"/>
        <v>2.2805499056311674E-2</v>
      </c>
      <c r="C6503" s="1">
        <f t="shared" ca="1" si="814"/>
        <v>216.24301384156243</v>
      </c>
      <c r="D6503" s="1">
        <f t="shared" ca="1" si="815"/>
        <v>432.7772679074767</v>
      </c>
      <c r="E6503" s="17">
        <f t="shared" ca="1" si="809"/>
        <v>7.5800724172009309E-2</v>
      </c>
      <c r="F6503" s="1">
        <f t="shared" ca="1" si="810"/>
        <v>432.85306863164868</v>
      </c>
      <c r="G6503" s="1">
        <f t="shared" ca="1" si="811"/>
        <v>216.53425406591427</v>
      </c>
      <c r="H6503" s="1">
        <f t="shared" ca="1" si="812"/>
        <v>216.61005479008625</v>
      </c>
      <c r="I6503" s="1">
        <f t="shared" ca="1" si="813"/>
        <v>0</v>
      </c>
    </row>
    <row r="6504" spans="1:9" x14ac:dyDescent="0.3">
      <c r="A6504" s="1">
        <v>6503</v>
      </c>
      <c r="B6504" s="17">
        <f t="shared" ca="1" si="808"/>
        <v>1.0693178482501411E-3</v>
      </c>
      <c r="C6504" s="1">
        <f t="shared" ca="1" si="814"/>
        <v>216.24408315941068</v>
      </c>
      <c r="D6504" s="1">
        <f t="shared" ca="1" si="815"/>
        <v>432.85306863164868</v>
      </c>
      <c r="E6504" s="17">
        <f t="shared" ca="1" si="809"/>
        <v>0.11464632060087783</v>
      </c>
      <c r="F6504" s="1">
        <f t="shared" ca="1" si="810"/>
        <v>432.96771495224954</v>
      </c>
      <c r="G6504" s="1">
        <f t="shared" ca="1" si="811"/>
        <v>216.608985472238</v>
      </c>
      <c r="H6504" s="1">
        <f t="shared" ca="1" si="812"/>
        <v>216.72363179283886</v>
      </c>
      <c r="I6504" s="1">
        <f t="shared" ca="1" si="813"/>
        <v>0</v>
      </c>
    </row>
    <row r="6505" spans="1:9" x14ac:dyDescent="0.3">
      <c r="A6505" s="1">
        <v>6504</v>
      </c>
      <c r="B6505" s="17">
        <f t="shared" ca="1" si="808"/>
        <v>3.224350139205219E-2</v>
      </c>
      <c r="C6505" s="1">
        <f t="shared" ca="1" si="814"/>
        <v>216.27632666080274</v>
      </c>
      <c r="D6505" s="1">
        <f t="shared" ca="1" si="815"/>
        <v>432.96771495224954</v>
      </c>
      <c r="E6505" s="17">
        <f t="shared" ca="1" si="809"/>
        <v>0.17155918260948363</v>
      </c>
      <c r="F6505" s="1">
        <f t="shared" ca="1" si="810"/>
        <v>433.13927413485902</v>
      </c>
      <c r="G6505" s="1">
        <f t="shared" ca="1" si="811"/>
        <v>216.6913882914468</v>
      </c>
      <c r="H6505" s="1">
        <f t="shared" ca="1" si="812"/>
        <v>216.86294747405628</v>
      </c>
      <c r="I6505" s="1">
        <f t="shared" ca="1" si="813"/>
        <v>0</v>
      </c>
    </row>
    <row r="6506" spans="1:9" x14ac:dyDescent="0.3">
      <c r="A6506" s="1">
        <v>6505</v>
      </c>
      <c r="B6506" s="17">
        <f t="shared" ca="1" si="808"/>
        <v>6.5405768947832718E-4</v>
      </c>
      <c r="C6506" s="1">
        <f t="shared" ca="1" si="814"/>
        <v>216.27698071849221</v>
      </c>
      <c r="D6506" s="1">
        <f t="shared" ca="1" si="815"/>
        <v>433.13927413485902</v>
      </c>
      <c r="E6506" s="17">
        <f t="shared" ca="1" si="809"/>
        <v>0.12688627365899341</v>
      </c>
      <c r="F6506" s="1">
        <f t="shared" ca="1" si="810"/>
        <v>433.26616040851803</v>
      </c>
      <c r="G6506" s="1">
        <f t="shared" ca="1" si="811"/>
        <v>216.86229341636681</v>
      </c>
      <c r="H6506" s="1">
        <f t="shared" ca="1" si="812"/>
        <v>216.98917969002582</v>
      </c>
      <c r="I6506" s="1">
        <f t="shared" ca="1" si="813"/>
        <v>0</v>
      </c>
    </row>
    <row r="6507" spans="1:9" x14ac:dyDescent="0.3">
      <c r="A6507" s="1">
        <v>6506</v>
      </c>
      <c r="B6507" s="17">
        <f t="shared" ca="1" si="808"/>
        <v>0.1254134498463205</v>
      </c>
      <c r="C6507" s="1">
        <f t="shared" ca="1" si="814"/>
        <v>216.40239416833853</v>
      </c>
      <c r="D6507" s="1">
        <f t="shared" ca="1" si="815"/>
        <v>433.26616040851803</v>
      </c>
      <c r="E6507" s="17">
        <f t="shared" ca="1" si="809"/>
        <v>2.8724607907120395E-3</v>
      </c>
      <c r="F6507" s="1">
        <f t="shared" ca="1" si="810"/>
        <v>433.26903286930872</v>
      </c>
      <c r="G6507" s="1">
        <f t="shared" ca="1" si="811"/>
        <v>216.8637662401795</v>
      </c>
      <c r="H6507" s="1">
        <f t="shared" ca="1" si="812"/>
        <v>216.86663870097019</v>
      </c>
      <c r="I6507" s="1">
        <f t="shared" ca="1" si="813"/>
        <v>0</v>
      </c>
    </row>
    <row r="6508" spans="1:9" x14ac:dyDescent="0.3">
      <c r="A6508" s="1">
        <v>6507</v>
      </c>
      <c r="B6508" s="17">
        <f t="shared" ca="1" si="808"/>
        <v>3.8410917506818777E-2</v>
      </c>
      <c r="C6508" s="1">
        <f t="shared" ca="1" si="814"/>
        <v>216.44080508584534</v>
      </c>
      <c r="D6508" s="1">
        <f t="shared" ca="1" si="815"/>
        <v>433.26903286930872</v>
      </c>
      <c r="E6508" s="17">
        <f t="shared" ca="1" si="809"/>
        <v>7.1345195132931794E-3</v>
      </c>
      <c r="F6508" s="1">
        <f t="shared" ca="1" si="810"/>
        <v>433.27616738882199</v>
      </c>
      <c r="G6508" s="1">
        <f t="shared" ca="1" si="811"/>
        <v>216.82822778346338</v>
      </c>
      <c r="H6508" s="1">
        <f t="shared" ca="1" si="812"/>
        <v>216.83536230297665</v>
      </c>
      <c r="I6508" s="1">
        <f t="shared" ca="1" si="813"/>
        <v>0</v>
      </c>
    </row>
    <row r="6509" spans="1:9" x14ac:dyDescent="0.3">
      <c r="A6509" s="1">
        <v>6508</v>
      </c>
      <c r="B6509" s="17">
        <f t="shared" ca="1" si="808"/>
        <v>4.626800423028303E-2</v>
      </c>
      <c r="C6509" s="1">
        <f t="shared" ca="1" si="814"/>
        <v>216.48707309007563</v>
      </c>
      <c r="D6509" s="1">
        <f t="shared" ca="1" si="815"/>
        <v>433.27616738882199</v>
      </c>
      <c r="E6509" s="17">
        <f t="shared" ca="1" si="809"/>
        <v>4.5559290007010318E-2</v>
      </c>
      <c r="F6509" s="1">
        <f t="shared" ca="1" si="810"/>
        <v>433.32172667882901</v>
      </c>
      <c r="G6509" s="1">
        <f t="shared" ca="1" si="811"/>
        <v>216.78909429874636</v>
      </c>
      <c r="H6509" s="1">
        <f t="shared" ca="1" si="812"/>
        <v>216.83465358875338</v>
      </c>
      <c r="I6509" s="1">
        <f t="shared" ca="1" si="813"/>
        <v>0</v>
      </c>
    </row>
    <row r="6510" spans="1:9" x14ac:dyDescent="0.3">
      <c r="A6510" s="1">
        <v>6509</v>
      </c>
      <c r="B6510" s="17">
        <f t="shared" ca="1" si="808"/>
        <v>5.2680305260310395E-2</v>
      </c>
      <c r="C6510" s="1">
        <f t="shared" ca="1" si="814"/>
        <v>216.53975339533594</v>
      </c>
      <c r="D6510" s="1">
        <f t="shared" ca="1" si="815"/>
        <v>433.32172667882901</v>
      </c>
      <c r="E6510" s="17">
        <f t="shared" ca="1" si="809"/>
        <v>1.1903682213053879E-2</v>
      </c>
      <c r="F6510" s="1">
        <f t="shared" ca="1" si="810"/>
        <v>433.33363036104208</v>
      </c>
      <c r="G6510" s="1">
        <f t="shared" ca="1" si="811"/>
        <v>216.78197328349307</v>
      </c>
      <c r="H6510" s="1">
        <f t="shared" ca="1" si="812"/>
        <v>216.79387696570615</v>
      </c>
      <c r="I6510" s="1">
        <f t="shared" ca="1" si="813"/>
        <v>0</v>
      </c>
    </row>
    <row r="6511" spans="1:9" x14ac:dyDescent="0.3">
      <c r="A6511" s="1">
        <v>6510</v>
      </c>
      <c r="B6511" s="17">
        <f t="shared" ca="1" si="808"/>
        <v>2.0079563484054975E-2</v>
      </c>
      <c r="C6511" s="1">
        <f t="shared" ca="1" si="814"/>
        <v>216.55983295881998</v>
      </c>
      <c r="D6511" s="1">
        <f t="shared" ca="1" si="815"/>
        <v>433.33363036104208</v>
      </c>
      <c r="E6511" s="17">
        <f t="shared" ca="1" si="809"/>
        <v>6.8766135495323497E-2</v>
      </c>
      <c r="F6511" s="1">
        <f t="shared" ca="1" si="810"/>
        <v>433.40239649653739</v>
      </c>
      <c r="G6511" s="1">
        <f t="shared" ca="1" si="811"/>
        <v>216.7737974022221</v>
      </c>
      <c r="H6511" s="1">
        <f t="shared" ca="1" si="812"/>
        <v>216.84256353771741</v>
      </c>
      <c r="I6511" s="1">
        <f t="shared" ca="1" si="813"/>
        <v>0</v>
      </c>
    </row>
    <row r="6512" spans="1:9" x14ac:dyDescent="0.3">
      <c r="A6512" s="1">
        <v>6511</v>
      </c>
      <c r="B6512" s="17">
        <f t="shared" ca="1" si="808"/>
        <v>1.1178011733035226E-2</v>
      </c>
      <c r="C6512" s="1">
        <f t="shared" ca="1" si="814"/>
        <v>216.571010970553</v>
      </c>
      <c r="D6512" s="1">
        <f t="shared" ca="1" si="815"/>
        <v>433.40239649653739</v>
      </c>
      <c r="E6512" s="17">
        <f t="shared" ca="1" si="809"/>
        <v>0.16462927483410486</v>
      </c>
      <c r="F6512" s="1">
        <f t="shared" ca="1" si="810"/>
        <v>433.5670257713715</v>
      </c>
      <c r="G6512" s="1">
        <f t="shared" ca="1" si="811"/>
        <v>216.83138552598439</v>
      </c>
      <c r="H6512" s="1">
        <f t="shared" ca="1" si="812"/>
        <v>216.9960148008185</v>
      </c>
      <c r="I6512" s="1">
        <f t="shared" ca="1" si="813"/>
        <v>0</v>
      </c>
    </row>
    <row r="6513" spans="1:9" x14ac:dyDescent="0.3">
      <c r="A6513" s="1">
        <v>6512</v>
      </c>
      <c r="B6513" s="17">
        <f t="shared" ca="1" si="808"/>
        <v>1.0842656931330876E-2</v>
      </c>
      <c r="C6513" s="1">
        <f t="shared" ca="1" si="814"/>
        <v>216.58185362748432</v>
      </c>
      <c r="D6513" s="1">
        <f t="shared" ca="1" si="815"/>
        <v>433.5670257713715</v>
      </c>
      <c r="E6513" s="17">
        <f t="shared" ca="1" si="809"/>
        <v>0.22936802217874847</v>
      </c>
      <c r="F6513" s="1">
        <f t="shared" ca="1" si="810"/>
        <v>433.79639379355024</v>
      </c>
      <c r="G6513" s="1">
        <f t="shared" ca="1" si="811"/>
        <v>216.98517214388718</v>
      </c>
      <c r="H6513" s="1">
        <f t="shared" ca="1" si="812"/>
        <v>217.21454016606592</v>
      </c>
      <c r="I6513" s="1">
        <f t="shared" ca="1" si="813"/>
        <v>0</v>
      </c>
    </row>
    <row r="6514" spans="1:9" x14ac:dyDescent="0.3">
      <c r="A6514" s="1">
        <v>6513</v>
      </c>
      <c r="B6514" s="17">
        <f t="shared" ca="1" si="808"/>
        <v>0.11465248565186238</v>
      </c>
      <c r="C6514" s="1">
        <f t="shared" ca="1" si="814"/>
        <v>216.69650611313619</v>
      </c>
      <c r="D6514" s="1">
        <f t="shared" ca="1" si="815"/>
        <v>433.79639379355024</v>
      </c>
      <c r="E6514" s="17">
        <f t="shared" ca="1" si="809"/>
        <v>7.992696752217017E-2</v>
      </c>
      <c r="F6514" s="1">
        <f t="shared" ca="1" si="810"/>
        <v>433.87632076107241</v>
      </c>
      <c r="G6514" s="1">
        <f t="shared" ca="1" si="811"/>
        <v>217.09988768041404</v>
      </c>
      <c r="H6514" s="1">
        <f t="shared" ca="1" si="812"/>
        <v>217.17981464793621</v>
      </c>
      <c r="I6514" s="1">
        <f t="shared" ca="1" si="813"/>
        <v>0</v>
      </c>
    </row>
    <row r="6515" spans="1:9" x14ac:dyDescent="0.3">
      <c r="A6515" s="1">
        <v>6514</v>
      </c>
      <c r="B6515" s="17">
        <f t="shared" ca="1" si="808"/>
        <v>2.1575647702953324E-2</v>
      </c>
      <c r="C6515" s="1">
        <f t="shared" ca="1" si="814"/>
        <v>216.71808176083914</v>
      </c>
      <c r="D6515" s="1">
        <f t="shared" ca="1" si="815"/>
        <v>433.87632076107241</v>
      </c>
      <c r="E6515" s="17">
        <f t="shared" ca="1" si="809"/>
        <v>0.14983693407219903</v>
      </c>
      <c r="F6515" s="1">
        <f t="shared" ca="1" si="810"/>
        <v>434.0261576951446</v>
      </c>
      <c r="G6515" s="1">
        <f t="shared" ca="1" si="811"/>
        <v>217.15823900023327</v>
      </c>
      <c r="H6515" s="1">
        <f t="shared" ca="1" si="812"/>
        <v>217.30807593430546</v>
      </c>
      <c r="I6515" s="1">
        <f t="shared" ca="1" si="813"/>
        <v>0</v>
      </c>
    </row>
    <row r="6516" spans="1:9" x14ac:dyDescent="0.3">
      <c r="A6516" s="1">
        <v>6515</v>
      </c>
      <c r="B6516" s="17">
        <f t="shared" ca="1" si="808"/>
        <v>6.8519221794858848E-4</v>
      </c>
      <c r="C6516" s="1">
        <f t="shared" ca="1" si="814"/>
        <v>216.7187669530571</v>
      </c>
      <c r="D6516" s="1">
        <f t="shared" ca="1" si="815"/>
        <v>434.0261576951446</v>
      </c>
      <c r="E6516" s="17">
        <f t="shared" ca="1" si="809"/>
        <v>5.8558210977817694E-2</v>
      </c>
      <c r="F6516" s="1">
        <f t="shared" ca="1" si="810"/>
        <v>434.08471590612243</v>
      </c>
      <c r="G6516" s="1">
        <f t="shared" ca="1" si="811"/>
        <v>217.30739074208751</v>
      </c>
      <c r="H6516" s="1">
        <f t="shared" ca="1" si="812"/>
        <v>217.36594895306533</v>
      </c>
      <c r="I6516" s="1">
        <f t="shared" ca="1" si="813"/>
        <v>0</v>
      </c>
    </row>
    <row r="6517" spans="1:9" x14ac:dyDescent="0.3">
      <c r="A6517" s="1">
        <v>6516</v>
      </c>
      <c r="B6517" s="17">
        <f t="shared" ca="1" si="808"/>
        <v>7.2657344471989363E-2</v>
      </c>
      <c r="C6517" s="1">
        <f t="shared" ca="1" si="814"/>
        <v>216.79142429752909</v>
      </c>
      <c r="D6517" s="1">
        <f t="shared" ca="1" si="815"/>
        <v>434.08471590612243</v>
      </c>
      <c r="E6517" s="17">
        <f t="shared" ca="1" si="809"/>
        <v>9.8871908385395526E-3</v>
      </c>
      <c r="F6517" s="1">
        <f t="shared" ca="1" si="810"/>
        <v>434.09460309696095</v>
      </c>
      <c r="G6517" s="1">
        <f t="shared" ca="1" si="811"/>
        <v>217.29329160859334</v>
      </c>
      <c r="H6517" s="1">
        <f t="shared" ca="1" si="812"/>
        <v>217.30317879943186</v>
      </c>
      <c r="I6517" s="1">
        <f t="shared" ca="1" si="813"/>
        <v>0</v>
      </c>
    </row>
    <row r="6518" spans="1:9" x14ac:dyDescent="0.3">
      <c r="A6518" s="1">
        <v>6517</v>
      </c>
      <c r="B6518" s="17">
        <f t="shared" ca="1" si="808"/>
        <v>5.3184311874424793E-3</v>
      </c>
      <c r="C6518" s="1">
        <f t="shared" ca="1" si="814"/>
        <v>216.79674272871654</v>
      </c>
      <c r="D6518" s="1">
        <f t="shared" ca="1" si="815"/>
        <v>434.09460309696095</v>
      </c>
      <c r="E6518" s="17">
        <f t="shared" ca="1" si="809"/>
        <v>6.7344437420019197E-3</v>
      </c>
      <c r="F6518" s="1">
        <f t="shared" ca="1" si="810"/>
        <v>434.10133754070296</v>
      </c>
      <c r="G6518" s="1">
        <f t="shared" ca="1" si="811"/>
        <v>217.29786036824441</v>
      </c>
      <c r="H6518" s="1">
        <f t="shared" ca="1" si="812"/>
        <v>217.30459481198642</v>
      </c>
      <c r="I6518" s="1">
        <f t="shared" ca="1" si="813"/>
        <v>0</v>
      </c>
    </row>
    <row r="6519" spans="1:9" x14ac:dyDescent="0.3">
      <c r="A6519" s="1">
        <v>6518</v>
      </c>
      <c r="B6519" s="17">
        <f t="shared" ca="1" si="808"/>
        <v>3.6866785680045012E-2</v>
      </c>
      <c r="C6519" s="1">
        <f t="shared" ca="1" si="814"/>
        <v>216.83360951439658</v>
      </c>
      <c r="D6519" s="1">
        <f t="shared" ca="1" si="815"/>
        <v>434.10133754070296</v>
      </c>
      <c r="E6519" s="17">
        <f t="shared" ca="1" si="809"/>
        <v>1.968426449428631E-2</v>
      </c>
      <c r="F6519" s="1">
        <f t="shared" ca="1" si="810"/>
        <v>434.12102180519724</v>
      </c>
      <c r="G6519" s="1">
        <f t="shared" ca="1" si="811"/>
        <v>217.26772802630637</v>
      </c>
      <c r="H6519" s="1">
        <f t="shared" ca="1" si="812"/>
        <v>217.28741229080066</v>
      </c>
      <c r="I6519" s="1">
        <f t="shared" ca="1" si="813"/>
        <v>0</v>
      </c>
    </row>
    <row r="6520" spans="1:9" x14ac:dyDescent="0.3">
      <c r="A6520" s="1">
        <v>6519</v>
      </c>
      <c r="B6520" s="17">
        <f t="shared" ca="1" si="808"/>
        <v>2.983829956519142E-2</v>
      </c>
      <c r="C6520" s="1">
        <f t="shared" ca="1" si="814"/>
        <v>216.86344781396178</v>
      </c>
      <c r="D6520" s="1">
        <f t="shared" ca="1" si="815"/>
        <v>434.12102180519724</v>
      </c>
      <c r="E6520" s="17">
        <f t="shared" ca="1" si="809"/>
        <v>5.8787140622869036E-2</v>
      </c>
      <c r="F6520" s="1">
        <f t="shared" ca="1" si="810"/>
        <v>434.17980894582013</v>
      </c>
      <c r="G6520" s="1">
        <f t="shared" ca="1" si="811"/>
        <v>217.25757399123546</v>
      </c>
      <c r="H6520" s="1">
        <f t="shared" ca="1" si="812"/>
        <v>217.31636113185834</v>
      </c>
      <c r="I6520" s="1">
        <f t="shared" ca="1" si="813"/>
        <v>0</v>
      </c>
    </row>
    <row r="6521" spans="1:9" x14ac:dyDescent="0.3">
      <c r="A6521" s="1">
        <v>6520</v>
      </c>
      <c r="B6521" s="17">
        <f t="shared" ca="1" si="808"/>
        <v>8.4946860998173449E-3</v>
      </c>
      <c r="C6521" s="1">
        <f t="shared" ca="1" si="814"/>
        <v>216.87194250006161</v>
      </c>
      <c r="D6521" s="1">
        <f t="shared" ca="1" si="815"/>
        <v>434.17980894582013</v>
      </c>
      <c r="E6521" s="17">
        <f t="shared" ca="1" si="809"/>
        <v>0.25336283430506784</v>
      </c>
      <c r="F6521" s="1">
        <f t="shared" ca="1" si="810"/>
        <v>434.43317178012518</v>
      </c>
      <c r="G6521" s="1">
        <f t="shared" ca="1" si="811"/>
        <v>217.30786644575852</v>
      </c>
      <c r="H6521" s="1">
        <f t="shared" ca="1" si="812"/>
        <v>217.56122928006357</v>
      </c>
      <c r="I6521" s="1">
        <f t="shared" ca="1" si="813"/>
        <v>0</v>
      </c>
    </row>
    <row r="6522" spans="1:9" x14ac:dyDescent="0.3">
      <c r="A6522" s="1">
        <v>6521</v>
      </c>
      <c r="B6522" s="17">
        <f t="shared" ca="1" si="808"/>
        <v>5.4088216904296597E-2</v>
      </c>
      <c r="C6522" s="1">
        <f t="shared" ca="1" si="814"/>
        <v>216.9260307169659</v>
      </c>
      <c r="D6522" s="1">
        <f t="shared" ca="1" si="815"/>
        <v>434.43317178012518</v>
      </c>
      <c r="E6522" s="17">
        <f t="shared" ca="1" si="809"/>
        <v>8.3200580531401364E-3</v>
      </c>
      <c r="F6522" s="1">
        <f t="shared" ca="1" si="810"/>
        <v>434.44149183817831</v>
      </c>
      <c r="G6522" s="1">
        <f t="shared" ca="1" si="811"/>
        <v>217.50714106315928</v>
      </c>
      <c r="H6522" s="1">
        <f t="shared" ca="1" si="812"/>
        <v>217.51546112121241</v>
      </c>
      <c r="I6522" s="1">
        <f t="shared" ca="1" si="813"/>
        <v>0</v>
      </c>
    </row>
    <row r="6523" spans="1:9" x14ac:dyDescent="0.3">
      <c r="A6523" s="1">
        <v>6522</v>
      </c>
      <c r="B6523" s="17">
        <f t="shared" ca="1" si="808"/>
        <v>7.772305596442082E-2</v>
      </c>
      <c r="C6523" s="1">
        <f t="shared" ca="1" si="814"/>
        <v>217.00375377293031</v>
      </c>
      <c r="D6523" s="1">
        <f t="shared" ca="1" si="815"/>
        <v>434.44149183817831</v>
      </c>
      <c r="E6523" s="17">
        <f t="shared" ca="1" si="809"/>
        <v>3.8290260629661795E-2</v>
      </c>
      <c r="F6523" s="1">
        <f t="shared" ca="1" si="810"/>
        <v>434.47978209880796</v>
      </c>
      <c r="G6523" s="1">
        <f t="shared" ca="1" si="811"/>
        <v>217.437738065248</v>
      </c>
      <c r="H6523" s="1">
        <f t="shared" ca="1" si="812"/>
        <v>217.47602832587765</v>
      </c>
      <c r="I6523" s="1">
        <f t="shared" ca="1" si="813"/>
        <v>0</v>
      </c>
    </row>
    <row r="6524" spans="1:9" x14ac:dyDescent="0.3">
      <c r="A6524" s="1">
        <v>6523</v>
      </c>
      <c r="B6524" s="17">
        <f t="shared" ca="1" si="808"/>
        <v>2.9126354250469205E-2</v>
      </c>
      <c r="C6524" s="1">
        <f t="shared" ca="1" si="814"/>
        <v>217.03288012718079</v>
      </c>
      <c r="D6524" s="1">
        <f t="shared" ca="1" si="815"/>
        <v>434.47978209880796</v>
      </c>
      <c r="E6524" s="17">
        <f t="shared" ca="1" si="809"/>
        <v>3.0175641728759424E-2</v>
      </c>
      <c r="F6524" s="1">
        <f t="shared" ca="1" si="810"/>
        <v>434.50995774053672</v>
      </c>
      <c r="G6524" s="1">
        <f t="shared" ca="1" si="811"/>
        <v>217.44690197162717</v>
      </c>
      <c r="H6524" s="1">
        <f t="shared" ca="1" si="812"/>
        <v>217.47707761335593</v>
      </c>
      <c r="I6524" s="1">
        <f t="shared" ca="1" si="813"/>
        <v>0</v>
      </c>
    </row>
    <row r="6525" spans="1:9" x14ac:dyDescent="0.3">
      <c r="A6525" s="1">
        <v>6524</v>
      </c>
      <c r="B6525" s="17">
        <f t="shared" ca="1" si="808"/>
        <v>2.6628410414119168E-2</v>
      </c>
      <c r="C6525" s="1">
        <f t="shared" ca="1" si="814"/>
        <v>217.05950853759489</v>
      </c>
      <c r="D6525" s="1">
        <f t="shared" ca="1" si="815"/>
        <v>434.50995774053672</v>
      </c>
      <c r="E6525" s="17">
        <f t="shared" ca="1" si="809"/>
        <v>4.9796965640808488E-2</v>
      </c>
      <c r="F6525" s="1">
        <f t="shared" ca="1" si="810"/>
        <v>434.5597547061775</v>
      </c>
      <c r="G6525" s="1">
        <f t="shared" ca="1" si="811"/>
        <v>217.45044920294183</v>
      </c>
      <c r="H6525" s="1">
        <f t="shared" ca="1" si="812"/>
        <v>217.50024616858261</v>
      </c>
      <c r="I6525" s="1">
        <f t="shared" ca="1" si="813"/>
        <v>0</v>
      </c>
    </row>
    <row r="6526" spans="1:9" x14ac:dyDescent="0.3">
      <c r="A6526" s="1">
        <v>6525</v>
      </c>
      <c r="B6526" s="17">
        <f t="shared" ca="1" si="808"/>
        <v>8.6026748802755876E-2</v>
      </c>
      <c r="C6526" s="1">
        <f t="shared" ca="1" si="814"/>
        <v>217.14553528639766</v>
      </c>
      <c r="D6526" s="1">
        <f t="shared" ca="1" si="815"/>
        <v>434.5597547061775</v>
      </c>
      <c r="E6526" s="17">
        <f t="shared" ca="1" si="809"/>
        <v>3.8316418921740959E-2</v>
      </c>
      <c r="F6526" s="1">
        <f t="shared" ca="1" si="810"/>
        <v>434.59807112509924</v>
      </c>
      <c r="G6526" s="1">
        <f t="shared" ca="1" si="811"/>
        <v>217.41421941977984</v>
      </c>
      <c r="H6526" s="1">
        <f t="shared" ca="1" si="812"/>
        <v>217.45253583870158</v>
      </c>
      <c r="I6526" s="1">
        <f t="shared" ca="1" si="813"/>
        <v>0</v>
      </c>
    </row>
    <row r="6527" spans="1:9" x14ac:dyDescent="0.3">
      <c r="A6527" s="1">
        <v>6526</v>
      </c>
      <c r="B6527" s="17">
        <f t="shared" ca="1" si="808"/>
        <v>7.8657418233196307E-4</v>
      </c>
      <c r="C6527" s="1">
        <f t="shared" ca="1" si="814"/>
        <v>217.14632186058</v>
      </c>
      <c r="D6527" s="1">
        <f t="shared" ca="1" si="815"/>
        <v>434.59807112509924</v>
      </c>
      <c r="E6527" s="17">
        <f t="shared" ca="1" si="809"/>
        <v>4.5619980175399012E-2</v>
      </c>
      <c r="F6527" s="1">
        <f t="shared" ca="1" si="810"/>
        <v>434.64369110527463</v>
      </c>
      <c r="G6527" s="1">
        <f t="shared" ca="1" si="811"/>
        <v>217.45174926451924</v>
      </c>
      <c r="H6527" s="1">
        <f t="shared" ca="1" si="812"/>
        <v>217.49736924469462</v>
      </c>
      <c r="I6527" s="1">
        <f t="shared" ca="1" si="813"/>
        <v>0</v>
      </c>
    </row>
    <row r="6528" spans="1:9" x14ac:dyDescent="0.3">
      <c r="A6528" s="1">
        <v>6527</v>
      </c>
      <c r="B6528" s="17">
        <f t="shared" ca="1" si="808"/>
        <v>1.0304592368218353E-2</v>
      </c>
      <c r="C6528" s="1">
        <f t="shared" ca="1" si="814"/>
        <v>217.15662645294822</v>
      </c>
      <c r="D6528" s="1">
        <f t="shared" ca="1" si="815"/>
        <v>434.64369110527463</v>
      </c>
      <c r="E6528" s="17">
        <f t="shared" ca="1" si="809"/>
        <v>2.4256673040166193E-2</v>
      </c>
      <c r="F6528" s="1">
        <f t="shared" ca="1" si="810"/>
        <v>434.66794777831478</v>
      </c>
      <c r="G6528" s="1">
        <f t="shared" ca="1" si="811"/>
        <v>217.48706465232641</v>
      </c>
      <c r="H6528" s="1">
        <f t="shared" ca="1" si="812"/>
        <v>217.51132132536657</v>
      </c>
      <c r="I6528" s="1">
        <f t="shared" ca="1" si="813"/>
        <v>0</v>
      </c>
    </row>
    <row r="6529" spans="1:9" x14ac:dyDescent="0.3">
      <c r="A6529" s="1">
        <v>6528</v>
      </c>
      <c r="B6529" s="17">
        <f t="shared" ca="1" si="808"/>
        <v>1.2840161757593191E-2</v>
      </c>
      <c r="C6529" s="1">
        <f t="shared" ca="1" si="814"/>
        <v>217.16946661470581</v>
      </c>
      <c r="D6529" s="1">
        <f t="shared" ca="1" si="815"/>
        <v>434.66794777831478</v>
      </c>
      <c r="E6529" s="17">
        <f t="shared" ca="1" si="809"/>
        <v>5.6631913384513656E-2</v>
      </c>
      <c r="F6529" s="1">
        <f t="shared" ca="1" si="810"/>
        <v>434.72457969169932</v>
      </c>
      <c r="G6529" s="1">
        <f t="shared" ca="1" si="811"/>
        <v>217.49848116360897</v>
      </c>
      <c r="H6529" s="1">
        <f t="shared" ca="1" si="812"/>
        <v>217.55511307699351</v>
      </c>
      <c r="I6529" s="1">
        <f t="shared" ca="1" si="813"/>
        <v>0</v>
      </c>
    </row>
    <row r="6530" spans="1:9" x14ac:dyDescent="0.3">
      <c r="A6530" s="1">
        <v>6529</v>
      </c>
      <c r="B6530" s="17">
        <f t="shared" ca="1" si="808"/>
        <v>3.5818906886859486E-2</v>
      </c>
      <c r="C6530" s="1">
        <f t="shared" ca="1" si="814"/>
        <v>217.20528552159266</v>
      </c>
      <c r="D6530" s="1">
        <f t="shared" ca="1" si="815"/>
        <v>434.72457969169932</v>
      </c>
      <c r="E6530" s="17">
        <f t="shared" ca="1" si="809"/>
        <v>3.2540666347253338E-3</v>
      </c>
      <c r="F6530" s="1">
        <f t="shared" ca="1" si="810"/>
        <v>434.72783375833404</v>
      </c>
      <c r="G6530" s="1">
        <f t="shared" ca="1" si="811"/>
        <v>217.51929417010666</v>
      </c>
      <c r="H6530" s="1">
        <f t="shared" ca="1" si="812"/>
        <v>217.52254823674139</v>
      </c>
      <c r="I6530" s="1">
        <f t="shared" ca="1" si="813"/>
        <v>0</v>
      </c>
    </row>
    <row r="6531" spans="1:9" x14ac:dyDescent="0.3">
      <c r="A6531" s="1">
        <v>6530</v>
      </c>
      <c r="B6531" s="17">
        <f t="shared" ref="B6531:B6594" ca="1" si="816">-LN(1-RAND())/$M$18</f>
        <v>1.0860845822303778E-2</v>
      </c>
      <c r="C6531" s="1">
        <f t="shared" ca="1" si="814"/>
        <v>217.21614636741495</v>
      </c>
      <c r="D6531" s="1">
        <f t="shared" ca="1" si="815"/>
        <v>434.72783375833404</v>
      </c>
      <c r="E6531" s="17">
        <f t="shared" ref="E6531:E6594" ca="1" si="817">-LN(1-RAND())/$M$20</f>
        <v>9.5352901325386999E-2</v>
      </c>
      <c r="F6531" s="1">
        <f t="shared" ref="F6531:F6594" ca="1" si="818">D6531+E6531</f>
        <v>434.82318665965943</v>
      </c>
      <c r="G6531" s="1">
        <f t="shared" ref="G6531:G6594" ca="1" si="819">D6531-C6531</f>
        <v>217.51168739091909</v>
      </c>
      <c r="H6531" s="1">
        <f t="shared" ref="H6531:H6594" ca="1" si="820">F6531-C6531</f>
        <v>217.60704029224448</v>
      </c>
      <c r="I6531" s="1">
        <f t="shared" ref="I6531:I6594" ca="1" si="821">IF(G6531=0,1,0)</f>
        <v>0</v>
      </c>
    </row>
    <row r="6532" spans="1:9" x14ac:dyDescent="0.3">
      <c r="A6532" s="1">
        <v>6531</v>
      </c>
      <c r="B6532" s="17">
        <f t="shared" ca="1" si="816"/>
        <v>4.7918105205872766E-2</v>
      </c>
      <c r="C6532" s="1">
        <f t="shared" ref="C6532:C6595" ca="1" si="822">C6531+B6532</f>
        <v>217.26406447262082</v>
      </c>
      <c r="D6532" s="1">
        <f t="shared" ref="D6532:D6595" ca="1" si="823">MAX(F6531,C6532)</f>
        <v>434.82318665965943</v>
      </c>
      <c r="E6532" s="17">
        <f t="shared" ca="1" si="817"/>
        <v>2.1685357147799386E-2</v>
      </c>
      <c r="F6532" s="1">
        <f t="shared" ca="1" si="818"/>
        <v>434.84487201680724</v>
      </c>
      <c r="G6532" s="1">
        <f t="shared" ca="1" si="819"/>
        <v>217.55912218703861</v>
      </c>
      <c r="H6532" s="1">
        <f t="shared" ca="1" si="820"/>
        <v>217.58080754418643</v>
      </c>
      <c r="I6532" s="1">
        <f t="shared" ca="1" si="821"/>
        <v>0</v>
      </c>
    </row>
    <row r="6533" spans="1:9" x14ac:dyDescent="0.3">
      <c r="A6533" s="1">
        <v>6532</v>
      </c>
      <c r="B6533" s="17">
        <f t="shared" ca="1" si="816"/>
        <v>2.6467036680330434E-2</v>
      </c>
      <c r="C6533" s="1">
        <f t="shared" ca="1" si="822"/>
        <v>217.29053150930116</v>
      </c>
      <c r="D6533" s="1">
        <f t="shared" ca="1" si="823"/>
        <v>434.84487201680724</v>
      </c>
      <c r="E6533" s="17">
        <f t="shared" ca="1" si="817"/>
        <v>4.7774833127488175E-2</v>
      </c>
      <c r="F6533" s="1">
        <f t="shared" ca="1" si="818"/>
        <v>434.89264684993475</v>
      </c>
      <c r="G6533" s="1">
        <f t="shared" ca="1" si="819"/>
        <v>217.55434050750608</v>
      </c>
      <c r="H6533" s="1">
        <f t="shared" ca="1" si="820"/>
        <v>217.60211534063359</v>
      </c>
      <c r="I6533" s="1">
        <f t="shared" ca="1" si="821"/>
        <v>0</v>
      </c>
    </row>
    <row r="6534" spans="1:9" x14ac:dyDescent="0.3">
      <c r="A6534" s="1">
        <v>6533</v>
      </c>
      <c r="B6534" s="17">
        <f t="shared" ca="1" si="816"/>
        <v>2.2492840774465082E-2</v>
      </c>
      <c r="C6534" s="1">
        <f t="shared" ca="1" si="822"/>
        <v>217.31302435007564</v>
      </c>
      <c r="D6534" s="1">
        <f t="shared" ca="1" si="823"/>
        <v>434.89264684993475</v>
      </c>
      <c r="E6534" s="17">
        <f t="shared" ca="1" si="817"/>
        <v>3.1939303081551337E-2</v>
      </c>
      <c r="F6534" s="1">
        <f t="shared" ca="1" si="818"/>
        <v>434.92458615301632</v>
      </c>
      <c r="G6534" s="1">
        <f t="shared" ca="1" si="819"/>
        <v>217.57962249985911</v>
      </c>
      <c r="H6534" s="1">
        <f t="shared" ca="1" si="820"/>
        <v>217.61156180294068</v>
      </c>
      <c r="I6534" s="1">
        <f t="shared" ca="1" si="821"/>
        <v>0</v>
      </c>
    </row>
    <row r="6535" spans="1:9" x14ac:dyDescent="0.3">
      <c r="A6535" s="1">
        <v>6534</v>
      </c>
      <c r="B6535" s="17">
        <f t="shared" ca="1" si="816"/>
        <v>2.968664971927697E-2</v>
      </c>
      <c r="C6535" s="1">
        <f t="shared" ca="1" si="822"/>
        <v>217.34271099979492</v>
      </c>
      <c r="D6535" s="1">
        <f t="shared" ca="1" si="823"/>
        <v>434.92458615301632</v>
      </c>
      <c r="E6535" s="17">
        <f t="shared" ca="1" si="817"/>
        <v>9.823254119973461E-2</v>
      </c>
      <c r="F6535" s="1">
        <f t="shared" ca="1" si="818"/>
        <v>435.02281869421603</v>
      </c>
      <c r="G6535" s="1">
        <f t="shared" ca="1" si="819"/>
        <v>217.5818751532214</v>
      </c>
      <c r="H6535" s="1">
        <f t="shared" ca="1" si="820"/>
        <v>217.68010769442111</v>
      </c>
      <c r="I6535" s="1">
        <f t="shared" ca="1" si="821"/>
        <v>0</v>
      </c>
    </row>
    <row r="6536" spans="1:9" x14ac:dyDescent="0.3">
      <c r="A6536" s="1">
        <v>6535</v>
      </c>
      <c r="B6536" s="17">
        <f t="shared" ca="1" si="816"/>
        <v>2.5519988505883968E-3</v>
      </c>
      <c r="C6536" s="1">
        <f t="shared" ca="1" si="822"/>
        <v>217.3452629986455</v>
      </c>
      <c r="D6536" s="1">
        <f t="shared" ca="1" si="823"/>
        <v>435.02281869421603</v>
      </c>
      <c r="E6536" s="17">
        <f t="shared" ca="1" si="817"/>
        <v>2.1563444374109505E-3</v>
      </c>
      <c r="F6536" s="1">
        <f t="shared" ca="1" si="818"/>
        <v>435.02497503865345</v>
      </c>
      <c r="G6536" s="1">
        <f t="shared" ca="1" si="819"/>
        <v>217.67755569557053</v>
      </c>
      <c r="H6536" s="1">
        <f t="shared" ca="1" si="820"/>
        <v>217.67971204000796</v>
      </c>
      <c r="I6536" s="1">
        <f t="shared" ca="1" si="821"/>
        <v>0</v>
      </c>
    </row>
    <row r="6537" spans="1:9" x14ac:dyDescent="0.3">
      <c r="A6537" s="1">
        <v>6536</v>
      </c>
      <c r="B6537" s="17">
        <f t="shared" ca="1" si="816"/>
        <v>8.4404634985096091E-3</v>
      </c>
      <c r="C6537" s="1">
        <f t="shared" ca="1" si="822"/>
        <v>217.35370346214401</v>
      </c>
      <c r="D6537" s="1">
        <f t="shared" ca="1" si="823"/>
        <v>435.02497503865345</v>
      </c>
      <c r="E6537" s="17">
        <f t="shared" ca="1" si="817"/>
        <v>6.6968760261500143E-2</v>
      </c>
      <c r="F6537" s="1">
        <f t="shared" ca="1" si="818"/>
        <v>435.09194379891494</v>
      </c>
      <c r="G6537" s="1">
        <f t="shared" ca="1" si="819"/>
        <v>217.67127157650944</v>
      </c>
      <c r="H6537" s="1">
        <f t="shared" ca="1" si="820"/>
        <v>217.73824033677093</v>
      </c>
      <c r="I6537" s="1">
        <f t="shared" ca="1" si="821"/>
        <v>0</v>
      </c>
    </row>
    <row r="6538" spans="1:9" x14ac:dyDescent="0.3">
      <c r="A6538" s="1">
        <v>6537</v>
      </c>
      <c r="B6538" s="17">
        <f t="shared" ca="1" si="816"/>
        <v>2.281904782200226E-2</v>
      </c>
      <c r="C6538" s="1">
        <f t="shared" ca="1" si="822"/>
        <v>217.37652250996601</v>
      </c>
      <c r="D6538" s="1">
        <f t="shared" ca="1" si="823"/>
        <v>435.09194379891494</v>
      </c>
      <c r="E6538" s="17">
        <f t="shared" ca="1" si="817"/>
        <v>0.27462991938925946</v>
      </c>
      <c r="F6538" s="1">
        <f t="shared" ca="1" si="818"/>
        <v>435.36657371830421</v>
      </c>
      <c r="G6538" s="1">
        <f t="shared" ca="1" si="819"/>
        <v>217.71542128894893</v>
      </c>
      <c r="H6538" s="1">
        <f t="shared" ca="1" si="820"/>
        <v>217.9900512083382</v>
      </c>
      <c r="I6538" s="1">
        <f t="shared" ca="1" si="821"/>
        <v>0</v>
      </c>
    </row>
    <row r="6539" spans="1:9" x14ac:dyDescent="0.3">
      <c r="A6539" s="1">
        <v>6538</v>
      </c>
      <c r="B6539" s="17">
        <f t="shared" ca="1" si="816"/>
        <v>9.28092227542489E-3</v>
      </c>
      <c r="C6539" s="1">
        <f t="shared" ca="1" si="822"/>
        <v>217.38580343224143</v>
      </c>
      <c r="D6539" s="1">
        <f t="shared" ca="1" si="823"/>
        <v>435.36657371830421</v>
      </c>
      <c r="E6539" s="17">
        <f t="shared" ca="1" si="817"/>
        <v>2.8673168260713526E-2</v>
      </c>
      <c r="F6539" s="1">
        <f t="shared" ca="1" si="818"/>
        <v>435.39524688656491</v>
      </c>
      <c r="G6539" s="1">
        <f t="shared" ca="1" si="819"/>
        <v>217.98077028606278</v>
      </c>
      <c r="H6539" s="1">
        <f t="shared" ca="1" si="820"/>
        <v>218.00944345432347</v>
      </c>
      <c r="I6539" s="1">
        <f t="shared" ca="1" si="821"/>
        <v>0</v>
      </c>
    </row>
    <row r="6540" spans="1:9" x14ac:dyDescent="0.3">
      <c r="A6540" s="1">
        <v>6539</v>
      </c>
      <c r="B6540" s="17">
        <f t="shared" ca="1" si="816"/>
        <v>8.3089380779699674E-3</v>
      </c>
      <c r="C6540" s="1">
        <f t="shared" ca="1" si="822"/>
        <v>217.39411237031939</v>
      </c>
      <c r="D6540" s="1">
        <f t="shared" ca="1" si="823"/>
        <v>435.39524688656491</v>
      </c>
      <c r="E6540" s="17">
        <f t="shared" ca="1" si="817"/>
        <v>4.7487451949156143E-2</v>
      </c>
      <c r="F6540" s="1">
        <f t="shared" ca="1" si="818"/>
        <v>435.44273433851407</v>
      </c>
      <c r="G6540" s="1">
        <f t="shared" ca="1" si="819"/>
        <v>218.00113451624551</v>
      </c>
      <c r="H6540" s="1">
        <f t="shared" ca="1" si="820"/>
        <v>218.04862196819468</v>
      </c>
      <c r="I6540" s="1">
        <f t="shared" ca="1" si="821"/>
        <v>0</v>
      </c>
    </row>
    <row r="6541" spans="1:9" x14ac:dyDescent="0.3">
      <c r="A6541" s="1">
        <v>6540</v>
      </c>
      <c r="B6541" s="17">
        <f t="shared" ca="1" si="816"/>
        <v>1.8787487105284894E-2</v>
      </c>
      <c r="C6541" s="1">
        <f t="shared" ca="1" si="822"/>
        <v>217.41289985742466</v>
      </c>
      <c r="D6541" s="1">
        <f t="shared" ca="1" si="823"/>
        <v>435.44273433851407</v>
      </c>
      <c r="E6541" s="17">
        <f t="shared" ca="1" si="817"/>
        <v>2.986529163379632E-2</v>
      </c>
      <c r="F6541" s="1">
        <f t="shared" ca="1" si="818"/>
        <v>435.47259963014784</v>
      </c>
      <c r="G6541" s="1">
        <f t="shared" ca="1" si="819"/>
        <v>218.02983448108941</v>
      </c>
      <c r="H6541" s="1">
        <f t="shared" ca="1" si="820"/>
        <v>218.05969977272318</v>
      </c>
      <c r="I6541" s="1">
        <f t="shared" ca="1" si="821"/>
        <v>0</v>
      </c>
    </row>
    <row r="6542" spans="1:9" x14ac:dyDescent="0.3">
      <c r="A6542" s="1">
        <v>6541</v>
      </c>
      <c r="B6542" s="17">
        <f t="shared" ca="1" si="816"/>
        <v>2.7898213455828789E-2</v>
      </c>
      <c r="C6542" s="1">
        <f t="shared" ca="1" si="822"/>
        <v>217.4407980708805</v>
      </c>
      <c r="D6542" s="1">
        <f t="shared" ca="1" si="823"/>
        <v>435.47259963014784</v>
      </c>
      <c r="E6542" s="17">
        <f t="shared" ca="1" si="817"/>
        <v>1.8329236300952959E-2</v>
      </c>
      <c r="F6542" s="1">
        <f t="shared" ca="1" si="818"/>
        <v>435.49092886644877</v>
      </c>
      <c r="G6542" s="1">
        <f t="shared" ca="1" si="819"/>
        <v>218.03180155926734</v>
      </c>
      <c r="H6542" s="1">
        <f t="shared" ca="1" si="820"/>
        <v>218.05013079556826</v>
      </c>
      <c r="I6542" s="1">
        <f t="shared" ca="1" si="821"/>
        <v>0</v>
      </c>
    </row>
    <row r="6543" spans="1:9" x14ac:dyDescent="0.3">
      <c r="A6543" s="1">
        <v>6542</v>
      </c>
      <c r="B6543" s="17">
        <f t="shared" ca="1" si="816"/>
        <v>3.9829174965872712E-3</v>
      </c>
      <c r="C6543" s="1">
        <f t="shared" ca="1" si="822"/>
        <v>217.44478098837709</v>
      </c>
      <c r="D6543" s="1">
        <f t="shared" ca="1" si="823"/>
        <v>435.49092886644877</v>
      </c>
      <c r="E6543" s="17">
        <f t="shared" ca="1" si="817"/>
        <v>9.1205217691138485E-2</v>
      </c>
      <c r="F6543" s="1">
        <f t="shared" ca="1" si="818"/>
        <v>435.58213408413991</v>
      </c>
      <c r="G6543" s="1">
        <f t="shared" ca="1" si="819"/>
        <v>218.04614787807168</v>
      </c>
      <c r="H6543" s="1">
        <f t="shared" ca="1" si="820"/>
        <v>218.13735309576282</v>
      </c>
      <c r="I6543" s="1">
        <f t="shared" ca="1" si="821"/>
        <v>0</v>
      </c>
    </row>
    <row r="6544" spans="1:9" x14ac:dyDescent="0.3">
      <c r="A6544" s="1">
        <v>6543</v>
      </c>
      <c r="B6544" s="17">
        <f t="shared" ca="1" si="816"/>
        <v>4.0517281570854905E-3</v>
      </c>
      <c r="C6544" s="1">
        <f t="shared" ca="1" si="822"/>
        <v>217.44883271653418</v>
      </c>
      <c r="D6544" s="1">
        <f t="shared" ca="1" si="823"/>
        <v>435.58213408413991</v>
      </c>
      <c r="E6544" s="17">
        <f t="shared" ca="1" si="817"/>
        <v>4.9205539490570833E-2</v>
      </c>
      <c r="F6544" s="1">
        <f t="shared" ca="1" si="818"/>
        <v>435.63133962363048</v>
      </c>
      <c r="G6544" s="1">
        <f t="shared" ca="1" si="819"/>
        <v>218.13330136760572</v>
      </c>
      <c r="H6544" s="1">
        <f t="shared" ca="1" si="820"/>
        <v>218.1825069070963</v>
      </c>
      <c r="I6544" s="1">
        <f t="shared" ca="1" si="821"/>
        <v>0</v>
      </c>
    </row>
    <row r="6545" spans="1:9" x14ac:dyDescent="0.3">
      <c r="A6545" s="1">
        <v>6544</v>
      </c>
      <c r="B6545" s="17">
        <f t="shared" ca="1" si="816"/>
        <v>0.10179380245115734</v>
      </c>
      <c r="C6545" s="1">
        <f t="shared" ca="1" si="822"/>
        <v>217.55062651898535</v>
      </c>
      <c r="D6545" s="1">
        <f t="shared" ca="1" si="823"/>
        <v>435.63133962363048</v>
      </c>
      <c r="E6545" s="17">
        <f t="shared" ca="1" si="817"/>
        <v>1.0784229611748962E-2</v>
      </c>
      <c r="F6545" s="1">
        <f t="shared" ca="1" si="818"/>
        <v>435.64212385324225</v>
      </c>
      <c r="G6545" s="1">
        <f t="shared" ca="1" si="819"/>
        <v>218.08071310464513</v>
      </c>
      <c r="H6545" s="1">
        <f t="shared" ca="1" si="820"/>
        <v>218.0914973342569</v>
      </c>
      <c r="I6545" s="1">
        <f t="shared" ca="1" si="821"/>
        <v>0</v>
      </c>
    </row>
    <row r="6546" spans="1:9" x14ac:dyDescent="0.3">
      <c r="A6546" s="1">
        <v>6545</v>
      </c>
      <c r="B6546" s="17">
        <f t="shared" ca="1" si="816"/>
        <v>3.1671063168393836E-3</v>
      </c>
      <c r="C6546" s="1">
        <f t="shared" ca="1" si="822"/>
        <v>217.55379362530221</v>
      </c>
      <c r="D6546" s="1">
        <f t="shared" ca="1" si="823"/>
        <v>435.64212385324225</v>
      </c>
      <c r="E6546" s="17">
        <f t="shared" ca="1" si="817"/>
        <v>3.7499162217156413E-2</v>
      </c>
      <c r="F6546" s="1">
        <f t="shared" ca="1" si="818"/>
        <v>435.67962301545941</v>
      </c>
      <c r="G6546" s="1">
        <f t="shared" ca="1" si="819"/>
        <v>218.08833022794005</v>
      </c>
      <c r="H6546" s="1">
        <f t="shared" ca="1" si="820"/>
        <v>218.12582939015721</v>
      </c>
      <c r="I6546" s="1">
        <f t="shared" ca="1" si="821"/>
        <v>0</v>
      </c>
    </row>
    <row r="6547" spans="1:9" x14ac:dyDescent="0.3">
      <c r="A6547" s="1">
        <v>6546</v>
      </c>
      <c r="B6547" s="17">
        <f t="shared" ca="1" si="816"/>
        <v>4.7334554759291818E-2</v>
      </c>
      <c r="C6547" s="1">
        <f t="shared" ca="1" si="822"/>
        <v>217.60112818006149</v>
      </c>
      <c r="D6547" s="1">
        <f t="shared" ca="1" si="823"/>
        <v>435.67962301545941</v>
      </c>
      <c r="E6547" s="17">
        <f t="shared" ca="1" si="817"/>
        <v>4.0594631609696265E-2</v>
      </c>
      <c r="F6547" s="1">
        <f t="shared" ca="1" si="818"/>
        <v>435.72021764706909</v>
      </c>
      <c r="G6547" s="1">
        <f t="shared" ca="1" si="819"/>
        <v>218.07849483539792</v>
      </c>
      <c r="H6547" s="1">
        <f t="shared" ca="1" si="820"/>
        <v>218.1190894670076</v>
      </c>
      <c r="I6547" s="1">
        <f t="shared" ca="1" si="821"/>
        <v>0</v>
      </c>
    </row>
    <row r="6548" spans="1:9" x14ac:dyDescent="0.3">
      <c r="A6548" s="1">
        <v>6547</v>
      </c>
      <c r="B6548" s="17">
        <f t="shared" ca="1" si="816"/>
        <v>2.0214018621623184E-2</v>
      </c>
      <c r="C6548" s="1">
        <f t="shared" ca="1" si="822"/>
        <v>217.62134219868312</v>
      </c>
      <c r="D6548" s="1">
        <f t="shared" ca="1" si="823"/>
        <v>435.72021764706909</v>
      </c>
      <c r="E6548" s="17">
        <f t="shared" ca="1" si="817"/>
        <v>1.0508896897101376E-2</v>
      </c>
      <c r="F6548" s="1">
        <f t="shared" ca="1" si="818"/>
        <v>435.73072654396617</v>
      </c>
      <c r="G6548" s="1">
        <f t="shared" ca="1" si="819"/>
        <v>218.09887544838597</v>
      </c>
      <c r="H6548" s="1">
        <f t="shared" ca="1" si="820"/>
        <v>218.10938434528305</v>
      </c>
      <c r="I6548" s="1">
        <f t="shared" ca="1" si="821"/>
        <v>0</v>
      </c>
    </row>
    <row r="6549" spans="1:9" x14ac:dyDescent="0.3">
      <c r="A6549" s="1">
        <v>6548</v>
      </c>
      <c r="B6549" s="17">
        <f t="shared" ca="1" si="816"/>
        <v>7.6021681493473586E-3</v>
      </c>
      <c r="C6549" s="1">
        <f t="shared" ca="1" si="822"/>
        <v>217.62894436683249</v>
      </c>
      <c r="D6549" s="1">
        <f t="shared" ca="1" si="823"/>
        <v>435.73072654396617</v>
      </c>
      <c r="E6549" s="17">
        <f t="shared" ca="1" si="817"/>
        <v>3.3608749547359609E-2</v>
      </c>
      <c r="F6549" s="1">
        <f t="shared" ca="1" si="818"/>
        <v>435.76433529351351</v>
      </c>
      <c r="G6549" s="1">
        <f t="shared" ca="1" si="819"/>
        <v>218.10178217713369</v>
      </c>
      <c r="H6549" s="1">
        <f t="shared" ca="1" si="820"/>
        <v>218.13539092668103</v>
      </c>
      <c r="I6549" s="1">
        <f t="shared" ca="1" si="821"/>
        <v>0</v>
      </c>
    </row>
    <row r="6550" spans="1:9" x14ac:dyDescent="0.3">
      <c r="A6550" s="1">
        <v>6549</v>
      </c>
      <c r="B6550" s="17">
        <f t="shared" ca="1" si="816"/>
        <v>3.8120243776617914E-2</v>
      </c>
      <c r="C6550" s="1">
        <f t="shared" ca="1" si="822"/>
        <v>217.66706461060912</v>
      </c>
      <c r="D6550" s="1">
        <f t="shared" ca="1" si="823"/>
        <v>435.76433529351351</v>
      </c>
      <c r="E6550" s="17">
        <f t="shared" ca="1" si="817"/>
        <v>4.110812315133703E-2</v>
      </c>
      <c r="F6550" s="1">
        <f t="shared" ca="1" si="818"/>
        <v>435.80544341666484</v>
      </c>
      <c r="G6550" s="1">
        <f t="shared" ca="1" si="819"/>
        <v>218.09727068290439</v>
      </c>
      <c r="H6550" s="1">
        <f t="shared" ca="1" si="820"/>
        <v>218.13837880605573</v>
      </c>
      <c r="I6550" s="1">
        <f t="shared" ca="1" si="821"/>
        <v>0</v>
      </c>
    </row>
    <row r="6551" spans="1:9" x14ac:dyDescent="0.3">
      <c r="A6551" s="1">
        <v>6550</v>
      </c>
      <c r="B6551" s="17">
        <f t="shared" ca="1" si="816"/>
        <v>2.7907676004405715E-2</v>
      </c>
      <c r="C6551" s="1">
        <f t="shared" ca="1" si="822"/>
        <v>217.69497228661353</v>
      </c>
      <c r="D6551" s="1">
        <f t="shared" ca="1" si="823"/>
        <v>435.80544341666484</v>
      </c>
      <c r="E6551" s="17">
        <f t="shared" ca="1" si="817"/>
        <v>1.4321132795936052E-2</v>
      </c>
      <c r="F6551" s="1">
        <f t="shared" ca="1" si="818"/>
        <v>435.81976454946079</v>
      </c>
      <c r="G6551" s="1">
        <f t="shared" ca="1" si="819"/>
        <v>218.11047113005131</v>
      </c>
      <c r="H6551" s="1">
        <f t="shared" ca="1" si="820"/>
        <v>218.12479226284725</v>
      </c>
      <c r="I6551" s="1">
        <f t="shared" ca="1" si="821"/>
        <v>0</v>
      </c>
    </row>
    <row r="6552" spans="1:9" x14ac:dyDescent="0.3">
      <c r="A6552" s="1">
        <v>6551</v>
      </c>
      <c r="B6552" s="17">
        <f t="shared" ca="1" si="816"/>
        <v>3.5249000243352424E-2</v>
      </c>
      <c r="C6552" s="1">
        <f t="shared" ca="1" si="822"/>
        <v>217.73022128685687</v>
      </c>
      <c r="D6552" s="1">
        <f t="shared" ca="1" si="823"/>
        <v>435.81976454946079</v>
      </c>
      <c r="E6552" s="17">
        <f t="shared" ca="1" si="817"/>
        <v>0.15782478803787067</v>
      </c>
      <c r="F6552" s="1">
        <f t="shared" ca="1" si="818"/>
        <v>435.97758933749867</v>
      </c>
      <c r="G6552" s="1">
        <f t="shared" ca="1" si="819"/>
        <v>218.08954326260391</v>
      </c>
      <c r="H6552" s="1">
        <f t="shared" ca="1" si="820"/>
        <v>218.2473680506418</v>
      </c>
      <c r="I6552" s="1">
        <f t="shared" ca="1" si="821"/>
        <v>0</v>
      </c>
    </row>
    <row r="6553" spans="1:9" x14ac:dyDescent="0.3">
      <c r="A6553" s="1">
        <v>6552</v>
      </c>
      <c r="B6553" s="17">
        <f t="shared" ca="1" si="816"/>
        <v>5.6914244642130392E-3</v>
      </c>
      <c r="C6553" s="1">
        <f t="shared" ca="1" si="822"/>
        <v>217.73591271132108</v>
      </c>
      <c r="D6553" s="1">
        <f t="shared" ca="1" si="823"/>
        <v>435.97758933749867</v>
      </c>
      <c r="E6553" s="17">
        <f t="shared" ca="1" si="817"/>
        <v>1.3435461117385857E-2</v>
      </c>
      <c r="F6553" s="1">
        <f t="shared" ca="1" si="818"/>
        <v>435.99102479861608</v>
      </c>
      <c r="G6553" s="1">
        <f t="shared" ca="1" si="819"/>
        <v>218.24167662617759</v>
      </c>
      <c r="H6553" s="1">
        <f t="shared" ca="1" si="820"/>
        <v>218.255112087295</v>
      </c>
      <c r="I6553" s="1">
        <f t="shared" ca="1" si="821"/>
        <v>0</v>
      </c>
    </row>
    <row r="6554" spans="1:9" x14ac:dyDescent="0.3">
      <c r="A6554" s="1">
        <v>6553</v>
      </c>
      <c r="B6554" s="17">
        <f t="shared" ca="1" si="816"/>
        <v>3.7319012982486584E-2</v>
      </c>
      <c r="C6554" s="1">
        <f t="shared" ca="1" si="822"/>
        <v>217.77323172430357</v>
      </c>
      <c r="D6554" s="1">
        <f t="shared" ca="1" si="823"/>
        <v>435.99102479861608</v>
      </c>
      <c r="E6554" s="17">
        <f t="shared" ca="1" si="817"/>
        <v>0.27311868770923703</v>
      </c>
      <c r="F6554" s="1">
        <f t="shared" ca="1" si="818"/>
        <v>436.26414348632534</v>
      </c>
      <c r="G6554" s="1">
        <f t="shared" ca="1" si="819"/>
        <v>218.21779307431251</v>
      </c>
      <c r="H6554" s="1">
        <f t="shared" ca="1" si="820"/>
        <v>218.49091176202177</v>
      </c>
      <c r="I6554" s="1">
        <f t="shared" ca="1" si="821"/>
        <v>0</v>
      </c>
    </row>
    <row r="6555" spans="1:9" x14ac:dyDescent="0.3">
      <c r="A6555" s="1">
        <v>6554</v>
      </c>
      <c r="B6555" s="17">
        <f t="shared" ca="1" si="816"/>
        <v>4.1105820589909543E-3</v>
      </c>
      <c r="C6555" s="1">
        <f t="shared" ca="1" si="822"/>
        <v>217.77734230636256</v>
      </c>
      <c r="D6555" s="1">
        <f t="shared" ca="1" si="823"/>
        <v>436.26414348632534</v>
      </c>
      <c r="E6555" s="17">
        <f t="shared" ca="1" si="817"/>
        <v>1.3520583234301182E-2</v>
      </c>
      <c r="F6555" s="1">
        <f t="shared" ca="1" si="818"/>
        <v>436.27766406955965</v>
      </c>
      <c r="G6555" s="1">
        <f t="shared" ca="1" si="819"/>
        <v>218.48680117996278</v>
      </c>
      <c r="H6555" s="1">
        <f t="shared" ca="1" si="820"/>
        <v>218.50032176319709</v>
      </c>
      <c r="I6555" s="1">
        <f t="shared" ca="1" si="821"/>
        <v>0</v>
      </c>
    </row>
    <row r="6556" spans="1:9" x14ac:dyDescent="0.3">
      <c r="A6556" s="1">
        <v>6555</v>
      </c>
      <c r="B6556" s="17">
        <f t="shared" ca="1" si="816"/>
        <v>1.3975421160742445E-2</v>
      </c>
      <c r="C6556" s="1">
        <f t="shared" ca="1" si="822"/>
        <v>217.79131772752331</v>
      </c>
      <c r="D6556" s="1">
        <f t="shared" ca="1" si="823"/>
        <v>436.27766406955965</v>
      </c>
      <c r="E6556" s="17">
        <f t="shared" ca="1" si="817"/>
        <v>0.20922494327766611</v>
      </c>
      <c r="F6556" s="1">
        <f t="shared" ca="1" si="818"/>
        <v>436.48688901283731</v>
      </c>
      <c r="G6556" s="1">
        <f t="shared" ca="1" si="819"/>
        <v>218.48634634203634</v>
      </c>
      <c r="H6556" s="1">
        <f t="shared" ca="1" si="820"/>
        <v>218.695571285314</v>
      </c>
      <c r="I6556" s="1">
        <f t="shared" ca="1" si="821"/>
        <v>0</v>
      </c>
    </row>
    <row r="6557" spans="1:9" x14ac:dyDescent="0.3">
      <c r="A6557" s="1">
        <v>6556</v>
      </c>
      <c r="B6557" s="17">
        <f t="shared" ca="1" si="816"/>
        <v>2.3413061036899104E-2</v>
      </c>
      <c r="C6557" s="1">
        <f t="shared" ca="1" si="822"/>
        <v>217.81473078856021</v>
      </c>
      <c r="D6557" s="1">
        <f t="shared" ca="1" si="823"/>
        <v>436.48688901283731</v>
      </c>
      <c r="E6557" s="17">
        <f t="shared" ca="1" si="817"/>
        <v>2.306170606652547E-2</v>
      </c>
      <c r="F6557" s="1">
        <f t="shared" ca="1" si="818"/>
        <v>436.50995071890384</v>
      </c>
      <c r="G6557" s="1">
        <f t="shared" ca="1" si="819"/>
        <v>218.6721582242771</v>
      </c>
      <c r="H6557" s="1">
        <f t="shared" ca="1" si="820"/>
        <v>218.69521993034363</v>
      </c>
      <c r="I6557" s="1">
        <f t="shared" ca="1" si="821"/>
        <v>0</v>
      </c>
    </row>
    <row r="6558" spans="1:9" x14ac:dyDescent="0.3">
      <c r="A6558" s="1">
        <v>6557</v>
      </c>
      <c r="B6558" s="17">
        <f t="shared" ca="1" si="816"/>
        <v>0.14939101231244692</v>
      </c>
      <c r="C6558" s="1">
        <f t="shared" ca="1" si="822"/>
        <v>217.96412180087265</v>
      </c>
      <c r="D6558" s="1">
        <f t="shared" ca="1" si="823"/>
        <v>436.50995071890384</v>
      </c>
      <c r="E6558" s="17">
        <f t="shared" ca="1" si="817"/>
        <v>1.0203385216469891E-2</v>
      </c>
      <c r="F6558" s="1">
        <f t="shared" ca="1" si="818"/>
        <v>436.52015410412031</v>
      </c>
      <c r="G6558" s="1">
        <f t="shared" ca="1" si="819"/>
        <v>218.54582891803119</v>
      </c>
      <c r="H6558" s="1">
        <f t="shared" ca="1" si="820"/>
        <v>218.55603230324766</v>
      </c>
      <c r="I6558" s="1">
        <f t="shared" ca="1" si="821"/>
        <v>0</v>
      </c>
    </row>
    <row r="6559" spans="1:9" x14ac:dyDescent="0.3">
      <c r="A6559" s="1">
        <v>6558</v>
      </c>
      <c r="B6559" s="17">
        <f t="shared" ca="1" si="816"/>
        <v>1.5638398009428338E-2</v>
      </c>
      <c r="C6559" s="1">
        <f t="shared" ca="1" si="822"/>
        <v>217.97976019888208</v>
      </c>
      <c r="D6559" s="1">
        <f t="shared" ca="1" si="823"/>
        <v>436.52015410412031</v>
      </c>
      <c r="E6559" s="17">
        <f t="shared" ca="1" si="817"/>
        <v>1.7226044538971746E-3</v>
      </c>
      <c r="F6559" s="1">
        <f t="shared" ca="1" si="818"/>
        <v>436.52187670857421</v>
      </c>
      <c r="G6559" s="1">
        <f t="shared" ca="1" si="819"/>
        <v>218.54039390523823</v>
      </c>
      <c r="H6559" s="1">
        <f t="shared" ca="1" si="820"/>
        <v>218.54211650969214</v>
      </c>
      <c r="I6559" s="1">
        <f t="shared" ca="1" si="821"/>
        <v>0</v>
      </c>
    </row>
    <row r="6560" spans="1:9" x14ac:dyDescent="0.3">
      <c r="A6560" s="1">
        <v>6559</v>
      </c>
      <c r="B6560" s="17">
        <f t="shared" ca="1" si="816"/>
        <v>2.7997287319285614E-2</v>
      </c>
      <c r="C6560" s="1">
        <f t="shared" ca="1" si="822"/>
        <v>218.00775748620137</v>
      </c>
      <c r="D6560" s="1">
        <f t="shared" ca="1" si="823"/>
        <v>436.52187670857421</v>
      </c>
      <c r="E6560" s="17">
        <f t="shared" ca="1" si="817"/>
        <v>0.24014591514957026</v>
      </c>
      <c r="F6560" s="1">
        <f t="shared" ca="1" si="818"/>
        <v>436.76202262372379</v>
      </c>
      <c r="G6560" s="1">
        <f t="shared" ca="1" si="819"/>
        <v>218.51411922237284</v>
      </c>
      <c r="H6560" s="1">
        <f t="shared" ca="1" si="820"/>
        <v>218.75426513752242</v>
      </c>
      <c r="I6560" s="1">
        <f t="shared" ca="1" si="821"/>
        <v>0</v>
      </c>
    </row>
    <row r="6561" spans="1:9" x14ac:dyDescent="0.3">
      <c r="A6561" s="1">
        <v>6560</v>
      </c>
      <c r="B6561" s="17">
        <f t="shared" ca="1" si="816"/>
        <v>3.048810836071545E-2</v>
      </c>
      <c r="C6561" s="1">
        <f t="shared" ca="1" si="822"/>
        <v>218.03824559456208</v>
      </c>
      <c r="D6561" s="1">
        <f t="shared" ca="1" si="823"/>
        <v>436.76202262372379</v>
      </c>
      <c r="E6561" s="17">
        <f t="shared" ca="1" si="817"/>
        <v>1.5168517034342543E-3</v>
      </c>
      <c r="F6561" s="1">
        <f t="shared" ca="1" si="818"/>
        <v>436.76353947542725</v>
      </c>
      <c r="G6561" s="1">
        <f t="shared" ca="1" si="819"/>
        <v>218.72377702916171</v>
      </c>
      <c r="H6561" s="1">
        <f t="shared" ca="1" si="820"/>
        <v>218.72529388086517</v>
      </c>
      <c r="I6561" s="1">
        <f t="shared" ca="1" si="821"/>
        <v>0</v>
      </c>
    </row>
    <row r="6562" spans="1:9" x14ac:dyDescent="0.3">
      <c r="A6562" s="1">
        <v>6561</v>
      </c>
      <c r="B6562" s="17">
        <f t="shared" ca="1" si="816"/>
        <v>0.14579502381148579</v>
      </c>
      <c r="C6562" s="1">
        <f t="shared" ca="1" si="822"/>
        <v>218.18404061837356</v>
      </c>
      <c r="D6562" s="1">
        <f t="shared" ca="1" si="823"/>
        <v>436.76353947542725</v>
      </c>
      <c r="E6562" s="17">
        <f t="shared" ca="1" si="817"/>
        <v>4.8454783158784591E-2</v>
      </c>
      <c r="F6562" s="1">
        <f t="shared" ca="1" si="818"/>
        <v>436.81199425858603</v>
      </c>
      <c r="G6562" s="1">
        <f t="shared" ca="1" si="819"/>
        <v>218.57949885705369</v>
      </c>
      <c r="H6562" s="1">
        <f t="shared" ca="1" si="820"/>
        <v>218.62795364021247</v>
      </c>
      <c r="I6562" s="1">
        <f t="shared" ca="1" si="821"/>
        <v>0</v>
      </c>
    </row>
    <row r="6563" spans="1:9" x14ac:dyDescent="0.3">
      <c r="A6563" s="1">
        <v>6562</v>
      </c>
      <c r="B6563" s="17">
        <f t="shared" ca="1" si="816"/>
        <v>1.0238621556446911E-2</v>
      </c>
      <c r="C6563" s="1">
        <f t="shared" ca="1" si="822"/>
        <v>218.19427923993001</v>
      </c>
      <c r="D6563" s="1">
        <f t="shared" ca="1" si="823"/>
        <v>436.81199425858603</v>
      </c>
      <c r="E6563" s="17">
        <f t="shared" ca="1" si="817"/>
        <v>4.1431780162977667E-2</v>
      </c>
      <c r="F6563" s="1">
        <f t="shared" ca="1" si="818"/>
        <v>436.85342603874898</v>
      </c>
      <c r="G6563" s="1">
        <f t="shared" ca="1" si="819"/>
        <v>218.61771501865601</v>
      </c>
      <c r="H6563" s="1">
        <f t="shared" ca="1" si="820"/>
        <v>218.65914679881897</v>
      </c>
      <c r="I6563" s="1">
        <f t="shared" ca="1" si="821"/>
        <v>0</v>
      </c>
    </row>
    <row r="6564" spans="1:9" x14ac:dyDescent="0.3">
      <c r="A6564" s="1">
        <v>6563</v>
      </c>
      <c r="B6564" s="17">
        <f t="shared" ca="1" si="816"/>
        <v>3.0220694834555777E-3</v>
      </c>
      <c r="C6564" s="1">
        <f t="shared" ca="1" si="822"/>
        <v>218.19730130941346</v>
      </c>
      <c r="D6564" s="1">
        <f t="shared" ca="1" si="823"/>
        <v>436.85342603874898</v>
      </c>
      <c r="E6564" s="17">
        <f t="shared" ca="1" si="817"/>
        <v>0.12455484781028379</v>
      </c>
      <c r="F6564" s="1">
        <f t="shared" ca="1" si="818"/>
        <v>436.97798088655924</v>
      </c>
      <c r="G6564" s="1">
        <f t="shared" ca="1" si="819"/>
        <v>218.65612472933552</v>
      </c>
      <c r="H6564" s="1">
        <f t="shared" ca="1" si="820"/>
        <v>218.78067957714578</v>
      </c>
      <c r="I6564" s="1">
        <f t="shared" ca="1" si="821"/>
        <v>0</v>
      </c>
    </row>
    <row r="6565" spans="1:9" x14ac:dyDescent="0.3">
      <c r="A6565" s="1">
        <v>6564</v>
      </c>
      <c r="B6565" s="17">
        <f t="shared" ca="1" si="816"/>
        <v>4.6404450732989459E-3</v>
      </c>
      <c r="C6565" s="1">
        <f t="shared" ca="1" si="822"/>
        <v>218.20194175448677</v>
      </c>
      <c r="D6565" s="1">
        <f t="shared" ca="1" si="823"/>
        <v>436.97798088655924</v>
      </c>
      <c r="E6565" s="17">
        <f t="shared" ca="1" si="817"/>
        <v>0.31820946559106728</v>
      </c>
      <c r="F6565" s="1">
        <f t="shared" ca="1" si="818"/>
        <v>437.29619035215029</v>
      </c>
      <c r="G6565" s="1">
        <f t="shared" ca="1" si="819"/>
        <v>218.77603913207247</v>
      </c>
      <c r="H6565" s="1">
        <f t="shared" ca="1" si="820"/>
        <v>219.09424859766352</v>
      </c>
      <c r="I6565" s="1">
        <f t="shared" ca="1" si="821"/>
        <v>0</v>
      </c>
    </row>
    <row r="6566" spans="1:9" x14ac:dyDescent="0.3">
      <c r="A6566" s="1">
        <v>6565</v>
      </c>
      <c r="B6566" s="17">
        <f t="shared" ca="1" si="816"/>
        <v>2.0997309279606287E-3</v>
      </c>
      <c r="C6566" s="1">
        <f t="shared" ca="1" si="822"/>
        <v>218.20404148541473</v>
      </c>
      <c r="D6566" s="1">
        <f t="shared" ca="1" si="823"/>
        <v>437.29619035215029</v>
      </c>
      <c r="E6566" s="17">
        <f t="shared" ca="1" si="817"/>
        <v>1.6250976732337916E-2</v>
      </c>
      <c r="F6566" s="1">
        <f t="shared" ca="1" si="818"/>
        <v>437.31244132888264</v>
      </c>
      <c r="G6566" s="1">
        <f t="shared" ca="1" si="819"/>
        <v>219.09214886673556</v>
      </c>
      <c r="H6566" s="1">
        <f t="shared" ca="1" si="820"/>
        <v>219.10839984346791</v>
      </c>
      <c r="I6566" s="1">
        <f t="shared" ca="1" si="821"/>
        <v>0</v>
      </c>
    </row>
    <row r="6567" spans="1:9" x14ac:dyDescent="0.3">
      <c r="A6567" s="1">
        <v>6566</v>
      </c>
      <c r="B6567" s="17">
        <f t="shared" ca="1" si="816"/>
        <v>3.0070937271840636E-2</v>
      </c>
      <c r="C6567" s="1">
        <f t="shared" ca="1" si="822"/>
        <v>218.23411242268656</v>
      </c>
      <c r="D6567" s="1">
        <f t="shared" ca="1" si="823"/>
        <v>437.31244132888264</v>
      </c>
      <c r="E6567" s="17">
        <f t="shared" ca="1" si="817"/>
        <v>2.0889961323125868E-2</v>
      </c>
      <c r="F6567" s="1">
        <f t="shared" ca="1" si="818"/>
        <v>437.33333129020576</v>
      </c>
      <c r="G6567" s="1">
        <f t="shared" ca="1" si="819"/>
        <v>219.07832890619608</v>
      </c>
      <c r="H6567" s="1">
        <f t="shared" ca="1" si="820"/>
        <v>219.0992188675192</v>
      </c>
      <c r="I6567" s="1">
        <f t="shared" ca="1" si="821"/>
        <v>0</v>
      </c>
    </row>
    <row r="6568" spans="1:9" x14ac:dyDescent="0.3">
      <c r="A6568" s="1">
        <v>6567</v>
      </c>
      <c r="B6568" s="17">
        <f t="shared" ca="1" si="816"/>
        <v>1.9399280593083414E-2</v>
      </c>
      <c r="C6568" s="1">
        <f t="shared" ca="1" si="822"/>
        <v>218.25351170327966</v>
      </c>
      <c r="D6568" s="1">
        <f t="shared" ca="1" si="823"/>
        <v>437.33333129020576</v>
      </c>
      <c r="E6568" s="17">
        <f t="shared" ca="1" si="817"/>
        <v>9.9834516638682216E-2</v>
      </c>
      <c r="F6568" s="1">
        <f t="shared" ca="1" si="818"/>
        <v>437.43316580684444</v>
      </c>
      <c r="G6568" s="1">
        <f t="shared" ca="1" si="819"/>
        <v>219.07981958692611</v>
      </c>
      <c r="H6568" s="1">
        <f t="shared" ca="1" si="820"/>
        <v>219.17965410356479</v>
      </c>
      <c r="I6568" s="1">
        <f t="shared" ca="1" si="821"/>
        <v>0</v>
      </c>
    </row>
    <row r="6569" spans="1:9" x14ac:dyDescent="0.3">
      <c r="A6569" s="1">
        <v>6568</v>
      </c>
      <c r="B6569" s="17">
        <f t="shared" ca="1" si="816"/>
        <v>4.0089535912324177E-2</v>
      </c>
      <c r="C6569" s="1">
        <f t="shared" ca="1" si="822"/>
        <v>218.29360123919199</v>
      </c>
      <c r="D6569" s="1">
        <f t="shared" ca="1" si="823"/>
        <v>437.43316580684444</v>
      </c>
      <c r="E6569" s="17">
        <f t="shared" ca="1" si="817"/>
        <v>6.1883774397310963E-3</v>
      </c>
      <c r="F6569" s="1">
        <f t="shared" ca="1" si="818"/>
        <v>437.43935418428418</v>
      </c>
      <c r="G6569" s="1">
        <f t="shared" ca="1" si="819"/>
        <v>219.13956456765246</v>
      </c>
      <c r="H6569" s="1">
        <f t="shared" ca="1" si="820"/>
        <v>219.1457529450922</v>
      </c>
      <c r="I6569" s="1">
        <f t="shared" ca="1" si="821"/>
        <v>0</v>
      </c>
    </row>
    <row r="6570" spans="1:9" x14ac:dyDescent="0.3">
      <c r="A6570" s="1">
        <v>6569</v>
      </c>
      <c r="B6570" s="17">
        <f t="shared" ca="1" si="816"/>
        <v>2.129055811856017E-2</v>
      </c>
      <c r="C6570" s="1">
        <f t="shared" ca="1" si="822"/>
        <v>218.31489179731054</v>
      </c>
      <c r="D6570" s="1">
        <f t="shared" ca="1" si="823"/>
        <v>437.43935418428418</v>
      </c>
      <c r="E6570" s="17">
        <f t="shared" ca="1" si="817"/>
        <v>1.3639093205826049E-2</v>
      </c>
      <c r="F6570" s="1">
        <f t="shared" ca="1" si="818"/>
        <v>437.45299327749001</v>
      </c>
      <c r="G6570" s="1">
        <f t="shared" ca="1" si="819"/>
        <v>219.12446238697365</v>
      </c>
      <c r="H6570" s="1">
        <f t="shared" ca="1" si="820"/>
        <v>219.13810148017947</v>
      </c>
      <c r="I6570" s="1">
        <f t="shared" ca="1" si="821"/>
        <v>0</v>
      </c>
    </row>
    <row r="6571" spans="1:9" x14ac:dyDescent="0.3">
      <c r="A6571" s="1">
        <v>6570</v>
      </c>
      <c r="B6571" s="17">
        <f t="shared" ca="1" si="816"/>
        <v>9.2272817752002516E-3</v>
      </c>
      <c r="C6571" s="1">
        <f t="shared" ca="1" si="822"/>
        <v>218.32411907908573</v>
      </c>
      <c r="D6571" s="1">
        <f t="shared" ca="1" si="823"/>
        <v>437.45299327749001</v>
      </c>
      <c r="E6571" s="17">
        <f t="shared" ca="1" si="817"/>
        <v>8.1114299309341636E-2</v>
      </c>
      <c r="F6571" s="1">
        <f t="shared" ca="1" si="818"/>
        <v>437.53410757679933</v>
      </c>
      <c r="G6571" s="1">
        <f t="shared" ca="1" si="819"/>
        <v>219.12887419840428</v>
      </c>
      <c r="H6571" s="1">
        <f t="shared" ca="1" si="820"/>
        <v>219.2099884977136</v>
      </c>
      <c r="I6571" s="1">
        <f t="shared" ca="1" si="821"/>
        <v>0</v>
      </c>
    </row>
    <row r="6572" spans="1:9" x14ac:dyDescent="0.3">
      <c r="A6572" s="1">
        <v>6571</v>
      </c>
      <c r="B6572" s="17">
        <f t="shared" ca="1" si="816"/>
        <v>1.0131302807991191E-2</v>
      </c>
      <c r="C6572" s="1">
        <f t="shared" ca="1" si="822"/>
        <v>218.33425038189372</v>
      </c>
      <c r="D6572" s="1">
        <f t="shared" ca="1" si="823"/>
        <v>437.53410757679933</v>
      </c>
      <c r="E6572" s="17">
        <f t="shared" ca="1" si="817"/>
        <v>3.0695899001543601E-2</v>
      </c>
      <c r="F6572" s="1">
        <f t="shared" ca="1" si="818"/>
        <v>437.56480347580089</v>
      </c>
      <c r="G6572" s="1">
        <f t="shared" ca="1" si="819"/>
        <v>219.1998571949056</v>
      </c>
      <c r="H6572" s="1">
        <f t="shared" ca="1" si="820"/>
        <v>219.23055309390716</v>
      </c>
      <c r="I6572" s="1">
        <f t="shared" ca="1" si="821"/>
        <v>0</v>
      </c>
    </row>
    <row r="6573" spans="1:9" x14ac:dyDescent="0.3">
      <c r="A6573" s="1">
        <v>6572</v>
      </c>
      <c r="B6573" s="17">
        <f t="shared" ca="1" si="816"/>
        <v>9.789346603388871E-3</v>
      </c>
      <c r="C6573" s="1">
        <f t="shared" ca="1" si="822"/>
        <v>218.34403972849711</v>
      </c>
      <c r="D6573" s="1">
        <f t="shared" ca="1" si="823"/>
        <v>437.56480347580089</v>
      </c>
      <c r="E6573" s="17">
        <f t="shared" ca="1" si="817"/>
        <v>7.5014711533662971E-3</v>
      </c>
      <c r="F6573" s="1">
        <f t="shared" ca="1" si="818"/>
        <v>437.57230494695426</v>
      </c>
      <c r="G6573" s="1">
        <f t="shared" ca="1" si="819"/>
        <v>219.22076374730378</v>
      </c>
      <c r="H6573" s="1">
        <f t="shared" ca="1" si="820"/>
        <v>219.22826521845715</v>
      </c>
      <c r="I6573" s="1">
        <f t="shared" ca="1" si="821"/>
        <v>0</v>
      </c>
    </row>
    <row r="6574" spans="1:9" x14ac:dyDescent="0.3">
      <c r="A6574" s="1">
        <v>6573</v>
      </c>
      <c r="B6574" s="17">
        <f t="shared" ca="1" si="816"/>
        <v>1.0388226402322244E-2</v>
      </c>
      <c r="C6574" s="1">
        <f t="shared" ca="1" si="822"/>
        <v>218.35442795489942</v>
      </c>
      <c r="D6574" s="1">
        <f t="shared" ca="1" si="823"/>
        <v>437.57230494695426</v>
      </c>
      <c r="E6574" s="17">
        <f t="shared" ca="1" si="817"/>
        <v>1.5480232854471409E-2</v>
      </c>
      <c r="F6574" s="1">
        <f t="shared" ca="1" si="818"/>
        <v>437.58778517980875</v>
      </c>
      <c r="G6574" s="1">
        <f t="shared" ca="1" si="819"/>
        <v>219.21787699205484</v>
      </c>
      <c r="H6574" s="1">
        <f t="shared" ca="1" si="820"/>
        <v>219.23335722490933</v>
      </c>
      <c r="I6574" s="1">
        <f t="shared" ca="1" si="821"/>
        <v>0</v>
      </c>
    </row>
    <row r="6575" spans="1:9" x14ac:dyDescent="0.3">
      <c r="A6575" s="1">
        <v>6574</v>
      </c>
      <c r="B6575" s="17">
        <f t="shared" ca="1" si="816"/>
        <v>3.0133313799961533E-2</v>
      </c>
      <c r="C6575" s="1">
        <f t="shared" ca="1" si="822"/>
        <v>218.38456126869937</v>
      </c>
      <c r="D6575" s="1">
        <f t="shared" ca="1" si="823"/>
        <v>437.58778517980875</v>
      </c>
      <c r="E6575" s="17">
        <f t="shared" ca="1" si="817"/>
        <v>4.7814099664420648E-3</v>
      </c>
      <c r="F6575" s="1">
        <f t="shared" ca="1" si="818"/>
        <v>437.59256658977517</v>
      </c>
      <c r="G6575" s="1">
        <f t="shared" ca="1" si="819"/>
        <v>219.20322391110938</v>
      </c>
      <c r="H6575" s="1">
        <f t="shared" ca="1" si="820"/>
        <v>219.2080053210758</v>
      </c>
      <c r="I6575" s="1">
        <f t="shared" ca="1" si="821"/>
        <v>0</v>
      </c>
    </row>
    <row r="6576" spans="1:9" x14ac:dyDescent="0.3">
      <c r="A6576" s="1">
        <v>6575</v>
      </c>
      <c r="B6576" s="17">
        <f t="shared" ca="1" si="816"/>
        <v>2.9002939684021661E-2</v>
      </c>
      <c r="C6576" s="1">
        <f t="shared" ca="1" si="822"/>
        <v>218.41356420838341</v>
      </c>
      <c r="D6576" s="1">
        <f t="shared" ca="1" si="823"/>
        <v>437.59256658977517</v>
      </c>
      <c r="E6576" s="17">
        <f t="shared" ca="1" si="817"/>
        <v>0.11991492513002883</v>
      </c>
      <c r="F6576" s="1">
        <f t="shared" ca="1" si="818"/>
        <v>437.71248151490522</v>
      </c>
      <c r="G6576" s="1">
        <f t="shared" ca="1" si="819"/>
        <v>219.17900238139177</v>
      </c>
      <c r="H6576" s="1">
        <f t="shared" ca="1" si="820"/>
        <v>219.29891730652182</v>
      </c>
      <c r="I6576" s="1">
        <f t="shared" ca="1" si="821"/>
        <v>0</v>
      </c>
    </row>
    <row r="6577" spans="1:9" x14ac:dyDescent="0.3">
      <c r="A6577" s="1">
        <v>6576</v>
      </c>
      <c r="B6577" s="17">
        <f t="shared" ca="1" si="816"/>
        <v>1.7739182538926004E-2</v>
      </c>
      <c r="C6577" s="1">
        <f t="shared" ca="1" si="822"/>
        <v>218.43130339092232</v>
      </c>
      <c r="D6577" s="1">
        <f t="shared" ca="1" si="823"/>
        <v>437.71248151490522</v>
      </c>
      <c r="E6577" s="17">
        <f t="shared" ca="1" si="817"/>
        <v>0.15020293152508718</v>
      </c>
      <c r="F6577" s="1">
        <f t="shared" ca="1" si="818"/>
        <v>437.86268444643031</v>
      </c>
      <c r="G6577" s="1">
        <f t="shared" ca="1" si="819"/>
        <v>219.2811781239829</v>
      </c>
      <c r="H6577" s="1">
        <f t="shared" ca="1" si="820"/>
        <v>219.43138105550798</v>
      </c>
      <c r="I6577" s="1">
        <f t="shared" ca="1" si="821"/>
        <v>0</v>
      </c>
    </row>
    <row r="6578" spans="1:9" x14ac:dyDescent="0.3">
      <c r="A6578" s="1">
        <v>6577</v>
      </c>
      <c r="B6578" s="17">
        <f t="shared" ca="1" si="816"/>
        <v>5.0681938251940064E-3</v>
      </c>
      <c r="C6578" s="1">
        <f t="shared" ca="1" si="822"/>
        <v>218.43637158474752</v>
      </c>
      <c r="D6578" s="1">
        <f t="shared" ca="1" si="823"/>
        <v>437.86268444643031</v>
      </c>
      <c r="E6578" s="17">
        <f t="shared" ca="1" si="817"/>
        <v>2.0573815913065004E-2</v>
      </c>
      <c r="F6578" s="1">
        <f t="shared" ca="1" si="818"/>
        <v>437.88325826234336</v>
      </c>
      <c r="G6578" s="1">
        <f t="shared" ca="1" si="819"/>
        <v>219.42631286168279</v>
      </c>
      <c r="H6578" s="1">
        <f t="shared" ca="1" si="820"/>
        <v>219.44688667759584</v>
      </c>
      <c r="I6578" s="1">
        <f t="shared" ca="1" si="821"/>
        <v>0</v>
      </c>
    </row>
    <row r="6579" spans="1:9" x14ac:dyDescent="0.3">
      <c r="A6579" s="1">
        <v>6578</v>
      </c>
      <c r="B6579" s="17">
        <f t="shared" ca="1" si="816"/>
        <v>3.2860628705396529E-2</v>
      </c>
      <c r="C6579" s="1">
        <f t="shared" ca="1" si="822"/>
        <v>218.46923221345293</v>
      </c>
      <c r="D6579" s="1">
        <f t="shared" ca="1" si="823"/>
        <v>437.88325826234336</v>
      </c>
      <c r="E6579" s="17">
        <f t="shared" ca="1" si="817"/>
        <v>4.7229831525912117E-4</v>
      </c>
      <c r="F6579" s="1">
        <f t="shared" ca="1" si="818"/>
        <v>437.88373056065865</v>
      </c>
      <c r="G6579" s="1">
        <f t="shared" ca="1" si="819"/>
        <v>219.41402604889043</v>
      </c>
      <c r="H6579" s="1">
        <f t="shared" ca="1" si="820"/>
        <v>219.41449834720572</v>
      </c>
      <c r="I6579" s="1">
        <f t="shared" ca="1" si="821"/>
        <v>0</v>
      </c>
    </row>
    <row r="6580" spans="1:9" x14ac:dyDescent="0.3">
      <c r="A6580" s="1">
        <v>6579</v>
      </c>
      <c r="B6580" s="17">
        <f t="shared" ca="1" si="816"/>
        <v>1.2088139250917156E-2</v>
      </c>
      <c r="C6580" s="1">
        <f t="shared" ca="1" si="822"/>
        <v>218.48132035270385</v>
      </c>
      <c r="D6580" s="1">
        <f t="shared" ca="1" si="823"/>
        <v>437.88373056065865</v>
      </c>
      <c r="E6580" s="17">
        <f t="shared" ca="1" si="817"/>
        <v>3.3831463081752403E-2</v>
      </c>
      <c r="F6580" s="1">
        <f t="shared" ca="1" si="818"/>
        <v>437.9175620237404</v>
      </c>
      <c r="G6580" s="1">
        <f t="shared" ca="1" si="819"/>
        <v>219.4024102079548</v>
      </c>
      <c r="H6580" s="1">
        <f t="shared" ca="1" si="820"/>
        <v>219.43624167103656</v>
      </c>
      <c r="I6580" s="1">
        <f t="shared" ca="1" si="821"/>
        <v>0</v>
      </c>
    </row>
    <row r="6581" spans="1:9" x14ac:dyDescent="0.3">
      <c r="A6581" s="1">
        <v>6580</v>
      </c>
      <c r="B6581" s="17">
        <f t="shared" ca="1" si="816"/>
        <v>7.2105966213792904E-4</v>
      </c>
      <c r="C6581" s="1">
        <f t="shared" ca="1" si="822"/>
        <v>218.48204141236599</v>
      </c>
      <c r="D6581" s="1">
        <f t="shared" ca="1" si="823"/>
        <v>437.9175620237404</v>
      </c>
      <c r="E6581" s="17">
        <f t="shared" ca="1" si="817"/>
        <v>0.10242346030862248</v>
      </c>
      <c r="F6581" s="1">
        <f t="shared" ca="1" si="818"/>
        <v>438.01998548404902</v>
      </c>
      <c r="G6581" s="1">
        <f t="shared" ca="1" si="819"/>
        <v>219.43552061137441</v>
      </c>
      <c r="H6581" s="1">
        <f t="shared" ca="1" si="820"/>
        <v>219.53794407168303</v>
      </c>
      <c r="I6581" s="1">
        <f t="shared" ca="1" si="821"/>
        <v>0</v>
      </c>
    </row>
    <row r="6582" spans="1:9" x14ac:dyDescent="0.3">
      <c r="A6582" s="1">
        <v>6581</v>
      </c>
      <c r="B6582" s="17">
        <f t="shared" ca="1" si="816"/>
        <v>4.8912163454269457E-2</v>
      </c>
      <c r="C6582" s="1">
        <f t="shared" ca="1" si="822"/>
        <v>218.53095357582026</v>
      </c>
      <c r="D6582" s="1">
        <f t="shared" ca="1" si="823"/>
        <v>438.01998548404902</v>
      </c>
      <c r="E6582" s="17">
        <f t="shared" ca="1" si="817"/>
        <v>3.3001308970206651E-2</v>
      </c>
      <c r="F6582" s="1">
        <f t="shared" ca="1" si="818"/>
        <v>438.05298679301922</v>
      </c>
      <c r="G6582" s="1">
        <f t="shared" ca="1" si="819"/>
        <v>219.48903190822875</v>
      </c>
      <c r="H6582" s="1">
        <f t="shared" ca="1" si="820"/>
        <v>219.52203321719895</v>
      </c>
      <c r="I6582" s="1">
        <f t="shared" ca="1" si="821"/>
        <v>0</v>
      </c>
    </row>
    <row r="6583" spans="1:9" x14ac:dyDescent="0.3">
      <c r="A6583" s="1">
        <v>6582</v>
      </c>
      <c r="B6583" s="17">
        <f t="shared" ca="1" si="816"/>
        <v>3.1491027491223067E-3</v>
      </c>
      <c r="C6583" s="1">
        <f t="shared" ca="1" si="822"/>
        <v>218.53410267856938</v>
      </c>
      <c r="D6583" s="1">
        <f t="shared" ca="1" si="823"/>
        <v>438.05298679301922</v>
      </c>
      <c r="E6583" s="17">
        <f t="shared" ca="1" si="817"/>
        <v>1.5407674092521985E-2</v>
      </c>
      <c r="F6583" s="1">
        <f t="shared" ca="1" si="818"/>
        <v>438.06839446711172</v>
      </c>
      <c r="G6583" s="1">
        <f t="shared" ca="1" si="819"/>
        <v>219.51888411444983</v>
      </c>
      <c r="H6583" s="1">
        <f t="shared" ca="1" si="820"/>
        <v>219.53429178854233</v>
      </c>
      <c r="I6583" s="1">
        <f t="shared" ca="1" si="821"/>
        <v>0</v>
      </c>
    </row>
    <row r="6584" spans="1:9" x14ac:dyDescent="0.3">
      <c r="A6584" s="1">
        <v>6583</v>
      </c>
      <c r="B6584" s="17">
        <f t="shared" ca="1" si="816"/>
        <v>3.7953162867456892E-3</v>
      </c>
      <c r="C6584" s="1">
        <f t="shared" ca="1" si="822"/>
        <v>218.53789799485614</v>
      </c>
      <c r="D6584" s="1">
        <f t="shared" ca="1" si="823"/>
        <v>438.06839446711172</v>
      </c>
      <c r="E6584" s="17">
        <f t="shared" ca="1" si="817"/>
        <v>7.6131590430159019E-2</v>
      </c>
      <c r="F6584" s="1">
        <f t="shared" ca="1" si="818"/>
        <v>438.1445260575419</v>
      </c>
      <c r="G6584" s="1">
        <f t="shared" ca="1" si="819"/>
        <v>219.53049647225558</v>
      </c>
      <c r="H6584" s="1">
        <f t="shared" ca="1" si="820"/>
        <v>219.60662806268576</v>
      </c>
      <c r="I6584" s="1">
        <f t="shared" ca="1" si="821"/>
        <v>0</v>
      </c>
    </row>
    <row r="6585" spans="1:9" x14ac:dyDescent="0.3">
      <c r="A6585" s="1">
        <v>6584</v>
      </c>
      <c r="B6585" s="17">
        <f t="shared" ca="1" si="816"/>
        <v>2.8732745814638509E-3</v>
      </c>
      <c r="C6585" s="1">
        <f t="shared" ca="1" si="822"/>
        <v>218.54077126943761</v>
      </c>
      <c r="D6585" s="1">
        <f t="shared" ca="1" si="823"/>
        <v>438.1445260575419</v>
      </c>
      <c r="E6585" s="17">
        <f t="shared" ca="1" si="817"/>
        <v>4.4813465856976514E-2</v>
      </c>
      <c r="F6585" s="1">
        <f t="shared" ca="1" si="818"/>
        <v>438.18933952339887</v>
      </c>
      <c r="G6585" s="1">
        <f t="shared" ca="1" si="819"/>
        <v>219.60375478810428</v>
      </c>
      <c r="H6585" s="1">
        <f t="shared" ca="1" si="820"/>
        <v>219.64856825396126</v>
      </c>
      <c r="I6585" s="1">
        <f t="shared" ca="1" si="821"/>
        <v>0</v>
      </c>
    </row>
    <row r="6586" spans="1:9" x14ac:dyDescent="0.3">
      <c r="A6586" s="1">
        <v>6585</v>
      </c>
      <c r="B6586" s="17">
        <f t="shared" ca="1" si="816"/>
        <v>6.2544308519496591E-2</v>
      </c>
      <c r="C6586" s="1">
        <f t="shared" ca="1" si="822"/>
        <v>218.60331557795712</v>
      </c>
      <c r="D6586" s="1">
        <f t="shared" ca="1" si="823"/>
        <v>438.18933952339887</v>
      </c>
      <c r="E6586" s="17">
        <f t="shared" ca="1" si="817"/>
        <v>4.6065785100776857E-2</v>
      </c>
      <c r="F6586" s="1">
        <f t="shared" ca="1" si="818"/>
        <v>438.23540530849965</v>
      </c>
      <c r="G6586" s="1">
        <f t="shared" ca="1" si="819"/>
        <v>219.58602394544175</v>
      </c>
      <c r="H6586" s="1">
        <f t="shared" ca="1" si="820"/>
        <v>219.63208973054253</v>
      </c>
      <c r="I6586" s="1">
        <f t="shared" ca="1" si="821"/>
        <v>0</v>
      </c>
    </row>
    <row r="6587" spans="1:9" x14ac:dyDescent="0.3">
      <c r="A6587" s="1">
        <v>6586</v>
      </c>
      <c r="B6587" s="17">
        <f t="shared" ca="1" si="816"/>
        <v>2.9087945961995262E-2</v>
      </c>
      <c r="C6587" s="1">
        <f t="shared" ca="1" si="822"/>
        <v>218.63240352391912</v>
      </c>
      <c r="D6587" s="1">
        <f t="shared" ca="1" si="823"/>
        <v>438.23540530849965</v>
      </c>
      <c r="E6587" s="17">
        <f t="shared" ca="1" si="817"/>
        <v>3.8938970676433066E-2</v>
      </c>
      <c r="F6587" s="1">
        <f t="shared" ca="1" si="818"/>
        <v>438.27434427917609</v>
      </c>
      <c r="G6587" s="1">
        <f t="shared" ca="1" si="819"/>
        <v>219.60300178458053</v>
      </c>
      <c r="H6587" s="1">
        <f t="shared" ca="1" si="820"/>
        <v>219.64194075525697</v>
      </c>
      <c r="I6587" s="1">
        <f t="shared" ca="1" si="821"/>
        <v>0</v>
      </c>
    </row>
    <row r="6588" spans="1:9" x14ac:dyDescent="0.3">
      <c r="A6588" s="1">
        <v>6587</v>
      </c>
      <c r="B6588" s="17">
        <f t="shared" ca="1" si="816"/>
        <v>1.9489430426367572E-2</v>
      </c>
      <c r="C6588" s="1">
        <f t="shared" ca="1" si="822"/>
        <v>218.6518929543455</v>
      </c>
      <c r="D6588" s="1">
        <f t="shared" ca="1" si="823"/>
        <v>438.27434427917609</v>
      </c>
      <c r="E6588" s="17">
        <f t="shared" ca="1" si="817"/>
        <v>6.9479038566261208E-3</v>
      </c>
      <c r="F6588" s="1">
        <f t="shared" ca="1" si="818"/>
        <v>438.28129218303269</v>
      </c>
      <c r="G6588" s="1">
        <f t="shared" ca="1" si="819"/>
        <v>219.62245132483059</v>
      </c>
      <c r="H6588" s="1">
        <f t="shared" ca="1" si="820"/>
        <v>219.62939922868719</v>
      </c>
      <c r="I6588" s="1">
        <f t="shared" ca="1" si="821"/>
        <v>0</v>
      </c>
    </row>
    <row r="6589" spans="1:9" x14ac:dyDescent="0.3">
      <c r="A6589" s="1">
        <v>6588</v>
      </c>
      <c r="B6589" s="17">
        <f t="shared" ca="1" si="816"/>
        <v>6.2101594467848711E-3</v>
      </c>
      <c r="C6589" s="1">
        <f t="shared" ca="1" si="822"/>
        <v>218.65810311379229</v>
      </c>
      <c r="D6589" s="1">
        <f t="shared" ca="1" si="823"/>
        <v>438.28129218303269</v>
      </c>
      <c r="E6589" s="17">
        <f t="shared" ca="1" si="817"/>
        <v>1.1186945454167282E-2</v>
      </c>
      <c r="F6589" s="1">
        <f t="shared" ca="1" si="818"/>
        <v>438.29247912848683</v>
      </c>
      <c r="G6589" s="1">
        <f t="shared" ca="1" si="819"/>
        <v>219.6231890692404</v>
      </c>
      <c r="H6589" s="1">
        <f t="shared" ca="1" si="820"/>
        <v>219.63437601469454</v>
      </c>
      <c r="I6589" s="1">
        <f t="shared" ca="1" si="821"/>
        <v>0</v>
      </c>
    </row>
    <row r="6590" spans="1:9" x14ac:dyDescent="0.3">
      <c r="A6590" s="1">
        <v>6589</v>
      </c>
      <c r="B6590" s="17">
        <f t="shared" ca="1" si="816"/>
        <v>1.1991728647941931E-2</v>
      </c>
      <c r="C6590" s="1">
        <f t="shared" ca="1" si="822"/>
        <v>218.67009484244022</v>
      </c>
      <c r="D6590" s="1">
        <f t="shared" ca="1" si="823"/>
        <v>438.29247912848683</v>
      </c>
      <c r="E6590" s="17">
        <f t="shared" ca="1" si="817"/>
        <v>4.4412055045671944E-2</v>
      </c>
      <c r="F6590" s="1">
        <f t="shared" ca="1" si="818"/>
        <v>438.33689118353249</v>
      </c>
      <c r="G6590" s="1">
        <f t="shared" ca="1" si="819"/>
        <v>219.62238428604661</v>
      </c>
      <c r="H6590" s="1">
        <f t="shared" ca="1" si="820"/>
        <v>219.66679634109227</v>
      </c>
      <c r="I6590" s="1">
        <f t="shared" ca="1" si="821"/>
        <v>0</v>
      </c>
    </row>
    <row r="6591" spans="1:9" x14ac:dyDescent="0.3">
      <c r="A6591" s="1">
        <v>6590</v>
      </c>
      <c r="B6591" s="17">
        <f t="shared" ca="1" si="816"/>
        <v>1.2140737634902346E-3</v>
      </c>
      <c r="C6591" s="1">
        <f t="shared" ca="1" si="822"/>
        <v>218.67130891620371</v>
      </c>
      <c r="D6591" s="1">
        <f t="shared" ca="1" si="823"/>
        <v>438.33689118353249</v>
      </c>
      <c r="E6591" s="17">
        <f t="shared" ca="1" si="817"/>
        <v>7.2864912703053702E-2</v>
      </c>
      <c r="F6591" s="1">
        <f t="shared" ca="1" si="818"/>
        <v>438.40975609623553</v>
      </c>
      <c r="G6591" s="1">
        <f t="shared" ca="1" si="819"/>
        <v>219.66558226732877</v>
      </c>
      <c r="H6591" s="1">
        <f t="shared" ca="1" si="820"/>
        <v>219.73844718003181</v>
      </c>
      <c r="I6591" s="1">
        <f t="shared" ca="1" si="821"/>
        <v>0</v>
      </c>
    </row>
    <row r="6592" spans="1:9" x14ac:dyDescent="0.3">
      <c r="A6592" s="1">
        <v>6591</v>
      </c>
      <c r="B6592" s="17">
        <f t="shared" ca="1" si="816"/>
        <v>1.4893946119771483E-2</v>
      </c>
      <c r="C6592" s="1">
        <f t="shared" ca="1" si="822"/>
        <v>218.68620286232348</v>
      </c>
      <c r="D6592" s="1">
        <f t="shared" ca="1" si="823"/>
        <v>438.40975609623553</v>
      </c>
      <c r="E6592" s="17">
        <f t="shared" ca="1" si="817"/>
        <v>0.12345757619025795</v>
      </c>
      <c r="F6592" s="1">
        <f t="shared" ca="1" si="818"/>
        <v>438.5332136724258</v>
      </c>
      <c r="G6592" s="1">
        <f t="shared" ca="1" si="819"/>
        <v>219.72355323391204</v>
      </c>
      <c r="H6592" s="1">
        <f t="shared" ca="1" si="820"/>
        <v>219.84701081010232</v>
      </c>
      <c r="I6592" s="1">
        <f t="shared" ca="1" si="821"/>
        <v>0</v>
      </c>
    </row>
    <row r="6593" spans="1:9" x14ac:dyDescent="0.3">
      <c r="A6593" s="1">
        <v>6592</v>
      </c>
      <c r="B6593" s="17">
        <f t="shared" ca="1" si="816"/>
        <v>9.2629599878734873E-3</v>
      </c>
      <c r="C6593" s="1">
        <f t="shared" ca="1" si="822"/>
        <v>218.69546582231135</v>
      </c>
      <c r="D6593" s="1">
        <f t="shared" ca="1" si="823"/>
        <v>438.5332136724258</v>
      </c>
      <c r="E6593" s="17">
        <f t="shared" ca="1" si="817"/>
        <v>3.9348580620666394E-2</v>
      </c>
      <c r="F6593" s="1">
        <f t="shared" ca="1" si="818"/>
        <v>438.57256225304644</v>
      </c>
      <c r="G6593" s="1">
        <f t="shared" ca="1" si="819"/>
        <v>219.83774785011445</v>
      </c>
      <c r="H6593" s="1">
        <f t="shared" ca="1" si="820"/>
        <v>219.87709643073509</v>
      </c>
      <c r="I6593" s="1">
        <f t="shared" ca="1" si="821"/>
        <v>0</v>
      </c>
    </row>
    <row r="6594" spans="1:9" x14ac:dyDescent="0.3">
      <c r="A6594" s="1">
        <v>6593</v>
      </c>
      <c r="B6594" s="17">
        <f t="shared" ca="1" si="816"/>
        <v>3.6145257002375246E-2</v>
      </c>
      <c r="C6594" s="1">
        <f t="shared" ca="1" si="822"/>
        <v>218.73161107931372</v>
      </c>
      <c r="D6594" s="1">
        <f t="shared" ca="1" si="823"/>
        <v>438.57256225304644</v>
      </c>
      <c r="E6594" s="17">
        <f t="shared" ca="1" si="817"/>
        <v>7.769335257030395E-2</v>
      </c>
      <c r="F6594" s="1">
        <f t="shared" ca="1" si="818"/>
        <v>438.65025560561674</v>
      </c>
      <c r="G6594" s="1">
        <f t="shared" ca="1" si="819"/>
        <v>219.84095117373272</v>
      </c>
      <c r="H6594" s="1">
        <f t="shared" ca="1" si="820"/>
        <v>219.91864452630301</v>
      </c>
      <c r="I6594" s="1">
        <f t="shared" ca="1" si="821"/>
        <v>0</v>
      </c>
    </row>
    <row r="6595" spans="1:9" x14ac:dyDescent="0.3">
      <c r="A6595" s="1">
        <v>6594</v>
      </c>
      <c r="B6595" s="17">
        <f t="shared" ref="B6595:B6658" ca="1" si="824">-LN(1-RAND())/$M$18</f>
        <v>2.8127743874478809E-2</v>
      </c>
      <c r="C6595" s="1">
        <f t="shared" ca="1" si="822"/>
        <v>218.7597388231882</v>
      </c>
      <c r="D6595" s="1">
        <f t="shared" ca="1" si="823"/>
        <v>438.65025560561674</v>
      </c>
      <c r="E6595" s="17">
        <f t="shared" ref="E6595:E6658" ca="1" si="825">-LN(1-RAND())/$M$20</f>
        <v>5.9363499829393797E-2</v>
      </c>
      <c r="F6595" s="1">
        <f t="shared" ref="F6595:F6658" ca="1" si="826">D6595+E6595</f>
        <v>438.70961910544611</v>
      </c>
      <c r="G6595" s="1">
        <f t="shared" ref="G6595:G6658" ca="1" si="827">D6595-C6595</f>
        <v>219.89051678242853</v>
      </c>
      <c r="H6595" s="1">
        <f t="shared" ref="H6595:H6658" ca="1" si="828">F6595-C6595</f>
        <v>219.94988028225791</v>
      </c>
      <c r="I6595" s="1">
        <f t="shared" ref="I6595:I6658" ca="1" si="829">IF(G6595=0,1,0)</f>
        <v>0</v>
      </c>
    </row>
    <row r="6596" spans="1:9" x14ac:dyDescent="0.3">
      <c r="A6596" s="1">
        <v>6595</v>
      </c>
      <c r="B6596" s="17">
        <f t="shared" ca="1" si="824"/>
        <v>6.2522131192440595E-3</v>
      </c>
      <c r="C6596" s="1">
        <f t="shared" ref="C6596:C6659" ca="1" si="830">C6595+B6596</f>
        <v>218.76599103630744</v>
      </c>
      <c r="D6596" s="1">
        <f t="shared" ref="D6596:D6659" ca="1" si="831">MAX(F6595,C6596)</f>
        <v>438.70961910544611</v>
      </c>
      <c r="E6596" s="17">
        <f t="shared" ca="1" si="825"/>
        <v>6.2702369819923401E-2</v>
      </c>
      <c r="F6596" s="1">
        <f t="shared" ca="1" si="826"/>
        <v>438.77232147526604</v>
      </c>
      <c r="G6596" s="1">
        <f t="shared" ca="1" si="827"/>
        <v>219.94362806913867</v>
      </c>
      <c r="H6596" s="1">
        <f t="shared" ca="1" si="828"/>
        <v>220.0063304389586</v>
      </c>
      <c r="I6596" s="1">
        <f t="shared" ca="1" si="829"/>
        <v>0</v>
      </c>
    </row>
    <row r="6597" spans="1:9" x14ac:dyDescent="0.3">
      <c r="A6597" s="1">
        <v>6596</v>
      </c>
      <c r="B6597" s="17">
        <f t="shared" ca="1" si="824"/>
        <v>6.206880033409622E-3</v>
      </c>
      <c r="C6597" s="1">
        <f t="shared" ca="1" si="830"/>
        <v>218.77219791634084</v>
      </c>
      <c r="D6597" s="1">
        <f t="shared" ca="1" si="831"/>
        <v>438.77232147526604</v>
      </c>
      <c r="E6597" s="17">
        <f t="shared" ca="1" si="825"/>
        <v>0.10523462418452631</v>
      </c>
      <c r="F6597" s="1">
        <f t="shared" ca="1" si="826"/>
        <v>438.87755609945054</v>
      </c>
      <c r="G6597" s="1">
        <f t="shared" ca="1" si="827"/>
        <v>220.0001235589252</v>
      </c>
      <c r="H6597" s="1">
        <f t="shared" ca="1" si="828"/>
        <v>220.1053581831097</v>
      </c>
      <c r="I6597" s="1">
        <f t="shared" ca="1" si="829"/>
        <v>0</v>
      </c>
    </row>
    <row r="6598" spans="1:9" x14ac:dyDescent="0.3">
      <c r="A6598" s="1">
        <v>6597</v>
      </c>
      <c r="B6598" s="17">
        <f t="shared" ca="1" si="824"/>
        <v>1.7327616843762619E-2</v>
      </c>
      <c r="C6598" s="1">
        <f t="shared" ca="1" si="830"/>
        <v>218.78952553318462</v>
      </c>
      <c r="D6598" s="1">
        <f t="shared" ca="1" si="831"/>
        <v>438.87755609945054</v>
      </c>
      <c r="E6598" s="17">
        <f t="shared" ca="1" si="825"/>
        <v>0.10468630499567548</v>
      </c>
      <c r="F6598" s="1">
        <f t="shared" ca="1" si="826"/>
        <v>438.9822424044462</v>
      </c>
      <c r="G6598" s="1">
        <f t="shared" ca="1" si="827"/>
        <v>220.08803056626593</v>
      </c>
      <c r="H6598" s="1">
        <f t="shared" ca="1" si="828"/>
        <v>220.19271687126158</v>
      </c>
      <c r="I6598" s="1">
        <f t="shared" ca="1" si="829"/>
        <v>0</v>
      </c>
    </row>
    <row r="6599" spans="1:9" x14ac:dyDescent="0.3">
      <c r="A6599" s="1">
        <v>6598</v>
      </c>
      <c r="B6599" s="17">
        <f t="shared" ca="1" si="824"/>
        <v>1.1392770230959129E-2</v>
      </c>
      <c r="C6599" s="1">
        <f t="shared" ca="1" si="830"/>
        <v>218.80091830341559</v>
      </c>
      <c r="D6599" s="1">
        <f t="shared" ca="1" si="831"/>
        <v>438.9822424044462</v>
      </c>
      <c r="E6599" s="17">
        <f t="shared" ca="1" si="825"/>
        <v>6.081658573134275E-2</v>
      </c>
      <c r="F6599" s="1">
        <f t="shared" ca="1" si="826"/>
        <v>439.04305899017754</v>
      </c>
      <c r="G6599" s="1">
        <f t="shared" ca="1" si="827"/>
        <v>220.18132410103061</v>
      </c>
      <c r="H6599" s="1">
        <f t="shared" ca="1" si="828"/>
        <v>220.24214068676196</v>
      </c>
      <c r="I6599" s="1">
        <f t="shared" ca="1" si="829"/>
        <v>0</v>
      </c>
    </row>
    <row r="6600" spans="1:9" x14ac:dyDescent="0.3">
      <c r="A6600" s="1">
        <v>6599</v>
      </c>
      <c r="B6600" s="17">
        <f t="shared" ca="1" si="824"/>
        <v>8.6614157243783713E-2</v>
      </c>
      <c r="C6600" s="1">
        <f t="shared" ca="1" si="830"/>
        <v>218.88753246065937</v>
      </c>
      <c r="D6600" s="1">
        <f t="shared" ca="1" si="831"/>
        <v>439.04305899017754</v>
      </c>
      <c r="E6600" s="17">
        <f t="shared" ca="1" si="825"/>
        <v>4.9518094346071989E-2</v>
      </c>
      <c r="F6600" s="1">
        <f t="shared" ca="1" si="826"/>
        <v>439.09257708452361</v>
      </c>
      <c r="G6600" s="1">
        <f t="shared" ca="1" si="827"/>
        <v>220.15552652951817</v>
      </c>
      <c r="H6600" s="1">
        <f t="shared" ca="1" si="828"/>
        <v>220.20504462386424</v>
      </c>
      <c r="I6600" s="1">
        <f t="shared" ca="1" si="829"/>
        <v>0</v>
      </c>
    </row>
    <row r="6601" spans="1:9" x14ac:dyDescent="0.3">
      <c r="A6601" s="1">
        <v>6600</v>
      </c>
      <c r="B6601" s="17">
        <f t="shared" ca="1" si="824"/>
        <v>1.6409515758739439E-2</v>
      </c>
      <c r="C6601" s="1">
        <f t="shared" ca="1" si="830"/>
        <v>218.90394197641811</v>
      </c>
      <c r="D6601" s="1">
        <f t="shared" ca="1" si="831"/>
        <v>439.09257708452361</v>
      </c>
      <c r="E6601" s="17">
        <f t="shared" ca="1" si="825"/>
        <v>1.1174453916672905E-2</v>
      </c>
      <c r="F6601" s="1">
        <f t="shared" ca="1" si="826"/>
        <v>439.10375153844029</v>
      </c>
      <c r="G6601" s="1">
        <f t="shared" ca="1" si="827"/>
        <v>220.1886351081055</v>
      </c>
      <c r="H6601" s="1">
        <f t="shared" ca="1" si="828"/>
        <v>220.19980956202218</v>
      </c>
      <c r="I6601" s="1">
        <f t="shared" ca="1" si="829"/>
        <v>0</v>
      </c>
    </row>
    <row r="6602" spans="1:9" x14ac:dyDescent="0.3">
      <c r="A6602" s="1">
        <v>6601</v>
      </c>
      <c r="B6602" s="17">
        <f t="shared" ca="1" si="824"/>
        <v>1.3753816223802916E-2</v>
      </c>
      <c r="C6602" s="1">
        <f t="shared" ca="1" si="830"/>
        <v>218.91769579264192</v>
      </c>
      <c r="D6602" s="1">
        <f t="shared" ca="1" si="831"/>
        <v>439.10375153844029</v>
      </c>
      <c r="E6602" s="17">
        <f t="shared" ca="1" si="825"/>
        <v>9.8439897136385415E-3</v>
      </c>
      <c r="F6602" s="1">
        <f t="shared" ca="1" si="826"/>
        <v>439.11359552815395</v>
      </c>
      <c r="G6602" s="1">
        <f t="shared" ca="1" si="827"/>
        <v>220.18605574579837</v>
      </c>
      <c r="H6602" s="1">
        <f t="shared" ca="1" si="828"/>
        <v>220.19589973551203</v>
      </c>
      <c r="I6602" s="1">
        <f t="shared" ca="1" si="829"/>
        <v>0</v>
      </c>
    </row>
    <row r="6603" spans="1:9" x14ac:dyDescent="0.3">
      <c r="A6603" s="1">
        <v>6602</v>
      </c>
      <c r="B6603" s="17">
        <f t="shared" ca="1" si="824"/>
        <v>2.3739536360557222E-2</v>
      </c>
      <c r="C6603" s="1">
        <f t="shared" ca="1" si="830"/>
        <v>218.94143532900247</v>
      </c>
      <c r="D6603" s="1">
        <f t="shared" ca="1" si="831"/>
        <v>439.11359552815395</v>
      </c>
      <c r="E6603" s="17">
        <f t="shared" ca="1" si="825"/>
        <v>7.1649490159477955E-2</v>
      </c>
      <c r="F6603" s="1">
        <f t="shared" ca="1" si="826"/>
        <v>439.18524501831342</v>
      </c>
      <c r="G6603" s="1">
        <f t="shared" ca="1" si="827"/>
        <v>220.17216019915148</v>
      </c>
      <c r="H6603" s="1">
        <f t="shared" ca="1" si="828"/>
        <v>220.24380968931095</v>
      </c>
      <c r="I6603" s="1">
        <f t="shared" ca="1" si="829"/>
        <v>0</v>
      </c>
    </row>
    <row r="6604" spans="1:9" x14ac:dyDescent="0.3">
      <c r="A6604" s="1">
        <v>6603</v>
      </c>
      <c r="B6604" s="17">
        <f t="shared" ca="1" si="824"/>
        <v>2.5944686255986414E-2</v>
      </c>
      <c r="C6604" s="1">
        <f t="shared" ca="1" si="830"/>
        <v>218.96738001525847</v>
      </c>
      <c r="D6604" s="1">
        <f t="shared" ca="1" si="831"/>
        <v>439.18524501831342</v>
      </c>
      <c r="E6604" s="17">
        <f t="shared" ca="1" si="825"/>
        <v>2.6226856845770825E-2</v>
      </c>
      <c r="F6604" s="1">
        <f t="shared" ca="1" si="826"/>
        <v>439.21147187515919</v>
      </c>
      <c r="G6604" s="1">
        <f t="shared" ca="1" si="827"/>
        <v>220.21786500305495</v>
      </c>
      <c r="H6604" s="1">
        <f t="shared" ca="1" si="828"/>
        <v>220.24409185990072</v>
      </c>
      <c r="I6604" s="1">
        <f t="shared" ca="1" si="829"/>
        <v>0</v>
      </c>
    </row>
    <row r="6605" spans="1:9" x14ac:dyDescent="0.3">
      <c r="A6605" s="1">
        <v>6604</v>
      </c>
      <c r="B6605" s="17">
        <f t="shared" ca="1" si="824"/>
        <v>6.3481746302213052E-2</v>
      </c>
      <c r="C6605" s="1">
        <f t="shared" ca="1" si="830"/>
        <v>219.03086176156069</v>
      </c>
      <c r="D6605" s="1">
        <f t="shared" ca="1" si="831"/>
        <v>439.21147187515919</v>
      </c>
      <c r="E6605" s="17">
        <f t="shared" ca="1" si="825"/>
        <v>5.1267663600261831E-2</v>
      </c>
      <c r="F6605" s="1">
        <f t="shared" ca="1" si="826"/>
        <v>439.26273953875943</v>
      </c>
      <c r="G6605" s="1">
        <f t="shared" ca="1" si="827"/>
        <v>220.1806101135985</v>
      </c>
      <c r="H6605" s="1">
        <f t="shared" ca="1" si="828"/>
        <v>220.23187777719875</v>
      </c>
      <c r="I6605" s="1">
        <f t="shared" ca="1" si="829"/>
        <v>0</v>
      </c>
    </row>
    <row r="6606" spans="1:9" x14ac:dyDescent="0.3">
      <c r="A6606" s="1">
        <v>6605</v>
      </c>
      <c r="B6606" s="17">
        <f t="shared" ca="1" si="824"/>
        <v>3.3237795051313269E-4</v>
      </c>
      <c r="C6606" s="1">
        <f t="shared" ca="1" si="830"/>
        <v>219.0311941395112</v>
      </c>
      <c r="D6606" s="1">
        <f t="shared" ca="1" si="831"/>
        <v>439.26273953875943</v>
      </c>
      <c r="E6606" s="17">
        <f t="shared" ca="1" si="825"/>
        <v>4.4967772938530604E-2</v>
      </c>
      <c r="F6606" s="1">
        <f t="shared" ca="1" si="826"/>
        <v>439.30770731169798</v>
      </c>
      <c r="G6606" s="1">
        <f t="shared" ca="1" si="827"/>
        <v>220.23154539924823</v>
      </c>
      <c r="H6606" s="1">
        <f t="shared" ca="1" si="828"/>
        <v>220.27651317218678</v>
      </c>
      <c r="I6606" s="1">
        <f t="shared" ca="1" si="829"/>
        <v>0</v>
      </c>
    </row>
    <row r="6607" spans="1:9" x14ac:dyDescent="0.3">
      <c r="A6607" s="1">
        <v>6606</v>
      </c>
      <c r="B6607" s="17">
        <f t="shared" ca="1" si="824"/>
        <v>1.6143854119778204E-2</v>
      </c>
      <c r="C6607" s="1">
        <f t="shared" ca="1" si="830"/>
        <v>219.04733799363098</v>
      </c>
      <c r="D6607" s="1">
        <f t="shared" ca="1" si="831"/>
        <v>439.30770731169798</v>
      </c>
      <c r="E6607" s="17">
        <f t="shared" ca="1" si="825"/>
        <v>0.17280594922710718</v>
      </c>
      <c r="F6607" s="1">
        <f t="shared" ca="1" si="826"/>
        <v>439.48051326092508</v>
      </c>
      <c r="G6607" s="1">
        <f t="shared" ca="1" si="827"/>
        <v>220.26036931806701</v>
      </c>
      <c r="H6607" s="1">
        <f t="shared" ca="1" si="828"/>
        <v>220.4331752672941</v>
      </c>
      <c r="I6607" s="1">
        <f t="shared" ca="1" si="829"/>
        <v>0</v>
      </c>
    </row>
    <row r="6608" spans="1:9" x14ac:dyDescent="0.3">
      <c r="A6608" s="1">
        <v>6607</v>
      </c>
      <c r="B6608" s="17">
        <f t="shared" ca="1" si="824"/>
        <v>9.8475567079486723E-2</v>
      </c>
      <c r="C6608" s="1">
        <f t="shared" ca="1" si="830"/>
        <v>219.14581356071045</v>
      </c>
      <c r="D6608" s="1">
        <f t="shared" ca="1" si="831"/>
        <v>439.48051326092508</v>
      </c>
      <c r="E6608" s="17">
        <f t="shared" ca="1" si="825"/>
        <v>2.8505091866620907E-2</v>
      </c>
      <c r="F6608" s="1">
        <f t="shared" ca="1" si="826"/>
        <v>439.50901835279171</v>
      </c>
      <c r="G6608" s="1">
        <f t="shared" ca="1" si="827"/>
        <v>220.33469970021463</v>
      </c>
      <c r="H6608" s="1">
        <f t="shared" ca="1" si="828"/>
        <v>220.36320479208126</v>
      </c>
      <c r="I6608" s="1">
        <f t="shared" ca="1" si="829"/>
        <v>0</v>
      </c>
    </row>
    <row r="6609" spans="1:9" x14ac:dyDescent="0.3">
      <c r="A6609" s="1">
        <v>6608</v>
      </c>
      <c r="B6609" s="17">
        <f t="shared" ca="1" si="824"/>
        <v>4.5416749243634785E-2</v>
      </c>
      <c r="C6609" s="1">
        <f t="shared" ca="1" si="830"/>
        <v>219.19123030995408</v>
      </c>
      <c r="D6609" s="1">
        <f t="shared" ca="1" si="831"/>
        <v>439.50901835279171</v>
      </c>
      <c r="E6609" s="17">
        <f t="shared" ca="1" si="825"/>
        <v>2.3963575248461041E-3</v>
      </c>
      <c r="F6609" s="1">
        <f t="shared" ca="1" si="826"/>
        <v>439.51141471031656</v>
      </c>
      <c r="G6609" s="1">
        <f t="shared" ca="1" si="827"/>
        <v>220.31778804283763</v>
      </c>
      <c r="H6609" s="1">
        <f t="shared" ca="1" si="828"/>
        <v>220.32018440036248</v>
      </c>
      <c r="I6609" s="1">
        <f t="shared" ca="1" si="829"/>
        <v>0</v>
      </c>
    </row>
    <row r="6610" spans="1:9" x14ac:dyDescent="0.3">
      <c r="A6610" s="1">
        <v>6609</v>
      </c>
      <c r="B6610" s="17">
        <f t="shared" ca="1" si="824"/>
        <v>5.2161720922632014E-2</v>
      </c>
      <c r="C6610" s="1">
        <f t="shared" ca="1" si="830"/>
        <v>219.24339203087672</v>
      </c>
      <c r="D6610" s="1">
        <f t="shared" ca="1" si="831"/>
        <v>439.51141471031656</v>
      </c>
      <c r="E6610" s="17">
        <f t="shared" ca="1" si="825"/>
        <v>1.9242834917573077E-2</v>
      </c>
      <c r="F6610" s="1">
        <f t="shared" ca="1" si="826"/>
        <v>439.53065754523413</v>
      </c>
      <c r="G6610" s="1">
        <f t="shared" ca="1" si="827"/>
        <v>220.26802267943984</v>
      </c>
      <c r="H6610" s="1">
        <f t="shared" ca="1" si="828"/>
        <v>220.28726551435741</v>
      </c>
      <c r="I6610" s="1">
        <f t="shared" ca="1" si="829"/>
        <v>0</v>
      </c>
    </row>
    <row r="6611" spans="1:9" x14ac:dyDescent="0.3">
      <c r="A6611" s="1">
        <v>6610</v>
      </c>
      <c r="B6611" s="17">
        <f t="shared" ca="1" si="824"/>
        <v>1.7479053352348568E-2</v>
      </c>
      <c r="C6611" s="1">
        <f t="shared" ca="1" si="830"/>
        <v>219.26087108422908</v>
      </c>
      <c r="D6611" s="1">
        <f t="shared" ca="1" si="831"/>
        <v>439.53065754523413</v>
      </c>
      <c r="E6611" s="17">
        <f t="shared" ca="1" si="825"/>
        <v>2.9653029030071505E-2</v>
      </c>
      <c r="F6611" s="1">
        <f t="shared" ca="1" si="826"/>
        <v>439.56031057426418</v>
      </c>
      <c r="G6611" s="1">
        <f t="shared" ca="1" si="827"/>
        <v>220.26978646100505</v>
      </c>
      <c r="H6611" s="1">
        <f t="shared" ca="1" si="828"/>
        <v>220.2994394900351</v>
      </c>
      <c r="I6611" s="1">
        <f t="shared" ca="1" si="829"/>
        <v>0</v>
      </c>
    </row>
    <row r="6612" spans="1:9" x14ac:dyDescent="0.3">
      <c r="A6612" s="1">
        <v>6611</v>
      </c>
      <c r="B6612" s="17">
        <f t="shared" ca="1" si="824"/>
        <v>1.7316032125202739E-2</v>
      </c>
      <c r="C6612" s="1">
        <f t="shared" ca="1" si="830"/>
        <v>219.27818711635427</v>
      </c>
      <c r="D6612" s="1">
        <f t="shared" ca="1" si="831"/>
        <v>439.56031057426418</v>
      </c>
      <c r="E6612" s="17">
        <f t="shared" ca="1" si="825"/>
        <v>0.12521866038291829</v>
      </c>
      <c r="F6612" s="1">
        <f t="shared" ca="1" si="826"/>
        <v>439.68552923464711</v>
      </c>
      <c r="G6612" s="1">
        <f t="shared" ca="1" si="827"/>
        <v>220.2821234579099</v>
      </c>
      <c r="H6612" s="1">
        <f t="shared" ca="1" si="828"/>
        <v>220.40734211829283</v>
      </c>
      <c r="I6612" s="1">
        <f t="shared" ca="1" si="829"/>
        <v>0</v>
      </c>
    </row>
    <row r="6613" spans="1:9" x14ac:dyDescent="0.3">
      <c r="A6613" s="1">
        <v>6612</v>
      </c>
      <c r="B6613" s="17">
        <f t="shared" ca="1" si="824"/>
        <v>3.6646461655339482E-3</v>
      </c>
      <c r="C6613" s="1">
        <f t="shared" ca="1" si="830"/>
        <v>219.28185176251981</v>
      </c>
      <c r="D6613" s="1">
        <f t="shared" ca="1" si="831"/>
        <v>439.68552923464711</v>
      </c>
      <c r="E6613" s="17">
        <f t="shared" ca="1" si="825"/>
        <v>6.017865276169284E-2</v>
      </c>
      <c r="F6613" s="1">
        <f t="shared" ca="1" si="826"/>
        <v>439.7457078874088</v>
      </c>
      <c r="G6613" s="1">
        <f t="shared" ca="1" si="827"/>
        <v>220.4036774721273</v>
      </c>
      <c r="H6613" s="1">
        <f t="shared" ca="1" si="828"/>
        <v>220.46385612488899</v>
      </c>
      <c r="I6613" s="1">
        <f t="shared" ca="1" si="829"/>
        <v>0</v>
      </c>
    </row>
    <row r="6614" spans="1:9" x14ac:dyDescent="0.3">
      <c r="A6614" s="1">
        <v>6613</v>
      </c>
      <c r="B6614" s="17">
        <f t="shared" ca="1" si="824"/>
        <v>1.4542253395191729E-3</v>
      </c>
      <c r="C6614" s="1">
        <f t="shared" ca="1" si="830"/>
        <v>219.28330598785934</v>
      </c>
      <c r="D6614" s="1">
        <f t="shared" ca="1" si="831"/>
        <v>439.7457078874088</v>
      </c>
      <c r="E6614" s="17">
        <f t="shared" ca="1" si="825"/>
        <v>1.1881764445861587E-2</v>
      </c>
      <c r="F6614" s="1">
        <f t="shared" ca="1" si="826"/>
        <v>439.75758965185469</v>
      </c>
      <c r="G6614" s="1">
        <f t="shared" ca="1" si="827"/>
        <v>220.46240189954946</v>
      </c>
      <c r="H6614" s="1">
        <f t="shared" ca="1" si="828"/>
        <v>220.47428366399535</v>
      </c>
      <c r="I6614" s="1">
        <f t="shared" ca="1" si="829"/>
        <v>0</v>
      </c>
    </row>
    <row r="6615" spans="1:9" x14ac:dyDescent="0.3">
      <c r="A6615" s="1">
        <v>6614</v>
      </c>
      <c r="B6615" s="17">
        <f t="shared" ca="1" si="824"/>
        <v>5.3263957098016672E-2</v>
      </c>
      <c r="C6615" s="1">
        <f t="shared" ca="1" si="830"/>
        <v>219.33656994495735</v>
      </c>
      <c r="D6615" s="1">
        <f t="shared" ca="1" si="831"/>
        <v>439.75758965185469</v>
      </c>
      <c r="E6615" s="17">
        <f t="shared" ca="1" si="825"/>
        <v>6.8974557095648065E-2</v>
      </c>
      <c r="F6615" s="1">
        <f t="shared" ca="1" si="826"/>
        <v>439.82656420895034</v>
      </c>
      <c r="G6615" s="1">
        <f t="shared" ca="1" si="827"/>
        <v>220.42101970689734</v>
      </c>
      <c r="H6615" s="1">
        <f t="shared" ca="1" si="828"/>
        <v>220.489994263993</v>
      </c>
      <c r="I6615" s="1">
        <f t="shared" ca="1" si="829"/>
        <v>0</v>
      </c>
    </row>
    <row r="6616" spans="1:9" x14ac:dyDescent="0.3">
      <c r="A6616" s="1">
        <v>6615</v>
      </c>
      <c r="B6616" s="17">
        <f t="shared" ca="1" si="824"/>
        <v>1.7849438552888394E-2</v>
      </c>
      <c r="C6616" s="1">
        <f t="shared" ca="1" si="830"/>
        <v>219.35441938351025</v>
      </c>
      <c r="D6616" s="1">
        <f t="shared" ca="1" si="831"/>
        <v>439.82656420895034</v>
      </c>
      <c r="E6616" s="17">
        <f t="shared" ca="1" si="825"/>
        <v>9.1120237833469439E-2</v>
      </c>
      <c r="F6616" s="1">
        <f t="shared" ca="1" si="826"/>
        <v>439.91768444678382</v>
      </c>
      <c r="G6616" s="1">
        <f t="shared" ca="1" si="827"/>
        <v>220.4721448254401</v>
      </c>
      <c r="H6616" s="1">
        <f t="shared" ca="1" si="828"/>
        <v>220.56326506327358</v>
      </c>
      <c r="I6616" s="1">
        <f t="shared" ca="1" si="829"/>
        <v>0</v>
      </c>
    </row>
    <row r="6617" spans="1:9" x14ac:dyDescent="0.3">
      <c r="A6617" s="1">
        <v>6616</v>
      </c>
      <c r="B6617" s="17">
        <f t="shared" ca="1" si="824"/>
        <v>1.2728292001894009E-3</v>
      </c>
      <c r="C6617" s="1">
        <f t="shared" ca="1" si="830"/>
        <v>219.35569221271044</v>
      </c>
      <c r="D6617" s="1">
        <f t="shared" ca="1" si="831"/>
        <v>439.91768444678382</v>
      </c>
      <c r="E6617" s="17">
        <f t="shared" ca="1" si="825"/>
        <v>7.5329040658850224E-2</v>
      </c>
      <c r="F6617" s="1">
        <f t="shared" ca="1" si="826"/>
        <v>439.99301348744268</v>
      </c>
      <c r="G6617" s="1">
        <f t="shared" ca="1" si="827"/>
        <v>220.56199223407339</v>
      </c>
      <c r="H6617" s="1">
        <f t="shared" ca="1" si="828"/>
        <v>220.63732127473224</v>
      </c>
      <c r="I6617" s="1">
        <f t="shared" ca="1" si="829"/>
        <v>0</v>
      </c>
    </row>
    <row r="6618" spans="1:9" x14ac:dyDescent="0.3">
      <c r="A6618" s="1">
        <v>6617</v>
      </c>
      <c r="B6618" s="17">
        <f t="shared" ca="1" si="824"/>
        <v>4.9995465703208321E-2</v>
      </c>
      <c r="C6618" s="1">
        <f t="shared" ca="1" si="830"/>
        <v>219.40568767841364</v>
      </c>
      <c r="D6618" s="1">
        <f t="shared" ca="1" si="831"/>
        <v>439.99301348744268</v>
      </c>
      <c r="E6618" s="17">
        <f t="shared" ca="1" si="825"/>
        <v>5.0858805675822238E-2</v>
      </c>
      <c r="F6618" s="1">
        <f t="shared" ca="1" si="826"/>
        <v>440.04387229311851</v>
      </c>
      <c r="G6618" s="1">
        <f t="shared" ca="1" si="827"/>
        <v>220.58732580902904</v>
      </c>
      <c r="H6618" s="1">
        <f t="shared" ca="1" si="828"/>
        <v>220.63818461470487</v>
      </c>
      <c r="I6618" s="1">
        <f t="shared" ca="1" si="829"/>
        <v>0</v>
      </c>
    </row>
    <row r="6619" spans="1:9" x14ac:dyDescent="0.3">
      <c r="A6619" s="1">
        <v>6618</v>
      </c>
      <c r="B6619" s="17">
        <f t="shared" ca="1" si="824"/>
        <v>8.1805902331910391E-3</v>
      </c>
      <c r="C6619" s="1">
        <f t="shared" ca="1" si="830"/>
        <v>219.41386826864684</v>
      </c>
      <c r="D6619" s="1">
        <f t="shared" ca="1" si="831"/>
        <v>440.04387229311851</v>
      </c>
      <c r="E6619" s="17">
        <f t="shared" ca="1" si="825"/>
        <v>4.834016197938008E-3</v>
      </c>
      <c r="F6619" s="1">
        <f t="shared" ca="1" si="826"/>
        <v>440.04870630931646</v>
      </c>
      <c r="G6619" s="1">
        <f t="shared" ca="1" si="827"/>
        <v>220.63000402447167</v>
      </c>
      <c r="H6619" s="1">
        <f t="shared" ca="1" si="828"/>
        <v>220.63483804066962</v>
      </c>
      <c r="I6619" s="1">
        <f t="shared" ca="1" si="829"/>
        <v>0</v>
      </c>
    </row>
    <row r="6620" spans="1:9" x14ac:dyDescent="0.3">
      <c r="A6620" s="1">
        <v>6619</v>
      </c>
      <c r="B6620" s="17">
        <f t="shared" ca="1" si="824"/>
        <v>1.4506047785505401E-2</v>
      </c>
      <c r="C6620" s="1">
        <f t="shared" ca="1" si="830"/>
        <v>219.42837431643235</v>
      </c>
      <c r="D6620" s="1">
        <f t="shared" ca="1" si="831"/>
        <v>440.04870630931646</v>
      </c>
      <c r="E6620" s="17">
        <f t="shared" ca="1" si="825"/>
        <v>3.1832874197098765E-2</v>
      </c>
      <c r="F6620" s="1">
        <f t="shared" ca="1" si="826"/>
        <v>440.08053918351357</v>
      </c>
      <c r="G6620" s="1">
        <f t="shared" ca="1" si="827"/>
        <v>220.6203319928841</v>
      </c>
      <c r="H6620" s="1">
        <f t="shared" ca="1" si="828"/>
        <v>220.65216486708121</v>
      </c>
      <c r="I6620" s="1">
        <f t="shared" ca="1" si="829"/>
        <v>0</v>
      </c>
    </row>
    <row r="6621" spans="1:9" x14ac:dyDescent="0.3">
      <c r="A6621" s="1">
        <v>6620</v>
      </c>
      <c r="B6621" s="17">
        <f t="shared" ca="1" si="824"/>
        <v>1.332730173049395E-2</v>
      </c>
      <c r="C6621" s="1">
        <f t="shared" ca="1" si="830"/>
        <v>219.44170161816285</v>
      </c>
      <c r="D6621" s="1">
        <f t="shared" ca="1" si="831"/>
        <v>440.08053918351357</v>
      </c>
      <c r="E6621" s="17">
        <f t="shared" ca="1" si="825"/>
        <v>2.3696276661082427E-2</v>
      </c>
      <c r="F6621" s="1">
        <f t="shared" ca="1" si="826"/>
        <v>440.10423546017466</v>
      </c>
      <c r="G6621" s="1">
        <f t="shared" ca="1" si="827"/>
        <v>220.63883756535071</v>
      </c>
      <c r="H6621" s="1">
        <f t="shared" ca="1" si="828"/>
        <v>220.66253384201181</v>
      </c>
      <c r="I6621" s="1">
        <f t="shared" ca="1" si="829"/>
        <v>0</v>
      </c>
    </row>
    <row r="6622" spans="1:9" x14ac:dyDescent="0.3">
      <c r="A6622" s="1">
        <v>6621</v>
      </c>
      <c r="B6622" s="17">
        <f t="shared" ca="1" si="824"/>
        <v>9.744853426409154E-3</v>
      </c>
      <c r="C6622" s="1">
        <f t="shared" ca="1" si="830"/>
        <v>219.45144647158926</v>
      </c>
      <c r="D6622" s="1">
        <f t="shared" ca="1" si="831"/>
        <v>440.10423546017466</v>
      </c>
      <c r="E6622" s="17">
        <f t="shared" ca="1" si="825"/>
        <v>0.10056462095019356</v>
      </c>
      <c r="F6622" s="1">
        <f t="shared" ca="1" si="826"/>
        <v>440.20480008112486</v>
      </c>
      <c r="G6622" s="1">
        <f t="shared" ca="1" si="827"/>
        <v>220.6527889885854</v>
      </c>
      <c r="H6622" s="1">
        <f t="shared" ca="1" si="828"/>
        <v>220.75335360953559</v>
      </c>
      <c r="I6622" s="1">
        <f t="shared" ca="1" si="829"/>
        <v>0</v>
      </c>
    </row>
    <row r="6623" spans="1:9" x14ac:dyDescent="0.3">
      <c r="A6623" s="1">
        <v>6622</v>
      </c>
      <c r="B6623" s="17">
        <f t="shared" ca="1" si="824"/>
        <v>4.4304188350313668E-2</v>
      </c>
      <c r="C6623" s="1">
        <f t="shared" ca="1" si="830"/>
        <v>219.49575065993957</v>
      </c>
      <c r="D6623" s="1">
        <f t="shared" ca="1" si="831"/>
        <v>440.20480008112486</v>
      </c>
      <c r="E6623" s="17">
        <f t="shared" ca="1" si="825"/>
        <v>0.11026493180298261</v>
      </c>
      <c r="F6623" s="1">
        <f t="shared" ca="1" si="826"/>
        <v>440.31506501292785</v>
      </c>
      <c r="G6623" s="1">
        <f t="shared" ca="1" si="827"/>
        <v>220.70904942118528</v>
      </c>
      <c r="H6623" s="1">
        <f t="shared" ca="1" si="828"/>
        <v>220.81931435298827</v>
      </c>
      <c r="I6623" s="1">
        <f t="shared" ca="1" si="829"/>
        <v>0</v>
      </c>
    </row>
    <row r="6624" spans="1:9" x14ac:dyDescent="0.3">
      <c r="A6624" s="1">
        <v>6623</v>
      </c>
      <c r="B6624" s="17">
        <f t="shared" ca="1" si="824"/>
        <v>1.855103893296681E-2</v>
      </c>
      <c r="C6624" s="1">
        <f t="shared" ca="1" si="830"/>
        <v>219.51430169887254</v>
      </c>
      <c r="D6624" s="1">
        <f t="shared" ca="1" si="831"/>
        <v>440.31506501292785</v>
      </c>
      <c r="E6624" s="17">
        <f t="shared" ca="1" si="825"/>
        <v>1.3619089483725772E-2</v>
      </c>
      <c r="F6624" s="1">
        <f t="shared" ca="1" si="826"/>
        <v>440.32868410241156</v>
      </c>
      <c r="G6624" s="1">
        <f t="shared" ca="1" si="827"/>
        <v>220.8007633140553</v>
      </c>
      <c r="H6624" s="1">
        <f t="shared" ca="1" si="828"/>
        <v>220.81438240353901</v>
      </c>
      <c r="I6624" s="1">
        <f t="shared" ca="1" si="829"/>
        <v>0</v>
      </c>
    </row>
    <row r="6625" spans="1:9" x14ac:dyDescent="0.3">
      <c r="A6625" s="1">
        <v>6624</v>
      </c>
      <c r="B6625" s="17">
        <f t="shared" ca="1" si="824"/>
        <v>9.250497792362351E-3</v>
      </c>
      <c r="C6625" s="1">
        <f t="shared" ca="1" si="830"/>
        <v>219.52355219666489</v>
      </c>
      <c r="D6625" s="1">
        <f t="shared" ca="1" si="831"/>
        <v>440.32868410241156</v>
      </c>
      <c r="E6625" s="17">
        <f t="shared" ca="1" si="825"/>
        <v>8.7505197076922234E-4</v>
      </c>
      <c r="F6625" s="1">
        <f t="shared" ca="1" si="826"/>
        <v>440.32955915438231</v>
      </c>
      <c r="G6625" s="1">
        <f t="shared" ca="1" si="827"/>
        <v>220.80513190574666</v>
      </c>
      <c r="H6625" s="1">
        <f t="shared" ca="1" si="828"/>
        <v>220.80600695771741</v>
      </c>
      <c r="I6625" s="1">
        <f t="shared" ca="1" si="829"/>
        <v>0</v>
      </c>
    </row>
    <row r="6626" spans="1:9" x14ac:dyDescent="0.3">
      <c r="A6626" s="1">
        <v>6625</v>
      </c>
      <c r="B6626" s="17">
        <f t="shared" ca="1" si="824"/>
        <v>8.3201077849814384E-2</v>
      </c>
      <c r="C6626" s="1">
        <f t="shared" ca="1" si="830"/>
        <v>219.60675327451472</v>
      </c>
      <c r="D6626" s="1">
        <f t="shared" ca="1" si="831"/>
        <v>440.32955915438231</v>
      </c>
      <c r="E6626" s="17">
        <f t="shared" ca="1" si="825"/>
        <v>6.1634908586101385E-3</v>
      </c>
      <c r="F6626" s="1">
        <f t="shared" ca="1" si="826"/>
        <v>440.33572264524093</v>
      </c>
      <c r="G6626" s="1">
        <f t="shared" ca="1" si="827"/>
        <v>220.72280587986759</v>
      </c>
      <c r="H6626" s="1">
        <f t="shared" ca="1" si="828"/>
        <v>220.72896937072622</v>
      </c>
      <c r="I6626" s="1">
        <f t="shared" ca="1" si="829"/>
        <v>0</v>
      </c>
    </row>
    <row r="6627" spans="1:9" x14ac:dyDescent="0.3">
      <c r="A6627" s="1">
        <v>6626</v>
      </c>
      <c r="B6627" s="17">
        <f t="shared" ca="1" si="824"/>
        <v>2.5509288601328475E-2</v>
      </c>
      <c r="C6627" s="1">
        <f t="shared" ca="1" si="830"/>
        <v>219.63226256311606</v>
      </c>
      <c r="D6627" s="1">
        <f t="shared" ca="1" si="831"/>
        <v>440.33572264524093</v>
      </c>
      <c r="E6627" s="17">
        <f t="shared" ca="1" si="825"/>
        <v>9.447149929455527E-2</v>
      </c>
      <c r="F6627" s="1">
        <f t="shared" ca="1" si="826"/>
        <v>440.43019414453551</v>
      </c>
      <c r="G6627" s="1">
        <f t="shared" ca="1" si="827"/>
        <v>220.70346008212488</v>
      </c>
      <c r="H6627" s="1">
        <f t="shared" ca="1" si="828"/>
        <v>220.79793158141945</v>
      </c>
      <c r="I6627" s="1">
        <f t="shared" ca="1" si="829"/>
        <v>0</v>
      </c>
    </row>
    <row r="6628" spans="1:9" x14ac:dyDescent="0.3">
      <c r="A6628" s="1">
        <v>6627</v>
      </c>
      <c r="B6628" s="17">
        <f t="shared" ca="1" si="824"/>
        <v>1.719114176014258E-3</v>
      </c>
      <c r="C6628" s="1">
        <f t="shared" ca="1" si="830"/>
        <v>219.63398167729207</v>
      </c>
      <c r="D6628" s="1">
        <f t="shared" ca="1" si="831"/>
        <v>440.43019414453551</v>
      </c>
      <c r="E6628" s="17">
        <f t="shared" ca="1" si="825"/>
        <v>4.1413415564405427E-2</v>
      </c>
      <c r="F6628" s="1">
        <f t="shared" ca="1" si="826"/>
        <v>440.47160756009993</v>
      </c>
      <c r="G6628" s="1">
        <f t="shared" ca="1" si="827"/>
        <v>220.79621246724344</v>
      </c>
      <c r="H6628" s="1">
        <f t="shared" ca="1" si="828"/>
        <v>220.83762588280786</v>
      </c>
      <c r="I6628" s="1">
        <f t="shared" ca="1" si="829"/>
        <v>0</v>
      </c>
    </row>
    <row r="6629" spans="1:9" x14ac:dyDescent="0.3">
      <c r="A6629" s="1">
        <v>6628</v>
      </c>
      <c r="B6629" s="17">
        <f t="shared" ca="1" si="824"/>
        <v>2.9981592859646897E-3</v>
      </c>
      <c r="C6629" s="1">
        <f t="shared" ca="1" si="830"/>
        <v>219.63697983657804</v>
      </c>
      <c r="D6629" s="1">
        <f t="shared" ca="1" si="831"/>
        <v>440.47160756009993</v>
      </c>
      <c r="E6629" s="17">
        <f t="shared" ca="1" si="825"/>
        <v>0.12637429563880359</v>
      </c>
      <c r="F6629" s="1">
        <f t="shared" ca="1" si="826"/>
        <v>440.59798185573874</v>
      </c>
      <c r="G6629" s="1">
        <f t="shared" ca="1" si="827"/>
        <v>220.83462772352189</v>
      </c>
      <c r="H6629" s="1">
        <f t="shared" ca="1" si="828"/>
        <v>220.9610020191607</v>
      </c>
      <c r="I6629" s="1">
        <f t="shared" ca="1" si="829"/>
        <v>0</v>
      </c>
    </row>
    <row r="6630" spans="1:9" x14ac:dyDescent="0.3">
      <c r="A6630" s="1">
        <v>6629</v>
      </c>
      <c r="B6630" s="17">
        <f t="shared" ca="1" si="824"/>
        <v>4.1256727799815839E-2</v>
      </c>
      <c r="C6630" s="1">
        <f t="shared" ca="1" si="830"/>
        <v>219.67823656437784</v>
      </c>
      <c r="D6630" s="1">
        <f t="shared" ca="1" si="831"/>
        <v>440.59798185573874</v>
      </c>
      <c r="E6630" s="17">
        <f t="shared" ca="1" si="825"/>
        <v>6.8559828842874506E-3</v>
      </c>
      <c r="F6630" s="1">
        <f t="shared" ca="1" si="826"/>
        <v>440.60483783862304</v>
      </c>
      <c r="G6630" s="1">
        <f t="shared" ca="1" si="827"/>
        <v>220.9197452913609</v>
      </c>
      <c r="H6630" s="1">
        <f t="shared" ca="1" si="828"/>
        <v>220.9266012742452</v>
      </c>
      <c r="I6630" s="1">
        <f t="shared" ca="1" si="829"/>
        <v>0</v>
      </c>
    </row>
    <row r="6631" spans="1:9" x14ac:dyDescent="0.3">
      <c r="A6631" s="1">
        <v>6630</v>
      </c>
      <c r="B6631" s="17">
        <f t="shared" ca="1" si="824"/>
        <v>1.7202412033385898E-3</v>
      </c>
      <c r="C6631" s="1">
        <f t="shared" ca="1" si="830"/>
        <v>219.67995680558118</v>
      </c>
      <c r="D6631" s="1">
        <f t="shared" ca="1" si="831"/>
        <v>440.60483783862304</v>
      </c>
      <c r="E6631" s="17">
        <f t="shared" ca="1" si="825"/>
        <v>5.5663615856817832E-2</v>
      </c>
      <c r="F6631" s="1">
        <f t="shared" ca="1" si="826"/>
        <v>440.66050145447986</v>
      </c>
      <c r="G6631" s="1">
        <f t="shared" ca="1" si="827"/>
        <v>220.92488103304186</v>
      </c>
      <c r="H6631" s="1">
        <f t="shared" ca="1" si="828"/>
        <v>220.98054464889867</v>
      </c>
      <c r="I6631" s="1">
        <f t="shared" ca="1" si="829"/>
        <v>0</v>
      </c>
    </row>
    <row r="6632" spans="1:9" x14ac:dyDescent="0.3">
      <c r="A6632" s="1">
        <v>6631</v>
      </c>
      <c r="B6632" s="17">
        <f t="shared" ca="1" si="824"/>
        <v>2.6987593878516659E-2</v>
      </c>
      <c r="C6632" s="1">
        <f t="shared" ca="1" si="830"/>
        <v>219.7069443994597</v>
      </c>
      <c r="D6632" s="1">
        <f t="shared" ca="1" si="831"/>
        <v>440.66050145447986</v>
      </c>
      <c r="E6632" s="17">
        <f t="shared" ca="1" si="825"/>
        <v>8.2270102561221303E-2</v>
      </c>
      <c r="F6632" s="1">
        <f t="shared" ca="1" si="826"/>
        <v>440.74277155704107</v>
      </c>
      <c r="G6632" s="1">
        <f t="shared" ca="1" si="827"/>
        <v>220.95355705502016</v>
      </c>
      <c r="H6632" s="1">
        <f t="shared" ca="1" si="828"/>
        <v>221.03582715758137</v>
      </c>
      <c r="I6632" s="1">
        <f t="shared" ca="1" si="829"/>
        <v>0</v>
      </c>
    </row>
    <row r="6633" spans="1:9" x14ac:dyDescent="0.3">
      <c r="A6633" s="1">
        <v>6632</v>
      </c>
      <c r="B6633" s="17">
        <f t="shared" ca="1" si="824"/>
        <v>0.11512377494858832</v>
      </c>
      <c r="C6633" s="1">
        <f t="shared" ca="1" si="830"/>
        <v>219.82206817440829</v>
      </c>
      <c r="D6633" s="1">
        <f t="shared" ca="1" si="831"/>
        <v>440.74277155704107</v>
      </c>
      <c r="E6633" s="17">
        <f t="shared" ca="1" si="825"/>
        <v>0.25517862836173544</v>
      </c>
      <c r="F6633" s="1">
        <f t="shared" ca="1" si="826"/>
        <v>440.99795018540283</v>
      </c>
      <c r="G6633" s="1">
        <f t="shared" ca="1" si="827"/>
        <v>220.92070338263278</v>
      </c>
      <c r="H6633" s="1">
        <f t="shared" ca="1" si="828"/>
        <v>221.17588201099454</v>
      </c>
      <c r="I6633" s="1">
        <f t="shared" ca="1" si="829"/>
        <v>0</v>
      </c>
    </row>
    <row r="6634" spans="1:9" x14ac:dyDescent="0.3">
      <c r="A6634" s="1">
        <v>6633</v>
      </c>
      <c r="B6634" s="17">
        <f t="shared" ca="1" si="824"/>
        <v>1.7459361871356154E-2</v>
      </c>
      <c r="C6634" s="1">
        <f t="shared" ca="1" si="830"/>
        <v>219.83952753627963</v>
      </c>
      <c r="D6634" s="1">
        <f t="shared" ca="1" si="831"/>
        <v>440.99795018540283</v>
      </c>
      <c r="E6634" s="17">
        <f t="shared" ca="1" si="825"/>
        <v>3.1380942764132412E-2</v>
      </c>
      <c r="F6634" s="1">
        <f t="shared" ca="1" si="826"/>
        <v>441.02933112816697</v>
      </c>
      <c r="G6634" s="1">
        <f t="shared" ca="1" si="827"/>
        <v>221.1584226491232</v>
      </c>
      <c r="H6634" s="1">
        <f t="shared" ca="1" si="828"/>
        <v>221.18980359188734</v>
      </c>
      <c r="I6634" s="1">
        <f t="shared" ca="1" si="829"/>
        <v>0</v>
      </c>
    </row>
    <row r="6635" spans="1:9" x14ac:dyDescent="0.3">
      <c r="A6635" s="1">
        <v>6634</v>
      </c>
      <c r="B6635" s="17">
        <f t="shared" ca="1" si="824"/>
        <v>1.2440129657099232E-2</v>
      </c>
      <c r="C6635" s="1">
        <f t="shared" ca="1" si="830"/>
        <v>219.85196766593674</v>
      </c>
      <c r="D6635" s="1">
        <f t="shared" ca="1" si="831"/>
        <v>441.02933112816697</v>
      </c>
      <c r="E6635" s="17">
        <f t="shared" ca="1" si="825"/>
        <v>1.174858593561829E-3</v>
      </c>
      <c r="F6635" s="1">
        <f t="shared" ca="1" si="826"/>
        <v>441.03050598676055</v>
      </c>
      <c r="G6635" s="1">
        <f t="shared" ca="1" si="827"/>
        <v>221.17736346223023</v>
      </c>
      <c r="H6635" s="1">
        <f t="shared" ca="1" si="828"/>
        <v>221.1785383208238</v>
      </c>
      <c r="I6635" s="1">
        <f t="shared" ca="1" si="829"/>
        <v>0</v>
      </c>
    </row>
    <row r="6636" spans="1:9" x14ac:dyDescent="0.3">
      <c r="A6636" s="1">
        <v>6635</v>
      </c>
      <c r="B6636" s="17">
        <f t="shared" ca="1" si="824"/>
        <v>5.0173873142194639E-2</v>
      </c>
      <c r="C6636" s="1">
        <f t="shared" ca="1" si="830"/>
        <v>219.90214153907894</v>
      </c>
      <c r="D6636" s="1">
        <f t="shared" ca="1" si="831"/>
        <v>441.03050598676055</v>
      </c>
      <c r="E6636" s="17">
        <f t="shared" ca="1" si="825"/>
        <v>2.0551385844061955E-3</v>
      </c>
      <c r="F6636" s="1">
        <f t="shared" ca="1" si="826"/>
        <v>441.03256112534496</v>
      </c>
      <c r="G6636" s="1">
        <f t="shared" ca="1" si="827"/>
        <v>221.12836444768161</v>
      </c>
      <c r="H6636" s="1">
        <f t="shared" ca="1" si="828"/>
        <v>221.13041958626602</v>
      </c>
      <c r="I6636" s="1">
        <f t="shared" ca="1" si="829"/>
        <v>0</v>
      </c>
    </row>
    <row r="6637" spans="1:9" x14ac:dyDescent="0.3">
      <c r="A6637" s="1">
        <v>6636</v>
      </c>
      <c r="B6637" s="17">
        <f t="shared" ca="1" si="824"/>
        <v>5.9226255824834807E-3</v>
      </c>
      <c r="C6637" s="1">
        <f t="shared" ca="1" si="830"/>
        <v>219.90806416466143</v>
      </c>
      <c r="D6637" s="1">
        <f t="shared" ca="1" si="831"/>
        <v>441.03256112534496</v>
      </c>
      <c r="E6637" s="17">
        <f t="shared" ca="1" si="825"/>
        <v>1.2541451797304063E-3</v>
      </c>
      <c r="F6637" s="1">
        <f t="shared" ca="1" si="826"/>
        <v>441.03381527052471</v>
      </c>
      <c r="G6637" s="1">
        <f t="shared" ca="1" si="827"/>
        <v>221.12449696068353</v>
      </c>
      <c r="H6637" s="1">
        <f t="shared" ca="1" si="828"/>
        <v>221.12575110586329</v>
      </c>
      <c r="I6637" s="1">
        <f t="shared" ca="1" si="829"/>
        <v>0</v>
      </c>
    </row>
    <row r="6638" spans="1:9" x14ac:dyDescent="0.3">
      <c r="A6638" s="1">
        <v>6637</v>
      </c>
      <c r="B6638" s="17">
        <f t="shared" ca="1" si="824"/>
        <v>8.6372119885544663E-2</v>
      </c>
      <c r="C6638" s="1">
        <f t="shared" ca="1" si="830"/>
        <v>219.99443628454696</v>
      </c>
      <c r="D6638" s="1">
        <f t="shared" ca="1" si="831"/>
        <v>441.03381527052471</v>
      </c>
      <c r="E6638" s="17">
        <f t="shared" ca="1" si="825"/>
        <v>2.6264740336162085E-3</v>
      </c>
      <c r="F6638" s="1">
        <f t="shared" ca="1" si="826"/>
        <v>441.03644174455832</v>
      </c>
      <c r="G6638" s="1">
        <f t="shared" ca="1" si="827"/>
        <v>221.03937898597775</v>
      </c>
      <c r="H6638" s="1">
        <f t="shared" ca="1" si="828"/>
        <v>221.04200546001135</v>
      </c>
      <c r="I6638" s="1">
        <f t="shared" ca="1" si="829"/>
        <v>0</v>
      </c>
    </row>
    <row r="6639" spans="1:9" x14ac:dyDescent="0.3">
      <c r="A6639" s="1">
        <v>6638</v>
      </c>
      <c r="B6639" s="17">
        <f t="shared" ca="1" si="824"/>
        <v>3.2067486758773453E-2</v>
      </c>
      <c r="C6639" s="1">
        <f t="shared" ca="1" si="830"/>
        <v>220.02650377130573</v>
      </c>
      <c r="D6639" s="1">
        <f t="shared" ca="1" si="831"/>
        <v>441.03644174455832</v>
      </c>
      <c r="E6639" s="17">
        <f t="shared" ca="1" si="825"/>
        <v>7.8346409280607612E-2</v>
      </c>
      <c r="F6639" s="1">
        <f t="shared" ca="1" si="826"/>
        <v>441.1147881538389</v>
      </c>
      <c r="G6639" s="1">
        <f t="shared" ca="1" si="827"/>
        <v>221.00993797325259</v>
      </c>
      <c r="H6639" s="1">
        <f t="shared" ca="1" si="828"/>
        <v>221.08828438253317</v>
      </c>
      <c r="I6639" s="1">
        <f t="shared" ca="1" si="829"/>
        <v>0</v>
      </c>
    </row>
    <row r="6640" spans="1:9" x14ac:dyDescent="0.3">
      <c r="A6640" s="1">
        <v>6639</v>
      </c>
      <c r="B6640" s="17">
        <f t="shared" ca="1" si="824"/>
        <v>5.7725501307914651E-2</v>
      </c>
      <c r="C6640" s="1">
        <f t="shared" ca="1" si="830"/>
        <v>220.08422927261364</v>
      </c>
      <c r="D6640" s="1">
        <f t="shared" ca="1" si="831"/>
        <v>441.1147881538389</v>
      </c>
      <c r="E6640" s="17">
        <f t="shared" ca="1" si="825"/>
        <v>0.13118696276185277</v>
      </c>
      <c r="F6640" s="1">
        <f t="shared" ca="1" si="826"/>
        <v>441.24597511660073</v>
      </c>
      <c r="G6640" s="1">
        <f t="shared" ca="1" si="827"/>
        <v>221.03055888122526</v>
      </c>
      <c r="H6640" s="1">
        <f t="shared" ca="1" si="828"/>
        <v>221.16174584398709</v>
      </c>
      <c r="I6640" s="1">
        <f t="shared" ca="1" si="829"/>
        <v>0</v>
      </c>
    </row>
    <row r="6641" spans="1:9" x14ac:dyDescent="0.3">
      <c r="A6641" s="1">
        <v>6640</v>
      </c>
      <c r="B6641" s="17">
        <f t="shared" ca="1" si="824"/>
        <v>7.0246958526743189E-2</v>
      </c>
      <c r="C6641" s="1">
        <f t="shared" ca="1" si="830"/>
        <v>220.15447623114039</v>
      </c>
      <c r="D6641" s="1">
        <f t="shared" ca="1" si="831"/>
        <v>441.24597511660073</v>
      </c>
      <c r="E6641" s="17">
        <f t="shared" ca="1" si="825"/>
        <v>9.0720058261948552E-2</v>
      </c>
      <c r="F6641" s="1">
        <f t="shared" ca="1" si="826"/>
        <v>441.33669517486265</v>
      </c>
      <c r="G6641" s="1">
        <f t="shared" ca="1" si="827"/>
        <v>221.09149888546034</v>
      </c>
      <c r="H6641" s="1">
        <f t="shared" ca="1" si="828"/>
        <v>221.18221894372226</v>
      </c>
      <c r="I6641" s="1">
        <f t="shared" ca="1" si="829"/>
        <v>0</v>
      </c>
    </row>
    <row r="6642" spans="1:9" x14ac:dyDescent="0.3">
      <c r="A6642" s="1">
        <v>6641</v>
      </c>
      <c r="B6642" s="17">
        <f t="shared" ca="1" si="824"/>
        <v>7.256444166262678E-2</v>
      </c>
      <c r="C6642" s="1">
        <f t="shared" ca="1" si="830"/>
        <v>220.22704067280301</v>
      </c>
      <c r="D6642" s="1">
        <f t="shared" ca="1" si="831"/>
        <v>441.33669517486265</v>
      </c>
      <c r="E6642" s="17">
        <f t="shared" ca="1" si="825"/>
        <v>2.2399094903639751E-2</v>
      </c>
      <c r="F6642" s="1">
        <f t="shared" ca="1" si="826"/>
        <v>441.35909426976627</v>
      </c>
      <c r="G6642" s="1">
        <f t="shared" ca="1" si="827"/>
        <v>221.10965450205964</v>
      </c>
      <c r="H6642" s="1">
        <f t="shared" ca="1" si="828"/>
        <v>221.13205359696326</v>
      </c>
      <c r="I6642" s="1">
        <f t="shared" ca="1" si="829"/>
        <v>0</v>
      </c>
    </row>
    <row r="6643" spans="1:9" x14ac:dyDescent="0.3">
      <c r="A6643" s="1">
        <v>6642</v>
      </c>
      <c r="B6643" s="17">
        <f t="shared" ca="1" si="824"/>
        <v>7.1110921958144432E-2</v>
      </c>
      <c r="C6643" s="1">
        <f t="shared" ca="1" si="830"/>
        <v>220.29815159476115</v>
      </c>
      <c r="D6643" s="1">
        <f t="shared" ca="1" si="831"/>
        <v>441.35909426976627</v>
      </c>
      <c r="E6643" s="17">
        <f t="shared" ca="1" si="825"/>
        <v>5.8173348256783983E-2</v>
      </c>
      <c r="F6643" s="1">
        <f t="shared" ca="1" si="826"/>
        <v>441.41726761802306</v>
      </c>
      <c r="G6643" s="1">
        <f t="shared" ca="1" si="827"/>
        <v>221.06094267500512</v>
      </c>
      <c r="H6643" s="1">
        <f t="shared" ca="1" si="828"/>
        <v>221.11911602326191</v>
      </c>
      <c r="I6643" s="1">
        <f t="shared" ca="1" si="829"/>
        <v>0</v>
      </c>
    </row>
    <row r="6644" spans="1:9" x14ac:dyDescent="0.3">
      <c r="A6644" s="1">
        <v>6643</v>
      </c>
      <c r="B6644" s="17">
        <f t="shared" ca="1" si="824"/>
        <v>6.1006896050062268E-3</v>
      </c>
      <c r="C6644" s="1">
        <f t="shared" ca="1" si="830"/>
        <v>220.30425228436616</v>
      </c>
      <c r="D6644" s="1">
        <f t="shared" ca="1" si="831"/>
        <v>441.41726761802306</v>
      </c>
      <c r="E6644" s="17">
        <f t="shared" ca="1" si="825"/>
        <v>7.3132623988397538E-2</v>
      </c>
      <c r="F6644" s="1">
        <f t="shared" ca="1" si="826"/>
        <v>441.49040024201145</v>
      </c>
      <c r="G6644" s="1">
        <f t="shared" ca="1" si="827"/>
        <v>221.1130153336569</v>
      </c>
      <c r="H6644" s="1">
        <f t="shared" ca="1" si="828"/>
        <v>221.18614795764529</v>
      </c>
      <c r="I6644" s="1">
        <f t="shared" ca="1" si="829"/>
        <v>0</v>
      </c>
    </row>
    <row r="6645" spans="1:9" x14ac:dyDescent="0.3">
      <c r="A6645" s="1">
        <v>6644</v>
      </c>
      <c r="B6645" s="17">
        <f t="shared" ca="1" si="824"/>
        <v>5.6285338583444422E-2</v>
      </c>
      <c r="C6645" s="1">
        <f t="shared" ca="1" si="830"/>
        <v>220.36053762294961</v>
      </c>
      <c r="D6645" s="1">
        <f t="shared" ca="1" si="831"/>
        <v>441.49040024201145</v>
      </c>
      <c r="E6645" s="17">
        <f t="shared" ca="1" si="825"/>
        <v>3.1290816760199895E-2</v>
      </c>
      <c r="F6645" s="1">
        <f t="shared" ca="1" si="826"/>
        <v>441.52169105877164</v>
      </c>
      <c r="G6645" s="1">
        <f t="shared" ca="1" si="827"/>
        <v>221.12986261906184</v>
      </c>
      <c r="H6645" s="1">
        <f t="shared" ca="1" si="828"/>
        <v>221.16115343582203</v>
      </c>
      <c r="I6645" s="1">
        <f t="shared" ca="1" si="829"/>
        <v>0</v>
      </c>
    </row>
    <row r="6646" spans="1:9" x14ac:dyDescent="0.3">
      <c r="A6646" s="1">
        <v>6645</v>
      </c>
      <c r="B6646" s="17">
        <f t="shared" ca="1" si="824"/>
        <v>6.8034639676431835E-2</v>
      </c>
      <c r="C6646" s="1">
        <f t="shared" ca="1" si="830"/>
        <v>220.42857226262603</v>
      </c>
      <c r="D6646" s="1">
        <f t="shared" ca="1" si="831"/>
        <v>441.52169105877164</v>
      </c>
      <c r="E6646" s="17">
        <f t="shared" ca="1" si="825"/>
        <v>1.3695267136411249E-2</v>
      </c>
      <c r="F6646" s="1">
        <f t="shared" ca="1" si="826"/>
        <v>441.53538632590806</v>
      </c>
      <c r="G6646" s="1">
        <f t="shared" ca="1" si="827"/>
        <v>221.0931187961456</v>
      </c>
      <c r="H6646" s="1">
        <f t="shared" ca="1" si="828"/>
        <v>221.10681406328203</v>
      </c>
      <c r="I6646" s="1">
        <f t="shared" ca="1" si="829"/>
        <v>0</v>
      </c>
    </row>
    <row r="6647" spans="1:9" x14ac:dyDescent="0.3">
      <c r="A6647" s="1">
        <v>6646</v>
      </c>
      <c r="B6647" s="17">
        <f t="shared" ca="1" si="824"/>
        <v>8.2855555880569795E-2</v>
      </c>
      <c r="C6647" s="1">
        <f t="shared" ca="1" si="830"/>
        <v>220.5114278185066</v>
      </c>
      <c r="D6647" s="1">
        <f t="shared" ca="1" si="831"/>
        <v>441.53538632590806</v>
      </c>
      <c r="E6647" s="17">
        <f t="shared" ca="1" si="825"/>
        <v>3.6878876498130472E-2</v>
      </c>
      <c r="F6647" s="1">
        <f t="shared" ca="1" si="826"/>
        <v>441.57226520240619</v>
      </c>
      <c r="G6647" s="1">
        <f t="shared" ca="1" si="827"/>
        <v>221.02395850740146</v>
      </c>
      <c r="H6647" s="1">
        <f t="shared" ca="1" si="828"/>
        <v>221.06083738389958</v>
      </c>
      <c r="I6647" s="1">
        <f t="shared" ca="1" si="829"/>
        <v>0</v>
      </c>
    </row>
    <row r="6648" spans="1:9" x14ac:dyDescent="0.3">
      <c r="A6648" s="1">
        <v>6647</v>
      </c>
      <c r="B6648" s="17">
        <f t="shared" ca="1" si="824"/>
        <v>6.7334143341523156E-2</v>
      </c>
      <c r="C6648" s="1">
        <f t="shared" ca="1" si="830"/>
        <v>220.57876196184813</v>
      </c>
      <c r="D6648" s="1">
        <f t="shared" ca="1" si="831"/>
        <v>441.57226520240619</v>
      </c>
      <c r="E6648" s="17">
        <f t="shared" ca="1" si="825"/>
        <v>2.778953400547882E-2</v>
      </c>
      <c r="F6648" s="1">
        <f t="shared" ca="1" si="826"/>
        <v>441.60005473641166</v>
      </c>
      <c r="G6648" s="1">
        <f t="shared" ca="1" si="827"/>
        <v>220.99350324055806</v>
      </c>
      <c r="H6648" s="1">
        <f t="shared" ca="1" si="828"/>
        <v>221.02129277456353</v>
      </c>
      <c r="I6648" s="1">
        <f t="shared" ca="1" si="829"/>
        <v>0</v>
      </c>
    </row>
    <row r="6649" spans="1:9" x14ac:dyDescent="0.3">
      <c r="A6649" s="1">
        <v>6648</v>
      </c>
      <c r="B6649" s="17">
        <f t="shared" ca="1" si="824"/>
        <v>3.2740359815948708E-2</v>
      </c>
      <c r="C6649" s="1">
        <f t="shared" ca="1" si="830"/>
        <v>220.61150232166409</v>
      </c>
      <c r="D6649" s="1">
        <f t="shared" ca="1" si="831"/>
        <v>441.60005473641166</v>
      </c>
      <c r="E6649" s="17">
        <f t="shared" ca="1" si="825"/>
        <v>6.8065350788666074E-2</v>
      </c>
      <c r="F6649" s="1">
        <f t="shared" ca="1" si="826"/>
        <v>441.66812008720035</v>
      </c>
      <c r="G6649" s="1">
        <f t="shared" ca="1" si="827"/>
        <v>220.98855241474757</v>
      </c>
      <c r="H6649" s="1">
        <f t="shared" ca="1" si="828"/>
        <v>221.05661776553626</v>
      </c>
      <c r="I6649" s="1">
        <f t="shared" ca="1" si="829"/>
        <v>0</v>
      </c>
    </row>
    <row r="6650" spans="1:9" x14ac:dyDescent="0.3">
      <c r="A6650" s="1">
        <v>6649</v>
      </c>
      <c r="B6650" s="17">
        <f t="shared" ca="1" si="824"/>
        <v>5.6810152408291265E-2</v>
      </c>
      <c r="C6650" s="1">
        <f t="shared" ca="1" si="830"/>
        <v>220.66831247407239</v>
      </c>
      <c r="D6650" s="1">
        <f t="shared" ca="1" si="831"/>
        <v>441.66812008720035</v>
      </c>
      <c r="E6650" s="17">
        <f t="shared" ca="1" si="825"/>
        <v>6.2389891191954143E-2</v>
      </c>
      <c r="F6650" s="1">
        <f t="shared" ca="1" si="826"/>
        <v>441.73050997839232</v>
      </c>
      <c r="G6650" s="1">
        <f t="shared" ca="1" si="827"/>
        <v>220.99980761312796</v>
      </c>
      <c r="H6650" s="1">
        <f t="shared" ca="1" si="828"/>
        <v>221.06219750431993</v>
      </c>
      <c r="I6650" s="1">
        <f t="shared" ca="1" si="829"/>
        <v>0</v>
      </c>
    </row>
    <row r="6651" spans="1:9" x14ac:dyDescent="0.3">
      <c r="A6651" s="1">
        <v>6650</v>
      </c>
      <c r="B6651" s="17">
        <f t="shared" ca="1" si="824"/>
        <v>2.4028120476776486E-2</v>
      </c>
      <c r="C6651" s="1">
        <f t="shared" ca="1" si="830"/>
        <v>220.69234059454917</v>
      </c>
      <c r="D6651" s="1">
        <f t="shared" ca="1" si="831"/>
        <v>441.73050997839232</v>
      </c>
      <c r="E6651" s="17">
        <f t="shared" ca="1" si="825"/>
        <v>1.7953002637361423E-2</v>
      </c>
      <c r="F6651" s="1">
        <f t="shared" ca="1" si="826"/>
        <v>441.74846298102966</v>
      </c>
      <c r="G6651" s="1">
        <f t="shared" ca="1" si="827"/>
        <v>221.03816938384315</v>
      </c>
      <c r="H6651" s="1">
        <f t="shared" ca="1" si="828"/>
        <v>221.0561223864805</v>
      </c>
      <c r="I6651" s="1">
        <f t="shared" ca="1" si="829"/>
        <v>0</v>
      </c>
    </row>
    <row r="6652" spans="1:9" x14ac:dyDescent="0.3">
      <c r="A6652" s="1">
        <v>6651</v>
      </c>
      <c r="B6652" s="17">
        <f t="shared" ca="1" si="824"/>
        <v>9.2139548996686876E-5</v>
      </c>
      <c r="C6652" s="1">
        <f t="shared" ca="1" si="830"/>
        <v>220.69243273409816</v>
      </c>
      <c r="D6652" s="1">
        <f t="shared" ca="1" si="831"/>
        <v>441.74846298102966</v>
      </c>
      <c r="E6652" s="17">
        <f t="shared" ca="1" si="825"/>
        <v>1.8620698450015152E-2</v>
      </c>
      <c r="F6652" s="1">
        <f t="shared" ca="1" si="826"/>
        <v>441.7670836794797</v>
      </c>
      <c r="G6652" s="1">
        <f t="shared" ca="1" si="827"/>
        <v>221.0560302469315</v>
      </c>
      <c r="H6652" s="1">
        <f t="shared" ca="1" si="828"/>
        <v>221.07465094538153</v>
      </c>
      <c r="I6652" s="1">
        <f t="shared" ca="1" si="829"/>
        <v>0</v>
      </c>
    </row>
    <row r="6653" spans="1:9" x14ac:dyDescent="0.3">
      <c r="A6653" s="1">
        <v>6652</v>
      </c>
      <c r="B6653" s="17">
        <f t="shared" ca="1" si="824"/>
        <v>4.8412336899777884E-2</v>
      </c>
      <c r="C6653" s="1">
        <f t="shared" ca="1" si="830"/>
        <v>220.74084507099795</v>
      </c>
      <c r="D6653" s="1">
        <f t="shared" ca="1" si="831"/>
        <v>441.7670836794797</v>
      </c>
      <c r="E6653" s="17">
        <f t="shared" ca="1" si="825"/>
        <v>6.5768739284847728E-4</v>
      </c>
      <c r="F6653" s="1">
        <f t="shared" ca="1" si="826"/>
        <v>441.76774136687254</v>
      </c>
      <c r="G6653" s="1">
        <f t="shared" ca="1" si="827"/>
        <v>221.02623860848175</v>
      </c>
      <c r="H6653" s="1">
        <f t="shared" ca="1" si="828"/>
        <v>221.02689629587459</v>
      </c>
      <c r="I6653" s="1">
        <f t="shared" ca="1" si="829"/>
        <v>0</v>
      </c>
    </row>
    <row r="6654" spans="1:9" x14ac:dyDescent="0.3">
      <c r="A6654" s="1">
        <v>6653</v>
      </c>
      <c r="B6654" s="17">
        <f t="shared" ca="1" si="824"/>
        <v>1.4000323421491325E-2</v>
      </c>
      <c r="C6654" s="1">
        <f t="shared" ca="1" si="830"/>
        <v>220.75484539441945</v>
      </c>
      <c r="D6654" s="1">
        <f t="shared" ca="1" si="831"/>
        <v>441.76774136687254</v>
      </c>
      <c r="E6654" s="17">
        <f t="shared" ca="1" si="825"/>
        <v>0.25750969951086977</v>
      </c>
      <c r="F6654" s="1">
        <f t="shared" ca="1" si="826"/>
        <v>442.02525106638342</v>
      </c>
      <c r="G6654" s="1">
        <f t="shared" ca="1" si="827"/>
        <v>221.01289597245309</v>
      </c>
      <c r="H6654" s="1">
        <f t="shared" ca="1" si="828"/>
        <v>221.27040567196397</v>
      </c>
      <c r="I6654" s="1">
        <f t="shared" ca="1" si="829"/>
        <v>0</v>
      </c>
    </row>
    <row r="6655" spans="1:9" x14ac:dyDescent="0.3">
      <c r="A6655" s="1">
        <v>6654</v>
      </c>
      <c r="B6655" s="17">
        <f t="shared" ca="1" si="824"/>
        <v>2.4492062123847376E-3</v>
      </c>
      <c r="C6655" s="1">
        <f t="shared" ca="1" si="830"/>
        <v>220.75729460063184</v>
      </c>
      <c r="D6655" s="1">
        <f t="shared" ca="1" si="831"/>
        <v>442.02525106638342</v>
      </c>
      <c r="E6655" s="17">
        <f t="shared" ca="1" si="825"/>
        <v>0.15980239900916285</v>
      </c>
      <c r="F6655" s="1">
        <f t="shared" ca="1" si="826"/>
        <v>442.18505346539257</v>
      </c>
      <c r="G6655" s="1">
        <f t="shared" ca="1" si="827"/>
        <v>221.26795646575158</v>
      </c>
      <c r="H6655" s="1">
        <f t="shared" ca="1" si="828"/>
        <v>221.42775886476073</v>
      </c>
      <c r="I6655" s="1">
        <f t="shared" ca="1" si="829"/>
        <v>0</v>
      </c>
    </row>
    <row r="6656" spans="1:9" x14ac:dyDescent="0.3">
      <c r="A6656" s="1">
        <v>6655</v>
      </c>
      <c r="B6656" s="17">
        <f t="shared" ca="1" si="824"/>
        <v>1.9860362656184571E-2</v>
      </c>
      <c r="C6656" s="1">
        <f t="shared" ca="1" si="830"/>
        <v>220.77715496328801</v>
      </c>
      <c r="D6656" s="1">
        <f t="shared" ca="1" si="831"/>
        <v>442.18505346539257</v>
      </c>
      <c r="E6656" s="17">
        <f t="shared" ca="1" si="825"/>
        <v>9.036168278091717E-3</v>
      </c>
      <c r="F6656" s="1">
        <f t="shared" ca="1" si="826"/>
        <v>442.19408963367067</v>
      </c>
      <c r="G6656" s="1">
        <f t="shared" ca="1" si="827"/>
        <v>221.40789850210456</v>
      </c>
      <c r="H6656" s="1">
        <f t="shared" ca="1" si="828"/>
        <v>221.41693467038266</v>
      </c>
      <c r="I6656" s="1">
        <f t="shared" ca="1" si="829"/>
        <v>0</v>
      </c>
    </row>
    <row r="6657" spans="1:9" x14ac:dyDescent="0.3">
      <c r="A6657" s="1">
        <v>6656</v>
      </c>
      <c r="B6657" s="17">
        <f t="shared" ca="1" si="824"/>
        <v>1.5919767250708018E-2</v>
      </c>
      <c r="C6657" s="1">
        <f t="shared" ca="1" si="830"/>
        <v>220.79307473053873</v>
      </c>
      <c r="D6657" s="1">
        <f t="shared" ca="1" si="831"/>
        <v>442.19408963367067</v>
      </c>
      <c r="E6657" s="17">
        <f t="shared" ca="1" si="825"/>
        <v>0.1320033456298961</v>
      </c>
      <c r="F6657" s="1">
        <f t="shared" ca="1" si="826"/>
        <v>442.32609297930054</v>
      </c>
      <c r="G6657" s="1">
        <f t="shared" ca="1" si="827"/>
        <v>221.40101490313194</v>
      </c>
      <c r="H6657" s="1">
        <f t="shared" ca="1" si="828"/>
        <v>221.53301824876181</v>
      </c>
      <c r="I6657" s="1">
        <f t="shared" ca="1" si="829"/>
        <v>0</v>
      </c>
    </row>
    <row r="6658" spans="1:9" x14ac:dyDescent="0.3">
      <c r="A6658" s="1">
        <v>6657</v>
      </c>
      <c r="B6658" s="17">
        <f t="shared" ca="1" si="824"/>
        <v>1.483851999633615E-2</v>
      </c>
      <c r="C6658" s="1">
        <f t="shared" ca="1" si="830"/>
        <v>220.80791325053508</v>
      </c>
      <c r="D6658" s="1">
        <f t="shared" ca="1" si="831"/>
        <v>442.32609297930054</v>
      </c>
      <c r="E6658" s="17">
        <f t="shared" ca="1" si="825"/>
        <v>0.15058762124076386</v>
      </c>
      <c r="F6658" s="1">
        <f t="shared" ca="1" si="826"/>
        <v>442.47668060054133</v>
      </c>
      <c r="G6658" s="1">
        <f t="shared" ca="1" si="827"/>
        <v>221.51817972876546</v>
      </c>
      <c r="H6658" s="1">
        <f t="shared" ca="1" si="828"/>
        <v>221.66876735000625</v>
      </c>
      <c r="I6658" s="1">
        <f t="shared" ca="1" si="829"/>
        <v>0</v>
      </c>
    </row>
    <row r="6659" spans="1:9" x14ac:dyDescent="0.3">
      <c r="A6659" s="1">
        <v>6658</v>
      </c>
      <c r="B6659" s="17">
        <f t="shared" ref="B6659:B6722" ca="1" si="832">-LN(1-RAND())/$M$18</f>
        <v>7.3022354687338933E-2</v>
      </c>
      <c r="C6659" s="1">
        <f t="shared" ca="1" si="830"/>
        <v>220.88093560522242</v>
      </c>
      <c r="D6659" s="1">
        <f t="shared" ca="1" si="831"/>
        <v>442.47668060054133</v>
      </c>
      <c r="E6659" s="17">
        <f t="shared" ref="E6659:E6722" ca="1" si="833">-LN(1-RAND())/$M$20</f>
        <v>1.1635635621112139E-2</v>
      </c>
      <c r="F6659" s="1">
        <f t="shared" ref="F6659:F6722" ca="1" si="834">D6659+E6659</f>
        <v>442.48831623616246</v>
      </c>
      <c r="G6659" s="1">
        <f t="shared" ref="G6659:G6722" ca="1" si="835">D6659-C6659</f>
        <v>221.59574499531891</v>
      </c>
      <c r="H6659" s="1">
        <f t="shared" ref="H6659:H6722" ca="1" si="836">F6659-C6659</f>
        <v>221.60738063094004</v>
      </c>
      <c r="I6659" s="1">
        <f t="shared" ref="I6659:I6722" ca="1" si="837">IF(G6659=0,1,0)</f>
        <v>0</v>
      </c>
    </row>
    <row r="6660" spans="1:9" x14ac:dyDescent="0.3">
      <c r="A6660" s="1">
        <v>6659</v>
      </c>
      <c r="B6660" s="17">
        <f t="shared" ca="1" si="832"/>
        <v>4.0704840994256241E-3</v>
      </c>
      <c r="C6660" s="1">
        <f t="shared" ref="C6660:C6723" ca="1" si="838">C6659+B6660</f>
        <v>220.88500608932185</v>
      </c>
      <c r="D6660" s="1">
        <f t="shared" ref="D6660:D6723" ca="1" si="839">MAX(F6659,C6660)</f>
        <v>442.48831623616246</v>
      </c>
      <c r="E6660" s="17">
        <f t="shared" ca="1" si="833"/>
        <v>1.1151858801479293E-2</v>
      </c>
      <c r="F6660" s="1">
        <f t="shared" ca="1" si="834"/>
        <v>442.49946809496396</v>
      </c>
      <c r="G6660" s="1">
        <f t="shared" ca="1" si="835"/>
        <v>221.60331014684061</v>
      </c>
      <c r="H6660" s="1">
        <f t="shared" ca="1" si="836"/>
        <v>221.61446200564211</v>
      </c>
      <c r="I6660" s="1">
        <f t="shared" ca="1" si="837"/>
        <v>0</v>
      </c>
    </row>
    <row r="6661" spans="1:9" x14ac:dyDescent="0.3">
      <c r="A6661" s="1">
        <v>6660</v>
      </c>
      <c r="B6661" s="17">
        <f t="shared" ca="1" si="832"/>
        <v>2.3685784899182945E-2</v>
      </c>
      <c r="C6661" s="1">
        <f t="shared" ca="1" si="838"/>
        <v>220.90869187422103</v>
      </c>
      <c r="D6661" s="1">
        <f t="shared" ca="1" si="839"/>
        <v>442.49946809496396</v>
      </c>
      <c r="E6661" s="17">
        <f t="shared" ca="1" si="833"/>
        <v>6.6886531957295438E-3</v>
      </c>
      <c r="F6661" s="1">
        <f t="shared" ca="1" si="834"/>
        <v>442.5061567481597</v>
      </c>
      <c r="G6661" s="1">
        <f t="shared" ca="1" si="835"/>
        <v>221.59077622074292</v>
      </c>
      <c r="H6661" s="1">
        <f t="shared" ca="1" si="836"/>
        <v>221.59746487393866</v>
      </c>
      <c r="I6661" s="1">
        <f t="shared" ca="1" si="837"/>
        <v>0</v>
      </c>
    </row>
    <row r="6662" spans="1:9" x14ac:dyDescent="0.3">
      <c r="A6662" s="1">
        <v>6661</v>
      </c>
      <c r="B6662" s="17">
        <f t="shared" ca="1" si="832"/>
        <v>4.7190098825298517E-2</v>
      </c>
      <c r="C6662" s="1">
        <f t="shared" ca="1" si="838"/>
        <v>220.95588197304633</v>
      </c>
      <c r="D6662" s="1">
        <f t="shared" ca="1" si="839"/>
        <v>442.5061567481597</v>
      </c>
      <c r="E6662" s="17">
        <f t="shared" ca="1" si="833"/>
        <v>2.4978047743556379E-2</v>
      </c>
      <c r="F6662" s="1">
        <f t="shared" ca="1" si="834"/>
        <v>442.53113479590326</v>
      </c>
      <c r="G6662" s="1">
        <f t="shared" ca="1" si="835"/>
        <v>221.55027477511337</v>
      </c>
      <c r="H6662" s="1">
        <f t="shared" ca="1" si="836"/>
        <v>221.57525282285692</v>
      </c>
      <c r="I6662" s="1">
        <f t="shared" ca="1" si="837"/>
        <v>0</v>
      </c>
    </row>
    <row r="6663" spans="1:9" x14ac:dyDescent="0.3">
      <c r="A6663" s="1">
        <v>6662</v>
      </c>
      <c r="B6663" s="17">
        <f t="shared" ca="1" si="832"/>
        <v>1.7620108381122716E-2</v>
      </c>
      <c r="C6663" s="1">
        <f t="shared" ca="1" si="838"/>
        <v>220.97350208142745</v>
      </c>
      <c r="D6663" s="1">
        <f t="shared" ca="1" si="839"/>
        <v>442.53113479590326</v>
      </c>
      <c r="E6663" s="17">
        <f t="shared" ca="1" si="833"/>
        <v>1.1949177241877697E-2</v>
      </c>
      <c r="F6663" s="1">
        <f t="shared" ca="1" si="834"/>
        <v>442.54308397314514</v>
      </c>
      <c r="G6663" s="1">
        <f t="shared" ca="1" si="835"/>
        <v>221.5576327144758</v>
      </c>
      <c r="H6663" s="1">
        <f t="shared" ca="1" si="836"/>
        <v>221.56958189171769</v>
      </c>
      <c r="I6663" s="1">
        <f t="shared" ca="1" si="837"/>
        <v>0</v>
      </c>
    </row>
    <row r="6664" spans="1:9" x14ac:dyDescent="0.3">
      <c r="A6664" s="1">
        <v>6663</v>
      </c>
      <c r="B6664" s="17">
        <f t="shared" ca="1" si="832"/>
        <v>9.5750221293473797E-2</v>
      </c>
      <c r="C6664" s="1">
        <f t="shared" ca="1" si="838"/>
        <v>221.06925230272094</v>
      </c>
      <c r="D6664" s="1">
        <f t="shared" ca="1" si="839"/>
        <v>442.54308397314514</v>
      </c>
      <c r="E6664" s="17">
        <f t="shared" ca="1" si="833"/>
        <v>0.27272483277688325</v>
      </c>
      <c r="F6664" s="1">
        <f t="shared" ca="1" si="834"/>
        <v>442.81580880592202</v>
      </c>
      <c r="G6664" s="1">
        <f t="shared" ca="1" si="835"/>
        <v>221.4738316704242</v>
      </c>
      <c r="H6664" s="1">
        <f t="shared" ca="1" si="836"/>
        <v>221.74655650320108</v>
      </c>
      <c r="I6664" s="1">
        <f t="shared" ca="1" si="837"/>
        <v>0</v>
      </c>
    </row>
    <row r="6665" spans="1:9" x14ac:dyDescent="0.3">
      <c r="A6665" s="1">
        <v>6664</v>
      </c>
      <c r="B6665" s="17">
        <f t="shared" ca="1" si="832"/>
        <v>1.1695036163730957E-2</v>
      </c>
      <c r="C6665" s="1">
        <f t="shared" ca="1" si="838"/>
        <v>221.08094733888467</v>
      </c>
      <c r="D6665" s="1">
        <f t="shared" ca="1" si="839"/>
        <v>442.81580880592202</v>
      </c>
      <c r="E6665" s="17">
        <f t="shared" ca="1" si="833"/>
        <v>7.276614469210109E-2</v>
      </c>
      <c r="F6665" s="1">
        <f t="shared" ca="1" si="834"/>
        <v>442.8885749506141</v>
      </c>
      <c r="G6665" s="1">
        <f t="shared" ca="1" si="835"/>
        <v>221.73486146703735</v>
      </c>
      <c r="H6665" s="1">
        <f t="shared" ca="1" si="836"/>
        <v>221.80762761172943</v>
      </c>
      <c r="I6665" s="1">
        <f t="shared" ca="1" si="837"/>
        <v>0</v>
      </c>
    </row>
    <row r="6666" spans="1:9" x14ac:dyDescent="0.3">
      <c r="A6666" s="1">
        <v>6665</v>
      </c>
      <c r="B6666" s="17">
        <f t="shared" ca="1" si="832"/>
        <v>3.0997787933544171E-2</v>
      </c>
      <c r="C6666" s="1">
        <f t="shared" ca="1" si="838"/>
        <v>221.11194512681823</v>
      </c>
      <c r="D6666" s="1">
        <f t="shared" ca="1" si="839"/>
        <v>442.8885749506141</v>
      </c>
      <c r="E6666" s="17">
        <f t="shared" ca="1" si="833"/>
        <v>2.3067212859695499E-2</v>
      </c>
      <c r="F6666" s="1">
        <f t="shared" ca="1" si="834"/>
        <v>442.9116421634738</v>
      </c>
      <c r="G6666" s="1">
        <f t="shared" ca="1" si="835"/>
        <v>221.77662982379587</v>
      </c>
      <c r="H6666" s="1">
        <f t="shared" ca="1" si="836"/>
        <v>221.79969703665557</v>
      </c>
      <c r="I6666" s="1">
        <f t="shared" ca="1" si="837"/>
        <v>0</v>
      </c>
    </row>
    <row r="6667" spans="1:9" x14ac:dyDescent="0.3">
      <c r="A6667" s="1">
        <v>6666</v>
      </c>
      <c r="B6667" s="17">
        <f t="shared" ca="1" si="832"/>
        <v>5.689887959061201E-2</v>
      </c>
      <c r="C6667" s="1">
        <f t="shared" ca="1" si="838"/>
        <v>221.16884400640885</v>
      </c>
      <c r="D6667" s="1">
        <f t="shared" ca="1" si="839"/>
        <v>442.9116421634738</v>
      </c>
      <c r="E6667" s="17">
        <f t="shared" ca="1" si="833"/>
        <v>1.1035601036377568E-2</v>
      </c>
      <c r="F6667" s="1">
        <f t="shared" ca="1" si="834"/>
        <v>442.92267776451018</v>
      </c>
      <c r="G6667" s="1">
        <f t="shared" ca="1" si="835"/>
        <v>221.74279815706495</v>
      </c>
      <c r="H6667" s="1">
        <f t="shared" ca="1" si="836"/>
        <v>221.75383375810134</v>
      </c>
      <c r="I6667" s="1">
        <f t="shared" ca="1" si="837"/>
        <v>0</v>
      </c>
    </row>
    <row r="6668" spans="1:9" x14ac:dyDescent="0.3">
      <c r="A6668" s="1">
        <v>6667</v>
      </c>
      <c r="B6668" s="17">
        <f t="shared" ca="1" si="832"/>
        <v>1.9214900090192746E-2</v>
      </c>
      <c r="C6668" s="1">
        <f t="shared" ca="1" si="838"/>
        <v>221.18805890649904</v>
      </c>
      <c r="D6668" s="1">
        <f t="shared" ca="1" si="839"/>
        <v>442.92267776451018</v>
      </c>
      <c r="E6668" s="17">
        <f t="shared" ca="1" si="833"/>
        <v>7.2502301663076897E-3</v>
      </c>
      <c r="F6668" s="1">
        <f t="shared" ca="1" si="834"/>
        <v>442.92992799467652</v>
      </c>
      <c r="G6668" s="1">
        <f t="shared" ca="1" si="835"/>
        <v>221.73461885801115</v>
      </c>
      <c r="H6668" s="1">
        <f t="shared" ca="1" si="836"/>
        <v>221.74186908817748</v>
      </c>
      <c r="I6668" s="1">
        <f t="shared" ca="1" si="837"/>
        <v>0</v>
      </c>
    </row>
    <row r="6669" spans="1:9" x14ac:dyDescent="0.3">
      <c r="A6669" s="1">
        <v>6668</v>
      </c>
      <c r="B6669" s="17">
        <f t="shared" ca="1" si="832"/>
        <v>4.2770323094183396E-2</v>
      </c>
      <c r="C6669" s="1">
        <f t="shared" ca="1" si="838"/>
        <v>221.23082922959321</v>
      </c>
      <c r="D6669" s="1">
        <f t="shared" ca="1" si="839"/>
        <v>442.92992799467652</v>
      </c>
      <c r="E6669" s="17">
        <f t="shared" ca="1" si="833"/>
        <v>7.1236128595457249E-2</v>
      </c>
      <c r="F6669" s="1">
        <f t="shared" ca="1" si="834"/>
        <v>443.00116412327196</v>
      </c>
      <c r="G6669" s="1">
        <f t="shared" ca="1" si="835"/>
        <v>221.69909876508331</v>
      </c>
      <c r="H6669" s="1">
        <f t="shared" ca="1" si="836"/>
        <v>221.77033489367875</v>
      </c>
      <c r="I6669" s="1">
        <f t="shared" ca="1" si="837"/>
        <v>0</v>
      </c>
    </row>
    <row r="6670" spans="1:9" x14ac:dyDescent="0.3">
      <c r="A6670" s="1">
        <v>6669</v>
      </c>
      <c r="B6670" s="17">
        <f t="shared" ca="1" si="832"/>
        <v>1.0731483449095991E-2</v>
      </c>
      <c r="C6670" s="1">
        <f t="shared" ca="1" si="838"/>
        <v>221.2415607130423</v>
      </c>
      <c r="D6670" s="1">
        <f t="shared" ca="1" si="839"/>
        <v>443.00116412327196</v>
      </c>
      <c r="E6670" s="17">
        <f t="shared" ca="1" si="833"/>
        <v>1.7750494145026326E-2</v>
      </c>
      <c r="F6670" s="1">
        <f t="shared" ca="1" si="834"/>
        <v>443.01891461741701</v>
      </c>
      <c r="G6670" s="1">
        <f t="shared" ca="1" si="835"/>
        <v>221.75960341022966</v>
      </c>
      <c r="H6670" s="1">
        <f t="shared" ca="1" si="836"/>
        <v>221.77735390437471</v>
      </c>
      <c r="I6670" s="1">
        <f t="shared" ca="1" si="837"/>
        <v>0</v>
      </c>
    </row>
    <row r="6671" spans="1:9" x14ac:dyDescent="0.3">
      <c r="A6671" s="1">
        <v>6670</v>
      </c>
      <c r="B6671" s="17">
        <f t="shared" ca="1" si="832"/>
        <v>1.1761619872916533E-2</v>
      </c>
      <c r="C6671" s="1">
        <f t="shared" ca="1" si="838"/>
        <v>221.25332233291522</v>
      </c>
      <c r="D6671" s="1">
        <f t="shared" ca="1" si="839"/>
        <v>443.01891461741701</v>
      </c>
      <c r="E6671" s="17">
        <f t="shared" ca="1" si="833"/>
        <v>2.0357013032120102E-2</v>
      </c>
      <c r="F6671" s="1">
        <f t="shared" ca="1" si="834"/>
        <v>443.03927163044915</v>
      </c>
      <c r="G6671" s="1">
        <f t="shared" ca="1" si="835"/>
        <v>221.76559228450179</v>
      </c>
      <c r="H6671" s="1">
        <f t="shared" ca="1" si="836"/>
        <v>221.78594929753393</v>
      </c>
      <c r="I6671" s="1">
        <f t="shared" ca="1" si="837"/>
        <v>0</v>
      </c>
    </row>
    <row r="6672" spans="1:9" x14ac:dyDescent="0.3">
      <c r="A6672" s="1">
        <v>6671</v>
      </c>
      <c r="B6672" s="17">
        <f t="shared" ca="1" si="832"/>
        <v>2.1143449644118413E-2</v>
      </c>
      <c r="C6672" s="1">
        <f t="shared" ca="1" si="838"/>
        <v>221.27446578255933</v>
      </c>
      <c r="D6672" s="1">
        <f t="shared" ca="1" si="839"/>
        <v>443.03927163044915</v>
      </c>
      <c r="E6672" s="17">
        <f t="shared" ca="1" si="833"/>
        <v>9.5369070657311567E-2</v>
      </c>
      <c r="F6672" s="1">
        <f t="shared" ca="1" si="834"/>
        <v>443.13464070110643</v>
      </c>
      <c r="G6672" s="1">
        <f t="shared" ca="1" si="835"/>
        <v>221.76480584788982</v>
      </c>
      <c r="H6672" s="1">
        <f t="shared" ca="1" si="836"/>
        <v>221.8601749185471</v>
      </c>
      <c r="I6672" s="1">
        <f t="shared" ca="1" si="837"/>
        <v>0</v>
      </c>
    </row>
    <row r="6673" spans="1:9" x14ac:dyDescent="0.3">
      <c r="A6673" s="1">
        <v>6672</v>
      </c>
      <c r="B6673" s="17">
        <f t="shared" ca="1" si="832"/>
        <v>6.810486429116662E-2</v>
      </c>
      <c r="C6673" s="1">
        <f t="shared" ca="1" si="838"/>
        <v>221.3425706468505</v>
      </c>
      <c r="D6673" s="1">
        <f t="shared" ca="1" si="839"/>
        <v>443.13464070110643</v>
      </c>
      <c r="E6673" s="17">
        <f t="shared" ca="1" si="833"/>
        <v>3.1122605942101759E-2</v>
      </c>
      <c r="F6673" s="1">
        <f t="shared" ca="1" si="834"/>
        <v>443.16576330704856</v>
      </c>
      <c r="G6673" s="1">
        <f t="shared" ca="1" si="835"/>
        <v>221.79207005425593</v>
      </c>
      <c r="H6673" s="1">
        <f t="shared" ca="1" si="836"/>
        <v>221.82319266019806</v>
      </c>
      <c r="I6673" s="1">
        <f t="shared" ca="1" si="837"/>
        <v>0</v>
      </c>
    </row>
    <row r="6674" spans="1:9" x14ac:dyDescent="0.3">
      <c r="A6674" s="1">
        <v>6673</v>
      </c>
      <c r="B6674" s="17">
        <f t="shared" ca="1" si="832"/>
        <v>3.0129171835592678E-2</v>
      </c>
      <c r="C6674" s="1">
        <f t="shared" ca="1" si="838"/>
        <v>221.3726998186861</v>
      </c>
      <c r="D6674" s="1">
        <f t="shared" ca="1" si="839"/>
        <v>443.16576330704856</v>
      </c>
      <c r="E6674" s="17">
        <f t="shared" ca="1" si="833"/>
        <v>4.7825949220712358E-2</v>
      </c>
      <c r="F6674" s="1">
        <f t="shared" ca="1" si="834"/>
        <v>443.2135892562693</v>
      </c>
      <c r="G6674" s="1">
        <f t="shared" ca="1" si="835"/>
        <v>221.79306348836246</v>
      </c>
      <c r="H6674" s="1">
        <f t="shared" ca="1" si="836"/>
        <v>221.8408894375832</v>
      </c>
      <c r="I6674" s="1">
        <f t="shared" ca="1" si="837"/>
        <v>0</v>
      </c>
    </row>
    <row r="6675" spans="1:9" x14ac:dyDescent="0.3">
      <c r="A6675" s="1">
        <v>6674</v>
      </c>
      <c r="B6675" s="17">
        <f t="shared" ca="1" si="832"/>
        <v>1.0889018735604347E-2</v>
      </c>
      <c r="C6675" s="1">
        <f t="shared" ca="1" si="838"/>
        <v>221.38358883742171</v>
      </c>
      <c r="D6675" s="1">
        <f t="shared" ca="1" si="839"/>
        <v>443.2135892562693</v>
      </c>
      <c r="E6675" s="17">
        <f t="shared" ca="1" si="833"/>
        <v>1.4541242036404407E-2</v>
      </c>
      <c r="F6675" s="1">
        <f t="shared" ca="1" si="834"/>
        <v>443.22813049830569</v>
      </c>
      <c r="G6675" s="1">
        <f t="shared" ca="1" si="835"/>
        <v>221.83000041884759</v>
      </c>
      <c r="H6675" s="1">
        <f t="shared" ca="1" si="836"/>
        <v>221.84454166088398</v>
      </c>
      <c r="I6675" s="1">
        <f t="shared" ca="1" si="837"/>
        <v>0</v>
      </c>
    </row>
    <row r="6676" spans="1:9" x14ac:dyDescent="0.3">
      <c r="A6676" s="1">
        <v>6675</v>
      </c>
      <c r="B6676" s="17">
        <f t="shared" ca="1" si="832"/>
        <v>1.8755348284408215E-3</v>
      </c>
      <c r="C6676" s="1">
        <f t="shared" ca="1" si="838"/>
        <v>221.38546437225014</v>
      </c>
      <c r="D6676" s="1">
        <f t="shared" ca="1" si="839"/>
        <v>443.22813049830569</v>
      </c>
      <c r="E6676" s="17">
        <f t="shared" ca="1" si="833"/>
        <v>2.0162789949208913E-2</v>
      </c>
      <c r="F6676" s="1">
        <f t="shared" ca="1" si="834"/>
        <v>443.2482932882549</v>
      </c>
      <c r="G6676" s="1">
        <f t="shared" ca="1" si="835"/>
        <v>221.84266612605555</v>
      </c>
      <c r="H6676" s="1">
        <f t="shared" ca="1" si="836"/>
        <v>221.86282891600476</v>
      </c>
      <c r="I6676" s="1">
        <f t="shared" ca="1" si="837"/>
        <v>0</v>
      </c>
    </row>
    <row r="6677" spans="1:9" x14ac:dyDescent="0.3">
      <c r="A6677" s="1">
        <v>6676</v>
      </c>
      <c r="B6677" s="17">
        <f t="shared" ca="1" si="832"/>
        <v>3.5623627587228666E-2</v>
      </c>
      <c r="C6677" s="1">
        <f t="shared" ca="1" si="838"/>
        <v>221.42108799983737</v>
      </c>
      <c r="D6677" s="1">
        <f t="shared" ca="1" si="839"/>
        <v>443.2482932882549</v>
      </c>
      <c r="E6677" s="17">
        <f t="shared" ca="1" si="833"/>
        <v>0.17062446991476549</v>
      </c>
      <c r="F6677" s="1">
        <f t="shared" ca="1" si="834"/>
        <v>443.41891775816964</v>
      </c>
      <c r="G6677" s="1">
        <f t="shared" ca="1" si="835"/>
        <v>221.82720528841753</v>
      </c>
      <c r="H6677" s="1">
        <f t="shared" ca="1" si="836"/>
        <v>221.99782975833227</v>
      </c>
      <c r="I6677" s="1">
        <f t="shared" ca="1" si="837"/>
        <v>0</v>
      </c>
    </row>
    <row r="6678" spans="1:9" x14ac:dyDescent="0.3">
      <c r="A6678" s="1">
        <v>6677</v>
      </c>
      <c r="B6678" s="17">
        <f t="shared" ca="1" si="832"/>
        <v>2.3521650707149535E-2</v>
      </c>
      <c r="C6678" s="1">
        <f t="shared" ca="1" si="838"/>
        <v>221.44460965054452</v>
      </c>
      <c r="D6678" s="1">
        <f t="shared" ca="1" si="839"/>
        <v>443.41891775816964</v>
      </c>
      <c r="E6678" s="17">
        <f t="shared" ca="1" si="833"/>
        <v>4.3679487323642754E-2</v>
      </c>
      <c r="F6678" s="1">
        <f t="shared" ca="1" si="834"/>
        <v>443.46259724549327</v>
      </c>
      <c r="G6678" s="1">
        <f t="shared" ca="1" si="835"/>
        <v>221.97430810762512</v>
      </c>
      <c r="H6678" s="1">
        <f t="shared" ca="1" si="836"/>
        <v>222.01798759494875</v>
      </c>
      <c r="I6678" s="1">
        <f t="shared" ca="1" si="837"/>
        <v>0</v>
      </c>
    </row>
    <row r="6679" spans="1:9" x14ac:dyDescent="0.3">
      <c r="A6679" s="1">
        <v>6678</v>
      </c>
      <c r="B6679" s="17">
        <f t="shared" ca="1" si="832"/>
        <v>1.0268380519801421E-4</v>
      </c>
      <c r="C6679" s="1">
        <f t="shared" ca="1" si="838"/>
        <v>221.44471233434973</v>
      </c>
      <c r="D6679" s="1">
        <f t="shared" ca="1" si="839"/>
        <v>443.46259724549327</v>
      </c>
      <c r="E6679" s="17">
        <f t="shared" ca="1" si="833"/>
        <v>3.6031773238415915E-3</v>
      </c>
      <c r="F6679" s="1">
        <f t="shared" ca="1" si="834"/>
        <v>443.46620042281711</v>
      </c>
      <c r="G6679" s="1">
        <f t="shared" ca="1" si="835"/>
        <v>222.01788491114354</v>
      </c>
      <c r="H6679" s="1">
        <f t="shared" ca="1" si="836"/>
        <v>222.02148808846738</v>
      </c>
      <c r="I6679" s="1">
        <f t="shared" ca="1" si="837"/>
        <v>0</v>
      </c>
    </row>
    <row r="6680" spans="1:9" x14ac:dyDescent="0.3">
      <c r="A6680" s="1">
        <v>6679</v>
      </c>
      <c r="B6680" s="17">
        <f t="shared" ca="1" si="832"/>
        <v>6.174581316957363E-2</v>
      </c>
      <c r="C6680" s="1">
        <f t="shared" ca="1" si="838"/>
        <v>221.50645814751931</v>
      </c>
      <c r="D6680" s="1">
        <f t="shared" ca="1" si="839"/>
        <v>443.46620042281711</v>
      </c>
      <c r="E6680" s="17">
        <f t="shared" ca="1" si="833"/>
        <v>0.12886641744767849</v>
      </c>
      <c r="F6680" s="1">
        <f t="shared" ca="1" si="834"/>
        <v>443.59506684026479</v>
      </c>
      <c r="G6680" s="1">
        <f t="shared" ca="1" si="835"/>
        <v>221.9597422752978</v>
      </c>
      <c r="H6680" s="1">
        <f t="shared" ca="1" si="836"/>
        <v>222.08860869274548</v>
      </c>
      <c r="I6680" s="1">
        <f t="shared" ca="1" si="837"/>
        <v>0</v>
      </c>
    </row>
    <row r="6681" spans="1:9" x14ac:dyDescent="0.3">
      <c r="A6681" s="1">
        <v>6680</v>
      </c>
      <c r="B6681" s="17">
        <f t="shared" ca="1" si="832"/>
        <v>4.7278162001518536E-3</v>
      </c>
      <c r="C6681" s="1">
        <f t="shared" ca="1" si="838"/>
        <v>221.51118596371947</v>
      </c>
      <c r="D6681" s="1">
        <f t="shared" ca="1" si="839"/>
        <v>443.59506684026479</v>
      </c>
      <c r="E6681" s="17">
        <f t="shared" ca="1" si="833"/>
        <v>6.0422791174166011E-2</v>
      </c>
      <c r="F6681" s="1">
        <f t="shared" ca="1" si="834"/>
        <v>443.65548963143897</v>
      </c>
      <c r="G6681" s="1">
        <f t="shared" ca="1" si="835"/>
        <v>222.08388087654532</v>
      </c>
      <c r="H6681" s="1">
        <f t="shared" ca="1" si="836"/>
        <v>222.1443036677195</v>
      </c>
      <c r="I6681" s="1">
        <f t="shared" ca="1" si="837"/>
        <v>0</v>
      </c>
    </row>
    <row r="6682" spans="1:9" x14ac:dyDescent="0.3">
      <c r="A6682" s="1">
        <v>6681</v>
      </c>
      <c r="B6682" s="17">
        <f t="shared" ca="1" si="832"/>
        <v>9.7534231752808061E-3</v>
      </c>
      <c r="C6682" s="1">
        <f t="shared" ca="1" si="838"/>
        <v>221.52093938689475</v>
      </c>
      <c r="D6682" s="1">
        <f t="shared" ca="1" si="839"/>
        <v>443.65548963143897</v>
      </c>
      <c r="E6682" s="17">
        <f t="shared" ca="1" si="833"/>
        <v>9.7399823071447969E-3</v>
      </c>
      <c r="F6682" s="1">
        <f t="shared" ca="1" si="834"/>
        <v>443.66522961374613</v>
      </c>
      <c r="G6682" s="1">
        <f t="shared" ca="1" si="835"/>
        <v>222.13455024454422</v>
      </c>
      <c r="H6682" s="1">
        <f t="shared" ca="1" si="836"/>
        <v>222.14429022685138</v>
      </c>
      <c r="I6682" s="1">
        <f t="shared" ca="1" si="837"/>
        <v>0</v>
      </c>
    </row>
    <row r="6683" spans="1:9" x14ac:dyDescent="0.3">
      <c r="A6683" s="1">
        <v>6682</v>
      </c>
      <c r="B6683" s="17">
        <f t="shared" ca="1" si="832"/>
        <v>9.5574702641663706E-2</v>
      </c>
      <c r="C6683" s="1">
        <f t="shared" ca="1" si="838"/>
        <v>221.61651408953642</v>
      </c>
      <c r="D6683" s="1">
        <f t="shared" ca="1" si="839"/>
        <v>443.66522961374613</v>
      </c>
      <c r="E6683" s="17">
        <f t="shared" ca="1" si="833"/>
        <v>8.9438126199300264E-2</v>
      </c>
      <c r="F6683" s="1">
        <f t="shared" ca="1" si="834"/>
        <v>443.75466773994543</v>
      </c>
      <c r="G6683" s="1">
        <f t="shared" ca="1" si="835"/>
        <v>222.04871552420971</v>
      </c>
      <c r="H6683" s="1">
        <f t="shared" ca="1" si="836"/>
        <v>222.13815365040901</v>
      </c>
      <c r="I6683" s="1">
        <f t="shared" ca="1" si="837"/>
        <v>0</v>
      </c>
    </row>
    <row r="6684" spans="1:9" x14ac:dyDescent="0.3">
      <c r="A6684" s="1">
        <v>6683</v>
      </c>
      <c r="B6684" s="17">
        <f t="shared" ca="1" si="832"/>
        <v>7.5106776180462837E-3</v>
      </c>
      <c r="C6684" s="1">
        <f t="shared" ca="1" si="838"/>
        <v>221.62402476715448</v>
      </c>
      <c r="D6684" s="1">
        <f t="shared" ca="1" si="839"/>
        <v>443.75466773994543</v>
      </c>
      <c r="E6684" s="17">
        <f t="shared" ca="1" si="833"/>
        <v>2.3045289127099019E-2</v>
      </c>
      <c r="F6684" s="1">
        <f t="shared" ca="1" si="834"/>
        <v>443.77771302907252</v>
      </c>
      <c r="G6684" s="1">
        <f t="shared" ca="1" si="835"/>
        <v>222.13064297279095</v>
      </c>
      <c r="H6684" s="1">
        <f t="shared" ca="1" si="836"/>
        <v>222.15368826191803</v>
      </c>
      <c r="I6684" s="1">
        <f t="shared" ca="1" si="837"/>
        <v>0</v>
      </c>
    </row>
    <row r="6685" spans="1:9" x14ac:dyDescent="0.3">
      <c r="A6685" s="1">
        <v>6684</v>
      </c>
      <c r="B6685" s="17">
        <f t="shared" ca="1" si="832"/>
        <v>3.733173934482184E-2</v>
      </c>
      <c r="C6685" s="1">
        <f t="shared" ca="1" si="838"/>
        <v>221.66135650649932</v>
      </c>
      <c r="D6685" s="1">
        <f t="shared" ca="1" si="839"/>
        <v>443.77771302907252</v>
      </c>
      <c r="E6685" s="17">
        <f t="shared" ca="1" si="833"/>
        <v>0.21026038289212357</v>
      </c>
      <c r="F6685" s="1">
        <f t="shared" ca="1" si="834"/>
        <v>443.98797341196462</v>
      </c>
      <c r="G6685" s="1">
        <f t="shared" ca="1" si="835"/>
        <v>222.1163565225732</v>
      </c>
      <c r="H6685" s="1">
        <f t="shared" ca="1" si="836"/>
        <v>222.3266169054653</v>
      </c>
      <c r="I6685" s="1">
        <f t="shared" ca="1" si="837"/>
        <v>0</v>
      </c>
    </row>
    <row r="6686" spans="1:9" x14ac:dyDescent="0.3">
      <c r="A6686" s="1">
        <v>6685</v>
      </c>
      <c r="B6686" s="17">
        <f t="shared" ca="1" si="832"/>
        <v>6.7497754808806812E-3</v>
      </c>
      <c r="C6686" s="1">
        <f t="shared" ca="1" si="838"/>
        <v>221.66810628198019</v>
      </c>
      <c r="D6686" s="1">
        <f t="shared" ca="1" si="839"/>
        <v>443.98797341196462</v>
      </c>
      <c r="E6686" s="17">
        <f t="shared" ca="1" si="833"/>
        <v>0.17597160439018919</v>
      </c>
      <c r="F6686" s="1">
        <f t="shared" ca="1" si="834"/>
        <v>444.16394501635483</v>
      </c>
      <c r="G6686" s="1">
        <f t="shared" ca="1" si="835"/>
        <v>222.31986712998443</v>
      </c>
      <c r="H6686" s="1">
        <f t="shared" ca="1" si="836"/>
        <v>222.49583873437464</v>
      </c>
      <c r="I6686" s="1">
        <f t="shared" ca="1" si="837"/>
        <v>0</v>
      </c>
    </row>
    <row r="6687" spans="1:9" x14ac:dyDescent="0.3">
      <c r="A6687" s="1">
        <v>6686</v>
      </c>
      <c r="B6687" s="17">
        <f t="shared" ca="1" si="832"/>
        <v>5.4007557239513096E-4</v>
      </c>
      <c r="C6687" s="1">
        <f t="shared" ca="1" si="838"/>
        <v>221.66864635755257</v>
      </c>
      <c r="D6687" s="1">
        <f t="shared" ca="1" si="839"/>
        <v>444.16394501635483</v>
      </c>
      <c r="E6687" s="17">
        <f t="shared" ca="1" si="833"/>
        <v>0.19209232996748027</v>
      </c>
      <c r="F6687" s="1">
        <f t="shared" ca="1" si="834"/>
        <v>444.3560373463223</v>
      </c>
      <c r="G6687" s="1">
        <f t="shared" ca="1" si="835"/>
        <v>222.49529865880226</v>
      </c>
      <c r="H6687" s="1">
        <f t="shared" ca="1" si="836"/>
        <v>222.68739098876972</v>
      </c>
      <c r="I6687" s="1">
        <f t="shared" ca="1" si="837"/>
        <v>0</v>
      </c>
    </row>
    <row r="6688" spans="1:9" x14ac:dyDescent="0.3">
      <c r="A6688" s="1">
        <v>6687</v>
      </c>
      <c r="B6688" s="17">
        <f t="shared" ca="1" si="832"/>
        <v>7.1542469301444905E-3</v>
      </c>
      <c r="C6688" s="1">
        <f t="shared" ca="1" si="838"/>
        <v>221.67580060448273</v>
      </c>
      <c r="D6688" s="1">
        <f t="shared" ca="1" si="839"/>
        <v>444.3560373463223</v>
      </c>
      <c r="E6688" s="17">
        <f t="shared" ca="1" si="833"/>
        <v>0.1342484797425873</v>
      </c>
      <c r="F6688" s="1">
        <f t="shared" ca="1" si="834"/>
        <v>444.49028582606491</v>
      </c>
      <c r="G6688" s="1">
        <f t="shared" ca="1" si="835"/>
        <v>222.68023674183956</v>
      </c>
      <c r="H6688" s="1">
        <f t="shared" ca="1" si="836"/>
        <v>222.81448522158217</v>
      </c>
      <c r="I6688" s="1">
        <f t="shared" ca="1" si="837"/>
        <v>0</v>
      </c>
    </row>
    <row r="6689" spans="1:9" x14ac:dyDescent="0.3">
      <c r="A6689" s="1">
        <v>6688</v>
      </c>
      <c r="B6689" s="17">
        <f t="shared" ca="1" si="832"/>
        <v>5.3543553141817427E-2</v>
      </c>
      <c r="C6689" s="1">
        <f t="shared" ca="1" si="838"/>
        <v>221.72934415762455</v>
      </c>
      <c r="D6689" s="1">
        <f t="shared" ca="1" si="839"/>
        <v>444.49028582606491</v>
      </c>
      <c r="E6689" s="17">
        <f t="shared" ca="1" si="833"/>
        <v>0.10475939988291512</v>
      </c>
      <c r="F6689" s="1">
        <f t="shared" ca="1" si="834"/>
        <v>444.59504522594784</v>
      </c>
      <c r="G6689" s="1">
        <f t="shared" ca="1" si="835"/>
        <v>222.76094166844035</v>
      </c>
      <c r="H6689" s="1">
        <f t="shared" ca="1" si="836"/>
        <v>222.86570106832329</v>
      </c>
      <c r="I6689" s="1">
        <f t="shared" ca="1" si="837"/>
        <v>0</v>
      </c>
    </row>
    <row r="6690" spans="1:9" x14ac:dyDescent="0.3">
      <c r="A6690" s="1">
        <v>6689</v>
      </c>
      <c r="B6690" s="17">
        <f t="shared" ca="1" si="832"/>
        <v>4.4726566929514534E-3</v>
      </c>
      <c r="C6690" s="1">
        <f t="shared" ca="1" si="838"/>
        <v>221.73381681431749</v>
      </c>
      <c r="D6690" s="1">
        <f t="shared" ca="1" si="839"/>
        <v>444.59504522594784</v>
      </c>
      <c r="E6690" s="17">
        <f t="shared" ca="1" si="833"/>
        <v>0.18663339376576218</v>
      </c>
      <c r="F6690" s="1">
        <f t="shared" ca="1" si="834"/>
        <v>444.7816786197136</v>
      </c>
      <c r="G6690" s="1">
        <f t="shared" ca="1" si="835"/>
        <v>222.86122841163035</v>
      </c>
      <c r="H6690" s="1">
        <f t="shared" ca="1" si="836"/>
        <v>223.04786180539611</v>
      </c>
      <c r="I6690" s="1">
        <f t="shared" ca="1" si="837"/>
        <v>0</v>
      </c>
    </row>
    <row r="6691" spans="1:9" x14ac:dyDescent="0.3">
      <c r="A6691" s="1">
        <v>6690</v>
      </c>
      <c r="B6691" s="17">
        <f t="shared" ca="1" si="832"/>
        <v>7.7114580609886811E-3</v>
      </c>
      <c r="C6691" s="1">
        <f t="shared" ca="1" si="838"/>
        <v>221.74152827237847</v>
      </c>
      <c r="D6691" s="1">
        <f t="shared" ca="1" si="839"/>
        <v>444.7816786197136</v>
      </c>
      <c r="E6691" s="17">
        <f t="shared" ca="1" si="833"/>
        <v>1.39354432813688E-2</v>
      </c>
      <c r="F6691" s="1">
        <f t="shared" ca="1" si="834"/>
        <v>444.79561406299496</v>
      </c>
      <c r="G6691" s="1">
        <f t="shared" ca="1" si="835"/>
        <v>223.04015034733513</v>
      </c>
      <c r="H6691" s="1">
        <f t="shared" ca="1" si="836"/>
        <v>223.05408579061648</v>
      </c>
      <c r="I6691" s="1">
        <f t="shared" ca="1" si="837"/>
        <v>0</v>
      </c>
    </row>
    <row r="6692" spans="1:9" x14ac:dyDescent="0.3">
      <c r="A6692" s="1">
        <v>6691</v>
      </c>
      <c r="B6692" s="17">
        <f t="shared" ca="1" si="832"/>
        <v>6.812290377894234E-2</v>
      </c>
      <c r="C6692" s="1">
        <f t="shared" ca="1" si="838"/>
        <v>221.80965117615742</v>
      </c>
      <c r="D6692" s="1">
        <f t="shared" ca="1" si="839"/>
        <v>444.79561406299496</v>
      </c>
      <c r="E6692" s="17">
        <f t="shared" ca="1" si="833"/>
        <v>4.1479774024037117E-3</v>
      </c>
      <c r="F6692" s="1">
        <f t="shared" ca="1" si="834"/>
        <v>444.79976204039735</v>
      </c>
      <c r="G6692" s="1">
        <f t="shared" ca="1" si="835"/>
        <v>222.98596288683754</v>
      </c>
      <c r="H6692" s="1">
        <f t="shared" ca="1" si="836"/>
        <v>222.99011086423994</v>
      </c>
      <c r="I6692" s="1">
        <f t="shared" ca="1" si="837"/>
        <v>0</v>
      </c>
    </row>
    <row r="6693" spans="1:9" x14ac:dyDescent="0.3">
      <c r="A6693" s="1">
        <v>6692</v>
      </c>
      <c r="B6693" s="17">
        <f t="shared" ca="1" si="832"/>
        <v>5.6402585361362114E-3</v>
      </c>
      <c r="C6693" s="1">
        <f t="shared" ca="1" si="838"/>
        <v>221.81529143469356</v>
      </c>
      <c r="D6693" s="1">
        <f t="shared" ca="1" si="839"/>
        <v>444.79976204039735</v>
      </c>
      <c r="E6693" s="17">
        <f t="shared" ca="1" si="833"/>
        <v>1.6116441214637123E-2</v>
      </c>
      <c r="F6693" s="1">
        <f t="shared" ca="1" si="834"/>
        <v>444.815878481612</v>
      </c>
      <c r="G6693" s="1">
        <f t="shared" ca="1" si="835"/>
        <v>222.98447060570379</v>
      </c>
      <c r="H6693" s="1">
        <f t="shared" ca="1" si="836"/>
        <v>223.00058704691844</v>
      </c>
      <c r="I6693" s="1">
        <f t="shared" ca="1" si="837"/>
        <v>0</v>
      </c>
    </row>
    <row r="6694" spans="1:9" x14ac:dyDescent="0.3">
      <c r="A6694" s="1">
        <v>6693</v>
      </c>
      <c r="B6694" s="17">
        <f t="shared" ca="1" si="832"/>
        <v>5.0211616794898932E-2</v>
      </c>
      <c r="C6694" s="1">
        <f t="shared" ca="1" si="838"/>
        <v>221.86550305148847</v>
      </c>
      <c r="D6694" s="1">
        <f t="shared" ca="1" si="839"/>
        <v>444.815878481612</v>
      </c>
      <c r="E6694" s="17">
        <f t="shared" ca="1" si="833"/>
        <v>6.3390550091718803E-2</v>
      </c>
      <c r="F6694" s="1">
        <f t="shared" ca="1" si="834"/>
        <v>444.8792690317037</v>
      </c>
      <c r="G6694" s="1">
        <f t="shared" ca="1" si="835"/>
        <v>222.95037543012353</v>
      </c>
      <c r="H6694" s="1">
        <f t="shared" ca="1" si="836"/>
        <v>223.01376598021523</v>
      </c>
      <c r="I6694" s="1">
        <f t="shared" ca="1" si="837"/>
        <v>0</v>
      </c>
    </row>
    <row r="6695" spans="1:9" x14ac:dyDescent="0.3">
      <c r="A6695" s="1">
        <v>6694</v>
      </c>
      <c r="B6695" s="17">
        <f t="shared" ca="1" si="832"/>
        <v>2.2644155732311204E-2</v>
      </c>
      <c r="C6695" s="1">
        <f t="shared" ca="1" si="838"/>
        <v>221.88814720722078</v>
      </c>
      <c r="D6695" s="1">
        <f t="shared" ca="1" si="839"/>
        <v>444.8792690317037</v>
      </c>
      <c r="E6695" s="17">
        <f t="shared" ca="1" si="833"/>
        <v>8.018220822070923E-3</v>
      </c>
      <c r="F6695" s="1">
        <f t="shared" ca="1" si="834"/>
        <v>444.88728725252577</v>
      </c>
      <c r="G6695" s="1">
        <f t="shared" ca="1" si="835"/>
        <v>222.99112182448292</v>
      </c>
      <c r="H6695" s="1">
        <f t="shared" ca="1" si="836"/>
        <v>222.99914004530498</v>
      </c>
      <c r="I6695" s="1">
        <f t="shared" ca="1" si="837"/>
        <v>0</v>
      </c>
    </row>
    <row r="6696" spans="1:9" x14ac:dyDescent="0.3">
      <c r="A6696" s="1">
        <v>6695</v>
      </c>
      <c r="B6696" s="17">
        <f t="shared" ca="1" si="832"/>
        <v>4.0252659081795913E-2</v>
      </c>
      <c r="C6696" s="1">
        <f t="shared" ca="1" si="838"/>
        <v>221.92839986630258</v>
      </c>
      <c r="D6696" s="1">
        <f t="shared" ca="1" si="839"/>
        <v>444.88728725252577</v>
      </c>
      <c r="E6696" s="17">
        <f t="shared" ca="1" si="833"/>
        <v>2.69300939846084E-2</v>
      </c>
      <c r="F6696" s="1">
        <f t="shared" ca="1" si="834"/>
        <v>444.91421734651038</v>
      </c>
      <c r="G6696" s="1">
        <f t="shared" ca="1" si="835"/>
        <v>222.95888738622318</v>
      </c>
      <c r="H6696" s="1">
        <f t="shared" ca="1" si="836"/>
        <v>222.9858174802078</v>
      </c>
      <c r="I6696" s="1">
        <f t="shared" ca="1" si="837"/>
        <v>0</v>
      </c>
    </row>
    <row r="6697" spans="1:9" x14ac:dyDescent="0.3">
      <c r="A6697" s="1">
        <v>6696</v>
      </c>
      <c r="B6697" s="17">
        <f t="shared" ca="1" si="832"/>
        <v>5.7175459778460421E-3</v>
      </c>
      <c r="C6697" s="1">
        <f t="shared" ca="1" si="838"/>
        <v>221.93411741228044</v>
      </c>
      <c r="D6697" s="1">
        <f t="shared" ca="1" si="839"/>
        <v>444.91421734651038</v>
      </c>
      <c r="E6697" s="17">
        <f t="shared" ca="1" si="833"/>
        <v>1.5184484499314579E-2</v>
      </c>
      <c r="F6697" s="1">
        <f t="shared" ca="1" si="834"/>
        <v>444.92940183100967</v>
      </c>
      <c r="G6697" s="1">
        <f t="shared" ca="1" si="835"/>
        <v>222.98009993422994</v>
      </c>
      <c r="H6697" s="1">
        <f t="shared" ca="1" si="836"/>
        <v>222.99528441872923</v>
      </c>
      <c r="I6697" s="1">
        <f t="shared" ca="1" si="837"/>
        <v>0</v>
      </c>
    </row>
    <row r="6698" spans="1:9" x14ac:dyDescent="0.3">
      <c r="A6698" s="1">
        <v>6697</v>
      </c>
      <c r="B6698" s="17">
        <f t="shared" ca="1" si="832"/>
        <v>5.5235445108146521E-2</v>
      </c>
      <c r="C6698" s="1">
        <f t="shared" ca="1" si="838"/>
        <v>221.98935285738858</v>
      </c>
      <c r="D6698" s="1">
        <f t="shared" ca="1" si="839"/>
        <v>444.92940183100967</v>
      </c>
      <c r="E6698" s="17">
        <f t="shared" ca="1" si="833"/>
        <v>4.9082569587724403E-2</v>
      </c>
      <c r="F6698" s="1">
        <f t="shared" ca="1" si="834"/>
        <v>444.97848440059738</v>
      </c>
      <c r="G6698" s="1">
        <f t="shared" ca="1" si="835"/>
        <v>222.94004897362109</v>
      </c>
      <c r="H6698" s="1">
        <f t="shared" ca="1" si="836"/>
        <v>222.9891315432088</v>
      </c>
      <c r="I6698" s="1">
        <f t="shared" ca="1" si="837"/>
        <v>0</v>
      </c>
    </row>
    <row r="6699" spans="1:9" x14ac:dyDescent="0.3">
      <c r="A6699" s="1">
        <v>6698</v>
      </c>
      <c r="B6699" s="17">
        <f t="shared" ca="1" si="832"/>
        <v>5.4110636405696251E-2</v>
      </c>
      <c r="C6699" s="1">
        <f t="shared" ca="1" si="838"/>
        <v>222.04346349379429</v>
      </c>
      <c r="D6699" s="1">
        <f t="shared" ca="1" si="839"/>
        <v>444.97848440059738</v>
      </c>
      <c r="E6699" s="17">
        <f t="shared" ca="1" si="833"/>
        <v>6.4024836340085003E-2</v>
      </c>
      <c r="F6699" s="1">
        <f t="shared" ca="1" si="834"/>
        <v>445.04250923693746</v>
      </c>
      <c r="G6699" s="1">
        <f t="shared" ca="1" si="835"/>
        <v>222.93502090680309</v>
      </c>
      <c r="H6699" s="1">
        <f t="shared" ca="1" si="836"/>
        <v>222.99904574314317</v>
      </c>
      <c r="I6699" s="1">
        <f t="shared" ca="1" si="837"/>
        <v>0</v>
      </c>
    </row>
    <row r="6700" spans="1:9" x14ac:dyDescent="0.3">
      <c r="A6700" s="1">
        <v>6699</v>
      </c>
      <c r="B6700" s="17">
        <f t="shared" ca="1" si="832"/>
        <v>7.8682417134750812E-2</v>
      </c>
      <c r="C6700" s="1">
        <f t="shared" ca="1" si="838"/>
        <v>222.12214591092905</v>
      </c>
      <c r="D6700" s="1">
        <f t="shared" ca="1" si="839"/>
        <v>445.04250923693746</v>
      </c>
      <c r="E6700" s="17">
        <f t="shared" ca="1" si="833"/>
        <v>3.5334081462767611E-3</v>
      </c>
      <c r="F6700" s="1">
        <f t="shared" ca="1" si="834"/>
        <v>445.04604264508373</v>
      </c>
      <c r="G6700" s="1">
        <f t="shared" ca="1" si="835"/>
        <v>222.92036332600841</v>
      </c>
      <c r="H6700" s="1">
        <f t="shared" ca="1" si="836"/>
        <v>222.92389673415468</v>
      </c>
      <c r="I6700" s="1">
        <f t="shared" ca="1" si="837"/>
        <v>0</v>
      </c>
    </row>
    <row r="6701" spans="1:9" x14ac:dyDescent="0.3">
      <c r="A6701" s="1">
        <v>6700</v>
      </c>
      <c r="B6701" s="17">
        <f t="shared" ca="1" si="832"/>
        <v>5.5209042262698111E-3</v>
      </c>
      <c r="C6701" s="1">
        <f t="shared" ca="1" si="838"/>
        <v>222.12766681515532</v>
      </c>
      <c r="D6701" s="1">
        <f t="shared" ca="1" si="839"/>
        <v>445.04604264508373</v>
      </c>
      <c r="E6701" s="17">
        <f t="shared" ca="1" si="833"/>
        <v>9.0510431696939744E-2</v>
      </c>
      <c r="F6701" s="1">
        <f t="shared" ca="1" si="834"/>
        <v>445.13655307678067</v>
      </c>
      <c r="G6701" s="1">
        <f t="shared" ca="1" si="835"/>
        <v>222.91837582992841</v>
      </c>
      <c r="H6701" s="1">
        <f t="shared" ca="1" si="836"/>
        <v>223.00888626162535</v>
      </c>
      <c r="I6701" s="1">
        <f t="shared" ca="1" si="837"/>
        <v>0</v>
      </c>
    </row>
    <row r="6702" spans="1:9" x14ac:dyDescent="0.3">
      <c r="A6702" s="1">
        <v>6701</v>
      </c>
      <c r="B6702" s="17">
        <f t="shared" ca="1" si="832"/>
        <v>3.8350938482103046E-2</v>
      </c>
      <c r="C6702" s="1">
        <f t="shared" ca="1" si="838"/>
        <v>222.16601775363742</v>
      </c>
      <c r="D6702" s="1">
        <f t="shared" ca="1" si="839"/>
        <v>445.13655307678067</v>
      </c>
      <c r="E6702" s="17">
        <f t="shared" ca="1" si="833"/>
        <v>0.12774789031062819</v>
      </c>
      <c r="F6702" s="1">
        <f t="shared" ca="1" si="834"/>
        <v>445.26430096709129</v>
      </c>
      <c r="G6702" s="1">
        <f t="shared" ca="1" si="835"/>
        <v>222.97053532314325</v>
      </c>
      <c r="H6702" s="1">
        <f t="shared" ca="1" si="836"/>
        <v>223.09828321345387</v>
      </c>
      <c r="I6702" s="1">
        <f t="shared" ca="1" si="837"/>
        <v>0</v>
      </c>
    </row>
    <row r="6703" spans="1:9" x14ac:dyDescent="0.3">
      <c r="A6703" s="1">
        <v>6702</v>
      </c>
      <c r="B6703" s="17">
        <f t="shared" ca="1" si="832"/>
        <v>0.10555766697989349</v>
      </c>
      <c r="C6703" s="1">
        <f t="shared" ca="1" si="838"/>
        <v>222.27157542061732</v>
      </c>
      <c r="D6703" s="1">
        <f t="shared" ca="1" si="839"/>
        <v>445.26430096709129</v>
      </c>
      <c r="E6703" s="17">
        <f t="shared" ca="1" si="833"/>
        <v>3.3673684013345085E-3</v>
      </c>
      <c r="F6703" s="1">
        <f t="shared" ca="1" si="834"/>
        <v>445.2676683354926</v>
      </c>
      <c r="G6703" s="1">
        <f t="shared" ca="1" si="835"/>
        <v>222.99272554647396</v>
      </c>
      <c r="H6703" s="1">
        <f t="shared" ca="1" si="836"/>
        <v>222.99609291487528</v>
      </c>
      <c r="I6703" s="1">
        <f t="shared" ca="1" si="837"/>
        <v>0</v>
      </c>
    </row>
    <row r="6704" spans="1:9" x14ac:dyDescent="0.3">
      <c r="A6704" s="1">
        <v>6703</v>
      </c>
      <c r="B6704" s="17">
        <f t="shared" ca="1" si="832"/>
        <v>7.3350057602938487E-2</v>
      </c>
      <c r="C6704" s="1">
        <f t="shared" ca="1" si="838"/>
        <v>222.34492547822026</v>
      </c>
      <c r="D6704" s="1">
        <f t="shared" ca="1" si="839"/>
        <v>445.2676683354926</v>
      </c>
      <c r="E6704" s="17">
        <f t="shared" ca="1" si="833"/>
        <v>8.9281243455176622E-3</v>
      </c>
      <c r="F6704" s="1">
        <f t="shared" ca="1" si="834"/>
        <v>445.27659645983812</v>
      </c>
      <c r="G6704" s="1">
        <f t="shared" ca="1" si="835"/>
        <v>222.92274285727234</v>
      </c>
      <c r="H6704" s="1">
        <f t="shared" ca="1" si="836"/>
        <v>222.93167098161786</v>
      </c>
      <c r="I6704" s="1">
        <f t="shared" ca="1" si="837"/>
        <v>0</v>
      </c>
    </row>
    <row r="6705" spans="1:9" x14ac:dyDescent="0.3">
      <c r="A6705" s="1">
        <v>6704</v>
      </c>
      <c r="B6705" s="17">
        <f t="shared" ca="1" si="832"/>
        <v>7.0053321984354404E-3</v>
      </c>
      <c r="C6705" s="1">
        <f t="shared" ca="1" si="838"/>
        <v>222.35193081041871</v>
      </c>
      <c r="D6705" s="1">
        <f t="shared" ca="1" si="839"/>
        <v>445.27659645983812</v>
      </c>
      <c r="E6705" s="17">
        <f t="shared" ca="1" si="833"/>
        <v>8.7196847048301562E-3</v>
      </c>
      <c r="F6705" s="1">
        <f t="shared" ca="1" si="834"/>
        <v>445.28531614454295</v>
      </c>
      <c r="G6705" s="1">
        <f t="shared" ca="1" si="835"/>
        <v>222.92466564941941</v>
      </c>
      <c r="H6705" s="1">
        <f t="shared" ca="1" si="836"/>
        <v>222.93338533412424</v>
      </c>
      <c r="I6705" s="1">
        <f t="shared" ca="1" si="837"/>
        <v>0</v>
      </c>
    </row>
    <row r="6706" spans="1:9" x14ac:dyDescent="0.3">
      <c r="A6706" s="1">
        <v>6705</v>
      </c>
      <c r="B6706" s="17">
        <f t="shared" ca="1" si="832"/>
        <v>7.7423809627972989E-2</v>
      </c>
      <c r="C6706" s="1">
        <f t="shared" ca="1" si="838"/>
        <v>222.42935462004667</v>
      </c>
      <c r="D6706" s="1">
        <f t="shared" ca="1" si="839"/>
        <v>445.28531614454295</v>
      </c>
      <c r="E6706" s="17">
        <f t="shared" ca="1" si="833"/>
        <v>7.4013034174747902E-2</v>
      </c>
      <c r="F6706" s="1">
        <f t="shared" ca="1" si="834"/>
        <v>445.3593291787177</v>
      </c>
      <c r="G6706" s="1">
        <f t="shared" ca="1" si="835"/>
        <v>222.85596152449628</v>
      </c>
      <c r="H6706" s="1">
        <f t="shared" ca="1" si="836"/>
        <v>222.92997455867103</v>
      </c>
      <c r="I6706" s="1">
        <f t="shared" ca="1" si="837"/>
        <v>0</v>
      </c>
    </row>
    <row r="6707" spans="1:9" x14ac:dyDescent="0.3">
      <c r="A6707" s="1">
        <v>6706</v>
      </c>
      <c r="B6707" s="17">
        <f t="shared" ca="1" si="832"/>
        <v>1.7997890236263431E-2</v>
      </c>
      <c r="C6707" s="1">
        <f t="shared" ca="1" si="838"/>
        <v>222.44735251028294</v>
      </c>
      <c r="D6707" s="1">
        <f t="shared" ca="1" si="839"/>
        <v>445.3593291787177</v>
      </c>
      <c r="E6707" s="17">
        <f t="shared" ca="1" si="833"/>
        <v>1.1689082716546426E-2</v>
      </c>
      <c r="F6707" s="1">
        <f t="shared" ca="1" si="834"/>
        <v>445.37101826143424</v>
      </c>
      <c r="G6707" s="1">
        <f t="shared" ca="1" si="835"/>
        <v>222.91197666843476</v>
      </c>
      <c r="H6707" s="1">
        <f t="shared" ca="1" si="836"/>
        <v>222.9236657511513</v>
      </c>
      <c r="I6707" s="1">
        <f t="shared" ca="1" si="837"/>
        <v>0</v>
      </c>
    </row>
    <row r="6708" spans="1:9" x14ac:dyDescent="0.3">
      <c r="A6708" s="1">
        <v>6707</v>
      </c>
      <c r="B6708" s="17">
        <f t="shared" ca="1" si="832"/>
        <v>3.0199759141320261E-2</v>
      </c>
      <c r="C6708" s="1">
        <f t="shared" ca="1" si="838"/>
        <v>222.47755226942425</v>
      </c>
      <c r="D6708" s="1">
        <f t="shared" ca="1" si="839"/>
        <v>445.37101826143424</v>
      </c>
      <c r="E6708" s="17">
        <f t="shared" ca="1" si="833"/>
        <v>9.5908758554955398E-2</v>
      </c>
      <c r="F6708" s="1">
        <f t="shared" ca="1" si="834"/>
        <v>445.46692701998921</v>
      </c>
      <c r="G6708" s="1">
        <f t="shared" ca="1" si="835"/>
        <v>222.89346599200999</v>
      </c>
      <c r="H6708" s="1">
        <f t="shared" ca="1" si="836"/>
        <v>222.98937475056496</v>
      </c>
      <c r="I6708" s="1">
        <f t="shared" ca="1" si="837"/>
        <v>0</v>
      </c>
    </row>
    <row r="6709" spans="1:9" x14ac:dyDescent="0.3">
      <c r="A6709" s="1">
        <v>6708</v>
      </c>
      <c r="B6709" s="17">
        <f t="shared" ca="1" si="832"/>
        <v>1.8985847860768571E-2</v>
      </c>
      <c r="C6709" s="1">
        <f t="shared" ca="1" si="838"/>
        <v>222.49653811728501</v>
      </c>
      <c r="D6709" s="1">
        <f t="shared" ca="1" si="839"/>
        <v>445.46692701998921</v>
      </c>
      <c r="E6709" s="17">
        <f t="shared" ca="1" si="833"/>
        <v>0.18813234181286881</v>
      </c>
      <c r="F6709" s="1">
        <f t="shared" ca="1" si="834"/>
        <v>445.6550593618021</v>
      </c>
      <c r="G6709" s="1">
        <f t="shared" ca="1" si="835"/>
        <v>222.9703889027042</v>
      </c>
      <c r="H6709" s="1">
        <f t="shared" ca="1" si="836"/>
        <v>223.15852124451709</v>
      </c>
      <c r="I6709" s="1">
        <f t="shared" ca="1" si="837"/>
        <v>0</v>
      </c>
    </row>
    <row r="6710" spans="1:9" x14ac:dyDescent="0.3">
      <c r="A6710" s="1">
        <v>6709</v>
      </c>
      <c r="B6710" s="17">
        <f t="shared" ca="1" si="832"/>
        <v>1.8772195362010562E-2</v>
      </c>
      <c r="C6710" s="1">
        <f t="shared" ca="1" si="838"/>
        <v>222.51531031264702</v>
      </c>
      <c r="D6710" s="1">
        <f t="shared" ca="1" si="839"/>
        <v>445.6550593618021</v>
      </c>
      <c r="E6710" s="17">
        <f t="shared" ca="1" si="833"/>
        <v>3.070986276610194E-2</v>
      </c>
      <c r="F6710" s="1">
        <f t="shared" ca="1" si="834"/>
        <v>445.68576922456822</v>
      </c>
      <c r="G6710" s="1">
        <f t="shared" ca="1" si="835"/>
        <v>223.13974904915509</v>
      </c>
      <c r="H6710" s="1">
        <f t="shared" ca="1" si="836"/>
        <v>223.1704589119212</v>
      </c>
      <c r="I6710" s="1">
        <f t="shared" ca="1" si="837"/>
        <v>0</v>
      </c>
    </row>
    <row r="6711" spans="1:9" x14ac:dyDescent="0.3">
      <c r="A6711" s="1">
        <v>6710</v>
      </c>
      <c r="B6711" s="17">
        <f t="shared" ca="1" si="832"/>
        <v>2.9249929518258975E-2</v>
      </c>
      <c r="C6711" s="1">
        <f t="shared" ca="1" si="838"/>
        <v>222.54456024216529</v>
      </c>
      <c r="D6711" s="1">
        <f t="shared" ca="1" si="839"/>
        <v>445.68576922456822</v>
      </c>
      <c r="E6711" s="17">
        <f t="shared" ca="1" si="833"/>
        <v>4.9323468224036743E-2</v>
      </c>
      <c r="F6711" s="1">
        <f t="shared" ca="1" si="834"/>
        <v>445.73509269279225</v>
      </c>
      <c r="G6711" s="1">
        <f t="shared" ca="1" si="835"/>
        <v>223.14120898240293</v>
      </c>
      <c r="H6711" s="1">
        <f t="shared" ca="1" si="836"/>
        <v>223.19053245062696</v>
      </c>
      <c r="I6711" s="1">
        <f t="shared" ca="1" si="837"/>
        <v>0</v>
      </c>
    </row>
    <row r="6712" spans="1:9" x14ac:dyDescent="0.3">
      <c r="A6712" s="1">
        <v>6711</v>
      </c>
      <c r="B6712" s="17">
        <f t="shared" ca="1" si="832"/>
        <v>4.8004671725593662E-3</v>
      </c>
      <c r="C6712" s="1">
        <f t="shared" ca="1" si="838"/>
        <v>222.54936070933786</v>
      </c>
      <c r="D6712" s="1">
        <f t="shared" ca="1" si="839"/>
        <v>445.73509269279225</v>
      </c>
      <c r="E6712" s="17">
        <f t="shared" ca="1" si="833"/>
        <v>1.784246927353907E-2</v>
      </c>
      <c r="F6712" s="1">
        <f t="shared" ca="1" si="834"/>
        <v>445.7529351620658</v>
      </c>
      <c r="G6712" s="1">
        <f t="shared" ca="1" si="835"/>
        <v>223.18573198345439</v>
      </c>
      <c r="H6712" s="1">
        <f t="shared" ca="1" si="836"/>
        <v>223.20357445272793</v>
      </c>
      <c r="I6712" s="1">
        <f t="shared" ca="1" si="837"/>
        <v>0</v>
      </c>
    </row>
    <row r="6713" spans="1:9" x14ac:dyDescent="0.3">
      <c r="A6713" s="1">
        <v>6712</v>
      </c>
      <c r="B6713" s="17">
        <f t="shared" ca="1" si="832"/>
        <v>2.1272636687924569E-2</v>
      </c>
      <c r="C6713" s="1">
        <f t="shared" ca="1" si="838"/>
        <v>222.57063334602577</v>
      </c>
      <c r="D6713" s="1">
        <f t="shared" ca="1" si="839"/>
        <v>445.7529351620658</v>
      </c>
      <c r="E6713" s="17">
        <f t="shared" ca="1" si="833"/>
        <v>4.3607935125959292E-3</v>
      </c>
      <c r="F6713" s="1">
        <f t="shared" ca="1" si="834"/>
        <v>445.7572959555784</v>
      </c>
      <c r="G6713" s="1">
        <f t="shared" ca="1" si="835"/>
        <v>223.18230181604002</v>
      </c>
      <c r="H6713" s="1">
        <f t="shared" ca="1" si="836"/>
        <v>223.18666260955263</v>
      </c>
      <c r="I6713" s="1">
        <f t="shared" ca="1" si="837"/>
        <v>0</v>
      </c>
    </row>
    <row r="6714" spans="1:9" x14ac:dyDescent="0.3">
      <c r="A6714" s="1">
        <v>6713</v>
      </c>
      <c r="B6714" s="17">
        <f t="shared" ca="1" si="832"/>
        <v>3.21677580891747E-2</v>
      </c>
      <c r="C6714" s="1">
        <f t="shared" ca="1" si="838"/>
        <v>222.60280110411495</v>
      </c>
      <c r="D6714" s="1">
        <f t="shared" ca="1" si="839"/>
        <v>445.7572959555784</v>
      </c>
      <c r="E6714" s="17">
        <f t="shared" ca="1" si="833"/>
        <v>0.11715351638208218</v>
      </c>
      <c r="F6714" s="1">
        <f t="shared" ca="1" si="834"/>
        <v>445.87444947196047</v>
      </c>
      <c r="G6714" s="1">
        <f t="shared" ca="1" si="835"/>
        <v>223.15449485146345</v>
      </c>
      <c r="H6714" s="1">
        <f t="shared" ca="1" si="836"/>
        <v>223.27164836784553</v>
      </c>
      <c r="I6714" s="1">
        <f t="shared" ca="1" si="837"/>
        <v>0</v>
      </c>
    </row>
    <row r="6715" spans="1:9" x14ac:dyDescent="0.3">
      <c r="A6715" s="1">
        <v>6714</v>
      </c>
      <c r="B6715" s="17">
        <f t="shared" ca="1" si="832"/>
        <v>1.6279233608178175E-2</v>
      </c>
      <c r="C6715" s="1">
        <f t="shared" ca="1" si="838"/>
        <v>222.61908033772312</v>
      </c>
      <c r="D6715" s="1">
        <f t="shared" ca="1" si="839"/>
        <v>445.87444947196047</v>
      </c>
      <c r="E6715" s="17">
        <f t="shared" ca="1" si="833"/>
        <v>0.10214082461439461</v>
      </c>
      <c r="F6715" s="1">
        <f t="shared" ca="1" si="834"/>
        <v>445.97659029657484</v>
      </c>
      <c r="G6715" s="1">
        <f t="shared" ca="1" si="835"/>
        <v>223.25536913423736</v>
      </c>
      <c r="H6715" s="1">
        <f t="shared" ca="1" si="836"/>
        <v>223.35750995885172</v>
      </c>
      <c r="I6715" s="1">
        <f t="shared" ca="1" si="837"/>
        <v>0</v>
      </c>
    </row>
    <row r="6716" spans="1:9" x14ac:dyDescent="0.3">
      <c r="A6716" s="1">
        <v>6715</v>
      </c>
      <c r="B6716" s="17">
        <f t="shared" ca="1" si="832"/>
        <v>5.0014409787981509E-2</v>
      </c>
      <c r="C6716" s="1">
        <f t="shared" ca="1" si="838"/>
        <v>222.66909474751111</v>
      </c>
      <c r="D6716" s="1">
        <f t="shared" ca="1" si="839"/>
        <v>445.97659029657484</v>
      </c>
      <c r="E6716" s="17">
        <f t="shared" ca="1" si="833"/>
        <v>0.14217652280601883</v>
      </c>
      <c r="F6716" s="1">
        <f t="shared" ca="1" si="834"/>
        <v>446.11876681938088</v>
      </c>
      <c r="G6716" s="1">
        <f t="shared" ca="1" si="835"/>
        <v>223.30749554906373</v>
      </c>
      <c r="H6716" s="1">
        <f t="shared" ca="1" si="836"/>
        <v>223.44967207186977</v>
      </c>
      <c r="I6716" s="1">
        <f t="shared" ca="1" si="837"/>
        <v>0</v>
      </c>
    </row>
    <row r="6717" spans="1:9" x14ac:dyDescent="0.3">
      <c r="A6717" s="1">
        <v>6716</v>
      </c>
      <c r="B6717" s="17">
        <f t="shared" ca="1" si="832"/>
        <v>1.8950589262842887E-2</v>
      </c>
      <c r="C6717" s="1">
        <f t="shared" ca="1" si="838"/>
        <v>222.68804533677394</v>
      </c>
      <c r="D6717" s="1">
        <f t="shared" ca="1" si="839"/>
        <v>446.11876681938088</v>
      </c>
      <c r="E6717" s="17">
        <f t="shared" ca="1" si="833"/>
        <v>3.7939547215890622E-2</v>
      </c>
      <c r="F6717" s="1">
        <f t="shared" ca="1" si="834"/>
        <v>446.15670636659678</v>
      </c>
      <c r="G6717" s="1">
        <f t="shared" ca="1" si="835"/>
        <v>223.43072148260694</v>
      </c>
      <c r="H6717" s="1">
        <f t="shared" ca="1" si="836"/>
        <v>223.46866102982284</v>
      </c>
      <c r="I6717" s="1">
        <f t="shared" ca="1" si="837"/>
        <v>0</v>
      </c>
    </row>
    <row r="6718" spans="1:9" x14ac:dyDescent="0.3">
      <c r="A6718" s="1">
        <v>6717</v>
      </c>
      <c r="B6718" s="17">
        <f t="shared" ca="1" si="832"/>
        <v>2.6556149597282933E-2</v>
      </c>
      <c r="C6718" s="1">
        <f t="shared" ca="1" si="838"/>
        <v>222.71460148637121</v>
      </c>
      <c r="D6718" s="1">
        <f t="shared" ca="1" si="839"/>
        <v>446.15670636659678</v>
      </c>
      <c r="E6718" s="17">
        <f t="shared" ca="1" si="833"/>
        <v>1.5684183556693841E-2</v>
      </c>
      <c r="F6718" s="1">
        <f t="shared" ca="1" si="834"/>
        <v>446.17239055015347</v>
      </c>
      <c r="G6718" s="1">
        <f t="shared" ca="1" si="835"/>
        <v>223.44210488022557</v>
      </c>
      <c r="H6718" s="1">
        <f t="shared" ca="1" si="836"/>
        <v>223.45778906378226</v>
      </c>
      <c r="I6718" s="1">
        <f t="shared" ca="1" si="837"/>
        <v>0</v>
      </c>
    </row>
    <row r="6719" spans="1:9" x14ac:dyDescent="0.3">
      <c r="A6719" s="1">
        <v>6718</v>
      </c>
      <c r="B6719" s="17">
        <f t="shared" ca="1" si="832"/>
        <v>8.7901429863567263E-2</v>
      </c>
      <c r="C6719" s="1">
        <f t="shared" ca="1" si="838"/>
        <v>222.80250291623477</v>
      </c>
      <c r="D6719" s="1">
        <f t="shared" ca="1" si="839"/>
        <v>446.17239055015347</v>
      </c>
      <c r="E6719" s="17">
        <f t="shared" ca="1" si="833"/>
        <v>6.1370414336210474E-2</v>
      </c>
      <c r="F6719" s="1">
        <f t="shared" ca="1" si="834"/>
        <v>446.2337609644897</v>
      </c>
      <c r="G6719" s="1">
        <f t="shared" ca="1" si="835"/>
        <v>223.36988763391869</v>
      </c>
      <c r="H6719" s="1">
        <f t="shared" ca="1" si="836"/>
        <v>223.43125804825493</v>
      </c>
      <c r="I6719" s="1">
        <f t="shared" ca="1" si="837"/>
        <v>0</v>
      </c>
    </row>
    <row r="6720" spans="1:9" x14ac:dyDescent="0.3">
      <c r="A6720" s="1">
        <v>6719</v>
      </c>
      <c r="B6720" s="17">
        <f t="shared" ca="1" si="832"/>
        <v>4.6965448152585368E-2</v>
      </c>
      <c r="C6720" s="1">
        <f t="shared" ca="1" si="838"/>
        <v>222.84946836438735</v>
      </c>
      <c r="D6720" s="1">
        <f t="shared" ca="1" si="839"/>
        <v>446.2337609644897</v>
      </c>
      <c r="E6720" s="17">
        <f t="shared" ca="1" si="833"/>
        <v>1.6326912155116058E-2</v>
      </c>
      <c r="F6720" s="1">
        <f t="shared" ca="1" si="834"/>
        <v>446.25008787664484</v>
      </c>
      <c r="G6720" s="1">
        <f t="shared" ca="1" si="835"/>
        <v>223.38429260010236</v>
      </c>
      <c r="H6720" s="1">
        <f t="shared" ca="1" si="836"/>
        <v>223.40061951225749</v>
      </c>
      <c r="I6720" s="1">
        <f t="shared" ca="1" si="837"/>
        <v>0</v>
      </c>
    </row>
    <row r="6721" spans="1:9" x14ac:dyDescent="0.3">
      <c r="A6721" s="1">
        <v>6720</v>
      </c>
      <c r="B6721" s="17">
        <f t="shared" ca="1" si="832"/>
        <v>1.0169922938996261E-2</v>
      </c>
      <c r="C6721" s="1">
        <f t="shared" ca="1" si="838"/>
        <v>222.85963828732633</v>
      </c>
      <c r="D6721" s="1">
        <f t="shared" ca="1" si="839"/>
        <v>446.25008787664484</v>
      </c>
      <c r="E6721" s="17">
        <f t="shared" ca="1" si="833"/>
        <v>4.0189800247861195E-2</v>
      </c>
      <c r="F6721" s="1">
        <f t="shared" ca="1" si="834"/>
        <v>446.29027767689269</v>
      </c>
      <c r="G6721" s="1">
        <f t="shared" ca="1" si="835"/>
        <v>223.39044958931851</v>
      </c>
      <c r="H6721" s="1">
        <f t="shared" ca="1" si="836"/>
        <v>223.43063938956635</v>
      </c>
      <c r="I6721" s="1">
        <f t="shared" ca="1" si="837"/>
        <v>0</v>
      </c>
    </row>
    <row r="6722" spans="1:9" x14ac:dyDescent="0.3">
      <c r="A6722" s="1">
        <v>6721</v>
      </c>
      <c r="B6722" s="17">
        <f t="shared" ca="1" si="832"/>
        <v>5.6579629431530713E-2</v>
      </c>
      <c r="C6722" s="1">
        <f t="shared" ca="1" si="838"/>
        <v>222.91621791675786</v>
      </c>
      <c r="D6722" s="1">
        <f t="shared" ca="1" si="839"/>
        <v>446.29027767689269</v>
      </c>
      <c r="E6722" s="17">
        <f t="shared" ca="1" si="833"/>
        <v>2.433359077850282E-2</v>
      </c>
      <c r="F6722" s="1">
        <f t="shared" ca="1" si="834"/>
        <v>446.31461126767118</v>
      </c>
      <c r="G6722" s="1">
        <f t="shared" ca="1" si="835"/>
        <v>223.37405976013483</v>
      </c>
      <c r="H6722" s="1">
        <f t="shared" ca="1" si="836"/>
        <v>223.39839335091332</v>
      </c>
      <c r="I6722" s="1">
        <f t="shared" ca="1" si="837"/>
        <v>0</v>
      </c>
    </row>
    <row r="6723" spans="1:9" x14ac:dyDescent="0.3">
      <c r="A6723" s="1">
        <v>6722</v>
      </c>
      <c r="B6723" s="17">
        <f t="shared" ref="B6723:B6786" ca="1" si="840">-LN(1-RAND())/$M$18</f>
        <v>2.1066850547355607E-2</v>
      </c>
      <c r="C6723" s="1">
        <f t="shared" ca="1" si="838"/>
        <v>222.93728476730521</v>
      </c>
      <c r="D6723" s="1">
        <f t="shared" ca="1" si="839"/>
        <v>446.31461126767118</v>
      </c>
      <c r="E6723" s="17">
        <f t="shared" ref="E6723:E6786" ca="1" si="841">-LN(1-RAND())/$M$20</f>
        <v>1.9656539321341746E-2</v>
      </c>
      <c r="F6723" s="1">
        <f t="shared" ref="F6723:F6786" ca="1" si="842">D6723+E6723</f>
        <v>446.3342678069925</v>
      </c>
      <c r="G6723" s="1">
        <f t="shared" ref="G6723:G6786" ca="1" si="843">D6723-C6723</f>
        <v>223.37732650036597</v>
      </c>
      <c r="H6723" s="1">
        <f t="shared" ref="H6723:H6786" ca="1" si="844">F6723-C6723</f>
        <v>223.39698303968729</v>
      </c>
      <c r="I6723" s="1">
        <f t="shared" ref="I6723:I6786" ca="1" si="845">IF(G6723=0,1,0)</f>
        <v>0</v>
      </c>
    </row>
    <row r="6724" spans="1:9" x14ac:dyDescent="0.3">
      <c r="A6724" s="1">
        <v>6723</v>
      </c>
      <c r="B6724" s="17">
        <f t="shared" ca="1" si="840"/>
        <v>1.1293264550837661E-2</v>
      </c>
      <c r="C6724" s="1">
        <f t="shared" ref="C6724:C6787" ca="1" si="846">C6723+B6724</f>
        <v>222.94857803185604</v>
      </c>
      <c r="D6724" s="1">
        <f t="shared" ref="D6724:D6787" ca="1" si="847">MAX(F6723,C6724)</f>
        <v>446.3342678069925</v>
      </c>
      <c r="E6724" s="17">
        <f t="shared" ca="1" si="841"/>
        <v>0.10701831170670985</v>
      </c>
      <c r="F6724" s="1">
        <f t="shared" ca="1" si="842"/>
        <v>446.44128611869922</v>
      </c>
      <c r="G6724" s="1">
        <f t="shared" ca="1" si="843"/>
        <v>223.38568977513646</v>
      </c>
      <c r="H6724" s="1">
        <f t="shared" ca="1" si="844"/>
        <v>223.49270808684318</v>
      </c>
      <c r="I6724" s="1">
        <f t="shared" ca="1" si="845"/>
        <v>0</v>
      </c>
    </row>
    <row r="6725" spans="1:9" x14ac:dyDescent="0.3">
      <c r="A6725" s="1">
        <v>6724</v>
      </c>
      <c r="B6725" s="17">
        <f t="shared" ca="1" si="840"/>
        <v>7.6595206689496723E-2</v>
      </c>
      <c r="C6725" s="1">
        <f t="shared" ca="1" si="846"/>
        <v>223.02517323854553</v>
      </c>
      <c r="D6725" s="1">
        <f t="shared" ca="1" si="847"/>
        <v>446.44128611869922</v>
      </c>
      <c r="E6725" s="17">
        <f t="shared" ca="1" si="841"/>
        <v>8.7549795749906987E-3</v>
      </c>
      <c r="F6725" s="1">
        <f t="shared" ca="1" si="842"/>
        <v>446.4500410982742</v>
      </c>
      <c r="G6725" s="1">
        <f t="shared" ca="1" si="843"/>
        <v>223.41611288015369</v>
      </c>
      <c r="H6725" s="1">
        <f t="shared" ca="1" si="844"/>
        <v>223.42486785972866</v>
      </c>
      <c r="I6725" s="1">
        <f t="shared" ca="1" si="845"/>
        <v>0</v>
      </c>
    </row>
    <row r="6726" spans="1:9" x14ac:dyDescent="0.3">
      <c r="A6726" s="1">
        <v>6725</v>
      </c>
      <c r="B6726" s="17">
        <f t="shared" ca="1" si="840"/>
        <v>2.7983035006793795E-2</v>
      </c>
      <c r="C6726" s="1">
        <f t="shared" ca="1" si="846"/>
        <v>223.05315627355233</v>
      </c>
      <c r="D6726" s="1">
        <f t="shared" ca="1" si="847"/>
        <v>446.4500410982742</v>
      </c>
      <c r="E6726" s="17">
        <f t="shared" ca="1" si="841"/>
        <v>1.550131632065955E-2</v>
      </c>
      <c r="F6726" s="1">
        <f t="shared" ca="1" si="842"/>
        <v>446.46554241459484</v>
      </c>
      <c r="G6726" s="1">
        <f t="shared" ca="1" si="843"/>
        <v>223.39688482472187</v>
      </c>
      <c r="H6726" s="1">
        <f t="shared" ca="1" si="844"/>
        <v>223.4123861410425</v>
      </c>
      <c r="I6726" s="1">
        <f t="shared" ca="1" si="845"/>
        <v>0</v>
      </c>
    </row>
    <row r="6727" spans="1:9" x14ac:dyDescent="0.3">
      <c r="A6727" s="1">
        <v>6726</v>
      </c>
      <c r="B6727" s="17">
        <f t="shared" ca="1" si="840"/>
        <v>3.1242962332492467E-2</v>
      </c>
      <c r="C6727" s="1">
        <f t="shared" ca="1" si="846"/>
        <v>223.08439923588483</v>
      </c>
      <c r="D6727" s="1">
        <f t="shared" ca="1" si="847"/>
        <v>446.46554241459484</v>
      </c>
      <c r="E6727" s="17">
        <f t="shared" ca="1" si="841"/>
        <v>8.7894642648081098E-4</v>
      </c>
      <c r="F6727" s="1">
        <f t="shared" ca="1" si="842"/>
        <v>446.46642136102133</v>
      </c>
      <c r="G6727" s="1">
        <f t="shared" ca="1" si="843"/>
        <v>223.38114317871</v>
      </c>
      <c r="H6727" s="1">
        <f t="shared" ca="1" si="844"/>
        <v>223.3820221251365</v>
      </c>
      <c r="I6727" s="1">
        <f t="shared" ca="1" si="845"/>
        <v>0</v>
      </c>
    </row>
    <row r="6728" spans="1:9" x14ac:dyDescent="0.3">
      <c r="A6728" s="1">
        <v>6727</v>
      </c>
      <c r="B6728" s="17">
        <f t="shared" ca="1" si="840"/>
        <v>9.6046578764716565E-3</v>
      </c>
      <c r="C6728" s="1">
        <f t="shared" ca="1" si="846"/>
        <v>223.09400389376131</v>
      </c>
      <c r="D6728" s="1">
        <f t="shared" ca="1" si="847"/>
        <v>446.46642136102133</v>
      </c>
      <c r="E6728" s="17">
        <f t="shared" ca="1" si="841"/>
        <v>1.8477877681947086E-2</v>
      </c>
      <c r="F6728" s="1">
        <f t="shared" ca="1" si="842"/>
        <v>446.48489923870329</v>
      </c>
      <c r="G6728" s="1">
        <f t="shared" ca="1" si="843"/>
        <v>223.37241746726002</v>
      </c>
      <c r="H6728" s="1">
        <f t="shared" ca="1" si="844"/>
        <v>223.39089534494198</v>
      </c>
      <c r="I6728" s="1">
        <f t="shared" ca="1" si="845"/>
        <v>0</v>
      </c>
    </row>
    <row r="6729" spans="1:9" x14ac:dyDescent="0.3">
      <c r="A6729" s="1">
        <v>6728</v>
      </c>
      <c r="B6729" s="17">
        <f t="shared" ca="1" si="840"/>
        <v>3.6115134067276927E-2</v>
      </c>
      <c r="C6729" s="1">
        <f t="shared" ca="1" si="846"/>
        <v>223.13011902782858</v>
      </c>
      <c r="D6729" s="1">
        <f t="shared" ca="1" si="847"/>
        <v>446.48489923870329</v>
      </c>
      <c r="E6729" s="17">
        <f t="shared" ca="1" si="841"/>
        <v>4.8771895440470614E-3</v>
      </c>
      <c r="F6729" s="1">
        <f t="shared" ca="1" si="842"/>
        <v>446.48977642824735</v>
      </c>
      <c r="G6729" s="1">
        <f t="shared" ca="1" si="843"/>
        <v>223.35478021087471</v>
      </c>
      <c r="H6729" s="1">
        <f t="shared" ca="1" si="844"/>
        <v>223.35965740041877</v>
      </c>
      <c r="I6729" s="1">
        <f t="shared" ca="1" si="845"/>
        <v>0</v>
      </c>
    </row>
    <row r="6730" spans="1:9" x14ac:dyDescent="0.3">
      <c r="A6730" s="1">
        <v>6729</v>
      </c>
      <c r="B6730" s="17">
        <f t="shared" ca="1" si="840"/>
        <v>2.4324253302820281E-3</v>
      </c>
      <c r="C6730" s="1">
        <f t="shared" ca="1" si="846"/>
        <v>223.13255145315887</v>
      </c>
      <c r="D6730" s="1">
        <f t="shared" ca="1" si="847"/>
        <v>446.48977642824735</v>
      </c>
      <c r="E6730" s="17">
        <f t="shared" ca="1" si="841"/>
        <v>0.28988817839628994</v>
      </c>
      <c r="F6730" s="1">
        <f t="shared" ca="1" si="842"/>
        <v>446.77966460664362</v>
      </c>
      <c r="G6730" s="1">
        <f t="shared" ca="1" si="843"/>
        <v>223.35722497508849</v>
      </c>
      <c r="H6730" s="1">
        <f t="shared" ca="1" si="844"/>
        <v>223.64711315348475</v>
      </c>
      <c r="I6730" s="1">
        <f t="shared" ca="1" si="845"/>
        <v>0</v>
      </c>
    </row>
    <row r="6731" spans="1:9" x14ac:dyDescent="0.3">
      <c r="A6731" s="1">
        <v>6730</v>
      </c>
      <c r="B6731" s="17">
        <f t="shared" ca="1" si="840"/>
        <v>3.3849025508672997E-2</v>
      </c>
      <c r="C6731" s="1">
        <f t="shared" ca="1" si="846"/>
        <v>223.16640047866755</v>
      </c>
      <c r="D6731" s="1">
        <f t="shared" ca="1" si="847"/>
        <v>446.77966460664362</v>
      </c>
      <c r="E6731" s="17">
        <f t="shared" ca="1" si="841"/>
        <v>1.8912833655820395E-2</v>
      </c>
      <c r="F6731" s="1">
        <f t="shared" ca="1" si="842"/>
        <v>446.79857744029943</v>
      </c>
      <c r="G6731" s="1">
        <f t="shared" ca="1" si="843"/>
        <v>223.61326412797607</v>
      </c>
      <c r="H6731" s="1">
        <f t="shared" ca="1" si="844"/>
        <v>223.63217696163187</v>
      </c>
      <c r="I6731" s="1">
        <f t="shared" ca="1" si="845"/>
        <v>0</v>
      </c>
    </row>
    <row r="6732" spans="1:9" x14ac:dyDescent="0.3">
      <c r="A6732" s="1">
        <v>6731</v>
      </c>
      <c r="B6732" s="17">
        <f t="shared" ca="1" si="840"/>
        <v>4.1526260473621193E-2</v>
      </c>
      <c r="C6732" s="1">
        <f t="shared" ca="1" si="846"/>
        <v>223.20792673914119</v>
      </c>
      <c r="D6732" s="1">
        <f t="shared" ca="1" si="847"/>
        <v>446.79857744029943</v>
      </c>
      <c r="E6732" s="17">
        <f t="shared" ca="1" si="841"/>
        <v>1.5091177940123619E-2</v>
      </c>
      <c r="F6732" s="1">
        <f t="shared" ca="1" si="842"/>
        <v>446.81366861823955</v>
      </c>
      <c r="G6732" s="1">
        <f t="shared" ca="1" si="843"/>
        <v>223.59065070115824</v>
      </c>
      <c r="H6732" s="1">
        <f t="shared" ca="1" si="844"/>
        <v>223.60574187909836</v>
      </c>
      <c r="I6732" s="1">
        <f t="shared" ca="1" si="845"/>
        <v>0</v>
      </c>
    </row>
    <row r="6733" spans="1:9" x14ac:dyDescent="0.3">
      <c r="A6733" s="1">
        <v>6732</v>
      </c>
      <c r="B6733" s="17">
        <f t="shared" ca="1" si="840"/>
        <v>8.5378933199937741E-3</v>
      </c>
      <c r="C6733" s="1">
        <f t="shared" ca="1" si="846"/>
        <v>223.21646463246117</v>
      </c>
      <c r="D6733" s="1">
        <f t="shared" ca="1" si="847"/>
        <v>446.81366861823955</v>
      </c>
      <c r="E6733" s="17">
        <f t="shared" ca="1" si="841"/>
        <v>6.407431536379773E-3</v>
      </c>
      <c r="F6733" s="1">
        <f t="shared" ca="1" si="842"/>
        <v>446.82007604977593</v>
      </c>
      <c r="G6733" s="1">
        <f t="shared" ca="1" si="843"/>
        <v>223.59720398577838</v>
      </c>
      <c r="H6733" s="1">
        <f t="shared" ca="1" si="844"/>
        <v>223.60361141731477</v>
      </c>
      <c r="I6733" s="1">
        <f t="shared" ca="1" si="845"/>
        <v>0</v>
      </c>
    </row>
    <row r="6734" spans="1:9" x14ac:dyDescent="0.3">
      <c r="A6734" s="1">
        <v>6733</v>
      </c>
      <c r="B6734" s="17">
        <f t="shared" ca="1" si="840"/>
        <v>3.0469638414053431E-2</v>
      </c>
      <c r="C6734" s="1">
        <f t="shared" ca="1" si="846"/>
        <v>223.24693427087522</v>
      </c>
      <c r="D6734" s="1">
        <f t="shared" ca="1" si="847"/>
        <v>446.82007604977593</v>
      </c>
      <c r="E6734" s="17">
        <f t="shared" ca="1" si="841"/>
        <v>4.16668247055667E-2</v>
      </c>
      <c r="F6734" s="1">
        <f t="shared" ca="1" si="842"/>
        <v>446.86174287448148</v>
      </c>
      <c r="G6734" s="1">
        <f t="shared" ca="1" si="843"/>
        <v>223.57314177890072</v>
      </c>
      <c r="H6734" s="1">
        <f t="shared" ca="1" si="844"/>
        <v>223.61480860360626</v>
      </c>
      <c r="I6734" s="1">
        <f t="shared" ca="1" si="845"/>
        <v>0</v>
      </c>
    </row>
    <row r="6735" spans="1:9" x14ac:dyDescent="0.3">
      <c r="A6735" s="1">
        <v>6734</v>
      </c>
      <c r="B6735" s="17">
        <f t="shared" ca="1" si="840"/>
        <v>3.5838029834605954E-2</v>
      </c>
      <c r="C6735" s="1">
        <f t="shared" ca="1" si="846"/>
        <v>223.28277230070981</v>
      </c>
      <c r="D6735" s="1">
        <f t="shared" ca="1" si="847"/>
        <v>446.86174287448148</v>
      </c>
      <c r="E6735" s="17">
        <f t="shared" ca="1" si="841"/>
        <v>4.7038129756729823E-2</v>
      </c>
      <c r="F6735" s="1">
        <f t="shared" ca="1" si="842"/>
        <v>446.90878100423822</v>
      </c>
      <c r="G6735" s="1">
        <f t="shared" ca="1" si="843"/>
        <v>223.57897057377167</v>
      </c>
      <c r="H6735" s="1">
        <f t="shared" ca="1" si="844"/>
        <v>223.62600870352841</v>
      </c>
      <c r="I6735" s="1">
        <f t="shared" ca="1" si="845"/>
        <v>0</v>
      </c>
    </row>
    <row r="6736" spans="1:9" x14ac:dyDescent="0.3">
      <c r="A6736" s="1">
        <v>6735</v>
      </c>
      <c r="B6736" s="17">
        <f t="shared" ca="1" si="840"/>
        <v>2.8531215638046292E-2</v>
      </c>
      <c r="C6736" s="1">
        <f t="shared" ca="1" si="846"/>
        <v>223.31130351634786</v>
      </c>
      <c r="D6736" s="1">
        <f t="shared" ca="1" si="847"/>
        <v>446.90878100423822</v>
      </c>
      <c r="E6736" s="17">
        <f t="shared" ca="1" si="841"/>
        <v>6.821885730538188E-2</v>
      </c>
      <c r="F6736" s="1">
        <f t="shared" ca="1" si="842"/>
        <v>446.97699986154362</v>
      </c>
      <c r="G6736" s="1">
        <f t="shared" ca="1" si="843"/>
        <v>223.59747748789036</v>
      </c>
      <c r="H6736" s="1">
        <f t="shared" ca="1" si="844"/>
        <v>223.66569634519576</v>
      </c>
      <c r="I6736" s="1">
        <f t="shared" ca="1" si="845"/>
        <v>0</v>
      </c>
    </row>
    <row r="6737" spans="1:9" x14ac:dyDescent="0.3">
      <c r="A6737" s="1">
        <v>6736</v>
      </c>
      <c r="B6737" s="17">
        <f t="shared" ca="1" si="840"/>
        <v>3.3382181704967137E-2</v>
      </c>
      <c r="C6737" s="1">
        <f t="shared" ca="1" si="846"/>
        <v>223.34468569805284</v>
      </c>
      <c r="D6737" s="1">
        <f t="shared" ca="1" si="847"/>
        <v>446.97699986154362</v>
      </c>
      <c r="E6737" s="17">
        <f t="shared" ca="1" si="841"/>
        <v>0.12170503887901594</v>
      </c>
      <c r="F6737" s="1">
        <f t="shared" ca="1" si="842"/>
        <v>447.09870490042266</v>
      </c>
      <c r="G6737" s="1">
        <f t="shared" ca="1" si="843"/>
        <v>223.63231416349078</v>
      </c>
      <c r="H6737" s="1">
        <f t="shared" ca="1" si="844"/>
        <v>223.75401920236982</v>
      </c>
      <c r="I6737" s="1">
        <f t="shared" ca="1" si="845"/>
        <v>0</v>
      </c>
    </row>
    <row r="6738" spans="1:9" x14ac:dyDescent="0.3">
      <c r="A6738" s="1">
        <v>6737</v>
      </c>
      <c r="B6738" s="17">
        <f t="shared" ca="1" si="840"/>
        <v>2.3706336073172303E-2</v>
      </c>
      <c r="C6738" s="1">
        <f t="shared" ca="1" si="846"/>
        <v>223.368392034126</v>
      </c>
      <c r="D6738" s="1">
        <f t="shared" ca="1" si="847"/>
        <v>447.09870490042266</v>
      </c>
      <c r="E6738" s="17">
        <f t="shared" ca="1" si="841"/>
        <v>6.8506190821294805E-2</v>
      </c>
      <c r="F6738" s="1">
        <f t="shared" ca="1" si="842"/>
        <v>447.16721109124393</v>
      </c>
      <c r="G6738" s="1">
        <f t="shared" ca="1" si="843"/>
        <v>223.73031286629666</v>
      </c>
      <c r="H6738" s="1">
        <f t="shared" ca="1" si="844"/>
        <v>223.79881905711792</v>
      </c>
      <c r="I6738" s="1">
        <f t="shared" ca="1" si="845"/>
        <v>0</v>
      </c>
    </row>
    <row r="6739" spans="1:9" x14ac:dyDescent="0.3">
      <c r="A6739" s="1">
        <v>6738</v>
      </c>
      <c r="B6739" s="17">
        <f t="shared" ca="1" si="840"/>
        <v>9.8728404925766192E-3</v>
      </c>
      <c r="C6739" s="1">
        <f t="shared" ca="1" si="846"/>
        <v>223.37826487461859</v>
      </c>
      <c r="D6739" s="1">
        <f t="shared" ca="1" si="847"/>
        <v>447.16721109124393</v>
      </c>
      <c r="E6739" s="17">
        <f t="shared" ca="1" si="841"/>
        <v>2.6363645882170831E-2</v>
      </c>
      <c r="F6739" s="1">
        <f t="shared" ca="1" si="842"/>
        <v>447.19357473712608</v>
      </c>
      <c r="G6739" s="1">
        <f t="shared" ca="1" si="843"/>
        <v>223.78894621662533</v>
      </c>
      <c r="H6739" s="1">
        <f t="shared" ca="1" si="844"/>
        <v>223.81530986250749</v>
      </c>
      <c r="I6739" s="1">
        <f t="shared" ca="1" si="845"/>
        <v>0</v>
      </c>
    </row>
    <row r="6740" spans="1:9" x14ac:dyDescent="0.3">
      <c r="A6740" s="1">
        <v>6739</v>
      </c>
      <c r="B6740" s="17">
        <f t="shared" ca="1" si="840"/>
        <v>6.5107532472627058E-2</v>
      </c>
      <c r="C6740" s="1">
        <f t="shared" ca="1" si="846"/>
        <v>223.44337240709123</v>
      </c>
      <c r="D6740" s="1">
        <f t="shared" ca="1" si="847"/>
        <v>447.19357473712608</v>
      </c>
      <c r="E6740" s="17">
        <f t="shared" ca="1" si="841"/>
        <v>7.3575841275589932E-3</v>
      </c>
      <c r="F6740" s="1">
        <f t="shared" ca="1" si="842"/>
        <v>447.20093232125362</v>
      </c>
      <c r="G6740" s="1">
        <f t="shared" ca="1" si="843"/>
        <v>223.75020233003485</v>
      </c>
      <c r="H6740" s="1">
        <f t="shared" ca="1" si="844"/>
        <v>223.75755991416239</v>
      </c>
      <c r="I6740" s="1">
        <f t="shared" ca="1" si="845"/>
        <v>0</v>
      </c>
    </row>
    <row r="6741" spans="1:9" x14ac:dyDescent="0.3">
      <c r="A6741" s="1">
        <v>6740</v>
      </c>
      <c r="B6741" s="17">
        <f t="shared" ca="1" si="840"/>
        <v>3.2973118810334406E-2</v>
      </c>
      <c r="C6741" s="1">
        <f t="shared" ca="1" si="846"/>
        <v>223.47634552590156</v>
      </c>
      <c r="D6741" s="1">
        <f t="shared" ca="1" si="847"/>
        <v>447.20093232125362</v>
      </c>
      <c r="E6741" s="17">
        <f t="shared" ca="1" si="841"/>
        <v>6.5137255226979843E-2</v>
      </c>
      <c r="F6741" s="1">
        <f t="shared" ca="1" si="842"/>
        <v>447.26606957648062</v>
      </c>
      <c r="G6741" s="1">
        <f t="shared" ca="1" si="843"/>
        <v>223.72458679535205</v>
      </c>
      <c r="H6741" s="1">
        <f t="shared" ca="1" si="844"/>
        <v>223.78972405057905</v>
      </c>
      <c r="I6741" s="1">
        <f t="shared" ca="1" si="845"/>
        <v>0</v>
      </c>
    </row>
    <row r="6742" spans="1:9" x14ac:dyDescent="0.3">
      <c r="A6742" s="1">
        <v>6741</v>
      </c>
      <c r="B6742" s="17">
        <f t="shared" ca="1" si="840"/>
        <v>5.1696520703517941E-2</v>
      </c>
      <c r="C6742" s="1">
        <f t="shared" ca="1" si="846"/>
        <v>223.52804204660509</v>
      </c>
      <c r="D6742" s="1">
        <f t="shared" ca="1" si="847"/>
        <v>447.26606957648062</v>
      </c>
      <c r="E6742" s="17">
        <f t="shared" ca="1" si="841"/>
        <v>1.2699917332502912E-2</v>
      </c>
      <c r="F6742" s="1">
        <f t="shared" ca="1" si="842"/>
        <v>447.27876949381312</v>
      </c>
      <c r="G6742" s="1">
        <f t="shared" ca="1" si="843"/>
        <v>223.73802752987552</v>
      </c>
      <c r="H6742" s="1">
        <f t="shared" ca="1" si="844"/>
        <v>223.75072744720802</v>
      </c>
      <c r="I6742" s="1">
        <f t="shared" ca="1" si="845"/>
        <v>0</v>
      </c>
    </row>
    <row r="6743" spans="1:9" x14ac:dyDescent="0.3">
      <c r="A6743" s="1">
        <v>6742</v>
      </c>
      <c r="B6743" s="17">
        <f t="shared" ca="1" si="840"/>
        <v>4.6693507900764626E-3</v>
      </c>
      <c r="C6743" s="1">
        <f t="shared" ca="1" si="846"/>
        <v>223.53271139739516</v>
      </c>
      <c r="D6743" s="1">
        <f t="shared" ca="1" si="847"/>
        <v>447.27876949381312</v>
      </c>
      <c r="E6743" s="17">
        <f t="shared" ca="1" si="841"/>
        <v>0.26061976361317474</v>
      </c>
      <c r="F6743" s="1">
        <f t="shared" ca="1" si="842"/>
        <v>447.53938925742631</v>
      </c>
      <c r="G6743" s="1">
        <f t="shared" ca="1" si="843"/>
        <v>223.74605809641795</v>
      </c>
      <c r="H6743" s="1">
        <f t="shared" ca="1" si="844"/>
        <v>224.00667786003115</v>
      </c>
      <c r="I6743" s="1">
        <f t="shared" ca="1" si="845"/>
        <v>0</v>
      </c>
    </row>
    <row r="6744" spans="1:9" x14ac:dyDescent="0.3">
      <c r="A6744" s="1">
        <v>6743</v>
      </c>
      <c r="B6744" s="17">
        <f t="shared" ca="1" si="840"/>
        <v>2.1762498800205317E-2</v>
      </c>
      <c r="C6744" s="1">
        <f t="shared" ca="1" si="846"/>
        <v>223.55447389619536</v>
      </c>
      <c r="D6744" s="1">
        <f t="shared" ca="1" si="847"/>
        <v>447.53938925742631</v>
      </c>
      <c r="E6744" s="17">
        <f t="shared" ca="1" si="841"/>
        <v>1.4947993508883916E-2</v>
      </c>
      <c r="F6744" s="1">
        <f t="shared" ca="1" si="842"/>
        <v>447.55433725093519</v>
      </c>
      <c r="G6744" s="1">
        <f t="shared" ca="1" si="843"/>
        <v>223.98491536123095</v>
      </c>
      <c r="H6744" s="1">
        <f t="shared" ca="1" si="844"/>
        <v>223.99986335473983</v>
      </c>
      <c r="I6744" s="1">
        <f t="shared" ca="1" si="845"/>
        <v>0</v>
      </c>
    </row>
    <row r="6745" spans="1:9" x14ac:dyDescent="0.3">
      <c r="A6745" s="1">
        <v>6744</v>
      </c>
      <c r="B6745" s="17">
        <f t="shared" ca="1" si="840"/>
        <v>1.35395115557976E-2</v>
      </c>
      <c r="C6745" s="1">
        <f t="shared" ca="1" si="846"/>
        <v>223.56801340775115</v>
      </c>
      <c r="D6745" s="1">
        <f t="shared" ca="1" si="847"/>
        <v>447.55433725093519</v>
      </c>
      <c r="E6745" s="17">
        <f t="shared" ca="1" si="841"/>
        <v>2.0735021345440856E-2</v>
      </c>
      <c r="F6745" s="1">
        <f t="shared" ca="1" si="842"/>
        <v>447.57507227228064</v>
      </c>
      <c r="G6745" s="1">
        <f t="shared" ca="1" si="843"/>
        <v>223.98632384318404</v>
      </c>
      <c r="H6745" s="1">
        <f t="shared" ca="1" si="844"/>
        <v>224.00705886452948</v>
      </c>
      <c r="I6745" s="1">
        <f t="shared" ca="1" si="845"/>
        <v>0</v>
      </c>
    </row>
    <row r="6746" spans="1:9" x14ac:dyDescent="0.3">
      <c r="A6746" s="1">
        <v>6745</v>
      </c>
      <c r="B6746" s="17">
        <f t="shared" ca="1" si="840"/>
        <v>8.6209930698498641E-3</v>
      </c>
      <c r="C6746" s="1">
        <f t="shared" ca="1" si="846"/>
        <v>223.57663440082101</v>
      </c>
      <c r="D6746" s="1">
        <f t="shared" ca="1" si="847"/>
        <v>447.57507227228064</v>
      </c>
      <c r="E6746" s="17">
        <f t="shared" ca="1" si="841"/>
        <v>2.059769490405621E-3</v>
      </c>
      <c r="F6746" s="1">
        <f t="shared" ca="1" si="842"/>
        <v>447.57713204177105</v>
      </c>
      <c r="G6746" s="1">
        <f t="shared" ca="1" si="843"/>
        <v>223.99843787145963</v>
      </c>
      <c r="H6746" s="1">
        <f t="shared" ca="1" si="844"/>
        <v>224.00049764095004</v>
      </c>
      <c r="I6746" s="1">
        <f t="shared" ca="1" si="845"/>
        <v>0</v>
      </c>
    </row>
    <row r="6747" spans="1:9" x14ac:dyDescent="0.3">
      <c r="A6747" s="1">
        <v>6746</v>
      </c>
      <c r="B6747" s="17">
        <f t="shared" ca="1" si="840"/>
        <v>1.0086917408149928E-3</v>
      </c>
      <c r="C6747" s="1">
        <f t="shared" ca="1" si="846"/>
        <v>223.57764309256183</v>
      </c>
      <c r="D6747" s="1">
        <f t="shared" ca="1" si="847"/>
        <v>447.57713204177105</v>
      </c>
      <c r="E6747" s="17">
        <f t="shared" ca="1" si="841"/>
        <v>4.9139484472053392E-3</v>
      </c>
      <c r="F6747" s="1">
        <f t="shared" ca="1" si="842"/>
        <v>447.58204599021826</v>
      </c>
      <c r="G6747" s="1">
        <f t="shared" ca="1" si="843"/>
        <v>223.99948894920922</v>
      </c>
      <c r="H6747" s="1">
        <f t="shared" ca="1" si="844"/>
        <v>224.00440289765643</v>
      </c>
      <c r="I6747" s="1">
        <f t="shared" ca="1" si="845"/>
        <v>0</v>
      </c>
    </row>
    <row r="6748" spans="1:9" x14ac:dyDescent="0.3">
      <c r="A6748" s="1">
        <v>6747</v>
      </c>
      <c r="B6748" s="17">
        <f t="shared" ca="1" si="840"/>
        <v>3.2290926047063399E-2</v>
      </c>
      <c r="C6748" s="1">
        <f t="shared" ca="1" si="846"/>
        <v>223.6099340186089</v>
      </c>
      <c r="D6748" s="1">
        <f t="shared" ca="1" si="847"/>
        <v>447.58204599021826</v>
      </c>
      <c r="E6748" s="17">
        <f t="shared" ca="1" si="841"/>
        <v>0.12271485977217185</v>
      </c>
      <c r="F6748" s="1">
        <f t="shared" ca="1" si="842"/>
        <v>447.70476084999041</v>
      </c>
      <c r="G6748" s="1">
        <f t="shared" ca="1" si="843"/>
        <v>223.97211197160937</v>
      </c>
      <c r="H6748" s="1">
        <f t="shared" ca="1" si="844"/>
        <v>224.09482683138151</v>
      </c>
      <c r="I6748" s="1">
        <f t="shared" ca="1" si="845"/>
        <v>0</v>
      </c>
    </row>
    <row r="6749" spans="1:9" x14ac:dyDescent="0.3">
      <c r="A6749" s="1">
        <v>6748</v>
      </c>
      <c r="B6749" s="17">
        <f t="shared" ca="1" si="840"/>
        <v>2.2313133218974972E-2</v>
      </c>
      <c r="C6749" s="1">
        <f t="shared" ca="1" si="846"/>
        <v>223.63224715182787</v>
      </c>
      <c r="D6749" s="1">
        <f t="shared" ca="1" si="847"/>
        <v>447.70476084999041</v>
      </c>
      <c r="E6749" s="17">
        <f t="shared" ca="1" si="841"/>
        <v>1.5332749815469867E-2</v>
      </c>
      <c r="F6749" s="1">
        <f t="shared" ca="1" si="842"/>
        <v>447.72009359980586</v>
      </c>
      <c r="G6749" s="1">
        <f t="shared" ca="1" si="843"/>
        <v>224.07251369816254</v>
      </c>
      <c r="H6749" s="1">
        <f t="shared" ca="1" si="844"/>
        <v>224.087846447978</v>
      </c>
      <c r="I6749" s="1">
        <f t="shared" ca="1" si="845"/>
        <v>0</v>
      </c>
    </row>
    <row r="6750" spans="1:9" x14ac:dyDescent="0.3">
      <c r="A6750" s="1">
        <v>6749</v>
      </c>
      <c r="B6750" s="17">
        <f t="shared" ca="1" si="840"/>
        <v>3.3581316100655935E-2</v>
      </c>
      <c r="C6750" s="1">
        <f t="shared" ca="1" si="846"/>
        <v>223.66582846792852</v>
      </c>
      <c r="D6750" s="1">
        <f t="shared" ca="1" si="847"/>
        <v>447.72009359980586</v>
      </c>
      <c r="E6750" s="17">
        <f t="shared" ca="1" si="841"/>
        <v>0.12985751122093206</v>
      </c>
      <c r="F6750" s="1">
        <f t="shared" ca="1" si="842"/>
        <v>447.84995111102677</v>
      </c>
      <c r="G6750" s="1">
        <f t="shared" ca="1" si="843"/>
        <v>224.05426513187734</v>
      </c>
      <c r="H6750" s="1">
        <f t="shared" ca="1" si="844"/>
        <v>224.18412264309825</v>
      </c>
      <c r="I6750" s="1">
        <f t="shared" ca="1" si="845"/>
        <v>0</v>
      </c>
    </row>
    <row r="6751" spans="1:9" x14ac:dyDescent="0.3">
      <c r="A6751" s="1">
        <v>6750</v>
      </c>
      <c r="B6751" s="17">
        <f t="shared" ca="1" si="840"/>
        <v>2.4908440389805418E-2</v>
      </c>
      <c r="C6751" s="1">
        <f t="shared" ca="1" si="846"/>
        <v>223.69073690831831</v>
      </c>
      <c r="D6751" s="1">
        <f t="shared" ca="1" si="847"/>
        <v>447.84995111102677</v>
      </c>
      <c r="E6751" s="17">
        <f t="shared" ca="1" si="841"/>
        <v>6.5401101136861997E-2</v>
      </c>
      <c r="F6751" s="1">
        <f t="shared" ca="1" si="842"/>
        <v>447.91535221216361</v>
      </c>
      <c r="G6751" s="1">
        <f t="shared" ca="1" si="843"/>
        <v>224.15921420270845</v>
      </c>
      <c r="H6751" s="1">
        <f t="shared" ca="1" si="844"/>
        <v>224.2246153038453</v>
      </c>
      <c r="I6751" s="1">
        <f t="shared" ca="1" si="845"/>
        <v>0</v>
      </c>
    </row>
    <row r="6752" spans="1:9" x14ac:dyDescent="0.3">
      <c r="A6752" s="1">
        <v>6751</v>
      </c>
      <c r="B6752" s="17">
        <f t="shared" ca="1" si="840"/>
        <v>1.5699835150437533E-2</v>
      </c>
      <c r="C6752" s="1">
        <f t="shared" ca="1" si="846"/>
        <v>223.70643674346874</v>
      </c>
      <c r="D6752" s="1">
        <f t="shared" ca="1" si="847"/>
        <v>447.91535221216361</v>
      </c>
      <c r="E6752" s="17">
        <f t="shared" ca="1" si="841"/>
        <v>3.5066801831337438E-2</v>
      </c>
      <c r="F6752" s="1">
        <f t="shared" ca="1" si="842"/>
        <v>447.95041901399497</v>
      </c>
      <c r="G6752" s="1">
        <f t="shared" ca="1" si="843"/>
        <v>224.20891546869487</v>
      </c>
      <c r="H6752" s="1">
        <f t="shared" ca="1" si="844"/>
        <v>224.24398227052623</v>
      </c>
      <c r="I6752" s="1">
        <f t="shared" ca="1" si="845"/>
        <v>0</v>
      </c>
    </row>
    <row r="6753" spans="1:9" x14ac:dyDescent="0.3">
      <c r="A6753" s="1">
        <v>6752</v>
      </c>
      <c r="B6753" s="17">
        <f t="shared" ca="1" si="840"/>
        <v>5.2323098157109629E-2</v>
      </c>
      <c r="C6753" s="1">
        <f t="shared" ca="1" si="846"/>
        <v>223.75875984162585</v>
      </c>
      <c r="D6753" s="1">
        <f t="shared" ca="1" si="847"/>
        <v>447.95041901399497</v>
      </c>
      <c r="E6753" s="17">
        <f t="shared" ca="1" si="841"/>
        <v>4.1439901510242544E-2</v>
      </c>
      <c r="F6753" s="1">
        <f t="shared" ca="1" si="842"/>
        <v>447.99185891550519</v>
      </c>
      <c r="G6753" s="1">
        <f t="shared" ca="1" si="843"/>
        <v>224.19165917236913</v>
      </c>
      <c r="H6753" s="1">
        <f t="shared" ca="1" si="844"/>
        <v>224.23309907387934</v>
      </c>
      <c r="I6753" s="1">
        <f t="shared" ca="1" si="845"/>
        <v>0</v>
      </c>
    </row>
    <row r="6754" spans="1:9" x14ac:dyDescent="0.3">
      <c r="A6754" s="1">
        <v>6753</v>
      </c>
      <c r="B6754" s="17">
        <f t="shared" ca="1" si="840"/>
        <v>1.2857097979022711E-2</v>
      </c>
      <c r="C6754" s="1">
        <f t="shared" ca="1" si="846"/>
        <v>223.77161693960488</v>
      </c>
      <c r="D6754" s="1">
        <f t="shared" ca="1" si="847"/>
        <v>447.99185891550519</v>
      </c>
      <c r="E6754" s="17">
        <f t="shared" ca="1" si="841"/>
        <v>3.183942068815758E-2</v>
      </c>
      <c r="F6754" s="1">
        <f t="shared" ca="1" si="842"/>
        <v>448.02369833619332</v>
      </c>
      <c r="G6754" s="1">
        <f t="shared" ca="1" si="843"/>
        <v>224.22024197590031</v>
      </c>
      <c r="H6754" s="1">
        <f t="shared" ca="1" si="844"/>
        <v>224.25208139658844</v>
      </c>
      <c r="I6754" s="1">
        <f t="shared" ca="1" si="845"/>
        <v>0</v>
      </c>
    </row>
    <row r="6755" spans="1:9" x14ac:dyDescent="0.3">
      <c r="A6755" s="1">
        <v>6754</v>
      </c>
      <c r="B6755" s="17">
        <f t="shared" ca="1" si="840"/>
        <v>6.0399231194093378E-2</v>
      </c>
      <c r="C6755" s="1">
        <f t="shared" ca="1" si="846"/>
        <v>223.83201617079897</v>
      </c>
      <c r="D6755" s="1">
        <f t="shared" ca="1" si="847"/>
        <v>448.02369833619332</v>
      </c>
      <c r="E6755" s="17">
        <f t="shared" ca="1" si="841"/>
        <v>8.3861180820487911E-3</v>
      </c>
      <c r="F6755" s="1">
        <f t="shared" ca="1" si="842"/>
        <v>448.03208445427538</v>
      </c>
      <c r="G6755" s="1">
        <f t="shared" ca="1" si="843"/>
        <v>224.19168216539435</v>
      </c>
      <c r="H6755" s="1">
        <f t="shared" ca="1" si="844"/>
        <v>224.20006828347641</v>
      </c>
      <c r="I6755" s="1">
        <f t="shared" ca="1" si="845"/>
        <v>0</v>
      </c>
    </row>
    <row r="6756" spans="1:9" x14ac:dyDescent="0.3">
      <c r="A6756" s="1">
        <v>6755</v>
      </c>
      <c r="B6756" s="17">
        <f t="shared" ca="1" si="840"/>
        <v>2.0995122948210012E-2</v>
      </c>
      <c r="C6756" s="1">
        <f t="shared" ca="1" si="846"/>
        <v>223.85301129374719</v>
      </c>
      <c r="D6756" s="1">
        <f t="shared" ca="1" si="847"/>
        <v>448.03208445427538</v>
      </c>
      <c r="E6756" s="17">
        <f t="shared" ca="1" si="841"/>
        <v>3.2269371681269414E-2</v>
      </c>
      <c r="F6756" s="1">
        <f t="shared" ca="1" si="842"/>
        <v>448.06435382595663</v>
      </c>
      <c r="G6756" s="1">
        <f t="shared" ca="1" si="843"/>
        <v>224.17907316052819</v>
      </c>
      <c r="H6756" s="1">
        <f t="shared" ca="1" si="844"/>
        <v>224.21134253220944</v>
      </c>
      <c r="I6756" s="1">
        <f t="shared" ca="1" si="845"/>
        <v>0</v>
      </c>
    </row>
    <row r="6757" spans="1:9" x14ac:dyDescent="0.3">
      <c r="A6757" s="1">
        <v>6756</v>
      </c>
      <c r="B6757" s="17">
        <f t="shared" ca="1" si="840"/>
        <v>3.1264960738301713E-2</v>
      </c>
      <c r="C6757" s="1">
        <f t="shared" ca="1" si="846"/>
        <v>223.88427625448548</v>
      </c>
      <c r="D6757" s="1">
        <f t="shared" ca="1" si="847"/>
        <v>448.06435382595663</v>
      </c>
      <c r="E6757" s="17">
        <f t="shared" ca="1" si="841"/>
        <v>0.19320868485747442</v>
      </c>
      <c r="F6757" s="1">
        <f t="shared" ca="1" si="842"/>
        <v>448.25756251081413</v>
      </c>
      <c r="G6757" s="1">
        <f t="shared" ca="1" si="843"/>
        <v>224.18007757147114</v>
      </c>
      <c r="H6757" s="1">
        <f t="shared" ca="1" si="844"/>
        <v>224.37328625632864</v>
      </c>
      <c r="I6757" s="1">
        <f t="shared" ca="1" si="845"/>
        <v>0</v>
      </c>
    </row>
    <row r="6758" spans="1:9" x14ac:dyDescent="0.3">
      <c r="A6758" s="1">
        <v>6757</v>
      </c>
      <c r="B6758" s="17">
        <f t="shared" ca="1" si="840"/>
        <v>4.5269874643530092E-2</v>
      </c>
      <c r="C6758" s="1">
        <f t="shared" ca="1" si="846"/>
        <v>223.92954612912902</v>
      </c>
      <c r="D6758" s="1">
        <f t="shared" ca="1" si="847"/>
        <v>448.25756251081413</v>
      </c>
      <c r="E6758" s="17">
        <f t="shared" ca="1" si="841"/>
        <v>2.3900779978768882E-2</v>
      </c>
      <c r="F6758" s="1">
        <f t="shared" ca="1" si="842"/>
        <v>448.28146329079289</v>
      </c>
      <c r="G6758" s="1">
        <f t="shared" ca="1" si="843"/>
        <v>224.3280163816851</v>
      </c>
      <c r="H6758" s="1">
        <f t="shared" ca="1" si="844"/>
        <v>224.35191716166386</v>
      </c>
      <c r="I6758" s="1">
        <f t="shared" ca="1" si="845"/>
        <v>0</v>
      </c>
    </row>
    <row r="6759" spans="1:9" x14ac:dyDescent="0.3">
      <c r="A6759" s="1">
        <v>6758</v>
      </c>
      <c r="B6759" s="17">
        <f t="shared" ca="1" si="840"/>
        <v>5.3877982074236044E-3</v>
      </c>
      <c r="C6759" s="1">
        <f t="shared" ca="1" si="846"/>
        <v>223.93493392733646</v>
      </c>
      <c r="D6759" s="1">
        <f t="shared" ca="1" si="847"/>
        <v>448.28146329079289</v>
      </c>
      <c r="E6759" s="17">
        <f t="shared" ca="1" si="841"/>
        <v>0.20081943486921366</v>
      </c>
      <c r="F6759" s="1">
        <f t="shared" ca="1" si="842"/>
        <v>448.48228272566212</v>
      </c>
      <c r="G6759" s="1">
        <f t="shared" ca="1" si="843"/>
        <v>224.34652936345643</v>
      </c>
      <c r="H6759" s="1">
        <f t="shared" ca="1" si="844"/>
        <v>224.54734879832566</v>
      </c>
      <c r="I6759" s="1">
        <f t="shared" ca="1" si="845"/>
        <v>0</v>
      </c>
    </row>
    <row r="6760" spans="1:9" x14ac:dyDescent="0.3">
      <c r="A6760" s="1">
        <v>6759</v>
      </c>
      <c r="B6760" s="17">
        <f t="shared" ca="1" si="840"/>
        <v>3.4331181572390117E-2</v>
      </c>
      <c r="C6760" s="1">
        <f t="shared" ca="1" si="846"/>
        <v>223.96926510890884</v>
      </c>
      <c r="D6760" s="1">
        <f t="shared" ca="1" si="847"/>
        <v>448.48228272566212</v>
      </c>
      <c r="E6760" s="17">
        <f t="shared" ca="1" si="841"/>
        <v>0.11530104352959607</v>
      </c>
      <c r="F6760" s="1">
        <f t="shared" ca="1" si="842"/>
        <v>448.59758376919171</v>
      </c>
      <c r="G6760" s="1">
        <f t="shared" ca="1" si="843"/>
        <v>224.51301761675327</v>
      </c>
      <c r="H6760" s="1">
        <f t="shared" ca="1" si="844"/>
        <v>224.62831866028287</v>
      </c>
      <c r="I6760" s="1">
        <f t="shared" ca="1" si="845"/>
        <v>0</v>
      </c>
    </row>
    <row r="6761" spans="1:9" x14ac:dyDescent="0.3">
      <c r="A6761" s="1">
        <v>6760</v>
      </c>
      <c r="B6761" s="17">
        <f t="shared" ca="1" si="840"/>
        <v>5.1122866913579888E-2</v>
      </c>
      <c r="C6761" s="1">
        <f t="shared" ca="1" si="846"/>
        <v>224.02038797582242</v>
      </c>
      <c r="D6761" s="1">
        <f t="shared" ca="1" si="847"/>
        <v>448.59758376919171</v>
      </c>
      <c r="E6761" s="17">
        <f t="shared" ca="1" si="841"/>
        <v>7.8699776143332484E-2</v>
      </c>
      <c r="F6761" s="1">
        <f t="shared" ca="1" si="842"/>
        <v>448.67628354533502</v>
      </c>
      <c r="G6761" s="1">
        <f t="shared" ca="1" si="843"/>
        <v>224.5771957933693</v>
      </c>
      <c r="H6761" s="1">
        <f t="shared" ca="1" si="844"/>
        <v>224.65589556951261</v>
      </c>
      <c r="I6761" s="1">
        <f t="shared" ca="1" si="845"/>
        <v>0</v>
      </c>
    </row>
    <row r="6762" spans="1:9" x14ac:dyDescent="0.3">
      <c r="A6762" s="1">
        <v>6761</v>
      </c>
      <c r="B6762" s="17">
        <f t="shared" ca="1" si="840"/>
        <v>1.0471518707583925E-2</v>
      </c>
      <c r="C6762" s="1">
        <f t="shared" ca="1" si="846"/>
        <v>224.03085949453001</v>
      </c>
      <c r="D6762" s="1">
        <f t="shared" ca="1" si="847"/>
        <v>448.67628354533502</v>
      </c>
      <c r="E6762" s="17">
        <f t="shared" ca="1" si="841"/>
        <v>8.7252191469741461E-2</v>
      </c>
      <c r="F6762" s="1">
        <f t="shared" ca="1" si="842"/>
        <v>448.76353573680478</v>
      </c>
      <c r="G6762" s="1">
        <f t="shared" ca="1" si="843"/>
        <v>224.64542405080502</v>
      </c>
      <c r="H6762" s="1">
        <f t="shared" ca="1" si="844"/>
        <v>224.73267624227478</v>
      </c>
      <c r="I6762" s="1">
        <f t="shared" ca="1" si="845"/>
        <v>0</v>
      </c>
    </row>
    <row r="6763" spans="1:9" x14ac:dyDescent="0.3">
      <c r="A6763" s="1">
        <v>6762</v>
      </c>
      <c r="B6763" s="17">
        <f t="shared" ca="1" si="840"/>
        <v>2.3906728186702541E-2</v>
      </c>
      <c r="C6763" s="1">
        <f t="shared" ca="1" si="846"/>
        <v>224.05476622271672</v>
      </c>
      <c r="D6763" s="1">
        <f t="shared" ca="1" si="847"/>
        <v>448.76353573680478</v>
      </c>
      <c r="E6763" s="17">
        <f t="shared" ca="1" si="841"/>
        <v>5.5364430458716217E-2</v>
      </c>
      <c r="F6763" s="1">
        <f t="shared" ca="1" si="842"/>
        <v>448.81890016726351</v>
      </c>
      <c r="G6763" s="1">
        <f t="shared" ca="1" si="843"/>
        <v>224.70876951408806</v>
      </c>
      <c r="H6763" s="1">
        <f t="shared" ca="1" si="844"/>
        <v>224.76413394454678</v>
      </c>
      <c r="I6763" s="1">
        <f t="shared" ca="1" si="845"/>
        <v>0</v>
      </c>
    </row>
    <row r="6764" spans="1:9" x14ac:dyDescent="0.3">
      <c r="A6764" s="1">
        <v>6763</v>
      </c>
      <c r="B6764" s="17">
        <f t="shared" ca="1" si="840"/>
        <v>2.0578112447795335E-2</v>
      </c>
      <c r="C6764" s="1">
        <f t="shared" ca="1" si="846"/>
        <v>224.07534433516452</v>
      </c>
      <c r="D6764" s="1">
        <f t="shared" ca="1" si="847"/>
        <v>448.81890016726351</v>
      </c>
      <c r="E6764" s="17">
        <f t="shared" ca="1" si="841"/>
        <v>1.7821786723898128E-2</v>
      </c>
      <c r="F6764" s="1">
        <f t="shared" ca="1" si="842"/>
        <v>448.83672195398742</v>
      </c>
      <c r="G6764" s="1">
        <f t="shared" ca="1" si="843"/>
        <v>224.74355583209899</v>
      </c>
      <c r="H6764" s="1">
        <f t="shared" ca="1" si="844"/>
        <v>224.76137761882291</v>
      </c>
      <c r="I6764" s="1">
        <f t="shared" ca="1" si="845"/>
        <v>0</v>
      </c>
    </row>
    <row r="6765" spans="1:9" x14ac:dyDescent="0.3">
      <c r="A6765" s="1">
        <v>6764</v>
      </c>
      <c r="B6765" s="17">
        <f t="shared" ca="1" si="840"/>
        <v>4.8871675212394418E-3</v>
      </c>
      <c r="C6765" s="1">
        <f t="shared" ca="1" si="846"/>
        <v>224.08023150268576</v>
      </c>
      <c r="D6765" s="1">
        <f t="shared" ca="1" si="847"/>
        <v>448.83672195398742</v>
      </c>
      <c r="E6765" s="17">
        <f t="shared" ca="1" si="841"/>
        <v>1.9808686495750967E-2</v>
      </c>
      <c r="F6765" s="1">
        <f t="shared" ca="1" si="842"/>
        <v>448.85653064048319</v>
      </c>
      <c r="G6765" s="1">
        <f t="shared" ca="1" si="843"/>
        <v>224.75649045130166</v>
      </c>
      <c r="H6765" s="1">
        <f t="shared" ca="1" si="844"/>
        <v>224.77629913779742</v>
      </c>
      <c r="I6765" s="1">
        <f t="shared" ca="1" si="845"/>
        <v>0</v>
      </c>
    </row>
    <row r="6766" spans="1:9" x14ac:dyDescent="0.3">
      <c r="A6766" s="1">
        <v>6765</v>
      </c>
      <c r="B6766" s="17">
        <f t="shared" ca="1" si="840"/>
        <v>2.0171752968854515E-2</v>
      </c>
      <c r="C6766" s="1">
        <f t="shared" ca="1" si="846"/>
        <v>224.10040325565461</v>
      </c>
      <c r="D6766" s="1">
        <f t="shared" ca="1" si="847"/>
        <v>448.85653064048319</v>
      </c>
      <c r="E6766" s="17">
        <f t="shared" ca="1" si="841"/>
        <v>7.5705925833964544E-2</v>
      </c>
      <c r="F6766" s="1">
        <f t="shared" ca="1" si="842"/>
        <v>448.93223656631716</v>
      </c>
      <c r="G6766" s="1">
        <f t="shared" ca="1" si="843"/>
        <v>224.75612738482857</v>
      </c>
      <c r="H6766" s="1">
        <f t="shared" ca="1" si="844"/>
        <v>224.83183331066255</v>
      </c>
      <c r="I6766" s="1">
        <f t="shared" ca="1" si="845"/>
        <v>0</v>
      </c>
    </row>
    <row r="6767" spans="1:9" x14ac:dyDescent="0.3">
      <c r="A6767" s="1">
        <v>6766</v>
      </c>
      <c r="B6767" s="17">
        <f t="shared" ca="1" si="840"/>
        <v>8.5893416259497438E-2</v>
      </c>
      <c r="C6767" s="1">
        <f t="shared" ca="1" si="846"/>
        <v>224.18629667191411</v>
      </c>
      <c r="D6767" s="1">
        <f t="shared" ca="1" si="847"/>
        <v>448.93223656631716</v>
      </c>
      <c r="E6767" s="17">
        <f t="shared" ca="1" si="841"/>
        <v>0.10515853572349836</v>
      </c>
      <c r="F6767" s="1">
        <f t="shared" ca="1" si="842"/>
        <v>449.03739510204065</v>
      </c>
      <c r="G6767" s="1">
        <f t="shared" ca="1" si="843"/>
        <v>224.74593989440305</v>
      </c>
      <c r="H6767" s="1">
        <f t="shared" ca="1" si="844"/>
        <v>224.85109843012654</v>
      </c>
      <c r="I6767" s="1">
        <f t="shared" ca="1" si="845"/>
        <v>0</v>
      </c>
    </row>
    <row r="6768" spans="1:9" x14ac:dyDescent="0.3">
      <c r="A6768" s="1">
        <v>6767</v>
      </c>
      <c r="B6768" s="17">
        <f t="shared" ca="1" si="840"/>
        <v>3.35622265900696E-3</v>
      </c>
      <c r="C6768" s="1">
        <f t="shared" ca="1" si="846"/>
        <v>224.1896528945731</v>
      </c>
      <c r="D6768" s="1">
        <f t="shared" ca="1" si="847"/>
        <v>449.03739510204065</v>
      </c>
      <c r="E6768" s="17">
        <f t="shared" ca="1" si="841"/>
        <v>5.6883047982536232E-2</v>
      </c>
      <c r="F6768" s="1">
        <f t="shared" ca="1" si="842"/>
        <v>449.09427815002317</v>
      </c>
      <c r="G6768" s="1">
        <f t="shared" ca="1" si="843"/>
        <v>224.84774220746755</v>
      </c>
      <c r="H6768" s="1">
        <f t="shared" ca="1" si="844"/>
        <v>224.90462525545007</v>
      </c>
      <c r="I6768" s="1">
        <f t="shared" ca="1" si="845"/>
        <v>0</v>
      </c>
    </row>
    <row r="6769" spans="1:9" x14ac:dyDescent="0.3">
      <c r="A6769" s="1">
        <v>6768</v>
      </c>
      <c r="B6769" s="17">
        <f t="shared" ca="1" si="840"/>
        <v>2.8532634421116095E-2</v>
      </c>
      <c r="C6769" s="1">
        <f t="shared" ca="1" si="846"/>
        <v>224.21818552899421</v>
      </c>
      <c r="D6769" s="1">
        <f t="shared" ca="1" si="847"/>
        <v>449.09427815002317</v>
      </c>
      <c r="E6769" s="17">
        <f t="shared" ca="1" si="841"/>
        <v>4.5439248704704288E-3</v>
      </c>
      <c r="F6769" s="1">
        <f t="shared" ca="1" si="842"/>
        <v>449.09882207489363</v>
      </c>
      <c r="G6769" s="1">
        <f t="shared" ca="1" si="843"/>
        <v>224.87609262102896</v>
      </c>
      <c r="H6769" s="1">
        <f t="shared" ca="1" si="844"/>
        <v>224.88063654589942</v>
      </c>
      <c r="I6769" s="1">
        <f t="shared" ca="1" si="845"/>
        <v>0</v>
      </c>
    </row>
    <row r="6770" spans="1:9" x14ac:dyDescent="0.3">
      <c r="A6770" s="1">
        <v>6769</v>
      </c>
      <c r="B6770" s="17">
        <f t="shared" ca="1" si="840"/>
        <v>3.2629095676922654E-2</v>
      </c>
      <c r="C6770" s="1">
        <f t="shared" ca="1" si="846"/>
        <v>224.25081462467114</v>
      </c>
      <c r="D6770" s="1">
        <f t="shared" ca="1" si="847"/>
        <v>449.09882207489363</v>
      </c>
      <c r="E6770" s="17">
        <f t="shared" ca="1" si="841"/>
        <v>4.8242940452460033E-2</v>
      </c>
      <c r="F6770" s="1">
        <f t="shared" ca="1" si="842"/>
        <v>449.14706501534607</v>
      </c>
      <c r="G6770" s="1">
        <f t="shared" ca="1" si="843"/>
        <v>224.8480074502225</v>
      </c>
      <c r="H6770" s="1">
        <f t="shared" ca="1" si="844"/>
        <v>224.89625039067494</v>
      </c>
      <c r="I6770" s="1">
        <f t="shared" ca="1" si="845"/>
        <v>0</v>
      </c>
    </row>
    <row r="6771" spans="1:9" x14ac:dyDescent="0.3">
      <c r="A6771" s="1">
        <v>6770</v>
      </c>
      <c r="B6771" s="17">
        <f t="shared" ca="1" si="840"/>
        <v>5.9677822511068762E-2</v>
      </c>
      <c r="C6771" s="1">
        <f t="shared" ca="1" si="846"/>
        <v>224.31049244718221</v>
      </c>
      <c r="D6771" s="1">
        <f t="shared" ca="1" si="847"/>
        <v>449.14706501534607</v>
      </c>
      <c r="E6771" s="17">
        <f t="shared" ca="1" si="841"/>
        <v>0.23850834460633036</v>
      </c>
      <c r="F6771" s="1">
        <f t="shared" ca="1" si="842"/>
        <v>449.38557335995239</v>
      </c>
      <c r="G6771" s="1">
        <f t="shared" ca="1" si="843"/>
        <v>224.83657256816386</v>
      </c>
      <c r="H6771" s="1">
        <f t="shared" ca="1" si="844"/>
        <v>225.07508091277018</v>
      </c>
      <c r="I6771" s="1">
        <f t="shared" ca="1" si="845"/>
        <v>0</v>
      </c>
    </row>
    <row r="6772" spans="1:9" x14ac:dyDescent="0.3">
      <c r="A6772" s="1">
        <v>6771</v>
      </c>
      <c r="B6772" s="17">
        <f t="shared" ca="1" si="840"/>
        <v>6.8921512195749537E-3</v>
      </c>
      <c r="C6772" s="1">
        <f t="shared" ca="1" si="846"/>
        <v>224.31738459840179</v>
      </c>
      <c r="D6772" s="1">
        <f t="shared" ca="1" si="847"/>
        <v>449.38557335995239</v>
      </c>
      <c r="E6772" s="17">
        <f t="shared" ca="1" si="841"/>
        <v>0.10396478962160702</v>
      </c>
      <c r="F6772" s="1">
        <f t="shared" ca="1" si="842"/>
        <v>449.489538149574</v>
      </c>
      <c r="G6772" s="1">
        <f t="shared" ca="1" si="843"/>
        <v>225.0681887615506</v>
      </c>
      <c r="H6772" s="1">
        <f t="shared" ca="1" si="844"/>
        <v>225.17215355117222</v>
      </c>
      <c r="I6772" s="1">
        <f t="shared" ca="1" si="845"/>
        <v>0</v>
      </c>
    </row>
    <row r="6773" spans="1:9" x14ac:dyDescent="0.3">
      <c r="A6773" s="1">
        <v>6772</v>
      </c>
      <c r="B6773" s="17">
        <f t="shared" ca="1" si="840"/>
        <v>1.9983003665096553E-3</v>
      </c>
      <c r="C6773" s="1">
        <f t="shared" ca="1" si="846"/>
        <v>224.31938289876831</v>
      </c>
      <c r="D6773" s="1">
        <f t="shared" ca="1" si="847"/>
        <v>449.489538149574</v>
      </c>
      <c r="E6773" s="17">
        <f t="shared" ca="1" si="841"/>
        <v>8.0333101761421347E-2</v>
      </c>
      <c r="F6773" s="1">
        <f t="shared" ca="1" si="842"/>
        <v>449.56987125133543</v>
      </c>
      <c r="G6773" s="1">
        <f t="shared" ca="1" si="843"/>
        <v>225.17015525080569</v>
      </c>
      <c r="H6773" s="1">
        <f t="shared" ca="1" si="844"/>
        <v>225.25048835256712</v>
      </c>
      <c r="I6773" s="1">
        <f t="shared" ca="1" si="845"/>
        <v>0</v>
      </c>
    </row>
    <row r="6774" spans="1:9" x14ac:dyDescent="0.3">
      <c r="A6774" s="1">
        <v>6773</v>
      </c>
      <c r="B6774" s="17">
        <f t="shared" ca="1" si="840"/>
        <v>3.6728029070684731E-2</v>
      </c>
      <c r="C6774" s="1">
        <f t="shared" ca="1" si="846"/>
        <v>224.35611092783898</v>
      </c>
      <c r="D6774" s="1">
        <f t="shared" ca="1" si="847"/>
        <v>449.56987125133543</v>
      </c>
      <c r="E6774" s="17">
        <f t="shared" ca="1" si="841"/>
        <v>0.3951192412733992</v>
      </c>
      <c r="F6774" s="1">
        <f t="shared" ca="1" si="842"/>
        <v>449.96499049260882</v>
      </c>
      <c r="G6774" s="1">
        <f t="shared" ca="1" si="843"/>
        <v>225.21376032349644</v>
      </c>
      <c r="H6774" s="1">
        <f t="shared" ca="1" si="844"/>
        <v>225.60887956476984</v>
      </c>
      <c r="I6774" s="1">
        <f t="shared" ca="1" si="845"/>
        <v>0</v>
      </c>
    </row>
    <row r="6775" spans="1:9" x14ac:dyDescent="0.3">
      <c r="A6775" s="1">
        <v>6774</v>
      </c>
      <c r="B6775" s="17">
        <f t="shared" ca="1" si="840"/>
        <v>1.073931661388286E-2</v>
      </c>
      <c r="C6775" s="1">
        <f t="shared" ca="1" si="846"/>
        <v>224.36685024445288</v>
      </c>
      <c r="D6775" s="1">
        <f t="shared" ca="1" si="847"/>
        <v>449.96499049260882</v>
      </c>
      <c r="E6775" s="17">
        <f t="shared" ca="1" si="841"/>
        <v>2.5517155411366934E-4</v>
      </c>
      <c r="F6775" s="1">
        <f t="shared" ca="1" si="842"/>
        <v>449.96524566416292</v>
      </c>
      <c r="G6775" s="1">
        <f t="shared" ca="1" si="843"/>
        <v>225.59814024815594</v>
      </c>
      <c r="H6775" s="1">
        <f t="shared" ca="1" si="844"/>
        <v>225.59839541971004</v>
      </c>
      <c r="I6775" s="1">
        <f t="shared" ca="1" si="845"/>
        <v>0</v>
      </c>
    </row>
    <row r="6776" spans="1:9" x14ac:dyDescent="0.3">
      <c r="A6776" s="1">
        <v>6775</v>
      </c>
      <c r="B6776" s="17">
        <f t="shared" ca="1" si="840"/>
        <v>1.0915656343141759E-2</v>
      </c>
      <c r="C6776" s="1">
        <f t="shared" ca="1" si="846"/>
        <v>224.37776590079602</v>
      </c>
      <c r="D6776" s="1">
        <f t="shared" ca="1" si="847"/>
        <v>449.96524566416292</v>
      </c>
      <c r="E6776" s="17">
        <f t="shared" ca="1" si="841"/>
        <v>4.557858087717595E-2</v>
      </c>
      <c r="F6776" s="1">
        <f t="shared" ca="1" si="842"/>
        <v>450.01082424504011</v>
      </c>
      <c r="G6776" s="1">
        <f t="shared" ca="1" si="843"/>
        <v>225.5874797633669</v>
      </c>
      <c r="H6776" s="1">
        <f t="shared" ca="1" si="844"/>
        <v>225.63305834424409</v>
      </c>
      <c r="I6776" s="1">
        <f t="shared" ca="1" si="845"/>
        <v>0</v>
      </c>
    </row>
    <row r="6777" spans="1:9" x14ac:dyDescent="0.3">
      <c r="A6777" s="1">
        <v>6776</v>
      </c>
      <c r="B6777" s="17">
        <f t="shared" ca="1" si="840"/>
        <v>0.15516681767061796</v>
      </c>
      <c r="C6777" s="1">
        <f t="shared" ca="1" si="846"/>
        <v>224.53293271846664</v>
      </c>
      <c r="D6777" s="1">
        <f t="shared" ca="1" si="847"/>
        <v>450.01082424504011</v>
      </c>
      <c r="E6777" s="17">
        <f t="shared" ca="1" si="841"/>
        <v>1.7597397467722053E-2</v>
      </c>
      <c r="F6777" s="1">
        <f t="shared" ca="1" si="842"/>
        <v>450.02842164250785</v>
      </c>
      <c r="G6777" s="1">
        <f t="shared" ca="1" si="843"/>
        <v>225.47789152657347</v>
      </c>
      <c r="H6777" s="1">
        <f t="shared" ca="1" si="844"/>
        <v>225.49548892404121</v>
      </c>
      <c r="I6777" s="1">
        <f t="shared" ca="1" si="845"/>
        <v>0</v>
      </c>
    </row>
    <row r="6778" spans="1:9" x14ac:dyDescent="0.3">
      <c r="A6778" s="1">
        <v>6777</v>
      </c>
      <c r="B6778" s="17">
        <f t="shared" ca="1" si="840"/>
        <v>1.798414777523083E-2</v>
      </c>
      <c r="C6778" s="1">
        <f t="shared" ca="1" si="846"/>
        <v>224.55091686624186</v>
      </c>
      <c r="D6778" s="1">
        <f t="shared" ca="1" si="847"/>
        <v>450.02842164250785</v>
      </c>
      <c r="E6778" s="17">
        <f t="shared" ca="1" si="841"/>
        <v>6.8530916223468852E-2</v>
      </c>
      <c r="F6778" s="1">
        <f t="shared" ca="1" si="842"/>
        <v>450.09695255873135</v>
      </c>
      <c r="G6778" s="1">
        <f t="shared" ca="1" si="843"/>
        <v>225.47750477626599</v>
      </c>
      <c r="H6778" s="1">
        <f t="shared" ca="1" si="844"/>
        <v>225.54603569248948</v>
      </c>
      <c r="I6778" s="1">
        <f t="shared" ca="1" si="845"/>
        <v>0</v>
      </c>
    </row>
    <row r="6779" spans="1:9" x14ac:dyDescent="0.3">
      <c r="A6779" s="1">
        <v>6778</v>
      </c>
      <c r="B6779" s="17">
        <f t="shared" ca="1" si="840"/>
        <v>3.6367288983696795E-2</v>
      </c>
      <c r="C6779" s="1">
        <f t="shared" ca="1" si="846"/>
        <v>224.58728415522555</v>
      </c>
      <c r="D6779" s="1">
        <f t="shared" ca="1" si="847"/>
        <v>450.09695255873135</v>
      </c>
      <c r="E6779" s="17">
        <f t="shared" ca="1" si="841"/>
        <v>3.1377889921217865E-2</v>
      </c>
      <c r="F6779" s="1">
        <f t="shared" ca="1" si="842"/>
        <v>450.12833044865255</v>
      </c>
      <c r="G6779" s="1">
        <f t="shared" ca="1" si="843"/>
        <v>225.5096684035058</v>
      </c>
      <c r="H6779" s="1">
        <f t="shared" ca="1" si="844"/>
        <v>225.541046293427</v>
      </c>
      <c r="I6779" s="1">
        <f t="shared" ca="1" si="845"/>
        <v>0</v>
      </c>
    </row>
    <row r="6780" spans="1:9" x14ac:dyDescent="0.3">
      <c r="A6780" s="1">
        <v>6779</v>
      </c>
      <c r="B6780" s="17">
        <f t="shared" ca="1" si="840"/>
        <v>1.6525612009924924E-2</v>
      </c>
      <c r="C6780" s="1">
        <f t="shared" ca="1" si="846"/>
        <v>224.60380976723548</v>
      </c>
      <c r="D6780" s="1">
        <f t="shared" ca="1" si="847"/>
        <v>450.12833044865255</v>
      </c>
      <c r="E6780" s="17">
        <f t="shared" ca="1" si="841"/>
        <v>1.3991008649163856E-2</v>
      </c>
      <c r="F6780" s="1">
        <f t="shared" ca="1" si="842"/>
        <v>450.1423214573017</v>
      </c>
      <c r="G6780" s="1">
        <f t="shared" ca="1" si="843"/>
        <v>225.52452068141707</v>
      </c>
      <c r="H6780" s="1">
        <f t="shared" ca="1" si="844"/>
        <v>225.53851169006623</v>
      </c>
      <c r="I6780" s="1">
        <f t="shared" ca="1" si="845"/>
        <v>0</v>
      </c>
    </row>
    <row r="6781" spans="1:9" x14ac:dyDescent="0.3">
      <c r="A6781" s="1">
        <v>6780</v>
      </c>
      <c r="B6781" s="17">
        <f t="shared" ca="1" si="840"/>
        <v>3.2554084770015694E-2</v>
      </c>
      <c r="C6781" s="1">
        <f t="shared" ca="1" si="846"/>
        <v>224.6363638520055</v>
      </c>
      <c r="D6781" s="1">
        <f t="shared" ca="1" si="847"/>
        <v>450.1423214573017</v>
      </c>
      <c r="E6781" s="17">
        <f t="shared" ca="1" si="841"/>
        <v>5.1644552888002994E-2</v>
      </c>
      <c r="F6781" s="1">
        <f t="shared" ca="1" si="842"/>
        <v>450.19396601018968</v>
      </c>
      <c r="G6781" s="1">
        <f t="shared" ca="1" si="843"/>
        <v>225.5059576052962</v>
      </c>
      <c r="H6781" s="1">
        <f t="shared" ca="1" si="844"/>
        <v>225.55760215818418</v>
      </c>
      <c r="I6781" s="1">
        <f t="shared" ca="1" si="845"/>
        <v>0</v>
      </c>
    </row>
    <row r="6782" spans="1:9" x14ac:dyDescent="0.3">
      <c r="A6782" s="1">
        <v>6781</v>
      </c>
      <c r="B6782" s="17">
        <f t="shared" ca="1" si="840"/>
        <v>1.0680765664756595E-2</v>
      </c>
      <c r="C6782" s="1">
        <f t="shared" ca="1" si="846"/>
        <v>224.64704461767025</v>
      </c>
      <c r="D6782" s="1">
        <f t="shared" ca="1" si="847"/>
        <v>450.19396601018968</v>
      </c>
      <c r="E6782" s="17">
        <f t="shared" ca="1" si="841"/>
        <v>2.132264155323358E-2</v>
      </c>
      <c r="F6782" s="1">
        <f t="shared" ca="1" si="842"/>
        <v>450.21528865174292</v>
      </c>
      <c r="G6782" s="1">
        <f t="shared" ca="1" si="843"/>
        <v>225.54692139251944</v>
      </c>
      <c r="H6782" s="1">
        <f t="shared" ca="1" si="844"/>
        <v>225.56824403407268</v>
      </c>
      <c r="I6782" s="1">
        <f t="shared" ca="1" si="845"/>
        <v>0</v>
      </c>
    </row>
    <row r="6783" spans="1:9" x14ac:dyDescent="0.3">
      <c r="A6783" s="1">
        <v>6782</v>
      </c>
      <c r="B6783" s="17">
        <f t="shared" ca="1" si="840"/>
        <v>0.16503251876804065</v>
      </c>
      <c r="C6783" s="1">
        <f t="shared" ca="1" si="846"/>
        <v>224.81207713643829</v>
      </c>
      <c r="D6783" s="1">
        <f t="shared" ca="1" si="847"/>
        <v>450.21528865174292</v>
      </c>
      <c r="E6783" s="17">
        <f t="shared" ca="1" si="841"/>
        <v>6.5244967381448513E-2</v>
      </c>
      <c r="F6783" s="1">
        <f t="shared" ca="1" si="842"/>
        <v>450.28053361912436</v>
      </c>
      <c r="G6783" s="1">
        <f t="shared" ca="1" si="843"/>
        <v>225.40321151530463</v>
      </c>
      <c r="H6783" s="1">
        <f t="shared" ca="1" si="844"/>
        <v>225.46845648268607</v>
      </c>
      <c r="I6783" s="1">
        <f t="shared" ca="1" si="845"/>
        <v>0</v>
      </c>
    </row>
    <row r="6784" spans="1:9" x14ac:dyDescent="0.3">
      <c r="A6784" s="1">
        <v>6783</v>
      </c>
      <c r="B6784" s="17">
        <f t="shared" ca="1" si="840"/>
        <v>1.164453377823085E-2</v>
      </c>
      <c r="C6784" s="1">
        <f t="shared" ca="1" si="846"/>
        <v>224.82372167021651</v>
      </c>
      <c r="D6784" s="1">
        <f t="shared" ca="1" si="847"/>
        <v>450.28053361912436</v>
      </c>
      <c r="E6784" s="17">
        <f t="shared" ca="1" si="841"/>
        <v>0.13821200513276644</v>
      </c>
      <c r="F6784" s="1">
        <f t="shared" ca="1" si="842"/>
        <v>450.4187456242571</v>
      </c>
      <c r="G6784" s="1">
        <f t="shared" ca="1" si="843"/>
        <v>225.45681194890784</v>
      </c>
      <c r="H6784" s="1">
        <f t="shared" ca="1" si="844"/>
        <v>225.59502395404058</v>
      </c>
      <c r="I6784" s="1">
        <f t="shared" ca="1" si="845"/>
        <v>0</v>
      </c>
    </row>
    <row r="6785" spans="1:9" x14ac:dyDescent="0.3">
      <c r="A6785" s="1">
        <v>6784</v>
      </c>
      <c r="B6785" s="17">
        <f t="shared" ca="1" si="840"/>
        <v>1.8852080443416696E-2</v>
      </c>
      <c r="C6785" s="1">
        <f t="shared" ca="1" si="846"/>
        <v>224.84257375065994</v>
      </c>
      <c r="D6785" s="1">
        <f t="shared" ca="1" si="847"/>
        <v>450.4187456242571</v>
      </c>
      <c r="E6785" s="17">
        <f t="shared" ca="1" si="841"/>
        <v>0.10391193458415918</v>
      </c>
      <c r="F6785" s="1">
        <f t="shared" ca="1" si="842"/>
        <v>450.52265755884127</v>
      </c>
      <c r="G6785" s="1">
        <f t="shared" ca="1" si="843"/>
        <v>225.57617187359716</v>
      </c>
      <c r="H6785" s="1">
        <f t="shared" ca="1" si="844"/>
        <v>225.68008380818134</v>
      </c>
      <c r="I6785" s="1">
        <f t="shared" ca="1" si="845"/>
        <v>0</v>
      </c>
    </row>
    <row r="6786" spans="1:9" x14ac:dyDescent="0.3">
      <c r="A6786" s="1">
        <v>6785</v>
      </c>
      <c r="B6786" s="17">
        <f t="shared" ca="1" si="840"/>
        <v>2.2162421254753022E-2</v>
      </c>
      <c r="C6786" s="1">
        <f t="shared" ca="1" si="846"/>
        <v>224.8647361719147</v>
      </c>
      <c r="D6786" s="1">
        <f t="shared" ca="1" si="847"/>
        <v>450.52265755884127</v>
      </c>
      <c r="E6786" s="17">
        <f t="shared" ca="1" si="841"/>
        <v>0.19011129553591413</v>
      </c>
      <c r="F6786" s="1">
        <f t="shared" ca="1" si="842"/>
        <v>450.7127688543772</v>
      </c>
      <c r="G6786" s="1">
        <f t="shared" ca="1" si="843"/>
        <v>225.65792138692657</v>
      </c>
      <c r="H6786" s="1">
        <f t="shared" ca="1" si="844"/>
        <v>225.8480326824625</v>
      </c>
      <c r="I6786" s="1">
        <f t="shared" ca="1" si="845"/>
        <v>0</v>
      </c>
    </row>
    <row r="6787" spans="1:9" x14ac:dyDescent="0.3">
      <c r="A6787" s="1">
        <v>6786</v>
      </c>
      <c r="B6787" s="17">
        <f t="shared" ref="B6787:B6850" ca="1" si="848">-LN(1-RAND())/$M$18</f>
        <v>2.46273029184681E-2</v>
      </c>
      <c r="C6787" s="1">
        <f t="shared" ca="1" si="846"/>
        <v>224.88936347483317</v>
      </c>
      <c r="D6787" s="1">
        <f t="shared" ca="1" si="847"/>
        <v>450.7127688543772</v>
      </c>
      <c r="E6787" s="17">
        <f t="shared" ref="E6787:E6850" ca="1" si="849">-LN(1-RAND())/$M$20</f>
        <v>3.5605084168482397E-2</v>
      </c>
      <c r="F6787" s="1">
        <f t="shared" ref="F6787:F6850" ca="1" si="850">D6787+E6787</f>
        <v>450.74837393854568</v>
      </c>
      <c r="G6787" s="1">
        <f t="shared" ref="G6787:G6850" ca="1" si="851">D6787-C6787</f>
        <v>225.82340537954403</v>
      </c>
      <c r="H6787" s="1">
        <f t="shared" ref="H6787:H6850" ca="1" si="852">F6787-C6787</f>
        <v>225.85901046371251</v>
      </c>
      <c r="I6787" s="1">
        <f t="shared" ref="I6787:I6850" ca="1" si="853">IF(G6787=0,1,0)</f>
        <v>0</v>
      </c>
    </row>
    <row r="6788" spans="1:9" x14ac:dyDescent="0.3">
      <c r="A6788" s="1">
        <v>6787</v>
      </c>
      <c r="B6788" s="17">
        <f t="shared" ca="1" si="848"/>
        <v>6.5435073714720154E-2</v>
      </c>
      <c r="C6788" s="1">
        <f t="shared" ref="C6788:C6851" ca="1" si="854">C6787+B6788</f>
        <v>224.9547985485479</v>
      </c>
      <c r="D6788" s="1">
        <f t="shared" ref="D6788:D6851" ca="1" si="855">MAX(F6787,C6788)</f>
        <v>450.74837393854568</v>
      </c>
      <c r="E6788" s="17">
        <f t="shared" ca="1" si="849"/>
        <v>4.0017549749531124E-2</v>
      </c>
      <c r="F6788" s="1">
        <f t="shared" ca="1" si="850"/>
        <v>450.78839148829519</v>
      </c>
      <c r="G6788" s="1">
        <f t="shared" ca="1" si="851"/>
        <v>225.79357538999778</v>
      </c>
      <c r="H6788" s="1">
        <f t="shared" ca="1" si="852"/>
        <v>225.83359293974729</v>
      </c>
      <c r="I6788" s="1">
        <f t="shared" ca="1" si="853"/>
        <v>0</v>
      </c>
    </row>
    <row r="6789" spans="1:9" x14ac:dyDescent="0.3">
      <c r="A6789" s="1">
        <v>6788</v>
      </c>
      <c r="B6789" s="17">
        <f t="shared" ca="1" si="848"/>
        <v>4.9239261258813569E-3</v>
      </c>
      <c r="C6789" s="1">
        <f t="shared" ca="1" si="854"/>
        <v>224.95972247467378</v>
      </c>
      <c r="D6789" s="1">
        <f t="shared" ca="1" si="855"/>
        <v>450.78839148829519</v>
      </c>
      <c r="E6789" s="17">
        <f t="shared" ca="1" si="849"/>
        <v>9.4749114573082719E-3</v>
      </c>
      <c r="F6789" s="1">
        <f t="shared" ca="1" si="850"/>
        <v>450.79786639975248</v>
      </c>
      <c r="G6789" s="1">
        <f t="shared" ca="1" si="851"/>
        <v>225.82866901362141</v>
      </c>
      <c r="H6789" s="1">
        <f t="shared" ca="1" si="852"/>
        <v>225.8381439250787</v>
      </c>
      <c r="I6789" s="1">
        <f t="shared" ca="1" si="853"/>
        <v>0</v>
      </c>
    </row>
    <row r="6790" spans="1:9" x14ac:dyDescent="0.3">
      <c r="A6790" s="1">
        <v>6789</v>
      </c>
      <c r="B6790" s="17">
        <f t="shared" ca="1" si="848"/>
        <v>4.6511739644731591E-2</v>
      </c>
      <c r="C6790" s="1">
        <f t="shared" ca="1" si="854"/>
        <v>225.00623421431851</v>
      </c>
      <c r="D6790" s="1">
        <f t="shared" ca="1" si="855"/>
        <v>450.79786639975248</v>
      </c>
      <c r="E6790" s="17">
        <f t="shared" ca="1" si="849"/>
        <v>8.5749574321724004E-2</v>
      </c>
      <c r="F6790" s="1">
        <f t="shared" ca="1" si="850"/>
        <v>450.88361597407419</v>
      </c>
      <c r="G6790" s="1">
        <f t="shared" ca="1" si="851"/>
        <v>225.79163218543397</v>
      </c>
      <c r="H6790" s="1">
        <f t="shared" ca="1" si="852"/>
        <v>225.87738175975568</v>
      </c>
      <c r="I6790" s="1">
        <f t="shared" ca="1" si="853"/>
        <v>0</v>
      </c>
    </row>
    <row r="6791" spans="1:9" x14ac:dyDescent="0.3">
      <c r="A6791" s="1">
        <v>6790</v>
      </c>
      <c r="B6791" s="17">
        <f t="shared" ca="1" si="848"/>
        <v>5.6648106472218185E-2</v>
      </c>
      <c r="C6791" s="1">
        <f t="shared" ca="1" si="854"/>
        <v>225.06288232079072</v>
      </c>
      <c r="D6791" s="1">
        <f t="shared" ca="1" si="855"/>
        <v>450.88361597407419</v>
      </c>
      <c r="E6791" s="17">
        <f t="shared" ca="1" si="849"/>
        <v>1.0562788960273308E-3</v>
      </c>
      <c r="F6791" s="1">
        <f t="shared" ca="1" si="850"/>
        <v>450.88467225297023</v>
      </c>
      <c r="G6791" s="1">
        <f t="shared" ca="1" si="851"/>
        <v>225.82073365328347</v>
      </c>
      <c r="H6791" s="1">
        <f t="shared" ca="1" si="852"/>
        <v>225.82178993217951</v>
      </c>
      <c r="I6791" s="1">
        <f t="shared" ca="1" si="853"/>
        <v>0</v>
      </c>
    </row>
    <row r="6792" spans="1:9" x14ac:dyDescent="0.3">
      <c r="A6792" s="1">
        <v>6791</v>
      </c>
      <c r="B6792" s="17">
        <f t="shared" ca="1" si="848"/>
        <v>3.1785282139123724E-2</v>
      </c>
      <c r="C6792" s="1">
        <f t="shared" ca="1" si="854"/>
        <v>225.09466760292983</v>
      </c>
      <c r="D6792" s="1">
        <f t="shared" ca="1" si="855"/>
        <v>450.88467225297023</v>
      </c>
      <c r="E6792" s="17">
        <f t="shared" ca="1" si="849"/>
        <v>6.8512936175085817E-2</v>
      </c>
      <c r="F6792" s="1">
        <f t="shared" ca="1" si="850"/>
        <v>450.9531851891453</v>
      </c>
      <c r="G6792" s="1">
        <f t="shared" ca="1" si="851"/>
        <v>225.7900046500404</v>
      </c>
      <c r="H6792" s="1">
        <f t="shared" ca="1" si="852"/>
        <v>225.85851758621547</v>
      </c>
      <c r="I6792" s="1">
        <f t="shared" ca="1" si="853"/>
        <v>0</v>
      </c>
    </row>
    <row r="6793" spans="1:9" x14ac:dyDescent="0.3">
      <c r="A6793" s="1">
        <v>6792</v>
      </c>
      <c r="B6793" s="17">
        <f t="shared" ca="1" si="848"/>
        <v>4.3062244466473693E-2</v>
      </c>
      <c r="C6793" s="1">
        <f t="shared" ca="1" si="854"/>
        <v>225.13772984739632</v>
      </c>
      <c r="D6793" s="1">
        <f t="shared" ca="1" si="855"/>
        <v>450.9531851891453</v>
      </c>
      <c r="E6793" s="17">
        <f t="shared" ca="1" si="849"/>
        <v>0.17669223887451568</v>
      </c>
      <c r="F6793" s="1">
        <f t="shared" ca="1" si="850"/>
        <v>451.12987742801982</v>
      </c>
      <c r="G6793" s="1">
        <f t="shared" ca="1" si="851"/>
        <v>225.81545534174899</v>
      </c>
      <c r="H6793" s="1">
        <f t="shared" ca="1" si="852"/>
        <v>225.99214758062351</v>
      </c>
      <c r="I6793" s="1">
        <f t="shared" ca="1" si="853"/>
        <v>0</v>
      </c>
    </row>
    <row r="6794" spans="1:9" x14ac:dyDescent="0.3">
      <c r="A6794" s="1">
        <v>6793</v>
      </c>
      <c r="B6794" s="17">
        <f t="shared" ca="1" si="848"/>
        <v>4.9040851691520525E-2</v>
      </c>
      <c r="C6794" s="1">
        <f t="shared" ca="1" si="854"/>
        <v>225.18677069908784</v>
      </c>
      <c r="D6794" s="1">
        <f t="shared" ca="1" si="855"/>
        <v>451.12987742801982</v>
      </c>
      <c r="E6794" s="17">
        <f t="shared" ca="1" si="849"/>
        <v>3.5181973807892661E-2</v>
      </c>
      <c r="F6794" s="1">
        <f t="shared" ca="1" si="850"/>
        <v>451.1650594018277</v>
      </c>
      <c r="G6794" s="1">
        <f t="shared" ca="1" si="851"/>
        <v>225.94310672893198</v>
      </c>
      <c r="H6794" s="1">
        <f t="shared" ca="1" si="852"/>
        <v>225.97828870273986</v>
      </c>
      <c r="I6794" s="1">
        <f t="shared" ca="1" si="853"/>
        <v>0</v>
      </c>
    </row>
    <row r="6795" spans="1:9" x14ac:dyDescent="0.3">
      <c r="A6795" s="1">
        <v>6794</v>
      </c>
      <c r="B6795" s="17">
        <f t="shared" ca="1" si="848"/>
        <v>7.9112913990829817E-4</v>
      </c>
      <c r="C6795" s="1">
        <f t="shared" ca="1" si="854"/>
        <v>225.18756182822776</v>
      </c>
      <c r="D6795" s="1">
        <f t="shared" ca="1" si="855"/>
        <v>451.1650594018277</v>
      </c>
      <c r="E6795" s="17">
        <f t="shared" ca="1" si="849"/>
        <v>7.9832840369238767E-2</v>
      </c>
      <c r="F6795" s="1">
        <f t="shared" ca="1" si="850"/>
        <v>451.24489224219695</v>
      </c>
      <c r="G6795" s="1">
        <f t="shared" ca="1" si="851"/>
        <v>225.97749757359995</v>
      </c>
      <c r="H6795" s="1">
        <f t="shared" ca="1" si="852"/>
        <v>226.0573304139692</v>
      </c>
      <c r="I6795" s="1">
        <f t="shared" ca="1" si="853"/>
        <v>0</v>
      </c>
    </row>
    <row r="6796" spans="1:9" x14ac:dyDescent="0.3">
      <c r="A6796" s="1">
        <v>6795</v>
      </c>
      <c r="B6796" s="17">
        <f t="shared" ca="1" si="848"/>
        <v>1.5936793675367059E-2</v>
      </c>
      <c r="C6796" s="1">
        <f t="shared" ca="1" si="854"/>
        <v>225.20349862190312</v>
      </c>
      <c r="D6796" s="1">
        <f t="shared" ca="1" si="855"/>
        <v>451.24489224219695</v>
      </c>
      <c r="E6796" s="17">
        <f t="shared" ca="1" si="849"/>
        <v>0.15474260970086684</v>
      </c>
      <c r="F6796" s="1">
        <f t="shared" ca="1" si="850"/>
        <v>451.39963485189782</v>
      </c>
      <c r="G6796" s="1">
        <f t="shared" ca="1" si="851"/>
        <v>226.04139362029383</v>
      </c>
      <c r="H6796" s="1">
        <f t="shared" ca="1" si="852"/>
        <v>226.19613622999469</v>
      </c>
      <c r="I6796" s="1">
        <f t="shared" ca="1" si="853"/>
        <v>0</v>
      </c>
    </row>
    <row r="6797" spans="1:9" x14ac:dyDescent="0.3">
      <c r="A6797" s="1">
        <v>6796</v>
      </c>
      <c r="B6797" s="17">
        <f t="shared" ca="1" si="848"/>
        <v>2.9437168649229313E-3</v>
      </c>
      <c r="C6797" s="1">
        <f t="shared" ca="1" si="854"/>
        <v>225.20644233876806</v>
      </c>
      <c r="D6797" s="1">
        <f t="shared" ca="1" si="855"/>
        <v>451.39963485189782</v>
      </c>
      <c r="E6797" s="17">
        <f t="shared" ca="1" si="849"/>
        <v>3.6568481525841613E-2</v>
      </c>
      <c r="F6797" s="1">
        <f t="shared" ca="1" si="850"/>
        <v>451.43620333342363</v>
      </c>
      <c r="G6797" s="1">
        <f t="shared" ca="1" si="851"/>
        <v>226.19319251312976</v>
      </c>
      <c r="H6797" s="1">
        <f t="shared" ca="1" si="852"/>
        <v>226.22976099465558</v>
      </c>
      <c r="I6797" s="1">
        <f t="shared" ca="1" si="853"/>
        <v>0</v>
      </c>
    </row>
    <row r="6798" spans="1:9" x14ac:dyDescent="0.3">
      <c r="A6798" s="1">
        <v>6797</v>
      </c>
      <c r="B6798" s="17">
        <f t="shared" ca="1" si="848"/>
        <v>3.9218831243685415E-2</v>
      </c>
      <c r="C6798" s="1">
        <f t="shared" ca="1" si="854"/>
        <v>225.24566117001174</v>
      </c>
      <c r="D6798" s="1">
        <f t="shared" ca="1" si="855"/>
        <v>451.43620333342363</v>
      </c>
      <c r="E6798" s="17">
        <f t="shared" ca="1" si="849"/>
        <v>3.5295921704168016E-2</v>
      </c>
      <c r="F6798" s="1">
        <f t="shared" ca="1" si="850"/>
        <v>451.47149925512781</v>
      </c>
      <c r="G6798" s="1">
        <f t="shared" ca="1" si="851"/>
        <v>226.19054216341189</v>
      </c>
      <c r="H6798" s="1">
        <f t="shared" ca="1" si="852"/>
        <v>226.22583808511607</v>
      </c>
      <c r="I6798" s="1">
        <f t="shared" ca="1" si="853"/>
        <v>0</v>
      </c>
    </row>
    <row r="6799" spans="1:9" x14ac:dyDescent="0.3">
      <c r="A6799" s="1">
        <v>6798</v>
      </c>
      <c r="B6799" s="17">
        <f t="shared" ca="1" si="848"/>
        <v>3.8630692708444707E-2</v>
      </c>
      <c r="C6799" s="1">
        <f t="shared" ca="1" si="854"/>
        <v>225.28429186272018</v>
      </c>
      <c r="D6799" s="1">
        <f t="shared" ca="1" si="855"/>
        <v>451.47149925512781</v>
      </c>
      <c r="E6799" s="17">
        <f t="shared" ca="1" si="849"/>
        <v>7.9318484899063055E-2</v>
      </c>
      <c r="F6799" s="1">
        <f t="shared" ca="1" si="850"/>
        <v>451.5508177400269</v>
      </c>
      <c r="G6799" s="1">
        <f t="shared" ca="1" si="851"/>
        <v>226.18720739240763</v>
      </c>
      <c r="H6799" s="1">
        <f t="shared" ca="1" si="852"/>
        <v>226.26652587730672</v>
      </c>
      <c r="I6799" s="1">
        <f t="shared" ca="1" si="853"/>
        <v>0</v>
      </c>
    </row>
    <row r="6800" spans="1:9" x14ac:dyDescent="0.3">
      <c r="A6800" s="1">
        <v>6799</v>
      </c>
      <c r="B6800" s="17">
        <f t="shared" ca="1" si="848"/>
        <v>1.0337177544855159E-2</v>
      </c>
      <c r="C6800" s="1">
        <f t="shared" ca="1" si="854"/>
        <v>225.29462904026505</v>
      </c>
      <c r="D6800" s="1">
        <f t="shared" ca="1" si="855"/>
        <v>451.5508177400269</v>
      </c>
      <c r="E6800" s="17">
        <f t="shared" ca="1" si="849"/>
        <v>3.7553400835267321E-2</v>
      </c>
      <c r="F6800" s="1">
        <f t="shared" ca="1" si="850"/>
        <v>451.58837114086219</v>
      </c>
      <c r="G6800" s="1">
        <f t="shared" ca="1" si="851"/>
        <v>226.25618869976185</v>
      </c>
      <c r="H6800" s="1">
        <f t="shared" ca="1" si="852"/>
        <v>226.29374210059714</v>
      </c>
      <c r="I6800" s="1">
        <f t="shared" ca="1" si="853"/>
        <v>0</v>
      </c>
    </row>
    <row r="6801" spans="1:9" x14ac:dyDescent="0.3">
      <c r="A6801" s="1">
        <v>6800</v>
      </c>
      <c r="B6801" s="17">
        <f t="shared" ca="1" si="848"/>
        <v>8.5925834373343328E-3</v>
      </c>
      <c r="C6801" s="1">
        <f t="shared" ca="1" si="854"/>
        <v>225.3032216237024</v>
      </c>
      <c r="D6801" s="1">
        <f t="shared" ca="1" si="855"/>
        <v>451.58837114086219</v>
      </c>
      <c r="E6801" s="17">
        <f t="shared" ca="1" si="849"/>
        <v>4.7882826951364893E-2</v>
      </c>
      <c r="F6801" s="1">
        <f t="shared" ca="1" si="850"/>
        <v>451.63625396781356</v>
      </c>
      <c r="G6801" s="1">
        <f t="shared" ca="1" si="851"/>
        <v>226.28514951715979</v>
      </c>
      <c r="H6801" s="1">
        <f t="shared" ca="1" si="852"/>
        <v>226.33303234411116</v>
      </c>
      <c r="I6801" s="1">
        <f t="shared" ca="1" si="853"/>
        <v>0</v>
      </c>
    </row>
    <row r="6802" spans="1:9" x14ac:dyDescent="0.3">
      <c r="A6802" s="1">
        <v>6801</v>
      </c>
      <c r="B6802" s="17">
        <f t="shared" ca="1" si="848"/>
        <v>6.736939553296243E-3</v>
      </c>
      <c r="C6802" s="1">
        <f t="shared" ca="1" si="854"/>
        <v>225.30995856325569</v>
      </c>
      <c r="D6802" s="1">
        <f t="shared" ca="1" si="855"/>
        <v>451.63625396781356</v>
      </c>
      <c r="E6802" s="17">
        <f t="shared" ca="1" si="849"/>
        <v>7.4103308717514181E-3</v>
      </c>
      <c r="F6802" s="1">
        <f t="shared" ca="1" si="850"/>
        <v>451.64366429868534</v>
      </c>
      <c r="G6802" s="1">
        <f t="shared" ca="1" si="851"/>
        <v>226.32629540455787</v>
      </c>
      <c r="H6802" s="1">
        <f t="shared" ca="1" si="852"/>
        <v>226.33370573542965</v>
      </c>
      <c r="I6802" s="1">
        <f t="shared" ca="1" si="853"/>
        <v>0</v>
      </c>
    </row>
    <row r="6803" spans="1:9" x14ac:dyDescent="0.3">
      <c r="A6803" s="1">
        <v>6802</v>
      </c>
      <c r="B6803" s="17">
        <f t="shared" ca="1" si="848"/>
        <v>1.7970327643286873E-2</v>
      </c>
      <c r="C6803" s="1">
        <f t="shared" ca="1" si="854"/>
        <v>225.32792889089899</v>
      </c>
      <c r="D6803" s="1">
        <f t="shared" ca="1" si="855"/>
        <v>451.64366429868534</v>
      </c>
      <c r="E6803" s="17">
        <f t="shared" ca="1" si="849"/>
        <v>0.22675462540408389</v>
      </c>
      <c r="F6803" s="1">
        <f t="shared" ca="1" si="850"/>
        <v>451.87041892408945</v>
      </c>
      <c r="G6803" s="1">
        <f t="shared" ca="1" si="851"/>
        <v>226.31573540778635</v>
      </c>
      <c r="H6803" s="1">
        <f t="shared" ca="1" si="852"/>
        <v>226.54249003319046</v>
      </c>
      <c r="I6803" s="1">
        <f t="shared" ca="1" si="853"/>
        <v>0</v>
      </c>
    </row>
    <row r="6804" spans="1:9" x14ac:dyDescent="0.3">
      <c r="A6804" s="1">
        <v>6803</v>
      </c>
      <c r="B6804" s="17">
        <f t="shared" ca="1" si="848"/>
        <v>5.6169204349511642E-2</v>
      </c>
      <c r="C6804" s="1">
        <f t="shared" ca="1" si="854"/>
        <v>225.3840980952485</v>
      </c>
      <c r="D6804" s="1">
        <f t="shared" ca="1" si="855"/>
        <v>451.87041892408945</v>
      </c>
      <c r="E6804" s="17">
        <f t="shared" ca="1" si="849"/>
        <v>6.2325074061537214E-2</v>
      </c>
      <c r="F6804" s="1">
        <f t="shared" ca="1" si="850"/>
        <v>451.93274399815101</v>
      </c>
      <c r="G6804" s="1">
        <f t="shared" ca="1" si="851"/>
        <v>226.48632082884095</v>
      </c>
      <c r="H6804" s="1">
        <f t="shared" ca="1" si="852"/>
        <v>226.54864590290251</v>
      </c>
      <c r="I6804" s="1">
        <f t="shared" ca="1" si="853"/>
        <v>0</v>
      </c>
    </row>
    <row r="6805" spans="1:9" x14ac:dyDescent="0.3">
      <c r="A6805" s="1">
        <v>6804</v>
      </c>
      <c r="B6805" s="17">
        <f t="shared" ca="1" si="848"/>
        <v>9.3037407350599292E-3</v>
      </c>
      <c r="C6805" s="1">
        <f t="shared" ca="1" si="854"/>
        <v>225.39340183598355</v>
      </c>
      <c r="D6805" s="1">
        <f t="shared" ca="1" si="855"/>
        <v>451.93274399815101</v>
      </c>
      <c r="E6805" s="17">
        <f t="shared" ca="1" si="849"/>
        <v>0.11448343691949742</v>
      </c>
      <c r="F6805" s="1">
        <f t="shared" ca="1" si="850"/>
        <v>452.04722743507051</v>
      </c>
      <c r="G6805" s="1">
        <f t="shared" ca="1" si="851"/>
        <v>226.53934216216746</v>
      </c>
      <c r="H6805" s="1">
        <f t="shared" ca="1" si="852"/>
        <v>226.65382559908696</v>
      </c>
      <c r="I6805" s="1">
        <f t="shared" ca="1" si="853"/>
        <v>0</v>
      </c>
    </row>
    <row r="6806" spans="1:9" x14ac:dyDescent="0.3">
      <c r="A6806" s="1">
        <v>6805</v>
      </c>
      <c r="B6806" s="17">
        <f t="shared" ca="1" si="848"/>
        <v>1.1605183161594099E-2</v>
      </c>
      <c r="C6806" s="1">
        <f t="shared" ca="1" si="854"/>
        <v>225.40500701914516</v>
      </c>
      <c r="D6806" s="1">
        <f t="shared" ca="1" si="855"/>
        <v>452.04722743507051</v>
      </c>
      <c r="E6806" s="17">
        <f t="shared" ca="1" si="849"/>
        <v>9.7224672312320581E-3</v>
      </c>
      <c r="F6806" s="1">
        <f t="shared" ca="1" si="850"/>
        <v>452.05694990230177</v>
      </c>
      <c r="G6806" s="1">
        <f t="shared" ca="1" si="851"/>
        <v>226.64222041592535</v>
      </c>
      <c r="H6806" s="1">
        <f t="shared" ca="1" si="852"/>
        <v>226.65194288315661</v>
      </c>
      <c r="I6806" s="1">
        <f t="shared" ca="1" si="853"/>
        <v>0</v>
      </c>
    </row>
    <row r="6807" spans="1:9" x14ac:dyDescent="0.3">
      <c r="A6807" s="1">
        <v>6806</v>
      </c>
      <c r="B6807" s="17">
        <f t="shared" ca="1" si="848"/>
        <v>6.68955207724162E-2</v>
      </c>
      <c r="C6807" s="1">
        <f t="shared" ca="1" si="854"/>
        <v>225.47190253991758</v>
      </c>
      <c r="D6807" s="1">
        <f t="shared" ca="1" si="855"/>
        <v>452.05694990230177</v>
      </c>
      <c r="E6807" s="17">
        <f t="shared" ca="1" si="849"/>
        <v>4.3713735980811783E-2</v>
      </c>
      <c r="F6807" s="1">
        <f t="shared" ca="1" si="850"/>
        <v>452.10066363828258</v>
      </c>
      <c r="G6807" s="1">
        <f t="shared" ca="1" si="851"/>
        <v>226.58504736238419</v>
      </c>
      <c r="H6807" s="1">
        <f t="shared" ca="1" si="852"/>
        <v>226.628761098365</v>
      </c>
      <c r="I6807" s="1">
        <f t="shared" ca="1" si="853"/>
        <v>0</v>
      </c>
    </row>
    <row r="6808" spans="1:9" x14ac:dyDescent="0.3">
      <c r="A6808" s="1">
        <v>6807</v>
      </c>
      <c r="B6808" s="17">
        <f t="shared" ca="1" si="848"/>
        <v>2.2988881440145003E-2</v>
      </c>
      <c r="C6808" s="1">
        <f t="shared" ca="1" si="854"/>
        <v>225.49489142135772</v>
      </c>
      <c r="D6808" s="1">
        <f t="shared" ca="1" si="855"/>
        <v>452.10066363828258</v>
      </c>
      <c r="E6808" s="17">
        <f t="shared" ca="1" si="849"/>
        <v>3.355976288737797E-2</v>
      </c>
      <c r="F6808" s="1">
        <f t="shared" ca="1" si="850"/>
        <v>452.13422340116995</v>
      </c>
      <c r="G6808" s="1">
        <f t="shared" ca="1" si="851"/>
        <v>226.60577221692486</v>
      </c>
      <c r="H6808" s="1">
        <f t="shared" ca="1" si="852"/>
        <v>226.63933197981223</v>
      </c>
      <c r="I6808" s="1">
        <f t="shared" ca="1" si="853"/>
        <v>0</v>
      </c>
    </row>
    <row r="6809" spans="1:9" x14ac:dyDescent="0.3">
      <c r="A6809" s="1">
        <v>6808</v>
      </c>
      <c r="B6809" s="17">
        <f t="shared" ca="1" si="848"/>
        <v>3.4882319013573033E-2</v>
      </c>
      <c r="C6809" s="1">
        <f t="shared" ca="1" si="854"/>
        <v>225.5297737403713</v>
      </c>
      <c r="D6809" s="1">
        <f t="shared" ca="1" si="855"/>
        <v>452.13422340116995</v>
      </c>
      <c r="E6809" s="17">
        <f t="shared" ca="1" si="849"/>
        <v>1.0399504807252874E-2</v>
      </c>
      <c r="F6809" s="1">
        <f t="shared" ca="1" si="850"/>
        <v>452.1446229059772</v>
      </c>
      <c r="G6809" s="1">
        <f t="shared" ca="1" si="851"/>
        <v>226.60444966079865</v>
      </c>
      <c r="H6809" s="1">
        <f t="shared" ca="1" si="852"/>
        <v>226.6148491656059</v>
      </c>
      <c r="I6809" s="1">
        <f t="shared" ca="1" si="853"/>
        <v>0</v>
      </c>
    </row>
    <row r="6810" spans="1:9" x14ac:dyDescent="0.3">
      <c r="A6810" s="1">
        <v>6809</v>
      </c>
      <c r="B6810" s="17">
        <f t="shared" ca="1" si="848"/>
        <v>4.130116750375476E-2</v>
      </c>
      <c r="C6810" s="1">
        <f t="shared" ca="1" si="854"/>
        <v>225.57107490787504</v>
      </c>
      <c r="D6810" s="1">
        <f t="shared" ca="1" si="855"/>
        <v>452.1446229059772</v>
      </c>
      <c r="E6810" s="17">
        <f t="shared" ca="1" si="849"/>
        <v>3.8321042231377334E-2</v>
      </c>
      <c r="F6810" s="1">
        <f t="shared" ca="1" si="850"/>
        <v>452.18294394820856</v>
      </c>
      <c r="G6810" s="1">
        <f t="shared" ca="1" si="851"/>
        <v>226.57354799810216</v>
      </c>
      <c r="H6810" s="1">
        <f t="shared" ca="1" si="852"/>
        <v>226.61186904033352</v>
      </c>
      <c r="I6810" s="1">
        <f t="shared" ca="1" si="853"/>
        <v>0</v>
      </c>
    </row>
    <row r="6811" spans="1:9" x14ac:dyDescent="0.3">
      <c r="A6811" s="1">
        <v>6810</v>
      </c>
      <c r="B6811" s="17">
        <f t="shared" ca="1" si="848"/>
        <v>3.2696447387317258E-2</v>
      </c>
      <c r="C6811" s="1">
        <f t="shared" ca="1" si="854"/>
        <v>225.60377135526235</v>
      </c>
      <c r="D6811" s="1">
        <f t="shared" ca="1" si="855"/>
        <v>452.18294394820856</v>
      </c>
      <c r="E6811" s="17">
        <f t="shared" ca="1" si="849"/>
        <v>2.5191379177935617E-2</v>
      </c>
      <c r="F6811" s="1">
        <f t="shared" ca="1" si="850"/>
        <v>452.20813532738651</v>
      </c>
      <c r="G6811" s="1">
        <f t="shared" ca="1" si="851"/>
        <v>226.57917259294621</v>
      </c>
      <c r="H6811" s="1">
        <f t="shared" ca="1" si="852"/>
        <v>226.60436397212416</v>
      </c>
      <c r="I6811" s="1">
        <f t="shared" ca="1" si="853"/>
        <v>0</v>
      </c>
    </row>
    <row r="6812" spans="1:9" x14ac:dyDescent="0.3">
      <c r="A6812" s="1">
        <v>6811</v>
      </c>
      <c r="B6812" s="17">
        <f t="shared" ca="1" si="848"/>
        <v>3.251238256138396E-2</v>
      </c>
      <c r="C6812" s="1">
        <f t="shared" ca="1" si="854"/>
        <v>225.63628373782373</v>
      </c>
      <c r="D6812" s="1">
        <f t="shared" ca="1" si="855"/>
        <v>452.20813532738651</v>
      </c>
      <c r="E6812" s="17">
        <f t="shared" ca="1" si="849"/>
        <v>1.0306932346690674E-2</v>
      </c>
      <c r="F6812" s="1">
        <f t="shared" ca="1" si="850"/>
        <v>452.21844225973319</v>
      </c>
      <c r="G6812" s="1">
        <f t="shared" ca="1" si="851"/>
        <v>226.57185158956278</v>
      </c>
      <c r="H6812" s="1">
        <f t="shared" ca="1" si="852"/>
        <v>226.58215852190946</v>
      </c>
      <c r="I6812" s="1">
        <f t="shared" ca="1" si="853"/>
        <v>0</v>
      </c>
    </row>
    <row r="6813" spans="1:9" x14ac:dyDescent="0.3">
      <c r="A6813" s="1">
        <v>6812</v>
      </c>
      <c r="B6813" s="17">
        <f t="shared" ca="1" si="848"/>
        <v>7.3230992129881874E-3</v>
      </c>
      <c r="C6813" s="1">
        <f t="shared" ca="1" si="854"/>
        <v>225.64360683703671</v>
      </c>
      <c r="D6813" s="1">
        <f t="shared" ca="1" si="855"/>
        <v>452.21844225973319</v>
      </c>
      <c r="E6813" s="17">
        <f t="shared" ca="1" si="849"/>
        <v>4.1041659047487786E-2</v>
      </c>
      <c r="F6813" s="1">
        <f t="shared" ca="1" si="850"/>
        <v>452.25948391878069</v>
      </c>
      <c r="G6813" s="1">
        <f t="shared" ca="1" si="851"/>
        <v>226.57483542269648</v>
      </c>
      <c r="H6813" s="1">
        <f t="shared" ca="1" si="852"/>
        <v>226.61587708174397</v>
      </c>
      <c r="I6813" s="1">
        <f t="shared" ca="1" si="853"/>
        <v>0</v>
      </c>
    </row>
    <row r="6814" spans="1:9" x14ac:dyDescent="0.3">
      <c r="A6814" s="1">
        <v>6813</v>
      </c>
      <c r="B6814" s="17">
        <f t="shared" ca="1" si="848"/>
        <v>3.0890844837912431E-2</v>
      </c>
      <c r="C6814" s="1">
        <f t="shared" ca="1" si="854"/>
        <v>225.67449768187461</v>
      </c>
      <c r="D6814" s="1">
        <f t="shared" ca="1" si="855"/>
        <v>452.25948391878069</v>
      </c>
      <c r="E6814" s="17">
        <f t="shared" ca="1" si="849"/>
        <v>1.3058944303189208E-2</v>
      </c>
      <c r="F6814" s="1">
        <f t="shared" ca="1" si="850"/>
        <v>452.27254286308386</v>
      </c>
      <c r="G6814" s="1">
        <f t="shared" ca="1" si="851"/>
        <v>226.58498623690608</v>
      </c>
      <c r="H6814" s="1">
        <f t="shared" ca="1" si="852"/>
        <v>226.59804518120924</v>
      </c>
      <c r="I6814" s="1">
        <f t="shared" ca="1" si="853"/>
        <v>0</v>
      </c>
    </row>
    <row r="6815" spans="1:9" x14ac:dyDescent="0.3">
      <c r="A6815" s="1">
        <v>6814</v>
      </c>
      <c r="B6815" s="17">
        <f t="shared" ca="1" si="848"/>
        <v>8.1244869126958393E-3</v>
      </c>
      <c r="C6815" s="1">
        <f t="shared" ca="1" si="854"/>
        <v>225.6826221687873</v>
      </c>
      <c r="D6815" s="1">
        <f t="shared" ca="1" si="855"/>
        <v>452.27254286308386</v>
      </c>
      <c r="E6815" s="17">
        <f t="shared" ca="1" si="849"/>
        <v>5.0095445089955509E-3</v>
      </c>
      <c r="F6815" s="1">
        <f t="shared" ca="1" si="850"/>
        <v>452.27755240759285</v>
      </c>
      <c r="G6815" s="1">
        <f t="shared" ca="1" si="851"/>
        <v>226.58992069429655</v>
      </c>
      <c r="H6815" s="1">
        <f t="shared" ca="1" si="852"/>
        <v>226.59493023880555</v>
      </c>
      <c r="I6815" s="1">
        <f t="shared" ca="1" si="853"/>
        <v>0</v>
      </c>
    </row>
    <row r="6816" spans="1:9" x14ac:dyDescent="0.3">
      <c r="A6816" s="1">
        <v>6815</v>
      </c>
      <c r="B6816" s="17">
        <f t="shared" ca="1" si="848"/>
        <v>5.0556784844329926E-2</v>
      </c>
      <c r="C6816" s="1">
        <f t="shared" ca="1" si="854"/>
        <v>225.73317895363164</v>
      </c>
      <c r="D6816" s="1">
        <f t="shared" ca="1" si="855"/>
        <v>452.27755240759285</v>
      </c>
      <c r="E6816" s="17">
        <f t="shared" ca="1" si="849"/>
        <v>9.8305785244816209E-3</v>
      </c>
      <c r="F6816" s="1">
        <f t="shared" ca="1" si="850"/>
        <v>452.28738298611734</v>
      </c>
      <c r="G6816" s="1">
        <f t="shared" ca="1" si="851"/>
        <v>226.54437345396121</v>
      </c>
      <c r="H6816" s="1">
        <f t="shared" ca="1" si="852"/>
        <v>226.5542040324857</v>
      </c>
      <c r="I6816" s="1">
        <f t="shared" ca="1" si="853"/>
        <v>0</v>
      </c>
    </row>
    <row r="6817" spans="1:9" x14ac:dyDescent="0.3">
      <c r="A6817" s="1">
        <v>6816</v>
      </c>
      <c r="B6817" s="17">
        <f t="shared" ca="1" si="848"/>
        <v>2.0613238251743198E-2</v>
      </c>
      <c r="C6817" s="1">
        <f t="shared" ca="1" si="854"/>
        <v>225.75379219188338</v>
      </c>
      <c r="D6817" s="1">
        <f t="shared" ca="1" si="855"/>
        <v>452.28738298611734</v>
      </c>
      <c r="E6817" s="17">
        <f t="shared" ca="1" si="849"/>
        <v>1.0808630768581186E-2</v>
      </c>
      <c r="F6817" s="1">
        <f t="shared" ca="1" si="850"/>
        <v>452.2981916168859</v>
      </c>
      <c r="G6817" s="1">
        <f t="shared" ca="1" si="851"/>
        <v>226.53359079423396</v>
      </c>
      <c r="H6817" s="1">
        <f t="shared" ca="1" si="852"/>
        <v>226.54439942500252</v>
      </c>
      <c r="I6817" s="1">
        <f t="shared" ca="1" si="853"/>
        <v>0</v>
      </c>
    </row>
    <row r="6818" spans="1:9" x14ac:dyDescent="0.3">
      <c r="A6818" s="1">
        <v>6817</v>
      </c>
      <c r="B6818" s="17">
        <f t="shared" ca="1" si="848"/>
        <v>2.8713281991239261E-2</v>
      </c>
      <c r="C6818" s="1">
        <f t="shared" ca="1" si="854"/>
        <v>225.78250547387461</v>
      </c>
      <c r="D6818" s="1">
        <f t="shared" ca="1" si="855"/>
        <v>452.2981916168859</v>
      </c>
      <c r="E6818" s="17">
        <f t="shared" ca="1" si="849"/>
        <v>9.1152151369467804E-2</v>
      </c>
      <c r="F6818" s="1">
        <f t="shared" ca="1" si="850"/>
        <v>452.38934376825534</v>
      </c>
      <c r="G6818" s="1">
        <f t="shared" ca="1" si="851"/>
        <v>226.51568614301129</v>
      </c>
      <c r="H6818" s="1">
        <f t="shared" ca="1" si="852"/>
        <v>226.60683829438074</v>
      </c>
      <c r="I6818" s="1">
        <f t="shared" ca="1" si="853"/>
        <v>0</v>
      </c>
    </row>
    <row r="6819" spans="1:9" x14ac:dyDescent="0.3">
      <c r="A6819" s="1">
        <v>6818</v>
      </c>
      <c r="B6819" s="17">
        <f t="shared" ca="1" si="848"/>
        <v>1.9907273296696438E-2</v>
      </c>
      <c r="C6819" s="1">
        <f t="shared" ca="1" si="854"/>
        <v>225.8024127471713</v>
      </c>
      <c r="D6819" s="1">
        <f t="shared" ca="1" si="855"/>
        <v>452.38934376825534</v>
      </c>
      <c r="E6819" s="17">
        <f t="shared" ca="1" si="849"/>
        <v>7.4603744049535445E-2</v>
      </c>
      <c r="F6819" s="1">
        <f t="shared" ca="1" si="850"/>
        <v>452.46394751230486</v>
      </c>
      <c r="G6819" s="1">
        <f t="shared" ca="1" si="851"/>
        <v>226.58693102108404</v>
      </c>
      <c r="H6819" s="1">
        <f t="shared" ca="1" si="852"/>
        <v>226.66153476513355</v>
      </c>
      <c r="I6819" s="1">
        <f t="shared" ca="1" si="853"/>
        <v>0</v>
      </c>
    </row>
    <row r="6820" spans="1:9" x14ac:dyDescent="0.3">
      <c r="A6820" s="1">
        <v>6819</v>
      </c>
      <c r="B6820" s="17">
        <f t="shared" ca="1" si="848"/>
        <v>1.8009902291674831E-2</v>
      </c>
      <c r="C6820" s="1">
        <f t="shared" ca="1" si="854"/>
        <v>225.82042264946298</v>
      </c>
      <c r="D6820" s="1">
        <f t="shared" ca="1" si="855"/>
        <v>452.46394751230486</v>
      </c>
      <c r="E6820" s="17">
        <f t="shared" ca="1" si="849"/>
        <v>0.16468288047448185</v>
      </c>
      <c r="F6820" s="1">
        <f t="shared" ca="1" si="850"/>
        <v>452.62863039277931</v>
      </c>
      <c r="G6820" s="1">
        <f t="shared" ca="1" si="851"/>
        <v>226.64352486284187</v>
      </c>
      <c r="H6820" s="1">
        <f t="shared" ca="1" si="852"/>
        <v>226.80820774331633</v>
      </c>
      <c r="I6820" s="1">
        <f t="shared" ca="1" si="853"/>
        <v>0</v>
      </c>
    </row>
    <row r="6821" spans="1:9" x14ac:dyDescent="0.3">
      <c r="A6821" s="1">
        <v>6820</v>
      </c>
      <c r="B6821" s="17">
        <f t="shared" ca="1" si="848"/>
        <v>5.1263981373644102E-2</v>
      </c>
      <c r="C6821" s="1">
        <f t="shared" ca="1" si="854"/>
        <v>225.87168663083662</v>
      </c>
      <c r="D6821" s="1">
        <f t="shared" ca="1" si="855"/>
        <v>452.62863039277931</v>
      </c>
      <c r="E6821" s="17">
        <f t="shared" ca="1" si="849"/>
        <v>1.1716105333297425E-2</v>
      </c>
      <c r="F6821" s="1">
        <f t="shared" ca="1" si="850"/>
        <v>452.64034649811259</v>
      </c>
      <c r="G6821" s="1">
        <f t="shared" ca="1" si="851"/>
        <v>226.75694376194269</v>
      </c>
      <c r="H6821" s="1">
        <f t="shared" ca="1" si="852"/>
        <v>226.76865986727597</v>
      </c>
      <c r="I6821" s="1">
        <f t="shared" ca="1" si="853"/>
        <v>0</v>
      </c>
    </row>
    <row r="6822" spans="1:9" x14ac:dyDescent="0.3">
      <c r="A6822" s="1">
        <v>6821</v>
      </c>
      <c r="B6822" s="17">
        <f t="shared" ca="1" si="848"/>
        <v>1.7767680287305714E-4</v>
      </c>
      <c r="C6822" s="1">
        <f t="shared" ca="1" si="854"/>
        <v>225.8718643076395</v>
      </c>
      <c r="D6822" s="1">
        <f t="shared" ca="1" si="855"/>
        <v>452.64034649811259</v>
      </c>
      <c r="E6822" s="17">
        <f t="shared" ca="1" si="849"/>
        <v>6.9956095832545612E-2</v>
      </c>
      <c r="F6822" s="1">
        <f t="shared" ca="1" si="850"/>
        <v>452.71030259394513</v>
      </c>
      <c r="G6822" s="1">
        <f t="shared" ca="1" si="851"/>
        <v>226.76848219047309</v>
      </c>
      <c r="H6822" s="1">
        <f t="shared" ca="1" si="852"/>
        <v>226.83843828630563</v>
      </c>
      <c r="I6822" s="1">
        <f t="shared" ca="1" si="853"/>
        <v>0</v>
      </c>
    </row>
    <row r="6823" spans="1:9" x14ac:dyDescent="0.3">
      <c r="A6823" s="1">
        <v>6822</v>
      </c>
      <c r="B6823" s="17">
        <f t="shared" ca="1" si="848"/>
        <v>1.7941807004465658E-2</v>
      </c>
      <c r="C6823" s="1">
        <f t="shared" ca="1" si="854"/>
        <v>225.88980611464396</v>
      </c>
      <c r="D6823" s="1">
        <f t="shared" ca="1" si="855"/>
        <v>452.71030259394513</v>
      </c>
      <c r="E6823" s="17">
        <f t="shared" ca="1" si="849"/>
        <v>1.6000927328594747E-2</v>
      </c>
      <c r="F6823" s="1">
        <f t="shared" ca="1" si="850"/>
        <v>452.72630352127373</v>
      </c>
      <c r="G6823" s="1">
        <f t="shared" ca="1" si="851"/>
        <v>226.82049647930117</v>
      </c>
      <c r="H6823" s="1">
        <f t="shared" ca="1" si="852"/>
        <v>226.83649740662977</v>
      </c>
      <c r="I6823" s="1">
        <f t="shared" ca="1" si="853"/>
        <v>0</v>
      </c>
    </row>
    <row r="6824" spans="1:9" x14ac:dyDescent="0.3">
      <c r="A6824" s="1">
        <v>6823</v>
      </c>
      <c r="B6824" s="17">
        <f t="shared" ca="1" si="848"/>
        <v>4.2523105516667848E-3</v>
      </c>
      <c r="C6824" s="1">
        <f t="shared" ca="1" si="854"/>
        <v>225.89405842519562</v>
      </c>
      <c r="D6824" s="1">
        <f t="shared" ca="1" si="855"/>
        <v>452.72630352127373</v>
      </c>
      <c r="E6824" s="17">
        <f t="shared" ca="1" si="849"/>
        <v>1.3856471163672933E-2</v>
      </c>
      <c r="F6824" s="1">
        <f t="shared" ca="1" si="850"/>
        <v>452.74015999243738</v>
      </c>
      <c r="G6824" s="1">
        <f t="shared" ca="1" si="851"/>
        <v>226.83224509607811</v>
      </c>
      <c r="H6824" s="1">
        <f t="shared" ca="1" si="852"/>
        <v>226.84610156724176</v>
      </c>
      <c r="I6824" s="1">
        <f t="shared" ca="1" si="853"/>
        <v>0</v>
      </c>
    </row>
    <row r="6825" spans="1:9" x14ac:dyDescent="0.3">
      <c r="A6825" s="1">
        <v>6824</v>
      </c>
      <c r="B6825" s="17">
        <f t="shared" ca="1" si="848"/>
        <v>6.3993413285393826E-3</v>
      </c>
      <c r="C6825" s="1">
        <f t="shared" ca="1" si="854"/>
        <v>225.90045776652417</v>
      </c>
      <c r="D6825" s="1">
        <f t="shared" ca="1" si="855"/>
        <v>452.74015999243738</v>
      </c>
      <c r="E6825" s="17">
        <f t="shared" ca="1" si="849"/>
        <v>3.9441449582194137E-2</v>
      </c>
      <c r="F6825" s="1">
        <f t="shared" ca="1" si="850"/>
        <v>452.77960144201955</v>
      </c>
      <c r="G6825" s="1">
        <f t="shared" ca="1" si="851"/>
        <v>226.83970222591321</v>
      </c>
      <c r="H6825" s="1">
        <f t="shared" ca="1" si="852"/>
        <v>226.87914367549538</v>
      </c>
      <c r="I6825" s="1">
        <f t="shared" ca="1" si="853"/>
        <v>0</v>
      </c>
    </row>
    <row r="6826" spans="1:9" x14ac:dyDescent="0.3">
      <c r="A6826" s="1">
        <v>6825</v>
      </c>
      <c r="B6826" s="17">
        <f t="shared" ca="1" si="848"/>
        <v>1.6594036288874896E-2</v>
      </c>
      <c r="C6826" s="1">
        <f t="shared" ca="1" si="854"/>
        <v>225.91705180281303</v>
      </c>
      <c r="D6826" s="1">
        <f t="shared" ca="1" si="855"/>
        <v>452.77960144201955</v>
      </c>
      <c r="E6826" s="17">
        <f t="shared" ca="1" si="849"/>
        <v>0.29373584638001282</v>
      </c>
      <c r="F6826" s="1">
        <f t="shared" ca="1" si="850"/>
        <v>453.07333728839956</v>
      </c>
      <c r="G6826" s="1">
        <f t="shared" ca="1" si="851"/>
        <v>226.86254963920652</v>
      </c>
      <c r="H6826" s="1">
        <f t="shared" ca="1" si="852"/>
        <v>227.15628548558652</v>
      </c>
      <c r="I6826" s="1">
        <f t="shared" ca="1" si="853"/>
        <v>0</v>
      </c>
    </row>
    <row r="6827" spans="1:9" x14ac:dyDescent="0.3">
      <c r="A6827" s="1">
        <v>6826</v>
      </c>
      <c r="B6827" s="17">
        <f t="shared" ca="1" si="848"/>
        <v>3.93141082120732E-2</v>
      </c>
      <c r="C6827" s="1">
        <f t="shared" ca="1" si="854"/>
        <v>225.9563659110251</v>
      </c>
      <c r="D6827" s="1">
        <f t="shared" ca="1" si="855"/>
        <v>453.07333728839956</v>
      </c>
      <c r="E6827" s="17">
        <f t="shared" ca="1" si="849"/>
        <v>5.2918455441077525E-2</v>
      </c>
      <c r="F6827" s="1">
        <f t="shared" ca="1" si="850"/>
        <v>453.12625574384066</v>
      </c>
      <c r="G6827" s="1">
        <f t="shared" ca="1" si="851"/>
        <v>227.11697137737445</v>
      </c>
      <c r="H6827" s="1">
        <f t="shared" ca="1" si="852"/>
        <v>227.16988983281556</v>
      </c>
      <c r="I6827" s="1">
        <f t="shared" ca="1" si="853"/>
        <v>0</v>
      </c>
    </row>
    <row r="6828" spans="1:9" x14ac:dyDescent="0.3">
      <c r="A6828" s="1">
        <v>6827</v>
      </c>
      <c r="B6828" s="17">
        <f t="shared" ca="1" si="848"/>
        <v>1.2066857634877292E-2</v>
      </c>
      <c r="C6828" s="1">
        <f t="shared" ca="1" si="854"/>
        <v>225.96843276865997</v>
      </c>
      <c r="D6828" s="1">
        <f t="shared" ca="1" si="855"/>
        <v>453.12625574384066</v>
      </c>
      <c r="E6828" s="17">
        <f t="shared" ca="1" si="849"/>
        <v>0.16288842914937804</v>
      </c>
      <c r="F6828" s="1">
        <f t="shared" ca="1" si="850"/>
        <v>453.28914417299006</v>
      </c>
      <c r="G6828" s="1">
        <f t="shared" ca="1" si="851"/>
        <v>227.15782297518069</v>
      </c>
      <c r="H6828" s="1">
        <f t="shared" ca="1" si="852"/>
        <v>227.3207114043301</v>
      </c>
      <c r="I6828" s="1">
        <f t="shared" ca="1" si="853"/>
        <v>0</v>
      </c>
    </row>
    <row r="6829" spans="1:9" x14ac:dyDescent="0.3">
      <c r="A6829" s="1">
        <v>6828</v>
      </c>
      <c r="B6829" s="17">
        <f t="shared" ca="1" si="848"/>
        <v>2.5048468928352615E-5</v>
      </c>
      <c r="C6829" s="1">
        <f t="shared" ca="1" si="854"/>
        <v>225.96845781712889</v>
      </c>
      <c r="D6829" s="1">
        <f t="shared" ca="1" si="855"/>
        <v>453.28914417299006</v>
      </c>
      <c r="E6829" s="17">
        <f t="shared" ca="1" si="849"/>
        <v>3.5564724978493882E-2</v>
      </c>
      <c r="F6829" s="1">
        <f t="shared" ca="1" si="850"/>
        <v>453.32470889796855</v>
      </c>
      <c r="G6829" s="1">
        <f t="shared" ca="1" si="851"/>
        <v>227.32068635586117</v>
      </c>
      <c r="H6829" s="1">
        <f t="shared" ca="1" si="852"/>
        <v>227.35625108083966</v>
      </c>
      <c r="I6829" s="1">
        <f t="shared" ca="1" si="853"/>
        <v>0</v>
      </c>
    </row>
    <row r="6830" spans="1:9" x14ac:dyDescent="0.3">
      <c r="A6830" s="1">
        <v>6829</v>
      </c>
      <c r="B6830" s="17">
        <f t="shared" ca="1" si="848"/>
        <v>1.9764505035185873E-2</v>
      </c>
      <c r="C6830" s="1">
        <f t="shared" ca="1" si="854"/>
        <v>225.98822232216409</v>
      </c>
      <c r="D6830" s="1">
        <f t="shared" ca="1" si="855"/>
        <v>453.32470889796855</v>
      </c>
      <c r="E6830" s="17">
        <f t="shared" ca="1" si="849"/>
        <v>6.7200468953040118E-2</v>
      </c>
      <c r="F6830" s="1">
        <f t="shared" ca="1" si="850"/>
        <v>453.3919093669216</v>
      </c>
      <c r="G6830" s="1">
        <f t="shared" ca="1" si="851"/>
        <v>227.33648657580446</v>
      </c>
      <c r="H6830" s="1">
        <f t="shared" ca="1" si="852"/>
        <v>227.4036870447575</v>
      </c>
      <c r="I6830" s="1">
        <f t="shared" ca="1" si="853"/>
        <v>0</v>
      </c>
    </row>
    <row r="6831" spans="1:9" x14ac:dyDescent="0.3">
      <c r="A6831" s="1">
        <v>6830</v>
      </c>
      <c r="B6831" s="17">
        <f t="shared" ca="1" si="848"/>
        <v>0.15766392356046119</v>
      </c>
      <c r="C6831" s="1">
        <f t="shared" ca="1" si="854"/>
        <v>226.14588624572454</v>
      </c>
      <c r="D6831" s="1">
        <f t="shared" ca="1" si="855"/>
        <v>453.3919093669216</v>
      </c>
      <c r="E6831" s="17">
        <f t="shared" ca="1" si="849"/>
        <v>3.1235574533805606E-2</v>
      </c>
      <c r="F6831" s="1">
        <f t="shared" ca="1" si="850"/>
        <v>453.4231449414554</v>
      </c>
      <c r="G6831" s="1">
        <f t="shared" ca="1" si="851"/>
        <v>227.24602312119706</v>
      </c>
      <c r="H6831" s="1">
        <f t="shared" ca="1" si="852"/>
        <v>227.27725869573086</v>
      </c>
      <c r="I6831" s="1">
        <f t="shared" ca="1" si="853"/>
        <v>0</v>
      </c>
    </row>
    <row r="6832" spans="1:9" x14ac:dyDescent="0.3">
      <c r="A6832" s="1">
        <v>6831</v>
      </c>
      <c r="B6832" s="17">
        <f t="shared" ca="1" si="848"/>
        <v>1.1217585586763222E-2</v>
      </c>
      <c r="C6832" s="1">
        <f t="shared" ca="1" si="854"/>
        <v>226.1571038313113</v>
      </c>
      <c r="D6832" s="1">
        <f t="shared" ca="1" si="855"/>
        <v>453.4231449414554</v>
      </c>
      <c r="E6832" s="17">
        <f t="shared" ca="1" si="849"/>
        <v>0.10167233175993697</v>
      </c>
      <c r="F6832" s="1">
        <f t="shared" ca="1" si="850"/>
        <v>453.52481727321532</v>
      </c>
      <c r="G6832" s="1">
        <f t="shared" ca="1" si="851"/>
        <v>227.2660411101441</v>
      </c>
      <c r="H6832" s="1">
        <f t="shared" ca="1" si="852"/>
        <v>227.36771344190402</v>
      </c>
      <c r="I6832" s="1">
        <f t="shared" ca="1" si="853"/>
        <v>0</v>
      </c>
    </row>
    <row r="6833" spans="1:9" x14ac:dyDescent="0.3">
      <c r="A6833" s="1">
        <v>6832</v>
      </c>
      <c r="B6833" s="17">
        <f t="shared" ca="1" si="848"/>
        <v>3.1911431050378927E-2</v>
      </c>
      <c r="C6833" s="1">
        <f t="shared" ca="1" si="854"/>
        <v>226.18901526236169</v>
      </c>
      <c r="D6833" s="1">
        <f t="shared" ca="1" si="855"/>
        <v>453.52481727321532</v>
      </c>
      <c r="E6833" s="17">
        <f t="shared" ca="1" si="849"/>
        <v>4.9321912207470533E-3</v>
      </c>
      <c r="F6833" s="1">
        <f t="shared" ca="1" si="850"/>
        <v>453.52974946443607</v>
      </c>
      <c r="G6833" s="1">
        <f t="shared" ca="1" si="851"/>
        <v>227.33580201085363</v>
      </c>
      <c r="H6833" s="1">
        <f t="shared" ca="1" si="852"/>
        <v>227.34073420207437</v>
      </c>
      <c r="I6833" s="1">
        <f t="shared" ca="1" si="853"/>
        <v>0</v>
      </c>
    </row>
    <row r="6834" spans="1:9" x14ac:dyDescent="0.3">
      <c r="A6834" s="1">
        <v>6833</v>
      </c>
      <c r="B6834" s="17">
        <f t="shared" ca="1" si="848"/>
        <v>3.4970397491111008E-3</v>
      </c>
      <c r="C6834" s="1">
        <f t="shared" ca="1" si="854"/>
        <v>226.1925123021108</v>
      </c>
      <c r="D6834" s="1">
        <f t="shared" ca="1" si="855"/>
        <v>453.52974946443607</v>
      </c>
      <c r="E6834" s="17">
        <f t="shared" ca="1" si="849"/>
        <v>0.18842810809524552</v>
      </c>
      <c r="F6834" s="1">
        <f t="shared" ca="1" si="850"/>
        <v>453.71817757253132</v>
      </c>
      <c r="G6834" s="1">
        <f t="shared" ca="1" si="851"/>
        <v>227.33723716232527</v>
      </c>
      <c r="H6834" s="1">
        <f t="shared" ca="1" si="852"/>
        <v>227.52566527042052</v>
      </c>
      <c r="I6834" s="1">
        <f t="shared" ca="1" si="853"/>
        <v>0</v>
      </c>
    </row>
    <row r="6835" spans="1:9" x14ac:dyDescent="0.3">
      <c r="A6835" s="1">
        <v>6834</v>
      </c>
      <c r="B6835" s="17">
        <f t="shared" ca="1" si="848"/>
        <v>2.2637737148835487E-2</v>
      </c>
      <c r="C6835" s="1">
        <f t="shared" ca="1" si="854"/>
        <v>226.21515003925964</v>
      </c>
      <c r="D6835" s="1">
        <f t="shared" ca="1" si="855"/>
        <v>453.71817757253132</v>
      </c>
      <c r="E6835" s="17">
        <f t="shared" ca="1" si="849"/>
        <v>9.7167401374437967E-2</v>
      </c>
      <c r="F6835" s="1">
        <f t="shared" ca="1" si="850"/>
        <v>453.81534497390578</v>
      </c>
      <c r="G6835" s="1">
        <f t="shared" ca="1" si="851"/>
        <v>227.50302753327168</v>
      </c>
      <c r="H6835" s="1">
        <f t="shared" ca="1" si="852"/>
        <v>227.60019493464614</v>
      </c>
      <c r="I6835" s="1">
        <f t="shared" ca="1" si="853"/>
        <v>0</v>
      </c>
    </row>
    <row r="6836" spans="1:9" x14ac:dyDescent="0.3">
      <c r="A6836" s="1">
        <v>6835</v>
      </c>
      <c r="B6836" s="17">
        <f t="shared" ca="1" si="848"/>
        <v>3.804138755765845E-2</v>
      </c>
      <c r="C6836" s="1">
        <f t="shared" ca="1" si="854"/>
        <v>226.2531914268173</v>
      </c>
      <c r="D6836" s="1">
        <f t="shared" ca="1" si="855"/>
        <v>453.81534497390578</v>
      </c>
      <c r="E6836" s="17">
        <f t="shared" ca="1" si="849"/>
        <v>3.5302845568486944E-2</v>
      </c>
      <c r="F6836" s="1">
        <f t="shared" ca="1" si="850"/>
        <v>453.85064781947426</v>
      </c>
      <c r="G6836" s="1">
        <f t="shared" ca="1" si="851"/>
        <v>227.56215354708849</v>
      </c>
      <c r="H6836" s="1">
        <f t="shared" ca="1" si="852"/>
        <v>227.59745639265697</v>
      </c>
      <c r="I6836" s="1">
        <f t="shared" ca="1" si="853"/>
        <v>0</v>
      </c>
    </row>
    <row r="6837" spans="1:9" x14ac:dyDescent="0.3">
      <c r="A6837" s="1">
        <v>6836</v>
      </c>
      <c r="B6837" s="17">
        <f t="shared" ca="1" si="848"/>
        <v>5.3810749860568649E-2</v>
      </c>
      <c r="C6837" s="1">
        <f t="shared" ca="1" si="854"/>
        <v>226.30700217667786</v>
      </c>
      <c r="D6837" s="1">
        <f t="shared" ca="1" si="855"/>
        <v>453.85064781947426</v>
      </c>
      <c r="E6837" s="17">
        <f t="shared" ca="1" si="849"/>
        <v>9.8166892429210909E-2</v>
      </c>
      <c r="F6837" s="1">
        <f t="shared" ca="1" si="850"/>
        <v>453.94881471190348</v>
      </c>
      <c r="G6837" s="1">
        <f t="shared" ca="1" si="851"/>
        <v>227.54364564279641</v>
      </c>
      <c r="H6837" s="1">
        <f t="shared" ca="1" si="852"/>
        <v>227.64181253522563</v>
      </c>
      <c r="I6837" s="1">
        <f t="shared" ca="1" si="853"/>
        <v>0</v>
      </c>
    </row>
    <row r="6838" spans="1:9" x14ac:dyDescent="0.3">
      <c r="A6838" s="1">
        <v>6837</v>
      </c>
      <c r="B6838" s="17">
        <f t="shared" ca="1" si="848"/>
        <v>2.3854592581452852E-2</v>
      </c>
      <c r="C6838" s="1">
        <f t="shared" ca="1" si="854"/>
        <v>226.3308567692593</v>
      </c>
      <c r="D6838" s="1">
        <f t="shared" ca="1" si="855"/>
        <v>453.94881471190348</v>
      </c>
      <c r="E6838" s="17">
        <f t="shared" ca="1" si="849"/>
        <v>0.14956443022413377</v>
      </c>
      <c r="F6838" s="1">
        <f t="shared" ca="1" si="850"/>
        <v>454.09837914212761</v>
      </c>
      <c r="G6838" s="1">
        <f t="shared" ca="1" si="851"/>
        <v>227.61795794264418</v>
      </c>
      <c r="H6838" s="1">
        <f t="shared" ca="1" si="852"/>
        <v>227.76752237286831</v>
      </c>
      <c r="I6838" s="1">
        <f t="shared" ca="1" si="853"/>
        <v>0</v>
      </c>
    </row>
    <row r="6839" spans="1:9" x14ac:dyDescent="0.3">
      <c r="A6839" s="1">
        <v>6838</v>
      </c>
      <c r="B6839" s="17">
        <f t="shared" ca="1" si="848"/>
        <v>3.7475925016065906E-3</v>
      </c>
      <c r="C6839" s="1">
        <f t="shared" ca="1" si="854"/>
        <v>226.33460436176091</v>
      </c>
      <c r="D6839" s="1">
        <f t="shared" ca="1" si="855"/>
        <v>454.09837914212761</v>
      </c>
      <c r="E6839" s="17">
        <f t="shared" ca="1" si="849"/>
        <v>8.0166767003647093E-3</v>
      </c>
      <c r="F6839" s="1">
        <f t="shared" ca="1" si="850"/>
        <v>454.10639581882799</v>
      </c>
      <c r="G6839" s="1">
        <f t="shared" ca="1" si="851"/>
        <v>227.7637747803667</v>
      </c>
      <c r="H6839" s="1">
        <f t="shared" ca="1" si="852"/>
        <v>227.77179145706708</v>
      </c>
      <c r="I6839" s="1">
        <f t="shared" ca="1" si="853"/>
        <v>0</v>
      </c>
    </row>
    <row r="6840" spans="1:9" x14ac:dyDescent="0.3">
      <c r="A6840" s="1">
        <v>6839</v>
      </c>
      <c r="B6840" s="17">
        <f t="shared" ca="1" si="848"/>
        <v>0.12084162912821654</v>
      </c>
      <c r="C6840" s="1">
        <f t="shared" ca="1" si="854"/>
        <v>226.45544599088913</v>
      </c>
      <c r="D6840" s="1">
        <f t="shared" ca="1" si="855"/>
        <v>454.10639581882799</v>
      </c>
      <c r="E6840" s="17">
        <f t="shared" ca="1" si="849"/>
        <v>3.2536569706250226E-2</v>
      </c>
      <c r="F6840" s="1">
        <f t="shared" ca="1" si="850"/>
        <v>454.13893238853422</v>
      </c>
      <c r="G6840" s="1">
        <f t="shared" ca="1" si="851"/>
        <v>227.65094982793886</v>
      </c>
      <c r="H6840" s="1">
        <f t="shared" ca="1" si="852"/>
        <v>227.68348639764508</v>
      </c>
      <c r="I6840" s="1">
        <f t="shared" ca="1" si="853"/>
        <v>0</v>
      </c>
    </row>
    <row r="6841" spans="1:9" x14ac:dyDescent="0.3">
      <c r="A6841" s="1">
        <v>6840</v>
      </c>
      <c r="B6841" s="17">
        <f t="shared" ca="1" si="848"/>
        <v>1.8736503559494321E-2</v>
      </c>
      <c r="C6841" s="1">
        <f t="shared" ca="1" si="854"/>
        <v>226.47418249444863</v>
      </c>
      <c r="D6841" s="1">
        <f t="shared" ca="1" si="855"/>
        <v>454.13893238853422</v>
      </c>
      <c r="E6841" s="17">
        <f t="shared" ca="1" si="849"/>
        <v>0.17636362289669424</v>
      </c>
      <c r="F6841" s="1">
        <f t="shared" ca="1" si="850"/>
        <v>454.31529601143092</v>
      </c>
      <c r="G6841" s="1">
        <f t="shared" ca="1" si="851"/>
        <v>227.66474989408559</v>
      </c>
      <c r="H6841" s="1">
        <f t="shared" ca="1" si="852"/>
        <v>227.84111351698229</v>
      </c>
      <c r="I6841" s="1">
        <f t="shared" ca="1" si="853"/>
        <v>0</v>
      </c>
    </row>
    <row r="6842" spans="1:9" x14ac:dyDescent="0.3">
      <c r="A6842" s="1">
        <v>6841</v>
      </c>
      <c r="B6842" s="17">
        <f t="shared" ca="1" si="848"/>
        <v>6.1477335274960658E-3</v>
      </c>
      <c r="C6842" s="1">
        <f t="shared" ca="1" si="854"/>
        <v>226.48033022797611</v>
      </c>
      <c r="D6842" s="1">
        <f t="shared" ca="1" si="855"/>
        <v>454.31529601143092</v>
      </c>
      <c r="E6842" s="17">
        <f t="shared" ca="1" si="849"/>
        <v>0.10474440883654552</v>
      </c>
      <c r="F6842" s="1">
        <f t="shared" ca="1" si="850"/>
        <v>454.42004042026747</v>
      </c>
      <c r="G6842" s="1">
        <f t="shared" ca="1" si="851"/>
        <v>227.83496578345481</v>
      </c>
      <c r="H6842" s="1">
        <f t="shared" ca="1" si="852"/>
        <v>227.93971019229136</v>
      </c>
      <c r="I6842" s="1">
        <f t="shared" ca="1" si="853"/>
        <v>0</v>
      </c>
    </row>
    <row r="6843" spans="1:9" x14ac:dyDescent="0.3">
      <c r="A6843" s="1">
        <v>6842</v>
      </c>
      <c r="B6843" s="17">
        <f t="shared" ca="1" si="848"/>
        <v>3.565475086885838E-2</v>
      </c>
      <c r="C6843" s="1">
        <f t="shared" ca="1" si="854"/>
        <v>226.51598497884498</v>
      </c>
      <c r="D6843" s="1">
        <f t="shared" ca="1" si="855"/>
        <v>454.42004042026747</v>
      </c>
      <c r="E6843" s="17">
        <f t="shared" ca="1" si="849"/>
        <v>0.26799798631477822</v>
      </c>
      <c r="F6843" s="1">
        <f t="shared" ca="1" si="850"/>
        <v>454.68803840658222</v>
      </c>
      <c r="G6843" s="1">
        <f t="shared" ca="1" si="851"/>
        <v>227.90405544142249</v>
      </c>
      <c r="H6843" s="1">
        <f t="shared" ca="1" si="852"/>
        <v>228.17205342773724</v>
      </c>
      <c r="I6843" s="1">
        <f t="shared" ca="1" si="853"/>
        <v>0</v>
      </c>
    </row>
    <row r="6844" spans="1:9" x14ac:dyDescent="0.3">
      <c r="A6844" s="1">
        <v>6843</v>
      </c>
      <c r="B6844" s="17">
        <f t="shared" ca="1" si="848"/>
        <v>2.0229565430895553E-2</v>
      </c>
      <c r="C6844" s="1">
        <f t="shared" ca="1" si="854"/>
        <v>226.53621454427588</v>
      </c>
      <c r="D6844" s="1">
        <f t="shared" ca="1" si="855"/>
        <v>454.68803840658222</v>
      </c>
      <c r="E6844" s="17">
        <f t="shared" ca="1" si="849"/>
        <v>0.12464622547675348</v>
      </c>
      <c r="F6844" s="1">
        <f t="shared" ca="1" si="850"/>
        <v>454.81268463205896</v>
      </c>
      <c r="G6844" s="1">
        <f t="shared" ca="1" si="851"/>
        <v>228.15182386230634</v>
      </c>
      <c r="H6844" s="1">
        <f t="shared" ca="1" si="852"/>
        <v>228.27647008778308</v>
      </c>
      <c r="I6844" s="1">
        <f t="shared" ca="1" si="853"/>
        <v>0</v>
      </c>
    </row>
    <row r="6845" spans="1:9" x14ac:dyDescent="0.3">
      <c r="A6845" s="1">
        <v>6844</v>
      </c>
      <c r="B6845" s="17">
        <f t="shared" ca="1" si="848"/>
        <v>2.5283042857934921E-3</v>
      </c>
      <c r="C6845" s="1">
        <f t="shared" ca="1" si="854"/>
        <v>226.53874284856167</v>
      </c>
      <c r="D6845" s="1">
        <f t="shared" ca="1" si="855"/>
        <v>454.81268463205896</v>
      </c>
      <c r="E6845" s="17">
        <f t="shared" ca="1" si="849"/>
        <v>3.602571854677993E-3</v>
      </c>
      <c r="F6845" s="1">
        <f t="shared" ca="1" si="850"/>
        <v>454.81628720391365</v>
      </c>
      <c r="G6845" s="1">
        <f t="shared" ca="1" si="851"/>
        <v>228.27394178349729</v>
      </c>
      <c r="H6845" s="1">
        <f t="shared" ca="1" si="852"/>
        <v>228.27754435535198</v>
      </c>
      <c r="I6845" s="1">
        <f t="shared" ca="1" si="853"/>
        <v>0</v>
      </c>
    </row>
    <row r="6846" spans="1:9" x14ac:dyDescent="0.3">
      <c r="A6846" s="1">
        <v>6845</v>
      </c>
      <c r="B6846" s="17">
        <f t="shared" ca="1" si="848"/>
        <v>0.13141767623359107</v>
      </c>
      <c r="C6846" s="1">
        <f t="shared" ca="1" si="854"/>
        <v>226.67016052479525</v>
      </c>
      <c r="D6846" s="1">
        <f t="shared" ca="1" si="855"/>
        <v>454.81628720391365</v>
      </c>
      <c r="E6846" s="17">
        <f t="shared" ca="1" si="849"/>
        <v>1.8990705145640711E-2</v>
      </c>
      <c r="F6846" s="1">
        <f t="shared" ca="1" si="850"/>
        <v>454.8352779090593</v>
      </c>
      <c r="G6846" s="1">
        <f t="shared" ca="1" si="851"/>
        <v>228.1461266791184</v>
      </c>
      <c r="H6846" s="1">
        <f t="shared" ca="1" si="852"/>
        <v>228.16511738426405</v>
      </c>
      <c r="I6846" s="1">
        <f t="shared" ca="1" si="853"/>
        <v>0</v>
      </c>
    </row>
    <row r="6847" spans="1:9" x14ac:dyDescent="0.3">
      <c r="A6847" s="1">
        <v>6846</v>
      </c>
      <c r="B6847" s="17">
        <f t="shared" ca="1" si="848"/>
        <v>6.689154952511947E-3</v>
      </c>
      <c r="C6847" s="1">
        <f t="shared" ca="1" si="854"/>
        <v>226.67684967974776</v>
      </c>
      <c r="D6847" s="1">
        <f t="shared" ca="1" si="855"/>
        <v>454.8352779090593</v>
      </c>
      <c r="E6847" s="17">
        <f t="shared" ca="1" si="849"/>
        <v>0.10709254182627417</v>
      </c>
      <c r="F6847" s="1">
        <f t="shared" ca="1" si="850"/>
        <v>454.94237045088556</v>
      </c>
      <c r="G6847" s="1">
        <f t="shared" ca="1" si="851"/>
        <v>228.15842822931154</v>
      </c>
      <c r="H6847" s="1">
        <f t="shared" ca="1" si="852"/>
        <v>228.2655207711378</v>
      </c>
      <c r="I6847" s="1">
        <f t="shared" ca="1" si="853"/>
        <v>0</v>
      </c>
    </row>
    <row r="6848" spans="1:9" x14ac:dyDescent="0.3">
      <c r="A6848" s="1">
        <v>6847</v>
      </c>
      <c r="B6848" s="17">
        <f t="shared" ca="1" si="848"/>
        <v>2.8582328887414736E-2</v>
      </c>
      <c r="C6848" s="1">
        <f t="shared" ca="1" si="854"/>
        <v>226.70543200863517</v>
      </c>
      <c r="D6848" s="1">
        <f t="shared" ca="1" si="855"/>
        <v>454.94237045088556</v>
      </c>
      <c r="E6848" s="17">
        <f t="shared" ca="1" si="849"/>
        <v>0.26366962635877306</v>
      </c>
      <c r="F6848" s="1">
        <f t="shared" ca="1" si="850"/>
        <v>455.20604007724432</v>
      </c>
      <c r="G6848" s="1">
        <f t="shared" ca="1" si="851"/>
        <v>228.23693844225039</v>
      </c>
      <c r="H6848" s="1">
        <f t="shared" ca="1" si="852"/>
        <v>228.50060806860915</v>
      </c>
      <c r="I6848" s="1">
        <f t="shared" ca="1" si="853"/>
        <v>0</v>
      </c>
    </row>
    <row r="6849" spans="1:9" x14ac:dyDescent="0.3">
      <c r="A6849" s="1">
        <v>6848</v>
      </c>
      <c r="B6849" s="17">
        <f t="shared" ca="1" si="848"/>
        <v>9.1741471753950549E-3</v>
      </c>
      <c r="C6849" s="1">
        <f t="shared" ca="1" si="854"/>
        <v>226.71460615581057</v>
      </c>
      <c r="D6849" s="1">
        <f t="shared" ca="1" si="855"/>
        <v>455.20604007724432</v>
      </c>
      <c r="E6849" s="17">
        <f t="shared" ca="1" si="849"/>
        <v>0.26204817998526159</v>
      </c>
      <c r="F6849" s="1">
        <f t="shared" ca="1" si="850"/>
        <v>455.46808825722957</v>
      </c>
      <c r="G6849" s="1">
        <f t="shared" ca="1" si="851"/>
        <v>228.49143392143375</v>
      </c>
      <c r="H6849" s="1">
        <f t="shared" ca="1" si="852"/>
        <v>228.753482101419</v>
      </c>
      <c r="I6849" s="1">
        <f t="shared" ca="1" si="853"/>
        <v>0</v>
      </c>
    </row>
    <row r="6850" spans="1:9" x14ac:dyDescent="0.3">
      <c r="A6850" s="1">
        <v>6849</v>
      </c>
      <c r="B6850" s="17">
        <f t="shared" ca="1" si="848"/>
        <v>0.16055026825716157</v>
      </c>
      <c r="C6850" s="1">
        <f t="shared" ca="1" si="854"/>
        <v>226.87515642406774</v>
      </c>
      <c r="D6850" s="1">
        <f t="shared" ca="1" si="855"/>
        <v>455.46808825722957</v>
      </c>
      <c r="E6850" s="17">
        <f t="shared" ca="1" si="849"/>
        <v>5.5603057903811745E-2</v>
      </c>
      <c r="F6850" s="1">
        <f t="shared" ca="1" si="850"/>
        <v>455.52369131513336</v>
      </c>
      <c r="G6850" s="1">
        <f t="shared" ca="1" si="851"/>
        <v>228.59293183316183</v>
      </c>
      <c r="H6850" s="1">
        <f t="shared" ca="1" si="852"/>
        <v>228.64853489106562</v>
      </c>
      <c r="I6850" s="1">
        <f t="shared" ca="1" si="853"/>
        <v>0</v>
      </c>
    </row>
    <row r="6851" spans="1:9" x14ac:dyDescent="0.3">
      <c r="A6851" s="1">
        <v>6850</v>
      </c>
      <c r="B6851" s="17">
        <f t="shared" ref="B6851:B6914" ca="1" si="856">-LN(1-RAND())/$M$18</f>
        <v>7.2839650879053036E-3</v>
      </c>
      <c r="C6851" s="1">
        <f t="shared" ca="1" si="854"/>
        <v>226.88244038915565</v>
      </c>
      <c r="D6851" s="1">
        <f t="shared" ca="1" si="855"/>
        <v>455.52369131513336</v>
      </c>
      <c r="E6851" s="17">
        <f t="shared" ref="E6851:E6914" ca="1" si="857">-LN(1-RAND())/$M$20</f>
        <v>4.3907638702897121E-2</v>
      </c>
      <c r="F6851" s="1">
        <f t="shared" ref="F6851:F6914" ca="1" si="858">D6851+E6851</f>
        <v>455.56759895383624</v>
      </c>
      <c r="G6851" s="1">
        <f t="shared" ref="G6851:G6914" ca="1" si="859">D6851-C6851</f>
        <v>228.64125092597772</v>
      </c>
      <c r="H6851" s="1">
        <f t="shared" ref="H6851:H6914" ca="1" si="860">F6851-C6851</f>
        <v>228.68515856468059</v>
      </c>
      <c r="I6851" s="1">
        <f t="shared" ref="I6851:I6914" ca="1" si="861">IF(G6851=0,1,0)</f>
        <v>0</v>
      </c>
    </row>
    <row r="6852" spans="1:9" x14ac:dyDescent="0.3">
      <c r="A6852" s="1">
        <v>6851</v>
      </c>
      <c r="B6852" s="17">
        <f t="shared" ca="1" si="856"/>
        <v>4.7959563941258896E-3</v>
      </c>
      <c r="C6852" s="1">
        <f t="shared" ref="C6852:C6915" ca="1" si="862">C6851+B6852</f>
        <v>226.88723634554978</v>
      </c>
      <c r="D6852" s="1">
        <f t="shared" ref="D6852:D6915" ca="1" si="863">MAX(F6851,C6852)</f>
        <v>455.56759895383624</v>
      </c>
      <c r="E6852" s="17">
        <f t="shared" ca="1" si="857"/>
        <v>3.6307717738736499E-2</v>
      </c>
      <c r="F6852" s="1">
        <f t="shared" ca="1" si="858"/>
        <v>455.60390667157498</v>
      </c>
      <c r="G6852" s="1">
        <f t="shared" ca="1" si="859"/>
        <v>228.68036260828646</v>
      </c>
      <c r="H6852" s="1">
        <f t="shared" ca="1" si="860"/>
        <v>228.71667032602519</v>
      </c>
      <c r="I6852" s="1">
        <f t="shared" ca="1" si="861"/>
        <v>0</v>
      </c>
    </row>
    <row r="6853" spans="1:9" x14ac:dyDescent="0.3">
      <c r="A6853" s="1">
        <v>6852</v>
      </c>
      <c r="B6853" s="17">
        <f t="shared" ca="1" si="856"/>
        <v>1.5413002738591109E-2</v>
      </c>
      <c r="C6853" s="1">
        <f t="shared" ca="1" si="862"/>
        <v>226.90264934828838</v>
      </c>
      <c r="D6853" s="1">
        <f t="shared" ca="1" si="863"/>
        <v>455.60390667157498</v>
      </c>
      <c r="E6853" s="17">
        <f t="shared" ca="1" si="857"/>
        <v>9.6109785452747995E-2</v>
      </c>
      <c r="F6853" s="1">
        <f t="shared" ca="1" si="858"/>
        <v>455.70001645702774</v>
      </c>
      <c r="G6853" s="1">
        <f t="shared" ca="1" si="859"/>
        <v>228.7012573232866</v>
      </c>
      <c r="H6853" s="1">
        <f t="shared" ca="1" si="860"/>
        <v>228.79736710873937</v>
      </c>
      <c r="I6853" s="1">
        <f t="shared" ca="1" si="861"/>
        <v>0</v>
      </c>
    </row>
    <row r="6854" spans="1:9" x14ac:dyDescent="0.3">
      <c r="A6854" s="1">
        <v>6853</v>
      </c>
      <c r="B6854" s="17">
        <f t="shared" ca="1" si="856"/>
        <v>1.5803953405971575E-2</v>
      </c>
      <c r="C6854" s="1">
        <f t="shared" ca="1" si="862"/>
        <v>226.91845330169434</v>
      </c>
      <c r="D6854" s="1">
        <f t="shared" ca="1" si="863"/>
        <v>455.70001645702774</v>
      </c>
      <c r="E6854" s="17">
        <f t="shared" ca="1" si="857"/>
        <v>6.3126479635732868E-2</v>
      </c>
      <c r="F6854" s="1">
        <f t="shared" ca="1" si="858"/>
        <v>455.76314293666348</v>
      </c>
      <c r="G6854" s="1">
        <f t="shared" ca="1" si="859"/>
        <v>228.7815631553334</v>
      </c>
      <c r="H6854" s="1">
        <f t="shared" ca="1" si="860"/>
        <v>228.84468963496914</v>
      </c>
      <c r="I6854" s="1">
        <f t="shared" ca="1" si="861"/>
        <v>0</v>
      </c>
    </row>
    <row r="6855" spans="1:9" x14ac:dyDescent="0.3">
      <c r="A6855" s="1">
        <v>6854</v>
      </c>
      <c r="B6855" s="17">
        <f t="shared" ca="1" si="856"/>
        <v>9.5439103039192084E-3</v>
      </c>
      <c r="C6855" s="1">
        <f t="shared" ca="1" si="862"/>
        <v>226.92799721199827</v>
      </c>
      <c r="D6855" s="1">
        <f t="shared" ca="1" si="863"/>
        <v>455.76314293666348</v>
      </c>
      <c r="E6855" s="17">
        <f t="shared" ca="1" si="857"/>
        <v>1.401833941821291E-2</v>
      </c>
      <c r="F6855" s="1">
        <f t="shared" ca="1" si="858"/>
        <v>455.7771612760817</v>
      </c>
      <c r="G6855" s="1">
        <f t="shared" ca="1" si="859"/>
        <v>228.83514572466521</v>
      </c>
      <c r="H6855" s="1">
        <f t="shared" ca="1" si="860"/>
        <v>228.84916406408342</v>
      </c>
      <c r="I6855" s="1">
        <f t="shared" ca="1" si="861"/>
        <v>0</v>
      </c>
    </row>
    <row r="6856" spans="1:9" x14ac:dyDescent="0.3">
      <c r="A6856" s="1">
        <v>6855</v>
      </c>
      <c r="B6856" s="17">
        <f t="shared" ca="1" si="856"/>
        <v>6.1842287681029198E-3</v>
      </c>
      <c r="C6856" s="1">
        <f t="shared" ca="1" si="862"/>
        <v>226.93418144076637</v>
      </c>
      <c r="D6856" s="1">
        <f t="shared" ca="1" si="863"/>
        <v>455.7771612760817</v>
      </c>
      <c r="E6856" s="17">
        <f t="shared" ca="1" si="857"/>
        <v>2.8002137798683057E-2</v>
      </c>
      <c r="F6856" s="1">
        <f t="shared" ca="1" si="858"/>
        <v>455.80516341388039</v>
      </c>
      <c r="G6856" s="1">
        <f t="shared" ca="1" si="859"/>
        <v>228.84297983531533</v>
      </c>
      <c r="H6856" s="1">
        <f t="shared" ca="1" si="860"/>
        <v>228.87098197311403</v>
      </c>
      <c r="I6856" s="1">
        <f t="shared" ca="1" si="861"/>
        <v>0</v>
      </c>
    </row>
    <row r="6857" spans="1:9" x14ac:dyDescent="0.3">
      <c r="A6857" s="1">
        <v>6856</v>
      </c>
      <c r="B6857" s="17">
        <f t="shared" ca="1" si="856"/>
        <v>5.6985793329857619E-3</v>
      </c>
      <c r="C6857" s="1">
        <f t="shared" ca="1" si="862"/>
        <v>226.93988002009934</v>
      </c>
      <c r="D6857" s="1">
        <f t="shared" ca="1" si="863"/>
        <v>455.80516341388039</v>
      </c>
      <c r="E6857" s="17">
        <f t="shared" ca="1" si="857"/>
        <v>0.10695506924542328</v>
      </c>
      <c r="F6857" s="1">
        <f t="shared" ca="1" si="858"/>
        <v>455.91211848312582</v>
      </c>
      <c r="G6857" s="1">
        <f t="shared" ca="1" si="859"/>
        <v>228.86528339378106</v>
      </c>
      <c r="H6857" s="1">
        <f t="shared" ca="1" si="860"/>
        <v>228.97223846302649</v>
      </c>
      <c r="I6857" s="1">
        <f t="shared" ca="1" si="861"/>
        <v>0</v>
      </c>
    </row>
    <row r="6858" spans="1:9" x14ac:dyDescent="0.3">
      <c r="A6858" s="1">
        <v>6857</v>
      </c>
      <c r="B6858" s="17">
        <f t="shared" ca="1" si="856"/>
        <v>3.037166998566505E-2</v>
      </c>
      <c r="C6858" s="1">
        <f t="shared" ca="1" si="862"/>
        <v>226.97025169008501</v>
      </c>
      <c r="D6858" s="1">
        <f t="shared" ca="1" si="863"/>
        <v>455.91211848312582</v>
      </c>
      <c r="E6858" s="17">
        <f t="shared" ca="1" si="857"/>
        <v>8.3054628708112855E-3</v>
      </c>
      <c r="F6858" s="1">
        <f t="shared" ca="1" si="858"/>
        <v>455.92042394599662</v>
      </c>
      <c r="G6858" s="1">
        <f t="shared" ca="1" si="859"/>
        <v>228.94186679304082</v>
      </c>
      <c r="H6858" s="1">
        <f t="shared" ca="1" si="860"/>
        <v>228.95017225591161</v>
      </c>
      <c r="I6858" s="1">
        <f t="shared" ca="1" si="861"/>
        <v>0</v>
      </c>
    </row>
    <row r="6859" spans="1:9" x14ac:dyDescent="0.3">
      <c r="A6859" s="1">
        <v>6858</v>
      </c>
      <c r="B6859" s="17">
        <f t="shared" ca="1" si="856"/>
        <v>2.4913559147542969E-2</v>
      </c>
      <c r="C6859" s="1">
        <f t="shared" ca="1" si="862"/>
        <v>226.99516524923254</v>
      </c>
      <c r="D6859" s="1">
        <f t="shared" ca="1" si="863"/>
        <v>455.92042394599662</v>
      </c>
      <c r="E6859" s="17">
        <f t="shared" ca="1" si="857"/>
        <v>9.856198756355565E-2</v>
      </c>
      <c r="F6859" s="1">
        <f t="shared" ca="1" si="858"/>
        <v>456.01898593356015</v>
      </c>
      <c r="G6859" s="1">
        <f t="shared" ca="1" si="859"/>
        <v>228.92525869676408</v>
      </c>
      <c r="H6859" s="1">
        <f t="shared" ca="1" si="860"/>
        <v>229.0238206843276</v>
      </c>
      <c r="I6859" s="1">
        <f t="shared" ca="1" si="861"/>
        <v>0</v>
      </c>
    </row>
    <row r="6860" spans="1:9" x14ac:dyDescent="0.3">
      <c r="A6860" s="1">
        <v>6859</v>
      </c>
      <c r="B6860" s="17">
        <f t="shared" ca="1" si="856"/>
        <v>5.5931502011362713E-4</v>
      </c>
      <c r="C6860" s="1">
        <f t="shared" ca="1" si="862"/>
        <v>226.99572456425267</v>
      </c>
      <c r="D6860" s="1">
        <f t="shared" ca="1" si="863"/>
        <v>456.01898593356015</v>
      </c>
      <c r="E6860" s="17">
        <f t="shared" ca="1" si="857"/>
        <v>0.24828093844897489</v>
      </c>
      <c r="F6860" s="1">
        <f t="shared" ca="1" si="858"/>
        <v>456.26726687200915</v>
      </c>
      <c r="G6860" s="1">
        <f t="shared" ca="1" si="859"/>
        <v>229.02326136930748</v>
      </c>
      <c r="H6860" s="1">
        <f t="shared" ca="1" si="860"/>
        <v>229.27154230775648</v>
      </c>
      <c r="I6860" s="1">
        <f t="shared" ca="1" si="861"/>
        <v>0</v>
      </c>
    </row>
    <row r="6861" spans="1:9" x14ac:dyDescent="0.3">
      <c r="A6861" s="1">
        <v>6860</v>
      </c>
      <c r="B6861" s="17">
        <f t="shared" ca="1" si="856"/>
        <v>8.5912330274995272E-2</v>
      </c>
      <c r="C6861" s="1">
        <f t="shared" ca="1" si="862"/>
        <v>227.08163689452766</v>
      </c>
      <c r="D6861" s="1">
        <f t="shared" ca="1" si="863"/>
        <v>456.26726687200915</v>
      </c>
      <c r="E6861" s="17">
        <f t="shared" ca="1" si="857"/>
        <v>1.6057571581267855E-3</v>
      </c>
      <c r="F6861" s="1">
        <f t="shared" ca="1" si="858"/>
        <v>456.26887262916728</v>
      </c>
      <c r="G6861" s="1">
        <f t="shared" ca="1" si="859"/>
        <v>229.18562997748148</v>
      </c>
      <c r="H6861" s="1">
        <f t="shared" ca="1" si="860"/>
        <v>229.18723573463961</v>
      </c>
      <c r="I6861" s="1">
        <f t="shared" ca="1" si="861"/>
        <v>0</v>
      </c>
    </row>
    <row r="6862" spans="1:9" x14ac:dyDescent="0.3">
      <c r="A6862" s="1">
        <v>6861</v>
      </c>
      <c r="B6862" s="17">
        <f t="shared" ca="1" si="856"/>
        <v>5.7273155529001057E-2</v>
      </c>
      <c r="C6862" s="1">
        <f t="shared" ca="1" si="862"/>
        <v>227.13891005005667</v>
      </c>
      <c r="D6862" s="1">
        <f t="shared" ca="1" si="863"/>
        <v>456.26887262916728</v>
      </c>
      <c r="E6862" s="17">
        <f t="shared" ca="1" si="857"/>
        <v>9.3896339372534707E-2</v>
      </c>
      <c r="F6862" s="1">
        <f t="shared" ca="1" si="858"/>
        <v>456.3627689685398</v>
      </c>
      <c r="G6862" s="1">
        <f t="shared" ca="1" si="859"/>
        <v>229.12996257911061</v>
      </c>
      <c r="H6862" s="1">
        <f t="shared" ca="1" si="860"/>
        <v>229.22385891848313</v>
      </c>
      <c r="I6862" s="1">
        <f t="shared" ca="1" si="861"/>
        <v>0</v>
      </c>
    </row>
    <row r="6863" spans="1:9" x14ac:dyDescent="0.3">
      <c r="A6863" s="1">
        <v>6862</v>
      </c>
      <c r="B6863" s="17">
        <f t="shared" ca="1" si="856"/>
        <v>7.9000028270676051E-2</v>
      </c>
      <c r="C6863" s="1">
        <f t="shared" ca="1" si="862"/>
        <v>227.21791007832735</v>
      </c>
      <c r="D6863" s="1">
        <f t="shared" ca="1" si="863"/>
        <v>456.3627689685398</v>
      </c>
      <c r="E6863" s="17">
        <f t="shared" ca="1" si="857"/>
        <v>6.6337241088254345E-3</v>
      </c>
      <c r="F6863" s="1">
        <f t="shared" ca="1" si="858"/>
        <v>456.36940269264863</v>
      </c>
      <c r="G6863" s="1">
        <f t="shared" ca="1" si="859"/>
        <v>229.14485889021245</v>
      </c>
      <c r="H6863" s="1">
        <f t="shared" ca="1" si="860"/>
        <v>229.15149261432128</v>
      </c>
      <c r="I6863" s="1">
        <f t="shared" ca="1" si="861"/>
        <v>0</v>
      </c>
    </row>
    <row r="6864" spans="1:9" x14ac:dyDescent="0.3">
      <c r="A6864" s="1">
        <v>6863</v>
      </c>
      <c r="B6864" s="17">
        <f t="shared" ca="1" si="856"/>
        <v>0.10638812716572903</v>
      </c>
      <c r="C6864" s="1">
        <f t="shared" ca="1" si="862"/>
        <v>227.32429820549308</v>
      </c>
      <c r="D6864" s="1">
        <f t="shared" ca="1" si="863"/>
        <v>456.36940269264863</v>
      </c>
      <c r="E6864" s="17">
        <f t="shared" ca="1" si="857"/>
        <v>0.13881210918026365</v>
      </c>
      <c r="F6864" s="1">
        <f t="shared" ca="1" si="858"/>
        <v>456.5082148018289</v>
      </c>
      <c r="G6864" s="1">
        <f t="shared" ca="1" si="859"/>
        <v>229.04510448715556</v>
      </c>
      <c r="H6864" s="1">
        <f t="shared" ca="1" si="860"/>
        <v>229.18391659633582</v>
      </c>
      <c r="I6864" s="1">
        <f t="shared" ca="1" si="861"/>
        <v>0</v>
      </c>
    </row>
    <row r="6865" spans="1:9" x14ac:dyDescent="0.3">
      <c r="A6865" s="1">
        <v>6864</v>
      </c>
      <c r="B6865" s="17">
        <f t="shared" ca="1" si="856"/>
        <v>6.486406568785746E-3</v>
      </c>
      <c r="C6865" s="1">
        <f t="shared" ca="1" si="862"/>
        <v>227.33078461206188</v>
      </c>
      <c r="D6865" s="1">
        <f t="shared" ca="1" si="863"/>
        <v>456.5082148018289</v>
      </c>
      <c r="E6865" s="17">
        <f t="shared" ca="1" si="857"/>
        <v>0.15912534138694551</v>
      </c>
      <c r="F6865" s="1">
        <f t="shared" ca="1" si="858"/>
        <v>456.66734014321582</v>
      </c>
      <c r="G6865" s="1">
        <f t="shared" ca="1" si="859"/>
        <v>229.17743018976702</v>
      </c>
      <c r="H6865" s="1">
        <f t="shared" ca="1" si="860"/>
        <v>229.33655553115395</v>
      </c>
      <c r="I6865" s="1">
        <f t="shared" ca="1" si="861"/>
        <v>0</v>
      </c>
    </row>
    <row r="6866" spans="1:9" x14ac:dyDescent="0.3">
      <c r="A6866" s="1">
        <v>6865</v>
      </c>
      <c r="B6866" s="17">
        <f t="shared" ca="1" si="856"/>
        <v>9.3321068629550284E-3</v>
      </c>
      <c r="C6866" s="1">
        <f t="shared" ca="1" si="862"/>
        <v>227.34011671892483</v>
      </c>
      <c r="D6866" s="1">
        <f t="shared" ca="1" si="863"/>
        <v>456.66734014321582</v>
      </c>
      <c r="E6866" s="17">
        <f t="shared" ca="1" si="857"/>
        <v>6.176343143069575E-2</v>
      </c>
      <c r="F6866" s="1">
        <f t="shared" ca="1" si="858"/>
        <v>456.7291035746465</v>
      </c>
      <c r="G6866" s="1">
        <f t="shared" ca="1" si="859"/>
        <v>229.32722342429099</v>
      </c>
      <c r="H6866" s="1">
        <f t="shared" ca="1" si="860"/>
        <v>229.38898685572167</v>
      </c>
      <c r="I6866" s="1">
        <f t="shared" ca="1" si="861"/>
        <v>0</v>
      </c>
    </row>
    <row r="6867" spans="1:9" x14ac:dyDescent="0.3">
      <c r="A6867" s="1">
        <v>6866</v>
      </c>
      <c r="B6867" s="17">
        <f t="shared" ca="1" si="856"/>
        <v>2.7395811580770587E-2</v>
      </c>
      <c r="C6867" s="1">
        <f t="shared" ca="1" si="862"/>
        <v>227.36751253050559</v>
      </c>
      <c r="D6867" s="1">
        <f t="shared" ca="1" si="863"/>
        <v>456.7291035746465</v>
      </c>
      <c r="E6867" s="17">
        <f t="shared" ca="1" si="857"/>
        <v>1.9303387939728096E-2</v>
      </c>
      <c r="F6867" s="1">
        <f t="shared" ca="1" si="858"/>
        <v>456.74840696258622</v>
      </c>
      <c r="G6867" s="1">
        <f t="shared" ca="1" si="859"/>
        <v>229.36159104414091</v>
      </c>
      <c r="H6867" s="1">
        <f t="shared" ca="1" si="860"/>
        <v>229.38089443208062</v>
      </c>
      <c r="I6867" s="1">
        <f t="shared" ca="1" si="861"/>
        <v>0</v>
      </c>
    </row>
    <row r="6868" spans="1:9" x14ac:dyDescent="0.3">
      <c r="A6868" s="1">
        <v>6867</v>
      </c>
      <c r="B6868" s="17">
        <f t="shared" ca="1" si="856"/>
        <v>8.8352658265174761E-3</v>
      </c>
      <c r="C6868" s="1">
        <f t="shared" ca="1" si="862"/>
        <v>227.37634779633211</v>
      </c>
      <c r="D6868" s="1">
        <f t="shared" ca="1" si="863"/>
        <v>456.74840696258622</v>
      </c>
      <c r="E6868" s="17">
        <f t="shared" ca="1" si="857"/>
        <v>9.5177555981127131E-3</v>
      </c>
      <c r="F6868" s="1">
        <f t="shared" ca="1" si="858"/>
        <v>456.75792471818431</v>
      </c>
      <c r="G6868" s="1">
        <f t="shared" ca="1" si="859"/>
        <v>229.3720591662541</v>
      </c>
      <c r="H6868" s="1">
        <f t="shared" ca="1" si="860"/>
        <v>229.3815769218522</v>
      </c>
      <c r="I6868" s="1">
        <f t="shared" ca="1" si="861"/>
        <v>0</v>
      </c>
    </row>
    <row r="6869" spans="1:9" x14ac:dyDescent="0.3">
      <c r="A6869" s="1">
        <v>6868</v>
      </c>
      <c r="B6869" s="17">
        <f t="shared" ca="1" si="856"/>
        <v>8.6684323675316768E-2</v>
      </c>
      <c r="C6869" s="1">
        <f t="shared" ca="1" si="862"/>
        <v>227.46303212000743</v>
      </c>
      <c r="D6869" s="1">
        <f t="shared" ca="1" si="863"/>
        <v>456.75792471818431</v>
      </c>
      <c r="E6869" s="17">
        <f t="shared" ca="1" si="857"/>
        <v>6.5353990853785592E-3</v>
      </c>
      <c r="F6869" s="1">
        <f t="shared" ca="1" si="858"/>
        <v>456.76446011726966</v>
      </c>
      <c r="G6869" s="1">
        <f t="shared" ca="1" si="859"/>
        <v>229.29489259817689</v>
      </c>
      <c r="H6869" s="1">
        <f t="shared" ca="1" si="860"/>
        <v>229.30142799726224</v>
      </c>
      <c r="I6869" s="1">
        <f t="shared" ca="1" si="861"/>
        <v>0</v>
      </c>
    </row>
    <row r="6870" spans="1:9" x14ac:dyDescent="0.3">
      <c r="A6870" s="1">
        <v>6869</v>
      </c>
      <c r="B6870" s="17">
        <f t="shared" ca="1" si="856"/>
        <v>4.3882118338332471E-2</v>
      </c>
      <c r="C6870" s="1">
        <f t="shared" ca="1" si="862"/>
        <v>227.50691423834576</v>
      </c>
      <c r="D6870" s="1">
        <f t="shared" ca="1" si="863"/>
        <v>456.76446011726966</v>
      </c>
      <c r="E6870" s="17">
        <f t="shared" ca="1" si="857"/>
        <v>1.071939371838784E-3</v>
      </c>
      <c r="F6870" s="1">
        <f t="shared" ca="1" si="858"/>
        <v>456.76553205664152</v>
      </c>
      <c r="G6870" s="1">
        <f t="shared" ca="1" si="859"/>
        <v>229.25754587892391</v>
      </c>
      <c r="H6870" s="1">
        <f t="shared" ca="1" si="860"/>
        <v>229.25861781829576</v>
      </c>
      <c r="I6870" s="1">
        <f t="shared" ca="1" si="861"/>
        <v>0</v>
      </c>
    </row>
    <row r="6871" spans="1:9" x14ac:dyDescent="0.3">
      <c r="A6871" s="1">
        <v>6870</v>
      </c>
      <c r="B6871" s="17">
        <f t="shared" ca="1" si="856"/>
        <v>2.7900000811625986E-2</v>
      </c>
      <c r="C6871" s="1">
        <f t="shared" ca="1" si="862"/>
        <v>227.53481423915738</v>
      </c>
      <c r="D6871" s="1">
        <f t="shared" ca="1" si="863"/>
        <v>456.76553205664152</v>
      </c>
      <c r="E6871" s="17">
        <f t="shared" ca="1" si="857"/>
        <v>5.9295945915157446E-2</v>
      </c>
      <c r="F6871" s="1">
        <f t="shared" ca="1" si="858"/>
        <v>456.82482800255667</v>
      </c>
      <c r="G6871" s="1">
        <f t="shared" ca="1" si="859"/>
        <v>229.23071781748413</v>
      </c>
      <c r="H6871" s="1">
        <f t="shared" ca="1" si="860"/>
        <v>229.29001376339929</v>
      </c>
      <c r="I6871" s="1">
        <f t="shared" ca="1" si="861"/>
        <v>0</v>
      </c>
    </row>
    <row r="6872" spans="1:9" x14ac:dyDescent="0.3">
      <c r="A6872" s="1">
        <v>6871</v>
      </c>
      <c r="B6872" s="17">
        <f t="shared" ca="1" si="856"/>
        <v>5.2617700890652862E-3</v>
      </c>
      <c r="C6872" s="1">
        <f t="shared" ca="1" si="862"/>
        <v>227.54007600924646</v>
      </c>
      <c r="D6872" s="1">
        <f t="shared" ca="1" si="863"/>
        <v>456.82482800255667</v>
      </c>
      <c r="E6872" s="17">
        <f t="shared" ca="1" si="857"/>
        <v>6.7110997821456303E-3</v>
      </c>
      <c r="F6872" s="1">
        <f t="shared" ca="1" si="858"/>
        <v>456.83153910233881</v>
      </c>
      <c r="G6872" s="1">
        <f t="shared" ca="1" si="859"/>
        <v>229.28475199331021</v>
      </c>
      <c r="H6872" s="1">
        <f t="shared" ca="1" si="860"/>
        <v>229.29146309309235</v>
      </c>
      <c r="I6872" s="1">
        <f t="shared" ca="1" si="861"/>
        <v>0</v>
      </c>
    </row>
    <row r="6873" spans="1:9" x14ac:dyDescent="0.3">
      <c r="A6873" s="1">
        <v>6872</v>
      </c>
      <c r="B6873" s="17">
        <f t="shared" ca="1" si="856"/>
        <v>5.128625535193862E-2</v>
      </c>
      <c r="C6873" s="1">
        <f t="shared" ca="1" si="862"/>
        <v>227.59136226459839</v>
      </c>
      <c r="D6873" s="1">
        <f t="shared" ca="1" si="863"/>
        <v>456.83153910233881</v>
      </c>
      <c r="E6873" s="17">
        <f t="shared" ca="1" si="857"/>
        <v>5.0038611167598321E-2</v>
      </c>
      <c r="F6873" s="1">
        <f t="shared" ca="1" si="858"/>
        <v>456.88157771350643</v>
      </c>
      <c r="G6873" s="1">
        <f t="shared" ca="1" si="859"/>
        <v>229.24017683774042</v>
      </c>
      <c r="H6873" s="1">
        <f t="shared" ca="1" si="860"/>
        <v>229.29021544890804</v>
      </c>
      <c r="I6873" s="1">
        <f t="shared" ca="1" si="861"/>
        <v>0</v>
      </c>
    </row>
    <row r="6874" spans="1:9" x14ac:dyDescent="0.3">
      <c r="A6874" s="1">
        <v>6873</v>
      </c>
      <c r="B6874" s="17">
        <f t="shared" ca="1" si="856"/>
        <v>3.8961614913159949E-2</v>
      </c>
      <c r="C6874" s="1">
        <f t="shared" ca="1" si="862"/>
        <v>227.63032387951154</v>
      </c>
      <c r="D6874" s="1">
        <f t="shared" ca="1" si="863"/>
        <v>456.88157771350643</v>
      </c>
      <c r="E6874" s="17">
        <f t="shared" ca="1" si="857"/>
        <v>0.1999334398396316</v>
      </c>
      <c r="F6874" s="1">
        <f t="shared" ca="1" si="858"/>
        <v>457.08151115334607</v>
      </c>
      <c r="G6874" s="1">
        <f t="shared" ca="1" si="859"/>
        <v>229.25125383399489</v>
      </c>
      <c r="H6874" s="1">
        <f t="shared" ca="1" si="860"/>
        <v>229.45118727383453</v>
      </c>
      <c r="I6874" s="1">
        <f t="shared" ca="1" si="861"/>
        <v>0</v>
      </c>
    </row>
    <row r="6875" spans="1:9" x14ac:dyDescent="0.3">
      <c r="A6875" s="1">
        <v>6874</v>
      </c>
      <c r="B6875" s="17">
        <f t="shared" ca="1" si="856"/>
        <v>5.3834453040166839E-2</v>
      </c>
      <c r="C6875" s="1">
        <f t="shared" ca="1" si="862"/>
        <v>227.6841583325517</v>
      </c>
      <c r="D6875" s="1">
        <f t="shared" ca="1" si="863"/>
        <v>457.08151115334607</v>
      </c>
      <c r="E6875" s="17">
        <f t="shared" ca="1" si="857"/>
        <v>8.2494790214749474E-3</v>
      </c>
      <c r="F6875" s="1">
        <f t="shared" ca="1" si="858"/>
        <v>457.08976063236753</v>
      </c>
      <c r="G6875" s="1">
        <f t="shared" ca="1" si="859"/>
        <v>229.39735282079437</v>
      </c>
      <c r="H6875" s="1">
        <f t="shared" ca="1" si="860"/>
        <v>229.40560229981583</v>
      </c>
      <c r="I6875" s="1">
        <f t="shared" ca="1" si="861"/>
        <v>0</v>
      </c>
    </row>
    <row r="6876" spans="1:9" x14ac:dyDescent="0.3">
      <c r="A6876" s="1">
        <v>6875</v>
      </c>
      <c r="B6876" s="17">
        <f t="shared" ca="1" si="856"/>
        <v>5.0545809876569548E-3</v>
      </c>
      <c r="C6876" s="1">
        <f t="shared" ca="1" si="862"/>
        <v>227.68921291353936</v>
      </c>
      <c r="D6876" s="1">
        <f t="shared" ca="1" si="863"/>
        <v>457.08976063236753</v>
      </c>
      <c r="E6876" s="17">
        <f t="shared" ca="1" si="857"/>
        <v>2.0604566254793701E-2</v>
      </c>
      <c r="F6876" s="1">
        <f t="shared" ca="1" si="858"/>
        <v>457.11036519862233</v>
      </c>
      <c r="G6876" s="1">
        <f t="shared" ca="1" si="859"/>
        <v>229.40054771882816</v>
      </c>
      <c r="H6876" s="1">
        <f t="shared" ca="1" si="860"/>
        <v>229.42115228508297</v>
      </c>
      <c r="I6876" s="1">
        <f t="shared" ca="1" si="861"/>
        <v>0</v>
      </c>
    </row>
    <row r="6877" spans="1:9" x14ac:dyDescent="0.3">
      <c r="A6877" s="1">
        <v>6876</v>
      </c>
      <c r="B6877" s="17">
        <f t="shared" ca="1" si="856"/>
        <v>0.12216951052095175</v>
      </c>
      <c r="C6877" s="1">
        <f t="shared" ca="1" si="862"/>
        <v>227.81138242406033</v>
      </c>
      <c r="D6877" s="1">
        <f t="shared" ca="1" si="863"/>
        <v>457.11036519862233</v>
      </c>
      <c r="E6877" s="17">
        <f t="shared" ca="1" si="857"/>
        <v>0.13162621976648506</v>
      </c>
      <c r="F6877" s="1">
        <f t="shared" ca="1" si="858"/>
        <v>457.24199141838881</v>
      </c>
      <c r="G6877" s="1">
        <f t="shared" ca="1" si="859"/>
        <v>229.29898277456201</v>
      </c>
      <c r="H6877" s="1">
        <f t="shared" ca="1" si="860"/>
        <v>229.43060899432848</v>
      </c>
      <c r="I6877" s="1">
        <f t="shared" ca="1" si="861"/>
        <v>0</v>
      </c>
    </row>
    <row r="6878" spans="1:9" x14ac:dyDescent="0.3">
      <c r="A6878" s="1">
        <v>6877</v>
      </c>
      <c r="B6878" s="17">
        <f t="shared" ca="1" si="856"/>
        <v>1.2687130513904316E-2</v>
      </c>
      <c r="C6878" s="1">
        <f t="shared" ca="1" si="862"/>
        <v>227.82406955457424</v>
      </c>
      <c r="D6878" s="1">
        <f t="shared" ca="1" si="863"/>
        <v>457.24199141838881</v>
      </c>
      <c r="E6878" s="17">
        <f t="shared" ca="1" si="857"/>
        <v>1.6665298039109163E-3</v>
      </c>
      <c r="F6878" s="1">
        <f t="shared" ca="1" si="858"/>
        <v>457.24365794819272</v>
      </c>
      <c r="G6878" s="1">
        <f t="shared" ca="1" si="859"/>
        <v>229.41792186381457</v>
      </c>
      <c r="H6878" s="1">
        <f t="shared" ca="1" si="860"/>
        <v>229.41958839361848</v>
      </c>
      <c r="I6878" s="1">
        <f t="shared" ca="1" si="861"/>
        <v>0</v>
      </c>
    </row>
    <row r="6879" spans="1:9" x14ac:dyDescent="0.3">
      <c r="A6879" s="1">
        <v>6878</v>
      </c>
      <c r="B6879" s="17">
        <f t="shared" ca="1" si="856"/>
        <v>3.9408741199869549E-2</v>
      </c>
      <c r="C6879" s="1">
        <f t="shared" ca="1" si="862"/>
        <v>227.86347829577412</v>
      </c>
      <c r="D6879" s="1">
        <f t="shared" ca="1" si="863"/>
        <v>457.24365794819272</v>
      </c>
      <c r="E6879" s="17">
        <f t="shared" ca="1" si="857"/>
        <v>6.5490410115939063E-2</v>
      </c>
      <c r="F6879" s="1">
        <f t="shared" ca="1" si="858"/>
        <v>457.30914835830868</v>
      </c>
      <c r="G6879" s="1">
        <f t="shared" ca="1" si="859"/>
        <v>229.3801796524186</v>
      </c>
      <c r="H6879" s="1">
        <f t="shared" ca="1" si="860"/>
        <v>229.44567006253456</v>
      </c>
      <c r="I6879" s="1">
        <f t="shared" ca="1" si="861"/>
        <v>0</v>
      </c>
    </row>
    <row r="6880" spans="1:9" x14ac:dyDescent="0.3">
      <c r="A6880" s="1">
        <v>6879</v>
      </c>
      <c r="B6880" s="17">
        <f t="shared" ca="1" si="856"/>
        <v>5.0772196555388782E-2</v>
      </c>
      <c r="C6880" s="1">
        <f t="shared" ca="1" si="862"/>
        <v>227.9142504923295</v>
      </c>
      <c r="D6880" s="1">
        <f t="shared" ca="1" si="863"/>
        <v>457.30914835830868</v>
      </c>
      <c r="E6880" s="17">
        <f t="shared" ca="1" si="857"/>
        <v>0.12462269297845983</v>
      </c>
      <c r="F6880" s="1">
        <f t="shared" ca="1" si="858"/>
        <v>457.43377105128712</v>
      </c>
      <c r="G6880" s="1">
        <f t="shared" ca="1" si="859"/>
        <v>229.39489786597917</v>
      </c>
      <c r="H6880" s="1">
        <f t="shared" ca="1" si="860"/>
        <v>229.51952055895762</v>
      </c>
      <c r="I6880" s="1">
        <f t="shared" ca="1" si="861"/>
        <v>0</v>
      </c>
    </row>
    <row r="6881" spans="1:9" x14ac:dyDescent="0.3">
      <c r="A6881" s="1">
        <v>6880</v>
      </c>
      <c r="B6881" s="17">
        <f t="shared" ca="1" si="856"/>
        <v>3.6613805460505885E-3</v>
      </c>
      <c r="C6881" s="1">
        <f t="shared" ca="1" si="862"/>
        <v>227.91791187287555</v>
      </c>
      <c r="D6881" s="1">
        <f t="shared" ca="1" si="863"/>
        <v>457.43377105128712</v>
      </c>
      <c r="E6881" s="17">
        <f t="shared" ca="1" si="857"/>
        <v>3.8588301821942748E-2</v>
      </c>
      <c r="F6881" s="1">
        <f t="shared" ca="1" si="858"/>
        <v>457.47235935310908</v>
      </c>
      <c r="G6881" s="1">
        <f t="shared" ca="1" si="859"/>
        <v>229.51585917841157</v>
      </c>
      <c r="H6881" s="1">
        <f t="shared" ca="1" si="860"/>
        <v>229.55444748023353</v>
      </c>
      <c r="I6881" s="1">
        <f t="shared" ca="1" si="861"/>
        <v>0</v>
      </c>
    </row>
    <row r="6882" spans="1:9" x14ac:dyDescent="0.3">
      <c r="A6882" s="1">
        <v>6881</v>
      </c>
      <c r="B6882" s="17">
        <f t="shared" ca="1" si="856"/>
        <v>7.8429436256326798E-2</v>
      </c>
      <c r="C6882" s="1">
        <f t="shared" ca="1" si="862"/>
        <v>227.99634130913188</v>
      </c>
      <c r="D6882" s="1">
        <f t="shared" ca="1" si="863"/>
        <v>457.47235935310908</v>
      </c>
      <c r="E6882" s="17">
        <f t="shared" ca="1" si="857"/>
        <v>1.057817762680705E-2</v>
      </c>
      <c r="F6882" s="1">
        <f t="shared" ca="1" si="858"/>
        <v>457.48293753073591</v>
      </c>
      <c r="G6882" s="1">
        <f t="shared" ca="1" si="859"/>
        <v>229.47601804397721</v>
      </c>
      <c r="H6882" s="1">
        <f t="shared" ca="1" si="860"/>
        <v>229.48659622160403</v>
      </c>
      <c r="I6882" s="1">
        <f t="shared" ca="1" si="861"/>
        <v>0</v>
      </c>
    </row>
    <row r="6883" spans="1:9" x14ac:dyDescent="0.3">
      <c r="A6883" s="1">
        <v>6882</v>
      </c>
      <c r="B6883" s="17">
        <f t="shared" ca="1" si="856"/>
        <v>6.0089613302825473E-2</v>
      </c>
      <c r="C6883" s="1">
        <f t="shared" ca="1" si="862"/>
        <v>228.05643092243471</v>
      </c>
      <c r="D6883" s="1">
        <f t="shared" ca="1" si="863"/>
        <v>457.48293753073591</v>
      </c>
      <c r="E6883" s="17">
        <f t="shared" ca="1" si="857"/>
        <v>9.2082857692609987E-2</v>
      </c>
      <c r="F6883" s="1">
        <f t="shared" ca="1" si="858"/>
        <v>457.57502038842853</v>
      </c>
      <c r="G6883" s="1">
        <f t="shared" ca="1" si="859"/>
        <v>229.4265066083012</v>
      </c>
      <c r="H6883" s="1">
        <f t="shared" ca="1" si="860"/>
        <v>229.51858946599381</v>
      </c>
      <c r="I6883" s="1">
        <f t="shared" ca="1" si="861"/>
        <v>0</v>
      </c>
    </row>
    <row r="6884" spans="1:9" x14ac:dyDescent="0.3">
      <c r="A6884" s="1">
        <v>6883</v>
      </c>
      <c r="B6884" s="17">
        <f t="shared" ca="1" si="856"/>
        <v>1.2276364299582131E-2</v>
      </c>
      <c r="C6884" s="1">
        <f t="shared" ca="1" si="862"/>
        <v>228.06870728673431</v>
      </c>
      <c r="D6884" s="1">
        <f t="shared" ca="1" si="863"/>
        <v>457.57502038842853</v>
      </c>
      <c r="E6884" s="17">
        <f t="shared" ca="1" si="857"/>
        <v>2.1153252771158884E-2</v>
      </c>
      <c r="F6884" s="1">
        <f t="shared" ca="1" si="858"/>
        <v>457.5961736411997</v>
      </c>
      <c r="G6884" s="1">
        <f t="shared" ca="1" si="859"/>
        <v>229.50631310169422</v>
      </c>
      <c r="H6884" s="1">
        <f t="shared" ca="1" si="860"/>
        <v>229.52746635446539</v>
      </c>
      <c r="I6884" s="1">
        <f t="shared" ca="1" si="861"/>
        <v>0</v>
      </c>
    </row>
    <row r="6885" spans="1:9" x14ac:dyDescent="0.3">
      <c r="A6885" s="1">
        <v>6884</v>
      </c>
      <c r="B6885" s="17">
        <f t="shared" ca="1" si="856"/>
        <v>7.077571198836573E-4</v>
      </c>
      <c r="C6885" s="1">
        <f t="shared" ca="1" si="862"/>
        <v>228.06941504385421</v>
      </c>
      <c r="D6885" s="1">
        <f t="shared" ca="1" si="863"/>
        <v>457.5961736411997</v>
      </c>
      <c r="E6885" s="17">
        <f t="shared" ca="1" si="857"/>
        <v>0.11180233639900143</v>
      </c>
      <c r="F6885" s="1">
        <f t="shared" ca="1" si="858"/>
        <v>457.70797597759872</v>
      </c>
      <c r="G6885" s="1">
        <f t="shared" ca="1" si="859"/>
        <v>229.52675859734549</v>
      </c>
      <c r="H6885" s="1">
        <f t="shared" ca="1" si="860"/>
        <v>229.63856093374451</v>
      </c>
      <c r="I6885" s="1">
        <f t="shared" ca="1" si="861"/>
        <v>0</v>
      </c>
    </row>
    <row r="6886" spans="1:9" x14ac:dyDescent="0.3">
      <c r="A6886" s="1">
        <v>6885</v>
      </c>
      <c r="B6886" s="17">
        <f t="shared" ca="1" si="856"/>
        <v>8.8305296237472502E-3</v>
      </c>
      <c r="C6886" s="1">
        <f t="shared" ca="1" si="862"/>
        <v>228.07824557347794</v>
      </c>
      <c r="D6886" s="1">
        <f t="shared" ca="1" si="863"/>
        <v>457.70797597759872</v>
      </c>
      <c r="E6886" s="17">
        <f t="shared" ca="1" si="857"/>
        <v>4.8928028895093768E-2</v>
      </c>
      <c r="F6886" s="1">
        <f t="shared" ca="1" si="858"/>
        <v>457.75690400649381</v>
      </c>
      <c r="G6886" s="1">
        <f t="shared" ca="1" si="859"/>
        <v>229.62973040412078</v>
      </c>
      <c r="H6886" s="1">
        <f t="shared" ca="1" si="860"/>
        <v>229.67865843301587</v>
      </c>
      <c r="I6886" s="1">
        <f t="shared" ca="1" si="861"/>
        <v>0</v>
      </c>
    </row>
    <row r="6887" spans="1:9" x14ac:dyDescent="0.3">
      <c r="A6887" s="1">
        <v>6886</v>
      </c>
      <c r="B6887" s="17">
        <f t="shared" ca="1" si="856"/>
        <v>2.0273922958226769E-2</v>
      </c>
      <c r="C6887" s="1">
        <f t="shared" ca="1" si="862"/>
        <v>228.09851949643618</v>
      </c>
      <c r="D6887" s="1">
        <f t="shared" ca="1" si="863"/>
        <v>457.75690400649381</v>
      </c>
      <c r="E6887" s="17">
        <f t="shared" ca="1" si="857"/>
        <v>8.0901716533894177E-2</v>
      </c>
      <c r="F6887" s="1">
        <f t="shared" ca="1" si="858"/>
        <v>457.83780572302771</v>
      </c>
      <c r="G6887" s="1">
        <f t="shared" ca="1" si="859"/>
        <v>229.65838451005763</v>
      </c>
      <c r="H6887" s="1">
        <f t="shared" ca="1" si="860"/>
        <v>229.73928622659153</v>
      </c>
      <c r="I6887" s="1">
        <f t="shared" ca="1" si="861"/>
        <v>0</v>
      </c>
    </row>
    <row r="6888" spans="1:9" x14ac:dyDescent="0.3">
      <c r="A6888" s="1">
        <v>6887</v>
      </c>
      <c r="B6888" s="17">
        <f t="shared" ca="1" si="856"/>
        <v>1.3213673697077485E-2</v>
      </c>
      <c r="C6888" s="1">
        <f t="shared" ca="1" si="862"/>
        <v>228.11173317013325</v>
      </c>
      <c r="D6888" s="1">
        <f t="shared" ca="1" si="863"/>
        <v>457.83780572302771</v>
      </c>
      <c r="E6888" s="17">
        <f t="shared" ca="1" si="857"/>
        <v>7.3586956402803107E-3</v>
      </c>
      <c r="F6888" s="1">
        <f t="shared" ca="1" si="858"/>
        <v>457.84516441866799</v>
      </c>
      <c r="G6888" s="1">
        <f t="shared" ca="1" si="859"/>
        <v>229.72607255289446</v>
      </c>
      <c r="H6888" s="1">
        <f t="shared" ca="1" si="860"/>
        <v>229.73343124853474</v>
      </c>
      <c r="I6888" s="1">
        <f t="shared" ca="1" si="861"/>
        <v>0</v>
      </c>
    </row>
    <row r="6889" spans="1:9" x14ac:dyDescent="0.3">
      <c r="A6889" s="1">
        <v>6888</v>
      </c>
      <c r="B6889" s="17">
        <f t="shared" ca="1" si="856"/>
        <v>2.2896287083126521E-2</v>
      </c>
      <c r="C6889" s="1">
        <f t="shared" ca="1" si="862"/>
        <v>228.13462945721636</v>
      </c>
      <c r="D6889" s="1">
        <f t="shared" ca="1" si="863"/>
        <v>457.84516441866799</v>
      </c>
      <c r="E6889" s="17">
        <f t="shared" ca="1" si="857"/>
        <v>0.29177751525716367</v>
      </c>
      <c r="F6889" s="1">
        <f t="shared" ca="1" si="858"/>
        <v>458.13694193392513</v>
      </c>
      <c r="G6889" s="1">
        <f t="shared" ca="1" si="859"/>
        <v>229.71053496145163</v>
      </c>
      <c r="H6889" s="1">
        <f t="shared" ca="1" si="860"/>
        <v>230.00231247670877</v>
      </c>
      <c r="I6889" s="1">
        <f t="shared" ca="1" si="861"/>
        <v>0</v>
      </c>
    </row>
    <row r="6890" spans="1:9" x14ac:dyDescent="0.3">
      <c r="A6890" s="1">
        <v>6889</v>
      </c>
      <c r="B6890" s="17">
        <f t="shared" ca="1" si="856"/>
        <v>1.0629993841462907E-2</v>
      </c>
      <c r="C6890" s="1">
        <f t="shared" ca="1" si="862"/>
        <v>228.14525945105783</v>
      </c>
      <c r="D6890" s="1">
        <f t="shared" ca="1" si="863"/>
        <v>458.13694193392513</v>
      </c>
      <c r="E6890" s="17">
        <f t="shared" ca="1" si="857"/>
        <v>2.3011710570942718E-2</v>
      </c>
      <c r="F6890" s="1">
        <f t="shared" ca="1" si="858"/>
        <v>458.15995364449606</v>
      </c>
      <c r="G6890" s="1">
        <f t="shared" ca="1" si="859"/>
        <v>229.9916824828673</v>
      </c>
      <c r="H6890" s="1">
        <f t="shared" ca="1" si="860"/>
        <v>230.01469419343823</v>
      </c>
      <c r="I6890" s="1">
        <f t="shared" ca="1" si="861"/>
        <v>0</v>
      </c>
    </row>
    <row r="6891" spans="1:9" x14ac:dyDescent="0.3">
      <c r="A6891" s="1">
        <v>6890</v>
      </c>
      <c r="B6891" s="17">
        <f t="shared" ca="1" si="856"/>
        <v>0.17970890917050411</v>
      </c>
      <c r="C6891" s="1">
        <f t="shared" ca="1" si="862"/>
        <v>228.32496836022833</v>
      </c>
      <c r="D6891" s="1">
        <f t="shared" ca="1" si="863"/>
        <v>458.15995364449606</v>
      </c>
      <c r="E6891" s="17">
        <f t="shared" ca="1" si="857"/>
        <v>5.0951676176092912E-2</v>
      </c>
      <c r="F6891" s="1">
        <f t="shared" ca="1" si="858"/>
        <v>458.21090532067217</v>
      </c>
      <c r="G6891" s="1">
        <f t="shared" ca="1" si="859"/>
        <v>229.83498528426773</v>
      </c>
      <c r="H6891" s="1">
        <f t="shared" ca="1" si="860"/>
        <v>229.88593696044384</v>
      </c>
      <c r="I6891" s="1">
        <f t="shared" ca="1" si="861"/>
        <v>0</v>
      </c>
    </row>
    <row r="6892" spans="1:9" x14ac:dyDescent="0.3">
      <c r="A6892" s="1">
        <v>6891</v>
      </c>
      <c r="B6892" s="17">
        <f t="shared" ca="1" si="856"/>
        <v>6.5486887288570689E-2</v>
      </c>
      <c r="C6892" s="1">
        <f t="shared" ca="1" si="862"/>
        <v>228.39045524751688</v>
      </c>
      <c r="D6892" s="1">
        <f t="shared" ca="1" si="863"/>
        <v>458.21090532067217</v>
      </c>
      <c r="E6892" s="17">
        <f t="shared" ca="1" si="857"/>
        <v>0.21687949157396111</v>
      </c>
      <c r="F6892" s="1">
        <f t="shared" ca="1" si="858"/>
        <v>458.4277848122461</v>
      </c>
      <c r="G6892" s="1">
        <f t="shared" ca="1" si="859"/>
        <v>229.82045007315529</v>
      </c>
      <c r="H6892" s="1">
        <f t="shared" ca="1" si="860"/>
        <v>230.03732956472922</v>
      </c>
      <c r="I6892" s="1">
        <f t="shared" ca="1" si="861"/>
        <v>0</v>
      </c>
    </row>
    <row r="6893" spans="1:9" x14ac:dyDescent="0.3">
      <c r="A6893" s="1">
        <v>6892</v>
      </c>
      <c r="B6893" s="17">
        <f t="shared" ca="1" si="856"/>
        <v>7.617572885038032E-3</v>
      </c>
      <c r="C6893" s="1">
        <f t="shared" ca="1" si="862"/>
        <v>228.39807282040192</v>
      </c>
      <c r="D6893" s="1">
        <f t="shared" ca="1" si="863"/>
        <v>458.4277848122461</v>
      </c>
      <c r="E6893" s="17">
        <f t="shared" ca="1" si="857"/>
        <v>4.3105609465736536E-2</v>
      </c>
      <c r="F6893" s="1">
        <f t="shared" ca="1" si="858"/>
        <v>458.47089042171183</v>
      </c>
      <c r="G6893" s="1">
        <f t="shared" ca="1" si="859"/>
        <v>230.02971199184418</v>
      </c>
      <c r="H6893" s="1">
        <f t="shared" ca="1" si="860"/>
        <v>230.07281760130991</v>
      </c>
      <c r="I6893" s="1">
        <f t="shared" ca="1" si="861"/>
        <v>0</v>
      </c>
    </row>
    <row r="6894" spans="1:9" x14ac:dyDescent="0.3">
      <c r="A6894" s="1">
        <v>6893</v>
      </c>
      <c r="B6894" s="17">
        <f t="shared" ca="1" si="856"/>
        <v>5.9728514190214771E-2</v>
      </c>
      <c r="C6894" s="1">
        <f t="shared" ca="1" si="862"/>
        <v>228.45780133459215</v>
      </c>
      <c r="D6894" s="1">
        <f t="shared" ca="1" si="863"/>
        <v>458.47089042171183</v>
      </c>
      <c r="E6894" s="17">
        <f t="shared" ca="1" si="857"/>
        <v>8.6782212807423334E-2</v>
      </c>
      <c r="F6894" s="1">
        <f t="shared" ca="1" si="858"/>
        <v>458.55767263451924</v>
      </c>
      <c r="G6894" s="1">
        <f t="shared" ca="1" si="859"/>
        <v>230.01308908711968</v>
      </c>
      <c r="H6894" s="1">
        <f t="shared" ca="1" si="860"/>
        <v>230.09987129992709</v>
      </c>
      <c r="I6894" s="1">
        <f t="shared" ca="1" si="861"/>
        <v>0</v>
      </c>
    </row>
    <row r="6895" spans="1:9" x14ac:dyDescent="0.3">
      <c r="A6895" s="1">
        <v>6894</v>
      </c>
      <c r="B6895" s="17">
        <f t="shared" ca="1" si="856"/>
        <v>1.2529789566163321E-2</v>
      </c>
      <c r="C6895" s="1">
        <f t="shared" ca="1" si="862"/>
        <v>228.47033112415832</v>
      </c>
      <c r="D6895" s="1">
        <f t="shared" ca="1" si="863"/>
        <v>458.55767263451924</v>
      </c>
      <c r="E6895" s="17">
        <f t="shared" ca="1" si="857"/>
        <v>1.5745943962057619E-2</v>
      </c>
      <c r="F6895" s="1">
        <f t="shared" ca="1" si="858"/>
        <v>458.57341857848127</v>
      </c>
      <c r="G6895" s="1">
        <f t="shared" ca="1" si="859"/>
        <v>230.08734151036091</v>
      </c>
      <c r="H6895" s="1">
        <f t="shared" ca="1" si="860"/>
        <v>230.10308745432295</v>
      </c>
      <c r="I6895" s="1">
        <f t="shared" ca="1" si="861"/>
        <v>0</v>
      </c>
    </row>
    <row r="6896" spans="1:9" x14ac:dyDescent="0.3">
      <c r="A6896" s="1">
        <v>6895</v>
      </c>
      <c r="B6896" s="17">
        <f t="shared" ca="1" si="856"/>
        <v>3.2570670166010361E-2</v>
      </c>
      <c r="C6896" s="1">
        <f t="shared" ca="1" si="862"/>
        <v>228.50290179432434</v>
      </c>
      <c r="D6896" s="1">
        <f t="shared" ca="1" si="863"/>
        <v>458.57341857848127</v>
      </c>
      <c r="E6896" s="17">
        <f t="shared" ca="1" si="857"/>
        <v>4.4680772016586108E-2</v>
      </c>
      <c r="F6896" s="1">
        <f t="shared" ca="1" si="858"/>
        <v>458.61809935049786</v>
      </c>
      <c r="G6896" s="1">
        <f t="shared" ca="1" si="859"/>
        <v>230.07051678415692</v>
      </c>
      <c r="H6896" s="1">
        <f t="shared" ca="1" si="860"/>
        <v>230.11519755617351</v>
      </c>
      <c r="I6896" s="1">
        <f t="shared" ca="1" si="861"/>
        <v>0</v>
      </c>
    </row>
    <row r="6897" spans="1:9" x14ac:dyDescent="0.3">
      <c r="A6897" s="1">
        <v>6896</v>
      </c>
      <c r="B6897" s="17">
        <f t="shared" ca="1" si="856"/>
        <v>4.8514473941824808E-2</v>
      </c>
      <c r="C6897" s="1">
        <f t="shared" ca="1" si="862"/>
        <v>228.55141626826617</v>
      </c>
      <c r="D6897" s="1">
        <f t="shared" ca="1" si="863"/>
        <v>458.61809935049786</v>
      </c>
      <c r="E6897" s="17">
        <f t="shared" ca="1" si="857"/>
        <v>2.9298106236318931E-2</v>
      </c>
      <c r="F6897" s="1">
        <f t="shared" ca="1" si="858"/>
        <v>458.64739745673415</v>
      </c>
      <c r="G6897" s="1">
        <f t="shared" ca="1" si="859"/>
        <v>230.06668308223169</v>
      </c>
      <c r="H6897" s="1">
        <f t="shared" ca="1" si="860"/>
        <v>230.09598118846799</v>
      </c>
      <c r="I6897" s="1">
        <f t="shared" ca="1" si="861"/>
        <v>0</v>
      </c>
    </row>
    <row r="6898" spans="1:9" x14ac:dyDescent="0.3">
      <c r="A6898" s="1">
        <v>6897</v>
      </c>
      <c r="B6898" s="17">
        <f t="shared" ca="1" si="856"/>
        <v>1.8749110617782155E-2</v>
      </c>
      <c r="C6898" s="1">
        <f t="shared" ca="1" si="862"/>
        <v>228.57016537888396</v>
      </c>
      <c r="D6898" s="1">
        <f t="shared" ca="1" si="863"/>
        <v>458.64739745673415</v>
      </c>
      <c r="E6898" s="17">
        <f t="shared" ca="1" si="857"/>
        <v>3.7610829076794522E-3</v>
      </c>
      <c r="F6898" s="1">
        <f t="shared" ca="1" si="858"/>
        <v>458.65115853964181</v>
      </c>
      <c r="G6898" s="1">
        <f t="shared" ca="1" si="859"/>
        <v>230.0772320778502</v>
      </c>
      <c r="H6898" s="1">
        <f t="shared" ca="1" si="860"/>
        <v>230.08099316075786</v>
      </c>
      <c r="I6898" s="1">
        <f t="shared" ca="1" si="861"/>
        <v>0</v>
      </c>
    </row>
    <row r="6899" spans="1:9" x14ac:dyDescent="0.3">
      <c r="A6899" s="1">
        <v>6898</v>
      </c>
      <c r="B6899" s="17">
        <f t="shared" ca="1" si="856"/>
        <v>5.6249485912452081E-2</v>
      </c>
      <c r="C6899" s="1">
        <f t="shared" ca="1" si="862"/>
        <v>228.6264148647964</v>
      </c>
      <c r="D6899" s="1">
        <f t="shared" ca="1" si="863"/>
        <v>458.65115853964181</v>
      </c>
      <c r="E6899" s="17">
        <f t="shared" ca="1" si="857"/>
        <v>1.1567048532066004E-2</v>
      </c>
      <c r="F6899" s="1">
        <f t="shared" ca="1" si="858"/>
        <v>458.66272558817388</v>
      </c>
      <c r="G6899" s="1">
        <f t="shared" ca="1" si="859"/>
        <v>230.02474367484541</v>
      </c>
      <c r="H6899" s="1">
        <f t="shared" ca="1" si="860"/>
        <v>230.03631072337748</v>
      </c>
      <c r="I6899" s="1">
        <f t="shared" ca="1" si="861"/>
        <v>0</v>
      </c>
    </row>
    <row r="6900" spans="1:9" x14ac:dyDescent="0.3">
      <c r="A6900" s="1">
        <v>6899</v>
      </c>
      <c r="B6900" s="17">
        <f t="shared" ca="1" si="856"/>
        <v>3.7629297165429482E-3</v>
      </c>
      <c r="C6900" s="1">
        <f t="shared" ca="1" si="862"/>
        <v>228.63017779451295</v>
      </c>
      <c r="D6900" s="1">
        <f t="shared" ca="1" si="863"/>
        <v>458.66272558817388</v>
      </c>
      <c r="E6900" s="17">
        <f t="shared" ca="1" si="857"/>
        <v>5.7419190461853814E-2</v>
      </c>
      <c r="F6900" s="1">
        <f t="shared" ca="1" si="858"/>
        <v>458.72014477863576</v>
      </c>
      <c r="G6900" s="1">
        <f t="shared" ca="1" si="859"/>
        <v>230.03254779366094</v>
      </c>
      <c r="H6900" s="1">
        <f t="shared" ca="1" si="860"/>
        <v>230.08996698412281</v>
      </c>
      <c r="I6900" s="1">
        <f t="shared" ca="1" si="861"/>
        <v>0</v>
      </c>
    </row>
    <row r="6901" spans="1:9" x14ac:dyDescent="0.3">
      <c r="A6901" s="1">
        <v>6900</v>
      </c>
      <c r="B6901" s="17">
        <f t="shared" ca="1" si="856"/>
        <v>1.4710262474196793E-2</v>
      </c>
      <c r="C6901" s="1">
        <f t="shared" ca="1" si="862"/>
        <v>228.64488805698716</v>
      </c>
      <c r="D6901" s="1">
        <f t="shared" ca="1" si="863"/>
        <v>458.72014477863576</v>
      </c>
      <c r="E6901" s="17">
        <f t="shared" ca="1" si="857"/>
        <v>0.124257393393157</v>
      </c>
      <c r="F6901" s="1">
        <f t="shared" ca="1" si="858"/>
        <v>458.84440217202894</v>
      </c>
      <c r="G6901" s="1">
        <f t="shared" ca="1" si="859"/>
        <v>230.0752567216486</v>
      </c>
      <c r="H6901" s="1">
        <f t="shared" ca="1" si="860"/>
        <v>230.19951411504178</v>
      </c>
      <c r="I6901" s="1">
        <f t="shared" ca="1" si="861"/>
        <v>0</v>
      </c>
    </row>
    <row r="6902" spans="1:9" x14ac:dyDescent="0.3">
      <c r="A6902" s="1">
        <v>6901</v>
      </c>
      <c r="B6902" s="17">
        <f t="shared" ca="1" si="856"/>
        <v>2.8608042951260411E-2</v>
      </c>
      <c r="C6902" s="1">
        <f t="shared" ca="1" si="862"/>
        <v>228.6734960999384</v>
      </c>
      <c r="D6902" s="1">
        <f t="shared" ca="1" si="863"/>
        <v>458.84440217202894</v>
      </c>
      <c r="E6902" s="17">
        <f t="shared" ca="1" si="857"/>
        <v>0.16484829964340372</v>
      </c>
      <c r="F6902" s="1">
        <f t="shared" ca="1" si="858"/>
        <v>459.00925047167232</v>
      </c>
      <c r="G6902" s="1">
        <f t="shared" ca="1" si="859"/>
        <v>230.17090607209053</v>
      </c>
      <c r="H6902" s="1">
        <f t="shared" ca="1" si="860"/>
        <v>230.33575437173391</v>
      </c>
      <c r="I6902" s="1">
        <f t="shared" ca="1" si="861"/>
        <v>0</v>
      </c>
    </row>
    <row r="6903" spans="1:9" x14ac:dyDescent="0.3">
      <c r="A6903" s="1">
        <v>6902</v>
      </c>
      <c r="B6903" s="17">
        <f t="shared" ca="1" si="856"/>
        <v>1.6379193520463568E-2</v>
      </c>
      <c r="C6903" s="1">
        <f t="shared" ca="1" si="862"/>
        <v>228.68987529345887</v>
      </c>
      <c r="D6903" s="1">
        <f t="shared" ca="1" si="863"/>
        <v>459.00925047167232</v>
      </c>
      <c r="E6903" s="17">
        <f t="shared" ca="1" si="857"/>
        <v>2.6217185049361717E-2</v>
      </c>
      <c r="F6903" s="1">
        <f t="shared" ca="1" si="858"/>
        <v>459.03546765672166</v>
      </c>
      <c r="G6903" s="1">
        <f t="shared" ca="1" si="859"/>
        <v>230.31937517821345</v>
      </c>
      <c r="H6903" s="1">
        <f t="shared" ca="1" si="860"/>
        <v>230.3455923632628</v>
      </c>
      <c r="I6903" s="1">
        <f t="shared" ca="1" si="861"/>
        <v>0</v>
      </c>
    </row>
    <row r="6904" spans="1:9" x14ac:dyDescent="0.3">
      <c r="A6904" s="1">
        <v>6903</v>
      </c>
      <c r="B6904" s="17">
        <f t="shared" ca="1" si="856"/>
        <v>3.6841001224041332E-2</v>
      </c>
      <c r="C6904" s="1">
        <f t="shared" ca="1" si="862"/>
        <v>228.72671629468292</v>
      </c>
      <c r="D6904" s="1">
        <f t="shared" ca="1" si="863"/>
        <v>459.03546765672166</v>
      </c>
      <c r="E6904" s="17">
        <f t="shared" ca="1" si="857"/>
        <v>6.4903389489816873E-2</v>
      </c>
      <c r="F6904" s="1">
        <f t="shared" ca="1" si="858"/>
        <v>459.10037104621148</v>
      </c>
      <c r="G6904" s="1">
        <f t="shared" ca="1" si="859"/>
        <v>230.30875136203875</v>
      </c>
      <c r="H6904" s="1">
        <f t="shared" ca="1" si="860"/>
        <v>230.37365475152856</v>
      </c>
      <c r="I6904" s="1">
        <f t="shared" ca="1" si="861"/>
        <v>0</v>
      </c>
    </row>
    <row r="6905" spans="1:9" x14ac:dyDescent="0.3">
      <c r="A6905" s="1">
        <v>6904</v>
      </c>
      <c r="B6905" s="17">
        <f t="shared" ca="1" si="856"/>
        <v>1.5549240095659667E-2</v>
      </c>
      <c r="C6905" s="1">
        <f t="shared" ca="1" si="862"/>
        <v>228.74226553477857</v>
      </c>
      <c r="D6905" s="1">
        <f t="shared" ca="1" si="863"/>
        <v>459.10037104621148</v>
      </c>
      <c r="E6905" s="17">
        <f t="shared" ca="1" si="857"/>
        <v>9.4804543179877243E-2</v>
      </c>
      <c r="F6905" s="1">
        <f t="shared" ca="1" si="858"/>
        <v>459.19517558939134</v>
      </c>
      <c r="G6905" s="1">
        <f t="shared" ca="1" si="859"/>
        <v>230.35810551143291</v>
      </c>
      <c r="H6905" s="1">
        <f t="shared" ca="1" si="860"/>
        <v>230.45291005461277</v>
      </c>
      <c r="I6905" s="1">
        <f t="shared" ca="1" si="861"/>
        <v>0</v>
      </c>
    </row>
    <row r="6906" spans="1:9" x14ac:dyDescent="0.3">
      <c r="A6906" s="1">
        <v>6905</v>
      </c>
      <c r="B6906" s="17">
        <f t="shared" ca="1" si="856"/>
        <v>3.4065989927821935E-2</v>
      </c>
      <c r="C6906" s="1">
        <f t="shared" ca="1" si="862"/>
        <v>228.77633152470639</v>
      </c>
      <c r="D6906" s="1">
        <f t="shared" ca="1" si="863"/>
        <v>459.19517558939134</v>
      </c>
      <c r="E6906" s="17">
        <f t="shared" ca="1" si="857"/>
        <v>1.6023758745249819E-2</v>
      </c>
      <c r="F6906" s="1">
        <f t="shared" ca="1" si="858"/>
        <v>459.21119934813657</v>
      </c>
      <c r="G6906" s="1">
        <f t="shared" ca="1" si="859"/>
        <v>230.41884406468495</v>
      </c>
      <c r="H6906" s="1">
        <f t="shared" ca="1" si="860"/>
        <v>230.43486782343018</v>
      </c>
      <c r="I6906" s="1">
        <f t="shared" ca="1" si="861"/>
        <v>0</v>
      </c>
    </row>
    <row r="6907" spans="1:9" x14ac:dyDescent="0.3">
      <c r="A6907" s="1">
        <v>6906</v>
      </c>
      <c r="B6907" s="17">
        <f t="shared" ca="1" si="856"/>
        <v>4.8441394651197456E-3</v>
      </c>
      <c r="C6907" s="1">
        <f t="shared" ca="1" si="862"/>
        <v>228.78117566417151</v>
      </c>
      <c r="D6907" s="1">
        <f t="shared" ca="1" si="863"/>
        <v>459.21119934813657</v>
      </c>
      <c r="E6907" s="17">
        <f t="shared" ca="1" si="857"/>
        <v>4.8732536588376958E-2</v>
      </c>
      <c r="F6907" s="1">
        <f t="shared" ca="1" si="858"/>
        <v>459.25993188472495</v>
      </c>
      <c r="G6907" s="1">
        <f t="shared" ca="1" si="859"/>
        <v>230.43002368396506</v>
      </c>
      <c r="H6907" s="1">
        <f t="shared" ca="1" si="860"/>
        <v>230.47875622055344</v>
      </c>
      <c r="I6907" s="1">
        <f t="shared" ca="1" si="861"/>
        <v>0</v>
      </c>
    </row>
    <row r="6908" spans="1:9" x14ac:dyDescent="0.3">
      <c r="A6908" s="1">
        <v>6907</v>
      </c>
      <c r="B6908" s="17">
        <f t="shared" ca="1" si="856"/>
        <v>4.9415484077664544E-2</v>
      </c>
      <c r="C6908" s="1">
        <f t="shared" ca="1" si="862"/>
        <v>228.83059114824917</v>
      </c>
      <c r="D6908" s="1">
        <f t="shared" ca="1" si="863"/>
        <v>459.25993188472495</v>
      </c>
      <c r="E6908" s="17">
        <f t="shared" ca="1" si="857"/>
        <v>5.6843429103852205E-2</v>
      </c>
      <c r="F6908" s="1">
        <f t="shared" ca="1" si="858"/>
        <v>459.31677531382883</v>
      </c>
      <c r="G6908" s="1">
        <f t="shared" ca="1" si="859"/>
        <v>230.42934073647578</v>
      </c>
      <c r="H6908" s="1">
        <f t="shared" ca="1" si="860"/>
        <v>230.48618416557966</v>
      </c>
      <c r="I6908" s="1">
        <f t="shared" ca="1" si="861"/>
        <v>0</v>
      </c>
    </row>
    <row r="6909" spans="1:9" x14ac:dyDescent="0.3">
      <c r="A6909" s="1">
        <v>6908</v>
      </c>
      <c r="B6909" s="17">
        <f t="shared" ca="1" si="856"/>
        <v>5.6963111006650309E-3</v>
      </c>
      <c r="C6909" s="1">
        <f t="shared" ca="1" si="862"/>
        <v>228.83628745934985</v>
      </c>
      <c r="D6909" s="1">
        <f t="shared" ca="1" si="863"/>
        <v>459.31677531382883</v>
      </c>
      <c r="E6909" s="17">
        <f t="shared" ca="1" si="857"/>
        <v>8.9608162338230976E-2</v>
      </c>
      <c r="F6909" s="1">
        <f t="shared" ca="1" si="858"/>
        <v>459.40638347616704</v>
      </c>
      <c r="G6909" s="1">
        <f t="shared" ca="1" si="859"/>
        <v>230.48048785447898</v>
      </c>
      <c r="H6909" s="1">
        <f t="shared" ca="1" si="860"/>
        <v>230.57009601681719</v>
      </c>
      <c r="I6909" s="1">
        <f t="shared" ca="1" si="861"/>
        <v>0</v>
      </c>
    </row>
    <row r="6910" spans="1:9" x14ac:dyDescent="0.3">
      <c r="A6910" s="1">
        <v>6909</v>
      </c>
      <c r="B6910" s="17">
        <f t="shared" ca="1" si="856"/>
        <v>0.15624771064581858</v>
      </c>
      <c r="C6910" s="1">
        <f t="shared" ca="1" si="862"/>
        <v>228.99253516999568</v>
      </c>
      <c r="D6910" s="1">
        <f t="shared" ca="1" si="863"/>
        <v>459.40638347616704</v>
      </c>
      <c r="E6910" s="17">
        <f t="shared" ca="1" si="857"/>
        <v>0.14584892624688184</v>
      </c>
      <c r="F6910" s="1">
        <f t="shared" ca="1" si="858"/>
        <v>459.55223240241389</v>
      </c>
      <c r="G6910" s="1">
        <f t="shared" ca="1" si="859"/>
        <v>230.41384830617136</v>
      </c>
      <c r="H6910" s="1">
        <f t="shared" ca="1" si="860"/>
        <v>230.55969723241822</v>
      </c>
      <c r="I6910" s="1">
        <f t="shared" ca="1" si="861"/>
        <v>0</v>
      </c>
    </row>
    <row r="6911" spans="1:9" x14ac:dyDescent="0.3">
      <c r="A6911" s="1">
        <v>6910</v>
      </c>
      <c r="B6911" s="17">
        <f t="shared" ca="1" si="856"/>
        <v>5.5070040308136073E-2</v>
      </c>
      <c r="C6911" s="1">
        <f t="shared" ca="1" si="862"/>
        <v>229.0476052103038</v>
      </c>
      <c r="D6911" s="1">
        <f t="shared" ca="1" si="863"/>
        <v>459.55223240241389</v>
      </c>
      <c r="E6911" s="17">
        <f t="shared" ca="1" si="857"/>
        <v>0.16887447944637632</v>
      </c>
      <c r="F6911" s="1">
        <f t="shared" ca="1" si="858"/>
        <v>459.72110688186029</v>
      </c>
      <c r="G6911" s="1">
        <f t="shared" ca="1" si="859"/>
        <v>230.50462719211009</v>
      </c>
      <c r="H6911" s="1">
        <f t="shared" ca="1" si="860"/>
        <v>230.67350167155649</v>
      </c>
      <c r="I6911" s="1">
        <f t="shared" ca="1" si="861"/>
        <v>0</v>
      </c>
    </row>
    <row r="6912" spans="1:9" x14ac:dyDescent="0.3">
      <c r="A6912" s="1">
        <v>6911</v>
      </c>
      <c r="B6912" s="17">
        <f t="shared" ca="1" si="856"/>
        <v>1.003384804734192E-2</v>
      </c>
      <c r="C6912" s="1">
        <f t="shared" ca="1" si="862"/>
        <v>229.05763905835113</v>
      </c>
      <c r="D6912" s="1">
        <f t="shared" ca="1" si="863"/>
        <v>459.72110688186029</v>
      </c>
      <c r="E6912" s="17">
        <f t="shared" ca="1" si="857"/>
        <v>0.12510722191195292</v>
      </c>
      <c r="F6912" s="1">
        <f t="shared" ca="1" si="858"/>
        <v>459.84621410377224</v>
      </c>
      <c r="G6912" s="1">
        <f t="shared" ca="1" si="859"/>
        <v>230.66346782350917</v>
      </c>
      <c r="H6912" s="1">
        <f t="shared" ca="1" si="860"/>
        <v>230.78857504542111</v>
      </c>
      <c r="I6912" s="1">
        <f t="shared" ca="1" si="861"/>
        <v>0</v>
      </c>
    </row>
    <row r="6913" spans="1:9" x14ac:dyDescent="0.3">
      <c r="A6913" s="1">
        <v>6912</v>
      </c>
      <c r="B6913" s="17">
        <f t="shared" ca="1" si="856"/>
        <v>3.4916513758018568E-2</v>
      </c>
      <c r="C6913" s="1">
        <f t="shared" ca="1" si="862"/>
        <v>229.09255557210915</v>
      </c>
      <c r="D6913" s="1">
        <f t="shared" ca="1" si="863"/>
        <v>459.84621410377224</v>
      </c>
      <c r="E6913" s="17">
        <f t="shared" ca="1" si="857"/>
        <v>6.545786231687109E-2</v>
      </c>
      <c r="F6913" s="1">
        <f t="shared" ca="1" si="858"/>
        <v>459.9116719660891</v>
      </c>
      <c r="G6913" s="1">
        <f t="shared" ca="1" si="859"/>
        <v>230.75365853166309</v>
      </c>
      <c r="H6913" s="1">
        <f t="shared" ca="1" si="860"/>
        <v>230.81911639397995</v>
      </c>
      <c r="I6913" s="1">
        <f t="shared" ca="1" si="861"/>
        <v>0</v>
      </c>
    </row>
    <row r="6914" spans="1:9" x14ac:dyDescent="0.3">
      <c r="A6914" s="1">
        <v>6913</v>
      </c>
      <c r="B6914" s="17">
        <f t="shared" ca="1" si="856"/>
        <v>1.5571912133965058E-2</v>
      </c>
      <c r="C6914" s="1">
        <f t="shared" ca="1" si="862"/>
        <v>229.10812748424311</v>
      </c>
      <c r="D6914" s="1">
        <f t="shared" ca="1" si="863"/>
        <v>459.9116719660891</v>
      </c>
      <c r="E6914" s="17">
        <f t="shared" ca="1" si="857"/>
        <v>0.16188934388260179</v>
      </c>
      <c r="F6914" s="1">
        <f t="shared" ca="1" si="858"/>
        <v>460.07356130997169</v>
      </c>
      <c r="G6914" s="1">
        <f t="shared" ca="1" si="859"/>
        <v>230.80354448184599</v>
      </c>
      <c r="H6914" s="1">
        <f t="shared" ca="1" si="860"/>
        <v>230.96543382572858</v>
      </c>
      <c r="I6914" s="1">
        <f t="shared" ca="1" si="861"/>
        <v>0</v>
      </c>
    </row>
    <row r="6915" spans="1:9" x14ac:dyDescent="0.3">
      <c r="A6915" s="1">
        <v>6914</v>
      </c>
      <c r="B6915" s="17">
        <f t="shared" ref="B6915:B6978" ca="1" si="864">-LN(1-RAND())/$M$18</f>
        <v>2.065621912063377E-2</v>
      </c>
      <c r="C6915" s="1">
        <f t="shared" ca="1" si="862"/>
        <v>229.12878370336375</v>
      </c>
      <c r="D6915" s="1">
        <f t="shared" ca="1" si="863"/>
        <v>460.07356130997169</v>
      </c>
      <c r="E6915" s="17">
        <f t="shared" ref="E6915:E6978" ca="1" si="865">-LN(1-RAND())/$M$20</f>
        <v>9.7484835003728884E-2</v>
      </c>
      <c r="F6915" s="1">
        <f t="shared" ref="F6915:F6978" ca="1" si="866">D6915+E6915</f>
        <v>460.17104614497543</v>
      </c>
      <c r="G6915" s="1">
        <f t="shared" ref="G6915:G6978" ca="1" si="867">D6915-C6915</f>
        <v>230.94477760660794</v>
      </c>
      <c r="H6915" s="1">
        <f t="shared" ref="H6915:H6978" ca="1" si="868">F6915-C6915</f>
        <v>231.04226244161168</v>
      </c>
      <c r="I6915" s="1">
        <f t="shared" ref="I6915:I6978" ca="1" si="869">IF(G6915=0,1,0)</f>
        <v>0</v>
      </c>
    </row>
    <row r="6916" spans="1:9" x14ac:dyDescent="0.3">
      <c r="A6916" s="1">
        <v>6915</v>
      </c>
      <c r="B6916" s="17">
        <f t="shared" ca="1" si="864"/>
        <v>3.4803728086357247E-2</v>
      </c>
      <c r="C6916" s="1">
        <f t="shared" ref="C6916:C6979" ca="1" si="870">C6915+B6916</f>
        <v>229.16358743145011</v>
      </c>
      <c r="D6916" s="1">
        <f t="shared" ref="D6916:D6979" ca="1" si="871">MAX(F6915,C6916)</f>
        <v>460.17104614497543</v>
      </c>
      <c r="E6916" s="17">
        <f t="shared" ca="1" si="865"/>
        <v>2.1169726712245249E-2</v>
      </c>
      <c r="F6916" s="1">
        <f t="shared" ca="1" si="866"/>
        <v>460.19221587168767</v>
      </c>
      <c r="G6916" s="1">
        <f t="shared" ca="1" si="867"/>
        <v>231.00745871352532</v>
      </c>
      <c r="H6916" s="1">
        <f t="shared" ca="1" si="868"/>
        <v>231.02862844023755</v>
      </c>
      <c r="I6916" s="1">
        <f t="shared" ca="1" si="869"/>
        <v>0</v>
      </c>
    </row>
    <row r="6917" spans="1:9" x14ac:dyDescent="0.3">
      <c r="A6917" s="1">
        <v>6916</v>
      </c>
      <c r="B6917" s="17">
        <f t="shared" ca="1" si="864"/>
        <v>0.11170094552561839</v>
      </c>
      <c r="C6917" s="1">
        <f t="shared" ca="1" si="870"/>
        <v>229.27528837697574</v>
      </c>
      <c r="D6917" s="1">
        <f t="shared" ca="1" si="871"/>
        <v>460.19221587168767</v>
      </c>
      <c r="E6917" s="17">
        <f t="shared" ca="1" si="865"/>
        <v>1.8814494068970844E-2</v>
      </c>
      <c r="F6917" s="1">
        <f t="shared" ca="1" si="866"/>
        <v>460.21103036575664</v>
      </c>
      <c r="G6917" s="1">
        <f t="shared" ca="1" si="867"/>
        <v>230.91692749471193</v>
      </c>
      <c r="H6917" s="1">
        <f t="shared" ca="1" si="868"/>
        <v>230.9357419887809</v>
      </c>
      <c r="I6917" s="1">
        <f t="shared" ca="1" si="869"/>
        <v>0</v>
      </c>
    </row>
    <row r="6918" spans="1:9" x14ac:dyDescent="0.3">
      <c r="A6918" s="1">
        <v>6917</v>
      </c>
      <c r="B6918" s="17">
        <f t="shared" ca="1" si="864"/>
        <v>1.3078083002294603E-2</v>
      </c>
      <c r="C6918" s="1">
        <f t="shared" ca="1" si="870"/>
        <v>229.28836645997802</v>
      </c>
      <c r="D6918" s="1">
        <f t="shared" ca="1" si="871"/>
        <v>460.21103036575664</v>
      </c>
      <c r="E6918" s="17">
        <f t="shared" ca="1" si="865"/>
        <v>4.8175086197757601E-2</v>
      </c>
      <c r="F6918" s="1">
        <f t="shared" ca="1" si="866"/>
        <v>460.25920545195441</v>
      </c>
      <c r="G6918" s="1">
        <f t="shared" ca="1" si="867"/>
        <v>230.92266390577862</v>
      </c>
      <c r="H6918" s="1">
        <f t="shared" ca="1" si="868"/>
        <v>230.97083899197639</v>
      </c>
      <c r="I6918" s="1">
        <f t="shared" ca="1" si="869"/>
        <v>0</v>
      </c>
    </row>
    <row r="6919" spans="1:9" x14ac:dyDescent="0.3">
      <c r="A6919" s="1">
        <v>6918</v>
      </c>
      <c r="B6919" s="17">
        <f t="shared" ca="1" si="864"/>
        <v>4.8319322290207752E-2</v>
      </c>
      <c r="C6919" s="1">
        <f t="shared" ca="1" si="870"/>
        <v>229.33668578226823</v>
      </c>
      <c r="D6919" s="1">
        <f t="shared" ca="1" si="871"/>
        <v>460.25920545195441</v>
      </c>
      <c r="E6919" s="17">
        <f t="shared" ca="1" si="865"/>
        <v>0.10890321965261317</v>
      </c>
      <c r="F6919" s="1">
        <f t="shared" ca="1" si="866"/>
        <v>460.36810867160705</v>
      </c>
      <c r="G6919" s="1">
        <f t="shared" ca="1" si="867"/>
        <v>230.92251966968618</v>
      </c>
      <c r="H6919" s="1">
        <f t="shared" ca="1" si="868"/>
        <v>231.03142288933881</v>
      </c>
      <c r="I6919" s="1">
        <f t="shared" ca="1" si="869"/>
        <v>0</v>
      </c>
    </row>
    <row r="6920" spans="1:9" x14ac:dyDescent="0.3">
      <c r="A6920" s="1">
        <v>6919</v>
      </c>
      <c r="B6920" s="17">
        <f t="shared" ca="1" si="864"/>
        <v>5.0336602611049955E-2</v>
      </c>
      <c r="C6920" s="1">
        <f t="shared" ca="1" si="870"/>
        <v>229.38702238487929</v>
      </c>
      <c r="D6920" s="1">
        <f t="shared" ca="1" si="871"/>
        <v>460.36810867160705</v>
      </c>
      <c r="E6920" s="17">
        <f t="shared" ca="1" si="865"/>
        <v>9.6617963195199958E-3</v>
      </c>
      <c r="F6920" s="1">
        <f t="shared" ca="1" si="866"/>
        <v>460.37777046792655</v>
      </c>
      <c r="G6920" s="1">
        <f t="shared" ca="1" si="867"/>
        <v>230.98108628672776</v>
      </c>
      <c r="H6920" s="1">
        <f t="shared" ca="1" si="868"/>
        <v>230.99074808304727</v>
      </c>
      <c r="I6920" s="1">
        <f t="shared" ca="1" si="869"/>
        <v>0</v>
      </c>
    </row>
    <row r="6921" spans="1:9" x14ac:dyDescent="0.3">
      <c r="A6921" s="1">
        <v>6920</v>
      </c>
      <c r="B6921" s="17">
        <f t="shared" ca="1" si="864"/>
        <v>3.7471107384092154E-3</v>
      </c>
      <c r="C6921" s="1">
        <f t="shared" ca="1" si="870"/>
        <v>229.39076949561769</v>
      </c>
      <c r="D6921" s="1">
        <f t="shared" ca="1" si="871"/>
        <v>460.37777046792655</v>
      </c>
      <c r="E6921" s="17">
        <f t="shared" ca="1" si="865"/>
        <v>3.1583971143049581E-2</v>
      </c>
      <c r="F6921" s="1">
        <f t="shared" ca="1" si="866"/>
        <v>460.4093544390696</v>
      </c>
      <c r="G6921" s="1">
        <f t="shared" ca="1" si="867"/>
        <v>230.98700097230886</v>
      </c>
      <c r="H6921" s="1">
        <f t="shared" ca="1" si="868"/>
        <v>231.01858494345191</v>
      </c>
      <c r="I6921" s="1">
        <f t="shared" ca="1" si="869"/>
        <v>0</v>
      </c>
    </row>
    <row r="6922" spans="1:9" x14ac:dyDescent="0.3">
      <c r="A6922" s="1">
        <v>6921</v>
      </c>
      <c r="B6922" s="17">
        <f t="shared" ca="1" si="864"/>
        <v>3.514790086759529E-2</v>
      </c>
      <c r="C6922" s="1">
        <f t="shared" ca="1" si="870"/>
        <v>229.42591739648529</v>
      </c>
      <c r="D6922" s="1">
        <f t="shared" ca="1" si="871"/>
        <v>460.4093544390696</v>
      </c>
      <c r="E6922" s="17">
        <f t="shared" ca="1" si="865"/>
        <v>5.7231823029559745E-2</v>
      </c>
      <c r="F6922" s="1">
        <f t="shared" ca="1" si="866"/>
        <v>460.46658626209916</v>
      </c>
      <c r="G6922" s="1">
        <f t="shared" ca="1" si="867"/>
        <v>230.98343704258431</v>
      </c>
      <c r="H6922" s="1">
        <f t="shared" ca="1" si="868"/>
        <v>231.04066886561387</v>
      </c>
      <c r="I6922" s="1">
        <f t="shared" ca="1" si="869"/>
        <v>0</v>
      </c>
    </row>
    <row r="6923" spans="1:9" x14ac:dyDescent="0.3">
      <c r="A6923" s="1">
        <v>6922</v>
      </c>
      <c r="B6923" s="17">
        <f t="shared" ca="1" si="864"/>
        <v>0.10333095309266198</v>
      </c>
      <c r="C6923" s="1">
        <f t="shared" ca="1" si="870"/>
        <v>229.52924834957795</v>
      </c>
      <c r="D6923" s="1">
        <f t="shared" ca="1" si="871"/>
        <v>460.46658626209916</v>
      </c>
      <c r="E6923" s="17">
        <f t="shared" ca="1" si="865"/>
        <v>2.9864293125014114E-2</v>
      </c>
      <c r="F6923" s="1">
        <f t="shared" ca="1" si="866"/>
        <v>460.49645055522416</v>
      </c>
      <c r="G6923" s="1">
        <f t="shared" ca="1" si="867"/>
        <v>230.9373379125212</v>
      </c>
      <c r="H6923" s="1">
        <f t="shared" ca="1" si="868"/>
        <v>230.9672022056462</v>
      </c>
      <c r="I6923" s="1">
        <f t="shared" ca="1" si="869"/>
        <v>0</v>
      </c>
    </row>
    <row r="6924" spans="1:9" x14ac:dyDescent="0.3">
      <c r="A6924" s="1">
        <v>6923</v>
      </c>
      <c r="B6924" s="17">
        <f t="shared" ca="1" si="864"/>
        <v>2.3008326182209861E-2</v>
      </c>
      <c r="C6924" s="1">
        <f t="shared" ca="1" si="870"/>
        <v>229.55225667576016</v>
      </c>
      <c r="D6924" s="1">
        <f t="shared" ca="1" si="871"/>
        <v>460.49645055522416</v>
      </c>
      <c r="E6924" s="17">
        <f t="shared" ca="1" si="865"/>
        <v>6.4046341776641841E-2</v>
      </c>
      <c r="F6924" s="1">
        <f t="shared" ca="1" si="866"/>
        <v>460.5604968970008</v>
      </c>
      <c r="G6924" s="1">
        <f t="shared" ca="1" si="867"/>
        <v>230.944193879464</v>
      </c>
      <c r="H6924" s="1">
        <f t="shared" ca="1" si="868"/>
        <v>231.00824022124064</v>
      </c>
      <c r="I6924" s="1">
        <f t="shared" ca="1" si="869"/>
        <v>0</v>
      </c>
    </row>
    <row r="6925" spans="1:9" x14ac:dyDescent="0.3">
      <c r="A6925" s="1">
        <v>6924</v>
      </c>
      <c r="B6925" s="17">
        <f t="shared" ca="1" si="864"/>
        <v>0.14985860324780956</v>
      </c>
      <c r="C6925" s="1">
        <f t="shared" ca="1" si="870"/>
        <v>229.70211527900798</v>
      </c>
      <c r="D6925" s="1">
        <f t="shared" ca="1" si="871"/>
        <v>460.5604968970008</v>
      </c>
      <c r="E6925" s="17">
        <f t="shared" ca="1" si="865"/>
        <v>1.9508082064417058E-2</v>
      </c>
      <c r="F6925" s="1">
        <f t="shared" ca="1" si="866"/>
        <v>460.58000497906522</v>
      </c>
      <c r="G6925" s="1">
        <f t="shared" ca="1" si="867"/>
        <v>230.85838161799282</v>
      </c>
      <c r="H6925" s="1">
        <f t="shared" ca="1" si="868"/>
        <v>230.87788970005724</v>
      </c>
      <c r="I6925" s="1">
        <f t="shared" ca="1" si="869"/>
        <v>0</v>
      </c>
    </row>
    <row r="6926" spans="1:9" x14ac:dyDescent="0.3">
      <c r="A6926" s="1">
        <v>6925</v>
      </c>
      <c r="B6926" s="17">
        <f t="shared" ca="1" si="864"/>
        <v>3.818962567386474E-2</v>
      </c>
      <c r="C6926" s="1">
        <f t="shared" ca="1" si="870"/>
        <v>229.74030490468184</v>
      </c>
      <c r="D6926" s="1">
        <f t="shared" ca="1" si="871"/>
        <v>460.58000497906522</v>
      </c>
      <c r="E6926" s="17">
        <f t="shared" ca="1" si="865"/>
        <v>3.1016528385362393E-2</v>
      </c>
      <c r="F6926" s="1">
        <f t="shared" ca="1" si="866"/>
        <v>460.61102150745057</v>
      </c>
      <c r="G6926" s="1">
        <f t="shared" ca="1" si="867"/>
        <v>230.83970007438339</v>
      </c>
      <c r="H6926" s="1">
        <f t="shared" ca="1" si="868"/>
        <v>230.87071660276874</v>
      </c>
      <c r="I6926" s="1">
        <f t="shared" ca="1" si="869"/>
        <v>0</v>
      </c>
    </row>
    <row r="6927" spans="1:9" x14ac:dyDescent="0.3">
      <c r="A6927" s="1">
        <v>6926</v>
      </c>
      <c r="B6927" s="17">
        <f t="shared" ca="1" si="864"/>
        <v>7.45810555355743E-2</v>
      </c>
      <c r="C6927" s="1">
        <f t="shared" ca="1" si="870"/>
        <v>229.8148859602174</v>
      </c>
      <c r="D6927" s="1">
        <f t="shared" ca="1" si="871"/>
        <v>460.61102150745057</v>
      </c>
      <c r="E6927" s="17">
        <f t="shared" ca="1" si="865"/>
        <v>0.26665693264366047</v>
      </c>
      <c r="F6927" s="1">
        <f t="shared" ca="1" si="866"/>
        <v>460.87767844009426</v>
      </c>
      <c r="G6927" s="1">
        <f t="shared" ca="1" si="867"/>
        <v>230.79613554723318</v>
      </c>
      <c r="H6927" s="1">
        <f t="shared" ca="1" si="868"/>
        <v>231.06279247987686</v>
      </c>
      <c r="I6927" s="1">
        <f t="shared" ca="1" si="869"/>
        <v>0</v>
      </c>
    </row>
    <row r="6928" spans="1:9" x14ac:dyDescent="0.3">
      <c r="A6928" s="1">
        <v>6927</v>
      </c>
      <c r="B6928" s="17">
        <f t="shared" ca="1" si="864"/>
        <v>5.1382200521386437E-2</v>
      </c>
      <c r="C6928" s="1">
        <f t="shared" ca="1" si="870"/>
        <v>229.86626816073877</v>
      </c>
      <c r="D6928" s="1">
        <f t="shared" ca="1" si="871"/>
        <v>460.87767844009426</v>
      </c>
      <c r="E6928" s="17">
        <f t="shared" ca="1" si="865"/>
        <v>3.8656365361103791E-2</v>
      </c>
      <c r="F6928" s="1">
        <f t="shared" ca="1" si="866"/>
        <v>460.91633480545534</v>
      </c>
      <c r="G6928" s="1">
        <f t="shared" ca="1" si="867"/>
        <v>231.01141027935549</v>
      </c>
      <c r="H6928" s="1">
        <f t="shared" ca="1" si="868"/>
        <v>231.05006664471657</v>
      </c>
      <c r="I6928" s="1">
        <f t="shared" ca="1" si="869"/>
        <v>0</v>
      </c>
    </row>
    <row r="6929" spans="1:9" x14ac:dyDescent="0.3">
      <c r="A6929" s="1">
        <v>6928</v>
      </c>
      <c r="B6929" s="17">
        <f t="shared" ca="1" si="864"/>
        <v>6.2092967742019133E-2</v>
      </c>
      <c r="C6929" s="1">
        <f t="shared" ca="1" si="870"/>
        <v>229.92836112848079</v>
      </c>
      <c r="D6929" s="1">
        <f t="shared" ca="1" si="871"/>
        <v>460.91633480545534</v>
      </c>
      <c r="E6929" s="17">
        <f t="shared" ca="1" si="865"/>
        <v>6.7095307864271841E-2</v>
      </c>
      <c r="F6929" s="1">
        <f t="shared" ca="1" si="866"/>
        <v>460.98343011331963</v>
      </c>
      <c r="G6929" s="1">
        <f t="shared" ca="1" si="867"/>
        <v>230.98797367697455</v>
      </c>
      <c r="H6929" s="1">
        <f t="shared" ca="1" si="868"/>
        <v>231.05506898483884</v>
      </c>
      <c r="I6929" s="1">
        <f t="shared" ca="1" si="869"/>
        <v>0</v>
      </c>
    </row>
    <row r="6930" spans="1:9" x14ac:dyDescent="0.3">
      <c r="A6930" s="1">
        <v>6929</v>
      </c>
      <c r="B6930" s="17">
        <f t="shared" ca="1" si="864"/>
        <v>6.7042864036995123E-2</v>
      </c>
      <c r="C6930" s="1">
        <f t="shared" ca="1" si="870"/>
        <v>229.99540399251779</v>
      </c>
      <c r="D6930" s="1">
        <f t="shared" ca="1" si="871"/>
        <v>460.98343011331963</v>
      </c>
      <c r="E6930" s="17">
        <f t="shared" ca="1" si="865"/>
        <v>1.1046044543649356E-2</v>
      </c>
      <c r="F6930" s="1">
        <f t="shared" ca="1" si="866"/>
        <v>460.99447615786329</v>
      </c>
      <c r="G6930" s="1">
        <f t="shared" ca="1" si="867"/>
        <v>230.98802612080183</v>
      </c>
      <c r="H6930" s="1">
        <f t="shared" ca="1" si="868"/>
        <v>230.9990721653455</v>
      </c>
      <c r="I6930" s="1">
        <f t="shared" ca="1" si="869"/>
        <v>0</v>
      </c>
    </row>
    <row r="6931" spans="1:9" x14ac:dyDescent="0.3">
      <c r="A6931" s="1">
        <v>6930</v>
      </c>
      <c r="B6931" s="17">
        <f t="shared" ca="1" si="864"/>
        <v>8.0799641198168824E-3</v>
      </c>
      <c r="C6931" s="1">
        <f t="shared" ca="1" si="870"/>
        <v>230.00348395663761</v>
      </c>
      <c r="D6931" s="1">
        <f t="shared" ca="1" si="871"/>
        <v>460.99447615786329</v>
      </c>
      <c r="E6931" s="17">
        <f t="shared" ca="1" si="865"/>
        <v>1.7765020663905721E-2</v>
      </c>
      <c r="F6931" s="1">
        <f t="shared" ca="1" si="866"/>
        <v>461.01224117852718</v>
      </c>
      <c r="G6931" s="1">
        <f t="shared" ca="1" si="867"/>
        <v>230.99099220122568</v>
      </c>
      <c r="H6931" s="1">
        <f t="shared" ca="1" si="868"/>
        <v>231.00875722188957</v>
      </c>
      <c r="I6931" s="1">
        <f t="shared" ca="1" si="869"/>
        <v>0</v>
      </c>
    </row>
    <row r="6932" spans="1:9" x14ac:dyDescent="0.3">
      <c r="A6932" s="1">
        <v>6931</v>
      </c>
      <c r="B6932" s="17">
        <f t="shared" ca="1" si="864"/>
        <v>2.8465925486488398E-2</v>
      </c>
      <c r="C6932" s="1">
        <f t="shared" ca="1" si="870"/>
        <v>230.03194988212411</v>
      </c>
      <c r="D6932" s="1">
        <f t="shared" ca="1" si="871"/>
        <v>461.01224117852718</v>
      </c>
      <c r="E6932" s="17">
        <f t="shared" ca="1" si="865"/>
        <v>0.14125720053129259</v>
      </c>
      <c r="F6932" s="1">
        <f t="shared" ca="1" si="866"/>
        <v>461.15349837905848</v>
      </c>
      <c r="G6932" s="1">
        <f t="shared" ca="1" si="867"/>
        <v>230.98029129640307</v>
      </c>
      <c r="H6932" s="1">
        <f t="shared" ca="1" si="868"/>
        <v>231.12154849693437</v>
      </c>
      <c r="I6932" s="1">
        <f t="shared" ca="1" si="869"/>
        <v>0</v>
      </c>
    </row>
    <row r="6933" spans="1:9" x14ac:dyDescent="0.3">
      <c r="A6933" s="1">
        <v>6932</v>
      </c>
      <c r="B6933" s="17">
        <f t="shared" ca="1" si="864"/>
        <v>2.1361393116575197E-2</v>
      </c>
      <c r="C6933" s="1">
        <f t="shared" ca="1" si="870"/>
        <v>230.05331127524067</v>
      </c>
      <c r="D6933" s="1">
        <f t="shared" ca="1" si="871"/>
        <v>461.15349837905848</v>
      </c>
      <c r="E6933" s="17">
        <f t="shared" ca="1" si="865"/>
        <v>0.13761754147779179</v>
      </c>
      <c r="F6933" s="1">
        <f t="shared" ca="1" si="866"/>
        <v>461.29111592053624</v>
      </c>
      <c r="G6933" s="1">
        <f t="shared" ca="1" si="867"/>
        <v>231.1001871038178</v>
      </c>
      <c r="H6933" s="1">
        <f t="shared" ca="1" si="868"/>
        <v>231.23780464529557</v>
      </c>
      <c r="I6933" s="1">
        <f t="shared" ca="1" si="869"/>
        <v>0</v>
      </c>
    </row>
    <row r="6934" spans="1:9" x14ac:dyDescent="0.3">
      <c r="A6934" s="1">
        <v>6933</v>
      </c>
      <c r="B6934" s="17">
        <f t="shared" ca="1" si="864"/>
        <v>1.385023567977519E-2</v>
      </c>
      <c r="C6934" s="1">
        <f t="shared" ca="1" si="870"/>
        <v>230.06716151092044</v>
      </c>
      <c r="D6934" s="1">
        <f t="shared" ca="1" si="871"/>
        <v>461.29111592053624</v>
      </c>
      <c r="E6934" s="17">
        <f t="shared" ca="1" si="865"/>
        <v>2.4612535311505639E-2</v>
      </c>
      <c r="F6934" s="1">
        <f t="shared" ca="1" si="866"/>
        <v>461.31572845584776</v>
      </c>
      <c r="G6934" s="1">
        <f t="shared" ca="1" si="867"/>
        <v>231.2239544096158</v>
      </c>
      <c r="H6934" s="1">
        <f t="shared" ca="1" si="868"/>
        <v>231.24856694492732</v>
      </c>
      <c r="I6934" s="1">
        <f t="shared" ca="1" si="869"/>
        <v>0</v>
      </c>
    </row>
    <row r="6935" spans="1:9" x14ac:dyDescent="0.3">
      <c r="A6935" s="1">
        <v>6934</v>
      </c>
      <c r="B6935" s="17">
        <f t="shared" ca="1" si="864"/>
        <v>2.6432725298703639E-2</v>
      </c>
      <c r="C6935" s="1">
        <f t="shared" ca="1" si="870"/>
        <v>230.09359423621913</v>
      </c>
      <c r="D6935" s="1">
        <f t="shared" ca="1" si="871"/>
        <v>461.31572845584776</v>
      </c>
      <c r="E6935" s="17">
        <f t="shared" ca="1" si="865"/>
        <v>0.22274180453845796</v>
      </c>
      <c r="F6935" s="1">
        <f t="shared" ca="1" si="866"/>
        <v>461.53847026038619</v>
      </c>
      <c r="G6935" s="1">
        <f t="shared" ca="1" si="867"/>
        <v>231.22213421962863</v>
      </c>
      <c r="H6935" s="1">
        <f t="shared" ca="1" si="868"/>
        <v>231.44487602416706</v>
      </c>
      <c r="I6935" s="1">
        <f t="shared" ca="1" si="869"/>
        <v>0</v>
      </c>
    </row>
    <row r="6936" spans="1:9" x14ac:dyDescent="0.3">
      <c r="A6936" s="1">
        <v>6935</v>
      </c>
      <c r="B6936" s="17">
        <f t="shared" ca="1" si="864"/>
        <v>4.5385925394747131E-2</v>
      </c>
      <c r="C6936" s="1">
        <f t="shared" ca="1" si="870"/>
        <v>230.13898016161389</v>
      </c>
      <c r="D6936" s="1">
        <f t="shared" ca="1" si="871"/>
        <v>461.53847026038619</v>
      </c>
      <c r="E6936" s="17">
        <f t="shared" ca="1" si="865"/>
        <v>2.2854805824613952E-2</v>
      </c>
      <c r="F6936" s="1">
        <f t="shared" ca="1" si="866"/>
        <v>461.56132506621083</v>
      </c>
      <c r="G6936" s="1">
        <f t="shared" ca="1" si="867"/>
        <v>231.3994900987723</v>
      </c>
      <c r="H6936" s="1">
        <f t="shared" ca="1" si="868"/>
        <v>231.42234490459694</v>
      </c>
      <c r="I6936" s="1">
        <f t="shared" ca="1" si="869"/>
        <v>0</v>
      </c>
    </row>
    <row r="6937" spans="1:9" x14ac:dyDescent="0.3">
      <c r="A6937" s="1">
        <v>6936</v>
      </c>
      <c r="B6937" s="17">
        <f t="shared" ca="1" si="864"/>
        <v>1.5118557152992568E-2</v>
      </c>
      <c r="C6937" s="1">
        <f t="shared" ca="1" si="870"/>
        <v>230.15409871876687</v>
      </c>
      <c r="D6937" s="1">
        <f t="shared" ca="1" si="871"/>
        <v>461.56132506621083</v>
      </c>
      <c r="E6937" s="17">
        <f t="shared" ca="1" si="865"/>
        <v>7.951210567337591E-2</v>
      </c>
      <c r="F6937" s="1">
        <f t="shared" ca="1" si="866"/>
        <v>461.64083717188419</v>
      </c>
      <c r="G6937" s="1">
        <f t="shared" ca="1" si="867"/>
        <v>231.40722634744395</v>
      </c>
      <c r="H6937" s="1">
        <f t="shared" ca="1" si="868"/>
        <v>231.48673845311731</v>
      </c>
      <c r="I6937" s="1">
        <f t="shared" ca="1" si="869"/>
        <v>0</v>
      </c>
    </row>
    <row r="6938" spans="1:9" x14ac:dyDescent="0.3">
      <c r="A6938" s="1">
        <v>6937</v>
      </c>
      <c r="B6938" s="17">
        <f t="shared" ca="1" si="864"/>
        <v>4.7809360213789599E-2</v>
      </c>
      <c r="C6938" s="1">
        <f t="shared" ca="1" si="870"/>
        <v>230.20190807898067</v>
      </c>
      <c r="D6938" s="1">
        <f t="shared" ca="1" si="871"/>
        <v>461.64083717188419</v>
      </c>
      <c r="E6938" s="17">
        <f t="shared" ca="1" si="865"/>
        <v>2.5912043718890398E-2</v>
      </c>
      <c r="F6938" s="1">
        <f t="shared" ca="1" si="866"/>
        <v>461.66674921560309</v>
      </c>
      <c r="G6938" s="1">
        <f t="shared" ca="1" si="867"/>
        <v>231.43892909290352</v>
      </c>
      <c r="H6938" s="1">
        <f t="shared" ca="1" si="868"/>
        <v>231.46484113662243</v>
      </c>
      <c r="I6938" s="1">
        <f t="shared" ca="1" si="869"/>
        <v>0</v>
      </c>
    </row>
    <row r="6939" spans="1:9" x14ac:dyDescent="0.3">
      <c r="A6939" s="1">
        <v>6938</v>
      </c>
      <c r="B6939" s="17">
        <f t="shared" ca="1" si="864"/>
        <v>6.2988665414585752E-3</v>
      </c>
      <c r="C6939" s="1">
        <f t="shared" ca="1" si="870"/>
        <v>230.20820694552214</v>
      </c>
      <c r="D6939" s="1">
        <f t="shared" ca="1" si="871"/>
        <v>461.66674921560309</v>
      </c>
      <c r="E6939" s="17">
        <f t="shared" ca="1" si="865"/>
        <v>7.0026785819669798E-2</v>
      </c>
      <c r="F6939" s="1">
        <f t="shared" ca="1" si="866"/>
        <v>461.73677600142275</v>
      </c>
      <c r="G6939" s="1">
        <f t="shared" ca="1" si="867"/>
        <v>231.45854227008095</v>
      </c>
      <c r="H6939" s="1">
        <f t="shared" ca="1" si="868"/>
        <v>231.52856905590062</v>
      </c>
      <c r="I6939" s="1">
        <f t="shared" ca="1" si="869"/>
        <v>0</v>
      </c>
    </row>
    <row r="6940" spans="1:9" x14ac:dyDescent="0.3">
      <c r="A6940" s="1">
        <v>6939</v>
      </c>
      <c r="B6940" s="17">
        <f t="shared" ca="1" si="864"/>
        <v>4.1038507545629451E-3</v>
      </c>
      <c r="C6940" s="1">
        <f t="shared" ca="1" si="870"/>
        <v>230.21231079627671</v>
      </c>
      <c r="D6940" s="1">
        <f t="shared" ca="1" si="871"/>
        <v>461.73677600142275</v>
      </c>
      <c r="E6940" s="17">
        <f t="shared" ca="1" si="865"/>
        <v>5.6648695697667402E-2</v>
      </c>
      <c r="F6940" s="1">
        <f t="shared" ca="1" si="866"/>
        <v>461.79342469712043</v>
      </c>
      <c r="G6940" s="1">
        <f t="shared" ca="1" si="867"/>
        <v>231.52446520514604</v>
      </c>
      <c r="H6940" s="1">
        <f t="shared" ca="1" si="868"/>
        <v>231.58111390084372</v>
      </c>
      <c r="I6940" s="1">
        <f t="shared" ca="1" si="869"/>
        <v>0</v>
      </c>
    </row>
    <row r="6941" spans="1:9" x14ac:dyDescent="0.3">
      <c r="A6941" s="1">
        <v>6940</v>
      </c>
      <c r="B6941" s="17">
        <f t="shared" ca="1" si="864"/>
        <v>4.2696673367751146E-2</v>
      </c>
      <c r="C6941" s="1">
        <f t="shared" ca="1" si="870"/>
        <v>230.25500746964445</v>
      </c>
      <c r="D6941" s="1">
        <f t="shared" ca="1" si="871"/>
        <v>461.79342469712043</v>
      </c>
      <c r="E6941" s="17">
        <f t="shared" ca="1" si="865"/>
        <v>1.7541671887360628E-2</v>
      </c>
      <c r="F6941" s="1">
        <f t="shared" ca="1" si="866"/>
        <v>461.81096636900782</v>
      </c>
      <c r="G6941" s="1">
        <f t="shared" ca="1" si="867"/>
        <v>231.53841722747597</v>
      </c>
      <c r="H6941" s="1">
        <f t="shared" ca="1" si="868"/>
        <v>231.55595889936336</v>
      </c>
      <c r="I6941" s="1">
        <f t="shared" ca="1" si="869"/>
        <v>0</v>
      </c>
    </row>
    <row r="6942" spans="1:9" x14ac:dyDescent="0.3">
      <c r="A6942" s="1">
        <v>6941</v>
      </c>
      <c r="B6942" s="17">
        <f t="shared" ca="1" si="864"/>
        <v>1.1456356823737484E-2</v>
      </c>
      <c r="C6942" s="1">
        <f t="shared" ca="1" si="870"/>
        <v>230.2664638264682</v>
      </c>
      <c r="D6942" s="1">
        <f t="shared" ca="1" si="871"/>
        <v>461.81096636900782</v>
      </c>
      <c r="E6942" s="17">
        <f t="shared" ca="1" si="865"/>
        <v>2.4856712547129203E-2</v>
      </c>
      <c r="F6942" s="1">
        <f t="shared" ca="1" si="866"/>
        <v>461.83582308155496</v>
      </c>
      <c r="G6942" s="1">
        <f t="shared" ca="1" si="867"/>
        <v>231.54450254253962</v>
      </c>
      <c r="H6942" s="1">
        <f t="shared" ca="1" si="868"/>
        <v>231.56935925508677</v>
      </c>
      <c r="I6942" s="1">
        <f t="shared" ca="1" si="869"/>
        <v>0</v>
      </c>
    </row>
    <row r="6943" spans="1:9" x14ac:dyDescent="0.3">
      <c r="A6943" s="1">
        <v>6942</v>
      </c>
      <c r="B6943" s="17">
        <f t="shared" ca="1" si="864"/>
        <v>2.7804033159196006E-2</v>
      </c>
      <c r="C6943" s="1">
        <f t="shared" ca="1" si="870"/>
        <v>230.29426785962738</v>
      </c>
      <c r="D6943" s="1">
        <f t="shared" ca="1" si="871"/>
        <v>461.83582308155496</v>
      </c>
      <c r="E6943" s="17">
        <f t="shared" ca="1" si="865"/>
        <v>5.4345529679524447E-2</v>
      </c>
      <c r="F6943" s="1">
        <f t="shared" ca="1" si="866"/>
        <v>461.89016861123451</v>
      </c>
      <c r="G6943" s="1">
        <f t="shared" ca="1" si="867"/>
        <v>231.54155522192758</v>
      </c>
      <c r="H6943" s="1">
        <f t="shared" ca="1" si="868"/>
        <v>231.59590075160713</v>
      </c>
      <c r="I6943" s="1">
        <f t="shared" ca="1" si="869"/>
        <v>0</v>
      </c>
    </row>
    <row r="6944" spans="1:9" x14ac:dyDescent="0.3">
      <c r="A6944" s="1">
        <v>6943</v>
      </c>
      <c r="B6944" s="17">
        <f t="shared" ca="1" si="864"/>
        <v>3.8038377204210549E-2</v>
      </c>
      <c r="C6944" s="1">
        <f t="shared" ca="1" si="870"/>
        <v>230.33230623683158</v>
      </c>
      <c r="D6944" s="1">
        <f t="shared" ca="1" si="871"/>
        <v>461.89016861123451</v>
      </c>
      <c r="E6944" s="17">
        <f t="shared" ca="1" si="865"/>
        <v>8.3088974916177751E-3</v>
      </c>
      <c r="F6944" s="1">
        <f t="shared" ca="1" si="866"/>
        <v>461.89847750872616</v>
      </c>
      <c r="G6944" s="1">
        <f t="shared" ca="1" si="867"/>
        <v>231.55786237440293</v>
      </c>
      <c r="H6944" s="1">
        <f t="shared" ca="1" si="868"/>
        <v>231.56617127189458</v>
      </c>
      <c r="I6944" s="1">
        <f t="shared" ca="1" si="869"/>
        <v>0</v>
      </c>
    </row>
    <row r="6945" spans="1:9" x14ac:dyDescent="0.3">
      <c r="A6945" s="1">
        <v>6944</v>
      </c>
      <c r="B6945" s="17">
        <f t="shared" ca="1" si="864"/>
        <v>2.4014353983843034E-2</v>
      </c>
      <c r="C6945" s="1">
        <f t="shared" ca="1" si="870"/>
        <v>230.35632059081541</v>
      </c>
      <c r="D6945" s="1">
        <f t="shared" ca="1" si="871"/>
        <v>461.89847750872616</v>
      </c>
      <c r="E6945" s="17">
        <f t="shared" ca="1" si="865"/>
        <v>7.4819266015737185E-2</v>
      </c>
      <c r="F6945" s="1">
        <f t="shared" ca="1" si="866"/>
        <v>461.97329677474193</v>
      </c>
      <c r="G6945" s="1">
        <f t="shared" ca="1" si="867"/>
        <v>231.54215691791075</v>
      </c>
      <c r="H6945" s="1">
        <f t="shared" ca="1" si="868"/>
        <v>231.61697618392651</v>
      </c>
      <c r="I6945" s="1">
        <f t="shared" ca="1" si="869"/>
        <v>0</v>
      </c>
    </row>
    <row r="6946" spans="1:9" x14ac:dyDescent="0.3">
      <c r="A6946" s="1">
        <v>6945</v>
      </c>
      <c r="B6946" s="17">
        <f t="shared" ca="1" si="864"/>
        <v>5.1682528528933409E-2</v>
      </c>
      <c r="C6946" s="1">
        <f t="shared" ca="1" si="870"/>
        <v>230.40800311934436</v>
      </c>
      <c r="D6946" s="1">
        <f t="shared" ca="1" si="871"/>
        <v>461.97329677474193</v>
      </c>
      <c r="E6946" s="17">
        <f t="shared" ca="1" si="865"/>
        <v>9.3417042481852883E-2</v>
      </c>
      <c r="F6946" s="1">
        <f t="shared" ca="1" si="866"/>
        <v>462.06671381722379</v>
      </c>
      <c r="G6946" s="1">
        <f t="shared" ca="1" si="867"/>
        <v>231.56529365539757</v>
      </c>
      <c r="H6946" s="1">
        <f t="shared" ca="1" si="868"/>
        <v>231.65871069787943</v>
      </c>
      <c r="I6946" s="1">
        <f t="shared" ca="1" si="869"/>
        <v>0</v>
      </c>
    </row>
    <row r="6947" spans="1:9" x14ac:dyDescent="0.3">
      <c r="A6947" s="1">
        <v>6946</v>
      </c>
      <c r="B6947" s="17">
        <f t="shared" ca="1" si="864"/>
        <v>3.2766307895175678E-2</v>
      </c>
      <c r="C6947" s="1">
        <f t="shared" ca="1" si="870"/>
        <v>230.44076942723953</v>
      </c>
      <c r="D6947" s="1">
        <f t="shared" ca="1" si="871"/>
        <v>462.06671381722379</v>
      </c>
      <c r="E6947" s="17">
        <f t="shared" ca="1" si="865"/>
        <v>1.1547233550766077E-2</v>
      </c>
      <c r="F6947" s="1">
        <f t="shared" ca="1" si="866"/>
        <v>462.07826105077453</v>
      </c>
      <c r="G6947" s="1">
        <f t="shared" ca="1" si="867"/>
        <v>231.62594438998426</v>
      </c>
      <c r="H6947" s="1">
        <f t="shared" ca="1" si="868"/>
        <v>231.637491623535</v>
      </c>
      <c r="I6947" s="1">
        <f t="shared" ca="1" si="869"/>
        <v>0</v>
      </c>
    </row>
    <row r="6948" spans="1:9" x14ac:dyDescent="0.3">
      <c r="A6948" s="1">
        <v>6947</v>
      </c>
      <c r="B6948" s="17">
        <f t="shared" ca="1" si="864"/>
        <v>4.2750832925154927E-2</v>
      </c>
      <c r="C6948" s="1">
        <f t="shared" ca="1" si="870"/>
        <v>230.48352026016468</v>
      </c>
      <c r="D6948" s="1">
        <f t="shared" ca="1" si="871"/>
        <v>462.07826105077453</v>
      </c>
      <c r="E6948" s="17">
        <f t="shared" ca="1" si="865"/>
        <v>1.9944667354330717E-2</v>
      </c>
      <c r="F6948" s="1">
        <f t="shared" ca="1" si="866"/>
        <v>462.09820571812884</v>
      </c>
      <c r="G6948" s="1">
        <f t="shared" ca="1" si="867"/>
        <v>231.59474079060985</v>
      </c>
      <c r="H6948" s="1">
        <f t="shared" ca="1" si="868"/>
        <v>231.61468545796416</v>
      </c>
      <c r="I6948" s="1">
        <f t="shared" ca="1" si="869"/>
        <v>0</v>
      </c>
    </row>
    <row r="6949" spans="1:9" x14ac:dyDescent="0.3">
      <c r="A6949" s="1">
        <v>6948</v>
      </c>
      <c r="B6949" s="17">
        <f t="shared" ca="1" si="864"/>
        <v>0.10849150131786947</v>
      </c>
      <c r="C6949" s="1">
        <f t="shared" ca="1" si="870"/>
        <v>230.59201176148255</v>
      </c>
      <c r="D6949" s="1">
        <f t="shared" ca="1" si="871"/>
        <v>462.09820571812884</v>
      </c>
      <c r="E6949" s="17">
        <f t="shared" ca="1" si="865"/>
        <v>4.8468250466888935E-2</v>
      </c>
      <c r="F6949" s="1">
        <f t="shared" ca="1" si="866"/>
        <v>462.14667396859574</v>
      </c>
      <c r="G6949" s="1">
        <f t="shared" ca="1" si="867"/>
        <v>231.50619395664629</v>
      </c>
      <c r="H6949" s="1">
        <f t="shared" ca="1" si="868"/>
        <v>231.55466220711318</v>
      </c>
      <c r="I6949" s="1">
        <f t="shared" ca="1" si="869"/>
        <v>0</v>
      </c>
    </row>
    <row r="6950" spans="1:9" x14ac:dyDescent="0.3">
      <c r="A6950" s="1">
        <v>6949</v>
      </c>
      <c r="B6950" s="17">
        <f t="shared" ca="1" si="864"/>
        <v>5.911350816219877E-2</v>
      </c>
      <c r="C6950" s="1">
        <f t="shared" ca="1" si="870"/>
        <v>230.65112526964475</v>
      </c>
      <c r="D6950" s="1">
        <f t="shared" ca="1" si="871"/>
        <v>462.14667396859574</v>
      </c>
      <c r="E6950" s="17">
        <f t="shared" ca="1" si="865"/>
        <v>6.5751162352387676E-2</v>
      </c>
      <c r="F6950" s="1">
        <f t="shared" ca="1" si="866"/>
        <v>462.21242513094813</v>
      </c>
      <c r="G6950" s="1">
        <f t="shared" ca="1" si="867"/>
        <v>231.49554869895098</v>
      </c>
      <c r="H6950" s="1">
        <f t="shared" ca="1" si="868"/>
        <v>231.56129986130338</v>
      </c>
      <c r="I6950" s="1">
        <f t="shared" ca="1" si="869"/>
        <v>0</v>
      </c>
    </row>
    <row r="6951" spans="1:9" x14ac:dyDescent="0.3">
      <c r="A6951" s="1">
        <v>6950</v>
      </c>
      <c r="B6951" s="17">
        <f t="shared" ca="1" si="864"/>
        <v>8.1517698659372591E-3</v>
      </c>
      <c r="C6951" s="1">
        <f t="shared" ca="1" si="870"/>
        <v>230.6592770395107</v>
      </c>
      <c r="D6951" s="1">
        <f t="shared" ca="1" si="871"/>
        <v>462.21242513094813</v>
      </c>
      <c r="E6951" s="17">
        <f t="shared" ca="1" si="865"/>
        <v>9.398714206161532E-2</v>
      </c>
      <c r="F6951" s="1">
        <f t="shared" ca="1" si="866"/>
        <v>462.30641227300976</v>
      </c>
      <c r="G6951" s="1">
        <f t="shared" ca="1" si="867"/>
        <v>231.55314809143744</v>
      </c>
      <c r="H6951" s="1">
        <f t="shared" ca="1" si="868"/>
        <v>231.64713523349906</v>
      </c>
      <c r="I6951" s="1">
        <f t="shared" ca="1" si="869"/>
        <v>0</v>
      </c>
    </row>
    <row r="6952" spans="1:9" x14ac:dyDescent="0.3">
      <c r="A6952" s="1">
        <v>6951</v>
      </c>
      <c r="B6952" s="17">
        <f t="shared" ca="1" si="864"/>
        <v>7.737460164189406E-4</v>
      </c>
      <c r="C6952" s="1">
        <f t="shared" ca="1" si="870"/>
        <v>230.66005078552712</v>
      </c>
      <c r="D6952" s="1">
        <f t="shared" ca="1" si="871"/>
        <v>462.30641227300976</v>
      </c>
      <c r="E6952" s="17">
        <f t="shared" ca="1" si="865"/>
        <v>8.8392873980776485E-2</v>
      </c>
      <c r="F6952" s="1">
        <f t="shared" ca="1" si="866"/>
        <v>462.39480514699051</v>
      </c>
      <c r="G6952" s="1">
        <f t="shared" ca="1" si="867"/>
        <v>231.64636148748264</v>
      </c>
      <c r="H6952" s="1">
        <f t="shared" ca="1" si="868"/>
        <v>231.73475436146339</v>
      </c>
      <c r="I6952" s="1">
        <f t="shared" ca="1" si="869"/>
        <v>0</v>
      </c>
    </row>
    <row r="6953" spans="1:9" x14ac:dyDescent="0.3">
      <c r="A6953" s="1">
        <v>6952</v>
      </c>
      <c r="B6953" s="17">
        <f t="shared" ca="1" si="864"/>
        <v>1.22653972520611E-2</v>
      </c>
      <c r="C6953" s="1">
        <f t="shared" ca="1" si="870"/>
        <v>230.67231618277918</v>
      </c>
      <c r="D6953" s="1">
        <f t="shared" ca="1" si="871"/>
        <v>462.39480514699051</v>
      </c>
      <c r="E6953" s="17">
        <f t="shared" ca="1" si="865"/>
        <v>7.5004547698865151E-2</v>
      </c>
      <c r="F6953" s="1">
        <f t="shared" ca="1" si="866"/>
        <v>462.46980969468939</v>
      </c>
      <c r="G6953" s="1">
        <f t="shared" ca="1" si="867"/>
        <v>231.72248896421132</v>
      </c>
      <c r="H6953" s="1">
        <f t="shared" ca="1" si="868"/>
        <v>231.7974935119102</v>
      </c>
      <c r="I6953" s="1">
        <f t="shared" ca="1" si="869"/>
        <v>0</v>
      </c>
    </row>
    <row r="6954" spans="1:9" x14ac:dyDescent="0.3">
      <c r="A6954" s="1">
        <v>6953</v>
      </c>
      <c r="B6954" s="17">
        <f t="shared" ca="1" si="864"/>
        <v>3.1222691447069819E-2</v>
      </c>
      <c r="C6954" s="1">
        <f t="shared" ca="1" si="870"/>
        <v>230.70353887422624</v>
      </c>
      <c r="D6954" s="1">
        <f t="shared" ca="1" si="871"/>
        <v>462.46980969468939</v>
      </c>
      <c r="E6954" s="17">
        <f t="shared" ca="1" si="865"/>
        <v>6.7985652696589766E-2</v>
      </c>
      <c r="F6954" s="1">
        <f t="shared" ca="1" si="866"/>
        <v>462.53779534738595</v>
      </c>
      <c r="G6954" s="1">
        <f t="shared" ca="1" si="867"/>
        <v>231.76627082046315</v>
      </c>
      <c r="H6954" s="1">
        <f t="shared" ca="1" si="868"/>
        <v>231.83425647315971</v>
      </c>
      <c r="I6954" s="1">
        <f t="shared" ca="1" si="869"/>
        <v>0</v>
      </c>
    </row>
    <row r="6955" spans="1:9" x14ac:dyDescent="0.3">
      <c r="A6955" s="1">
        <v>6954</v>
      </c>
      <c r="B6955" s="17">
        <f t="shared" ca="1" si="864"/>
        <v>2.5711459487508578E-2</v>
      </c>
      <c r="C6955" s="1">
        <f t="shared" ca="1" si="870"/>
        <v>230.72925033371374</v>
      </c>
      <c r="D6955" s="1">
        <f t="shared" ca="1" si="871"/>
        <v>462.53779534738595</v>
      </c>
      <c r="E6955" s="17">
        <f t="shared" ca="1" si="865"/>
        <v>4.7578819288112514E-2</v>
      </c>
      <c r="F6955" s="1">
        <f t="shared" ca="1" si="866"/>
        <v>462.58537416667406</v>
      </c>
      <c r="G6955" s="1">
        <f t="shared" ca="1" si="867"/>
        <v>231.80854501367222</v>
      </c>
      <c r="H6955" s="1">
        <f t="shared" ca="1" si="868"/>
        <v>231.85612383296032</v>
      </c>
      <c r="I6955" s="1">
        <f t="shared" ca="1" si="869"/>
        <v>0</v>
      </c>
    </row>
    <row r="6956" spans="1:9" x14ac:dyDescent="0.3">
      <c r="A6956" s="1">
        <v>6955</v>
      </c>
      <c r="B6956" s="17">
        <f t="shared" ca="1" si="864"/>
        <v>1.8314484340025975E-2</v>
      </c>
      <c r="C6956" s="1">
        <f t="shared" ca="1" si="870"/>
        <v>230.74756481805377</v>
      </c>
      <c r="D6956" s="1">
        <f t="shared" ca="1" si="871"/>
        <v>462.58537416667406</v>
      </c>
      <c r="E6956" s="17">
        <f t="shared" ca="1" si="865"/>
        <v>0.1887637893106279</v>
      </c>
      <c r="F6956" s="1">
        <f t="shared" ca="1" si="866"/>
        <v>462.77413795598471</v>
      </c>
      <c r="G6956" s="1">
        <f t="shared" ca="1" si="867"/>
        <v>231.83780934862028</v>
      </c>
      <c r="H6956" s="1">
        <f t="shared" ca="1" si="868"/>
        <v>232.02657313793094</v>
      </c>
      <c r="I6956" s="1">
        <f t="shared" ca="1" si="869"/>
        <v>0</v>
      </c>
    </row>
    <row r="6957" spans="1:9" x14ac:dyDescent="0.3">
      <c r="A6957" s="1">
        <v>6956</v>
      </c>
      <c r="B6957" s="17">
        <f t="shared" ca="1" si="864"/>
        <v>4.5152502325375736E-3</v>
      </c>
      <c r="C6957" s="1">
        <f t="shared" ca="1" si="870"/>
        <v>230.75208006828632</v>
      </c>
      <c r="D6957" s="1">
        <f t="shared" ca="1" si="871"/>
        <v>462.77413795598471</v>
      </c>
      <c r="E6957" s="17">
        <f t="shared" ca="1" si="865"/>
        <v>1.9663685882652698E-2</v>
      </c>
      <c r="F6957" s="1">
        <f t="shared" ca="1" si="866"/>
        <v>462.79380164186739</v>
      </c>
      <c r="G6957" s="1">
        <f t="shared" ca="1" si="867"/>
        <v>232.0220578876984</v>
      </c>
      <c r="H6957" s="1">
        <f t="shared" ca="1" si="868"/>
        <v>232.04172157358107</v>
      </c>
      <c r="I6957" s="1">
        <f t="shared" ca="1" si="869"/>
        <v>0</v>
      </c>
    </row>
    <row r="6958" spans="1:9" x14ac:dyDescent="0.3">
      <c r="A6958" s="1">
        <v>6957</v>
      </c>
      <c r="B6958" s="17">
        <f t="shared" ca="1" si="864"/>
        <v>1.3091961506142707E-2</v>
      </c>
      <c r="C6958" s="1">
        <f t="shared" ca="1" si="870"/>
        <v>230.76517202979247</v>
      </c>
      <c r="D6958" s="1">
        <f t="shared" ca="1" si="871"/>
        <v>462.79380164186739</v>
      </c>
      <c r="E6958" s="17">
        <f t="shared" ca="1" si="865"/>
        <v>7.2143491351084527E-2</v>
      </c>
      <c r="F6958" s="1">
        <f t="shared" ca="1" si="866"/>
        <v>462.86594513321847</v>
      </c>
      <c r="G6958" s="1">
        <f t="shared" ca="1" si="867"/>
        <v>232.02862961207492</v>
      </c>
      <c r="H6958" s="1">
        <f t="shared" ca="1" si="868"/>
        <v>232.10077310342601</v>
      </c>
      <c r="I6958" s="1">
        <f t="shared" ca="1" si="869"/>
        <v>0</v>
      </c>
    </row>
    <row r="6959" spans="1:9" x14ac:dyDescent="0.3">
      <c r="A6959" s="1">
        <v>6958</v>
      </c>
      <c r="B6959" s="17">
        <f t="shared" ca="1" si="864"/>
        <v>2.4404907764376219E-2</v>
      </c>
      <c r="C6959" s="1">
        <f t="shared" ca="1" si="870"/>
        <v>230.78957693755683</v>
      </c>
      <c r="D6959" s="1">
        <f t="shared" ca="1" si="871"/>
        <v>462.86594513321847</v>
      </c>
      <c r="E6959" s="17">
        <f t="shared" ca="1" si="865"/>
        <v>4.1955778927137283E-2</v>
      </c>
      <c r="F6959" s="1">
        <f t="shared" ca="1" si="866"/>
        <v>462.90790091214564</v>
      </c>
      <c r="G6959" s="1">
        <f t="shared" ca="1" si="867"/>
        <v>232.07636819566164</v>
      </c>
      <c r="H6959" s="1">
        <f t="shared" ca="1" si="868"/>
        <v>232.1183239745888</v>
      </c>
      <c r="I6959" s="1">
        <f t="shared" ca="1" si="869"/>
        <v>0</v>
      </c>
    </row>
    <row r="6960" spans="1:9" x14ac:dyDescent="0.3">
      <c r="A6960" s="1">
        <v>6959</v>
      </c>
      <c r="B6960" s="17">
        <f t="shared" ca="1" si="864"/>
        <v>1.8717267207728906E-2</v>
      </c>
      <c r="C6960" s="1">
        <f t="shared" ca="1" si="870"/>
        <v>230.80829420476456</v>
      </c>
      <c r="D6960" s="1">
        <f t="shared" ca="1" si="871"/>
        <v>462.90790091214564</v>
      </c>
      <c r="E6960" s="17">
        <f t="shared" ca="1" si="865"/>
        <v>0.2232593543723313</v>
      </c>
      <c r="F6960" s="1">
        <f t="shared" ca="1" si="866"/>
        <v>463.13116026651795</v>
      </c>
      <c r="G6960" s="1">
        <f t="shared" ca="1" si="867"/>
        <v>232.09960670738107</v>
      </c>
      <c r="H6960" s="1">
        <f t="shared" ca="1" si="868"/>
        <v>232.32286606175339</v>
      </c>
      <c r="I6960" s="1">
        <f t="shared" ca="1" si="869"/>
        <v>0</v>
      </c>
    </row>
    <row r="6961" spans="1:9" x14ac:dyDescent="0.3">
      <c r="A6961" s="1">
        <v>6960</v>
      </c>
      <c r="B6961" s="17">
        <f t="shared" ca="1" si="864"/>
        <v>3.7851635652345728E-2</v>
      </c>
      <c r="C6961" s="1">
        <f t="shared" ca="1" si="870"/>
        <v>230.84614584041691</v>
      </c>
      <c r="D6961" s="1">
        <f t="shared" ca="1" si="871"/>
        <v>463.13116026651795</v>
      </c>
      <c r="E6961" s="17">
        <f t="shared" ca="1" si="865"/>
        <v>4.491246039644458E-2</v>
      </c>
      <c r="F6961" s="1">
        <f t="shared" ca="1" si="866"/>
        <v>463.17607272691441</v>
      </c>
      <c r="G6961" s="1">
        <f t="shared" ca="1" si="867"/>
        <v>232.28501442610104</v>
      </c>
      <c r="H6961" s="1">
        <f t="shared" ca="1" si="868"/>
        <v>232.3299268864975</v>
      </c>
      <c r="I6961" s="1">
        <f t="shared" ca="1" si="869"/>
        <v>0</v>
      </c>
    </row>
    <row r="6962" spans="1:9" x14ac:dyDescent="0.3">
      <c r="A6962" s="1">
        <v>6961</v>
      </c>
      <c r="B6962" s="17">
        <f t="shared" ca="1" si="864"/>
        <v>0.10176394852513382</v>
      </c>
      <c r="C6962" s="1">
        <f t="shared" ca="1" si="870"/>
        <v>230.94790978894204</v>
      </c>
      <c r="D6962" s="1">
        <f t="shared" ca="1" si="871"/>
        <v>463.17607272691441</v>
      </c>
      <c r="E6962" s="17">
        <f t="shared" ca="1" si="865"/>
        <v>7.7913002372267462E-2</v>
      </c>
      <c r="F6962" s="1">
        <f t="shared" ca="1" si="866"/>
        <v>463.25398572928668</v>
      </c>
      <c r="G6962" s="1">
        <f t="shared" ca="1" si="867"/>
        <v>232.22816293797237</v>
      </c>
      <c r="H6962" s="1">
        <f t="shared" ca="1" si="868"/>
        <v>232.30607594034464</v>
      </c>
      <c r="I6962" s="1">
        <f t="shared" ca="1" si="869"/>
        <v>0</v>
      </c>
    </row>
    <row r="6963" spans="1:9" x14ac:dyDescent="0.3">
      <c r="A6963" s="1">
        <v>6962</v>
      </c>
      <c r="B6963" s="17">
        <f t="shared" ca="1" si="864"/>
        <v>4.3963814913896195E-3</v>
      </c>
      <c r="C6963" s="1">
        <f t="shared" ca="1" si="870"/>
        <v>230.95230617043345</v>
      </c>
      <c r="D6963" s="1">
        <f t="shared" ca="1" si="871"/>
        <v>463.25398572928668</v>
      </c>
      <c r="E6963" s="17">
        <f t="shared" ca="1" si="865"/>
        <v>0.13031770195611495</v>
      </c>
      <c r="F6963" s="1">
        <f t="shared" ca="1" si="866"/>
        <v>463.38430343124281</v>
      </c>
      <c r="G6963" s="1">
        <f t="shared" ca="1" si="867"/>
        <v>232.30167955885324</v>
      </c>
      <c r="H6963" s="1">
        <f t="shared" ca="1" si="868"/>
        <v>232.43199726080937</v>
      </c>
      <c r="I6963" s="1">
        <f t="shared" ca="1" si="869"/>
        <v>0</v>
      </c>
    </row>
    <row r="6964" spans="1:9" x14ac:dyDescent="0.3">
      <c r="A6964" s="1">
        <v>6963</v>
      </c>
      <c r="B6964" s="17">
        <f t="shared" ca="1" si="864"/>
        <v>6.3773823773549058E-4</v>
      </c>
      <c r="C6964" s="1">
        <f t="shared" ca="1" si="870"/>
        <v>230.95294390867119</v>
      </c>
      <c r="D6964" s="1">
        <f t="shared" ca="1" si="871"/>
        <v>463.38430343124281</v>
      </c>
      <c r="E6964" s="17">
        <f t="shared" ca="1" si="865"/>
        <v>0.26028236680671152</v>
      </c>
      <c r="F6964" s="1">
        <f t="shared" ca="1" si="866"/>
        <v>463.64458579804955</v>
      </c>
      <c r="G6964" s="1">
        <f t="shared" ca="1" si="867"/>
        <v>232.43135952257163</v>
      </c>
      <c r="H6964" s="1">
        <f t="shared" ca="1" si="868"/>
        <v>232.69164188937836</v>
      </c>
      <c r="I6964" s="1">
        <f t="shared" ca="1" si="869"/>
        <v>0</v>
      </c>
    </row>
    <row r="6965" spans="1:9" x14ac:dyDescent="0.3">
      <c r="A6965" s="1">
        <v>6964</v>
      </c>
      <c r="B6965" s="17">
        <f t="shared" ca="1" si="864"/>
        <v>6.076208763740274E-4</v>
      </c>
      <c r="C6965" s="1">
        <f t="shared" ca="1" si="870"/>
        <v>230.95355152954755</v>
      </c>
      <c r="D6965" s="1">
        <f t="shared" ca="1" si="871"/>
        <v>463.64458579804955</v>
      </c>
      <c r="E6965" s="17">
        <f t="shared" ca="1" si="865"/>
        <v>3.6341467900663511E-2</v>
      </c>
      <c r="F6965" s="1">
        <f t="shared" ca="1" si="866"/>
        <v>463.68092726595023</v>
      </c>
      <c r="G6965" s="1">
        <f t="shared" ca="1" si="867"/>
        <v>232.69103426850199</v>
      </c>
      <c r="H6965" s="1">
        <f t="shared" ca="1" si="868"/>
        <v>232.72737573640268</v>
      </c>
      <c r="I6965" s="1">
        <f t="shared" ca="1" si="869"/>
        <v>0</v>
      </c>
    </row>
    <row r="6966" spans="1:9" x14ac:dyDescent="0.3">
      <c r="A6966" s="1">
        <v>6965</v>
      </c>
      <c r="B6966" s="17">
        <f t="shared" ca="1" si="864"/>
        <v>2.8444307489647491E-2</v>
      </c>
      <c r="C6966" s="1">
        <f t="shared" ca="1" si="870"/>
        <v>230.9819958370372</v>
      </c>
      <c r="D6966" s="1">
        <f t="shared" ca="1" si="871"/>
        <v>463.68092726595023</v>
      </c>
      <c r="E6966" s="17">
        <f t="shared" ca="1" si="865"/>
        <v>1.7688036321700636E-2</v>
      </c>
      <c r="F6966" s="1">
        <f t="shared" ca="1" si="866"/>
        <v>463.69861530227195</v>
      </c>
      <c r="G6966" s="1">
        <f t="shared" ca="1" si="867"/>
        <v>232.69893142891303</v>
      </c>
      <c r="H6966" s="1">
        <f t="shared" ca="1" si="868"/>
        <v>232.71661946523474</v>
      </c>
      <c r="I6966" s="1">
        <f t="shared" ca="1" si="869"/>
        <v>0</v>
      </c>
    </row>
    <row r="6967" spans="1:9" x14ac:dyDescent="0.3">
      <c r="A6967" s="1">
        <v>6966</v>
      </c>
      <c r="B6967" s="17">
        <f t="shared" ca="1" si="864"/>
        <v>1.4450797781787936E-2</v>
      </c>
      <c r="C6967" s="1">
        <f t="shared" ca="1" si="870"/>
        <v>230.99644663481899</v>
      </c>
      <c r="D6967" s="1">
        <f t="shared" ca="1" si="871"/>
        <v>463.69861530227195</v>
      </c>
      <c r="E6967" s="17">
        <f t="shared" ca="1" si="865"/>
        <v>0.12028446182368212</v>
      </c>
      <c r="F6967" s="1">
        <f t="shared" ca="1" si="866"/>
        <v>463.81889976409565</v>
      </c>
      <c r="G6967" s="1">
        <f t="shared" ca="1" si="867"/>
        <v>232.70216866745295</v>
      </c>
      <c r="H6967" s="1">
        <f t="shared" ca="1" si="868"/>
        <v>232.82245312927665</v>
      </c>
      <c r="I6967" s="1">
        <f t="shared" ca="1" si="869"/>
        <v>0</v>
      </c>
    </row>
    <row r="6968" spans="1:9" x14ac:dyDescent="0.3">
      <c r="A6968" s="1">
        <v>6967</v>
      </c>
      <c r="B6968" s="17">
        <f t="shared" ca="1" si="864"/>
        <v>2.8080750411463393E-2</v>
      </c>
      <c r="C6968" s="1">
        <f t="shared" ca="1" si="870"/>
        <v>231.02452738523047</v>
      </c>
      <c r="D6968" s="1">
        <f t="shared" ca="1" si="871"/>
        <v>463.81889976409565</v>
      </c>
      <c r="E6968" s="17">
        <f t="shared" ca="1" si="865"/>
        <v>2.364101042463259E-2</v>
      </c>
      <c r="F6968" s="1">
        <f t="shared" ca="1" si="866"/>
        <v>463.84254077452027</v>
      </c>
      <c r="G6968" s="1">
        <f t="shared" ca="1" si="867"/>
        <v>232.79437237886518</v>
      </c>
      <c r="H6968" s="1">
        <f t="shared" ca="1" si="868"/>
        <v>232.8180133892898</v>
      </c>
      <c r="I6968" s="1">
        <f t="shared" ca="1" si="869"/>
        <v>0</v>
      </c>
    </row>
    <row r="6969" spans="1:9" x14ac:dyDescent="0.3">
      <c r="A6969" s="1">
        <v>6968</v>
      </c>
      <c r="B6969" s="17">
        <f t="shared" ca="1" si="864"/>
        <v>1.7782135500286129E-2</v>
      </c>
      <c r="C6969" s="1">
        <f t="shared" ca="1" si="870"/>
        <v>231.04230952073075</v>
      </c>
      <c r="D6969" s="1">
        <f t="shared" ca="1" si="871"/>
        <v>463.84254077452027</v>
      </c>
      <c r="E6969" s="17">
        <f t="shared" ca="1" si="865"/>
        <v>5.848738661055209E-2</v>
      </c>
      <c r="F6969" s="1">
        <f t="shared" ca="1" si="866"/>
        <v>463.90102816113085</v>
      </c>
      <c r="G6969" s="1">
        <f t="shared" ca="1" si="867"/>
        <v>232.80023125378952</v>
      </c>
      <c r="H6969" s="1">
        <f t="shared" ca="1" si="868"/>
        <v>232.8587186404001</v>
      </c>
      <c r="I6969" s="1">
        <f t="shared" ca="1" si="869"/>
        <v>0</v>
      </c>
    </row>
    <row r="6970" spans="1:9" x14ac:dyDescent="0.3">
      <c r="A6970" s="1">
        <v>6969</v>
      </c>
      <c r="B6970" s="17">
        <f t="shared" ca="1" si="864"/>
        <v>1.0460288390111316E-2</v>
      </c>
      <c r="C6970" s="1">
        <f t="shared" ca="1" si="870"/>
        <v>231.05276980912086</v>
      </c>
      <c r="D6970" s="1">
        <f t="shared" ca="1" si="871"/>
        <v>463.90102816113085</v>
      </c>
      <c r="E6970" s="17">
        <f t="shared" ca="1" si="865"/>
        <v>1.7951745885083581E-2</v>
      </c>
      <c r="F6970" s="1">
        <f t="shared" ca="1" si="866"/>
        <v>463.91897990701591</v>
      </c>
      <c r="G6970" s="1">
        <f t="shared" ca="1" si="867"/>
        <v>232.84825835200999</v>
      </c>
      <c r="H6970" s="1">
        <f t="shared" ca="1" si="868"/>
        <v>232.86621009789505</v>
      </c>
      <c r="I6970" s="1">
        <f t="shared" ca="1" si="869"/>
        <v>0</v>
      </c>
    </row>
    <row r="6971" spans="1:9" x14ac:dyDescent="0.3">
      <c r="A6971" s="1">
        <v>6970</v>
      </c>
      <c r="B6971" s="17">
        <f t="shared" ca="1" si="864"/>
        <v>4.5616240455458451E-2</v>
      </c>
      <c r="C6971" s="1">
        <f t="shared" ca="1" si="870"/>
        <v>231.09838604957631</v>
      </c>
      <c r="D6971" s="1">
        <f t="shared" ca="1" si="871"/>
        <v>463.91897990701591</v>
      </c>
      <c r="E6971" s="17">
        <f t="shared" ca="1" si="865"/>
        <v>8.2705976359335936E-2</v>
      </c>
      <c r="F6971" s="1">
        <f t="shared" ca="1" si="866"/>
        <v>464.00168588337527</v>
      </c>
      <c r="G6971" s="1">
        <f t="shared" ca="1" si="867"/>
        <v>232.8205938574396</v>
      </c>
      <c r="H6971" s="1">
        <f t="shared" ca="1" si="868"/>
        <v>232.90329983379897</v>
      </c>
      <c r="I6971" s="1">
        <f t="shared" ca="1" si="869"/>
        <v>0</v>
      </c>
    </row>
    <row r="6972" spans="1:9" x14ac:dyDescent="0.3">
      <c r="A6972" s="1">
        <v>6971</v>
      </c>
      <c r="B6972" s="17">
        <f t="shared" ca="1" si="864"/>
        <v>6.3325082792692194E-2</v>
      </c>
      <c r="C6972" s="1">
        <f t="shared" ca="1" si="870"/>
        <v>231.16171113236899</v>
      </c>
      <c r="D6972" s="1">
        <f t="shared" ca="1" si="871"/>
        <v>464.00168588337527</v>
      </c>
      <c r="E6972" s="17">
        <f t="shared" ca="1" si="865"/>
        <v>6.9904785878713918E-2</v>
      </c>
      <c r="F6972" s="1">
        <f t="shared" ca="1" si="866"/>
        <v>464.07159066925396</v>
      </c>
      <c r="G6972" s="1">
        <f t="shared" ca="1" si="867"/>
        <v>232.83997475100628</v>
      </c>
      <c r="H6972" s="1">
        <f t="shared" ca="1" si="868"/>
        <v>232.90987953688497</v>
      </c>
      <c r="I6972" s="1">
        <f t="shared" ca="1" si="869"/>
        <v>0</v>
      </c>
    </row>
    <row r="6973" spans="1:9" x14ac:dyDescent="0.3">
      <c r="A6973" s="1">
        <v>6972</v>
      </c>
      <c r="B6973" s="17">
        <f t="shared" ca="1" si="864"/>
        <v>2.3707462505369197E-3</v>
      </c>
      <c r="C6973" s="1">
        <f t="shared" ca="1" si="870"/>
        <v>231.16408187861953</v>
      </c>
      <c r="D6973" s="1">
        <f t="shared" ca="1" si="871"/>
        <v>464.07159066925396</v>
      </c>
      <c r="E6973" s="17">
        <f t="shared" ca="1" si="865"/>
        <v>2.7370494169397311E-2</v>
      </c>
      <c r="F6973" s="1">
        <f t="shared" ca="1" si="866"/>
        <v>464.09896116342338</v>
      </c>
      <c r="G6973" s="1">
        <f t="shared" ca="1" si="867"/>
        <v>232.90750879063444</v>
      </c>
      <c r="H6973" s="1">
        <f t="shared" ca="1" si="868"/>
        <v>232.93487928480386</v>
      </c>
      <c r="I6973" s="1">
        <f t="shared" ca="1" si="869"/>
        <v>0</v>
      </c>
    </row>
    <row r="6974" spans="1:9" x14ac:dyDescent="0.3">
      <c r="A6974" s="1">
        <v>6973</v>
      </c>
      <c r="B6974" s="17">
        <f t="shared" ca="1" si="864"/>
        <v>2.7114331829420886E-3</v>
      </c>
      <c r="C6974" s="1">
        <f t="shared" ca="1" si="870"/>
        <v>231.16679331180248</v>
      </c>
      <c r="D6974" s="1">
        <f t="shared" ca="1" si="871"/>
        <v>464.09896116342338</v>
      </c>
      <c r="E6974" s="17">
        <f t="shared" ca="1" si="865"/>
        <v>7.7562703778857156E-2</v>
      </c>
      <c r="F6974" s="1">
        <f t="shared" ca="1" si="866"/>
        <v>464.17652386720226</v>
      </c>
      <c r="G6974" s="1">
        <f t="shared" ca="1" si="867"/>
        <v>232.9321678516209</v>
      </c>
      <c r="H6974" s="1">
        <f t="shared" ca="1" si="868"/>
        <v>233.00973055539978</v>
      </c>
      <c r="I6974" s="1">
        <f t="shared" ca="1" si="869"/>
        <v>0</v>
      </c>
    </row>
    <row r="6975" spans="1:9" x14ac:dyDescent="0.3">
      <c r="A6975" s="1">
        <v>6974</v>
      </c>
      <c r="B6975" s="17">
        <f t="shared" ca="1" si="864"/>
        <v>8.1931259006718139E-3</v>
      </c>
      <c r="C6975" s="1">
        <f t="shared" ca="1" si="870"/>
        <v>231.17498643770315</v>
      </c>
      <c r="D6975" s="1">
        <f t="shared" ca="1" si="871"/>
        <v>464.17652386720226</v>
      </c>
      <c r="E6975" s="17">
        <f t="shared" ca="1" si="865"/>
        <v>0.1530040317334444</v>
      </c>
      <c r="F6975" s="1">
        <f t="shared" ca="1" si="866"/>
        <v>464.32952789893568</v>
      </c>
      <c r="G6975" s="1">
        <f t="shared" ca="1" si="867"/>
        <v>233.00153742949911</v>
      </c>
      <c r="H6975" s="1">
        <f t="shared" ca="1" si="868"/>
        <v>233.15454146123253</v>
      </c>
      <c r="I6975" s="1">
        <f t="shared" ca="1" si="869"/>
        <v>0</v>
      </c>
    </row>
    <row r="6976" spans="1:9" x14ac:dyDescent="0.3">
      <c r="A6976" s="1">
        <v>6975</v>
      </c>
      <c r="B6976" s="17">
        <f t="shared" ca="1" si="864"/>
        <v>7.9518059299090366E-2</v>
      </c>
      <c r="C6976" s="1">
        <f t="shared" ca="1" si="870"/>
        <v>231.25450449700224</v>
      </c>
      <c r="D6976" s="1">
        <f t="shared" ca="1" si="871"/>
        <v>464.32952789893568</v>
      </c>
      <c r="E6976" s="17">
        <f t="shared" ca="1" si="865"/>
        <v>2.0336851618088347E-2</v>
      </c>
      <c r="F6976" s="1">
        <f t="shared" ca="1" si="866"/>
        <v>464.34986475055376</v>
      </c>
      <c r="G6976" s="1">
        <f t="shared" ca="1" si="867"/>
        <v>233.07502340193344</v>
      </c>
      <c r="H6976" s="1">
        <f t="shared" ca="1" si="868"/>
        <v>233.09536025355152</v>
      </c>
      <c r="I6976" s="1">
        <f t="shared" ca="1" si="869"/>
        <v>0</v>
      </c>
    </row>
    <row r="6977" spans="1:9" x14ac:dyDescent="0.3">
      <c r="A6977" s="1">
        <v>6976</v>
      </c>
      <c r="B6977" s="17">
        <f t="shared" ca="1" si="864"/>
        <v>2.3008740536997856E-2</v>
      </c>
      <c r="C6977" s="1">
        <f t="shared" ca="1" si="870"/>
        <v>231.27751323753924</v>
      </c>
      <c r="D6977" s="1">
        <f t="shared" ca="1" si="871"/>
        <v>464.34986475055376</v>
      </c>
      <c r="E6977" s="17">
        <f t="shared" ca="1" si="865"/>
        <v>7.0672527232641752E-2</v>
      </c>
      <c r="F6977" s="1">
        <f t="shared" ca="1" si="866"/>
        <v>464.42053727778642</v>
      </c>
      <c r="G6977" s="1">
        <f t="shared" ca="1" si="867"/>
        <v>233.07235151301452</v>
      </c>
      <c r="H6977" s="1">
        <f t="shared" ca="1" si="868"/>
        <v>233.14302404024718</v>
      </c>
      <c r="I6977" s="1">
        <f t="shared" ca="1" si="869"/>
        <v>0</v>
      </c>
    </row>
    <row r="6978" spans="1:9" x14ac:dyDescent="0.3">
      <c r="A6978" s="1">
        <v>6977</v>
      </c>
      <c r="B6978" s="17">
        <f t="shared" ca="1" si="864"/>
        <v>6.7425683761083892E-3</v>
      </c>
      <c r="C6978" s="1">
        <f t="shared" ca="1" si="870"/>
        <v>231.28425580591534</v>
      </c>
      <c r="D6978" s="1">
        <f t="shared" ca="1" si="871"/>
        <v>464.42053727778642</v>
      </c>
      <c r="E6978" s="17">
        <f t="shared" ca="1" si="865"/>
        <v>9.2931759669199671E-2</v>
      </c>
      <c r="F6978" s="1">
        <f t="shared" ca="1" si="866"/>
        <v>464.51346903745565</v>
      </c>
      <c r="G6978" s="1">
        <f t="shared" ca="1" si="867"/>
        <v>233.13628147187109</v>
      </c>
      <c r="H6978" s="1">
        <f t="shared" ca="1" si="868"/>
        <v>233.22921323154031</v>
      </c>
      <c r="I6978" s="1">
        <f t="shared" ca="1" si="869"/>
        <v>0</v>
      </c>
    </row>
    <row r="6979" spans="1:9" x14ac:dyDescent="0.3">
      <c r="A6979" s="1">
        <v>6978</v>
      </c>
      <c r="B6979" s="17">
        <f t="shared" ref="B6979:B7042" ca="1" si="872">-LN(1-RAND())/$M$18</f>
        <v>2.5612654623107432E-2</v>
      </c>
      <c r="C6979" s="1">
        <f t="shared" ca="1" si="870"/>
        <v>231.30986846053844</v>
      </c>
      <c r="D6979" s="1">
        <f t="shared" ca="1" si="871"/>
        <v>464.51346903745565</v>
      </c>
      <c r="E6979" s="17">
        <f t="shared" ref="E6979:E7042" ca="1" si="873">-LN(1-RAND())/$M$20</f>
        <v>9.9488327000515797E-2</v>
      </c>
      <c r="F6979" s="1">
        <f t="shared" ref="F6979:F7042" ca="1" si="874">D6979+E6979</f>
        <v>464.61295736445618</v>
      </c>
      <c r="G6979" s="1">
        <f t="shared" ref="G6979:G7042" ca="1" si="875">D6979-C6979</f>
        <v>233.20360057691721</v>
      </c>
      <c r="H6979" s="1">
        <f t="shared" ref="H6979:H7042" ca="1" si="876">F6979-C6979</f>
        <v>233.30308890391774</v>
      </c>
      <c r="I6979" s="1">
        <f t="shared" ref="I6979:I7042" ca="1" si="877">IF(G6979=0,1,0)</f>
        <v>0</v>
      </c>
    </row>
    <row r="6980" spans="1:9" x14ac:dyDescent="0.3">
      <c r="A6980" s="1">
        <v>6979</v>
      </c>
      <c r="B6980" s="17">
        <f t="shared" ca="1" si="872"/>
        <v>8.626247040935002E-3</v>
      </c>
      <c r="C6980" s="1">
        <f t="shared" ref="C6980:C7043" ca="1" si="878">C6979+B6980</f>
        <v>231.31849470757936</v>
      </c>
      <c r="D6980" s="1">
        <f t="shared" ref="D6980:D7043" ca="1" si="879">MAX(F6979,C6980)</f>
        <v>464.61295736445618</v>
      </c>
      <c r="E6980" s="17">
        <f t="shared" ca="1" si="873"/>
        <v>0.2511263929225877</v>
      </c>
      <c r="F6980" s="1">
        <f t="shared" ca="1" si="874"/>
        <v>464.86408375737875</v>
      </c>
      <c r="G6980" s="1">
        <f t="shared" ca="1" si="875"/>
        <v>233.29446265687682</v>
      </c>
      <c r="H6980" s="1">
        <f t="shared" ca="1" si="876"/>
        <v>233.54558904979939</v>
      </c>
      <c r="I6980" s="1">
        <f t="shared" ca="1" si="877"/>
        <v>0</v>
      </c>
    </row>
    <row r="6981" spans="1:9" x14ac:dyDescent="0.3">
      <c r="A6981" s="1">
        <v>6980</v>
      </c>
      <c r="B6981" s="17">
        <f t="shared" ca="1" si="872"/>
        <v>8.3831734970365432E-2</v>
      </c>
      <c r="C6981" s="1">
        <f t="shared" ca="1" si="878"/>
        <v>231.40232644254974</v>
      </c>
      <c r="D6981" s="1">
        <f t="shared" ca="1" si="879"/>
        <v>464.86408375737875</v>
      </c>
      <c r="E6981" s="17">
        <f t="shared" ca="1" si="873"/>
        <v>3.4827671291287075E-2</v>
      </c>
      <c r="F6981" s="1">
        <f t="shared" ca="1" si="874"/>
        <v>464.89891142867003</v>
      </c>
      <c r="G6981" s="1">
        <f t="shared" ca="1" si="875"/>
        <v>233.46175731482901</v>
      </c>
      <c r="H6981" s="1">
        <f t="shared" ca="1" si="876"/>
        <v>233.4965849861203</v>
      </c>
      <c r="I6981" s="1">
        <f t="shared" ca="1" si="877"/>
        <v>0</v>
      </c>
    </row>
    <row r="6982" spans="1:9" x14ac:dyDescent="0.3">
      <c r="A6982" s="1">
        <v>6981</v>
      </c>
      <c r="B6982" s="17">
        <f t="shared" ca="1" si="872"/>
        <v>3.3138061928343373E-3</v>
      </c>
      <c r="C6982" s="1">
        <f t="shared" ca="1" si="878"/>
        <v>231.40564024874257</v>
      </c>
      <c r="D6982" s="1">
        <f t="shared" ca="1" si="879"/>
        <v>464.89891142867003</v>
      </c>
      <c r="E6982" s="17">
        <f t="shared" ca="1" si="873"/>
        <v>4.3801914386384734E-2</v>
      </c>
      <c r="F6982" s="1">
        <f t="shared" ca="1" si="874"/>
        <v>464.94271334305643</v>
      </c>
      <c r="G6982" s="1">
        <f t="shared" ca="1" si="875"/>
        <v>233.49327117992746</v>
      </c>
      <c r="H6982" s="1">
        <f t="shared" ca="1" si="876"/>
        <v>233.53707309431385</v>
      </c>
      <c r="I6982" s="1">
        <f t="shared" ca="1" si="877"/>
        <v>0</v>
      </c>
    </row>
    <row r="6983" spans="1:9" x14ac:dyDescent="0.3">
      <c r="A6983" s="1">
        <v>6982</v>
      </c>
      <c r="B6983" s="17">
        <f t="shared" ca="1" si="872"/>
        <v>4.1254988744821586E-2</v>
      </c>
      <c r="C6983" s="1">
        <f t="shared" ca="1" si="878"/>
        <v>231.44689523748738</v>
      </c>
      <c r="D6983" s="1">
        <f t="shared" ca="1" si="879"/>
        <v>464.94271334305643</v>
      </c>
      <c r="E6983" s="17">
        <f t="shared" ca="1" si="873"/>
        <v>5.5617150006614158E-2</v>
      </c>
      <c r="F6983" s="1">
        <f t="shared" ca="1" si="874"/>
        <v>464.99833049306307</v>
      </c>
      <c r="G6983" s="1">
        <f t="shared" ca="1" si="875"/>
        <v>233.49581810556904</v>
      </c>
      <c r="H6983" s="1">
        <f t="shared" ca="1" si="876"/>
        <v>233.55143525557568</v>
      </c>
      <c r="I6983" s="1">
        <f t="shared" ca="1" si="877"/>
        <v>0</v>
      </c>
    </row>
    <row r="6984" spans="1:9" x14ac:dyDescent="0.3">
      <c r="A6984" s="1">
        <v>6983</v>
      </c>
      <c r="B6984" s="17">
        <f t="shared" ca="1" si="872"/>
        <v>1.9083440004072437E-3</v>
      </c>
      <c r="C6984" s="1">
        <f t="shared" ca="1" si="878"/>
        <v>231.44880358148779</v>
      </c>
      <c r="D6984" s="1">
        <f t="shared" ca="1" si="879"/>
        <v>464.99833049306307</v>
      </c>
      <c r="E6984" s="17">
        <f t="shared" ca="1" si="873"/>
        <v>2.4499323029088992E-2</v>
      </c>
      <c r="F6984" s="1">
        <f t="shared" ca="1" si="874"/>
        <v>465.02282981609216</v>
      </c>
      <c r="G6984" s="1">
        <f t="shared" ca="1" si="875"/>
        <v>233.54952691157527</v>
      </c>
      <c r="H6984" s="1">
        <f t="shared" ca="1" si="876"/>
        <v>233.57402623460436</v>
      </c>
      <c r="I6984" s="1">
        <f t="shared" ca="1" si="877"/>
        <v>0</v>
      </c>
    </row>
    <row r="6985" spans="1:9" x14ac:dyDescent="0.3">
      <c r="A6985" s="1">
        <v>6984</v>
      </c>
      <c r="B6985" s="17">
        <f t="shared" ca="1" si="872"/>
        <v>8.8504361730924463E-2</v>
      </c>
      <c r="C6985" s="1">
        <f t="shared" ca="1" si="878"/>
        <v>231.53730794321871</v>
      </c>
      <c r="D6985" s="1">
        <f t="shared" ca="1" si="879"/>
        <v>465.02282981609216</v>
      </c>
      <c r="E6985" s="17">
        <f t="shared" ca="1" si="873"/>
        <v>1.5182300203482451E-2</v>
      </c>
      <c r="F6985" s="1">
        <f t="shared" ca="1" si="874"/>
        <v>465.03801211629565</v>
      </c>
      <c r="G6985" s="1">
        <f t="shared" ca="1" si="875"/>
        <v>233.48552187287345</v>
      </c>
      <c r="H6985" s="1">
        <f t="shared" ca="1" si="876"/>
        <v>233.50070417307694</v>
      </c>
      <c r="I6985" s="1">
        <f t="shared" ca="1" si="877"/>
        <v>0</v>
      </c>
    </row>
    <row r="6986" spans="1:9" x14ac:dyDescent="0.3">
      <c r="A6986" s="1">
        <v>6985</v>
      </c>
      <c r="B6986" s="17">
        <f t="shared" ca="1" si="872"/>
        <v>7.0716075693469486E-3</v>
      </c>
      <c r="C6986" s="1">
        <f t="shared" ca="1" si="878"/>
        <v>231.54437955078805</v>
      </c>
      <c r="D6986" s="1">
        <f t="shared" ca="1" si="879"/>
        <v>465.03801211629565</v>
      </c>
      <c r="E6986" s="17">
        <f t="shared" ca="1" si="873"/>
        <v>1.0494229176851435E-3</v>
      </c>
      <c r="F6986" s="1">
        <f t="shared" ca="1" si="874"/>
        <v>465.03906153921332</v>
      </c>
      <c r="G6986" s="1">
        <f t="shared" ca="1" si="875"/>
        <v>233.4936325655076</v>
      </c>
      <c r="H6986" s="1">
        <f t="shared" ca="1" si="876"/>
        <v>233.49468198842527</v>
      </c>
      <c r="I6986" s="1">
        <f t="shared" ca="1" si="877"/>
        <v>0</v>
      </c>
    </row>
    <row r="6987" spans="1:9" x14ac:dyDescent="0.3">
      <c r="A6987" s="1">
        <v>6986</v>
      </c>
      <c r="B6987" s="17">
        <f t="shared" ca="1" si="872"/>
        <v>7.0924119128804058E-2</v>
      </c>
      <c r="C6987" s="1">
        <f t="shared" ca="1" si="878"/>
        <v>231.61530366991684</v>
      </c>
      <c r="D6987" s="1">
        <f t="shared" ca="1" si="879"/>
        <v>465.03906153921332</v>
      </c>
      <c r="E6987" s="17">
        <f t="shared" ca="1" si="873"/>
        <v>0.18811683226216483</v>
      </c>
      <c r="F6987" s="1">
        <f t="shared" ca="1" si="874"/>
        <v>465.22717837147547</v>
      </c>
      <c r="G6987" s="1">
        <f t="shared" ca="1" si="875"/>
        <v>233.42375786929648</v>
      </c>
      <c r="H6987" s="1">
        <f t="shared" ca="1" si="876"/>
        <v>233.61187470155863</v>
      </c>
      <c r="I6987" s="1">
        <f t="shared" ca="1" si="877"/>
        <v>0</v>
      </c>
    </row>
    <row r="6988" spans="1:9" x14ac:dyDescent="0.3">
      <c r="A6988" s="1">
        <v>6987</v>
      </c>
      <c r="B6988" s="17">
        <f t="shared" ca="1" si="872"/>
        <v>2.3878220620160316E-3</v>
      </c>
      <c r="C6988" s="1">
        <f t="shared" ca="1" si="878"/>
        <v>231.61769149197886</v>
      </c>
      <c r="D6988" s="1">
        <f t="shared" ca="1" si="879"/>
        <v>465.22717837147547</v>
      </c>
      <c r="E6988" s="17">
        <f t="shared" ca="1" si="873"/>
        <v>5.874627271250917E-3</v>
      </c>
      <c r="F6988" s="1">
        <f t="shared" ca="1" si="874"/>
        <v>465.2330529987467</v>
      </c>
      <c r="G6988" s="1">
        <f t="shared" ca="1" si="875"/>
        <v>233.60948687949661</v>
      </c>
      <c r="H6988" s="1">
        <f t="shared" ca="1" si="876"/>
        <v>233.61536150676784</v>
      </c>
      <c r="I6988" s="1">
        <f t="shared" ca="1" si="877"/>
        <v>0</v>
      </c>
    </row>
    <row r="6989" spans="1:9" x14ac:dyDescent="0.3">
      <c r="A6989" s="1">
        <v>6988</v>
      </c>
      <c r="B6989" s="17">
        <f t="shared" ca="1" si="872"/>
        <v>3.5843231216524177E-2</v>
      </c>
      <c r="C6989" s="1">
        <f t="shared" ca="1" si="878"/>
        <v>231.65353472319538</v>
      </c>
      <c r="D6989" s="1">
        <f t="shared" ca="1" si="879"/>
        <v>465.2330529987467</v>
      </c>
      <c r="E6989" s="17">
        <f t="shared" ca="1" si="873"/>
        <v>4.3942281424474074E-2</v>
      </c>
      <c r="F6989" s="1">
        <f t="shared" ca="1" si="874"/>
        <v>465.27699528017115</v>
      </c>
      <c r="G6989" s="1">
        <f t="shared" ca="1" si="875"/>
        <v>233.57951827555132</v>
      </c>
      <c r="H6989" s="1">
        <f t="shared" ca="1" si="876"/>
        <v>233.62346055697577</v>
      </c>
      <c r="I6989" s="1">
        <f t="shared" ca="1" si="877"/>
        <v>0</v>
      </c>
    </row>
    <row r="6990" spans="1:9" x14ac:dyDescent="0.3">
      <c r="A6990" s="1">
        <v>6989</v>
      </c>
      <c r="B6990" s="17">
        <f t="shared" ca="1" si="872"/>
        <v>4.8825366990578906E-2</v>
      </c>
      <c r="C6990" s="1">
        <f t="shared" ca="1" si="878"/>
        <v>231.70236009018595</v>
      </c>
      <c r="D6990" s="1">
        <f t="shared" ca="1" si="879"/>
        <v>465.27699528017115</v>
      </c>
      <c r="E6990" s="17">
        <f t="shared" ca="1" si="873"/>
        <v>6.7215641054444636E-2</v>
      </c>
      <c r="F6990" s="1">
        <f t="shared" ca="1" si="874"/>
        <v>465.34421092122557</v>
      </c>
      <c r="G6990" s="1">
        <f t="shared" ca="1" si="875"/>
        <v>233.5746351899852</v>
      </c>
      <c r="H6990" s="1">
        <f t="shared" ca="1" si="876"/>
        <v>233.64185083103962</v>
      </c>
      <c r="I6990" s="1">
        <f t="shared" ca="1" si="877"/>
        <v>0</v>
      </c>
    </row>
    <row r="6991" spans="1:9" x14ac:dyDescent="0.3">
      <c r="A6991" s="1">
        <v>6990</v>
      </c>
      <c r="B6991" s="17">
        <f t="shared" ca="1" si="872"/>
        <v>3.3595539588105587E-3</v>
      </c>
      <c r="C6991" s="1">
        <f t="shared" ca="1" si="878"/>
        <v>231.70571964414475</v>
      </c>
      <c r="D6991" s="1">
        <f t="shared" ca="1" si="879"/>
        <v>465.34421092122557</v>
      </c>
      <c r="E6991" s="17">
        <f t="shared" ca="1" si="873"/>
        <v>9.8002764978370377E-2</v>
      </c>
      <c r="F6991" s="1">
        <f t="shared" ca="1" si="874"/>
        <v>465.44221368620396</v>
      </c>
      <c r="G6991" s="1">
        <f t="shared" ca="1" si="875"/>
        <v>233.63849127708082</v>
      </c>
      <c r="H6991" s="1">
        <f t="shared" ca="1" si="876"/>
        <v>233.73649404205921</v>
      </c>
      <c r="I6991" s="1">
        <f t="shared" ca="1" si="877"/>
        <v>0</v>
      </c>
    </row>
    <row r="6992" spans="1:9" x14ac:dyDescent="0.3">
      <c r="A6992" s="1">
        <v>6991</v>
      </c>
      <c r="B6992" s="17">
        <f t="shared" ca="1" si="872"/>
        <v>2.9334047066593469E-2</v>
      </c>
      <c r="C6992" s="1">
        <f t="shared" ca="1" si="878"/>
        <v>231.73505369121133</v>
      </c>
      <c r="D6992" s="1">
        <f t="shared" ca="1" si="879"/>
        <v>465.44221368620396</v>
      </c>
      <c r="E6992" s="17">
        <f t="shared" ca="1" si="873"/>
        <v>3.5331149663612241E-2</v>
      </c>
      <c r="F6992" s="1">
        <f t="shared" ca="1" si="874"/>
        <v>465.47754483586755</v>
      </c>
      <c r="G6992" s="1">
        <f t="shared" ca="1" si="875"/>
        <v>233.70715999499262</v>
      </c>
      <c r="H6992" s="1">
        <f t="shared" ca="1" si="876"/>
        <v>233.74249114465621</v>
      </c>
      <c r="I6992" s="1">
        <f t="shared" ca="1" si="877"/>
        <v>0</v>
      </c>
    </row>
    <row r="6993" spans="1:9" x14ac:dyDescent="0.3">
      <c r="A6993" s="1">
        <v>6992</v>
      </c>
      <c r="B6993" s="17">
        <f t="shared" ca="1" si="872"/>
        <v>7.5432178416807855E-2</v>
      </c>
      <c r="C6993" s="1">
        <f t="shared" ca="1" si="878"/>
        <v>231.81048586962814</v>
      </c>
      <c r="D6993" s="1">
        <f t="shared" ca="1" si="879"/>
        <v>465.47754483586755</v>
      </c>
      <c r="E6993" s="17">
        <f t="shared" ca="1" si="873"/>
        <v>7.6897659797533685E-2</v>
      </c>
      <c r="F6993" s="1">
        <f t="shared" ca="1" si="874"/>
        <v>465.55444249566506</v>
      </c>
      <c r="G6993" s="1">
        <f t="shared" ca="1" si="875"/>
        <v>233.66705896623941</v>
      </c>
      <c r="H6993" s="1">
        <f t="shared" ca="1" si="876"/>
        <v>233.74395662603692</v>
      </c>
      <c r="I6993" s="1">
        <f t="shared" ca="1" si="877"/>
        <v>0</v>
      </c>
    </row>
    <row r="6994" spans="1:9" x14ac:dyDescent="0.3">
      <c r="A6994" s="1">
        <v>6993</v>
      </c>
      <c r="B6994" s="17">
        <f t="shared" ca="1" si="872"/>
        <v>5.3733278902151019E-3</v>
      </c>
      <c r="C6994" s="1">
        <f t="shared" ca="1" si="878"/>
        <v>231.81585919751836</v>
      </c>
      <c r="D6994" s="1">
        <f t="shared" ca="1" si="879"/>
        <v>465.55444249566506</v>
      </c>
      <c r="E6994" s="17">
        <f t="shared" ca="1" si="873"/>
        <v>7.0260762885306263E-2</v>
      </c>
      <c r="F6994" s="1">
        <f t="shared" ca="1" si="874"/>
        <v>465.62470325855037</v>
      </c>
      <c r="G6994" s="1">
        <f t="shared" ca="1" si="875"/>
        <v>233.73858329814669</v>
      </c>
      <c r="H6994" s="1">
        <f t="shared" ca="1" si="876"/>
        <v>233.808844061032</v>
      </c>
      <c r="I6994" s="1">
        <f t="shared" ca="1" si="877"/>
        <v>0</v>
      </c>
    </row>
    <row r="6995" spans="1:9" x14ac:dyDescent="0.3">
      <c r="A6995" s="1">
        <v>6994</v>
      </c>
      <c r="B6995" s="17">
        <f t="shared" ca="1" si="872"/>
        <v>1.839173519267424E-2</v>
      </c>
      <c r="C6995" s="1">
        <f t="shared" ca="1" si="878"/>
        <v>231.83425093271103</v>
      </c>
      <c r="D6995" s="1">
        <f t="shared" ca="1" si="879"/>
        <v>465.62470325855037</v>
      </c>
      <c r="E6995" s="17">
        <f t="shared" ca="1" si="873"/>
        <v>7.9633123601872871E-2</v>
      </c>
      <c r="F6995" s="1">
        <f t="shared" ca="1" si="874"/>
        <v>465.70433638215223</v>
      </c>
      <c r="G6995" s="1">
        <f t="shared" ca="1" si="875"/>
        <v>233.79045232583934</v>
      </c>
      <c r="H6995" s="1">
        <f t="shared" ca="1" si="876"/>
        <v>233.87008544944121</v>
      </c>
      <c r="I6995" s="1">
        <f t="shared" ca="1" si="877"/>
        <v>0</v>
      </c>
    </row>
    <row r="6996" spans="1:9" x14ac:dyDescent="0.3">
      <c r="A6996" s="1">
        <v>6995</v>
      </c>
      <c r="B6996" s="17">
        <f t="shared" ca="1" si="872"/>
        <v>5.5961700043062841E-2</v>
      </c>
      <c r="C6996" s="1">
        <f t="shared" ca="1" si="878"/>
        <v>231.8902126327541</v>
      </c>
      <c r="D6996" s="1">
        <f t="shared" ca="1" si="879"/>
        <v>465.70433638215223</v>
      </c>
      <c r="E6996" s="17">
        <f t="shared" ca="1" si="873"/>
        <v>6.5952135452978147E-3</v>
      </c>
      <c r="F6996" s="1">
        <f t="shared" ca="1" si="874"/>
        <v>465.71093159569756</v>
      </c>
      <c r="G6996" s="1">
        <f t="shared" ca="1" si="875"/>
        <v>233.81412374939814</v>
      </c>
      <c r="H6996" s="1">
        <f t="shared" ca="1" si="876"/>
        <v>233.82071896294346</v>
      </c>
      <c r="I6996" s="1">
        <f t="shared" ca="1" si="877"/>
        <v>0</v>
      </c>
    </row>
    <row r="6997" spans="1:9" x14ac:dyDescent="0.3">
      <c r="A6997" s="1">
        <v>6996</v>
      </c>
      <c r="B6997" s="17">
        <f t="shared" ca="1" si="872"/>
        <v>2.7088573342815787E-2</v>
      </c>
      <c r="C6997" s="1">
        <f t="shared" ca="1" si="878"/>
        <v>231.91730120609691</v>
      </c>
      <c r="D6997" s="1">
        <f t="shared" ca="1" si="879"/>
        <v>465.71093159569756</v>
      </c>
      <c r="E6997" s="17">
        <f t="shared" ca="1" si="873"/>
        <v>9.2649358916045976E-2</v>
      </c>
      <c r="F6997" s="1">
        <f t="shared" ca="1" si="874"/>
        <v>465.80358095461361</v>
      </c>
      <c r="G6997" s="1">
        <f t="shared" ca="1" si="875"/>
        <v>233.79363038960065</v>
      </c>
      <c r="H6997" s="1">
        <f t="shared" ca="1" si="876"/>
        <v>233.8862797485167</v>
      </c>
      <c r="I6997" s="1">
        <f t="shared" ca="1" si="877"/>
        <v>0</v>
      </c>
    </row>
    <row r="6998" spans="1:9" x14ac:dyDescent="0.3">
      <c r="A6998" s="1">
        <v>6997</v>
      </c>
      <c r="B6998" s="17">
        <f t="shared" ca="1" si="872"/>
        <v>1.3608714900977432E-2</v>
      </c>
      <c r="C6998" s="1">
        <f t="shared" ca="1" si="878"/>
        <v>231.93090992099789</v>
      </c>
      <c r="D6998" s="1">
        <f t="shared" ca="1" si="879"/>
        <v>465.80358095461361</v>
      </c>
      <c r="E6998" s="17">
        <f t="shared" ca="1" si="873"/>
        <v>6.3780736085965253E-2</v>
      </c>
      <c r="F6998" s="1">
        <f t="shared" ca="1" si="874"/>
        <v>465.86736169069957</v>
      </c>
      <c r="G6998" s="1">
        <f t="shared" ca="1" si="875"/>
        <v>233.87267103361572</v>
      </c>
      <c r="H6998" s="1">
        <f t="shared" ca="1" si="876"/>
        <v>233.93645176970168</v>
      </c>
      <c r="I6998" s="1">
        <f t="shared" ca="1" si="877"/>
        <v>0</v>
      </c>
    </row>
    <row r="6999" spans="1:9" x14ac:dyDescent="0.3">
      <c r="A6999" s="1">
        <v>6998</v>
      </c>
      <c r="B6999" s="17">
        <f t="shared" ca="1" si="872"/>
        <v>2.2172548977009297E-2</v>
      </c>
      <c r="C6999" s="1">
        <f t="shared" ca="1" si="878"/>
        <v>231.9530824699749</v>
      </c>
      <c r="D6999" s="1">
        <f t="shared" ca="1" si="879"/>
        <v>465.86736169069957</v>
      </c>
      <c r="E6999" s="17">
        <f t="shared" ca="1" si="873"/>
        <v>0.25826818249871791</v>
      </c>
      <c r="F6999" s="1">
        <f t="shared" ca="1" si="874"/>
        <v>466.12562987319831</v>
      </c>
      <c r="G6999" s="1">
        <f t="shared" ca="1" si="875"/>
        <v>233.91427922072467</v>
      </c>
      <c r="H6999" s="1">
        <f t="shared" ca="1" si="876"/>
        <v>234.1725474032234</v>
      </c>
      <c r="I6999" s="1">
        <f t="shared" ca="1" si="877"/>
        <v>0</v>
      </c>
    </row>
    <row r="7000" spans="1:9" x14ac:dyDescent="0.3">
      <c r="A7000" s="1">
        <v>6999</v>
      </c>
      <c r="B7000" s="17">
        <f t="shared" ca="1" si="872"/>
        <v>1.8038714784049909E-2</v>
      </c>
      <c r="C7000" s="1">
        <f t="shared" ca="1" si="878"/>
        <v>231.97112118475894</v>
      </c>
      <c r="D7000" s="1">
        <f t="shared" ca="1" si="879"/>
        <v>466.12562987319831</v>
      </c>
      <c r="E7000" s="17">
        <f t="shared" ca="1" si="873"/>
        <v>2.7009637305030584E-2</v>
      </c>
      <c r="F7000" s="1">
        <f t="shared" ca="1" si="874"/>
        <v>466.15263951050332</v>
      </c>
      <c r="G7000" s="1">
        <f t="shared" ca="1" si="875"/>
        <v>234.15450868843936</v>
      </c>
      <c r="H7000" s="1">
        <f t="shared" ca="1" si="876"/>
        <v>234.18151832574438</v>
      </c>
      <c r="I7000" s="1">
        <f t="shared" ca="1" si="877"/>
        <v>0</v>
      </c>
    </row>
    <row r="7001" spans="1:9" x14ac:dyDescent="0.3">
      <c r="A7001" s="1">
        <v>7000</v>
      </c>
      <c r="B7001" s="17">
        <f t="shared" ca="1" si="872"/>
        <v>6.5411929201043715E-3</v>
      </c>
      <c r="C7001" s="1">
        <f t="shared" ca="1" si="878"/>
        <v>231.97766237767905</v>
      </c>
      <c r="D7001" s="1">
        <f t="shared" ca="1" si="879"/>
        <v>466.15263951050332</v>
      </c>
      <c r="E7001" s="17">
        <f t="shared" ca="1" si="873"/>
        <v>6.3914094722411621E-2</v>
      </c>
      <c r="F7001" s="1">
        <f t="shared" ca="1" si="874"/>
        <v>466.21655360522573</v>
      </c>
      <c r="G7001" s="1">
        <f t="shared" ca="1" si="875"/>
        <v>234.17497713282427</v>
      </c>
      <c r="H7001" s="1">
        <f t="shared" ca="1" si="876"/>
        <v>234.23889122754667</v>
      </c>
      <c r="I7001" s="1">
        <f t="shared" ca="1" si="877"/>
        <v>0</v>
      </c>
    </row>
    <row r="7002" spans="1:9" x14ac:dyDescent="0.3">
      <c r="A7002" s="1">
        <v>7001</v>
      </c>
      <c r="B7002" s="17">
        <f t="shared" ca="1" si="872"/>
        <v>8.5230617054695354E-2</v>
      </c>
      <c r="C7002" s="1">
        <f t="shared" ca="1" si="878"/>
        <v>232.06289299473374</v>
      </c>
      <c r="D7002" s="1">
        <f t="shared" ca="1" si="879"/>
        <v>466.21655360522573</v>
      </c>
      <c r="E7002" s="17">
        <f t="shared" ca="1" si="873"/>
        <v>0.12222492187978197</v>
      </c>
      <c r="F7002" s="1">
        <f t="shared" ca="1" si="874"/>
        <v>466.33877852710549</v>
      </c>
      <c r="G7002" s="1">
        <f t="shared" ca="1" si="875"/>
        <v>234.15366061049198</v>
      </c>
      <c r="H7002" s="1">
        <f t="shared" ca="1" si="876"/>
        <v>234.27588553237175</v>
      </c>
      <c r="I7002" s="1">
        <f t="shared" ca="1" si="877"/>
        <v>0</v>
      </c>
    </row>
    <row r="7003" spans="1:9" x14ac:dyDescent="0.3">
      <c r="A7003" s="1">
        <v>7002</v>
      </c>
      <c r="B7003" s="17">
        <f t="shared" ca="1" si="872"/>
        <v>1.5105399303421372E-2</v>
      </c>
      <c r="C7003" s="1">
        <f t="shared" ca="1" si="878"/>
        <v>232.07799839403717</v>
      </c>
      <c r="D7003" s="1">
        <f t="shared" ca="1" si="879"/>
        <v>466.33877852710549</v>
      </c>
      <c r="E7003" s="17">
        <f t="shared" ca="1" si="873"/>
        <v>9.4628080901945716E-2</v>
      </c>
      <c r="F7003" s="1">
        <f t="shared" ca="1" si="874"/>
        <v>466.43340660800743</v>
      </c>
      <c r="G7003" s="1">
        <f t="shared" ca="1" si="875"/>
        <v>234.26078013306832</v>
      </c>
      <c r="H7003" s="1">
        <f t="shared" ca="1" si="876"/>
        <v>234.35540821397026</v>
      </c>
      <c r="I7003" s="1">
        <f t="shared" ca="1" si="877"/>
        <v>0</v>
      </c>
    </row>
    <row r="7004" spans="1:9" x14ac:dyDescent="0.3">
      <c r="A7004" s="1">
        <v>7003</v>
      </c>
      <c r="B7004" s="17">
        <f t="shared" ca="1" si="872"/>
        <v>4.1291397390189801E-3</v>
      </c>
      <c r="C7004" s="1">
        <f t="shared" ca="1" si="878"/>
        <v>232.08212753377617</v>
      </c>
      <c r="D7004" s="1">
        <f t="shared" ca="1" si="879"/>
        <v>466.43340660800743</v>
      </c>
      <c r="E7004" s="17">
        <f t="shared" ca="1" si="873"/>
        <v>9.1761343644801135E-3</v>
      </c>
      <c r="F7004" s="1">
        <f t="shared" ca="1" si="874"/>
        <v>466.44258274237188</v>
      </c>
      <c r="G7004" s="1">
        <f t="shared" ca="1" si="875"/>
        <v>234.35127907423126</v>
      </c>
      <c r="H7004" s="1">
        <f t="shared" ca="1" si="876"/>
        <v>234.36045520859571</v>
      </c>
      <c r="I7004" s="1">
        <f t="shared" ca="1" si="877"/>
        <v>0</v>
      </c>
    </row>
    <row r="7005" spans="1:9" x14ac:dyDescent="0.3">
      <c r="A7005" s="1">
        <v>7004</v>
      </c>
      <c r="B7005" s="17">
        <f t="shared" ca="1" si="872"/>
        <v>2.1049242709348555E-2</v>
      </c>
      <c r="C7005" s="1">
        <f t="shared" ca="1" si="878"/>
        <v>232.10317677648553</v>
      </c>
      <c r="D7005" s="1">
        <f t="shared" ca="1" si="879"/>
        <v>466.44258274237188</v>
      </c>
      <c r="E7005" s="17">
        <f t="shared" ca="1" si="873"/>
        <v>2.1128454252557737E-2</v>
      </c>
      <c r="F7005" s="1">
        <f t="shared" ca="1" si="874"/>
        <v>466.46371119662444</v>
      </c>
      <c r="G7005" s="1">
        <f t="shared" ca="1" si="875"/>
        <v>234.33940596588636</v>
      </c>
      <c r="H7005" s="1">
        <f t="shared" ca="1" si="876"/>
        <v>234.36053442013892</v>
      </c>
      <c r="I7005" s="1">
        <f t="shared" ca="1" si="877"/>
        <v>0</v>
      </c>
    </row>
    <row r="7006" spans="1:9" x14ac:dyDescent="0.3">
      <c r="A7006" s="1">
        <v>7005</v>
      </c>
      <c r="B7006" s="17">
        <f t="shared" ca="1" si="872"/>
        <v>1.9575850476068475E-2</v>
      </c>
      <c r="C7006" s="1">
        <f t="shared" ca="1" si="878"/>
        <v>232.12275262696159</v>
      </c>
      <c r="D7006" s="1">
        <f t="shared" ca="1" si="879"/>
        <v>466.46371119662444</v>
      </c>
      <c r="E7006" s="17">
        <f t="shared" ca="1" si="873"/>
        <v>5.0481993167267487E-2</v>
      </c>
      <c r="F7006" s="1">
        <f t="shared" ca="1" si="874"/>
        <v>466.51419318979174</v>
      </c>
      <c r="G7006" s="1">
        <f t="shared" ca="1" si="875"/>
        <v>234.34095856966286</v>
      </c>
      <c r="H7006" s="1">
        <f t="shared" ca="1" si="876"/>
        <v>234.39144056283016</v>
      </c>
      <c r="I7006" s="1">
        <f t="shared" ca="1" si="877"/>
        <v>0</v>
      </c>
    </row>
    <row r="7007" spans="1:9" x14ac:dyDescent="0.3">
      <c r="A7007" s="1">
        <v>7006</v>
      </c>
      <c r="B7007" s="17">
        <f t="shared" ca="1" si="872"/>
        <v>6.8491899427499281E-2</v>
      </c>
      <c r="C7007" s="1">
        <f t="shared" ca="1" si="878"/>
        <v>232.19124452638908</v>
      </c>
      <c r="D7007" s="1">
        <f t="shared" ca="1" si="879"/>
        <v>466.51419318979174</v>
      </c>
      <c r="E7007" s="17">
        <f t="shared" ca="1" si="873"/>
        <v>2.1117051235480848E-2</v>
      </c>
      <c r="F7007" s="1">
        <f t="shared" ca="1" si="874"/>
        <v>466.53531024102722</v>
      </c>
      <c r="G7007" s="1">
        <f t="shared" ca="1" si="875"/>
        <v>234.32294866340266</v>
      </c>
      <c r="H7007" s="1">
        <f t="shared" ca="1" si="876"/>
        <v>234.34406571463813</v>
      </c>
      <c r="I7007" s="1">
        <f t="shared" ca="1" si="877"/>
        <v>0</v>
      </c>
    </row>
    <row r="7008" spans="1:9" x14ac:dyDescent="0.3">
      <c r="A7008" s="1">
        <v>7007</v>
      </c>
      <c r="B7008" s="17">
        <f t="shared" ca="1" si="872"/>
        <v>3.876907437009134E-2</v>
      </c>
      <c r="C7008" s="1">
        <f t="shared" ca="1" si="878"/>
        <v>232.23001360075918</v>
      </c>
      <c r="D7008" s="1">
        <f t="shared" ca="1" si="879"/>
        <v>466.53531024102722</v>
      </c>
      <c r="E7008" s="17">
        <f t="shared" ca="1" si="873"/>
        <v>1.6177200755946704E-2</v>
      </c>
      <c r="F7008" s="1">
        <f t="shared" ca="1" si="874"/>
        <v>466.55148744178314</v>
      </c>
      <c r="G7008" s="1">
        <f t="shared" ca="1" si="875"/>
        <v>234.30529664026804</v>
      </c>
      <c r="H7008" s="1">
        <f t="shared" ca="1" si="876"/>
        <v>234.32147384102396</v>
      </c>
      <c r="I7008" s="1">
        <f t="shared" ca="1" si="877"/>
        <v>0</v>
      </c>
    </row>
    <row r="7009" spans="1:9" x14ac:dyDescent="0.3">
      <c r="A7009" s="1">
        <v>7008</v>
      </c>
      <c r="B7009" s="17">
        <f t="shared" ca="1" si="872"/>
        <v>5.3097140710016935E-2</v>
      </c>
      <c r="C7009" s="1">
        <f t="shared" ca="1" si="878"/>
        <v>232.28311074146919</v>
      </c>
      <c r="D7009" s="1">
        <f t="shared" ca="1" si="879"/>
        <v>466.55148744178314</v>
      </c>
      <c r="E7009" s="17">
        <f t="shared" ca="1" si="873"/>
        <v>3.5875571630348373E-2</v>
      </c>
      <c r="F7009" s="1">
        <f t="shared" ca="1" si="874"/>
        <v>466.58736301341349</v>
      </c>
      <c r="G7009" s="1">
        <f t="shared" ca="1" si="875"/>
        <v>234.26837670031395</v>
      </c>
      <c r="H7009" s="1">
        <f t="shared" ca="1" si="876"/>
        <v>234.30425227194431</v>
      </c>
      <c r="I7009" s="1">
        <f t="shared" ca="1" si="877"/>
        <v>0</v>
      </c>
    </row>
    <row r="7010" spans="1:9" x14ac:dyDescent="0.3">
      <c r="A7010" s="1">
        <v>7009</v>
      </c>
      <c r="B7010" s="17">
        <f t="shared" ca="1" si="872"/>
        <v>2.3841128487855932E-2</v>
      </c>
      <c r="C7010" s="1">
        <f t="shared" ca="1" si="878"/>
        <v>232.30695186995703</v>
      </c>
      <c r="D7010" s="1">
        <f t="shared" ca="1" si="879"/>
        <v>466.58736301341349</v>
      </c>
      <c r="E7010" s="17">
        <f t="shared" ca="1" si="873"/>
        <v>1.5381494585169265E-2</v>
      </c>
      <c r="F7010" s="1">
        <f t="shared" ca="1" si="874"/>
        <v>466.60274450799864</v>
      </c>
      <c r="G7010" s="1">
        <f t="shared" ca="1" si="875"/>
        <v>234.28041114345646</v>
      </c>
      <c r="H7010" s="1">
        <f t="shared" ca="1" si="876"/>
        <v>234.2957926380416</v>
      </c>
      <c r="I7010" s="1">
        <f t="shared" ca="1" si="877"/>
        <v>0</v>
      </c>
    </row>
    <row r="7011" spans="1:9" x14ac:dyDescent="0.3">
      <c r="A7011" s="1">
        <v>7010</v>
      </c>
      <c r="B7011" s="17">
        <f t="shared" ca="1" si="872"/>
        <v>5.230390084851181E-2</v>
      </c>
      <c r="C7011" s="1">
        <f t="shared" ca="1" si="878"/>
        <v>232.35925577080553</v>
      </c>
      <c r="D7011" s="1">
        <f t="shared" ca="1" si="879"/>
        <v>466.60274450799864</v>
      </c>
      <c r="E7011" s="17">
        <f t="shared" ca="1" si="873"/>
        <v>0.14446453380509222</v>
      </c>
      <c r="F7011" s="1">
        <f t="shared" ca="1" si="874"/>
        <v>466.74720904180373</v>
      </c>
      <c r="G7011" s="1">
        <f t="shared" ca="1" si="875"/>
        <v>234.2434887371931</v>
      </c>
      <c r="H7011" s="1">
        <f t="shared" ca="1" si="876"/>
        <v>234.3879532709982</v>
      </c>
      <c r="I7011" s="1">
        <f t="shared" ca="1" si="877"/>
        <v>0</v>
      </c>
    </row>
    <row r="7012" spans="1:9" x14ac:dyDescent="0.3">
      <c r="A7012" s="1">
        <v>7011</v>
      </c>
      <c r="B7012" s="17">
        <f t="shared" ca="1" si="872"/>
        <v>2.3319106512670756E-2</v>
      </c>
      <c r="C7012" s="1">
        <f t="shared" ca="1" si="878"/>
        <v>232.38257487731821</v>
      </c>
      <c r="D7012" s="1">
        <f t="shared" ca="1" si="879"/>
        <v>466.74720904180373</v>
      </c>
      <c r="E7012" s="17">
        <f t="shared" ca="1" si="873"/>
        <v>0.21049412204291179</v>
      </c>
      <c r="F7012" s="1">
        <f t="shared" ca="1" si="874"/>
        <v>466.95770316384665</v>
      </c>
      <c r="G7012" s="1">
        <f t="shared" ca="1" si="875"/>
        <v>234.36463416448552</v>
      </c>
      <c r="H7012" s="1">
        <f t="shared" ca="1" si="876"/>
        <v>234.57512828652844</v>
      </c>
      <c r="I7012" s="1">
        <f t="shared" ca="1" si="877"/>
        <v>0</v>
      </c>
    </row>
    <row r="7013" spans="1:9" x14ac:dyDescent="0.3">
      <c r="A7013" s="1">
        <v>7012</v>
      </c>
      <c r="B7013" s="17">
        <f t="shared" ca="1" si="872"/>
        <v>8.5232947841674733E-2</v>
      </c>
      <c r="C7013" s="1">
        <f t="shared" ca="1" si="878"/>
        <v>232.46780782515987</v>
      </c>
      <c r="D7013" s="1">
        <f t="shared" ca="1" si="879"/>
        <v>466.95770316384665</v>
      </c>
      <c r="E7013" s="17">
        <f t="shared" ca="1" si="873"/>
        <v>7.2482594131910869E-2</v>
      </c>
      <c r="F7013" s="1">
        <f t="shared" ca="1" si="874"/>
        <v>467.03018575797853</v>
      </c>
      <c r="G7013" s="1">
        <f t="shared" ca="1" si="875"/>
        <v>234.48989533868678</v>
      </c>
      <c r="H7013" s="1">
        <f t="shared" ca="1" si="876"/>
        <v>234.56237793281866</v>
      </c>
      <c r="I7013" s="1">
        <f t="shared" ca="1" si="877"/>
        <v>0</v>
      </c>
    </row>
    <row r="7014" spans="1:9" x14ac:dyDescent="0.3">
      <c r="A7014" s="1">
        <v>7013</v>
      </c>
      <c r="B7014" s="17">
        <f t="shared" ca="1" si="872"/>
        <v>6.6146196990036363E-2</v>
      </c>
      <c r="C7014" s="1">
        <f t="shared" ca="1" si="878"/>
        <v>232.53395402214991</v>
      </c>
      <c r="D7014" s="1">
        <f t="shared" ca="1" si="879"/>
        <v>467.03018575797853</v>
      </c>
      <c r="E7014" s="17">
        <f t="shared" ca="1" si="873"/>
        <v>3.0045544177724086E-2</v>
      </c>
      <c r="F7014" s="1">
        <f t="shared" ca="1" si="874"/>
        <v>467.06023130215624</v>
      </c>
      <c r="G7014" s="1">
        <f t="shared" ca="1" si="875"/>
        <v>234.49623173582862</v>
      </c>
      <c r="H7014" s="1">
        <f t="shared" ca="1" si="876"/>
        <v>234.52627728000633</v>
      </c>
      <c r="I7014" s="1">
        <f t="shared" ca="1" si="877"/>
        <v>0</v>
      </c>
    </row>
    <row r="7015" spans="1:9" x14ac:dyDescent="0.3">
      <c r="A7015" s="1">
        <v>7014</v>
      </c>
      <c r="B7015" s="17">
        <f t="shared" ca="1" si="872"/>
        <v>6.6606382322828395E-2</v>
      </c>
      <c r="C7015" s="1">
        <f t="shared" ca="1" si="878"/>
        <v>232.60056040447273</v>
      </c>
      <c r="D7015" s="1">
        <f t="shared" ca="1" si="879"/>
        <v>467.06023130215624</v>
      </c>
      <c r="E7015" s="17">
        <f t="shared" ca="1" si="873"/>
        <v>0.15988581912769223</v>
      </c>
      <c r="F7015" s="1">
        <f t="shared" ca="1" si="874"/>
        <v>467.22011712128392</v>
      </c>
      <c r="G7015" s="1">
        <f t="shared" ca="1" si="875"/>
        <v>234.45967089768351</v>
      </c>
      <c r="H7015" s="1">
        <f t="shared" ca="1" si="876"/>
        <v>234.61955671681119</v>
      </c>
      <c r="I7015" s="1">
        <f t="shared" ca="1" si="877"/>
        <v>0</v>
      </c>
    </row>
    <row r="7016" spans="1:9" x14ac:dyDescent="0.3">
      <c r="A7016" s="1">
        <v>7015</v>
      </c>
      <c r="B7016" s="17">
        <f t="shared" ca="1" si="872"/>
        <v>4.3271507437629047E-3</v>
      </c>
      <c r="C7016" s="1">
        <f t="shared" ca="1" si="878"/>
        <v>232.60488755521649</v>
      </c>
      <c r="D7016" s="1">
        <f t="shared" ca="1" si="879"/>
        <v>467.22011712128392</v>
      </c>
      <c r="E7016" s="17">
        <f t="shared" ca="1" si="873"/>
        <v>2.679650822689553E-2</v>
      </c>
      <c r="F7016" s="1">
        <f t="shared" ca="1" si="874"/>
        <v>467.2469136295108</v>
      </c>
      <c r="G7016" s="1">
        <f t="shared" ca="1" si="875"/>
        <v>234.61522956606743</v>
      </c>
      <c r="H7016" s="1">
        <f t="shared" ca="1" si="876"/>
        <v>234.64202607429431</v>
      </c>
      <c r="I7016" s="1">
        <f t="shared" ca="1" si="877"/>
        <v>0</v>
      </c>
    </row>
    <row r="7017" spans="1:9" x14ac:dyDescent="0.3">
      <c r="A7017" s="1">
        <v>7016</v>
      </c>
      <c r="B7017" s="17">
        <f t="shared" ca="1" si="872"/>
        <v>4.9627754662986336E-2</v>
      </c>
      <c r="C7017" s="1">
        <f t="shared" ca="1" si="878"/>
        <v>232.65451530987949</v>
      </c>
      <c r="D7017" s="1">
        <f t="shared" ca="1" si="879"/>
        <v>467.2469136295108</v>
      </c>
      <c r="E7017" s="17">
        <f t="shared" ca="1" si="873"/>
        <v>1.4350779575484363E-3</v>
      </c>
      <c r="F7017" s="1">
        <f t="shared" ca="1" si="874"/>
        <v>467.24834870746832</v>
      </c>
      <c r="G7017" s="1">
        <f t="shared" ca="1" si="875"/>
        <v>234.59239831963131</v>
      </c>
      <c r="H7017" s="1">
        <f t="shared" ca="1" si="876"/>
        <v>234.59383339758884</v>
      </c>
      <c r="I7017" s="1">
        <f t="shared" ca="1" si="877"/>
        <v>0</v>
      </c>
    </row>
    <row r="7018" spans="1:9" x14ac:dyDescent="0.3">
      <c r="A7018" s="1">
        <v>7017</v>
      </c>
      <c r="B7018" s="17">
        <f t="shared" ca="1" si="872"/>
        <v>1.4949828477110582E-2</v>
      </c>
      <c r="C7018" s="1">
        <f t="shared" ca="1" si="878"/>
        <v>232.6694651383566</v>
      </c>
      <c r="D7018" s="1">
        <f t="shared" ca="1" si="879"/>
        <v>467.24834870746832</v>
      </c>
      <c r="E7018" s="17">
        <f t="shared" ca="1" si="873"/>
        <v>0.11406963874360937</v>
      </c>
      <c r="F7018" s="1">
        <f t="shared" ca="1" si="874"/>
        <v>467.36241834621194</v>
      </c>
      <c r="G7018" s="1">
        <f t="shared" ca="1" si="875"/>
        <v>234.57888356911172</v>
      </c>
      <c r="H7018" s="1">
        <f t="shared" ca="1" si="876"/>
        <v>234.69295320785534</v>
      </c>
      <c r="I7018" s="1">
        <f t="shared" ca="1" si="877"/>
        <v>0</v>
      </c>
    </row>
    <row r="7019" spans="1:9" x14ac:dyDescent="0.3">
      <c r="A7019" s="1">
        <v>7018</v>
      </c>
      <c r="B7019" s="17">
        <f t="shared" ca="1" si="872"/>
        <v>4.1820617095842089E-2</v>
      </c>
      <c r="C7019" s="1">
        <f t="shared" ca="1" si="878"/>
        <v>232.71128575545245</v>
      </c>
      <c r="D7019" s="1">
        <f t="shared" ca="1" si="879"/>
        <v>467.36241834621194</v>
      </c>
      <c r="E7019" s="17">
        <f t="shared" ca="1" si="873"/>
        <v>1.5823892586235119E-2</v>
      </c>
      <c r="F7019" s="1">
        <f t="shared" ca="1" si="874"/>
        <v>467.37824223879818</v>
      </c>
      <c r="G7019" s="1">
        <f t="shared" ca="1" si="875"/>
        <v>234.65113259075949</v>
      </c>
      <c r="H7019" s="1">
        <f t="shared" ca="1" si="876"/>
        <v>234.66695648334573</v>
      </c>
      <c r="I7019" s="1">
        <f t="shared" ca="1" si="877"/>
        <v>0</v>
      </c>
    </row>
    <row r="7020" spans="1:9" x14ac:dyDescent="0.3">
      <c r="A7020" s="1">
        <v>7019</v>
      </c>
      <c r="B7020" s="17">
        <f t="shared" ca="1" si="872"/>
        <v>3.0788936511310549E-2</v>
      </c>
      <c r="C7020" s="1">
        <f t="shared" ca="1" si="878"/>
        <v>232.74207469196375</v>
      </c>
      <c r="D7020" s="1">
        <f t="shared" ca="1" si="879"/>
        <v>467.37824223879818</v>
      </c>
      <c r="E7020" s="17">
        <f t="shared" ca="1" si="873"/>
        <v>7.8875380158533598E-2</v>
      </c>
      <c r="F7020" s="1">
        <f t="shared" ca="1" si="874"/>
        <v>467.45711761895672</v>
      </c>
      <c r="G7020" s="1">
        <f t="shared" ca="1" si="875"/>
        <v>234.63616754683443</v>
      </c>
      <c r="H7020" s="1">
        <f t="shared" ca="1" si="876"/>
        <v>234.71504292699296</v>
      </c>
      <c r="I7020" s="1">
        <f t="shared" ca="1" si="877"/>
        <v>0</v>
      </c>
    </row>
    <row r="7021" spans="1:9" x14ac:dyDescent="0.3">
      <c r="A7021" s="1">
        <v>7020</v>
      </c>
      <c r="B7021" s="17">
        <f t="shared" ca="1" si="872"/>
        <v>3.5247385475894656E-2</v>
      </c>
      <c r="C7021" s="1">
        <f t="shared" ca="1" si="878"/>
        <v>232.77732207743963</v>
      </c>
      <c r="D7021" s="1">
        <f t="shared" ca="1" si="879"/>
        <v>467.45711761895672</v>
      </c>
      <c r="E7021" s="17">
        <f t="shared" ca="1" si="873"/>
        <v>7.7039794569308498E-2</v>
      </c>
      <c r="F7021" s="1">
        <f t="shared" ca="1" si="874"/>
        <v>467.53415741352603</v>
      </c>
      <c r="G7021" s="1">
        <f t="shared" ca="1" si="875"/>
        <v>234.67979554151708</v>
      </c>
      <c r="H7021" s="1">
        <f t="shared" ca="1" si="876"/>
        <v>234.7568353360864</v>
      </c>
      <c r="I7021" s="1">
        <f t="shared" ca="1" si="877"/>
        <v>0</v>
      </c>
    </row>
    <row r="7022" spans="1:9" x14ac:dyDescent="0.3">
      <c r="A7022" s="1">
        <v>7021</v>
      </c>
      <c r="B7022" s="17">
        <f t="shared" ca="1" si="872"/>
        <v>1.4337251964525991E-2</v>
      </c>
      <c r="C7022" s="1">
        <f t="shared" ca="1" si="878"/>
        <v>232.79165932940415</v>
      </c>
      <c r="D7022" s="1">
        <f t="shared" ca="1" si="879"/>
        <v>467.53415741352603</v>
      </c>
      <c r="E7022" s="17">
        <f t="shared" ca="1" si="873"/>
        <v>3.0657064025500645E-3</v>
      </c>
      <c r="F7022" s="1">
        <f t="shared" ca="1" si="874"/>
        <v>467.53722311992857</v>
      </c>
      <c r="G7022" s="1">
        <f t="shared" ca="1" si="875"/>
        <v>234.74249808412188</v>
      </c>
      <c r="H7022" s="1">
        <f t="shared" ca="1" si="876"/>
        <v>234.74556379052441</v>
      </c>
      <c r="I7022" s="1">
        <f t="shared" ca="1" si="877"/>
        <v>0</v>
      </c>
    </row>
    <row r="7023" spans="1:9" x14ac:dyDescent="0.3">
      <c r="A7023" s="1">
        <v>7022</v>
      </c>
      <c r="B7023" s="17">
        <f t="shared" ca="1" si="872"/>
        <v>3.2508743809901847E-2</v>
      </c>
      <c r="C7023" s="1">
        <f t="shared" ca="1" si="878"/>
        <v>232.82416807321405</v>
      </c>
      <c r="D7023" s="1">
        <f t="shared" ca="1" si="879"/>
        <v>467.53722311992857</v>
      </c>
      <c r="E7023" s="17">
        <f t="shared" ca="1" si="873"/>
        <v>5.9271680484253096E-2</v>
      </c>
      <c r="F7023" s="1">
        <f t="shared" ca="1" si="874"/>
        <v>467.59649480041281</v>
      </c>
      <c r="G7023" s="1">
        <f t="shared" ca="1" si="875"/>
        <v>234.71305504671452</v>
      </c>
      <c r="H7023" s="1">
        <f t="shared" ca="1" si="876"/>
        <v>234.77232672719876</v>
      </c>
      <c r="I7023" s="1">
        <f t="shared" ca="1" si="877"/>
        <v>0</v>
      </c>
    </row>
    <row r="7024" spans="1:9" x14ac:dyDescent="0.3">
      <c r="A7024" s="1">
        <v>7023</v>
      </c>
      <c r="B7024" s="17">
        <f t="shared" ca="1" si="872"/>
        <v>1.3980553626605731E-2</v>
      </c>
      <c r="C7024" s="1">
        <f t="shared" ca="1" si="878"/>
        <v>232.83814862684065</v>
      </c>
      <c r="D7024" s="1">
        <f t="shared" ca="1" si="879"/>
        <v>467.59649480041281</v>
      </c>
      <c r="E7024" s="17">
        <f t="shared" ca="1" si="873"/>
        <v>8.5745886897773561E-3</v>
      </c>
      <c r="F7024" s="1">
        <f t="shared" ca="1" si="874"/>
        <v>467.6050693891026</v>
      </c>
      <c r="G7024" s="1">
        <f t="shared" ca="1" si="875"/>
        <v>234.75834617357216</v>
      </c>
      <c r="H7024" s="1">
        <f t="shared" ca="1" si="876"/>
        <v>234.76692076226195</v>
      </c>
      <c r="I7024" s="1">
        <f t="shared" ca="1" si="877"/>
        <v>0</v>
      </c>
    </row>
    <row r="7025" spans="1:9" x14ac:dyDescent="0.3">
      <c r="A7025" s="1">
        <v>7024</v>
      </c>
      <c r="B7025" s="17">
        <f t="shared" ca="1" si="872"/>
        <v>1.848153479174652E-2</v>
      </c>
      <c r="C7025" s="1">
        <f t="shared" ca="1" si="878"/>
        <v>232.85663016163241</v>
      </c>
      <c r="D7025" s="1">
        <f t="shared" ca="1" si="879"/>
        <v>467.6050693891026</v>
      </c>
      <c r="E7025" s="17">
        <f t="shared" ca="1" si="873"/>
        <v>5.6556303029208201E-2</v>
      </c>
      <c r="F7025" s="1">
        <f t="shared" ca="1" si="874"/>
        <v>467.66162569213179</v>
      </c>
      <c r="G7025" s="1">
        <f t="shared" ca="1" si="875"/>
        <v>234.74843922747019</v>
      </c>
      <c r="H7025" s="1">
        <f t="shared" ca="1" si="876"/>
        <v>234.80499553049938</v>
      </c>
      <c r="I7025" s="1">
        <f t="shared" ca="1" si="877"/>
        <v>0</v>
      </c>
    </row>
    <row r="7026" spans="1:9" x14ac:dyDescent="0.3">
      <c r="A7026" s="1">
        <v>7025</v>
      </c>
      <c r="B7026" s="17">
        <f t="shared" ca="1" si="872"/>
        <v>1.9619711208332096E-2</v>
      </c>
      <c r="C7026" s="1">
        <f t="shared" ca="1" si="878"/>
        <v>232.87624987284073</v>
      </c>
      <c r="D7026" s="1">
        <f t="shared" ca="1" si="879"/>
        <v>467.66162569213179</v>
      </c>
      <c r="E7026" s="17">
        <f t="shared" ca="1" si="873"/>
        <v>0.14121879564119083</v>
      </c>
      <c r="F7026" s="1">
        <f t="shared" ca="1" si="874"/>
        <v>467.80284448777297</v>
      </c>
      <c r="G7026" s="1">
        <f t="shared" ca="1" si="875"/>
        <v>234.78537581929106</v>
      </c>
      <c r="H7026" s="1">
        <f t="shared" ca="1" si="876"/>
        <v>234.92659461493224</v>
      </c>
      <c r="I7026" s="1">
        <f t="shared" ca="1" si="877"/>
        <v>0</v>
      </c>
    </row>
    <row r="7027" spans="1:9" x14ac:dyDescent="0.3">
      <c r="A7027" s="1">
        <v>7026</v>
      </c>
      <c r="B7027" s="17">
        <f t="shared" ca="1" si="872"/>
        <v>1.1714551778127842E-2</v>
      </c>
      <c r="C7027" s="1">
        <f t="shared" ca="1" si="878"/>
        <v>232.88796442461887</v>
      </c>
      <c r="D7027" s="1">
        <f t="shared" ca="1" si="879"/>
        <v>467.80284448777297</v>
      </c>
      <c r="E7027" s="17">
        <f t="shared" ca="1" si="873"/>
        <v>2.4045810076668409E-2</v>
      </c>
      <c r="F7027" s="1">
        <f t="shared" ca="1" si="874"/>
        <v>467.82689029784962</v>
      </c>
      <c r="G7027" s="1">
        <f t="shared" ca="1" si="875"/>
        <v>234.9148800631541</v>
      </c>
      <c r="H7027" s="1">
        <f t="shared" ca="1" si="876"/>
        <v>234.93892587323074</v>
      </c>
      <c r="I7027" s="1">
        <f t="shared" ca="1" si="877"/>
        <v>0</v>
      </c>
    </row>
    <row r="7028" spans="1:9" x14ac:dyDescent="0.3">
      <c r="A7028" s="1">
        <v>7027</v>
      </c>
      <c r="B7028" s="17">
        <f t="shared" ca="1" si="872"/>
        <v>7.1601175765195488E-3</v>
      </c>
      <c r="C7028" s="1">
        <f t="shared" ca="1" si="878"/>
        <v>232.89512454219539</v>
      </c>
      <c r="D7028" s="1">
        <f t="shared" ca="1" si="879"/>
        <v>467.82689029784962</v>
      </c>
      <c r="E7028" s="17">
        <f t="shared" ca="1" si="873"/>
        <v>4.5107328786878849E-2</v>
      </c>
      <c r="F7028" s="1">
        <f t="shared" ca="1" si="874"/>
        <v>467.87199762663647</v>
      </c>
      <c r="G7028" s="1">
        <f t="shared" ca="1" si="875"/>
        <v>234.93176575565423</v>
      </c>
      <c r="H7028" s="1">
        <f t="shared" ca="1" si="876"/>
        <v>234.97687308444108</v>
      </c>
      <c r="I7028" s="1">
        <f t="shared" ca="1" si="877"/>
        <v>0</v>
      </c>
    </row>
    <row r="7029" spans="1:9" x14ac:dyDescent="0.3">
      <c r="A7029" s="1">
        <v>7028</v>
      </c>
      <c r="B7029" s="17">
        <f t="shared" ca="1" si="872"/>
        <v>5.3542178684324619E-3</v>
      </c>
      <c r="C7029" s="1">
        <f t="shared" ca="1" si="878"/>
        <v>232.90047876006383</v>
      </c>
      <c r="D7029" s="1">
        <f t="shared" ca="1" si="879"/>
        <v>467.87199762663647</v>
      </c>
      <c r="E7029" s="17">
        <f t="shared" ca="1" si="873"/>
        <v>0.20697268248528203</v>
      </c>
      <c r="F7029" s="1">
        <f t="shared" ca="1" si="874"/>
        <v>468.07897030912176</v>
      </c>
      <c r="G7029" s="1">
        <f t="shared" ca="1" si="875"/>
        <v>234.97151886657264</v>
      </c>
      <c r="H7029" s="1">
        <f t="shared" ca="1" si="876"/>
        <v>235.17849154905792</v>
      </c>
      <c r="I7029" s="1">
        <f t="shared" ca="1" si="877"/>
        <v>0</v>
      </c>
    </row>
    <row r="7030" spans="1:9" x14ac:dyDescent="0.3">
      <c r="A7030" s="1">
        <v>7029</v>
      </c>
      <c r="B7030" s="17">
        <f t="shared" ca="1" si="872"/>
        <v>5.4741935718415936E-2</v>
      </c>
      <c r="C7030" s="1">
        <f t="shared" ca="1" si="878"/>
        <v>232.95522069578226</v>
      </c>
      <c r="D7030" s="1">
        <f t="shared" ca="1" si="879"/>
        <v>468.07897030912176</v>
      </c>
      <c r="E7030" s="17">
        <f t="shared" ca="1" si="873"/>
        <v>0.29439171771930156</v>
      </c>
      <c r="F7030" s="1">
        <f t="shared" ca="1" si="874"/>
        <v>468.37336202684105</v>
      </c>
      <c r="G7030" s="1">
        <f t="shared" ca="1" si="875"/>
        <v>235.1237496133395</v>
      </c>
      <c r="H7030" s="1">
        <f t="shared" ca="1" si="876"/>
        <v>235.41814133105879</v>
      </c>
      <c r="I7030" s="1">
        <f t="shared" ca="1" si="877"/>
        <v>0</v>
      </c>
    </row>
    <row r="7031" spans="1:9" x14ac:dyDescent="0.3">
      <c r="A7031" s="1">
        <v>7030</v>
      </c>
      <c r="B7031" s="17">
        <f t="shared" ca="1" si="872"/>
        <v>2.425833329572065E-3</v>
      </c>
      <c r="C7031" s="1">
        <f t="shared" ca="1" si="878"/>
        <v>232.95764652911183</v>
      </c>
      <c r="D7031" s="1">
        <f t="shared" ca="1" si="879"/>
        <v>468.37336202684105</v>
      </c>
      <c r="E7031" s="17">
        <f t="shared" ca="1" si="873"/>
        <v>0.13652949474019666</v>
      </c>
      <c r="F7031" s="1">
        <f t="shared" ca="1" si="874"/>
        <v>468.50989152158127</v>
      </c>
      <c r="G7031" s="1">
        <f t="shared" ca="1" si="875"/>
        <v>235.41571549772922</v>
      </c>
      <c r="H7031" s="1">
        <f t="shared" ca="1" si="876"/>
        <v>235.55224499246944</v>
      </c>
      <c r="I7031" s="1">
        <f t="shared" ca="1" si="877"/>
        <v>0</v>
      </c>
    </row>
    <row r="7032" spans="1:9" x14ac:dyDescent="0.3">
      <c r="A7032" s="1">
        <v>7031</v>
      </c>
      <c r="B7032" s="17">
        <f t="shared" ca="1" si="872"/>
        <v>1.3505778576523107E-2</v>
      </c>
      <c r="C7032" s="1">
        <f t="shared" ca="1" si="878"/>
        <v>232.97115230768836</v>
      </c>
      <c r="D7032" s="1">
        <f t="shared" ca="1" si="879"/>
        <v>468.50989152158127</v>
      </c>
      <c r="E7032" s="17">
        <f t="shared" ca="1" si="873"/>
        <v>6.6751281253447398E-2</v>
      </c>
      <c r="F7032" s="1">
        <f t="shared" ca="1" si="874"/>
        <v>468.57664280283473</v>
      </c>
      <c r="G7032" s="1">
        <f t="shared" ca="1" si="875"/>
        <v>235.53873921389291</v>
      </c>
      <c r="H7032" s="1">
        <f t="shared" ca="1" si="876"/>
        <v>235.60549049514637</v>
      </c>
      <c r="I7032" s="1">
        <f t="shared" ca="1" si="877"/>
        <v>0</v>
      </c>
    </row>
    <row r="7033" spans="1:9" x14ac:dyDescent="0.3">
      <c r="A7033" s="1">
        <v>7032</v>
      </c>
      <c r="B7033" s="17">
        <f t="shared" ca="1" si="872"/>
        <v>7.749199010977076E-3</v>
      </c>
      <c r="C7033" s="1">
        <f t="shared" ca="1" si="878"/>
        <v>232.97890150669934</v>
      </c>
      <c r="D7033" s="1">
        <f t="shared" ca="1" si="879"/>
        <v>468.57664280283473</v>
      </c>
      <c r="E7033" s="17">
        <f t="shared" ca="1" si="873"/>
        <v>6.7580028387282665E-2</v>
      </c>
      <c r="F7033" s="1">
        <f t="shared" ca="1" si="874"/>
        <v>468.64422283122201</v>
      </c>
      <c r="G7033" s="1">
        <f t="shared" ca="1" si="875"/>
        <v>235.59774129613538</v>
      </c>
      <c r="H7033" s="1">
        <f t="shared" ca="1" si="876"/>
        <v>235.66532132452267</v>
      </c>
      <c r="I7033" s="1">
        <f t="shared" ca="1" si="877"/>
        <v>0</v>
      </c>
    </row>
    <row r="7034" spans="1:9" x14ac:dyDescent="0.3">
      <c r="A7034" s="1">
        <v>7033</v>
      </c>
      <c r="B7034" s="17">
        <f t="shared" ca="1" si="872"/>
        <v>4.4189757886817704E-3</v>
      </c>
      <c r="C7034" s="1">
        <f t="shared" ca="1" si="878"/>
        <v>232.98332048248804</v>
      </c>
      <c r="D7034" s="1">
        <f t="shared" ca="1" si="879"/>
        <v>468.64422283122201</v>
      </c>
      <c r="E7034" s="17">
        <f t="shared" ca="1" si="873"/>
        <v>4.603478589330668E-2</v>
      </c>
      <c r="F7034" s="1">
        <f t="shared" ca="1" si="874"/>
        <v>468.69025761711532</v>
      </c>
      <c r="G7034" s="1">
        <f t="shared" ca="1" si="875"/>
        <v>235.66090234873397</v>
      </c>
      <c r="H7034" s="1">
        <f t="shared" ca="1" si="876"/>
        <v>235.70693713462728</v>
      </c>
      <c r="I7034" s="1">
        <f t="shared" ca="1" si="877"/>
        <v>0</v>
      </c>
    </row>
    <row r="7035" spans="1:9" x14ac:dyDescent="0.3">
      <c r="A7035" s="1">
        <v>7034</v>
      </c>
      <c r="B7035" s="17">
        <f t="shared" ca="1" si="872"/>
        <v>5.0053932492876006E-2</v>
      </c>
      <c r="C7035" s="1">
        <f t="shared" ca="1" si="878"/>
        <v>233.03337441498093</v>
      </c>
      <c r="D7035" s="1">
        <f t="shared" ca="1" si="879"/>
        <v>468.69025761711532</v>
      </c>
      <c r="E7035" s="17">
        <f t="shared" ca="1" si="873"/>
        <v>3.3934663308546643E-2</v>
      </c>
      <c r="F7035" s="1">
        <f t="shared" ca="1" si="874"/>
        <v>468.72419228042389</v>
      </c>
      <c r="G7035" s="1">
        <f t="shared" ca="1" si="875"/>
        <v>235.6568832021344</v>
      </c>
      <c r="H7035" s="1">
        <f t="shared" ca="1" si="876"/>
        <v>235.69081786544297</v>
      </c>
      <c r="I7035" s="1">
        <f t="shared" ca="1" si="877"/>
        <v>0</v>
      </c>
    </row>
    <row r="7036" spans="1:9" x14ac:dyDescent="0.3">
      <c r="A7036" s="1">
        <v>7035</v>
      </c>
      <c r="B7036" s="17">
        <f t="shared" ca="1" si="872"/>
        <v>5.3973848040146724E-2</v>
      </c>
      <c r="C7036" s="1">
        <f t="shared" ca="1" si="878"/>
        <v>233.08734826302108</v>
      </c>
      <c r="D7036" s="1">
        <f t="shared" ca="1" si="879"/>
        <v>468.72419228042389</v>
      </c>
      <c r="E7036" s="17">
        <f t="shared" ca="1" si="873"/>
        <v>4.2531272793166236E-2</v>
      </c>
      <c r="F7036" s="1">
        <f t="shared" ca="1" si="874"/>
        <v>468.76672355321705</v>
      </c>
      <c r="G7036" s="1">
        <f t="shared" ca="1" si="875"/>
        <v>235.63684401740281</v>
      </c>
      <c r="H7036" s="1">
        <f t="shared" ca="1" si="876"/>
        <v>235.67937529019596</v>
      </c>
      <c r="I7036" s="1">
        <f t="shared" ca="1" si="877"/>
        <v>0</v>
      </c>
    </row>
    <row r="7037" spans="1:9" x14ac:dyDescent="0.3">
      <c r="A7037" s="1">
        <v>7036</v>
      </c>
      <c r="B7037" s="17">
        <f t="shared" ca="1" si="872"/>
        <v>4.4445473356039759E-2</v>
      </c>
      <c r="C7037" s="1">
        <f t="shared" ca="1" si="878"/>
        <v>233.13179373637712</v>
      </c>
      <c r="D7037" s="1">
        <f t="shared" ca="1" si="879"/>
        <v>468.76672355321705</v>
      </c>
      <c r="E7037" s="17">
        <f t="shared" ca="1" si="873"/>
        <v>2.0603949873281277E-2</v>
      </c>
      <c r="F7037" s="1">
        <f t="shared" ca="1" si="874"/>
        <v>468.78732750309035</v>
      </c>
      <c r="G7037" s="1">
        <f t="shared" ca="1" si="875"/>
        <v>235.63492981683993</v>
      </c>
      <c r="H7037" s="1">
        <f t="shared" ca="1" si="876"/>
        <v>235.65553376671323</v>
      </c>
      <c r="I7037" s="1">
        <f t="shared" ca="1" si="877"/>
        <v>0</v>
      </c>
    </row>
    <row r="7038" spans="1:9" x14ac:dyDescent="0.3">
      <c r="A7038" s="1">
        <v>7037</v>
      </c>
      <c r="B7038" s="17">
        <f t="shared" ca="1" si="872"/>
        <v>4.8097132493271709E-2</v>
      </c>
      <c r="C7038" s="1">
        <f t="shared" ca="1" si="878"/>
        <v>233.17989086887039</v>
      </c>
      <c r="D7038" s="1">
        <f t="shared" ca="1" si="879"/>
        <v>468.78732750309035</v>
      </c>
      <c r="E7038" s="17">
        <f t="shared" ca="1" si="873"/>
        <v>9.1661875892443956E-2</v>
      </c>
      <c r="F7038" s="1">
        <f t="shared" ca="1" si="874"/>
        <v>468.87898937898279</v>
      </c>
      <c r="G7038" s="1">
        <f t="shared" ca="1" si="875"/>
        <v>235.60743663421997</v>
      </c>
      <c r="H7038" s="1">
        <f t="shared" ca="1" si="876"/>
        <v>235.69909851011241</v>
      </c>
      <c r="I7038" s="1">
        <f t="shared" ca="1" si="877"/>
        <v>0</v>
      </c>
    </row>
    <row r="7039" spans="1:9" x14ac:dyDescent="0.3">
      <c r="A7039" s="1">
        <v>7038</v>
      </c>
      <c r="B7039" s="17">
        <f t="shared" ca="1" si="872"/>
        <v>1.6168503064573738E-3</v>
      </c>
      <c r="C7039" s="1">
        <f t="shared" ca="1" si="878"/>
        <v>233.18150771917684</v>
      </c>
      <c r="D7039" s="1">
        <f t="shared" ca="1" si="879"/>
        <v>468.87898937898279</v>
      </c>
      <c r="E7039" s="17">
        <f t="shared" ca="1" si="873"/>
        <v>5.7992567000997058E-2</v>
      </c>
      <c r="F7039" s="1">
        <f t="shared" ca="1" si="874"/>
        <v>468.9369819459838</v>
      </c>
      <c r="G7039" s="1">
        <f t="shared" ca="1" si="875"/>
        <v>235.69748165980596</v>
      </c>
      <c r="H7039" s="1">
        <f t="shared" ca="1" si="876"/>
        <v>235.75547422680697</v>
      </c>
      <c r="I7039" s="1">
        <f t="shared" ca="1" si="877"/>
        <v>0</v>
      </c>
    </row>
    <row r="7040" spans="1:9" x14ac:dyDescent="0.3">
      <c r="A7040" s="1">
        <v>7039</v>
      </c>
      <c r="B7040" s="17">
        <f t="shared" ca="1" si="872"/>
        <v>9.1884607787536387E-3</v>
      </c>
      <c r="C7040" s="1">
        <f t="shared" ca="1" si="878"/>
        <v>233.19069617995558</v>
      </c>
      <c r="D7040" s="1">
        <f t="shared" ca="1" si="879"/>
        <v>468.9369819459838</v>
      </c>
      <c r="E7040" s="17">
        <f t="shared" ca="1" si="873"/>
        <v>0.16931335074142961</v>
      </c>
      <c r="F7040" s="1">
        <f t="shared" ca="1" si="874"/>
        <v>469.10629529672525</v>
      </c>
      <c r="G7040" s="1">
        <f t="shared" ca="1" si="875"/>
        <v>235.74628576602822</v>
      </c>
      <c r="H7040" s="1">
        <f t="shared" ca="1" si="876"/>
        <v>235.91559911676967</v>
      </c>
      <c r="I7040" s="1">
        <f t="shared" ca="1" si="877"/>
        <v>0</v>
      </c>
    </row>
    <row r="7041" spans="1:9" x14ac:dyDescent="0.3">
      <c r="A7041" s="1">
        <v>7040</v>
      </c>
      <c r="B7041" s="17">
        <f t="shared" ca="1" si="872"/>
        <v>1.2331939577320185E-2</v>
      </c>
      <c r="C7041" s="1">
        <f t="shared" ca="1" si="878"/>
        <v>233.20302811953289</v>
      </c>
      <c r="D7041" s="1">
        <f t="shared" ca="1" si="879"/>
        <v>469.10629529672525</v>
      </c>
      <c r="E7041" s="17">
        <f t="shared" ca="1" si="873"/>
        <v>4.1945862504645607E-3</v>
      </c>
      <c r="F7041" s="1">
        <f t="shared" ca="1" si="874"/>
        <v>469.11048988297574</v>
      </c>
      <c r="G7041" s="1">
        <f t="shared" ca="1" si="875"/>
        <v>235.90326717719236</v>
      </c>
      <c r="H7041" s="1">
        <f t="shared" ca="1" si="876"/>
        <v>235.90746176344285</v>
      </c>
      <c r="I7041" s="1">
        <f t="shared" ca="1" si="877"/>
        <v>0</v>
      </c>
    </row>
    <row r="7042" spans="1:9" x14ac:dyDescent="0.3">
      <c r="A7042" s="1">
        <v>7041</v>
      </c>
      <c r="B7042" s="17">
        <f t="shared" ca="1" si="872"/>
        <v>2.3593425527605526E-2</v>
      </c>
      <c r="C7042" s="1">
        <f t="shared" ca="1" si="878"/>
        <v>233.22662154506048</v>
      </c>
      <c r="D7042" s="1">
        <f t="shared" ca="1" si="879"/>
        <v>469.11048988297574</v>
      </c>
      <c r="E7042" s="17">
        <f t="shared" ca="1" si="873"/>
        <v>8.6086649544656432E-2</v>
      </c>
      <c r="F7042" s="1">
        <f t="shared" ca="1" si="874"/>
        <v>469.1965765325204</v>
      </c>
      <c r="G7042" s="1">
        <f t="shared" ca="1" si="875"/>
        <v>235.88386833791526</v>
      </c>
      <c r="H7042" s="1">
        <f t="shared" ca="1" si="876"/>
        <v>235.96995498745991</v>
      </c>
      <c r="I7042" s="1">
        <f t="shared" ca="1" si="877"/>
        <v>0</v>
      </c>
    </row>
    <row r="7043" spans="1:9" x14ac:dyDescent="0.3">
      <c r="A7043" s="1">
        <v>7042</v>
      </c>
      <c r="B7043" s="17">
        <f t="shared" ref="B7043:B7106" ca="1" si="880">-LN(1-RAND())/$M$18</f>
        <v>5.7833301302430964E-3</v>
      </c>
      <c r="C7043" s="1">
        <f t="shared" ca="1" si="878"/>
        <v>233.23240487519072</v>
      </c>
      <c r="D7043" s="1">
        <f t="shared" ca="1" si="879"/>
        <v>469.1965765325204</v>
      </c>
      <c r="E7043" s="17">
        <f t="shared" ref="E7043:E7106" ca="1" si="881">-LN(1-RAND())/$M$20</f>
        <v>0.1047853793428361</v>
      </c>
      <c r="F7043" s="1">
        <f t="shared" ref="F7043:F7106" ca="1" si="882">D7043+E7043</f>
        <v>469.30136191186324</v>
      </c>
      <c r="G7043" s="1">
        <f t="shared" ref="G7043:G7106" ca="1" si="883">D7043-C7043</f>
        <v>235.96417165732967</v>
      </c>
      <c r="H7043" s="1">
        <f t="shared" ref="H7043:H7106" ca="1" si="884">F7043-C7043</f>
        <v>236.06895703667251</v>
      </c>
      <c r="I7043" s="1">
        <f t="shared" ref="I7043:I7106" ca="1" si="885">IF(G7043=0,1,0)</f>
        <v>0</v>
      </c>
    </row>
    <row r="7044" spans="1:9" x14ac:dyDescent="0.3">
      <c r="A7044" s="1">
        <v>7043</v>
      </c>
      <c r="B7044" s="17">
        <f t="shared" ca="1" si="880"/>
        <v>3.3053356114804672E-2</v>
      </c>
      <c r="C7044" s="1">
        <f t="shared" ref="C7044:C7107" ca="1" si="886">C7043+B7044</f>
        <v>233.26545823130553</v>
      </c>
      <c r="D7044" s="1">
        <f t="shared" ref="D7044:D7107" ca="1" si="887">MAX(F7043,C7044)</f>
        <v>469.30136191186324</v>
      </c>
      <c r="E7044" s="17">
        <f t="shared" ca="1" si="881"/>
        <v>5.7424536216444761E-3</v>
      </c>
      <c r="F7044" s="1">
        <f t="shared" ca="1" si="882"/>
        <v>469.30710436548486</v>
      </c>
      <c r="G7044" s="1">
        <f t="shared" ca="1" si="883"/>
        <v>236.03590368055771</v>
      </c>
      <c r="H7044" s="1">
        <f t="shared" ca="1" si="884"/>
        <v>236.04164613417933</v>
      </c>
      <c r="I7044" s="1">
        <f t="shared" ca="1" si="885"/>
        <v>0</v>
      </c>
    </row>
    <row r="7045" spans="1:9" x14ac:dyDescent="0.3">
      <c r="A7045" s="1">
        <v>7044</v>
      </c>
      <c r="B7045" s="17">
        <f t="shared" ca="1" si="880"/>
        <v>2.6038712230908714E-2</v>
      </c>
      <c r="C7045" s="1">
        <f t="shared" ca="1" si="886"/>
        <v>233.29149694353643</v>
      </c>
      <c r="D7045" s="1">
        <f t="shared" ca="1" si="887"/>
        <v>469.30710436548486</v>
      </c>
      <c r="E7045" s="17">
        <f t="shared" ca="1" si="881"/>
        <v>1.5937975092073224E-2</v>
      </c>
      <c r="F7045" s="1">
        <f t="shared" ca="1" si="882"/>
        <v>469.32304234057693</v>
      </c>
      <c r="G7045" s="1">
        <f t="shared" ca="1" si="883"/>
        <v>236.01560742194843</v>
      </c>
      <c r="H7045" s="1">
        <f t="shared" ca="1" si="884"/>
        <v>236.0315453970405</v>
      </c>
      <c r="I7045" s="1">
        <f t="shared" ca="1" si="885"/>
        <v>0</v>
      </c>
    </row>
    <row r="7046" spans="1:9" x14ac:dyDescent="0.3">
      <c r="A7046" s="1">
        <v>7045</v>
      </c>
      <c r="B7046" s="17">
        <f t="shared" ca="1" si="880"/>
        <v>5.0644403391873226E-2</v>
      </c>
      <c r="C7046" s="1">
        <f t="shared" ca="1" si="886"/>
        <v>233.34214134692832</v>
      </c>
      <c r="D7046" s="1">
        <f t="shared" ca="1" si="887"/>
        <v>469.32304234057693</v>
      </c>
      <c r="E7046" s="17">
        <f t="shared" ca="1" si="881"/>
        <v>7.6252722720527577E-2</v>
      </c>
      <c r="F7046" s="1">
        <f t="shared" ca="1" si="882"/>
        <v>469.39929506329747</v>
      </c>
      <c r="G7046" s="1">
        <f t="shared" ca="1" si="883"/>
        <v>235.98090099364862</v>
      </c>
      <c r="H7046" s="1">
        <f t="shared" ca="1" si="884"/>
        <v>236.05715371636916</v>
      </c>
      <c r="I7046" s="1">
        <f t="shared" ca="1" si="885"/>
        <v>0</v>
      </c>
    </row>
    <row r="7047" spans="1:9" x14ac:dyDescent="0.3">
      <c r="A7047" s="1">
        <v>7046</v>
      </c>
      <c r="B7047" s="17">
        <f t="shared" ca="1" si="880"/>
        <v>2.9851862596237191E-2</v>
      </c>
      <c r="C7047" s="1">
        <f t="shared" ca="1" si="886"/>
        <v>233.37199320952456</v>
      </c>
      <c r="D7047" s="1">
        <f t="shared" ca="1" si="887"/>
        <v>469.39929506329747</v>
      </c>
      <c r="E7047" s="17">
        <f t="shared" ca="1" si="881"/>
        <v>8.1677897928689375E-2</v>
      </c>
      <c r="F7047" s="1">
        <f t="shared" ca="1" si="882"/>
        <v>469.48097296122614</v>
      </c>
      <c r="G7047" s="1">
        <f t="shared" ca="1" si="883"/>
        <v>236.02730185377291</v>
      </c>
      <c r="H7047" s="1">
        <f t="shared" ca="1" si="884"/>
        <v>236.10897975170158</v>
      </c>
      <c r="I7047" s="1">
        <f t="shared" ca="1" si="885"/>
        <v>0</v>
      </c>
    </row>
    <row r="7048" spans="1:9" x14ac:dyDescent="0.3">
      <c r="A7048" s="1">
        <v>7047</v>
      </c>
      <c r="B7048" s="17">
        <f t="shared" ca="1" si="880"/>
        <v>5.1810775001776511E-3</v>
      </c>
      <c r="C7048" s="1">
        <f t="shared" ca="1" si="886"/>
        <v>233.37717428702473</v>
      </c>
      <c r="D7048" s="1">
        <f t="shared" ca="1" si="887"/>
        <v>469.48097296122614</v>
      </c>
      <c r="E7048" s="17">
        <f t="shared" ca="1" si="881"/>
        <v>6.148614977559743E-2</v>
      </c>
      <c r="F7048" s="1">
        <f t="shared" ca="1" si="882"/>
        <v>469.54245911100173</v>
      </c>
      <c r="G7048" s="1">
        <f t="shared" ca="1" si="883"/>
        <v>236.10379867420141</v>
      </c>
      <c r="H7048" s="1">
        <f t="shared" ca="1" si="884"/>
        <v>236.165284823977</v>
      </c>
      <c r="I7048" s="1">
        <f t="shared" ca="1" si="885"/>
        <v>0</v>
      </c>
    </row>
    <row r="7049" spans="1:9" x14ac:dyDescent="0.3">
      <c r="A7049" s="1">
        <v>7048</v>
      </c>
      <c r="B7049" s="17">
        <f t="shared" ca="1" si="880"/>
        <v>2.9497949544007755E-2</v>
      </c>
      <c r="C7049" s="1">
        <f t="shared" ca="1" si="886"/>
        <v>233.40667223656874</v>
      </c>
      <c r="D7049" s="1">
        <f t="shared" ca="1" si="887"/>
        <v>469.54245911100173</v>
      </c>
      <c r="E7049" s="17">
        <f t="shared" ca="1" si="881"/>
        <v>4.5332323980891057E-2</v>
      </c>
      <c r="F7049" s="1">
        <f t="shared" ca="1" si="882"/>
        <v>469.58779143498265</v>
      </c>
      <c r="G7049" s="1">
        <f t="shared" ca="1" si="883"/>
        <v>236.13578687443299</v>
      </c>
      <c r="H7049" s="1">
        <f t="shared" ca="1" si="884"/>
        <v>236.18111919841391</v>
      </c>
      <c r="I7049" s="1">
        <f t="shared" ca="1" si="885"/>
        <v>0</v>
      </c>
    </row>
    <row r="7050" spans="1:9" x14ac:dyDescent="0.3">
      <c r="A7050" s="1">
        <v>7049</v>
      </c>
      <c r="B7050" s="17">
        <f t="shared" ca="1" si="880"/>
        <v>7.2714647348059838E-2</v>
      </c>
      <c r="C7050" s="1">
        <f t="shared" ca="1" si="886"/>
        <v>233.47938688391679</v>
      </c>
      <c r="D7050" s="1">
        <f t="shared" ca="1" si="887"/>
        <v>469.58779143498265</v>
      </c>
      <c r="E7050" s="17">
        <f t="shared" ca="1" si="881"/>
        <v>6.4609088858373666E-3</v>
      </c>
      <c r="F7050" s="1">
        <f t="shared" ca="1" si="882"/>
        <v>469.5942523438685</v>
      </c>
      <c r="G7050" s="1">
        <f t="shared" ca="1" si="883"/>
        <v>236.10840455106586</v>
      </c>
      <c r="H7050" s="1">
        <f t="shared" ca="1" si="884"/>
        <v>236.11486545995172</v>
      </c>
      <c r="I7050" s="1">
        <f t="shared" ca="1" si="885"/>
        <v>0</v>
      </c>
    </row>
    <row r="7051" spans="1:9" x14ac:dyDescent="0.3">
      <c r="A7051" s="1">
        <v>7050</v>
      </c>
      <c r="B7051" s="17">
        <f t="shared" ca="1" si="880"/>
        <v>1.7002461307010528E-2</v>
      </c>
      <c r="C7051" s="1">
        <f t="shared" ca="1" si="886"/>
        <v>233.4963893452238</v>
      </c>
      <c r="D7051" s="1">
        <f t="shared" ca="1" si="887"/>
        <v>469.5942523438685</v>
      </c>
      <c r="E7051" s="17">
        <f t="shared" ca="1" si="881"/>
        <v>2.3304476028177413E-2</v>
      </c>
      <c r="F7051" s="1">
        <f t="shared" ca="1" si="882"/>
        <v>469.61755681989666</v>
      </c>
      <c r="G7051" s="1">
        <f t="shared" ca="1" si="883"/>
        <v>236.0978629986447</v>
      </c>
      <c r="H7051" s="1">
        <f t="shared" ca="1" si="884"/>
        <v>236.12116747467286</v>
      </c>
      <c r="I7051" s="1">
        <f t="shared" ca="1" si="885"/>
        <v>0</v>
      </c>
    </row>
    <row r="7052" spans="1:9" x14ac:dyDescent="0.3">
      <c r="A7052" s="1">
        <v>7051</v>
      </c>
      <c r="B7052" s="17">
        <f t="shared" ca="1" si="880"/>
        <v>1.1741384636660822E-3</v>
      </c>
      <c r="C7052" s="1">
        <f t="shared" ca="1" si="886"/>
        <v>233.49756348368746</v>
      </c>
      <c r="D7052" s="1">
        <f t="shared" ca="1" si="887"/>
        <v>469.61755681989666</v>
      </c>
      <c r="E7052" s="17">
        <f t="shared" ca="1" si="881"/>
        <v>0.11186214677044186</v>
      </c>
      <c r="F7052" s="1">
        <f t="shared" ca="1" si="882"/>
        <v>469.72941896666708</v>
      </c>
      <c r="G7052" s="1">
        <f t="shared" ca="1" si="883"/>
        <v>236.11999333620921</v>
      </c>
      <c r="H7052" s="1">
        <f t="shared" ca="1" si="884"/>
        <v>236.23185548297963</v>
      </c>
      <c r="I7052" s="1">
        <f t="shared" ca="1" si="885"/>
        <v>0</v>
      </c>
    </row>
    <row r="7053" spans="1:9" x14ac:dyDescent="0.3">
      <c r="A7053" s="1">
        <v>7052</v>
      </c>
      <c r="B7053" s="17">
        <f t="shared" ca="1" si="880"/>
        <v>4.2756800748547695E-3</v>
      </c>
      <c r="C7053" s="1">
        <f t="shared" ca="1" si="886"/>
        <v>233.5018391637623</v>
      </c>
      <c r="D7053" s="1">
        <f t="shared" ca="1" si="887"/>
        <v>469.72941896666708</v>
      </c>
      <c r="E7053" s="17">
        <f t="shared" ca="1" si="881"/>
        <v>3.9942623680710394E-2</v>
      </c>
      <c r="F7053" s="1">
        <f t="shared" ca="1" si="882"/>
        <v>469.76936159034778</v>
      </c>
      <c r="G7053" s="1">
        <f t="shared" ca="1" si="883"/>
        <v>236.22757980290478</v>
      </c>
      <c r="H7053" s="1">
        <f t="shared" ca="1" si="884"/>
        <v>236.26752242658549</v>
      </c>
      <c r="I7053" s="1">
        <f t="shared" ca="1" si="885"/>
        <v>0</v>
      </c>
    </row>
    <row r="7054" spans="1:9" x14ac:dyDescent="0.3">
      <c r="A7054" s="1">
        <v>7053</v>
      </c>
      <c r="B7054" s="17">
        <f t="shared" ca="1" si="880"/>
        <v>6.7715317477939199E-2</v>
      </c>
      <c r="C7054" s="1">
        <f t="shared" ca="1" si="886"/>
        <v>233.56955448124023</v>
      </c>
      <c r="D7054" s="1">
        <f t="shared" ca="1" si="887"/>
        <v>469.76936159034778</v>
      </c>
      <c r="E7054" s="17">
        <f t="shared" ca="1" si="881"/>
        <v>1.8663814513967113E-2</v>
      </c>
      <c r="F7054" s="1">
        <f t="shared" ca="1" si="882"/>
        <v>469.78802540486174</v>
      </c>
      <c r="G7054" s="1">
        <f t="shared" ca="1" si="883"/>
        <v>236.19980710910755</v>
      </c>
      <c r="H7054" s="1">
        <f t="shared" ca="1" si="884"/>
        <v>236.21847092362151</v>
      </c>
      <c r="I7054" s="1">
        <f t="shared" ca="1" si="885"/>
        <v>0</v>
      </c>
    </row>
    <row r="7055" spans="1:9" x14ac:dyDescent="0.3">
      <c r="A7055" s="1">
        <v>7054</v>
      </c>
      <c r="B7055" s="17">
        <f t="shared" ca="1" si="880"/>
        <v>7.234619326860547E-4</v>
      </c>
      <c r="C7055" s="1">
        <f t="shared" ca="1" si="886"/>
        <v>233.57027794317293</v>
      </c>
      <c r="D7055" s="1">
        <f t="shared" ca="1" si="887"/>
        <v>469.78802540486174</v>
      </c>
      <c r="E7055" s="17">
        <f t="shared" ca="1" si="881"/>
        <v>2.1046929086441766E-2</v>
      </c>
      <c r="F7055" s="1">
        <f t="shared" ca="1" si="882"/>
        <v>469.80907233394817</v>
      </c>
      <c r="G7055" s="1">
        <f t="shared" ca="1" si="883"/>
        <v>236.21774746168882</v>
      </c>
      <c r="H7055" s="1">
        <f t="shared" ca="1" si="884"/>
        <v>236.23879439077524</v>
      </c>
      <c r="I7055" s="1">
        <f t="shared" ca="1" si="885"/>
        <v>0</v>
      </c>
    </row>
    <row r="7056" spans="1:9" x14ac:dyDescent="0.3">
      <c r="A7056" s="1">
        <v>7055</v>
      </c>
      <c r="B7056" s="17">
        <f t="shared" ca="1" si="880"/>
        <v>1.4493758365687288E-2</v>
      </c>
      <c r="C7056" s="1">
        <f t="shared" ca="1" si="886"/>
        <v>233.58477170153861</v>
      </c>
      <c r="D7056" s="1">
        <f t="shared" ca="1" si="887"/>
        <v>469.80907233394817</v>
      </c>
      <c r="E7056" s="17">
        <f t="shared" ca="1" si="881"/>
        <v>1.9647664185708021E-2</v>
      </c>
      <c r="F7056" s="1">
        <f t="shared" ca="1" si="882"/>
        <v>469.82871999813386</v>
      </c>
      <c r="G7056" s="1">
        <f t="shared" ca="1" si="883"/>
        <v>236.22430063240955</v>
      </c>
      <c r="H7056" s="1">
        <f t="shared" ca="1" si="884"/>
        <v>236.24394829659525</v>
      </c>
      <c r="I7056" s="1">
        <f t="shared" ca="1" si="885"/>
        <v>0</v>
      </c>
    </row>
    <row r="7057" spans="1:9" x14ac:dyDescent="0.3">
      <c r="A7057" s="1">
        <v>7056</v>
      </c>
      <c r="B7057" s="17">
        <f t="shared" ca="1" si="880"/>
        <v>9.448580181147432E-3</v>
      </c>
      <c r="C7057" s="1">
        <f t="shared" ca="1" si="886"/>
        <v>233.59422028171977</v>
      </c>
      <c r="D7057" s="1">
        <f t="shared" ca="1" si="887"/>
        <v>469.82871999813386</v>
      </c>
      <c r="E7057" s="17">
        <f t="shared" ca="1" si="881"/>
        <v>1.8147365916745827E-2</v>
      </c>
      <c r="F7057" s="1">
        <f t="shared" ca="1" si="882"/>
        <v>469.84686736405058</v>
      </c>
      <c r="G7057" s="1">
        <f t="shared" ca="1" si="883"/>
        <v>236.23449971641409</v>
      </c>
      <c r="H7057" s="1">
        <f t="shared" ca="1" si="884"/>
        <v>236.25264708233081</v>
      </c>
      <c r="I7057" s="1">
        <f t="shared" ca="1" si="885"/>
        <v>0</v>
      </c>
    </row>
    <row r="7058" spans="1:9" x14ac:dyDescent="0.3">
      <c r="A7058" s="1">
        <v>7057</v>
      </c>
      <c r="B7058" s="17">
        <f t="shared" ca="1" si="880"/>
        <v>3.9706502001518113E-4</v>
      </c>
      <c r="C7058" s="1">
        <f t="shared" ca="1" si="886"/>
        <v>233.5946173467398</v>
      </c>
      <c r="D7058" s="1">
        <f t="shared" ca="1" si="887"/>
        <v>469.84686736405058</v>
      </c>
      <c r="E7058" s="17">
        <f t="shared" ca="1" si="881"/>
        <v>2.1086423694081209E-2</v>
      </c>
      <c r="F7058" s="1">
        <f t="shared" ca="1" si="882"/>
        <v>469.86795378774468</v>
      </c>
      <c r="G7058" s="1">
        <f t="shared" ca="1" si="883"/>
        <v>236.25225001731079</v>
      </c>
      <c r="H7058" s="1">
        <f t="shared" ca="1" si="884"/>
        <v>236.27333644100489</v>
      </c>
      <c r="I7058" s="1">
        <f t="shared" ca="1" si="885"/>
        <v>0</v>
      </c>
    </row>
    <row r="7059" spans="1:9" x14ac:dyDescent="0.3">
      <c r="A7059" s="1">
        <v>7058</v>
      </c>
      <c r="B7059" s="17">
        <f t="shared" ca="1" si="880"/>
        <v>6.2838528753934864E-2</v>
      </c>
      <c r="C7059" s="1">
        <f t="shared" ca="1" si="886"/>
        <v>233.65745587549372</v>
      </c>
      <c r="D7059" s="1">
        <f t="shared" ca="1" si="887"/>
        <v>469.86795378774468</v>
      </c>
      <c r="E7059" s="17">
        <f t="shared" ca="1" si="881"/>
        <v>4.909853502256533E-2</v>
      </c>
      <c r="F7059" s="1">
        <f t="shared" ca="1" si="882"/>
        <v>469.91705232276723</v>
      </c>
      <c r="G7059" s="1">
        <f t="shared" ca="1" si="883"/>
        <v>236.21049791225096</v>
      </c>
      <c r="H7059" s="1">
        <f t="shared" ca="1" si="884"/>
        <v>236.25959644727351</v>
      </c>
      <c r="I7059" s="1">
        <f t="shared" ca="1" si="885"/>
        <v>0</v>
      </c>
    </row>
    <row r="7060" spans="1:9" x14ac:dyDescent="0.3">
      <c r="A7060" s="1">
        <v>7059</v>
      </c>
      <c r="B7060" s="17">
        <f t="shared" ca="1" si="880"/>
        <v>2.025691680740033E-2</v>
      </c>
      <c r="C7060" s="1">
        <f t="shared" ca="1" si="886"/>
        <v>233.67771279230112</v>
      </c>
      <c r="D7060" s="1">
        <f t="shared" ca="1" si="887"/>
        <v>469.91705232276723</v>
      </c>
      <c r="E7060" s="17">
        <f t="shared" ca="1" si="881"/>
        <v>0.1061415771501872</v>
      </c>
      <c r="F7060" s="1">
        <f t="shared" ca="1" si="882"/>
        <v>470.02319389991743</v>
      </c>
      <c r="G7060" s="1">
        <f t="shared" ca="1" si="883"/>
        <v>236.23933953046611</v>
      </c>
      <c r="H7060" s="1">
        <f t="shared" ca="1" si="884"/>
        <v>236.34548110761631</v>
      </c>
      <c r="I7060" s="1">
        <f t="shared" ca="1" si="885"/>
        <v>0</v>
      </c>
    </row>
    <row r="7061" spans="1:9" x14ac:dyDescent="0.3">
      <c r="A7061" s="1">
        <v>7060</v>
      </c>
      <c r="B7061" s="17">
        <f t="shared" ca="1" si="880"/>
        <v>2.0931328500820461E-2</v>
      </c>
      <c r="C7061" s="1">
        <f t="shared" ca="1" si="886"/>
        <v>233.69864412080193</v>
      </c>
      <c r="D7061" s="1">
        <f t="shared" ca="1" si="887"/>
        <v>470.02319389991743</v>
      </c>
      <c r="E7061" s="17">
        <f t="shared" ca="1" si="881"/>
        <v>8.7240684243812164E-2</v>
      </c>
      <c r="F7061" s="1">
        <f t="shared" ca="1" si="882"/>
        <v>470.11043458416123</v>
      </c>
      <c r="G7061" s="1">
        <f t="shared" ca="1" si="883"/>
        <v>236.3245497791155</v>
      </c>
      <c r="H7061" s="1">
        <f t="shared" ca="1" si="884"/>
        <v>236.4117904633593</v>
      </c>
      <c r="I7061" s="1">
        <f t="shared" ca="1" si="885"/>
        <v>0</v>
      </c>
    </row>
    <row r="7062" spans="1:9" x14ac:dyDescent="0.3">
      <c r="A7062" s="1">
        <v>7061</v>
      </c>
      <c r="B7062" s="17">
        <f t="shared" ca="1" si="880"/>
        <v>7.099440504668245E-3</v>
      </c>
      <c r="C7062" s="1">
        <f t="shared" ca="1" si="886"/>
        <v>233.7057435613066</v>
      </c>
      <c r="D7062" s="1">
        <f t="shared" ca="1" si="887"/>
        <v>470.11043458416123</v>
      </c>
      <c r="E7062" s="17">
        <f t="shared" ca="1" si="881"/>
        <v>8.2179758593818139E-2</v>
      </c>
      <c r="F7062" s="1">
        <f t="shared" ca="1" si="882"/>
        <v>470.19261434275506</v>
      </c>
      <c r="G7062" s="1">
        <f t="shared" ca="1" si="883"/>
        <v>236.40469102285462</v>
      </c>
      <c r="H7062" s="1">
        <f t="shared" ca="1" si="884"/>
        <v>236.48687078144846</v>
      </c>
      <c r="I7062" s="1">
        <f t="shared" ca="1" si="885"/>
        <v>0</v>
      </c>
    </row>
    <row r="7063" spans="1:9" x14ac:dyDescent="0.3">
      <c r="A7063" s="1">
        <v>7062</v>
      </c>
      <c r="B7063" s="17">
        <f t="shared" ca="1" si="880"/>
        <v>1.2943419393151403E-3</v>
      </c>
      <c r="C7063" s="1">
        <f t="shared" ca="1" si="886"/>
        <v>233.70703790324592</v>
      </c>
      <c r="D7063" s="1">
        <f t="shared" ca="1" si="887"/>
        <v>470.19261434275506</v>
      </c>
      <c r="E7063" s="17">
        <f t="shared" ca="1" si="881"/>
        <v>3.3995422880301121E-2</v>
      </c>
      <c r="F7063" s="1">
        <f t="shared" ca="1" si="882"/>
        <v>470.22660976563537</v>
      </c>
      <c r="G7063" s="1">
        <f t="shared" ca="1" si="883"/>
        <v>236.48557643950915</v>
      </c>
      <c r="H7063" s="1">
        <f t="shared" ca="1" si="884"/>
        <v>236.51957186238945</v>
      </c>
      <c r="I7063" s="1">
        <f t="shared" ca="1" si="885"/>
        <v>0</v>
      </c>
    </row>
    <row r="7064" spans="1:9" x14ac:dyDescent="0.3">
      <c r="A7064" s="1">
        <v>7063</v>
      </c>
      <c r="B7064" s="17">
        <f t="shared" ca="1" si="880"/>
        <v>3.3483486664197065E-2</v>
      </c>
      <c r="C7064" s="1">
        <f t="shared" ca="1" si="886"/>
        <v>233.74052138991013</v>
      </c>
      <c r="D7064" s="1">
        <f t="shared" ca="1" si="887"/>
        <v>470.22660976563537</v>
      </c>
      <c r="E7064" s="17">
        <f t="shared" ca="1" si="881"/>
        <v>0.48063059828004712</v>
      </c>
      <c r="F7064" s="1">
        <f t="shared" ca="1" si="882"/>
        <v>470.70724036391545</v>
      </c>
      <c r="G7064" s="1">
        <f t="shared" ca="1" si="883"/>
        <v>236.48608837572525</v>
      </c>
      <c r="H7064" s="1">
        <f t="shared" ca="1" si="884"/>
        <v>236.96671897400532</v>
      </c>
      <c r="I7064" s="1">
        <f t="shared" ca="1" si="885"/>
        <v>0</v>
      </c>
    </row>
    <row r="7065" spans="1:9" x14ac:dyDescent="0.3">
      <c r="A7065" s="1">
        <v>7064</v>
      </c>
      <c r="B7065" s="17">
        <f t="shared" ca="1" si="880"/>
        <v>1.4417796286421734E-2</v>
      </c>
      <c r="C7065" s="1">
        <f t="shared" ca="1" si="886"/>
        <v>233.75493918619654</v>
      </c>
      <c r="D7065" s="1">
        <f t="shared" ca="1" si="887"/>
        <v>470.70724036391545</v>
      </c>
      <c r="E7065" s="17">
        <f t="shared" ca="1" si="881"/>
        <v>5.9129502970166108E-2</v>
      </c>
      <c r="F7065" s="1">
        <f t="shared" ca="1" si="882"/>
        <v>470.76636986688561</v>
      </c>
      <c r="G7065" s="1">
        <f t="shared" ca="1" si="883"/>
        <v>236.95230117771891</v>
      </c>
      <c r="H7065" s="1">
        <f t="shared" ca="1" si="884"/>
        <v>237.01143068068907</v>
      </c>
      <c r="I7065" s="1">
        <f t="shared" ca="1" si="885"/>
        <v>0</v>
      </c>
    </row>
    <row r="7066" spans="1:9" x14ac:dyDescent="0.3">
      <c r="A7066" s="1">
        <v>7065</v>
      </c>
      <c r="B7066" s="17">
        <f t="shared" ca="1" si="880"/>
        <v>1.6835653621264136E-2</v>
      </c>
      <c r="C7066" s="1">
        <f t="shared" ca="1" si="886"/>
        <v>233.77177483981779</v>
      </c>
      <c r="D7066" s="1">
        <f t="shared" ca="1" si="887"/>
        <v>470.76636986688561</v>
      </c>
      <c r="E7066" s="17">
        <f t="shared" ca="1" si="881"/>
        <v>7.3415119831285692E-3</v>
      </c>
      <c r="F7066" s="1">
        <f t="shared" ca="1" si="882"/>
        <v>470.77371137886877</v>
      </c>
      <c r="G7066" s="1">
        <f t="shared" ca="1" si="883"/>
        <v>236.99459502706782</v>
      </c>
      <c r="H7066" s="1">
        <f t="shared" ca="1" si="884"/>
        <v>237.00193653905097</v>
      </c>
      <c r="I7066" s="1">
        <f t="shared" ca="1" si="885"/>
        <v>0</v>
      </c>
    </row>
    <row r="7067" spans="1:9" x14ac:dyDescent="0.3">
      <c r="A7067" s="1">
        <v>7066</v>
      </c>
      <c r="B7067" s="17">
        <f t="shared" ca="1" si="880"/>
        <v>6.2075367595004122E-2</v>
      </c>
      <c r="C7067" s="1">
        <f t="shared" ca="1" si="886"/>
        <v>233.83385020741281</v>
      </c>
      <c r="D7067" s="1">
        <f t="shared" ca="1" si="887"/>
        <v>470.77371137886877</v>
      </c>
      <c r="E7067" s="17">
        <f t="shared" ca="1" si="881"/>
        <v>6.7843615540150684E-2</v>
      </c>
      <c r="F7067" s="1">
        <f t="shared" ca="1" si="882"/>
        <v>470.84155499440891</v>
      </c>
      <c r="G7067" s="1">
        <f t="shared" ca="1" si="883"/>
        <v>236.93986117145596</v>
      </c>
      <c r="H7067" s="1">
        <f t="shared" ca="1" si="884"/>
        <v>237.0077047869961</v>
      </c>
      <c r="I7067" s="1">
        <f t="shared" ca="1" si="885"/>
        <v>0</v>
      </c>
    </row>
    <row r="7068" spans="1:9" x14ac:dyDescent="0.3">
      <c r="A7068" s="1">
        <v>7067</v>
      </c>
      <c r="B7068" s="17">
        <f t="shared" ca="1" si="880"/>
        <v>8.4739672990040114E-3</v>
      </c>
      <c r="C7068" s="1">
        <f t="shared" ca="1" si="886"/>
        <v>233.84232417471182</v>
      </c>
      <c r="D7068" s="1">
        <f t="shared" ca="1" si="887"/>
        <v>470.84155499440891</v>
      </c>
      <c r="E7068" s="17">
        <f t="shared" ca="1" si="881"/>
        <v>1.6548900520792453E-2</v>
      </c>
      <c r="F7068" s="1">
        <f t="shared" ca="1" si="882"/>
        <v>470.85810389492968</v>
      </c>
      <c r="G7068" s="1">
        <f t="shared" ca="1" si="883"/>
        <v>236.99923081969709</v>
      </c>
      <c r="H7068" s="1">
        <f t="shared" ca="1" si="884"/>
        <v>237.01577972021786</v>
      </c>
      <c r="I7068" s="1">
        <f t="shared" ca="1" si="885"/>
        <v>0</v>
      </c>
    </row>
    <row r="7069" spans="1:9" x14ac:dyDescent="0.3">
      <c r="A7069" s="1">
        <v>7068</v>
      </c>
      <c r="B7069" s="17">
        <f t="shared" ca="1" si="880"/>
        <v>7.5025441658623333E-3</v>
      </c>
      <c r="C7069" s="1">
        <f t="shared" ca="1" si="886"/>
        <v>233.84982671887769</v>
      </c>
      <c r="D7069" s="1">
        <f t="shared" ca="1" si="887"/>
        <v>470.85810389492968</v>
      </c>
      <c r="E7069" s="17">
        <f t="shared" ca="1" si="881"/>
        <v>1.4866154983190152E-2</v>
      </c>
      <c r="F7069" s="1">
        <f t="shared" ca="1" si="882"/>
        <v>470.87297004991285</v>
      </c>
      <c r="G7069" s="1">
        <f t="shared" ca="1" si="883"/>
        <v>237.00827717605199</v>
      </c>
      <c r="H7069" s="1">
        <f t="shared" ca="1" si="884"/>
        <v>237.02314333103516</v>
      </c>
      <c r="I7069" s="1">
        <f t="shared" ca="1" si="885"/>
        <v>0</v>
      </c>
    </row>
    <row r="7070" spans="1:9" x14ac:dyDescent="0.3">
      <c r="A7070" s="1">
        <v>7069</v>
      </c>
      <c r="B7070" s="17">
        <f t="shared" ca="1" si="880"/>
        <v>0.11182442824515905</v>
      </c>
      <c r="C7070" s="1">
        <f t="shared" ca="1" si="886"/>
        <v>233.96165114712286</v>
      </c>
      <c r="D7070" s="1">
        <f t="shared" ca="1" si="887"/>
        <v>470.87297004991285</v>
      </c>
      <c r="E7070" s="17">
        <f t="shared" ca="1" si="881"/>
        <v>0.16301870207367822</v>
      </c>
      <c r="F7070" s="1">
        <f t="shared" ca="1" si="882"/>
        <v>471.03598875198651</v>
      </c>
      <c r="G7070" s="1">
        <f t="shared" ca="1" si="883"/>
        <v>236.91131890278999</v>
      </c>
      <c r="H7070" s="1">
        <f t="shared" ca="1" si="884"/>
        <v>237.07433760486364</v>
      </c>
      <c r="I7070" s="1">
        <f t="shared" ca="1" si="885"/>
        <v>0</v>
      </c>
    </row>
    <row r="7071" spans="1:9" x14ac:dyDescent="0.3">
      <c r="A7071" s="1">
        <v>7070</v>
      </c>
      <c r="B7071" s="17">
        <f t="shared" ca="1" si="880"/>
        <v>3.3419684156466203E-3</v>
      </c>
      <c r="C7071" s="1">
        <f t="shared" ca="1" si="886"/>
        <v>233.9649931155385</v>
      </c>
      <c r="D7071" s="1">
        <f t="shared" ca="1" si="887"/>
        <v>471.03598875198651</v>
      </c>
      <c r="E7071" s="17">
        <f t="shared" ca="1" si="881"/>
        <v>7.8248964484851635E-2</v>
      </c>
      <c r="F7071" s="1">
        <f t="shared" ca="1" si="882"/>
        <v>471.11423771647134</v>
      </c>
      <c r="G7071" s="1">
        <f t="shared" ca="1" si="883"/>
        <v>237.070995636448</v>
      </c>
      <c r="H7071" s="1">
        <f t="shared" ca="1" si="884"/>
        <v>237.14924460093283</v>
      </c>
      <c r="I7071" s="1">
        <f t="shared" ca="1" si="885"/>
        <v>0</v>
      </c>
    </row>
    <row r="7072" spans="1:9" x14ac:dyDescent="0.3">
      <c r="A7072" s="1">
        <v>7071</v>
      </c>
      <c r="B7072" s="17">
        <f t="shared" ca="1" si="880"/>
        <v>0.13320899496685007</v>
      </c>
      <c r="C7072" s="1">
        <f t="shared" ca="1" si="886"/>
        <v>234.09820211050535</v>
      </c>
      <c r="D7072" s="1">
        <f t="shared" ca="1" si="887"/>
        <v>471.11423771647134</v>
      </c>
      <c r="E7072" s="17">
        <f t="shared" ca="1" si="881"/>
        <v>1.9135903891600935E-2</v>
      </c>
      <c r="F7072" s="1">
        <f t="shared" ca="1" si="882"/>
        <v>471.13337362036293</v>
      </c>
      <c r="G7072" s="1">
        <f t="shared" ca="1" si="883"/>
        <v>237.01603560596598</v>
      </c>
      <c r="H7072" s="1">
        <f t="shared" ca="1" si="884"/>
        <v>237.03517150985758</v>
      </c>
      <c r="I7072" s="1">
        <f t="shared" ca="1" si="885"/>
        <v>0</v>
      </c>
    </row>
    <row r="7073" spans="1:9" x14ac:dyDescent="0.3">
      <c r="A7073" s="1">
        <v>7072</v>
      </c>
      <c r="B7073" s="17">
        <f t="shared" ca="1" si="880"/>
        <v>5.1005498844161386E-3</v>
      </c>
      <c r="C7073" s="1">
        <f t="shared" ca="1" si="886"/>
        <v>234.10330266038977</v>
      </c>
      <c r="D7073" s="1">
        <f t="shared" ca="1" si="887"/>
        <v>471.13337362036293</v>
      </c>
      <c r="E7073" s="17">
        <f t="shared" ca="1" si="881"/>
        <v>7.1481469212047413E-2</v>
      </c>
      <c r="F7073" s="1">
        <f t="shared" ca="1" si="882"/>
        <v>471.20485508957501</v>
      </c>
      <c r="G7073" s="1">
        <f t="shared" ca="1" si="883"/>
        <v>237.03007095997316</v>
      </c>
      <c r="H7073" s="1">
        <f t="shared" ca="1" si="884"/>
        <v>237.10155242918523</v>
      </c>
      <c r="I7073" s="1">
        <f t="shared" ca="1" si="885"/>
        <v>0</v>
      </c>
    </row>
    <row r="7074" spans="1:9" x14ac:dyDescent="0.3">
      <c r="A7074" s="1">
        <v>7073</v>
      </c>
      <c r="B7074" s="17">
        <f t="shared" ca="1" si="880"/>
        <v>7.2583697299888089E-2</v>
      </c>
      <c r="C7074" s="1">
        <f t="shared" ca="1" si="886"/>
        <v>234.17588635768965</v>
      </c>
      <c r="D7074" s="1">
        <f t="shared" ca="1" si="887"/>
        <v>471.20485508957501</v>
      </c>
      <c r="E7074" s="17">
        <f t="shared" ca="1" si="881"/>
        <v>8.093157472925043E-2</v>
      </c>
      <c r="F7074" s="1">
        <f t="shared" ca="1" si="882"/>
        <v>471.28578666430428</v>
      </c>
      <c r="G7074" s="1">
        <f t="shared" ca="1" si="883"/>
        <v>237.02896873188536</v>
      </c>
      <c r="H7074" s="1">
        <f t="shared" ca="1" si="884"/>
        <v>237.10990030661463</v>
      </c>
      <c r="I7074" s="1">
        <f t="shared" ca="1" si="885"/>
        <v>0</v>
      </c>
    </row>
    <row r="7075" spans="1:9" x14ac:dyDescent="0.3">
      <c r="A7075" s="1">
        <v>7074</v>
      </c>
      <c r="B7075" s="17">
        <f t="shared" ca="1" si="880"/>
        <v>6.4748775716789303E-2</v>
      </c>
      <c r="C7075" s="1">
        <f t="shared" ca="1" si="886"/>
        <v>234.24063513340644</v>
      </c>
      <c r="D7075" s="1">
        <f t="shared" ca="1" si="887"/>
        <v>471.28578666430428</v>
      </c>
      <c r="E7075" s="17">
        <f t="shared" ca="1" si="881"/>
        <v>0.12374180721059233</v>
      </c>
      <c r="F7075" s="1">
        <f t="shared" ca="1" si="882"/>
        <v>471.40952847151488</v>
      </c>
      <c r="G7075" s="1">
        <f t="shared" ca="1" si="883"/>
        <v>237.04515153089784</v>
      </c>
      <c r="H7075" s="1">
        <f t="shared" ca="1" si="884"/>
        <v>237.16889333810843</v>
      </c>
      <c r="I7075" s="1">
        <f t="shared" ca="1" si="885"/>
        <v>0</v>
      </c>
    </row>
    <row r="7076" spans="1:9" x14ac:dyDescent="0.3">
      <c r="A7076" s="1">
        <v>7075</v>
      </c>
      <c r="B7076" s="17">
        <f t="shared" ca="1" si="880"/>
        <v>2.9334132256236815E-2</v>
      </c>
      <c r="C7076" s="1">
        <f t="shared" ca="1" si="886"/>
        <v>234.26996926566267</v>
      </c>
      <c r="D7076" s="1">
        <f t="shared" ca="1" si="887"/>
        <v>471.40952847151488</v>
      </c>
      <c r="E7076" s="17">
        <f t="shared" ca="1" si="881"/>
        <v>2.4864336583587332E-2</v>
      </c>
      <c r="F7076" s="1">
        <f t="shared" ca="1" si="882"/>
        <v>471.43439280809844</v>
      </c>
      <c r="G7076" s="1">
        <f t="shared" ca="1" si="883"/>
        <v>237.13955920585221</v>
      </c>
      <c r="H7076" s="1">
        <f t="shared" ca="1" si="884"/>
        <v>237.16442354243577</v>
      </c>
      <c r="I7076" s="1">
        <f t="shared" ca="1" si="885"/>
        <v>0</v>
      </c>
    </row>
    <row r="7077" spans="1:9" x14ac:dyDescent="0.3">
      <c r="A7077" s="1">
        <v>7076</v>
      </c>
      <c r="B7077" s="17">
        <f t="shared" ca="1" si="880"/>
        <v>2.7762733099589276E-3</v>
      </c>
      <c r="C7077" s="1">
        <f t="shared" ca="1" si="886"/>
        <v>234.27274553897263</v>
      </c>
      <c r="D7077" s="1">
        <f t="shared" ca="1" si="887"/>
        <v>471.43439280809844</v>
      </c>
      <c r="E7077" s="17">
        <f t="shared" ca="1" si="881"/>
        <v>0.1102160917194467</v>
      </c>
      <c r="F7077" s="1">
        <f t="shared" ca="1" si="882"/>
        <v>471.54460889981789</v>
      </c>
      <c r="G7077" s="1">
        <f t="shared" ca="1" si="883"/>
        <v>237.16164726912581</v>
      </c>
      <c r="H7077" s="1">
        <f t="shared" ca="1" si="884"/>
        <v>237.27186336084526</v>
      </c>
      <c r="I7077" s="1">
        <f t="shared" ca="1" si="885"/>
        <v>0</v>
      </c>
    </row>
    <row r="7078" spans="1:9" x14ac:dyDescent="0.3">
      <c r="A7078" s="1">
        <v>7077</v>
      </c>
      <c r="B7078" s="17">
        <f t="shared" ca="1" si="880"/>
        <v>4.3437345431614816E-2</v>
      </c>
      <c r="C7078" s="1">
        <f t="shared" ca="1" si="886"/>
        <v>234.31618288440424</v>
      </c>
      <c r="D7078" s="1">
        <f t="shared" ca="1" si="887"/>
        <v>471.54460889981789</v>
      </c>
      <c r="E7078" s="17">
        <f t="shared" ca="1" si="881"/>
        <v>1.565116679427072E-2</v>
      </c>
      <c r="F7078" s="1">
        <f t="shared" ca="1" si="882"/>
        <v>471.56026006661216</v>
      </c>
      <c r="G7078" s="1">
        <f t="shared" ca="1" si="883"/>
        <v>237.22842601541365</v>
      </c>
      <c r="H7078" s="1">
        <f t="shared" ca="1" si="884"/>
        <v>237.24407718220792</v>
      </c>
      <c r="I7078" s="1">
        <f t="shared" ca="1" si="885"/>
        <v>0</v>
      </c>
    </row>
    <row r="7079" spans="1:9" x14ac:dyDescent="0.3">
      <c r="A7079" s="1">
        <v>7078</v>
      </c>
      <c r="B7079" s="17">
        <f t="shared" ca="1" si="880"/>
        <v>6.1094199258383219E-2</v>
      </c>
      <c r="C7079" s="1">
        <f t="shared" ca="1" si="886"/>
        <v>234.37727708366262</v>
      </c>
      <c r="D7079" s="1">
        <f t="shared" ca="1" si="887"/>
        <v>471.56026006661216</v>
      </c>
      <c r="E7079" s="17">
        <f t="shared" ca="1" si="881"/>
        <v>6.0967041151694268E-4</v>
      </c>
      <c r="F7079" s="1">
        <f t="shared" ca="1" si="882"/>
        <v>471.56086973702367</v>
      </c>
      <c r="G7079" s="1">
        <f t="shared" ca="1" si="883"/>
        <v>237.18298298294954</v>
      </c>
      <c r="H7079" s="1">
        <f t="shared" ca="1" si="884"/>
        <v>237.18359265336105</v>
      </c>
      <c r="I7079" s="1">
        <f t="shared" ca="1" si="885"/>
        <v>0</v>
      </c>
    </row>
    <row r="7080" spans="1:9" x14ac:dyDescent="0.3">
      <c r="A7080" s="1">
        <v>7079</v>
      </c>
      <c r="B7080" s="17">
        <f t="shared" ca="1" si="880"/>
        <v>2.6255123172529985E-2</v>
      </c>
      <c r="C7080" s="1">
        <f t="shared" ca="1" si="886"/>
        <v>234.40353220683514</v>
      </c>
      <c r="D7080" s="1">
        <f t="shared" ca="1" si="887"/>
        <v>471.56086973702367</v>
      </c>
      <c r="E7080" s="17">
        <f t="shared" ca="1" si="881"/>
        <v>6.0498343226702014E-2</v>
      </c>
      <c r="F7080" s="1">
        <f t="shared" ca="1" si="882"/>
        <v>471.62136808025036</v>
      </c>
      <c r="G7080" s="1">
        <f t="shared" ca="1" si="883"/>
        <v>237.15733753018853</v>
      </c>
      <c r="H7080" s="1">
        <f t="shared" ca="1" si="884"/>
        <v>237.21783587341523</v>
      </c>
      <c r="I7080" s="1">
        <f t="shared" ca="1" si="885"/>
        <v>0</v>
      </c>
    </row>
    <row r="7081" spans="1:9" x14ac:dyDescent="0.3">
      <c r="A7081" s="1">
        <v>7080</v>
      </c>
      <c r="B7081" s="17">
        <f t="shared" ca="1" si="880"/>
        <v>3.8342585314843059E-3</v>
      </c>
      <c r="C7081" s="1">
        <f t="shared" ca="1" si="886"/>
        <v>234.40736646536664</v>
      </c>
      <c r="D7081" s="1">
        <f t="shared" ca="1" si="887"/>
        <v>471.62136808025036</v>
      </c>
      <c r="E7081" s="17">
        <f t="shared" ca="1" si="881"/>
        <v>9.3367916985814439E-2</v>
      </c>
      <c r="F7081" s="1">
        <f t="shared" ca="1" si="882"/>
        <v>471.71473599723618</v>
      </c>
      <c r="G7081" s="1">
        <f t="shared" ca="1" si="883"/>
        <v>237.21400161488373</v>
      </c>
      <c r="H7081" s="1">
        <f t="shared" ca="1" si="884"/>
        <v>237.30736953186954</v>
      </c>
      <c r="I7081" s="1">
        <f t="shared" ca="1" si="885"/>
        <v>0</v>
      </c>
    </row>
    <row r="7082" spans="1:9" x14ac:dyDescent="0.3">
      <c r="A7082" s="1">
        <v>7081</v>
      </c>
      <c r="B7082" s="17">
        <f t="shared" ca="1" si="880"/>
        <v>7.9454026799267344E-2</v>
      </c>
      <c r="C7082" s="1">
        <f t="shared" ca="1" si="886"/>
        <v>234.48682049216589</v>
      </c>
      <c r="D7082" s="1">
        <f t="shared" ca="1" si="887"/>
        <v>471.71473599723618</v>
      </c>
      <c r="E7082" s="17">
        <f t="shared" ca="1" si="881"/>
        <v>3.5128341598224061E-2</v>
      </c>
      <c r="F7082" s="1">
        <f t="shared" ca="1" si="882"/>
        <v>471.74986433883441</v>
      </c>
      <c r="G7082" s="1">
        <f t="shared" ca="1" si="883"/>
        <v>237.22791550507029</v>
      </c>
      <c r="H7082" s="1">
        <f t="shared" ca="1" si="884"/>
        <v>237.26304384666852</v>
      </c>
      <c r="I7082" s="1">
        <f t="shared" ca="1" si="885"/>
        <v>0</v>
      </c>
    </row>
    <row r="7083" spans="1:9" x14ac:dyDescent="0.3">
      <c r="A7083" s="1">
        <v>7082</v>
      </c>
      <c r="B7083" s="17">
        <f t="shared" ca="1" si="880"/>
        <v>8.0988913280601246E-3</v>
      </c>
      <c r="C7083" s="1">
        <f t="shared" ca="1" si="886"/>
        <v>234.49491938349394</v>
      </c>
      <c r="D7083" s="1">
        <f t="shared" ca="1" si="887"/>
        <v>471.74986433883441</v>
      </c>
      <c r="E7083" s="17">
        <f t="shared" ca="1" si="881"/>
        <v>8.4583476294505851E-3</v>
      </c>
      <c r="F7083" s="1">
        <f t="shared" ca="1" si="882"/>
        <v>471.75832268646388</v>
      </c>
      <c r="G7083" s="1">
        <f t="shared" ca="1" si="883"/>
        <v>237.25494495534048</v>
      </c>
      <c r="H7083" s="1">
        <f t="shared" ca="1" si="884"/>
        <v>237.26340330296995</v>
      </c>
      <c r="I7083" s="1">
        <f t="shared" ca="1" si="885"/>
        <v>0</v>
      </c>
    </row>
    <row r="7084" spans="1:9" x14ac:dyDescent="0.3">
      <c r="A7084" s="1">
        <v>7083</v>
      </c>
      <c r="B7084" s="17">
        <f t="shared" ca="1" si="880"/>
        <v>5.6840231628877837E-2</v>
      </c>
      <c r="C7084" s="1">
        <f t="shared" ca="1" si="886"/>
        <v>234.55175961512282</v>
      </c>
      <c r="D7084" s="1">
        <f t="shared" ca="1" si="887"/>
        <v>471.75832268646388</v>
      </c>
      <c r="E7084" s="17">
        <f t="shared" ca="1" si="881"/>
        <v>0.11166608931603035</v>
      </c>
      <c r="F7084" s="1">
        <f t="shared" ca="1" si="882"/>
        <v>471.86998877577992</v>
      </c>
      <c r="G7084" s="1">
        <f t="shared" ca="1" si="883"/>
        <v>237.20656307134107</v>
      </c>
      <c r="H7084" s="1">
        <f t="shared" ca="1" si="884"/>
        <v>237.3182291606571</v>
      </c>
      <c r="I7084" s="1">
        <f t="shared" ca="1" si="885"/>
        <v>0</v>
      </c>
    </row>
    <row r="7085" spans="1:9" x14ac:dyDescent="0.3">
      <c r="A7085" s="1">
        <v>7084</v>
      </c>
      <c r="B7085" s="17">
        <f t="shared" ca="1" si="880"/>
        <v>4.746634816193173E-2</v>
      </c>
      <c r="C7085" s="1">
        <f t="shared" ca="1" si="886"/>
        <v>234.59922596328474</v>
      </c>
      <c r="D7085" s="1">
        <f t="shared" ca="1" si="887"/>
        <v>471.86998877577992</v>
      </c>
      <c r="E7085" s="17">
        <f t="shared" ca="1" si="881"/>
        <v>0.15329008072542885</v>
      </c>
      <c r="F7085" s="1">
        <f t="shared" ca="1" si="882"/>
        <v>472.02327885650533</v>
      </c>
      <c r="G7085" s="1">
        <f t="shared" ca="1" si="883"/>
        <v>237.27076281249518</v>
      </c>
      <c r="H7085" s="1">
        <f t="shared" ca="1" si="884"/>
        <v>237.42405289322059</v>
      </c>
      <c r="I7085" s="1">
        <f t="shared" ca="1" si="885"/>
        <v>0</v>
      </c>
    </row>
    <row r="7086" spans="1:9" x14ac:dyDescent="0.3">
      <c r="A7086" s="1">
        <v>7085</v>
      </c>
      <c r="B7086" s="17">
        <f t="shared" ca="1" si="880"/>
        <v>1.4127424906795777E-3</v>
      </c>
      <c r="C7086" s="1">
        <f t="shared" ca="1" si="886"/>
        <v>234.60063870577542</v>
      </c>
      <c r="D7086" s="1">
        <f t="shared" ca="1" si="887"/>
        <v>472.02327885650533</v>
      </c>
      <c r="E7086" s="17">
        <f t="shared" ca="1" si="881"/>
        <v>0.11236164724067819</v>
      </c>
      <c r="F7086" s="1">
        <f t="shared" ca="1" si="882"/>
        <v>472.135640503746</v>
      </c>
      <c r="G7086" s="1">
        <f t="shared" ca="1" si="883"/>
        <v>237.4226401507299</v>
      </c>
      <c r="H7086" s="1">
        <f t="shared" ca="1" si="884"/>
        <v>237.53500179797058</v>
      </c>
      <c r="I7086" s="1">
        <f t="shared" ca="1" si="885"/>
        <v>0</v>
      </c>
    </row>
    <row r="7087" spans="1:9" x14ac:dyDescent="0.3">
      <c r="A7087" s="1">
        <v>7086</v>
      </c>
      <c r="B7087" s="17">
        <f t="shared" ca="1" si="880"/>
        <v>2.8837536439665468E-2</v>
      </c>
      <c r="C7087" s="1">
        <f t="shared" ca="1" si="886"/>
        <v>234.62947624221508</v>
      </c>
      <c r="D7087" s="1">
        <f t="shared" ca="1" si="887"/>
        <v>472.135640503746</v>
      </c>
      <c r="E7087" s="17">
        <f t="shared" ca="1" si="881"/>
        <v>0.28108801759233781</v>
      </c>
      <c r="F7087" s="1">
        <f t="shared" ca="1" si="882"/>
        <v>472.41672852133831</v>
      </c>
      <c r="G7087" s="1">
        <f t="shared" ca="1" si="883"/>
        <v>237.50616426153093</v>
      </c>
      <c r="H7087" s="1">
        <f t="shared" ca="1" si="884"/>
        <v>237.78725227912324</v>
      </c>
      <c r="I7087" s="1">
        <f t="shared" ca="1" si="885"/>
        <v>0</v>
      </c>
    </row>
    <row r="7088" spans="1:9" x14ac:dyDescent="0.3">
      <c r="A7088" s="1">
        <v>7087</v>
      </c>
      <c r="B7088" s="17">
        <f t="shared" ca="1" si="880"/>
        <v>6.2922846517718244E-3</v>
      </c>
      <c r="C7088" s="1">
        <f t="shared" ca="1" si="886"/>
        <v>234.63576852686685</v>
      </c>
      <c r="D7088" s="1">
        <f t="shared" ca="1" si="887"/>
        <v>472.41672852133831</v>
      </c>
      <c r="E7088" s="17">
        <f t="shared" ca="1" si="881"/>
        <v>1.2933542410734852E-2</v>
      </c>
      <c r="F7088" s="1">
        <f t="shared" ca="1" si="882"/>
        <v>472.42966206374905</v>
      </c>
      <c r="G7088" s="1">
        <f t="shared" ca="1" si="883"/>
        <v>237.78095999447146</v>
      </c>
      <c r="H7088" s="1">
        <f t="shared" ca="1" si="884"/>
        <v>237.79389353688219</v>
      </c>
      <c r="I7088" s="1">
        <f t="shared" ca="1" si="885"/>
        <v>0</v>
      </c>
    </row>
    <row r="7089" spans="1:9" x14ac:dyDescent="0.3">
      <c r="A7089" s="1">
        <v>7088</v>
      </c>
      <c r="B7089" s="17">
        <f t="shared" ca="1" si="880"/>
        <v>4.5356675265234977E-3</v>
      </c>
      <c r="C7089" s="1">
        <f t="shared" ca="1" si="886"/>
        <v>234.64030419439337</v>
      </c>
      <c r="D7089" s="1">
        <f t="shared" ca="1" si="887"/>
        <v>472.42966206374905</v>
      </c>
      <c r="E7089" s="17">
        <f t="shared" ca="1" si="881"/>
        <v>2.0096645622551902E-2</v>
      </c>
      <c r="F7089" s="1">
        <f t="shared" ca="1" si="882"/>
        <v>472.44975870937162</v>
      </c>
      <c r="G7089" s="1">
        <f t="shared" ca="1" si="883"/>
        <v>237.78935786935568</v>
      </c>
      <c r="H7089" s="1">
        <f t="shared" ca="1" si="884"/>
        <v>237.80945451497826</v>
      </c>
      <c r="I7089" s="1">
        <f t="shared" ca="1" si="885"/>
        <v>0</v>
      </c>
    </row>
    <row r="7090" spans="1:9" x14ac:dyDescent="0.3">
      <c r="A7090" s="1">
        <v>7089</v>
      </c>
      <c r="B7090" s="17">
        <f t="shared" ca="1" si="880"/>
        <v>2.7357059142033169E-2</v>
      </c>
      <c r="C7090" s="1">
        <f t="shared" ca="1" si="886"/>
        <v>234.66766125353539</v>
      </c>
      <c r="D7090" s="1">
        <f t="shared" ca="1" si="887"/>
        <v>472.44975870937162</v>
      </c>
      <c r="E7090" s="17">
        <f t="shared" ca="1" si="881"/>
        <v>1.4570908929382152E-2</v>
      </c>
      <c r="F7090" s="1">
        <f t="shared" ca="1" si="882"/>
        <v>472.46432961830101</v>
      </c>
      <c r="G7090" s="1">
        <f t="shared" ca="1" si="883"/>
        <v>237.78209745583624</v>
      </c>
      <c r="H7090" s="1">
        <f t="shared" ca="1" si="884"/>
        <v>237.79666836476562</v>
      </c>
      <c r="I7090" s="1">
        <f t="shared" ca="1" si="885"/>
        <v>0</v>
      </c>
    </row>
    <row r="7091" spans="1:9" x14ac:dyDescent="0.3">
      <c r="A7091" s="1">
        <v>7090</v>
      </c>
      <c r="B7091" s="17">
        <f t="shared" ca="1" si="880"/>
        <v>1.648779428172694E-2</v>
      </c>
      <c r="C7091" s="1">
        <f t="shared" ca="1" si="886"/>
        <v>234.6841490478171</v>
      </c>
      <c r="D7091" s="1">
        <f t="shared" ca="1" si="887"/>
        <v>472.46432961830101</v>
      </c>
      <c r="E7091" s="17">
        <f t="shared" ca="1" si="881"/>
        <v>2.7132287931911078E-2</v>
      </c>
      <c r="F7091" s="1">
        <f t="shared" ca="1" si="882"/>
        <v>472.49146190623293</v>
      </c>
      <c r="G7091" s="1">
        <f t="shared" ca="1" si="883"/>
        <v>237.78018057048391</v>
      </c>
      <c r="H7091" s="1">
        <f t="shared" ca="1" si="884"/>
        <v>237.80731285841583</v>
      </c>
      <c r="I7091" s="1">
        <f t="shared" ca="1" si="885"/>
        <v>0</v>
      </c>
    </row>
    <row r="7092" spans="1:9" x14ac:dyDescent="0.3">
      <c r="A7092" s="1">
        <v>7091</v>
      </c>
      <c r="B7092" s="17">
        <f t="shared" ca="1" si="880"/>
        <v>4.1499017553082718E-2</v>
      </c>
      <c r="C7092" s="1">
        <f t="shared" ca="1" si="886"/>
        <v>234.72564806537019</v>
      </c>
      <c r="D7092" s="1">
        <f t="shared" ca="1" si="887"/>
        <v>472.49146190623293</v>
      </c>
      <c r="E7092" s="17">
        <f t="shared" ca="1" si="881"/>
        <v>0.18803453520398081</v>
      </c>
      <c r="F7092" s="1">
        <f t="shared" ca="1" si="882"/>
        <v>472.67949644143692</v>
      </c>
      <c r="G7092" s="1">
        <f t="shared" ca="1" si="883"/>
        <v>237.76581384086273</v>
      </c>
      <c r="H7092" s="1">
        <f t="shared" ca="1" si="884"/>
        <v>237.95384837606673</v>
      </c>
      <c r="I7092" s="1">
        <f t="shared" ca="1" si="885"/>
        <v>0</v>
      </c>
    </row>
    <row r="7093" spans="1:9" x14ac:dyDescent="0.3">
      <c r="A7093" s="1">
        <v>7092</v>
      </c>
      <c r="B7093" s="17">
        <f t="shared" ca="1" si="880"/>
        <v>6.87778735719385E-2</v>
      </c>
      <c r="C7093" s="1">
        <f t="shared" ca="1" si="886"/>
        <v>234.79442593894214</v>
      </c>
      <c r="D7093" s="1">
        <f t="shared" ca="1" si="887"/>
        <v>472.67949644143692</v>
      </c>
      <c r="E7093" s="17">
        <f t="shared" ca="1" si="881"/>
        <v>4.0852413510665361E-2</v>
      </c>
      <c r="F7093" s="1">
        <f t="shared" ca="1" si="882"/>
        <v>472.72034885494759</v>
      </c>
      <c r="G7093" s="1">
        <f t="shared" ca="1" si="883"/>
        <v>237.88507050249478</v>
      </c>
      <c r="H7093" s="1">
        <f t="shared" ca="1" si="884"/>
        <v>237.92592291600545</v>
      </c>
      <c r="I7093" s="1">
        <f t="shared" ca="1" si="885"/>
        <v>0</v>
      </c>
    </row>
    <row r="7094" spans="1:9" x14ac:dyDescent="0.3">
      <c r="A7094" s="1">
        <v>7093</v>
      </c>
      <c r="B7094" s="17">
        <f t="shared" ca="1" si="880"/>
        <v>7.9838810016008552E-2</v>
      </c>
      <c r="C7094" s="1">
        <f t="shared" ca="1" si="886"/>
        <v>234.87426474895815</v>
      </c>
      <c r="D7094" s="1">
        <f t="shared" ca="1" si="887"/>
        <v>472.72034885494759</v>
      </c>
      <c r="E7094" s="17">
        <f t="shared" ca="1" si="881"/>
        <v>1.1513199753911074E-2</v>
      </c>
      <c r="F7094" s="1">
        <f t="shared" ca="1" si="882"/>
        <v>472.73186205470148</v>
      </c>
      <c r="G7094" s="1">
        <f t="shared" ca="1" si="883"/>
        <v>237.84608410598943</v>
      </c>
      <c r="H7094" s="1">
        <f t="shared" ca="1" si="884"/>
        <v>237.85759730574333</v>
      </c>
      <c r="I7094" s="1">
        <f t="shared" ca="1" si="885"/>
        <v>0</v>
      </c>
    </row>
    <row r="7095" spans="1:9" x14ac:dyDescent="0.3">
      <c r="A7095" s="1">
        <v>7094</v>
      </c>
      <c r="B7095" s="17">
        <f t="shared" ca="1" si="880"/>
        <v>2.7518689291977348E-2</v>
      </c>
      <c r="C7095" s="1">
        <f t="shared" ca="1" si="886"/>
        <v>234.90178343825013</v>
      </c>
      <c r="D7095" s="1">
        <f t="shared" ca="1" si="887"/>
        <v>472.73186205470148</v>
      </c>
      <c r="E7095" s="17">
        <f t="shared" ca="1" si="881"/>
        <v>0.10983681048095621</v>
      </c>
      <c r="F7095" s="1">
        <f t="shared" ca="1" si="882"/>
        <v>472.84169886518242</v>
      </c>
      <c r="G7095" s="1">
        <f t="shared" ca="1" si="883"/>
        <v>237.83007861645135</v>
      </c>
      <c r="H7095" s="1">
        <f t="shared" ca="1" si="884"/>
        <v>237.93991542693229</v>
      </c>
      <c r="I7095" s="1">
        <f t="shared" ca="1" si="885"/>
        <v>0</v>
      </c>
    </row>
    <row r="7096" spans="1:9" x14ac:dyDescent="0.3">
      <c r="A7096" s="1">
        <v>7095</v>
      </c>
      <c r="B7096" s="17">
        <f t="shared" ca="1" si="880"/>
        <v>1.7079679713218322E-2</v>
      </c>
      <c r="C7096" s="1">
        <f t="shared" ca="1" si="886"/>
        <v>234.91886311796335</v>
      </c>
      <c r="D7096" s="1">
        <f t="shared" ca="1" si="887"/>
        <v>472.84169886518242</v>
      </c>
      <c r="E7096" s="17">
        <f t="shared" ca="1" si="881"/>
        <v>2.1574991534168544E-2</v>
      </c>
      <c r="F7096" s="1">
        <f t="shared" ca="1" si="882"/>
        <v>472.8632738567166</v>
      </c>
      <c r="G7096" s="1">
        <f t="shared" ca="1" si="883"/>
        <v>237.92283574721907</v>
      </c>
      <c r="H7096" s="1">
        <f t="shared" ca="1" si="884"/>
        <v>237.94441073875325</v>
      </c>
      <c r="I7096" s="1">
        <f t="shared" ca="1" si="885"/>
        <v>0</v>
      </c>
    </row>
    <row r="7097" spans="1:9" x14ac:dyDescent="0.3">
      <c r="A7097" s="1">
        <v>7096</v>
      </c>
      <c r="B7097" s="17">
        <f t="shared" ca="1" si="880"/>
        <v>1.2951144479828432E-2</v>
      </c>
      <c r="C7097" s="1">
        <f t="shared" ca="1" si="886"/>
        <v>234.9318142624432</v>
      </c>
      <c r="D7097" s="1">
        <f t="shared" ca="1" si="887"/>
        <v>472.8632738567166</v>
      </c>
      <c r="E7097" s="17">
        <f t="shared" ca="1" si="881"/>
        <v>4.0602714483085139E-2</v>
      </c>
      <c r="F7097" s="1">
        <f t="shared" ca="1" si="882"/>
        <v>472.9038765711997</v>
      </c>
      <c r="G7097" s="1">
        <f t="shared" ca="1" si="883"/>
        <v>237.93145959427341</v>
      </c>
      <c r="H7097" s="1">
        <f t="shared" ca="1" si="884"/>
        <v>237.97206230875651</v>
      </c>
      <c r="I7097" s="1">
        <f t="shared" ca="1" si="885"/>
        <v>0</v>
      </c>
    </row>
    <row r="7098" spans="1:9" x14ac:dyDescent="0.3">
      <c r="A7098" s="1">
        <v>7097</v>
      </c>
      <c r="B7098" s="17">
        <f t="shared" ca="1" si="880"/>
        <v>3.1516750001826313E-2</v>
      </c>
      <c r="C7098" s="1">
        <f t="shared" ca="1" si="886"/>
        <v>234.96333101244502</v>
      </c>
      <c r="D7098" s="1">
        <f t="shared" ca="1" si="887"/>
        <v>472.9038765711997</v>
      </c>
      <c r="E7098" s="17">
        <f t="shared" ca="1" si="881"/>
        <v>2.7702207404401557E-2</v>
      </c>
      <c r="F7098" s="1">
        <f t="shared" ca="1" si="882"/>
        <v>472.93157877860409</v>
      </c>
      <c r="G7098" s="1">
        <f t="shared" ca="1" si="883"/>
        <v>237.94054555875468</v>
      </c>
      <c r="H7098" s="1">
        <f t="shared" ca="1" si="884"/>
        <v>237.96824776615907</v>
      </c>
      <c r="I7098" s="1">
        <f t="shared" ca="1" si="885"/>
        <v>0</v>
      </c>
    </row>
    <row r="7099" spans="1:9" x14ac:dyDescent="0.3">
      <c r="A7099" s="1">
        <v>7098</v>
      </c>
      <c r="B7099" s="17">
        <f t="shared" ca="1" si="880"/>
        <v>7.9018181068579146E-3</v>
      </c>
      <c r="C7099" s="1">
        <f t="shared" ca="1" si="886"/>
        <v>234.97123283055188</v>
      </c>
      <c r="D7099" s="1">
        <f t="shared" ca="1" si="887"/>
        <v>472.93157877860409</v>
      </c>
      <c r="E7099" s="17">
        <f t="shared" ca="1" si="881"/>
        <v>4.8595891869994225E-2</v>
      </c>
      <c r="F7099" s="1">
        <f t="shared" ca="1" si="882"/>
        <v>472.98017467047407</v>
      </c>
      <c r="G7099" s="1">
        <f t="shared" ca="1" si="883"/>
        <v>237.96034594805221</v>
      </c>
      <c r="H7099" s="1">
        <f t="shared" ca="1" si="884"/>
        <v>238.00894183992219</v>
      </c>
      <c r="I7099" s="1">
        <f t="shared" ca="1" si="885"/>
        <v>0</v>
      </c>
    </row>
    <row r="7100" spans="1:9" x14ac:dyDescent="0.3">
      <c r="A7100" s="1">
        <v>7099</v>
      </c>
      <c r="B7100" s="17">
        <f t="shared" ca="1" si="880"/>
        <v>1.4488464806120766E-3</v>
      </c>
      <c r="C7100" s="1">
        <f t="shared" ca="1" si="886"/>
        <v>234.97268167703248</v>
      </c>
      <c r="D7100" s="1">
        <f t="shared" ca="1" si="887"/>
        <v>472.98017467047407</v>
      </c>
      <c r="E7100" s="17">
        <f t="shared" ca="1" si="881"/>
        <v>3.3952155261016762E-2</v>
      </c>
      <c r="F7100" s="1">
        <f t="shared" ca="1" si="882"/>
        <v>473.0141268257351</v>
      </c>
      <c r="G7100" s="1">
        <f t="shared" ca="1" si="883"/>
        <v>238.00749299344159</v>
      </c>
      <c r="H7100" s="1">
        <f t="shared" ca="1" si="884"/>
        <v>238.04144514870262</v>
      </c>
      <c r="I7100" s="1">
        <f t="shared" ca="1" si="885"/>
        <v>0</v>
      </c>
    </row>
    <row r="7101" spans="1:9" x14ac:dyDescent="0.3">
      <c r="A7101" s="1">
        <v>7100</v>
      </c>
      <c r="B7101" s="17">
        <f t="shared" ca="1" si="880"/>
        <v>3.2368107142905077E-2</v>
      </c>
      <c r="C7101" s="1">
        <f t="shared" ca="1" si="886"/>
        <v>235.00504978417538</v>
      </c>
      <c r="D7101" s="1">
        <f t="shared" ca="1" si="887"/>
        <v>473.0141268257351</v>
      </c>
      <c r="E7101" s="17">
        <f t="shared" ca="1" si="881"/>
        <v>4.6484238624216918E-2</v>
      </c>
      <c r="F7101" s="1">
        <f t="shared" ca="1" si="882"/>
        <v>473.06061106435931</v>
      </c>
      <c r="G7101" s="1">
        <f t="shared" ca="1" si="883"/>
        <v>238.00907704155972</v>
      </c>
      <c r="H7101" s="1">
        <f t="shared" ca="1" si="884"/>
        <v>238.05556128018392</v>
      </c>
      <c r="I7101" s="1">
        <f t="shared" ca="1" si="885"/>
        <v>0</v>
      </c>
    </row>
    <row r="7102" spans="1:9" x14ac:dyDescent="0.3">
      <c r="A7102" s="1">
        <v>7101</v>
      </c>
      <c r="B7102" s="17">
        <f t="shared" ca="1" si="880"/>
        <v>2.4511733845246721E-2</v>
      </c>
      <c r="C7102" s="1">
        <f t="shared" ca="1" si="886"/>
        <v>235.02956151802064</v>
      </c>
      <c r="D7102" s="1">
        <f t="shared" ca="1" si="887"/>
        <v>473.06061106435931</v>
      </c>
      <c r="E7102" s="17">
        <f t="shared" ca="1" si="881"/>
        <v>0.10604949152256468</v>
      </c>
      <c r="F7102" s="1">
        <f t="shared" ca="1" si="882"/>
        <v>473.16666055588189</v>
      </c>
      <c r="G7102" s="1">
        <f t="shared" ca="1" si="883"/>
        <v>238.03104954633866</v>
      </c>
      <c r="H7102" s="1">
        <f t="shared" ca="1" si="884"/>
        <v>238.13709903786125</v>
      </c>
      <c r="I7102" s="1">
        <f t="shared" ca="1" si="885"/>
        <v>0</v>
      </c>
    </row>
    <row r="7103" spans="1:9" x14ac:dyDescent="0.3">
      <c r="A7103" s="1">
        <v>7102</v>
      </c>
      <c r="B7103" s="17">
        <f t="shared" ca="1" si="880"/>
        <v>3.2922905979648504E-2</v>
      </c>
      <c r="C7103" s="1">
        <f t="shared" ca="1" si="886"/>
        <v>235.0624844240003</v>
      </c>
      <c r="D7103" s="1">
        <f t="shared" ca="1" si="887"/>
        <v>473.16666055588189</v>
      </c>
      <c r="E7103" s="17">
        <f t="shared" ca="1" si="881"/>
        <v>0.14358147799296611</v>
      </c>
      <c r="F7103" s="1">
        <f t="shared" ca="1" si="882"/>
        <v>473.31024203387483</v>
      </c>
      <c r="G7103" s="1">
        <f t="shared" ca="1" si="883"/>
        <v>238.10417613188159</v>
      </c>
      <c r="H7103" s="1">
        <f t="shared" ca="1" si="884"/>
        <v>238.24775760987453</v>
      </c>
      <c r="I7103" s="1">
        <f t="shared" ca="1" si="885"/>
        <v>0</v>
      </c>
    </row>
    <row r="7104" spans="1:9" x14ac:dyDescent="0.3">
      <c r="A7104" s="1">
        <v>7103</v>
      </c>
      <c r="B7104" s="17">
        <f t="shared" ca="1" si="880"/>
        <v>2.5157121420273817E-2</v>
      </c>
      <c r="C7104" s="1">
        <f t="shared" ca="1" si="886"/>
        <v>235.08764154542058</v>
      </c>
      <c r="D7104" s="1">
        <f t="shared" ca="1" si="887"/>
        <v>473.31024203387483</v>
      </c>
      <c r="E7104" s="17">
        <f t="shared" ca="1" si="881"/>
        <v>6.0047999650483672E-2</v>
      </c>
      <c r="F7104" s="1">
        <f t="shared" ca="1" si="882"/>
        <v>473.37029003352529</v>
      </c>
      <c r="G7104" s="1">
        <f t="shared" ca="1" si="883"/>
        <v>238.22260048845425</v>
      </c>
      <c r="H7104" s="1">
        <f t="shared" ca="1" si="884"/>
        <v>238.28264848810471</v>
      </c>
      <c r="I7104" s="1">
        <f t="shared" ca="1" si="885"/>
        <v>0</v>
      </c>
    </row>
    <row r="7105" spans="1:9" x14ac:dyDescent="0.3">
      <c r="A7105" s="1">
        <v>7104</v>
      </c>
      <c r="B7105" s="17">
        <f t="shared" ca="1" si="880"/>
        <v>1.3088592221661966E-2</v>
      </c>
      <c r="C7105" s="1">
        <f t="shared" ca="1" si="886"/>
        <v>235.10073013764224</v>
      </c>
      <c r="D7105" s="1">
        <f t="shared" ca="1" si="887"/>
        <v>473.37029003352529</v>
      </c>
      <c r="E7105" s="17">
        <f t="shared" ca="1" si="881"/>
        <v>0.12864669513336921</v>
      </c>
      <c r="F7105" s="1">
        <f t="shared" ca="1" si="882"/>
        <v>473.49893672865863</v>
      </c>
      <c r="G7105" s="1">
        <f t="shared" ca="1" si="883"/>
        <v>238.26955989588305</v>
      </c>
      <c r="H7105" s="1">
        <f t="shared" ca="1" si="884"/>
        <v>238.39820659101639</v>
      </c>
      <c r="I7105" s="1">
        <f t="shared" ca="1" si="885"/>
        <v>0</v>
      </c>
    </row>
    <row r="7106" spans="1:9" x14ac:dyDescent="0.3">
      <c r="A7106" s="1">
        <v>7105</v>
      </c>
      <c r="B7106" s="17">
        <f t="shared" ca="1" si="880"/>
        <v>3.8345915858694915E-2</v>
      </c>
      <c r="C7106" s="1">
        <f t="shared" ca="1" si="886"/>
        <v>235.13907605350093</v>
      </c>
      <c r="D7106" s="1">
        <f t="shared" ca="1" si="887"/>
        <v>473.49893672865863</v>
      </c>
      <c r="E7106" s="17">
        <f t="shared" ca="1" si="881"/>
        <v>0.16499939248672879</v>
      </c>
      <c r="F7106" s="1">
        <f t="shared" ca="1" si="882"/>
        <v>473.66393612114535</v>
      </c>
      <c r="G7106" s="1">
        <f t="shared" ca="1" si="883"/>
        <v>238.35986067515771</v>
      </c>
      <c r="H7106" s="1">
        <f t="shared" ca="1" si="884"/>
        <v>238.52486006764443</v>
      </c>
      <c r="I7106" s="1">
        <f t="shared" ca="1" si="885"/>
        <v>0</v>
      </c>
    </row>
    <row r="7107" spans="1:9" x14ac:dyDescent="0.3">
      <c r="A7107" s="1">
        <v>7106</v>
      </c>
      <c r="B7107" s="17">
        <f t="shared" ref="B7107:B7170" ca="1" si="888">-LN(1-RAND())/$M$18</f>
        <v>2.5852800878343983E-2</v>
      </c>
      <c r="C7107" s="1">
        <f t="shared" ca="1" si="886"/>
        <v>235.16492885437927</v>
      </c>
      <c r="D7107" s="1">
        <f t="shared" ca="1" si="887"/>
        <v>473.66393612114535</v>
      </c>
      <c r="E7107" s="17">
        <f t="shared" ref="E7107:E7170" ca="1" si="889">-LN(1-RAND())/$M$20</f>
        <v>1.0391727010773349E-2</v>
      </c>
      <c r="F7107" s="1">
        <f t="shared" ref="F7107:F7170" ca="1" si="890">D7107+E7107</f>
        <v>473.67432784815611</v>
      </c>
      <c r="G7107" s="1">
        <f t="shared" ref="G7107:G7170" ca="1" si="891">D7107-C7107</f>
        <v>238.49900726676609</v>
      </c>
      <c r="H7107" s="1">
        <f t="shared" ref="H7107:H7170" ca="1" si="892">F7107-C7107</f>
        <v>238.50939899377684</v>
      </c>
      <c r="I7107" s="1">
        <f t="shared" ref="I7107:I7170" ca="1" si="893">IF(G7107=0,1,0)</f>
        <v>0</v>
      </c>
    </row>
    <row r="7108" spans="1:9" x14ac:dyDescent="0.3">
      <c r="A7108" s="1">
        <v>7107</v>
      </c>
      <c r="B7108" s="17">
        <f t="shared" ca="1" si="888"/>
        <v>3.7705611892159497E-3</v>
      </c>
      <c r="C7108" s="1">
        <f t="shared" ref="C7108:C7171" ca="1" si="894">C7107+B7108</f>
        <v>235.16869941556848</v>
      </c>
      <c r="D7108" s="1">
        <f t="shared" ref="D7108:D7171" ca="1" si="895">MAX(F7107,C7108)</f>
        <v>473.67432784815611</v>
      </c>
      <c r="E7108" s="17">
        <f t="shared" ca="1" si="889"/>
        <v>3.2045354103104183E-2</v>
      </c>
      <c r="F7108" s="1">
        <f t="shared" ca="1" si="890"/>
        <v>473.70637320225921</v>
      </c>
      <c r="G7108" s="1">
        <f t="shared" ca="1" si="891"/>
        <v>238.50562843258763</v>
      </c>
      <c r="H7108" s="1">
        <f t="shared" ca="1" si="892"/>
        <v>238.53767378669073</v>
      </c>
      <c r="I7108" s="1">
        <f t="shared" ca="1" si="893"/>
        <v>0</v>
      </c>
    </row>
    <row r="7109" spans="1:9" x14ac:dyDescent="0.3">
      <c r="A7109" s="1">
        <v>7108</v>
      </c>
      <c r="B7109" s="17">
        <f t="shared" ca="1" si="888"/>
        <v>2.6771231270203123E-2</v>
      </c>
      <c r="C7109" s="1">
        <f t="shared" ca="1" si="894"/>
        <v>235.19547064683869</v>
      </c>
      <c r="D7109" s="1">
        <f t="shared" ca="1" si="895"/>
        <v>473.70637320225921</v>
      </c>
      <c r="E7109" s="17">
        <f t="shared" ca="1" si="889"/>
        <v>5.1946196830242521E-2</v>
      </c>
      <c r="F7109" s="1">
        <f t="shared" ca="1" si="890"/>
        <v>473.75831939908943</v>
      </c>
      <c r="G7109" s="1">
        <f t="shared" ca="1" si="891"/>
        <v>238.51090255542053</v>
      </c>
      <c r="H7109" s="1">
        <f t="shared" ca="1" si="892"/>
        <v>238.56284875225074</v>
      </c>
      <c r="I7109" s="1">
        <f t="shared" ca="1" si="893"/>
        <v>0</v>
      </c>
    </row>
    <row r="7110" spans="1:9" x14ac:dyDescent="0.3">
      <c r="A7110" s="1">
        <v>7109</v>
      </c>
      <c r="B7110" s="17">
        <f t="shared" ca="1" si="888"/>
        <v>3.2028943539234626E-2</v>
      </c>
      <c r="C7110" s="1">
        <f t="shared" ca="1" si="894"/>
        <v>235.22749959037793</v>
      </c>
      <c r="D7110" s="1">
        <f t="shared" ca="1" si="895"/>
        <v>473.75831939908943</v>
      </c>
      <c r="E7110" s="17">
        <f t="shared" ca="1" si="889"/>
        <v>7.1049109260193214E-4</v>
      </c>
      <c r="F7110" s="1">
        <f t="shared" ca="1" si="890"/>
        <v>473.75902989018203</v>
      </c>
      <c r="G7110" s="1">
        <f t="shared" ca="1" si="891"/>
        <v>238.5308198087115</v>
      </c>
      <c r="H7110" s="1">
        <f t="shared" ca="1" si="892"/>
        <v>238.5315302998041</v>
      </c>
      <c r="I7110" s="1">
        <f t="shared" ca="1" si="893"/>
        <v>0</v>
      </c>
    </row>
    <row r="7111" spans="1:9" x14ac:dyDescent="0.3">
      <c r="A7111" s="1">
        <v>7110</v>
      </c>
      <c r="B7111" s="17">
        <f t="shared" ca="1" si="888"/>
        <v>7.5331274052966961E-4</v>
      </c>
      <c r="C7111" s="1">
        <f t="shared" ca="1" si="894"/>
        <v>235.22825290311846</v>
      </c>
      <c r="D7111" s="1">
        <f t="shared" ca="1" si="895"/>
        <v>473.75902989018203</v>
      </c>
      <c r="E7111" s="17">
        <f t="shared" ca="1" si="889"/>
        <v>6.9868314961088557E-2</v>
      </c>
      <c r="F7111" s="1">
        <f t="shared" ca="1" si="890"/>
        <v>473.8288982051431</v>
      </c>
      <c r="G7111" s="1">
        <f t="shared" ca="1" si="891"/>
        <v>238.53077698706358</v>
      </c>
      <c r="H7111" s="1">
        <f t="shared" ca="1" si="892"/>
        <v>238.60064530202465</v>
      </c>
      <c r="I7111" s="1">
        <f t="shared" ca="1" si="893"/>
        <v>0</v>
      </c>
    </row>
    <row r="7112" spans="1:9" x14ac:dyDescent="0.3">
      <c r="A7112" s="1">
        <v>7111</v>
      </c>
      <c r="B7112" s="17">
        <f t="shared" ca="1" si="888"/>
        <v>9.9625234793120798E-2</v>
      </c>
      <c r="C7112" s="1">
        <f t="shared" ca="1" si="894"/>
        <v>235.32787813791157</v>
      </c>
      <c r="D7112" s="1">
        <f t="shared" ca="1" si="895"/>
        <v>473.8288982051431</v>
      </c>
      <c r="E7112" s="17">
        <f t="shared" ca="1" si="889"/>
        <v>3.2142152540603992E-2</v>
      </c>
      <c r="F7112" s="1">
        <f t="shared" ca="1" si="890"/>
        <v>473.86104035768369</v>
      </c>
      <c r="G7112" s="1">
        <f t="shared" ca="1" si="891"/>
        <v>238.50102006723154</v>
      </c>
      <c r="H7112" s="1">
        <f t="shared" ca="1" si="892"/>
        <v>238.53316221977212</v>
      </c>
      <c r="I7112" s="1">
        <f t="shared" ca="1" si="893"/>
        <v>0</v>
      </c>
    </row>
    <row r="7113" spans="1:9" x14ac:dyDescent="0.3">
      <c r="A7113" s="1">
        <v>7112</v>
      </c>
      <c r="B7113" s="17">
        <f t="shared" ca="1" si="888"/>
        <v>4.6468734834704303E-2</v>
      </c>
      <c r="C7113" s="1">
        <f t="shared" ca="1" si="894"/>
        <v>235.37434687274629</v>
      </c>
      <c r="D7113" s="1">
        <f t="shared" ca="1" si="895"/>
        <v>473.86104035768369</v>
      </c>
      <c r="E7113" s="17">
        <f t="shared" ca="1" si="889"/>
        <v>2.5638071111593844E-2</v>
      </c>
      <c r="F7113" s="1">
        <f t="shared" ca="1" si="890"/>
        <v>473.88667842879528</v>
      </c>
      <c r="G7113" s="1">
        <f t="shared" ca="1" si="891"/>
        <v>238.4866934849374</v>
      </c>
      <c r="H7113" s="1">
        <f t="shared" ca="1" si="892"/>
        <v>238.51233155604899</v>
      </c>
      <c r="I7113" s="1">
        <f t="shared" ca="1" si="893"/>
        <v>0</v>
      </c>
    </row>
    <row r="7114" spans="1:9" x14ac:dyDescent="0.3">
      <c r="A7114" s="1">
        <v>7113</v>
      </c>
      <c r="B7114" s="17">
        <f t="shared" ca="1" si="888"/>
        <v>5.8752405679912143E-3</v>
      </c>
      <c r="C7114" s="1">
        <f t="shared" ca="1" si="894"/>
        <v>235.38022211331429</v>
      </c>
      <c r="D7114" s="1">
        <f t="shared" ca="1" si="895"/>
        <v>473.88667842879528</v>
      </c>
      <c r="E7114" s="17">
        <f t="shared" ca="1" si="889"/>
        <v>3.0139494577845052E-2</v>
      </c>
      <c r="F7114" s="1">
        <f t="shared" ca="1" si="890"/>
        <v>473.91681792337312</v>
      </c>
      <c r="G7114" s="1">
        <f t="shared" ca="1" si="891"/>
        <v>238.50645631548099</v>
      </c>
      <c r="H7114" s="1">
        <f t="shared" ca="1" si="892"/>
        <v>238.53659581005883</v>
      </c>
      <c r="I7114" s="1">
        <f t="shared" ca="1" si="893"/>
        <v>0</v>
      </c>
    </row>
    <row r="7115" spans="1:9" x14ac:dyDescent="0.3">
      <c r="A7115" s="1">
        <v>7114</v>
      </c>
      <c r="B7115" s="17">
        <f t="shared" ca="1" si="888"/>
        <v>5.1668009774019134E-2</v>
      </c>
      <c r="C7115" s="1">
        <f t="shared" ca="1" si="894"/>
        <v>235.43189012308829</v>
      </c>
      <c r="D7115" s="1">
        <f t="shared" ca="1" si="895"/>
        <v>473.91681792337312</v>
      </c>
      <c r="E7115" s="17">
        <f t="shared" ca="1" si="889"/>
        <v>0.2523858925692431</v>
      </c>
      <c r="F7115" s="1">
        <f t="shared" ca="1" si="890"/>
        <v>474.16920381594235</v>
      </c>
      <c r="G7115" s="1">
        <f t="shared" ca="1" si="891"/>
        <v>238.48492780028482</v>
      </c>
      <c r="H7115" s="1">
        <f t="shared" ca="1" si="892"/>
        <v>238.73731369285406</v>
      </c>
      <c r="I7115" s="1">
        <f t="shared" ca="1" si="893"/>
        <v>0</v>
      </c>
    </row>
    <row r="7116" spans="1:9" x14ac:dyDescent="0.3">
      <c r="A7116" s="1">
        <v>7115</v>
      </c>
      <c r="B7116" s="17">
        <f t="shared" ca="1" si="888"/>
        <v>8.7149817116726098E-3</v>
      </c>
      <c r="C7116" s="1">
        <f t="shared" ca="1" si="894"/>
        <v>235.44060510479997</v>
      </c>
      <c r="D7116" s="1">
        <f t="shared" ca="1" si="895"/>
        <v>474.16920381594235</v>
      </c>
      <c r="E7116" s="17">
        <f t="shared" ca="1" si="889"/>
        <v>2.4374725908451678E-2</v>
      </c>
      <c r="F7116" s="1">
        <f t="shared" ca="1" si="890"/>
        <v>474.1935785418508</v>
      </c>
      <c r="G7116" s="1">
        <f t="shared" ca="1" si="891"/>
        <v>238.72859871114238</v>
      </c>
      <c r="H7116" s="1">
        <f t="shared" ca="1" si="892"/>
        <v>238.75297343705083</v>
      </c>
      <c r="I7116" s="1">
        <f t="shared" ca="1" si="893"/>
        <v>0</v>
      </c>
    </row>
    <row r="7117" spans="1:9" x14ac:dyDescent="0.3">
      <c r="A7117" s="1">
        <v>7116</v>
      </c>
      <c r="B7117" s="17">
        <f t="shared" ca="1" si="888"/>
        <v>5.4503521526286854E-2</v>
      </c>
      <c r="C7117" s="1">
        <f t="shared" ca="1" si="894"/>
        <v>235.49510862632627</v>
      </c>
      <c r="D7117" s="1">
        <f t="shared" ca="1" si="895"/>
        <v>474.1935785418508</v>
      </c>
      <c r="E7117" s="17">
        <f t="shared" ca="1" si="889"/>
        <v>0.24826442039673077</v>
      </c>
      <c r="F7117" s="1">
        <f t="shared" ca="1" si="890"/>
        <v>474.44184296224751</v>
      </c>
      <c r="G7117" s="1">
        <f t="shared" ca="1" si="891"/>
        <v>238.69846991552453</v>
      </c>
      <c r="H7117" s="1">
        <f t="shared" ca="1" si="892"/>
        <v>238.94673433592124</v>
      </c>
      <c r="I7117" s="1">
        <f t="shared" ca="1" si="893"/>
        <v>0</v>
      </c>
    </row>
    <row r="7118" spans="1:9" x14ac:dyDescent="0.3">
      <c r="A7118" s="1">
        <v>7117</v>
      </c>
      <c r="B7118" s="17">
        <f t="shared" ca="1" si="888"/>
        <v>1.933892162134513E-2</v>
      </c>
      <c r="C7118" s="1">
        <f t="shared" ca="1" si="894"/>
        <v>235.51444754794761</v>
      </c>
      <c r="D7118" s="1">
        <f t="shared" ca="1" si="895"/>
        <v>474.44184296224751</v>
      </c>
      <c r="E7118" s="17">
        <f t="shared" ca="1" si="889"/>
        <v>1.8600358016800149E-2</v>
      </c>
      <c r="F7118" s="1">
        <f t="shared" ca="1" si="890"/>
        <v>474.46044332026429</v>
      </c>
      <c r="G7118" s="1">
        <f t="shared" ca="1" si="891"/>
        <v>238.92739541429989</v>
      </c>
      <c r="H7118" s="1">
        <f t="shared" ca="1" si="892"/>
        <v>238.94599577231668</v>
      </c>
      <c r="I7118" s="1">
        <f t="shared" ca="1" si="893"/>
        <v>0</v>
      </c>
    </row>
    <row r="7119" spans="1:9" x14ac:dyDescent="0.3">
      <c r="A7119" s="1">
        <v>7118</v>
      </c>
      <c r="B7119" s="17">
        <f t="shared" ca="1" si="888"/>
        <v>1.8553923968408482E-2</v>
      </c>
      <c r="C7119" s="1">
        <f t="shared" ca="1" si="894"/>
        <v>235.53300147191601</v>
      </c>
      <c r="D7119" s="1">
        <f t="shared" ca="1" si="895"/>
        <v>474.46044332026429</v>
      </c>
      <c r="E7119" s="17">
        <f t="shared" ca="1" si="889"/>
        <v>4.0116231750843376E-2</v>
      </c>
      <c r="F7119" s="1">
        <f t="shared" ca="1" si="890"/>
        <v>474.50055955201515</v>
      </c>
      <c r="G7119" s="1">
        <f t="shared" ca="1" si="891"/>
        <v>238.92744184834828</v>
      </c>
      <c r="H7119" s="1">
        <f t="shared" ca="1" si="892"/>
        <v>238.96755808009914</v>
      </c>
      <c r="I7119" s="1">
        <f t="shared" ca="1" si="893"/>
        <v>0</v>
      </c>
    </row>
    <row r="7120" spans="1:9" x14ac:dyDescent="0.3">
      <c r="A7120" s="1">
        <v>7119</v>
      </c>
      <c r="B7120" s="17">
        <f t="shared" ca="1" si="888"/>
        <v>2.8647644124295983E-2</v>
      </c>
      <c r="C7120" s="1">
        <f t="shared" ca="1" si="894"/>
        <v>235.56164911604031</v>
      </c>
      <c r="D7120" s="1">
        <f t="shared" ca="1" si="895"/>
        <v>474.50055955201515</v>
      </c>
      <c r="E7120" s="17">
        <f t="shared" ca="1" si="889"/>
        <v>5.7191891179741959E-2</v>
      </c>
      <c r="F7120" s="1">
        <f t="shared" ca="1" si="890"/>
        <v>474.55775144319489</v>
      </c>
      <c r="G7120" s="1">
        <f t="shared" ca="1" si="891"/>
        <v>238.93891043597483</v>
      </c>
      <c r="H7120" s="1">
        <f t="shared" ca="1" si="892"/>
        <v>238.99610232715457</v>
      </c>
      <c r="I7120" s="1">
        <f t="shared" ca="1" si="893"/>
        <v>0</v>
      </c>
    </row>
    <row r="7121" spans="1:9" x14ac:dyDescent="0.3">
      <c r="A7121" s="1">
        <v>7120</v>
      </c>
      <c r="B7121" s="17">
        <f t="shared" ca="1" si="888"/>
        <v>5.3085368163922661E-2</v>
      </c>
      <c r="C7121" s="1">
        <f t="shared" ca="1" si="894"/>
        <v>235.61473448420423</v>
      </c>
      <c r="D7121" s="1">
        <f t="shared" ca="1" si="895"/>
        <v>474.55775144319489</v>
      </c>
      <c r="E7121" s="17">
        <f t="shared" ca="1" si="889"/>
        <v>2.7449785787686861E-2</v>
      </c>
      <c r="F7121" s="1">
        <f t="shared" ca="1" si="890"/>
        <v>474.58520122898256</v>
      </c>
      <c r="G7121" s="1">
        <f t="shared" ca="1" si="891"/>
        <v>238.94301695899065</v>
      </c>
      <c r="H7121" s="1">
        <f t="shared" ca="1" si="892"/>
        <v>238.97046674477832</v>
      </c>
      <c r="I7121" s="1">
        <f t="shared" ca="1" si="893"/>
        <v>0</v>
      </c>
    </row>
    <row r="7122" spans="1:9" x14ac:dyDescent="0.3">
      <c r="A7122" s="1">
        <v>7121</v>
      </c>
      <c r="B7122" s="17">
        <f t="shared" ca="1" si="888"/>
        <v>3.7127455298305491E-4</v>
      </c>
      <c r="C7122" s="1">
        <f t="shared" ca="1" si="894"/>
        <v>235.61510575875721</v>
      </c>
      <c r="D7122" s="1">
        <f t="shared" ca="1" si="895"/>
        <v>474.58520122898256</v>
      </c>
      <c r="E7122" s="17">
        <f t="shared" ca="1" si="889"/>
        <v>1.0607308285730036E-3</v>
      </c>
      <c r="F7122" s="1">
        <f t="shared" ca="1" si="890"/>
        <v>474.58626195981111</v>
      </c>
      <c r="G7122" s="1">
        <f t="shared" ca="1" si="891"/>
        <v>238.97009547022535</v>
      </c>
      <c r="H7122" s="1">
        <f t="shared" ca="1" si="892"/>
        <v>238.9711562010539</v>
      </c>
      <c r="I7122" s="1">
        <f t="shared" ca="1" si="893"/>
        <v>0</v>
      </c>
    </row>
    <row r="7123" spans="1:9" x14ac:dyDescent="0.3">
      <c r="A7123" s="1">
        <v>7122</v>
      </c>
      <c r="B7123" s="17">
        <f t="shared" ca="1" si="888"/>
        <v>7.24388003922066E-3</v>
      </c>
      <c r="C7123" s="1">
        <f t="shared" ca="1" si="894"/>
        <v>235.62234963879644</v>
      </c>
      <c r="D7123" s="1">
        <f t="shared" ca="1" si="895"/>
        <v>474.58626195981111</v>
      </c>
      <c r="E7123" s="17">
        <f t="shared" ca="1" si="889"/>
        <v>8.2467755789971935E-3</v>
      </c>
      <c r="F7123" s="1">
        <f t="shared" ca="1" si="890"/>
        <v>474.59450873539009</v>
      </c>
      <c r="G7123" s="1">
        <f t="shared" ca="1" si="891"/>
        <v>238.96391232101467</v>
      </c>
      <c r="H7123" s="1">
        <f t="shared" ca="1" si="892"/>
        <v>238.97215909659366</v>
      </c>
      <c r="I7123" s="1">
        <f t="shared" ca="1" si="893"/>
        <v>0</v>
      </c>
    </row>
    <row r="7124" spans="1:9" x14ac:dyDescent="0.3">
      <c r="A7124" s="1">
        <v>7123</v>
      </c>
      <c r="B7124" s="17">
        <f t="shared" ca="1" si="888"/>
        <v>1.0323212152107103E-2</v>
      </c>
      <c r="C7124" s="1">
        <f t="shared" ca="1" si="894"/>
        <v>235.63267285094855</v>
      </c>
      <c r="D7124" s="1">
        <f t="shared" ca="1" si="895"/>
        <v>474.59450873539009</v>
      </c>
      <c r="E7124" s="17">
        <f t="shared" ca="1" si="889"/>
        <v>1.2150696205939355E-2</v>
      </c>
      <c r="F7124" s="1">
        <f t="shared" ca="1" si="890"/>
        <v>474.60665943159603</v>
      </c>
      <c r="G7124" s="1">
        <f t="shared" ca="1" si="891"/>
        <v>238.96183588444154</v>
      </c>
      <c r="H7124" s="1">
        <f t="shared" ca="1" si="892"/>
        <v>238.97398658064748</v>
      </c>
      <c r="I7124" s="1">
        <f t="shared" ca="1" si="893"/>
        <v>0</v>
      </c>
    </row>
    <row r="7125" spans="1:9" x14ac:dyDescent="0.3">
      <c r="A7125" s="1">
        <v>7124</v>
      </c>
      <c r="B7125" s="17">
        <f t="shared" ca="1" si="888"/>
        <v>1.0087460694274889E-2</v>
      </c>
      <c r="C7125" s="1">
        <f t="shared" ca="1" si="894"/>
        <v>235.64276031164283</v>
      </c>
      <c r="D7125" s="1">
        <f t="shared" ca="1" si="895"/>
        <v>474.60665943159603</v>
      </c>
      <c r="E7125" s="17">
        <f t="shared" ca="1" si="889"/>
        <v>9.5539994011149112E-2</v>
      </c>
      <c r="F7125" s="1">
        <f t="shared" ca="1" si="890"/>
        <v>474.7021994256072</v>
      </c>
      <c r="G7125" s="1">
        <f t="shared" ca="1" si="891"/>
        <v>238.9638991199532</v>
      </c>
      <c r="H7125" s="1">
        <f t="shared" ca="1" si="892"/>
        <v>239.05943911396437</v>
      </c>
      <c r="I7125" s="1">
        <f t="shared" ca="1" si="893"/>
        <v>0</v>
      </c>
    </row>
    <row r="7126" spans="1:9" x14ac:dyDescent="0.3">
      <c r="A7126" s="1">
        <v>7125</v>
      </c>
      <c r="B7126" s="17">
        <f t="shared" ca="1" si="888"/>
        <v>7.2935144995845184E-4</v>
      </c>
      <c r="C7126" s="1">
        <f t="shared" ca="1" si="894"/>
        <v>235.64348966309279</v>
      </c>
      <c r="D7126" s="1">
        <f t="shared" ca="1" si="895"/>
        <v>474.7021994256072</v>
      </c>
      <c r="E7126" s="17">
        <f t="shared" ca="1" si="889"/>
        <v>0.1045985103763953</v>
      </c>
      <c r="F7126" s="1">
        <f t="shared" ca="1" si="890"/>
        <v>474.80679793598358</v>
      </c>
      <c r="G7126" s="1">
        <f t="shared" ca="1" si="891"/>
        <v>239.05870976251441</v>
      </c>
      <c r="H7126" s="1">
        <f t="shared" ca="1" si="892"/>
        <v>239.16330827289079</v>
      </c>
      <c r="I7126" s="1">
        <f t="shared" ca="1" si="893"/>
        <v>0</v>
      </c>
    </row>
    <row r="7127" spans="1:9" x14ac:dyDescent="0.3">
      <c r="A7127" s="1">
        <v>7126</v>
      </c>
      <c r="B7127" s="17">
        <f t="shared" ca="1" si="888"/>
        <v>2.9305100997142879E-3</v>
      </c>
      <c r="C7127" s="1">
        <f t="shared" ca="1" si="894"/>
        <v>235.6464201731925</v>
      </c>
      <c r="D7127" s="1">
        <f t="shared" ca="1" si="895"/>
        <v>474.80679793598358</v>
      </c>
      <c r="E7127" s="17">
        <f t="shared" ca="1" si="889"/>
        <v>0.11160034747044817</v>
      </c>
      <c r="F7127" s="1">
        <f t="shared" ca="1" si="890"/>
        <v>474.91839828345405</v>
      </c>
      <c r="G7127" s="1">
        <f t="shared" ca="1" si="891"/>
        <v>239.16037776279109</v>
      </c>
      <c r="H7127" s="1">
        <f t="shared" ca="1" si="892"/>
        <v>239.27197811026156</v>
      </c>
      <c r="I7127" s="1">
        <f t="shared" ca="1" si="893"/>
        <v>0</v>
      </c>
    </row>
    <row r="7128" spans="1:9" x14ac:dyDescent="0.3">
      <c r="A7128" s="1">
        <v>7127</v>
      </c>
      <c r="B7128" s="17">
        <f t="shared" ca="1" si="888"/>
        <v>1.8928095868655243E-3</v>
      </c>
      <c r="C7128" s="1">
        <f t="shared" ca="1" si="894"/>
        <v>235.64831298277937</v>
      </c>
      <c r="D7128" s="1">
        <f t="shared" ca="1" si="895"/>
        <v>474.91839828345405</v>
      </c>
      <c r="E7128" s="17">
        <f t="shared" ca="1" si="889"/>
        <v>6.0863472446677676E-2</v>
      </c>
      <c r="F7128" s="1">
        <f t="shared" ca="1" si="890"/>
        <v>474.97926175590072</v>
      </c>
      <c r="G7128" s="1">
        <f t="shared" ca="1" si="891"/>
        <v>239.27008530067468</v>
      </c>
      <c r="H7128" s="1">
        <f t="shared" ca="1" si="892"/>
        <v>239.33094877312135</v>
      </c>
      <c r="I7128" s="1">
        <f t="shared" ca="1" si="893"/>
        <v>0</v>
      </c>
    </row>
    <row r="7129" spans="1:9" x14ac:dyDescent="0.3">
      <c r="A7129" s="1">
        <v>7128</v>
      </c>
      <c r="B7129" s="17">
        <f t="shared" ca="1" si="888"/>
        <v>7.2274034930762815E-2</v>
      </c>
      <c r="C7129" s="1">
        <f t="shared" ca="1" si="894"/>
        <v>235.72058701771013</v>
      </c>
      <c r="D7129" s="1">
        <f t="shared" ca="1" si="895"/>
        <v>474.97926175590072</v>
      </c>
      <c r="E7129" s="17">
        <f t="shared" ca="1" si="889"/>
        <v>1.0158953056390032E-2</v>
      </c>
      <c r="F7129" s="1">
        <f t="shared" ca="1" si="890"/>
        <v>474.98942070895714</v>
      </c>
      <c r="G7129" s="1">
        <f t="shared" ca="1" si="891"/>
        <v>239.25867473819059</v>
      </c>
      <c r="H7129" s="1">
        <f t="shared" ca="1" si="892"/>
        <v>239.26883369124701</v>
      </c>
      <c r="I7129" s="1">
        <f t="shared" ca="1" si="893"/>
        <v>0</v>
      </c>
    </row>
    <row r="7130" spans="1:9" x14ac:dyDescent="0.3">
      <c r="A7130" s="1">
        <v>7129</v>
      </c>
      <c r="B7130" s="17">
        <f t="shared" ca="1" si="888"/>
        <v>3.4078664133763555E-4</v>
      </c>
      <c r="C7130" s="1">
        <f t="shared" ca="1" si="894"/>
        <v>235.72092780435148</v>
      </c>
      <c r="D7130" s="1">
        <f t="shared" ca="1" si="895"/>
        <v>474.98942070895714</v>
      </c>
      <c r="E7130" s="17">
        <f t="shared" ca="1" si="889"/>
        <v>0.31894866679195372</v>
      </c>
      <c r="F7130" s="1">
        <f t="shared" ca="1" si="890"/>
        <v>475.30836937574907</v>
      </c>
      <c r="G7130" s="1">
        <f t="shared" ca="1" si="891"/>
        <v>239.26849290460567</v>
      </c>
      <c r="H7130" s="1">
        <f t="shared" ca="1" si="892"/>
        <v>239.58744157139759</v>
      </c>
      <c r="I7130" s="1">
        <f t="shared" ca="1" si="893"/>
        <v>0</v>
      </c>
    </row>
    <row r="7131" spans="1:9" x14ac:dyDescent="0.3">
      <c r="A7131" s="1">
        <v>7130</v>
      </c>
      <c r="B7131" s="17">
        <f t="shared" ca="1" si="888"/>
        <v>1.8031455499487585E-2</v>
      </c>
      <c r="C7131" s="1">
        <f t="shared" ca="1" si="894"/>
        <v>235.73895925985096</v>
      </c>
      <c r="D7131" s="1">
        <f t="shared" ca="1" si="895"/>
        <v>475.30836937574907</v>
      </c>
      <c r="E7131" s="17">
        <f t="shared" ca="1" si="889"/>
        <v>0.12819191025226823</v>
      </c>
      <c r="F7131" s="1">
        <f t="shared" ca="1" si="890"/>
        <v>475.43656128600134</v>
      </c>
      <c r="G7131" s="1">
        <f t="shared" ca="1" si="891"/>
        <v>239.56941011589811</v>
      </c>
      <c r="H7131" s="1">
        <f t="shared" ca="1" si="892"/>
        <v>239.69760202615038</v>
      </c>
      <c r="I7131" s="1">
        <f t="shared" ca="1" si="893"/>
        <v>0</v>
      </c>
    </row>
    <row r="7132" spans="1:9" x14ac:dyDescent="0.3">
      <c r="A7132" s="1">
        <v>7131</v>
      </c>
      <c r="B7132" s="17">
        <f t="shared" ca="1" si="888"/>
        <v>1.3326731272443472E-2</v>
      </c>
      <c r="C7132" s="1">
        <f t="shared" ca="1" si="894"/>
        <v>235.75228599112341</v>
      </c>
      <c r="D7132" s="1">
        <f t="shared" ca="1" si="895"/>
        <v>475.43656128600134</v>
      </c>
      <c r="E7132" s="17">
        <f t="shared" ca="1" si="889"/>
        <v>0.11017626383185837</v>
      </c>
      <c r="F7132" s="1">
        <f t="shared" ca="1" si="890"/>
        <v>475.54673754983321</v>
      </c>
      <c r="G7132" s="1">
        <f t="shared" ca="1" si="891"/>
        <v>239.68427529487792</v>
      </c>
      <c r="H7132" s="1">
        <f t="shared" ca="1" si="892"/>
        <v>239.7944515587098</v>
      </c>
      <c r="I7132" s="1">
        <f t="shared" ca="1" si="893"/>
        <v>0</v>
      </c>
    </row>
    <row r="7133" spans="1:9" x14ac:dyDescent="0.3">
      <c r="A7133" s="1">
        <v>7132</v>
      </c>
      <c r="B7133" s="17">
        <f t="shared" ca="1" si="888"/>
        <v>6.5147883446667913E-3</v>
      </c>
      <c r="C7133" s="1">
        <f t="shared" ca="1" si="894"/>
        <v>235.75880077946809</v>
      </c>
      <c r="D7133" s="1">
        <f t="shared" ca="1" si="895"/>
        <v>475.54673754983321</v>
      </c>
      <c r="E7133" s="17">
        <f t="shared" ca="1" si="889"/>
        <v>1.8154596139258215E-2</v>
      </c>
      <c r="F7133" s="1">
        <f t="shared" ca="1" si="890"/>
        <v>475.56489214597246</v>
      </c>
      <c r="G7133" s="1">
        <f t="shared" ca="1" si="891"/>
        <v>239.78793677036512</v>
      </c>
      <c r="H7133" s="1">
        <f t="shared" ca="1" si="892"/>
        <v>239.80609136650438</v>
      </c>
      <c r="I7133" s="1">
        <f t="shared" ca="1" si="893"/>
        <v>0</v>
      </c>
    </row>
    <row r="7134" spans="1:9" x14ac:dyDescent="0.3">
      <c r="A7134" s="1">
        <v>7133</v>
      </c>
      <c r="B7134" s="17">
        <f t="shared" ca="1" si="888"/>
        <v>6.4473041077968987E-2</v>
      </c>
      <c r="C7134" s="1">
        <f t="shared" ca="1" si="894"/>
        <v>235.82327382054606</v>
      </c>
      <c r="D7134" s="1">
        <f t="shared" ca="1" si="895"/>
        <v>475.56489214597246</v>
      </c>
      <c r="E7134" s="17">
        <f t="shared" ca="1" si="889"/>
        <v>0.14208131602978716</v>
      </c>
      <c r="F7134" s="1">
        <f t="shared" ca="1" si="890"/>
        <v>475.70697346200222</v>
      </c>
      <c r="G7134" s="1">
        <f t="shared" ca="1" si="891"/>
        <v>239.7416183254264</v>
      </c>
      <c r="H7134" s="1">
        <f t="shared" ca="1" si="892"/>
        <v>239.88369964145616</v>
      </c>
      <c r="I7134" s="1">
        <f t="shared" ca="1" si="893"/>
        <v>0</v>
      </c>
    </row>
    <row r="7135" spans="1:9" x14ac:dyDescent="0.3">
      <c r="A7135" s="1">
        <v>7134</v>
      </c>
      <c r="B7135" s="17">
        <f t="shared" ca="1" si="888"/>
        <v>3.4439927844208615E-2</v>
      </c>
      <c r="C7135" s="1">
        <f t="shared" ca="1" si="894"/>
        <v>235.85771374839027</v>
      </c>
      <c r="D7135" s="1">
        <f t="shared" ca="1" si="895"/>
        <v>475.70697346200222</v>
      </c>
      <c r="E7135" s="17">
        <f t="shared" ca="1" si="889"/>
        <v>5.2642261429483054E-3</v>
      </c>
      <c r="F7135" s="1">
        <f t="shared" ca="1" si="890"/>
        <v>475.71223768814519</v>
      </c>
      <c r="G7135" s="1">
        <f t="shared" ca="1" si="891"/>
        <v>239.84925971361196</v>
      </c>
      <c r="H7135" s="1">
        <f t="shared" ca="1" si="892"/>
        <v>239.85452393975493</v>
      </c>
      <c r="I7135" s="1">
        <f t="shared" ca="1" si="893"/>
        <v>0</v>
      </c>
    </row>
    <row r="7136" spans="1:9" x14ac:dyDescent="0.3">
      <c r="A7136" s="1">
        <v>7135</v>
      </c>
      <c r="B7136" s="17">
        <f t="shared" ca="1" si="888"/>
        <v>3.351449742088284E-2</v>
      </c>
      <c r="C7136" s="1">
        <f t="shared" ca="1" si="894"/>
        <v>235.89122824581116</v>
      </c>
      <c r="D7136" s="1">
        <f t="shared" ca="1" si="895"/>
        <v>475.71223768814519</v>
      </c>
      <c r="E7136" s="17">
        <f t="shared" ca="1" si="889"/>
        <v>9.3461542727515078E-3</v>
      </c>
      <c r="F7136" s="1">
        <f t="shared" ca="1" si="890"/>
        <v>475.72158384241794</v>
      </c>
      <c r="G7136" s="1">
        <f t="shared" ca="1" si="891"/>
        <v>239.82100944233403</v>
      </c>
      <c r="H7136" s="1">
        <f t="shared" ca="1" si="892"/>
        <v>239.83035559660678</v>
      </c>
      <c r="I7136" s="1">
        <f t="shared" ca="1" si="893"/>
        <v>0</v>
      </c>
    </row>
    <row r="7137" spans="1:9" x14ac:dyDescent="0.3">
      <c r="A7137" s="1">
        <v>7136</v>
      </c>
      <c r="B7137" s="17">
        <f t="shared" ca="1" si="888"/>
        <v>2.1883984245240941E-2</v>
      </c>
      <c r="C7137" s="1">
        <f t="shared" ca="1" si="894"/>
        <v>235.91311223005641</v>
      </c>
      <c r="D7137" s="1">
        <f t="shared" ca="1" si="895"/>
        <v>475.72158384241794</v>
      </c>
      <c r="E7137" s="17">
        <f t="shared" ca="1" si="889"/>
        <v>9.9158137477324756E-2</v>
      </c>
      <c r="F7137" s="1">
        <f t="shared" ca="1" si="890"/>
        <v>475.82074197989527</v>
      </c>
      <c r="G7137" s="1">
        <f t="shared" ca="1" si="891"/>
        <v>239.80847161236153</v>
      </c>
      <c r="H7137" s="1">
        <f t="shared" ca="1" si="892"/>
        <v>239.90762974983886</v>
      </c>
      <c r="I7137" s="1">
        <f t="shared" ca="1" si="893"/>
        <v>0</v>
      </c>
    </row>
    <row r="7138" spans="1:9" x14ac:dyDescent="0.3">
      <c r="A7138" s="1">
        <v>7137</v>
      </c>
      <c r="B7138" s="17">
        <f t="shared" ca="1" si="888"/>
        <v>1.3403614674307257E-2</v>
      </c>
      <c r="C7138" s="1">
        <f t="shared" ca="1" si="894"/>
        <v>235.92651584473072</v>
      </c>
      <c r="D7138" s="1">
        <f t="shared" ca="1" si="895"/>
        <v>475.82074197989527</v>
      </c>
      <c r="E7138" s="17">
        <f t="shared" ca="1" si="889"/>
        <v>0.23899402369711134</v>
      </c>
      <c r="F7138" s="1">
        <f t="shared" ca="1" si="890"/>
        <v>476.05973600359238</v>
      </c>
      <c r="G7138" s="1">
        <f t="shared" ca="1" si="891"/>
        <v>239.89422613516456</v>
      </c>
      <c r="H7138" s="1">
        <f t="shared" ca="1" si="892"/>
        <v>240.13322015886166</v>
      </c>
      <c r="I7138" s="1">
        <f t="shared" ca="1" si="893"/>
        <v>0</v>
      </c>
    </row>
    <row r="7139" spans="1:9" x14ac:dyDescent="0.3">
      <c r="A7139" s="1">
        <v>7138</v>
      </c>
      <c r="B7139" s="17">
        <f t="shared" ca="1" si="888"/>
        <v>1.3946697630384364E-2</v>
      </c>
      <c r="C7139" s="1">
        <f t="shared" ca="1" si="894"/>
        <v>235.9404625423611</v>
      </c>
      <c r="D7139" s="1">
        <f t="shared" ca="1" si="895"/>
        <v>476.05973600359238</v>
      </c>
      <c r="E7139" s="17">
        <f t="shared" ca="1" si="889"/>
        <v>1.5134921982712447E-2</v>
      </c>
      <c r="F7139" s="1">
        <f t="shared" ca="1" si="890"/>
        <v>476.07487092557511</v>
      </c>
      <c r="G7139" s="1">
        <f t="shared" ca="1" si="891"/>
        <v>240.11927346123127</v>
      </c>
      <c r="H7139" s="1">
        <f t="shared" ca="1" si="892"/>
        <v>240.13440838321401</v>
      </c>
      <c r="I7139" s="1">
        <f t="shared" ca="1" si="893"/>
        <v>0</v>
      </c>
    </row>
    <row r="7140" spans="1:9" x14ac:dyDescent="0.3">
      <c r="A7140" s="1">
        <v>7139</v>
      </c>
      <c r="B7140" s="17">
        <f t="shared" ca="1" si="888"/>
        <v>1.9439987202177537E-3</v>
      </c>
      <c r="C7140" s="1">
        <f t="shared" ca="1" si="894"/>
        <v>235.94240654108131</v>
      </c>
      <c r="D7140" s="1">
        <f t="shared" ca="1" si="895"/>
        <v>476.07487092557511</v>
      </c>
      <c r="E7140" s="17">
        <f t="shared" ca="1" si="889"/>
        <v>4.6996300309876827E-3</v>
      </c>
      <c r="F7140" s="1">
        <f t="shared" ca="1" si="890"/>
        <v>476.0795705556061</v>
      </c>
      <c r="G7140" s="1">
        <f t="shared" ca="1" si="891"/>
        <v>240.1324643844938</v>
      </c>
      <c r="H7140" s="1">
        <f t="shared" ca="1" si="892"/>
        <v>240.13716401452479</v>
      </c>
      <c r="I7140" s="1">
        <f t="shared" ca="1" si="893"/>
        <v>0</v>
      </c>
    </row>
    <row r="7141" spans="1:9" x14ac:dyDescent="0.3">
      <c r="A7141" s="1">
        <v>7140</v>
      </c>
      <c r="B7141" s="17">
        <f t="shared" ca="1" si="888"/>
        <v>5.9953972274200519E-3</v>
      </c>
      <c r="C7141" s="1">
        <f t="shared" ca="1" si="894"/>
        <v>235.94840193830873</v>
      </c>
      <c r="D7141" s="1">
        <f t="shared" ca="1" si="895"/>
        <v>476.0795705556061</v>
      </c>
      <c r="E7141" s="17">
        <f t="shared" ca="1" si="889"/>
        <v>0.1067284374057237</v>
      </c>
      <c r="F7141" s="1">
        <f t="shared" ca="1" si="890"/>
        <v>476.1862989930118</v>
      </c>
      <c r="G7141" s="1">
        <f t="shared" ca="1" si="891"/>
        <v>240.13116861729736</v>
      </c>
      <c r="H7141" s="1">
        <f t="shared" ca="1" si="892"/>
        <v>240.23789705470307</v>
      </c>
      <c r="I7141" s="1">
        <f t="shared" ca="1" si="893"/>
        <v>0</v>
      </c>
    </row>
    <row r="7142" spans="1:9" x14ac:dyDescent="0.3">
      <c r="A7142" s="1">
        <v>7141</v>
      </c>
      <c r="B7142" s="17">
        <f t="shared" ca="1" si="888"/>
        <v>7.5335563602955097E-2</v>
      </c>
      <c r="C7142" s="1">
        <f t="shared" ca="1" si="894"/>
        <v>236.02373750191168</v>
      </c>
      <c r="D7142" s="1">
        <f t="shared" ca="1" si="895"/>
        <v>476.1862989930118</v>
      </c>
      <c r="E7142" s="17">
        <f t="shared" ca="1" si="889"/>
        <v>2.5576173050504785E-2</v>
      </c>
      <c r="F7142" s="1">
        <f t="shared" ca="1" si="890"/>
        <v>476.21187516606233</v>
      </c>
      <c r="G7142" s="1">
        <f t="shared" ca="1" si="891"/>
        <v>240.16256149110012</v>
      </c>
      <c r="H7142" s="1">
        <f t="shared" ca="1" si="892"/>
        <v>240.18813766415064</v>
      </c>
      <c r="I7142" s="1">
        <f t="shared" ca="1" si="893"/>
        <v>0</v>
      </c>
    </row>
    <row r="7143" spans="1:9" x14ac:dyDescent="0.3">
      <c r="A7143" s="1">
        <v>7142</v>
      </c>
      <c r="B7143" s="17">
        <f t="shared" ca="1" si="888"/>
        <v>1.494684000149374E-2</v>
      </c>
      <c r="C7143" s="1">
        <f t="shared" ca="1" si="894"/>
        <v>236.03868434191318</v>
      </c>
      <c r="D7143" s="1">
        <f t="shared" ca="1" si="895"/>
        <v>476.21187516606233</v>
      </c>
      <c r="E7143" s="17">
        <f t="shared" ca="1" si="889"/>
        <v>0.1118221562165647</v>
      </c>
      <c r="F7143" s="1">
        <f t="shared" ca="1" si="890"/>
        <v>476.32369732227892</v>
      </c>
      <c r="G7143" s="1">
        <f t="shared" ca="1" si="891"/>
        <v>240.17319082414915</v>
      </c>
      <c r="H7143" s="1">
        <f t="shared" ca="1" si="892"/>
        <v>240.28501298036574</v>
      </c>
      <c r="I7143" s="1">
        <f t="shared" ca="1" si="893"/>
        <v>0</v>
      </c>
    </row>
    <row r="7144" spans="1:9" x14ac:dyDescent="0.3">
      <c r="A7144" s="1">
        <v>7143</v>
      </c>
      <c r="B7144" s="17">
        <f t="shared" ca="1" si="888"/>
        <v>2.4253609009348E-2</v>
      </c>
      <c r="C7144" s="1">
        <f t="shared" ca="1" si="894"/>
        <v>236.06293795092253</v>
      </c>
      <c r="D7144" s="1">
        <f t="shared" ca="1" si="895"/>
        <v>476.32369732227892</v>
      </c>
      <c r="E7144" s="17">
        <f t="shared" ca="1" si="889"/>
        <v>5.2724407095285884E-2</v>
      </c>
      <c r="F7144" s="1">
        <f t="shared" ca="1" si="890"/>
        <v>476.37642172937421</v>
      </c>
      <c r="G7144" s="1">
        <f t="shared" ca="1" si="891"/>
        <v>240.26075937135639</v>
      </c>
      <c r="H7144" s="1">
        <f t="shared" ca="1" si="892"/>
        <v>240.31348377845168</v>
      </c>
      <c r="I7144" s="1">
        <f t="shared" ca="1" si="893"/>
        <v>0</v>
      </c>
    </row>
    <row r="7145" spans="1:9" x14ac:dyDescent="0.3">
      <c r="A7145" s="1">
        <v>7144</v>
      </c>
      <c r="B7145" s="17">
        <f t="shared" ca="1" si="888"/>
        <v>4.0743408644884384E-2</v>
      </c>
      <c r="C7145" s="1">
        <f t="shared" ca="1" si="894"/>
        <v>236.10368135956742</v>
      </c>
      <c r="D7145" s="1">
        <f t="shared" ca="1" si="895"/>
        <v>476.37642172937421</v>
      </c>
      <c r="E7145" s="17">
        <f t="shared" ca="1" si="889"/>
        <v>4.5906410620905842E-2</v>
      </c>
      <c r="F7145" s="1">
        <f t="shared" ca="1" si="890"/>
        <v>476.4223281399951</v>
      </c>
      <c r="G7145" s="1">
        <f t="shared" ca="1" si="891"/>
        <v>240.2727403698068</v>
      </c>
      <c r="H7145" s="1">
        <f t="shared" ca="1" si="892"/>
        <v>240.31864678042768</v>
      </c>
      <c r="I7145" s="1">
        <f t="shared" ca="1" si="893"/>
        <v>0</v>
      </c>
    </row>
    <row r="7146" spans="1:9" x14ac:dyDescent="0.3">
      <c r="A7146" s="1">
        <v>7145</v>
      </c>
      <c r="B7146" s="17">
        <f t="shared" ca="1" si="888"/>
        <v>1.1350555453004178E-2</v>
      </c>
      <c r="C7146" s="1">
        <f t="shared" ca="1" si="894"/>
        <v>236.11503191502041</v>
      </c>
      <c r="D7146" s="1">
        <f t="shared" ca="1" si="895"/>
        <v>476.4223281399951</v>
      </c>
      <c r="E7146" s="17">
        <f t="shared" ca="1" si="889"/>
        <v>5.8107025395425907E-2</v>
      </c>
      <c r="F7146" s="1">
        <f t="shared" ca="1" si="890"/>
        <v>476.48043516539053</v>
      </c>
      <c r="G7146" s="1">
        <f t="shared" ca="1" si="891"/>
        <v>240.30729622497469</v>
      </c>
      <c r="H7146" s="1">
        <f t="shared" ca="1" si="892"/>
        <v>240.36540325037012</v>
      </c>
      <c r="I7146" s="1">
        <f t="shared" ca="1" si="893"/>
        <v>0</v>
      </c>
    </row>
    <row r="7147" spans="1:9" x14ac:dyDescent="0.3">
      <c r="A7147" s="1">
        <v>7146</v>
      </c>
      <c r="B7147" s="17">
        <f t="shared" ca="1" si="888"/>
        <v>4.4213281891247406E-3</v>
      </c>
      <c r="C7147" s="1">
        <f t="shared" ca="1" si="894"/>
        <v>236.11945324320953</v>
      </c>
      <c r="D7147" s="1">
        <f t="shared" ca="1" si="895"/>
        <v>476.48043516539053</v>
      </c>
      <c r="E7147" s="17">
        <f t="shared" ca="1" si="889"/>
        <v>6.046119481191873E-2</v>
      </c>
      <c r="F7147" s="1">
        <f t="shared" ca="1" si="890"/>
        <v>476.54089636020245</v>
      </c>
      <c r="G7147" s="1">
        <f t="shared" ca="1" si="891"/>
        <v>240.360981922181</v>
      </c>
      <c r="H7147" s="1">
        <f t="shared" ca="1" si="892"/>
        <v>240.42144311699292</v>
      </c>
      <c r="I7147" s="1">
        <f t="shared" ca="1" si="893"/>
        <v>0</v>
      </c>
    </row>
    <row r="7148" spans="1:9" x14ac:dyDescent="0.3">
      <c r="A7148" s="1">
        <v>7147</v>
      </c>
      <c r="B7148" s="17">
        <f t="shared" ca="1" si="888"/>
        <v>7.9868908176386998E-3</v>
      </c>
      <c r="C7148" s="1">
        <f t="shared" ca="1" si="894"/>
        <v>236.12744013402718</v>
      </c>
      <c r="D7148" s="1">
        <f t="shared" ca="1" si="895"/>
        <v>476.54089636020245</v>
      </c>
      <c r="E7148" s="17">
        <f t="shared" ca="1" si="889"/>
        <v>3.8386158772651696E-2</v>
      </c>
      <c r="F7148" s="1">
        <f t="shared" ca="1" si="890"/>
        <v>476.57928251897511</v>
      </c>
      <c r="G7148" s="1">
        <f t="shared" ca="1" si="891"/>
        <v>240.41345622617527</v>
      </c>
      <c r="H7148" s="1">
        <f t="shared" ca="1" si="892"/>
        <v>240.45184238494792</v>
      </c>
      <c r="I7148" s="1">
        <f t="shared" ca="1" si="893"/>
        <v>0</v>
      </c>
    </row>
    <row r="7149" spans="1:9" x14ac:dyDescent="0.3">
      <c r="A7149" s="1">
        <v>7148</v>
      </c>
      <c r="B7149" s="17">
        <f t="shared" ca="1" si="888"/>
        <v>3.1215411555786881E-4</v>
      </c>
      <c r="C7149" s="1">
        <f t="shared" ca="1" si="894"/>
        <v>236.12775228814274</v>
      </c>
      <c r="D7149" s="1">
        <f t="shared" ca="1" si="895"/>
        <v>476.57928251897511</v>
      </c>
      <c r="E7149" s="17">
        <f t="shared" ca="1" si="889"/>
        <v>7.8957943464111321E-2</v>
      </c>
      <c r="F7149" s="1">
        <f t="shared" ca="1" si="890"/>
        <v>476.65824046243921</v>
      </c>
      <c r="G7149" s="1">
        <f t="shared" ca="1" si="891"/>
        <v>240.45153023083236</v>
      </c>
      <c r="H7149" s="1">
        <f t="shared" ca="1" si="892"/>
        <v>240.53048817429647</v>
      </c>
      <c r="I7149" s="1">
        <f t="shared" ca="1" si="893"/>
        <v>0</v>
      </c>
    </row>
    <row r="7150" spans="1:9" x14ac:dyDescent="0.3">
      <c r="A7150" s="1">
        <v>7149</v>
      </c>
      <c r="B7150" s="17">
        <f t="shared" ca="1" si="888"/>
        <v>8.2202296878457325E-3</v>
      </c>
      <c r="C7150" s="1">
        <f t="shared" ca="1" si="894"/>
        <v>236.1359725178306</v>
      </c>
      <c r="D7150" s="1">
        <f t="shared" ca="1" si="895"/>
        <v>476.65824046243921</v>
      </c>
      <c r="E7150" s="17">
        <f t="shared" ca="1" si="889"/>
        <v>0.1467251936955942</v>
      </c>
      <c r="F7150" s="1">
        <f t="shared" ca="1" si="890"/>
        <v>476.80496565613481</v>
      </c>
      <c r="G7150" s="1">
        <f t="shared" ca="1" si="891"/>
        <v>240.52226794460861</v>
      </c>
      <c r="H7150" s="1">
        <f t="shared" ca="1" si="892"/>
        <v>240.66899313830422</v>
      </c>
      <c r="I7150" s="1">
        <f t="shared" ca="1" si="893"/>
        <v>0</v>
      </c>
    </row>
    <row r="7151" spans="1:9" x14ac:dyDescent="0.3">
      <c r="A7151" s="1">
        <v>7150</v>
      </c>
      <c r="B7151" s="17">
        <f t="shared" ca="1" si="888"/>
        <v>9.5330674595539618E-3</v>
      </c>
      <c r="C7151" s="1">
        <f t="shared" ca="1" si="894"/>
        <v>236.14550558529015</v>
      </c>
      <c r="D7151" s="1">
        <f t="shared" ca="1" si="895"/>
        <v>476.80496565613481</v>
      </c>
      <c r="E7151" s="17">
        <f t="shared" ca="1" si="889"/>
        <v>2.9251793145947877E-2</v>
      </c>
      <c r="F7151" s="1">
        <f t="shared" ca="1" si="890"/>
        <v>476.83421744928074</v>
      </c>
      <c r="G7151" s="1">
        <f t="shared" ca="1" si="891"/>
        <v>240.65946007084466</v>
      </c>
      <c r="H7151" s="1">
        <f t="shared" ca="1" si="892"/>
        <v>240.68871186399059</v>
      </c>
      <c r="I7151" s="1">
        <f t="shared" ca="1" si="893"/>
        <v>0</v>
      </c>
    </row>
    <row r="7152" spans="1:9" x14ac:dyDescent="0.3">
      <c r="A7152" s="1">
        <v>7151</v>
      </c>
      <c r="B7152" s="17">
        <f t="shared" ca="1" si="888"/>
        <v>9.4052939854206465E-3</v>
      </c>
      <c r="C7152" s="1">
        <f t="shared" ca="1" si="894"/>
        <v>236.15491087927558</v>
      </c>
      <c r="D7152" s="1">
        <f t="shared" ca="1" si="895"/>
        <v>476.83421744928074</v>
      </c>
      <c r="E7152" s="17">
        <f t="shared" ca="1" si="889"/>
        <v>3.8775926982835385E-2</v>
      </c>
      <c r="F7152" s="1">
        <f t="shared" ca="1" si="890"/>
        <v>476.87299337626359</v>
      </c>
      <c r="G7152" s="1">
        <f t="shared" ca="1" si="891"/>
        <v>240.67930657000517</v>
      </c>
      <c r="H7152" s="1">
        <f t="shared" ca="1" si="892"/>
        <v>240.71808249698802</v>
      </c>
      <c r="I7152" s="1">
        <f t="shared" ca="1" si="893"/>
        <v>0</v>
      </c>
    </row>
    <row r="7153" spans="1:9" x14ac:dyDescent="0.3">
      <c r="A7153" s="1">
        <v>7152</v>
      </c>
      <c r="B7153" s="17">
        <f t="shared" ca="1" si="888"/>
        <v>7.8494487948693542E-2</v>
      </c>
      <c r="C7153" s="1">
        <f t="shared" ca="1" si="894"/>
        <v>236.23340536722426</v>
      </c>
      <c r="D7153" s="1">
        <f t="shared" ca="1" si="895"/>
        <v>476.87299337626359</v>
      </c>
      <c r="E7153" s="17">
        <f t="shared" ca="1" si="889"/>
        <v>6.7819137733489659E-2</v>
      </c>
      <c r="F7153" s="1">
        <f t="shared" ca="1" si="890"/>
        <v>476.94081251399706</v>
      </c>
      <c r="G7153" s="1">
        <f t="shared" ca="1" si="891"/>
        <v>240.63958800903933</v>
      </c>
      <c r="H7153" s="1">
        <f t="shared" ca="1" si="892"/>
        <v>240.70740714677279</v>
      </c>
      <c r="I7153" s="1">
        <f t="shared" ca="1" si="893"/>
        <v>0</v>
      </c>
    </row>
    <row r="7154" spans="1:9" x14ac:dyDescent="0.3">
      <c r="A7154" s="1">
        <v>7153</v>
      </c>
      <c r="B7154" s="17">
        <f t="shared" ca="1" si="888"/>
        <v>7.7171718245969984E-3</v>
      </c>
      <c r="C7154" s="1">
        <f t="shared" ca="1" si="894"/>
        <v>236.24112253904886</v>
      </c>
      <c r="D7154" s="1">
        <f t="shared" ca="1" si="895"/>
        <v>476.94081251399706</v>
      </c>
      <c r="E7154" s="17">
        <f t="shared" ca="1" si="889"/>
        <v>2.2844225894640444E-2</v>
      </c>
      <c r="F7154" s="1">
        <f t="shared" ca="1" si="890"/>
        <v>476.96365673989169</v>
      </c>
      <c r="G7154" s="1">
        <f t="shared" ca="1" si="891"/>
        <v>240.6996899749482</v>
      </c>
      <c r="H7154" s="1">
        <f t="shared" ca="1" si="892"/>
        <v>240.72253420084283</v>
      </c>
      <c r="I7154" s="1">
        <f t="shared" ca="1" si="893"/>
        <v>0</v>
      </c>
    </row>
    <row r="7155" spans="1:9" x14ac:dyDescent="0.3">
      <c r="A7155" s="1">
        <v>7154</v>
      </c>
      <c r="B7155" s="17">
        <f t="shared" ca="1" si="888"/>
        <v>1.3885131324854917E-4</v>
      </c>
      <c r="C7155" s="1">
        <f t="shared" ca="1" si="894"/>
        <v>236.2412613903621</v>
      </c>
      <c r="D7155" s="1">
        <f t="shared" ca="1" si="895"/>
        <v>476.96365673989169</v>
      </c>
      <c r="E7155" s="17">
        <f t="shared" ca="1" si="889"/>
        <v>8.4709185097010028E-3</v>
      </c>
      <c r="F7155" s="1">
        <f t="shared" ca="1" si="890"/>
        <v>476.9721276584014</v>
      </c>
      <c r="G7155" s="1">
        <f t="shared" ca="1" si="891"/>
        <v>240.72239534952959</v>
      </c>
      <c r="H7155" s="1">
        <f t="shared" ca="1" si="892"/>
        <v>240.73086626803931</v>
      </c>
      <c r="I7155" s="1">
        <f t="shared" ca="1" si="893"/>
        <v>0</v>
      </c>
    </row>
    <row r="7156" spans="1:9" x14ac:dyDescent="0.3">
      <c r="A7156" s="1">
        <v>7155</v>
      </c>
      <c r="B7156" s="17">
        <f t="shared" ca="1" si="888"/>
        <v>6.287702753717625E-2</v>
      </c>
      <c r="C7156" s="1">
        <f t="shared" ca="1" si="894"/>
        <v>236.30413841789928</v>
      </c>
      <c r="D7156" s="1">
        <f t="shared" ca="1" si="895"/>
        <v>476.9721276584014</v>
      </c>
      <c r="E7156" s="17">
        <f t="shared" ca="1" si="889"/>
        <v>0.10377583080797334</v>
      </c>
      <c r="F7156" s="1">
        <f t="shared" ca="1" si="890"/>
        <v>477.0759034892094</v>
      </c>
      <c r="G7156" s="1">
        <f t="shared" ca="1" si="891"/>
        <v>240.66798924050212</v>
      </c>
      <c r="H7156" s="1">
        <f t="shared" ca="1" si="892"/>
        <v>240.77176507131011</v>
      </c>
      <c r="I7156" s="1">
        <f t="shared" ca="1" si="893"/>
        <v>0</v>
      </c>
    </row>
    <row r="7157" spans="1:9" x14ac:dyDescent="0.3">
      <c r="A7157" s="1">
        <v>7156</v>
      </c>
      <c r="B7157" s="17">
        <f t="shared" ca="1" si="888"/>
        <v>4.6799875897593261E-2</v>
      </c>
      <c r="C7157" s="1">
        <f t="shared" ca="1" si="894"/>
        <v>236.35093829379687</v>
      </c>
      <c r="D7157" s="1">
        <f t="shared" ca="1" si="895"/>
        <v>477.0759034892094</v>
      </c>
      <c r="E7157" s="17">
        <f t="shared" ca="1" si="889"/>
        <v>6.4216653542880114E-2</v>
      </c>
      <c r="F7157" s="1">
        <f t="shared" ca="1" si="890"/>
        <v>477.14012014275227</v>
      </c>
      <c r="G7157" s="1">
        <f t="shared" ca="1" si="891"/>
        <v>240.72496519541252</v>
      </c>
      <c r="H7157" s="1">
        <f t="shared" ca="1" si="892"/>
        <v>240.78918184895539</v>
      </c>
      <c r="I7157" s="1">
        <f t="shared" ca="1" si="893"/>
        <v>0</v>
      </c>
    </row>
    <row r="7158" spans="1:9" x14ac:dyDescent="0.3">
      <c r="A7158" s="1">
        <v>7157</v>
      </c>
      <c r="B7158" s="17">
        <f t="shared" ca="1" si="888"/>
        <v>4.7957671967262736E-2</v>
      </c>
      <c r="C7158" s="1">
        <f t="shared" ca="1" si="894"/>
        <v>236.39889596576413</v>
      </c>
      <c r="D7158" s="1">
        <f t="shared" ca="1" si="895"/>
        <v>477.14012014275227</v>
      </c>
      <c r="E7158" s="17">
        <f t="shared" ca="1" si="889"/>
        <v>5.4710963119994599E-2</v>
      </c>
      <c r="F7158" s="1">
        <f t="shared" ca="1" si="890"/>
        <v>477.19483110587225</v>
      </c>
      <c r="G7158" s="1">
        <f t="shared" ca="1" si="891"/>
        <v>240.74122417698814</v>
      </c>
      <c r="H7158" s="1">
        <f t="shared" ca="1" si="892"/>
        <v>240.79593514010813</v>
      </c>
      <c r="I7158" s="1">
        <f t="shared" ca="1" si="893"/>
        <v>0</v>
      </c>
    </row>
    <row r="7159" spans="1:9" x14ac:dyDescent="0.3">
      <c r="A7159" s="1">
        <v>7158</v>
      </c>
      <c r="B7159" s="17">
        <f t="shared" ca="1" si="888"/>
        <v>2.536469841519908E-3</v>
      </c>
      <c r="C7159" s="1">
        <f t="shared" ca="1" si="894"/>
        <v>236.40143243560564</v>
      </c>
      <c r="D7159" s="1">
        <f t="shared" ca="1" si="895"/>
        <v>477.19483110587225</v>
      </c>
      <c r="E7159" s="17">
        <f t="shared" ca="1" si="889"/>
        <v>1.8974559861502257E-2</v>
      </c>
      <c r="F7159" s="1">
        <f t="shared" ca="1" si="890"/>
        <v>477.21380566573373</v>
      </c>
      <c r="G7159" s="1">
        <f t="shared" ca="1" si="891"/>
        <v>240.79339867026661</v>
      </c>
      <c r="H7159" s="1">
        <f t="shared" ca="1" si="892"/>
        <v>240.81237323012809</v>
      </c>
      <c r="I7159" s="1">
        <f t="shared" ca="1" si="893"/>
        <v>0</v>
      </c>
    </row>
    <row r="7160" spans="1:9" x14ac:dyDescent="0.3">
      <c r="A7160" s="1">
        <v>7159</v>
      </c>
      <c r="B7160" s="17">
        <f t="shared" ca="1" si="888"/>
        <v>0.10838189855018078</v>
      </c>
      <c r="C7160" s="1">
        <f t="shared" ca="1" si="894"/>
        <v>236.50981433415583</v>
      </c>
      <c r="D7160" s="1">
        <f t="shared" ca="1" si="895"/>
        <v>477.21380566573373</v>
      </c>
      <c r="E7160" s="17">
        <f t="shared" ca="1" si="889"/>
        <v>3.3568461256798373E-3</v>
      </c>
      <c r="F7160" s="1">
        <f t="shared" ca="1" si="890"/>
        <v>477.21716251185939</v>
      </c>
      <c r="G7160" s="1">
        <f t="shared" ca="1" si="891"/>
        <v>240.7039913315779</v>
      </c>
      <c r="H7160" s="1">
        <f t="shared" ca="1" si="892"/>
        <v>240.70734817770355</v>
      </c>
      <c r="I7160" s="1">
        <f t="shared" ca="1" si="893"/>
        <v>0</v>
      </c>
    </row>
    <row r="7161" spans="1:9" x14ac:dyDescent="0.3">
      <c r="A7161" s="1">
        <v>7160</v>
      </c>
      <c r="B7161" s="17">
        <f t="shared" ca="1" si="888"/>
        <v>2.6221664871879487E-2</v>
      </c>
      <c r="C7161" s="1">
        <f t="shared" ca="1" si="894"/>
        <v>236.53603599902772</v>
      </c>
      <c r="D7161" s="1">
        <f t="shared" ca="1" si="895"/>
        <v>477.21716251185939</v>
      </c>
      <c r="E7161" s="17">
        <f t="shared" ca="1" si="889"/>
        <v>6.2324325796315486E-2</v>
      </c>
      <c r="F7161" s="1">
        <f t="shared" ca="1" si="890"/>
        <v>477.27948683765572</v>
      </c>
      <c r="G7161" s="1">
        <f t="shared" ca="1" si="891"/>
        <v>240.68112651283167</v>
      </c>
      <c r="H7161" s="1">
        <f t="shared" ca="1" si="892"/>
        <v>240.74345083862801</v>
      </c>
      <c r="I7161" s="1">
        <f t="shared" ca="1" si="893"/>
        <v>0</v>
      </c>
    </row>
    <row r="7162" spans="1:9" x14ac:dyDescent="0.3">
      <c r="A7162" s="1">
        <v>7161</v>
      </c>
      <c r="B7162" s="17">
        <f t="shared" ca="1" si="888"/>
        <v>1.2240728015480104E-2</v>
      </c>
      <c r="C7162" s="1">
        <f t="shared" ca="1" si="894"/>
        <v>236.5482767270432</v>
      </c>
      <c r="D7162" s="1">
        <f t="shared" ca="1" si="895"/>
        <v>477.27948683765572</v>
      </c>
      <c r="E7162" s="17">
        <f t="shared" ca="1" si="889"/>
        <v>9.256820114605406E-2</v>
      </c>
      <c r="F7162" s="1">
        <f t="shared" ca="1" si="890"/>
        <v>477.37205503880176</v>
      </c>
      <c r="G7162" s="1">
        <f t="shared" ca="1" si="891"/>
        <v>240.73121011061252</v>
      </c>
      <c r="H7162" s="1">
        <f t="shared" ca="1" si="892"/>
        <v>240.82377831175856</v>
      </c>
      <c r="I7162" s="1">
        <f t="shared" ca="1" si="893"/>
        <v>0</v>
      </c>
    </row>
    <row r="7163" spans="1:9" x14ac:dyDescent="0.3">
      <c r="A7163" s="1">
        <v>7162</v>
      </c>
      <c r="B7163" s="17">
        <f t="shared" ca="1" si="888"/>
        <v>7.3459355931969122E-3</v>
      </c>
      <c r="C7163" s="1">
        <f t="shared" ca="1" si="894"/>
        <v>236.55562266263641</v>
      </c>
      <c r="D7163" s="1">
        <f t="shared" ca="1" si="895"/>
        <v>477.37205503880176</v>
      </c>
      <c r="E7163" s="17">
        <f t="shared" ca="1" si="889"/>
        <v>1.8846392280597538E-2</v>
      </c>
      <c r="F7163" s="1">
        <f t="shared" ca="1" si="890"/>
        <v>477.39090143108234</v>
      </c>
      <c r="G7163" s="1">
        <f t="shared" ca="1" si="891"/>
        <v>240.81643237616535</v>
      </c>
      <c r="H7163" s="1">
        <f t="shared" ca="1" si="892"/>
        <v>240.83527876844593</v>
      </c>
      <c r="I7163" s="1">
        <f t="shared" ca="1" si="893"/>
        <v>0</v>
      </c>
    </row>
    <row r="7164" spans="1:9" x14ac:dyDescent="0.3">
      <c r="A7164" s="1">
        <v>7163</v>
      </c>
      <c r="B7164" s="17">
        <f t="shared" ca="1" si="888"/>
        <v>2.9328367359002197E-2</v>
      </c>
      <c r="C7164" s="1">
        <f t="shared" ca="1" si="894"/>
        <v>236.58495102999541</v>
      </c>
      <c r="D7164" s="1">
        <f t="shared" ca="1" si="895"/>
        <v>477.39090143108234</v>
      </c>
      <c r="E7164" s="17">
        <f t="shared" ca="1" si="889"/>
        <v>6.1023523801509563E-2</v>
      </c>
      <c r="F7164" s="1">
        <f t="shared" ca="1" si="890"/>
        <v>477.45192495488385</v>
      </c>
      <c r="G7164" s="1">
        <f t="shared" ca="1" si="891"/>
        <v>240.80595040108693</v>
      </c>
      <c r="H7164" s="1">
        <f t="shared" ca="1" si="892"/>
        <v>240.86697392488844</v>
      </c>
      <c r="I7164" s="1">
        <f t="shared" ca="1" si="893"/>
        <v>0</v>
      </c>
    </row>
    <row r="7165" spans="1:9" x14ac:dyDescent="0.3">
      <c r="A7165" s="1">
        <v>7164</v>
      </c>
      <c r="B7165" s="17">
        <f t="shared" ca="1" si="888"/>
        <v>2.1575855979639232E-2</v>
      </c>
      <c r="C7165" s="1">
        <f t="shared" ca="1" si="894"/>
        <v>236.60652688597506</v>
      </c>
      <c r="D7165" s="1">
        <f t="shared" ca="1" si="895"/>
        <v>477.45192495488385</v>
      </c>
      <c r="E7165" s="17">
        <f t="shared" ca="1" si="889"/>
        <v>2.1904071855339591E-2</v>
      </c>
      <c r="F7165" s="1">
        <f t="shared" ca="1" si="890"/>
        <v>477.47382902673917</v>
      </c>
      <c r="G7165" s="1">
        <f t="shared" ca="1" si="891"/>
        <v>240.84539806890879</v>
      </c>
      <c r="H7165" s="1">
        <f t="shared" ca="1" si="892"/>
        <v>240.86730214076411</v>
      </c>
      <c r="I7165" s="1">
        <f t="shared" ca="1" si="893"/>
        <v>0</v>
      </c>
    </row>
    <row r="7166" spans="1:9" x14ac:dyDescent="0.3">
      <c r="A7166" s="1">
        <v>7165</v>
      </c>
      <c r="B7166" s="17">
        <f t="shared" ca="1" si="888"/>
        <v>6.8247699944817396E-5</v>
      </c>
      <c r="C7166" s="1">
        <f t="shared" ca="1" si="894"/>
        <v>236.606595133675</v>
      </c>
      <c r="D7166" s="1">
        <f t="shared" ca="1" si="895"/>
        <v>477.47382902673917</v>
      </c>
      <c r="E7166" s="17">
        <f t="shared" ca="1" si="889"/>
        <v>1.0158445003835231E-2</v>
      </c>
      <c r="F7166" s="1">
        <f t="shared" ca="1" si="890"/>
        <v>477.48398747174298</v>
      </c>
      <c r="G7166" s="1">
        <f t="shared" ca="1" si="891"/>
        <v>240.86723389306417</v>
      </c>
      <c r="H7166" s="1">
        <f t="shared" ca="1" si="892"/>
        <v>240.87739233806798</v>
      </c>
      <c r="I7166" s="1">
        <f t="shared" ca="1" si="893"/>
        <v>0</v>
      </c>
    </row>
    <row r="7167" spans="1:9" x14ac:dyDescent="0.3">
      <c r="A7167" s="1">
        <v>7166</v>
      </c>
      <c r="B7167" s="17">
        <f t="shared" ca="1" si="888"/>
        <v>1.6437275097596231E-2</v>
      </c>
      <c r="C7167" s="1">
        <f t="shared" ca="1" si="894"/>
        <v>236.62303240877259</v>
      </c>
      <c r="D7167" s="1">
        <f t="shared" ca="1" si="895"/>
        <v>477.48398747174298</v>
      </c>
      <c r="E7167" s="17">
        <f t="shared" ca="1" si="889"/>
        <v>0.10327211066138178</v>
      </c>
      <c r="F7167" s="1">
        <f t="shared" ca="1" si="890"/>
        <v>477.58725958240439</v>
      </c>
      <c r="G7167" s="1">
        <f t="shared" ca="1" si="891"/>
        <v>240.86095506297039</v>
      </c>
      <c r="H7167" s="1">
        <f t="shared" ca="1" si="892"/>
        <v>240.9642271736318</v>
      </c>
      <c r="I7167" s="1">
        <f t="shared" ca="1" si="893"/>
        <v>0</v>
      </c>
    </row>
    <row r="7168" spans="1:9" x14ac:dyDescent="0.3">
      <c r="A7168" s="1">
        <v>7167</v>
      </c>
      <c r="B7168" s="17">
        <f t="shared" ca="1" si="888"/>
        <v>4.0564662731116592E-2</v>
      </c>
      <c r="C7168" s="1">
        <f t="shared" ca="1" si="894"/>
        <v>236.66359707150372</v>
      </c>
      <c r="D7168" s="1">
        <f t="shared" ca="1" si="895"/>
        <v>477.58725958240439</v>
      </c>
      <c r="E7168" s="17">
        <f t="shared" ca="1" si="889"/>
        <v>0.27698819410255088</v>
      </c>
      <c r="F7168" s="1">
        <f t="shared" ca="1" si="890"/>
        <v>477.86424777650694</v>
      </c>
      <c r="G7168" s="1">
        <f t="shared" ca="1" si="891"/>
        <v>240.92366251090067</v>
      </c>
      <c r="H7168" s="1">
        <f t="shared" ca="1" si="892"/>
        <v>241.20065070500323</v>
      </c>
      <c r="I7168" s="1">
        <f t="shared" ca="1" si="893"/>
        <v>0</v>
      </c>
    </row>
    <row r="7169" spans="1:9" x14ac:dyDescent="0.3">
      <c r="A7169" s="1">
        <v>7168</v>
      </c>
      <c r="B7169" s="17">
        <f t="shared" ca="1" si="888"/>
        <v>2.0268457781995045E-2</v>
      </c>
      <c r="C7169" s="1">
        <f t="shared" ca="1" si="894"/>
        <v>236.6838655292857</v>
      </c>
      <c r="D7169" s="1">
        <f t="shared" ca="1" si="895"/>
        <v>477.86424777650694</v>
      </c>
      <c r="E7169" s="17">
        <f t="shared" ca="1" si="889"/>
        <v>1.3557698050502292E-2</v>
      </c>
      <c r="F7169" s="1">
        <f t="shared" ca="1" si="890"/>
        <v>477.87780547455742</v>
      </c>
      <c r="G7169" s="1">
        <f t="shared" ca="1" si="891"/>
        <v>241.18038224722125</v>
      </c>
      <c r="H7169" s="1">
        <f t="shared" ca="1" si="892"/>
        <v>241.19393994527172</v>
      </c>
      <c r="I7169" s="1">
        <f t="shared" ca="1" si="893"/>
        <v>0</v>
      </c>
    </row>
    <row r="7170" spans="1:9" x14ac:dyDescent="0.3">
      <c r="A7170" s="1">
        <v>7169</v>
      </c>
      <c r="B7170" s="17">
        <f t="shared" ca="1" si="888"/>
        <v>0.18185088588288653</v>
      </c>
      <c r="C7170" s="1">
        <f t="shared" ca="1" si="894"/>
        <v>236.86571641516858</v>
      </c>
      <c r="D7170" s="1">
        <f t="shared" ca="1" si="895"/>
        <v>477.87780547455742</v>
      </c>
      <c r="E7170" s="17">
        <f t="shared" ca="1" si="889"/>
        <v>3.3964583553671994E-3</v>
      </c>
      <c r="F7170" s="1">
        <f t="shared" ca="1" si="890"/>
        <v>477.8812019329128</v>
      </c>
      <c r="G7170" s="1">
        <f t="shared" ca="1" si="891"/>
        <v>241.01208905938884</v>
      </c>
      <c r="H7170" s="1">
        <f t="shared" ca="1" si="892"/>
        <v>241.01548551774422</v>
      </c>
      <c r="I7170" s="1">
        <f t="shared" ca="1" si="893"/>
        <v>0</v>
      </c>
    </row>
    <row r="7171" spans="1:9" x14ac:dyDescent="0.3">
      <c r="A7171" s="1">
        <v>7170</v>
      </c>
      <c r="B7171" s="17">
        <f t="shared" ref="B7171:B7234" ca="1" si="896">-LN(1-RAND())/$M$18</f>
        <v>4.8093474493412537E-3</v>
      </c>
      <c r="C7171" s="1">
        <f t="shared" ca="1" si="894"/>
        <v>236.87052576261792</v>
      </c>
      <c r="D7171" s="1">
        <f t="shared" ca="1" si="895"/>
        <v>477.8812019329128</v>
      </c>
      <c r="E7171" s="17">
        <f t="shared" ref="E7171:E7234" ca="1" si="897">-LN(1-RAND())/$M$20</f>
        <v>8.2295689289196117E-2</v>
      </c>
      <c r="F7171" s="1">
        <f t="shared" ref="F7171:F7234" ca="1" si="898">D7171+E7171</f>
        <v>477.963497622202</v>
      </c>
      <c r="G7171" s="1">
        <f t="shared" ref="G7171:G7234" ca="1" si="899">D7171-C7171</f>
        <v>241.01067617029489</v>
      </c>
      <c r="H7171" s="1">
        <f t="shared" ref="H7171:H7234" ca="1" si="900">F7171-C7171</f>
        <v>241.09297185958408</v>
      </c>
      <c r="I7171" s="1">
        <f t="shared" ref="I7171:I7234" ca="1" si="901">IF(G7171=0,1,0)</f>
        <v>0</v>
      </c>
    </row>
    <row r="7172" spans="1:9" x14ac:dyDescent="0.3">
      <c r="A7172" s="1">
        <v>7171</v>
      </c>
      <c r="B7172" s="17">
        <f t="shared" ca="1" si="896"/>
        <v>4.7600028258800373E-2</v>
      </c>
      <c r="C7172" s="1">
        <f t="shared" ref="C7172:C7235" ca="1" si="902">C7171+B7172</f>
        <v>236.91812579087673</v>
      </c>
      <c r="D7172" s="1">
        <f t="shared" ref="D7172:D7235" ca="1" si="903">MAX(F7171,C7172)</f>
        <v>477.963497622202</v>
      </c>
      <c r="E7172" s="17">
        <f t="shared" ca="1" si="897"/>
        <v>4.9401894322986056E-2</v>
      </c>
      <c r="F7172" s="1">
        <f t="shared" ca="1" si="898"/>
        <v>478.01289951652501</v>
      </c>
      <c r="G7172" s="1">
        <f t="shared" ca="1" si="899"/>
        <v>241.04537183132527</v>
      </c>
      <c r="H7172" s="1">
        <f t="shared" ca="1" si="900"/>
        <v>241.09477372564828</v>
      </c>
      <c r="I7172" s="1">
        <f t="shared" ca="1" si="901"/>
        <v>0</v>
      </c>
    </row>
    <row r="7173" spans="1:9" x14ac:dyDescent="0.3">
      <c r="A7173" s="1">
        <v>7172</v>
      </c>
      <c r="B7173" s="17">
        <f t="shared" ca="1" si="896"/>
        <v>5.624117164131593E-2</v>
      </c>
      <c r="C7173" s="1">
        <f t="shared" ca="1" si="902"/>
        <v>236.97436696251805</v>
      </c>
      <c r="D7173" s="1">
        <f t="shared" ca="1" si="903"/>
        <v>478.01289951652501</v>
      </c>
      <c r="E7173" s="17">
        <f t="shared" ca="1" si="897"/>
        <v>4.2332227742710435E-2</v>
      </c>
      <c r="F7173" s="1">
        <f t="shared" ca="1" si="898"/>
        <v>478.0552317442677</v>
      </c>
      <c r="G7173" s="1">
        <f t="shared" ca="1" si="899"/>
        <v>241.03853255400696</v>
      </c>
      <c r="H7173" s="1">
        <f t="shared" ca="1" si="900"/>
        <v>241.08086478174965</v>
      </c>
      <c r="I7173" s="1">
        <f t="shared" ca="1" si="901"/>
        <v>0</v>
      </c>
    </row>
    <row r="7174" spans="1:9" x14ac:dyDescent="0.3">
      <c r="A7174" s="1">
        <v>7173</v>
      </c>
      <c r="B7174" s="17">
        <f t="shared" ca="1" si="896"/>
        <v>4.2094755301799814E-3</v>
      </c>
      <c r="C7174" s="1">
        <f t="shared" ca="1" si="902"/>
        <v>236.97857643804824</v>
      </c>
      <c r="D7174" s="1">
        <f t="shared" ca="1" si="903"/>
        <v>478.0552317442677</v>
      </c>
      <c r="E7174" s="17">
        <f t="shared" ca="1" si="897"/>
        <v>1.0117269685714273E-2</v>
      </c>
      <c r="F7174" s="1">
        <f t="shared" ca="1" si="898"/>
        <v>478.06534901395344</v>
      </c>
      <c r="G7174" s="1">
        <f t="shared" ca="1" si="899"/>
        <v>241.07665530621946</v>
      </c>
      <c r="H7174" s="1">
        <f t="shared" ca="1" si="900"/>
        <v>241.0867725759052</v>
      </c>
      <c r="I7174" s="1">
        <f t="shared" ca="1" si="901"/>
        <v>0</v>
      </c>
    </row>
    <row r="7175" spans="1:9" x14ac:dyDescent="0.3">
      <c r="A7175" s="1">
        <v>7174</v>
      </c>
      <c r="B7175" s="17">
        <f t="shared" ca="1" si="896"/>
        <v>4.4444346537358395E-3</v>
      </c>
      <c r="C7175" s="1">
        <f t="shared" ca="1" si="902"/>
        <v>236.98302087270199</v>
      </c>
      <c r="D7175" s="1">
        <f t="shared" ca="1" si="903"/>
        <v>478.06534901395344</v>
      </c>
      <c r="E7175" s="17">
        <f t="shared" ca="1" si="897"/>
        <v>6.9616453579806087E-2</v>
      </c>
      <c r="F7175" s="1">
        <f t="shared" ca="1" si="898"/>
        <v>478.13496546753322</v>
      </c>
      <c r="G7175" s="1">
        <f t="shared" ca="1" si="899"/>
        <v>241.08232814125145</v>
      </c>
      <c r="H7175" s="1">
        <f t="shared" ca="1" si="900"/>
        <v>241.15194459483124</v>
      </c>
      <c r="I7175" s="1">
        <f t="shared" ca="1" si="901"/>
        <v>0</v>
      </c>
    </row>
    <row r="7176" spans="1:9" x14ac:dyDescent="0.3">
      <c r="A7176" s="1">
        <v>7175</v>
      </c>
      <c r="B7176" s="17">
        <f t="shared" ca="1" si="896"/>
        <v>5.9694920414129597E-2</v>
      </c>
      <c r="C7176" s="1">
        <f t="shared" ca="1" si="902"/>
        <v>237.04271579311612</v>
      </c>
      <c r="D7176" s="1">
        <f t="shared" ca="1" si="903"/>
        <v>478.13496546753322</v>
      </c>
      <c r="E7176" s="17">
        <f t="shared" ca="1" si="897"/>
        <v>2.0169517616157834E-2</v>
      </c>
      <c r="F7176" s="1">
        <f t="shared" ca="1" si="898"/>
        <v>478.1551349851494</v>
      </c>
      <c r="G7176" s="1">
        <f t="shared" ca="1" si="899"/>
        <v>241.0922496744171</v>
      </c>
      <c r="H7176" s="1">
        <f t="shared" ca="1" si="900"/>
        <v>241.11241919203329</v>
      </c>
      <c r="I7176" s="1">
        <f t="shared" ca="1" si="901"/>
        <v>0</v>
      </c>
    </row>
    <row r="7177" spans="1:9" x14ac:dyDescent="0.3">
      <c r="A7177" s="1">
        <v>7176</v>
      </c>
      <c r="B7177" s="17">
        <f t="shared" ca="1" si="896"/>
        <v>1.222064229608647E-2</v>
      </c>
      <c r="C7177" s="1">
        <f t="shared" ca="1" si="902"/>
        <v>237.0549364354122</v>
      </c>
      <c r="D7177" s="1">
        <f t="shared" ca="1" si="903"/>
        <v>478.1551349851494</v>
      </c>
      <c r="E7177" s="17">
        <f t="shared" ca="1" si="897"/>
        <v>0.10575445920930655</v>
      </c>
      <c r="F7177" s="1">
        <f t="shared" ca="1" si="898"/>
        <v>478.26088944435872</v>
      </c>
      <c r="G7177" s="1">
        <f t="shared" ca="1" si="899"/>
        <v>241.1001985497372</v>
      </c>
      <c r="H7177" s="1">
        <f t="shared" ca="1" si="900"/>
        <v>241.20595300894652</v>
      </c>
      <c r="I7177" s="1">
        <f t="shared" ca="1" si="901"/>
        <v>0</v>
      </c>
    </row>
    <row r="7178" spans="1:9" x14ac:dyDescent="0.3">
      <c r="A7178" s="1">
        <v>7177</v>
      </c>
      <c r="B7178" s="17">
        <f t="shared" ca="1" si="896"/>
        <v>0.13994599564437155</v>
      </c>
      <c r="C7178" s="1">
        <f t="shared" ca="1" si="902"/>
        <v>237.19488243105658</v>
      </c>
      <c r="D7178" s="1">
        <f t="shared" ca="1" si="903"/>
        <v>478.26088944435872</v>
      </c>
      <c r="E7178" s="17">
        <f t="shared" ca="1" si="897"/>
        <v>5.2832552747939202E-2</v>
      </c>
      <c r="F7178" s="1">
        <f t="shared" ca="1" si="898"/>
        <v>478.31372199710665</v>
      </c>
      <c r="G7178" s="1">
        <f t="shared" ca="1" si="899"/>
        <v>241.06600701330214</v>
      </c>
      <c r="H7178" s="1">
        <f t="shared" ca="1" si="900"/>
        <v>241.11883956605007</v>
      </c>
      <c r="I7178" s="1">
        <f t="shared" ca="1" si="901"/>
        <v>0</v>
      </c>
    </row>
    <row r="7179" spans="1:9" x14ac:dyDescent="0.3">
      <c r="A7179" s="1">
        <v>7178</v>
      </c>
      <c r="B7179" s="17">
        <f t="shared" ca="1" si="896"/>
        <v>1.5206375685136751E-2</v>
      </c>
      <c r="C7179" s="1">
        <f t="shared" ca="1" si="902"/>
        <v>237.21008880674171</v>
      </c>
      <c r="D7179" s="1">
        <f t="shared" ca="1" si="903"/>
        <v>478.31372199710665</v>
      </c>
      <c r="E7179" s="17">
        <f t="shared" ca="1" si="897"/>
        <v>7.0873595973897432E-2</v>
      </c>
      <c r="F7179" s="1">
        <f t="shared" ca="1" si="898"/>
        <v>478.38459559308058</v>
      </c>
      <c r="G7179" s="1">
        <f t="shared" ca="1" si="899"/>
        <v>241.10363319036495</v>
      </c>
      <c r="H7179" s="1">
        <f t="shared" ca="1" si="900"/>
        <v>241.17450678633887</v>
      </c>
      <c r="I7179" s="1">
        <f t="shared" ca="1" si="901"/>
        <v>0</v>
      </c>
    </row>
    <row r="7180" spans="1:9" x14ac:dyDescent="0.3">
      <c r="A7180" s="1">
        <v>7179</v>
      </c>
      <c r="B7180" s="17">
        <f t="shared" ca="1" si="896"/>
        <v>3.9959030283566642E-2</v>
      </c>
      <c r="C7180" s="1">
        <f t="shared" ca="1" si="902"/>
        <v>237.25004783702528</v>
      </c>
      <c r="D7180" s="1">
        <f t="shared" ca="1" si="903"/>
        <v>478.38459559308058</v>
      </c>
      <c r="E7180" s="17">
        <f t="shared" ca="1" si="897"/>
        <v>0.18542457295228684</v>
      </c>
      <c r="F7180" s="1">
        <f t="shared" ca="1" si="898"/>
        <v>478.57002016603286</v>
      </c>
      <c r="G7180" s="1">
        <f t="shared" ca="1" si="899"/>
        <v>241.1345477560553</v>
      </c>
      <c r="H7180" s="1">
        <f t="shared" ca="1" si="900"/>
        <v>241.31997232900758</v>
      </c>
      <c r="I7180" s="1">
        <f t="shared" ca="1" si="901"/>
        <v>0</v>
      </c>
    </row>
    <row r="7181" spans="1:9" x14ac:dyDescent="0.3">
      <c r="A7181" s="1">
        <v>7180</v>
      </c>
      <c r="B7181" s="17">
        <f t="shared" ca="1" si="896"/>
        <v>2.0434342137348405E-2</v>
      </c>
      <c r="C7181" s="1">
        <f t="shared" ca="1" si="902"/>
        <v>237.27048217916263</v>
      </c>
      <c r="D7181" s="1">
        <f t="shared" ca="1" si="903"/>
        <v>478.57002016603286</v>
      </c>
      <c r="E7181" s="17">
        <f t="shared" ca="1" si="897"/>
        <v>2.902007723758605E-2</v>
      </c>
      <c r="F7181" s="1">
        <f t="shared" ca="1" si="898"/>
        <v>478.59904024327045</v>
      </c>
      <c r="G7181" s="1">
        <f t="shared" ca="1" si="899"/>
        <v>241.29953798687023</v>
      </c>
      <c r="H7181" s="1">
        <f t="shared" ca="1" si="900"/>
        <v>241.32855806410782</v>
      </c>
      <c r="I7181" s="1">
        <f t="shared" ca="1" si="901"/>
        <v>0</v>
      </c>
    </row>
    <row r="7182" spans="1:9" x14ac:dyDescent="0.3">
      <c r="A7182" s="1">
        <v>7181</v>
      </c>
      <c r="B7182" s="17">
        <f t="shared" ca="1" si="896"/>
        <v>7.0308068464082166E-3</v>
      </c>
      <c r="C7182" s="1">
        <f t="shared" ca="1" si="902"/>
        <v>237.27751298600904</v>
      </c>
      <c r="D7182" s="1">
        <f t="shared" ca="1" si="903"/>
        <v>478.59904024327045</v>
      </c>
      <c r="E7182" s="17">
        <f t="shared" ca="1" si="897"/>
        <v>0.14547089633109472</v>
      </c>
      <c r="F7182" s="1">
        <f t="shared" ca="1" si="898"/>
        <v>478.74451113960157</v>
      </c>
      <c r="G7182" s="1">
        <f t="shared" ca="1" si="899"/>
        <v>241.32152725726141</v>
      </c>
      <c r="H7182" s="1">
        <f t="shared" ca="1" si="900"/>
        <v>241.46699815359253</v>
      </c>
      <c r="I7182" s="1">
        <f t="shared" ca="1" si="901"/>
        <v>0</v>
      </c>
    </row>
    <row r="7183" spans="1:9" x14ac:dyDescent="0.3">
      <c r="A7183" s="1">
        <v>7182</v>
      </c>
      <c r="B7183" s="17">
        <f t="shared" ca="1" si="896"/>
        <v>3.2806271357465916E-2</v>
      </c>
      <c r="C7183" s="1">
        <f t="shared" ca="1" si="902"/>
        <v>237.3103192573665</v>
      </c>
      <c r="D7183" s="1">
        <f t="shared" ca="1" si="903"/>
        <v>478.74451113960157</v>
      </c>
      <c r="E7183" s="17">
        <f t="shared" ca="1" si="897"/>
        <v>0.19897534988596288</v>
      </c>
      <c r="F7183" s="1">
        <f t="shared" ca="1" si="898"/>
        <v>478.94348648948755</v>
      </c>
      <c r="G7183" s="1">
        <f t="shared" ca="1" si="899"/>
        <v>241.43419188223507</v>
      </c>
      <c r="H7183" s="1">
        <f t="shared" ca="1" si="900"/>
        <v>241.63316723212105</v>
      </c>
      <c r="I7183" s="1">
        <f t="shared" ca="1" si="901"/>
        <v>0</v>
      </c>
    </row>
    <row r="7184" spans="1:9" x14ac:dyDescent="0.3">
      <c r="A7184" s="1">
        <v>7183</v>
      </c>
      <c r="B7184" s="17">
        <f t="shared" ca="1" si="896"/>
        <v>6.3117280759957539E-3</v>
      </c>
      <c r="C7184" s="1">
        <f t="shared" ca="1" si="902"/>
        <v>237.31663098544249</v>
      </c>
      <c r="D7184" s="1">
        <f t="shared" ca="1" si="903"/>
        <v>478.94348648948755</v>
      </c>
      <c r="E7184" s="17">
        <f t="shared" ca="1" si="897"/>
        <v>2.2099809492641827E-3</v>
      </c>
      <c r="F7184" s="1">
        <f t="shared" ca="1" si="898"/>
        <v>478.94569647043681</v>
      </c>
      <c r="G7184" s="1">
        <f t="shared" ca="1" si="899"/>
        <v>241.62685550404507</v>
      </c>
      <c r="H7184" s="1">
        <f t="shared" ca="1" si="900"/>
        <v>241.62906548499433</v>
      </c>
      <c r="I7184" s="1">
        <f t="shared" ca="1" si="901"/>
        <v>0</v>
      </c>
    </row>
    <row r="7185" spans="1:9" x14ac:dyDescent="0.3">
      <c r="A7185" s="1">
        <v>7184</v>
      </c>
      <c r="B7185" s="17">
        <f t="shared" ca="1" si="896"/>
        <v>1.07289923962743E-2</v>
      </c>
      <c r="C7185" s="1">
        <f t="shared" ca="1" si="902"/>
        <v>237.32735997783877</v>
      </c>
      <c r="D7185" s="1">
        <f t="shared" ca="1" si="903"/>
        <v>478.94569647043681</v>
      </c>
      <c r="E7185" s="17">
        <f t="shared" ca="1" si="897"/>
        <v>2.770124614858686E-2</v>
      </c>
      <c r="F7185" s="1">
        <f t="shared" ca="1" si="898"/>
        <v>478.9733977165854</v>
      </c>
      <c r="G7185" s="1">
        <f t="shared" ca="1" si="899"/>
        <v>241.61833649259805</v>
      </c>
      <c r="H7185" s="1">
        <f t="shared" ca="1" si="900"/>
        <v>241.64603773874663</v>
      </c>
      <c r="I7185" s="1">
        <f t="shared" ca="1" si="901"/>
        <v>0</v>
      </c>
    </row>
    <row r="7186" spans="1:9" x14ac:dyDescent="0.3">
      <c r="A7186" s="1">
        <v>7185</v>
      </c>
      <c r="B7186" s="17">
        <f t="shared" ca="1" si="896"/>
        <v>1.8713085294823507E-2</v>
      </c>
      <c r="C7186" s="1">
        <f t="shared" ca="1" si="902"/>
        <v>237.34607306313359</v>
      </c>
      <c r="D7186" s="1">
        <f t="shared" ca="1" si="903"/>
        <v>478.9733977165854</v>
      </c>
      <c r="E7186" s="17">
        <f t="shared" ca="1" si="897"/>
        <v>7.9558970364359619E-2</v>
      </c>
      <c r="F7186" s="1">
        <f t="shared" ca="1" si="898"/>
        <v>479.05295668694976</v>
      </c>
      <c r="G7186" s="1">
        <f t="shared" ca="1" si="899"/>
        <v>241.62732465345181</v>
      </c>
      <c r="H7186" s="1">
        <f t="shared" ca="1" si="900"/>
        <v>241.70688362381617</v>
      </c>
      <c r="I7186" s="1">
        <f t="shared" ca="1" si="901"/>
        <v>0</v>
      </c>
    </row>
    <row r="7187" spans="1:9" x14ac:dyDescent="0.3">
      <c r="A7187" s="1">
        <v>7186</v>
      </c>
      <c r="B7187" s="17">
        <f t="shared" ca="1" si="896"/>
        <v>1.0494119969212229E-2</v>
      </c>
      <c r="C7187" s="1">
        <f t="shared" ca="1" si="902"/>
        <v>237.35656718310281</v>
      </c>
      <c r="D7187" s="1">
        <f t="shared" ca="1" si="903"/>
        <v>479.05295668694976</v>
      </c>
      <c r="E7187" s="17">
        <f t="shared" ca="1" si="897"/>
        <v>3.5853209729076983E-2</v>
      </c>
      <c r="F7187" s="1">
        <f t="shared" ca="1" si="898"/>
        <v>479.08880989667881</v>
      </c>
      <c r="G7187" s="1">
        <f t="shared" ca="1" si="899"/>
        <v>241.69638950384694</v>
      </c>
      <c r="H7187" s="1">
        <f t="shared" ca="1" si="900"/>
        <v>241.732242713576</v>
      </c>
      <c r="I7187" s="1">
        <f t="shared" ca="1" si="901"/>
        <v>0</v>
      </c>
    </row>
    <row r="7188" spans="1:9" x14ac:dyDescent="0.3">
      <c r="A7188" s="1">
        <v>7187</v>
      </c>
      <c r="B7188" s="17">
        <f t="shared" ca="1" si="896"/>
        <v>2.2875715243560229E-2</v>
      </c>
      <c r="C7188" s="1">
        <f t="shared" ca="1" si="902"/>
        <v>237.37944289834638</v>
      </c>
      <c r="D7188" s="1">
        <f t="shared" ca="1" si="903"/>
        <v>479.08880989667881</v>
      </c>
      <c r="E7188" s="17">
        <f t="shared" ca="1" si="897"/>
        <v>3.5175480037064069E-2</v>
      </c>
      <c r="F7188" s="1">
        <f t="shared" ca="1" si="898"/>
        <v>479.12398537671589</v>
      </c>
      <c r="G7188" s="1">
        <f t="shared" ca="1" si="899"/>
        <v>241.70936699833243</v>
      </c>
      <c r="H7188" s="1">
        <f t="shared" ca="1" si="900"/>
        <v>241.74454247836951</v>
      </c>
      <c r="I7188" s="1">
        <f t="shared" ca="1" si="901"/>
        <v>0</v>
      </c>
    </row>
    <row r="7189" spans="1:9" x14ac:dyDescent="0.3">
      <c r="A7189" s="1">
        <v>7188</v>
      </c>
      <c r="B7189" s="17">
        <f t="shared" ca="1" si="896"/>
        <v>6.5604286718655199E-3</v>
      </c>
      <c r="C7189" s="1">
        <f t="shared" ca="1" si="902"/>
        <v>237.38600332701824</v>
      </c>
      <c r="D7189" s="1">
        <f t="shared" ca="1" si="903"/>
        <v>479.12398537671589</v>
      </c>
      <c r="E7189" s="17">
        <f t="shared" ca="1" si="897"/>
        <v>4.3982776058749722E-2</v>
      </c>
      <c r="F7189" s="1">
        <f t="shared" ca="1" si="898"/>
        <v>479.16796815277462</v>
      </c>
      <c r="G7189" s="1">
        <f t="shared" ca="1" si="899"/>
        <v>241.73798204969765</v>
      </c>
      <c r="H7189" s="1">
        <f t="shared" ca="1" si="900"/>
        <v>241.78196482575638</v>
      </c>
      <c r="I7189" s="1">
        <f t="shared" ca="1" si="901"/>
        <v>0</v>
      </c>
    </row>
    <row r="7190" spans="1:9" x14ac:dyDescent="0.3">
      <c r="A7190" s="1">
        <v>7189</v>
      </c>
      <c r="B7190" s="17">
        <f t="shared" ca="1" si="896"/>
        <v>1.0957474430402401E-2</v>
      </c>
      <c r="C7190" s="1">
        <f t="shared" ca="1" si="902"/>
        <v>237.39696080144864</v>
      </c>
      <c r="D7190" s="1">
        <f t="shared" ca="1" si="903"/>
        <v>479.16796815277462</v>
      </c>
      <c r="E7190" s="17">
        <f t="shared" ca="1" si="897"/>
        <v>1.4645426879823288E-2</v>
      </c>
      <c r="F7190" s="1">
        <f t="shared" ca="1" si="898"/>
        <v>479.18261357965446</v>
      </c>
      <c r="G7190" s="1">
        <f t="shared" ca="1" si="899"/>
        <v>241.77100735132598</v>
      </c>
      <c r="H7190" s="1">
        <f t="shared" ca="1" si="900"/>
        <v>241.78565277820582</v>
      </c>
      <c r="I7190" s="1">
        <f t="shared" ca="1" si="901"/>
        <v>0</v>
      </c>
    </row>
    <row r="7191" spans="1:9" x14ac:dyDescent="0.3">
      <c r="A7191" s="1">
        <v>7190</v>
      </c>
      <c r="B7191" s="17">
        <f t="shared" ca="1" si="896"/>
        <v>4.2033671631260894E-3</v>
      </c>
      <c r="C7191" s="1">
        <f t="shared" ca="1" si="902"/>
        <v>237.40116416861176</v>
      </c>
      <c r="D7191" s="1">
        <f t="shared" ca="1" si="903"/>
        <v>479.18261357965446</v>
      </c>
      <c r="E7191" s="17">
        <f t="shared" ca="1" si="897"/>
        <v>8.9895715755773889E-2</v>
      </c>
      <c r="F7191" s="1">
        <f t="shared" ca="1" si="898"/>
        <v>479.27250929541026</v>
      </c>
      <c r="G7191" s="1">
        <f t="shared" ca="1" si="899"/>
        <v>241.7814494110427</v>
      </c>
      <c r="H7191" s="1">
        <f t="shared" ca="1" si="900"/>
        <v>241.8713451267985</v>
      </c>
      <c r="I7191" s="1">
        <f t="shared" ca="1" si="901"/>
        <v>0</v>
      </c>
    </row>
    <row r="7192" spans="1:9" x14ac:dyDescent="0.3">
      <c r="A7192" s="1">
        <v>7191</v>
      </c>
      <c r="B7192" s="17">
        <f t="shared" ca="1" si="896"/>
        <v>3.2221391478266713E-2</v>
      </c>
      <c r="C7192" s="1">
        <f t="shared" ca="1" si="902"/>
        <v>237.43338556009002</v>
      </c>
      <c r="D7192" s="1">
        <f t="shared" ca="1" si="903"/>
        <v>479.27250929541026</v>
      </c>
      <c r="E7192" s="17">
        <f t="shared" ca="1" si="897"/>
        <v>0.13161560408727774</v>
      </c>
      <c r="F7192" s="1">
        <f t="shared" ca="1" si="898"/>
        <v>479.40412489949756</v>
      </c>
      <c r="G7192" s="1">
        <f t="shared" ca="1" si="899"/>
        <v>241.83912373532024</v>
      </c>
      <c r="H7192" s="1">
        <f t="shared" ca="1" si="900"/>
        <v>241.97073933940754</v>
      </c>
      <c r="I7192" s="1">
        <f t="shared" ca="1" si="901"/>
        <v>0</v>
      </c>
    </row>
    <row r="7193" spans="1:9" x14ac:dyDescent="0.3">
      <c r="A7193" s="1">
        <v>7192</v>
      </c>
      <c r="B7193" s="17">
        <f t="shared" ca="1" si="896"/>
        <v>1.5616800013138313E-2</v>
      </c>
      <c r="C7193" s="1">
        <f t="shared" ca="1" si="902"/>
        <v>237.44900236010315</v>
      </c>
      <c r="D7193" s="1">
        <f t="shared" ca="1" si="903"/>
        <v>479.40412489949756</v>
      </c>
      <c r="E7193" s="17">
        <f t="shared" ca="1" si="897"/>
        <v>5.4905174821877872E-2</v>
      </c>
      <c r="F7193" s="1">
        <f t="shared" ca="1" si="898"/>
        <v>479.45903007431946</v>
      </c>
      <c r="G7193" s="1">
        <f t="shared" ca="1" si="899"/>
        <v>241.95512253939441</v>
      </c>
      <c r="H7193" s="1">
        <f t="shared" ca="1" si="900"/>
        <v>242.01002771421631</v>
      </c>
      <c r="I7193" s="1">
        <f t="shared" ca="1" si="901"/>
        <v>0</v>
      </c>
    </row>
    <row r="7194" spans="1:9" x14ac:dyDescent="0.3">
      <c r="A7194" s="1">
        <v>7193</v>
      </c>
      <c r="B7194" s="17">
        <f t="shared" ca="1" si="896"/>
        <v>8.1026913533969028E-2</v>
      </c>
      <c r="C7194" s="1">
        <f t="shared" ca="1" si="902"/>
        <v>237.53002927363713</v>
      </c>
      <c r="D7194" s="1">
        <f t="shared" ca="1" si="903"/>
        <v>479.45903007431946</v>
      </c>
      <c r="E7194" s="17">
        <f t="shared" ca="1" si="897"/>
        <v>3.1224684142860677E-2</v>
      </c>
      <c r="F7194" s="1">
        <f t="shared" ca="1" si="898"/>
        <v>479.4902547584623</v>
      </c>
      <c r="G7194" s="1">
        <f t="shared" ca="1" si="899"/>
        <v>241.92900080068233</v>
      </c>
      <c r="H7194" s="1">
        <f t="shared" ca="1" si="900"/>
        <v>241.96022548482517</v>
      </c>
      <c r="I7194" s="1">
        <f t="shared" ca="1" si="901"/>
        <v>0</v>
      </c>
    </row>
    <row r="7195" spans="1:9" x14ac:dyDescent="0.3">
      <c r="A7195" s="1">
        <v>7194</v>
      </c>
      <c r="B7195" s="17">
        <f t="shared" ca="1" si="896"/>
        <v>2.5202351286539595E-2</v>
      </c>
      <c r="C7195" s="1">
        <f t="shared" ca="1" si="902"/>
        <v>237.55523162492366</v>
      </c>
      <c r="D7195" s="1">
        <f t="shared" ca="1" si="903"/>
        <v>479.4902547584623</v>
      </c>
      <c r="E7195" s="17">
        <f t="shared" ca="1" si="897"/>
        <v>2.6594508037021302E-2</v>
      </c>
      <c r="F7195" s="1">
        <f t="shared" ca="1" si="898"/>
        <v>479.51684926649932</v>
      </c>
      <c r="G7195" s="1">
        <f t="shared" ca="1" si="899"/>
        <v>241.93502313353864</v>
      </c>
      <c r="H7195" s="1">
        <f t="shared" ca="1" si="900"/>
        <v>241.96161764157566</v>
      </c>
      <c r="I7195" s="1">
        <f t="shared" ca="1" si="901"/>
        <v>0</v>
      </c>
    </row>
    <row r="7196" spans="1:9" x14ac:dyDescent="0.3">
      <c r="A7196" s="1">
        <v>7195</v>
      </c>
      <c r="B7196" s="17">
        <f t="shared" ca="1" si="896"/>
        <v>8.6394570206818361E-3</v>
      </c>
      <c r="C7196" s="1">
        <f t="shared" ca="1" si="902"/>
        <v>237.56387108194434</v>
      </c>
      <c r="D7196" s="1">
        <f t="shared" ca="1" si="903"/>
        <v>479.51684926649932</v>
      </c>
      <c r="E7196" s="17">
        <f t="shared" ca="1" si="897"/>
        <v>7.5215997707203094E-2</v>
      </c>
      <c r="F7196" s="1">
        <f t="shared" ca="1" si="898"/>
        <v>479.5920652642065</v>
      </c>
      <c r="G7196" s="1">
        <f t="shared" ca="1" si="899"/>
        <v>241.95297818455498</v>
      </c>
      <c r="H7196" s="1">
        <f t="shared" ca="1" si="900"/>
        <v>242.02819418226215</v>
      </c>
      <c r="I7196" s="1">
        <f t="shared" ca="1" si="901"/>
        <v>0</v>
      </c>
    </row>
    <row r="7197" spans="1:9" x14ac:dyDescent="0.3">
      <c r="A7197" s="1">
        <v>7196</v>
      </c>
      <c r="B7197" s="17">
        <f t="shared" ca="1" si="896"/>
        <v>1.3181982099688599E-2</v>
      </c>
      <c r="C7197" s="1">
        <f t="shared" ca="1" si="902"/>
        <v>237.57705306404404</v>
      </c>
      <c r="D7197" s="1">
        <f t="shared" ca="1" si="903"/>
        <v>479.5920652642065</v>
      </c>
      <c r="E7197" s="17">
        <f t="shared" ca="1" si="897"/>
        <v>0.13430242514824922</v>
      </c>
      <c r="F7197" s="1">
        <f t="shared" ca="1" si="898"/>
        <v>479.72636768935473</v>
      </c>
      <c r="G7197" s="1">
        <f t="shared" ca="1" si="899"/>
        <v>242.01501220016246</v>
      </c>
      <c r="H7197" s="1">
        <f t="shared" ca="1" si="900"/>
        <v>242.14931462531069</v>
      </c>
      <c r="I7197" s="1">
        <f t="shared" ca="1" si="901"/>
        <v>0</v>
      </c>
    </row>
    <row r="7198" spans="1:9" x14ac:dyDescent="0.3">
      <c r="A7198" s="1">
        <v>7197</v>
      </c>
      <c r="B7198" s="17">
        <f t="shared" ca="1" si="896"/>
        <v>1.2260247530766594E-2</v>
      </c>
      <c r="C7198" s="1">
        <f t="shared" ca="1" si="902"/>
        <v>237.58931331157481</v>
      </c>
      <c r="D7198" s="1">
        <f t="shared" ca="1" si="903"/>
        <v>479.72636768935473</v>
      </c>
      <c r="E7198" s="17">
        <f t="shared" ca="1" si="897"/>
        <v>3.5001738078695013E-2</v>
      </c>
      <c r="F7198" s="1">
        <f t="shared" ca="1" si="898"/>
        <v>479.76136942743341</v>
      </c>
      <c r="G7198" s="1">
        <f t="shared" ca="1" si="899"/>
        <v>242.13705437777992</v>
      </c>
      <c r="H7198" s="1">
        <f t="shared" ca="1" si="900"/>
        <v>242.1720561158586</v>
      </c>
      <c r="I7198" s="1">
        <f t="shared" ca="1" si="901"/>
        <v>0</v>
      </c>
    </row>
    <row r="7199" spans="1:9" x14ac:dyDescent="0.3">
      <c r="A7199" s="1">
        <v>7198</v>
      </c>
      <c r="B7199" s="17">
        <f t="shared" ca="1" si="896"/>
        <v>7.4867830483157927E-3</v>
      </c>
      <c r="C7199" s="1">
        <f t="shared" ca="1" si="902"/>
        <v>237.59680009462312</v>
      </c>
      <c r="D7199" s="1">
        <f t="shared" ca="1" si="903"/>
        <v>479.76136942743341</v>
      </c>
      <c r="E7199" s="17">
        <f t="shared" ca="1" si="897"/>
        <v>7.3892645883555777E-2</v>
      </c>
      <c r="F7199" s="1">
        <f t="shared" ca="1" si="898"/>
        <v>479.83526207331698</v>
      </c>
      <c r="G7199" s="1">
        <f t="shared" ca="1" si="899"/>
        <v>242.16456933281029</v>
      </c>
      <c r="H7199" s="1">
        <f t="shared" ca="1" si="900"/>
        <v>242.23846197869386</v>
      </c>
      <c r="I7199" s="1">
        <f t="shared" ca="1" si="901"/>
        <v>0</v>
      </c>
    </row>
    <row r="7200" spans="1:9" x14ac:dyDescent="0.3">
      <c r="A7200" s="1">
        <v>7199</v>
      </c>
      <c r="B7200" s="17">
        <f t="shared" ca="1" si="896"/>
        <v>4.4758851357361545E-2</v>
      </c>
      <c r="C7200" s="1">
        <f t="shared" ca="1" si="902"/>
        <v>237.64155894598048</v>
      </c>
      <c r="D7200" s="1">
        <f t="shared" ca="1" si="903"/>
        <v>479.83526207331698</v>
      </c>
      <c r="E7200" s="17">
        <f t="shared" ca="1" si="897"/>
        <v>0.1543586735669206</v>
      </c>
      <c r="F7200" s="1">
        <f t="shared" ca="1" si="898"/>
        <v>479.98962074688393</v>
      </c>
      <c r="G7200" s="1">
        <f t="shared" ca="1" si="899"/>
        <v>242.19370312733651</v>
      </c>
      <c r="H7200" s="1">
        <f t="shared" ca="1" si="900"/>
        <v>242.34806180090345</v>
      </c>
      <c r="I7200" s="1">
        <f t="shared" ca="1" si="901"/>
        <v>0</v>
      </c>
    </row>
    <row r="7201" spans="1:9" x14ac:dyDescent="0.3">
      <c r="A7201" s="1">
        <v>7200</v>
      </c>
      <c r="B7201" s="17">
        <f t="shared" ca="1" si="896"/>
        <v>2.1788492752013041E-3</v>
      </c>
      <c r="C7201" s="1">
        <f t="shared" ca="1" si="902"/>
        <v>237.64373779525567</v>
      </c>
      <c r="D7201" s="1">
        <f t="shared" ca="1" si="903"/>
        <v>479.98962074688393</v>
      </c>
      <c r="E7201" s="17">
        <f t="shared" ca="1" si="897"/>
        <v>1.6304707233421173E-2</v>
      </c>
      <c r="F7201" s="1">
        <f t="shared" ca="1" si="898"/>
        <v>480.00592545411735</v>
      </c>
      <c r="G7201" s="1">
        <f t="shared" ca="1" si="899"/>
        <v>242.34588295162825</v>
      </c>
      <c r="H7201" s="1">
        <f t="shared" ca="1" si="900"/>
        <v>242.36218765886167</v>
      </c>
      <c r="I7201" s="1">
        <f t="shared" ca="1" si="901"/>
        <v>0</v>
      </c>
    </row>
    <row r="7202" spans="1:9" x14ac:dyDescent="0.3">
      <c r="A7202" s="1">
        <v>7201</v>
      </c>
      <c r="B7202" s="17">
        <f t="shared" ca="1" si="896"/>
        <v>4.6949078416876872E-2</v>
      </c>
      <c r="C7202" s="1">
        <f t="shared" ca="1" si="902"/>
        <v>237.69068687367255</v>
      </c>
      <c r="D7202" s="1">
        <f t="shared" ca="1" si="903"/>
        <v>480.00592545411735</v>
      </c>
      <c r="E7202" s="17">
        <f t="shared" ca="1" si="897"/>
        <v>9.0059156348160058E-2</v>
      </c>
      <c r="F7202" s="1">
        <f t="shared" ca="1" si="898"/>
        <v>480.09598461046551</v>
      </c>
      <c r="G7202" s="1">
        <f t="shared" ca="1" si="899"/>
        <v>242.3152385804448</v>
      </c>
      <c r="H7202" s="1">
        <f t="shared" ca="1" si="900"/>
        <v>242.40529773679296</v>
      </c>
      <c r="I7202" s="1">
        <f t="shared" ca="1" si="901"/>
        <v>0</v>
      </c>
    </row>
    <row r="7203" spans="1:9" x14ac:dyDescent="0.3">
      <c r="A7203" s="1">
        <v>7202</v>
      </c>
      <c r="B7203" s="17">
        <f t="shared" ca="1" si="896"/>
        <v>9.8653703069958004E-3</v>
      </c>
      <c r="C7203" s="1">
        <f t="shared" ca="1" si="902"/>
        <v>237.70055224397953</v>
      </c>
      <c r="D7203" s="1">
        <f t="shared" ca="1" si="903"/>
        <v>480.09598461046551</v>
      </c>
      <c r="E7203" s="17">
        <f t="shared" ca="1" si="897"/>
        <v>4.925246404244029E-2</v>
      </c>
      <c r="F7203" s="1">
        <f t="shared" ca="1" si="898"/>
        <v>480.14523707450797</v>
      </c>
      <c r="G7203" s="1">
        <f t="shared" ca="1" si="899"/>
        <v>242.39543236648598</v>
      </c>
      <c r="H7203" s="1">
        <f t="shared" ca="1" si="900"/>
        <v>242.44468483052844</v>
      </c>
      <c r="I7203" s="1">
        <f t="shared" ca="1" si="901"/>
        <v>0</v>
      </c>
    </row>
    <row r="7204" spans="1:9" x14ac:dyDescent="0.3">
      <c r="A7204" s="1">
        <v>7203</v>
      </c>
      <c r="B7204" s="17">
        <f t="shared" ca="1" si="896"/>
        <v>2.6572659007968014E-2</v>
      </c>
      <c r="C7204" s="1">
        <f t="shared" ca="1" si="902"/>
        <v>237.7271249029875</v>
      </c>
      <c r="D7204" s="1">
        <f t="shared" ca="1" si="903"/>
        <v>480.14523707450797</v>
      </c>
      <c r="E7204" s="17">
        <f t="shared" ca="1" si="897"/>
        <v>0.25179266828072949</v>
      </c>
      <c r="F7204" s="1">
        <f t="shared" ca="1" si="898"/>
        <v>480.39702974278873</v>
      </c>
      <c r="G7204" s="1">
        <f t="shared" ca="1" si="899"/>
        <v>242.41811217152048</v>
      </c>
      <c r="H7204" s="1">
        <f t="shared" ca="1" si="900"/>
        <v>242.66990483980123</v>
      </c>
      <c r="I7204" s="1">
        <f t="shared" ca="1" si="901"/>
        <v>0</v>
      </c>
    </row>
    <row r="7205" spans="1:9" x14ac:dyDescent="0.3">
      <c r="A7205" s="1">
        <v>7204</v>
      </c>
      <c r="B7205" s="17">
        <f t="shared" ca="1" si="896"/>
        <v>1.9815528429898033E-2</v>
      </c>
      <c r="C7205" s="1">
        <f t="shared" ca="1" si="902"/>
        <v>237.74694043141739</v>
      </c>
      <c r="D7205" s="1">
        <f t="shared" ca="1" si="903"/>
        <v>480.39702974278873</v>
      </c>
      <c r="E7205" s="17">
        <f t="shared" ca="1" si="897"/>
        <v>3.7483238336349936E-2</v>
      </c>
      <c r="F7205" s="1">
        <f t="shared" ca="1" si="898"/>
        <v>480.43451298112507</v>
      </c>
      <c r="G7205" s="1">
        <f t="shared" ca="1" si="899"/>
        <v>242.65008931137135</v>
      </c>
      <c r="H7205" s="1">
        <f t="shared" ca="1" si="900"/>
        <v>242.68757254970768</v>
      </c>
      <c r="I7205" s="1">
        <f t="shared" ca="1" si="901"/>
        <v>0</v>
      </c>
    </row>
    <row r="7206" spans="1:9" x14ac:dyDescent="0.3">
      <c r="A7206" s="1">
        <v>7205</v>
      </c>
      <c r="B7206" s="17">
        <f t="shared" ca="1" si="896"/>
        <v>1.5323357610023423E-2</v>
      </c>
      <c r="C7206" s="1">
        <f t="shared" ca="1" si="902"/>
        <v>237.7622637890274</v>
      </c>
      <c r="D7206" s="1">
        <f t="shared" ca="1" si="903"/>
        <v>480.43451298112507</v>
      </c>
      <c r="E7206" s="17">
        <f t="shared" ca="1" si="897"/>
        <v>6.0203063919154177E-2</v>
      </c>
      <c r="F7206" s="1">
        <f t="shared" ca="1" si="898"/>
        <v>480.49471604504424</v>
      </c>
      <c r="G7206" s="1">
        <f t="shared" ca="1" si="899"/>
        <v>242.67224919209767</v>
      </c>
      <c r="H7206" s="1">
        <f t="shared" ca="1" si="900"/>
        <v>242.73245225601684</v>
      </c>
      <c r="I7206" s="1">
        <f t="shared" ca="1" si="901"/>
        <v>0</v>
      </c>
    </row>
    <row r="7207" spans="1:9" x14ac:dyDescent="0.3">
      <c r="A7207" s="1">
        <v>7206</v>
      </c>
      <c r="B7207" s="17">
        <f t="shared" ca="1" si="896"/>
        <v>4.4258743789219027E-2</v>
      </c>
      <c r="C7207" s="1">
        <f t="shared" ca="1" si="902"/>
        <v>237.80652253281662</v>
      </c>
      <c r="D7207" s="1">
        <f t="shared" ca="1" si="903"/>
        <v>480.49471604504424</v>
      </c>
      <c r="E7207" s="17">
        <f t="shared" ca="1" si="897"/>
        <v>0.10600513073345171</v>
      </c>
      <c r="F7207" s="1">
        <f t="shared" ca="1" si="898"/>
        <v>480.60072117577772</v>
      </c>
      <c r="G7207" s="1">
        <f t="shared" ca="1" si="899"/>
        <v>242.68819351222763</v>
      </c>
      <c r="H7207" s="1">
        <f t="shared" ca="1" si="900"/>
        <v>242.79419864296111</v>
      </c>
      <c r="I7207" s="1">
        <f t="shared" ca="1" si="901"/>
        <v>0</v>
      </c>
    </row>
    <row r="7208" spans="1:9" x14ac:dyDescent="0.3">
      <c r="A7208" s="1">
        <v>7207</v>
      </c>
      <c r="B7208" s="17">
        <f t="shared" ca="1" si="896"/>
        <v>2.803825011096045E-2</v>
      </c>
      <c r="C7208" s="1">
        <f t="shared" ca="1" si="902"/>
        <v>237.83456078292758</v>
      </c>
      <c r="D7208" s="1">
        <f t="shared" ca="1" si="903"/>
        <v>480.60072117577772</v>
      </c>
      <c r="E7208" s="17">
        <f t="shared" ca="1" si="897"/>
        <v>4.762520697563874E-2</v>
      </c>
      <c r="F7208" s="1">
        <f t="shared" ca="1" si="898"/>
        <v>480.64834638275335</v>
      </c>
      <c r="G7208" s="1">
        <f t="shared" ca="1" si="899"/>
        <v>242.76616039285014</v>
      </c>
      <c r="H7208" s="1">
        <f t="shared" ca="1" si="900"/>
        <v>242.81378559982576</v>
      </c>
      <c r="I7208" s="1">
        <f t="shared" ca="1" si="901"/>
        <v>0</v>
      </c>
    </row>
    <row r="7209" spans="1:9" x14ac:dyDescent="0.3">
      <c r="A7209" s="1">
        <v>7208</v>
      </c>
      <c r="B7209" s="17">
        <f t="shared" ca="1" si="896"/>
        <v>6.7114186698942419E-3</v>
      </c>
      <c r="C7209" s="1">
        <f t="shared" ca="1" si="902"/>
        <v>237.84127220159746</v>
      </c>
      <c r="D7209" s="1">
        <f t="shared" ca="1" si="903"/>
        <v>480.64834638275335</v>
      </c>
      <c r="E7209" s="17">
        <f t="shared" ca="1" si="897"/>
        <v>2.8836031774470316E-2</v>
      </c>
      <c r="F7209" s="1">
        <f t="shared" ca="1" si="898"/>
        <v>480.67718241452781</v>
      </c>
      <c r="G7209" s="1">
        <f t="shared" ca="1" si="899"/>
        <v>242.80707418115588</v>
      </c>
      <c r="H7209" s="1">
        <f t="shared" ca="1" si="900"/>
        <v>242.83591021293034</v>
      </c>
      <c r="I7209" s="1">
        <f t="shared" ca="1" si="901"/>
        <v>0</v>
      </c>
    </row>
    <row r="7210" spans="1:9" x14ac:dyDescent="0.3">
      <c r="A7210" s="1">
        <v>7209</v>
      </c>
      <c r="B7210" s="17">
        <f t="shared" ca="1" si="896"/>
        <v>4.3102322505347339E-2</v>
      </c>
      <c r="C7210" s="1">
        <f t="shared" ca="1" si="902"/>
        <v>237.88437452410281</v>
      </c>
      <c r="D7210" s="1">
        <f t="shared" ca="1" si="903"/>
        <v>480.67718241452781</v>
      </c>
      <c r="E7210" s="17">
        <f t="shared" ca="1" si="897"/>
        <v>4.7316047188527659E-2</v>
      </c>
      <c r="F7210" s="1">
        <f t="shared" ca="1" si="898"/>
        <v>480.72449846171634</v>
      </c>
      <c r="G7210" s="1">
        <f t="shared" ca="1" si="899"/>
        <v>242.792807890425</v>
      </c>
      <c r="H7210" s="1">
        <f t="shared" ca="1" si="900"/>
        <v>242.84012393761353</v>
      </c>
      <c r="I7210" s="1">
        <f t="shared" ca="1" si="901"/>
        <v>0</v>
      </c>
    </row>
    <row r="7211" spans="1:9" x14ac:dyDescent="0.3">
      <c r="A7211" s="1">
        <v>7210</v>
      </c>
      <c r="B7211" s="17">
        <f t="shared" ca="1" si="896"/>
        <v>3.2751289486435117E-2</v>
      </c>
      <c r="C7211" s="1">
        <f t="shared" ca="1" si="902"/>
        <v>237.91712581358925</v>
      </c>
      <c r="D7211" s="1">
        <f t="shared" ca="1" si="903"/>
        <v>480.72449846171634</v>
      </c>
      <c r="E7211" s="17">
        <f t="shared" ca="1" si="897"/>
        <v>8.6765117994386624E-3</v>
      </c>
      <c r="F7211" s="1">
        <f t="shared" ca="1" si="898"/>
        <v>480.73317497351576</v>
      </c>
      <c r="G7211" s="1">
        <f t="shared" ca="1" si="899"/>
        <v>242.80737264812709</v>
      </c>
      <c r="H7211" s="1">
        <f t="shared" ca="1" si="900"/>
        <v>242.81604915992651</v>
      </c>
      <c r="I7211" s="1">
        <f t="shared" ca="1" si="901"/>
        <v>0</v>
      </c>
    </row>
    <row r="7212" spans="1:9" x14ac:dyDescent="0.3">
      <c r="A7212" s="1">
        <v>7211</v>
      </c>
      <c r="B7212" s="17">
        <f t="shared" ca="1" si="896"/>
        <v>9.3756786441497719E-3</v>
      </c>
      <c r="C7212" s="1">
        <f t="shared" ca="1" si="902"/>
        <v>237.9265014922334</v>
      </c>
      <c r="D7212" s="1">
        <f t="shared" ca="1" si="903"/>
        <v>480.73317497351576</v>
      </c>
      <c r="E7212" s="17">
        <f t="shared" ca="1" si="897"/>
        <v>0.17745532115850007</v>
      </c>
      <c r="F7212" s="1">
        <f t="shared" ca="1" si="898"/>
        <v>480.91063029467426</v>
      </c>
      <c r="G7212" s="1">
        <f t="shared" ca="1" si="899"/>
        <v>242.80667348128236</v>
      </c>
      <c r="H7212" s="1">
        <f t="shared" ca="1" si="900"/>
        <v>242.98412880244086</v>
      </c>
      <c r="I7212" s="1">
        <f t="shared" ca="1" si="901"/>
        <v>0</v>
      </c>
    </row>
    <row r="7213" spans="1:9" x14ac:dyDescent="0.3">
      <c r="A7213" s="1">
        <v>7212</v>
      </c>
      <c r="B7213" s="17">
        <f t="shared" ca="1" si="896"/>
        <v>1.7736125471991587E-2</v>
      </c>
      <c r="C7213" s="1">
        <f t="shared" ca="1" si="902"/>
        <v>237.9442376177054</v>
      </c>
      <c r="D7213" s="1">
        <f t="shared" ca="1" si="903"/>
        <v>480.91063029467426</v>
      </c>
      <c r="E7213" s="17">
        <f t="shared" ca="1" si="897"/>
        <v>3.4642679623525227E-2</v>
      </c>
      <c r="F7213" s="1">
        <f t="shared" ca="1" si="898"/>
        <v>480.94527297429778</v>
      </c>
      <c r="G7213" s="1">
        <f t="shared" ca="1" si="899"/>
        <v>242.96639267696887</v>
      </c>
      <c r="H7213" s="1">
        <f t="shared" ca="1" si="900"/>
        <v>243.00103535659238</v>
      </c>
      <c r="I7213" s="1">
        <f t="shared" ca="1" si="901"/>
        <v>0</v>
      </c>
    </row>
    <row r="7214" spans="1:9" x14ac:dyDescent="0.3">
      <c r="A7214" s="1">
        <v>7213</v>
      </c>
      <c r="B7214" s="17">
        <f t="shared" ca="1" si="896"/>
        <v>4.8790373855962979E-2</v>
      </c>
      <c r="C7214" s="1">
        <f t="shared" ca="1" si="902"/>
        <v>237.99302799156135</v>
      </c>
      <c r="D7214" s="1">
        <f t="shared" ca="1" si="903"/>
        <v>480.94527297429778</v>
      </c>
      <c r="E7214" s="17">
        <f t="shared" ca="1" si="897"/>
        <v>2.6971963734439422E-3</v>
      </c>
      <c r="F7214" s="1">
        <f t="shared" ca="1" si="898"/>
        <v>480.94797017067123</v>
      </c>
      <c r="G7214" s="1">
        <f t="shared" ca="1" si="899"/>
        <v>242.95224498273643</v>
      </c>
      <c r="H7214" s="1">
        <f t="shared" ca="1" si="900"/>
        <v>242.95494217910988</v>
      </c>
      <c r="I7214" s="1">
        <f t="shared" ca="1" si="901"/>
        <v>0</v>
      </c>
    </row>
    <row r="7215" spans="1:9" x14ac:dyDescent="0.3">
      <c r="A7215" s="1">
        <v>7214</v>
      </c>
      <c r="B7215" s="17">
        <f t="shared" ca="1" si="896"/>
        <v>6.3020933722024277E-3</v>
      </c>
      <c r="C7215" s="1">
        <f t="shared" ca="1" si="902"/>
        <v>237.99933008493355</v>
      </c>
      <c r="D7215" s="1">
        <f t="shared" ca="1" si="903"/>
        <v>480.94797017067123</v>
      </c>
      <c r="E7215" s="17">
        <f t="shared" ca="1" si="897"/>
        <v>3.4978113640010543E-2</v>
      </c>
      <c r="F7215" s="1">
        <f t="shared" ca="1" si="898"/>
        <v>480.98294828431125</v>
      </c>
      <c r="G7215" s="1">
        <f t="shared" ca="1" si="899"/>
        <v>242.94864008573768</v>
      </c>
      <c r="H7215" s="1">
        <f t="shared" ca="1" si="900"/>
        <v>242.9836181993777</v>
      </c>
      <c r="I7215" s="1">
        <f t="shared" ca="1" si="901"/>
        <v>0</v>
      </c>
    </row>
    <row r="7216" spans="1:9" x14ac:dyDescent="0.3">
      <c r="A7216" s="1">
        <v>7215</v>
      </c>
      <c r="B7216" s="17">
        <f t="shared" ca="1" si="896"/>
        <v>1.125771328034047E-2</v>
      </c>
      <c r="C7216" s="1">
        <f t="shared" ca="1" si="902"/>
        <v>238.01058779821389</v>
      </c>
      <c r="D7216" s="1">
        <f t="shared" ca="1" si="903"/>
        <v>480.98294828431125</v>
      </c>
      <c r="E7216" s="17">
        <f t="shared" ca="1" si="897"/>
        <v>2.5765918458382366E-2</v>
      </c>
      <c r="F7216" s="1">
        <f t="shared" ca="1" si="898"/>
        <v>481.00871420276962</v>
      </c>
      <c r="G7216" s="1">
        <f t="shared" ca="1" si="899"/>
        <v>242.97236048609736</v>
      </c>
      <c r="H7216" s="1">
        <f t="shared" ca="1" si="900"/>
        <v>242.99812640455573</v>
      </c>
      <c r="I7216" s="1">
        <f t="shared" ca="1" si="901"/>
        <v>0</v>
      </c>
    </row>
    <row r="7217" spans="1:9" x14ac:dyDescent="0.3">
      <c r="A7217" s="1">
        <v>7216</v>
      </c>
      <c r="B7217" s="17">
        <f t="shared" ca="1" si="896"/>
        <v>1.5702750887564487E-3</v>
      </c>
      <c r="C7217" s="1">
        <f t="shared" ca="1" si="902"/>
        <v>238.01215807330266</v>
      </c>
      <c r="D7217" s="1">
        <f t="shared" ca="1" si="903"/>
        <v>481.00871420276962</v>
      </c>
      <c r="E7217" s="17">
        <f t="shared" ca="1" si="897"/>
        <v>0.10115767793615456</v>
      </c>
      <c r="F7217" s="1">
        <f t="shared" ca="1" si="898"/>
        <v>481.10987188070578</v>
      </c>
      <c r="G7217" s="1">
        <f t="shared" ca="1" si="899"/>
        <v>242.99655612946697</v>
      </c>
      <c r="H7217" s="1">
        <f t="shared" ca="1" si="900"/>
        <v>243.09771380740312</v>
      </c>
      <c r="I7217" s="1">
        <f t="shared" ca="1" si="901"/>
        <v>0</v>
      </c>
    </row>
    <row r="7218" spans="1:9" x14ac:dyDescent="0.3">
      <c r="A7218" s="1">
        <v>7217</v>
      </c>
      <c r="B7218" s="17">
        <f t="shared" ca="1" si="896"/>
        <v>3.9421642391409904E-2</v>
      </c>
      <c r="C7218" s="1">
        <f t="shared" ca="1" si="902"/>
        <v>238.05157971569406</v>
      </c>
      <c r="D7218" s="1">
        <f t="shared" ca="1" si="903"/>
        <v>481.10987188070578</v>
      </c>
      <c r="E7218" s="17">
        <f t="shared" ca="1" si="897"/>
        <v>0.15457465863784259</v>
      </c>
      <c r="F7218" s="1">
        <f t="shared" ca="1" si="898"/>
        <v>481.26444653934362</v>
      </c>
      <c r="G7218" s="1">
        <f t="shared" ca="1" si="899"/>
        <v>243.05829216501172</v>
      </c>
      <c r="H7218" s="1">
        <f t="shared" ca="1" si="900"/>
        <v>243.21286682364956</v>
      </c>
      <c r="I7218" s="1">
        <f t="shared" ca="1" si="901"/>
        <v>0</v>
      </c>
    </row>
    <row r="7219" spans="1:9" x14ac:dyDescent="0.3">
      <c r="A7219" s="1">
        <v>7218</v>
      </c>
      <c r="B7219" s="17">
        <f t="shared" ca="1" si="896"/>
        <v>1.752378867260694E-3</v>
      </c>
      <c r="C7219" s="1">
        <f t="shared" ca="1" si="902"/>
        <v>238.05333209456131</v>
      </c>
      <c r="D7219" s="1">
        <f t="shared" ca="1" si="903"/>
        <v>481.26444653934362</v>
      </c>
      <c r="E7219" s="17">
        <f t="shared" ca="1" si="897"/>
        <v>4.168810857234246E-2</v>
      </c>
      <c r="F7219" s="1">
        <f t="shared" ca="1" si="898"/>
        <v>481.30613464791594</v>
      </c>
      <c r="G7219" s="1">
        <f t="shared" ca="1" si="899"/>
        <v>243.21111444478231</v>
      </c>
      <c r="H7219" s="1">
        <f t="shared" ca="1" si="900"/>
        <v>243.25280255335463</v>
      </c>
      <c r="I7219" s="1">
        <f t="shared" ca="1" si="901"/>
        <v>0</v>
      </c>
    </row>
    <row r="7220" spans="1:9" x14ac:dyDescent="0.3">
      <c r="A7220" s="1">
        <v>7219</v>
      </c>
      <c r="B7220" s="17">
        <f t="shared" ca="1" si="896"/>
        <v>3.8178975965803444E-3</v>
      </c>
      <c r="C7220" s="1">
        <f t="shared" ca="1" si="902"/>
        <v>238.05714999215789</v>
      </c>
      <c r="D7220" s="1">
        <f t="shared" ca="1" si="903"/>
        <v>481.30613464791594</v>
      </c>
      <c r="E7220" s="17">
        <f t="shared" ca="1" si="897"/>
        <v>5.5578344249570491E-2</v>
      </c>
      <c r="F7220" s="1">
        <f t="shared" ca="1" si="898"/>
        <v>481.36171299216551</v>
      </c>
      <c r="G7220" s="1">
        <f t="shared" ca="1" si="899"/>
        <v>243.24898465575805</v>
      </c>
      <c r="H7220" s="1">
        <f t="shared" ca="1" si="900"/>
        <v>243.30456300000762</v>
      </c>
      <c r="I7220" s="1">
        <f t="shared" ca="1" si="901"/>
        <v>0</v>
      </c>
    </row>
    <row r="7221" spans="1:9" x14ac:dyDescent="0.3">
      <c r="A7221" s="1">
        <v>7220</v>
      </c>
      <c r="B7221" s="17">
        <f t="shared" ca="1" si="896"/>
        <v>2.2157202132488472E-2</v>
      </c>
      <c r="C7221" s="1">
        <f t="shared" ca="1" si="902"/>
        <v>238.07930719429038</v>
      </c>
      <c r="D7221" s="1">
        <f t="shared" ca="1" si="903"/>
        <v>481.36171299216551</v>
      </c>
      <c r="E7221" s="17">
        <f t="shared" ca="1" si="897"/>
        <v>4.6682718194209709E-2</v>
      </c>
      <c r="F7221" s="1">
        <f t="shared" ca="1" si="898"/>
        <v>481.40839571035974</v>
      </c>
      <c r="G7221" s="1">
        <f t="shared" ca="1" si="899"/>
        <v>243.28240579787513</v>
      </c>
      <c r="H7221" s="1">
        <f t="shared" ca="1" si="900"/>
        <v>243.32908851606936</v>
      </c>
      <c r="I7221" s="1">
        <f t="shared" ca="1" si="901"/>
        <v>0</v>
      </c>
    </row>
    <row r="7222" spans="1:9" x14ac:dyDescent="0.3">
      <c r="A7222" s="1">
        <v>7221</v>
      </c>
      <c r="B7222" s="17">
        <f t="shared" ca="1" si="896"/>
        <v>2.8702895527484302E-2</v>
      </c>
      <c r="C7222" s="1">
        <f t="shared" ca="1" si="902"/>
        <v>238.10801008981787</v>
      </c>
      <c r="D7222" s="1">
        <f t="shared" ca="1" si="903"/>
        <v>481.40839571035974</v>
      </c>
      <c r="E7222" s="17">
        <f t="shared" ca="1" si="897"/>
        <v>3.8490522536245492E-2</v>
      </c>
      <c r="F7222" s="1">
        <f t="shared" ca="1" si="898"/>
        <v>481.44688623289596</v>
      </c>
      <c r="G7222" s="1">
        <f t="shared" ca="1" si="899"/>
        <v>243.30038562054187</v>
      </c>
      <c r="H7222" s="1">
        <f t="shared" ca="1" si="900"/>
        <v>243.3388761430781</v>
      </c>
      <c r="I7222" s="1">
        <f t="shared" ca="1" si="901"/>
        <v>0</v>
      </c>
    </row>
    <row r="7223" spans="1:9" x14ac:dyDescent="0.3">
      <c r="A7223" s="1">
        <v>7222</v>
      </c>
      <c r="B7223" s="17">
        <f t="shared" ca="1" si="896"/>
        <v>7.0312925591798489E-3</v>
      </c>
      <c r="C7223" s="1">
        <f t="shared" ca="1" si="902"/>
        <v>238.11504138237706</v>
      </c>
      <c r="D7223" s="1">
        <f t="shared" ca="1" si="903"/>
        <v>481.44688623289596</v>
      </c>
      <c r="E7223" s="17">
        <f t="shared" ca="1" si="897"/>
        <v>9.3687771625588327E-3</v>
      </c>
      <c r="F7223" s="1">
        <f t="shared" ca="1" si="898"/>
        <v>481.4562550100585</v>
      </c>
      <c r="G7223" s="1">
        <f t="shared" ca="1" si="899"/>
        <v>243.33184485051891</v>
      </c>
      <c r="H7223" s="1">
        <f t="shared" ca="1" si="900"/>
        <v>243.34121362768144</v>
      </c>
      <c r="I7223" s="1">
        <f t="shared" ca="1" si="901"/>
        <v>0</v>
      </c>
    </row>
    <row r="7224" spans="1:9" x14ac:dyDescent="0.3">
      <c r="A7224" s="1">
        <v>7223</v>
      </c>
      <c r="B7224" s="17">
        <f t="shared" ca="1" si="896"/>
        <v>1.1934215401459636E-2</v>
      </c>
      <c r="C7224" s="1">
        <f t="shared" ca="1" si="902"/>
        <v>238.12697559777851</v>
      </c>
      <c r="D7224" s="1">
        <f t="shared" ca="1" si="903"/>
        <v>481.4562550100585</v>
      </c>
      <c r="E7224" s="17">
        <f t="shared" ca="1" si="897"/>
        <v>6.2564132943711881E-2</v>
      </c>
      <c r="F7224" s="1">
        <f t="shared" ca="1" si="898"/>
        <v>481.51881914300219</v>
      </c>
      <c r="G7224" s="1">
        <f t="shared" ca="1" si="899"/>
        <v>243.32927941227999</v>
      </c>
      <c r="H7224" s="1">
        <f t="shared" ca="1" si="900"/>
        <v>243.39184354522368</v>
      </c>
      <c r="I7224" s="1">
        <f t="shared" ca="1" si="901"/>
        <v>0</v>
      </c>
    </row>
    <row r="7225" spans="1:9" x14ac:dyDescent="0.3">
      <c r="A7225" s="1">
        <v>7224</v>
      </c>
      <c r="B7225" s="17">
        <f t="shared" ca="1" si="896"/>
        <v>3.3488619443947522E-2</v>
      </c>
      <c r="C7225" s="1">
        <f t="shared" ca="1" si="902"/>
        <v>238.16046421722245</v>
      </c>
      <c r="D7225" s="1">
        <f t="shared" ca="1" si="903"/>
        <v>481.51881914300219</v>
      </c>
      <c r="E7225" s="17">
        <f t="shared" ca="1" si="897"/>
        <v>1.8327491035406953E-2</v>
      </c>
      <c r="F7225" s="1">
        <f t="shared" ca="1" si="898"/>
        <v>481.53714663403758</v>
      </c>
      <c r="G7225" s="1">
        <f t="shared" ca="1" si="899"/>
        <v>243.35835492577974</v>
      </c>
      <c r="H7225" s="1">
        <f t="shared" ca="1" si="900"/>
        <v>243.37668241681513</v>
      </c>
      <c r="I7225" s="1">
        <f t="shared" ca="1" si="901"/>
        <v>0</v>
      </c>
    </row>
    <row r="7226" spans="1:9" x14ac:dyDescent="0.3">
      <c r="A7226" s="1">
        <v>7225</v>
      </c>
      <c r="B7226" s="17">
        <f t="shared" ca="1" si="896"/>
        <v>4.014538439255322E-3</v>
      </c>
      <c r="C7226" s="1">
        <f t="shared" ca="1" si="902"/>
        <v>238.16447875566172</v>
      </c>
      <c r="D7226" s="1">
        <f t="shared" ca="1" si="903"/>
        <v>481.53714663403758</v>
      </c>
      <c r="E7226" s="17">
        <f t="shared" ca="1" si="897"/>
        <v>8.9345606938255009E-2</v>
      </c>
      <c r="F7226" s="1">
        <f t="shared" ca="1" si="898"/>
        <v>481.62649224097584</v>
      </c>
      <c r="G7226" s="1">
        <f t="shared" ca="1" si="899"/>
        <v>243.37266787837586</v>
      </c>
      <c r="H7226" s="1">
        <f t="shared" ca="1" si="900"/>
        <v>243.46201348531412</v>
      </c>
      <c r="I7226" s="1">
        <f t="shared" ca="1" si="901"/>
        <v>0</v>
      </c>
    </row>
    <row r="7227" spans="1:9" x14ac:dyDescent="0.3">
      <c r="A7227" s="1">
        <v>7226</v>
      </c>
      <c r="B7227" s="17">
        <f t="shared" ca="1" si="896"/>
        <v>7.1705068296785676E-2</v>
      </c>
      <c r="C7227" s="1">
        <f t="shared" ca="1" si="902"/>
        <v>238.2361838239585</v>
      </c>
      <c r="D7227" s="1">
        <f t="shared" ca="1" si="903"/>
        <v>481.62649224097584</v>
      </c>
      <c r="E7227" s="17">
        <f t="shared" ca="1" si="897"/>
        <v>5.2671571437879913E-2</v>
      </c>
      <c r="F7227" s="1">
        <f t="shared" ca="1" si="898"/>
        <v>481.67916381241372</v>
      </c>
      <c r="G7227" s="1">
        <f t="shared" ca="1" si="899"/>
        <v>243.39030841701734</v>
      </c>
      <c r="H7227" s="1">
        <f t="shared" ca="1" si="900"/>
        <v>243.44297998845522</v>
      </c>
      <c r="I7227" s="1">
        <f t="shared" ca="1" si="901"/>
        <v>0</v>
      </c>
    </row>
    <row r="7228" spans="1:9" x14ac:dyDescent="0.3">
      <c r="A7228" s="1">
        <v>7227</v>
      </c>
      <c r="B7228" s="17">
        <f t="shared" ca="1" si="896"/>
        <v>1.9013242957494163E-2</v>
      </c>
      <c r="C7228" s="1">
        <f t="shared" ca="1" si="902"/>
        <v>238.255197066916</v>
      </c>
      <c r="D7228" s="1">
        <f t="shared" ca="1" si="903"/>
        <v>481.67916381241372</v>
      </c>
      <c r="E7228" s="17">
        <f t="shared" ca="1" si="897"/>
        <v>2.4337335935300904E-2</v>
      </c>
      <c r="F7228" s="1">
        <f t="shared" ca="1" si="898"/>
        <v>481.70350114834901</v>
      </c>
      <c r="G7228" s="1">
        <f t="shared" ca="1" si="899"/>
        <v>243.42396674549772</v>
      </c>
      <c r="H7228" s="1">
        <f t="shared" ca="1" si="900"/>
        <v>243.44830408143301</v>
      </c>
      <c r="I7228" s="1">
        <f t="shared" ca="1" si="901"/>
        <v>0</v>
      </c>
    </row>
    <row r="7229" spans="1:9" x14ac:dyDescent="0.3">
      <c r="A7229" s="1">
        <v>7228</v>
      </c>
      <c r="B7229" s="17">
        <f t="shared" ca="1" si="896"/>
        <v>3.9209252409029519E-2</v>
      </c>
      <c r="C7229" s="1">
        <f t="shared" ca="1" si="902"/>
        <v>238.29440631932502</v>
      </c>
      <c r="D7229" s="1">
        <f t="shared" ca="1" si="903"/>
        <v>481.70350114834901</v>
      </c>
      <c r="E7229" s="17">
        <f t="shared" ca="1" si="897"/>
        <v>0.13954709499904169</v>
      </c>
      <c r="F7229" s="1">
        <f t="shared" ca="1" si="898"/>
        <v>481.84304824334805</v>
      </c>
      <c r="G7229" s="1">
        <f t="shared" ca="1" si="899"/>
        <v>243.40909482902399</v>
      </c>
      <c r="H7229" s="1">
        <f t="shared" ca="1" si="900"/>
        <v>243.54864192402303</v>
      </c>
      <c r="I7229" s="1">
        <f t="shared" ca="1" si="901"/>
        <v>0</v>
      </c>
    </row>
    <row r="7230" spans="1:9" x14ac:dyDescent="0.3">
      <c r="A7230" s="1">
        <v>7229</v>
      </c>
      <c r="B7230" s="17">
        <f t="shared" ca="1" si="896"/>
        <v>4.3009899738776669E-2</v>
      </c>
      <c r="C7230" s="1">
        <f t="shared" ca="1" si="902"/>
        <v>238.33741621906378</v>
      </c>
      <c r="D7230" s="1">
        <f t="shared" ca="1" si="903"/>
        <v>481.84304824334805</v>
      </c>
      <c r="E7230" s="17">
        <f t="shared" ca="1" si="897"/>
        <v>1.6502298321783421E-2</v>
      </c>
      <c r="F7230" s="1">
        <f t="shared" ca="1" si="898"/>
        <v>481.85955054166982</v>
      </c>
      <c r="G7230" s="1">
        <f t="shared" ca="1" si="899"/>
        <v>243.50563202428427</v>
      </c>
      <c r="H7230" s="1">
        <f t="shared" ca="1" si="900"/>
        <v>243.52213432260604</v>
      </c>
      <c r="I7230" s="1">
        <f t="shared" ca="1" si="901"/>
        <v>0</v>
      </c>
    </row>
    <row r="7231" spans="1:9" x14ac:dyDescent="0.3">
      <c r="A7231" s="1">
        <v>7230</v>
      </c>
      <c r="B7231" s="17">
        <f t="shared" ca="1" si="896"/>
        <v>3.2235874766766374E-3</v>
      </c>
      <c r="C7231" s="1">
        <f t="shared" ca="1" si="902"/>
        <v>238.34063980654045</v>
      </c>
      <c r="D7231" s="1">
        <f t="shared" ca="1" si="903"/>
        <v>481.85955054166982</v>
      </c>
      <c r="E7231" s="17">
        <f t="shared" ca="1" si="897"/>
        <v>1.7920880506828159E-2</v>
      </c>
      <c r="F7231" s="1">
        <f t="shared" ca="1" si="898"/>
        <v>481.87747142217665</v>
      </c>
      <c r="G7231" s="1">
        <f t="shared" ca="1" si="899"/>
        <v>243.51891073512937</v>
      </c>
      <c r="H7231" s="1">
        <f t="shared" ca="1" si="900"/>
        <v>243.5368316156362</v>
      </c>
      <c r="I7231" s="1">
        <f t="shared" ca="1" si="901"/>
        <v>0</v>
      </c>
    </row>
    <row r="7232" spans="1:9" x14ac:dyDescent="0.3">
      <c r="A7232" s="1">
        <v>7231</v>
      </c>
      <c r="B7232" s="17">
        <f t="shared" ca="1" si="896"/>
        <v>5.4487327553645507E-2</v>
      </c>
      <c r="C7232" s="1">
        <f t="shared" ca="1" si="902"/>
        <v>238.39512713409411</v>
      </c>
      <c r="D7232" s="1">
        <f t="shared" ca="1" si="903"/>
        <v>481.87747142217665</v>
      </c>
      <c r="E7232" s="17">
        <f t="shared" ca="1" si="897"/>
        <v>6.6180854161917921E-2</v>
      </c>
      <c r="F7232" s="1">
        <f t="shared" ca="1" si="898"/>
        <v>481.94365227633858</v>
      </c>
      <c r="G7232" s="1">
        <f t="shared" ca="1" si="899"/>
        <v>243.48234428808254</v>
      </c>
      <c r="H7232" s="1">
        <f t="shared" ca="1" si="900"/>
        <v>243.54852514224447</v>
      </c>
      <c r="I7232" s="1">
        <f t="shared" ca="1" si="901"/>
        <v>0</v>
      </c>
    </row>
    <row r="7233" spans="1:9" x14ac:dyDescent="0.3">
      <c r="A7233" s="1">
        <v>7232</v>
      </c>
      <c r="B7233" s="17">
        <f t="shared" ca="1" si="896"/>
        <v>3.1406523782811831E-3</v>
      </c>
      <c r="C7233" s="1">
        <f t="shared" ca="1" si="902"/>
        <v>238.39826778647239</v>
      </c>
      <c r="D7233" s="1">
        <f t="shared" ca="1" si="903"/>
        <v>481.94365227633858</v>
      </c>
      <c r="E7233" s="17">
        <f t="shared" ca="1" si="897"/>
        <v>3.0261975279962779E-2</v>
      </c>
      <c r="F7233" s="1">
        <f t="shared" ca="1" si="898"/>
        <v>481.97391425161857</v>
      </c>
      <c r="G7233" s="1">
        <f t="shared" ca="1" si="899"/>
        <v>243.54538448986619</v>
      </c>
      <c r="H7233" s="1">
        <f t="shared" ca="1" si="900"/>
        <v>243.57564646514618</v>
      </c>
      <c r="I7233" s="1">
        <f t="shared" ca="1" si="901"/>
        <v>0</v>
      </c>
    </row>
    <row r="7234" spans="1:9" x14ac:dyDescent="0.3">
      <c r="A7234" s="1">
        <v>7233</v>
      </c>
      <c r="B7234" s="17">
        <f t="shared" ca="1" si="896"/>
        <v>2.7702490170961335E-2</v>
      </c>
      <c r="C7234" s="1">
        <f t="shared" ca="1" si="902"/>
        <v>238.42597027664334</v>
      </c>
      <c r="D7234" s="1">
        <f t="shared" ca="1" si="903"/>
        <v>481.97391425161857</v>
      </c>
      <c r="E7234" s="17">
        <f t="shared" ca="1" si="897"/>
        <v>1.7334411470552837E-2</v>
      </c>
      <c r="F7234" s="1">
        <f t="shared" ca="1" si="898"/>
        <v>481.9912486630891</v>
      </c>
      <c r="G7234" s="1">
        <f t="shared" ca="1" si="899"/>
        <v>243.54794397497523</v>
      </c>
      <c r="H7234" s="1">
        <f t="shared" ca="1" si="900"/>
        <v>243.56527838644575</v>
      </c>
      <c r="I7234" s="1">
        <f t="shared" ca="1" si="901"/>
        <v>0</v>
      </c>
    </row>
    <row r="7235" spans="1:9" x14ac:dyDescent="0.3">
      <c r="A7235" s="1">
        <v>7234</v>
      </c>
      <c r="B7235" s="17">
        <f t="shared" ref="B7235:B7298" ca="1" si="904">-LN(1-RAND())/$M$18</f>
        <v>1.6642974415070972E-2</v>
      </c>
      <c r="C7235" s="1">
        <f t="shared" ca="1" si="902"/>
        <v>238.44261325105842</v>
      </c>
      <c r="D7235" s="1">
        <f t="shared" ca="1" si="903"/>
        <v>481.9912486630891</v>
      </c>
      <c r="E7235" s="17">
        <f t="shared" ref="E7235:E7298" ca="1" si="905">-LN(1-RAND())/$M$20</f>
        <v>1.1457216339983145E-2</v>
      </c>
      <c r="F7235" s="1">
        <f t="shared" ref="F7235:F7298" ca="1" si="906">D7235+E7235</f>
        <v>482.00270587942907</v>
      </c>
      <c r="G7235" s="1">
        <f t="shared" ref="G7235:G7298" ca="1" si="907">D7235-C7235</f>
        <v>243.54863541203068</v>
      </c>
      <c r="H7235" s="1">
        <f t="shared" ref="H7235:H7298" ca="1" si="908">F7235-C7235</f>
        <v>243.56009262837065</v>
      </c>
      <c r="I7235" s="1">
        <f t="shared" ref="I7235:I7298" ca="1" si="909">IF(G7235=0,1,0)</f>
        <v>0</v>
      </c>
    </row>
    <row r="7236" spans="1:9" x14ac:dyDescent="0.3">
      <c r="A7236" s="1">
        <v>7235</v>
      </c>
      <c r="B7236" s="17">
        <f t="shared" ca="1" si="904"/>
        <v>7.6750754010073738E-2</v>
      </c>
      <c r="C7236" s="1">
        <f t="shared" ref="C7236:C7299" ca="1" si="910">C7235+B7236</f>
        <v>238.5193640050685</v>
      </c>
      <c r="D7236" s="1">
        <f t="shared" ref="D7236:D7299" ca="1" si="911">MAX(F7235,C7236)</f>
        <v>482.00270587942907</v>
      </c>
      <c r="E7236" s="17">
        <f t="shared" ca="1" si="905"/>
        <v>2.0721275146015725E-2</v>
      </c>
      <c r="F7236" s="1">
        <f t="shared" ca="1" si="906"/>
        <v>482.02342715457507</v>
      </c>
      <c r="G7236" s="1">
        <f t="shared" ca="1" si="907"/>
        <v>243.48334187436058</v>
      </c>
      <c r="H7236" s="1">
        <f t="shared" ca="1" si="908"/>
        <v>243.50406314950658</v>
      </c>
      <c r="I7236" s="1">
        <f t="shared" ca="1" si="909"/>
        <v>0</v>
      </c>
    </row>
    <row r="7237" spans="1:9" x14ac:dyDescent="0.3">
      <c r="A7237" s="1">
        <v>7236</v>
      </c>
      <c r="B7237" s="17">
        <f t="shared" ca="1" si="904"/>
        <v>7.857887631451628E-3</v>
      </c>
      <c r="C7237" s="1">
        <f t="shared" ca="1" si="910"/>
        <v>238.52722189269994</v>
      </c>
      <c r="D7237" s="1">
        <f t="shared" ca="1" si="911"/>
        <v>482.02342715457507</v>
      </c>
      <c r="E7237" s="17">
        <f t="shared" ca="1" si="905"/>
        <v>0.21512227932883266</v>
      </c>
      <c r="F7237" s="1">
        <f t="shared" ca="1" si="906"/>
        <v>482.23854943390393</v>
      </c>
      <c r="G7237" s="1">
        <f t="shared" ca="1" si="907"/>
        <v>243.49620526187513</v>
      </c>
      <c r="H7237" s="1">
        <f t="shared" ca="1" si="908"/>
        <v>243.71132754120399</v>
      </c>
      <c r="I7237" s="1">
        <f t="shared" ca="1" si="909"/>
        <v>0</v>
      </c>
    </row>
    <row r="7238" spans="1:9" x14ac:dyDescent="0.3">
      <c r="A7238" s="1">
        <v>7237</v>
      </c>
      <c r="B7238" s="17">
        <f t="shared" ca="1" si="904"/>
        <v>4.1876231122541512E-2</v>
      </c>
      <c r="C7238" s="1">
        <f t="shared" ca="1" si="910"/>
        <v>238.56909812382247</v>
      </c>
      <c r="D7238" s="1">
        <f t="shared" ca="1" si="911"/>
        <v>482.23854943390393</v>
      </c>
      <c r="E7238" s="17">
        <f t="shared" ca="1" si="905"/>
        <v>4.5770624553834885E-3</v>
      </c>
      <c r="F7238" s="1">
        <f t="shared" ca="1" si="906"/>
        <v>482.24312649635931</v>
      </c>
      <c r="G7238" s="1">
        <f t="shared" ca="1" si="907"/>
        <v>243.66945131008146</v>
      </c>
      <c r="H7238" s="1">
        <f t="shared" ca="1" si="908"/>
        <v>243.67402837253684</v>
      </c>
      <c r="I7238" s="1">
        <f t="shared" ca="1" si="909"/>
        <v>0</v>
      </c>
    </row>
    <row r="7239" spans="1:9" x14ac:dyDescent="0.3">
      <c r="A7239" s="1">
        <v>7238</v>
      </c>
      <c r="B7239" s="17">
        <f t="shared" ca="1" si="904"/>
        <v>5.8903161100567489E-3</v>
      </c>
      <c r="C7239" s="1">
        <f t="shared" ca="1" si="910"/>
        <v>238.57498843993253</v>
      </c>
      <c r="D7239" s="1">
        <f t="shared" ca="1" si="911"/>
        <v>482.24312649635931</v>
      </c>
      <c r="E7239" s="17">
        <f t="shared" ca="1" si="905"/>
        <v>2.219012182261882E-2</v>
      </c>
      <c r="F7239" s="1">
        <f t="shared" ca="1" si="906"/>
        <v>482.26531661818194</v>
      </c>
      <c r="G7239" s="1">
        <f t="shared" ca="1" si="907"/>
        <v>243.66813805642678</v>
      </c>
      <c r="H7239" s="1">
        <f t="shared" ca="1" si="908"/>
        <v>243.69032817824942</v>
      </c>
      <c r="I7239" s="1">
        <f t="shared" ca="1" si="909"/>
        <v>0</v>
      </c>
    </row>
    <row r="7240" spans="1:9" x14ac:dyDescent="0.3">
      <c r="A7240" s="1">
        <v>7239</v>
      </c>
      <c r="B7240" s="17">
        <f t="shared" ca="1" si="904"/>
        <v>2.9645569690117984E-2</v>
      </c>
      <c r="C7240" s="1">
        <f t="shared" ca="1" si="910"/>
        <v>238.60463400962266</v>
      </c>
      <c r="D7240" s="1">
        <f t="shared" ca="1" si="911"/>
        <v>482.26531661818194</v>
      </c>
      <c r="E7240" s="17">
        <f t="shared" ca="1" si="905"/>
        <v>6.4867564285833568E-2</v>
      </c>
      <c r="F7240" s="1">
        <f t="shared" ca="1" si="906"/>
        <v>482.33018418246775</v>
      </c>
      <c r="G7240" s="1">
        <f t="shared" ca="1" si="907"/>
        <v>243.66068260855928</v>
      </c>
      <c r="H7240" s="1">
        <f t="shared" ca="1" si="908"/>
        <v>243.72555017284509</v>
      </c>
      <c r="I7240" s="1">
        <f t="shared" ca="1" si="909"/>
        <v>0</v>
      </c>
    </row>
    <row r="7241" spans="1:9" x14ac:dyDescent="0.3">
      <c r="A7241" s="1">
        <v>7240</v>
      </c>
      <c r="B7241" s="17">
        <f t="shared" ca="1" si="904"/>
        <v>5.1063095465251389E-2</v>
      </c>
      <c r="C7241" s="1">
        <f t="shared" ca="1" si="910"/>
        <v>238.65569710508791</v>
      </c>
      <c r="D7241" s="1">
        <f t="shared" ca="1" si="911"/>
        <v>482.33018418246775</v>
      </c>
      <c r="E7241" s="17">
        <f t="shared" ca="1" si="905"/>
        <v>0.10242092727069473</v>
      </c>
      <c r="F7241" s="1">
        <f t="shared" ca="1" si="906"/>
        <v>482.43260510973846</v>
      </c>
      <c r="G7241" s="1">
        <f t="shared" ca="1" si="907"/>
        <v>243.67448707737984</v>
      </c>
      <c r="H7241" s="1">
        <f t="shared" ca="1" si="908"/>
        <v>243.77690800465055</v>
      </c>
      <c r="I7241" s="1">
        <f t="shared" ca="1" si="909"/>
        <v>0</v>
      </c>
    </row>
    <row r="7242" spans="1:9" x14ac:dyDescent="0.3">
      <c r="A7242" s="1">
        <v>7241</v>
      </c>
      <c r="B7242" s="17">
        <f t="shared" ca="1" si="904"/>
        <v>6.4946858951904288E-2</v>
      </c>
      <c r="C7242" s="1">
        <f t="shared" ca="1" si="910"/>
        <v>238.72064396403982</v>
      </c>
      <c r="D7242" s="1">
        <f t="shared" ca="1" si="911"/>
        <v>482.43260510973846</v>
      </c>
      <c r="E7242" s="17">
        <f t="shared" ca="1" si="905"/>
        <v>4.5048585505361505E-2</v>
      </c>
      <c r="F7242" s="1">
        <f t="shared" ca="1" si="906"/>
        <v>482.47765369524382</v>
      </c>
      <c r="G7242" s="1">
        <f t="shared" ca="1" si="907"/>
        <v>243.71196114569864</v>
      </c>
      <c r="H7242" s="1">
        <f t="shared" ca="1" si="908"/>
        <v>243.75700973120399</v>
      </c>
      <c r="I7242" s="1">
        <f t="shared" ca="1" si="909"/>
        <v>0</v>
      </c>
    </row>
    <row r="7243" spans="1:9" x14ac:dyDescent="0.3">
      <c r="A7243" s="1">
        <v>7242</v>
      </c>
      <c r="B7243" s="17">
        <f t="shared" ca="1" si="904"/>
        <v>1.1071871194227062E-2</v>
      </c>
      <c r="C7243" s="1">
        <f t="shared" ca="1" si="910"/>
        <v>238.73171583523404</v>
      </c>
      <c r="D7243" s="1">
        <f t="shared" ca="1" si="911"/>
        <v>482.47765369524382</v>
      </c>
      <c r="E7243" s="17">
        <f t="shared" ca="1" si="905"/>
        <v>0.20235953857053018</v>
      </c>
      <c r="F7243" s="1">
        <f t="shared" ca="1" si="906"/>
        <v>482.68001323381435</v>
      </c>
      <c r="G7243" s="1">
        <f t="shared" ca="1" si="907"/>
        <v>243.74593786000978</v>
      </c>
      <c r="H7243" s="1">
        <f t="shared" ca="1" si="908"/>
        <v>243.94829739858031</v>
      </c>
      <c r="I7243" s="1">
        <f t="shared" ca="1" si="909"/>
        <v>0</v>
      </c>
    </row>
    <row r="7244" spans="1:9" x14ac:dyDescent="0.3">
      <c r="A7244" s="1">
        <v>7243</v>
      </c>
      <c r="B7244" s="17">
        <f t="shared" ca="1" si="904"/>
        <v>2.1325726446863029E-2</v>
      </c>
      <c r="C7244" s="1">
        <f t="shared" ca="1" si="910"/>
        <v>238.7530415616809</v>
      </c>
      <c r="D7244" s="1">
        <f t="shared" ca="1" si="911"/>
        <v>482.68001323381435</v>
      </c>
      <c r="E7244" s="17">
        <f t="shared" ca="1" si="905"/>
        <v>0.16405261109181007</v>
      </c>
      <c r="F7244" s="1">
        <f t="shared" ca="1" si="906"/>
        <v>482.84406584490614</v>
      </c>
      <c r="G7244" s="1">
        <f t="shared" ca="1" si="907"/>
        <v>243.92697167213345</v>
      </c>
      <c r="H7244" s="1">
        <f t="shared" ca="1" si="908"/>
        <v>244.09102428322524</v>
      </c>
      <c r="I7244" s="1">
        <f t="shared" ca="1" si="909"/>
        <v>0</v>
      </c>
    </row>
    <row r="7245" spans="1:9" x14ac:dyDescent="0.3">
      <c r="A7245" s="1">
        <v>7244</v>
      </c>
      <c r="B7245" s="17">
        <f t="shared" ca="1" si="904"/>
        <v>1.8982605840850264E-2</v>
      </c>
      <c r="C7245" s="1">
        <f t="shared" ca="1" si="910"/>
        <v>238.77202416752175</v>
      </c>
      <c r="D7245" s="1">
        <f t="shared" ca="1" si="911"/>
        <v>482.84406584490614</v>
      </c>
      <c r="E7245" s="17">
        <f t="shared" ca="1" si="905"/>
        <v>0.13191211816080065</v>
      </c>
      <c r="F7245" s="1">
        <f t="shared" ca="1" si="906"/>
        <v>482.97597796306695</v>
      </c>
      <c r="G7245" s="1">
        <f t="shared" ca="1" si="907"/>
        <v>244.07204167738439</v>
      </c>
      <c r="H7245" s="1">
        <f t="shared" ca="1" si="908"/>
        <v>244.2039537955452</v>
      </c>
      <c r="I7245" s="1">
        <f t="shared" ca="1" si="909"/>
        <v>0</v>
      </c>
    </row>
    <row r="7246" spans="1:9" x14ac:dyDescent="0.3">
      <c r="A7246" s="1">
        <v>7245</v>
      </c>
      <c r="B7246" s="17">
        <f t="shared" ca="1" si="904"/>
        <v>1.7498080492487703E-2</v>
      </c>
      <c r="C7246" s="1">
        <f t="shared" ca="1" si="910"/>
        <v>238.78952224801424</v>
      </c>
      <c r="D7246" s="1">
        <f t="shared" ca="1" si="911"/>
        <v>482.97597796306695</v>
      </c>
      <c r="E7246" s="17">
        <f t="shared" ca="1" si="905"/>
        <v>0.1111387710418256</v>
      </c>
      <c r="F7246" s="1">
        <f t="shared" ca="1" si="906"/>
        <v>483.0871167341088</v>
      </c>
      <c r="G7246" s="1">
        <f t="shared" ca="1" si="907"/>
        <v>244.18645571505272</v>
      </c>
      <c r="H7246" s="1">
        <f t="shared" ca="1" si="908"/>
        <v>244.29759448609457</v>
      </c>
      <c r="I7246" s="1">
        <f t="shared" ca="1" si="909"/>
        <v>0</v>
      </c>
    </row>
    <row r="7247" spans="1:9" x14ac:dyDescent="0.3">
      <c r="A7247" s="1">
        <v>7246</v>
      </c>
      <c r="B7247" s="17">
        <f t="shared" ca="1" si="904"/>
        <v>1.4671726654576195E-2</v>
      </c>
      <c r="C7247" s="1">
        <f t="shared" ca="1" si="910"/>
        <v>238.80419397466881</v>
      </c>
      <c r="D7247" s="1">
        <f t="shared" ca="1" si="911"/>
        <v>483.0871167341088</v>
      </c>
      <c r="E7247" s="17">
        <f t="shared" ca="1" si="905"/>
        <v>4.9199327730799582E-2</v>
      </c>
      <c r="F7247" s="1">
        <f t="shared" ca="1" si="906"/>
        <v>483.13631606183958</v>
      </c>
      <c r="G7247" s="1">
        <f t="shared" ca="1" si="907"/>
        <v>244.28292275944</v>
      </c>
      <c r="H7247" s="1">
        <f t="shared" ca="1" si="908"/>
        <v>244.33212208717077</v>
      </c>
      <c r="I7247" s="1">
        <f t="shared" ca="1" si="909"/>
        <v>0</v>
      </c>
    </row>
    <row r="7248" spans="1:9" x14ac:dyDescent="0.3">
      <c r="A7248" s="1">
        <v>7247</v>
      </c>
      <c r="B7248" s="17">
        <f t="shared" ca="1" si="904"/>
        <v>1.830420334774301E-2</v>
      </c>
      <c r="C7248" s="1">
        <f t="shared" ca="1" si="910"/>
        <v>238.82249817801656</v>
      </c>
      <c r="D7248" s="1">
        <f t="shared" ca="1" si="911"/>
        <v>483.13631606183958</v>
      </c>
      <c r="E7248" s="17">
        <f t="shared" ca="1" si="905"/>
        <v>4.1466945023241553E-2</v>
      </c>
      <c r="F7248" s="1">
        <f t="shared" ca="1" si="906"/>
        <v>483.1777830068628</v>
      </c>
      <c r="G7248" s="1">
        <f t="shared" ca="1" si="907"/>
        <v>244.31381788382302</v>
      </c>
      <c r="H7248" s="1">
        <f t="shared" ca="1" si="908"/>
        <v>244.35528482884624</v>
      </c>
      <c r="I7248" s="1">
        <f t="shared" ca="1" si="909"/>
        <v>0</v>
      </c>
    </row>
    <row r="7249" spans="1:9" x14ac:dyDescent="0.3">
      <c r="A7249" s="1">
        <v>7248</v>
      </c>
      <c r="B7249" s="17">
        <f t="shared" ca="1" si="904"/>
        <v>1.1006862495182795E-2</v>
      </c>
      <c r="C7249" s="1">
        <f t="shared" ca="1" si="910"/>
        <v>238.83350504051174</v>
      </c>
      <c r="D7249" s="1">
        <f t="shared" ca="1" si="911"/>
        <v>483.1777830068628</v>
      </c>
      <c r="E7249" s="17">
        <f t="shared" ca="1" si="905"/>
        <v>0.12939317725789543</v>
      </c>
      <c r="F7249" s="1">
        <f t="shared" ca="1" si="906"/>
        <v>483.30717618412069</v>
      </c>
      <c r="G7249" s="1">
        <f t="shared" ca="1" si="907"/>
        <v>244.34427796635106</v>
      </c>
      <c r="H7249" s="1">
        <f t="shared" ca="1" si="908"/>
        <v>244.47367114360895</v>
      </c>
      <c r="I7249" s="1">
        <f t="shared" ca="1" si="909"/>
        <v>0</v>
      </c>
    </row>
    <row r="7250" spans="1:9" x14ac:dyDescent="0.3">
      <c r="A7250" s="1">
        <v>7249</v>
      </c>
      <c r="B7250" s="17">
        <f t="shared" ca="1" si="904"/>
        <v>2.4896798341677187E-3</v>
      </c>
      <c r="C7250" s="1">
        <f t="shared" ca="1" si="910"/>
        <v>238.83599472034589</v>
      </c>
      <c r="D7250" s="1">
        <f t="shared" ca="1" si="911"/>
        <v>483.30717618412069</v>
      </c>
      <c r="E7250" s="17">
        <f t="shared" ca="1" si="905"/>
        <v>8.2102188085891842E-2</v>
      </c>
      <c r="F7250" s="1">
        <f t="shared" ca="1" si="906"/>
        <v>483.3892783722066</v>
      </c>
      <c r="G7250" s="1">
        <f t="shared" ca="1" si="907"/>
        <v>244.4711814637748</v>
      </c>
      <c r="H7250" s="1">
        <f t="shared" ca="1" si="908"/>
        <v>244.55328365186071</v>
      </c>
      <c r="I7250" s="1">
        <f t="shared" ca="1" si="909"/>
        <v>0</v>
      </c>
    </row>
    <row r="7251" spans="1:9" x14ac:dyDescent="0.3">
      <c r="A7251" s="1">
        <v>7250</v>
      </c>
      <c r="B7251" s="17">
        <f t="shared" ca="1" si="904"/>
        <v>2.6646431993265936E-2</v>
      </c>
      <c r="C7251" s="1">
        <f t="shared" ca="1" si="910"/>
        <v>238.86264115233917</v>
      </c>
      <c r="D7251" s="1">
        <f t="shared" ca="1" si="911"/>
        <v>483.3892783722066</v>
      </c>
      <c r="E7251" s="17">
        <f t="shared" ca="1" si="905"/>
        <v>0.12079227015547318</v>
      </c>
      <c r="F7251" s="1">
        <f t="shared" ca="1" si="906"/>
        <v>483.51007064236205</v>
      </c>
      <c r="G7251" s="1">
        <f t="shared" ca="1" si="907"/>
        <v>244.52663721986744</v>
      </c>
      <c r="H7251" s="1">
        <f t="shared" ca="1" si="908"/>
        <v>244.64742949002289</v>
      </c>
      <c r="I7251" s="1">
        <f t="shared" ca="1" si="909"/>
        <v>0</v>
      </c>
    </row>
    <row r="7252" spans="1:9" x14ac:dyDescent="0.3">
      <c r="A7252" s="1">
        <v>7251</v>
      </c>
      <c r="B7252" s="17">
        <f t="shared" ca="1" si="904"/>
        <v>1.4520525586509882E-2</v>
      </c>
      <c r="C7252" s="1">
        <f t="shared" ca="1" si="910"/>
        <v>238.87716167792567</v>
      </c>
      <c r="D7252" s="1">
        <f t="shared" ca="1" si="911"/>
        <v>483.51007064236205</v>
      </c>
      <c r="E7252" s="17">
        <f t="shared" ca="1" si="905"/>
        <v>7.9410770466513732E-3</v>
      </c>
      <c r="F7252" s="1">
        <f t="shared" ca="1" si="906"/>
        <v>483.51801171940872</v>
      </c>
      <c r="G7252" s="1">
        <f t="shared" ca="1" si="907"/>
        <v>244.63290896443638</v>
      </c>
      <c r="H7252" s="1">
        <f t="shared" ca="1" si="908"/>
        <v>244.64085004148305</v>
      </c>
      <c r="I7252" s="1">
        <f t="shared" ca="1" si="909"/>
        <v>0</v>
      </c>
    </row>
    <row r="7253" spans="1:9" x14ac:dyDescent="0.3">
      <c r="A7253" s="1">
        <v>7252</v>
      </c>
      <c r="B7253" s="17">
        <f t="shared" ca="1" si="904"/>
        <v>2.3583386768083272E-2</v>
      </c>
      <c r="C7253" s="1">
        <f t="shared" ca="1" si="910"/>
        <v>238.90074506469375</v>
      </c>
      <c r="D7253" s="1">
        <f t="shared" ca="1" si="911"/>
        <v>483.51801171940872</v>
      </c>
      <c r="E7253" s="17">
        <f t="shared" ca="1" si="905"/>
        <v>5.3325838123332726E-2</v>
      </c>
      <c r="F7253" s="1">
        <f t="shared" ca="1" si="906"/>
        <v>483.57133755753205</v>
      </c>
      <c r="G7253" s="1">
        <f t="shared" ca="1" si="907"/>
        <v>244.61726665471497</v>
      </c>
      <c r="H7253" s="1">
        <f t="shared" ca="1" si="908"/>
        <v>244.6705924928383</v>
      </c>
      <c r="I7253" s="1">
        <f t="shared" ca="1" si="909"/>
        <v>0</v>
      </c>
    </row>
    <row r="7254" spans="1:9" x14ac:dyDescent="0.3">
      <c r="A7254" s="1">
        <v>7253</v>
      </c>
      <c r="B7254" s="17">
        <f t="shared" ca="1" si="904"/>
        <v>0.11063651753919482</v>
      </c>
      <c r="C7254" s="1">
        <f t="shared" ca="1" si="910"/>
        <v>239.01138158223296</v>
      </c>
      <c r="D7254" s="1">
        <f t="shared" ca="1" si="911"/>
        <v>483.57133755753205</v>
      </c>
      <c r="E7254" s="17">
        <f t="shared" ca="1" si="905"/>
        <v>6.9800378269279123E-2</v>
      </c>
      <c r="F7254" s="1">
        <f t="shared" ca="1" si="906"/>
        <v>483.64113793580134</v>
      </c>
      <c r="G7254" s="1">
        <f t="shared" ca="1" si="907"/>
        <v>244.55995597529909</v>
      </c>
      <c r="H7254" s="1">
        <f t="shared" ca="1" si="908"/>
        <v>244.62975635356838</v>
      </c>
      <c r="I7254" s="1">
        <f t="shared" ca="1" si="909"/>
        <v>0</v>
      </c>
    </row>
    <row r="7255" spans="1:9" x14ac:dyDescent="0.3">
      <c r="A7255" s="1">
        <v>7254</v>
      </c>
      <c r="B7255" s="17">
        <f t="shared" ca="1" si="904"/>
        <v>8.2168026686347216E-4</v>
      </c>
      <c r="C7255" s="1">
        <f t="shared" ca="1" si="910"/>
        <v>239.01220326249981</v>
      </c>
      <c r="D7255" s="1">
        <f t="shared" ca="1" si="911"/>
        <v>483.64113793580134</v>
      </c>
      <c r="E7255" s="17">
        <f t="shared" ca="1" si="905"/>
        <v>5.2116102048958566E-3</v>
      </c>
      <c r="F7255" s="1">
        <f t="shared" ca="1" si="906"/>
        <v>483.64634954600626</v>
      </c>
      <c r="G7255" s="1">
        <f t="shared" ca="1" si="907"/>
        <v>244.62893467330153</v>
      </c>
      <c r="H7255" s="1">
        <f t="shared" ca="1" si="908"/>
        <v>244.63414628350645</v>
      </c>
      <c r="I7255" s="1">
        <f t="shared" ca="1" si="909"/>
        <v>0</v>
      </c>
    </row>
    <row r="7256" spans="1:9" x14ac:dyDescent="0.3">
      <c r="A7256" s="1">
        <v>7255</v>
      </c>
      <c r="B7256" s="17">
        <f t="shared" ca="1" si="904"/>
        <v>2.7272370708554355E-2</v>
      </c>
      <c r="C7256" s="1">
        <f t="shared" ca="1" si="910"/>
        <v>239.03947563320835</v>
      </c>
      <c r="D7256" s="1">
        <f t="shared" ca="1" si="911"/>
        <v>483.64634954600626</v>
      </c>
      <c r="E7256" s="17">
        <f t="shared" ca="1" si="905"/>
        <v>0.1362092132035542</v>
      </c>
      <c r="F7256" s="1">
        <f t="shared" ca="1" si="906"/>
        <v>483.78255875920979</v>
      </c>
      <c r="G7256" s="1">
        <f t="shared" ca="1" si="907"/>
        <v>244.60687391279791</v>
      </c>
      <c r="H7256" s="1">
        <f t="shared" ca="1" si="908"/>
        <v>244.74308312600144</v>
      </c>
      <c r="I7256" s="1">
        <f t="shared" ca="1" si="909"/>
        <v>0</v>
      </c>
    </row>
    <row r="7257" spans="1:9" x14ac:dyDescent="0.3">
      <c r="A7257" s="1">
        <v>7256</v>
      </c>
      <c r="B7257" s="17">
        <f t="shared" ca="1" si="904"/>
        <v>5.6140290861313127E-2</v>
      </c>
      <c r="C7257" s="1">
        <f t="shared" ca="1" si="910"/>
        <v>239.09561592406968</v>
      </c>
      <c r="D7257" s="1">
        <f t="shared" ca="1" si="911"/>
        <v>483.78255875920979</v>
      </c>
      <c r="E7257" s="17">
        <f t="shared" ca="1" si="905"/>
        <v>1.5121660264702763E-2</v>
      </c>
      <c r="F7257" s="1">
        <f t="shared" ca="1" si="906"/>
        <v>483.79768041947449</v>
      </c>
      <c r="G7257" s="1">
        <f t="shared" ca="1" si="907"/>
        <v>244.68694283514012</v>
      </c>
      <c r="H7257" s="1">
        <f t="shared" ca="1" si="908"/>
        <v>244.70206449540481</v>
      </c>
      <c r="I7257" s="1">
        <f t="shared" ca="1" si="909"/>
        <v>0</v>
      </c>
    </row>
    <row r="7258" spans="1:9" x14ac:dyDescent="0.3">
      <c r="A7258" s="1">
        <v>7257</v>
      </c>
      <c r="B7258" s="17">
        <f t="shared" ca="1" si="904"/>
        <v>0.1048630083391547</v>
      </c>
      <c r="C7258" s="1">
        <f t="shared" ca="1" si="910"/>
        <v>239.20047893240883</v>
      </c>
      <c r="D7258" s="1">
        <f t="shared" ca="1" si="911"/>
        <v>483.79768041947449</v>
      </c>
      <c r="E7258" s="17">
        <f t="shared" ca="1" si="905"/>
        <v>4.0542870351363905E-2</v>
      </c>
      <c r="F7258" s="1">
        <f t="shared" ca="1" si="906"/>
        <v>483.83822328982586</v>
      </c>
      <c r="G7258" s="1">
        <f t="shared" ca="1" si="907"/>
        <v>244.59720148706566</v>
      </c>
      <c r="H7258" s="1">
        <f t="shared" ca="1" si="908"/>
        <v>244.63774435741703</v>
      </c>
      <c r="I7258" s="1">
        <f t="shared" ca="1" si="909"/>
        <v>0</v>
      </c>
    </row>
    <row r="7259" spans="1:9" x14ac:dyDescent="0.3">
      <c r="A7259" s="1">
        <v>7258</v>
      </c>
      <c r="B7259" s="17">
        <f t="shared" ca="1" si="904"/>
        <v>3.588243673193383E-2</v>
      </c>
      <c r="C7259" s="1">
        <f t="shared" ca="1" si="910"/>
        <v>239.23636136914075</v>
      </c>
      <c r="D7259" s="1">
        <f t="shared" ca="1" si="911"/>
        <v>483.83822328982586</v>
      </c>
      <c r="E7259" s="17">
        <f t="shared" ca="1" si="905"/>
        <v>1.5870581058435192E-2</v>
      </c>
      <c r="F7259" s="1">
        <f t="shared" ca="1" si="906"/>
        <v>483.8540938708843</v>
      </c>
      <c r="G7259" s="1">
        <f t="shared" ca="1" si="907"/>
        <v>244.60186192068511</v>
      </c>
      <c r="H7259" s="1">
        <f t="shared" ca="1" si="908"/>
        <v>244.61773250174355</v>
      </c>
      <c r="I7259" s="1">
        <f t="shared" ca="1" si="909"/>
        <v>0</v>
      </c>
    </row>
    <row r="7260" spans="1:9" x14ac:dyDescent="0.3">
      <c r="A7260" s="1">
        <v>7259</v>
      </c>
      <c r="B7260" s="17">
        <f t="shared" ca="1" si="904"/>
        <v>3.6241394430678027E-3</v>
      </c>
      <c r="C7260" s="1">
        <f t="shared" ca="1" si="910"/>
        <v>239.23998550858383</v>
      </c>
      <c r="D7260" s="1">
        <f t="shared" ca="1" si="911"/>
        <v>483.8540938708843</v>
      </c>
      <c r="E7260" s="17">
        <f t="shared" ca="1" si="905"/>
        <v>1.6221067171487885E-2</v>
      </c>
      <c r="F7260" s="1">
        <f t="shared" ca="1" si="906"/>
        <v>483.8703149380558</v>
      </c>
      <c r="G7260" s="1">
        <f t="shared" ca="1" si="907"/>
        <v>244.61410836230047</v>
      </c>
      <c r="H7260" s="1">
        <f t="shared" ca="1" si="908"/>
        <v>244.63032942947197</v>
      </c>
      <c r="I7260" s="1">
        <f t="shared" ca="1" si="909"/>
        <v>0</v>
      </c>
    </row>
    <row r="7261" spans="1:9" x14ac:dyDescent="0.3">
      <c r="A7261" s="1">
        <v>7260</v>
      </c>
      <c r="B7261" s="17">
        <f t="shared" ca="1" si="904"/>
        <v>3.4544595226262111E-2</v>
      </c>
      <c r="C7261" s="1">
        <f t="shared" ca="1" si="910"/>
        <v>239.27453010381009</v>
      </c>
      <c r="D7261" s="1">
        <f t="shared" ca="1" si="911"/>
        <v>483.8703149380558</v>
      </c>
      <c r="E7261" s="17">
        <f t="shared" ca="1" si="905"/>
        <v>0.14891490690022552</v>
      </c>
      <c r="F7261" s="1">
        <f t="shared" ca="1" si="906"/>
        <v>484.01922984495604</v>
      </c>
      <c r="G7261" s="1">
        <f t="shared" ca="1" si="907"/>
        <v>244.59578483424571</v>
      </c>
      <c r="H7261" s="1">
        <f t="shared" ca="1" si="908"/>
        <v>244.74469974114595</v>
      </c>
      <c r="I7261" s="1">
        <f t="shared" ca="1" si="909"/>
        <v>0</v>
      </c>
    </row>
    <row r="7262" spans="1:9" x14ac:dyDescent="0.3">
      <c r="A7262" s="1">
        <v>7261</v>
      </c>
      <c r="B7262" s="17">
        <f t="shared" ca="1" si="904"/>
        <v>3.5543690678382263E-2</v>
      </c>
      <c r="C7262" s="1">
        <f t="shared" ca="1" si="910"/>
        <v>239.31007379448849</v>
      </c>
      <c r="D7262" s="1">
        <f t="shared" ca="1" si="911"/>
        <v>484.01922984495604</v>
      </c>
      <c r="E7262" s="17">
        <f t="shared" ca="1" si="905"/>
        <v>0.2021385581146653</v>
      </c>
      <c r="F7262" s="1">
        <f t="shared" ca="1" si="906"/>
        <v>484.2213684030707</v>
      </c>
      <c r="G7262" s="1">
        <f t="shared" ca="1" si="907"/>
        <v>244.70915605046756</v>
      </c>
      <c r="H7262" s="1">
        <f t="shared" ca="1" si="908"/>
        <v>244.91129460858221</v>
      </c>
      <c r="I7262" s="1">
        <f t="shared" ca="1" si="909"/>
        <v>0</v>
      </c>
    </row>
    <row r="7263" spans="1:9" x14ac:dyDescent="0.3">
      <c r="A7263" s="1">
        <v>7262</v>
      </c>
      <c r="B7263" s="17">
        <f t="shared" ca="1" si="904"/>
        <v>1.4679328954287521E-2</v>
      </c>
      <c r="C7263" s="1">
        <f t="shared" ca="1" si="910"/>
        <v>239.32475312344278</v>
      </c>
      <c r="D7263" s="1">
        <f t="shared" ca="1" si="911"/>
        <v>484.2213684030707</v>
      </c>
      <c r="E7263" s="17">
        <f t="shared" ca="1" si="905"/>
        <v>3.3335168229226074E-2</v>
      </c>
      <c r="F7263" s="1">
        <f t="shared" ca="1" si="906"/>
        <v>484.2547035712999</v>
      </c>
      <c r="G7263" s="1">
        <f t="shared" ca="1" si="907"/>
        <v>244.89661527962792</v>
      </c>
      <c r="H7263" s="1">
        <f t="shared" ca="1" si="908"/>
        <v>244.92995044785712</v>
      </c>
      <c r="I7263" s="1">
        <f t="shared" ca="1" si="909"/>
        <v>0</v>
      </c>
    </row>
    <row r="7264" spans="1:9" x14ac:dyDescent="0.3">
      <c r="A7264" s="1">
        <v>7263</v>
      </c>
      <c r="B7264" s="17">
        <f t="shared" ca="1" si="904"/>
        <v>5.427017629400141E-2</v>
      </c>
      <c r="C7264" s="1">
        <f t="shared" ca="1" si="910"/>
        <v>239.37902329973679</v>
      </c>
      <c r="D7264" s="1">
        <f t="shared" ca="1" si="911"/>
        <v>484.2547035712999</v>
      </c>
      <c r="E7264" s="17">
        <f t="shared" ca="1" si="905"/>
        <v>0.10946920398246056</v>
      </c>
      <c r="F7264" s="1">
        <f t="shared" ca="1" si="906"/>
        <v>484.36417277528238</v>
      </c>
      <c r="G7264" s="1">
        <f t="shared" ca="1" si="907"/>
        <v>244.87568027156311</v>
      </c>
      <c r="H7264" s="1">
        <f t="shared" ca="1" si="908"/>
        <v>244.9851494755456</v>
      </c>
      <c r="I7264" s="1">
        <f t="shared" ca="1" si="909"/>
        <v>0</v>
      </c>
    </row>
    <row r="7265" spans="1:9" x14ac:dyDescent="0.3">
      <c r="A7265" s="1">
        <v>7264</v>
      </c>
      <c r="B7265" s="17">
        <f t="shared" ca="1" si="904"/>
        <v>7.2243957115281756E-3</v>
      </c>
      <c r="C7265" s="1">
        <f t="shared" ca="1" si="910"/>
        <v>239.3862476954483</v>
      </c>
      <c r="D7265" s="1">
        <f t="shared" ca="1" si="911"/>
        <v>484.36417277528238</v>
      </c>
      <c r="E7265" s="17">
        <f t="shared" ca="1" si="905"/>
        <v>0.18315120227804929</v>
      </c>
      <c r="F7265" s="1">
        <f t="shared" ca="1" si="906"/>
        <v>484.54732397756044</v>
      </c>
      <c r="G7265" s="1">
        <f t="shared" ca="1" si="907"/>
        <v>244.97792507983408</v>
      </c>
      <c r="H7265" s="1">
        <f t="shared" ca="1" si="908"/>
        <v>245.16107628211213</v>
      </c>
      <c r="I7265" s="1">
        <f t="shared" ca="1" si="909"/>
        <v>0</v>
      </c>
    </row>
    <row r="7266" spans="1:9" x14ac:dyDescent="0.3">
      <c r="A7266" s="1">
        <v>7265</v>
      </c>
      <c r="B7266" s="17">
        <f t="shared" ca="1" si="904"/>
        <v>4.162369771469087E-2</v>
      </c>
      <c r="C7266" s="1">
        <f t="shared" ca="1" si="910"/>
        <v>239.427871393163</v>
      </c>
      <c r="D7266" s="1">
        <f t="shared" ca="1" si="911"/>
        <v>484.54732397756044</v>
      </c>
      <c r="E7266" s="17">
        <f t="shared" ca="1" si="905"/>
        <v>1.8486962713370518E-2</v>
      </c>
      <c r="F7266" s="1">
        <f t="shared" ca="1" si="906"/>
        <v>484.56581094027382</v>
      </c>
      <c r="G7266" s="1">
        <f t="shared" ca="1" si="907"/>
        <v>245.11945258439744</v>
      </c>
      <c r="H7266" s="1">
        <f t="shared" ca="1" si="908"/>
        <v>245.13793954711082</v>
      </c>
      <c r="I7266" s="1">
        <f t="shared" ca="1" si="909"/>
        <v>0</v>
      </c>
    </row>
    <row r="7267" spans="1:9" x14ac:dyDescent="0.3">
      <c r="A7267" s="1">
        <v>7266</v>
      </c>
      <c r="B7267" s="17">
        <f t="shared" ca="1" si="904"/>
        <v>0.11623229479266148</v>
      </c>
      <c r="C7267" s="1">
        <f t="shared" ca="1" si="910"/>
        <v>239.54410368795567</v>
      </c>
      <c r="D7267" s="1">
        <f t="shared" ca="1" si="911"/>
        <v>484.56581094027382</v>
      </c>
      <c r="E7267" s="17">
        <f t="shared" ca="1" si="905"/>
        <v>0.19065641223947119</v>
      </c>
      <c r="F7267" s="1">
        <f t="shared" ca="1" si="906"/>
        <v>484.75646735251331</v>
      </c>
      <c r="G7267" s="1">
        <f t="shared" ca="1" si="907"/>
        <v>245.02170725231815</v>
      </c>
      <c r="H7267" s="1">
        <f t="shared" ca="1" si="908"/>
        <v>245.21236366455764</v>
      </c>
      <c r="I7267" s="1">
        <f t="shared" ca="1" si="909"/>
        <v>0</v>
      </c>
    </row>
    <row r="7268" spans="1:9" x14ac:dyDescent="0.3">
      <c r="A7268" s="1">
        <v>7267</v>
      </c>
      <c r="B7268" s="17">
        <f t="shared" ca="1" si="904"/>
        <v>0.10642156530996429</v>
      </c>
      <c r="C7268" s="1">
        <f t="shared" ca="1" si="910"/>
        <v>239.65052525326564</v>
      </c>
      <c r="D7268" s="1">
        <f t="shared" ca="1" si="911"/>
        <v>484.75646735251331</v>
      </c>
      <c r="E7268" s="17">
        <f t="shared" ca="1" si="905"/>
        <v>1.7368313676355218E-2</v>
      </c>
      <c r="F7268" s="1">
        <f t="shared" ca="1" si="906"/>
        <v>484.77383566618965</v>
      </c>
      <c r="G7268" s="1">
        <f t="shared" ca="1" si="907"/>
        <v>245.10594209924767</v>
      </c>
      <c r="H7268" s="1">
        <f t="shared" ca="1" si="908"/>
        <v>245.12331041292401</v>
      </c>
      <c r="I7268" s="1">
        <f t="shared" ca="1" si="909"/>
        <v>0</v>
      </c>
    </row>
    <row r="7269" spans="1:9" x14ac:dyDescent="0.3">
      <c r="A7269" s="1">
        <v>7268</v>
      </c>
      <c r="B7269" s="17">
        <f t="shared" ca="1" si="904"/>
        <v>7.5137918375676155E-2</v>
      </c>
      <c r="C7269" s="1">
        <f t="shared" ca="1" si="910"/>
        <v>239.72566317164132</v>
      </c>
      <c r="D7269" s="1">
        <f t="shared" ca="1" si="911"/>
        <v>484.77383566618965</v>
      </c>
      <c r="E7269" s="17">
        <f t="shared" ca="1" si="905"/>
        <v>6.4764411115313591E-3</v>
      </c>
      <c r="F7269" s="1">
        <f t="shared" ca="1" si="906"/>
        <v>484.7803121073012</v>
      </c>
      <c r="G7269" s="1">
        <f t="shared" ca="1" si="907"/>
        <v>245.04817249454834</v>
      </c>
      <c r="H7269" s="1">
        <f t="shared" ca="1" si="908"/>
        <v>245.05464893565988</v>
      </c>
      <c r="I7269" s="1">
        <f t="shared" ca="1" si="909"/>
        <v>0</v>
      </c>
    </row>
    <row r="7270" spans="1:9" x14ac:dyDescent="0.3">
      <c r="A7270" s="1">
        <v>7269</v>
      </c>
      <c r="B7270" s="17">
        <f t="shared" ca="1" si="904"/>
        <v>9.6718174869355224E-3</v>
      </c>
      <c r="C7270" s="1">
        <f t="shared" ca="1" si="910"/>
        <v>239.73533498912826</v>
      </c>
      <c r="D7270" s="1">
        <f t="shared" ca="1" si="911"/>
        <v>484.7803121073012</v>
      </c>
      <c r="E7270" s="17">
        <f t="shared" ca="1" si="905"/>
        <v>7.3077549485105709E-3</v>
      </c>
      <c r="F7270" s="1">
        <f t="shared" ca="1" si="906"/>
        <v>484.7876198622497</v>
      </c>
      <c r="G7270" s="1">
        <f t="shared" ca="1" si="907"/>
        <v>245.04497711817294</v>
      </c>
      <c r="H7270" s="1">
        <f t="shared" ca="1" si="908"/>
        <v>245.05228487312144</v>
      </c>
      <c r="I7270" s="1">
        <f t="shared" ca="1" si="909"/>
        <v>0</v>
      </c>
    </row>
    <row r="7271" spans="1:9" x14ac:dyDescent="0.3">
      <c r="A7271" s="1">
        <v>7270</v>
      </c>
      <c r="B7271" s="17">
        <f t="shared" ca="1" si="904"/>
        <v>2.0435196710247371E-2</v>
      </c>
      <c r="C7271" s="1">
        <f t="shared" ca="1" si="910"/>
        <v>239.75577018583851</v>
      </c>
      <c r="D7271" s="1">
        <f t="shared" ca="1" si="911"/>
        <v>484.7876198622497</v>
      </c>
      <c r="E7271" s="17">
        <f t="shared" ca="1" si="905"/>
        <v>0.16224313229839901</v>
      </c>
      <c r="F7271" s="1">
        <f t="shared" ca="1" si="906"/>
        <v>484.94986299454808</v>
      </c>
      <c r="G7271" s="1">
        <f t="shared" ca="1" si="907"/>
        <v>245.03184967641118</v>
      </c>
      <c r="H7271" s="1">
        <f t="shared" ca="1" si="908"/>
        <v>245.19409280870957</v>
      </c>
      <c r="I7271" s="1">
        <f t="shared" ca="1" si="909"/>
        <v>0</v>
      </c>
    </row>
    <row r="7272" spans="1:9" x14ac:dyDescent="0.3">
      <c r="A7272" s="1">
        <v>7271</v>
      </c>
      <c r="B7272" s="17">
        <f t="shared" ca="1" si="904"/>
        <v>9.9981655193506357E-4</v>
      </c>
      <c r="C7272" s="1">
        <f t="shared" ca="1" si="910"/>
        <v>239.75677000239045</v>
      </c>
      <c r="D7272" s="1">
        <f t="shared" ca="1" si="911"/>
        <v>484.94986299454808</v>
      </c>
      <c r="E7272" s="17">
        <f t="shared" ca="1" si="905"/>
        <v>7.9266331204118842E-2</v>
      </c>
      <c r="F7272" s="1">
        <f t="shared" ca="1" si="906"/>
        <v>485.02912932575219</v>
      </c>
      <c r="G7272" s="1">
        <f t="shared" ca="1" si="907"/>
        <v>245.19309299215763</v>
      </c>
      <c r="H7272" s="1">
        <f t="shared" ca="1" si="908"/>
        <v>245.27235932336174</v>
      </c>
      <c r="I7272" s="1">
        <f t="shared" ca="1" si="909"/>
        <v>0</v>
      </c>
    </row>
    <row r="7273" spans="1:9" x14ac:dyDescent="0.3">
      <c r="A7273" s="1">
        <v>7272</v>
      </c>
      <c r="B7273" s="17">
        <f t="shared" ca="1" si="904"/>
        <v>7.3637238531296665E-4</v>
      </c>
      <c r="C7273" s="1">
        <f t="shared" ca="1" si="910"/>
        <v>239.75750637477577</v>
      </c>
      <c r="D7273" s="1">
        <f t="shared" ca="1" si="911"/>
        <v>485.02912932575219</v>
      </c>
      <c r="E7273" s="17">
        <f t="shared" ca="1" si="905"/>
        <v>5.4868139850845522E-2</v>
      </c>
      <c r="F7273" s="1">
        <f t="shared" ca="1" si="906"/>
        <v>485.08399746560303</v>
      </c>
      <c r="G7273" s="1">
        <f t="shared" ca="1" si="907"/>
        <v>245.27162295097642</v>
      </c>
      <c r="H7273" s="1">
        <f t="shared" ca="1" si="908"/>
        <v>245.32649109082726</v>
      </c>
      <c r="I7273" s="1">
        <f t="shared" ca="1" si="909"/>
        <v>0</v>
      </c>
    </row>
    <row r="7274" spans="1:9" x14ac:dyDescent="0.3">
      <c r="A7274" s="1">
        <v>7273</v>
      </c>
      <c r="B7274" s="17">
        <f t="shared" ca="1" si="904"/>
        <v>8.7453967571606589E-2</v>
      </c>
      <c r="C7274" s="1">
        <f t="shared" ca="1" si="910"/>
        <v>239.84496034234738</v>
      </c>
      <c r="D7274" s="1">
        <f t="shared" ca="1" si="911"/>
        <v>485.08399746560303</v>
      </c>
      <c r="E7274" s="17">
        <f t="shared" ca="1" si="905"/>
        <v>8.6710150943989567E-2</v>
      </c>
      <c r="F7274" s="1">
        <f t="shared" ca="1" si="906"/>
        <v>485.17070761654702</v>
      </c>
      <c r="G7274" s="1">
        <f t="shared" ca="1" si="907"/>
        <v>245.23903712325566</v>
      </c>
      <c r="H7274" s="1">
        <f t="shared" ca="1" si="908"/>
        <v>245.32574727419964</v>
      </c>
      <c r="I7274" s="1">
        <f t="shared" ca="1" si="909"/>
        <v>0</v>
      </c>
    </row>
    <row r="7275" spans="1:9" x14ac:dyDescent="0.3">
      <c r="A7275" s="1">
        <v>7274</v>
      </c>
      <c r="B7275" s="17">
        <f t="shared" ca="1" si="904"/>
        <v>2.5901348985905737E-2</v>
      </c>
      <c r="C7275" s="1">
        <f t="shared" ca="1" si="910"/>
        <v>239.87086169133329</v>
      </c>
      <c r="D7275" s="1">
        <f t="shared" ca="1" si="911"/>
        <v>485.17070761654702</v>
      </c>
      <c r="E7275" s="17">
        <f t="shared" ca="1" si="905"/>
        <v>8.2848682601497442E-2</v>
      </c>
      <c r="F7275" s="1">
        <f t="shared" ca="1" si="906"/>
        <v>485.2535562991485</v>
      </c>
      <c r="G7275" s="1">
        <f t="shared" ca="1" si="907"/>
        <v>245.29984592521373</v>
      </c>
      <c r="H7275" s="1">
        <f t="shared" ca="1" si="908"/>
        <v>245.38269460781521</v>
      </c>
      <c r="I7275" s="1">
        <f t="shared" ca="1" si="909"/>
        <v>0</v>
      </c>
    </row>
    <row r="7276" spans="1:9" x14ac:dyDescent="0.3">
      <c r="A7276" s="1">
        <v>7275</v>
      </c>
      <c r="B7276" s="17">
        <f t="shared" ca="1" si="904"/>
        <v>1.9109786610442034E-2</v>
      </c>
      <c r="C7276" s="1">
        <f t="shared" ca="1" si="910"/>
        <v>239.88997147794373</v>
      </c>
      <c r="D7276" s="1">
        <f t="shared" ca="1" si="911"/>
        <v>485.2535562991485</v>
      </c>
      <c r="E7276" s="17">
        <f t="shared" ca="1" si="905"/>
        <v>0.14745217974925037</v>
      </c>
      <c r="F7276" s="1">
        <f t="shared" ca="1" si="906"/>
        <v>485.40100847889772</v>
      </c>
      <c r="G7276" s="1">
        <f t="shared" ca="1" si="907"/>
        <v>245.36358482120477</v>
      </c>
      <c r="H7276" s="1">
        <f t="shared" ca="1" si="908"/>
        <v>245.51103700095399</v>
      </c>
      <c r="I7276" s="1">
        <f t="shared" ca="1" si="909"/>
        <v>0</v>
      </c>
    </row>
    <row r="7277" spans="1:9" x14ac:dyDescent="0.3">
      <c r="A7277" s="1">
        <v>7276</v>
      </c>
      <c r="B7277" s="17">
        <f t="shared" ca="1" si="904"/>
        <v>2.036916047098259E-2</v>
      </c>
      <c r="C7277" s="1">
        <f t="shared" ca="1" si="910"/>
        <v>239.91034063841471</v>
      </c>
      <c r="D7277" s="1">
        <f t="shared" ca="1" si="911"/>
        <v>485.40100847889772</v>
      </c>
      <c r="E7277" s="17">
        <f t="shared" ca="1" si="905"/>
        <v>5.6115670080418179E-2</v>
      </c>
      <c r="F7277" s="1">
        <f t="shared" ca="1" si="906"/>
        <v>485.45712414897815</v>
      </c>
      <c r="G7277" s="1">
        <f t="shared" ca="1" si="907"/>
        <v>245.49066784048301</v>
      </c>
      <c r="H7277" s="1">
        <f t="shared" ca="1" si="908"/>
        <v>245.54678351056344</v>
      </c>
      <c r="I7277" s="1">
        <f t="shared" ca="1" si="909"/>
        <v>0</v>
      </c>
    </row>
    <row r="7278" spans="1:9" x14ac:dyDescent="0.3">
      <c r="A7278" s="1">
        <v>7277</v>
      </c>
      <c r="B7278" s="17">
        <f t="shared" ca="1" si="904"/>
        <v>2.7665376873290071E-2</v>
      </c>
      <c r="C7278" s="1">
        <f t="shared" ca="1" si="910"/>
        <v>239.93800601528801</v>
      </c>
      <c r="D7278" s="1">
        <f t="shared" ca="1" si="911"/>
        <v>485.45712414897815</v>
      </c>
      <c r="E7278" s="17">
        <f t="shared" ca="1" si="905"/>
        <v>8.4673160513550658E-2</v>
      </c>
      <c r="F7278" s="1">
        <f t="shared" ca="1" si="906"/>
        <v>485.5417973094917</v>
      </c>
      <c r="G7278" s="1">
        <f t="shared" ca="1" si="907"/>
        <v>245.51911813369014</v>
      </c>
      <c r="H7278" s="1">
        <f t="shared" ca="1" si="908"/>
        <v>245.60379129420369</v>
      </c>
      <c r="I7278" s="1">
        <f t="shared" ca="1" si="909"/>
        <v>0</v>
      </c>
    </row>
    <row r="7279" spans="1:9" x14ac:dyDescent="0.3">
      <c r="A7279" s="1">
        <v>7278</v>
      </c>
      <c r="B7279" s="17">
        <f t="shared" ca="1" si="904"/>
        <v>8.5436116876737051E-4</v>
      </c>
      <c r="C7279" s="1">
        <f t="shared" ca="1" si="910"/>
        <v>239.93886037645677</v>
      </c>
      <c r="D7279" s="1">
        <f t="shared" ca="1" si="911"/>
        <v>485.5417973094917</v>
      </c>
      <c r="E7279" s="17">
        <f t="shared" ca="1" si="905"/>
        <v>3.1686133608405148E-3</v>
      </c>
      <c r="F7279" s="1">
        <f t="shared" ca="1" si="906"/>
        <v>485.54496592285255</v>
      </c>
      <c r="G7279" s="1">
        <f t="shared" ca="1" si="907"/>
        <v>245.60293693303493</v>
      </c>
      <c r="H7279" s="1">
        <f t="shared" ca="1" si="908"/>
        <v>245.60610554639578</v>
      </c>
      <c r="I7279" s="1">
        <f t="shared" ca="1" si="909"/>
        <v>0</v>
      </c>
    </row>
    <row r="7280" spans="1:9" x14ac:dyDescent="0.3">
      <c r="A7280" s="1">
        <v>7279</v>
      </c>
      <c r="B7280" s="17">
        <f t="shared" ca="1" si="904"/>
        <v>0.10300469831535351</v>
      </c>
      <c r="C7280" s="1">
        <f t="shared" ca="1" si="910"/>
        <v>240.04186507477212</v>
      </c>
      <c r="D7280" s="1">
        <f t="shared" ca="1" si="911"/>
        <v>485.54496592285255</v>
      </c>
      <c r="E7280" s="17">
        <f t="shared" ca="1" si="905"/>
        <v>1.3316198260310856E-2</v>
      </c>
      <c r="F7280" s="1">
        <f t="shared" ca="1" si="906"/>
        <v>485.55828212111288</v>
      </c>
      <c r="G7280" s="1">
        <f t="shared" ca="1" si="907"/>
        <v>245.50310084808044</v>
      </c>
      <c r="H7280" s="1">
        <f t="shared" ca="1" si="908"/>
        <v>245.51641704634076</v>
      </c>
      <c r="I7280" s="1">
        <f t="shared" ca="1" si="909"/>
        <v>0</v>
      </c>
    </row>
    <row r="7281" spans="1:9" x14ac:dyDescent="0.3">
      <c r="A7281" s="1">
        <v>7280</v>
      </c>
      <c r="B7281" s="17">
        <f t="shared" ca="1" si="904"/>
        <v>8.3021788105849779E-3</v>
      </c>
      <c r="C7281" s="1">
        <f t="shared" ca="1" si="910"/>
        <v>240.05016725358271</v>
      </c>
      <c r="D7281" s="1">
        <f t="shared" ca="1" si="911"/>
        <v>485.55828212111288</v>
      </c>
      <c r="E7281" s="17">
        <f t="shared" ca="1" si="905"/>
        <v>3.7286700123764331E-2</v>
      </c>
      <c r="F7281" s="1">
        <f t="shared" ca="1" si="906"/>
        <v>485.59556882123667</v>
      </c>
      <c r="G7281" s="1">
        <f t="shared" ca="1" si="907"/>
        <v>245.50811486753017</v>
      </c>
      <c r="H7281" s="1">
        <f t="shared" ca="1" si="908"/>
        <v>245.54540156765395</v>
      </c>
      <c r="I7281" s="1">
        <f t="shared" ca="1" si="909"/>
        <v>0</v>
      </c>
    </row>
    <row r="7282" spans="1:9" x14ac:dyDescent="0.3">
      <c r="A7282" s="1">
        <v>7281</v>
      </c>
      <c r="B7282" s="17">
        <f t="shared" ca="1" si="904"/>
        <v>4.2354891678346246E-2</v>
      </c>
      <c r="C7282" s="1">
        <f t="shared" ca="1" si="910"/>
        <v>240.09252214526106</v>
      </c>
      <c r="D7282" s="1">
        <f t="shared" ca="1" si="911"/>
        <v>485.59556882123667</v>
      </c>
      <c r="E7282" s="17">
        <f t="shared" ca="1" si="905"/>
        <v>4.4223173185925162E-2</v>
      </c>
      <c r="F7282" s="1">
        <f t="shared" ca="1" si="906"/>
        <v>485.63979199442258</v>
      </c>
      <c r="G7282" s="1">
        <f t="shared" ca="1" si="907"/>
        <v>245.50304667597561</v>
      </c>
      <c r="H7282" s="1">
        <f t="shared" ca="1" si="908"/>
        <v>245.54726984916152</v>
      </c>
      <c r="I7282" s="1">
        <f t="shared" ca="1" si="909"/>
        <v>0</v>
      </c>
    </row>
    <row r="7283" spans="1:9" x14ac:dyDescent="0.3">
      <c r="A7283" s="1">
        <v>7282</v>
      </c>
      <c r="B7283" s="17">
        <f t="shared" ca="1" si="904"/>
        <v>1.5103419036644142E-2</v>
      </c>
      <c r="C7283" s="1">
        <f t="shared" ca="1" si="910"/>
        <v>240.10762556429771</v>
      </c>
      <c r="D7283" s="1">
        <f t="shared" ca="1" si="911"/>
        <v>485.63979199442258</v>
      </c>
      <c r="E7283" s="17">
        <f t="shared" ca="1" si="905"/>
        <v>0.14614442281688275</v>
      </c>
      <c r="F7283" s="1">
        <f t="shared" ca="1" si="906"/>
        <v>485.78593641723944</v>
      </c>
      <c r="G7283" s="1">
        <f t="shared" ca="1" si="907"/>
        <v>245.53216643012487</v>
      </c>
      <c r="H7283" s="1">
        <f t="shared" ca="1" si="908"/>
        <v>245.67831085294173</v>
      </c>
      <c r="I7283" s="1">
        <f t="shared" ca="1" si="909"/>
        <v>0</v>
      </c>
    </row>
    <row r="7284" spans="1:9" x14ac:dyDescent="0.3">
      <c r="A7284" s="1">
        <v>7283</v>
      </c>
      <c r="B7284" s="17">
        <f t="shared" ca="1" si="904"/>
        <v>9.8455213519364385E-2</v>
      </c>
      <c r="C7284" s="1">
        <f t="shared" ca="1" si="910"/>
        <v>240.20608077781708</v>
      </c>
      <c r="D7284" s="1">
        <f t="shared" ca="1" si="911"/>
        <v>485.78593641723944</v>
      </c>
      <c r="E7284" s="17">
        <f t="shared" ca="1" si="905"/>
        <v>0.13150339144986609</v>
      </c>
      <c r="F7284" s="1">
        <f t="shared" ca="1" si="906"/>
        <v>485.91743980868932</v>
      </c>
      <c r="G7284" s="1">
        <f t="shared" ca="1" si="907"/>
        <v>245.57985563942236</v>
      </c>
      <c r="H7284" s="1">
        <f t="shared" ca="1" si="908"/>
        <v>245.71135903087225</v>
      </c>
      <c r="I7284" s="1">
        <f t="shared" ca="1" si="909"/>
        <v>0</v>
      </c>
    </row>
    <row r="7285" spans="1:9" x14ac:dyDescent="0.3">
      <c r="A7285" s="1">
        <v>7284</v>
      </c>
      <c r="B7285" s="17">
        <f t="shared" ca="1" si="904"/>
        <v>3.5041048628048466E-2</v>
      </c>
      <c r="C7285" s="1">
        <f t="shared" ca="1" si="910"/>
        <v>240.24112182644512</v>
      </c>
      <c r="D7285" s="1">
        <f t="shared" ca="1" si="911"/>
        <v>485.91743980868932</v>
      </c>
      <c r="E7285" s="17">
        <f t="shared" ca="1" si="905"/>
        <v>0.19172828263670091</v>
      </c>
      <c r="F7285" s="1">
        <f t="shared" ca="1" si="906"/>
        <v>486.10916809132601</v>
      </c>
      <c r="G7285" s="1">
        <f t="shared" ca="1" si="907"/>
        <v>245.6763179822442</v>
      </c>
      <c r="H7285" s="1">
        <f t="shared" ca="1" si="908"/>
        <v>245.86804626488089</v>
      </c>
      <c r="I7285" s="1">
        <f t="shared" ca="1" si="909"/>
        <v>0</v>
      </c>
    </row>
    <row r="7286" spans="1:9" x14ac:dyDescent="0.3">
      <c r="A7286" s="1">
        <v>7285</v>
      </c>
      <c r="B7286" s="17">
        <f t="shared" ca="1" si="904"/>
        <v>3.2786727420732549E-4</v>
      </c>
      <c r="C7286" s="1">
        <f t="shared" ca="1" si="910"/>
        <v>240.24144969371932</v>
      </c>
      <c r="D7286" s="1">
        <f t="shared" ca="1" si="911"/>
        <v>486.10916809132601</v>
      </c>
      <c r="E7286" s="17">
        <f t="shared" ca="1" si="905"/>
        <v>0.17133198767173199</v>
      </c>
      <c r="F7286" s="1">
        <f t="shared" ca="1" si="906"/>
        <v>486.28050007899776</v>
      </c>
      <c r="G7286" s="1">
        <f t="shared" ca="1" si="907"/>
        <v>245.86771839760669</v>
      </c>
      <c r="H7286" s="1">
        <f t="shared" ca="1" si="908"/>
        <v>246.03905038527844</v>
      </c>
      <c r="I7286" s="1">
        <f t="shared" ca="1" si="909"/>
        <v>0</v>
      </c>
    </row>
    <row r="7287" spans="1:9" x14ac:dyDescent="0.3">
      <c r="A7287" s="1">
        <v>7286</v>
      </c>
      <c r="B7287" s="17">
        <f t="shared" ca="1" si="904"/>
        <v>0.12482016839465111</v>
      </c>
      <c r="C7287" s="1">
        <f t="shared" ca="1" si="910"/>
        <v>240.36626986211397</v>
      </c>
      <c r="D7287" s="1">
        <f t="shared" ca="1" si="911"/>
        <v>486.28050007899776</v>
      </c>
      <c r="E7287" s="17">
        <f t="shared" ca="1" si="905"/>
        <v>7.9485766184752196E-3</v>
      </c>
      <c r="F7287" s="1">
        <f t="shared" ca="1" si="906"/>
        <v>486.28844865561626</v>
      </c>
      <c r="G7287" s="1">
        <f t="shared" ca="1" si="907"/>
        <v>245.91423021688379</v>
      </c>
      <c r="H7287" s="1">
        <f t="shared" ca="1" si="908"/>
        <v>245.9221787935023</v>
      </c>
      <c r="I7287" s="1">
        <f t="shared" ca="1" si="909"/>
        <v>0</v>
      </c>
    </row>
    <row r="7288" spans="1:9" x14ac:dyDescent="0.3">
      <c r="A7288" s="1">
        <v>7287</v>
      </c>
      <c r="B7288" s="17">
        <f t="shared" ca="1" si="904"/>
        <v>2.3721614824421321E-2</v>
      </c>
      <c r="C7288" s="1">
        <f t="shared" ca="1" si="910"/>
        <v>240.38999147693838</v>
      </c>
      <c r="D7288" s="1">
        <f t="shared" ca="1" si="911"/>
        <v>486.28844865561626</v>
      </c>
      <c r="E7288" s="17">
        <f t="shared" ca="1" si="905"/>
        <v>0.10455877286478603</v>
      </c>
      <c r="F7288" s="1">
        <f t="shared" ca="1" si="906"/>
        <v>486.39300742848104</v>
      </c>
      <c r="G7288" s="1">
        <f t="shared" ca="1" si="907"/>
        <v>245.89845717867789</v>
      </c>
      <c r="H7288" s="1">
        <f t="shared" ca="1" si="908"/>
        <v>246.00301595154266</v>
      </c>
      <c r="I7288" s="1">
        <f t="shared" ca="1" si="909"/>
        <v>0</v>
      </c>
    </row>
    <row r="7289" spans="1:9" x14ac:dyDescent="0.3">
      <c r="A7289" s="1">
        <v>7288</v>
      </c>
      <c r="B7289" s="17">
        <f t="shared" ca="1" si="904"/>
        <v>1.2285285459425605E-2</v>
      </c>
      <c r="C7289" s="1">
        <f t="shared" ca="1" si="910"/>
        <v>240.4022767623978</v>
      </c>
      <c r="D7289" s="1">
        <f t="shared" ca="1" si="911"/>
        <v>486.39300742848104</v>
      </c>
      <c r="E7289" s="17">
        <f t="shared" ca="1" si="905"/>
        <v>2.0594839601034989E-2</v>
      </c>
      <c r="F7289" s="1">
        <f t="shared" ca="1" si="906"/>
        <v>486.41360226808206</v>
      </c>
      <c r="G7289" s="1">
        <f t="shared" ca="1" si="907"/>
        <v>245.99073066608324</v>
      </c>
      <c r="H7289" s="1">
        <f t="shared" ca="1" si="908"/>
        <v>246.01132550568425</v>
      </c>
      <c r="I7289" s="1">
        <f t="shared" ca="1" si="909"/>
        <v>0</v>
      </c>
    </row>
    <row r="7290" spans="1:9" x14ac:dyDescent="0.3">
      <c r="A7290" s="1">
        <v>7289</v>
      </c>
      <c r="B7290" s="17">
        <f t="shared" ca="1" si="904"/>
        <v>3.1892626386032649E-3</v>
      </c>
      <c r="C7290" s="1">
        <f t="shared" ca="1" si="910"/>
        <v>240.40546602503642</v>
      </c>
      <c r="D7290" s="1">
        <f t="shared" ca="1" si="911"/>
        <v>486.41360226808206</v>
      </c>
      <c r="E7290" s="17">
        <f t="shared" ca="1" si="905"/>
        <v>7.0335014512241441E-3</v>
      </c>
      <c r="F7290" s="1">
        <f t="shared" ca="1" si="906"/>
        <v>486.42063576953331</v>
      </c>
      <c r="G7290" s="1">
        <f t="shared" ca="1" si="907"/>
        <v>246.00813624304564</v>
      </c>
      <c r="H7290" s="1">
        <f t="shared" ca="1" si="908"/>
        <v>246.01516974449689</v>
      </c>
      <c r="I7290" s="1">
        <f t="shared" ca="1" si="909"/>
        <v>0</v>
      </c>
    </row>
    <row r="7291" spans="1:9" x14ac:dyDescent="0.3">
      <c r="A7291" s="1">
        <v>7290</v>
      </c>
      <c r="B7291" s="17">
        <f t="shared" ca="1" si="904"/>
        <v>2.0866503521688277E-2</v>
      </c>
      <c r="C7291" s="1">
        <f t="shared" ca="1" si="910"/>
        <v>240.42633252855811</v>
      </c>
      <c r="D7291" s="1">
        <f t="shared" ca="1" si="911"/>
        <v>486.42063576953331</v>
      </c>
      <c r="E7291" s="17">
        <f t="shared" ca="1" si="905"/>
        <v>0.13124876344047501</v>
      </c>
      <c r="F7291" s="1">
        <f t="shared" ca="1" si="906"/>
        <v>486.55188453297376</v>
      </c>
      <c r="G7291" s="1">
        <f t="shared" ca="1" si="907"/>
        <v>245.9943032409752</v>
      </c>
      <c r="H7291" s="1">
        <f t="shared" ca="1" si="908"/>
        <v>246.12555200441565</v>
      </c>
      <c r="I7291" s="1">
        <f t="shared" ca="1" si="909"/>
        <v>0</v>
      </c>
    </row>
    <row r="7292" spans="1:9" x14ac:dyDescent="0.3">
      <c r="A7292" s="1">
        <v>7291</v>
      </c>
      <c r="B7292" s="17">
        <f t="shared" ca="1" si="904"/>
        <v>1.4065404247884229E-2</v>
      </c>
      <c r="C7292" s="1">
        <f t="shared" ca="1" si="910"/>
        <v>240.44039793280598</v>
      </c>
      <c r="D7292" s="1">
        <f t="shared" ca="1" si="911"/>
        <v>486.55188453297376</v>
      </c>
      <c r="E7292" s="17">
        <f t="shared" ca="1" si="905"/>
        <v>4.9082216655678551E-2</v>
      </c>
      <c r="F7292" s="1">
        <f t="shared" ca="1" si="906"/>
        <v>486.60096674962944</v>
      </c>
      <c r="G7292" s="1">
        <f t="shared" ca="1" si="907"/>
        <v>246.11148660016778</v>
      </c>
      <c r="H7292" s="1">
        <f t="shared" ca="1" si="908"/>
        <v>246.16056881682346</v>
      </c>
      <c r="I7292" s="1">
        <f t="shared" ca="1" si="909"/>
        <v>0</v>
      </c>
    </row>
    <row r="7293" spans="1:9" x14ac:dyDescent="0.3">
      <c r="A7293" s="1">
        <v>7292</v>
      </c>
      <c r="B7293" s="17">
        <f t="shared" ca="1" si="904"/>
        <v>5.4253591305296819E-2</v>
      </c>
      <c r="C7293" s="1">
        <f t="shared" ca="1" si="910"/>
        <v>240.49465152411128</v>
      </c>
      <c r="D7293" s="1">
        <f t="shared" ca="1" si="911"/>
        <v>486.60096674962944</v>
      </c>
      <c r="E7293" s="17">
        <f t="shared" ca="1" si="905"/>
        <v>7.3695119410470911E-2</v>
      </c>
      <c r="F7293" s="1">
        <f t="shared" ca="1" si="906"/>
        <v>486.67466186903988</v>
      </c>
      <c r="G7293" s="1">
        <f t="shared" ca="1" si="907"/>
        <v>246.10631522551816</v>
      </c>
      <c r="H7293" s="1">
        <f t="shared" ca="1" si="908"/>
        <v>246.1800103449286</v>
      </c>
      <c r="I7293" s="1">
        <f t="shared" ca="1" si="909"/>
        <v>0</v>
      </c>
    </row>
    <row r="7294" spans="1:9" x14ac:dyDescent="0.3">
      <c r="A7294" s="1">
        <v>7293</v>
      </c>
      <c r="B7294" s="17">
        <f t="shared" ca="1" si="904"/>
        <v>1.1834269505524183E-2</v>
      </c>
      <c r="C7294" s="1">
        <f t="shared" ca="1" si="910"/>
        <v>240.5064857936168</v>
      </c>
      <c r="D7294" s="1">
        <f t="shared" ca="1" si="911"/>
        <v>486.67466186903988</v>
      </c>
      <c r="E7294" s="17">
        <f t="shared" ca="1" si="905"/>
        <v>4.2705753189645909E-2</v>
      </c>
      <c r="F7294" s="1">
        <f t="shared" ca="1" si="906"/>
        <v>486.71736762222952</v>
      </c>
      <c r="G7294" s="1">
        <f t="shared" ca="1" si="907"/>
        <v>246.16817607542308</v>
      </c>
      <c r="H7294" s="1">
        <f t="shared" ca="1" si="908"/>
        <v>246.21088182861271</v>
      </c>
      <c r="I7294" s="1">
        <f t="shared" ca="1" si="909"/>
        <v>0</v>
      </c>
    </row>
    <row r="7295" spans="1:9" x14ac:dyDescent="0.3">
      <c r="A7295" s="1">
        <v>7294</v>
      </c>
      <c r="B7295" s="17">
        <f t="shared" ca="1" si="904"/>
        <v>1.2254519106924271E-3</v>
      </c>
      <c r="C7295" s="1">
        <f t="shared" ca="1" si="910"/>
        <v>240.5077112455275</v>
      </c>
      <c r="D7295" s="1">
        <f t="shared" ca="1" si="911"/>
        <v>486.71736762222952</v>
      </c>
      <c r="E7295" s="17">
        <f t="shared" ca="1" si="905"/>
        <v>0.10825156699754983</v>
      </c>
      <c r="F7295" s="1">
        <f t="shared" ca="1" si="906"/>
        <v>486.82561918922704</v>
      </c>
      <c r="G7295" s="1">
        <f t="shared" ca="1" si="907"/>
        <v>246.20965637670201</v>
      </c>
      <c r="H7295" s="1">
        <f t="shared" ca="1" si="908"/>
        <v>246.31790794369954</v>
      </c>
      <c r="I7295" s="1">
        <f t="shared" ca="1" si="909"/>
        <v>0</v>
      </c>
    </row>
    <row r="7296" spans="1:9" x14ac:dyDescent="0.3">
      <c r="A7296" s="1">
        <v>7295</v>
      </c>
      <c r="B7296" s="17">
        <f t="shared" ca="1" si="904"/>
        <v>8.9986593101065351E-3</v>
      </c>
      <c r="C7296" s="1">
        <f t="shared" ca="1" si="910"/>
        <v>240.5167099048376</v>
      </c>
      <c r="D7296" s="1">
        <f t="shared" ca="1" si="911"/>
        <v>486.82561918922704</v>
      </c>
      <c r="E7296" s="17">
        <f t="shared" ca="1" si="905"/>
        <v>6.0076314167430776E-2</v>
      </c>
      <c r="F7296" s="1">
        <f t="shared" ca="1" si="906"/>
        <v>486.88569550339446</v>
      </c>
      <c r="G7296" s="1">
        <f t="shared" ca="1" si="907"/>
        <v>246.30890928438944</v>
      </c>
      <c r="H7296" s="1">
        <f t="shared" ca="1" si="908"/>
        <v>246.36898559855686</v>
      </c>
      <c r="I7296" s="1">
        <f t="shared" ca="1" si="909"/>
        <v>0</v>
      </c>
    </row>
    <row r="7297" spans="1:9" x14ac:dyDescent="0.3">
      <c r="A7297" s="1">
        <v>7296</v>
      </c>
      <c r="B7297" s="17">
        <f t="shared" ca="1" si="904"/>
        <v>2.8230087580944242E-2</v>
      </c>
      <c r="C7297" s="1">
        <f t="shared" ca="1" si="910"/>
        <v>240.54493999241853</v>
      </c>
      <c r="D7297" s="1">
        <f t="shared" ca="1" si="911"/>
        <v>486.88569550339446</v>
      </c>
      <c r="E7297" s="17">
        <f t="shared" ca="1" si="905"/>
        <v>7.0232535863277698E-2</v>
      </c>
      <c r="F7297" s="1">
        <f t="shared" ca="1" si="906"/>
        <v>486.95592803925774</v>
      </c>
      <c r="G7297" s="1">
        <f t="shared" ca="1" si="907"/>
        <v>246.34075551097592</v>
      </c>
      <c r="H7297" s="1">
        <f t="shared" ca="1" si="908"/>
        <v>246.41098804683921</v>
      </c>
      <c r="I7297" s="1">
        <f t="shared" ca="1" si="909"/>
        <v>0</v>
      </c>
    </row>
    <row r="7298" spans="1:9" x14ac:dyDescent="0.3">
      <c r="A7298" s="1">
        <v>7297</v>
      </c>
      <c r="B7298" s="17">
        <f t="shared" ca="1" si="904"/>
        <v>3.4390098443452102E-2</v>
      </c>
      <c r="C7298" s="1">
        <f t="shared" ca="1" si="910"/>
        <v>240.57933009086199</v>
      </c>
      <c r="D7298" s="1">
        <f t="shared" ca="1" si="911"/>
        <v>486.95592803925774</v>
      </c>
      <c r="E7298" s="17">
        <f t="shared" ca="1" si="905"/>
        <v>3.9451456298638034E-2</v>
      </c>
      <c r="F7298" s="1">
        <f t="shared" ca="1" si="906"/>
        <v>486.99537949555639</v>
      </c>
      <c r="G7298" s="1">
        <f t="shared" ca="1" si="907"/>
        <v>246.37659794839576</v>
      </c>
      <c r="H7298" s="1">
        <f t="shared" ca="1" si="908"/>
        <v>246.41604940469441</v>
      </c>
      <c r="I7298" s="1">
        <f t="shared" ca="1" si="909"/>
        <v>0</v>
      </c>
    </row>
    <row r="7299" spans="1:9" x14ac:dyDescent="0.3">
      <c r="A7299" s="1">
        <v>7298</v>
      </c>
      <c r="B7299" s="17">
        <f t="shared" ref="B7299:B7362" ca="1" si="912">-LN(1-RAND())/$M$18</f>
        <v>2.555183099994242E-3</v>
      </c>
      <c r="C7299" s="1">
        <f t="shared" ca="1" si="910"/>
        <v>240.58188527396197</v>
      </c>
      <c r="D7299" s="1">
        <f t="shared" ca="1" si="911"/>
        <v>486.99537949555639</v>
      </c>
      <c r="E7299" s="17">
        <f t="shared" ref="E7299:E7362" ca="1" si="913">-LN(1-RAND())/$M$20</f>
        <v>0.29117030375503222</v>
      </c>
      <c r="F7299" s="1">
        <f t="shared" ref="F7299:F7362" ca="1" si="914">D7299+E7299</f>
        <v>487.28654979931144</v>
      </c>
      <c r="G7299" s="1">
        <f t="shared" ref="G7299:G7362" ca="1" si="915">D7299-C7299</f>
        <v>246.41349422159442</v>
      </c>
      <c r="H7299" s="1">
        <f t="shared" ref="H7299:H7362" ca="1" si="916">F7299-C7299</f>
        <v>246.70466452534947</v>
      </c>
      <c r="I7299" s="1">
        <f t="shared" ref="I7299:I7362" ca="1" si="917">IF(G7299=0,1,0)</f>
        <v>0</v>
      </c>
    </row>
    <row r="7300" spans="1:9" x14ac:dyDescent="0.3">
      <c r="A7300" s="1">
        <v>7299</v>
      </c>
      <c r="B7300" s="17">
        <f t="shared" ca="1" si="912"/>
        <v>0.17090961411952416</v>
      </c>
      <c r="C7300" s="1">
        <f t="shared" ref="C7300:C7363" ca="1" si="918">C7299+B7300</f>
        <v>240.7527948880815</v>
      </c>
      <c r="D7300" s="1">
        <f t="shared" ref="D7300:D7363" ca="1" si="919">MAX(F7299,C7300)</f>
        <v>487.28654979931144</v>
      </c>
      <c r="E7300" s="17">
        <f t="shared" ca="1" si="913"/>
        <v>1.4974244232236063E-2</v>
      </c>
      <c r="F7300" s="1">
        <f t="shared" ca="1" si="914"/>
        <v>487.30152404354368</v>
      </c>
      <c r="G7300" s="1">
        <f t="shared" ca="1" si="915"/>
        <v>246.53375491122995</v>
      </c>
      <c r="H7300" s="1">
        <f t="shared" ca="1" si="916"/>
        <v>246.54872915546218</v>
      </c>
      <c r="I7300" s="1">
        <f t="shared" ca="1" si="917"/>
        <v>0</v>
      </c>
    </row>
    <row r="7301" spans="1:9" x14ac:dyDescent="0.3">
      <c r="A7301" s="1">
        <v>7300</v>
      </c>
      <c r="B7301" s="17">
        <f t="shared" ca="1" si="912"/>
        <v>0.12977861471288551</v>
      </c>
      <c r="C7301" s="1">
        <f t="shared" ca="1" si="918"/>
        <v>240.88257350279437</v>
      </c>
      <c r="D7301" s="1">
        <f t="shared" ca="1" si="919"/>
        <v>487.30152404354368</v>
      </c>
      <c r="E7301" s="17">
        <f t="shared" ca="1" si="913"/>
        <v>4.8067300486943215E-3</v>
      </c>
      <c r="F7301" s="1">
        <f t="shared" ca="1" si="914"/>
        <v>487.30633077359238</v>
      </c>
      <c r="G7301" s="1">
        <f t="shared" ca="1" si="915"/>
        <v>246.41895054074931</v>
      </c>
      <c r="H7301" s="1">
        <f t="shared" ca="1" si="916"/>
        <v>246.42375727079801</v>
      </c>
      <c r="I7301" s="1">
        <f t="shared" ca="1" si="917"/>
        <v>0</v>
      </c>
    </row>
    <row r="7302" spans="1:9" x14ac:dyDescent="0.3">
      <c r="A7302" s="1">
        <v>7301</v>
      </c>
      <c r="B7302" s="17">
        <f t="shared" ca="1" si="912"/>
        <v>4.8122096172957818E-2</v>
      </c>
      <c r="C7302" s="1">
        <f t="shared" ca="1" si="918"/>
        <v>240.93069559896733</v>
      </c>
      <c r="D7302" s="1">
        <f t="shared" ca="1" si="919"/>
        <v>487.30633077359238</v>
      </c>
      <c r="E7302" s="17">
        <f t="shared" ca="1" si="913"/>
        <v>0.23899609764495064</v>
      </c>
      <c r="F7302" s="1">
        <f t="shared" ca="1" si="914"/>
        <v>487.54532687123731</v>
      </c>
      <c r="G7302" s="1">
        <f t="shared" ca="1" si="915"/>
        <v>246.37563517462505</v>
      </c>
      <c r="H7302" s="1">
        <f t="shared" ca="1" si="916"/>
        <v>246.61463127226997</v>
      </c>
      <c r="I7302" s="1">
        <f t="shared" ca="1" si="917"/>
        <v>0</v>
      </c>
    </row>
    <row r="7303" spans="1:9" x14ac:dyDescent="0.3">
      <c r="A7303" s="1">
        <v>7302</v>
      </c>
      <c r="B7303" s="17">
        <f t="shared" ca="1" si="912"/>
        <v>0.1365408554288032</v>
      </c>
      <c r="C7303" s="1">
        <f t="shared" ca="1" si="918"/>
        <v>241.06723645439612</v>
      </c>
      <c r="D7303" s="1">
        <f t="shared" ca="1" si="919"/>
        <v>487.54532687123731</v>
      </c>
      <c r="E7303" s="17">
        <f t="shared" ca="1" si="913"/>
        <v>4.4313204950126403E-2</v>
      </c>
      <c r="F7303" s="1">
        <f t="shared" ca="1" si="914"/>
        <v>487.58964007618744</v>
      </c>
      <c r="G7303" s="1">
        <f t="shared" ca="1" si="915"/>
        <v>246.47809041684118</v>
      </c>
      <c r="H7303" s="1">
        <f t="shared" ca="1" si="916"/>
        <v>246.52240362179131</v>
      </c>
      <c r="I7303" s="1">
        <f t="shared" ca="1" si="917"/>
        <v>0</v>
      </c>
    </row>
    <row r="7304" spans="1:9" x14ac:dyDescent="0.3">
      <c r="A7304" s="1">
        <v>7303</v>
      </c>
      <c r="B7304" s="17">
        <f t="shared" ca="1" si="912"/>
        <v>1.4971629076745787E-3</v>
      </c>
      <c r="C7304" s="1">
        <f t="shared" ca="1" si="918"/>
        <v>241.06873361730379</v>
      </c>
      <c r="D7304" s="1">
        <f t="shared" ca="1" si="919"/>
        <v>487.58964007618744</v>
      </c>
      <c r="E7304" s="17">
        <f t="shared" ca="1" si="913"/>
        <v>2.1356107966795424E-2</v>
      </c>
      <c r="F7304" s="1">
        <f t="shared" ca="1" si="914"/>
        <v>487.61099618415426</v>
      </c>
      <c r="G7304" s="1">
        <f t="shared" ca="1" si="915"/>
        <v>246.52090645888364</v>
      </c>
      <c r="H7304" s="1">
        <f t="shared" ca="1" si="916"/>
        <v>246.54226256685047</v>
      </c>
      <c r="I7304" s="1">
        <f t="shared" ca="1" si="917"/>
        <v>0</v>
      </c>
    </row>
    <row r="7305" spans="1:9" x14ac:dyDescent="0.3">
      <c r="A7305" s="1">
        <v>7304</v>
      </c>
      <c r="B7305" s="17">
        <f t="shared" ca="1" si="912"/>
        <v>2.3479948458652755E-2</v>
      </c>
      <c r="C7305" s="1">
        <f t="shared" ca="1" si="918"/>
        <v>241.09221356576245</v>
      </c>
      <c r="D7305" s="1">
        <f t="shared" ca="1" si="919"/>
        <v>487.61099618415426</v>
      </c>
      <c r="E7305" s="17">
        <f t="shared" ca="1" si="913"/>
        <v>4.2887803003478296E-2</v>
      </c>
      <c r="F7305" s="1">
        <f t="shared" ca="1" si="914"/>
        <v>487.65388398715771</v>
      </c>
      <c r="G7305" s="1">
        <f t="shared" ca="1" si="915"/>
        <v>246.51878261839181</v>
      </c>
      <c r="H7305" s="1">
        <f t="shared" ca="1" si="916"/>
        <v>246.56167042139526</v>
      </c>
      <c r="I7305" s="1">
        <f t="shared" ca="1" si="917"/>
        <v>0</v>
      </c>
    </row>
    <row r="7306" spans="1:9" x14ac:dyDescent="0.3">
      <c r="A7306" s="1">
        <v>7305</v>
      </c>
      <c r="B7306" s="17">
        <f t="shared" ca="1" si="912"/>
        <v>5.3857671265545417E-3</v>
      </c>
      <c r="C7306" s="1">
        <f t="shared" ca="1" si="918"/>
        <v>241.09759933288899</v>
      </c>
      <c r="D7306" s="1">
        <f t="shared" ca="1" si="919"/>
        <v>487.65388398715771</v>
      </c>
      <c r="E7306" s="17">
        <f t="shared" ca="1" si="913"/>
        <v>8.1551823200966211E-2</v>
      </c>
      <c r="F7306" s="1">
        <f t="shared" ca="1" si="914"/>
        <v>487.73543581035869</v>
      </c>
      <c r="G7306" s="1">
        <f t="shared" ca="1" si="915"/>
        <v>246.55628465426872</v>
      </c>
      <c r="H7306" s="1">
        <f t="shared" ca="1" si="916"/>
        <v>246.6378364774697</v>
      </c>
      <c r="I7306" s="1">
        <f t="shared" ca="1" si="917"/>
        <v>0</v>
      </c>
    </row>
    <row r="7307" spans="1:9" x14ac:dyDescent="0.3">
      <c r="A7307" s="1">
        <v>7306</v>
      </c>
      <c r="B7307" s="17">
        <f t="shared" ca="1" si="912"/>
        <v>2.0016167818463382E-2</v>
      </c>
      <c r="C7307" s="1">
        <f t="shared" ca="1" si="918"/>
        <v>241.11761550070744</v>
      </c>
      <c r="D7307" s="1">
        <f t="shared" ca="1" si="919"/>
        <v>487.73543581035869</v>
      </c>
      <c r="E7307" s="17">
        <f t="shared" ca="1" si="913"/>
        <v>3.2847124007674713E-2</v>
      </c>
      <c r="F7307" s="1">
        <f t="shared" ca="1" si="914"/>
        <v>487.76828293436637</v>
      </c>
      <c r="G7307" s="1">
        <f t="shared" ca="1" si="915"/>
        <v>246.61782030965125</v>
      </c>
      <c r="H7307" s="1">
        <f t="shared" ca="1" si="916"/>
        <v>246.65066743365892</v>
      </c>
      <c r="I7307" s="1">
        <f t="shared" ca="1" si="917"/>
        <v>0</v>
      </c>
    </row>
    <row r="7308" spans="1:9" x14ac:dyDescent="0.3">
      <c r="A7308" s="1">
        <v>7307</v>
      </c>
      <c r="B7308" s="17">
        <f t="shared" ca="1" si="912"/>
        <v>6.3418851063976697E-2</v>
      </c>
      <c r="C7308" s="1">
        <f t="shared" ca="1" si="918"/>
        <v>241.18103435177142</v>
      </c>
      <c r="D7308" s="1">
        <f t="shared" ca="1" si="919"/>
        <v>487.76828293436637</v>
      </c>
      <c r="E7308" s="17">
        <f t="shared" ca="1" si="913"/>
        <v>0.13132005340771991</v>
      </c>
      <c r="F7308" s="1">
        <f t="shared" ca="1" si="914"/>
        <v>487.89960298777407</v>
      </c>
      <c r="G7308" s="1">
        <f t="shared" ca="1" si="915"/>
        <v>246.58724858259495</v>
      </c>
      <c r="H7308" s="1">
        <f t="shared" ca="1" si="916"/>
        <v>246.71856863600266</v>
      </c>
      <c r="I7308" s="1">
        <f t="shared" ca="1" si="917"/>
        <v>0</v>
      </c>
    </row>
    <row r="7309" spans="1:9" x14ac:dyDescent="0.3">
      <c r="A7309" s="1">
        <v>7308</v>
      </c>
      <c r="B7309" s="17">
        <f t="shared" ca="1" si="912"/>
        <v>2.3142632235746769E-2</v>
      </c>
      <c r="C7309" s="1">
        <f t="shared" ca="1" si="918"/>
        <v>241.20417698400718</v>
      </c>
      <c r="D7309" s="1">
        <f t="shared" ca="1" si="919"/>
        <v>487.89960298777407</v>
      </c>
      <c r="E7309" s="17">
        <f t="shared" ca="1" si="913"/>
        <v>4.2661721720619335E-2</v>
      </c>
      <c r="F7309" s="1">
        <f t="shared" ca="1" si="914"/>
        <v>487.94226470949468</v>
      </c>
      <c r="G7309" s="1">
        <f t="shared" ca="1" si="915"/>
        <v>246.6954260037669</v>
      </c>
      <c r="H7309" s="1">
        <f t="shared" ca="1" si="916"/>
        <v>246.7380877254875</v>
      </c>
      <c r="I7309" s="1">
        <f t="shared" ca="1" si="917"/>
        <v>0</v>
      </c>
    </row>
    <row r="7310" spans="1:9" x14ac:dyDescent="0.3">
      <c r="A7310" s="1">
        <v>7309</v>
      </c>
      <c r="B7310" s="17">
        <f t="shared" ca="1" si="912"/>
        <v>6.9266366343471913E-2</v>
      </c>
      <c r="C7310" s="1">
        <f t="shared" ca="1" si="918"/>
        <v>241.27344335035065</v>
      </c>
      <c r="D7310" s="1">
        <f t="shared" ca="1" si="919"/>
        <v>487.94226470949468</v>
      </c>
      <c r="E7310" s="17">
        <f t="shared" ca="1" si="913"/>
        <v>4.8808409601481029E-2</v>
      </c>
      <c r="F7310" s="1">
        <f t="shared" ca="1" si="914"/>
        <v>487.99107311909614</v>
      </c>
      <c r="G7310" s="1">
        <f t="shared" ca="1" si="915"/>
        <v>246.66882135914403</v>
      </c>
      <c r="H7310" s="1">
        <f t="shared" ca="1" si="916"/>
        <v>246.7176297687455</v>
      </c>
      <c r="I7310" s="1">
        <f t="shared" ca="1" si="917"/>
        <v>0</v>
      </c>
    </row>
    <row r="7311" spans="1:9" x14ac:dyDescent="0.3">
      <c r="A7311" s="1">
        <v>7310</v>
      </c>
      <c r="B7311" s="17">
        <f t="shared" ca="1" si="912"/>
        <v>1.6871340045178557E-2</v>
      </c>
      <c r="C7311" s="1">
        <f t="shared" ca="1" si="918"/>
        <v>241.29031469039583</v>
      </c>
      <c r="D7311" s="1">
        <f t="shared" ca="1" si="919"/>
        <v>487.99107311909614</v>
      </c>
      <c r="E7311" s="17">
        <f t="shared" ca="1" si="913"/>
        <v>0.10755328708745673</v>
      </c>
      <c r="F7311" s="1">
        <f t="shared" ca="1" si="914"/>
        <v>488.0986264061836</v>
      </c>
      <c r="G7311" s="1">
        <f t="shared" ca="1" si="915"/>
        <v>246.70075842870031</v>
      </c>
      <c r="H7311" s="1">
        <f t="shared" ca="1" si="916"/>
        <v>246.80831171578777</v>
      </c>
      <c r="I7311" s="1">
        <f t="shared" ca="1" si="917"/>
        <v>0</v>
      </c>
    </row>
    <row r="7312" spans="1:9" x14ac:dyDescent="0.3">
      <c r="A7312" s="1">
        <v>7311</v>
      </c>
      <c r="B7312" s="17">
        <f t="shared" ca="1" si="912"/>
        <v>2.1279106434640333E-2</v>
      </c>
      <c r="C7312" s="1">
        <f t="shared" ca="1" si="918"/>
        <v>241.31159379683046</v>
      </c>
      <c r="D7312" s="1">
        <f t="shared" ca="1" si="919"/>
        <v>488.0986264061836</v>
      </c>
      <c r="E7312" s="17">
        <f t="shared" ca="1" si="913"/>
        <v>3.8578700172299953E-2</v>
      </c>
      <c r="F7312" s="1">
        <f t="shared" ca="1" si="914"/>
        <v>488.13720510635591</v>
      </c>
      <c r="G7312" s="1">
        <f t="shared" ca="1" si="915"/>
        <v>246.78703260935313</v>
      </c>
      <c r="H7312" s="1">
        <f t="shared" ca="1" si="916"/>
        <v>246.82561130952544</v>
      </c>
      <c r="I7312" s="1">
        <f t="shared" ca="1" si="917"/>
        <v>0</v>
      </c>
    </row>
    <row r="7313" spans="1:9" x14ac:dyDescent="0.3">
      <c r="A7313" s="1">
        <v>7312</v>
      </c>
      <c r="B7313" s="17">
        <f t="shared" ca="1" si="912"/>
        <v>5.6943020050766242E-2</v>
      </c>
      <c r="C7313" s="1">
        <f t="shared" ca="1" si="918"/>
        <v>241.36853681688123</v>
      </c>
      <c r="D7313" s="1">
        <f t="shared" ca="1" si="919"/>
        <v>488.13720510635591</v>
      </c>
      <c r="E7313" s="17">
        <f t="shared" ca="1" si="913"/>
        <v>0.20322375711382434</v>
      </c>
      <c r="F7313" s="1">
        <f t="shared" ca="1" si="914"/>
        <v>488.34042886346975</v>
      </c>
      <c r="G7313" s="1">
        <f t="shared" ca="1" si="915"/>
        <v>246.76866828947468</v>
      </c>
      <c r="H7313" s="1">
        <f t="shared" ca="1" si="916"/>
        <v>246.97189204658852</v>
      </c>
      <c r="I7313" s="1">
        <f t="shared" ca="1" si="917"/>
        <v>0</v>
      </c>
    </row>
    <row r="7314" spans="1:9" x14ac:dyDescent="0.3">
      <c r="A7314" s="1">
        <v>7313</v>
      </c>
      <c r="B7314" s="17">
        <f t="shared" ca="1" si="912"/>
        <v>9.0623579504901068E-3</v>
      </c>
      <c r="C7314" s="1">
        <f t="shared" ca="1" si="918"/>
        <v>241.37759917483172</v>
      </c>
      <c r="D7314" s="1">
        <f t="shared" ca="1" si="919"/>
        <v>488.34042886346975</v>
      </c>
      <c r="E7314" s="17">
        <f t="shared" ca="1" si="913"/>
        <v>2.369673312005844E-2</v>
      </c>
      <c r="F7314" s="1">
        <f t="shared" ca="1" si="914"/>
        <v>488.36412559658982</v>
      </c>
      <c r="G7314" s="1">
        <f t="shared" ca="1" si="915"/>
        <v>246.96282968863804</v>
      </c>
      <c r="H7314" s="1">
        <f t="shared" ca="1" si="916"/>
        <v>246.9865264217581</v>
      </c>
      <c r="I7314" s="1">
        <f t="shared" ca="1" si="917"/>
        <v>0</v>
      </c>
    </row>
    <row r="7315" spans="1:9" x14ac:dyDescent="0.3">
      <c r="A7315" s="1">
        <v>7314</v>
      </c>
      <c r="B7315" s="17">
        <f t="shared" ca="1" si="912"/>
        <v>1.4642707808925353E-2</v>
      </c>
      <c r="C7315" s="1">
        <f t="shared" ca="1" si="918"/>
        <v>241.39224188264063</v>
      </c>
      <c r="D7315" s="1">
        <f t="shared" ca="1" si="919"/>
        <v>488.36412559658982</v>
      </c>
      <c r="E7315" s="17">
        <f t="shared" ca="1" si="913"/>
        <v>1.0019563825228218E-2</v>
      </c>
      <c r="F7315" s="1">
        <f t="shared" ca="1" si="914"/>
        <v>488.37414516041503</v>
      </c>
      <c r="G7315" s="1">
        <f t="shared" ca="1" si="915"/>
        <v>246.97188371394918</v>
      </c>
      <c r="H7315" s="1">
        <f t="shared" ca="1" si="916"/>
        <v>246.98190327777439</v>
      </c>
      <c r="I7315" s="1">
        <f t="shared" ca="1" si="917"/>
        <v>0</v>
      </c>
    </row>
    <row r="7316" spans="1:9" x14ac:dyDescent="0.3">
      <c r="A7316" s="1">
        <v>7315</v>
      </c>
      <c r="B7316" s="17">
        <f t="shared" ca="1" si="912"/>
        <v>0.10692552100909346</v>
      </c>
      <c r="C7316" s="1">
        <f t="shared" ca="1" si="918"/>
        <v>241.49916740364972</v>
      </c>
      <c r="D7316" s="1">
        <f t="shared" ca="1" si="919"/>
        <v>488.37414516041503</v>
      </c>
      <c r="E7316" s="17">
        <f t="shared" ca="1" si="913"/>
        <v>9.075303245323383E-3</v>
      </c>
      <c r="F7316" s="1">
        <f t="shared" ca="1" si="914"/>
        <v>488.38322046366034</v>
      </c>
      <c r="G7316" s="1">
        <f t="shared" ca="1" si="915"/>
        <v>246.8749777567653</v>
      </c>
      <c r="H7316" s="1">
        <f t="shared" ca="1" si="916"/>
        <v>246.88405306001061</v>
      </c>
      <c r="I7316" s="1">
        <f t="shared" ca="1" si="917"/>
        <v>0</v>
      </c>
    </row>
    <row r="7317" spans="1:9" x14ac:dyDescent="0.3">
      <c r="A7317" s="1">
        <v>7316</v>
      </c>
      <c r="B7317" s="17">
        <f t="shared" ca="1" si="912"/>
        <v>0.11822642699372214</v>
      </c>
      <c r="C7317" s="1">
        <f t="shared" ca="1" si="918"/>
        <v>241.61739383064344</v>
      </c>
      <c r="D7317" s="1">
        <f t="shared" ca="1" si="919"/>
        <v>488.38322046366034</v>
      </c>
      <c r="E7317" s="17">
        <f t="shared" ca="1" si="913"/>
        <v>3.3892423407673351E-2</v>
      </c>
      <c r="F7317" s="1">
        <f t="shared" ca="1" si="914"/>
        <v>488.41711288706801</v>
      </c>
      <c r="G7317" s="1">
        <f t="shared" ca="1" si="915"/>
        <v>246.7658266330169</v>
      </c>
      <c r="H7317" s="1">
        <f t="shared" ca="1" si="916"/>
        <v>246.79971905642458</v>
      </c>
      <c r="I7317" s="1">
        <f t="shared" ca="1" si="917"/>
        <v>0</v>
      </c>
    </row>
    <row r="7318" spans="1:9" x14ac:dyDescent="0.3">
      <c r="A7318" s="1">
        <v>7317</v>
      </c>
      <c r="B7318" s="17">
        <f t="shared" ca="1" si="912"/>
        <v>5.6825745536649526E-3</v>
      </c>
      <c r="C7318" s="1">
        <f t="shared" ca="1" si="918"/>
        <v>241.62307640519711</v>
      </c>
      <c r="D7318" s="1">
        <f t="shared" ca="1" si="919"/>
        <v>488.41711288706801</v>
      </c>
      <c r="E7318" s="17">
        <f t="shared" ca="1" si="913"/>
        <v>2.3287108202500739E-2</v>
      </c>
      <c r="F7318" s="1">
        <f t="shared" ca="1" si="914"/>
        <v>488.44039999527052</v>
      </c>
      <c r="G7318" s="1">
        <f t="shared" ca="1" si="915"/>
        <v>246.7940364818709</v>
      </c>
      <c r="H7318" s="1">
        <f t="shared" ca="1" si="916"/>
        <v>246.81732359007341</v>
      </c>
      <c r="I7318" s="1">
        <f t="shared" ca="1" si="917"/>
        <v>0</v>
      </c>
    </row>
    <row r="7319" spans="1:9" x14ac:dyDescent="0.3">
      <c r="A7319" s="1">
        <v>7318</v>
      </c>
      <c r="B7319" s="17">
        <f t="shared" ca="1" si="912"/>
        <v>5.7707549857336851E-2</v>
      </c>
      <c r="C7319" s="1">
        <f t="shared" ca="1" si="918"/>
        <v>241.68078395505444</v>
      </c>
      <c r="D7319" s="1">
        <f t="shared" ca="1" si="919"/>
        <v>488.44039999527052</v>
      </c>
      <c r="E7319" s="17">
        <f t="shared" ca="1" si="913"/>
        <v>3.6528976737343892E-2</v>
      </c>
      <c r="F7319" s="1">
        <f t="shared" ca="1" si="914"/>
        <v>488.47692897200784</v>
      </c>
      <c r="G7319" s="1">
        <f t="shared" ca="1" si="915"/>
        <v>246.75961604021609</v>
      </c>
      <c r="H7319" s="1">
        <f t="shared" ca="1" si="916"/>
        <v>246.7961450169534</v>
      </c>
      <c r="I7319" s="1">
        <f t="shared" ca="1" si="917"/>
        <v>0</v>
      </c>
    </row>
    <row r="7320" spans="1:9" x14ac:dyDescent="0.3">
      <c r="A7320" s="1">
        <v>7319</v>
      </c>
      <c r="B7320" s="17">
        <f t="shared" ca="1" si="912"/>
        <v>3.225270562032687E-3</v>
      </c>
      <c r="C7320" s="1">
        <f t="shared" ca="1" si="918"/>
        <v>241.68400922561648</v>
      </c>
      <c r="D7320" s="1">
        <f t="shared" ca="1" si="919"/>
        <v>488.47692897200784</v>
      </c>
      <c r="E7320" s="17">
        <f t="shared" ca="1" si="913"/>
        <v>1.2829171447139876E-2</v>
      </c>
      <c r="F7320" s="1">
        <f t="shared" ca="1" si="914"/>
        <v>488.48975814345499</v>
      </c>
      <c r="G7320" s="1">
        <f t="shared" ca="1" si="915"/>
        <v>246.79291974639136</v>
      </c>
      <c r="H7320" s="1">
        <f t="shared" ca="1" si="916"/>
        <v>246.80574891783851</v>
      </c>
      <c r="I7320" s="1">
        <f t="shared" ca="1" si="917"/>
        <v>0</v>
      </c>
    </row>
    <row r="7321" spans="1:9" x14ac:dyDescent="0.3">
      <c r="A7321" s="1">
        <v>7320</v>
      </c>
      <c r="B7321" s="17">
        <f t="shared" ca="1" si="912"/>
        <v>9.8613313295821056E-4</v>
      </c>
      <c r="C7321" s="1">
        <f t="shared" ca="1" si="918"/>
        <v>241.68499535874943</v>
      </c>
      <c r="D7321" s="1">
        <f t="shared" ca="1" si="919"/>
        <v>488.48975814345499</v>
      </c>
      <c r="E7321" s="17">
        <f t="shared" ca="1" si="913"/>
        <v>3.1162929867988756E-2</v>
      </c>
      <c r="F7321" s="1">
        <f t="shared" ca="1" si="914"/>
        <v>488.520921073323</v>
      </c>
      <c r="G7321" s="1">
        <f t="shared" ca="1" si="915"/>
        <v>246.80476278470556</v>
      </c>
      <c r="H7321" s="1">
        <f t="shared" ca="1" si="916"/>
        <v>246.83592571457356</v>
      </c>
      <c r="I7321" s="1">
        <f t="shared" ca="1" si="917"/>
        <v>0</v>
      </c>
    </row>
    <row r="7322" spans="1:9" x14ac:dyDescent="0.3">
      <c r="A7322" s="1">
        <v>7321</v>
      </c>
      <c r="B7322" s="17">
        <f t="shared" ca="1" si="912"/>
        <v>7.0738154564388492E-2</v>
      </c>
      <c r="C7322" s="1">
        <f t="shared" ca="1" si="918"/>
        <v>241.75573351331383</v>
      </c>
      <c r="D7322" s="1">
        <f t="shared" ca="1" si="919"/>
        <v>488.520921073323</v>
      </c>
      <c r="E7322" s="17">
        <f t="shared" ca="1" si="913"/>
        <v>1.0487318133189661E-2</v>
      </c>
      <c r="F7322" s="1">
        <f t="shared" ca="1" si="914"/>
        <v>488.53140839145618</v>
      </c>
      <c r="G7322" s="1">
        <f t="shared" ca="1" si="915"/>
        <v>246.76518756000917</v>
      </c>
      <c r="H7322" s="1">
        <f t="shared" ca="1" si="916"/>
        <v>246.77567487814235</v>
      </c>
      <c r="I7322" s="1">
        <f t="shared" ca="1" si="917"/>
        <v>0</v>
      </c>
    </row>
    <row r="7323" spans="1:9" x14ac:dyDescent="0.3">
      <c r="A7323" s="1">
        <v>7322</v>
      </c>
      <c r="B7323" s="17">
        <f t="shared" ca="1" si="912"/>
        <v>4.0391935360636899E-2</v>
      </c>
      <c r="C7323" s="1">
        <f t="shared" ca="1" si="918"/>
        <v>241.79612544867447</v>
      </c>
      <c r="D7323" s="1">
        <f t="shared" ca="1" si="919"/>
        <v>488.53140839145618</v>
      </c>
      <c r="E7323" s="17">
        <f t="shared" ca="1" si="913"/>
        <v>4.077825129887018E-2</v>
      </c>
      <c r="F7323" s="1">
        <f t="shared" ca="1" si="914"/>
        <v>488.57218664275507</v>
      </c>
      <c r="G7323" s="1">
        <f t="shared" ca="1" si="915"/>
        <v>246.73528294278171</v>
      </c>
      <c r="H7323" s="1">
        <f t="shared" ca="1" si="916"/>
        <v>246.7760611940806</v>
      </c>
      <c r="I7323" s="1">
        <f t="shared" ca="1" si="917"/>
        <v>0</v>
      </c>
    </row>
    <row r="7324" spans="1:9" x14ac:dyDescent="0.3">
      <c r="A7324" s="1">
        <v>7323</v>
      </c>
      <c r="B7324" s="17">
        <f t="shared" ca="1" si="912"/>
        <v>3.989565453248485E-2</v>
      </c>
      <c r="C7324" s="1">
        <f t="shared" ca="1" si="918"/>
        <v>241.83602110320695</v>
      </c>
      <c r="D7324" s="1">
        <f t="shared" ca="1" si="919"/>
        <v>488.57218664275507</v>
      </c>
      <c r="E7324" s="17">
        <f t="shared" ca="1" si="913"/>
        <v>4.5450735281222891E-3</v>
      </c>
      <c r="F7324" s="1">
        <f t="shared" ca="1" si="914"/>
        <v>488.57673171628318</v>
      </c>
      <c r="G7324" s="1">
        <f t="shared" ca="1" si="915"/>
        <v>246.73616553954813</v>
      </c>
      <c r="H7324" s="1">
        <f t="shared" ca="1" si="916"/>
        <v>246.74071061307623</v>
      </c>
      <c r="I7324" s="1">
        <f t="shared" ca="1" si="917"/>
        <v>0</v>
      </c>
    </row>
    <row r="7325" spans="1:9" x14ac:dyDescent="0.3">
      <c r="A7325" s="1">
        <v>7324</v>
      </c>
      <c r="B7325" s="17">
        <f t="shared" ca="1" si="912"/>
        <v>3.7113607221455043E-3</v>
      </c>
      <c r="C7325" s="1">
        <f t="shared" ca="1" si="918"/>
        <v>241.8397324639291</v>
      </c>
      <c r="D7325" s="1">
        <f t="shared" ca="1" si="919"/>
        <v>488.57673171628318</v>
      </c>
      <c r="E7325" s="17">
        <f t="shared" ca="1" si="913"/>
        <v>2.1187785052142149E-2</v>
      </c>
      <c r="F7325" s="1">
        <f t="shared" ca="1" si="914"/>
        <v>488.5979195013353</v>
      </c>
      <c r="G7325" s="1">
        <f t="shared" ca="1" si="915"/>
        <v>246.73699925235408</v>
      </c>
      <c r="H7325" s="1">
        <f t="shared" ca="1" si="916"/>
        <v>246.7581870374062</v>
      </c>
      <c r="I7325" s="1">
        <f t="shared" ca="1" si="917"/>
        <v>0</v>
      </c>
    </row>
    <row r="7326" spans="1:9" x14ac:dyDescent="0.3">
      <c r="A7326" s="1">
        <v>7325</v>
      </c>
      <c r="B7326" s="17">
        <f t="shared" ca="1" si="912"/>
        <v>2.4818706928162484E-2</v>
      </c>
      <c r="C7326" s="1">
        <f t="shared" ca="1" si="918"/>
        <v>241.86455117085725</v>
      </c>
      <c r="D7326" s="1">
        <f t="shared" ca="1" si="919"/>
        <v>488.5979195013353</v>
      </c>
      <c r="E7326" s="17">
        <f t="shared" ca="1" si="913"/>
        <v>7.3318589834806989E-3</v>
      </c>
      <c r="F7326" s="1">
        <f t="shared" ca="1" si="914"/>
        <v>488.60525136031879</v>
      </c>
      <c r="G7326" s="1">
        <f t="shared" ca="1" si="915"/>
        <v>246.73336833047804</v>
      </c>
      <c r="H7326" s="1">
        <f t="shared" ca="1" si="916"/>
        <v>246.74070018946153</v>
      </c>
      <c r="I7326" s="1">
        <f t="shared" ca="1" si="917"/>
        <v>0</v>
      </c>
    </row>
    <row r="7327" spans="1:9" x14ac:dyDescent="0.3">
      <c r="A7327" s="1">
        <v>7326</v>
      </c>
      <c r="B7327" s="17">
        <f t="shared" ca="1" si="912"/>
        <v>3.240928794405059E-2</v>
      </c>
      <c r="C7327" s="1">
        <f t="shared" ca="1" si="918"/>
        <v>241.89696045880132</v>
      </c>
      <c r="D7327" s="1">
        <f t="shared" ca="1" si="919"/>
        <v>488.60525136031879</v>
      </c>
      <c r="E7327" s="17">
        <f t="shared" ca="1" si="913"/>
        <v>3.5607424177509582E-2</v>
      </c>
      <c r="F7327" s="1">
        <f t="shared" ca="1" si="914"/>
        <v>488.64085878449629</v>
      </c>
      <c r="G7327" s="1">
        <f t="shared" ca="1" si="915"/>
        <v>246.70829090151747</v>
      </c>
      <c r="H7327" s="1">
        <f t="shared" ca="1" si="916"/>
        <v>246.74389832569497</v>
      </c>
      <c r="I7327" s="1">
        <f t="shared" ca="1" si="917"/>
        <v>0</v>
      </c>
    </row>
    <row r="7328" spans="1:9" x14ac:dyDescent="0.3">
      <c r="A7328" s="1">
        <v>7327</v>
      </c>
      <c r="B7328" s="17">
        <f t="shared" ca="1" si="912"/>
        <v>4.9984924202854025E-2</v>
      </c>
      <c r="C7328" s="1">
        <f t="shared" ca="1" si="918"/>
        <v>241.94694538300416</v>
      </c>
      <c r="D7328" s="1">
        <f t="shared" ca="1" si="919"/>
        <v>488.64085878449629</v>
      </c>
      <c r="E7328" s="17">
        <f t="shared" ca="1" si="913"/>
        <v>3.3319477905803183E-2</v>
      </c>
      <c r="F7328" s="1">
        <f t="shared" ca="1" si="914"/>
        <v>488.67417826240211</v>
      </c>
      <c r="G7328" s="1">
        <f t="shared" ca="1" si="915"/>
        <v>246.69391340149213</v>
      </c>
      <c r="H7328" s="1">
        <f t="shared" ca="1" si="916"/>
        <v>246.72723287939795</v>
      </c>
      <c r="I7328" s="1">
        <f t="shared" ca="1" si="917"/>
        <v>0</v>
      </c>
    </row>
    <row r="7329" spans="1:9" x14ac:dyDescent="0.3">
      <c r="A7329" s="1">
        <v>7328</v>
      </c>
      <c r="B7329" s="17">
        <f t="shared" ca="1" si="912"/>
        <v>2.295056984885617E-2</v>
      </c>
      <c r="C7329" s="1">
        <f t="shared" ca="1" si="918"/>
        <v>241.96989595285302</v>
      </c>
      <c r="D7329" s="1">
        <f t="shared" ca="1" si="919"/>
        <v>488.67417826240211</v>
      </c>
      <c r="E7329" s="17">
        <f t="shared" ca="1" si="913"/>
        <v>0.10134978240899274</v>
      </c>
      <c r="F7329" s="1">
        <f t="shared" ca="1" si="914"/>
        <v>488.7755280448111</v>
      </c>
      <c r="G7329" s="1">
        <f t="shared" ca="1" si="915"/>
        <v>246.70428230954909</v>
      </c>
      <c r="H7329" s="1">
        <f t="shared" ca="1" si="916"/>
        <v>246.80563209195807</v>
      </c>
      <c r="I7329" s="1">
        <f t="shared" ca="1" si="917"/>
        <v>0</v>
      </c>
    </row>
    <row r="7330" spans="1:9" x14ac:dyDescent="0.3">
      <c r="A7330" s="1">
        <v>7329</v>
      </c>
      <c r="B7330" s="17">
        <f t="shared" ca="1" si="912"/>
        <v>1.1776081729954794E-4</v>
      </c>
      <c r="C7330" s="1">
        <f t="shared" ca="1" si="918"/>
        <v>241.97001371367031</v>
      </c>
      <c r="D7330" s="1">
        <f t="shared" ca="1" si="919"/>
        <v>488.7755280448111</v>
      </c>
      <c r="E7330" s="17">
        <f t="shared" ca="1" si="913"/>
        <v>8.0794823457322907E-3</v>
      </c>
      <c r="F7330" s="1">
        <f t="shared" ca="1" si="914"/>
        <v>488.78360752715685</v>
      </c>
      <c r="G7330" s="1">
        <f t="shared" ca="1" si="915"/>
        <v>246.80551433114078</v>
      </c>
      <c r="H7330" s="1">
        <f t="shared" ca="1" si="916"/>
        <v>246.81359381348653</v>
      </c>
      <c r="I7330" s="1">
        <f t="shared" ca="1" si="917"/>
        <v>0</v>
      </c>
    </row>
    <row r="7331" spans="1:9" x14ac:dyDescent="0.3">
      <c r="A7331" s="1">
        <v>7330</v>
      </c>
      <c r="B7331" s="17">
        <f t="shared" ca="1" si="912"/>
        <v>1.3851616343883657E-2</v>
      </c>
      <c r="C7331" s="1">
        <f t="shared" ca="1" si="918"/>
        <v>241.9838653300142</v>
      </c>
      <c r="D7331" s="1">
        <f t="shared" ca="1" si="919"/>
        <v>488.78360752715685</v>
      </c>
      <c r="E7331" s="17">
        <f t="shared" ca="1" si="913"/>
        <v>0.16719035926689652</v>
      </c>
      <c r="F7331" s="1">
        <f t="shared" ca="1" si="914"/>
        <v>488.95079788642374</v>
      </c>
      <c r="G7331" s="1">
        <f t="shared" ca="1" si="915"/>
        <v>246.79974219714265</v>
      </c>
      <c r="H7331" s="1">
        <f t="shared" ca="1" si="916"/>
        <v>246.96693255640955</v>
      </c>
      <c r="I7331" s="1">
        <f t="shared" ca="1" si="917"/>
        <v>0</v>
      </c>
    </row>
    <row r="7332" spans="1:9" x14ac:dyDescent="0.3">
      <c r="A7332" s="1">
        <v>7331</v>
      </c>
      <c r="B7332" s="17">
        <f t="shared" ca="1" si="912"/>
        <v>7.491738305109874E-2</v>
      </c>
      <c r="C7332" s="1">
        <f t="shared" ca="1" si="918"/>
        <v>242.05878271306528</v>
      </c>
      <c r="D7332" s="1">
        <f t="shared" ca="1" si="919"/>
        <v>488.95079788642374</v>
      </c>
      <c r="E7332" s="17">
        <f t="shared" ca="1" si="913"/>
        <v>1.7317436067247147E-2</v>
      </c>
      <c r="F7332" s="1">
        <f t="shared" ca="1" si="914"/>
        <v>488.96811532249097</v>
      </c>
      <c r="G7332" s="1">
        <f t="shared" ca="1" si="915"/>
        <v>246.89201517335846</v>
      </c>
      <c r="H7332" s="1">
        <f t="shared" ca="1" si="916"/>
        <v>246.90933260942569</v>
      </c>
      <c r="I7332" s="1">
        <f t="shared" ca="1" si="917"/>
        <v>0</v>
      </c>
    </row>
    <row r="7333" spans="1:9" x14ac:dyDescent="0.3">
      <c r="A7333" s="1">
        <v>7332</v>
      </c>
      <c r="B7333" s="17">
        <f t="shared" ca="1" si="912"/>
        <v>2.2692263106426226E-2</v>
      </c>
      <c r="C7333" s="1">
        <f t="shared" ca="1" si="918"/>
        <v>242.08147497617171</v>
      </c>
      <c r="D7333" s="1">
        <f t="shared" ca="1" si="919"/>
        <v>488.96811532249097</v>
      </c>
      <c r="E7333" s="17">
        <f t="shared" ca="1" si="913"/>
        <v>7.2184011722772584E-2</v>
      </c>
      <c r="F7333" s="1">
        <f t="shared" ca="1" si="914"/>
        <v>489.04029933421373</v>
      </c>
      <c r="G7333" s="1">
        <f t="shared" ca="1" si="915"/>
        <v>246.88664034631927</v>
      </c>
      <c r="H7333" s="1">
        <f t="shared" ca="1" si="916"/>
        <v>246.95882435804202</v>
      </c>
      <c r="I7333" s="1">
        <f t="shared" ca="1" si="917"/>
        <v>0</v>
      </c>
    </row>
    <row r="7334" spans="1:9" x14ac:dyDescent="0.3">
      <c r="A7334" s="1">
        <v>7333</v>
      </c>
      <c r="B7334" s="17">
        <f t="shared" ca="1" si="912"/>
        <v>2.8928005850853592E-2</v>
      </c>
      <c r="C7334" s="1">
        <f t="shared" ca="1" si="918"/>
        <v>242.11040298202255</v>
      </c>
      <c r="D7334" s="1">
        <f t="shared" ca="1" si="919"/>
        <v>489.04029933421373</v>
      </c>
      <c r="E7334" s="17">
        <f t="shared" ca="1" si="913"/>
        <v>1.5664557824576406E-2</v>
      </c>
      <c r="F7334" s="1">
        <f t="shared" ca="1" si="914"/>
        <v>489.05596389203828</v>
      </c>
      <c r="G7334" s="1">
        <f t="shared" ca="1" si="915"/>
        <v>246.92989635219118</v>
      </c>
      <c r="H7334" s="1">
        <f t="shared" ca="1" si="916"/>
        <v>246.94556091001573</v>
      </c>
      <c r="I7334" s="1">
        <f t="shared" ca="1" si="917"/>
        <v>0</v>
      </c>
    </row>
    <row r="7335" spans="1:9" x14ac:dyDescent="0.3">
      <c r="A7335" s="1">
        <v>7334</v>
      </c>
      <c r="B7335" s="17">
        <f t="shared" ca="1" si="912"/>
        <v>2.7532557428288137E-2</v>
      </c>
      <c r="C7335" s="1">
        <f t="shared" ca="1" si="918"/>
        <v>242.13793553945084</v>
      </c>
      <c r="D7335" s="1">
        <f t="shared" ca="1" si="919"/>
        <v>489.05596389203828</v>
      </c>
      <c r="E7335" s="17">
        <f t="shared" ca="1" si="913"/>
        <v>4.1988703881623166E-2</v>
      </c>
      <c r="F7335" s="1">
        <f t="shared" ca="1" si="914"/>
        <v>489.09795259591988</v>
      </c>
      <c r="G7335" s="1">
        <f t="shared" ca="1" si="915"/>
        <v>246.91802835258744</v>
      </c>
      <c r="H7335" s="1">
        <f t="shared" ca="1" si="916"/>
        <v>246.96001705646904</v>
      </c>
      <c r="I7335" s="1">
        <f t="shared" ca="1" si="917"/>
        <v>0</v>
      </c>
    </row>
    <row r="7336" spans="1:9" x14ac:dyDescent="0.3">
      <c r="A7336" s="1">
        <v>7335</v>
      </c>
      <c r="B7336" s="17">
        <f t="shared" ca="1" si="912"/>
        <v>7.4365998054998789E-3</v>
      </c>
      <c r="C7336" s="1">
        <f t="shared" ca="1" si="918"/>
        <v>242.14537213925632</v>
      </c>
      <c r="D7336" s="1">
        <f t="shared" ca="1" si="919"/>
        <v>489.09795259591988</v>
      </c>
      <c r="E7336" s="17">
        <f t="shared" ca="1" si="913"/>
        <v>6.9343488566830036E-2</v>
      </c>
      <c r="F7336" s="1">
        <f t="shared" ca="1" si="914"/>
        <v>489.16729608448674</v>
      </c>
      <c r="G7336" s="1">
        <f t="shared" ca="1" si="915"/>
        <v>246.95258045666355</v>
      </c>
      <c r="H7336" s="1">
        <f t="shared" ca="1" si="916"/>
        <v>247.02192394523041</v>
      </c>
      <c r="I7336" s="1">
        <f t="shared" ca="1" si="917"/>
        <v>0</v>
      </c>
    </row>
    <row r="7337" spans="1:9" x14ac:dyDescent="0.3">
      <c r="A7337" s="1">
        <v>7336</v>
      </c>
      <c r="B7337" s="17">
        <f t="shared" ca="1" si="912"/>
        <v>1.0880895910448283E-2</v>
      </c>
      <c r="C7337" s="1">
        <f t="shared" ca="1" si="918"/>
        <v>242.15625303516677</v>
      </c>
      <c r="D7337" s="1">
        <f t="shared" ca="1" si="919"/>
        <v>489.16729608448674</v>
      </c>
      <c r="E7337" s="17">
        <f t="shared" ca="1" si="913"/>
        <v>2.2653561235715905E-3</v>
      </c>
      <c r="F7337" s="1">
        <f t="shared" ca="1" si="914"/>
        <v>489.16956144061032</v>
      </c>
      <c r="G7337" s="1">
        <f t="shared" ca="1" si="915"/>
        <v>247.01104304931997</v>
      </c>
      <c r="H7337" s="1">
        <f t="shared" ca="1" si="916"/>
        <v>247.01330840544355</v>
      </c>
      <c r="I7337" s="1">
        <f t="shared" ca="1" si="917"/>
        <v>0</v>
      </c>
    </row>
    <row r="7338" spans="1:9" x14ac:dyDescent="0.3">
      <c r="A7338" s="1">
        <v>7337</v>
      </c>
      <c r="B7338" s="17">
        <f t="shared" ca="1" si="912"/>
        <v>8.4938257137320665E-4</v>
      </c>
      <c r="C7338" s="1">
        <f t="shared" ca="1" si="918"/>
        <v>242.15710241773814</v>
      </c>
      <c r="D7338" s="1">
        <f t="shared" ca="1" si="919"/>
        <v>489.16956144061032</v>
      </c>
      <c r="E7338" s="17">
        <f t="shared" ca="1" si="913"/>
        <v>8.9657101978756676E-2</v>
      </c>
      <c r="F7338" s="1">
        <f t="shared" ca="1" si="914"/>
        <v>489.25921854258905</v>
      </c>
      <c r="G7338" s="1">
        <f t="shared" ca="1" si="915"/>
        <v>247.01245902287218</v>
      </c>
      <c r="H7338" s="1">
        <f t="shared" ca="1" si="916"/>
        <v>247.10211612485091</v>
      </c>
      <c r="I7338" s="1">
        <f t="shared" ca="1" si="917"/>
        <v>0</v>
      </c>
    </row>
    <row r="7339" spans="1:9" x14ac:dyDescent="0.3">
      <c r="A7339" s="1">
        <v>7338</v>
      </c>
      <c r="B7339" s="17">
        <f t="shared" ca="1" si="912"/>
        <v>2.8261361224752152E-3</v>
      </c>
      <c r="C7339" s="1">
        <f t="shared" ca="1" si="918"/>
        <v>242.15992855386062</v>
      </c>
      <c r="D7339" s="1">
        <f t="shared" ca="1" si="919"/>
        <v>489.25921854258905</v>
      </c>
      <c r="E7339" s="17">
        <f t="shared" ca="1" si="913"/>
        <v>0.17513745770997666</v>
      </c>
      <c r="F7339" s="1">
        <f t="shared" ca="1" si="914"/>
        <v>489.43435600029903</v>
      </c>
      <c r="G7339" s="1">
        <f t="shared" ca="1" si="915"/>
        <v>247.09928998872843</v>
      </c>
      <c r="H7339" s="1">
        <f t="shared" ca="1" si="916"/>
        <v>247.27442744643841</v>
      </c>
      <c r="I7339" s="1">
        <f t="shared" ca="1" si="917"/>
        <v>0</v>
      </c>
    </row>
    <row r="7340" spans="1:9" x14ac:dyDescent="0.3">
      <c r="A7340" s="1">
        <v>7339</v>
      </c>
      <c r="B7340" s="17">
        <f t="shared" ca="1" si="912"/>
        <v>9.3698719636172892E-2</v>
      </c>
      <c r="C7340" s="1">
        <f t="shared" ca="1" si="918"/>
        <v>242.25362727349679</v>
      </c>
      <c r="D7340" s="1">
        <f t="shared" ca="1" si="919"/>
        <v>489.43435600029903</v>
      </c>
      <c r="E7340" s="17">
        <f t="shared" ca="1" si="913"/>
        <v>7.185347733676492E-2</v>
      </c>
      <c r="F7340" s="1">
        <f t="shared" ca="1" si="914"/>
        <v>489.50620947763582</v>
      </c>
      <c r="G7340" s="1">
        <f t="shared" ca="1" si="915"/>
        <v>247.18072872680224</v>
      </c>
      <c r="H7340" s="1">
        <f t="shared" ca="1" si="916"/>
        <v>247.25258220413903</v>
      </c>
      <c r="I7340" s="1">
        <f t="shared" ca="1" si="917"/>
        <v>0</v>
      </c>
    </row>
    <row r="7341" spans="1:9" x14ac:dyDescent="0.3">
      <c r="A7341" s="1">
        <v>7340</v>
      </c>
      <c r="B7341" s="17">
        <f t="shared" ca="1" si="912"/>
        <v>4.4184390788861189E-2</v>
      </c>
      <c r="C7341" s="1">
        <f t="shared" ca="1" si="918"/>
        <v>242.29781166428566</v>
      </c>
      <c r="D7341" s="1">
        <f t="shared" ca="1" si="919"/>
        <v>489.50620947763582</v>
      </c>
      <c r="E7341" s="17">
        <f t="shared" ca="1" si="913"/>
        <v>4.0695492846065599E-2</v>
      </c>
      <c r="F7341" s="1">
        <f t="shared" ca="1" si="914"/>
        <v>489.54690497048188</v>
      </c>
      <c r="G7341" s="1">
        <f t="shared" ca="1" si="915"/>
        <v>247.20839781335016</v>
      </c>
      <c r="H7341" s="1">
        <f t="shared" ca="1" si="916"/>
        <v>247.24909330619622</v>
      </c>
      <c r="I7341" s="1">
        <f t="shared" ca="1" si="917"/>
        <v>0</v>
      </c>
    </row>
    <row r="7342" spans="1:9" x14ac:dyDescent="0.3">
      <c r="A7342" s="1">
        <v>7341</v>
      </c>
      <c r="B7342" s="17">
        <f t="shared" ca="1" si="912"/>
        <v>2.2297698207255336E-2</v>
      </c>
      <c r="C7342" s="1">
        <f t="shared" ca="1" si="918"/>
        <v>242.32010936249293</v>
      </c>
      <c r="D7342" s="1">
        <f t="shared" ca="1" si="919"/>
        <v>489.54690497048188</v>
      </c>
      <c r="E7342" s="17">
        <f t="shared" ca="1" si="913"/>
        <v>3.061800248823008E-2</v>
      </c>
      <c r="F7342" s="1">
        <f t="shared" ca="1" si="914"/>
        <v>489.57752297297009</v>
      </c>
      <c r="G7342" s="1">
        <f t="shared" ca="1" si="915"/>
        <v>247.22679560798895</v>
      </c>
      <c r="H7342" s="1">
        <f t="shared" ca="1" si="916"/>
        <v>247.25741361047716</v>
      </c>
      <c r="I7342" s="1">
        <f t="shared" ca="1" si="917"/>
        <v>0</v>
      </c>
    </row>
    <row r="7343" spans="1:9" x14ac:dyDescent="0.3">
      <c r="A7343" s="1">
        <v>7342</v>
      </c>
      <c r="B7343" s="17">
        <f t="shared" ca="1" si="912"/>
        <v>2.408774581148123E-2</v>
      </c>
      <c r="C7343" s="1">
        <f t="shared" ca="1" si="918"/>
        <v>242.3441971083044</v>
      </c>
      <c r="D7343" s="1">
        <f t="shared" ca="1" si="919"/>
        <v>489.57752297297009</v>
      </c>
      <c r="E7343" s="17">
        <f t="shared" ca="1" si="913"/>
        <v>8.3031630711817431E-4</v>
      </c>
      <c r="F7343" s="1">
        <f t="shared" ca="1" si="914"/>
        <v>489.57835328927723</v>
      </c>
      <c r="G7343" s="1">
        <f t="shared" ca="1" si="915"/>
        <v>247.23332586466569</v>
      </c>
      <c r="H7343" s="1">
        <f t="shared" ca="1" si="916"/>
        <v>247.23415618097283</v>
      </c>
      <c r="I7343" s="1">
        <f t="shared" ca="1" si="917"/>
        <v>0</v>
      </c>
    </row>
    <row r="7344" spans="1:9" x14ac:dyDescent="0.3">
      <c r="A7344" s="1">
        <v>7343</v>
      </c>
      <c r="B7344" s="17">
        <f t="shared" ca="1" si="912"/>
        <v>1.6007963598044888E-2</v>
      </c>
      <c r="C7344" s="1">
        <f t="shared" ca="1" si="918"/>
        <v>242.36020507190244</v>
      </c>
      <c r="D7344" s="1">
        <f t="shared" ca="1" si="919"/>
        <v>489.57835328927723</v>
      </c>
      <c r="E7344" s="17">
        <f t="shared" ca="1" si="913"/>
        <v>4.8255448624431763E-2</v>
      </c>
      <c r="F7344" s="1">
        <f t="shared" ca="1" si="914"/>
        <v>489.62660873790168</v>
      </c>
      <c r="G7344" s="1">
        <f t="shared" ca="1" si="915"/>
        <v>247.21814821737479</v>
      </c>
      <c r="H7344" s="1">
        <f t="shared" ca="1" si="916"/>
        <v>247.26640366599923</v>
      </c>
      <c r="I7344" s="1">
        <f t="shared" ca="1" si="917"/>
        <v>0</v>
      </c>
    </row>
    <row r="7345" spans="1:9" x14ac:dyDescent="0.3">
      <c r="A7345" s="1">
        <v>7344</v>
      </c>
      <c r="B7345" s="17">
        <f t="shared" ca="1" si="912"/>
        <v>2.264888701527776E-3</v>
      </c>
      <c r="C7345" s="1">
        <f t="shared" ca="1" si="918"/>
        <v>242.36246996060396</v>
      </c>
      <c r="D7345" s="1">
        <f t="shared" ca="1" si="919"/>
        <v>489.62660873790168</v>
      </c>
      <c r="E7345" s="17">
        <f t="shared" ca="1" si="913"/>
        <v>2.3919824627522391E-2</v>
      </c>
      <c r="F7345" s="1">
        <f t="shared" ca="1" si="914"/>
        <v>489.65052856252919</v>
      </c>
      <c r="G7345" s="1">
        <f t="shared" ca="1" si="915"/>
        <v>247.26413877729772</v>
      </c>
      <c r="H7345" s="1">
        <f t="shared" ca="1" si="916"/>
        <v>247.28805860192523</v>
      </c>
      <c r="I7345" s="1">
        <f t="shared" ca="1" si="917"/>
        <v>0</v>
      </c>
    </row>
    <row r="7346" spans="1:9" x14ac:dyDescent="0.3">
      <c r="A7346" s="1">
        <v>7345</v>
      </c>
      <c r="B7346" s="17">
        <f t="shared" ca="1" si="912"/>
        <v>3.9384725194369481E-2</v>
      </c>
      <c r="C7346" s="1">
        <f t="shared" ca="1" si="918"/>
        <v>242.40185468579833</v>
      </c>
      <c r="D7346" s="1">
        <f t="shared" ca="1" si="919"/>
        <v>489.65052856252919</v>
      </c>
      <c r="E7346" s="17">
        <f t="shared" ca="1" si="913"/>
        <v>0.15089516462642685</v>
      </c>
      <c r="F7346" s="1">
        <f t="shared" ca="1" si="914"/>
        <v>489.80142372715562</v>
      </c>
      <c r="G7346" s="1">
        <f t="shared" ca="1" si="915"/>
        <v>247.24867387673086</v>
      </c>
      <c r="H7346" s="1">
        <f t="shared" ca="1" si="916"/>
        <v>247.3995690413573</v>
      </c>
      <c r="I7346" s="1">
        <f t="shared" ca="1" si="917"/>
        <v>0</v>
      </c>
    </row>
    <row r="7347" spans="1:9" x14ac:dyDescent="0.3">
      <c r="A7347" s="1">
        <v>7346</v>
      </c>
      <c r="B7347" s="17">
        <f t="shared" ca="1" si="912"/>
        <v>2.0591021417392278E-2</v>
      </c>
      <c r="C7347" s="1">
        <f t="shared" ca="1" si="918"/>
        <v>242.42244570721573</v>
      </c>
      <c r="D7347" s="1">
        <f t="shared" ca="1" si="919"/>
        <v>489.80142372715562</v>
      </c>
      <c r="E7347" s="17">
        <f t="shared" ca="1" si="913"/>
        <v>0.10844855294440683</v>
      </c>
      <c r="F7347" s="1">
        <f t="shared" ca="1" si="914"/>
        <v>489.90987228010005</v>
      </c>
      <c r="G7347" s="1">
        <f t="shared" ca="1" si="915"/>
        <v>247.37897801993989</v>
      </c>
      <c r="H7347" s="1">
        <f t="shared" ca="1" si="916"/>
        <v>247.48742657288432</v>
      </c>
      <c r="I7347" s="1">
        <f t="shared" ca="1" si="917"/>
        <v>0</v>
      </c>
    </row>
    <row r="7348" spans="1:9" x14ac:dyDescent="0.3">
      <c r="A7348" s="1">
        <v>7347</v>
      </c>
      <c r="B7348" s="17">
        <f t="shared" ca="1" si="912"/>
        <v>3.4708004879740843E-2</v>
      </c>
      <c r="C7348" s="1">
        <f t="shared" ca="1" si="918"/>
        <v>242.45715371209548</v>
      </c>
      <c r="D7348" s="1">
        <f t="shared" ca="1" si="919"/>
        <v>489.90987228010005</v>
      </c>
      <c r="E7348" s="17">
        <f t="shared" ca="1" si="913"/>
        <v>3.8314348356839868E-2</v>
      </c>
      <c r="F7348" s="1">
        <f t="shared" ca="1" si="914"/>
        <v>489.94818662845688</v>
      </c>
      <c r="G7348" s="1">
        <f t="shared" ca="1" si="915"/>
        <v>247.45271856800457</v>
      </c>
      <c r="H7348" s="1">
        <f t="shared" ca="1" si="916"/>
        <v>247.49103291636141</v>
      </c>
      <c r="I7348" s="1">
        <f t="shared" ca="1" si="917"/>
        <v>0</v>
      </c>
    </row>
    <row r="7349" spans="1:9" x14ac:dyDescent="0.3">
      <c r="A7349" s="1">
        <v>7348</v>
      </c>
      <c r="B7349" s="17">
        <f t="shared" ca="1" si="912"/>
        <v>1.0560273589323283E-2</v>
      </c>
      <c r="C7349" s="1">
        <f t="shared" ca="1" si="918"/>
        <v>242.46771398568481</v>
      </c>
      <c r="D7349" s="1">
        <f t="shared" ca="1" si="919"/>
        <v>489.94818662845688</v>
      </c>
      <c r="E7349" s="17">
        <f t="shared" ca="1" si="913"/>
        <v>2.1599067950375524E-2</v>
      </c>
      <c r="F7349" s="1">
        <f t="shared" ca="1" si="914"/>
        <v>489.96978569640726</v>
      </c>
      <c r="G7349" s="1">
        <f t="shared" ca="1" si="915"/>
        <v>247.48047264277207</v>
      </c>
      <c r="H7349" s="1">
        <f t="shared" ca="1" si="916"/>
        <v>247.50207171072245</v>
      </c>
      <c r="I7349" s="1">
        <f t="shared" ca="1" si="917"/>
        <v>0</v>
      </c>
    </row>
    <row r="7350" spans="1:9" x14ac:dyDescent="0.3">
      <c r="A7350" s="1">
        <v>7349</v>
      </c>
      <c r="B7350" s="17">
        <f t="shared" ca="1" si="912"/>
        <v>4.3888078857375473E-2</v>
      </c>
      <c r="C7350" s="1">
        <f t="shared" ca="1" si="918"/>
        <v>242.51160206454219</v>
      </c>
      <c r="D7350" s="1">
        <f t="shared" ca="1" si="919"/>
        <v>489.96978569640726</v>
      </c>
      <c r="E7350" s="17">
        <f t="shared" ca="1" si="913"/>
        <v>3.262079554569941E-2</v>
      </c>
      <c r="F7350" s="1">
        <f t="shared" ca="1" si="914"/>
        <v>490.00240649195297</v>
      </c>
      <c r="G7350" s="1">
        <f t="shared" ca="1" si="915"/>
        <v>247.45818363186507</v>
      </c>
      <c r="H7350" s="1">
        <f t="shared" ca="1" si="916"/>
        <v>247.49080442741078</v>
      </c>
      <c r="I7350" s="1">
        <f t="shared" ca="1" si="917"/>
        <v>0</v>
      </c>
    </row>
    <row r="7351" spans="1:9" x14ac:dyDescent="0.3">
      <c r="A7351" s="1">
        <v>7350</v>
      </c>
      <c r="B7351" s="17">
        <f t="shared" ca="1" si="912"/>
        <v>4.6586887631846166E-2</v>
      </c>
      <c r="C7351" s="1">
        <f t="shared" ca="1" si="918"/>
        <v>242.55818895217402</v>
      </c>
      <c r="D7351" s="1">
        <f t="shared" ca="1" si="919"/>
        <v>490.00240649195297</v>
      </c>
      <c r="E7351" s="17">
        <f t="shared" ca="1" si="913"/>
        <v>0.22198135683150549</v>
      </c>
      <c r="F7351" s="1">
        <f t="shared" ca="1" si="914"/>
        <v>490.22438784878449</v>
      </c>
      <c r="G7351" s="1">
        <f t="shared" ca="1" si="915"/>
        <v>247.44421753977895</v>
      </c>
      <c r="H7351" s="1">
        <f t="shared" ca="1" si="916"/>
        <v>247.66619889661047</v>
      </c>
      <c r="I7351" s="1">
        <f t="shared" ca="1" si="917"/>
        <v>0</v>
      </c>
    </row>
    <row r="7352" spans="1:9" x14ac:dyDescent="0.3">
      <c r="A7352" s="1">
        <v>7351</v>
      </c>
      <c r="B7352" s="17">
        <f t="shared" ca="1" si="912"/>
        <v>2.5843805451767288E-2</v>
      </c>
      <c r="C7352" s="1">
        <f t="shared" ca="1" si="918"/>
        <v>242.58403275762578</v>
      </c>
      <c r="D7352" s="1">
        <f t="shared" ca="1" si="919"/>
        <v>490.22438784878449</v>
      </c>
      <c r="E7352" s="17">
        <f t="shared" ca="1" si="913"/>
        <v>3.5126707338132071E-2</v>
      </c>
      <c r="F7352" s="1">
        <f t="shared" ca="1" si="914"/>
        <v>490.25951455612261</v>
      </c>
      <c r="G7352" s="1">
        <f t="shared" ca="1" si="915"/>
        <v>247.64035509115871</v>
      </c>
      <c r="H7352" s="1">
        <f t="shared" ca="1" si="916"/>
        <v>247.67548179849683</v>
      </c>
      <c r="I7352" s="1">
        <f t="shared" ca="1" si="917"/>
        <v>0</v>
      </c>
    </row>
    <row r="7353" spans="1:9" x14ac:dyDescent="0.3">
      <c r="A7353" s="1">
        <v>7352</v>
      </c>
      <c r="B7353" s="17">
        <f t="shared" ca="1" si="912"/>
        <v>2.7511421722293994E-3</v>
      </c>
      <c r="C7353" s="1">
        <f t="shared" ca="1" si="918"/>
        <v>242.58678389979801</v>
      </c>
      <c r="D7353" s="1">
        <f t="shared" ca="1" si="919"/>
        <v>490.25951455612261</v>
      </c>
      <c r="E7353" s="17">
        <f t="shared" ca="1" si="913"/>
        <v>0.13382147625101032</v>
      </c>
      <c r="F7353" s="1">
        <f t="shared" ca="1" si="914"/>
        <v>490.39333603237361</v>
      </c>
      <c r="G7353" s="1">
        <f t="shared" ca="1" si="915"/>
        <v>247.6727306563246</v>
      </c>
      <c r="H7353" s="1">
        <f t="shared" ca="1" si="916"/>
        <v>247.8065521325756</v>
      </c>
      <c r="I7353" s="1">
        <f t="shared" ca="1" si="917"/>
        <v>0</v>
      </c>
    </row>
    <row r="7354" spans="1:9" x14ac:dyDescent="0.3">
      <c r="A7354" s="1">
        <v>7353</v>
      </c>
      <c r="B7354" s="17">
        <f t="shared" ca="1" si="912"/>
        <v>1.5089386853279244E-2</v>
      </c>
      <c r="C7354" s="1">
        <f t="shared" ca="1" si="918"/>
        <v>242.60187328665128</v>
      </c>
      <c r="D7354" s="1">
        <f t="shared" ca="1" si="919"/>
        <v>490.39333603237361</v>
      </c>
      <c r="E7354" s="17">
        <f t="shared" ca="1" si="913"/>
        <v>0.25698179729702519</v>
      </c>
      <c r="F7354" s="1">
        <f t="shared" ca="1" si="914"/>
        <v>490.65031782967066</v>
      </c>
      <c r="G7354" s="1">
        <f t="shared" ca="1" si="915"/>
        <v>247.79146274572233</v>
      </c>
      <c r="H7354" s="1">
        <f t="shared" ca="1" si="916"/>
        <v>248.04844454301937</v>
      </c>
      <c r="I7354" s="1">
        <f t="shared" ca="1" si="917"/>
        <v>0</v>
      </c>
    </row>
    <row r="7355" spans="1:9" x14ac:dyDescent="0.3">
      <c r="A7355" s="1">
        <v>7354</v>
      </c>
      <c r="B7355" s="17">
        <f t="shared" ca="1" si="912"/>
        <v>1.9149146484737974E-2</v>
      </c>
      <c r="C7355" s="1">
        <f t="shared" ca="1" si="918"/>
        <v>242.62102243313603</v>
      </c>
      <c r="D7355" s="1">
        <f t="shared" ca="1" si="919"/>
        <v>490.65031782967066</v>
      </c>
      <c r="E7355" s="17">
        <f t="shared" ca="1" si="913"/>
        <v>0.19961565276572327</v>
      </c>
      <c r="F7355" s="1">
        <f t="shared" ca="1" si="914"/>
        <v>490.84993348243637</v>
      </c>
      <c r="G7355" s="1">
        <f t="shared" ca="1" si="915"/>
        <v>248.02929539653462</v>
      </c>
      <c r="H7355" s="1">
        <f t="shared" ca="1" si="916"/>
        <v>248.22891104930034</v>
      </c>
      <c r="I7355" s="1">
        <f t="shared" ca="1" si="917"/>
        <v>0</v>
      </c>
    </row>
    <row r="7356" spans="1:9" x14ac:dyDescent="0.3">
      <c r="A7356" s="1">
        <v>7355</v>
      </c>
      <c r="B7356" s="17">
        <f t="shared" ca="1" si="912"/>
        <v>8.7128792780233263E-3</v>
      </c>
      <c r="C7356" s="1">
        <f t="shared" ca="1" si="918"/>
        <v>242.62973531241406</v>
      </c>
      <c r="D7356" s="1">
        <f t="shared" ca="1" si="919"/>
        <v>490.84993348243637</v>
      </c>
      <c r="E7356" s="17">
        <f t="shared" ca="1" si="913"/>
        <v>2.1936398101774852E-2</v>
      </c>
      <c r="F7356" s="1">
        <f t="shared" ca="1" si="914"/>
        <v>490.87186988053816</v>
      </c>
      <c r="G7356" s="1">
        <f t="shared" ca="1" si="915"/>
        <v>248.22019817002231</v>
      </c>
      <c r="H7356" s="1">
        <f t="shared" ca="1" si="916"/>
        <v>248.2421345681241</v>
      </c>
      <c r="I7356" s="1">
        <f t="shared" ca="1" si="917"/>
        <v>0</v>
      </c>
    </row>
    <row r="7357" spans="1:9" x14ac:dyDescent="0.3">
      <c r="A7357" s="1">
        <v>7356</v>
      </c>
      <c r="B7357" s="17">
        <f t="shared" ca="1" si="912"/>
        <v>1.502615667875155E-2</v>
      </c>
      <c r="C7357" s="1">
        <f t="shared" ca="1" si="918"/>
        <v>242.6447614690928</v>
      </c>
      <c r="D7357" s="1">
        <f t="shared" ca="1" si="919"/>
        <v>490.87186988053816</v>
      </c>
      <c r="E7357" s="17">
        <f t="shared" ca="1" si="913"/>
        <v>0.14748071825892631</v>
      </c>
      <c r="F7357" s="1">
        <f t="shared" ca="1" si="914"/>
        <v>491.01935059879708</v>
      </c>
      <c r="G7357" s="1">
        <f t="shared" ca="1" si="915"/>
        <v>248.22710841144536</v>
      </c>
      <c r="H7357" s="1">
        <f t="shared" ca="1" si="916"/>
        <v>248.37458912970428</v>
      </c>
      <c r="I7357" s="1">
        <f t="shared" ca="1" si="917"/>
        <v>0</v>
      </c>
    </row>
    <row r="7358" spans="1:9" x14ac:dyDescent="0.3">
      <c r="A7358" s="1">
        <v>7357</v>
      </c>
      <c r="B7358" s="17">
        <f t="shared" ca="1" si="912"/>
        <v>2.3936251452207954E-2</v>
      </c>
      <c r="C7358" s="1">
        <f t="shared" ca="1" si="918"/>
        <v>242.668697720545</v>
      </c>
      <c r="D7358" s="1">
        <f t="shared" ca="1" si="919"/>
        <v>491.01935059879708</v>
      </c>
      <c r="E7358" s="17">
        <f t="shared" ca="1" si="913"/>
        <v>0.14402602898687764</v>
      </c>
      <c r="F7358" s="1">
        <f t="shared" ca="1" si="914"/>
        <v>491.16337662778398</v>
      </c>
      <c r="G7358" s="1">
        <f t="shared" ca="1" si="915"/>
        <v>248.35065287825208</v>
      </c>
      <c r="H7358" s="1">
        <f t="shared" ca="1" si="916"/>
        <v>248.49467890723898</v>
      </c>
      <c r="I7358" s="1">
        <f t="shared" ca="1" si="917"/>
        <v>0</v>
      </c>
    </row>
    <row r="7359" spans="1:9" x14ac:dyDescent="0.3">
      <c r="A7359" s="1">
        <v>7358</v>
      </c>
      <c r="B7359" s="17">
        <f t="shared" ca="1" si="912"/>
        <v>1.8728153712658632E-3</v>
      </c>
      <c r="C7359" s="1">
        <f t="shared" ca="1" si="918"/>
        <v>242.67057053591626</v>
      </c>
      <c r="D7359" s="1">
        <f t="shared" ca="1" si="919"/>
        <v>491.16337662778398</v>
      </c>
      <c r="E7359" s="17">
        <f t="shared" ca="1" si="913"/>
        <v>1.9660199175101572E-2</v>
      </c>
      <c r="F7359" s="1">
        <f t="shared" ca="1" si="914"/>
        <v>491.1830368269591</v>
      </c>
      <c r="G7359" s="1">
        <f t="shared" ca="1" si="915"/>
        <v>248.49280609186772</v>
      </c>
      <c r="H7359" s="1">
        <f t="shared" ca="1" si="916"/>
        <v>248.51246629104284</v>
      </c>
      <c r="I7359" s="1">
        <f t="shared" ca="1" si="917"/>
        <v>0</v>
      </c>
    </row>
    <row r="7360" spans="1:9" x14ac:dyDescent="0.3">
      <c r="A7360" s="1">
        <v>7359</v>
      </c>
      <c r="B7360" s="17">
        <f t="shared" ca="1" si="912"/>
        <v>5.7266683270798695E-2</v>
      </c>
      <c r="C7360" s="1">
        <f t="shared" ca="1" si="918"/>
        <v>242.72783721918705</v>
      </c>
      <c r="D7360" s="1">
        <f t="shared" ca="1" si="919"/>
        <v>491.1830368269591</v>
      </c>
      <c r="E7360" s="17">
        <f t="shared" ca="1" si="913"/>
        <v>0.10545483535341994</v>
      </c>
      <c r="F7360" s="1">
        <f t="shared" ca="1" si="914"/>
        <v>491.28849166231254</v>
      </c>
      <c r="G7360" s="1">
        <f t="shared" ca="1" si="915"/>
        <v>248.45519960777204</v>
      </c>
      <c r="H7360" s="1">
        <f t="shared" ca="1" si="916"/>
        <v>248.56065444312549</v>
      </c>
      <c r="I7360" s="1">
        <f t="shared" ca="1" si="917"/>
        <v>0</v>
      </c>
    </row>
    <row r="7361" spans="1:9" x14ac:dyDescent="0.3">
      <c r="A7361" s="1">
        <v>7360</v>
      </c>
      <c r="B7361" s="17">
        <f t="shared" ca="1" si="912"/>
        <v>1.0829623450696581E-2</v>
      </c>
      <c r="C7361" s="1">
        <f t="shared" ca="1" si="918"/>
        <v>242.73866684263774</v>
      </c>
      <c r="D7361" s="1">
        <f t="shared" ca="1" si="919"/>
        <v>491.28849166231254</v>
      </c>
      <c r="E7361" s="17">
        <f t="shared" ca="1" si="913"/>
        <v>3.2835978428554832E-2</v>
      </c>
      <c r="F7361" s="1">
        <f t="shared" ca="1" si="914"/>
        <v>491.32132764074112</v>
      </c>
      <c r="G7361" s="1">
        <f t="shared" ca="1" si="915"/>
        <v>248.5498248196748</v>
      </c>
      <c r="H7361" s="1">
        <f t="shared" ca="1" si="916"/>
        <v>248.58266079810338</v>
      </c>
      <c r="I7361" s="1">
        <f t="shared" ca="1" si="917"/>
        <v>0</v>
      </c>
    </row>
    <row r="7362" spans="1:9" x14ac:dyDescent="0.3">
      <c r="A7362" s="1">
        <v>7361</v>
      </c>
      <c r="B7362" s="17">
        <f t="shared" ca="1" si="912"/>
        <v>2.3680443567739552E-2</v>
      </c>
      <c r="C7362" s="1">
        <f t="shared" ca="1" si="918"/>
        <v>242.76234728620548</v>
      </c>
      <c r="D7362" s="1">
        <f t="shared" ca="1" si="919"/>
        <v>491.32132764074112</v>
      </c>
      <c r="E7362" s="17">
        <f t="shared" ca="1" si="913"/>
        <v>3.7140396857805952E-3</v>
      </c>
      <c r="F7362" s="1">
        <f t="shared" ca="1" si="914"/>
        <v>491.32504168042692</v>
      </c>
      <c r="G7362" s="1">
        <f t="shared" ca="1" si="915"/>
        <v>248.55898035453563</v>
      </c>
      <c r="H7362" s="1">
        <f t="shared" ca="1" si="916"/>
        <v>248.56269439422144</v>
      </c>
      <c r="I7362" s="1">
        <f t="shared" ca="1" si="917"/>
        <v>0</v>
      </c>
    </row>
    <row r="7363" spans="1:9" x14ac:dyDescent="0.3">
      <c r="A7363" s="1">
        <v>7362</v>
      </c>
      <c r="B7363" s="17">
        <f t="shared" ref="B7363:B7426" ca="1" si="920">-LN(1-RAND())/$M$18</f>
        <v>3.3091998845110791E-2</v>
      </c>
      <c r="C7363" s="1">
        <f t="shared" ca="1" si="918"/>
        <v>242.79543928505061</v>
      </c>
      <c r="D7363" s="1">
        <f t="shared" ca="1" si="919"/>
        <v>491.32504168042692</v>
      </c>
      <c r="E7363" s="17">
        <f t="shared" ref="E7363:E7426" ca="1" si="921">-LN(1-RAND())/$M$20</f>
        <v>3.7652690664132779E-2</v>
      </c>
      <c r="F7363" s="1">
        <f t="shared" ref="F7363:F7426" ca="1" si="922">D7363+E7363</f>
        <v>491.36269437109104</v>
      </c>
      <c r="G7363" s="1">
        <f t="shared" ref="G7363:G7426" ca="1" si="923">D7363-C7363</f>
        <v>248.52960239537632</v>
      </c>
      <c r="H7363" s="1">
        <f t="shared" ref="H7363:H7426" ca="1" si="924">F7363-C7363</f>
        <v>248.56725508604043</v>
      </c>
      <c r="I7363" s="1">
        <f t="shared" ref="I7363:I7426" ca="1" si="925">IF(G7363=0,1,0)</f>
        <v>0</v>
      </c>
    </row>
    <row r="7364" spans="1:9" x14ac:dyDescent="0.3">
      <c r="A7364" s="1">
        <v>7363</v>
      </c>
      <c r="B7364" s="17">
        <f t="shared" ca="1" si="920"/>
        <v>7.9384846805776232E-2</v>
      </c>
      <c r="C7364" s="1">
        <f t="shared" ref="C7364:C7427" ca="1" si="926">C7363+B7364</f>
        <v>242.87482413185637</v>
      </c>
      <c r="D7364" s="1">
        <f t="shared" ref="D7364:D7427" ca="1" si="927">MAX(F7363,C7364)</f>
        <v>491.36269437109104</v>
      </c>
      <c r="E7364" s="17">
        <f t="shared" ca="1" si="921"/>
        <v>6.0761592165566723E-2</v>
      </c>
      <c r="F7364" s="1">
        <f t="shared" ca="1" si="922"/>
        <v>491.42345596325663</v>
      </c>
      <c r="G7364" s="1">
        <f t="shared" ca="1" si="923"/>
        <v>248.48787023923467</v>
      </c>
      <c r="H7364" s="1">
        <f t="shared" ca="1" si="924"/>
        <v>248.54863183140026</v>
      </c>
      <c r="I7364" s="1">
        <f t="shared" ca="1" si="925"/>
        <v>0</v>
      </c>
    </row>
    <row r="7365" spans="1:9" x14ac:dyDescent="0.3">
      <c r="A7365" s="1">
        <v>7364</v>
      </c>
      <c r="B7365" s="17">
        <f t="shared" ca="1" si="920"/>
        <v>3.7744038823412365E-3</v>
      </c>
      <c r="C7365" s="1">
        <f t="shared" ca="1" si="926"/>
        <v>242.87859853573872</v>
      </c>
      <c r="D7365" s="1">
        <f t="shared" ca="1" si="927"/>
        <v>491.42345596325663</v>
      </c>
      <c r="E7365" s="17">
        <f t="shared" ca="1" si="921"/>
        <v>6.6389710749825429E-2</v>
      </c>
      <c r="F7365" s="1">
        <f t="shared" ca="1" si="922"/>
        <v>491.48984567400646</v>
      </c>
      <c r="G7365" s="1">
        <f t="shared" ca="1" si="923"/>
        <v>248.54485742751791</v>
      </c>
      <c r="H7365" s="1">
        <f t="shared" ca="1" si="924"/>
        <v>248.61124713826774</v>
      </c>
      <c r="I7365" s="1">
        <f t="shared" ca="1" si="925"/>
        <v>0</v>
      </c>
    </row>
    <row r="7366" spans="1:9" x14ac:dyDescent="0.3">
      <c r="A7366" s="1">
        <v>7365</v>
      </c>
      <c r="B7366" s="17">
        <f t="shared" ca="1" si="920"/>
        <v>4.4684338871234346E-2</v>
      </c>
      <c r="C7366" s="1">
        <f t="shared" ca="1" si="926"/>
        <v>242.92328287460995</v>
      </c>
      <c r="D7366" s="1">
        <f t="shared" ca="1" si="927"/>
        <v>491.48984567400646</v>
      </c>
      <c r="E7366" s="17">
        <f t="shared" ca="1" si="921"/>
        <v>8.2359638076987679E-2</v>
      </c>
      <c r="F7366" s="1">
        <f t="shared" ca="1" si="922"/>
        <v>491.57220531208344</v>
      </c>
      <c r="G7366" s="1">
        <f t="shared" ca="1" si="923"/>
        <v>248.56656279939651</v>
      </c>
      <c r="H7366" s="1">
        <f t="shared" ca="1" si="924"/>
        <v>248.64892243747349</v>
      </c>
      <c r="I7366" s="1">
        <f t="shared" ca="1" si="925"/>
        <v>0</v>
      </c>
    </row>
    <row r="7367" spans="1:9" x14ac:dyDescent="0.3">
      <c r="A7367" s="1">
        <v>7366</v>
      </c>
      <c r="B7367" s="17">
        <f t="shared" ca="1" si="920"/>
        <v>8.5072089727711284E-2</v>
      </c>
      <c r="C7367" s="1">
        <f t="shared" ca="1" si="926"/>
        <v>243.00835496433766</v>
      </c>
      <c r="D7367" s="1">
        <f t="shared" ca="1" si="927"/>
        <v>491.57220531208344</v>
      </c>
      <c r="E7367" s="17">
        <f t="shared" ca="1" si="921"/>
        <v>7.4844982807366664E-2</v>
      </c>
      <c r="F7367" s="1">
        <f t="shared" ca="1" si="922"/>
        <v>491.64705029489079</v>
      </c>
      <c r="G7367" s="1">
        <f t="shared" ca="1" si="923"/>
        <v>248.56385034774578</v>
      </c>
      <c r="H7367" s="1">
        <f t="shared" ca="1" si="924"/>
        <v>248.63869533055313</v>
      </c>
      <c r="I7367" s="1">
        <f t="shared" ca="1" si="925"/>
        <v>0</v>
      </c>
    </row>
    <row r="7368" spans="1:9" x14ac:dyDescent="0.3">
      <c r="A7368" s="1">
        <v>7367</v>
      </c>
      <c r="B7368" s="17">
        <f t="shared" ca="1" si="920"/>
        <v>4.0808093734182822E-2</v>
      </c>
      <c r="C7368" s="1">
        <f t="shared" ca="1" si="926"/>
        <v>243.04916305807183</v>
      </c>
      <c r="D7368" s="1">
        <f t="shared" ca="1" si="927"/>
        <v>491.64705029489079</v>
      </c>
      <c r="E7368" s="17">
        <f t="shared" ca="1" si="921"/>
        <v>4.1590567628427985E-2</v>
      </c>
      <c r="F7368" s="1">
        <f t="shared" ca="1" si="922"/>
        <v>491.68864086251921</v>
      </c>
      <c r="G7368" s="1">
        <f t="shared" ca="1" si="923"/>
        <v>248.59788723681896</v>
      </c>
      <c r="H7368" s="1">
        <f t="shared" ca="1" si="924"/>
        <v>248.63947780444738</v>
      </c>
      <c r="I7368" s="1">
        <f t="shared" ca="1" si="925"/>
        <v>0</v>
      </c>
    </row>
    <row r="7369" spans="1:9" x14ac:dyDescent="0.3">
      <c r="A7369" s="1">
        <v>7368</v>
      </c>
      <c r="B7369" s="17">
        <f t="shared" ca="1" si="920"/>
        <v>8.8803175725302199E-5</v>
      </c>
      <c r="C7369" s="1">
        <f t="shared" ca="1" si="926"/>
        <v>243.04925186124754</v>
      </c>
      <c r="D7369" s="1">
        <f t="shared" ca="1" si="927"/>
        <v>491.68864086251921</v>
      </c>
      <c r="E7369" s="17">
        <f t="shared" ca="1" si="921"/>
        <v>1.9690945529509004E-2</v>
      </c>
      <c r="F7369" s="1">
        <f t="shared" ca="1" si="922"/>
        <v>491.70833180804874</v>
      </c>
      <c r="G7369" s="1">
        <f t="shared" ca="1" si="923"/>
        <v>248.63938900127167</v>
      </c>
      <c r="H7369" s="1">
        <f t="shared" ca="1" si="924"/>
        <v>248.6590799468012</v>
      </c>
      <c r="I7369" s="1">
        <f t="shared" ca="1" si="925"/>
        <v>0</v>
      </c>
    </row>
    <row r="7370" spans="1:9" x14ac:dyDescent="0.3">
      <c r="A7370" s="1">
        <v>7369</v>
      </c>
      <c r="B7370" s="17">
        <f t="shared" ca="1" si="920"/>
        <v>3.0526556908209734E-3</v>
      </c>
      <c r="C7370" s="1">
        <f t="shared" ca="1" si="926"/>
        <v>243.05230451693836</v>
      </c>
      <c r="D7370" s="1">
        <f t="shared" ca="1" si="927"/>
        <v>491.70833180804874</v>
      </c>
      <c r="E7370" s="17">
        <f t="shared" ca="1" si="921"/>
        <v>0.10735844530526337</v>
      </c>
      <c r="F7370" s="1">
        <f t="shared" ca="1" si="922"/>
        <v>491.81569025335398</v>
      </c>
      <c r="G7370" s="1">
        <f t="shared" ca="1" si="923"/>
        <v>248.65602729111038</v>
      </c>
      <c r="H7370" s="1">
        <f t="shared" ca="1" si="924"/>
        <v>248.76338573641561</v>
      </c>
      <c r="I7370" s="1">
        <f t="shared" ca="1" si="925"/>
        <v>0</v>
      </c>
    </row>
    <row r="7371" spans="1:9" x14ac:dyDescent="0.3">
      <c r="A7371" s="1">
        <v>7370</v>
      </c>
      <c r="B7371" s="17">
        <f t="shared" ca="1" si="920"/>
        <v>6.6699414605004654E-3</v>
      </c>
      <c r="C7371" s="1">
        <f t="shared" ca="1" si="926"/>
        <v>243.05897445839886</v>
      </c>
      <c r="D7371" s="1">
        <f t="shared" ca="1" si="927"/>
        <v>491.81569025335398</v>
      </c>
      <c r="E7371" s="17">
        <f t="shared" ca="1" si="921"/>
        <v>4.9767501145821187E-2</v>
      </c>
      <c r="F7371" s="1">
        <f t="shared" ca="1" si="922"/>
        <v>491.8654577544998</v>
      </c>
      <c r="G7371" s="1">
        <f t="shared" ca="1" si="923"/>
        <v>248.75671579495511</v>
      </c>
      <c r="H7371" s="1">
        <f t="shared" ca="1" si="924"/>
        <v>248.80648329610094</v>
      </c>
      <c r="I7371" s="1">
        <f t="shared" ca="1" si="925"/>
        <v>0</v>
      </c>
    </row>
    <row r="7372" spans="1:9" x14ac:dyDescent="0.3">
      <c r="A7372" s="1">
        <v>7371</v>
      </c>
      <c r="B7372" s="17">
        <f t="shared" ca="1" si="920"/>
        <v>2.6451832994308106E-3</v>
      </c>
      <c r="C7372" s="1">
        <f t="shared" ca="1" si="926"/>
        <v>243.06161964169829</v>
      </c>
      <c r="D7372" s="1">
        <f t="shared" ca="1" si="927"/>
        <v>491.8654577544998</v>
      </c>
      <c r="E7372" s="17">
        <f t="shared" ca="1" si="921"/>
        <v>0.1902124872828522</v>
      </c>
      <c r="F7372" s="1">
        <f t="shared" ca="1" si="922"/>
        <v>492.05567024178265</v>
      </c>
      <c r="G7372" s="1">
        <f t="shared" ca="1" si="923"/>
        <v>248.80383811280151</v>
      </c>
      <c r="H7372" s="1">
        <f t="shared" ca="1" si="924"/>
        <v>248.99405060008436</v>
      </c>
      <c r="I7372" s="1">
        <f t="shared" ca="1" si="925"/>
        <v>0</v>
      </c>
    </row>
    <row r="7373" spans="1:9" x14ac:dyDescent="0.3">
      <c r="A7373" s="1">
        <v>7372</v>
      </c>
      <c r="B7373" s="17">
        <f t="shared" ca="1" si="920"/>
        <v>2.0878363803860787E-2</v>
      </c>
      <c r="C7373" s="1">
        <f t="shared" ca="1" si="926"/>
        <v>243.08249800550215</v>
      </c>
      <c r="D7373" s="1">
        <f t="shared" ca="1" si="927"/>
        <v>492.05567024178265</v>
      </c>
      <c r="E7373" s="17">
        <f t="shared" ca="1" si="921"/>
        <v>9.9139228041468484E-3</v>
      </c>
      <c r="F7373" s="1">
        <f t="shared" ca="1" si="922"/>
        <v>492.06558416458682</v>
      </c>
      <c r="G7373" s="1">
        <f t="shared" ca="1" si="923"/>
        <v>248.9731722362805</v>
      </c>
      <c r="H7373" s="1">
        <f t="shared" ca="1" si="924"/>
        <v>248.98308615908468</v>
      </c>
      <c r="I7373" s="1">
        <f t="shared" ca="1" si="925"/>
        <v>0</v>
      </c>
    </row>
    <row r="7374" spans="1:9" x14ac:dyDescent="0.3">
      <c r="A7374" s="1">
        <v>7373</v>
      </c>
      <c r="B7374" s="17">
        <f t="shared" ca="1" si="920"/>
        <v>1.9029494876786957E-2</v>
      </c>
      <c r="C7374" s="1">
        <f t="shared" ca="1" si="926"/>
        <v>243.10152750037892</v>
      </c>
      <c r="D7374" s="1">
        <f t="shared" ca="1" si="927"/>
        <v>492.06558416458682</v>
      </c>
      <c r="E7374" s="17">
        <f t="shared" ca="1" si="921"/>
        <v>5.6254681933064918E-2</v>
      </c>
      <c r="F7374" s="1">
        <f t="shared" ca="1" si="922"/>
        <v>492.12183884651989</v>
      </c>
      <c r="G7374" s="1">
        <f t="shared" ca="1" si="923"/>
        <v>248.9640566642079</v>
      </c>
      <c r="H7374" s="1">
        <f t="shared" ca="1" si="924"/>
        <v>249.02031134614097</v>
      </c>
      <c r="I7374" s="1">
        <f t="shared" ca="1" si="925"/>
        <v>0</v>
      </c>
    </row>
    <row r="7375" spans="1:9" x14ac:dyDescent="0.3">
      <c r="A7375" s="1">
        <v>7374</v>
      </c>
      <c r="B7375" s="17">
        <f t="shared" ca="1" si="920"/>
        <v>2.1038622907017742E-2</v>
      </c>
      <c r="C7375" s="1">
        <f t="shared" ca="1" si="926"/>
        <v>243.12256612328594</v>
      </c>
      <c r="D7375" s="1">
        <f t="shared" ca="1" si="927"/>
        <v>492.12183884651989</v>
      </c>
      <c r="E7375" s="17">
        <f t="shared" ca="1" si="921"/>
        <v>0.12211367145295329</v>
      </c>
      <c r="F7375" s="1">
        <f t="shared" ca="1" si="922"/>
        <v>492.24395251797284</v>
      </c>
      <c r="G7375" s="1">
        <f t="shared" ca="1" si="923"/>
        <v>248.99927272323396</v>
      </c>
      <c r="H7375" s="1">
        <f t="shared" ca="1" si="924"/>
        <v>249.12138639468691</v>
      </c>
      <c r="I7375" s="1">
        <f t="shared" ca="1" si="925"/>
        <v>0</v>
      </c>
    </row>
    <row r="7376" spans="1:9" x14ac:dyDescent="0.3">
      <c r="A7376" s="1">
        <v>7375</v>
      </c>
      <c r="B7376" s="17">
        <f t="shared" ca="1" si="920"/>
        <v>2.132332310465802E-2</v>
      </c>
      <c r="C7376" s="1">
        <f t="shared" ca="1" si="926"/>
        <v>243.1438894463906</v>
      </c>
      <c r="D7376" s="1">
        <f t="shared" ca="1" si="927"/>
        <v>492.24395251797284</v>
      </c>
      <c r="E7376" s="17">
        <f t="shared" ca="1" si="921"/>
        <v>2.3310610745749208E-2</v>
      </c>
      <c r="F7376" s="1">
        <f t="shared" ca="1" si="922"/>
        <v>492.26726312871858</v>
      </c>
      <c r="G7376" s="1">
        <f t="shared" ca="1" si="923"/>
        <v>249.10006307158224</v>
      </c>
      <c r="H7376" s="1">
        <f t="shared" ca="1" si="924"/>
        <v>249.12337368232798</v>
      </c>
      <c r="I7376" s="1">
        <f t="shared" ca="1" si="925"/>
        <v>0</v>
      </c>
    </row>
    <row r="7377" spans="1:9" x14ac:dyDescent="0.3">
      <c r="A7377" s="1">
        <v>7376</v>
      </c>
      <c r="B7377" s="17">
        <f t="shared" ca="1" si="920"/>
        <v>5.7065615187495831E-2</v>
      </c>
      <c r="C7377" s="1">
        <f t="shared" ca="1" si="926"/>
        <v>243.2009550615781</v>
      </c>
      <c r="D7377" s="1">
        <f t="shared" ca="1" si="927"/>
        <v>492.26726312871858</v>
      </c>
      <c r="E7377" s="17">
        <f t="shared" ca="1" si="921"/>
        <v>3.7127491538397069E-2</v>
      </c>
      <c r="F7377" s="1">
        <f t="shared" ca="1" si="922"/>
        <v>492.30439062025698</v>
      </c>
      <c r="G7377" s="1">
        <f t="shared" ca="1" si="923"/>
        <v>249.06630806714048</v>
      </c>
      <c r="H7377" s="1">
        <f t="shared" ca="1" si="924"/>
        <v>249.10343555867888</v>
      </c>
      <c r="I7377" s="1">
        <f t="shared" ca="1" si="925"/>
        <v>0</v>
      </c>
    </row>
    <row r="7378" spans="1:9" x14ac:dyDescent="0.3">
      <c r="A7378" s="1">
        <v>7377</v>
      </c>
      <c r="B7378" s="17">
        <f t="shared" ca="1" si="920"/>
        <v>4.8337499878338804E-2</v>
      </c>
      <c r="C7378" s="1">
        <f t="shared" ca="1" si="926"/>
        <v>243.24929256145643</v>
      </c>
      <c r="D7378" s="1">
        <f t="shared" ca="1" si="927"/>
        <v>492.30439062025698</v>
      </c>
      <c r="E7378" s="17">
        <f t="shared" ca="1" si="921"/>
        <v>7.2635680156151128E-2</v>
      </c>
      <c r="F7378" s="1">
        <f t="shared" ca="1" si="922"/>
        <v>492.37702630041315</v>
      </c>
      <c r="G7378" s="1">
        <f t="shared" ca="1" si="923"/>
        <v>249.05509805880055</v>
      </c>
      <c r="H7378" s="1">
        <f t="shared" ca="1" si="924"/>
        <v>249.12773373895672</v>
      </c>
      <c r="I7378" s="1">
        <f t="shared" ca="1" si="925"/>
        <v>0</v>
      </c>
    </row>
    <row r="7379" spans="1:9" x14ac:dyDescent="0.3">
      <c r="A7379" s="1">
        <v>7378</v>
      </c>
      <c r="B7379" s="17">
        <f t="shared" ca="1" si="920"/>
        <v>1.7862927578113912E-2</v>
      </c>
      <c r="C7379" s="1">
        <f t="shared" ca="1" si="926"/>
        <v>243.26715548903454</v>
      </c>
      <c r="D7379" s="1">
        <f t="shared" ca="1" si="927"/>
        <v>492.37702630041315</v>
      </c>
      <c r="E7379" s="17">
        <f t="shared" ca="1" si="921"/>
        <v>1.58701966277951E-2</v>
      </c>
      <c r="F7379" s="1">
        <f t="shared" ca="1" si="922"/>
        <v>492.39289649704097</v>
      </c>
      <c r="G7379" s="1">
        <f t="shared" ca="1" si="923"/>
        <v>249.10987081137861</v>
      </c>
      <c r="H7379" s="1">
        <f t="shared" ca="1" si="924"/>
        <v>249.12574100800643</v>
      </c>
      <c r="I7379" s="1">
        <f t="shared" ca="1" si="925"/>
        <v>0</v>
      </c>
    </row>
    <row r="7380" spans="1:9" x14ac:dyDescent="0.3">
      <c r="A7380" s="1">
        <v>7379</v>
      </c>
      <c r="B7380" s="17">
        <f t="shared" ca="1" si="920"/>
        <v>5.840266804701069E-3</v>
      </c>
      <c r="C7380" s="1">
        <f t="shared" ca="1" si="926"/>
        <v>243.27299575583925</v>
      </c>
      <c r="D7380" s="1">
        <f t="shared" ca="1" si="927"/>
        <v>492.39289649704097</v>
      </c>
      <c r="E7380" s="17">
        <f t="shared" ca="1" si="921"/>
        <v>1.3557812061871193E-2</v>
      </c>
      <c r="F7380" s="1">
        <f t="shared" ca="1" si="922"/>
        <v>492.40645430910286</v>
      </c>
      <c r="G7380" s="1">
        <f t="shared" ca="1" si="923"/>
        <v>249.11990074120172</v>
      </c>
      <c r="H7380" s="1">
        <f t="shared" ca="1" si="924"/>
        <v>249.13345855326361</v>
      </c>
      <c r="I7380" s="1">
        <f t="shared" ca="1" si="925"/>
        <v>0</v>
      </c>
    </row>
    <row r="7381" spans="1:9" x14ac:dyDescent="0.3">
      <c r="A7381" s="1">
        <v>7380</v>
      </c>
      <c r="B7381" s="17">
        <f t="shared" ca="1" si="920"/>
        <v>6.3221839085913681E-2</v>
      </c>
      <c r="C7381" s="1">
        <f t="shared" ca="1" si="926"/>
        <v>243.33621759492516</v>
      </c>
      <c r="D7381" s="1">
        <f t="shared" ca="1" si="927"/>
        <v>492.40645430910286</v>
      </c>
      <c r="E7381" s="17">
        <f t="shared" ca="1" si="921"/>
        <v>0.11392236187460353</v>
      </c>
      <c r="F7381" s="1">
        <f t="shared" ca="1" si="922"/>
        <v>492.52037667097744</v>
      </c>
      <c r="G7381" s="1">
        <f t="shared" ca="1" si="923"/>
        <v>249.0702367141777</v>
      </c>
      <c r="H7381" s="1">
        <f t="shared" ca="1" si="924"/>
        <v>249.18415907605228</v>
      </c>
      <c r="I7381" s="1">
        <f t="shared" ca="1" si="925"/>
        <v>0</v>
      </c>
    </row>
    <row r="7382" spans="1:9" x14ac:dyDescent="0.3">
      <c r="A7382" s="1">
        <v>7381</v>
      </c>
      <c r="B7382" s="17">
        <f t="shared" ca="1" si="920"/>
        <v>8.1272408959186623E-2</v>
      </c>
      <c r="C7382" s="1">
        <f t="shared" ca="1" si="926"/>
        <v>243.41749000388435</v>
      </c>
      <c r="D7382" s="1">
        <f t="shared" ca="1" si="927"/>
        <v>492.52037667097744</v>
      </c>
      <c r="E7382" s="17">
        <f t="shared" ca="1" si="921"/>
        <v>3.3044143661169777E-2</v>
      </c>
      <c r="F7382" s="1">
        <f t="shared" ca="1" si="922"/>
        <v>492.55342081463863</v>
      </c>
      <c r="G7382" s="1">
        <f t="shared" ca="1" si="923"/>
        <v>249.10288666709309</v>
      </c>
      <c r="H7382" s="1">
        <f t="shared" ca="1" si="924"/>
        <v>249.13593081075427</v>
      </c>
      <c r="I7382" s="1">
        <f t="shared" ca="1" si="925"/>
        <v>0</v>
      </c>
    </row>
    <row r="7383" spans="1:9" x14ac:dyDescent="0.3">
      <c r="A7383" s="1">
        <v>7382</v>
      </c>
      <c r="B7383" s="17">
        <f t="shared" ca="1" si="920"/>
        <v>0.13618278081041743</v>
      </c>
      <c r="C7383" s="1">
        <f t="shared" ca="1" si="926"/>
        <v>243.55367278469478</v>
      </c>
      <c r="D7383" s="1">
        <f t="shared" ca="1" si="927"/>
        <v>492.55342081463863</v>
      </c>
      <c r="E7383" s="17">
        <f t="shared" ca="1" si="921"/>
        <v>0.10863181512548133</v>
      </c>
      <c r="F7383" s="1">
        <f t="shared" ca="1" si="922"/>
        <v>492.6620526297641</v>
      </c>
      <c r="G7383" s="1">
        <f t="shared" ca="1" si="923"/>
        <v>248.99974802994385</v>
      </c>
      <c r="H7383" s="1">
        <f t="shared" ca="1" si="924"/>
        <v>249.10837984506932</v>
      </c>
      <c r="I7383" s="1">
        <f t="shared" ca="1" si="925"/>
        <v>0</v>
      </c>
    </row>
    <row r="7384" spans="1:9" x14ac:dyDescent="0.3">
      <c r="A7384" s="1">
        <v>7383</v>
      </c>
      <c r="B7384" s="17">
        <f t="shared" ca="1" si="920"/>
        <v>6.1733678823840413E-2</v>
      </c>
      <c r="C7384" s="1">
        <f t="shared" ca="1" si="926"/>
        <v>243.61540646351861</v>
      </c>
      <c r="D7384" s="1">
        <f t="shared" ca="1" si="927"/>
        <v>492.6620526297641</v>
      </c>
      <c r="E7384" s="17">
        <f t="shared" ca="1" si="921"/>
        <v>2.3868359519939795E-2</v>
      </c>
      <c r="F7384" s="1">
        <f t="shared" ca="1" si="922"/>
        <v>492.68592098928406</v>
      </c>
      <c r="G7384" s="1">
        <f t="shared" ca="1" si="923"/>
        <v>249.04664616624549</v>
      </c>
      <c r="H7384" s="1">
        <f t="shared" ca="1" si="924"/>
        <v>249.07051452576545</v>
      </c>
      <c r="I7384" s="1">
        <f t="shared" ca="1" si="925"/>
        <v>0</v>
      </c>
    </row>
    <row r="7385" spans="1:9" x14ac:dyDescent="0.3">
      <c r="A7385" s="1">
        <v>7384</v>
      </c>
      <c r="B7385" s="17">
        <f t="shared" ca="1" si="920"/>
        <v>4.4805630793417844E-2</v>
      </c>
      <c r="C7385" s="1">
        <f t="shared" ca="1" si="926"/>
        <v>243.66021209431202</v>
      </c>
      <c r="D7385" s="1">
        <f t="shared" ca="1" si="927"/>
        <v>492.68592098928406</v>
      </c>
      <c r="E7385" s="17">
        <f t="shared" ca="1" si="921"/>
        <v>0.1569998164291394</v>
      </c>
      <c r="F7385" s="1">
        <f t="shared" ca="1" si="922"/>
        <v>492.84292080571322</v>
      </c>
      <c r="G7385" s="1">
        <f t="shared" ca="1" si="923"/>
        <v>249.02570889497204</v>
      </c>
      <c r="H7385" s="1">
        <f t="shared" ca="1" si="924"/>
        <v>249.1827087114012</v>
      </c>
      <c r="I7385" s="1">
        <f t="shared" ca="1" si="925"/>
        <v>0</v>
      </c>
    </row>
    <row r="7386" spans="1:9" x14ac:dyDescent="0.3">
      <c r="A7386" s="1">
        <v>7385</v>
      </c>
      <c r="B7386" s="17">
        <f t="shared" ca="1" si="920"/>
        <v>4.7444202309985646E-2</v>
      </c>
      <c r="C7386" s="1">
        <f t="shared" ca="1" si="926"/>
        <v>243.70765629662199</v>
      </c>
      <c r="D7386" s="1">
        <f t="shared" ca="1" si="927"/>
        <v>492.84292080571322</v>
      </c>
      <c r="E7386" s="17">
        <f t="shared" ca="1" si="921"/>
        <v>0.10366718995332248</v>
      </c>
      <c r="F7386" s="1">
        <f t="shared" ca="1" si="922"/>
        <v>492.94658799566656</v>
      </c>
      <c r="G7386" s="1">
        <f t="shared" ca="1" si="923"/>
        <v>249.13526450909123</v>
      </c>
      <c r="H7386" s="1">
        <f t="shared" ca="1" si="924"/>
        <v>249.23893169904457</v>
      </c>
      <c r="I7386" s="1">
        <f t="shared" ca="1" si="925"/>
        <v>0</v>
      </c>
    </row>
    <row r="7387" spans="1:9" x14ac:dyDescent="0.3">
      <c r="A7387" s="1">
        <v>7386</v>
      </c>
      <c r="B7387" s="17">
        <f t="shared" ca="1" si="920"/>
        <v>6.5975258668382025E-2</v>
      </c>
      <c r="C7387" s="1">
        <f t="shared" ca="1" si="926"/>
        <v>243.77363155529036</v>
      </c>
      <c r="D7387" s="1">
        <f t="shared" ca="1" si="927"/>
        <v>492.94658799566656</v>
      </c>
      <c r="E7387" s="17">
        <f t="shared" ca="1" si="921"/>
        <v>3.6478246702909493E-2</v>
      </c>
      <c r="F7387" s="1">
        <f t="shared" ca="1" si="922"/>
        <v>492.98306624236949</v>
      </c>
      <c r="G7387" s="1">
        <f t="shared" ca="1" si="923"/>
        <v>249.1729564403762</v>
      </c>
      <c r="H7387" s="1">
        <f t="shared" ca="1" si="924"/>
        <v>249.20943468707912</v>
      </c>
      <c r="I7387" s="1">
        <f t="shared" ca="1" si="925"/>
        <v>0</v>
      </c>
    </row>
    <row r="7388" spans="1:9" x14ac:dyDescent="0.3">
      <c r="A7388" s="1">
        <v>7387</v>
      </c>
      <c r="B7388" s="17">
        <f t="shared" ca="1" si="920"/>
        <v>3.3354222580503447E-2</v>
      </c>
      <c r="C7388" s="1">
        <f t="shared" ca="1" si="926"/>
        <v>243.80698577787086</v>
      </c>
      <c r="D7388" s="1">
        <f t="shared" ca="1" si="927"/>
        <v>492.98306624236949</v>
      </c>
      <c r="E7388" s="17">
        <f t="shared" ca="1" si="921"/>
        <v>7.9689639079740762E-2</v>
      </c>
      <c r="F7388" s="1">
        <f t="shared" ca="1" si="922"/>
        <v>493.06275588144922</v>
      </c>
      <c r="G7388" s="1">
        <f t="shared" ca="1" si="923"/>
        <v>249.17608046449863</v>
      </c>
      <c r="H7388" s="1">
        <f t="shared" ca="1" si="924"/>
        <v>249.25577010357836</v>
      </c>
      <c r="I7388" s="1">
        <f t="shared" ca="1" si="925"/>
        <v>0</v>
      </c>
    </row>
    <row r="7389" spans="1:9" x14ac:dyDescent="0.3">
      <c r="A7389" s="1">
        <v>7388</v>
      </c>
      <c r="B7389" s="17">
        <f t="shared" ca="1" si="920"/>
        <v>2.424590658552276E-2</v>
      </c>
      <c r="C7389" s="1">
        <f t="shared" ca="1" si="926"/>
        <v>243.83123168445638</v>
      </c>
      <c r="D7389" s="1">
        <f t="shared" ca="1" si="927"/>
        <v>493.06275588144922</v>
      </c>
      <c r="E7389" s="17">
        <f t="shared" ca="1" si="921"/>
        <v>5.6793506876108527E-2</v>
      </c>
      <c r="F7389" s="1">
        <f t="shared" ca="1" si="922"/>
        <v>493.11954938832531</v>
      </c>
      <c r="G7389" s="1">
        <f t="shared" ca="1" si="923"/>
        <v>249.23152419699284</v>
      </c>
      <c r="H7389" s="1">
        <f t="shared" ca="1" si="924"/>
        <v>249.28831770386893</v>
      </c>
      <c r="I7389" s="1">
        <f t="shared" ca="1" si="925"/>
        <v>0</v>
      </c>
    </row>
    <row r="7390" spans="1:9" x14ac:dyDescent="0.3">
      <c r="A7390" s="1">
        <v>7389</v>
      </c>
      <c r="B7390" s="17">
        <f t="shared" ca="1" si="920"/>
        <v>6.1987351997665249E-3</v>
      </c>
      <c r="C7390" s="1">
        <f t="shared" ca="1" si="926"/>
        <v>243.83743041965616</v>
      </c>
      <c r="D7390" s="1">
        <f t="shared" ca="1" si="927"/>
        <v>493.11954938832531</v>
      </c>
      <c r="E7390" s="17">
        <f t="shared" ca="1" si="921"/>
        <v>5.8068009944419317E-2</v>
      </c>
      <c r="F7390" s="1">
        <f t="shared" ca="1" si="922"/>
        <v>493.17761739826972</v>
      </c>
      <c r="G7390" s="1">
        <f t="shared" ca="1" si="923"/>
        <v>249.28211896866915</v>
      </c>
      <c r="H7390" s="1">
        <f t="shared" ca="1" si="924"/>
        <v>249.34018697861356</v>
      </c>
      <c r="I7390" s="1">
        <f t="shared" ca="1" si="925"/>
        <v>0</v>
      </c>
    </row>
    <row r="7391" spans="1:9" x14ac:dyDescent="0.3">
      <c r="A7391" s="1">
        <v>7390</v>
      </c>
      <c r="B7391" s="17">
        <f t="shared" ca="1" si="920"/>
        <v>1.9851400077242298E-2</v>
      </c>
      <c r="C7391" s="1">
        <f t="shared" ca="1" si="926"/>
        <v>243.8572818197334</v>
      </c>
      <c r="D7391" s="1">
        <f t="shared" ca="1" si="927"/>
        <v>493.17761739826972</v>
      </c>
      <c r="E7391" s="17">
        <f t="shared" ca="1" si="921"/>
        <v>7.1564262919773192E-2</v>
      </c>
      <c r="F7391" s="1">
        <f t="shared" ca="1" si="922"/>
        <v>493.24918166118948</v>
      </c>
      <c r="G7391" s="1">
        <f t="shared" ca="1" si="923"/>
        <v>249.32033557853632</v>
      </c>
      <c r="H7391" s="1">
        <f t="shared" ca="1" si="924"/>
        <v>249.39189984145608</v>
      </c>
      <c r="I7391" s="1">
        <f t="shared" ca="1" si="925"/>
        <v>0</v>
      </c>
    </row>
    <row r="7392" spans="1:9" x14ac:dyDescent="0.3">
      <c r="A7392" s="1">
        <v>7391</v>
      </c>
      <c r="B7392" s="17">
        <f t="shared" ca="1" si="920"/>
        <v>4.4009510133526768E-2</v>
      </c>
      <c r="C7392" s="1">
        <f t="shared" ca="1" si="926"/>
        <v>243.90129132986692</v>
      </c>
      <c r="D7392" s="1">
        <f t="shared" ca="1" si="927"/>
        <v>493.24918166118948</v>
      </c>
      <c r="E7392" s="17">
        <f t="shared" ca="1" si="921"/>
        <v>1.9960502891764119E-2</v>
      </c>
      <c r="F7392" s="1">
        <f t="shared" ca="1" si="922"/>
        <v>493.26914216408125</v>
      </c>
      <c r="G7392" s="1">
        <f t="shared" ca="1" si="923"/>
        <v>249.34789033132256</v>
      </c>
      <c r="H7392" s="1">
        <f t="shared" ca="1" si="924"/>
        <v>249.36785083421432</v>
      </c>
      <c r="I7392" s="1">
        <f t="shared" ca="1" si="925"/>
        <v>0</v>
      </c>
    </row>
    <row r="7393" spans="1:9" x14ac:dyDescent="0.3">
      <c r="A7393" s="1">
        <v>7392</v>
      </c>
      <c r="B7393" s="17">
        <f t="shared" ca="1" si="920"/>
        <v>3.8326160423904376E-3</v>
      </c>
      <c r="C7393" s="1">
        <f t="shared" ca="1" si="926"/>
        <v>243.90512394590931</v>
      </c>
      <c r="D7393" s="1">
        <f t="shared" ca="1" si="927"/>
        <v>493.26914216408125</v>
      </c>
      <c r="E7393" s="17">
        <f t="shared" ca="1" si="921"/>
        <v>2.4852965098884961E-3</v>
      </c>
      <c r="F7393" s="1">
        <f t="shared" ca="1" si="922"/>
        <v>493.27162746059111</v>
      </c>
      <c r="G7393" s="1">
        <f t="shared" ca="1" si="923"/>
        <v>249.36401821817194</v>
      </c>
      <c r="H7393" s="1">
        <f t="shared" ca="1" si="924"/>
        <v>249.3665035146818</v>
      </c>
      <c r="I7393" s="1">
        <f t="shared" ca="1" si="925"/>
        <v>0</v>
      </c>
    </row>
    <row r="7394" spans="1:9" x14ac:dyDescent="0.3">
      <c r="A7394" s="1">
        <v>7393</v>
      </c>
      <c r="B7394" s="17">
        <f t="shared" ca="1" si="920"/>
        <v>3.9760700047361507E-2</v>
      </c>
      <c r="C7394" s="1">
        <f t="shared" ca="1" si="926"/>
        <v>243.94488464595668</v>
      </c>
      <c r="D7394" s="1">
        <f t="shared" ca="1" si="927"/>
        <v>493.27162746059111</v>
      </c>
      <c r="E7394" s="17">
        <f t="shared" ca="1" si="921"/>
        <v>0.13864067616540596</v>
      </c>
      <c r="F7394" s="1">
        <f t="shared" ca="1" si="922"/>
        <v>493.41026813675649</v>
      </c>
      <c r="G7394" s="1">
        <f t="shared" ca="1" si="923"/>
        <v>249.32674281463443</v>
      </c>
      <c r="H7394" s="1">
        <f t="shared" ca="1" si="924"/>
        <v>249.46538349079981</v>
      </c>
      <c r="I7394" s="1">
        <f t="shared" ca="1" si="925"/>
        <v>0</v>
      </c>
    </row>
    <row r="7395" spans="1:9" x14ac:dyDescent="0.3">
      <c r="A7395" s="1">
        <v>7394</v>
      </c>
      <c r="B7395" s="17">
        <f t="shared" ca="1" si="920"/>
        <v>5.9259237758837588E-3</v>
      </c>
      <c r="C7395" s="1">
        <f t="shared" ca="1" si="926"/>
        <v>243.95081056973257</v>
      </c>
      <c r="D7395" s="1">
        <f t="shared" ca="1" si="927"/>
        <v>493.41026813675649</v>
      </c>
      <c r="E7395" s="17">
        <f t="shared" ca="1" si="921"/>
        <v>2.0457667161680664E-2</v>
      </c>
      <c r="F7395" s="1">
        <f t="shared" ca="1" si="922"/>
        <v>493.43072580391816</v>
      </c>
      <c r="G7395" s="1">
        <f t="shared" ca="1" si="923"/>
        <v>249.45945756702392</v>
      </c>
      <c r="H7395" s="1">
        <f t="shared" ca="1" si="924"/>
        <v>249.4799152341856</v>
      </c>
      <c r="I7395" s="1">
        <f t="shared" ca="1" si="925"/>
        <v>0</v>
      </c>
    </row>
    <row r="7396" spans="1:9" x14ac:dyDescent="0.3">
      <c r="A7396" s="1">
        <v>7395</v>
      </c>
      <c r="B7396" s="17">
        <f t="shared" ca="1" si="920"/>
        <v>1.0283383409876038E-2</v>
      </c>
      <c r="C7396" s="1">
        <f t="shared" ca="1" si="926"/>
        <v>243.96109395314244</v>
      </c>
      <c r="D7396" s="1">
        <f t="shared" ca="1" si="927"/>
        <v>493.43072580391816</v>
      </c>
      <c r="E7396" s="17">
        <f t="shared" ca="1" si="921"/>
        <v>0.22830634296276997</v>
      </c>
      <c r="F7396" s="1">
        <f t="shared" ca="1" si="922"/>
        <v>493.65903214688092</v>
      </c>
      <c r="G7396" s="1">
        <f t="shared" ca="1" si="923"/>
        <v>249.46963185077573</v>
      </c>
      <c r="H7396" s="1">
        <f t="shared" ca="1" si="924"/>
        <v>249.69793819373848</v>
      </c>
      <c r="I7396" s="1">
        <f t="shared" ca="1" si="925"/>
        <v>0</v>
      </c>
    </row>
    <row r="7397" spans="1:9" x14ac:dyDescent="0.3">
      <c r="A7397" s="1">
        <v>7396</v>
      </c>
      <c r="B7397" s="17">
        <f t="shared" ca="1" si="920"/>
        <v>0.1034580885147285</v>
      </c>
      <c r="C7397" s="1">
        <f t="shared" ca="1" si="926"/>
        <v>244.06455204165718</v>
      </c>
      <c r="D7397" s="1">
        <f t="shared" ca="1" si="927"/>
        <v>493.65903214688092</v>
      </c>
      <c r="E7397" s="17">
        <f t="shared" ca="1" si="921"/>
        <v>1.9807130617809569E-3</v>
      </c>
      <c r="F7397" s="1">
        <f t="shared" ca="1" si="922"/>
        <v>493.66101285994267</v>
      </c>
      <c r="G7397" s="1">
        <f t="shared" ca="1" si="923"/>
        <v>249.59448010522374</v>
      </c>
      <c r="H7397" s="1">
        <f t="shared" ca="1" si="924"/>
        <v>249.59646081828549</v>
      </c>
      <c r="I7397" s="1">
        <f t="shared" ca="1" si="925"/>
        <v>0</v>
      </c>
    </row>
    <row r="7398" spans="1:9" x14ac:dyDescent="0.3">
      <c r="A7398" s="1">
        <v>7397</v>
      </c>
      <c r="B7398" s="17">
        <f t="shared" ca="1" si="920"/>
        <v>4.16323974184259E-2</v>
      </c>
      <c r="C7398" s="1">
        <f t="shared" ca="1" si="926"/>
        <v>244.10618443907561</v>
      </c>
      <c r="D7398" s="1">
        <f t="shared" ca="1" si="927"/>
        <v>493.66101285994267</v>
      </c>
      <c r="E7398" s="17">
        <f t="shared" ca="1" si="921"/>
        <v>0.17598244318976322</v>
      </c>
      <c r="F7398" s="1">
        <f t="shared" ca="1" si="922"/>
        <v>493.83699530313243</v>
      </c>
      <c r="G7398" s="1">
        <f t="shared" ca="1" si="923"/>
        <v>249.55482842086707</v>
      </c>
      <c r="H7398" s="1">
        <f t="shared" ca="1" si="924"/>
        <v>249.73081086405682</v>
      </c>
      <c r="I7398" s="1">
        <f t="shared" ca="1" si="925"/>
        <v>0</v>
      </c>
    </row>
    <row r="7399" spans="1:9" x14ac:dyDescent="0.3">
      <c r="A7399" s="1">
        <v>7398</v>
      </c>
      <c r="B7399" s="17">
        <f t="shared" ca="1" si="920"/>
        <v>2.3673632088361839E-2</v>
      </c>
      <c r="C7399" s="1">
        <f t="shared" ca="1" si="926"/>
        <v>244.12985807116397</v>
      </c>
      <c r="D7399" s="1">
        <f t="shared" ca="1" si="927"/>
        <v>493.83699530313243</v>
      </c>
      <c r="E7399" s="17">
        <f t="shared" ca="1" si="921"/>
        <v>6.389424065682027E-2</v>
      </c>
      <c r="F7399" s="1">
        <f t="shared" ca="1" si="922"/>
        <v>493.90088954378922</v>
      </c>
      <c r="G7399" s="1">
        <f t="shared" ca="1" si="923"/>
        <v>249.70713723196846</v>
      </c>
      <c r="H7399" s="1">
        <f t="shared" ca="1" si="924"/>
        <v>249.77103147262525</v>
      </c>
      <c r="I7399" s="1">
        <f t="shared" ca="1" si="925"/>
        <v>0</v>
      </c>
    </row>
    <row r="7400" spans="1:9" x14ac:dyDescent="0.3">
      <c r="A7400" s="1">
        <v>7399</v>
      </c>
      <c r="B7400" s="17">
        <f t="shared" ca="1" si="920"/>
        <v>3.1287380687105237E-2</v>
      </c>
      <c r="C7400" s="1">
        <f t="shared" ca="1" si="926"/>
        <v>244.16114545185107</v>
      </c>
      <c r="D7400" s="1">
        <f t="shared" ca="1" si="927"/>
        <v>493.90088954378922</v>
      </c>
      <c r="E7400" s="17">
        <f t="shared" ca="1" si="921"/>
        <v>4.5794186829474547E-3</v>
      </c>
      <c r="F7400" s="1">
        <f t="shared" ca="1" si="922"/>
        <v>493.90546896247218</v>
      </c>
      <c r="G7400" s="1">
        <f t="shared" ca="1" si="923"/>
        <v>249.73974409193815</v>
      </c>
      <c r="H7400" s="1">
        <f t="shared" ca="1" si="924"/>
        <v>249.74432351062111</v>
      </c>
      <c r="I7400" s="1">
        <f t="shared" ca="1" si="925"/>
        <v>0</v>
      </c>
    </row>
    <row r="7401" spans="1:9" x14ac:dyDescent="0.3">
      <c r="A7401" s="1">
        <v>7400</v>
      </c>
      <c r="B7401" s="17">
        <f t="shared" ca="1" si="920"/>
        <v>1.5625410884727718E-3</v>
      </c>
      <c r="C7401" s="1">
        <f t="shared" ca="1" si="926"/>
        <v>244.16270799293954</v>
      </c>
      <c r="D7401" s="1">
        <f t="shared" ca="1" si="927"/>
        <v>493.90546896247218</v>
      </c>
      <c r="E7401" s="17">
        <f t="shared" ca="1" si="921"/>
        <v>5.3576721615702365E-2</v>
      </c>
      <c r="F7401" s="1">
        <f t="shared" ca="1" si="922"/>
        <v>493.95904568408787</v>
      </c>
      <c r="G7401" s="1">
        <f t="shared" ca="1" si="923"/>
        <v>249.74276096953264</v>
      </c>
      <c r="H7401" s="1">
        <f t="shared" ca="1" si="924"/>
        <v>249.79633769114832</v>
      </c>
      <c r="I7401" s="1">
        <f t="shared" ca="1" si="925"/>
        <v>0</v>
      </c>
    </row>
    <row r="7402" spans="1:9" x14ac:dyDescent="0.3">
      <c r="A7402" s="1">
        <v>7401</v>
      </c>
      <c r="B7402" s="17">
        <f t="shared" ca="1" si="920"/>
        <v>4.1691744438130944E-2</v>
      </c>
      <c r="C7402" s="1">
        <f t="shared" ca="1" si="926"/>
        <v>244.20439973737768</v>
      </c>
      <c r="D7402" s="1">
        <f t="shared" ca="1" si="927"/>
        <v>493.95904568408787</v>
      </c>
      <c r="E7402" s="17">
        <f t="shared" ca="1" si="921"/>
        <v>4.2347089813500683E-3</v>
      </c>
      <c r="F7402" s="1">
        <f t="shared" ca="1" si="922"/>
        <v>493.96328039306923</v>
      </c>
      <c r="G7402" s="1">
        <f t="shared" ca="1" si="923"/>
        <v>249.75464594671018</v>
      </c>
      <c r="H7402" s="1">
        <f t="shared" ca="1" si="924"/>
        <v>249.75888065569154</v>
      </c>
      <c r="I7402" s="1">
        <f t="shared" ca="1" si="925"/>
        <v>0</v>
      </c>
    </row>
    <row r="7403" spans="1:9" x14ac:dyDescent="0.3">
      <c r="A7403" s="1">
        <v>7402</v>
      </c>
      <c r="B7403" s="17">
        <f t="shared" ca="1" si="920"/>
        <v>1.4630984631495312E-2</v>
      </c>
      <c r="C7403" s="1">
        <f t="shared" ca="1" si="926"/>
        <v>244.21903072200919</v>
      </c>
      <c r="D7403" s="1">
        <f t="shared" ca="1" si="927"/>
        <v>493.96328039306923</v>
      </c>
      <c r="E7403" s="17">
        <f t="shared" ca="1" si="921"/>
        <v>1.9894024394720867E-2</v>
      </c>
      <c r="F7403" s="1">
        <f t="shared" ca="1" si="922"/>
        <v>493.98317441746394</v>
      </c>
      <c r="G7403" s="1">
        <f t="shared" ca="1" si="923"/>
        <v>249.74424967106003</v>
      </c>
      <c r="H7403" s="1">
        <f t="shared" ca="1" si="924"/>
        <v>249.76414369545475</v>
      </c>
      <c r="I7403" s="1">
        <f t="shared" ca="1" si="925"/>
        <v>0</v>
      </c>
    </row>
    <row r="7404" spans="1:9" x14ac:dyDescent="0.3">
      <c r="A7404" s="1">
        <v>7403</v>
      </c>
      <c r="B7404" s="17">
        <f t="shared" ca="1" si="920"/>
        <v>2.7629145927203485E-2</v>
      </c>
      <c r="C7404" s="1">
        <f t="shared" ca="1" si="926"/>
        <v>244.24665986793639</v>
      </c>
      <c r="D7404" s="1">
        <f t="shared" ca="1" si="927"/>
        <v>493.98317441746394</v>
      </c>
      <c r="E7404" s="17">
        <f t="shared" ca="1" si="921"/>
        <v>0.15508344424711104</v>
      </c>
      <c r="F7404" s="1">
        <f t="shared" ca="1" si="922"/>
        <v>494.13825786171105</v>
      </c>
      <c r="G7404" s="1">
        <f t="shared" ca="1" si="923"/>
        <v>249.73651454952756</v>
      </c>
      <c r="H7404" s="1">
        <f t="shared" ca="1" si="924"/>
        <v>249.89159799377467</v>
      </c>
      <c r="I7404" s="1">
        <f t="shared" ca="1" si="925"/>
        <v>0</v>
      </c>
    </row>
    <row r="7405" spans="1:9" x14ac:dyDescent="0.3">
      <c r="A7405" s="1">
        <v>7404</v>
      </c>
      <c r="B7405" s="17">
        <f t="shared" ca="1" si="920"/>
        <v>5.9655669062756302E-2</v>
      </c>
      <c r="C7405" s="1">
        <f t="shared" ca="1" si="926"/>
        <v>244.30631553699914</v>
      </c>
      <c r="D7405" s="1">
        <f t="shared" ca="1" si="927"/>
        <v>494.13825786171105</v>
      </c>
      <c r="E7405" s="17">
        <f t="shared" ca="1" si="921"/>
        <v>6.038508463868851E-2</v>
      </c>
      <c r="F7405" s="1">
        <f t="shared" ca="1" si="922"/>
        <v>494.19864294634976</v>
      </c>
      <c r="G7405" s="1">
        <f t="shared" ca="1" si="923"/>
        <v>249.83194232471192</v>
      </c>
      <c r="H7405" s="1">
        <f t="shared" ca="1" si="924"/>
        <v>249.89232740935063</v>
      </c>
      <c r="I7405" s="1">
        <f t="shared" ca="1" si="925"/>
        <v>0</v>
      </c>
    </row>
    <row r="7406" spans="1:9" x14ac:dyDescent="0.3">
      <c r="A7406" s="1">
        <v>7405</v>
      </c>
      <c r="B7406" s="17">
        <f t="shared" ca="1" si="920"/>
        <v>1.1488539689561388E-2</v>
      </c>
      <c r="C7406" s="1">
        <f t="shared" ca="1" si="926"/>
        <v>244.3178040766887</v>
      </c>
      <c r="D7406" s="1">
        <f t="shared" ca="1" si="927"/>
        <v>494.19864294634976</v>
      </c>
      <c r="E7406" s="17">
        <f t="shared" ca="1" si="921"/>
        <v>4.5952917157586898E-2</v>
      </c>
      <c r="F7406" s="1">
        <f t="shared" ca="1" si="922"/>
        <v>494.24459586350736</v>
      </c>
      <c r="G7406" s="1">
        <f t="shared" ca="1" si="923"/>
        <v>249.88083886966106</v>
      </c>
      <c r="H7406" s="1">
        <f t="shared" ca="1" si="924"/>
        <v>249.92679178681865</v>
      </c>
      <c r="I7406" s="1">
        <f t="shared" ca="1" si="925"/>
        <v>0</v>
      </c>
    </row>
    <row r="7407" spans="1:9" x14ac:dyDescent="0.3">
      <c r="A7407" s="1">
        <v>7406</v>
      </c>
      <c r="B7407" s="17">
        <f t="shared" ca="1" si="920"/>
        <v>3.1079356881207085E-2</v>
      </c>
      <c r="C7407" s="1">
        <f t="shared" ca="1" si="926"/>
        <v>244.34888343356991</v>
      </c>
      <c r="D7407" s="1">
        <f t="shared" ca="1" si="927"/>
        <v>494.24459586350736</v>
      </c>
      <c r="E7407" s="17">
        <f t="shared" ca="1" si="921"/>
        <v>4.8558971554216006E-2</v>
      </c>
      <c r="F7407" s="1">
        <f t="shared" ca="1" si="922"/>
        <v>494.29315483506156</v>
      </c>
      <c r="G7407" s="1">
        <f t="shared" ca="1" si="923"/>
        <v>249.89571242993745</v>
      </c>
      <c r="H7407" s="1">
        <f t="shared" ca="1" si="924"/>
        <v>249.94427140149165</v>
      </c>
      <c r="I7407" s="1">
        <f t="shared" ca="1" si="925"/>
        <v>0</v>
      </c>
    </row>
    <row r="7408" spans="1:9" x14ac:dyDescent="0.3">
      <c r="A7408" s="1">
        <v>7407</v>
      </c>
      <c r="B7408" s="17">
        <f t="shared" ca="1" si="920"/>
        <v>9.3789243777950976E-2</v>
      </c>
      <c r="C7408" s="1">
        <f t="shared" ca="1" si="926"/>
        <v>244.44267267734787</v>
      </c>
      <c r="D7408" s="1">
        <f t="shared" ca="1" si="927"/>
        <v>494.29315483506156</v>
      </c>
      <c r="E7408" s="17">
        <f t="shared" ca="1" si="921"/>
        <v>0.15518614185935239</v>
      </c>
      <c r="F7408" s="1">
        <f t="shared" ca="1" si="922"/>
        <v>494.44834097692092</v>
      </c>
      <c r="G7408" s="1">
        <f t="shared" ca="1" si="923"/>
        <v>249.85048215771369</v>
      </c>
      <c r="H7408" s="1">
        <f t="shared" ca="1" si="924"/>
        <v>250.00566829957305</v>
      </c>
      <c r="I7408" s="1">
        <f t="shared" ca="1" si="925"/>
        <v>0</v>
      </c>
    </row>
    <row r="7409" spans="1:9" x14ac:dyDescent="0.3">
      <c r="A7409" s="1">
        <v>7408</v>
      </c>
      <c r="B7409" s="17">
        <f t="shared" ca="1" si="920"/>
        <v>6.6902081584377868E-2</v>
      </c>
      <c r="C7409" s="1">
        <f t="shared" ca="1" si="926"/>
        <v>244.50957475893225</v>
      </c>
      <c r="D7409" s="1">
        <f t="shared" ca="1" si="927"/>
        <v>494.44834097692092</v>
      </c>
      <c r="E7409" s="17">
        <f t="shared" ca="1" si="921"/>
        <v>6.9910644199399109E-3</v>
      </c>
      <c r="F7409" s="1">
        <f t="shared" ca="1" si="922"/>
        <v>494.45533204134085</v>
      </c>
      <c r="G7409" s="1">
        <f t="shared" ca="1" si="923"/>
        <v>249.93876621798867</v>
      </c>
      <c r="H7409" s="1">
        <f t="shared" ca="1" si="924"/>
        <v>249.94575728240861</v>
      </c>
      <c r="I7409" s="1">
        <f t="shared" ca="1" si="925"/>
        <v>0</v>
      </c>
    </row>
    <row r="7410" spans="1:9" x14ac:dyDescent="0.3">
      <c r="A7410" s="1">
        <v>7409</v>
      </c>
      <c r="B7410" s="17">
        <f t="shared" ca="1" si="920"/>
        <v>1.0171168767195767E-2</v>
      </c>
      <c r="C7410" s="1">
        <f t="shared" ca="1" si="926"/>
        <v>244.51974592769943</v>
      </c>
      <c r="D7410" s="1">
        <f t="shared" ca="1" si="927"/>
        <v>494.45533204134085</v>
      </c>
      <c r="E7410" s="17">
        <f t="shared" ca="1" si="921"/>
        <v>1.6064824141181981E-2</v>
      </c>
      <c r="F7410" s="1">
        <f t="shared" ca="1" si="922"/>
        <v>494.47139686548201</v>
      </c>
      <c r="G7410" s="1">
        <f t="shared" ca="1" si="923"/>
        <v>249.93558611364142</v>
      </c>
      <c r="H7410" s="1">
        <f t="shared" ca="1" si="924"/>
        <v>249.95165093778257</v>
      </c>
      <c r="I7410" s="1">
        <f t="shared" ca="1" si="925"/>
        <v>0</v>
      </c>
    </row>
    <row r="7411" spans="1:9" x14ac:dyDescent="0.3">
      <c r="A7411" s="1">
        <v>7410</v>
      </c>
      <c r="B7411" s="17">
        <f t="shared" ca="1" si="920"/>
        <v>5.9365739262128264E-2</v>
      </c>
      <c r="C7411" s="1">
        <f t="shared" ca="1" si="926"/>
        <v>244.57911166696155</v>
      </c>
      <c r="D7411" s="1">
        <f t="shared" ca="1" si="927"/>
        <v>494.47139686548201</v>
      </c>
      <c r="E7411" s="17">
        <f t="shared" ca="1" si="921"/>
        <v>2.0792495536847762E-2</v>
      </c>
      <c r="F7411" s="1">
        <f t="shared" ca="1" si="922"/>
        <v>494.49218936101886</v>
      </c>
      <c r="G7411" s="1">
        <f t="shared" ca="1" si="923"/>
        <v>249.89228519852045</v>
      </c>
      <c r="H7411" s="1">
        <f t="shared" ca="1" si="924"/>
        <v>249.91307769405731</v>
      </c>
      <c r="I7411" s="1">
        <f t="shared" ca="1" si="925"/>
        <v>0</v>
      </c>
    </row>
    <row r="7412" spans="1:9" x14ac:dyDescent="0.3">
      <c r="A7412" s="1">
        <v>7411</v>
      </c>
      <c r="B7412" s="17">
        <f t="shared" ca="1" si="920"/>
        <v>3.5462075322743147E-2</v>
      </c>
      <c r="C7412" s="1">
        <f t="shared" ca="1" si="926"/>
        <v>244.61457374228431</v>
      </c>
      <c r="D7412" s="1">
        <f t="shared" ca="1" si="927"/>
        <v>494.49218936101886</v>
      </c>
      <c r="E7412" s="17">
        <f t="shared" ca="1" si="921"/>
        <v>0.17666937255449033</v>
      </c>
      <c r="F7412" s="1">
        <f t="shared" ca="1" si="922"/>
        <v>494.66885873357336</v>
      </c>
      <c r="G7412" s="1">
        <f t="shared" ca="1" si="923"/>
        <v>249.87761561873455</v>
      </c>
      <c r="H7412" s="1">
        <f t="shared" ca="1" si="924"/>
        <v>250.05428499128905</v>
      </c>
      <c r="I7412" s="1">
        <f t="shared" ca="1" si="925"/>
        <v>0</v>
      </c>
    </row>
    <row r="7413" spans="1:9" x14ac:dyDescent="0.3">
      <c r="A7413" s="1">
        <v>7412</v>
      </c>
      <c r="B7413" s="17">
        <f t="shared" ca="1" si="920"/>
        <v>1.8665576973266828E-2</v>
      </c>
      <c r="C7413" s="1">
        <f t="shared" ca="1" si="926"/>
        <v>244.63323931925757</v>
      </c>
      <c r="D7413" s="1">
        <f t="shared" ca="1" si="927"/>
        <v>494.66885873357336</v>
      </c>
      <c r="E7413" s="17">
        <f t="shared" ca="1" si="921"/>
        <v>8.7459387703429911E-2</v>
      </c>
      <c r="F7413" s="1">
        <f t="shared" ca="1" si="922"/>
        <v>494.75631812127676</v>
      </c>
      <c r="G7413" s="1">
        <f t="shared" ca="1" si="923"/>
        <v>250.03561941431579</v>
      </c>
      <c r="H7413" s="1">
        <f t="shared" ca="1" si="924"/>
        <v>250.12307880201919</v>
      </c>
      <c r="I7413" s="1">
        <f t="shared" ca="1" si="925"/>
        <v>0</v>
      </c>
    </row>
    <row r="7414" spans="1:9" x14ac:dyDescent="0.3">
      <c r="A7414" s="1">
        <v>7413</v>
      </c>
      <c r="B7414" s="17">
        <f t="shared" ca="1" si="920"/>
        <v>1.7155960513414999E-2</v>
      </c>
      <c r="C7414" s="1">
        <f t="shared" ca="1" si="926"/>
        <v>244.65039527977098</v>
      </c>
      <c r="D7414" s="1">
        <f t="shared" ca="1" si="927"/>
        <v>494.75631812127676</v>
      </c>
      <c r="E7414" s="17">
        <f t="shared" ca="1" si="921"/>
        <v>4.3123305425531659E-2</v>
      </c>
      <c r="F7414" s="1">
        <f t="shared" ca="1" si="922"/>
        <v>494.79944142670229</v>
      </c>
      <c r="G7414" s="1">
        <f t="shared" ca="1" si="923"/>
        <v>250.10592284150579</v>
      </c>
      <c r="H7414" s="1">
        <f t="shared" ca="1" si="924"/>
        <v>250.14904614693131</v>
      </c>
      <c r="I7414" s="1">
        <f t="shared" ca="1" si="925"/>
        <v>0</v>
      </c>
    </row>
    <row r="7415" spans="1:9" x14ac:dyDescent="0.3">
      <c r="A7415" s="1">
        <v>7414</v>
      </c>
      <c r="B7415" s="17">
        <f t="shared" ca="1" si="920"/>
        <v>5.4882167888733178E-4</v>
      </c>
      <c r="C7415" s="1">
        <f t="shared" ca="1" si="926"/>
        <v>244.65094410144985</v>
      </c>
      <c r="D7415" s="1">
        <f t="shared" ca="1" si="927"/>
        <v>494.79944142670229</v>
      </c>
      <c r="E7415" s="17">
        <f t="shared" ca="1" si="921"/>
        <v>4.8467263101708659E-2</v>
      </c>
      <c r="F7415" s="1">
        <f t="shared" ca="1" si="922"/>
        <v>494.847908689804</v>
      </c>
      <c r="G7415" s="1">
        <f t="shared" ca="1" si="923"/>
        <v>250.14849732525244</v>
      </c>
      <c r="H7415" s="1">
        <f t="shared" ca="1" si="924"/>
        <v>250.19696458835415</v>
      </c>
      <c r="I7415" s="1">
        <f t="shared" ca="1" si="925"/>
        <v>0</v>
      </c>
    </row>
    <row r="7416" spans="1:9" x14ac:dyDescent="0.3">
      <c r="A7416" s="1">
        <v>7415</v>
      </c>
      <c r="B7416" s="17">
        <f t="shared" ca="1" si="920"/>
        <v>4.2058160302352363E-2</v>
      </c>
      <c r="C7416" s="1">
        <f t="shared" ca="1" si="926"/>
        <v>244.69300226175221</v>
      </c>
      <c r="D7416" s="1">
        <f t="shared" ca="1" si="927"/>
        <v>494.847908689804</v>
      </c>
      <c r="E7416" s="17">
        <f t="shared" ca="1" si="921"/>
        <v>8.152124800450998E-2</v>
      </c>
      <c r="F7416" s="1">
        <f t="shared" ca="1" si="922"/>
        <v>494.92942993780849</v>
      </c>
      <c r="G7416" s="1">
        <f t="shared" ca="1" si="923"/>
        <v>250.15490642805179</v>
      </c>
      <c r="H7416" s="1">
        <f t="shared" ca="1" si="924"/>
        <v>250.23642767605628</v>
      </c>
      <c r="I7416" s="1">
        <f t="shared" ca="1" si="925"/>
        <v>0</v>
      </c>
    </row>
    <row r="7417" spans="1:9" x14ac:dyDescent="0.3">
      <c r="A7417" s="1">
        <v>7416</v>
      </c>
      <c r="B7417" s="17">
        <f t="shared" ca="1" si="920"/>
        <v>1.7825564353221544E-2</v>
      </c>
      <c r="C7417" s="1">
        <f t="shared" ca="1" si="926"/>
        <v>244.71082782610543</v>
      </c>
      <c r="D7417" s="1">
        <f t="shared" ca="1" si="927"/>
        <v>494.92942993780849</v>
      </c>
      <c r="E7417" s="17">
        <f t="shared" ca="1" si="921"/>
        <v>9.6247160722099614E-2</v>
      </c>
      <c r="F7417" s="1">
        <f t="shared" ca="1" si="922"/>
        <v>495.02567709853059</v>
      </c>
      <c r="G7417" s="1">
        <f t="shared" ca="1" si="923"/>
        <v>250.21860211170306</v>
      </c>
      <c r="H7417" s="1">
        <f t="shared" ca="1" si="924"/>
        <v>250.31484927242516</v>
      </c>
      <c r="I7417" s="1">
        <f t="shared" ca="1" si="925"/>
        <v>0</v>
      </c>
    </row>
    <row r="7418" spans="1:9" x14ac:dyDescent="0.3">
      <c r="A7418" s="1">
        <v>7417</v>
      </c>
      <c r="B7418" s="17">
        <f t="shared" ca="1" si="920"/>
        <v>1.2382051583101857E-2</v>
      </c>
      <c r="C7418" s="1">
        <f t="shared" ca="1" si="926"/>
        <v>244.72320987768853</v>
      </c>
      <c r="D7418" s="1">
        <f t="shared" ca="1" si="927"/>
        <v>495.02567709853059</v>
      </c>
      <c r="E7418" s="17">
        <f t="shared" ca="1" si="921"/>
        <v>1.6141544061608333E-3</v>
      </c>
      <c r="F7418" s="1">
        <f t="shared" ca="1" si="922"/>
        <v>495.02729125293678</v>
      </c>
      <c r="G7418" s="1">
        <f t="shared" ca="1" si="923"/>
        <v>250.30246722084206</v>
      </c>
      <c r="H7418" s="1">
        <f t="shared" ca="1" si="924"/>
        <v>250.30408137524824</v>
      </c>
      <c r="I7418" s="1">
        <f t="shared" ca="1" si="925"/>
        <v>0</v>
      </c>
    </row>
    <row r="7419" spans="1:9" x14ac:dyDescent="0.3">
      <c r="A7419" s="1">
        <v>7418</v>
      </c>
      <c r="B7419" s="17">
        <f t="shared" ca="1" si="920"/>
        <v>2.8504845227263247E-2</v>
      </c>
      <c r="C7419" s="1">
        <f t="shared" ca="1" si="926"/>
        <v>244.75171472291581</v>
      </c>
      <c r="D7419" s="1">
        <f t="shared" ca="1" si="927"/>
        <v>495.02729125293678</v>
      </c>
      <c r="E7419" s="17">
        <f t="shared" ca="1" si="921"/>
        <v>3.35478610773563E-2</v>
      </c>
      <c r="F7419" s="1">
        <f t="shared" ca="1" si="922"/>
        <v>495.06083911401413</v>
      </c>
      <c r="G7419" s="1">
        <f t="shared" ca="1" si="923"/>
        <v>250.27557653002097</v>
      </c>
      <c r="H7419" s="1">
        <f t="shared" ca="1" si="924"/>
        <v>250.30912439109832</v>
      </c>
      <c r="I7419" s="1">
        <f t="shared" ca="1" si="925"/>
        <v>0</v>
      </c>
    </row>
    <row r="7420" spans="1:9" x14ac:dyDescent="0.3">
      <c r="A7420" s="1">
        <v>7419</v>
      </c>
      <c r="B7420" s="17">
        <f t="shared" ca="1" si="920"/>
        <v>8.308650556361942E-2</v>
      </c>
      <c r="C7420" s="1">
        <f t="shared" ca="1" si="926"/>
        <v>244.83480122847942</v>
      </c>
      <c r="D7420" s="1">
        <f t="shared" ca="1" si="927"/>
        <v>495.06083911401413</v>
      </c>
      <c r="E7420" s="17">
        <f t="shared" ca="1" si="921"/>
        <v>4.0484855046181364E-2</v>
      </c>
      <c r="F7420" s="1">
        <f t="shared" ca="1" si="922"/>
        <v>495.10132396906033</v>
      </c>
      <c r="G7420" s="1">
        <f t="shared" ca="1" si="923"/>
        <v>250.22603788553471</v>
      </c>
      <c r="H7420" s="1">
        <f t="shared" ca="1" si="924"/>
        <v>250.26652274058091</v>
      </c>
      <c r="I7420" s="1">
        <f t="shared" ca="1" si="925"/>
        <v>0</v>
      </c>
    </row>
    <row r="7421" spans="1:9" x14ac:dyDescent="0.3">
      <c r="A7421" s="1">
        <v>7420</v>
      </c>
      <c r="B7421" s="17">
        <f t="shared" ca="1" si="920"/>
        <v>2.7919785193003852E-2</v>
      </c>
      <c r="C7421" s="1">
        <f t="shared" ca="1" si="926"/>
        <v>244.86272101367243</v>
      </c>
      <c r="D7421" s="1">
        <f t="shared" ca="1" si="927"/>
        <v>495.10132396906033</v>
      </c>
      <c r="E7421" s="17">
        <f t="shared" ca="1" si="921"/>
        <v>0.11557430462731648</v>
      </c>
      <c r="F7421" s="1">
        <f t="shared" ca="1" si="922"/>
        <v>495.21689827368766</v>
      </c>
      <c r="G7421" s="1">
        <f t="shared" ca="1" si="923"/>
        <v>250.2386029553879</v>
      </c>
      <c r="H7421" s="1">
        <f t="shared" ca="1" si="924"/>
        <v>250.35417726001523</v>
      </c>
      <c r="I7421" s="1">
        <f t="shared" ca="1" si="925"/>
        <v>0</v>
      </c>
    </row>
    <row r="7422" spans="1:9" x14ac:dyDescent="0.3">
      <c r="A7422" s="1">
        <v>7421</v>
      </c>
      <c r="B7422" s="17">
        <f t="shared" ca="1" si="920"/>
        <v>7.3521048254709828E-2</v>
      </c>
      <c r="C7422" s="1">
        <f t="shared" ca="1" si="926"/>
        <v>244.93624206192715</v>
      </c>
      <c r="D7422" s="1">
        <f t="shared" ca="1" si="927"/>
        <v>495.21689827368766</v>
      </c>
      <c r="E7422" s="17">
        <f t="shared" ca="1" si="921"/>
        <v>4.1722063670560316E-4</v>
      </c>
      <c r="F7422" s="1">
        <f t="shared" ca="1" si="922"/>
        <v>495.21731549432434</v>
      </c>
      <c r="G7422" s="1">
        <f t="shared" ca="1" si="923"/>
        <v>250.28065621176052</v>
      </c>
      <c r="H7422" s="1">
        <f t="shared" ca="1" si="924"/>
        <v>250.28107343239719</v>
      </c>
      <c r="I7422" s="1">
        <f t="shared" ca="1" si="925"/>
        <v>0</v>
      </c>
    </row>
    <row r="7423" spans="1:9" x14ac:dyDescent="0.3">
      <c r="A7423" s="1">
        <v>7422</v>
      </c>
      <c r="B7423" s="17">
        <f t="shared" ca="1" si="920"/>
        <v>4.6015553876514029E-2</v>
      </c>
      <c r="C7423" s="1">
        <f t="shared" ca="1" si="926"/>
        <v>244.98225761580366</v>
      </c>
      <c r="D7423" s="1">
        <f t="shared" ca="1" si="927"/>
        <v>495.21731549432434</v>
      </c>
      <c r="E7423" s="17">
        <f t="shared" ca="1" si="921"/>
        <v>2.8486299242098792E-2</v>
      </c>
      <c r="F7423" s="1">
        <f t="shared" ca="1" si="922"/>
        <v>495.24580179356644</v>
      </c>
      <c r="G7423" s="1">
        <f t="shared" ca="1" si="923"/>
        <v>250.23505787852068</v>
      </c>
      <c r="H7423" s="1">
        <f t="shared" ca="1" si="924"/>
        <v>250.26354417776278</v>
      </c>
      <c r="I7423" s="1">
        <f t="shared" ca="1" si="925"/>
        <v>0</v>
      </c>
    </row>
    <row r="7424" spans="1:9" x14ac:dyDescent="0.3">
      <c r="A7424" s="1">
        <v>7423</v>
      </c>
      <c r="B7424" s="17">
        <f t="shared" ca="1" si="920"/>
        <v>6.1114152840374351E-2</v>
      </c>
      <c r="C7424" s="1">
        <f t="shared" ca="1" si="926"/>
        <v>245.04337176864402</v>
      </c>
      <c r="D7424" s="1">
        <f t="shared" ca="1" si="927"/>
        <v>495.24580179356644</v>
      </c>
      <c r="E7424" s="17">
        <f t="shared" ca="1" si="921"/>
        <v>5.1777165911664258E-2</v>
      </c>
      <c r="F7424" s="1">
        <f t="shared" ca="1" si="922"/>
        <v>495.29757895947813</v>
      </c>
      <c r="G7424" s="1">
        <f t="shared" ca="1" si="923"/>
        <v>250.20243002492242</v>
      </c>
      <c r="H7424" s="1">
        <f t="shared" ca="1" si="924"/>
        <v>250.25420719083411</v>
      </c>
      <c r="I7424" s="1">
        <f t="shared" ca="1" si="925"/>
        <v>0</v>
      </c>
    </row>
    <row r="7425" spans="1:9" x14ac:dyDescent="0.3">
      <c r="A7425" s="1">
        <v>7424</v>
      </c>
      <c r="B7425" s="17">
        <f t="shared" ca="1" si="920"/>
        <v>4.7605987525869836E-2</v>
      </c>
      <c r="C7425" s="1">
        <f t="shared" ca="1" si="926"/>
        <v>245.09097775616988</v>
      </c>
      <c r="D7425" s="1">
        <f t="shared" ca="1" si="927"/>
        <v>495.29757895947813</v>
      </c>
      <c r="E7425" s="17">
        <f t="shared" ca="1" si="921"/>
        <v>3.2971164469626453E-2</v>
      </c>
      <c r="F7425" s="1">
        <f t="shared" ca="1" si="922"/>
        <v>495.33055012394777</v>
      </c>
      <c r="G7425" s="1">
        <f t="shared" ca="1" si="923"/>
        <v>250.20660120330825</v>
      </c>
      <c r="H7425" s="1">
        <f t="shared" ca="1" si="924"/>
        <v>250.2395723677779</v>
      </c>
      <c r="I7425" s="1">
        <f t="shared" ca="1" si="925"/>
        <v>0</v>
      </c>
    </row>
    <row r="7426" spans="1:9" x14ac:dyDescent="0.3">
      <c r="A7426" s="1">
        <v>7425</v>
      </c>
      <c r="B7426" s="17">
        <f t="shared" ca="1" si="920"/>
        <v>2.1667986892891067E-2</v>
      </c>
      <c r="C7426" s="1">
        <f t="shared" ca="1" si="926"/>
        <v>245.11264574306276</v>
      </c>
      <c r="D7426" s="1">
        <f t="shared" ca="1" si="927"/>
        <v>495.33055012394777</v>
      </c>
      <c r="E7426" s="17">
        <f t="shared" ca="1" si="921"/>
        <v>2.2246742444980996E-2</v>
      </c>
      <c r="F7426" s="1">
        <f t="shared" ca="1" si="922"/>
        <v>495.35279686639274</v>
      </c>
      <c r="G7426" s="1">
        <f t="shared" ca="1" si="923"/>
        <v>250.21790438088502</v>
      </c>
      <c r="H7426" s="1">
        <f t="shared" ca="1" si="924"/>
        <v>250.24015112332998</v>
      </c>
      <c r="I7426" s="1">
        <f t="shared" ca="1" si="925"/>
        <v>0</v>
      </c>
    </row>
    <row r="7427" spans="1:9" x14ac:dyDescent="0.3">
      <c r="A7427" s="1">
        <v>7426</v>
      </c>
      <c r="B7427" s="17">
        <f t="shared" ref="B7427:B7490" ca="1" si="928">-LN(1-RAND())/$M$18</f>
        <v>1.7669767370428659E-2</v>
      </c>
      <c r="C7427" s="1">
        <f t="shared" ca="1" si="926"/>
        <v>245.13031551043318</v>
      </c>
      <c r="D7427" s="1">
        <f t="shared" ca="1" si="927"/>
        <v>495.35279686639274</v>
      </c>
      <c r="E7427" s="17">
        <f t="shared" ref="E7427:E7490" ca="1" si="929">-LN(1-RAND())/$M$20</f>
        <v>6.299525836163429E-2</v>
      </c>
      <c r="F7427" s="1">
        <f t="shared" ref="F7427:F7490" ca="1" si="930">D7427+E7427</f>
        <v>495.41579212475438</v>
      </c>
      <c r="G7427" s="1">
        <f t="shared" ref="G7427:G7490" ca="1" si="931">D7427-C7427</f>
        <v>250.22248135595956</v>
      </c>
      <c r="H7427" s="1">
        <f t="shared" ref="H7427:H7490" ca="1" si="932">F7427-C7427</f>
        <v>250.2854766143212</v>
      </c>
      <c r="I7427" s="1">
        <f t="shared" ref="I7427:I7490" ca="1" si="933">IF(G7427=0,1,0)</f>
        <v>0</v>
      </c>
    </row>
    <row r="7428" spans="1:9" x14ac:dyDescent="0.3">
      <c r="A7428" s="1">
        <v>7427</v>
      </c>
      <c r="B7428" s="17">
        <f t="shared" ca="1" si="928"/>
        <v>1.2905655139046918E-2</v>
      </c>
      <c r="C7428" s="1">
        <f t="shared" ref="C7428:C7491" ca="1" si="934">C7427+B7428</f>
        <v>245.14322116557221</v>
      </c>
      <c r="D7428" s="1">
        <f t="shared" ref="D7428:D7491" ca="1" si="935">MAX(F7427,C7428)</f>
        <v>495.41579212475438</v>
      </c>
      <c r="E7428" s="17">
        <f t="shared" ca="1" si="929"/>
        <v>2.5688393998266026E-2</v>
      </c>
      <c r="F7428" s="1">
        <f t="shared" ca="1" si="930"/>
        <v>495.44148051875266</v>
      </c>
      <c r="G7428" s="1">
        <f t="shared" ca="1" si="931"/>
        <v>250.27257095918216</v>
      </c>
      <c r="H7428" s="1">
        <f t="shared" ca="1" si="932"/>
        <v>250.29825935318044</v>
      </c>
      <c r="I7428" s="1">
        <f t="shared" ca="1" si="933"/>
        <v>0</v>
      </c>
    </row>
    <row r="7429" spans="1:9" x14ac:dyDescent="0.3">
      <c r="A7429" s="1">
        <v>7428</v>
      </c>
      <c r="B7429" s="17">
        <f t="shared" ca="1" si="928"/>
        <v>7.8117865169994263E-2</v>
      </c>
      <c r="C7429" s="1">
        <f t="shared" ca="1" si="934"/>
        <v>245.2213390307422</v>
      </c>
      <c r="D7429" s="1">
        <f t="shared" ca="1" si="935"/>
        <v>495.44148051875266</v>
      </c>
      <c r="E7429" s="17">
        <f t="shared" ca="1" si="929"/>
        <v>4.6542156805762513E-3</v>
      </c>
      <c r="F7429" s="1">
        <f t="shared" ca="1" si="930"/>
        <v>495.44613473443326</v>
      </c>
      <c r="G7429" s="1">
        <f t="shared" ca="1" si="931"/>
        <v>250.22014148801046</v>
      </c>
      <c r="H7429" s="1">
        <f t="shared" ca="1" si="932"/>
        <v>250.22479570369106</v>
      </c>
      <c r="I7429" s="1">
        <f t="shared" ca="1" si="933"/>
        <v>0</v>
      </c>
    </row>
    <row r="7430" spans="1:9" x14ac:dyDescent="0.3">
      <c r="A7430" s="1">
        <v>7429</v>
      </c>
      <c r="B7430" s="17">
        <f t="shared" ca="1" si="928"/>
        <v>1.2839478189601145E-2</v>
      </c>
      <c r="C7430" s="1">
        <f t="shared" ca="1" si="934"/>
        <v>245.23417850893179</v>
      </c>
      <c r="D7430" s="1">
        <f t="shared" ca="1" si="935"/>
        <v>495.44613473443326</v>
      </c>
      <c r="E7430" s="17">
        <f t="shared" ca="1" si="929"/>
        <v>0.12221722495991814</v>
      </c>
      <c r="F7430" s="1">
        <f t="shared" ca="1" si="930"/>
        <v>495.56835195939317</v>
      </c>
      <c r="G7430" s="1">
        <f t="shared" ca="1" si="931"/>
        <v>250.21195622550147</v>
      </c>
      <c r="H7430" s="1">
        <f t="shared" ca="1" si="932"/>
        <v>250.33417345046138</v>
      </c>
      <c r="I7430" s="1">
        <f t="shared" ca="1" si="933"/>
        <v>0</v>
      </c>
    </row>
    <row r="7431" spans="1:9" x14ac:dyDescent="0.3">
      <c r="A7431" s="1">
        <v>7430</v>
      </c>
      <c r="B7431" s="17">
        <f t="shared" ca="1" si="928"/>
        <v>5.9343213796425064E-2</v>
      </c>
      <c r="C7431" s="1">
        <f t="shared" ca="1" si="934"/>
        <v>245.29352172272823</v>
      </c>
      <c r="D7431" s="1">
        <f t="shared" ca="1" si="935"/>
        <v>495.56835195939317</v>
      </c>
      <c r="E7431" s="17">
        <f t="shared" ca="1" si="929"/>
        <v>8.3594959718734749E-2</v>
      </c>
      <c r="F7431" s="1">
        <f t="shared" ca="1" si="930"/>
        <v>495.65194691911188</v>
      </c>
      <c r="G7431" s="1">
        <f t="shared" ca="1" si="931"/>
        <v>250.27483023666494</v>
      </c>
      <c r="H7431" s="1">
        <f t="shared" ca="1" si="932"/>
        <v>250.35842519638365</v>
      </c>
      <c r="I7431" s="1">
        <f t="shared" ca="1" si="933"/>
        <v>0</v>
      </c>
    </row>
    <row r="7432" spans="1:9" x14ac:dyDescent="0.3">
      <c r="A7432" s="1">
        <v>7431</v>
      </c>
      <c r="B7432" s="17">
        <f t="shared" ca="1" si="928"/>
        <v>1.975454116980516E-2</v>
      </c>
      <c r="C7432" s="1">
        <f t="shared" ca="1" si="934"/>
        <v>245.31327626389805</v>
      </c>
      <c r="D7432" s="1">
        <f t="shared" ca="1" si="935"/>
        <v>495.65194691911188</v>
      </c>
      <c r="E7432" s="17">
        <f t="shared" ca="1" si="929"/>
        <v>6.5345952530370149E-2</v>
      </c>
      <c r="F7432" s="1">
        <f t="shared" ca="1" si="930"/>
        <v>495.71729287164226</v>
      </c>
      <c r="G7432" s="1">
        <f t="shared" ca="1" si="931"/>
        <v>250.33867065521383</v>
      </c>
      <c r="H7432" s="1">
        <f t="shared" ca="1" si="932"/>
        <v>250.40401660774421</v>
      </c>
      <c r="I7432" s="1">
        <f t="shared" ca="1" si="933"/>
        <v>0</v>
      </c>
    </row>
    <row r="7433" spans="1:9" x14ac:dyDescent="0.3">
      <c r="A7433" s="1">
        <v>7432</v>
      </c>
      <c r="B7433" s="17">
        <f t="shared" ca="1" si="928"/>
        <v>7.9666714552596288E-2</v>
      </c>
      <c r="C7433" s="1">
        <f t="shared" ca="1" si="934"/>
        <v>245.39294297845063</v>
      </c>
      <c r="D7433" s="1">
        <f t="shared" ca="1" si="935"/>
        <v>495.71729287164226</v>
      </c>
      <c r="E7433" s="17">
        <f t="shared" ca="1" si="929"/>
        <v>9.408031393898857E-3</v>
      </c>
      <c r="F7433" s="1">
        <f t="shared" ca="1" si="930"/>
        <v>495.72670090303615</v>
      </c>
      <c r="G7433" s="1">
        <f t="shared" ca="1" si="931"/>
        <v>250.32434989319162</v>
      </c>
      <c r="H7433" s="1">
        <f t="shared" ca="1" si="932"/>
        <v>250.33375792458551</v>
      </c>
      <c r="I7433" s="1">
        <f t="shared" ca="1" si="933"/>
        <v>0</v>
      </c>
    </row>
    <row r="7434" spans="1:9" x14ac:dyDescent="0.3">
      <c r="A7434" s="1">
        <v>7433</v>
      </c>
      <c r="B7434" s="17">
        <f t="shared" ca="1" si="928"/>
        <v>4.7311157274385431E-2</v>
      </c>
      <c r="C7434" s="1">
        <f t="shared" ca="1" si="934"/>
        <v>245.44025413572501</v>
      </c>
      <c r="D7434" s="1">
        <f t="shared" ca="1" si="935"/>
        <v>495.72670090303615</v>
      </c>
      <c r="E7434" s="17">
        <f t="shared" ca="1" si="929"/>
        <v>0.19786019988390677</v>
      </c>
      <c r="F7434" s="1">
        <f t="shared" ca="1" si="930"/>
        <v>495.92456110292005</v>
      </c>
      <c r="G7434" s="1">
        <f t="shared" ca="1" si="931"/>
        <v>250.28644676731113</v>
      </c>
      <c r="H7434" s="1">
        <f t="shared" ca="1" si="932"/>
        <v>250.48430696719504</v>
      </c>
      <c r="I7434" s="1">
        <f t="shared" ca="1" si="933"/>
        <v>0</v>
      </c>
    </row>
    <row r="7435" spans="1:9" x14ac:dyDescent="0.3">
      <c r="A7435" s="1">
        <v>7434</v>
      </c>
      <c r="B7435" s="17">
        <f t="shared" ca="1" si="928"/>
        <v>2.9983231594953346E-2</v>
      </c>
      <c r="C7435" s="1">
        <f t="shared" ca="1" si="934"/>
        <v>245.47023736731995</v>
      </c>
      <c r="D7435" s="1">
        <f t="shared" ca="1" si="935"/>
        <v>495.92456110292005</v>
      </c>
      <c r="E7435" s="17">
        <f t="shared" ca="1" si="929"/>
        <v>0.14319209572915179</v>
      </c>
      <c r="F7435" s="1">
        <f t="shared" ca="1" si="930"/>
        <v>496.0677531986492</v>
      </c>
      <c r="G7435" s="1">
        <f t="shared" ca="1" si="931"/>
        <v>250.4543237356001</v>
      </c>
      <c r="H7435" s="1">
        <f t="shared" ca="1" si="932"/>
        <v>250.59751583132925</v>
      </c>
      <c r="I7435" s="1">
        <f t="shared" ca="1" si="933"/>
        <v>0</v>
      </c>
    </row>
    <row r="7436" spans="1:9" x14ac:dyDescent="0.3">
      <c r="A7436" s="1">
        <v>7435</v>
      </c>
      <c r="B7436" s="17">
        <f t="shared" ca="1" si="928"/>
        <v>4.693190730896047E-2</v>
      </c>
      <c r="C7436" s="1">
        <f t="shared" ca="1" si="934"/>
        <v>245.51716927462891</v>
      </c>
      <c r="D7436" s="1">
        <f t="shared" ca="1" si="935"/>
        <v>496.0677531986492</v>
      </c>
      <c r="E7436" s="17">
        <f t="shared" ca="1" si="929"/>
        <v>5.5485894059828483E-2</v>
      </c>
      <c r="F7436" s="1">
        <f t="shared" ca="1" si="930"/>
        <v>496.12323909270901</v>
      </c>
      <c r="G7436" s="1">
        <f t="shared" ca="1" si="931"/>
        <v>250.55058392402029</v>
      </c>
      <c r="H7436" s="1">
        <f t="shared" ca="1" si="932"/>
        <v>250.6060698180801</v>
      </c>
      <c r="I7436" s="1">
        <f t="shared" ca="1" si="933"/>
        <v>0</v>
      </c>
    </row>
    <row r="7437" spans="1:9" x14ac:dyDescent="0.3">
      <c r="A7437" s="1">
        <v>7436</v>
      </c>
      <c r="B7437" s="17">
        <f t="shared" ca="1" si="928"/>
        <v>0.11320761390526483</v>
      </c>
      <c r="C7437" s="1">
        <f t="shared" ca="1" si="934"/>
        <v>245.63037688853419</v>
      </c>
      <c r="D7437" s="1">
        <f t="shared" ca="1" si="935"/>
        <v>496.12323909270901</v>
      </c>
      <c r="E7437" s="17">
        <f t="shared" ca="1" si="929"/>
        <v>6.5410386344229568E-3</v>
      </c>
      <c r="F7437" s="1">
        <f t="shared" ca="1" si="930"/>
        <v>496.12978013134341</v>
      </c>
      <c r="G7437" s="1">
        <f t="shared" ca="1" si="931"/>
        <v>250.49286220417483</v>
      </c>
      <c r="H7437" s="1">
        <f t="shared" ca="1" si="932"/>
        <v>250.49940324280922</v>
      </c>
      <c r="I7437" s="1">
        <f t="shared" ca="1" si="933"/>
        <v>0</v>
      </c>
    </row>
    <row r="7438" spans="1:9" x14ac:dyDescent="0.3">
      <c r="A7438" s="1">
        <v>7437</v>
      </c>
      <c r="B7438" s="17">
        <f t="shared" ca="1" si="928"/>
        <v>1.6099405378670651E-2</v>
      </c>
      <c r="C7438" s="1">
        <f t="shared" ca="1" si="934"/>
        <v>245.64647629391285</v>
      </c>
      <c r="D7438" s="1">
        <f t="shared" ca="1" si="935"/>
        <v>496.12978013134341</v>
      </c>
      <c r="E7438" s="17">
        <f t="shared" ca="1" si="929"/>
        <v>0.24321426447420261</v>
      </c>
      <c r="F7438" s="1">
        <f t="shared" ca="1" si="930"/>
        <v>496.37299439581761</v>
      </c>
      <c r="G7438" s="1">
        <f t="shared" ca="1" si="931"/>
        <v>250.48330383743055</v>
      </c>
      <c r="H7438" s="1">
        <f t="shared" ca="1" si="932"/>
        <v>250.72651810190476</v>
      </c>
      <c r="I7438" s="1">
        <f t="shared" ca="1" si="933"/>
        <v>0</v>
      </c>
    </row>
    <row r="7439" spans="1:9" x14ac:dyDescent="0.3">
      <c r="A7439" s="1">
        <v>7438</v>
      </c>
      <c r="B7439" s="17">
        <f t="shared" ca="1" si="928"/>
        <v>2.0439357100420922E-3</v>
      </c>
      <c r="C7439" s="1">
        <f t="shared" ca="1" si="934"/>
        <v>245.6485202296229</v>
      </c>
      <c r="D7439" s="1">
        <f t="shared" ca="1" si="935"/>
        <v>496.37299439581761</v>
      </c>
      <c r="E7439" s="17">
        <f t="shared" ca="1" si="929"/>
        <v>1.3141679269613139E-2</v>
      </c>
      <c r="F7439" s="1">
        <f t="shared" ca="1" si="930"/>
        <v>496.38613607508722</v>
      </c>
      <c r="G7439" s="1">
        <f t="shared" ca="1" si="931"/>
        <v>250.72447416619471</v>
      </c>
      <c r="H7439" s="1">
        <f t="shared" ca="1" si="932"/>
        <v>250.73761584546432</v>
      </c>
      <c r="I7439" s="1">
        <f t="shared" ca="1" si="933"/>
        <v>0</v>
      </c>
    </row>
    <row r="7440" spans="1:9" x14ac:dyDescent="0.3">
      <c r="A7440" s="1">
        <v>7439</v>
      </c>
      <c r="B7440" s="17">
        <f t="shared" ca="1" si="928"/>
        <v>8.0506003659954167E-2</v>
      </c>
      <c r="C7440" s="1">
        <f t="shared" ca="1" si="934"/>
        <v>245.72902623328287</v>
      </c>
      <c r="D7440" s="1">
        <f t="shared" ca="1" si="935"/>
        <v>496.38613607508722</v>
      </c>
      <c r="E7440" s="17">
        <f t="shared" ca="1" si="929"/>
        <v>0.19554554731665671</v>
      </c>
      <c r="F7440" s="1">
        <f t="shared" ca="1" si="930"/>
        <v>496.58168162240389</v>
      </c>
      <c r="G7440" s="1">
        <f t="shared" ca="1" si="931"/>
        <v>250.65710984180436</v>
      </c>
      <c r="H7440" s="1">
        <f t="shared" ca="1" si="932"/>
        <v>250.85265538912103</v>
      </c>
      <c r="I7440" s="1">
        <f t="shared" ca="1" si="933"/>
        <v>0</v>
      </c>
    </row>
    <row r="7441" spans="1:9" x14ac:dyDescent="0.3">
      <c r="A7441" s="1">
        <v>7440</v>
      </c>
      <c r="B7441" s="17">
        <f t="shared" ca="1" si="928"/>
        <v>1.5876644575974225E-2</v>
      </c>
      <c r="C7441" s="1">
        <f t="shared" ca="1" si="934"/>
        <v>245.74490287785883</v>
      </c>
      <c r="D7441" s="1">
        <f t="shared" ca="1" si="935"/>
        <v>496.58168162240389</v>
      </c>
      <c r="E7441" s="17">
        <f t="shared" ca="1" si="929"/>
        <v>5.6776570921397755E-2</v>
      </c>
      <c r="F7441" s="1">
        <f t="shared" ca="1" si="930"/>
        <v>496.63845819332528</v>
      </c>
      <c r="G7441" s="1">
        <f t="shared" ca="1" si="931"/>
        <v>250.83677874454506</v>
      </c>
      <c r="H7441" s="1">
        <f t="shared" ca="1" si="932"/>
        <v>250.89355531546644</v>
      </c>
      <c r="I7441" s="1">
        <f t="shared" ca="1" si="933"/>
        <v>0</v>
      </c>
    </row>
    <row r="7442" spans="1:9" x14ac:dyDescent="0.3">
      <c r="A7442" s="1">
        <v>7441</v>
      </c>
      <c r="B7442" s="17">
        <f t="shared" ca="1" si="928"/>
        <v>2.5101478067465249E-2</v>
      </c>
      <c r="C7442" s="1">
        <f t="shared" ca="1" si="934"/>
        <v>245.77000435592629</v>
      </c>
      <c r="D7442" s="1">
        <f t="shared" ca="1" si="935"/>
        <v>496.63845819332528</v>
      </c>
      <c r="E7442" s="17">
        <f t="shared" ca="1" si="929"/>
        <v>0.22515175006123042</v>
      </c>
      <c r="F7442" s="1">
        <f t="shared" ca="1" si="930"/>
        <v>496.86360994338651</v>
      </c>
      <c r="G7442" s="1">
        <f t="shared" ca="1" si="931"/>
        <v>250.86845383739899</v>
      </c>
      <c r="H7442" s="1">
        <f t="shared" ca="1" si="932"/>
        <v>251.09360558746022</v>
      </c>
      <c r="I7442" s="1">
        <f t="shared" ca="1" si="933"/>
        <v>0</v>
      </c>
    </row>
    <row r="7443" spans="1:9" x14ac:dyDescent="0.3">
      <c r="A7443" s="1">
        <v>7442</v>
      </c>
      <c r="B7443" s="17">
        <f t="shared" ca="1" si="928"/>
        <v>3.5422045153049225E-2</v>
      </c>
      <c r="C7443" s="1">
        <f t="shared" ca="1" si="934"/>
        <v>245.80542640107933</v>
      </c>
      <c r="D7443" s="1">
        <f t="shared" ca="1" si="935"/>
        <v>496.86360994338651</v>
      </c>
      <c r="E7443" s="17">
        <f t="shared" ca="1" si="929"/>
        <v>0.18013842381448705</v>
      </c>
      <c r="F7443" s="1">
        <f t="shared" ca="1" si="930"/>
        <v>497.04374836720098</v>
      </c>
      <c r="G7443" s="1">
        <f t="shared" ca="1" si="931"/>
        <v>251.05818354230718</v>
      </c>
      <c r="H7443" s="1">
        <f t="shared" ca="1" si="932"/>
        <v>251.23832196612165</v>
      </c>
      <c r="I7443" s="1">
        <f t="shared" ca="1" si="933"/>
        <v>0</v>
      </c>
    </row>
    <row r="7444" spans="1:9" x14ac:dyDescent="0.3">
      <c r="A7444" s="1">
        <v>7443</v>
      </c>
      <c r="B7444" s="17">
        <f t="shared" ca="1" si="928"/>
        <v>9.1195069294353184E-2</v>
      </c>
      <c r="C7444" s="1">
        <f t="shared" ca="1" si="934"/>
        <v>245.89662147037367</v>
      </c>
      <c r="D7444" s="1">
        <f t="shared" ca="1" si="935"/>
        <v>497.04374836720098</v>
      </c>
      <c r="E7444" s="17">
        <f t="shared" ca="1" si="929"/>
        <v>0.24202899469839481</v>
      </c>
      <c r="F7444" s="1">
        <f t="shared" ca="1" si="930"/>
        <v>497.28577736189936</v>
      </c>
      <c r="G7444" s="1">
        <f t="shared" ca="1" si="931"/>
        <v>251.1471268968273</v>
      </c>
      <c r="H7444" s="1">
        <f t="shared" ca="1" si="932"/>
        <v>251.38915589152569</v>
      </c>
      <c r="I7444" s="1">
        <f t="shared" ca="1" si="933"/>
        <v>0</v>
      </c>
    </row>
    <row r="7445" spans="1:9" x14ac:dyDescent="0.3">
      <c r="A7445" s="1">
        <v>7444</v>
      </c>
      <c r="B7445" s="17">
        <f t="shared" ca="1" si="928"/>
        <v>7.5307006396455253E-2</v>
      </c>
      <c r="C7445" s="1">
        <f t="shared" ca="1" si="934"/>
        <v>245.97192847677013</v>
      </c>
      <c r="D7445" s="1">
        <f t="shared" ca="1" si="935"/>
        <v>497.28577736189936</v>
      </c>
      <c r="E7445" s="17">
        <f t="shared" ca="1" si="929"/>
        <v>0.11597183569237229</v>
      </c>
      <c r="F7445" s="1">
        <f t="shared" ca="1" si="930"/>
        <v>497.40174919759176</v>
      </c>
      <c r="G7445" s="1">
        <f t="shared" ca="1" si="931"/>
        <v>251.31384888512923</v>
      </c>
      <c r="H7445" s="1">
        <f t="shared" ca="1" si="932"/>
        <v>251.42982072082162</v>
      </c>
      <c r="I7445" s="1">
        <f t="shared" ca="1" si="933"/>
        <v>0</v>
      </c>
    </row>
    <row r="7446" spans="1:9" x14ac:dyDescent="0.3">
      <c r="A7446" s="1">
        <v>7445</v>
      </c>
      <c r="B7446" s="17">
        <f t="shared" ca="1" si="928"/>
        <v>0.12840909443508122</v>
      </c>
      <c r="C7446" s="1">
        <f t="shared" ca="1" si="934"/>
        <v>246.10033757120522</v>
      </c>
      <c r="D7446" s="1">
        <f t="shared" ca="1" si="935"/>
        <v>497.40174919759176</v>
      </c>
      <c r="E7446" s="17">
        <f t="shared" ca="1" si="929"/>
        <v>3.3345321828536357E-3</v>
      </c>
      <c r="F7446" s="1">
        <f t="shared" ca="1" si="930"/>
        <v>497.40508372977462</v>
      </c>
      <c r="G7446" s="1">
        <f t="shared" ca="1" si="931"/>
        <v>251.30141162638654</v>
      </c>
      <c r="H7446" s="1">
        <f t="shared" ca="1" si="932"/>
        <v>251.3047461585694</v>
      </c>
      <c r="I7446" s="1">
        <f t="shared" ca="1" si="933"/>
        <v>0</v>
      </c>
    </row>
    <row r="7447" spans="1:9" x14ac:dyDescent="0.3">
      <c r="A7447" s="1">
        <v>7446</v>
      </c>
      <c r="B7447" s="17">
        <f t="shared" ca="1" si="928"/>
        <v>5.2693561051131169E-2</v>
      </c>
      <c r="C7447" s="1">
        <f t="shared" ca="1" si="934"/>
        <v>246.15303113225636</v>
      </c>
      <c r="D7447" s="1">
        <f t="shared" ca="1" si="935"/>
        <v>497.40508372977462</v>
      </c>
      <c r="E7447" s="17">
        <f t="shared" ca="1" si="929"/>
        <v>7.5060186126732062E-3</v>
      </c>
      <c r="F7447" s="1">
        <f t="shared" ca="1" si="930"/>
        <v>497.41258974838729</v>
      </c>
      <c r="G7447" s="1">
        <f t="shared" ca="1" si="931"/>
        <v>251.25205259751826</v>
      </c>
      <c r="H7447" s="1">
        <f t="shared" ca="1" si="932"/>
        <v>251.25955861613093</v>
      </c>
      <c r="I7447" s="1">
        <f t="shared" ca="1" si="933"/>
        <v>0</v>
      </c>
    </row>
    <row r="7448" spans="1:9" x14ac:dyDescent="0.3">
      <c r="A7448" s="1">
        <v>7447</v>
      </c>
      <c r="B7448" s="17">
        <f t="shared" ca="1" si="928"/>
        <v>1.0060435285095454E-2</v>
      </c>
      <c r="C7448" s="1">
        <f t="shared" ca="1" si="934"/>
        <v>246.16309156754144</v>
      </c>
      <c r="D7448" s="1">
        <f t="shared" ca="1" si="935"/>
        <v>497.41258974838729</v>
      </c>
      <c r="E7448" s="17">
        <f t="shared" ca="1" si="929"/>
        <v>0.11895553697970494</v>
      </c>
      <c r="F7448" s="1">
        <f t="shared" ca="1" si="930"/>
        <v>497.53154528536697</v>
      </c>
      <c r="G7448" s="1">
        <f t="shared" ca="1" si="931"/>
        <v>251.24949818084585</v>
      </c>
      <c r="H7448" s="1">
        <f t="shared" ca="1" si="932"/>
        <v>251.36845371782553</v>
      </c>
      <c r="I7448" s="1">
        <f t="shared" ca="1" si="933"/>
        <v>0</v>
      </c>
    </row>
    <row r="7449" spans="1:9" x14ac:dyDescent="0.3">
      <c r="A7449" s="1">
        <v>7448</v>
      </c>
      <c r="B7449" s="17">
        <f t="shared" ca="1" si="928"/>
        <v>8.0790495386779237E-2</v>
      </c>
      <c r="C7449" s="1">
        <f t="shared" ca="1" si="934"/>
        <v>246.24388206292824</v>
      </c>
      <c r="D7449" s="1">
        <f t="shared" ca="1" si="935"/>
        <v>497.53154528536697</v>
      </c>
      <c r="E7449" s="17">
        <f t="shared" ca="1" si="929"/>
        <v>7.7851897959310551E-2</v>
      </c>
      <c r="F7449" s="1">
        <f t="shared" ca="1" si="930"/>
        <v>497.60939718332628</v>
      </c>
      <c r="G7449" s="1">
        <f t="shared" ca="1" si="931"/>
        <v>251.28766322243874</v>
      </c>
      <c r="H7449" s="1">
        <f t="shared" ca="1" si="932"/>
        <v>251.36551512039804</v>
      </c>
      <c r="I7449" s="1">
        <f t="shared" ca="1" si="933"/>
        <v>0</v>
      </c>
    </row>
    <row r="7450" spans="1:9" x14ac:dyDescent="0.3">
      <c r="A7450" s="1">
        <v>7449</v>
      </c>
      <c r="B7450" s="17">
        <f t="shared" ca="1" si="928"/>
        <v>1.2565161224903077E-2</v>
      </c>
      <c r="C7450" s="1">
        <f t="shared" ca="1" si="934"/>
        <v>246.25644722415313</v>
      </c>
      <c r="D7450" s="1">
        <f t="shared" ca="1" si="935"/>
        <v>497.60939718332628</v>
      </c>
      <c r="E7450" s="17">
        <f t="shared" ca="1" si="929"/>
        <v>1.93978281490889E-2</v>
      </c>
      <c r="F7450" s="1">
        <f t="shared" ca="1" si="930"/>
        <v>497.62879501147535</v>
      </c>
      <c r="G7450" s="1">
        <f t="shared" ca="1" si="931"/>
        <v>251.35294995917315</v>
      </c>
      <c r="H7450" s="1">
        <f t="shared" ca="1" si="932"/>
        <v>251.37234778732221</v>
      </c>
      <c r="I7450" s="1">
        <f t="shared" ca="1" si="933"/>
        <v>0</v>
      </c>
    </row>
    <row r="7451" spans="1:9" x14ac:dyDescent="0.3">
      <c r="A7451" s="1">
        <v>7450</v>
      </c>
      <c r="B7451" s="17">
        <f t="shared" ca="1" si="928"/>
        <v>2.1903366022209114E-2</v>
      </c>
      <c r="C7451" s="1">
        <f t="shared" ca="1" si="934"/>
        <v>246.27835059017534</v>
      </c>
      <c r="D7451" s="1">
        <f t="shared" ca="1" si="935"/>
        <v>497.62879501147535</v>
      </c>
      <c r="E7451" s="17">
        <f t="shared" ca="1" si="929"/>
        <v>2.9414742231433689E-2</v>
      </c>
      <c r="F7451" s="1">
        <f t="shared" ca="1" si="930"/>
        <v>497.65820975370679</v>
      </c>
      <c r="G7451" s="1">
        <f t="shared" ca="1" si="931"/>
        <v>251.35044442130001</v>
      </c>
      <c r="H7451" s="1">
        <f t="shared" ca="1" si="932"/>
        <v>251.37985916353145</v>
      </c>
      <c r="I7451" s="1">
        <f t="shared" ca="1" si="933"/>
        <v>0</v>
      </c>
    </row>
    <row r="7452" spans="1:9" x14ac:dyDescent="0.3">
      <c r="A7452" s="1">
        <v>7451</v>
      </c>
      <c r="B7452" s="17">
        <f t="shared" ca="1" si="928"/>
        <v>3.9088416372173307E-2</v>
      </c>
      <c r="C7452" s="1">
        <f t="shared" ca="1" si="934"/>
        <v>246.31743900654752</v>
      </c>
      <c r="D7452" s="1">
        <f t="shared" ca="1" si="935"/>
        <v>497.65820975370679</v>
      </c>
      <c r="E7452" s="17">
        <f t="shared" ca="1" si="929"/>
        <v>2.8963563669053508E-2</v>
      </c>
      <c r="F7452" s="1">
        <f t="shared" ca="1" si="930"/>
        <v>497.68717331737582</v>
      </c>
      <c r="G7452" s="1">
        <f t="shared" ca="1" si="931"/>
        <v>251.34077074715927</v>
      </c>
      <c r="H7452" s="1">
        <f t="shared" ca="1" si="932"/>
        <v>251.36973431082831</v>
      </c>
      <c r="I7452" s="1">
        <f t="shared" ca="1" si="933"/>
        <v>0</v>
      </c>
    </row>
    <row r="7453" spans="1:9" x14ac:dyDescent="0.3">
      <c r="A7453" s="1">
        <v>7452</v>
      </c>
      <c r="B7453" s="17">
        <f t="shared" ca="1" si="928"/>
        <v>5.5517067937682343E-3</v>
      </c>
      <c r="C7453" s="1">
        <f t="shared" ca="1" si="934"/>
        <v>246.32299071334128</v>
      </c>
      <c r="D7453" s="1">
        <f t="shared" ca="1" si="935"/>
        <v>497.68717331737582</v>
      </c>
      <c r="E7453" s="17">
        <f t="shared" ca="1" si="929"/>
        <v>1.9389670506521363E-3</v>
      </c>
      <c r="F7453" s="1">
        <f t="shared" ca="1" si="930"/>
        <v>497.68911228442647</v>
      </c>
      <c r="G7453" s="1">
        <f t="shared" ca="1" si="931"/>
        <v>251.36418260403454</v>
      </c>
      <c r="H7453" s="1">
        <f t="shared" ca="1" si="932"/>
        <v>251.36612157108519</v>
      </c>
      <c r="I7453" s="1">
        <f t="shared" ca="1" si="933"/>
        <v>0</v>
      </c>
    </row>
    <row r="7454" spans="1:9" x14ac:dyDescent="0.3">
      <c r="A7454" s="1">
        <v>7453</v>
      </c>
      <c r="B7454" s="17">
        <f t="shared" ca="1" si="928"/>
        <v>3.9400123369658487E-2</v>
      </c>
      <c r="C7454" s="1">
        <f t="shared" ca="1" si="934"/>
        <v>246.36239083671094</v>
      </c>
      <c r="D7454" s="1">
        <f t="shared" ca="1" si="935"/>
        <v>497.68911228442647</v>
      </c>
      <c r="E7454" s="17">
        <f t="shared" ca="1" si="929"/>
        <v>1.4303988805422661E-2</v>
      </c>
      <c r="F7454" s="1">
        <f t="shared" ca="1" si="930"/>
        <v>497.70341627323188</v>
      </c>
      <c r="G7454" s="1">
        <f t="shared" ca="1" si="931"/>
        <v>251.32672144771553</v>
      </c>
      <c r="H7454" s="1">
        <f t="shared" ca="1" si="932"/>
        <v>251.34102543652094</v>
      </c>
      <c r="I7454" s="1">
        <f t="shared" ca="1" si="933"/>
        <v>0</v>
      </c>
    </row>
    <row r="7455" spans="1:9" x14ac:dyDescent="0.3">
      <c r="A7455" s="1">
        <v>7454</v>
      </c>
      <c r="B7455" s="17">
        <f t="shared" ca="1" si="928"/>
        <v>7.0553650372004742E-2</v>
      </c>
      <c r="C7455" s="1">
        <f t="shared" ca="1" si="934"/>
        <v>246.43294448708295</v>
      </c>
      <c r="D7455" s="1">
        <f t="shared" ca="1" si="935"/>
        <v>497.70341627323188</v>
      </c>
      <c r="E7455" s="17">
        <f t="shared" ca="1" si="929"/>
        <v>1.3096026323017838E-2</v>
      </c>
      <c r="F7455" s="1">
        <f t="shared" ca="1" si="930"/>
        <v>497.71651229955489</v>
      </c>
      <c r="G7455" s="1">
        <f t="shared" ca="1" si="931"/>
        <v>251.27047178614893</v>
      </c>
      <c r="H7455" s="1">
        <f t="shared" ca="1" si="932"/>
        <v>251.28356781247194</v>
      </c>
      <c r="I7455" s="1">
        <f t="shared" ca="1" si="933"/>
        <v>0</v>
      </c>
    </row>
    <row r="7456" spans="1:9" x14ac:dyDescent="0.3">
      <c r="A7456" s="1">
        <v>7455</v>
      </c>
      <c r="B7456" s="17">
        <f t="shared" ca="1" si="928"/>
        <v>3.175711485965562E-2</v>
      </c>
      <c r="C7456" s="1">
        <f t="shared" ca="1" si="934"/>
        <v>246.46470160194261</v>
      </c>
      <c r="D7456" s="1">
        <f t="shared" ca="1" si="935"/>
        <v>497.71651229955489</v>
      </c>
      <c r="E7456" s="17">
        <f t="shared" ca="1" si="929"/>
        <v>1.892640953042982E-2</v>
      </c>
      <c r="F7456" s="1">
        <f t="shared" ca="1" si="930"/>
        <v>497.73543870908532</v>
      </c>
      <c r="G7456" s="1">
        <f t="shared" ca="1" si="931"/>
        <v>251.25181069761229</v>
      </c>
      <c r="H7456" s="1">
        <f t="shared" ca="1" si="932"/>
        <v>251.27073710714271</v>
      </c>
      <c r="I7456" s="1">
        <f t="shared" ca="1" si="933"/>
        <v>0</v>
      </c>
    </row>
    <row r="7457" spans="1:9" x14ac:dyDescent="0.3">
      <c r="A7457" s="1">
        <v>7456</v>
      </c>
      <c r="B7457" s="17">
        <f t="shared" ca="1" si="928"/>
        <v>5.3107279554397771E-2</v>
      </c>
      <c r="C7457" s="1">
        <f t="shared" ca="1" si="934"/>
        <v>246.51780888149702</v>
      </c>
      <c r="D7457" s="1">
        <f t="shared" ca="1" si="935"/>
        <v>497.73543870908532</v>
      </c>
      <c r="E7457" s="17">
        <f t="shared" ca="1" si="929"/>
        <v>3.5005135405083328E-2</v>
      </c>
      <c r="F7457" s="1">
        <f t="shared" ca="1" si="930"/>
        <v>497.77044384449039</v>
      </c>
      <c r="G7457" s="1">
        <f t="shared" ca="1" si="931"/>
        <v>251.2176298275883</v>
      </c>
      <c r="H7457" s="1">
        <f t="shared" ca="1" si="932"/>
        <v>251.25263496299337</v>
      </c>
      <c r="I7457" s="1">
        <f t="shared" ca="1" si="933"/>
        <v>0</v>
      </c>
    </row>
    <row r="7458" spans="1:9" x14ac:dyDescent="0.3">
      <c r="A7458" s="1">
        <v>7457</v>
      </c>
      <c r="B7458" s="17">
        <f t="shared" ca="1" si="928"/>
        <v>3.6157064402187418E-2</v>
      </c>
      <c r="C7458" s="1">
        <f t="shared" ca="1" si="934"/>
        <v>246.55396594589919</v>
      </c>
      <c r="D7458" s="1">
        <f t="shared" ca="1" si="935"/>
        <v>497.77044384449039</v>
      </c>
      <c r="E7458" s="17">
        <f t="shared" ca="1" si="929"/>
        <v>6.7983031781585837E-2</v>
      </c>
      <c r="F7458" s="1">
        <f t="shared" ca="1" si="930"/>
        <v>497.83842687627197</v>
      </c>
      <c r="G7458" s="1">
        <f t="shared" ca="1" si="931"/>
        <v>251.21647789859119</v>
      </c>
      <c r="H7458" s="1">
        <f t="shared" ca="1" si="932"/>
        <v>251.28446093037277</v>
      </c>
      <c r="I7458" s="1">
        <f t="shared" ca="1" si="933"/>
        <v>0</v>
      </c>
    </row>
    <row r="7459" spans="1:9" x14ac:dyDescent="0.3">
      <c r="A7459" s="1">
        <v>7458</v>
      </c>
      <c r="B7459" s="17">
        <f t="shared" ca="1" si="928"/>
        <v>3.8475768849445723E-2</v>
      </c>
      <c r="C7459" s="1">
        <f t="shared" ca="1" si="934"/>
        <v>246.59244171474865</v>
      </c>
      <c r="D7459" s="1">
        <f t="shared" ca="1" si="935"/>
        <v>497.83842687627197</v>
      </c>
      <c r="E7459" s="17">
        <f t="shared" ca="1" si="929"/>
        <v>8.7594693658170943E-3</v>
      </c>
      <c r="F7459" s="1">
        <f t="shared" ca="1" si="930"/>
        <v>497.84718634563779</v>
      </c>
      <c r="G7459" s="1">
        <f t="shared" ca="1" si="931"/>
        <v>251.24598516152332</v>
      </c>
      <c r="H7459" s="1">
        <f t="shared" ca="1" si="932"/>
        <v>251.25474463088915</v>
      </c>
      <c r="I7459" s="1">
        <f t="shared" ca="1" si="933"/>
        <v>0</v>
      </c>
    </row>
    <row r="7460" spans="1:9" x14ac:dyDescent="0.3">
      <c r="A7460" s="1">
        <v>7459</v>
      </c>
      <c r="B7460" s="17">
        <f t="shared" ca="1" si="928"/>
        <v>2.3254340781608915E-2</v>
      </c>
      <c r="C7460" s="1">
        <f t="shared" ca="1" si="934"/>
        <v>246.61569605553026</v>
      </c>
      <c r="D7460" s="1">
        <f t="shared" ca="1" si="935"/>
        <v>497.84718634563779</v>
      </c>
      <c r="E7460" s="17">
        <f t="shared" ca="1" si="929"/>
        <v>3.0835960913258346E-2</v>
      </c>
      <c r="F7460" s="1">
        <f t="shared" ca="1" si="930"/>
        <v>497.87802230655103</v>
      </c>
      <c r="G7460" s="1">
        <f t="shared" ca="1" si="931"/>
        <v>251.23149029010753</v>
      </c>
      <c r="H7460" s="1">
        <f t="shared" ca="1" si="932"/>
        <v>251.26232625102077</v>
      </c>
      <c r="I7460" s="1">
        <f t="shared" ca="1" si="933"/>
        <v>0</v>
      </c>
    </row>
    <row r="7461" spans="1:9" x14ac:dyDescent="0.3">
      <c r="A7461" s="1">
        <v>7460</v>
      </c>
      <c r="B7461" s="17">
        <f t="shared" ca="1" si="928"/>
        <v>6.5962600081732178E-3</v>
      </c>
      <c r="C7461" s="1">
        <f t="shared" ca="1" si="934"/>
        <v>246.62229231553843</v>
      </c>
      <c r="D7461" s="1">
        <f t="shared" ca="1" si="935"/>
        <v>497.87802230655103</v>
      </c>
      <c r="E7461" s="17">
        <f t="shared" ca="1" si="929"/>
        <v>1.3387469631259636E-2</v>
      </c>
      <c r="F7461" s="1">
        <f t="shared" ca="1" si="930"/>
        <v>497.89140977618229</v>
      </c>
      <c r="G7461" s="1">
        <f t="shared" ca="1" si="931"/>
        <v>251.2557299910126</v>
      </c>
      <c r="H7461" s="1">
        <f t="shared" ca="1" si="932"/>
        <v>251.26911746064386</v>
      </c>
      <c r="I7461" s="1">
        <f t="shared" ca="1" si="933"/>
        <v>0</v>
      </c>
    </row>
    <row r="7462" spans="1:9" x14ac:dyDescent="0.3">
      <c r="A7462" s="1">
        <v>7461</v>
      </c>
      <c r="B7462" s="17">
        <f t="shared" ca="1" si="928"/>
        <v>2.8219598434233717E-2</v>
      </c>
      <c r="C7462" s="1">
        <f t="shared" ca="1" si="934"/>
        <v>246.65051191397265</v>
      </c>
      <c r="D7462" s="1">
        <f t="shared" ca="1" si="935"/>
        <v>497.89140977618229</v>
      </c>
      <c r="E7462" s="17">
        <f t="shared" ca="1" si="929"/>
        <v>9.0292885893304059E-2</v>
      </c>
      <c r="F7462" s="1">
        <f t="shared" ca="1" si="930"/>
        <v>497.98170266207558</v>
      </c>
      <c r="G7462" s="1">
        <f t="shared" ca="1" si="931"/>
        <v>251.24089786220964</v>
      </c>
      <c r="H7462" s="1">
        <f t="shared" ca="1" si="932"/>
        <v>251.33119074810293</v>
      </c>
      <c r="I7462" s="1">
        <f t="shared" ca="1" si="933"/>
        <v>0</v>
      </c>
    </row>
    <row r="7463" spans="1:9" x14ac:dyDescent="0.3">
      <c r="A7463" s="1">
        <v>7462</v>
      </c>
      <c r="B7463" s="17">
        <f t="shared" ca="1" si="928"/>
        <v>7.4617705309395167E-3</v>
      </c>
      <c r="C7463" s="1">
        <f t="shared" ca="1" si="934"/>
        <v>246.65797368450359</v>
      </c>
      <c r="D7463" s="1">
        <f t="shared" ca="1" si="935"/>
        <v>497.98170266207558</v>
      </c>
      <c r="E7463" s="17">
        <f t="shared" ca="1" si="929"/>
        <v>8.3040050317266575E-3</v>
      </c>
      <c r="F7463" s="1">
        <f t="shared" ca="1" si="930"/>
        <v>497.99000666710731</v>
      </c>
      <c r="G7463" s="1">
        <f t="shared" ca="1" si="931"/>
        <v>251.32372897757199</v>
      </c>
      <c r="H7463" s="1">
        <f t="shared" ca="1" si="932"/>
        <v>251.33203298260372</v>
      </c>
      <c r="I7463" s="1">
        <f t="shared" ca="1" si="933"/>
        <v>0</v>
      </c>
    </row>
    <row r="7464" spans="1:9" x14ac:dyDescent="0.3">
      <c r="A7464" s="1">
        <v>7463</v>
      </c>
      <c r="B7464" s="17">
        <f t="shared" ca="1" si="928"/>
        <v>3.0163882159372969E-2</v>
      </c>
      <c r="C7464" s="1">
        <f t="shared" ca="1" si="934"/>
        <v>246.68813756666296</v>
      </c>
      <c r="D7464" s="1">
        <f t="shared" ca="1" si="935"/>
        <v>497.99000666710731</v>
      </c>
      <c r="E7464" s="17">
        <f t="shared" ca="1" si="929"/>
        <v>7.8040267028626459E-2</v>
      </c>
      <c r="F7464" s="1">
        <f t="shared" ca="1" si="930"/>
        <v>498.06804693413596</v>
      </c>
      <c r="G7464" s="1">
        <f t="shared" ca="1" si="931"/>
        <v>251.30186910044435</v>
      </c>
      <c r="H7464" s="1">
        <f t="shared" ca="1" si="932"/>
        <v>251.379909367473</v>
      </c>
      <c r="I7464" s="1">
        <f t="shared" ca="1" si="933"/>
        <v>0</v>
      </c>
    </row>
    <row r="7465" spans="1:9" x14ac:dyDescent="0.3">
      <c r="A7465" s="1">
        <v>7464</v>
      </c>
      <c r="B7465" s="17">
        <f t="shared" ca="1" si="928"/>
        <v>2.1467750682779767E-2</v>
      </c>
      <c r="C7465" s="1">
        <f t="shared" ca="1" si="934"/>
        <v>246.70960531734573</v>
      </c>
      <c r="D7465" s="1">
        <f t="shared" ca="1" si="935"/>
        <v>498.06804693413596</v>
      </c>
      <c r="E7465" s="17">
        <f t="shared" ca="1" si="929"/>
        <v>7.3292048395238993E-2</v>
      </c>
      <c r="F7465" s="1">
        <f t="shared" ca="1" si="930"/>
        <v>498.14133898253118</v>
      </c>
      <c r="G7465" s="1">
        <f t="shared" ca="1" si="931"/>
        <v>251.35844161679023</v>
      </c>
      <c r="H7465" s="1">
        <f t="shared" ca="1" si="932"/>
        <v>251.43173366518545</v>
      </c>
      <c r="I7465" s="1">
        <f t="shared" ca="1" si="933"/>
        <v>0</v>
      </c>
    </row>
    <row r="7466" spans="1:9" x14ac:dyDescent="0.3">
      <c r="A7466" s="1">
        <v>7465</v>
      </c>
      <c r="B7466" s="17">
        <f t="shared" ca="1" si="928"/>
        <v>1.1054658934361344E-2</v>
      </c>
      <c r="C7466" s="1">
        <f t="shared" ca="1" si="934"/>
        <v>246.7206599762801</v>
      </c>
      <c r="D7466" s="1">
        <f t="shared" ca="1" si="935"/>
        <v>498.14133898253118</v>
      </c>
      <c r="E7466" s="17">
        <f t="shared" ca="1" si="929"/>
        <v>0.13077175092939561</v>
      </c>
      <c r="F7466" s="1">
        <f t="shared" ca="1" si="930"/>
        <v>498.27211073346058</v>
      </c>
      <c r="G7466" s="1">
        <f t="shared" ca="1" si="931"/>
        <v>251.42067900625108</v>
      </c>
      <c r="H7466" s="1">
        <f t="shared" ca="1" si="932"/>
        <v>251.55145075718048</v>
      </c>
      <c r="I7466" s="1">
        <f t="shared" ca="1" si="933"/>
        <v>0</v>
      </c>
    </row>
    <row r="7467" spans="1:9" x14ac:dyDescent="0.3">
      <c r="A7467" s="1">
        <v>7466</v>
      </c>
      <c r="B7467" s="17">
        <f t="shared" ca="1" si="928"/>
        <v>1.1598467589707307E-2</v>
      </c>
      <c r="C7467" s="1">
        <f t="shared" ca="1" si="934"/>
        <v>246.73225844386982</v>
      </c>
      <c r="D7467" s="1">
        <f t="shared" ca="1" si="935"/>
        <v>498.27211073346058</v>
      </c>
      <c r="E7467" s="17">
        <f t="shared" ca="1" si="929"/>
        <v>1.0651828460992071E-2</v>
      </c>
      <c r="F7467" s="1">
        <f t="shared" ca="1" si="930"/>
        <v>498.28276256192157</v>
      </c>
      <c r="G7467" s="1">
        <f t="shared" ca="1" si="931"/>
        <v>251.53985228959075</v>
      </c>
      <c r="H7467" s="1">
        <f t="shared" ca="1" si="932"/>
        <v>251.55050411805175</v>
      </c>
      <c r="I7467" s="1">
        <f t="shared" ca="1" si="933"/>
        <v>0</v>
      </c>
    </row>
    <row r="7468" spans="1:9" x14ac:dyDescent="0.3">
      <c r="A7468" s="1">
        <v>7467</v>
      </c>
      <c r="B7468" s="17">
        <f t="shared" ca="1" si="928"/>
        <v>2.9081721445508177E-2</v>
      </c>
      <c r="C7468" s="1">
        <f t="shared" ca="1" si="934"/>
        <v>246.76134016531535</v>
      </c>
      <c r="D7468" s="1">
        <f t="shared" ca="1" si="935"/>
        <v>498.28276256192157</v>
      </c>
      <c r="E7468" s="17">
        <f t="shared" ca="1" si="929"/>
        <v>4.0502854278836271E-2</v>
      </c>
      <c r="F7468" s="1">
        <f t="shared" ca="1" si="930"/>
        <v>498.3232654162004</v>
      </c>
      <c r="G7468" s="1">
        <f t="shared" ca="1" si="931"/>
        <v>251.52142239660623</v>
      </c>
      <c r="H7468" s="1">
        <f t="shared" ca="1" si="932"/>
        <v>251.56192525088505</v>
      </c>
      <c r="I7468" s="1">
        <f t="shared" ca="1" si="933"/>
        <v>0</v>
      </c>
    </row>
    <row r="7469" spans="1:9" x14ac:dyDescent="0.3">
      <c r="A7469" s="1">
        <v>7468</v>
      </c>
      <c r="B7469" s="17">
        <f t="shared" ca="1" si="928"/>
        <v>2.4895265455611871E-2</v>
      </c>
      <c r="C7469" s="1">
        <f t="shared" ca="1" si="934"/>
        <v>246.78623543077094</v>
      </c>
      <c r="D7469" s="1">
        <f t="shared" ca="1" si="935"/>
        <v>498.3232654162004</v>
      </c>
      <c r="E7469" s="17">
        <f t="shared" ca="1" si="929"/>
        <v>2.8463446450586547E-2</v>
      </c>
      <c r="F7469" s="1">
        <f t="shared" ca="1" si="930"/>
        <v>498.35172886265099</v>
      </c>
      <c r="G7469" s="1">
        <f t="shared" ca="1" si="931"/>
        <v>251.53702998542946</v>
      </c>
      <c r="H7469" s="1">
        <f t="shared" ca="1" si="932"/>
        <v>251.56549343188004</v>
      </c>
      <c r="I7469" s="1">
        <f t="shared" ca="1" si="933"/>
        <v>0</v>
      </c>
    </row>
    <row r="7470" spans="1:9" x14ac:dyDescent="0.3">
      <c r="A7470" s="1">
        <v>7469</v>
      </c>
      <c r="B7470" s="17">
        <f t="shared" ca="1" si="928"/>
        <v>5.4151055446211648E-2</v>
      </c>
      <c r="C7470" s="1">
        <f t="shared" ca="1" si="934"/>
        <v>246.84038648621714</v>
      </c>
      <c r="D7470" s="1">
        <f t="shared" ca="1" si="935"/>
        <v>498.35172886265099</v>
      </c>
      <c r="E7470" s="17">
        <f t="shared" ca="1" si="929"/>
        <v>5.0784141259655642E-3</v>
      </c>
      <c r="F7470" s="1">
        <f t="shared" ca="1" si="930"/>
        <v>498.35680727677698</v>
      </c>
      <c r="G7470" s="1">
        <f t="shared" ca="1" si="931"/>
        <v>251.51134237643384</v>
      </c>
      <c r="H7470" s="1">
        <f t="shared" ca="1" si="932"/>
        <v>251.51642079055983</v>
      </c>
      <c r="I7470" s="1">
        <f t="shared" ca="1" si="933"/>
        <v>0</v>
      </c>
    </row>
    <row r="7471" spans="1:9" x14ac:dyDescent="0.3">
      <c r="A7471" s="1">
        <v>7470</v>
      </c>
      <c r="B7471" s="17">
        <f t="shared" ca="1" si="928"/>
        <v>8.4678029363171536E-2</v>
      </c>
      <c r="C7471" s="1">
        <f t="shared" ca="1" si="934"/>
        <v>246.92506451558032</v>
      </c>
      <c r="D7471" s="1">
        <f t="shared" ca="1" si="935"/>
        <v>498.35680727677698</v>
      </c>
      <c r="E7471" s="17">
        <f t="shared" ca="1" si="929"/>
        <v>0.11344588573650835</v>
      </c>
      <c r="F7471" s="1">
        <f t="shared" ca="1" si="930"/>
        <v>498.47025316251347</v>
      </c>
      <c r="G7471" s="1">
        <f t="shared" ca="1" si="931"/>
        <v>251.43174276119666</v>
      </c>
      <c r="H7471" s="1">
        <f t="shared" ca="1" si="932"/>
        <v>251.54518864693316</v>
      </c>
      <c r="I7471" s="1">
        <f t="shared" ca="1" si="933"/>
        <v>0</v>
      </c>
    </row>
    <row r="7472" spans="1:9" x14ac:dyDescent="0.3">
      <c r="A7472" s="1">
        <v>7471</v>
      </c>
      <c r="B7472" s="17">
        <f t="shared" ca="1" si="928"/>
        <v>5.3156609201901565E-2</v>
      </c>
      <c r="C7472" s="1">
        <f t="shared" ca="1" si="934"/>
        <v>246.97822112478221</v>
      </c>
      <c r="D7472" s="1">
        <f t="shared" ca="1" si="935"/>
        <v>498.47025316251347</v>
      </c>
      <c r="E7472" s="17">
        <f t="shared" ca="1" si="929"/>
        <v>6.3344732648281249E-2</v>
      </c>
      <c r="F7472" s="1">
        <f t="shared" ca="1" si="930"/>
        <v>498.53359789516173</v>
      </c>
      <c r="G7472" s="1">
        <f t="shared" ca="1" si="931"/>
        <v>251.49203203773126</v>
      </c>
      <c r="H7472" s="1">
        <f t="shared" ca="1" si="932"/>
        <v>251.55537677037952</v>
      </c>
      <c r="I7472" s="1">
        <f t="shared" ca="1" si="933"/>
        <v>0</v>
      </c>
    </row>
    <row r="7473" spans="1:9" x14ac:dyDescent="0.3">
      <c r="A7473" s="1">
        <v>7472</v>
      </c>
      <c r="B7473" s="17">
        <f t="shared" ca="1" si="928"/>
        <v>5.7474714496315041E-2</v>
      </c>
      <c r="C7473" s="1">
        <f t="shared" ca="1" si="934"/>
        <v>247.03569583927853</v>
      </c>
      <c r="D7473" s="1">
        <f t="shared" ca="1" si="935"/>
        <v>498.53359789516173</v>
      </c>
      <c r="E7473" s="17">
        <f t="shared" ca="1" si="929"/>
        <v>1.6607019551459479E-2</v>
      </c>
      <c r="F7473" s="1">
        <f t="shared" ca="1" si="930"/>
        <v>498.55020491471322</v>
      </c>
      <c r="G7473" s="1">
        <f t="shared" ca="1" si="931"/>
        <v>251.4979020558832</v>
      </c>
      <c r="H7473" s="1">
        <f t="shared" ca="1" si="932"/>
        <v>251.51450907543469</v>
      </c>
      <c r="I7473" s="1">
        <f t="shared" ca="1" si="933"/>
        <v>0</v>
      </c>
    </row>
    <row r="7474" spans="1:9" x14ac:dyDescent="0.3">
      <c r="A7474" s="1">
        <v>7473</v>
      </c>
      <c r="B7474" s="17">
        <f t="shared" ca="1" si="928"/>
        <v>7.4615382642236133E-2</v>
      </c>
      <c r="C7474" s="1">
        <f t="shared" ca="1" si="934"/>
        <v>247.11031122192077</v>
      </c>
      <c r="D7474" s="1">
        <f t="shared" ca="1" si="935"/>
        <v>498.55020491471322</v>
      </c>
      <c r="E7474" s="17">
        <f t="shared" ca="1" si="929"/>
        <v>1.9403416266999023E-2</v>
      </c>
      <c r="F7474" s="1">
        <f t="shared" ca="1" si="930"/>
        <v>498.5696083309802</v>
      </c>
      <c r="G7474" s="1">
        <f t="shared" ca="1" si="931"/>
        <v>251.43989369279245</v>
      </c>
      <c r="H7474" s="1">
        <f t="shared" ca="1" si="932"/>
        <v>251.45929710905943</v>
      </c>
      <c r="I7474" s="1">
        <f t="shared" ca="1" si="933"/>
        <v>0</v>
      </c>
    </row>
    <row r="7475" spans="1:9" x14ac:dyDescent="0.3">
      <c r="A7475" s="1">
        <v>7474</v>
      </c>
      <c r="B7475" s="17">
        <f t="shared" ca="1" si="928"/>
        <v>8.8344234938043237E-4</v>
      </c>
      <c r="C7475" s="1">
        <f t="shared" ca="1" si="934"/>
        <v>247.11119466427016</v>
      </c>
      <c r="D7475" s="1">
        <f t="shared" ca="1" si="935"/>
        <v>498.5696083309802</v>
      </c>
      <c r="E7475" s="17">
        <f t="shared" ca="1" si="929"/>
        <v>5.834056496425076E-2</v>
      </c>
      <c r="F7475" s="1">
        <f t="shared" ca="1" si="930"/>
        <v>498.62794889594443</v>
      </c>
      <c r="G7475" s="1">
        <f t="shared" ca="1" si="931"/>
        <v>251.45841366671004</v>
      </c>
      <c r="H7475" s="1">
        <f t="shared" ca="1" si="932"/>
        <v>251.51675423167427</v>
      </c>
      <c r="I7475" s="1">
        <f t="shared" ca="1" si="933"/>
        <v>0</v>
      </c>
    </row>
    <row r="7476" spans="1:9" x14ac:dyDescent="0.3">
      <c r="A7476" s="1">
        <v>7475</v>
      </c>
      <c r="B7476" s="17">
        <f t="shared" ca="1" si="928"/>
        <v>4.9214077147436162E-2</v>
      </c>
      <c r="C7476" s="1">
        <f t="shared" ca="1" si="934"/>
        <v>247.1604087414176</v>
      </c>
      <c r="D7476" s="1">
        <f t="shared" ca="1" si="935"/>
        <v>498.62794889594443</v>
      </c>
      <c r="E7476" s="17">
        <f t="shared" ca="1" si="929"/>
        <v>5.7778016733516138E-2</v>
      </c>
      <c r="F7476" s="1">
        <f t="shared" ca="1" si="930"/>
        <v>498.68572691267792</v>
      </c>
      <c r="G7476" s="1">
        <f t="shared" ca="1" si="931"/>
        <v>251.46754015452683</v>
      </c>
      <c r="H7476" s="1">
        <f t="shared" ca="1" si="932"/>
        <v>251.52531817126032</v>
      </c>
      <c r="I7476" s="1">
        <f t="shared" ca="1" si="933"/>
        <v>0</v>
      </c>
    </row>
    <row r="7477" spans="1:9" x14ac:dyDescent="0.3">
      <c r="A7477" s="1">
        <v>7476</v>
      </c>
      <c r="B7477" s="17">
        <f t="shared" ca="1" si="928"/>
        <v>0.12501199350147305</v>
      </c>
      <c r="C7477" s="1">
        <f t="shared" ca="1" si="934"/>
        <v>247.28542073491906</v>
      </c>
      <c r="D7477" s="1">
        <f t="shared" ca="1" si="935"/>
        <v>498.68572691267792</v>
      </c>
      <c r="E7477" s="17">
        <f t="shared" ca="1" si="929"/>
        <v>0.11462747232151363</v>
      </c>
      <c r="F7477" s="1">
        <f t="shared" ca="1" si="930"/>
        <v>498.80035438499942</v>
      </c>
      <c r="G7477" s="1">
        <f t="shared" ca="1" si="931"/>
        <v>251.40030617775886</v>
      </c>
      <c r="H7477" s="1">
        <f t="shared" ca="1" si="932"/>
        <v>251.51493365008037</v>
      </c>
      <c r="I7477" s="1">
        <f t="shared" ca="1" si="933"/>
        <v>0</v>
      </c>
    </row>
    <row r="7478" spans="1:9" x14ac:dyDescent="0.3">
      <c r="A7478" s="1">
        <v>7477</v>
      </c>
      <c r="B7478" s="17">
        <f t="shared" ca="1" si="928"/>
        <v>1.1564381875333606E-2</v>
      </c>
      <c r="C7478" s="1">
        <f t="shared" ca="1" si="934"/>
        <v>247.29698511679439</v>
      </c>
      <c r="D7478" s="1">
        <f t="shared" ca="1" si="935"/>
        <v>498.80035438499942</v>
      </c>
      <c r="E7478" s="17">
        <f t="shared" ca="1" si="929"/>
        <v>0.12307709703313295</v>
      </c>
      <c r="F7478" s="1">
        <f t="shared" ca="1" si="930"/>
        <v>498.92343148203258</v>
      </c>
      <c r="G7478" s="1">
        <f t="shared" ca="1" si="931"/>
        <v>251.50336926820503</v>
      </c>
      <c r="H7478" s="1">
        <f t="shared" ca="1" si="932"/>
        <v>251.62644636523819</v>
      </c>
      <c r="I7478" s="1">
        <f t="shared" ca="1" si="933"/>
        <v>0</v>
      </c>
    </row>
    <row r="7479" spans="1:9" x14ac:dyDescent="0.3">
      <c r="A7479" s="1">
        <v>7478</v>
      </c>
      <c r="B7479" s="17">
        <f t="shared" ca="1" si="928"/>
        <v>3.2961522506982935E-2</v>
      </c>
      <c r="C7479" s="1">
        <f t="shared" ca="1" si="934"/>
        <v>247.32994663930137</v>
      </c>
      <c r="D7479" s="1">
        <f t="shared" ca="1" si="935"/>
        <v>498.92343148203258</v>
      </c>
      <c r="E7479" s="17">
        <f t="shared" ca="1" si="929"/>
        <v>4.9591395640845436E-2</v>
      </c>
      <c r="F7479" s="1">
        <f t="shared" ca="1" si="930"/>
        <v>498.97302287767343</v>
      </c>
      <c r="G7479" s="1">
        <f t="shared" ca="1" si="931"/>
        <v>251.59348484273121</v>
      </c>
      <c r="H7479" s="1">
        <f t="shared" ca="1" si="932"/>
        <v>251.64307623837206</v>
      </c>
      <c r="I7479" s="1">
        <f t="shared" ca="1" si="933"/>
        <v>0</v>
      </c>
    </row>
    <row r="7480" spans="1:9" x14ac:dyDescent="0.3">
      <c r="A7480" s="1">
        <v>7479</v>
      </c>
      <c r="B7480" s="17">
        <f t="shared" ca="1" si="928"/>
        <v>2.6020459801867284E-2</v>
      </c>
      <c r="C7480" s="1">
        <f t="shared" ca="1" si="934"/>
        <v>247.35596709910322</v>
      </c>
      <c r="D7480" s="1">
        <f t="shared" ca="1" si="935"/>
        <v>498.97302287767343</v>
      </c>
      <c r="E7480" s="17">
        <f t="shared" ca="1" si="929"/>
        <v>3.2900651311775456E-2</v>
      </c>
      <c r="F7480" s="1">
        <f t="shared" ca="1" si="930"/>
        <v>499.00592352898519</v>
      </c>
      <c r="G7480" s="1">
        <f t="shared" ca="1" si="931"/>
        <v>251.6170557785702</v>
      </c>
      <c r="H7480" s="1">
        <f t="shared" ca="1" si="932"/>
        <v>251.64995642988197</v>
      </c>
      <c r="I7480" s="1">
        <f t="shared" ca="1" si="933"/>
        <v>0</v>
      </c>
    </row>
    <row r="7481" spans="1:9" x14ac:dyDescent="0.3">
      <c r="A7481" s="1">
        <v>7480</v>
      </c>
      <c r="B7481" s="17">
        <f t="shared" ca="1" si="928"/>
        <v>8.0531692751241168E-2</v>
      </c>
      <c r="C7481" s="1">
        <f t="shared" ca="1" si="934"/>
        <v>247.43649879185446</v>
      </c>
      <c r="D7481" s="1">
        <f t="shared" ca="1" si="935"/>
        <v>499.00592352898519</v>
      </c>
      <c r="E7481" s="17">
        <f t="shared" ca="1" si="929"/>
        <v>4.1018322592775963E-2</v>
      </c>
      <c r="F7481" s="1">
        <f t="shared" ca="1" si="930"/>
        <v>499.04694185157797</v>
      </c>
      <c r="G7481" s="1">
        <f t="shared" ca="1" si="931"/>
        <v>251.56942473713073</v>
      </c>
      <c r="H7481" s="1">
        <f t="shared" ca="1" si="932"/>
        <v>251.61044305972351</v>
      </c>
      <c r="I7481" s="1">
        <f t="shared" ca="1" si="933"/>
        <v>0</v>
      </c>
    </row>
    <row r="7482" spans="1:9" x14ac:dyDescent="0.3">
      <c r="A7482" s="1">
        <v>7481</v>
      </c>
      <c r="B7482" s="17">
        <f t="shared" ca="1" si="928"/>
        <v>2.5114629291015277E-2</v>
      </c>
      <c r="C7482" s="1">
        <f t="shared" ca="1" si="934"/>
        <v>247.46161342114547</v>
      </c>
      <c r="D7482" s="1">
        <f t="shared" ca="1" si="935"/>
        <v>499.04694185157797</v>
      </c>
      <c r="E7482" s="17">
        <f t="shared" ca="1" si="929"/>
        <v>1.6006100037156714E-2</v>
      </c>
      <c r="F7482" s="1">
        <f t="shared" ca="1" si="930"/>
        <v>499.06294795161512</v>
      </c>
      <c r="G7482" s="1">
        <f t="shared" ca="1" si="931"/>
        <v>251.5853284304325</v>
      </c>
      <c r="H7482" s="1">
        <f t="shared" ca="1" si="932"/>
        <v>251.60133453046964</v>
      </c>
      <c r="I7482" s="1">
        <f t="shared" ca="1" si="933"/>
        <v>0</v>
      </c>
    </row>
    <row r="7483" spans="1:9" x14ac:dyDescent="0.3">
      <c r="A7483" s="1">
        <v>7482</v>
      </c>
      <c r="B7483" s="17">
        <f t="shared" ca="1" si="928"/>
        <v>1.0286721353793408E-3</v>
      </c>
      <c r="C7483" s="1">
        <f t="shared" ca="1" si="934"/>
        <v>247.46264209328086</v>
      </c>
      <c r="D7483" s="1">
        <f t="shared" ca="1" si="935"/>
        <v>499.06294795161512</v>
      </c>
      <c r="E7483" s="17">
        <f t="shared" ca="1" si="929"/>
        <v>3.7951041674502426E-3</v>
      </c>
      <c r="F7483" s="1">
        <f t="shared" ca="1" si="930"/>
        <v>499.06674305578258</v>
      </c>
      <c r="G7483" s="1">
        <f t="shared" ca="1" si="931"/>
        <v>251.60030585833425</v>
      </c>
      <c r="H7483" s="1">
        <f t="shared" ca="1" si="932"/>
        <v>251.60410096250172</v>
      </c>
      <c r="I7483" s="1">
        <f t="shared" ca="1" si="933"/>
        <v>0</v>
      </c>
    </row>
    <row r="7484" spans="1:9" x14ac:dyDescent="0.3">
      <c r="A7484" s="1">
        <v>7483</v>
      </c>
      <c r="B7484" s="17">
        <f t="shared" ca="1" si="928"/>
        <v>1.5741117322257045E-3</v>
      </c>
      <c r="C7484" s="1">
        <f t="shared" ca="1" si="934"/>
        <v>247.46421620501309</v>
      </c>
      <c r="D7484" s="1">
        <f t="shared" ca="1" si="935"/>
        <v>499.06674305578258</v>
      </c>
      <c r="E7484" s="17">
        <f t="shared" ca="1" si="929"/>
        <v>0.12909620636850369</v>
      </c>
      <c r="F7484" s="1">
        <f t="shared" ca="1" si="930"/>
        <v>499.19583926215108</v>
      </c>
      <c r="G7484" s="1">
        <f t="shared" ca="1" si="931"/>
        <v>251.60252685076949</v>
      </c>
      <c r="H7484" s="1">
        <f t="shared" ca="1" si="932"/>
        <v>251.73162305713799</v>
      </c>
      <c r="I7484" s="1">
        <f t="shared" ca="1" si="933"/>
        <v>0</v>
      </c>
    </row>
    <row r="7485" spans="1:9" x14ac:dyDescent="0.3">
      <c r="A7485" s="1">
        <v>7484</v>
      </c>
      <c r="B7485" s="17">
        <f t="shared" ca="1" si="928"/>
        <v>1.9827731918163897E-2</v>
      </c>
      <c r="C7485" s="1">
        <f t="shared" ca="1" si="934"/>
        <v>247.48404393693124</v>
      </c>
      <c r="D7485" s="1">
        <f t="shared" ca="1" si="935"/>
        <v>499.19583926215108</v>
      </c>
      <c r="E7485" s="17">
        <f t="shared" ca="1" si="929"/>
        <v>0.10644942413324722</v>
      </c>
      <c r="F7485" s="1">
        <f t="shared" ca="1" si="930"/>
        <v>499.30228868628433</v>
      </c>
      <c r="G7485" s="1">
        <f t="shared" ca="1" si="931"/>
        <v>251.71179532521984</v>
      </c>
      <c r="H7485" s="1">
        <f t="shared" ca="1" si="932"/>
        <v>251.81824474935308</v>
      </c>
      <c r="I7485" s="1">
        <f t="shared" ca="1" si="933"/>
        <v>0</v>
      </c>
    </row>
    <row r="7486" spans="1:9" x14ac:dyDescent="0.3">
      <c r="A7486" s="1">
        <v>7485</v>
      </c>
      <c r="B7486" s="17">
        <f t="shared" ca="1" si="928"/>
        <v>1.5411319494893149E-2</v>
      </c>
      <c r="C7486" s="1">
        <f t="shared" ca="1" si="934"/>
        <v>247.49945525642613</v>
      </c>
      <c r="D7486" s="1">
        <f t="shared" ca="1" si="935"/>
        <v>499.30228868628433</v>
      </c>
      <c r="E7486" s="17">
        <f t="shared" ca="1" si="929"/>
        <v>7.5370538476366822E-2</v>
      </c>
      <c r="F7486" s="1">
        <f t="shared" ca="1" si="930"/>
        <v>499.37765922476069</v>
      </c>
      <c r="G7486" s="1">
        <f t="shared" ca="1" si="931"/>
        <v>251.8028334298582</v>
      </c>
      <c r="H7486" s="1">
        <f t="shared" ca="1" si="932"/>
        <v>251.87820396833456</v>
      </c>
      <c r="I7486" s="1">
        <f t="shared" ca="1" si="933"/>
        <v>0</v>
      </c>
    </row>
    <row r="7487" spans="1:9" x14ac:dyDescent="0.3">
      <c r="A7487" s="1">
        <v>7486</v>
      </c>
      <c r="B7487" s="17">
        <f t="shared" ca="1" si="928"/>
        <v>2.2990480828361155E-2</v>
      </c>
      <c r="C7487" s="1">
        <f t="shared" ca="1" si="934"/>
        <v>247.52244573725449</v>
      </c>
      <c r="D7487" s="1">
        <f t="shared" ca="1" si="935"/>
        <v>499.37765922476069</v>
      </c>
      <c r="E7487" s="17">
        <f t="shared" ca="1" si="929"/>
        <v>4.0305548741054907E-3</v>
      </c>
      <c r="F7487" s="1">
        <f t="shared" ca="1" si="930"/>
        <v>499.38168977963477</v>
      </c>
      <c r="G7487" s="1">
        <f t="shared" ca="1" si="931"/>
        <v>251.85521348750621</v>
      </c>
      <c r="H7487" s="1">
        <f t="shared" ca="1" si="932"/>
        <v>251.85924404238028</v>
      </c>
      <c r="I7487" s="1">
        <f t="shared" ca="1" si="933"/>
        <v>0</v>
      </c>
    </row>
    <row r="7488" spans="1:9" x14ac:dyDescent="0.3">
      <c r="A7488" s="1">
        <v>7487</v>
      </c>
      <c r="B7488" s="17">
        <f t="shared" ca="1" si="928"/>
        <v>2.513211975974915E-3</v>
      </c>
      <c r="C7488" s="1">
        <f t="shared" ca="1" si="934"/>
        <v>247.52495894923047</v>
      </c>
      <c r="D7488" s="1">
        <f t="shared" ca="1" si="935"/>
        <v>499.38168977963477</v>
      </c>
      <c r="E7488" s="17">
        <f t="shared" ca="1" si="929"/>
        <v>2.2715946795705693E-2</v>
      </c>
      <c r="F7488" s="1">
        <f t="shared" ca="1" si="930"/>
        <v>499.40440572643047</v>
      </c>
      <c r="G7488" s="1">
        <f t="shared" ca="1" si="931"/>
        <v>251.8567308304043</v>
      </c>
      <c r="H7488" s="1">
        <f t="shared" ca="1" si="932"/>
        <v>251.8794467772</v>
      </c>
      <c r="I7488" s="1">
        <f t="shared" ca="1" si="933"/>
        <v>0</v>
      </c>
    </row>
    <row r="7489" spans="1:9" x14ac:dyDescent="0.3">
      <c r="A7489" s="1">
        <v>7488</v>
      </c>
      <c r="B7489" s="17">
        <f t="shared" ca="1" si="928"/>
        <v>7.5555519853867893E-3</v>
      </c>
      <c r="C7489" s="1">
        <f t="shared" ca="1" si="934"/>
        <v>247.53251450121584</v>
      </c>
      <c r="D7489" s="1">
        <f t="shared" ca="1" si="935"/>
        <v>499.40440572643047</v>
      </c>
      <c r="E7489" s="17">
        <f t="shared" ca="1" si="929"/>
        <v>2.0998628344292745E-2</v>
      </c>
      <c r="F7489" s="1">
        <f t="shared" ca="1" si="930"/>
        <v>499.42540435477474</v>
      </c>
      <c r="G7489" s="1">
        <f t="shared" ca="1" si="931"/>
        <v>251.87189122521463</v>
      </c>
      <c r="H7489" s="1">
        <f t="shared" ca="1" si="932"/>
        <v>251.8928898535589</v>
      </c>
      <c r="I7489" s="1">
        <f t="shared" ca="1" si="933"/>
        <v>0</v>
      </c>
    </row>
    <row r="7490" spans="1:9" x14ac:dyDescent="0.3">
      <c r="A7490" s="1">
        <v>7489</v>
      </c>
      <c r="B7490" s="17">
        <f t="shared" ca="1" si="928"/>
        <v>1.9078529856876556E-2</v>
      </c>
      <c r="C7490" s="1">
        <f t="shared" ca="1" si="934"/>
        <v>247.55159303107271</v>
      </c>
      <c r="D7490" s="1">
        <f t="shared" ca="1" si="935"/>
        <v>499.42540435477474</v>
      </c>
      <c r="E7490" s="17">
        <f t="shared" ca="1" si="929"/>
        <v>0.12768270912167284</v>
      </c>
      <c r="F7490" s="1">
        <f t="shared" ca="1" si="930"/>
        <v>499.55308706389644</v>
      </c>
      <c r="G7490" s="1">
        <f t="shared" ca="1" si="931"/>
        <v>251.87381132370203</v>
      </c>
      <c r="H7490" s="1">
        <f t="shared" ca="1" si="932"/>
        <v>252.00149403282373</v>
      </c>
      <c r="I7490" s="1">
        <f t="shared" ca="1" si="933"/>
        <v>0</v>
      </c>
    </row>
    <row r="7491" spans="1:9" x14ac:dyDescent="0.3">
      <c r="A7491" s="1">
        <v>7490</v>
      </c>
      <c r="B7491" s="17">
        <f t="shared" ref="B7491:B7554" ca="1" si="936">-LN(1-RAND())/$M$18</f>
        <v>1.2447363780955909E-2</v>
      </c>
      <c r="C7491" s="1">
        <f t="shared" ca="1" si="934"/>
        <v>247.56404039485366</v>
      </c>
      <c r="D7491" s="1">
        <f t="shared" ca="1" si="935"/>
        <v>499.55308706389644</v>
      </c>
      <c r="E7491" s="17">
        <f t="shared" ref="E7491:E7554" ca="1" si="937">-LN(1-RAND())/$M$20</f>
        <v>0.11950356633189278</v>
      </c>
      <c r="F7491" s="1">
        <f t="shared" ref="F7491:F7554" ca="1" si="938">D7491+E7491</f>
        <v>499.67259063022834</v>
      </c>
      <c r="G7491" s="1">
        <f t="shared" ref="G7491:G7554" ca="1" si="939">D7491-C7491</f>
        <v>251.98904666904278</v>
      </c>
      <c r="H7491" s="1">
        <f t="shared" ref="H7491:H7554" ca="1" si="940">F7491-C7491</f>
        <v>252.10855023537468</v>
      </c>
      <c r="I7491" s="1">
        <f t="shared" ref="I7491:I7554" ca="1" si="941">IF(G7491=0,1,0)</f>
        <v>0</v>
      </c>
    </row>
    <row r="7492" spans="1:9" x14ac:dyDescent="0.3">
      <c r="A7492" s="1">
        <v>7491</v>
      </c>
      <c r="B7492" s="17">
        <f t="shared" ca="1" si="936"/>
        <v>1.8978911543449984E-2</v>
      </c>
      <c r="C7492" s="1">
        <f t="shared" ref="C7492:C7555" ca="1" si="942">C7491+B7492</f>
        <v>247.58301930639712</v>
      </c>
      <c r="D7492" s="1">
        <f t="shared" ref="D7492:D7555" ca="1" si="943">MAX(F7491,C7492)</f>
        <v>499.67259063022834</v>
      </c>
      <c r="E7492" s="17">
        <f t="shared" ca="1" si="937"/>
        <v>5.5325958562216115E-2</v>
      </c>
      <c r="F7492" s="1">
        <f t="shared" ca="1" si="938"/>
        <v>499.72791658879055</v>
      </c>
      <c r="G7492" s="1">
        <f t="shared" ca="1" si="939"/>
        <v>252.08957132383122</v>
      </c>
      <c r="H7492" s="1">
        <f t="shared" ca="1" si="940"/>
        <v>252.14489728239343</v>
      </c>
      <c r="I7492" s="1">
        <f t="shared" ca="1" si="941"/>
        <v>0</v>
      </c>
    </row>
    <row r="7493" spans="1:9" x14ac:dyDescent="0.3">
      <c r="A7493" s="1">
        <v>7492</v>
      </c>
      <c r="B7493" s="17">
        <f t="shared" ca="1" si="936"/>
        <v>1.7441031656628313E-2</v>
      </c>
      <c r="C7493" s="1">
        <f t="shared" ca="1" si="942"/>
        <v>247.60046033805375</v>
      </c>
      <c r="D7493" s="1">
        <f t="shared" ca="1" si="943"/>
        <v>499.72791658879055</v>
      </c>
      <c r="E7493" s="17">
        <f t="shared" ca="1" si="937"/>
        <v>5.2864914772684519E-2</v>
      </c>
      <c r="F7493" s="1">
        <f t="shared" ca="1" si="938"/>
        <v>499.78078150356322</v>
      </c>
      <c r="G7493" s="1">
        <f t="shared" ca="1" si="939"/>
        <v>252.1274562507368</v>
      </c>
      <c r="H7493" s="1">
        <f t="shared" ca="1" si="940"/>
        <v>252.18032116550947</v>
      </c>
      <c r="I7493" s="1">
        <f t="shared" ca="1" si="941"/>
        <v>0</v>
      </c>
    </row>
    <row r="7494" spans="1:9" x14ac:dyDescent="0.3">
      <c r="A7494" s="1">
        <v>7493</v>
      </c>
      <c r="B7494" s="17">
        <f t="shared" ca="1" si="936"/>
        <v>3.369326459905006E-2</v>
      </c>
      <c r="C7494" s="1">
        <f t="shared" ca="1" si="942"/>
        <v>247.63415360265279</v>
      </c>
      <c r="D7494" s="1">
        <f t="shared" ca="1" si="943"/>
        <v>499.78078150356322</v>
      </c>
      <c r="E7494" s="17">
        <f t="shared" ca="1" si="937"/>
        <v>7.6564111504750704E-2</v>
      </c>
      <c r="F7494" s="1">
        <f t="shared" ca="1" si="938"/>
        <v>499.85734561506797</v>
      </c>
      <c r="G7494" s="1">
        <f t="shared" ca="1" si="939"/>
        <v>252.14662790091043</v>
      </c>
      <c r="H7494" s="1">
        <f t="shared" ca="1" si="940"/>
        <v>252.22319201241518</v>
      </c>
      <c r="I7494" s="1">
        <f t="shared" ca="1" si="941"/>
        <v>0</v>
      </c>
    </row>
    <row r="7495" spans="1:9" x14ac:dyDescent="0.3">
      <c r="A7495" s="1">
        <v>7494</v>
      </c>
      <c r="B7495" s="17">
        <f t="shared" ca="1" si="936"/>
        <v>7.0755343111336841E-2</v>
      </c>
      <c r="C7495" s="1">
        <f t="shared" ca="1" si="942"/>
        <v>247.70490894576412</v>
      </c>
      <c r="D7495" s="1">
        <f t="shared" ca="1" si="943"/>
        <v>499.85734561506797</v>
      </c>
      <c r="E7495" s="17">
        <f t="shared" ca="1" si="937"/>
        <v>4.5932841579986963E-2</v>
      </c>
      <c r="F7495" s="1">
        <f t="shared" ca="1" si="938"/>
        <v>499.90327845664797</v>
      </c>
      <c r="G7495" s="1">
        <f t="shared" ca="1" si="939"/>
        <v>252.15243666930385</v>
      </c>
      <c r="H7495" s="1">
        <f t="shared" ca="1" si="940"/>
        <v>252.19836951088385</v>
      </c>
      <c r="I7495" s="1">
        <f t="shared" ca="1" si="941"/>
        <v>0</v>
      </c>
    </row>
    <row r="7496" spans="1:9" x14ac:dyDescent="0.3">
      <c r="A7496" s="1">
        <v>7495</v>
      </c>
      <c r="B7496" s="17">
        <f t="shared" ca="1" si="936"/>
        <v>3.5475325038356463E-3</v>
      </c>
      <c r="C7496" s="1">
        <f t="shared" ca="1" si="942"/>
        <v>247.70845647826795</v>
      </c>
      <c r="D7496" s="1">
        <f t="shared" ca="1" si="943"/>
        <v>499.90327845664797</v>
      </c>
      <c r="E7496" s="17">
        <f t="shared" ca="1" si="937"/>
        <v>5.0963071810245821E-2</v>
      </c>
      <c r="F7496" s="1">
        <f t="shared" ca="1" si="938"/>
        <v>499.95424152845823</v>
      </c>
      <c r="G7496" s="1">
        <f t="shared" ca="1" si="939"/>
        <v>252.19482197838002</v>
      </c>
      <c r="H7496" s="1">
        <f t="shared" ca="1" si="940"/>
        <v>252.24578505019028</v>
      </c>
      <c r="I7496" s="1">
        <f t="shared" ca="1" si="941"/>
        <v>0</v>
      </c>
    </row>
    <row r="7497" spans="1:9" x14ac:dyDescent="0.3">
      <c r="A7497" s="1">
        <v>7496</v>
      </c>
      <c r="B7497" s="17">
        <f t="shared" ca="1" si="936"/>
        <v>2.4232465914068097E-2</v>
      </c>
      <c r="C7497" s="1">
        <f t="shared" ca="1" si="942"/>
        <v>247.73268894418203</v>
      </c>
      <c r="D7497" s="1">
        <f t="shared" ca="1" si="943"/>
        <v>499.95424152845823</v>
      </c>
      <c r="E7497" s="17">
        <f t="shared" ca="1" si="937"/>
        <v>4.2441413379947321E-2</v>
      </c>
      <c r="F7497" s="1">
        <f t="shared" ca="1" si="938"/>
        <v>499.99668294183817</v>
      </c>
      <c r="G7497" s="1">
        <f t="shared" ca="1" si="939"/>
        <v>252.2215525842762</v>
      </c>
      <c r="H7497" s="1">
        <f t="shared" ca="1" si="940"/>
        <v>252.26399399765614</v>
      </c>
      <c r="I7497" s="1">
        <f t="shared" ca="1" si="941"/>
        <v>0</v>
      </c>
    </row>
    <row r="7498" spans="1:9" x14ac:dyDescent="0.3">
      <c r="A7498" s="1">
        <v>7497</v>
      </c>
      <c r="B7498" s="17">
        <f t="shared" ca="1" si="936"/>
        <v>9.6499679294929624E-3</v>
      </c>
      <c r="C7498" s="1">
        <f t="shared" ca="1" si="942"/>
        <v>247.74233891211153</v>
      </c>
      <c r="D7498" s="1">
        <f t="shared" ca="1" si="943"/>
        <v>499.99668294183817</v>
      </c>
      <c r="E7498" s="17">
        <f t="shared" ca="1" si="937"/>
        <v>5.6942983846479112E-2</v>
      </c>
      <c r="F7498" s="1">
        <f t="shared" ca="1" si="938"/>
        <v>500.05362592568463</v>
      </c>
      <c r="G7498" s="1">
        <f t="shared" ca="1" si="939"/>
        <v>252.25434402972664</v>
      </c>
      <c r="H7498" s="1">
        <f t="shared" ca="1" si="940"/>
        <v>252.31128701357309</v>
      </c>
      <c r="I7498" s="1">
        <f t="shared" ca="1" si="941"/>
        <v>0</v>
      </c>
    </row>
    <row r="7499" spans="1:9" x14ac:dyDescent="0.3">
      <c r="A7499" s="1">
        <v>7498</v>
      </c>
      <c r="B7499" s="17">
        <f t="shared" ca="1" si="936"/>
        <v>0.13596267820499083</v>
      </c>
      <c r="C7499" s="1">
        <f t="shared" ca="1" si="942"/>
        <v>247.87830159031654</v>
      </c>
      <c r="D7499" s="1">
        <f t="shared" ca="1" si="943"/>
        <v>500.05362592568463</v>
      </c>
      <c r="E7499" s="17">
        <f t="shared" ca="1" si="937"/>
        <v>0.18244440301266637</v>
      </c>
      <c r="F7499" s="1">
        <f t="shared" ca="1" si="938"/>
        <v>500.23607032869728</v>
      </c>
      <c r="G7499" s="1">
        <f t="shared" ca="1" si="939"/>
        <v>252.17532433536809</v>
      </c>
      <c r="H7499" s="1">
        <f t="shared" ca="1" si="940"/>
        <v>252.35776873838074</v>
      </c>
      <c r="I7499" s="1">
        <f t="shared" ca="1" si="941"/>
        <v>0</v>
      </c>
    </row>
    <row r="7500" spans="1:9" x14ac:dyDescent="0.3">
      <c r="A7500" s="1">
        <v>7499</v>
      </c>
      <c r="B7500" s="17">
        <f t="shared" ca="1" si="936"/>
        <v>2.9603911256296425E-2</v>
      </c>
      <c r="C7500" s="1">
        <f t="shared" ca="1" si="942"/>
        <v>247.90790550157283</v>
      </c>
      <c r="D7500" s="1">
        <f t="shared" ca="1" si="943"/>
        <v>500.23607032869728</v>
      </c>
      <c r="E7500" s="17">
        <f t="shared" ca="1" si="937"/>
        <v>7.9972815447434814E-2</v>
      </c>
      <c r="F7500" s="1">
        <f t="shared" ca="1" si="938"/>
        <v>500.31604314414471</v>
      </c>
      <c r="G7500" s="1">
        <f t="shared" ca="1" si="939"/>
        <v>252.32816482712445</v>
      </c>
      <c r="H7500" s="1">
        <f t="shared" ca="1" si="940"/>
        <v>252.40813764257189</v>
      </c>
      <c r="I7500" s="1">
        <f t="shared" ca="1" si="941"/>
        <v>0</v>
      </c>
    </row>
    <row r="7501" spans="1:9" x14ac:dyDescent="0.3">
      <c r="A7501" s="1">
        <v>7500</v>
      </c>
      <c r="B7501" s="17">
        <f t="shared" ca="1" si="936"/>
        <v>2.2172521782230323E-2</v>
      </c>
      <c r="C7501" s="1">
        <f t="shared" ca="1" si="942"/>
        <v>247.93007802335507</v>
      </c>
      <c r="D7501" s="1">
        <f t="shared" ca="1" si="943"/>
        <v>500.31604314414471</v>
      </c>
      <c r="E7501" s="17">
        <f t="shared" ca="1" si="937"/>
        <v>1.2623063960607694E-2</v>
      </c>
      <c r="F7501" s="1">
        <f t="shared" ca="1" si="938"/>
        <v>500.32866620810535</v>
      </c>
      <c r="G7501" s="1">
        <f t="shared" ca="1" si="939"/>
        <v>252.38596512078965</v>
      </c>
      <c r="H7501" s="1">
        <f t="shared" ca="1" si="940"/>
        <v>252.39858818475028</v>
      </c>
      <c r="I7501" s="1">
        <f t="shared" ca="1" si="941"/>
        <v>0</v>
      </c>
    </row>
    <row r="7502" spans="1:9" x14ac:dyDescent="0.3">
      <c r="A7502" s="1">
        <v>7501</v>
      </c>
      <c r="B7502" s="17">
        <f t="shared" ca="1" si="936"/>
        <v>1.5640443023302589E-2</v>
      </c>
      <c r="C7502" s="1">
        <f t="shared" ca="1" si="942"/>
        <v>247.94571846637837</v>
      </c>
      <c r="D7502" s="1">
        <f t="shared" ca="1" si="943"/>
        <v>500.32866620810535</v>
      </c>
      <c r="E7502" s="17">
        <f t="shared" ca="1" si="937"/>
        <v>9.9257518380821575E-3</v>
      </c>
      <c r="F7502" s="1">
        <f t="shared" ca="1" si="938"/>
        <v>500.33859195994341</v>
      </c>
      <c r="G7502" s="1">
        <f t="shared" ca="1" si="939"/>
        <v>252.38294774172698</v>
      </c>
      <c r="H7502" s="1">
        <f t="shared" ca="1" si="940"/>
        <v>252.39287349356505</v>
      </c>
      <c r="I7502" s="1">
        <f t="shared" ca="1" si="941"/>
        <v>0</v>
      </c>
    </row>
    <row r="7503" spans="1:9" x14ac:dyDescent="0.3">
      <c r="A7503" s="1">
        <v>7502</v>
      </c>
      <c r="B7503" s="17">
        <f t="shared" ca="1" si="936"/>
        <v>2.9329981192445762E-2</v>
      </c>
      <c r="C7503" s="1">
        <f t="shared" ca="1" si="942"/>
        <v>247.9750484475708</v>
      </c>
      <c r="D7503" s="1">
        <f t="shared" ca="1" si="943"/>
        <v>500.33859195994341</v>
      </c>
      <c r="E7503" s="17">
        <f t="shared" ca="1" si="937"/>
        <v>0.13285569259528601</v>
      </c>
      <c r="F7503" s="1">
        <f t="shared" ca="1" si="938"/>
        <v>500.4714476525387</v>
      </c>
      <c r="G7503" s="1">
        <f t="shared" ca="1" si="939"/>
        <v>252.36354351237262</v>
      </c>
      <c r="H7503" s="1">
        <f t="shared" ca="1" si="940"/>
        <v>252.4963992049679</v>
      </c>
      <c r="I7503" s="1">
        <f t="shared" ca="1" si="941"/>
        <v>0</v>
      </c>
    </row>
    <row r="7504" spans="1:9" x14ac:dyDescent="0.3">
      <c r="A7504" s="1">
        <v>7503</v>
      </c>
      <c r="B7504" s="17">
        <f t="shared" ca="1" si="936"/>
        <v>5.1952386868405215E-3</v>
      </c>
      <c r="C7504" s="1">
        <f t="shared" ca="1" si="942"/>
        <v>247.98024368625764</v>
      </c>
      <c r="D7504" s="1">
        <f t="shared" ca="1" si="943"/>
        <v>500.4714476525387</v>
      </c>
      <c r="E7504" s="17">
        <f t="shared" ca="1" si="937"/>
        <v>5.32551083683072E-2</v>
      </c>
      <c r="F7504" s="1">
        <f t="shared" ca="1" si="938"/>
        <v>500.52470276090702</v>
      </c>
      <c r="G7504" s="1">
        <f t="shared" ca="1" si="939"/>
        <v>252.49120396628106</v>
      </c>
      <c r="H7504" s="1">
        <f t="shared" ca="1" si="940"/>
        <v>252.54445907464938</v>
      </c>
      <c r="I7504" s="1">
        <f t="shared" ca="1" si="941"/>
        <v>0</v>
      </c>
    </row>
    <row r="7505" spans="1:9" x14ac:dyDescent="0.3">
      <c r="A7505" s="1">
        <v>7504</v>
      </c>
      <c r="B7505" s="17">
        <f t="shared" ca="1" si="936"/>
        <v>6.8215969382384584E-3</v>
      </c>
      <c r="C7505" s="1">
        <f t="shared" ca="1" si="942"/>
        <v>247.98706528319588</v>
      </c>
      <c r="D7505" s="1">
        <f t="shared" ca="1" si="943"/>
        <v>500.52470276090702</v>
      </c>
      <c r="E7505" s="17">
        <f t="shared" ca="1" si="937"/>
        <v>8.9846089231402446E-3</v>
      </c>
      <c r="F7505" s="1">
        <f t="shared" ca="1" si="938"/>
        <v>500.53368736983015</v>
      </c>
      <c r="G7505" s="1">
        <f t="shared" ca="1" si="939"/>
        <v>252.53763747771114</v>
      </c>
      <c r="H7505" s="1">
        <f t="shared" ca="1" si="940"/>
        <v>252.54662208663427</v>
      </c>
      <c r="I7505" s="1">
        <f t="shared" ca="1" si="941"/>
        <v>0</v>
      </c>
    </row>
    <row r="7506" spans="1:9" x14ac:dyDescent="0.3">
      <c r="A7506" s="1">
        <v>7505</v>
      </c>
      <c r="B7506" s="17">
        <f t="shared" ca="1" si="936"/>
        <v>1.4084701852724384E-2</v>
      </c>
      <c r="C7506" s="1">
        <f t="shared" ca="1" si="942"/>
        <v>248.00114998504861</v>
      </c>
      <c r="D7506" s="1">
        <f t="shared" ca="1" si="943"/>
        <v>500.53368736983015</v>
      </c>
      <c r="E7506" s="17">
        <f t="shared" ca="1" si="937"/>
        <v>0.22894678238944854</v>
      </c>
      <c r="F7506" s="1">
        <f t="shared" ca="1" si="938"/>
        <v>500.76263415221962</v>
      </c>
      <c r="G7506" s="1">
        <f t="shared" ca="1" si="939"/>
        <v>252.53253738478153</v>
      </c>
      <c r="H7506" s="1">
        <f t="shared" ca="1" si="940"/>
        <v>252.76148416717101</v>
      </c>
      <c r="I7506" s="1">
        <f t="shared" ca="1" si="941"/>
        <v>0</v>
      </c>
    </row>
    <row r="7507" spans="1:9" x14ac:dyDescent="0.3">
      <c r="A7507" s="1">
        <v>7506</v>
      </c>
      <c r="B7507" s="17">
        <f t="shared" ca="1" si="936"/>
        <v>2.9218800603231052E-2</v>
      </c>
      <c r="C7507" s="1">
        <f t="shared" ca="1" si="942"/>
        <v>248.03036878565183</v>
      </c>
      <c r="D7507" s="1">
        <f t="shared" ca="1" si="943"/>
        <v>500.76263415221962</v>
      </c>
      <c r="E7507" s="17">
        <f t="shared" ca="1" si="937"/>
        <v>8.0294783668729457E-4</v>
      </c>
      <c r="F7507" s="1">
        <f t="shared" ca="1" si="938"/>
        <v>500.76343710005631</v>
      </c>
      <c r="G7507" s="1">
        <f t="shared" ca="1" si="939"/>
        <v>252.73226536656779</v>
      </c>
      <c r="H7507" s="1">
        <f t="shared" ca="1" si="940"/>
        <v>252.73306831440448</v>
      </c>
      <c r="I7507" s="1">
        <f t="shared" ca="1" si="941"/>
        <v>0</v>
      </c>
    </row>
    <row r="7508" spans="1:9" x14ac:dyDescent="0.3">
      <c r="A7508" s="1">
        <v>7507</v>
      </c>
      <c r="B7508" s="17">
        <f t="shared" ca="1" si="936"/>
        <v>1.179363598422385E-2</v>
      </c>
      <c r="C7508" s="1">
        <f t="shared" ca="1" si="942"/>
        <v>248.04216242163605</v>
      </c>
      <c r="D7508" s="1">
        <f t="shared" ca="1" si="943"/>
        <v>500.76343710005631</v>
      </c>
      <c r="E7508" s="17">
        <f t="shared" ca="1" si="937"/>
        <v>0.12859424622240184</v>
      </c>
      <c r="F7508" s="1">
        <f t="shared" ca="1" si="938"/>
        <v>500.89203134627871</v>
      </c>
      <c r="G7508" s="1">
        <f t="shared" ca="1" si="939"/>
        <v>252.72127467842026</v>
      </c>
      <c r="H7508" s="1">
        <f t="shared" ca="1" si="940"/>
        <v>252.84986892464266</v>
      </c>
      <c r="I7508" s="1">
        <f t="shared" ca="1" si="941"/>
        <v>0</v>
      </c>
    </row>
    <row r="7509" spans="1:9" x14ac:dyDescent="0.3">
      <c r="A7509" s="1">
        <v>7508</v>
      </c>
      <c r="B7509" s="17">
        <f t="shared" ca="1" si="936"/>
        <v>2.3892090820171741E-2</v>
      </c>
      <c r="C7509" s="1">
        <f t="shared" ca="1" si="942"/>
        <v>248.06605451245622</v>
      </c>
      <c r="D7509" s="1">
        <f t="shared" ca="1" si="943"/>
        <v>500.89203134627871</v>
      </c>
      <c r="E7509" s="17">
        <f t="shared" ca="1" si="937"/>
        <v>4.0254095209820658E-2</v>
      </c>
      <c r="F7509" s="1">
        <f t="shared" ca="1" si="938"/>
        <v>500.93228544148855</v>
      </c>
      <c r="G7509" s="1">
        <f t="shared" ca="1" si="939"/>
        <v>252.82597683382249</v>
      </c>
      <c r="H7509" s="1">
        <f t="shared" ca="1" si="940"/>
        <v>252.86623092903233</v>
      </c>
      <c r="I7509" s="1">
        <f t="shared" ca="1" si="941"/>
        <v>0</v>
      </c>
    </row>
    <row r="7510" spans="1:9" x14ac:dyDescent="0.3">
      <c r="A7510" s="1">
        <v>7509</v>
      </c>
      <c r="B7510" s="17">
        <f t="shared" ca="1" si="936"/>
        <v>7.3974709566268617E-3</v>
      </c>
      <c r="C7510" s="1">
        <f t="shared" ca="1" si="942"/>
        <v>248.07345198341284</v>
      </c>
      <c r="D7510" s="1">
        <f t="shared" ca="1" si="943"/>
        <v>500.93228544148855</v>
      </c>
      <c r="E7510" s="17">
        <f t="shared" ca="1" si="937"/>
        <v>4.8786058870753067E-2</v>
      </c>
      <c r="F7510" s="1">
        <f t="shared" ca="1" si="938"/>
        <v>500.98107150035929</v>
      </c>
      <c r="G7510" s="1">
        <f t="shared" ca="1" si="939"/>
        <v>252.85883345807571</v>
      </c>
      <c r="H7510" s="1">
        <f t="shared" ca="1" si="940"/>
        <v>252.90761951694645</v>
      </c>
      <c r="I7510" s="1">
        <f t="shared" ca="1" si="941"/>
        <v>0</v>
      </c>
    </row>
    <row r="7511" spans="1:9" x14ac:dyDescent="0.3">
      <c r="A7511" s="1">
        <v>7510</v>
      </c>
      <c r="B7511" s="17">
        <f t="shared" ca="1" si="936"/>
        <v>9.5128125172364741E-2</v>
      </c>
      <c r="C7511" s="1">
        <f t="shared" ca="1" si="942"/>
        <v>248.16858010858519</v>
      </c>
      <c r="D7511" s="1">
        <f t="shared" ca="1" si="943"/>
        <v>500.98107150035929</v>
      </c>
      <c r="E7511" s="17">
        <f t="shared" ca="1" si="937"/>
        <v>3.7047067993055335E-2</v>
      </c>
      <c r="F7511" s="1">
        <f t="shared" ca="1" si="938"/>
        <v>501.01811856835235</v>
      </c>
      <c r="G7511" s="1">
        <f t="shared" ca="1" si="939"/>
        <v>252.8124913917741</v>
      </c>
      <c r="H7511" s="1">
        <f t="shared" ca="1" si="940"/>
        <v>252.84953845976716</v>
      </c>
      <c r="I7511" s="1">
        <f t="shared" ca="1" si="941"/>
        <v>0</v>
      </c>
    </row>
    <row r="7512" spans="1:9" x14ac:dyDescent="0.3">
      <c r="A7512" s="1">
        <v>7511</v>
      </c>
      <c r="B7512" s="17">
        <f t="shared" ca="1" si="936"/>
        <v>3.3008393300432248E-3</v>
      </c>
      <c r="C7512" s="1">
        <f t="shared" ca="1" si="942"/>
        <v>248.17188094791524</v>
      </c>
      <c r="D7512" s="1">
        <f t="shared" ca="1" si="943"/>
        <v>501.01811856835235</v>
      </c>
      <c r="E7512" s="17">
        <f t="shared" ca="1" si="937"/>
        <v>6.4039607505431376E-2</v>
      </c>
      <c r="F7512" s="1">
        <f t="shared" ca="1" si="938"/>
        <v>501.08215817585778</v>
      </c>
      <c r="G7512" s="1">
        <f t="shared" ca="1" si="939"/>
        <v>252.84623762043711</v>
      </c>
      <c r="H7512" s="1">
        <f t="shared" ca="1" si="940"/>
        <v>252.91027722794254</v>
      </c>
      <c r="I7512" s="1">
        <f t="shared" ca="1" si="941"/>
        <v>0</v>
      </c>
    </row>
    <row r="7513" spans="1:9" x14ac:dyDescent="0.3">
      <c r="A7513" s="1">
        <v>7512</v>
      </c>
      <c r="B7513" s="17">
        <f t="shared" ca="1" si="936"/>
        <v>3.0882292143180466E-2</v>
      </c>
      <c r="C7513" s="1">
        <f t="shared" ca="1" si="942"/>
        <v>248.20276324005843</v>
      </c>
      <c r="D7513" s="1">
        <f t="shared" ca="1" si="943"/>
        <v>501.08215817585778</v>
      </c>
      <c r="E7513" s="17">
        <f t="shared" ca="1" si="937"/>
        <v>4.3536949912392452E-3</v>
      </c>
      <c r="F7513" s="1">
        <f t="shared" ca="1" si="938"/>
        <v>501.08651187084905</v>
      </c>
      <c r="G7513" s="1">
        <f t="shared" ca="1" si="939"/>
        <v>252.87939493579935</v>
      </c>
      <c r="H7513" s="1">
        <f t="shared" ca="1" si="940"/>
        <v>252.88374863079062</v>
      </c>
      <c r="I7513" s="1">
        <f t="shared" ca="1" si="941"/>
        <v>0</v>
      </c>
    </row>
    <row r="7514" spans="1:9" x14ac:dyDescent="0.3">
      <c r="A7514" s="1">
        <v>7513</v>
      </c>
      <c r="B7514" s="17">
        <f t="shared" ca="1" si="936"/>
        <v>3.6391889998149615E-2</v>
      </c>
      <c r="C7514" s="1">
        <f t="shared" ca="1" si="942"/>
        <v>248.23915513005659</v>
      </c>
      <c r="D7514" s="1">
        <f t="shared" ca="1" si="943"/>
        <v>501.08651187084905</v>
      </c>
      <c r="E7514" s="17">
        <f t="shared" ca="1" si="937"/>
        <v>1.4401292328994304E-2</v>
      </c>
      <c r="F7514" s="1">
        <f t="shared" ca="1" si="938"/>
        <v>501.10091316317806</v>
      </c>
      <c r="G7514" s="1">
        <f t="shared" ca="1" si="939"/>
        <v>252.84735674079246</v>
      </c>
      <c r="H7514" s="1">
        <f t="shared" ca="1" si="940"/>
        <v>252.86175803312148</v>
      </c>
      <c r="I7514" s="1">
        <f t="shared" ca="1" si="941"/>
        <v>0</v>
      </c>
    </row>
    <row r="7515" spans="1:9" x14ac:dyDescent="0.3">
      <c r="A7515" s="1">
        <v>7514</v>
      </c>
      <c r="B7515" s="17">
        <f t="shared" ca="1" si="936"/>
        <v>7.4823965951779633E-2</v>
      </c>
      <c r="C7515" s="1">
        <f t="shared" ca="1" si="942"/>
        <v>248.31397909600838</v>
      </c>
      <c r="D7515" s="1">
        <f t="shared" ca="1" si="943"/>
        <v>501.10091316317806</v>
      </c>
      <c r="E7515" s="17">
        <f t="shared" ca="1" si="937"/>
        <v>0.15604379529861817</v>
      </c>
      <c r="F7515" s="1">
        <f t="shared" ca="1" si="938"/>
        <v>501.25695695847668</v>
      </c>
      <c r="G7515" s="1">
        <f t="shared" ca="1" si="939"/>
        <v>252.78693406716968</v>
      </c>
      <c r="H7515" s="1">
        <f t="shared" ca="1" si="940"/>
        <v>252.9429778624683</v>
      </c>
      <c r="I7515" s="1">
        <f t="shared" ca="1" si="941"/>
        <v>0</v>
      </c>
    </row>
    <row r="7516" spans="1:9" x14ac:dyDescent="0.3">
      <c r="A7516" s="1">
        <v>7515</v>
      </c>
      <c r="B7516" s="17">
        <f t="shared" ca="1" si="936"/>
        <v>2.1163159928625126E-2</v>
      </c>
      <c r="C7516" s="1">
        <f t="shared" ca="1" si="942"/>
        <v>248.335142255937</v>
      </c>
      <c r="D7516" s="1">
        <f t="shared" ca="1" si="943"/>
        <v>501.25695695847668</v>
      </c>
      <c r="E7516" s="17">
        <f t="shared" ca="1" si="937"/>
        <v>1.339571774810862E-2</v>
      </c>
      <c r="F7516" s="1">
        <f t="shared" ca="1" si="938"/>
        <v>501.27035267622477</v>
      </c>
      <c r="G7516" s="1">
        <f t="shared" ca="1" si="939"/>
        <v>252.92181470253968</v>
      </c>
      <c r="H7516" s="1">
        <f t="shared" ca="1" si="940"/>
        <v>252.93521042028777</v>
      </c>
      <c r="I7516" s="1">
        <f t="shared" ca="1" si="941"/>
        <v>0</v>
      </c>
    </row>
    <row r="7517" spans="1:9" x14ac:dyDescent="0.3">
      <c r="A7517" s="1">
        <v>7516</v>
      </c>
      <c r="B7517" s="17">
        <f t="shared" ca="1" si="936"/>
        <v>5.056013297617707E-2</v>
      </c>
      <c r="C7517" s="1">
        <f t="shared" ca="1" si="942"/>
        <v>248.38570238891319</v>
      </c>
      <c r="D7517" s="1">
        <f t="shared" ca="1" si="943"/>
        <v>501.27035267622477</v>
      </c>
      <c r="E7517" s="17">
        <f t="shared" ca="1" si="937"/>
        <v>0.11014931834120609</v>
      </c>
      <c r="F7517" s="1">
        <f t="shared" ca="1" si="938"/>
        <v>501.38050199456598</v>
      </c>
      <c r="G7517" s="1">
        <f t="shared" ca="1" si="939"/>
        <v>252.88465028731159</v>
      </c>
      <c r="H7517" s="1">
        <f t="shared" ca="1" si="940"/>
        <v>252.99479960565279</v>
      </c>
      <c r="I7517" s="1">
        <f t="shared" ca="1" si="941"/>
        <v>0</v>
      </c>
    </row>
    <row r="7518" spans="1:9" x14ac:dyDescent="0.3">
      <c r="A7518" s="1">
        <v>7517</v>
      </c>
      <c r="B7518" s="17">
        <f t="shared" ca="1" si="936"/>
        <v>4.487281646611628E-2</v>
      </c>
      <c r="C7518" s="1">
        <f t="shared" ca="1" si="942"/>
        <v>248.43057520537931</v>
      </c>
      <c r="D7518" s="1">
        <f t="shared" ca="1" si="943"/>
        <v>501.38050199456598</v>
      </c>
      <c r="E7518" s="17">
        <f t="shared" ca="1" si="937"/>
        <v>7.6343821205067976E-3</v>
      </c>
      <c r="F7518" s="1">
        <f t="shared" ca="1" si="938"/>
        <v>501.38813637668648</v>
      </c>
      <c r="G7518" s="1">
        <f t="shared" ca="1" si="939"/>
        <v>252.94992678918666</v>
      </c>
      <c r="H7518" s="1">
        <f t="shared" ca="1" si="940"/>
        <v>252.95756117130716</v>
      </c>
      <c r="I7518" s="1">
        <f t="shared" ca="1" si="941"/>
        <v>0</v>
      </c>
    </row>
    <row r="7519" spans="1:9" x14ac:dyDescent="0.3">
      <c r="A7519" s="1">
        <v>7518</v>
      </c>
      <c r="B7519" s="17">
        <f t="shared" ca="1" si="936"/>
        <v>2.1558214549760962E-2</v>
      </c>
      <c r="C7519" s="1">
        <f t="shared" ca="1" si="942"/>
        <v>248.45213341992908</v>
      </c>
      <c r="D7519" s="1">
        <f t="shared" ca="1" si="943"/>
        <v>501.38813637668648</v>
      </c>
      <c r="E7519" s="17">
        <f t="shared" ca="1" si="937"/>
        <v>5.5133447460500931E-2</v>
      </c>
      <c r="F7519" s="1">
        <f t="shared" ca="1" si="938"/>
        <v>501.44326982414697</v>
      </c>
      <c r="G7519" s="1">
        <f t="shared" ca="1" si="939"/>
        <v>252.93600295675739</v>
      </c>
      <c r="H7519" s="1">
        <f t="shared" ca="1" si="940"/>
        <v>252.99113640421788</v>
      </c>
      <c r="I7519" s="1">
        <f t="shared" ca="1" si="941"/>
        <v>0</v>
      </c>
    </row>
    <row r="7520" spans="1:9" x14ac:dyDescent="0.3">
      <c r="A7520" s="1">
        <v>7519</v>
      </c>
      <c r="B7520" s="17">
        <f t="shared" ca="1" si="936"/>
        <v>4.922371372832802E-3</v>
      </c>
      <c r="C7520" s="1">
        <f t="shared" ca="1" si="942"/>
        <v>248.45705579130191</v>
      </c>
      <c r="D7520" s="1">
        <f t="shared" ca="1" si="943"/>
        <v>501.44326982414697</v>
      </c>
      <c r="E7520" s="17">
        <f t="shared" ca="1" si="937"/>
        <v>0.1155224127301438</v>
      </c>
      <c r="F7520" s="1">
        <f t="shared" ca="1" si="938"/>
        <v>501.55879223687714</v>
      </c>
      <c r="G7520" s="1">
        <f t="shared" ca="1" si="939"/>
        <v>252.98621403284506</v>
      </c>
      <c r="H7520" s="1">
        <f t="shared" ca="1" si="940"/>
        <v>253.10173644557523</v>
      </c>
      <c r="I7520" s="1">
        <f t="shared" ca="1" si="941"/>
        <v>0</v>
      </c>
    </row>
    <row r="7521" spans="1:9" x14ac:dyDescent="0.3">
      <c r="A7521" s="1">
        <v>7520</v>
      </c>
      <c r="B7521" s="17">
        <f t="shared" ca="1" si="936"/>
        <v>1.1067961622669492E-3</v>
      </c>
      <c r="C7521" s="1">
        <f t="shared" ca="1" si="942"/>
        <v>248.45816258746419</v>
      </c>
      <c r="D7521" s="1">
        <f t="shared" ca="1" si="943"/>
        <v>501.55879223687714</v>
      </c>
      <c r="E7521" s="17">
        <f t="shared" ca="1" si="937"/>
        <v>1.3063291713497369E-3</v>
      </c>
      <c r="F7521" s="1">
        <f t="shared" ca="1" si="938"/>
        <v>501.56009856604851</v>
      </c>
      <c r="G7521" s="1">
        <f t="shared" ca="1" si="939"/>
        <v>253.10062964941295</v>
      </c>
      <c r="H7521" s="1">
        <f t="shared" ca="1" si="940"/>
        <v>253.10193597858432</v>
      </c>
      <c r="I7521" s="1">
        <f t="shared" ca="1" si="941"/>
        <v>0</v>
      </c>
    </row>
    <row r="7522" spans="1:9" x14ac:dyDescent="0.3">
      <c r="A7522" s="1">
        <v>7521</v>
      </c>
      <c r="B7522" s="17">
        <f t="shared" ca="1" si="936"/>
        <v>2.0636998579228799E-3</v>
      </c>
      <c r="C7522" s="1">
        <f t="shared" ca="1" si="942"/>
        <v>248.46022628732212</v>
      </c>
      <c r="D7522" s="1">
        <f t="shared" ca="1" si="943"/>
        <v>501.56009856604851</v>
      </c>
      <c r="E7522" s="17">
        <f t="shared" ca="1" si="937"/>
        <v>3.5795351545655873E-3</v>
      </c>
      <c r="F7522" s="1">
        <f t="shared" ca="1" si="938"/>
        <v>501.5636781012031</v>
      </c>
      <c r="G7522" s="1">
        <f t="shared" ca="1" si="939"/>
        <v>253.09987227872639</v>
      </c>
      <c r="H7522" s="1">
        <f t="shared" ca="1" si="940"/>
        <v>253.10345181388098</v>
      </c>
      <c r="I7522" s="1">
        <f t="shared" ca="1" si="941"/>
        <v>0</v>
      </c>
    </row>
    <row r="7523" spans="1:9" x14ac:dyDescent="0.3">
      <c r="A7523" s="1">
        <v>7522</v>
      </c>
      <c r="B7523" s="17">
        <f t="shared" ca="1" si="936"/>
        <v>4.8056932224791925E-2</v>
      </c>
      <c r="C7523" s="1">
        <f t="shared" ca="1" si="942"/>
        <v>248.50828321954691</v>
      </c>
      <c r="D7523" s="1">
        <f t="shared" ca="1" si="943"/>
        <v>501.5636781012031</v>
      </c>
      <c r="E7523" s="17">
        <f t="shared" ca="1" si="937"/>
        <v>4.9987305717985604E-2</v>
      </c>
      <c r="F7523" s="1">
        <f t="shared" ca="1" si="938"/>
        <v>501.61366540692109</v>
      </c>
      <c r="G7523" s="1">
        <f t="shared" ca="1" si="939"/>
        <v>253.05539488165618</v>
      </c>
      <c r="H7523" s="1">
        <f t="shared" ca="1" si="940"/>
        <v>253.10538218737418</v>
      </c>
      <c r="I7523" s="1">
        <f t="shared" ca="1" si="941"/>
        <v>0</v>
      </c>
    </row>
    <row r="7524" spans="1:9" x14ac:dyDescent="0.3">
      <c r="A7524" s="1">
        <v>7523</v>
      </c>
      <c r="B7524" s="17">
        <f t="shared" ca="1" si="936"/>
        <v>4.7123691859964926E-3</v>
      </c>
      <c r="C7524" s="1">
        <f t="shared" ca="1" si="942"/>
        <v>248.51299558873291</v>
      </c>
      <c r="D7524" s="1">
        <f t="shared" ca="1" si="943"/>
        <v>501.61366540692109</v>
      </c>
      <c r="E7524" s="17">
        <f t="shared" ca="1" si="937"/>
        <v>9.1567541752932038E-2</v>
      </c>
      <c r="F7524" s="1">
        <f t="shared" ca="1" si="938"/>
        <v>501.70523294867399</v>
      </c>
      <c r="G7524" s="1">
        <f t="shared" ca="1" si="939"/>
        <v>253.10066981818818</v>
      </c>
      <c r="H7524" s="1">
        <f t="shared" ca="1" si="940"/>
        <v>253.19223735994109</v>
      </c>
      <c r="I7524" s="1">
        <f t="shared" ca="1" si="941"/>
        <v>0</v>
      </c>
    </row>
    <row r="7525" spans="1:9" x14ac:dyDescent="0.3">
      <c r="A7525" s="1">
        <v>7524</v>
      </c>
      <c r="B7525" s="17">
        <f t="shared" ca="1" si="936"/>
        <v>2.4284594016271834E-2</v>
      </c>
      <c r="C7525" s="1">
        <f t="shared" ca="1" si="942"/>
        <v>248.53728018274919</v>
      </c>
      <c r="D7525" s="1">
        <f t="shared" ca="1" si="943"/>
        <v>501.70523294867399</v>
      </c>
      <c r="E7525" s="17">
        <f t="shared" ca="1" si="937"/>
        <v>8.7475860654581655E-2</v>
      </c>
      <c r="F7525" s="1">
        <f t="shared" ca="1" si="938"/>
        <v>501.79270880932859</v>
      </c>
      <c r="G7525" s="1">
        <f t="shared" ca="1" si="939"/>
        <v>253.16795276592481</v>
      </c>
      <c r="H7525" s="1">
        <f t="shared" ca="1" si="940"/>
        <v>253.2554286265794</v>
      </c>
      <c r="I7525" s="1">
        <f t="shared" ca="1" si="941"/>
        <v>0</v>
      </c>
    </row>
    <row r="7526" spans="1:9" x14ac:dyDescent="0.3">
      <c r="A7526" s="1">
        <v>7525</v>
      </c>
      <c r="B7526" s="17">
        <f t="shared" ca="1" si="936"/>
        <v>1.1907043912435432E-2</v>
      </c>
      <c r="C7526" s="1">
        <f t="shared" ca="1" si="942"/>
        <v>248.54918722666162</v>
      </c>
      <c r="D7526" s="1">
        <f t="shared" ca="1" si="943"/>
        <v>501.79270880932859</v>
      </c>
      <c r="E7526" s="17">
        <f t="shared" ca="1" si="937"/>
        <v>0.14423236073918869</v>
      </c>
      <c r="F7526" s="1">
        <f t="shared" ca="1" si="938"/>
        <v>501.93694117006777</v>
      </c>
      <c r="G7526" s="1">
        <f t="shared" ca="1" si="939"/>
        <v>253.24352158266697</v>
      </c>
      <c r="H7526" s="1">
        <f t="shared" ca="1" si="940"/>
        <v>253.38775394340615</v>
      </c>
      <c r="I7526" s="1">
        <f t="shared" ca="1" si="941"/>
        <v>0</v>
      </c>
    </row>
    <row r="7527" spans="1:9" x14ac:dyDescent="0.3">
      <c r="A7527" s="1">
        <v>7526</v>
      </c>
      <c r="B7527" s="17">
        <f t="shared" ca="1" si="936"/>
        <v>8.1360978158316489E-3</v>
      </c>
      <c r="C7527" s="1">
        <f t="shared" ca="1" si="942"/>
        <v>248.55732332447744</v>
      </c>
      <c r="D7527" s="1">
        <f t="shared" ca="1" si="943"/>
        <v>501.93694117006777</v>
      </c>
      <c r="E7527" s="17">
        <f t="shared" ca="1" si="937"/>
        <v>3.4221841107604831E-2</v>
      </c>
      <c r="F7527" s="1">
        <f t="shared" ca="1" si="938"/>
        <v>501.97116301117535</v>
      </c>
      <c r="G7527" s="1">
        <f t="shared" ca="1" si="939"/>
        <v>253.37961784559033</v>
      </c>
      <c r="H7527" s="1">
        <f t="shared" ca="1" si="940"/>
        <v>253.41383968669791</v>
      </c>
      <c r="I7527" s="1">
        <f t="shared" ca="1" si="941"/>
        <v>0</v>
      </c>
    </row>
    <row r="7528" spans="1:9" x14ac:dyDescent="0.3">
      <c r="A7528" s="1">
        <v>7527</v>
      </c>
      <c r="B7528" s="17">
        <f t="shared" ca="1" si="936"/>
        <v>7.0826896714118719E-5</v>
      </c>
      <c r="C7528" s="1">
        <f t="shared" ca="1" si="942"/>
        <v>248.55739415137415</v>
      </c>
      <c r="D7528" s="1">
        <f t="shared" ca="1" si="943"/>
        <v>501.97116301117535</v>
      </c>
      <c r="E7528" s="17">
        <f t="shared" ca="1" si="937"/>
        <v>7.9847957340405777E-3</v>
      </c>
      <c r="F7528" s="1">
        <f t="shared" ca="1" si="938"/>
        <v>501.9791478069094</v>
      </c>
      <c r="G7528" s="1">
        <f t="shared" ca="1" si="939"/>
        <v>253.41376885980119</v>
      </c>
      <c r="H7528" s="1">
        <f t="shared" ca="1" si="940"/>
        <v>253.42175365553524</v>
      </c>
      <c r="I7528" s="1">
        <f t="shared" ca="1" si="941"/>
        <v>0</v>
      </c>
    </row>
    <row r="7529" spans="1:9" x14ac:dyDescent="0.3">
      <c r="A7529" s="1">
        <v>7528</v>
      </c>
      <c r="B7529" s="17">
        <f t="shared" ca="1" si="936"/>
        <v>8.4092648077573121E-3</v>
      </c>
      <c r="C7529" s="1">
        <f t="shared" ca="1" si="942"/>
        <v>248.56580341618192</v>
      </c>
      <c r="D7529" s="1">
        <f t="shared" ca="1" si="943"/>
        <v>501.9791478069094</v>
      </c>
      <c r="E7529" s="17">
        <f t="shared" ca="1" si="937"/>
        <v>5.6109794919675965E-2</v>
      </c>
      <c r="F7529" s="1">
        <f t="shared" ca="1" si="938"/>
        <v>502.03525760182907</v>
      </c>
      <c r="G7529" s="1">
        <f t="shared" ca="1" si="939"/>
        <v>253.41334439072747</v>
      </c>
      <c r="H7529" s="1">
        <f t="shared" ca="1" si="940"/>
        <v>253.46945418564715</v>
      </c>
      <c r="I7529" s="1">
        <f t="shared" ca="1" si="941"/>
        <v>0</v>
      </c>
    </row>
    <row r="7530" spans="1:9" x14ac:dyDescent="0.3">
      <c r="A7530" s="1">
        <v>7529</v>
      </c>
      <c r="B7530" s="17">
        <f t="shared" ca="1" si="936"/>
        <v>6.681856625275164E-3</v>
      </c>
      <c r="C7530" s="1">
        <f t="shared" ca="1" si="942"/>
        <v>248.5724852728072</v>
      </c>
      <c r="D7530" s="1">
        <f t="shared" ca="1" si="943"/>
        <v>502.03525760182907</v>
      </c>
      <c r="E7530" s="17">
        <f t="shared" ca="1" si="937"/>
        <v>0.20100504284804532</v>
      </c>
      <c r="F7530" s="1">
        <f t="shared" ca="1" si="938"/>
        <v>502.23626264467714</v>
      </c>
      <c r="G7530" s="1">
        <f t="shared" ca="1" si="939"/>
        <v>253.46277232902187</v>
      </c>
      <c r="H7530" s="1">
        <f t="shared" ca="1" si="940"/>
        <v>253.66377737186994</v>
      </c>
      <c r="I7530" s="1">
        <f t="shared" ca="1" si="941"/>
        <v>0</v>
      </c>
    </row>
    <row r="7531" spans="1:9" x14ac:dyDescent="0.3">
      <c r="A7531" s="1">
        <v>7530</v>
      </c>
      <c r="B7531" s="17">
        <f t="shared" ca="1" si="936"/>
        <v>2.0508061284621678E-2</v>
      </c>
      <c r="C7531" s="1">
        <f t="shared" ca="1" si="942"/>
        <v>248.59299333409183</v>
      </c>
      <c r="D7531" s="1">
        <f t="shared" ca="1" si="943"/>
        <v>502.23626264467714</v>
      </c>
      <c r="E7531" s="17">
        <f t="shared" ca="1" si="937"/>
        <v>2.4068690640574385E-2</v>
      </c>
      <c r="F7531" s="1">
        <f t="shared" ca="1" si="938"/>
        <v>502.26033133531769</v>
      </c>
      <c r="G7531" s="1">
        <f t="shared" ca="1" si="939"/>
        <v>253.64326931058531</v>
      </c>
      <c r="H7531" s="1">
        <f t="shared" ca="1" si="940"/>
        <v>253.66733800122586</v>
      </c>
      <c r="I7531" s="1">
        <f t="shared" ca="1" si="941"/>
        <v>0</v>
      </c>
    </row>
    <row r="7532" spans="1:9" x14ac:dyDescent="0.3">
      <c r="A7532" s="1">
        <v>7531</v>
      </c>
      <c r="B7532" s="17">
        <f t="shared" ca="1" si="936"/>
        <v>3.3854407935823248E-2</v>
      </c>
      <c r="C7532" s="1">
        <f t="shared" ca="1" si="942"/>
        <v>248.62684774202765</v>
      </c>
      <c r="D7532" s="1">
        <f t="shared" ca="1" si="943"/>
        <v>502.26033133531769</v>
      </c>
      <c r="E7532" s="17">
        <f t="shared" ca="1" si="937"/>
        <v>5.5414523392906249E-2</v>
      </c>
      <c r="F7532" s="1">
        <f t="shared" ca="1" si="938"/>
        <v>502.31574585871061</v>
      </c>
      <c r="G7532" s="1">
        <f t="shared" ca="1" si="939"/>
        <v>253.63348359329004</v>
      </c>
      <c r="H7532" s="1">
        <f t="shared" ca="1" si="940"/>
        <v>253.68889811668296</v>
      </c>
      <c r="I7532" s="1">
        <f t="shared" ca="1" si="941"/>
        <v>0</v>
      </c>
    </row>
    <row r="7533" spans="1:9" x14ac:dyDescent="0.3">
      <c r="A7533" s="1">
        <v>7532</v>
      </c>
      <c r="B7533" s="17">
        <f t="shared" ca="1" si="936"/>
        <v>2.5432990884849752E-2</v>
      </c>
      <c r="C7533" s="1">
        <f t="shared" ca="1" si="942"/>
        <v>248.65228073291249</v>
      </c>
      <c r="D7533" s="1">
        <f t="shared" ca="1" si="943"/>
        <v>502.31574585871061</v>
      </c>
      <c r="E7533" s="17">
        <f t="shared" ca="1" si="937"/>
        <v>9.413088569952488E-2</v>
      </c>
      <c r="F7533" s="1">
        <f t="shared" ca="1" si="938"/>
        <v>502.40987674441016</v>
      </c>
      <c r="G7533" s="1">
        <f t="shared" ca="1" si="939"/>
        <v>253.66346512579813</v>
      </c>
      <c r="H7533" s="1">
        <f t="shared" ca="1" si="940"/>
        <v>253.75759601149767</v>
      </c>
      <c r="I7533" s="1">
        <f t="shared" ca="1" si="941"/>
        <v>0</v>
      </c>
    </row>
    <row r="7534" spans="1:9" x14ac:dyDescent="0.3">
      <c r="A7534" s="1">
        <v>7533</v>
      </c>
      <c r="B7534" s="17">
        <f t="shared" ca="1" si="936"/>
        <v>1.5336861446633128E-2</v>
      </c>
      <c r="C7534" s="1">
        <f t="shared" ca="1" si="942"/>
        <v>248.66761759435911</v>
      </c>
      <c r="D7534" s="1">
        <f t="shared" ca="1" si="943"/>
        <v>502.40987674441016</v>
      </c>
      <c r="E7534" s="17">
        <f t="shared" ca="1" si="937"/>
        <v>0.13067610819193348</v>
      </c>
      <c r="F7534" s="1">
        <f t="shared" ca="1" si="938"/>
        <v>502.5405528526021</v>
      </c>
      <c r="G7534" s="1">
        <f t="shared" ca="1" si="939"/>
        <v>253.74225915005104</v>
      </c>
      <c r="H7534" s="1">
        <f t="shared" ca="1" si="940"/>
        <v>253.87293525824299</v>
      </c>
      <c r="I7534" s="1">
        <f t="shared" ca="1" si="941"/>
        <v>0</v>
      </c>
    </row>
    <row r="7535" spans="1:9" x14ac:dyDescent="0.3">
      <c r="A7535" s="1">
        <v>7534</v>
      </c>
      <c r="B7535" s="17">
        <f t="shared" ca="1" si="936"/>
        <v>8.4181718709850969E-3</v>
      </c>
      <c r="C7535" s="1">
        <f t="shared" ca="1" si="942"/>
        <v>248.67603576623009</v>
      </c>
      <c r="D7535" s="1">
        <f t="shared" ca="1" si="943"/>
        <v>502.5405528526021</v>
      </c>
      <c r="E7535" s="17">
        <f t="shared" ca="1" si="937"/>
        <v>9.2502992438142556E-2</v>
      </c>
      <c r="F7535" s="1">
        <f t="shared" ca="1" si="938"/>
        <v>502.63305584504025</v>
      </c>
      <c r="G7535" s="1">
        <f t="shared" ca="1" si="939"/>
        <v>253.86451708637202</v>
      </c>
      <c r="H7535" s="1">
        <f t="shared" ca="1" si="940"/>
        <v>253.95702007881016</v>
      </c>
      <c r="I7535" s="1">
        <f t="shared" ca="1" si="941"/>
        <v>0</v>
      </c>
    </row>
    <row r="7536" spans="1:9" x14ac:dyDescent="0.3">
      <c r="A7536" s="1">
        <v>7535</v>
      </c>
      <c r="B7536" s="17">
        <f t="shared" ca="1" si="936"/>
        <v>4.33590021854749E-2</v>
      </c>
      <c r="C7536" s="1">
        <f t="shared" ca="1" si="942"/>
        <v>248.71939476841555</v>
      </c>
      <c r="D7536" s="1">
        <f t="shared" ca="1" si="943"/>
        <v>502.63305584504025</v>
      </c>
      <c r="E7536" s="17">
        <f t="shared" ca="1" si="937"/>
        <v>3.7288484084348154E-3</v>
      </c>
      <c r="F7536" s="1">
        <f t="shared" ca="1" si="938"/>
        <v>502.6367846934487</v>
      </c>
      <c r="G7536" s="1">
        <f t="shared" ca="1" si="939"/>
        <v>253.91366107662469</v>
      </c>
      <c r="H7536" s="1">
        <f t="shared" ca="1" si="940"/>
        <v>253.91738992503315</v>
      </c>
      <c r="I7536" s="1">
        <f t="shared" ca="1" si="941"/>
        <v>0</v>
      </c>
    </row>
    <row r="7537" spans="1:9" x14ac:dyDescent="0.3">
      <c r="A7537" s="1">
        <v>7536</v>
      </c>
      <c r="B7537" s="17">
        <f t="shared" ca="1" si="936"/>
        <v>3.5255312347944102E-3</v>
      </c>
      <c r="C7537" s="1">
        <f t="shared" ca="1" si="942"/>
        <v>248.72292029965035</v>
      </c>
      <c r="D7537" s="1">
        <f t="shared" ca="1" si="943"/>
        <v>502.6367846934487</v>
      </c>
      <c r="E7537" s="17">
        <f t="shared" ca="1" si="937"/>
        <v>5.7705144138455691E-2</v>
      </c>
      <c r="F7537" s="1">
        <f t="shared" ca="1" si="938"/>
        <v>502.69448983758718</v>
      </c>
      <c r="G7537" s="1">
        <f t="shared" ca="1" si="939"/>
        <v>253.91386439379835</v>
      </c>
      <c r="H7537" s="1">
        <f t="shared" ca="1" si="940"/>
        <v>253.97156953793683</v>
      </c>
      <c r="I7537" s="1">
        <f t="shared" ca="1" si="941"/>
        <v>0</v>
      </c>
    </row>
    <row r="7538" spans="1:9" x14ac:dyDescent="0.3">
      <c r="A7538" s="1">
        <v>7537</v>
      </c>
      <c r="B7538" s="17">
        <f t="shared" ca="1" si="936"/>
        <v>4.2571401339518741E-2</v>
      </c>
      <c r="C7538" s="1">
        <f t="shared" ca="1" si="942"/>
        <v>248.76549170098988</v>
      </c>
      <c r="D7538" s="1">
        <f t="shared" ca="1" si="943"/>
        <v>502.69448983758718</v>
      </c>
      <c r="E7538" s="17">
        <f t="shared" ca="1" si="937"/>
        <v>6.0725106401937554E-2</v>
      </c>
      <c r="F7538" s="1">
        <f t="shared" ca="1" si="938"/>
        <v>502.75521494398913</v>
      </c>
      <c r="G7538" s="1">
        <f t="shared" ca="1" si="939"/>
        <v>253.9289981365973</v>
      </c>
      <c r="H7538" s="1">
        <f t="shared" ca="1" si="940"/>
        <v>253.98972324299925</v>
      </c>
      <c r="I7538" s="1">
        <f t="shared" ca="1" si="941"/>
        <v>0</v>
      </c>
    </row>
    <row r="7539" spans="1:9" x14ac:dyDescent="0.3">
      <c r="A7539" s="1">
        <v>7538</v>
      </c>
      <c r="B7539" s="17">
        <f t="shared" ca="1" si="936"/>
        <v>5.6513447484820437E-3</v>
      </c>
      <c r="C7539" s="1">
        <f t="shared" ca="1" si="942"/>
        <v>248.77114304573837</v>
      </c>
      <c r="D7539" s="1">
        <f t="shared" ca="1" si="943"/>
        <v>502.75521494398913</v>
      </c>
      <c r="E7539" s="17">
        <f t="shared" ca="1" si="937"/>
        <v>0.13599891483006166</v>
      </c>
      <c r="F7539" s="1">
        <f t="shared" ca="1" si="938"/>
        <v>502.89121385881919</v>
      </c>
      <c r="G7539" s="1">
        <f t="shared" ca="1" si="939"/>
        <v>253.98407189825076</v>
      </c>
      <c r="H7539" s="1">
        <f t="shared" ca="1" si="940"/>
        <v>254.12007081308082</v>
      </c>
      <c r="I7539" s="1">
        <f t="shared" ca="1" si="941"/>
        <v>0</v>
      </c>
    </row>
    <row r="7540" spans="1:9" x14ac:dyDescent="0.3">
      <c r="A7540" s="1">
        <v>7539</v>
      </c>
      <c r="B7540" s="17">
        <f t="shared" ca="1" si="936"/>
        <v>3.7997581694683959E-2</v>
      </c>
      <c r="C7540" s="1">
        <f t="shared" ca="1" si="942"/>
        <v>248.80914062743307</v>
      </c>
      <c r="D7540" s="1">
        <f t="shared" ca="1" si="943"/>
        <v>502.89121385881919</v>
      </c>
      <c r="E7540" s="17">
        <f t="shared" ca="1" si="937"/>
        <v>2.4853107772541079E-2</v>
      </c>
      <c r="F7540" s="1">
        <f t="shared" ca="1" si="938"/>
        <v>502.9160669665917</v>
      </c>
      <c r="G7540" s="1">
        <f t="shared" ca="1" si="939"/>
        <v>254.08207323138612</v>
      </c>
      <c r="H7540" s="1">
        <f t="shared" ca="1" si="940"/>
        <v>254.10692633915863</v>
      </c>
      <c r="I7540" s="1">
        <f t="shared" ca="1" si="941"/>
        <v>0</v>
      </c>
    </row>
    <row r="7541" spans="1:9" x14ac:dyDescent="0.3">
      <c r="A7541" s="1">
        <v>7540</v>
      </c>
      <c r="B7541" s="17">
        <f t="shared" ca="1" si="936"/>
        <v>2.6119767010559625E-2</v>
      </c>
      <c r="C7541" s="1">
        <f t="shared" ca="1" si="942"/>
        <v>248.83526039444362</v>
      </c>
      <c r="D7541" s="1">
        <f t="shared" ca="1" si="943"/>
        <v>502.9160669665917</v>
      </c>
      <c r="E7541" s="17">
        <f t="shared" ca="1" si="937"/>
        <v>5.8544889728018988E-2</v>
      </c>
      <c r="F7541" s="1">
        <f t="shared" ca="1" si="938"/>
        <v>502.97461185631971</v>
      </c>
      <c r="G7541" s="1">
        <f t="shared" ca="1" si="939"/>
        <v>254.08080657214808</v>
      </c>
      <c r="H7541" s="1">
        <f t="shared" ca="1" si="940"/>
        <v>254.13935146187609</v>
      </c>
      <c r="I7541" s="1">
        <f t="shared" ca="1" si="941"/>
        <v>0</v>
      </c>
    </row>
    <row r="7542" spans="1:9" x14ac:dyDescent="0.3">
      <c r="A7542" s="1">
        <v>7541</v>
      </c>
      <c r="B7542" s="17">
        <f t="shared" ca="1" si="936"/>
        <v>2.7505036048195208E-2</v>
      </c>
      <c r="C7542" s="1">
        <f t="shared" ca="1" si="942"/>
        <v>248.86276543049181</v>
      </c>
      <c r="D7542" s="1">
        <f t="shared" ca="1" si="943"/>
        <v>502.97461185631971</v>
      </c>
      <c r="E7542" s="17">
        <f t="shared" ca="1" si="937"/>
        <v>7.7705060553435193E-2</v>
      </c>
      <c r="F7542" s="1">
        <f t="shared" ca="1" si="938"/>
        <v>503.05231691687317</v>
      </c>
      <c r="G7542" s="1">
        <f t="shared" ca="1" si="939"/>
        <v>254.11184642582791</v>
      </c>
      <c r="H7542" s="1">
        <f t="shared" ca="1" si="940"/>
        <v>254.18955148638136</v>
      </c>
      <c r="I7542" s="1">
        <f t="shared" ca="1" si="941"/>
        <v>0</v>
      </c>
    </row>
    <row r="7543" spans="1:9" x14ac:dyDescent="0.3">
      <c r="A7543" s="1">
        <v>7542</v>
      </c>
      <c r="B7543" s="17">
        <f t="shared" ca="1" si="936"/>
        <v>2.2027828871336571E-4</v>
      </c>
      <c r="C7543" s="1">
        <f t="shared" ca="1" si="942"/>
        <v>248.86298570878051</v>
      </c>
      <c r="D7543" s="1">
        <f t="shared" ca="1" si="943"/>
        <v>503.05231691687317</v>
      </c>
      <c r="E7543" s="17">
        <f t="shared" ca="1" si="937"/>
        <v>0.10758853237808214</v>
      </c>
      <c r="F7543" s="1">
        <f t="shared" ca="1" si="938"/>
        <v>503.15990544925126</v>
      </c>
      <c r="G7543" s="1">
        <f t="shared" ca="1" si="939"/>
        <v>254.18933120809265</v>
      </c>
      <c r="H7543" s="1">
        <f t="shared" ca="1" si="940"/>
        <v>254.29691974047074</v>
      </c>
      <c r="I7543" s="1">
        <f t="shared" ca="1" si="941"/>
        <v>0</v>
      </c>
    </row>
    <row r="7544" spans="1:9" x14ac:dyDescent="0.3">
      <c r="A7544" s="1">
        <v>7543</v>
      </c>
      <c r="B7544" s="17">
        <f t="shared" ca="1" si="936"/>
        <v>1.7375716048518522E-2</v>
      </c>
      <c r="C7544" s="1">
        <f t="shared" ca="1" si="942"/>
        <v>248.88036142482903</v>
      </c>
      <c r="D7544" s="1">
        <f t="shared" ca="1" si="943"/>
        <v>503.15990544925126</v>
      </c>
      <c r="E7544" s="17">
        <f t="shared" ca="1" si="937"/>
        <v>1.0494560420635117E-2</v>
      </c>
      <c r="F7544" s="1">
        <f t="shared" ca="1" si="938"/>
        <v>503.17040000967188</v>
      </c>
      <c r="G7544" s="1">
        <f t="shared" ca="1" si="939"/>
        <v>254.27954402442222</v>
      </c>
      <c r="H7544" s="1">
        <f t="shared" ca="1" si="940"/>
        <v>254.29003858484285</v>
      </c>
      <c r="I7544" s="1">
        <f t="shared" ca="1" si="941"/>
        <v>0</v>
      </c>
    </row>
    <row r="7545" spans="1:9" x14ac:dyDescent="0.3">
      <c r="A7545" s="1">
        <v>7544</v>
      </c>
      <c r="B7545" s="17">
        <f t="shared" ca="1" si="936"/>
        <v>8.4532516861410681E-2</v>
      </c>
      <c r="C7545" s="1">
        <f t="shared" ca="1" si="942"/>
        <v>248.96489394169043</v>
      </c>
      <c r="D7545" s="1">
        <f t="shared" ca="1" si="943"/>
        <v>503.17040000967188</v>
      </c>
      <c r="E7545" s="17">
        <f t="shared" ca="1" si="937"/>
        <v>1.7630982072739613E-2</v>
      </c>
      <c r="F7545" s="1">
        <f t="shared" ca="1" si="938"/>
        <v>503.1880309917446</v>
      </c>
      <c r="G7545" s="1">
        <f t="shared" ca="1" si="939"/>
        <v>254.20550606798145</v>
      </c>
      <c r="H7545" s="1">
        <f t="shared" ca="1" si="940"/>
        <v>254.22313705005416</v>
      </c>
      <c r="I7545" s="1">
        <f t="shared" ca="1" si="941"/>
        <v>0</v>
      </c>
    </row>
    <row r="7546" spans="1:9" x14ac:dyDescent="0.3">
      <c r="A7546" s="1">
        <v>7545</v>
      </c>
      <c r="B7546" s="17">
        <f t="shared" ca="1" si="936"/>
        <v>2.5978704842351808E-2</v>
      </c>
      <c r="C7546" s="1">
        <f t="shared" ca="1" si="942"/>
        <v>248.99087264653278</v>
      </c>
      <c r="D7546" s="1">
        <f t="shared" ca="1" si="943"/>
        <v>503.1880309917446</v>
      </c>
      <c r="E7546" s="17">
        <f t="shared" ca="1" si="937"/>
        <v>6.0750085051859477E-2</v>
      </c>
      <c r="F7546" s="1">
        <f t="shared" ca="1" si="938"/>
        <v>503.24878107679643</v>
      </c>
      <c r="G7546" s="1">
        <f t="shared" ca="1" si="939"/>
        <v>254.19715834521182</v>
      </c>
      <c r="H7546" s="1">
        <f t="shared" ca="1" si="940"/>
        <v>254.25790843026365</v>
      </c>
      <c r="I7546" s="1">
        <f t="shared" ca="1" si="941"/>
        <v>0</v>
      </c>
    </row>
    <row r="7547" spans="1:9" x14ac:dyDescent="0.3">
      <c r="A7547" s="1">
        <v>7546</v>
      </c>
      <c r="B7547" s="17">
        <f t="shared" ca="1" si="936"/>
        <v>2.1937699656025492E-2</v>
      </c>
      <c r="C7547" s="1">
        <f t="shared" ca="1" si="942"/>
        <v>249.01281034618881</v>
      </c>
      <c r="D7547" s="1">
        <f t="shared" ca="1" si="943"/>
        <v>503.24878107679643</v>
      </c>
      <c r="E7547" s="17">
        <f t="shared" ca="1" si="937"/>
        <v>0.38408985065942941</v>
      </c>
      <c r="F7547" s="1">
        <f t="shared" ca="1" si="938"/>
        <v>503.63287092745588</v>
      </c>
      <c r="G7547" s="1">
        <f t="shared" ca="1" si="939"/>
        <v>254.23597073060762</v>
      </c>
      <c r="H7547" s="1">
        <f t="shared" ca="1" si="940"/>
        <v>254.62006058126707</v>
      </c>
      <c r="I7547" s="1">
        <f t="shared" ca="1" si="941"/>
        <v>0</v>
      </c>
    </row>
    <row r="7548" spans="1:9" x14ac:dyDescent="0.3">
      <c r="A7548" s="1">
        <v>7547</v>
      </c>
      <c r="B7548" s="17">
        <f t="shared" ca="1" si="936"/>
        <v>7.7761014412875834E-3</v>
      </c>
      <c r="C7548" s="1">
        <f t="shared" ca="1" si="942"/>
        <v>249.02058644763011</v>
      </c>
      <c r="D7548" s="1">
        <f t="shared" ca="1" si="943"/>
        <v>503.63287092745588</v>
      </c>
      <c r="E7548" s="17">
        <f t="shared" ca="1" si="937"/>
        <v>0.12793099462062546</v>
      </c>
      <c r="F7548" s="1">
        <f t="shared" ca="1" si="938"/>
        <v>503.7608019220765</v>
      </c>
      <c r="G7548" s="1">
        <f t="shared" ca="1" si="939"/>
        <v>254.61228447982577</v>
      </c>
      <c r="H7548" s="1">
        <f t="shared" ca="1" si="940"/>
        <v>254.74021547444639</v>
      </c>
      <c r="I7548" s="1">
        <f t="shared" ca="1" si="941"/>
        <v>0</v>
      </c>
    </row>
    <row r="7549" spans="1:9" x14ac:dyDescent="0.3">
      <c r="A7549" s="1">
        <v>7548</v>
      </c>
      <c r="B7549" s="17">
        <f t="shared" ca="1" si="936"/>
        <v>6.4586805705778728E-3</v>
      </c>
      <c r="C7549" s="1">
        <f t="shared" ca="1" si="942"/>
        <v>249.02704512820068</v>
      </c>
      <c r="D7549" s="1">
        <f t="shared" ca="1" si="943"/>
        <v>503.7608019220765</v>
      </c>
      <c r="E7549" s="17">
        <f t="shared" ca="1" si="937"/>
        <v>0.11597949599434908</v>
      </c>
      <c r="F7549" s="1">
        <f t="shared" ca="1" si="938"/>
        <v>503.87678141807083</v>
      </c>
      <c r="G7549" s="1">
        <f t="shared" ca="1" si="939"/>
        <v>254.73375679387581</v>
      </c>
      <c r="H7549" s="1">
        <f t="shared" ca="1" si="940"/>
        <v>254.84973628987015</v>
      </c>
      <c r="I7549" s="1">
        <f t="shared" ca="1" si="941"/>
        <v>0</v>
      </c>
    </row>
    <row r="7550" spans="1:9" x14ac:dyDescent="0.3">
      <c r="A7550" s="1">
        <v>7549</v>
      </c>
      <c r="B7550" s="17">
        <f t="shared" ca="1" si="936"/>
        <v>4.4587353094880842E-2</v>
      </c>
      <c r="C7550" s="1">
        <f t="shared" ca="1" si="942"/>
        <v>249.07163248129555</v>
      </c>
      <c r="D7550" s="1">
        <f t="shared" ca="1" si="943"/>
        <v>503.87678141807083</v>
      </c>
      <c r="E7550" s="17">
        <f t="shared" ca="1" si="937"/>
        <v>0.15036495672013933</v>
      </c>
      <c r="F7550" s="1">
        <f t="shared" ca="1" si="938"/>
        <v>504.02714637479096</v>
      </c>
      <c r="G7550" s="1">
        <f t="shared" ca="1" si="939"/>
        <v>254.80514893677528</v>
      </c>
      <c r="H7550" s="1">
        <f t="shared" ca="1" si="940"/>
        <v>254.95551389349541</v>
      </c>
      <c r="I7550" s="1">
        <f t="shared" ca="1" si="941"/>
        <v>0</v>
      </c>
    </row>
    <row r="7551" spans="1:9" x14ac:dyDescent="0.3">
      <c r="A7551" s="1">
        <v>7550</v>
      </c>
      <c r="B7551" s="17">
        <f t="shared" ca="1" si="936"/>
        <v>8.5272406698673794E-2</v>
      </c>
      <c r="C7551" s="1">
        <f t="shared" ca="1" si="942"/>
        <v>249.15690488799422</v>
      </c>
      <c r="D7551" s="1">
        <f t="shared" ca="1" si="943"/>
        <v>504.02714637479096</v>
      </c>
      <c r="E7551" s="17">
        <f t="shared" ca="1" si="937"/>
        <v>2.9132901146079356E-2</v>
      </c>
      <c r="F7551" s="1">
        <f t="shared" ca="1" si="938"/>
        <v>504.05627927593702</v>
      </c>
      <c r="G7551" s="1">
        <f t="shared" ca="1" si="939"/>
        <v>254.87024148679674</v>
      </c>
      <c r="H7551" s="1">
        <f t="shared" ca="1" si="940"/>
        <v>254.8993743879428</v>
      </c>
      <c r="I7551" s="1">
        <f t="shared" ca="1" si="941"/>
        <v>0</v>
      </c>
    </row>
    <row r="7552" spans="1:9" x14ac:dyDescent="0.3">
      <c r="A7552" s="1">
        <v>7551</v>
      </c>
      <c r="B7552" s="17">
        <f t="shared" ca="1" si="936"/>
        <v>1.228159021269392E-2</v>
      </c>
      <c r="C7552" s="1">
        <f t="shared" ca="1" si="942"/>
        <v>249.16918647820691</v>
      </c>
      <c r="D7552" s="1">
        <f t="shared" ca="1" si="943"/>
        <v>504.05627927593702</v>
      </c>
      <c r="E7552" s="17">
        <f t="shared" ca="1" si="937"/>
        <v>4.8598576903280649E-2</v>
      </c>
      <c r="F7552" s="1">
        <f t="shared" ca="1" si="938"/>
        <v>504.10487785284027</v>
      </c>
      <c r="G7552" s="1">
        <f t="shared" ca="1" si="939"/>
        <v>254.88709279773011</v>
      </c>
      <c r="H7552" s="1">
        <f t="shared" ca="1" si="940"/>
        <v>254.93569137463336</v>
      </c>
      <c r="I7552" s="1">
        <f t="shared" ca="1" si="941"/>
        <v>0</v>
      </c>
    </row>
    <row r="7553" spans="1:9" x14ac:dyDescent="0.3">
      <c r="A7553" s="1">
        <v>7552</v>
      </c>
      <c r="B7553" s="17">
        <f t="shared" ca="1" si="936"/>
        <v>8.853052710705446E-2</v>
      </c>
      <c r="C7553" s="1">
        <f t="shared" ca="1" si="942"/>
        <v>249.25771700531396</v>
      </c>
      <c r="D7553" s="1">
        <f t="shared" ca="1" si="943"/>
        <v>504.10487785284027</v>
      </c>
      <c r="E7553" s="17">
        <f t="shared" ca="1" si="937"/>
        <v>0.12579401955550748</v>
      </c>
      <c r="F7553" s="1">
        <f t="shared" ca="1" si="938"/>
        <v>504.23067187239576</v>
      </c>
      <c r="G7553" s="1">
        <f t="shared" ca="1" si="939"/>
        <v>254.84716084752631</v>
      </c>
      <c r="H7553" s="1">
        <f t="shared" ca="1" si="940"/>
        <v>254.9729548670818</v>
      </c>
      <c r="I7553" s="1">
        <f t="shared" ca="1" si="941"/>
        <v>0</v>
      </c>
    </row>
    <row r="7554" spans="1:9" x14ac:dyDescent="0.3">
      <c r="A7554" s="1">
        <v>7553</v>
      </c>
      <c r="B7554" s="17">
        <f t="shared" ca="1" si="936"/>
        <v>1.5103039652478037E-2</v>
      </c>
      <c r="C7554" s="1">
        <f t="shared" ca="1" si="942"/>
        <v>249.27282004496644</v>
      </c>
      <c r="D7554" s="1">
        <f t="shared" ca="1" si="943"/>
        <v>504.23067187239576</v>
      </c>
      <c r="E7554" s="17">
        <f t="shared" ca="1" si="937"/>
        <v>0.1311187664039927</v>
      </c>
      <c r="F7554" s="1">
        <f t="shared" ca="1" si="938"/>
        <v>504.36179063879973</v>
      </c>
      <c r="G7554" s="1">
        <f t="shared" ca="1" si="939"/>
        <v>254.95785182742932</v>
      </c>
      <c r="H7554" s="1">
        <f t="shared" ca="1" si="940"/>
        <v>255.0889705938333</v>
      </c>
      <c r="I7554" s="1">
        <f t="shared" ca="1" si="941"/>
        <v>0</v>
      </c>
    </row>
    <row r="7555" spans="1:9" x14ac:dyDescent="0.3">
      <c r="A7555" s="1">
        <v>7554</v>
      </c>
      <c r="B7555" s="17">
        <f t="shared" ref="B7555:B7618" ca="1" si="944">-LN(1-RAND())/$M$18</f>
        <v>1.5964506949509058E-2</v>
      </c>
      <c r="C7555" s="1">
        <f t="shared" ca="1" si="942"/>
        <v>249.28878455191594</v>
      </c>
      <c r="D7555" s="1">
        <f t="shared" ca="1" si="943"/>
        <v>504.36179063879973</v>
      </c>
      <c r="E7555" s="17">
        <f t="shared" ref="E7555:E7618" ca="1" si="945">-LN(1-RAND())/$M$20</f>
        <v>6.6806781309368115E-3</v>
      </c>
      <c r="F7555" s="1">
        <f t="shared" ref="F7555:F7618" ca="1" si="946">D7555+E7555</f>
        <v>504.36847131693065</v>
      </c>
      <c r="G7555" s="1">
        <f t="shared" ref="G7555:G7618" ca="1" si="947">D7555-C7555</f>
        <v>255.07300608688379</v>
      </c>
      <c r="H7555" s="1">
        <f t="shared" ref="H7555:H7618" ca="1" si="948">F7555-C7555</f>
        <v>255.07968676501471</v>
      </c>
      <c r="I7555" s="1">
        <f t="shared" ref="I7555:I7618" ca="1" si="949">IF(G7555=0,1,0)</f>
        <v>0</v>
      </c>
    </row>
    <row r="7556" spans="1:9" x14ac:dyDescent="0.3">
      <c r="A7556" s="1">
        <v>7555</v>
      </c>
      <c r="B7556" s="17">
        <f t="shared" ca="1" si="944"/>
        <v>1.1179916756675189E-2</v>
      </c>
      <c r="C7556" s="1">
        <f t="shared" ref="C7556:C7619" ca="1" si="950">C7555+B7556</f>
        <v>249.29996446867261</v>
      </c>
      <c r="D7556" s="1">
        <f t="shared" ref="D7556:D7619" ca="1" si="951">MAX(F7555,C7556)</f>
        <v>504.36847131693065</v>
      </c>
      <c r="E7556" s="17">
        <f t="shared" ca="1" si="945"/>
        <v>8.8549070886088273E-3</v>
      </c>
      <c r="F7556" s="1">
        <f t="shared" ca="1" si="946"/>
        <v>504.37732622401927</v>
      </c>
      <c r="G7556" s="1">
        <f t="shared" ca="1" si="947"/>
        <v>255.06850684825804</v>
      </c>
      <c r="H7556" s="1">
        <f t="shared" ca="1" si="948"/>
        <v>255.07736175534666</v>
      </c>
      <c r="I7556" s="1">
        <f t="shared" ca="1" si="949"/>
        <v>0</v>
      </c>
    </row>
    <row r="7557" spans="1:9" x14ac:dyDescent="0.3">
      <c r="A7557" s="1">
        <v>7556</v>
      </c>
      <c r="B7557" s="17">
        <f t="shared" ca="1" si="944"/>
        <v>3.5583392866133073E-2</v>
      </c>
      <c r="C7557" s="1">
        <f t="shared" ca="1" si="950"/>
        <v>249.33554786153874</v>
      </c>
      <c r="D7557" s="1">
        <f t="shared" ca="1" si="951"/>
        <v>504.37732622401927</v>
      </c>
      <c r="E7557" s="17">
        <f t="shared" ca="1" si="945"/>
        <v>2.4470485225168523E-2</v>
      </c>
      <c r="F7557" s="1">
        <f t="shared" ca="1" si="946"/>
        <v>504.40179670924442</v>
      </c>
      <c r="G7557" s="1">
        <f t="shared" ca="1" si="947"/>
        <v>255.04177836248053</v>
      </c>
      <c r="H7557" s="1">
        <f t="shared" ca="1" si="948"/>
        <v>255.06624884770568</v>
      </c>
      <c r="I7557" s="1">
        <f t="shared" ca="1" si="949"/>
        <v>0</v>
      </c>
    </row>
    <row r="7558" spans="1:9" x14ac:dyDescent="0.3">
      <c r="A7558" s="1">
        <v>7557</v>
      </c>
      <c r="B7558" s="17">
        <f t="shared" ca="1" si="944"/>
        <v>2.2372775057972218E-2</v>
      </c>
      <c r="C7558" s="1">
        <f t="shared" ca="1" si="950"/>
        <v>249.3579206365967</v>
      </c>
      <c r="D7558" s="1">
        <f t="shared" ca="1" si="951"/>
        <v>504.40179670924442</v>
      </c>
      <c r="E7558" s="17">
        <f t="shared" ca="1" si="945"/>
        <v>1.6004258121882699E-2</v>
      </c>
      <c r="F7558" s="1">
        <f t="shared" ca="1" si="946"/>
        <v>504.4178009673663</v>
      </c>
      <c r="G7558" s="1">
        <f t="shared" ca="1" si="947"/>
        <v>255.04387607264772</v>
      </c>
      <c r="H7558" s="1">
        <f t="shared" ca="1" si="948"/>
        <v>255.0598803307696</v>
      </c>
      <c r="I7558" s="1">
        <f t="shared" ca="1" si="949"/>
        <v>0</v>
      </c>
    </row>
    <row r="7559" spans="1:9" x14ac:dyDescent="0.3">
      <c r="A7559" s="1">
        <v>7558</v>
      </c>
      <c r="B7559" s="17">
        <f t="shared" ca="1" si="944"/>
        <v>2.5240796654804398E-2</v>
      </c>
      <c r="C7559" s="1">
        <f t="shared" ca="1" si="950"/>
        <v>249.3831614332515</v>
      </c>
      <c r="D7559" s="1">
        <f t="shared" ca="1" si="951"/>
        <v>504.4178009673663</v>
      </c>
      <c r="E7559" s="17">
        <f t="shared" ca="1" si="945"/>
        <v>9.1964984432405208E-2</v>
      </c>
      <c r="F7559" s="1">
        <f t="shared" ca="1" si="946"/>
        <v>504.50976595179873</v>
      </c>
      <c r="G7559" s="1">
        <f t="shared" ca="1" si="947"/>
        <v>255.0346395341148</v>
      </c>
      <c r="H7559" s="1">
        <f t="shared" ca="1" si="948"/>
        <v>255.12660451854723</v>
      </c>
      <c r="I7559" s="1">
        <f t="shared" ca="1" si="949"/>
        <v>0</v>
      </c>
    </row>
    <row r="7560" spans="1:9" x14ac:dyDescent="0.3">
      <c r="A7560" s="1">
        <v>7559</v>
      </c>
      <c r="B7560" s="17">
        <f t="shared" ca="1" si="944"/>
        <v>8.1511250979600908E-2</v>
      </c>
      <c r="C7560" s="1">
        <f t="shared" ca="1" si="950"/>
        <v>249.46467268423109</v>
      </c>
      <c r="D7560" s="1">
        <f t="shared" ca="1" si="951"/>
        <v>504.50976595179873</v>
      </c>
      <c r="E7560" s="17">
        <f t="shared" ca="1" si="945"/>
        <v>0.23916734894721534</v>
      </c>
      <c r="F7560" s="1">
        <f t="shared" ca="1" si="946"/>
        <v>504.74893330074593</v>
      </c>
      <c r="G7560" s="1">
        <f t="shared" ca="1" si="947"/>
        <v>255.04509326756764</v>
      </c>
      <c r="H7560" s="1">
        <f t="shared" ca="1" si="948"/>
        <v>255.28426061651484</v>
      </c>
      <c r="I7560" s="1">
        <f t="shared" ca="1" si="949"/>
        <v>0</v>
      </c>
    </row>
    <row r="7561" spans="1:9" x14ac:dyDescent="0.3">
      <c r="A7561" s="1">
        <v>7560</v>
      </c>
      <c r="B7561" s="17">
        <f t="shared" ca="1" si="944"/>
        <v>9.6895075766562977E-2</v>
      </c>
      <c r="C7561" s="1">
        <f t="shared" ca="1" si="950"/>
        <v>249.56156775999764</v>
      </c>
      <c r="D7561" s="1">
        <f t="shared" ca="1" si="951"/>
        <v>504.74893330074593</v>
      </c>
      <c r="E7561" s="17">
        <f t="shared" ca="1" si="945"/>
        <v>0.13808762583748177</v>
      </c>
      <c r="F7561" s="1">
        <f t="shared" ca="1" si="946"/>
        <v>504.88702092658343</v>
      </c>
      <c r="G7561" s="1">
        <f t="shared" ca="1" si="947"/>
        <v>255.18736554074829</v>
      </c>
      <c r="H7561" s="1">
        <f t="shared" ca="1" si="948"/>
        <v>255.32545316658579</v>
      </c>
      <c r="I7561" s="1">
        <f t="shared" ca="1" si="949"/>
        <v>0</v>
      </c>
    </row>
    <row r="7562" spans="1:9" x14ac:dyDescent="0.3">
      <c r="A7562" s="1">
        <v>7561</v>
      </c>
      <c r="B7562" s="17">
        <f t="shared" ca="1" si="944"/>
        <v>1.4551498357682565E-2</v>
      </c>
      <c r="C7562" s="1">
        <f t="shared" ca="1" si="950"/>
        <v>249.57611925835533</v>
      </c>
      <c r="D7562" s="1">
        <f t="shared" ca="1" si="951"/>
        <v>504.88702092658343</v>
      </c>
      <c r="E7562" s="17">
        <f t="shared" ca="1" si="945"/>
        <v>0.10096262059911197</v>
      </c>
      <c r="F7562" s="1">
        <f t="shared" ca="1" si="946"/>
        <v>504.98798354718252</v>
      </c>
      <c r="G7562" s="1">
        <f t="shared" ca="1" si="947"/>
        <v>255.3109016682281</v>
      </c>
      <c r="H7562" s="1">
        <f t="shared" ca="1" si="948"/>
        <v>255.41186428882719</v>
      </c>
      <c r="I7562" s="1">
        <f t="shared" ca="1" si="949"/>
        <v>0</v>
      </c>
    </row>
    <row r="7563" spans="1:9" x14ac:dyDescent="0.3">
      <c r="A7563" s="1">
        <v>7562</v>
      </c>
      <c r="B7563" s="17">
        <f t="shared" ca="1" si="944"/>
        <v>2.0347634892226459E-2</v>
      </c>
      <c r="C7563" s="1">
        <f t="shared" ca="1" si="950"/>
        <v>249.59646689324757</v>
      </c>
      <c r="D7563" s="1">
        <f t="shared" ca="1" si="951"/>
        <v>504.98798354718252</v>
      </c>
      <c r="E7563" s="17">
        <f t="shared" ca="1" si="945"/>
        <v>1.7304111240390083E-2</v>
      </c>
      <c r="F7563" s="1">
        <f t="shared" ca="1" si="946"/>
        <v>505.0052876584229</v>
      </c>
      <c r="G7563" s="1">
        <f t="shared" ca="1" si="947"/>
        <v>255.39151665393496</v>
      </c>
      <c r="H7563" s="1">
        <f t="shared" ca="1" si="948"/>
        <v>255.40882076517534</v>
      </c>
      <c r="I7563" s="1">
        <f t="shared" ca="1" si="949"/>
        <v>0</v>
      </c>
    </row>
    <row r="7564" spans="1:9" x14ac:dyDescent="0.3">
      <c r="A7564" s="1">
        <v>7563</v>
      </c>
      <c r="B7564" s="17">
        <f t="shared" ca="1" si="944"/>
        <v>3.9023139276759281E-2</v>
      </c>
      <c r="C7564" s="1">
        <f t="shared" ca="1" si="950"/>
        <v>249.63549003252433</v>
      </c>
      <c r="D7564" s="1">
        <f t="shared" ca="1" si="951"/>
        <v>505.0052876584229</v>
      </c>
      <c r="E7564" s="17">
        <f t="shared" ca="1" si="945"/>
        <v>5.6163071218421332E-2</v>
      </c>
      <c r="F7564" s="1">
        <f t="shared" ca="1" si="946"/>
        <v>505.06145072964131</v>
      </c>
      <c r="G7564" s="1">
        <f t="shared" ca="1" si="947"/>
        <v>255.36979762589857</v>
      </c>
      <c r="H7564" s="1">
        <f t="shared" ca="1" si="948"/>
        <v>255.42596069711698</v>
      </c>
      <c r="I7564" s="1">
        <f t="shared" ca="1" si="949"/>
        <v>0</v>
      </c>
    </row>
    <row r="7565" spans="1:9" x14ac:dyDescent="0.3">
      <c r="A7565" s="1">
        <v>7564</v>
      </c>
      <c r="B7565" s="17">
        <f t="shared" ca="1" si="944"/>
        <v>4.7487429100026228E-2</v>
      </c>
      <c r="C7565" s="1">
        <f t="shared" ca="1" si="950"/>
        <v>249.68297746162435</v>
      </c>
      <c r="D7565" s="1">
        <f t="shared" ca="1" si="951"/>
        <v>505.06145072964131</v>
      </c>
      <c r="E7565" s="17">
        <f t="shared" ca="1" si="945"/>
        <v>1.5857179222690084E-2</v>
      </c>
      <c r="F7565" s="1">
        <f t="shared" ca="1" si="946"/>
        <v>505.07730790886399</v>
      </c>
      <c r="G7565" s="1">
        <f t="shared" ca="1" si="947"/>
        <v>255.37847326801696</v>
      </c>
      <c r="H7565" s="1">
        <f t="shared" ca="1" si="948"/>
        <v>255.39433044723964</v>
      </c>
      <c r="I7565" s="1">
        <f t="shared" ca="1" si="949"/>
        <v>0</v>
      </c>
    </row>
    <row r="7566" spans="1:9" x14ac:dyDescent="0.3">
      <c r="A7566" s="1">
        <v>7565</v>
      </c>
      <c r="B7566" s="17">
        <f t="shared" ca="1" si="944"/>
        <v>4.9271315590699721E-3</v>
      </c>
      <c r="C7566" s="1">
        <f t="shared" ca="1" si="950"/>
        <v>249.68790459318342</v>
      </c>
      <c r="D7566" s="1">
        <f t="shared" ca="1" si="951"/>
        <v>505.07730790886399</v>
      </c>
      <c r="E7566" s="17">
        <f t="shared" ca="1" si="945"/>
        <v>3.5580736216192607E-2</v>
      </c>
      <c r="F7566" s="1">
        <f t="shared" ca="1" si="946"/>
        <v>505.1128886450802</v>
      </c>
      <c r="G7566" s="1">
        <f t="shared" ca="1" si="947"/>
        <v>255.38940331568057</v>
      </c>
      <c r="H7566" s="1">
        <f t="shared" ca="1" si="948"/>
        <v>255.42498405189679</v>
      </c>
      <c r="I7566" s="1">
        <f t="shared" ca="1" si="949"/>
        <v>0</v>
      </c>
    </row>
    <row r="7567" spans="1:9" x14ac:dyDescent="0.3">
      <c r="A7567" s="1">
        <v>7566</v>
      </c>
      <c r="B7567" s="17">
        <f t="shared" ca="1" si="944"/>
        <v>1.6567899721903947E-2</v>
      </c>
      <c r="C7567" s="1">
        <f t="shared" ca="1" si="950"/>
        <v>249.70447249290532</v>
      </c>
      <c r="D7567" s="1">
        <f t="shared" ca="1" si="951"/>
        <v>505.1128886450802</v>
      </c>
      <c r="E7567" s="17">
        <f t="shared" ca="1" si="945"/>
        <v>6.6386344365562512E-3</v>
      </c>
      <c r="F7567" s="1">
        <f t="shared" ca="1" si="946"/>
        <v>505.11952727951677</v>
      </c>
      <c r="G7567" s="1">
        <f t="shared" ca="1" si="947"/>
        <v>255.40841615217488</v>
      </c>
      <c r="H7567" s="1">
        <f t="shared" ca="1" si="948"/>
        <v>255.41505478661145</v>
      </c>
      <c r="I7567" s="1">
        <f t="shared" ca="1" si="949"/>
        <v>0</v>
      </c>
    </row>
    <row r="7568" spans="1:9" x14ac:dyDescent="0.3">
      <c r="A7568" s="1">
        <v>7567</v>
      </c>
      <c r="B7568" s="17">
        <f t="shared" ca="1" si="944"/>
        <v>2.5675906308763204E-2</v>
      </c>
      <c r="C7568" s="1">
        <f t="shared" ca="1" si="950"/>
        <v>249.7301483992141</v>
      </c>
      <c r="D7568" s="1">
        <f t="shared" ca="1" si="951"/>
        <v>505.11952727951677</v>
      </c>
      <c r="E7568" s="17">
        <f t="shared" ca="1" si="945"/>
        <v>2.1040600791733199E-2</v>
      </c>
      <c r="F7568" s="1">
        <f t="shared" ca="1" si="946"/>
        <v>505.14056788030848</v>
      </c>
      <c r="G7568" s="1">
        <f t="shared" ca="1" si="947"/>
        <v>255.38937888030267</v>
      </c>
      <c r="H7568" s="1">
        <f t="shared" ca="1" si="948"/>
        <v>255.41041948109438</v>
      </c>
      <c r="I7568" s="1">
        <f t="shared" ca="1" si="949"/>
        <v>0</v>
      </c>
    </row>
    <row r="7569" spans="1:9" x14ac:dyDescent="0.3">
      <c r="A7569" s="1">
        <v>7568</v>
      </c>
      <c r="B7569" s="17">
        <f t="shared" ca="1" si="944"/>
        <v>1.2250712455183404E-3</v>
      </c>
      <c r="C7569" s="1">
        <f t="shared" ca="1" si="950"/>
        <v>249.73137347045963</v>
      </c>
      <c r="D7569" s="1">
        <f t="shared" ca="1" si="951"/>
        <v>505.14056788030848</v>
      </c>
      <c r="E7569" s="17">
        <f t="shared" ca="1" si="945"/>
        <v>4.2010792541556784E-2</v>
      </c>
      <c r="F7569" s="1">
        <f t="shared" ca="1" si="946"/>
        <v>505.18257867285001</v>
      </c>
      <c r="G7569" s="1">
        <f t="shared" ca="1" si="947"/>
        <v>255.40919440984885</v>
      </c>
      <c r="H7569" s="1">
        <f t="shared" ca="1" si="948"/>
        <v>255.45120520239038</v>
      </c>
      <c r="I7569" s="1">
        <f t="shared" ca="1" si="949"/>
        <v>0</v>
      </c>
    </row>
    <row r="7570" spans="1:9" x14ac:dyDescent="0.3">
      <c r="A7570" s="1">
        <v>7569</v>
      </c>
      <c r="B7570" s="17">
        <f t="shared" ca="1" si="944"/>
        <v>3.905326640612071E-2</v>
      </c>
      <c r="C7570" s="1">
        <f t="shared" ca="1" si="950"/>
        <v>249.77042673686574</v>
      </c>
      <c r="D7570" s="1">
        <f t="shared" ca="1" si="951"/>
        <v>505.18257867285001</v>
      </c>
      <c r="E7570" s="17">
        <f t="shared" ca="1" si="945"/>
        <v>2.5516227699599665E-2</v>
      </c>
      <c r="F7570" s="1">
        <f t="shared" ca="1" si="946"/>
        <v>505.20809490054961</v>
      </c>
      <c r="G7570" s="1">
        <f t="shared" ca="1" si="947"/>
        <v>255.41215193598427</v>
      </c>
      <c r="H7570" s="1">
        <f t="shared" ca="1" si="948"/>
        <v>255.43766816368387</v>
      </c>
      <c r="I7570" s="1">
        <f t="shared" ca="1" si="949"/>
        <v>0</v>
      </c>
    </row>
    <row r="7571" spans="1:9" x14ac:dyDescent="0.3">
      <c r="A7571" s="1">
        <v>7570</v>
      </c>
      <c r="B7571" s="17">
        <f t="shared" ca="1" si="944"/>
        <v>4.2972709681330665E-3</v>
      </c>
      <c r="C7571" s="1">
        <f t="shared" ca="1" si="950"/>
        <v>249.77472400783387</v>
      </c>
      <c r="D7571" s="1">
        <f t="shared" ca="1" si="951"/>
        <v>505.20809490054961</v>
      </c>
      <c r="E7571" s="17">
        <f t="shared" ca="1" si="945"/>
        <v>8.4689810352684608E-2</v>
      </c>
      <c r="F7571" s="1">
        <f t="shared" ca="1" si="946"/>
        <v>505.29278471090231</v>
      </c>
      <c r="G7571" s="1">
        <f t="shared" ca="1" si="947"/>
        <v>255.43337089271574</v>
      </c>
      <c r="H7571" s="1">
        <f t="shared" ca="1" si="948"/>
        <v>255.51806070306844</v>
      </c>
      <c r="I7571" s="1">
        <f t="shared" ca="1" si="949"/>
        <v>0</v>
      </c>
    </row>
    <row r="7572" spans="1:9" x14ac:dyDescent="0.3">
      <c r="A7572" s="1">
        <v>7571</v>
      </c>
      <c r="B7572" s="17">
        <f t="shared" ca="1" si="944"/>
        <v>0.13299927486158011</v>
      </c>
      <c r="C7572" s="1">
        <f t="shared" ca="1" si="950"/>
        <v>249.90772328269546</v>
      </c>
      <c r="D7572" s="1">
        <f t="shared" ca="1" si="951"/>
        <v>505.29278471090231</v>
      </c>
      <c r="E7572" s="17">
        <f t="shared" ca="1" si="945"/>
        <v>7.1836152148932714E-2</v>
      </c>
      <c r="F7572" s="1">
        <f t="shared" ca="1" si="946"/>
        <v>505.36462086305124</v>
      </c>
      <c r="G7572" s="1">
        <f t="shared" ca="1" si="947"/>
        <v>255.38506142820685</v>
      </c>
      <c r="H7572" s="1">
        <f t="shared" ca="1" si="948"/>
        <v>255.45689758035579</v>
      </c>
      <c r="I7572" s="1">
        <f t="shared" ca="1" si="949"/>
        <v>0</v>
      </c>
    </row>
    <row r="7573" spans="1:9" x14ac:dyDescent="0.3">
      <c r="A7573" s="1">
        <v>7572</v>
      </c>
      <c r="B7573" s="17">
        <f t="shared" ca="1" si="944"/>
        <v>3.7097211932650052E-3</v>
      </c>
      <c r="C7573" s="1">
        <f t="shared" ca="1" si="950"/>
        <v>249.91143300388873</v>
      </c>
      <c r="D7573" s="1">
        <f t="shared" ca="1" si="951"/>
        <v>505.36462086305124</v>
      </c>
      <c r="E7573" s="17">
        <f t="shared" ca="1" si="945"/>
        <v>0.20808569139766486</v>
      </c>
      <c r="F7573" s="1">
        <f t="shared" ca="1" si="946"/>
        <v>505.57270655444893</v>
      </c>
      <c r="G7573" s="1">
        <f t="shared" ca="1" si="947"/>
        <v>255.45318785916251</v>
      </c>
      <c r="H7573" s="1">
        <f t="shared" ca="1" si="948"/>
        <v>255.6612735505602</v>
      </c>
      <c r="I7573" s="1">
        <f t="shared" ca="1" si="949"/>
        <v>0</v>
      </c>
    </row>
    <row r="7574" spans="1:9" x14ac:dyDescent="0.3">
      <c r="A7574" s="1">
        <v>7573</v>
      </c>
      <c r="B7574" s="17">
        <f t="shared" ca="1" si="944"/>
        <v>4.3425037548337438E-2</v>
      </c>
      <c r="C7574" s="1">
        <f t="shared" ca="1" si="950"/>
        <v>249.95485804143706</v>
      </c>
      <c r="D7574" s="1">
        <f t="shared" ca="1" si="951"/>
        <v>505.57270655444893</v>
      </c>
      <c r="E7574" s="17">
        <f t="shared" ca="1" si="945"/>
        <v>3.9974083406708563E-2</v>
      </c>
      <c r="F7574" s="1">
        <f t="shared" ca="1" si="946"/>
        <v>505.61268063785565</v>
      </c>
      <c r="G7574" s="1">
        <f t="shared" ca="1" si="947"/>
        <v>255.61784851301186</v>
      </c>
      <c r="H7574" s="1">
        <f t="shared" ca="1" si="948"/>
        <v>255.65782259641858</v>
      </c>
      <c r="I7574" s="1">
        <f t="shared" ca="1" si="949"/>
        <v>0</v>
      </c>
    </row>
    <row r="7575" spans="1:9" x14ac:dyDescent="0.3">
      <c r="A7575" s="1">
        <v>7574</v>
      </c>
      <c r="B7575" s="17">
        <f t="shared" ca="1" si="944"/>
        <v>3.493238674936964E-3</v>
      </c>
      <c r="C7575" s="1">
        <f t="shared" ca="1" si="950"/>
        <v>249.958351280112</v>
      </c>
      <c r="D7575" s="1">
        <f t="shared" ca="1" si="951"/>
        <v>505.61268063785565</v>
      </c>
      <c r="E7575" s="17">
        <f t="shared" ca="1" si="945"/>
        <v>4.7260560054310077E-2</v>
      </c>
      <c r="F7575" s="1">
        <f t="shared" ca="1" si="946"/>
        <v>505.65994119790997</v>
      </c>
      <c r="G7575" s="1">
        <f t="shared" ca="1" si="947"/>
        <v>255.65432935774365</v>
      </c>
      <c r="H7575" s="1">
        <f t="shared" ca="1" si="948"/>
        <v>255.70158991779797</v>
      </c>
      <c r="I7575" s="1">
        <f t="shared" ca="1" si="949"/>
        <v>0</v>
      </c>
    </row>
    <row r="7576" spans="1:9" x14ac:dyDescent="0.3">
      <c r="A7576" s="1">
        <v>7575</v>
      </c>
      <c r="B7576" s="17">
        <f t="shared" ca="1" si="944"/>
        <v>1.9657677996498459E-2</v>
      </c>
      <c r="C7576" s="1">
        <f t="shared" ca="1" si="950"/>
        <v>249.97800895810849</v>
      </c>
      <c r="D7576" s="1">
        <f t="shared" ca="1" si="951"/>
        <v>505.65994119790997</v>
      </c>
      <c r="E7576" s="17">
        <f t="shared" ca="1" si="945"/>
        <v>1.37767026429265E-2</v>
      </c>
      <c r="F7576" s="1">
        <f t="shared" ca="1" si="946"/>
        <v>505.6737179005529</v>
      </c>
      <c r="G7576" s="1">
        <f t="shared" ca="1" si="947"/>
        <v>255.68193223980148</v>
      </c>
      <c r="H7576" s="1">
        <f t="shared" ca="1" si="948"/>
        <v>255.69570894244441</v>
      </c>
      <c r="I7576" s="1">
        <f t="shared" ca="1" si="949"/>
        <v>0</v>
      </c>
    </row>
    <row r="7577" spans="1:9" x14ac:dyDescent="0.3">
      <c r="A7577" s="1">
        <v>7576</v>
      </c>
      <c r="B7577" s="17">
        <f t="shared" ca="1" si="944"/>
        <v>2.4954865847337748E-2</v>
      </c>
      <c r="C7577" s="1">
        <f t="shared" ca="1" si="950"/>
        <v>250.00296382395584</v>
      </c>
      <c r="D7577" s="1">
        <f t="shared" ca="1" si="951"/>
        <v>505.6737179005529</v>
      </c>
      <c r="E7577" s="17">
        <f t="shared" ca="1" si="945"/>
        <v>6.8264015435850603E-2</v>
      </c>
      <c r="F7577" s="1">
        <f t="shared" ca="1" si="946"/>
        <v>505.74198191598873</v>
      </c>
      <c r="G7577" s="1">
        <f t="shared" ca="1" si="947"/>
        <v>255.67075407659706</v>
      </c>
      <c r="H7577" s="1">
        <f t="shared" ca="1" si="948"/>
        <v>255.73901809203289</v>
      </c>
      <c r="I7577" s="1">
        <f t="shared" ca="1" si="949"/>
        <v>0</v>
      </c>
    </row>
    <row r="7578" spans="1:9" x14ac:dyDescent="0.3">
      <c r="A7578" s="1">
        <v>7577</v>
      </c>
      <c r="B7578" s="17">
        <f t="shared" ca="1" si="944"/>
        <v>1.2359243273906589E-2</v>
      </c>
      <c r="C7578" s="1">
        <f t="shared" ca="1" si="950"/>
        <v>250.01532306722976</v>
      </c>
      <c r="D7578" s="1">
        <f t="shared" ca="1" si="951"/>
        <v>505.74198191598873</v>
      </c>
      <c r="E7578" s="17">
        <f t="shared" ca="1" si="945"/>
        <v>0.16925174455113889</v>
      </c>
      <c r="F7578" s="1">
        <f t="shared" ca="1" si="946"/>
        <v>505.91123366053989</v>
      </c>
      <c r="G7578" s="1">
        <f t="shared" ca="1" si="947"/>
        <v>255.72665884875897</v>
      </c>
      <c r="H7578" s="1">
        <f t="shared" ca="1" si="948"/>
        <v>255.89591059331013</v>
      </c>
      <c r="I7578" s="1">
        <f t="shared" ca="1" si="949"/>
        <v>0</v>
      </c>
    </row>
    <row r="7579" spans="1:9" x14ac:dyDescent="0.3">
      <c r="A7579" s="1">
        <v>7578</v>
      </c>
      <c r="B7579" s="17">
        <f t="shared" ca="1" si="944"/>
        <v>2.8894342109723283E-3</v>
      </c>
      <c r="C7579" s="1">
        <f t="shared" ca="1" si="950"/>
        <v>250.01821250144073</v>
      </c>
      <c r="D7579" s="1">
        <f t="shared" ca="1" si="951"/>
        <v>505.91123366053989</v>
      </c>
      <c r="E7579" s="17">
        <f t="shared" ca="1" si="945"/>
        <v>1.4059140212399749E-3</v>
      </c>
      <c r="F7579" s="1">
        <f t="shared" ca="1" si="946"/>
        <v>505.91263957456113</v>
      </c>
      <c r="G7579" s="1">
        <f t="shared" ca="1" si="947"/>
        <v>255.89302115909916</v>
      </c>
      <c r="H7579" s="1">
        <f t="shared" ca="1" si="948"/>
        <v>255.8944270731204</v>
      </c>
      <c r="I7579" s="1">
        <f t="shared" ca="1" si="949"/>
        <v>0</v>
      </c>
    </row>
    <row r="7580" spans="1:9" x14ac:dyDescent="0.3">
      <c r="A7580" s="1">
        <v>7579</v>
      </c>
      <c r="B7580" s="17">
        <f t="shared" ca="1" si="944"/>
        <v>2.3980899504345661E-3</v>
      </c>
      <c r="C7580" s="1">
        <f t="shared" ca="1" si="950"/>
        <v>250.02061059139118</v>
      </c>
      <c r="D7580" s="1">
        <f t="shared" ca="1" si="951"/>
        <v>505.91263957456113</v>
      </c>
      <c r="E7580" s="17">
        <f t="shared" ca="1" si="945"/>
        <v>0.13177176275748811</v>
      </c>
      <c r="F7580" s="1">
        <f t="shared" ca="1" si="946"/>
        <v>506.04441133731859</v>
      </c>
      <c r="G7580" s="1">
        <f t="shared" ca="1" si="947"/>
        <v>255.89202898316995</v>
      </c>
      <c r="H7580" s="1">
        <f t="shared" ca="1" si="948"/>
        <v>256.02380074592742</v>
      </c>
      <c r="I7580" s="1">
        <f t="shared" ca="1" si="949"/>
        <v>0</v>
      </c>
    </row>
    <row r="7581" spans="1:9" x14ac:dyDescent="0.3">
      <c r="A7581" s="1">
        <v>7580</v>
      </c>
      <c r="B7581" s="17">
        <f t="shared" ca="1" si="944"/>
        <v>2.4190868455390836E-3</v>
      </c>
      <c r="C7581" s="1">
        <f t="shared" ca="1" si="950"/>
        <v>250.02302967823672</v>
      </c>
      <c r="D7581" s="1">
        <f t="shared" ca="1" si="951"/>
        <v>506.04441133731859</v>
      </c>
      <c r="E7581" s="17">
        <f t="shared" ca="1" si="945"/>
        <v>2.9391947672266074E-2</v>
      </c>
      <c r="F7581" s="1">
        <f t="shared" ca="1" si="946"/>
        <v>506.07380328499084</v>
      </c>
      <c r="G7581" s="1">
        <f t="shared" ca="1" si="947"/>
        <v>256.02138165908184</v>
      </c>
      <c r="H7581" s="1">
        <f t="shared" ca="1" si="948"/>
        <v>256.05077360675409</v>
      </c>
      <c r="I7581" s="1">
        <f t="shared" ca="1" si="949"/>
        <v>0</v>
      </c>
    </row>
    <row r="7582" spans="1:9" x14ac:dyDescent="0.3">
      <c r="A7582" s="1">
        <v>7581</v>
      </c>
      <c r="B7582" s="17">
        <f t="shared" ca="1" si="944"/>
        <v>2.8405104701182279E-2</v>
      </c>
      <c r="C7582" s="1">
        <f t="shared" ca="1" si="950"/>
        <v>250.05143478293792</v>
      </c>
      <c r="D7582" s="1">
        <f t="shared" ca="1" si="951"/>
        <v>506.07380328499084</v>
      </c>
      <c r="E7582" s="17">
        <f t="shared" ca="1" si="945"/>
        <v>2.8944336748827737E-2</v>
      </c>
      <c r="F7582" s="1">
        <f t="shared" ca="1" si="946"/>
        <v>506.1027476217397</v>
      </c>
      <c r="G7582" s="1">
        <f t="shared" ca="1" si="947"/>
        <v>256.02236850205293</v>
      </c>
      <c r="H7582" s="1">
        <f t="shared" ca="1" si="948"/>
        <v>256.05131283880178</v>
      </c>
      <c r="I7582" s="1">
        <f t="shared" ca="1" si="949"/>
        <v>0</v>
      </c>
    </row>
    <row r="7583" spans="1:9" x14ac:dyDescent="0.3">
      <c r="A7583" s="1">
        <v>7582</v>
      </c>
      <c r="B7583" s="17">
        <f t="shared" ca="1" si="944"/>
        <v>7.24241937713265E-2</v>
      </c>
      <c r="C7583" s="1">
        <f t="shared" ca="1" si="950"/>
        <v>250.12385897670924</v>
      </c>
      <c r="D7583" s="1">
        <f t="shared" ca="1" si="951"/>
        <v>506.1027476217397</v>
      </c>
      <c r="E7583" s="17">
        <f t="shared" ca="1" si="945"/>
        <v>4.8901912813544203E-2</v>
      </c>
      <c r="F7583" s="1">
        <f t="shared" ca="1" si="946"/>
        <v>506.15164953455326</v>
      </c>
      <c r="G7583" s="1">
        <f t="shared" ca="1" si="947"/>
        <v>255.97888864503045</v>
      </c>
      <c r="H7583" s="1">
        <f t="shared" ca="1" si="948"/>
        <v>256.02779055784401</v>
      </c>
      <c r="I7583" s="1">
        <f t="shared" ca="1" si="949"/>
        <v>0</v>
      </c>
    </row>
    <row r="7584" spans="1:9" x14ac:dyDescent="0.3">
      <c r="A7584" s="1">
        <v>7583</v>
      </c>
      <c r="B7584" s="17">
        <f t="shared" ca="1" si="944"/>
        <v>3.6216700269935016E-2</v>
      </c>
      <c r="C7584" s="1">
        <f t="shared" ca="1" si="950"/>
        <v>250.16007567697918</v>
      </c>
      <c r="D7584" s="1">
        <f t="shared" ca="1" si="951"/>
        <v>506.15164953455326</v>
      </c>
      <c r="E7584" s="17">
        <f t="shared" ca="1" si="945"/>
        <v>8.8834393399704586E-2</v>
      </c>
      <c r="F7584" s="1">
        <f t="shared" ca="1" si="946"/>
        <v>506.24048392795294</v>
      </c>
      <c r="G7584" s="1">
        <f t="shared" ca="1" si="947"/>
        <v>255.99157385757408</v>
      </c>
      <c r="H7584" s="1">
        <f t="shared" ca="1" si="948"/>
        <v>256.08040825097373</v>
      </c>
      <c r="I7584" s="1">
        <f t="shared" ca="1" si="949"/>
        <v>0</v>
      </c>
    </row>
    <row r="7585" spans="1:9" x14ac:dyDescent="0.3">
      <c r="A7585" s="1">
        <v>7584</v>
      </c>
      <c r="B7585" s="17">
        <f t="shared" ca="1" si="944"/>
        <v>4.001600558057538E-2</v>
      </c>
      <c r="C7585" s="1">
        <f t="shared" ca="1" si="950"/>
        <v>250.20009168255976</v>
      </c>
      <c r="D7585" s="1">
        <f t="shared" ca="1" si="951"/>
        <v>506.24048392795294</v>
      </c>
      <c r="E7585" s="17">
        <f t="shared" ca="1" si="945"/>
        <v>8.2156935079160526E-3</v>
      </c>
      <c r="F7585" s="1">
        <f t="shared" ca="1" si="946"/>
        <v>506.24869962146084</v>
      </c>
      <c r="G7585" s="1">
        <f t="shared" ca="1" si="947"/>
        <v>256.04039224539315</v>
      </c>
      <c r="H7585" s="1">
        <f t="shared" ca="1" si="948"/>
        <v>256.04860793890111</v>
      </c>
      <c r="I7585" s="1">
        <f t="shared" ca="1" si="949"/>
        <v>0</v>
      </c>
    </row>
    <row r="7586" spans="1:9" x14ac:dyDescent="0.3">
      <c r="A7586" s="1">
        <v>7585</v>
      </c>
      <c r="B7586" s="17">
        <f t="shared" ca="1" si="944"/>
        <v>6.3851052438105113E-2</v>
      </c>
      <c r="C7586" s="1">
        <f t="shared" ca="1" si="950"/>
        <v>250.26394273499787</v>
      </c>
      <c r="D7586" s="1">
        <f t="shared" ca="1" si="951"/>
        <v>506.24869962146084</v>
      </c>
      <c r="E7586" s="17">
        <f t="shared" ca="1" si="945"/>
        <v>0.31925200633235201</v>
      </c>
      <c r="F7586" s="1">
        <f t="shared" ca="1" si="946"/>
        <v>506.56795162779321</v>
      </c>
      <c r="G7586" s="1">
        <f t="shared" ca="1" si="947"/>
        <v>255.98475688646297</v>
      </c>
      <c r="H7586" s="1">
        <f t="shared" ca="1" si="948"/>
        <v>256.30400889279531</v>
      </c>
      <c r="I7586" s="1">
        <f t="shared" ca="1" si="949"/>
        <v>0</v>
      </c>
    </row>
    <row r="7587" spans="1:9" x14ac:dyDescent="0.3">
      <c r="A7587" s="1">
        <v>7586</v>
      </c>
      <c r="B7587" s="17">
        <f t="shared" ca="1" si="944"/>
        <v>5.6875268542002037E-3</v>
      </c>
      <c r="C7587" s="1">
        <f t="shared" ca="1" si="950"/>
        <v>250.26963026185206</v>
      </c>
      <c r="D7587" s="1">
        <f t="shared" ca="1" si="951"/>
        <v>506.56795162779321</v>
      </c>
      <c r="E7587" s="17">
        <f t="shared" ca="1" si="945"/>
        <v>3.0256176468236799E-2</v>
      </c>
      <c r="F7587" s="1">
        <f t="shared" ca="1" si="946"/>
        <v>506.59820780426145</v>
      </c>
      <c r="G7587" s="1">
        <f t="shared" ca="1" si="947"/>
        <v>256.29832136594115</v>
      </c>
      <c r="H7587" s="1">
        <f t="shared" ca="1" si="948"/>
        <v>256.32857754240939</v>
      </c>
      <c r="I7587" s="1">
        <f t="shared" ca="1" si="949"/>
        <v>0</v>
      </c>
    </row>
    <row r="7588" spans="1:9" x14ac:dyDescent="0.3">
      <c r="A7588" s="1">
        <v>7587</v>
      </c>
      <c r="B7588" s="17">
        <f t="shared" ca="1" si="944"/>
        <v>1.1603522057973925E-3</v>
      </c>
      <c r="C7588" s="1">
        <f t="shared" ca="1" si="950"/>
        <v>250.27079061405786</v>
      </c>
      <c r="D7588" s="1">
        <f t="shared" ca="1" si="951"/>
        <v>506.59820780426145</v>
      </c>
      <c r="E7588" s="17">
        <f t="shared" ca="1" si="945"/>
        <v>1.6281332784954202E-3</v>
      </c>
      <c r="F7588" s="1">
        <f t="shared" ca="1" si="946"/>
        <v>506.59983593753992</v>
      </c>
      <c r="G7588" s="1">
        <f t="shared" ca="1" si="947"/>
        <v>256.32741719020362</v>
      </c>
      <c r="H7588" s="1">
        <f t="shared" ca="1" si="948"/>
        <v>256.32904532348209</v>
      </c>
      <c r="I7588" s="1">
        <f t="shared" ca="1" si="949"/>
        <v>0</v>
      </c>
    </row>
    <row r="7589" spans="1:9" x14ac:dyDescent="0.3">
      <c r="A7589" s="1">
        <v>7588</v>
      </c>
      <c r="B7589" s="17">
        <f t="shared" ca="1" si="944"/>
        <v>2.5933163267003529E-2</v>
      </c>
      <c r="C7589" s="1">
        <f t="shared" ca="1" si="950"/>
        <v>250.29672377732487</v>
      </c>
      <c r="D7589" s="1">
        <f t="shared" ca="1" si="951"/>
        <v>506.59983593753992</v>
      </c>
      <c r="E7589" s="17">
        <f t="shared" ca="1" si="945"/>
        <v>1.7220944842214001E-3</v>
      </c>
      <c r="F7589" s="1">
        <f t="shared" ca="1" si="946"/>
        <v>506.60155803202412</v>
      </c>
      <c r="G7589" s="1">
        <f t="shared" ca="1" si="947"/>
        <v>256.30311216021505</v>
      </c>
      <c r="H7589" s="1">
        <f t="shared" ca="1" si="948"/>
        <v>256.30483425469924</v>
      </c>
      <c r="I7589" s="1">
        <f t="shared" ca="1" si="949"/>
        <v>0</v>
      </c>
    </row>
    <row r="7590" spans="1:9" x14ac:dyDescent="0.3">
      <c r="A7590" s="1">
        <v>7589</v>
      </c>
      <c r="B7590" s="17">
        <f t="shared" ca="1" si="944"/>
        <v>2.5417648814347535E-2</v>
      </c>
      <c r="C7590" s="1">
        <f t="shared" ca="1" si="950"/>
        <v>250.32214142613921</v>
      </c>
      <c r="D7590" s="1">
        <f t="shared" ca="1" si="951"/>
        <v>506.60155803202412</v>
      </c>
      <c r="E7590" s="17">
        <f t="shared" ca="1" si="945"/>
        <v>2.8558937551337326E-2</v>
      </c>
      <c r="F7590" s="1">
        <f t="shared" ca="1" si="946"/>
        <v>506.63011696957545</v>
      </c>
      <c r="G7590" s="1">
        <f t="shared" ca="1" si="947"/>
        <v>256.27941660588488</v>
      </c>
      <c r="H7590" s="1">
        <f t="shared" ca="1" si="948"/>
        <v>256.30797554343621</v>
      </c>
      <c r="I7590" s="1">
        <f t="shared" ca="1" si="949"/>
        <v>0</v>
      </c>
    </row>
    <row r="7591" spans="1:9" x14ac:dyDescent="0.3">
      <c r="A7591" s="1">
        <v>7590</v>
      </c>
      <c r="B7591" s="17">
        <f t="shared" ca="1" si="944"/>
        <v>2.4734298806500448E-2</v>
      </c>
      <c r="C7591" s="1">
        <f t="shared" ca="1" si="950"/>
        <v>250.3468757249457</v>
      </c>
      <c r="D7591" s="1">
        <f t="shared" ca="1" si="951"/>
        <v>506.63011696957545</v>
      </c>
      <c r="E7591" s="17">
        <f t="shared" ca="1" si="945"/>
        <v>2.2773411504972117E-2</v>
      </c>
      <c r="F7591" s="1">
        <f t="shared" ca="1" si="946"/>
        <v>506.65289038108045</v>
      </c>
      <c r="G7591" s="1">
        <f t="shared" ca="1" si="947"/>
        <v>256.28324124462972</v>
      </c>
      <c r="H7591" s="1">
        <f t="shared" ca="1" si="948"/>
        <v>256.30601465613472</v>
      </c>
      <c r="I7591" s="1">
        <f t="shared" ca="1" si="949"/>
        <v>0</v>
      </c>
    </row>
    <row r="7592" spans="1:9" x14ac:dyDescent="0.3">
      <c r="A7592" s="1">
        <v>7591</v>
      </c>
      <c r="B7592" s="17">
        <f t="shared" ca="1" si="944"/>
        <v>1.2974755710278967E-2</v>
      </c>
      <c r="C7592" s="1">
        <f t="shared" ca="1" si="950"/>
        <v>250.35985048065598</v>
      </c>
      <c r="D7592" s="1">
        <f t="shared" ca="1" si="951"/>
        <v>506.65289038108045</v>
      </c>
      <c r="E7592" s="17">
        <f t="shared" ca="1" si="945"/>
        <v>5.3770012839137765E-2</v>
      </c>
      <c r="F7592" s="1">
        <f t="shared" ca="1" si="946"/>
        <v>506.70666039391961</v>
      </c>
      <c r="G7592" s="1">
        <f t="shared" ca="1" si="947"/>
        <v>256.29303990042445</v>
      </c>
      <c r="H7592" s="1">
        <f t="shared" ca="1" si="948"/>
        <v>256.34680991326366</v>
      </c>
      <c r="I7592" s="1">
        <f t="shared" ca="1" si="949"/>
        <v>0</v>
      </c>
    </row>
    <row r="7593" spans="1:9" x14ac:dyDescent="0.3">
      <c r="A7593" s="1">
        <v>7592</v>
      </c>
      <c r="B7593" s="17">
        <f t="shared" ca="1" si="944"/>
        <v>7.2635878908182492E-3</v>
      </c>
      <c r="C7593" s="1">
        <f t="shared" ca="1" si="950"/>
        <v>250.36711406854678</v>
      </c>
      <c r="D7593" s="1">
        <f t="shared" ca="1" si="951"/>
        <v>506.70666039391961</v>
      </c>
      <c r="E7593" s="17">
        <f t="shared" ca="1" si="945"/>
        <v>0.30024471293360033</v>
      </c>
      <c r="F7593" s="1">
        <f t="shared" ca="1" si="946"/>
        <v>507.0069051068532</v>
      </c>
      <c r="G7593" s="1">
        <f t="shared" ca="1" si="947"/>
        <v>256.33954632537279</v>
      </c>
      <c r="H7593" s="1">
        <f t="shared" ca="1" si="948"/>
        <v>256.63979103830638</v>
      </c>
      <c r="I7593" s="1">
        <f t="shared" ca="1" si="949"/>
        <v>0</v>
      </c>
    </row>
    <row r="7594" spans="1:9" x14ac:dyDescent="0.3">
      <c r="A7594" s="1">
        <v>7593</v>
      </c>
      <c r="B7594" s="17">
        <f t="shared" ca="1" si="944"/>
        <v>3.921502417497106E-2</v>
      </c>
      <c r="C7594" s="1">
        <f t="shared" ca="1" si="950"/>
        <v>250.40632909272176</v>
      </c>
      <c r="D7594" s="1">
        <f t="shared" ca="1" si="951"/>
        <v>507.0069051068532</v>
      </c>
      <c r="E7594" s="17">
        <f t="shared" ca="1" si="945"/>
        <v>5.5912565489842471E-3</v>
      </c>
      <c r="F7594" s="1">
        <f t="shared" ca="1" si="946"/>
        <v>507.01249636340219</v>
      </c>
      <c r="G7594" s="1">
        <f t="shared" ca="1" si="947"/>
        <v>256.60057601413143</v>
      </c>
      <c r="H7594" s="1">
        <f t="shared" ca="1" si="948"/>
        <v>256.60616727068043</v>
      </c>
      <c r="I7594" s="1">
        <f t="shared" ca="1" si="949"/>
        <v>0</v>
      </c>
    </row>
    <row r="7595" spans="1:9" x14ac:dyDescent="0.3">
      <c r="A7595" s="1">
        <v>7594</v>
      </c>
      <c r="B7595" s="17">
        <f t="shared" ca="1" si="944"/>
        <v>9.7805574707202664E-2</v>
      </c>
      <c r="C7595" s="1">
        <f t="shared" ca="1" si="950"/>
        <v>250.50413466742896</v>
      </c>
      <c r="D7595" s="1">
        <f t="shared" ca="1" si="951"/>
        <v>507.01249636340219</v>
      </c>
      <c r="E7595" s="17">
        <f t="shared" ca="1" si="945"/>
        <v>8.2945010430033383E-2</v>
      </c>
      <c r="F7595" s="1">
        <f t="shared" ca="1" si="946"/>
        <v>507.09544137383222</v>
      </c>
      <c r="G7595" s="1">
        <f t="shared" ca="1" si="947"/>
        <v>256.50836169597324</v>
      </c>
      <c r="H7595" s="1">
        <f t="shared" ca="1" si="948"/>
        <v>256.59130670640326</v>
      </c>
      <c r="I7595" s="1">
        <f t="shared" ca="1" si="949"/>
        <v>0</v>
      </c>
    </row>
    <row r="7596" spans="1:9" x14ac:dyDescent="0.3">
      <c r="A7596" s="1">
        <v>7595</v>
      </c>
      <c r="B7596" s="17">
        <f t="shared" ca="1" si="944"/>
        <v>1.7476613846723301E-2</v>
      </c>
      <c r="C7596" s="1">
        <f t="shared" ca="1" si="950"/>
        <v>250.52161128127568</v>
      </c>
      <c r="D7596" s="1">
        <f t="shared" ca="1" si="951"/>
        <v>507.09544137383222</v>
      </c>
      <c r="E7596" s="17">
        <f t="shared" ca="1" si="945"/>
        <v>1.714553501761059E-2</v>
      </c>
      <c r="F7596" s="1">
        <f t="shared" ca="1" si="946"/>
        <v>507.11258690884983</v>
      </c>
      <c r="G7596" s="1">
        <f t="shared" ca="1" si="947"/>
        <v>256.57383009255653</v>
      </c>
      <c r="H7596" s="1">
        <f t="shared" ca="1" si="948"/>
        <v>256.59097562757415</v>
      </c>
      <c r="I7596" s="1">
        <f t="shared" ca="1" si="949"/>
        <v>0</v>
      </c>
    </row>
    <row r="7597" spans="1:9" x14ac:dyDescent="0.3">
      <c r="A7597" s="1">
        <v>7596</v>
      </c>
      <c r="B7597" s="17">
        <f t="shared" ca="1" si="944"/>
        <v>2.6764481147220046E-3</v>
      </c>
      <c r="C7597" s="1">
        <f t="shared" ca="1" si="950"/>
        <v>250.52428772939041</v>
      </c>
      <c r="D7597" s="1">
        <f t="shared" ca="1" si="951"/>
        <v>507.11258690884983</v>
      </c>
      <c r="E7597" s="17">
        <f t="shared" ca="1" si="945"/>
        <v>4.8905955076214605E-2</v>
      </c>
      <c r="F7597" s="1">
        <f t="shared" ca="1" si="946"/>
        <v>507.16149286392607</v>
      </c>
      <c r="G7597" s="1">
        <f t="shared" ca="1" si="947"/>
        <v>256.58829917945945</v>
      </c>
      <c r="H7597" s="1">
        <f t="shared" ca="1" si="948"/>
        <v>256.63720513453563</v>
      </c>
      <c r="I7597" s="1">
        <f t="shared" ca="1" si="949"/>
        <v>0</v>
      </c>
    </row>
    <row r="7598" spans="1:9" x14ac:dyDescent="0.3">
      <c r="A7598" s="1">
        <v>7597</v>
      </c>
      <c r="B7598" s="17">
        <f t="shared" ca="1" si="944"/>
        <v>3.5025805639404037E-2</v>
      </c>
      <c r="C7598" s="1">
        <f t="shared" ca="1" si="950"/>
        <v>250.55931353502982</v>
      </c>
      <c r="D7598" s="1">
        <f t="shared" ca="1" si="951"/>
        <v>507.16149286392607</v>
      </c>
      <c r="E7598" s="17">
        <f t="shared" ca="1" si="945"/>
        <v>1.7598694294365707E-2</v>
      </c>
      <c r="F7598" s="1">
        <f t="shared" ca="1" si="946"/>
        <v>507.17909155822042</v>
      </c>
      <c r="G7598" s="1">
        <f t="shared" ca="1" si="947"/>
        <v>256.60217932889623</v>
      </c>
      <c r="H7598" s="1">
        <f t="shared" ca="1" si="948"/>
        <v>256.61977802319063</v>
      </c>
      <c r="I7598" s="1">
        <f t="shared" ca="1" si="949"/>
        <v>0</v>
      </c>
    </row>
    <row r="7599" spans="1:9" x14ac:dyDescent="0.3">
      <c r="A7599" s="1">
        <v>7598</v>
      </c>
      <c r="B7599" s="17">
        <f t="shared" ca="1" si="944"/>
        <v>4.7600262682590032E-3</v>
      </c>
      <c r="C7599" s="1">
        <f t="shared" ca="1" si="950"/>
        <v>250.56407356129807</v>
      </c>
      <c r="D7599" s="1">
        <f t="shared" ca="1" si="951"/>
        <v>507.17909155822042</v>
      </c>
      <c r="E7599" s="17">
        <f t="shared" ca="1" si="945"/>
        <v>5.1901925312782822E-2</v>
      </c>
      <c r="F7599" s="1">
        <f t="shared" ca="1" si="946"/>
        <v>507.23099348353321</v>
      </c>
      <c r="G7599" s="1">
        <f t="shared" ca="1" si="947"/>
        <v>256.61501799692235</v>
      </c>
      <c r="H7599" s="1">
        <f t="shared" ca="1" si="948"/>
        <v>256.66691992223514</v>
      </c>
      <c r="I7599" s="1">
        <f t="shared" ca="1" si="949"/>
        <v>0</v>
      </c>
    </row>
    <row r="7600" spans="1:9" x14ac:dyDescent="0.3">
      <c r="A7600" s="1">
        <v>7599</v>
      </c>
      <c r="B7600" s="17">
        <f t="shared" ca="1" si="944"/>
        <v>8.210689923416524E-2</v>
      </c>
      <c r="C7600" s="1">
        <f t="shared" ca="1" si="950"/>
        <v>250.64618046053224</v>
      </c>
      <c r="D7600" s="1">
        <f t="shared" ca="1" si="951"/>
        <v>507.23099348353321</v>
      </c>
      <c r="E7600" s="17">
        <f t="shared" ca="1" si="945"/>
        <v>7.0999507268213052E-3</v>
      </c>
      <c r="F7600" s="1">
        <f t="shared" ca="1" si="946"/>
        <v>507.23809343426001</v>
      </c>
      <c r="G7600" s="1">
        <f t="shared" ca="1" si="947"/>
        <v>256.58481302300095</v>
      </c>
      <c r="H7600" s="1">
        <f t="shared" ca="1" si="948"/>
        <v>256.59191297372774</v>
      </c>
      <c r="I7600" s="1">
        <f t="shared" ca="1" si="949"/>
        <v>0</v>
      </c>
    </row>
    <row r="7601" spans="1:9" x14ac:dyDescent="0.3">
      <c r="A7601" s="1">
        <v>7600</v>
      </c>
      <c r="B7601" s="17">
        <f t="shared" ca="1" si="944"/>
        <v>1.2474541989034307E-3</v>
      </c>
      <c r="C7601" s="1">
        <f t="shared" ca="1" si="950"/>
        <v>250.64742791473114</v>
      </c>
      <c r="D7601" s="1">
        <f t="shared" ca="1" si="951"/>
        <v>507.23809343426001</v>
      </c>
      <c r="E7601" s="17">
        <f t="shared" ca="1" si="945"/>
        <v>4.2898061838262641E-2</v>
      </c>
      <c r="F7601" s="1">
        <f t="shared" ca="1" si="946"/>
        <v>507.2809914960983</v>
      </c>
      <c r="G7601" s="1">
        <f t="shared" ca="1" si="947"/>
        <v>256.5906655195289</v>
      </c>
      <c r="H7601" s="1">
        <f t="shared" ca="1" si="948"/>
        <v>256.63356358136718</v>
      </c>
      <c r="I7601" s="1">
        <f t="shared" ca="1" si="949"/>
        <v>0</v>
      </c>
    </row>
    <row r="7602" spans="1:9" x14ac:dyDescent="0.3">
      <c r="A7602" s="1">
        <v>7601</v>
      </c>
      <c r="B7602" s="17">
        <f t="shared" ca="1" si="944"/>
        <v>3.1164846168266272E-2</v>
      </c>
      <c r="C7602" s="1">
        <f t="shared" ca="1" si="950"/>
        <v>250.67859276089939</v>
      </c>
      <c r="D7602" s="1">
        <f t="shared" ca="1" si="951"/>
        <v>507.2809914960983</v>
      </c>
      <c r="E7602" s="17">
        <f t="shared" ca="1" si="945"/>
        <v>2.1521138178771559E-2</v>
      </c>
      <c r="F7602" s="1">
        <f t="shared" ca="1" si="946"/>
        <v>507.30251263427709</v>
      </c>
      <c r="G7602" s="1">
        <f t="shared" ca="1" si="947"/>
        <v>256.6023987351989</v>
      </c>
      <c r="H7602" s="1">
        <f t="shared" ca="1" si="948"/>
        <v>256.6239198733777</v>
      </c>
      <c r="I7602" s="1">
        <f t="shared" ca="1" si="949"/>
        <v>0</v>
      </c>
    </row>
    <row r="7603" spans="1:9" x14ac:dyDescent="0.3">
      <c r="A7603" s="1">
        <v>7602</v>
      </c>
      <c r="B7603" s="17">
        <f t="shared" ca="1" si="944"/>
        <v>3.8282706550867913E-2</v>
      </c>
      <c r="C7603" s="1">
        <f t="shared" ca="1" si="950"/>
        <v>250.71687546745025</v>
      </c>
      <c r="D7603" s="1">
        <f t="shared" ca="1" si="951"/>
        <v>507.30251263427709</v>
      </c>
      <c r="E7603" s="17">
        <f t="shared" ca="1" si="945"/>
        <v>8.8341923265746844E-2</v>
      </c>
      <c r="F7603" s="1">
        <f t="shared" ca="1" si="946"/>
        <v>507.39085455754287</v>
      </c>
      <c r="G7603" s="1">
        <f t="shared" ca="1" si="947"/>
        <v>256.58563716682681</v>
      </c>
      <c r="H7603" s="1">
        <f t="shared" ca="1" si="948"/>
        <v>256.67397909009264</v>
      </c>
      <c r="I7603" s="1">
        <f t="shared" ca="1" si="949"/>
        <v>0</v>
      </c>
    </row>
    <row r="7604" spans="1:9" x14ac:dyDescent="0.3">
      <c r="A7604" s="1">
        <v>7603</v>
      </c>
      <c r="B7604" s="17">
        <f t="shared" ca="1" si="944"/>
        <v>3.3455659811884265E-3</v>
      </c>
      <c r="C7604" s="1">
        <f t="shared" ca="1" si="950"/>
        <v>250.72022103343144</v>
      </c>
      <c r="D7604" s="1">
        <f t="shared" ca="1" si="951"/>
        <v>507.39085455754287</v>
      </c>
      <c r="E7604" s="17">
        <f t="shared" ca="1" si="945"/>
        <v>2.8043314167597741E-2</v>
      </c>
      <c r="F7604" s="1">
        <f t="shared" ca="1" si="946"/>
        <v>507.41889787171044</v>
      </c>
      <c r="G7604" s="1">
        <f t="shared" ca="1" si="947"/>
        <v>256.67063352411139</v>
      </c>
      <c r="H7604" s="1">
        <f t="shared" ca="1" si="948"/>
        <v>256.69867683827897</v>
      </c>
      <c r="I7604" s="1">
        <f t="shared" ca="1" si="949"/>
        <v>0</v>
      </c>
    </row>
    <row r="7605" spans="1:9" x14ac:dyDescent="0.3">
      <c r="A7605" s="1">
        <v>7604</v>
      </c>
      <c r="B7605" s="17">
        <f t="shared" ca="1" si="944"/>
        <v>1.9603771332939246E-3</v>
      </c>
      <c r="C7605" s="1">
        <f t="shared" ca="1" si="950"/>
        <v>250.72218141056473</v>
      </c>
      <c r="D7605" s="1">
        <f t="shared" ca="1" si="951"/>
        <v>507.41889787171044</v>
      </c>
      <c r="E7605" s="17">
        <f t="shared" ca="1" si="945"/>
        <v>0.10631890041447174</v>
      </c>
      <c r="F7605" s="1">
        <f t="shared" ca="1" si="946"/>
        <v>507.52521677212491</v>
      </c>
      <c r="G7605" s="1">
        <f t="shared" ca="1" si="947"/>
        <v>256.69671646114568</v>
      </c>
      <c r="H7605" s="1">
        <f t="shared" ca="1" si="948"/>
        <v>256.80303536156021</v>
      </c>
      <c r="I7605" s="1">
        <f t="shared" ca="1" si="949"/>
        <v>0</v>
      </c>
    </row>
    <row r="7606" spans="1:9" x14ac:dyDescent="0.3">
      <c r="A7606" s="1">
        <v>7605</v>
      </c>
      <c r="B7606" s="17">
        <f t="shared" ca="1" si="944"/>
        <v>4.6853345914092117E-3</v>
      </c>
      <c r="C7606" s="1">
        <f t="shared" ca="1" si="950"/>
        <v>250.72686674515614</v>
      </c>
      <c r="D7606" s="1">
        <f t="shared" ca="1" si="951"/>
        <v>507.52521677212491</v>
      </c>
      <c r="E7606" s="17">
        <f t="shared" ca="1" si="945"/>
        <v>2.3839051511434277E-2</v>
      </c>
      <c r="F7606" s="1">
        <f t="shared" ca="1" si="946"/>
        <v>507.54905582363637</v>
      </c>
      <c r="G7606" s="1">
        <f t="shared" ca="1" si="947"/>
        <v>256.79835002696876</v>
      </c>
      <c r="H7606" s="1">
        <f t="shared" ca="1" si="948"/>
        <v>256.82218907848022</v>
      </c>
      <c r="I7606" s="1">
        <f t="shared" ca="1" si="949"/>
        <v>0</v>
      </c>
    </row>
    <row r="7607" spans="1:9" x14ac:dyDescent="0.3">
      <c r="A7607" s="1">
        <v>7606</v>
      </c>
      <c r="B7607" s="17">
        <f t="shared" ca="1" si="944"/>
        <v>3.5694111801510005E-2</v>
      </c>
      <c r="C7607" s="1">
        <f t="shared" ca="1" si="950"/>
        <v>250.76256085695766</v>
      </c>
      <c r="D7607" s="1">
        <f t="shared" ca="1" si="951"/>
        <v>507.54905582363637</v>
      </c>
      <c r="E7607" s="17">
        <f t="shared" ca="1" si="945"/>
        <v>0.17398336960240587</v>
      </c>
      <c r="F7607" s="1">
        <f t="shared" ca="1" si="946"/>
        <v>507.72303919323878</v>
      </c>
      <c r="G7607" s="1">
        <f t="shared" ca="1" si="947"/>
        <v>256.78649496667867</v>
      </c>
      <c r="H7607" s="1">
        <f t="shared" ca="1" si="948"/>
        <v>256.96047833628108</v>
      </c>
      <c r="I7607" s="1">
        <f t="shared" ca="1" si="949"/>
        <v>0</v>
      </c>
    </row>
    <row r="7608" spans="1:9" x14ac:dyDescent="0.3">
      <c r="A7608" s="1">
        <v>7607</v>
      </c>
      <c r="B7608" s="17">
        <f t="shared" ca="1" si="944"/>
        <v>1.5172655891770826E-2</v>
      </c>
      <c r="C7608" s="1">
        <f t="shared" ca="1" si="950"/>
        <v>250.77773351284944</v>
      </c>
      <c r="D7608" s="1">
        <f t="shared" ca="1" si="951"/>
        <v>507.72303919323878</v>
      </c>
      <c r="E7608" s="17">
        <f t="shared" ca="1" si="945"/>
        <v>0.11208154187325987</v>
      </c>
      <c r="F7608" s="1">
        <f t="shared" ca="1" si="946"/>
        <v>507.83512073511201</v>
      </c>
      <c r="G7608" s="1">
        <f t="shared" ca="1" si="947"/>
        <v>256.94530568038931</v>
      </c>
      <c r="H7608" s="1">
        <f t="shared" ca="1" si="948"/>
        <v>257.05738722226261</v>
      </c>
      <c r="I7608" s="1">
        <f t="shared" ca="1" si="949"/>
        <v>0</v>
      </c>
    </row>
    <row r="7609" spans="1:9" x14ac:dyDescent="0.3">
      <c r="A7609" s="1">
        <v>7608</v>
      </c>
      <c r="B7609" s="17">
        <f t="shared" ca="1" si="944"/>
        <v>2.1960800111022308E-2</v>
      </c>
      <c r="C7609" s="1">
        <f t="shared" ca="1" si="950"/>
        <v>250.79969431296047</v>
      </c>
      <c r="D7609" s="1">
        <f t="shared" ca="1" si="951"/>
        <v>507.83512073511201</v>
      </c>
      <c r="E7609" s="17">
        <f t="shared" ca="1" si="945"/>
        <v>0.18288233340611593</v>
      </c>
      <c r="F7609" s="1">
        <f t="shared" ca="1" si="946"/>
        <v>508.01800306851811</v>
      </c>
      <c r="G7609" s="1">
        <f t="shared" ca="1" si="947"/>
        <v>257.03542642215155</v>
      </c>
      <c r="H7609" s="1">
        <f t="shared" ca="1" si="948"/>
        <v>257.21830875555764</v>
      </c>
      <c r="I7609" s="1">
        <f t="shared" ca="1" si="949"/>
        <v>0</v>
      </c>
    </row>
    <row r="7610" spans="1:9" x14ac:dyDescent="0.3">
      <c r="A7610" s="1">
        <v>7609</v>
      </c>
      <c r="B7610" s="17">
        <f t="shared" ca="1" si="944"/>
        <v>1.0602329434612204E-2</v>
      </c>
      <c r="C7610" s="1">
        <f t="shared" ca="1" si="950"/>
        <v>250.81029664239509</v>
      </c>
      <c r="D7610" s="1">
        <f t="shared" ca="1" si="951"/>
        <v>508.01800306851811</v>
      </c>
      <c r="E7610" s="17">
        <f t="shared" ca="1" si="945"/>
        <v>3.8077417935591176E-2</v>
      </c>
      <c r="F7610" s="1">
        <f t="shared" ca="1" si="946"/>
        <v>508.05608048645371</v>
      </c>
      <c r="G7610" s="1">
        <f t="shared" ca="1" si="947"/>
        <v>257.20770642612302</v>
      </c>
      <c r="H7610" s="1">
        <f t="shared" ca="1" si="948"/>
        <v>257.24578384405862</v>
      </c>
      <c r="I7610" s="1">
        <f t="shared" ca="1" si="949"/>
        <v>0</v>
      </c>
    </row>
    <row r="7611" spans="1:9" x14ac:dyDescent="0.3">
      <c r="A7611" s="1">
        <v>7610</v>
      </c>
      <c r="B7611" s="17">
        <f t="shared" ca="1" si="944"/>
        <v>2.0181645034275265E-2</v>
      </c>
      <c r="C7611" s="1">
        <f t="shared" ca="1" si="950"/>
        <v>250.83047828742937</v>
      </c>
      <c r="D7611" s="1">
        <f t="shared" ca="1" si="951"/>
        <v>508.05608048645371</v>
      </c>
      <c r="E7611" s="17">
        <f t="shared" ca="1" si="945"/>
        <v>0.19113071428767797</v>
      </c>
      <c r="F7611" s="1">
        <f t="shared" ca="1" si="946"/>
        <v>508.24721120074139</v>
      </c>
      <c r="G7611" s="1">
        <f t="shared" ca="1" si="947"/>
        <v>257.22560219902437</v>
      </c>
      <c r="H7611" s="1">
        <f t="shared" ca="1" si="948"/>
        <v>257.41673291331199</v>
      </c>
      <c r="I7611" s="1">
        <f t="shared" ca="1" si="949"/>
        <v>0</v>
      </c>
    </row>
    <row r="7612" spans="1:9" x14ac:dyDescent="0.3">
      <c r="A7612" s="1">
        <v>7611</v>
      </c>
      <c r="B7612" s="17">
        <f t="shared" ca="1" si="944"/>
        <v>1.7112861448054408E-4</v>
      </c>
      <c r="C7612" s="1">
        <f t="shared" ca="1" si="950"/>
        <v>250.83064941604385</v>
      </c>
      <c r="D7612" s="1">
        <f t="shared" ca="1" si="951"/>
        <v>508.24721120074139</v>
      </c>
      <c r="E7612" s="17">
        <f t="shared" ca="1" si="945"/>
        <v>1.0334242459236591E-3</v>
      </c>
      <c r="F7612" s="1">
        <f t="shared" ca="1" si="946"/>
        <v>508.24824462498731</v>
      </c>
      <c r="G7612" s="1">
        <f t="shared" ca="1" si="947"/>
        <v>257.41656178469754</v>
      </c>
      <c r="H7612" s="1">
        <f t="shared" ca="1" si="948"/>
        <v>257.41759520894345</v>
      </c>
      <c r="I7612" s="1">
        <f t="shared" ca="1" si="949"/>
        <v>0</v>
      </c>
    </row>
    <row r="7613" spans="1:9" x14ac:dyDescent="0.3">
      <c r="A7613" s="1">
        <v>7612</v>
      </c>
      <c r="B7613" s="17">
        <f t="shared" ca="1" si="944"/>
        <v>5.643285319477837E-3</v>
      </c>
      <c r="C7613" s="1">
        <f t="shared" ca="1" si="950"/>
        <v>250.83629270136333</v>
      </c>
      <c r="D7613" s="1">
        <f t="shared" ca="1" si="951"/>
        <v>508.24824462498731</v>
      </c>
      <c r="E7613" s="17">
        <f t="shared" ca="1" si="945"/>
        <v>3.6029340133869943E-2</v>
      </c>
      <c r="F7613" s="1">
        <f t="shared" ca="1" si="946"/>
        <v>508.2842739651212</v>
      </c>
      <c r="G7613" s="1">
        <f t="shared" ca="1" si="947"/>
        <v>257.41195192362397</v>
      </c>
      <c r="H7613" s="1">
        <f t="shared" ca="1" si="948"/>
        <v>257.44798126375787</v>
      </c>
      <c r="I7613" s="1">
        <f t="shared" ca="1" si="949"/>
        <v>0</v>
      </c>
    </row>
    <row r="7614" spans="1:9" x14ac:dyDescent="0.3">
      <c r="A7614" s="1">
        <v>7613</v>
      </c>
      <c r="B7614" s="17">
        <f t="shared" ca="1" si="944"/>
        <v>4.9532392848388512E-3</v>
      </c>
      <c r="C7614" s="1">
        <f t="shared" ca="1" si="950"/>
        <v>250.84124594064818</v>
      </c>
      <c r="D7614" s="1">
        <f t="shared" ca="1" si="951"/>
        <v>508.2842739651212</v>
      </c>
      <c r="E7614" s="17">
        <f t="shared" ca="1" si="945"/>
        <v>8.1498878302623499E-3</v>
      </c>
      <c r="F7614" s="1">
        <f t="shared" ca="1" si="946"/>
        <v>508.29242385295146</v>
      </c>
      <c r="G7614" s="1">
        <f t="shared" ca="1" si="947"/>
        <v>257.44302802447305</v>
      </c>
      <c r="H7614" s="1">
        <f t="shared" ca="1" si="948"/>
        <v>257.45117791230325</v>
      </c>
      <c r="I7614" s="1">
        <f t="shared" ca="1" si="949"/>
        <v>0</v>
      </c>
    </row>
    <row r="7615" spans="1:9" x14ac:dyDescent="0.3">
      <c r="A7615" s="1">
        <v>7614</v>
      </c>
      <c r="B7615" s="17">
        <f t="shared" ca="1" si="944"/>
        <v>4.3895103894317195E-2</v>
      </c>
      <c r="C7615" s="1">
        <f t="shared" ca="1" si="950"/>
        <v>250.88514104454251</v>
      </c>
      <c r="D7615" s="1">
        <f t="shared" ca="1" si="951"/>
        <v>508.29242385295146</v>
      </c>
      <c r="E7615" s="17">
        <f t="shared" ca="1" si="945"/>
        <v>5.9829960626795716E-3</v>
      </c>
      <c r="F7615" s="1">
        <f t="shared" ca="1" si="946"/>
        <v>508.29840684901416</v>
      </c>
      <c r="G7615" s="1">
        <f t="shared" ca="1" si="947"/>
        <v>257.40728280840892</v>
      </c>
      <c r="H7615" s="1">
        <f t="shared" ca="1" si="948"/>
        <v>257.41326580447162</v>
      </c>
      <c r="I7615" s="1">
        <f t="shared" ca="1" si="949"/>
        <v>0</v>
      </c>
    </row>
    <row r="7616" spans="1:9" x14ac:dyDescent="0.3">
      <c r="A7616" s="1">
        <v>7615</v>
      </c>
      <c r="B7616" s="17">
        <f t="shared" ca="1" si="944"/>
        <v>7.5710112842475759E-3</v>
      </c>
      <c r="C7616" s="1">
        <f t="shared" ca="1" si="950"/>
        <v>250.89271205582676</v>
      </c>
      <c r="D7616" s="1">
        <f t="shared" ca="1" si="951"/>
        <v>508.29840684901416</v>
      </c>
      <c r="E7616" s="17">
        <f t="shared" ca="1" si="945"/>
        <v>1.6489531499708752E-2</v>
      </c>
      <c r="F7616" s="1">
        <f t="shared" ca="1" si="946"/>
        <v>508.31489638051386</v>
      </c>
      <c r="G7616" s="1">
        <f t="shared" ca="1" si="947"/>
        <v>257.40569479318742</v>
      </c>
      <c r="H7616" s="1">
        <f t="shared" ca="1" si="948"/>
        <v>257.42218432468712</v>
      </c>
      <c r="I7616" s="1">
        <f t="shared" ca="1" si="949"/>
        <v>0</v>
      </c>
    </row>
    <row r="7617" spans="1:9" x14ac:dyDescent="0.3">
      <c r="A7617" s="1">
        <v>7616</v>
      </c>
      <c r="B7617" s="17">
        <f t="shared" ca="1" si="944"/>
        <v>7.9834581236234617E-2</v>
      </c>
      <c r="C7617" s="1">
        <f t="shared" ca="1" si="950"/>
        <v>250.972546637063</v>
      </c>
      <c r="D7617" s="1">
        <f t="shared" ca="1" si="951"/>
        <v>508.31489638051386</v>
      </c>
      <c r="E7617" s="17">
        <f t="shared" ca="1" si="945"/>
        <v>0.19188072090775785</v>
      </c>
      <c r="F7617" s="1">
        <f t="shared" ca="1" si="946"/>
        <v>508.50677710142162</v>
      </c>
      <c r="G7617" s="1">
        <f t="shared" ca="1" si="947"/>
        <v>257.34234974345088</v>
      </c>
      <c r="H7617" s="1">
        <f t="shared" ca="1" si="948"/>
        <v>257.53423046435864</v>
      </c>
      <c r="I7617" s="1">
        <f t="shared" ca="1" si="949"/>
        <v>0</v>
      </c>
    </row>
    <row r="7618" spans="1:9" x14ac:dyDescent="0.3">
      <c r="A7618" s="1">
        <v>7617</v>
      </c>
      <c r="B7618" s="17">
        <f t="shared" ca="1" si="944"/>
        <v>1.8649849298337134E-3</v>
      </c>
      <c r="C7618" s="1">
        <f t="shared" ca="1" si="950"/>
        <v>250.97441162199283</v>
      </c>
      <c r="D7618" s="1">
        <f t="shared" ca="1" si="951"/>
        <v>508.50677710142162</v>
      </c>
      <c r="E7618" s="17">
        <f t="shared" ca="1" si="945"/>
        <v>2.9140307887744313E-2</v>
      </c>
      <c r="F7618" s="1">
        <f t="shared" ca="1" si="946"/>
        <v>508.53591740930938</v>
      </c>
      <c r="G7618" s="1">
        <f t="shared" ca="1" si="947"/>
        <v>257.53236547942879</v>
      </c>
      <c r="H7618" s="1">
        <f t="shared" ca="1" si="948"/>
        <v>257.56150578731655</v>
      </c>
      <c r="I7618" s="1">
        <f t="shared" ca="1" si="949"/>
        <v>0</v>
      </c>
    </row>
    <row r="7619" spans="1:9" x14ac:dyDescent="0.3">
      <c r="A7619" s="1">
        <v>7618</v>
      </c>
      <c r="B7619" s="17">
        <f t="shared" ref="B7619:B7682" ca="1" si="952">-LN(1-RAND())/$M$18</f>
        <v>1.7165061828807008E-2</v>
      </c>
      <c r="C7619" s="1">
        <f t="shared" ca="1" si="950"/>
        <v>250.99157668382165</v>
      </c>
      <c r="D7619" s="1">
        <f t="shared" ca="1" si="951"/>
        <v>508.53591740930938</v>
      </c>
      <c r="E7619" s="17">
        <f t="shared" ref="E7619:E7682" ca="1" si="953">-LN(1-RAND())/$M$20</f>
        <v>6.2630566633923829E-2</v>
      </c>
      <c r="F7619" s="1">
        <f t="shared" ref="F7619:F7682" ca="1" si="954">D7619+E7619</f>
        <v>508.59854797594329</v>
      </c>
      <c r="G7619" s="1">
        <f t="shared" ref="G7619:G7682" ca="1" si="955">D7619-C7619</f>
        <v>257.5443407254877</v>
      </c>
      <c r="H7619" s="1">
        <f t="shared" ref="H7619:H7682" ca="1" si="956">F7619-C7619</f>
        <v>257.60697129212167</v>
      </c>
      <c r="I7619" s="1">
        <f t="shared" ref="I7619:I7682" ca="1" si="957">IF(G7619=0,1,0)</f>
        <v>0</v>
      </c>
    </row>
    <row r="7620" spans="1:9" x14ac:dyDescent="0.3">
      <c r="A7620" s="1">
        <v>7619</v>
      </c>
      <c r="B7620" s="17">
        <f t="shared" ca="1" si="952"/>
        <v>3.2386979324274319E-2</v>
      </c>
      <c r="C7620" s="1">
        <f t="shared" ref="C7620:C7683" ca="1" si="958">C7619+B7620</f>
        <v>251.02396366314593</v>
      </c>
      <c r="D7620" s="1">
        <f t="shared" ref="D7620:D7683" ca="1" si="959">MAX(F7619,C7620)</f>
        <v>508.59854797594329</v>
      </c>
      <c r="E7620" s="17">
        <f t="shared" ca="1" si="953"/>
        <v>7.4789230255731018E-2</v>
      </c>
      <c r="F7620" s="1">
        <f t="shared" ca="1" si="954"/>
        <v>508.67333720619899</v>
      </c>
      <c r="G7620" s="1">
        <f t="shared" ca="1" si="955"/>
        <v>257.57458431279736</v>
      </c>
      <c r="H7620" s="1">
        <f t="shared" ca="1" si="956"/>
        <v>257.64937354305306</v>
      </c>
      <c r="I7620" s="1">
        <f t="shared" ca="1" si="957"/>
        <v>0</v>
      </c>
    </row>
    <row r="7621" spans="1:9" x14ac:dyDescent="0.3">
      <c r="A7621" s="1">
        <v>7620</v>
      </c>
      <c r="B7621" s="17">
        <f t="shared" ca="1" si="952"/>
        <v>3.0443950571787004E-2</v>
      </c>
      <c r="C7621" s="1">
        <f t="shared" ca="1" si="958"/>
        <v>251.05440761371773</v>
      </c>
      <c r="D7621" s="1">
        <f t="shared" ca="1" si="959"/>
        <v>508.67333720619899</v>
      </c>
      <c r="E7621" s="17">
        <f t="shared" ca="1" si="953"/>
        <v>1.2905889336327452E-2</v>
      </c>
      <c r="F7621" s="1">
        <f t="shared" ca="1" si="954"/>
        <v>508.6862430955353</v>
      </c>
      <c r="G7621" s="1">
        <f t="shared" ca="1" si="955"/>
        <v>257.61892959248127</v>
      </c>
      <c r="H7621" s="1">
        <f t="shared" ca="1" si="956"/>
        <v>257.63183548181757</v>
      </c>
      <c r="I7621" s="1">
        <f t="shared" ca="1" si="957"/>
        <v>0</v>
      </c>
    </row>
    <row r="7622" spans="1:9" x14ac:dyDescent="0.3">
      <c r="A7622" s="1">
        <v>7621</v>
      </c>
      <c r="B7622" s="17">
        <f t="shared" ca="1" si="952"/>
        <v>3.6564095181424512E-2</v>
      </c>
      <c r="C7622" s="1">
        <f t="shared" ca="1" si="958"/>
        <v>251.09097170889916</v>
      </c>
      <c r="D7622" s="1">
        <f t="shared" ca="1" si="959"/>
        <v>508.6862430955353</v>
      </c>
      <c r="E7622" s="17">
        <f t="shared" ca="1" si="953"/>
        <v>7.8096069048946601E-2</v>
      </c>
      <c r="F7622" s="1">
        <f t="shared" ca="1" si="954"/>
        <v>508.76433916458427</v>
      </c>
      <c r="G7622" s="1">
        <f t="shared" ca="1" si="955"/>
        <v>257.59527138663611</v>
      </c>
      <c r="H7622" s="1">
        <f t="shared" ca="1" si="956"/>
        <v>257.67336745568514</v>
      </c>
      <c r="I7622" s="1">
        <f t="shared" ca="1" si="957"/>
        <v>0</v>
      </c>
    </row>
    <row r="7623" spans="1:9" x14ac:dyDescent="0.3">
      <c r="A7623" s="1">
        <v>7622</v>
      </c>
      <c r="B7623" s="17">
        <f t="shared" ca="1" si="952"/>
        <v>0.11064066100841402</v>
      </c>
      <c r="C7623" s="1">
        <f t="shared" ca="1" si="958"/>
        <v>251.20161236990756</v>
      </c>
      <c r="D7623" s="1">
        <f t="shared" ca="1" si="959"/>
        <v>508.76433916458427</v>
      </c>
      <c r="E7623" s="17">
        <f t="shared" ca="1" si="953"/>
        <v>8.9730235770493303E-3</v>
      </c>
      <c r="F7623" s="1">
        <f t="shared" ca="1" si="954"/>
        <v>508.7733121881613</v>
      </c>
      <c r="G7623" s="1">
        <f t="shared" ca="1" si="955"/>
        <v>257.56272679467668</v>
      </c>
      <c r="H7623" s="1">
        <f t="shared" ca="1" si="956"/>
        <v>257.57169981825371</v>
      </c>
      <c r="I7623" s="1">
        <f t="shared" ca="1" si="957"/>
        <v>0</v>
      </c>
    </row>
    <row r="7624" spans="1:9" x14ac:dyDescent="0.3">
      <c r="A7624" s="1">
        <v>7623</v>
      </c>
      <c r="B7624" s="17">
        <f t="shared" ca="1" si="952"/>
        <v>1.6385228419725831E-3</v>
      </c>
      <c r="C7624" s="1">
        <f t="shared" ca="1" si="958"/>
        <v>251.20325089274954</v>
      </c>
      <c r="D7624" s="1">
        <f t="shared" ca="1" si="959"/>
        <v>508.7733121881613</v>
      </c>
      <c r="E7624" s="17">
        <f t="shared" ca="1" si="953"/>
        <v>0.2149538096046878</v>
      </c>
      <c r="F7624" s="1">
        <f t="shared" ca="1" si="954"/>
        <v>508.98826599776601</v>
      </c>
      <c r="G7624" s="1">
        <f t="shared" ca="1" si="955"/>
        <v>257.57006129541173</v>
      </c>
      <c r="H7624" s="1">
        <f t="shared" ca="1" si="956"/>
        <v>257.78501510501644</v>
      </c>
      <c r="I7624" s="1">
        <f t="shared" ca="1" si="957"/>
        <v>0</v>
      </c>
    </row>
    <row r="7625" spans="1:9" x14ac:dyDescent="0.3">
      <c r="A7625" s="1">
        <v>7624</v>
      </c>
      <c r="B7625" s="17">
        <f t="shared" ca="1" si="952"/>
        <v>2.9670127170619569E-3</v>
      </c>
      <c r="C7625" s="1">
        <f t="shared" ca="1" si="958"/>
        <v>251.20621790546659</v>
      </c>
      <c r="D7625" s="1">
        <f t="shared" ca="1" si="959"/>
        <v>508.98826599776601</v>
      </c>
      <c r="E7625" s="17">
        <f t="shared" ca="1" si="953"/>
        <v>3.4357750221273554E-2</v>
      </c>
      <c r="F7625" s="1">
        <f t="shared" ca="1" si="954"/>
        <v>509.02262374798727</v>
      </c>
      <c r="G7625" s="1">
        <f t="shared" ca="1" si="955"/>
        <v>257.78204809229942</v>
      </c>
      <c r="H7625" s="1">
        <f t="shared" ca="1" si="956"/>
        <v>257.81640584252068</v>
      </c>
      <c r="I7625" s="1">
        <f t="shared" ca="1" si="957"/>
        <v>0</v>
      </c>
    </row>
    <row r="7626" spans="1:9" x14ac:dyDescent="0.3">
      <c r="A7626" s="1">
        <v>7625</v>
      </c>
      <c r="B7626" s="17">
        <f t="shared" ca="1" si="952"/>
        <v>5.9080993728818282E-2</v>
      </c>
      <c r="C7626" s="1">
        <f t="shared" ca="1" si="958"/>
        <v>251.26529889919541</v>
      </c>
      <c r="D7626" s="1">
        <f t="shared" ca="1" si="959"/>
        <v>509.02262374798727</v>
      </c>
      <c r="E7626" s="17">
        <f t="shared" ca="1" si="953"/>
        <v>0.19649154687822493</v>
      </c>
      <c r="F7626" s="1">
        <f t="shared" ca="1" si="954"/>
        <v>509.2191152948655</v>
      </c>
      <c r="G7626" s="1">
        <f t="shared" ca="1" si="955"/>
        <v>257.75732484879188</v>
      </c>
      <c r="H7626" s="1">
        <f t="shared" ca="1" si="956"/>
        <v>257.95381639567006</v>
      </c>
      <c r="I7626" s="1">
        <f t="shared" ca="1" si="957"/>
        <v>0</v>
      </c>
    </row>
    <row r="7627" spans="1:9" x14ac:dyDescent="0.3">
      <c r="A7627" s="1">
        <v>7626</v>
      </c>
      <c r="B7627" s="17">
        <f t="shared" ca="1" si="952"/>
        <v>1.6306122101619653E-2</v>
      </c>
      <c r="C7627" s="1">
        <f t="shared" ca="1" si="958"/>
        <v>251.28160502129703</v>
      </c>
      <c r="D7627" s="1">
        <f t="shared" ca="1" si="959"/>
        <v>509.2191152948655</v>
      </c>
      <c r="E7627" s="17">
        <f t="shared" ca="1" si="953"/>
        <v>1.211266842300265E-2</v>
      </c>
      <c r="F7627" s="1">
        <f t="shared" ca="1" si="954"/>
        <v>509.23122796328852</v>
      </c>
      <c r="G7627" s="1">
        <f t="shared" ca="1" si="955"/>
        <v>257.93751027356848</v>
      </c>
      <c r="H7627" s="1">
        <f t="shared" ca="1" si="956"/>
        <v>257.94962294199149</v>
      </c>
      <c r="I7627" s="1">
        <f t="shared" ca="1" si="957"/>
        <v>0</v>
      </c>
    </row>
    <row r="7628" spans="1:9" x14ac:dyDescent="0.3">
      <c r="A7628" s="1">
        <v>7627</v>
      </c>
      <c r="B7628" s="17">
        <f t="shared" ca="1" si="952"/>
        <v>2.6330348300092798E-2</v>
      </c>
      <c r="C7628" s="1">
        <f t="shared" ca="1" si="958"/>
        <v>251.30793536959712</v>
      </c>
      <c r="D7628" s="1">
        <f t="shared" ca="1" si="959"/>
        <v>509.23122796328852</v>
      </c>
      <c r="E7628" s="17">
        <f t="shared" ca="1" si="953"/>
        <v>1.0363739054064866E-2</v>
      </c>
      <c r="F7628" s="1">
        <f t="shared" ca="1" si="954"/>
        <v>509.24159170234259</v>
      </c>
      <c r="G7628" s="1">
        <f t="shared" ca="1" si="955"/>
        <v>257.92329259369137</v>
      </c>
      <c r="H7628" s="1">
        <f t="shared" ca="1" si="956"/>
        <v>257.9336563327455</v>
      </c>
      <c r="I7628" s="1">
        <f t="shared" ca="1" si="957"/>
        <v>0</v>
      </c>
    </row>
    <row r="7629" spans="1:9" x14ac:dyDescent="0.3">
      <c r="A7629" s="1">
        <v>7628</v>
      </c>
      <c r="B7629" s="17">
        <f t="shared" ca="1" si="952"/>
        <v>8.5767275625638247E-3</v>
      </c>
      <c r="C7629" s="1">
        <f t="shared" ca="1" si="958"/>
        <v>251.31651209715969</v>
      </c>
      <c r="D7629" s="1">
        <f t="shared" ca="1" si="959"/>
        <v>509.24159170234259</v>
      </c>
      <c r="E7629" s="17">
        <f t="shared" ca="1" si="953"/>
        <v>0.14261271084138075</v>
      </c>
      <c r="F7629" s="1">
        <f t="shared" ca="1" si="954"/>
        <v>509.38420441318397</v>
      </c>
      <c r="G7629" s="1">
        <f t="shared" ca="1" si="955"/>
        <v>257.92507960518287</v>
      </c>
      <c r="H7629" s="1">
        <f t="shared" ca="1" si="956"/>
        <v>258.06769231602425</v>
      </c>
      <c r="I7629" s="1">
        <f t="shared" ca="1" si="957"/>
        <v>0</v>
      </c>
    </row>
    <row r="7630" spans="1:9" x14ac:dyDescent="0.3">
      <c r="A7630" s="1">
        <v>7629</v>
      </c>
      <c r="B7630" s="17">
        <f t="shared" ca="1" si="952"/>
        <v>6.764435245768477E-2</v>
      </c>
      <c r="C7630" s="1">
        <f t="shared" ca="1" si="958"/>
        <v>251.38415644961736</v>
      </c>
      <c r="D7630" s="1">
        <f t="shared" ca="1" si="959"/>
        <v>509.38420441318397</v>
      </c>
      <c r="E7630" s="17">
        <f t="shared" ca="1" si="953"/>
        <v>1.7328165721270661E-2</v>
      </c>
      <c r="F7630" s="1">
        <f t="shared" ca="1" si="954"/>
        <v>509.40153257890523</v>
      </c>
      <c r="G7630" s="1">
        <f t="shared" ca="1" si="955"/>
        <v>258.0000479635666</v>
      </c>
      <c r="H7630" s="1">
        <f t="shared" ca="1" si="956"/>
        <v>258.01737612928787</v>
      </c>
      <c r="I7630" s="1">
        <f t="shared" ca="1" si="957"/>
        <v>0</v>
      </c>
    </row>
    <row r="7631" spans="1:9" x14ac:dyDescent="0.3">
      <c r="A7631" s="1">
        <v>7630</v>
      </c>
      <c r="B7631" s="17">
        <f t="shared" ca="1" si="952"/>
        <v>8.6777069533659837E-2</v>
      </c>
      <c r="C7631" s="1">
        <f t="shared" ca="1" si="958"/>
        <v>251.47093351915103</v>
      </c>
      <c r="D7631" s="1">
        <f t="shared" ca="1" si="959"/>
        <v>509.40153257890523</v>
      </c>
      <c r="E7631" s="17">
        <f t="shared" ca="1" si="953"/>
        <v>8.9192421580529188E-3</v>
      </c>
      <c r="F7631" s="1">
        <f t="shared" ca="1" si="954"/>
        <v>509.4104518210633</v>
      </c>
      <c r="G7631" s="1">
        <f t="shared" ca="1" si="955"/>
        <v>257.93059905975417</v>
      </c>
      <c r="H7631" s="1">
        <f t="shared" ca="1" si="956"/>
        <v>257.93951830191224</v>
      </c>
      <c r="I7631" s="1">
        <f t="shared" ca="1" si="957"/>
        <v>0</v>
      </c>
    </row>
    <row r="7632" spans="1:9" x14ac:dyDescent="0.3">
      <c r="A7632" s="1">
        <v>7631</v>
      </c>
      <c r="B7632" s="17">
        <f t="shared" ca="1" si="952"/>
        <v>2.7625844019277462E-2</v>
      </c>
      <c r="C7632" s="1">
        <f t="shared" ca="1" si="958"/>
        <v>251.4985593631703</v>
      </c>
      <c r="D7632" s="1">
        <f t="shared" ca="1" si="959"/>
        <v>509.4104518210633</v>
      </c>
      <c r="E7632" s="17">
        <f t="shared" ca="1" si="953"/>
        <v>5.4149215634049376E-2</v>
      </c>
      <c r="F7632" s="1">
        <f t="shared" ca="1" si="954"/>
        <v>509.46460103669733</v>
      </c>
      <c r="G7632" s="1">
        <f t="shared" ca="1" si="955"/>
        <v>257.91189245789303</v>
      </c>
      <c r="H7632" s="1">
        <f t="shared" ca="1" si="956"/>
        <v>257.966041673527</v>
      </c>
      <c r="I7632" s="1">
        <f t="shared" ca="1" si="957"/>
        <v>0</v>
      </c>
    </row>
    <row r="7633" spans="1:9" x14ac:dyDescent="0.3">
      <c r="A7633" s="1">
        <v>7632</v>
      </c>
      <c r="B7633" s="17">
        <f t="shared" ca="1" si="952"/>
        <v>3.4484690652172793E-2</v>
      </c>
      <c r="C7633" s="1">
        <f t="shared" ca="1" si="958"/>
        <v>251.53304405382247</v>
      </c>
      <c r="D7633" s="1">
        <f t="shared" ca="1" si="959"/>
        <v>509.46460103669733</v>
      </c>
      <c r="E7633" s="17">
        <f t="shared" ca="1" si="953"/>
        <v>0.11458735476173693</v>
      </c>
      <c r="F7633" s="1">
        <f t="shared" ca="1" si="954"/>
        <v>509.57918839145907</v>
      </c>
      <c r="G7633" s="1">
        <f t="shared" ca="1" si="955"/>
        <v>257.93155698287489</v>
      </c>
      <c r="H7633" s="1">
        <f t="shared" ca="1" si="956"/>
        <v>258.04614433763663</v>
      </c>
      <c r="I7633" s="1">
        <f t="shared" ca="1" si="957"/>
        <v>0</v>
      </c>
    </row>
    <row r="7634" spans="1:9" x14ac:dyDescent="0.3">
      <c r="A7634" s="1">
        <v>7633</v>
      </c>
      <c r="B7634" s="17">
        <f t="shared" ca="1" si="952"/>
        <v>3.844029736120367E-3</v>
      </c>
      <c r="C7634" s="1">
        <f t="shared" ca="1" si="958"/>
        <v>251.53688808355858</v>
      </c>
      <c r="D7634" s="1">
        <f t="shared" ca="1" si="959"/>
        <v>509.57918839145907</v>
      </c>
      <c r="E7634" s="17">
        <f t="shared" ca="1" si="953"/>
        <v>0.13267724731412361</v>
      </c>
      <c r="F7634" s="1">
        <f t="shared" ca="1" si="954"/>
        <v>509.71186563877319</v>
      </c>
      <c r="G7634" s="1">
        <f t="shared" ca="1" si="955"/>
        <v>258.04230030790052</v>
      </c>
      <c r="H7634" s="1">
        <f t="shared" ca="1" si="956"/>
        <v>258.17497755521458</v>
      </c>
      <c r="I7634" s="1">
        <f t="shared" ca="1" si="957"/>
        <v>0</v>
      </c>
    </row>
    <row r="7635" spans="1:9" x14ac:dyDescent="0.3">
      <c r="A7635" s="1">
        <v>7634</v>
      </c>
      <c r="B7635" s="17">
        <f t="shared" ca="1" si="952"/>
        <v>1.8583049354540134E-2</v>
      </c>
      <c r="C7635" s="1">
        <f t="shared" ca="1" si="958"/>
        <v>251.55547113291311</v>
      </c>
      <c r="D7635" s="1">
        <f t="shared" ca="1" si="959"/>
        <v>509.71186563877319</v>
      </c>
      <c r="E7635" s="17">
        <f t="shared" ca="1" si="953"/>
        <v>0.25985613691055814</v>
      </c>
      <c r="F7635" s="1">
        <f t="shared" ca="1" si="954"/>
        <v>509.97172177568376</v>
      </c>
      <c r="G7635" s="1">
        <f t="shared" ca="1" si="955"/>
        <v>258.15639450586008</v>
      </c>
      <c r="H7635" s="1">
        <f t="shared" ca="1" si="956"/>
        <v>258.41625064277065</v>
      </c>
      <c r="I7635" s="1">
        <f t="shared" ca="1" si="957"/>
        <v>0</v>
      </c>
    </row>
    <row r="7636" spans="1:9" x14ac:dyDescent="0.3">
      <c r="A7636" s="1">
        <v>7635</v>
      </c>
      <c r="B7636" s="17">
        <f t="shared" ca="1" si="952"/>
        <v>8.5589936153535426E-2</v>
      </c>
      <c r="C7636" s="1">
        <f t="shared" ca="1" si="958"/>
        <v>251.64106106906664</v>
      </c>
      <c r="D7636" s="1">
        <f t="shared" ca="1" si="959"/>
        <v>509.97172177568376</v>
      </c>
      <c r="E7636" s="17">
        <f t="shared" ca="1" si="953"/>
        <v>2.1517276370391844E-3</v>
      </c>
      <c r="F7636" s="1">
        <f t="shared" ca="1" si="954"/>
        <v>509.97387350332082</v>
      </c>
      <c r="G7636" s="1">
        <f t="shared" ca="1" si="955"/>
        <v>258.3306607066171</v>
      </c>
      <c r="H7636" s="1">
        <f t="shared" ca="1" si="956"/>
        <v>258.33281243425415</v>
      </c>
      <c r="I7636" s="1">
        <f t="shared" ca="1" si="957"/>
        <v>0</v>
      </c>
    </row>
    <row r="7637" spans="1:9" x14ac:dyDescent="0.3">
      <c r="A7637" s="1">
        <v>7636</v>
      </c>
      <c r="B7637" s="17">
        <f t="shared" ca="1" si="952"/>
        <v>2.1775400490627358E-2</v>
      </c>
      <c r="C7637" s="1">
        <f t="shared" ca="1" si="958"/>
        <v>251.66283646955728</v>
      </c>
      <c r="D7637" s="1">
        <f t="shared" ca="1" si="959"/>
        <v>509.97387350332082</v>
      </c>
      <c r="E7637" s="17">
        <f t="shared" ca="1" si="953"/>
        <v>0.14537027194065186</v>
      </c>
      <c r="F7637" s="1">
        <f t="shared" ca="1" si="954"/>
        <v>510.11924377526145</v>
      </c>
      <c r="G7637" s="1">
        <f t="shared" ca="1" si="955"/>
        <v>258.31103703376357</v>
      </c>
      <c r="H7637" s="1">
        <f t="shared" ca="1" si="956"/>
        <v>258.45640730570415</v>
      </c>
      <c r="I7637" s="1">
        <f t="shared" ca="1" si="957"/>
        <v>0</v>
      </c>
    </row>
    <row r="7638" spans="1:9" x14ac:dyDescent="0.3">
      <c r="A7638" s="1">
        <v>7637</v>
      </c>
      <c r="B7638" s="17">
        <f t="shared" ca="1" si="952"/>
        <v>4.3719204142474238E-2</v>
      </c>
      <c r="C7638" s="1">
        <f t="shared" ca="1" si="958"/>
        <v>251.70655567369974</v>
      </c>
      <c r="D7638" s="1">
        <f t="shared" ca="1" si="959"/>
        <v>510.11924377526145</v>
      </c>
      <c r="E7638" s="17">
        <f t="shared" ca="1" si="953"/>
        <v>3.1960374633830786E-2</v>
      </c>
      <c r="F7638" s="1">
        <f t="shared" ca="1" si="954"/>
        <v>510.15120414989531</v>
      </c>
      <c r="G7638" s="1">
        <f t="shared" ca="1" si="955"/>
        <v>258.41268810156168</v>
      </c>
      <c r="H7638" s="1">
        <f t="shared" ca="1" si="956"/>
        <v>258.44464847619554</v>
      </c>
      <c r="I7638" s="1">
        <f t="shared" ca="1" si="957"/>
        <v>0</v>
      </c>
    </row>
    <row r="7639" spans="1:9" x14ac:dyDescent="0.3">
      <c r="A7639" s="1">
        <v>7638</v>
      </c>
      <c r="B7639" s="17">
        <f t="shared" ca="1" si="952"/>
        <v>7.4760632465120852E-2</v>
      </c>
      <c r="C7639" s="1">
        <f t="shared" ca="1" si="958"/>
        <v>251.78131630616485</v>
      </c>
      <c r="D7639" s="1">
        <f t="shared" ca="1" si="959"/>
        <v>510.15120414989531</v>
      </c>
      <c r="E7639" s="17">
        <f t="shared" ca="1" si="953"/>
        <v>1.5181709697696707E-3</v>
      </c>
      <c r="F7639" s="1">
        <f t="shared" ca="1" si="954"/>
        <v>510.15272232086505</v>
      </c>
      <c r="G7639" s="1">
        <f t="shared" ca="1" si="955"/>
        <v>258.36988784373045</v>
      </c>
      <c r="H7639" s="1">
        <f t="shared" ca="1" si="956"/>
        <v>258.3714060147002</v>
      </c>
      <c r="I7639" s="1">
        <f t="shared" ca="1" si="957"/>
        <v>0</v>
      </c>
    </row>
    <row r="7640" spans="1:9" x14ac:dyDescent="0.3">
      <c r="A7640" s="1">
        <v>7639</v>
      </c>
      <c r="B7640" s="17">
        <f t="shared" ca="1" si="952"/>
        <v>6.95918130477549E-2</v>
      </c>
      <c r="C7640" s="1">
        <f t="shared" ca="1" si="958"/>
        <v>251.85090811921262</v>
      </c>
      <c r="D7640" s="1">
        <f t="shared" ca="1" si="959"/>
        <v>510.15272232086505</v>
      </c>
      <c r="E7640" s="17">
        <f t="shared" ca="1" si="953"/>
        <v>3.4242309678342679E-2</v>
      </c>
      <c r="F7640" s="1">
        <f t="shared" ca="1" si="954"/>
        <v>510.1869646305434</v>
      </c>
      <c r="G7640" s="1">
        <f t="shared" ca="1" si="955"/>
        <v>258.30181420165241</v>
      </c>
      <c r="H7640" s="1">
        <f t="shared" ca="1" si="956"/>
        <v>258.33605651133075</v>
      </c>
      <c r="I7640" s="1">
        <f t="shared" ca="1" si="957"/>
        <v>0</v>
      </c>
    </row>
    <row r="7641" spans="1:9" x14ac:dyDescent="0.3">
      <c r="A7641" s="1">
        <v>7640</v>
      </c>
      <c r="B7641" s="17">
        <f t="shared" ca="1" si="952"/>
        <v>4.9373129785496843E-2</v>
      </c>
      <c r="C7641" s="1">
        <f t="shared" ca="1" si="958"/>
        <v>251.90028124899811</v>
      </c>
      <c r="D7641" s="1">
        <f t="shared" ca="1" si="959"/>
        <v>510.1869646305434</v>
      </c>
      <c r="E7641" s="17">
        <f t="shared" ca="1" si="953"/>
        <v>2.2106185225104928E-2</v>
      </c>
      <c r="F7641" s="1">
        <f t="shared" ca="1" si="954"/>
        <v>510.20907081576848</v>
      </c>
      <c r="G7641" s="1">
        <f t="shared" ca="1" si="955"/>
        <v>258.28668338154529</v>
      </c>
      <c r="H7641" s="1">
        <f t="shared" ca="1" si="956"/>
        <v>258.30878956677037</v>
      </c>
      <c r="I7641" s="1">
        <f t="shared" ca="1" si="957"/>
        <v>0</v>
      </c>
    </row>
    <row r="7642" spans="1:9" x14ac:dyDescent="0.3">
      <c r="A7642" s="1">
        <v>7641</v>
      </c>
      <c r="B7642" s="17">
        <f t="shared" ca="1" si="952"/>
        <v>3.6061256982944385E-2</v>
      </c>
      <c r="C7642" s="1">
        <f t="shared" ca="1" si="958"/>
        <v>251.93634250598106</v>
      </c>
      <c r="D7642" s="1">
        <f t="shared" ca="1" si="959"/>
        <v>510.20907081576848</v>
      </c>
      <c r="E7642" s="17">
        <f t="shared" ca="1" si="953"/>
        <v>5.7467279688899413E-2</v>
      </c>
      <c r="F7642" s="1">
        <f t="shared" ca="1" si="954"/>
        <v>510.26653809545741</v>
      </c>
      <c r="G7642" s="1">
        <f t="shared" ca="1" si="955"/>
        <v>258.27272830978745</v>
      </c>
      <c r="H7642" s="1">
        <f t="shared" ca="1" si="956"/>
        <v>258.33019558947638</v>
      </c>
      <c r="I7642" s="1">
        <f t="shared" ca="1" si="957"/>
        <v>0</v>
      </c>
    </row>
    <row r="7643" spans="1:9" x14ac:dyDescent="0.3">
      <c r="A7643" s="1">
        <v>7642</v>
      </c>
      <c r="B7643" s="17">
        <f t="shared" ca="1" si="952"/>
        <v>3.7758772401571529E-2</v>
      </c>
      <c r="C7643" s="1">
        <f t="shared" ca="1" si="958"/>
        <v>251.97410127838262</v>
      </c>
      <c r="D7643" s="1">
        <f t="shared" ca="1" si="959"/>
        <v>510.26653809545741</v>
      </c>
      <c r="E7643" s="17">
        <f t="shared" ca="1" si="953"/>
        <v>8.1167091758498303E-2</v>
      </c>
      <c r="F7643" s="1">
        <f t="shared" ca="1" si="954"/>
        <v>510.34770518721592</v>
      </c>
      <c r="G7643" s="1">
        <f t="shared" ca="1" si="955"/>
        <v>258.29243681707476</v>
      </c>
      <c r="H7643" s="1">
        <f t="shared" ca="1" si="956"/>
        <v>258.37360390883327</v>
      </c>
      <c r="I7643" s="1">
        <f t="shared" ca="1" si="957"/>
        <v>0</v>
      </c>
    </row>
    <row r="7644" spans="1:9" x14ac:dyDescent="0.3">
      <c r="A7644" s="1">
        <v>7643</v>
      </c>
      <c r="B7644" s="17">
        <f t="shared" ca="1" si="952"/>
        <v>2.0247891273682189E-2</v>
      </c>
      <c r="C7644" s="1">
        <f t="shared" ca="1" si="958"/>
        <v>251.99434916965629</v>
      </c>
      <c r="D7644" s="1">
        <f t="shared" ca="1" si="959"/>
        <v>510.34770518721592</v>
      </c>
      <c r="E7644" s="17">
        <f t="shared" ca="1" si="953"/>
        <v>4.8426279429596309E-3</v>
      </c>
      <c r="F7644" s="1">
        <f t="shared" ca="1" si="954"/>
        <v>510.35254781515886</v>
      </c>
      <c r="G7644" s="1">
        <f t="shared" ca="1" si="955"/>
        <v>258.35335601755963</v>
      </c>
      <c r="H7644" s="1">
        <f t="shared" ca="1" si="956"/>
        <v>258.35819864550257</v>
      </c>
      <c r="I7644" s="1">
        <f t="shared" ca="1" si="957"/>
        <v>0</v>
      </c>
    </row>
    <row r="7645" spans="1:9" x14ac:dyDescent="0.3">
      <c r="A7645" s="1">
        <v>7644</v>
      </c>
      <c r="B7645" s="17">
        <f t="shared" ca="1" si="952"/>
        <v>2.5468712536553161E-2</v>
      </c>
      <c r="C7645" s="1">
        <f t="shared" ca="1" si="958"/>
        <v>252.01981788219285</v>
      </c>
      <c r="D7645" s="1">
        <f t="shared" ca="1" si="959"/>
        <v>510.35254781515886</v>
      </c>
      <c r="E7645" s="17">
        <f t="shared" ca="1" si="953"/>
        <v>5.5850096194656071E-2</v>
      </c>
      <c r="F7645" s="1">
        <f t="shared" ca="1" si="954"/>
        <v>510.40839791135352</v>
      </c>
      <c r="G7645" s="1">
        <f t="shared" ca="1" si="955"/>
        <v>258.332729932966</v>
      </c>
      <c r="H7645" s="1">
        <f t="shared" ca="1" si="956"/>
        <v>258.38858002916066</v>
      </c>
      <c r="I7645" s="1">
        <f t="shared" ca="1" si="957"/>
        <v>0</v>
      </c>
    </row>
    <row r="7646" spans="1:9" x14ac:dyDescent="0.3">
      <c r="A7646" s="1">
        <v>7645</v>
      </c>
      <c r="B7646" s="17">
        <f t="shared" ca="1" si="952"/>
        <v>0.13482081701524107</v>
      </c>
      <c r="C7646" s="1">
        <f t="shared" ca="1" si="958"/>
        <v>252.15463869920811</v>
      </c>
      <c r="D7646" s="1">
        <f t="shared" ca="1" si="959"/>
        <v>510.40839791135352</v>
      </c>
      <c r="E7646" s="17">
        <f t="shared" ca="1" si="953"/>
        <v>0.10218915552378051</v>
      </c>
      <c r="F7646" s="1">
        <f t="shared" ca="1" si="954"/>
        <v>510.51058706687729</v>
      </c>
      <c r="G7646" s="1">
        <f t="shared" ca="1" si="955"/>
        <v>258.25375921214538</v>
      </c>
      <c r="H7646" s="1">
        <f t="shared" ca="1" si="956"/>
        <v>258.35594836766916</v>
      </c>
      <c r="I7646" s="1">
        <f t="shared" ca="1" si="957"/>
        <v>0</v>
      </c>
    </row>
    <row r="7647" spans="1:9" x14ac:dyDescent="0.3">
      <c r="A7647" s="1">
        <v>7646</v>
      </c>
      <c r="B7647" s="17">
        <f t="shared" ca="1" si="952"/>
        <v>2.517121804363508E-2</v>
      </c>
      <c r="C7647" s="1">
        <f t="shared" ca="1" si="958"/>
        <v>252.17980991725173</v>
      </c>
      <c r="D7647" s="1">
        <f t="shared" ca="1" si="959"/>
        <v>510.51058706687729</v>
      </c>
      <c r="E7647" s="17">
        <f t="shared" ca="1" si="953"/>
        <v>5.1686547223191999E-2</v>
      </c>
      <c r="F7647" s="1">
        <f t="shared" ca="1" si="954"/>
        <v>510.56227361410049</v>
      </c>
      <c r="G7647" s="1">
        <f t="shared" ca="1" si="955"/>
        <v>258.33077714962553</v>
      </c>
      <c r="H7647" s="1">
        <f t="shared" ca="1" si="956"/>
        <v>258.38246369684873</v>
      </c>
      <c r="I7647" s="1">
        <f t="shared" ca="1" si="957"/>
        <v>0</v>
      </c>
    </row>
    <row r="7648" spans="1:9" x14ac:dyDescent="0.3">
      <c r="A7648" s="1">
        <v>7647</v>
      </c>
      <c r="B7648" s="17">
        <f t="shared" ca="1" si="952"/>
        <v>6.9401015291655445E-3</v>
      </c>
      <c r="C7648" s="1">
        <f t="shared" ca="1" si="958"/>
        <v>252.18675001878088</v>
      </c>
      <c r="D7648" s="1">
        <f t="shared" ca="1" si="959"/>
        <v>510.56227361410049</v>
      </c>
      <c r="E7648" s="17">
        <f t="shared" ca="1" si="953"/>
        <v>2.6821184439204664E-2</v>
      </c>
      <c r="F7648" s="1">
        <f t="shared" ca="1" si="954"/>
        <v>510.58909479853969</v>
      </c>
      <c r="G7648" s="1">
        <f t="shared" ca="1" si="955"/>
        <v>258.37552359531958</v>
      </c>
      <c r="H7648" s="1">
        <f t="shared" ca="1" si="956"/>
        <v>258.40234477975878</v>
      </c>
      <c r="I7648" s="1">
        <f t="shared" ca="1" si="957"/>
        <v>0</v>
      </c>
    </row>
    <row r="7649" spans="1:9" x14ac:dyDescent="0.3">
      <c r="A7649" s="1">
        <v>7648</v>
      </c>
      <c r="B7649" s="17">
        <f t="shared" ca="1" si="952"/>
        <v>9.823011831199175E-3</v>
      </c>
      <c r="C7649" s="1">
        <f t="shared" ca="1" si="958"/>
        <v>252.19657303061209</v>
      </c>
      <c r="D7649" s="1">
        <f t="shared" ca="1" si="959"/>
        <v>510.58909479853969</v>
      </c>
      <c r="E7649" s="17">
        <f t="shared" ca="1" si="953"/>
        <v>9.6598246926394488E-2</v>
      </c>
      <c r="F7649" s="1">
        <f t="shared" ca="1" si="954"/>
        <v>510.68569304546611</v>
      </c>
      <c r="G7649" s="1">
        <f t="shared" ca="1" si="955"/>
        <v>258.39252176792763</v>
      </c>
      <c r="H7649" s="1">
        <f t="shared" ca="1" si="956"/>
        <v>258.48912001485405</v>
      </c>
      <c r="I7649" s="1">
        <f t="shared" ca="1" si="957"/>
        <v>0</v>
      </c>
    </row>
    <row r="7650" spans="1:9" x14ac:dyDescent="0.3">
      <c r="A7650" s="1">
        <v>7649</v>
      </c>
      <c r="B7650" s="17">
        <f t="shared" ca="1" si="952"/>
        <v>6.5281414577607569E-2</v>
      </c>
      <c r="C7650" s="1">
        <f t="shared" ca="1" si="958"/>
        <v>252.2618544451897</v>
      </c>
      <c r="D7650" s="1">
        <f t="shared" ca="1" si="959"/>
        <v>510.68569304546611</v>
      </c>
      <c r="E7650" s="17">
        <f t="shared" ca="1" si="953"/>
        <v>3.8965194030114156E-2</v>
      </c>
      <c r="F7650" s="1">
        <f t="shared" ca="1" si="954"/>
        <v>510.72465823949625</v>
      </c>
      <c r="G7650" s="1">
        <f t="shared" ca="1" si="955"/>
        <v>258.42383860027644</v>
      </c>
      <c r="H7650" s="1">
        <f t="shared" ca="1" si="956"/>
        <v>258.46280379430652</v>
      </c>
      <c r="I7650" s="1">
        <f t="shared" ca="1" si="957"/>
        <v>0</v>
      </c>
    </row>
    <row r="7651" spans="1:9" x14ac:dyDescent="0.3">
      <c r="A7651" s="1">
        <v>7650</v>
      </c>
      <c r="B7651" s="17">
        <f t="shared" ca="1" si="952"/>
        <v>9.6375992942873343E-2</v>
      </c>
      <c r="C7651" s="1">
        <f t="shared" ca="1" si="958"/>
        <v>252.35823043813258</v>
      </c>
      <c r="D7651" s="1">
        <f t="shared" ca="1" si="959"/>
        <v>510.72465823949625</v>
      </c>
      <c r="E7651" s="17">
        <f t="shared" ca="1" si="953"/>
        <v>1.8620260748388913E-3</v>
      </c>
      <c r="F7651" s="1">
        <f t="shared" ca="1" si="954"/>
        <v>510.72652026557108</v>
      </c>
      <c r="G7651" s="1">
        <f t="shared" ca="1" si="955"/>
        <v>258.36642780136367</v>
      </c>
      <c r="H7651" s="1">
        <f t="shared" ca="1" si="956"/>
        <v>258.3682898274385</v>
      </c>
      <c r="I7651" s="1">
        <f t="shared" ca="1" si="957"/>
        <v>0</v>
      </c>
    </row>
    <row r="7652" spans="1:9" x14ac:dyDescent="0.3">
      <c r="A7652" s="1">
        <v>7651</v>
      </c>
      <c r="B7652" s="17">
        <f t="shared" ca="1" si="952"/>
        <v>2.4646197928727721E-2</v>
      </c>
      <c r="C7652" s="1">
        <f t="shared" ca="1" si="958"/>
        <v>252.3828766360613</v>
      </c>
      <c r="D7652" s="1">
        <f t="shared" ca="1" si="959"/>
        <v>510.72652026557108</v>
      </c>
      <c r="E7652" s="17">
        <f t="shared" ca="1" si="953"/>
        <v>5.5728755220275379E-2</v>
      </c>
      <c r="F7652" s="1">
        <f t="shared" ca="1" si="954"/>
        <v>510.78224902079137</v>
      </c>
      <c r="G7652" s="1">
        <f t="shared" ca="1" si="955"/>
        <v>258.34364362950976</v>
      </c>
      <c r="H7652" s="1">
        <f t="shared" ca="1" si="956"/>
        <v>258.3993723847301</v>
      </c>
      <c r="I7652" s="1">
        <f t="shared" ca="1" si="957"/>
        <v>0</v>
      </c>
    </row>
    <row r="7653" spans="1:9" x14ac:dyDescent="0.3">
      <c r="A7653" s="1">
        <v>7652</v>
      </c>
      <c r="B7653" s="17">
        <f t="shared" ca="1" si="952"/>
        <v>3.390619878403714E-3</v>
      </c>
      <c r="C7653" s="1">
        <f t="shared" ca="1" si="958"/>
        <v>252.38626725593971</v>
      </c>
      <c r="D7653" s="1">
        <f t="shared" ca="1" si="959"/>
        <v>510.78224902079137</v>
      </c>
      <c r="E7653" s="17">
        <f t="shared" ca="1" si="953"/>
        <v>0.1295316652344885</v>
      </c>
      <c r="F7653" s="1">
        <f t="shared" ca="1" si="954"/>
        <v>510.91178068602585</v>
      </c>
      <c r="G7653" s="1">
        <f t="shared" ca="1" si="955"/>
        <v>258.39598176485163</v>
      </c>
      <c r="H7653" s="1">
        <f t="shared" ca="1" si="956"/>
        <v>258.52551343008611</v>
      </c>
      <c r="I7653" s="1">
        <f t="shared" ca="1" si="957"/>
        <v>0</v>
      </c>
    </row>
    <row r="7654" spans="1:9" x14ac:dyDescent="0.3">
      <c r="A7654" s="1">
        <v>7653</v>
      </c>
      <c r="B7654" s="17">
        <f t="shared" ca="1" si="952"/>
        <v>2.5541662142227282E-2</v>
      </c>
      <c r="C7654" s="1">
        <f t="shared" ca="1" si="958"/>
        <v>252.41180891808193</v>
      </c>
      <c r="D7654" s="1">
        <f t="shared" ca="1" si="959"/>
        <v>510.91178068602585</v>
      </c>
      <c r="E7654" s="17">
        <f t="shared" ca="1" si="953"/>
        <v>0.13012221885192832</v>
      </c>
      <c r="F7654" s="1">
        <f t="shared" ca="1" si="954"/>
        <v>511.04190290487776</v>
      </c>
      <c r="G7654" s="1">
        <f t="shared" ca="1" si="955"/>
        <v>258.49997176794392</v>
      </c>
      <c r="H7654" s="1">
        <f t="shared" ca="1" si="956"/>
        <v>258.63009398679583</v>
      </c>
      <c r="I7654" s="1">
        <f t="shared" ca="1" si="957"/>
        <v>0</v>
      </c>
    </row>
    <row r="7655" spans="1:9" x14ac:dyDescent="0.3">
      <c r="A7655" s="1">
        <v>7654</v>
      </c>
      <c r="B7655" s="17">
        <f t="shared" ca="1" si="952"/>
        <v>4.5341421963213467E-2</v>
      </c>
      <c r="C7655" s="1">
        <f t="shared" ca="1" si="958"/>
        <v>252.45715034004513</v>
      </c>
      <c r="D7655" s="1">
        <f t="shared" ca="1" si="959"/>
        <v>511.04190290487776</v>
      </c>
      <c r="E7655" s="17">
        <f t="shared" ca="1" si="953"/>
        <v>1.4350321573584622E-2</v>
      </c>
      <c r="F7655" s="1">
        <f t="shared" ca="1" si="954"/>
        <v>511.05625322645136</v>
      </c>
      <c r="G7655" s="1">
        <f t="shared" ca="1" si="955"/>
        <v>258.58475256483263</v>
      </c>
      <c r="H7655" s="1">
        <f t="shared" ca="1" si="956"/>
        <v>258.59910288640623</v>
      </c>
      <c r="I7655" s="1">
        <f t="shared" ca="1" si="957"/>
        <v>0</v>
      </c>
    </row>
    <row r="7656" spans="1:9" x14ac:dyDescent="0.3">
      <c r="A7656" s="1">
        <v>7655</v>
      </c>
      <c r="B7656" s="17">
        <f t="shared" ca="1" si="952"/>
        <v>3.0979716211108382E-2</v>
      </c>
      <c r="C7656" s="1">
        <f t="shared" ca="1" si="958"/>
        <v>252.48813005625624</v>
      </c>
      <c r="D7656" s="1">
        <f t="shared" ca="1" si="959"/>
        <v>511.05625322645136</v>
      </c>
      <c r="E7656" s="17">
        <f t="shared" ca="1" si="953"/>
        <v>5.5364933426368862E-2</v>
      </c>
      <c r="F7656" s="1">
        <f t="shared" ca="1" si="954"/>
        <v>511.11161815987771</v>
      </c>
      <c r="G7656" s="1">
        <f t="shared" ca="1" si="955"/>
        <v>258.56812317019512</v>
      </c>
      <c r="H7656" s="1">
        <f t="shared" ca="1" si="956"/>
        <v>258.62348810362147</v>
      </c>
      <c r="I7656" s="1">
        <f t="shared" ca="1" si="957"/>
        <v>0</v>
      </c>
    </row>
    <row r="7657" spans="1:9" x14ac:dyDescent="0.3">
      <c r="A7657" s="1">
        <v>7656</v>
      </c>
      <c r="B7657" s="17">
        <f t="shared" ca="1" si="952"/>
        <v>9.1877062337122877E-3</v>
      </c>
      <c r="C7657" s="1">
        <f t="shared" ca="1" si="958"/>
        <v>252.49731776248996</v>
      </c>
      <c r="D7657" s="1">
        <f t="shared" ca="1" si="959"/>
        <v>511.11161815987771</v>
      </c>
      <c r="E7657" s="17">
        <f t="shared" ca="1" si="953"/>
        <v>0.17710010048287952</v>
      </c>
      <c r="F7657" s="1">
        <f t="shared" ca="1" si="954"/>
        <v>511.28871826036061</v>
      </c>
      <c r="G7657" s="1">
        <f t="shared" ca="1" si="955"/>
        <v>258.61430039738775</v>
      </c>
      <c r="H7657" s="1">
        <f t="shared" ca="1" si="956"/>
        <v>258.79140049787065</v>
      </c>
      <c r="I7657" s="1">
        <f t="shared" ca="1" si="957"/>
        <v>0</v>
      </c>
    </row>
    <row r="7658" spans="1:9" x14ac:dyDescent="0.3">
      <c r="A7658" s="1">
        <v>7657</v>
      </c>
      <c r="B7658" s="17">
        <f t="shared" ca="1" si="952"/>
        <v>6.4791257415563713E-2</v>
      </c>
      <c r="C7658" s="1">
        <f t="shared" ca="1" si="958"/>
        <v>252.56210901990551</v>
      </c>
      <c r="D7658" s="1">
        <f t="shared" ca="1" si="959"/>
        <v>511.28871826036061</v>
      </c>
      <c r="E7658" s="17">
        <f t="shared" ca="1" si="953"/>
        <v>3.9970156440016315E-2</v>
      </c>
      <c r="F7658" s="1">
        <f t="shared" ca="1" si="954"/>
        <v>511.32868841680062</v>
      </c>
      <c r="G7658" s="1">
        <f t="shared" ca="1" si="955"/>
        <v>258.7266092404551</v>
      </c>
      <c r="H7658" s="1">
        <f t="shared" ca="1" si="956"/>
        <v>258.76657939689511</v>
      </c>
      <c r="I7658" s="1">
        <f t="shared" ca="1" si="957"/>
        <v>0</v>
      </c>
    </row>
    <row r="7659" spans="1:9" x14ac:dyDescent="0.3">
      <c r="A7659" s="1">
        <v>7658</v>
      </c>
      <c r="B7659" s="17">
        <f t="shared" ca="1" si="952"/>
        <v>1.9785515475439504E-2</v>
      </c>
      <c r="C7659" s="1">
        <f t="shared" ca="1" si="958"/>
        <v>252.58189453538094</v>
      </c>
      <c r="D7659" s="1">
        <f t="shared" ca="1" si="959"/>
        <v>511.32868841680062</v>
      </c>
      <c r="E7659" s="17">
        <f t="shared" ca="1" si="953"/>
        <v>2.1280958972921558E-2</v>
      </c>
      <c r="F7659" s="1">
        <f t="shared" ca="1" si="954"/>
        <v>511.34996937577353</v>
      </c>
      <c r="G7659" s="1">
        <f t="shared" ca="1" si="955"/>
        <v>258.74679388141965</v>
      </c>
      <c r="H7659" s="1">
        <f t="shared" ca="1" si="956"/>
        <v>258.76807484039261</v>
      </c>
      <c r="I7659" s="1">
        <f t="shared" ca="1" si="957"/>
        <v>0</v>
      </c>
    </row>
    <row r="7660" spans="1:9" x14ac:dyDescent="0.3">
      <c r="A7660" s="1">
        <v>7659</v>
      </c>
      <c r="B7660" s="17">
        <f t="shared" ca="1" si="952"/>
        <v>4.233707149875289E-2</v>
      </c>
      <c r="C7660" s="1">
        <f t="shared" ca="1" si="958"/>
        <v>252.6242316068797</v>
      </c>
      <c r="D7660" s="1">
        <f t="shared" ca="1" si="959"/>
        <v>511.34996937577353</v>
      </c>
      <c r="E7660" s="17">
        <f t="shared" ca="1" si="953"/>
        <v>6.1436594753750726E-2</v>
      </c>
      <c r="F7660" s="1">
        <f t="shared" ca="1" si="954"/>
        <v>511.41140597052726</v>
      </c>
      <c r="G7660" s="1">
        <f t="shared" ca="1" si="955"/>
        <v>258.72573776889385</v>
      </c>
      <c r="H7660" s="1">
        <f t="shared" ca="1" si="956"/>
        <v>258.78717436364752</v>
      </c>
      <c r="I7660" s="1">
        <f t="shared" ca="1" si="957"/>
        <v>0</v>
      </c>
    </row>
    <row r="7661" spans="1:9" x14ac:dyDescent="0.3">
      <c r="A7661" s="1">
        <v>7660</v>
      </c>
      <c r="B7661" s="17">
        <f t="shared" ca="1" si="952"/>
        <v>1.9783431929536858E-2</v>
      </c>
      <c r="C7661" s="1">
        <f t="shared" ca="1" si="958"/>
        <v>252.64401503880924</v>
      </c>
      <c r="D7661" s="1">
        <f t="shared" ca="1" si="959"/>
        <v>511.41140597052726</v>
      </c>
      <c r="E7661" s="17">
        <f t="shared" ca="1" si="953"/>
        <v>3.260753654246186E-2</v>
      </c>
      <c r="F7661" s="1">
        <f t="shared" ca="1" si="954"/>
        <v>511.44401350706971</v>
      </c>
      <c r="G7661" s="1">
        <f t="shared" ca="1" si="955"/>
        <v>258.76739093171801</v>
      </c>
      <c r="H7661" s="1">
        <f t="shared" ca="1" si="956"/>
        <v>258.79999846826047</v>
      </c>
      <c r="I7661" s="1">
        <f t="shared" ca="1" si="957"/>
        <v>0</v>
      </c>
    </row>
    <row r="7662" spans="1:9" x14ac:dyDescent="0.3">
      <c r="A7662" s="1">
        <v>7661</v>
      </c>
      <c r="B7662" s="17">
        <f t="shared" ca="1" si="952"/>
        <v>1.964938737946997E-2</v>
      </c>
      <c r="C7662" s="1">
        <f t="shared" ca="1" si="958"/>
        <v>252.66366442618872</v>
      </c>
      <c r="D7662" s="1">
        <f t="shared" ca="1" si="959"/>
        <v>511.44401350706971</v>
      </c>
      <c r="E7662" s="17">
        <f t="shared" ca="1" si="953"/>
        <v>3.2588385518839871E-2</v>
      </c>
      <c r="F7662" s="1">
        <f t="shared" ca="1" si="954"/>
        <v>511.47660189258858</v>
      </c>
      <c r="G7662" s="1">
        <f t="shared" ca="1" si="955"/>
        <v>258.78034908088102</v>
      </c>
      <c r="H7662" s="1">
        <f t="shared" ca="1" si="956"/>
        <v>258.81293746639983</v>
      </c>
      <c r="I7662" s="1">
        <f t="shared" ca="1" si="957"/>
        <v>0</v>
      </c>
    </row>
    <row r="7663" spans="1:9" x14ac:dyDescent="0.3">
      <c r="A7663" s="1">
        <v>7662</v>
      </c>
      <c r="B7663" s="17">
        <f t="shared" ca="1" si="952"/>
        <v>7.5148699351970619E-2</v>
      </c>
      <c r="C7663" s="1">
        <f t="shared" ca="1" si="958"/>
        <v>252.7388131255407</v>
      </c>
      <c r="D7663" s="1">
        <f t="shared" ca="1" si="959"/>
        <v>511.47660189258858</v>
      </c>
      <c r="E7663" s="17">
        <f t="shared" ca="1" si="953"/>
        <v>2.0645746936555669E-2</v>
      </c>
      <c r="F7663" s="1">
        <f t="shared" ca="1" si="954"/>
        <v>511.49724763952514</v>
      </c>
      <c r="G7663" s="1">
        <f t="shared" ca="1" si="955"/>
        <v>258.73778876704785</v>
      </c>
      <c r="H7663" s="1">
        <f t="shared" ca="1" si="956"/>
        <v>258.75843451398441</v>
      </c>
      <c r="I7663" s="1">
        <f t="shared" ca="1" si="957"/>
        <v>0</v>
      </c>
    </row>
    <row r="7664" spans="1:9" x14ac:dyDescent="0.3">
      <c r="A7664" s="1">
        <v>7663</v>
      </c>
      <c r="B7664" s="17">
        <f t="shared" ca="1" si="952"/>
        <v>1.9869128979213394E-2</v>
      </c>
      <c r="C7664" s="1">
        <f t="shared" ca="1" si="958"/>
        <v>252.75868225451993</v>
      </c>
      <c r="D7664" s="1">
        <f t="shared" ca="1" si="959"/>
        <v>511.49724763952514</v>
      </c>
      <c r="E7664" s="17">
        <f t="shared" ca="1" si="953"/>
        <v>1.4201547835754658E-2</v>
      </c>
      <c r="F7664" s="1">
        <f t="shared" ca="1" si="954"/>
        <v>511.51144918736088</v>
      </c>
      <c r="G7664" s="1">
        <f t="shared" ca="1" si="955"/>
        <v>258.73856538500524</v>
      </c>
      <c r="H7664" s="1">
        <f t="shared" ca="1" si="956"/>
        <v>258.75276693284093</v>
      </c>
      <c r="I7664" s="1">
        <f t="shared" ca="1" si="957"/>
        <v>0</v>
      </c>
    </row>
    <row r="7665" spans="1:9" x14ac:dyDescent="0.3">
      <c r="A7665" s="1">
        <v>7664</v>
      </c>
      <c r="B7665" s="17">
        <f t="shared" ca="1" si="952"/>
        <v>8.2173589475656963E-2</v>
      </c>
      <c r="C7665" s="1">
        <f t="shared" ca="1" si="958"/>
        <v>252.84085584399557</v>
      </c>
      <c r="D7665" s="1">
        <f t="shared" ca="1" si="959"/>
        <v>511.51144918736088</v>
      </c>
      <c r="E7665" s="17">
        <f t="shared" ca="1" si="953"/>
        <v>6.6795835672306098E-2</v>
      </c>
      <c r="F7665" s="1">
        <f t="shared" ca="1" si="954"/>
        <v>511.57824502303316</v>
      </c>
      <c r="G7665" s="1">
        <f t="shared" ca="1" si="955"/>
        <v>258.67059334336534</v>
      </c>
      <c r="H7665" s="1">
        <f t="shared" ca="1" si="956"/>
        <v>258.73738917903756</v>
      </c>
      <c r="I7665" s="1">
        <f t="shared" ca="1" si="957"/>
        <v>0</v>
      </c>
    </row>
    <row r="7666" spans="1:9" x14ac:dyDescent="0.3">
      <c r="A7666" s="1">
        <v>7665</v>
      </c>
      <c r="B7666" s="17">
        <f t="shared" ca="1" si="952"/>
        <v>2.0394575426363699E-2</v>
      </c>
      <c r="C7666" s="1">
        <f t="shared" ca="1" si="958"/>
        <v>252.86125041942194</v>
      </c>
      <c r="D7666" s="1">
        <f t="shared" ca="1" si="959"/>
        <v>511.57824502303316</v>
      </c>
      <c r="E7666" s="17">
        <f t="shared" ca="1" si="953"/>
        <v>1.8149503387994828E-2</v>
      </c>
      <c r="F7666" s="1">
        <f t="shared" ca="1" si="954"/>
        <v>511.59639452642114</v>
      </c>
      <c r="G7666" s="1">
        <f t="shared" ca="1" si="955"/>
        <v>258.71699460361123</v>
      </c>
      <c r="H7666" s="1">
        <f t="shared" ca="1" si="956"/>
        <v>258.7351441069992</v>
      </c>
      <c r="I7666" s="1">
        <f t="shared" ca="1" si="957"/>
        <v>0</v>
      </c>
    </row>
    <row r="7667" spans="1:9" x14ac:dyDescent="0.3">
      <c r="A7667" s="1">
        <v>7666</v>
      </c>
      <c r="B7667" s="17">
        <f t="shared" ca="1" si="952"/>
        <v>0.10041217004178564</v>
      </c>
      <c r="C7667" s="1">
        <f t="shared" ca="1" si="958"/>
        <v>252.96166258946371</v>
      </c>
      <c r="D7667" s="1">
        <f t="shared" ca="1" si="959"/>
        <v>511.59639452642114</v>
      </c>
      <c r="E7667" s="17">
        <f t="shared" ca="1" si="953"/>
        <v>0.23424127496361488</v>
      </c>
      <c r="F7667" s="1">
        <f t="shared" ca="1" si="954"/>
        <v>511.83063580138474</v>
      </c>
      <c r="G7667" s="1">
        <f t="shared" ca="1" si="955"/>
        <v>258.63473193695745</v>
      </c>
      <c r="H7667" s="1">
        <f t="shared" ca="1" si="956"/>
        <v>258.868973211921</v>
      </c>
      <c r="I7667" s="1">
        <f t="shared" ca="1" si="957"/>
        <v>0</v>
      </c>
    </row>
    <row r="7668" spans="1:9" x14ac:dyDescent="0.3">
      <c r="A7668" s="1">
        <v>7667</v>
      </c>
      <c r="B7668" s="17">
        <f t="shared" ca="1" si="952"/>
        <v>7.6670945572298074E-2</v>
      </c>
      <c r="C7668" s="1">
        <f t="shared" ca="1" si="958"/>
        <v>253.038333535036</v>
      </c>
      <c r="D7668" s="1">
        <f t="shared" ca="1" si="959"/>
        <v>511.83063580138474</v>
      </c>
      <c r="E7668" s="17">
        <f t="shared" ca="1" si="953"/>
        <v>3.7500262444539675E-2</v>
      </c>
      <c r="F7668" s="1">
        <f t="shared" ca="1" si="954"/>
        <v>511.8681360638293</v>
      </c>
      <c r="G7668" s="1">
        <f t="shared" ca="1" si="955"/>
        <v>258.79230226634877</v>
      </c>
      <c r="H7668" s="1">
        <f t="shared" ca="1" si="956"/>
        <v>258.82980252879327</v>
      </c>
      <c r="I7668" s="1">
        <f t="shared" ca="1" si="957"/>
        <v>0</v>
      </c>
    </row>
    <row r="7669" spans="1:9" x14ac:dyDescent="0.3">
      <c r="A7669" s="1">
        <v>7668</v>
      </c>
      <c r="B7669" s="17">
        <f t="shared" ca="1" si="952"/>
        <v>3.5121419190306332E-3</v>
      </c>
      <c r="C7669" s="1">
        <f t="shared" ca="1" si="958"/>
        <v>253.04184567695503</v>
      </c>
      <c r="D7669" s="1">
        <f t="shared" ca="1" si="959"/>
        <v>511.8681360638293</v>
      </c>
      <c r="E7669" s="17">
        <f t="shared" ca="1" si="953"/>
        <v>0.1244254712355429</v>
      </c>
      <c r="F7669" s="1">
        <f t="shared" ca="1" si="954"/>
        <v>511.99256153506485</v>
      </c>
      <c r="G7669" s="1">
        <f t="shared" ca="1" si="955"/>
        <v>258.82629038687423</v>
      </c>
      <c r="H7669" s="1">
        <f t="shared" ca="1" si="956"/>
        <v>258.95071585810979</v>
      </c>
      <c r="I7669" s="1">
        <f t="shared" ca="1" si="957"/>
        <v>0</v>
      </c>
    </row>
    <row r="7670" spans="1:9" x14ac:dyDescent="0.3">
      <c r="A7670" s="1">
        <v>7669</v>
      </c>
      <c r="B7670" s="17">
        <f t="shared" ca="1" si="952"/>
        <v>4.3337616069417696E-2</v>
      </c>
      <c r="C7670" s="1">
        <f t="shared" ca="1" si="958"/>
        <v>253.08518329302444</v>
      </c>
      <c r="D7670" s="1">
        <f t="shared" ca="1" si="959"/>
        <v>511.99256153506485</v>
      </c>
      <c r="E7670" s="17">
        <f t="shared" ca="1" si="953"/>
        <v>0.11924031381681517</v>
      </c>
      <c r="F7670" s="1">
        <f t="shared" ca="1" si="954"/>
        <v>512.11180184888167</v>
      </c>
      <c r="G7670" s="1">
        <f t="shared" ca="1" si="955"/>
        <v>258.90737824204041</v>
      </c>
      <c r="H7670" s="1">
        <f t="shared" ca="1" si="956"/>
        <v>259.02661855585723</v>
      </c>
      <c r="I7670" s="1">
        <f t="shared" ca="1" si="957"/>
        <v>0</v>
      </c>
    </row>
    <row r="7671" spans="1:9" x14ac:dyDescent="0.3">
      <c r="A7671" s="1">
        <v>7670</v>
      </c>
      <c r="B7671" s="17">
        <f t="shared" ca="1" si="952"/>
        <v>5.5341592752340844E-2</v>
      </c>
      <c r="C7671" s="1">
        <f t="shared" ca="1" si="958"/>
        <v>253.14052488577678</v>
      </c>
      <c r="D7671" s="1">
        <f t="shared" ca="1" si="959"/>
        <v>512.11180184888167</v>
      </c>
      <c r="E7671" s="17">
        <f t="shared" ca="1" si="953"/>
        <v>5.4261251357554191E-2</v>
      </c>
      <c r="F7671" s="1">
        <f t="shared" ca="1" si="954"/>
        <v>512.16606310023917</v>
      </c>
      <c r="G7671" s="1">
        <f t="shared" ca="1" si="955"/>
        <v>258.97127696310486</v>
      </c>
      <c r="H7671" s="1">
        <f t="shared" ca="1" si="956"/>
        <v>259.02553821446236</v>
      </c>
      <c r="I7671" s="1">
        <f t="shared" ca="1" si="957"/>
        <v>0</v>
      </c>
    </row>
    <row r="7672" spans="1:9" x14ac:dyDescent="0.3">
      <c r="A7672" s="1">
        <v>7671</v>
      </c>
      <c r="B7672" s="17">
        <f t="shared" ca="1" si="952"/>
        <v>1.3908756002085207E-2</v>
      </c>
      <c r="C7672" s="1">
        <f t="shared" ca="1" si="958"/>
        <v>253.15443364177887</v>
      </c>
      <c r="D7672" s="1">
        <f t="shared" ca="1" si="959"/>
        <v>512.16606310023917</v>
      </c>
      <c r="E7672" s="17">
        <f t="shared" ca="1" si="953"/>
        <v>0.11275951296687708</v>
      </c>
      <c r="F7672" s="1">
        <f t="shared" ca="1" si="954"/>
        <v>512.2788226132061</v>
      </c>
      <c r="G7672" s="1">
        <f t="shared" ca="1" si="955"/>
        <v>259.01162945846033</v>
      </c>
      <c r="H7672" s="1">
        <f t="shared" ca="1" si="956"/>
        <v>259.12438897142727</v>
      </c>
      <c r="I7672" s="1">
        <f t="shared" ca="1" si="957"/>
        <v>0</v>
      </c>
    </row>
    <row r="7673" spans="1:9" x14ac:dyDescent="0.3">
      <c r="A7673" s="1">
        <v>7672</v>
      </c>
      <c r="B7673" s="17">
        <f t="shared" ca="1" si="952"/>
        <v>9.8243770647123044E-2</v>
      </c>
      <c r="C7673" s="1">
        <f t="shared" ca="1" si="958"/>
        <v>253.25267741242598</v>
      </c>
      <c r="D7673" s="1">
        <f t="shared" ca="1" si="959"/>
        <v>512.2788226132061</v>
      </c>
      <c r="E7673" s="17">
        <f t="shared" ca="1" si="953"/>
        <v>4.0826239325663247E-2</v>
      </c>
      <c r="F7673" s="1">
        <f t="shared" ca="1" si="954"/>
        <v>512.31964885253171</v>
      </c>
      <c r="G7673" s="1">
        <f t="shared" ca="1" si="955"/>
        <v>259.02614520078009</v>
      </c>
      <c r="H7673" s="1">
        <f t="shared" ca="1" si="956"/>
        <v>259.0669714401057</v>
      </c>
      <c r="I7673" s="1">
        <f t="shared" ca="1" si="957"/>
        <v>0</v>
      </c>
    </row>
    <row r="7674" spans="1:9" x14ac:dyDescent="0.3">
      <c r="A7674" s="1">
        <v>7673</v>
      </c>
      <c r="B7674" s="17">
        <f t="shared" ca="1" si="952"/>
        <v>9.3880861331603269E-2</v>
      </c>
      <c r="C7674" s="1">
        <f t="shared" ca="1" si="958"/>
        <v>253.34655827375758</v>
      </c>
      <c r="D7674" s="1">
        <f t="shared" ca="1" si="959"/>
        <v>512.31964885253171</v>
      </c>
      <c r="E7674" s="17">
        <f t="shared" ca="1" si="953"/>
        <v>0.10218186802651091</v>
      </c>
      <c r="F7674" s="1">
        <f t="shared" ca="1" si="954"/>
        <v>512.42183072055821</v>
      </c>
      <c r="G7674" s="1">
        <f t="shared" ca="1" si="955"/>
        <v>258.97309057877413</v>
      </c>
      <c r="H7674" s="1">
        <f t="shared" ca="1" si="956"/>
        <v>259.07527244680062</v>
      </c>
      <c r="I7674" s="1">
        <f t="shared" ca="1" si="957"/>
        <v>0</v>
      </c>
    </row>
    <row r="7675" spans="1:9" x14ac:dyDescent="0.3">
      <c r="A7675" s="1">
        <v>7674</v>
      </c>
      <c r="B7675" s="17">
        <f t="shared" ca="1" si="952"/>
        <v>1.672739167442127E-2</v>
      </c>
      <c r="C7675" s="1">
        <f t="shared" ca="1" si="958"/>
        <v>253.36328566543199</v>
      </c>
      <c r="D7675" s="1">
        <f t="shared" ca="1" si="959"/>
        <v>512.42183072055821</v>
      </c>
      <c r="E7675" s="17">
        <f t="shared" ca="1" si="953"/>
        <v>9.1332537824116419E-2</v>
      </c>
      <c r="F7675" s="1">
        <f t="shared" ca="1" si="954"/>
        <v>512.51316325838229</v>
      </c>
      <c r="G7675" s="1">
        <f t="shared" ca="1" si="955"/>
        <v>259.05854505512622</v>
      </c>
      <c r="H7675" s="1">
        <f t="shared" ca="1" si="956"/>
        <v>259.1498775929503</v>
      </c>
      <c r="I7675" s="1">
        <f t="shared" ca="1" si="957"/>
        <v>0</v>
      </c>
    </row>
    <row r="7676" spans="1:9" x14ac:dyDescent="0.3">
      <c r="A7676" s="1">
        <v>7675</v>
      </c>
      <c r="B7676" s="17">
        <f t="shared" ca="1" si="952"/>
        <v>3.750674874521203E-2</v>
      </c>
      <c r="C7676" s="1">
        <f t="shared" ca="1" si="958"/>
        <v>253.4007924141772</v>
      </c>
      <c r="D7676" s="1">
        <f t="shared" ca="1" si="959"/>
        <v>512.51316325838229</v>
      </c>
      <c r="E7676" s="17">
        <f t="shared" ca="1" si="953"/>
        <v>2.6081931750607239E-2</v>
      </c>
      <c r="F7676" s="1">
        <f t="shared" ca="1" si="954"/>
        <v>512.53924519013287</v>
      </c>
      <c r="G7676" s="1">
        <f t="shared" ca="1" si="955"/>
        <v>259.11237084420509</v>
      </c>
      <c r="H7676" s="1">
        <f t="shared" ca="1" si="956"/>
        <v>259.13845277595567</v>
      </c>
      <c r="I7676" s="1">
        <f t="shared" ca="1" si="957"/>
        <v>0</v>
      </c>
    </row>
    <row r="7677" spans="1:9" x14ac:dyDescent="0.3">
      <c r="A7677" s="1">
        <v>7676</v>
      </c>
      <c r="B7677" s="17">
        <f t="shared" ca="1" si="952"/>
        <v>0.12989029596020218</v>
      </c>
      <c r="C7677" s="1">
        <f t="shared" ca="1" si="958"/>
        <v>253.5306827101374</v>
      </c>
      <c r="D7677" s="1">
        <f t="shared" ca="1" si="959"/>
        <v>512.53924519013287</v>
      </c>
      <c r="E7677" s="17">
        <f t="shared" ca="1" si="953"/>
        <v>2.648328523631217E-2</v>
      </c>
      <c r="F7677" s="1">
        <f t="shared" ca="1" si="954"/>
        <v>512.56572847536916</v>
      </c>
      <c r="G7677" s="1">
        <f t="shared" ca="1" si="955"/>
        <v>259.00856247999548</v>
      </c>
      <c r="H7677" s="1">
        <f t="shared" ca="1" si="956"/>
        <v>259.03504576523176</v>
      </c>
      <c r="I7677" s="1">
        <f t="shared" ca="1" si="957"/>
        <v>0</v>
      </c>
    </row>
    <row r="7678" spans="1:9" x14ac:dyDescent="0.3">
      <c r="A7678" s="1">
        <v>7677</v>
      </c>
      <c r="B7678" s="17">
        <f t="shared" ca="1" si="952"/>
        <v>6.6147650070300969E-3</v>
      </c>
      <c r="C7678" s="1">
        <f t="shared" ca="1" si="958"/>
        <v>253.53729747514444</v>
      </c>
      <c r="D7678" s="1">
        <f t="shared" ca="1" si="959"/>
        <v>512.56572847536916</v>
      </c>
      <c r="E7678" s="17">
        <f t="shared" ca="1" si="953"/>
        <v>9.3373444864528712E-2</v>
      </c>
      <c r="F7678" s="1">
        <f t="shared" ca="1" si="954"/>
        <v>512.65910192023364</v>
      </c>
      <c r="G7678" s="1">
        <f t="shared" ca="1" si="955"/>
        <v>259.02843100022471</v>
      </c>
      <c r="H7678" s="1">
        <f t="shared" ca="1" si="956"/>
        <v>259.1218044450892</v>
      </c>
      <c r="I7678" s="1">
        <f t="shared" ca="1" si="957"/>
        <v>0</v>
      </c>
    </row>
    <row r="7679" spans="1:9" x14ac:dyDescent="0.3">
      <c r="A7679" s="1">
        <v>7678</v>
      </c>
      <c r="B7679" s="17">
        <f t="shared" ca="1" si="952"/>
        <v>1.5007912250449779E-2</v>
      </c>
      <c r="C7679" s="1">
        <f t="shared" ca="1" si="958"/>
        <v>253.55230538739488</v>
      </c>
      <c r="D7679" s="1">
        <f t="shared" ca="1" si="959"/>
        <v>512.65910192023364</v>
      </c>
      <c r="E7679" s="17">
        <f t="shared" ca="1" si="953"/>
        <v>0.11874797430882701</v>
      </c>
      <c r="F7679" s="1">
        <f t="shared" ca="1" si="954"/>
        <v>512.77784989454244</v>
      </c>
      <c r="G7679" s="1">
        <f t="shared" ca="1" si="955"/>
        <v>259.10679653283876</v>
      </c>
      <c r="H7679" s="1">
        <f t="shared" ca="1" si="956"/>
        <v>259.22554450714756</v>
      </c>
      <c r="I7679" s="1">
        <f t="shared" ca="1" si="957"/>
        <v>0</v>
      </c>
    </row>
    <row r="7680" spans="1:9" x14ac:dyDescent="0.3">
      <c r="A7680" s="1">
        <v>7679</v>
      </c>
      <c r="B7680" s="17">
        <f t="shared" ca="1" si="952"/>
        <v>1.1073397449837036E-2</v>
      </c>
      <c r="C7680" s="1">
        <f t="shared" ca="1" si="958"/>
        <v>253.56337878484473</v>
      </c>
      <c r="D7680" s="1">
        <f t="shared" ca="1" si="959"/>
        <v>512.77784989454244</v>
      </c>
      <c r="E7680" s="17">
        <f t="shared" ca="1" si="953"/>
        <v>0.16030564539225275</v>
      </c>
      <c r="F7680" s="1">
        <f t="shared" ca="1" si="954"/>
        <v>512.93815553993466</v>
      </c>
      <c r="G7680" s="1">
        <f t="shared" ca="1" si="955"/>
        <v>259.21447110969768</v>
      </c>
      <c r="H7680" s="1">
        <f t="shared" ca="1" si="956"/>
        <v>259.3747767550899</v>
      </c>
      <c r="I7680" s="1">
        <f t="shared" ca="1" si="957"/>
        <v>0</v>
      </c>
    </row>
    <row r="7681" spans="1:9" x14ac:dyDescent="0.3">
      <c r="A7681" s="1">
        <v>7680</v>
      </c>
      <c r="B7681" s="17">
        <f t="shared" ca="1" si="952"/>
        <v>3.3826194494155838E-2</v>
      </c>
      <c r="C7681" s="1">
        <f t="shared" ca="1" si="958"/>
        <v>253.5972049793389</v>
      </c>
      <c r="D7681" s="1">
        <f t="shared" ca="1" si="959"/>
        <v>512.93815553993466</v>
      </c>
      <c r="E7681" s="17">
        <f t="shared" ca="1" si="953"/>
        <v>1.3038211831398748E-2</v>
      </c>
      <c r="F7681" s="1">
        <f t="shared" ca="1" si="954"/>
        <v>512.95119375176603</v>
      </c>
      <c r="G7681" s="1">
        <f t="shared" ca="1" si="955"/>
        <v>259.34095056059573</v>
      </c>
      <c r="H7681" s="1">
        <f t="shared" ca="1" si="956"/>
        <v>259.3539887724271</v>
      </c>
      <c r="I7681" s="1">
        <f t="shared" ca="1" si="957"/>
        <v>0</v>
      </c>
    </row>
    <row r="7682" spans="1:9" x14ac:dyDescent="0.3">
      <c r="A7682" s="1">
        <v>7681</v>
      </c>
      <c r="B7682" s="17">
        <f t="shared" ca="1" si="952"/>
        <v>6.5777374890804794E-3</v>
      </c>
      <c r="C7682" s="1">
        <f t="shared" ca="1" si="958"/>
        <v>253.60378271682796</v>
      </c>
      <c r="D7682" s="1">
        <f t="shared" ca="1" si="959"/>
        <v>512.95119375176603</v>
      </c>
      <c r="E7682" s="17">
        <f t="shared" ca="1" si="953"/>
        <v>5.8116943834436836E-2</v>
      </c>
      <c r="F7682" s="1">
        <f t="shared" ca="1" si="954"/>
        <v>513.00931069560045</v>
      </c>
      <c r="G7682" s="1">
        <f t="shared" ca="1" si="955"/>
        <v>259.34741103493809</v>
      </c>
      <c r="H7682" s="1">
        <f t="shared" ca="1" si="956"/>
        <v>259.40552797877251</v>
      </c>
      <c r="I7682" s="1">
        <f t="shared" ca="1" si="957"/>
        <v>0</v>
      </c>
    </row>
    <row r="7683" spans="1:9" x14ac:dyDescent="0.3">
      <c r="A7683" s="1">
        <v>7682</v>
      </c>
      <c r="B7683" s="17">
        <f t="shared" ref="B7683:B7746" ca="1" si="960">-LN(1-RAND())/$M$18</f>
        <v>5.6877453732904655E-2</v>
      </c>
      <c r="C7683" s="1">
        <f t="shared" ca="1" si="958"/>
        <v>253.66066017056087</v>
      </c>
      <c r="D7683" s="1">
        <f t="shared" ca="1" si="959"/>
        <v>513.00931069560045</v>
      </c>
      <c r="E7683" s="17">
        <f t="shared" ref="E7683:E7746" ca="1" si="961">-LN(1-RAND())/$M$20</f>
        <v>6.7022893383288637E-2</v>
      </c>
      <c r="F7683" s="1">
        <f t="shared" ref="F7683:F7746" ca="1" si="962">D7683+E7683</f>
        <v>513.07633358898374</v>
      </c>
      <c r="G7683" s="1">
        <f t="shared" ref="G7683:G7746" ca="1" si="963">D7683-C7683</f>
        <v>259.3486505250396</v>
      </c>
      <c r="H7683" s="1">
        <f t="shared" ref="H7683:H7746" ca="1" si="964">F7683-C7683</f>
        <v>259.4156734184229</v>
      </c>
      <c r="I7683" s="1">
        <f t="shared" ref="I7683:I7746" ca="1" si="965">IF(G7683=0,1,0)</f>
        <v>0</v>
      </c>
    </row>
    <row r="7684" spans="1:9" x14ac:dyDescent="0.3">
      <c r="A7684" s="1">
        <v>7683</v>
      </c>
      <c r="B7684" s="17">
        <f t="shared" ca="1" si="960"/>
        <v>3.8551055812974448E-3</v>
      </c>
      <c r="C7684" s="1">
        <f t="shared" ref="C7684:C7747" ca="1" si="966">C7683+B7684</f>
        <v>253.66451527614217</v>
      </c>
      <c r="D7684" s="1">
        <f t="shared" ref="D7684:D7747" ca="1" si="967">MAX(F7683,C7684)</f>
        <v>513.07633358898374</v>
      </c>
      <c r="E7684" s="17">
        <f t="shared" ca="1" si="961"/>
        <v>6.2162851952420398E-2</v>
      </c>
      <c r="F7684" s="1">
        <f t="shared" ca="1" si="962"/>
        <v>513.13849644093614</v>
      </c>
      <c r="G7684" s="1">
        <f t="shared" ca="1" si="963"/>
        <v>259.41181831284155</v>
      </c>
      <c r="H7684" s="1">
        <f t="shared" ca="1" si="964"/>
        <v>259.47398116479394</v>
      </c>
      <c r="I7684" s="1">
        <f t="shared" ca="1" si="965"/>
        <v>0</v>
      </c>
    </row>
    <row r="7685" spans="1:9" x14ac:dyDescent="0.3">
      <c r="A7685" s="1">
        <v>7684</v>
      </c>
      <c r="B7685" s="17">
        <f t="shared" ca="1" si="960"/>
        <v>1.7237170150215962E-3</v>
      </c>
      <c r="C7685" s="1">
        <f t="shared" ca="1" si="966"/>
        <v>253.66623899315718</v>
      </c>
      <c r="D7685" s="1">
        <f t="shared" ca="1" si="967"/>
        <v>513.13849644093614</v>
      </c>
      <c r="E7685" s="17">
        <f t="shared" ca="1" si="961"/>
        <v>4.3342465119755964E-3</v>
      </c>
      <c r="F7685" s="1">
        <f t="shared" ca="1" si="962"/>
        <v>513.14283068744817</v>
      </c>
      <c r="G7685" s="1">
        <f t="shared" ca="1" si="963"/>
        <v>259.47225744777893</v>
      </c>
      <c r="H7685" s="1">
        <f t="shared" ca="1" si="964"/>
        <v>259.47659169429096</v>
      </c>
      <c r="I7685" s="1">
        <f t="shared" ca="1" si="965"/>
        <v>0</v>
      </c>
    </row>
    <row r="7686" spans="1:9" x14ac:dyDescent="0.3">
      <c r="A7686" s="1">
        <v>7685</v>
      </c>
      <c r="B7686" s="17">
        <f t="shared" ca="1" si="960"/>
        <v>1.6008172807710205E-2</v>
      </c>
      <c r="C7686" s="1">
        <f t="shared" ca="1" si="966"/>
        <v>253.6822471659649</v>
      </c>
      <c r="D7686" s="1">
        <f t="shared" ca="1" si="967"/>
        <v>513.14283068744817</v>
      </c>
      <c r="E7686" s="17">
        <f t="shared" ca="1" si="961"/>
        <v>6.9194482217912509E-2</v>
      </c>
      <c r="F7686" s="1">
        <f t="shared" ca="1" si="962"/>
        <v>513.21202516966605</v>
      </c>
      <c r="G7686" s="1">
        <f t="shared" ca="1" si="963"/>
        <v>259.46058352148327</v>
      </c>
      <c r="H7686" s="1">
        <f t="shared" ca="1" si="964"/>
        <v>259.52977800370115</v>
      </c>
      <c r="I7686" s="1">
        <f t="shared" ca="1" si="965"/>
        <v>0</v>
      </c>
    </row>
    <row r="7687" spans="1:9" x14ac:dyDescent="0.3">
      <c r="A7687" s="1">
        <v>7686</v>
      </c>
      <c r="B7687" s="17">
        <f t="shared" ca="1" si="960"/>
        <v>6.708105824303038E-3</v>
      </c>
      <c r="C7687" s="1">
        <f t="shared" ca="1" si="966"/>
        <v>253.68895527178921</v>
      </c>
      <c r="D7687" s="1">
        <f t="shared" ca="1" si="967"/>
        <v>513.21202516966605</v>
      </c>
      <c r="E7687" s="17">
        <f t="shared" ca="1" si="961"/>
        <v>2.1581912446229975E-2</v>
      </c>
      <c r="F7687" s="1">
        <f t="shared" ca="1" si="962"/>
        <v>513.23360708211226</v>
      </c>
      <c r="G7687" s="1">
        <f t="shared" ca="1" si="963"/>
        <v>259.52306989787684</v>
      </c>
      <c r="H7687" s="1">
        <f t="shared" ca="1" si="964"/>
        <v>259.54465181032305</v>
      </c>
      <c r="I7687" s="1">
        <f t="shared" ca="1" si="965"/>
        <v>0</v>
      </c>
    </row>
    <row r="7688" spans="1:9" x14ac:dyDescent="0.3">
      <c r="A7688" s="1">
        <v>7687</v>
      </c>
      <c r="B7688" s="17">
        <f t="shared" ca="1" si="960"/>
        <v>3.9178793013793199E-3</v>
      </c>
      <c r="C7688" s="1">
        <f t="shared" ca="1" si="966"/>
        <v>253.69287315109059</v>
      </c>
      <c r="D7688" s="1">
        <f t="shared" ca="1" si="967"/>
        <v>513.23360708211226</v>
      </c>
      <c r="E7688" s="17">
        <f t="shared" ca="1" si="961"/>
        <v>1.4263961385738632E-3</v>
      </c>
      <c r="F7688" s="1">
        <f t="shared" ca="1" si="962"/>
        <v>513.23503347825078</v>
      </c>
      <c r="G7688" s="1">
        <f t="shared" ca="1" si="963"/>
        <v>259.54073393102169</v>
      </c>
      <c r="H7688" s="1">
        <f t="shared" ca="1" si="964"/>
        <v>259.54216032716022</v>
      </c>
      <c r="I7688" s="1">
        <f t="shared" ca="1" si="965"/>
        <v>0</v>
      </c>
    </row>
    <row r="7689" spans="1:9" x14ac:dyDescent="0.3">
      <c r="A7689" s="1">
        <v>7688</v>
      </c>
      <c r="B7689" s="17">
        <f t="shared" ca="1" si="960"/>
        <v>1.3554259969065636E-2</v>
      </c>
      <c r="C7689" s="1">
        <f t="shared" ca="1" si="966"/>
        <v>253.70642741105965</v>
      </c>
      <c r="D7689" s="1">
        <f t="shared" ca="1" si="967"/>
        <v>513.23503347825078</v>
      </c>
      <c r="E7689" s="17">
        <f t="shared" ca="1" si="961"/>
        <v>0.25605917380904503</v>
      </c>
      <c r="F7689" s="1">
        <f t="shared" ca="1" si="962"/>
        <v>513.49109265205982</v>
      </c>
      <c r="G7689" s="1">
        <f t="shared" ca="1" si="963"/>
        <v>259.52860606719116</v>
      </c>
      <c r="H7689" s="1">
        <f t="shared" ca="1" si="964"/>
        <v>259.7846652410002</v>
      </c>
      <c r="I7689" s="1">
        <f t="shared" ca="1" si="965"/>
        <v>0</v>
      </c>
    </row>
    <row r="7690" spans="1:9" x14ac:dyDescent="0.3">
      <c r="A7690" s="1">
        <v>7689</v>
      </c>
      <c r="B7690" s="17">
        <f t="shared" ca="1" si="960"/>
        <v>6.3070716262527263E-2</v>
      </c>
      <c r="C7690" s="1">
        <f t="shared" ca="1" si="966"/>
        <v>253.76949812732218</v>
      </c>
      <c r="D7690" s="1">
        <f t="shared" ca="1" si="967"/>
        <v>513.49109265205982</v>
      </c>
      <c r="E7690" s="17">
        <f t="shared" ca="1" si="961"/>
        <v>3.1008522248278145E-2</v>
      </c>
      <c r="F7690" s="1">
        <f t="shared" ca="1" si="962"/>
        <v>513.52210117430809</v>
      </c>
      <c r="G7690" s="1">
        <f t="shared" ca="1" si="963"/>
        <v>259.72159452473761</v>
      </c>
      <c r="H7690" s="1">
        <f t="shared" ca="1" si="964"/>
        <v>259.75260304698588</v>
      </c>
      <c r="I7690" s="1">
        <f t="shared" ca="1" si="965"/>
        <v>0</v>
      </c>
    </row>
    <row r="7691" spans="1:9" x14ac:dyDescent="0.3">
      <c r="A7691" s="1">
        <v>7690</v>
      </c>
      <c r="B7691" s="17">
        <f t="shared" ca="1" si="960"/>
        <v>2.1271789567295419E-3</v>
      </c>
      <c r="C7691" s="1">
        <f t="shared" ca="1" si="966"/>
        <v>253.77162530627891</v>
      </c>
      <c r="D7691" s="1">
        <f t="shared" ca="1" si="967"/>
        <v>513.52210117430809</v>
      </c>
      <c r="E7691" s="17">
        <f t="shared" ca="1" si="961"/>
        <v>0.11811784446713718</v>
      </c>
      <c r="F7691" s="1">
        <f t="shared" ca="1" si="962"/>
        <v>513.64021901877527</v>
      </c>
      <c r="G7691" s="1">
        <f t="shared" ca="1" si="963"/>
        <v>259.75047586802918</v>
      </c>
      <c r="H7691" s="1">
        <f t="shared" ca="1" si="964"/>
        <v>259.86859371249636</v>
      </c>
      <c r="I7691" s="1">
        <f t="shared" ca="1" si="965"/>
        <v>0</v>
      </c>
    </row>
    <row r="7692" spans="1:9" x14ac:dyDescent="0.3">
      <c r="A7692" s="1">
        <v>7691</v>
      </c>
      <c r="B7692" s="17">
        <f t="shared" ca="1" si="960"/>
        <v>2.9127994669445087E-2</v>
      </c>
      <c r="C7692" s="1">
        <f t="shared" ca="1" si="966"/>
        <v>253.80075330094834</v>
      </c>
      <c r="D7692" s="1">
        <f t="shared" ca="1" si="967"/>
        <v>513.64021901877527</v>
      </c>
      <c r="E7692" s="17">
        <f t="shared" ca="1" si="961"/>
        <v>5.8580203659664633E-2</v>
      </c>
      <c r="F7692" s="1">
        <f t="shared" ca="1" si="962"/>
        <v>513.6987992224349</v>
      </c>
      <c r="G7692" s="1">
        <f t="shared" ca="1" si="963"/>
        <v>259.8394657178269</v>
      </c>
      <c r="H7692" s="1">
        <f t="shared" ca="1" si="964"/>
        <v>259.89804592148653</v>
      </c>
      <c r="I7692" s="1">
        <f t="shared" ca="1" si="965"/>
        <v>0</v>
      </c>
    </row>
    <row r="7693" spans="1:9" x14ac:dyDescent="0.3">
      <c r="A7693" s="1">
        <v>7692</v>
      </c>
      <c r="B7693" s="17">
        <f t="shared" ca="1" si="960"/>
        <v>2.7575573392768862E-2</v>
      </c>
      <c r="C7693" s="1">
        <f t="shared" ca="1" si="966"/>
        <v>253.82832887434111</v>
      </c>
      <c r="D7693" s="1">
        <f t="shared" ca="1" si="967"/>
        <v>513.6987992224349</v>
      </c>
      <c r="E7693" s="17">
        <f t="shared" ca="1" si="961"/>
        <v>6.0832491679840013E-2</v>
      </c>
      <c r="F7693" s="1">
        <f t="shared" ca="1" si="962"/>
        <v>513.75963171411479</v>
      </c>
      <c r="G7693" s="1">
        <f t="shared" ca="1" si="963"/>
        <v>259.87047034809382</v>
      </c>
      <c r="H7693" s="1">
        <f t="shared" ca="1" si="964"/>
        <v>259.93130283977371</v>
      </c>
      <c r="I7693" s="1">
        <f t="shared" ca="1" si="965"/>
        <v>0</v>
      </c>
    </row>
    <row r="7694" spans="1:9" x14ac:dyDescent="0.3">
      <c r="A7694" s="1">
        <v>7693</v>
      </c>
      <c r="B7694" s="17">
        <f t="shared" ca="1" si="960"/>
        <v>1.884525742918897E-2</v>
      </c>
      <c r="C7694" s="1">
        <f t="shared" ca="1" si="966"/>
        <v>253.84717413177029</v>
      </c>
      <c r="D7694" s="1">
        <f t="shared" ca="1" si="967"/>
        <v>513.75963171411479</v>
      </c>
      <c r="E7694" s="17">
        <f t="shared" ca="1" si="961"/>
        <v>1.6915208900667414E-3</v>
      </c>
      <c r="F7694" s="1">
        <f t="shared" ca="1" si="962"/>
        <v>513.76132323500485</v>
      </c>
      <c r="G7694" s="1">
        <f t="shared" ca="1" si="963"/>
        <v>259.91245758234447</v>
      </c>
      <c r="H7694" s="1">
        <f t="shared" ca="1" si="964"/>
        <v>259.91414910323454</v>
      </c>
      <c r="I7694" s="1">
        <f t="shared" ca="1" si="965"/>
        <v>0</v>
      </c>
    </row>
    <row r="7695" spans="1:9" x14ac:dyDescent="0.3">
      <c r="A7695" s="1">
        <v>7694</v>
      </c>
      <c r="B7695" s="17">
        <f t="shared" ca="1" si="960"/>
        <v>6.7408308330162243E-3</v>
      </c>
      <c r="C7695" s="1">
        <f t="shared" ca="1" si="966"/>
        <v>253.85391496260331</v>
      </c>
      <c r="D7695" s="1">
        <f t="shared" ca="1" si="967"/>
        <v>513.76132323500485</v>
      </c>
      <c r="E7695" s="17">
        <f t="shared" ca="1" si="961"/>
        <v>0.13788115404247098</v>
      </c>
      <c r="F7695" s="1">
        <f t="shared" ca="1" si="962"/>
        <v>513.89920438904733</v>
      </c>
      <c r="G7695" s="1">
        <f t="shared" ca="1" si="963"/>
        <v>259.90740827240154</v>
      </c>
      <c r="H7695" s="1">
        <f t="shared" ca="1" si="964"/>
        <v>260.04528942644401</v>
      </c>
      <c r="I7695" s="1">
        <f t="shared" ca="1" si="965"/>
        <v>0</v>
      </c>
    </row>
    <row r="7696" spans="1:9" x14ac:dyDescent="0.3">
      <c r="A7696" s="1">
        <v>7695</v>
      </c>
      <c r="B7696" s="17">
        <f t="shared" ca="1" si="960"/>
        <v>2.8402770507599498E-2</v>
      </c>
      <c r="C7696" s="1">
        <f t="shared" ca="1" si="966"/>
        <v>253.88231773311091</v>
      </c>
      <c r="D7696" s="1">
        <f t="shared" ca="1" si="967"/>
        <v>513.89920438904733</v>
      </c>
      <c r="E7696" s="17">
        <f t="shared" ca="1" si="961"/>
        <v>6.6666087060534521E-2</v>
      </c>
      <c r="F7696" s="1">
        <f t="shared" ca="1" si="962"/>
        <v>513.96587047610785</v>
      </c>
      <c r="G7696" s="1">
        <f t="shared" ca="1" si="963"/>
        <v>260.01688665593645</v>
      </c>
      <c r="H7696" s="1">
        <f t="shared" ca="1" si="964"/>
        <v>260.08355274299697</v>
      </c>
      <c r="I7696" s="1">
        <f t="shared" ca="1" si="965"/>
        <v>0</v>
      </c>
    </row>
    <row r="7697" spans="1:9" x14ac:dyDescent="0.3">
      <c r="A7697" s="1">
        <v>7696</v>
      </c>
      <c r="B7697" s="17">
        <f t="shared" ca="1" si="960"/>
        <v>7.4336779335501682E-3</v>
      </c>
      <c r="C7697" s="1">
        <f t="shared" ca="1" si="966"/>
        <v>253.88975141104447</v>
      </c>
      <c r="D7697" s="1">
        <f t="shared" ca="1" si="967"/>
        <v>513.96587047610785</v>
      </c>
      <c r="E7697" s="17">
        <f t="shared" ca="1" si="961"/>
        <v>5.856318124235893E-2</v>
      </c>
      <c r="F7697" s="1">
        <f t="shared" ca="1" si="962"/>
        <v>514.02443365735019</v>
      </c>
      <c r="G7697" s="1">
        <f t="shared" ca="1" si="963"/>
        <v>260.07611906506338</v>
      </c>
      <c r="H7697" s="1">
        <f t="shared" ca="1" si="964"/>
        <v>260.13468224630572</v>
      </c>
      <c r="I7697" s="1">
        <f t="shared" ca="1" si="965"/>
        <v>0</v>
      </c>
    </row>
    <row r="7698" spans="1:9" x14ac:dyDescent="0.3">
      <c r="A7698" s="1">
        <v>7697</v>
      </c>
      <c r="B7698" s="17">
        <f t="shared" ca="1" si="960"/>
        <v>8.1758561586312234E-4</v>
      </c>
      <c r="C7698" s="1">
        <f t="shared" ca="1" si="966"/>
        <v>253.89056899666033</v>
      </c>
      <c r="D7698" s="1">
        <f t="shared" ca="1" si="967"/>
        <v>514.02443365735019</v>
      </c>
      <c r="E7698" s="17">
        <f t="shared" ca="1" si="961"/>
        <v>2.1518786882962097E-2</v>
      </c>
      <c r="F7698" s="1">
        <f t="shared" ca="1" si="962"/>
        <v>514.04595244423319</v>
      </c>
      <c r="G7698" s="1">
        <f t="shared" ca="1" si="963"/>
        <v>260.13386466068982</v>
      </c>
      <c r="H7698" s="1">
        <f t="shared" ca="1" si="964"/>
        <v>260.15538344757283</v>
      </c>
      <c r="I7698" s="1">
        <f t="shared" ca="1" si="965"/>
        <v>0</v>
      </c>
    </row>
    <row r="7699" spans="1:9" x14ac:dyDescent="0.3">
      <c r="A7699" s="1">
        <v>7698</v>
      </c>
      <c r="B7699" s="17">
        <f t="shared" ca="1" si="960"/>
        <v>2.4398692818985736E-2</v>
      </c>
      <c r="C7699" s="1">
        <f t="shared" ca="1" si="966"/>
        <v>253.91496768947931</v>
      </c>
      <c r="D7699" s="1">
        <f t="shared" ca="1" si="967"/>
        <v>514.04595244423319</v>
      </c>
      <c r="E7699" s="17">
        <f t="shared" ca="1" si="961"/>
        <v>1.1607838123885597E-2</v>
      </c>
      <c r="F7699" s="1">
        <f t="shared" ca="1" si="962"/>
        <v>514.05756028235703</v>
      </c>
      <c r="G7699" s="1">
        <f t="shared" ca="1" si="963"/>
        <v>260.13098475475385</v>
      </c>
      <c r="H7699" s="1">
        <f t="shared" ca="1" si="964"/>
        <v>260.14259259287769</v>
      </c>
      <c r="I7699" s="1">
        <f t="shared" ca="1" si="965"/>
        <v>0</v>
      </c>
    </row>
    <row r="7700" spans="1:9" x14ac:dyDescent="0.3">
      <c r="A7700" s="1">
        <v>7699</v>
      </c>
      <c r="B7700" s="17">
        <f t="shared" ca="1" si="960"/>
        <v>1.190526518964864E-2</v>
      </c>
      <c r="C7700" s="1">
        <f t="shared" ca="1" si="966"/>
        <v>253.92687295466897</v>
      </c>
      <c r="D7700" s="1">
        <f t="shared" ca="1" si="967"/>
        <v>514.05756028235703</v>
      </c>
      <c r="E7700" s="17">
        <f t="shared" ca="1" si="961"/>
        <v>2.9255492719842457E-2</v>
      </c>
      <c r="F7700" s="1">
        <f t="shared" ca="1" si="962"/>
        <v>514.08681577507684</v>
      </c>
      <c r="G7700" s="1">
        <f t="shared" ca="1" si="963"/>
        <v>260.13068732768807</v>
      </c>
      <c r="H7700" s="1">
        <f t="shared" ca="1" si="964"/>
        <v>260.15994282040788</v>
      </c>
      <c r="I7700" s="1">
        <f t="shared" ca="1" si="965"/>
        <v>0</v>
      </c>
    </row>
    <row r="7701" spans="1:9" x14ac:dyDescent="0.3">
      <c r="A7701" s="1">
        <v>7700</v>
      </c>
      <c r="B7701" s="17">
        <f t="shared" ca="1" si="960"/>
        <v>3.2277046055218425E-5</v>
      </c>
      <c r="C7701" s="1">
        <f t="shared" ca="1" si="966"/>
        <v>253.92690523171501</v>
      </c>
      <c r="D7701" s="1">
        <f t="shared" ca="1" si="967"/>
        <v>514.08681577507684</v>
      </c>
      <c r="E7701" s="17">
        <f t="shared" ca="1" si="961"/>
        <v>0.17869173936498345</v>
      </c>
      <c r="F7701" s="1">
        <f t="shared" ca="1" si="962"/>
        <v>514.26550751444188</v>
      </c>
      <c r="G7701" s="1">
        <f t="shared" ca="1" si="963"/>
        <v>260.15991054336183</v>
      </c>
      <c r="H7701" s="1">
        <f t="shared" ca="1" si="964"/>
        <v>260.33860228272687</v>
      </c>
      <c r="I7701" s="1">
        <f t="shared" ca="1" si="965"/>
        <v>0</v>
      </c>
    </row>
    <row r="7702" spans="1:9" x14ac:dyDescent="0.3">
      <c r="A7702" s="1">
        <v>7701</v>
      </c>
      <c r="B7702" s="17">
        <f t="shared" ca="1" si="960"/>
        <v>1.7836880573071444E-2</v>
      </c>
      <c r="C7702" s="1">
        <f t="shared" ca="1" si="966"/>
        <v>253.94474211228808</v>
      </c>
      <c r="D7702" s="1">
        <f t="shared" ca="1" si="967"/>
        <v>514.26550751444188</v>
      </c>
      <c r="E7702" s="17">
        <f t="shared" ca="1" si="961"/>
        <v>5.3843444335968989E-3</v>
      </c>
      <c r="F7702" s="1">
        <f t="shared" ca="1" si="962"/>
        <v>514.27089185887553</v>
      </c>
      <c r="G7702" s="1">
        <f t="shared" ca="1" si="963"/>
        <v>260.32076540215382</v>
      </c>
      <c r="H7702" s="1">
        <f t="shared" ca="1" si="964"/>
        <v>260.32614974658748</v>
      </c>
      <c r="I7702" s="1">
        <f t="shared" ca="1" si="965"/>
        <v>0</v>
      </c>
    </row>
    <row r="7703" spans="1:9" x14ac:dyDescent="0.3">
      <c r="A7703" s="1">
        <v>7702</v>
      </c>
      <c r="B7703" s="17">
        <f t="shared" ca="1" si="960"/>
        <v>4.68761466880767E-2</v>
      </c>
      <c r="C7703" s="1">
        <f t="shared" ca="1" si="966"/>
        <v>253.99161825897616</v>
      </c>
      <c r="D7703" s="1">
        <f t="shared" ca="1" si="967"/>
        <v>514.27089185887553</v>
      </c>
      <c r="E7703" s="17">
        <f t="shared" ca="1" si="961"/>
        <v>7.5517578520471872E-3</v>
      </c>
      <c r="F7703" s="1">
        <f t="shared" ca="1" si="962"/>
        <v>514.2784436167276</v>
      </c>
      <c r="G7703" s="1">
        <f t="shared" ca="1" si="963"/>
        <v>260.2792735998994</v>
      </c>
      <c r="H7703" s="1">
        <f t="shared" ca="1" si="964"/>
        <v>260.28682535775147</v>
      </c>
      <c r="I7703" s="1">
        <f t="shared" ca="1" si="965"/>
        <v>0</v>
      </c>
    </row>
    <row r="7704" spans="1:9" x14ac:dyDescent="0.3">
      <c r="A7704" s="1">
        <v>7703</v>
      </c>
      <c r="B7704" s="17">
        <f t="shared" ca="1" si="960"/>
        <v>4.3950717564573451E-2</v>
      </c>
      <c r="C7704" s="1">
        <f t="shared" ca="1" si="966"/>
        <v>254.03556897654073</v>
      </c>
      <c r="D7704" s="1">
        <f t="shared" ca="1" si="967"/>
        <v>514.2784436167276</v>
      </c>
      <c r="E7704" s="17">
        <f t="shared" ca="1" si="961"/>
        <v>2.4373864833291927E-2</v>
      </c>
      <c r="F7704" s="1">
        <f t="shared" ca="1" si="962"/>
        <v>514.30281748156085</v>
      </c>
      <c r="G7704" s="1">
        <f t="shared" ca="1" si="963"/>
        <v>260.24287464018687</v>
      </c>
      <c r="H7704" s="1">
        <f t="shared" ca="1" si="964"/>
        <v>260.26724850502012</v>
      </c>
      <c r="I7704" s="1">
        <f t="shared" ca="1" si="965"/>
        <v>0</v>
      </c>
    </row>
    <row r="7705" spans="1:9" x14ac:dyDescent="0.3">
      <c r="A7705" s="1">
        <v>7704</v>
      </c>
      <c r="B7705" s="17">
        <f t="shared" ca="1" si="960"/>
        <v>1.4669315965373898E-2</v>
      </c>
      <c r="C7705" s="1">
        <f t="shared" ca="1" si="966"/>
        <v>254.05023829250609</v>
      </c>
      <c r="D7705" s="1">
        <f t="shared" ca="1" si="967"/>
        <v>514.30281748156085</v>
      </c>
      <c r="E7705" s="17">
        <f t="shared" ca="1" si="961"/>
        <v>2.2134970173449075E-2</v>
      </c>
      <c r="F7705" s="1">
        <f t="shared" ca="1" si="962"/>
        <v>514.32495245173425</v>
      </c>
      <c r="G7705" s="1">
        <f t="shared" ca="1" si="963"/>
        <v>260.25257918905476</v>
      </c>
      <c r="H7705" s="1">
        <f t="shared" ca="1" si="964"/>
        <v>260.27471415922815</v>
      </c>
      <c r="I7705" s="1">
        <f t="shared" ca="1" si="965"/>
        <v>0</v>
      </c>
    </row>
    <row r="7706" spans="1:9" x14ac:dyDescent="0.3">
      <c r="A7706" s="1">
        <v>7705</v>
      </c>
      <c r="B7706" s="17">
        <f t="shared" ca="1" si="960"/>
        <v>5.023247489114E-3</v>
      </c>
      <c r="C7706" s="1">
        <f t="shared" ca="1" si="966"/>
        <v>254.0552615399952</v>
      </c>
      <c r="D7706" s="1">
        <f t="shared" ca="1" si="967"/>
        <v>514.32495245173425</v>
      </c>
      <c r="E7706" s="17">
        <f t="shared" ca="1" si="961"/>
        <v>8.3853244665494965E-3</v>
      </c>
      <c r="F7706" s="1">
        <f t="shared" ca="1" si="962"/>
        <v>514.33333777620078</v>
      </c>
      <c r="G7706" s="1">
        <f t="shared" ca="1" si="963"/>
        <v>260.26969091173908</v>
      </c>
      <c r="H7706" s="1">
        <f t="shared" ca="1" si="964"/>
        <v>260.27807623620561</v>
      </c>
      <c r="I7706" s="1">
        <f t="shared" ca="1" si="965"/>
        <v>0</v>
      </c>
    </row>
    <row r="7707" spans="1:9" x14ac:dyDescent="0.3">
      <c r="A7707" s="1">
        <v>7706</v>
      </c>
      <c r="B7707" s="17">
        <f t="shared" ca="1" si="960"/>
        <v>1.2469554181530828E-2</v>
      </c>
      <c r="C7707" s="1">
        <f t="shared" ca="1" si="966"/>
        <v>254.06773109417674</v>
      </c>
      <c r="D7707" s="1">
        <f t="shared" ca="1" si="967"/>
        <v>514.33333777620078</v>
      </c>
      <c r="E7707" s="17">
        <f t="shared" ca="1" si="961"/>
        <v>3.3505908160692564E-2</v>
      </c>
      <c r="F7707" s="1">
        <f t="shared" ca="1" si="962"/>
        <v>514.36684368436147</v>
      </c>
      <c r="G7707" s="1">
        <f t="shared" ca="1" si="963"/>
        <v>260.26560668202404</v>
      </c>
      <c r="H7707" s="1">
        <f t="shared" ca="1" si="964"/>
        <v>260.29911259018473</v>
      </c>
      <c r="I7707" s="1">
        <f t="shared" ca="1" si="965"/>
        <v>0</v>
      </c>
    </row>
    <row r="7708" spans="1:9" x14ac:dyDescent="0.3">
      <c r="A7708" s="1">
        <v>7707</v>
      </c>
      <c r="B7708" s="17">
        <f t="shared" ca="1" si="960"/>
        <v>2.3549976777916901E-2</v>
      </c>
      <c r="C7708" s="1">
        <f t="shared" ca="1" si="966"/>
        <v>254.09128107095466</v>
      </c>
      <c r="D7708" s="1">
        <f t="shared" ca="1" si="967"/>
        <v>514.36684368436147</v>
      </c>
      <c r="E7708" s="17">
        <f t="shared" ca="1" si="961"/>
        <v>3.841985511136644E-2</v>
      </c>
      <c r="F7708" s="1">
        <f t="shared" ca="1" si="962"/>
        <v>514.4052635394728</v>
      </c>
      <c r="G7708" s="1">
        <f t="shared" ca="1" si="963"/>
        <v>260.27556261340681</v>
      </c>
      <c r="H7708" s="1">
        <f t="shared" ca="1" si="964"/>
        <v>260.31398246851813</v>
      </c>
      <c r="I7708" s="1">
        <f t="shared" ca="1" si="965"/>
        <v>0</v>
      </c>
    </row>
    <row r="7709" spans="1:9" x14ac:dyDescent="0.3">
      <c r="A7709" s="1">
        <v>7708</v>
      </c>
      <c r="B7709" s="17">
        <f t="shared" ca="1" si="960"/>
        <v>7.8309168929292898E-3</v>
      </c>
      <c r="C7709" s="1">
        <f t="shared" ca="1" si="966"/>
        <v>254.09911198784761</v>
      </c>
      <c r="D7709" s="1">
        <f t="shared" ca="1" si="967"/>
        <v>514.4052635394728</v>
      </c>
      <c r="E7709" s="17">
        <f t="shared" ca="1" si="961"/>
        <v>3.4777489831385504E-2</v>
      </c>
      <c r="F7709" s="1">
        <f t="shared" ca="1" si="962"/>
        <v>514.44004102930421</v>
      </c>
      <c r="G7709" s="1">
        <f t="shared" ca="1" si="963"/>
        <v>260.30615155162519</v>
      </c>
      <c r="H7709" s="1">
        <f t="shared" ca="1" si="964"/>
        <v>260.3409290414566</v>
      </c>
      <c r="I7709" s="1">
        <f t="shared" ca="1" si="965"/>
        <v>0</v>
      </c>
    </row>
    <row r="7710" spans="1:9" x14ac:dyDescent="0.3">
      <c r="A7710" s="1">
        <v>7709</v>
      </c>
      <c r="B7710" s="17">
        <f t="shared" ca="1" si="960"/>
        <v>1.6284651268684166E-2</v>
      </c>
      <c r="C7710" s="1">
        <f t="shared" ca="1" si="966"/>
        <v>254.11539663911628</v>
      </c>
      <c r="D7710" s="1">
        <f t="shared" ca="1" si="967"/>
        <v>514.44004102930421</v>
      </c>
      <c r="E7710" s="17">
        <f t="shared" ca="1" si="961"/>
        <v>4.7906977589092674E-2</v>
      </c>
      <c r="F7710" s="1">
        <f t="shared" ca="1" si="962"/>
        <v>514.48794800689325</v>
      </c>
      <c r="G7710" s="1">
        <f t="shared" ca="1" si="963"/>
        <v>260.32464439018793</v>
      </c>
      <c r="H7710" s="1">
        <f t="shared" ca="1" si="964"/>
        <v>260.37255136777696</v>
      </c>
      <c r="I7710" s="1">
        <f t="shared" ca="1" si="965"/>
        <v>0</v>
      </c>
    </row>
    <row r="7711" spans="1:9" x14ac:dyDescent="0.3">
      <c r="A7711" s="1">
        <v>7710</v>
      </c>
      <c r="B7711" s="17">
        <f t="shared" ca="1" si="960"/>
        <v>2.8363015613714161E-2</v>
      </c>
      <c r="C7711" s="1">
        <f t="shared" ca="1" si="966"/>
        <v>254.14375965472999</v>
      </c>
      <c r="D7711" s="1">
        <f t="shared" ca="1" si="967"/>
        <v>514.48794800689325</v>
      </c>
      <c r="E7711" s="17">
        <f t="shared" ca="1" si="961"/>
        <v>5.5101909777401765E-2</v>
      </c>
      <c r="F7711" s="1">
        <f t="shared" ca="1" si="962"/>
        <v>514.54304991667061</v>
      </c>
      <c r="G7711" s="1">
        <f t="shared" ca="1" si="963"/>
        <v>260.34418835216326</v>
      </c>
      <c r="H7711" s="1">
        <f t="shared" ca="1" si="964"/>
        <v>260.39929026194062</v>
      </c>
      <c r="I7711" s="1">
        <f t="shared" ca="1" si="965"/>
        <v>0</v>
      </c>
    </row>
    <row r="7712" spans="1:9" x14ac:dyDescent="0.3">
      <c r="A7712" s="1">
        <v>7711</v>
      </c>
      <c r="B7712" s="17">
        <f t="shared" ca="1" si="960"/>
        <v>1.748377286683701E-2</v>
      </c>
      <c r="C7712" s="1">
        <f t="shared" ca="1" si="966"/>
        <v>254.16124342759682</v>
      </c>
      <c r="D7712" s="1">
        <f t="shared" ca="1" si="967"/>
        <v>514.54304991667061</v>
      </c>
      <c r="E7712" s="17">
        <f t="shared" ca="1" si="961"/>
        <v>0.12488809874370305</v>
      </c>
      <c r="F7712" s="1">
        <f t="shared" ca="1" si="962"/>
        <v>514.66793801541428</v>
      </c>
      <c r="G7712" s="1">
        <f t="shared" ca="1" si="963"/>
        <v>260.38180648907382</v>
      </c>
      <c r="H7712" s="1">
        <f t="shared" ca="1" si="964"/>
        <v>260.50669458781749</v>
      </c>
      <c r="I7712" s="1">
        <f t="shared" ca="1" si="965"/>
        <v>0</v>
      </c>
    </row>
    <row r="7713" spans="1:9" x14ac:dyDescent="0.3">
      <c r="A7713" s="1">
        <v>7712</v>
      </c>
      <c r="B7713" s="17">
        <f t="shared" ca="1" si="960"/>
        <v>2.4093932386451154E-2</v>
      </c>
      <c r="C7713" s="1">
        <f t="shared" ca="1" si="966"/>
        <v>254.18533735998327</v>
      </c>
      <c r="D7713" s="1">
        <f t="shared" ca="1" si="967"/>
        <v>514.66793801541428</v>
      </c>
      <c r="E7713" s="17">
        <f t="shared" ca="1" si="961"/>
        <v>5.195268869795433E-2</v>
      </c>
      <c r="F7713" s="1">
        <f t="shared" ca="1" si="962"/>
        <v>514.71989070411223</v>
      </c>
      <c r="G7713" s="1">
        <f t="shared" ca="1" si="963"/>
        <v>260.48260065543104</v>
      </c>
      <c r="H7713" s="1">
        <f t="shared" ca="1" si="964"/>
        <v>260.53455334412899</v>
      </c>
      <c r="I7713" s="1">
        <f t="shared" ca="1" si="965"/>
        <v>0</v>
      </c>
    </row>
    <row r="7714" spans="1:9" x14ac:dyDescent="0.3">
      <c r="A7714" s="1">
        <v>7713</v>
      </c>
      <c r="B7714" s="17">
        <f t="shared" ca="1" si="960"/>
        <v>2.5861707237764677E-2</v>
      </c>
      <c r="C7714" s="1">
        <f t="shared" ca="1" si="966"/>
        <v>254.21119906722103</v>
      </c>
      <c r="D7714" s="1">
        <f t="shared" ca="1" si="967"/>
        <v>514.71989070411223</v>
      </c>
      <c r="E7714" s="17">
        <f t="shared" ca="1" si="961"/>
        <v>5.785728206967336E-2</v>
      </c>
      <c r="F7714" s="1">
        <f t="shared" ca="1" si="962"/>
        <v>514.77774798618191</v>
      </c>
      <c r="G7714" s="1">
        <f t="shared" ca="1" si="963"/>
        <v>260.50869163689117</v>
      </c>
      <c r="H7714" s="1">
        <f t="shared" ca="1" si="964"/>
        <v>260.56654891896085</v>
      </c>
      <c r="I7714" s="1">
        <f t="shared" ca="1" si="965"/>
        <v>0</v>
      </c>
    </row>
    <row r="7715" spans="1:9" x14ac:dyDescent="0.3">
      <c r="A7715" s="1">
        <v>7714</v>
      </c>
      <c r="B7715" s="17">
        <f t="shared" ca="1" si="960"/>
        <v>1.6239095471505715E-2</v>
      </c>
      <c r="C7715" s="1">
        <f t="shared" ca="1" si="966"/>
        <v>254.22743816269255</v>
      </c>
      <c r="D7715" s="1">
        <f t="shared" ca="1" si="967"/>
        <v>514.77774798618191</v>
      </c>
      <c r="E7715" s="17">
        <f t="shared" ca="1" si="961"/>
        <v>0.14768365809073172</v>
      </c>
      <c r="F7715" s="1">
        <f t="shared" ca="1" si="962"/>
        <v>514.92543164427263</v>
      </c>
      <c r="G7715" s="1">
        <f t="shared" ca="1" si="963"/>
        <v>260.55030982348933</v>
      </c>
      <c r="H7715" s="1">
        <f t="shared" ca="1" si="964"/>
        <v>260.69799348158006</v>
      </c>
      <c r="I7715" s="1">
        <f t="shared" ca="1" si="965"/>
        <v>0</v>
      </c>
    </row>
    <row r="7716" spans="1:9" x14ac:dyDescent="0.3">
      <c r="A7716" s="1">
        <v>7715</v>
      </c>
      <c r="B7716" s="17">
        <f t="shared" ca="1" si="960"/>
        <v>1.4313647078414888E-2</v>
      </c>
      <c r="C7716" s="1">
        <f t="shared" ca="1" si="966"/>
        <v>254.24175180977096</v>
      </c>
      <c r="D7716" s="1">
        <f t="shared" ca="1" si="967"/>
        <v>514.92543164427263</v>
      </c>
      <c r="E7716" s="17">
        <f t="shared" ca="1" si="961"/>
        <v>0.11873865649336857</v>
      </c>
      <c r="F7716" s="1">
        <f t="shared" ca="1" si="962"/>
        <v>515.04417030076604</v>
      </c>
      <c r="G7716" s="1">
        <f t="shared" ca="1" si="963"/>
        <v>260.68367983450167</v>
      </c>
      <c r="H7716" s="1">
        <f t="shared" ca="1" si="964"/>
        <v>260.80241849099508</v>
      </c>
      <c r="I7716" s="1">
        <f t="shared" ca="1" si="965"/>
        <v>0</v>
      </c>
    </row>
    <row r="7717" spans="1:9" x14ac:dyDescent="0.3">
      <c r="A7717" s="1">
        <v>7716</v>
      </c>
      <c r="B7717" s="17">
        <f t="shared" ca="1" si="960"/>
        <v>6.2676355634960434E-2</v>
      </c>
      <c r="C7717" s="1">
        <f t="shared" ca="1" si="966"/>
        <v>254.30442816540591</v>
      </c>
      <c r="D7717" s="1">
        <f t="shared" ca="1" si="967"/>
        <v>515.04417030076604</v>
      </c>
      <c r="E7717" s="17">
        <f t="shared" ca="1" si="961"/>
        <v>0.17296280566250186</v>
      </c>
      <c r="F7717" s="1">
        <f t="shared" ca="1" si="962"/>
        <v>515.21713310642849</v>
      </c>
      <c r="G7717" s="1">
        <f t="shared" ca="1" si="963"/>
        <v>260.73974213536013</v>
      </c>
      <c r="H7717" s="1">
        <f t="shared" ca="1" si="964"/>
        <v>260.91270494102258</v>
      </c>
      <c r="I7717" s="1">
        <f t="shared" ca="1" si="965"/>
        <v>0</v>
      </c>
    </row>
    <row r="7718" spans="1:9" x14ac:dyDescent="0.3">
      <c r="A7718" s="1">
        <v>7717</v>
      </c>
      <c r="B7718" s="17">
        <f t="shared" ca="1" si="960"/>
        <v>4.9765103474237026E-3</v>
      </c>
      <c r="C7718" s="1">
        <f t="shared" ca="1" si="966"/>
        <v>254.30940467575334</v>
      </c>
      <c r="D7718" s="1">
        <f t="shared" ca="1" si="967"/>
        <v>515.21713310642849</v>
      </c>
      <c r="E7718" s="17">
        <f t="shared" ca="1" si="961"/>
        <v>5.7128707200618738E-2</v>
      </c>
      <c r="F7718" s="1">
        <f t="shared" ca="1" si="962"/>
        <v>515.2742618136291</v>
      </c>
      <c r="G7718" s="1">
        <f t="shared" ca="1" si="963"/>
        <v>260.90772843067515</v>
      </c>
      <c r="H7718" s="1">
        <f t="shared" ca="1" si="964"/>
        <v>260.96485713787575</v>
      </c>
      <c r="I7718" s="1">
        <f t="shared" ca="1" si="965"/>
        <v>0</v>
      </c>
    </row>
    <row r="7719" spans="1:9" x14ac:dyDescent="0.3">
      <c r="A7719" s="1">
        <v>7718</v>
      </c>
      <c r="B7719" s="17">
        <f t="shared" ca="1" si="960"/>
        <v>2.3412897573097734E-2</v>
      </c>
      <c r="C7719" s="1">
        <f t="shared" ca="1" si="966"/>
        <v>254.33281757332645</v>
      </c>
      <c r="D7719" s="1">
        <f t="shared" ca="1" si="967"/>
        <v>515.2742618136291</v>
      </c>
      <c r="E7719" s="17">
        <f t="shared" ca="1" si="961"/>
        <v>5.3455993343688349E-2</v>
      </c>
      <c r="F7719" s="1">
        <f t="shared" ca="1" si="962"/>
        <v>515.32771780697283</v>
      </c>
      <c r="G7719" s="1">
        <f t="shared" ca="1" si="963"/>
        <v>260.94144424030264</v>
      </c>
      <c r="H7719" s="1">
        <f t="shared" ca="1" si="964"/>
        <v>260.99490023364638</v>
      </c>
      <c r="I7719" s="1">
        <f t="shared" ca="1" si="965"/>
        <v>0</v>
      </c>
    </row>
    <row r="7720" spans="1:9" x14ac:dyDescent="0.3">
      <c r="A7720" s="1">
        <v>7719</v>
      </c>
      <c r="B7720" s="17">
        <f t="shared" ca="1" si="960"/>
        <v>1.3360382756710965E-2</v>
      </c>
      <c r="C7720" s="1">
        <f t="shared" ca="1" si="966"/>
        <v>254.34617795608315</v>
      </c>
      <c r="D7720" s="1">
        <f t="shared" ca="1" si="967"/>
        <v>515.32771780697283</v>
      </c>
      <c r="E7720" s="17">
        <f t="shared" ca="1" si="961"/>
        <v>8.9870502204436684E-3</v>
      </c>
      <c r="F7720" s="1">
        <f t="shared" ca="1" si="962"/>
        <v>515.33670485719324</v>
      </c>
      <c r="G7720" s="1">
        <f t="shared" ca="1" si="963"/>
        <v>260.9815398508897</v>
      </c>
      <c r="H7720" s="1">
        <f t="shared" ca="1" si="964"/>
        <v>260.99052690111012</v>
      </c>
      <c r="I7720" s="1">
        <f t="shared" ca="1" si="965"/>
        <v>0</v>
      </c>
    </row>
    <row r="7721" spans="1:9" x14ac:dyDescent="0.3">
      <c r="A7721" s="1">
        <v>7720</v>
      </c>
      <c r="B7721" s="17">
        <f t="shared" ca="1" si="960"/>
        <v>9.7153843633085893E-2</v>
      </c>
      <c r="C7721" s="1">
        <f t="shared" ca="1" si="966"/>
        <v>254.44333179971625</v>
      </c>
      <c r="D7721" s="1">
        <f t="shared" ca="1" si="967"/>
        <v>515.33670485719324</v>
      </c>
      <c r="E7721" s="17">
        <f t="shared" ca="1" si="961"/>
        <v>4.6462864422479426E-2</v>
      </c>
      <c r="F7721" s="1">
        <f t="shared" ca="1" si="962"/>
        <v>515.38316772161568</v>
      </c>
      <c r="G7721" s="1">
        <f t="shared" ca="1" si="963"/>
        <v>260.89337305747699</v>
      </c>
      <c r="H7721" s="1">
        <f t="shared" ca="1" si="964"/>
        <v>260.93983592189943</v>
      </c>
      <c r="I7721" s="1">
        <f t="shared" ca="1" si="965"/>
        <v>0</v>
      </c>
    </row>
    <row r="7722" spans="1:9" x14ac:dyDescent="0.3">
      <c r="A7722" s="1">
        <v>7721</v>
      </c>
      <c r="B7722" s="17">
        <f t="shared" ca="1" si="960"/>
        <v>2.7935349303321155E-3</v>
      </c>
      <c r="C7722" s="1">
        <f t="shared" ca="1" si="966"/>
        <v>254.44612533464658</v>
      </c>
      <c r="D7722" s="1">
        <f t="shared" ca="1" si="967"/>
        <v>515.38316772161568</v>
      </c>
      <c r="E7722" s="17">
        <f t="shared" ca="1" si="961"/>
        <v>0.14118156292136327</v>
      </c>
      <c r="F7722" s="1">
        <f t="shared" ca="1" si="962"/>
        <v>515.52434928453704</v>
      </c>
      <c r="G7722" s="1">
        <f t="shared" ca="1" si="963"/>
        <v>260.9370423869691</v>
      </c>
      <c r="H7722" s="1">
        <f t="shared" ca="1" si="964"/>
        <v>261.07822394989046</v>
      </c>
      <c r="I7722" s="1">
        <f t="shared" ca="1" si="965"/>
        <v>0</v>
      </c>
    </row>
    <row r="7723" spans="1:9" x14ac:dyDescent="0.3">
      <c r="A7723" s="1">
        <v>7722</v>
      </c>
      <c r="B7723" s="17">
        <f t="shared" ca="1" si="960"/>
        <v>1.3174366662692409E-2</v>
      </c>
      <c r="C7723" s="1">
        <f t="shared" ca="1" si="966"/>
        <v>254.45929970130928</v>
      </c>
      <c r="D7723" s="1">
        <f t="shared" ca="1" si="967"/>
        <v>515.52434928453704</v>
      </c>
      <c r="E7723" s="17">
        <f t="shared" ca="1" si="961"/>
        <v>1.4164295038168996E-2</v>
      </c>
      <c r="F7723" s="1">
        <f t="shared" ca="1" si="962"/>
        <v>515.53851357957524</v>
      </c>
      <c r="G7723" s="1">
        <f t="shared" ca="1" si="963"/>
        <v>261.06504958322773</v>
      </c>
      <c r="H7723" s="1">
        <f t="shared" ca="1" si="964"/>
        <v>261.07921387826593</v>
      </c>
      <c r="I7723" s="1">
        <f t="shared" ca="1" si="965"/>
        <v>0</v>
      </c>
    </row>
    <row r="7724" spans="1:9" x14ac:dyDescent="0.3">
      <c r="A7724" s="1">
        <v>7723</v>
      </c>
      <c r="B7724" s="17">
        <f t="shared" ca="1" si="960"/>
        <v>2.6519736001061278E-2</v>
      </c>
      <c r="C7724" s="1">
        <f t="shared" ca="1" si="966"/>
        <v>254.48581943731034</v>
      </c>
      <c r="D7724" s="1">
        <f t="shared" ca="1" si="967"/>
        <v>515.53851357957524</v>
      </c>
      <c r="E7724" s="17">
        <f t="shared" ca="1" si="961"/>
        <v>1.0479775601597177E-2</v>
      </c>
      <c r="F7724" s="1">
        <f t="shared" ca="1" si="962"/>
        <v>515.54899335517689</v>
      </c>
      <c r="G7724" s="1">
        <f t="shared" ca="1" si="963"/>
        <v>261.0526941422649</v>
      </c>
      <c r="H7724" s="1">
        <f t="shared" ca="1" si="964"/>
        <v>261.06317391786655</v>
      </c>
      <c r="I7724" s="1">
        <f t="shared" ca="1" si="965"/>
        <v>0</v>
      </c>
    </row>
    <row r="7725" spans="1:9" x14ac:dyDescent="0.3">
      <c r="A7725" s="1">
        <v>7724</v>
      </c>
      <c r="B7725" s="17">
        <f t="shared" ca="1" si="960"/>
        <v>7.4799062122418445E-3</v>
      </c>
      <c r="C7725" s="1">
        <f t="shared" ca="1" si="966"/>
        <v>254.49329934352258</v>
      </c>
      <c r="D7725" s="1">
        <f t="shared" ca="1" si="967"/>
        <v>515.54899335517689</v>
      </c>
      <c r="E7725" s="17">
        <f t="shared" ca="1" si="961"/>
        <v>0.10910764888347217</v>
      </c>
      <c r="F7725" s="1">
        <f t="shared" ca="1" si="962"/>
        <v>515.65810100406031</v>
      </c>
      <c r="G7725" s="1">
        <f t="shared" ca="1" si="963"/>
        <v>261.05569401165428</v>
      </c>
      <c r="H7725" s="1">
        <f t="shared" ca="1" si="964"/>
        <v>261.16480166053771</v>
      </c>
      <c r="I7725" s="1">
        <f t="shared" ca="1" si="965"/>
        <v>0</v>
      </c>
    </row>
    <row r="7726" spans="1:9" x14ac:dyDescent="0.3">
      <c r="A7726" s="1">
        <v>7725</v>
      </c>
      <c r="B7726" s="17">
        <f t="shared" ca="1" si="960"/>
        <v>3.8210403036193004E-2</v>
      </c>
      <c r="C7726" s="1">
        <f t="shared" ca="1" si="966"/>
        <v>254.53150974655878</v>
      </c>
      <c r="D7726" s="1">
        <f t="shared" ca="1" si="967"/>
        <v>515.65810100406031</v>
      </c>
      <c r="E7726" s="17">
        <f t="shared" ca="1" si="961"/>
        <v>0.18685139006564278</v>
      </c>
      <c r="F7726" s="1">
        <f t="shared" ca="1" si="962"/>
        <v>515.84495239412593</v>
      </c>
      <c r="G7726" s="1">
        <f t="shared" ca="1" si="963"/>
        <v>261.12659125750156</v>
      </c>
      <c r="H7726" s="1">
        <f t="shared" ca="1" si="964"/>
        <v>261.31344264756717</v>
      </c>
      <c r="I7726" s="1">
        <f t="shared" ca="1" si="965"/>
        <v>0</v>
      </c>
    </row>
    <row r="7727" spans="1:9" x14ac:dyDescent="0.3">
      <c r="A7727" s="1">
        <v>7726</v>
      </c>
      <c r="B7727" s="17">
        <f t="shared" ca="1" si="960"/>
        <v>1.0343182217635189E-2</v>
      </c>
      <c r="C7727" s="1">
        <f t="shared" ca="1" si="966"/>
        <v>254.54185292877642</v>
      </c>
      <c r="D7727" s="1">
        <f t="shared" ca="1" si="967"/>
        <v>515.84495239412593</v>
      </c>
      <c r="E7727" s="17">
        <f t="shared" ca="1" si="961"/>
        <v>4.7846921640770741E-3</v>
      </c>
      <c r="F7727" s="1">
        <f t="shared" ca="1" si="962"/>
        <v>515.84973708629002</v>
      </c>
      <c r="G7727" s="1">
        <f t="shared" ca="1" si="963"/>
        <v>261.30309946534953</v>
      </c>
      <c r="H7727" s="1">
        <f t="shared" ca="1" si="964"/>
        <v>261.30788415751363</v>
      </c>
      <c r="I7727" s="1">
        <f t="shared" ca="1" si="965"/>
        <v>0</v>
      </c>
    </row>
    <row r="7728" spans="1:9" x14ac:dyDescent="0.3">
      <c r="A7728" s="1">
        <v>7727</v>
      </c>
      <c r="B7728" s="17">
        <f t="shared" ca="1" si="960"/>
        <v>0.13669205455539477</v>
      </c>
      <c r="C7728" s="1">
        <f t="shared" ca="1" si="966"/>
        <v>254.67854498333182</v>
      </c>
      <c r="D7728" s="1">
        <f t="shared" ca="1" si="967"/>
        <v>515.84973708629002</v>
      </c>
      <c r="E7728" s="17">
        <f t="shared" ca="1" si="961"/>
        <v>4.9999283681344452E-2</v>
      </c>
      <c r="F7728" s="1">
        <f t="shared" ca="1" si="962"/>
        <v>515.89973636997138</v>
      </c>
      <c r="G7728" s="1">
        <f t="shared" ca="1" si="963"/>
        <v>261.17119210295823</v>
      </c>
      <c r="H7728" s="1">
        <f t="shared" ca="1" si="964"/>
        <v>261.22119138663959</v>
      </c>
      <c r="I7728" s="1">
        <f t="shared" ca="1" si="965"/>
        <v>0</v>
      </c>
    </row>
    <row r="7729" spans="1:9" x14ac:dyDescent="0.3">
      <c r="A7729" s="1">
        <v>7728</v>
      </c>
      <c r="B7729" s="17">
        <f t="shared" ca="1" si="960"/>
        <v>2.9002552419430474E-2</v>
      </c>
      <c r="C7729" s="1">
        <f t="shared" ca="1" si="966"/>
        <v>254.70754753575125</v>
      </c>
      <c r="D7729" s="1">
        <f t="shared" ca="1" si="967"/>
        <v>515.89973636997138</v>
      </c>
      <c r="E7729" s="17">
        <f t="shared" ca="1" si="961"/>
        <v>0.15721234814404336</v>
      </c>
      <c r="F7729" s="1">
        <f t="shared" ca="1" si="962"/>
        <v>516.05694871811545</v>
      </c>
      <c r="G7729" s="1">
        <f t="shared" ca="1" si="963"/>
        <v>261.19218883422013</v>
      </c>
      <c r="H7729" s="1">
        <f t="shared" ca="1" si="964"/>
        <v>261.3494011823642</v>
      </c>
      <c r="I7729" s="1">
        <f t="shared" ca="1" si="965"/>
        <v>0</v>
      </c>
    </row>
    <row r="7730" spans="1:9" x14ac:dyDescent="0.3">
      <c r="A7730" s="1">
        <v>7729</v>
      </c>
      <c r="B7730" s="17">
        <f t="shared" ca="1" si="960"/>
        <v>2.8950906098748199E-2</v>
      </c>
      <c r="C7730" s="1">
        <f t="shared" ca="1" si="966"/>
        <v>254.73649844184999</v>
      </c>
      <c r="D7730" s="1">
        <f t="shared" ca="1" si="967"/>
        <v>516.05694871811545</v>
      </c>
      <c r="E7730" s="17">
        <f t="shared" ca="1" si="961"/>
        <v>1.6708416224655728E-2</v>
      </c>
      <c r="F7730" s="1">
        <f t="shared" ca="1" si="962"/>
        <v>516.07365713434012</v>
      </c>
      <c r="G7730" s="1">
        <f t="shared" ca="1" si="963"/>
        <v>261.32045027626543</v>
      </c>
      <c r="H7730" s="1">
        <f t="shared" ca="1" si="964"/>
        <v>261.33715869249011</v>
      </c>
      <c r="I7730" s="1">
        <f t="shared" ca="1" si="965"/>
        <v>0</v>
      </c>
    </row>
    <row r="7731" spans="1:9" x14ac:dyDescent="0.3">
      <c r="A7731" s="1">
        <v>7730</v>
      </c>
      <c r="B7731" s="17">
        <f t="shared" ca="1" si="960"/>
        <v>0.10926791299181196</v>
      </c>
      <c r="C7731" s="1">
        <f t="shared" ca="1" si="966"/>
        <v>254.8457663548418</v>
      </c>
      <c r="D7731" s="1">
        <f t="shared" ca="1" si="967"/>
        <v>516.07365713434012</v>
      </c>
      <c r="E7731" s="17">
        <f t="shared" ca="1" si="961"/>
        <v>3.6642981212693444E-2</v>
      </c>
      <c r="F7731" s="1">
        <f t="shared" ca="1" si="962"/>
        <v>516.11030011555283</v>
      </c>
      <c r="G7731" s="1">
        <f t="shared" ca="1" si="963"/>
        <v>261.22789077949835</v>
      </c>
      <c r="H7731" s="1">
        <f t="shared" ca="1" si="964"/>
        <v>261.26453376071106</v>
      </c>
      <c r="I7731" s="1">
        <f t="shared" ca="1" si="965"/>
        <v>0</v>
      </c>
    </row>
    <row r="7732" spans="1:9" x14ac:dyDescent="0.3">
      <c r="A7732" s="1">
        <v>7731</v>
      </c>
      <c r="B7732" s="17">
        <f t="shared" ca="1" si="960"/>
        <v>1.2813851313261576E-2</v>
      </c>
      <c r="C7732" s="1">
        <f t="shared" ca="1" si="966"/>
        <v>254.85858020615507</v>
      </c>
      <c r="D7732" s="1">
        <f t="shared" ca="1" si="967"/>
        <v>516.11030011555283</v>
      </c>
      <c r="E7732" s="17">
        <f t="shared" ca="1" si="961"/>
        <v>0.11076723260713986</v>
      </c>
      <c r="F7732" s="1">
        <f t="shared" ca="1" si="962"/>
        <v>516.22106734815998</v>
      </c>
      <c r="G7732" s="1">
        <f t="shared" ca="1" si="963"/>
        <v>261.25171990939776</v>
      </c>
      <c r="H7732" s="1">
        <f t="shared" ca="1" si="964"/>
        <v>261.36248714200491</v>
      </c>
      <c r="I7732" s="1">
        <f t="shared" ca="1" si="965"/>
        <v>0</v>
      </c>
    </row>
    <row r="7733" spans="1:9" x14ac:dyDescent="0.3">
      <c r="A7733" s="1">
        <v>7732</v>
      </c>
      <c r="B7733" s="17">
        <f t="shared" ca="1" si="960"/>
        <v>2.2822497828719354E-2</v>
      </c>
      <c r="C7733" s="1">
        <f t="shared" ca="1" si="966"/>
        <v>254.88140270398378</v>
      </c>
      <c r="D7733" s="1">
        <f t="shared" ca="1" si="967"/>
        <v>516.22106734815998</v>
      </c>
      <c r="E7733" s="17">
        <f t="shared" ca="1" si="961"/>
        <v>5.9599555725503302E-2</v>
      </c>
      <c r="F7733" s="1">
        <f t="shared" ca="1" si="962"/>
        <v>516.2806669038855</v>
      </c>
      <c r="G7733" s="1">
        <f t="shared" ca="1" si="963"/>
        <v>261.3396646441762</v>
      </c>
      <c r="H7733" s="1">
        <f t="shared" ca="1" si="964"/>
        <v>261.39926419990172</v>
      </c>
      <c r="I7733" s="1">
        <f t="shared" ca="1" si="965"/>
        <v>0</v>
      </c>
    </row>
    <row r="7734" spans="1:9" x14ac:dyDescent="0.3">
      <c r="A7734" s="1">
        <v>7733</v>
      </c>
      <c r="B7734" s="17">
        <f t="shared" ca="1" si="960"/>
        <v>8.4422550612504102E-3</v>
      </c>
      <c r="C7734" s="1">
        <f t="shared" ca="1" si="966"/>
        <v>254.88984495904504</v>
      </c>
      <c r="D7734" s="1">
        <f t="shared" ca="1" si="967"/>
        <v>516.2806669038855</v>
      </c>
      <c r="E7734" s="17">
        <f t="shared" ca="1" si="961"/>
        <v>5.737787854103623E-2</v>
      </c>
      <c r="F7734" s="1">
        <f t="shared" ca="1" si="962"/>
        <v>516.33804478242655</v>
      </c>
      <c r="G7734" s="1">
        <f t="shared" ca="1" si="963"/>
        <v>261.39082194484047</v>
      </c>
      <c r="H7734" s="1">
        <f t="shared" ca="1" si="964"/>
        <v>261.44819982338151</v>
      </c>
      <c r="I7734" s="1">
        <f t="shared" ca="1" si="965"/>
        <v>0</v>
      </c>
    </row>
    <row r="7735" spans="1:9" x14ac:dyDescent="0.3">
      <c r="A7735" s="1">
        <v>7734</v>
      </c>
      <c r="B7735" s="17">
        <f t="shared" ca="1" si="960"/>
        <v>6.1911553963481187E-3</v>
      </c>
      <c r="C7735" s="1">
        <f t="shared" ca="1" si="966"/>
        <v>254.89603611444139</v>
      </c>
      <c r="D7735" s="1">
        <f t="shared" ca="1" si="967"/>
        <v>516.33804478242655</v>
      </c>
      <c r="E7735" s="17">
        <f t="shared" ca="1" si="961"/>
        <v>2.0596207972842645E-3</v>
      </c>
      <c r="F7735" s="1">
        <f t="shared" ca="1" si="962"/>
        <v>516.34010440322379</v>
      </c>
      <c r="G7735" s="1">
        <f t="shared" ca="1" si="963"/>
        <v>261.44200866798519</v>
      </c>
      <c r="H7735" s="1">
        <f t="shared" ca="1" si="964"/>
        <v>261.44406828878243</v>
      </c>
      <c r="I7735" s="1">
        <f t="shared" ca="1" si="965"/>
        <v>0</v>
      </c>
    </row>
    <row r="7736" spans="1:9" x14ac:dyDescent="0.3">
      <c r="A7736" s="1">
        <v>7735</v>
      </c>
      <c r="B7736" s="17">
        <f t="shared" ca="1" si="960"/>
        <v>6.6216620226276904E-2</v>
      </c>
      <c r="C7736" s="1">
        <f t="shared" ca="1" si="966"/>
        <v>254.96225273466766</v>
      </c>
      <c r="D7736" s="1">
        <f t="shared" ca="1" si="967"/>
        <v>516.34010440322379</v>
      </c>
      <c r="E7736" s="17">
        <f t="shared" ca="1" si="961"/>
        <v>9.540988654611703E-4</v>
      </c>
      <c r="F7736" s="1">
        <f t="shared" ca="1" si="962"/>
        <v>516.34105850208925</v>
      </c>
      <c r="G7736" s="1">
        <f t="shared" ca="1" si="963"/>
        <v>261.3778516685561</v>
      </c>
      <c r="H7736" s="1">
        <f t="shared" ca="1" si="964"/>
        <v>261.37880576742157</v>
      </c>
      <c r="I7736" s="1">
        <f t="shared" ca="1" si="965"/>
        <v>0</v>
      </c>
    </row>
    <row r="7737" spans="1:9" x14ac:dyDescent="0.3">
      <c r="A7737" s="1">
        <v>7736</v>
      </c>
      <c r="B7737" s="17">
        <f t="shared" ca="1" si="960"/>
        <v>1.9806381472705709E-2</v>
      </c>
      <c r="C7737" s="1">
        <f t="shared" ca="1" si="966"/>
        <v>254.98205911614036</v>
      </c>
      <c r="D7737" s="1">
        <f t="shared" ca="1" si="967"/>
        <v>516.34105850208925</v>
      </c>
      <c r="E7737" s="17">
        <f t="shared" ca="1" si="961"/>
        <v>0.13060679500985972</v>
      </c>
      <c r="F7737" s="1">
        <f t="shared" ca="1" si="962"/>
        <v>516.47166529709909</v>
      </c>
      <c r="G7737" s="1">
        <f t="shared" ca="1" si="963"/>
        <v>261.35899938594889</v>
      </c>
      <c r="H7737" s="1">
        <f t="shared" ca="1" si="964"/>
        <v>261.48960618095873</v>
      </c>
      <c r="I7737" s="1">
        <f t="shared" ca="1" si="965"/>
        <v>0</v>
      </c>
    </row>
    <row r="7738" spans="1:9" x14ac:dyDescent="0.3">
      <c r="A7738" s="1">
        <v>7737</v>
      </c>
      <c r="B7738" s="17">
        <f t="shared" ca="1" si="960"/>
        <v>2.4367411765235693E-2</v>
      </c>
      <c r="C7738" s="1">
        <f t="shared" ca="1" si="966"/>
        <v>255.0064265279056</v>
      </c>
      <c r="D7738" s="1">
        <f t="shared" ca="1" si="967"/>
        <v>516.47166529709909</v>
      </c>
      <c r="E7738" s="17">
        <f t="shared" ca="1" si="961"/>
        <v>9.6198529873601057E-2</v>
      </c>
      <c r="F7738" s="1">
        <f t="shared" ca="1" si="962"/>
        <v>516.56786382697271</v>
      </c>
      <c r="G7738" s="1">
        <f t="shared" ca="1" si="963"/>
        <v>261.46523876919349</v>
      </c>
      <c r="H7738" s="1">
        <f t="shared" ca="1" si="964"/>
        <v>261.56143729906711</v>
      </c>
      <c r="I7738" s="1">
        <f t="shared" ca="1" si="965"/>
        <v>0</v>
      </c>
    </row>
    <row r="7739" spans="1:9" x14ac:dyDescent="0.3">
      <c r="A7739" s="1">
        <v>7738</v>
      </c>
      <c r="B7739" s="17">
        <f t="shared" ca="1" si="960"/>
        <v>8.1345845530693388E-3</v>
      </c>
      <c r="C7739" s="1">
        <f t="shared" ca="1" si="966"/>
        <v>255.01456111245867</v>
      </c>
      <c r="D7739" s="1">
        <f t="shared" ca="1" si="967"/>
        <v>516.56786382697271</v>
      </c>
      <c r="E7739" s="17">
        <f t="shared" ca="1" si="961"/>
        <v>2.4054916655340909E-2</v>
      </c>
      <c r="F7739" s="1">
        <f t="shared" ca="1" si="962"/>
        <v>516.59191874362807</v>
      </c>
      <c r="G7739" s="1">
        <f t="shared" ca="1" si="963"/>
        <v>261.55330271451407</v>
      </c>
      <c r="H7739" s="1">
        <f t="shared" ca="1" si="964"/>
        <v>261.57735763116943</v>
      </c>
      <c r="I7739" s="1">
        <f t="shared" ca="1" si="965"/>
        <v>0</v>
      </c>
    </row>
    <row r="7740" spans="1:9" x14ac:dyDescent="0.3">
      <c r="A7740" s="1">
        <v>7739</v>
      </c>
      <c r="B7740" s="17">
        <f t="shared" ca="1" si="960"/>
        <v>3.3675880264313361E-2</v>
      </c>
      <c r="C7740" s="1">
        <f t="shared" ca="1" si="966"/>
        <v>255.04823699272299</v>
      </c>
      <c r="D7740" s="1">
        <f t="shared" ca="1" si="967"/>
        <v>516.59191874362807</v>
      </c>
      <c r="E7740" s="17">
        <f t="shared" ca="1" si="961"/>
        <v>6.7440917649518137E-2</v>
      </c>
      <c r="F7740" s="1">
        <f t="shared" ca="1" si="962"/>
        <v>516.65935966127756</v>
      </c>
      <c r="G7740" s="1">
        <f t="shared" ca="1" si="963"/>
        <v>261.54368175090508</v>
      </c>
      <c r="H7740" s="1">
        <f t="shared" ca="1" si="964"/>
        <v>261.61112266855457</v>
      </c>
      <c r="I7740" s="1">
        <f t="shared" ca="1" si="965"/>
        <v>0</v>
      </c>
    </row>
    <row r="7741" spans="1:9" x14ac:dyDescent="0.3">
      <c r="A7741" s="1">
        <v>7740</v>
      </c>
      <c r="B7741" s="17">
        <f t="shared" ca="1" si="960"/>
        <v>0.10809717766889326</v>
      </c>
      <c r="C7741" s="1">
        <f t="shared" ca="1" si="966"/>
        <v>255.15633417039189</v>
      </c>
      <c r="D7741" s="1">
        <f t="shared" ca="1" si="967"/>
        <v>516.65935966127756</v>
      </c>
      <c r="E7741" s="17">
        <f t="shared" ca="1" si="961"/>
        <v>4.7661508572134532E-3</v>
      </c>
      <c r="F7741" s="1">
        <f t="shared" ca="1" si="962"/>
        <v>516.66412581213478</v>
      </c>
      <c r="G7741" s="1">
        <f t="shared" ca="1" si="963"/>
        <v>261.50302549088565</v>
      </c>
      <c r="H7741" s="1">
        <f t="shared" ca="1" si="964"/>
        <v>261.50779164174287</v>
      </c>
      <c r="I7741" s="1">
        <f t="shared" ca="1" si="965"/>
        <v>0</v>
      </c>
    </row>
    <row r="7742" spans="1:9" x14ac:dyDescent="0.3">
      <c r="A7742" s="1">
        <v>7741</v>
      </c>
      <c r="B7742" s="17">
        <f t="shared" ca="1" si="960"/>
        <v>8.5072947688150727E-3</v>
      </c>
      <c r="C7742" s="1">
        <f t="shared" ca="1" si="966"/>
        <v>255.16484146516069</v>
      </c>
      <c r="D7742" s="1">
        <f t="shared" ca="1" si="967"/>
        <v>516.66412581213478</v>
      </c>
      <c r="E7742" s="17">
        <f t="shared" ca="1" si="961"/>
        <v>4.4032744643579272E-2</v>
      </c>
      <c r="F7742" s="1">
        <f t="shared" ca="1" si="962"/>
        <v>516.70815855677836</v>
      </c>
      <c r="G7742" s="1">
        <f t="shared" ca="1" si="963"/>
        <v>261.49928434697409</v>
      </c>
      <c r="H7742" s="1">
        <f t="shared" ca="1" si="964"/>
        <v>261.54331709161767</v>
      </c>
      <c r="I7742" s="1">
        <f t="shared" ca="1" si="965"/>
        <v>0</v>
      </c>
    </row>
    <row r="7743" spans="1:9" x14ac:dyDescent="0.3">
      <c r="A7743" s="1">
        <v>7742</v>
      </c>
      <c r="B7743" s="17">
        <f t="shared" ca="1" si="960"/>
        <v>1.3380594622931117E-2</v>
      </c>
      <c r="C7743" s="1">
        <f t="shared" ca="1" si="966"/>
        <v>255.17822205978362</v>
      </c>
      <c r="D7743" s="1">
        <f t="shared" ca="1" si="967"/>
        <v>516.70815855677836</v>
      </c>
      <c r="E7743" s="17">
        <f t="shared" ca="1" si="961"/>
        <v>0.15569796045590456</v>
      </c>
      <c r="F7743" s="1">
        <f t="shared" ca="1" si="962"/>
        <v>516.86385651723424</v>
      </c>
      <c r="G7743" s="1">
        <f t="shared" ca="1" si="963"/>
        <v>261.52993649699476</v>
      </c>
      <c r="H7743" s="1">
        <f t="shared" ca="1" si="964"/>
        <v>261.68563445745065</v>
      </c>
      <c r="I7743" s="1">
        <f t="shared" ca="1" si="965"/>
        <v>0</v>
      </c>
    </row>
    <row r="7744" spans="1:9" x14ac:dyDescent="0.3">
      <c r="A7744" s="1">
        <v>7743</v>
      </c>
      <c r="B7744" s="17">
        <f t="shared" ca="1" si="960"/>
        <v>2.2239087653754899E-2</v>
      </c>
      <c r="C7744" s="1">
        <f t="shared" ca="1" si="966"/>
        <v>255.20046114743738</v>
      </c>
      <c r="D7744" s="1">
        <f t="shared" ca="1" si="967"/>
        <v>516.86385651723424</v>
      </c>
      <c r="E7744" s="17">
        <f t="shared" ca="1" si="961"/>
        <v>2.8162743817539172E-2</v>
      </c>
      <c r="F7744" s="1">
        <f t="shared" ca="1" si="962"/>
        <v>516.89201926105181</v>
      </c>
      <c r="G7744" s="1">
        <f t="shared" ca="1" si="963"/>
        <v>261.66339536979683</v>
      </c>
      <c r="H7744" s="1">
        <f t="shared" ca="1" si="964"/>
        <v>261.69155811361441</v>
      </c>
      <c r="I7744" s="1">
        <f t="shared" ca="1" si="965"/>
        <v>0</v>
      </c>
    </row>
    <row r="7745" spans="1:9" x14ac:dyDescent="0.3">
      <c r="A7745" s="1">
        <v>7744</v>
      </c>
      <c r="B7745" s="17">
        <f t="shared" ca="1" si="960"/>
        <v>9.5786823164344392E-3</v>
      </c>
      <c r="C7745" s="1">
        <f t="shared" ca="1" si="966"/>
        <v>255.21003982975381</v>
      </c>
      <c r="D7745" s="1">
        <f t="shared" ca="1" si="967"/>
        <v>516.89201926105181</v>
      </c>
      <c r="E7745" s="17">
        <f t="shared" ca="1" si="961"/>
        <v>8.8377290599533517E-2</v>
      </c>
      <c r="F7745" s="1">
        <f t="shared" ca="1" si="962"/>
        <v>516.98039655165132</v>
      </c>
      <c r="G7745" s="1">
        <f t="shared" ca="1" si="963"/>
        <v>261.68197943129803</v>
      </c>
      <c r="H7745" s="1">
        <f t="shared" ca="1" si="964"/>
        <v>261.77035672189754</v>
      </c>
      <c r="I7745" s="1">
        <f t="shared" ca="1" si="965"/>
        <v>0</v>
      </c>
    </row>
    <row r="7746" spans="1:9" x14ac:dyDescent="0.3">
      <c r="A7746" s="1">
        <v>7745</v>
      </c>
      <c r="B7746" s="17">
        <f t="shared" ca="1" si="960"/>
        <v>0.1283508604660161</v>
      </c>
      <c r="C7746" s="1">
        <f t="shared" ca="1" si="966"/>
        <v>255.33839069021982</v>
      </c>
      <c r="D7746" s="1">
        <f t="shared" ca="1" si="967"/>
        <v>516.98039655165132</v>
      </c>
      <c r="E7746" s="17">
        <f t="shared" ca="1" si="961"/>
        <v>2.3091001749220134E-2</v>
      </c>
      <c r="F7746" s="1">
        <f t="shared" ca="1" si="962"/>
        <v>517.00348755340053</v>
      </c>
      <c r="G7746" s="1">
        <f t="shared" ca="1" si="963"/>
        <v>261.64200586143147</v>
      </c>
      <c r="H7746" s="1">
        <f t="shared" ca="1" si="964"/>
        <v>261.66509686318068</v>
      </c>
      <c r="I7746" s="1">
        <f t="shared" ca="1" si="965"/>
        <v>0</v>
      </c>
    </row>
    <row r="7747" spans="1:9" x14ac:dyDescent="0.3">
      <c r="A7747" s="1">
        <v>7746</v>
      </c>
      <c r="B7747" s="17">
        <f t="shared" ref="B7747:B7810" ca="1" si="968">-LN(1-RAND())/$M$18</f>
        <v>3.261347855873635E-2</v>
      </c>
      <c r="C7747" s="1">
        <f t="shared" ca="1" si="966"/>
        <v>255.37100416877857</v>
      </c>
      <c r="D7747" s="1">
        <f t="shared" ca="1" si="967"/>
        <v>517.00348755340053</v>
      </c>
      <c r="E7747" s="17">
        <f t="shared" ref="E7747:E7810" ca="1" si="969">-LN(1-RAND())/$M$20</f>
        <v>8.8932671480788275E-2</v>
      </c>
      <c r="F7747" s="1">
        <f t="shared" ref="F7747:F7810" ca="1" si="970">D7747+E7747</f>
        <v>517.09242022488127</v>
      </c>
      <c r="G7747" s="1">
        <f t="shared" ref="G7747:G7810" ca="1" si="971">D7747-C7747</f>
        <v>261.63248338462199</v>
      </c>
      <c r="H7747" s="1">
        <f t="shared" ref="H7747:H7810" ca="1" si="972">F7747-C7747</f>
        <v>261.72141605610273</v>
      </c>
      <c r="I7747" s="1">
        <f t="shared" ref="I7747:I7810" ca="1" si="973">IF(G7747=0,1,0)</f>
        <v>0</v>
      </c>
    </row>
    <row r="7748" spans="1:9" x14ac:dyDescent="0.3">
      <c r="A7748" s="1">
        <v>7747</v>
      </c>
      <c r="B7748" s="17">
        <f t="shared" ca="1" si="968"/>
        <v>6.6890345170473861E-2</v>
      </c>
      <c r="C7748" s="1">
        <f t="shared" ref="C7748:C7811" ca="1" si="974">C7747+B7748</f>
        <v>255.43789451394903</v>
      </c>
      <c r="D7748" s="1">
        <f t="shared" ref="D7748:D7811" ca="1" si="975">MAX(F7747,C7748)</f>
        <v>517.09242022488127</v>
      </c>
      <c r="E7748" s="17">
        <f t="shared" ca="1" si="969"/>
        <v>0.21366533438961435</v>
      </c>
      <c r="F7748" s="1">
        <f t="shared" ca="1" si="970"/>
        <v>517.30608555927085</v>
      </c>
      <c r="G7748" s="1">
        <f t="shared" ca="1" si="971"/>
        <v>261.65452571093226</v>
      </c>
      <c r="H7748" s="1">
        <f t="shared" ca="1" si="972"/>
        <v>261.86819104532185</v>
      </c>
      <c r="I7748" s="1">
        <f t="shared" ca="1" si="973"/>
        <v>0</v>
      </c>
    </row>
    <row r="7749" spans="1:9" x14ac:dyDescent="0.3">
      <c r="A7749" s="1">
        <v>7748</v>
      </c>
      <c r="B7749" s="17">
        <f t="shared" ca="1" si="968"/>
        <v>6.0780334402862186E-2</v>
      </c>
      <c r="C7749" s="1">
        <f t="shared" ca="1" si="974"/>
        <v>255.4986748483519</v>
      </c>
      <c r="D7749" s="1">
        <f t="shared" ca="1" si="975"/>
        <v>517.30608555927085</v>
      </c>
      <c r="E7749" s="17">
        <f t="shared" ca="1" si="969"/>
        <v>0.23368579643690429</v>
      </c>
      <c r="F7749" s="1">
        <f t="shared" ca="1" si="970"/>
        <v>517.53977135570779</v>
      </c>
      <c r="G7749" s="1">
        <f t="shared" ca="1" si="971"/>
        <v>261.80741071091893</v>
      </c>
      <c r="H7749" s="1">
        <f t="shared" ca="1" si="972"/>
        <v>262.04109650735586</v>
      </c>
      <c r="I7749" s="1">
        <f t="shared" ca="1" si="973"/>
        <v>0</v>
      </c>
    </row>
    <row r="7750" spans="1:9" x14ac:dyDescent="0.3">
      <c r="A7750" s="1">
        <v>7749</v>
      </c>
      <c r="B7750" s="17">
        <f t="shared" ca="1" si="968"/>
        <v>1.3273409226848831E-2</v>
      </c>
      <c r="C7750" s="1">
        <f t="shared" ca="1" si="974"/>
        <v>255.51194825757875</v>
      </c>
      <c r="D7750" s="1">
        <f t="shared" ca="1" si="975"/>
        <v>517.53977135570779</v>
      </c>
      <c r="E7750" s="17">
        <f t="shared" ca="1" si="969"/>
        <v>0.16606646741486894</v>
      </c>
      <c r="F7750" s="1">
        <f t="shared" ca="1" si="970"/>
        <v>517.70583782312269</v>
      </c>
      <c r="G7750" s="1">
        <f t="shared" ca="1" si="971"/>
        <v>262.02782309812903</v>
      </c>
      <c r="H7750" s="1">
        <f t="shared" ca="1" si="972"/>
        <v>262.19388956554394</v>
      </c>
      <c r="I7750" s="1">
        <f t="shared" ca="1" si="973"/>
        <v>0</v>
      </c>
    </row>
    <row r="7751" spans="1:9" x14ac:dyDescent="0.3">
      <c r="A7751" s="1">
        <v>7750</v>
      </c>
      <c r="B7751" s="17">
        <f t="shared" ca="1" si="968"/>
        <v>1.1595492013497421E-2</v>
      </c>
      <c r="C7751" s="1">
        <f t="shared" ca="1" si="974"/>
        <v>255.52354374959225</v>
      </c>
      <c r="D7751" s="1">
        <f t="shared" ca="1" si="975"/>
        <v>517.70583782312269</v>
      </c>
      <c r="E7751" s="17">
        <f t="shared" ca="1" si="969"/>
        <v>3.062956707049334E-2</v>
      </c>
      <c r="F7751" s="1">
        <f t="shared" ca="1" si="970"/>
        <v>517.73646739019318</v>
      </c>
      <c r="G7751" s="1">
        <f t="shared" ca="1" si="971"/>
        <v>262.18229407353044</v>
      </c>
      <c r="H7751" s="1">
        <f t="shared" ca="1" si="972"/>
        <v>262.21292364060093</v>
      </c>
      <c r="I7751" s="1">
        <f t="shared" ca="1" si="973"/>
        <v>0</v>
      </c>
    </row>
    <row r="7752" spans="1:9" x14ac:dyDescent="0.3">
      <c r="A7752" s="1">
        <v>7751</v>
      </c>
      <c r="B7752" s="17">
        <f t="shared" ca="1" si="968"/>
        <v>1.3658865586162932E-2</v>
      </c>
      <c r="C7752" s="1">
        <f t="shared" ca="1" si="974"/>
        <v>255.53720261517842</v>
      </c>
      <c r="D7752" s="1">
        <f t="shared" ca="1" si="975"/>
        <v>517.73646739019318</v>
      </c>
      <c r="E7752" s="17">
        <f t="shared" ca="1" si="969"/>
        <v>3.522740080690772E-2</v>
      </c>
      <c r="F7752" s="1">
        <f t="shared" ca="1" si="970"/>
        <v>517.77169479100007</v>
      </c>
      <c r="G7752" s="1">
        <f t="shared" ca="1" si="971"/>
        <v>262.19926477501474</v>
      </c>
      <c r="H7752" s="1">
        <f t="shared" ca="1" si="972"/>
        <v>262.23449217582163</v>
      </c>
      <c r="I7752" s="1">
        <f t="shared" ca="1" si="973"/>
        <v>0</v>
      </c>
    </row>
    <row r="7753" spans="1:9" x14ac:dyDescent="0.3">
      <c r="A7753" s="1">
        <v>7752</v>
      </c>
      <c r="B7753" s="17">
        <f t="shared" ca="1" si="968"/>
        <v>3.9446013583737533E-2</v>
      </c>
      <c r="C7753" s="1">
        <f t="shared" ca="1" si="974"/>
        <v>255.57664862876214</v>
      </c>
      <c r="D7753" s="1">
        <f t="shared" ca="1" si="975"/>
        <v>517.77169479100007</v>
      </c>
      <c r="E7753" s="17">
        <f t="shared" ca="1" si="969"/>
        <v>2.1182460926356356E-2</v>
      </c>
      <c r="F7753" s="1">
        <f t="shared" ca="1" si="970"/>
        <v>517.79287725192648</v>
      </c>
      <c r="G7753" s="1">
        <f t="shared" ca="1" si="971"/>
        <v>262.19504616223793</v>
      </c>
      <c r="H7753" s="1">
        <f t="shared" ca="1" si="972"/>
        <v>262.21622862316434</v>
      </c>
      <c r="I7753" s="1">
        <f t="shared" ca="1" si="973"/>
        <v>0</v>
      </c>
    </row>
    <row r="7754" spans="1:9" x14ac:dyDescent="0.3">
      <c r="A7754" s="1">
        <v>7753</v>
      </c>
      <c r="B7754" s="17">
        <f t="shared" ca="1" si="968"/>
        <v>9.3870246570346413E-2</v>
      </c>
      <c r="C7754" s="1">
        <f t="shared" ca="1" si="974"/>
        <v>255.67051887533248</v>
      </c>
      <c r="D7754" s="1">
        <f t="shared" ca="1" si="975"/>
        <v>517.79287725192648</v>
      </c>
      <c r="E7754" s="17">
        <f t="shared" ca="1" si="969"/>
        <v>4.8024502730851897E-2</v>
      </c>
      <c r="F7754" s="1">
        <f t="shared" ca="1" si="970"/>
        <v>517.84090175465735</v>
      </c>
      <c r="G7754" s="1">
        <f t="shared" ca="1" si="971"/>
        <v>262.12235837659398</v>
      </c>
      <c r="H7754" s="1">
        <f t="shared" ca="1" si="972"/>
        <v>262.17038287932485</v>
      </c>
      <c r="I7754" s="1">
        <f t="shared" ca="1" si="973"/>
        <v>0</v>
      </c>
    </row>
    <row r="7755" spans="1:9" x14ac:dyDescent="0.3">
      <c r="A7755" s="1">
        <v>7754</v>
      </c>
      <c r="B7755" s="17">
        <f t="shared" ca="1" si="968"/>
        <v>1.8556313024509026E-3</v>
      </c>
      <c r="C7755" s="1">
        <f t="shared" ca="1" si="974"/>
        <v>255.67237450663492</v>
      </c>
      <c r="D7755" s="1">
        <f t="shared" ca="1" si="975"/>
        <v>517.84090175465735</v>
      </c>
      <c r="E7755" s="17">
        <f t="shared" ca="1" si="969"/>
        <v>0.20777729903396977</v>
      </c>
      <c r="F7755" s="1">
        <f t="shared" ca="1" si="970"/>
        <v>518.04867905369133</v>
      </c>
      <c r="G7755" s="1">
        <f t="shared" ca="1" si="971"/>
        <v>262.16852724802243</v>
      </c>
      <c r="H7755" s="1">
        <f t="shared" ca="1" si="972"/>
        <v>262.37630454705641</v>
      </c>
      <c r="I7755" s="1">
        <f t="shared" ca="1" si="973"/>
        <v>0</v>
      </c>
    </row>
    <row r="7756" spans="1:9" x14ac:dyDescent="0.3">
      <c r="A7756" s="1">
        <v>7755</v>
      </c>
      <c r="B7756" s="17">
        <f t="shared" ca="1" si="968"/>
        <v>8.4008309616535104E-2</v>
      </c>
      <c r="C7756" s="1">
        <f t="shared" ca="1" si="974"/>
        <v>255.75638281625146</v>
      </c>
      <c r="D7756" s="1">
        <f t="shared" ca="1" si="975"/>
        <v>518.04867905369133</v>
      </c>
      <c r="E7756" s="17">
        <f t="shared" ca="1" si="969"/>
        <v>7.9074849576927606E-2</v>
      </c>
      <c r="F7756" s="1">
        <f t="shared" ca="1" si="970"/>
        <v>518.12775390326829</v>
      </c>
      <c r="G7756" s="1">
        <f t="shared" ca="1" si="971"/>
        <v>262.29229623743987</v>
      </c>
      <c r="H7756" s="1">
        <f t="shared" ca="1" si="972"/>
        <v>262.37137108701683</v>
      </c>
      <c r="I7756" s="1">
        <f t="shared" ca="1" si="973"/>
        <v>0</v>
      </c>
    </row>
    <row r="7757" spans="1:9" x14ac:dyDescent="0.3">
      <c r="A7757" s="1">
        <v>7756</v>
      </c>
      <c r="B7757" s="17">
        <f t="shared" ca="1" si="968"/>
        <v>5.0895945307477916E-2</v>
      </c>
      <c r="C7757" s="1">
        <f t="shared" ca="1" si="974"/>
        <v>255.80727876155893</v>
      </c>
      <c r="D7757" s="1">
        <f t="shared" ca="1" si="975"/>
        <v>518.12775390326829</v>
      </c>
      <c r="E7757" s="17">
        <f t="shared" ca="1" si="969"/>
        <v>0.11062802383151137</v>
      </c>
      <c r="F7757" s="1">
        <f t="shared" ca="1" si="970"/>
        <v>518.23838192709979</v>
      </c>
      <c r="G7757" s="1">
        <f t="shared" ca="1" si="971"/>
        <v>262.32047514170938</v>
      </c>
      <c r="H7757" s="1">
        <f t="shared" ca="1" si="972"/>
        <v>262.43110316554089</v>
      </c>
      <c r="I7757" s="1">
        <f t="shared" ca="1" si="973"/>
        <v>0</v>
      </c>
    </row>
    <row r="7758" spans="1:9" x14ac:dyDescent="0.3">
      <c r="A7758" s="1">
        <v>7757</v>
      </c>
      <c r="B7758" s="17">
        <f t="shared" ca="1" si="968"/>
        <v>8.8037807992407763E-2</v>
      </c>
      <c r="C7758" s="1">
        <f t="shared" ca="1" si="974"/>
        <v>255.89531656955134</v>
      </c>
      <c r="D7758" s="1">
        <f t="shared" ca="1" si="975"/>
        <v>518.23838192709979</v>
      </c>
      <c r="E7758" s="17">
        <f t="shared" ca="1" si="969"/>
        <v>9.4206424850386827E-2</v>
      </c>
      <c r="F7758" s="1">
        <f t="shared" ca="1" si="970"/>
        <v>518.33258835195022</v>
      </c>
      <c r="G7758" s="1">
        <f t="shared" ca="1" si="971"/>
        <v>262.34306535754843</v>
      </c>
      <c r="H7758" s="1">
        <f t="shared" ca="1" si="972"/>
        <v>262.43727178239885</v>
      </c>
      <c r="I7758" s="1">
        <f t="shared" ca="1" si="973"/>
        <v>0</v>
      </c>
    </row>
    <row r="7759" spans="1:9" x14ac:dyDescent="0.3">
      <c r="A7759" s="1">
        <v>7758</v>
      </c>
      <c r="B7759" s="17">
        <f t="shared" ca="1" si="968"/>
        <v>2.6505634871755026E-2</v>
      </c>
      <c r="C7759" s="1">
        <f t="shared" ca="1" si="974"/>
        <v>255.92182220442311</v>
      </c>
      <c r="D7759" s="1">
        <f t="shared" ca="1" si="975"/>
        <v>518.33258835195022</v>
      </c>
      <c r="E7759" s="17">
        <f t="shared" ca="1" si="969"/>
        <v>0.11862465235007363</v>
      </c>
      <c r="F7759" s="1">
        <f t="shared" ca="1" si="970"/>
        <v>518.45121300430026</v>
      </c>
      <c r="G7759" s="1">
        <f t="shared" ca="1" si="971"/>
        <v>262.41076614752711</v>
      </c>
      <c r="H7759" s="1">
        <f t="shared" ca="1" si="972"/>
        <v>262.52939079987715</v>
      </c>
      <c r="I7759" s="1">
        <f t="shared" ca="1" si="973"/>
        <v>0</v>
      </c>
    </row>
    <row r="7760" spans="1:9" x14ac:dyDescent="0.3">
      <c r="A7760" s="1">
        <v>7759</v>
      </c>
      <c r="B7760" s="17">
        <f t="shared" ca="1" si="968"/>
        <v>1.1860090143978905E-3</v>
      </c>
      <c r="C7760" s="1">
        <f t="shared" ca="1" si="974"/>
        <v>255.9230082134375</v>
      </c>
      <c r="D7760" s="1">
        <f t="shared" ca="1" si="975"/>
        <v>518.45121300430026</v>
      </c>
      <c r="E7760" s="17">
        <f t="shared" ca="1" si="969"/>
        <v>0.23840108874388199</v>
      </c>
      <c r="F7760" s="1">
        <f t="shared" ca="1" si="970"/>
        <v>518.68961409304416</v>
      </c>
      <c r="G7760" s="1">
        <f t="shared" ca="1" si="971"/>
        <v>262.52820479086279</v>
      </c>
      <c r="H7760" s="1">
        <f t="shared" ca="1" si="972"/>
        <v>262.76660587960669</v>
      </c>
      <c r="I7760" s="1">
        <f t="shared" ca="1" si="973"/>
        <v>0</v>
      </c>
    </row>
    <row r="7761" spans="1:9" x14ac:dyDescent="0.3">
      <c r="A7761" s="1">
        <v>7760</v>
      </c>
      <c r="B7761" s="17">
        <f t="shared" ca="1" si="968"/>
        <v>1.4843807614090749E-3</v>
      </c>
      <c r="C7761" s="1">
        <f t="shared" ca="1" si="974"/>
        <v>255.92449259419891</v>
      </c>
      <c r="D7761" s="1">
        <f t="shared" ca="1" si="975"/>
        <v>518.68961409304416</v>
      </c>
      <c r="E7761" s="17">
        <f t="shared" ca="1" si="969"/>
        <v>3.7213716947897962E-2</v>
      </c>
      <c r="F7761" s="1">
        <f t="shared" ca="1" si="970"/>
        <v>518.72682780999207</v>
      </c>
      <c r="G7761" s="1">
        <f t="shared" ca="1" si="971"/>
        <v>262.76512149884525</v>
      </c>
      <c r="H7761" s="1">
        <f t="shared" ca="1" si="972"/>
        <v>262.80233521579316</v>
      </c>
      <c r="I7761" s="1">
        <f t="shared" ca="1" si="973"/>
        <v>0</v>
      </c>
    </row>
    <row r="7762" spans="1:9" x14ac:dyDescent="0.3">
      <c r="A7762" s="1">
        <v>7761</v>
      </c>
      <c r="B7762" s="17">
        <f t="shared" ca="1" si="968"/>
        <v>4.7917126378136492E-2</v>
      </c>
      <c r="C7762" s="1">
        <f t="shared" ca="1" si="974"/>
        <v>255.97240972057705</v>
      </c>
      <c r="D7762" s="1">
        <f t="shared" ca="1" si="975"/>
        <v>518.72682780999207</v>
      </c>
      <c r="E7762" s="17">
        <f t="shared" ca="1" si="969"/>
        <v>1.1326216008659261E-2</v>
      </c>
      <c r="F7762" s="1">
        <f t="shared" ca="1" si="970"/>
        <v>518.73815402600076</v>
      </c>
      <c r="G7762" s="1">
        <f t="shared" ca="1" si="971"/>
        <v>262.75441808941503</v>
      </c>
      <c r="H7762" s="1">
        <f t="shared" ca="1" si="972"/>
        <v>262.76574430542371</v>
      </c>
      <c r="I7762" s="1">
        <f t="shared" ca="1" si="973"/>
        <v>0</v>
      </c>
    </row>
    <row r="7763" spans="1:9" x14ac:dyDescent="0.3">
      <c r="A7763" s="1">
        <v>7762</v>
      </c>
      <c r="B7763" s="17">
        <f t="shared" ca="1" si="968"/>
        <v>1.032024337406074E-2</v>
      </c>
      <c r="C7763" s="1">
        <f t="shared" ca="1" si="974"/>
        <v>255.9827299639511</v>
      </c>
      <c r="D7763" s="1">
        <f t="shared" ca="1" si="975"/>
        <v>518.73815402600076</v>
      </c>
      <c r="E7763" s="17">
        <f t="shared" ca="1" si="969"/>
        <v>0.10463263267536589</v>
      </c>
      <c r="F7763" s="1">
        <f t="shared" ca="1" si="970"/>
        <v>518.84278665867612</v>
      </c>
      <c r="G7763" s="1">
        <f t="shared" ca="1" si="971"/>
        <v>262.75542406204966</v>
      </c>
      <c r="H7763" s="1">
        <f t="shared" ca="1" si="972"/>
        <v>262.86005669472502</v>
      </c>
      <c r="I7763" s="1">
        <f t="shared" ca="1" si="973"/>
        <v>0</v>
      </c>
    </row>
    <row r="7764" spans="1:9" x14ac:dyDescent="0.3">
      <c r="A7764" s="1">
        <v>7763</v>
      </c>
      <c r="B7764" s="17">
        <f t="shared" ca="1" si="968"/>
        <v>2.0782829127176613E-3</v>
      </c>
      <c r="C7764" s="1">
        <f t="shared" ca="1" si="974"/>
        <v>255.98480824686382</v>
      </c>
      <c r="D7764" s="1">
        <f t="shared" ca="1" si="975"/>
        <v>518.84278665867612</v>
      </c>
      <c r="E7764" s="17">
        <f t="shared" ca="1" si="969"/>
        <v>1.0140705985807874E-2</v>
      </c>
      <c r="F7764" s="1">
        <f t="shared" ca="1" si="970"/>
        <v>518.85292736466192</v>
      </c>
      <c r="G7764" s="1">
        <f t="shared" ca="1" si="971"/>
        <v>262.85797841181227</v>
      </c>
      <c r="H7764" s="1">
        <f t="shared" ca="1" si="972"/>
        <v>262.86811911779807</v>
      </c>
      <c r="I7764" s="1">
        <f t="shared" ca="1" si="973"/>
        <v>0</v>
      </c>
    </row>
    <row r="7765" spans="1:9" x14ac:dyDescent="0.3">
      <c r="A7765" s="1">
        <v>7764</v>
      </c>
      <c r="B7765" s="17">
        <f t="shared" ca="1" si="968"/>
        <v>8.357197138608663E-3</v>
      </c>
      <c r="C7765" s="1">
        <f t="shared" ca="1" si="974"/>
        <v>255.99316544400244</v>
      </c>
      <c r="D7765" s="1">
        <f t="shared" ca="1" si="975"/>
        <v>518.85292736466192</v>
      </c>
      <c r="E7765" s="17">
        <f t="shared" ca="1" si="969"/>
        <v>4.7387851021493958E-4</v>
      </c>
      <c r="F7765" s="1">
        <f t="shared" ca="1" si="970"/>
        <v>518.85340124317213</v>
      </c>
      <c r="G7765" s="1">
        <f t="shared" ca="1" si="971"/>
        <v>262.85976192065948</v>
      </c>
      <c r="H7765" s="1">
        <f t="shared" ca="1" si="972"/>
        <v>262.86023579916969</v>
      </c>
      <c r="I7765" s="1">
        <f t="shared" ca="1" si="973"/>
        <v>0</v>
      </c>
    </row>
    <row r="7766" spans="1:9" x14ac:dyDescent="0.3">
      <c r="A7766" s="1">
        <v>7765</v>
      </c>
      <c r="B7766" s="17">
        <f t="shared" ca="1" si="968"/>
        <v>2.2904388094655737E-3</v>
      </c>
      <c r="C7766" s="1">
        <f t="shared" ca="1" si="974"/>
        <v>255.99545588281191</v>
      </c>
      <c r="D7766" s="1">
        <f t="shared" ca="1" si="975"/>
        <v>518.85340124317213</v>
      </c>
      <c r="E7766" s="17">
        <f t="shared" ca="1" si="969"/>
        <v>1.2125638303959832E-2</v>
      </c>
      <c r="F7766" s="1">
        <f t="shared" ca="1" si="970"/>
        <v>518.86552688147606</v>
      </c>
      <c r="G7766" s="1">
        <f t="shared" ca="1" si="971"/>
        <v>262.85794536036019</v>
      </c>
      <c r="H7766" s="1">
        <f t="shared" ca="1" si="972"/>
        <v>262.87007099866412</v>
      </c>
      <c r="I7766" s="1">
        <f t="shared" ca="1" si="973"/>
        <v>0</v>
      </c>
    </row>
    <row r="7767" spans="1:9" x14ac:dyDescent="0.3">
      <c r="A7767" s="1">
        <v>7766</v>
      </c>
      <c r="B7767" s="17">
        <f t="shared" ca="1" si="968"/>
        <v>6.3918795849317062E-2</v>
      </c>
      <c r="C7767" s="1">
        <f t="shared" ca="1" si="974"/>
        <v>256.05937467866124</v>
      </c>
      <c r="D7767" s="1">
        <f t="shared" ca="1" si="975"/>
        <v>518.86552688147606</v>
      </c>
      <c r="E7767" s="17">
        <f t="shared" ca="1" si="969"/>
        <v>4.5850679914187321E-2</v>
      </c>
      <c r="F7767" s="1">
        <f t="shared" ca="1" si="970"/>
        <v>518.91137756139028</v>
      </c>
      <c r="G7767" s="1">
        <f t="shared" ca="1" si="971"/>
        <v>262.80615220281481</v>
      </c>
      <c r="H7767" s="1">
        <f t="shared" ca="1" si="972"/>
        <v>262.85200288272904</v>
      </c>
      <c r="I7767" s="1">
        <f t="shared" ca="1" si="973"/>
        <v>0</v>
      </c>
    </row>
    <row r="7768" spans="1:9" x14ac:dyDescent="0.3">
      <c r="A7768" s="1">
        <v>7767</v>
      </c>
      <c r="B7768" s="17">
        <f t="shared" ca="1" si="968"/>
        <v>4.3778899741221906E-2</v>
      </c>
      <c r="C7768" s="1">
        <f t="shared" ca="1" si="974"/>
        <v>256.10315357840244</v>
      </c>
      <c r="D7768" s="1">
        <f t="shared" ca="1" si="975"/>
        <v>518.91137756139028</v>
      </c>
      <c r="E7768" s="17">
        <f t="shared" ca="1" si="969"/>
        <v>1.0062094917595398E-2</v>
      </c>
      <c r="F7768" s="1">
        <f t="shared" ca="1" si="970"/>
        <v>518.92143965630783</v>
      </c>
      <c r="G7768" s="1">
        <f t="shared" ca="1" si="971"/>
        <v>262.80822398298784</v>
      </c>
      <c r="H7768" s="1">
        <f t="shared" ca="1" si="972"/>
        <v>262.81828607790538</v>
      </c>
      <c r="I7768" s="1">
        <f t="shared" ca="1" si="973"/>
        <v>0</v>
      </c>
    </row>
    <row r="7769" spans="1:9" x14ac:dyDescent="0.3">
      <c r="A7769" s="1">
        <v>7768</v>
      </c>
      <c r="B7769" s="17">
        <f t="shared" ca="1" si="968"/>
        <v>4.4803526635154432E-2</v>
      </c>
      <c r="C7769" s="1">
        <f t="shared" ca="1" si="974"/>
        <v>256.14795710503762</v>
      </c>
      <c r="D7769" s="1">
        <f t="shared" ca="1" si="975"/>
        <v>518.92143965630783</v>
      </c>
      <c r="E7769" s="17">
        <f t="shared" ca="1" si="969"/>
        <v>3.4660629559760084E-2</v>
      </c>
      <c r="F7769" s="1">
        <f t="shared" ca="1" si="970"/>
        <v>518.95610028586759</v>
      </c>
      <c r="G7769" s="1">
        <f t="shared" ca="1" si="971"/>
        <v>262.77348255127021</v>
      </c>
      <c r="H7769" s="1">
        <f t="shared" ca="1" si="972"/>
        <v>262.80814318082997</v>
      </c>
      <c r="I7769" s="1">
        <f t="shared" ca="1" si="973"/>
        <v>0</v>
      </c>
    </row>
    <row r="7770" spans="1:9" x14ac:dyDescent="0.3">
      <c r="A7770" s="1">
        <v>7769</v>
      </c>
      <c r="B7770" s="17">
        <f t="shared" ca="1" si="968"/>
        <v>4.3457246893569855E-2</v>
      </c>
      <c r="C7770" s="1">
        <f t="shared" ca="1" si="974"/>
        <v>256.1914143519312</v>
      </c>
      <c r="D7770" s="1">
        <f t="shared" ca="1" si="975"/>
        <v>518.95610028586759</v>
      </c>
      <c r="E7770" s="17">
        <f t="shared" ca="1" si="969"/>
        <v>6.6255485426940736E-2</v>
      </c>
      <c r="F7770" s="1">
        <f t="shared" ca="1" si="970"/>
        <v>519.02235577129454</v>
      </c>
      <c r="G7770" s="1">
        <f t="shared" ca="1" si="971"/>
        <v>262.76468593393639</v>
      </c>
      <c r="H7770" s="1">
        <f t="shared" ca="1" si="972"/>
        <v>262.83094141936334</v>
      </c>
      <c r="I7770" s="1">
        <f t="shared" ca="1" si="973"/>
        <v>0</v>
      </c>
    </row>
    <row r="7771" spans="1:9" x14ac:dyDescent="0.3">
      <c r="A7771" s="1">
        <v>7770</v>
      </c>
      <c r="B7771" s="17">
        <f t="shared" ca="1" si="968"/>
        <v>8.7458183317332974E-2</v>
      </c>
      <c r="C7771" s="1">
        <f t="shared" ca="1" si="974"/>
        <v>256.27887253524852</v>
      </c>
      <c r="D7771" s="1">
        <f t="shared" ca="1" si="975"/>
        <v>519.02235577129454</v>
      </c>
      <c r="E7771" s="17">
        <f t="shared" ca="1" si="969"/>
        <v>3.4272486244718239E-4</v>
      </c>
      <c r="F7771" s="1">
        <f t="shared" ca="1" si="970"/>
        <v>519.02269849615698</v>
      </c>
      <c r="G7771" s="1">
        <f t="shared" ca="1" si="971"/>
        <v>262.74348323604602</v>
      </c>
      <c r="H7771" s="1">
        <f t="shared" ca="1" si="972"/>
        <v>262.74382596090845</v>
      </c>
      <c r="I7771" s="1">
        <f t="shared" ca="1" si="973"/>
        <v>0</v>
      </c>
    </row>
    <row r="7772" spans="1:9" x14ac:dyDescent="0.3">
      <c r="A7772" s="1">
        <v>7771</v>
      </c>
      <c r="B7772" s="17">
        <f t="shared" ca="1" si="968"/>
        <v>5.6087953787900867E-3</v>
      </c>
      <c r="C7772" s="1">
        <f t="shared" ca="1" si="974"/>
        <v>256.28448133062733</v>
      </c>
      <c r="D7772" s="1">
        <f t="shared" ca="1" si="975"/>
        <v>519.02269849615698</v>
      </c>
      <c r="E7772" s="17">
        <f t="shared" ca="1" si="969"/>
        <v>3.9375445710093807E-3</v>
      </c>
      <c r="F7772" s="1">
        <f t="shared" ca="1" si="970"/>
        <v>519.02663604072802</v>
      </c>
      <c r="G7772" s="1">
        <f t="shared" ca="1" si="971"/>
        <v>262.73821716552965</v>
      </c>
      <c r="H7772" s="1">
        <f t="shared" ca="1" si="972"/>
        <v>262.74215471010069</v>
      </c>
      <c r="I7772" s="1">
        <f t="shared" ca="1" si="973"/>
        <v>0</v>
      </c>
    </row>
    <row r="7773" spans="1:9" x14ac:dyDescent="0.3">
      <c r="A7773" s="1">
        <v>7772</v>
      </c>
      <c r="B7773" s="17">
        <f t="shared" ca="1" si="968"/>
        <v>3.5946351876642087E-2</v>
      </c>
      <c r="C7773" s="1">
        <f t="shared" ca="1" si="974"/>
        <v>256.32042768250398</v>
      </c>
      <c r="D7773" s="1">
        <f t="shared" ca="1" si="975"/>
        <v>519.02663604072802</v>
      </c>
      <c r="E7773" s="17">
        <f t="shared" ca="1" si="969"/>
        <v>1.8828799918029451E-2</v>
      </c>
      <c r="F7773" s="1">
        <f t="shared" ca="1" si="970"/>
        <v>519.0454648406461</v>
      </c>
      <c r="G7773" s="1">
        <f t="shared" ca="1" si="971"/>
        <v>262.70620835822405</v>
      </c>
      <c r="H7773" s="1">
        <f t="shared" ca="1" si="972"/>
        <v>262.72503715814213</v>
      </c>
      <c r="I7773" s="1">
        <f t="shared" ca="1" si="973"/>
        <v>0</v>
      </c>
    </row>
    <row r="7774" spans="1:9" x14ac:dyDescent="0.3">
      <c r="A7774" s="1">
        <v>7773</v>
      </c>
      <c r="B7774" s="17">
        <f t="shared" ca="1" si="968"/>
        <v>2.8336648605670534E-2</v>
      </c>
      <c r="C7774" s="1">
        <f t="shared" ca="1" si="974"/>
        <v>256.34876433110963</v>
      </c>
      <c r="D7774" s="1">
        <f t="shared" ca="1" si="975"/>
        <v>519.0454648406461</v>
      </c>
      <c r="E7774" s="17">
        <f t="shared" ca="1" si="969"/>
        <v>5.8421111858511864E-2</v>
      </c>
      <c r="F7774" s="1">
        <f t="shared" ca="1" si="970"/>
        <v>519.10388595250458</v>
      </c>
      <c r="G7774" s="1">
        <f t="shared" ca="1" si="971"/>
        <v>262.69670050953647</v>
      </c>
      <c r="H7774" s="1">
        <f t="shared" ca="1" si="972"/>
        <v>262.75512162139495</v>
      </c>
      <c r="I7774" s="1">
        <f t="shared" ca="1" si="973"/>
        <v>0</v>
      </c>
    </row>
    <row r="7775" spans="1:9" x14ac:dyDescent="0.3">
      <c r="A7775" s="1">
        <v>7774</v>
      </c>
      <c r="B7775" s="17">
        <f t="shared" ca="1" si="968"/>
        <v>1.407699849801778E-2</v>
      </c>
      <c r="C7775" s="1">
        <f t="shared" ca="1" si="974"/>
        <v>256.36284132960765</v>
      </c>
      <c r="D7775" s="1">
        <f t="shared" ca="1" si="975"/>
        <v>519.10388595250458</v>
      </c>
      <c r="E7775" s="17">
        <f t="shared" ca="1" si="969"/>
        <v>0.11847850335242495</v>
      </c>
      <c r="F7775" s="1">
        <f t="shared" ca="1" si="970"/>
        <v>519.22236445585702</v>
      </c>
      <c r="G7775" s="1">
        <f t="shared" ca="1" si="971"/>
        <v>262.74104462289694</v>
      </c>
      <c r="H7775" s="1">
        <f t="shared" ca="1" si="972"/>
        <v>262.85952312624937</v>
      </c>
      <c r="I7775" s="1">
        <f t="shared" ca="1" si="973"/>
        <v>0</v>
      </c>
    </row>
    <row r="7776" spans="1:9" x14ac:dyDescent="0.3">
      <c r="A7776" s="1">
        <v>7775</v>
      </c>
      <c r="B7776" s="17">
        <f t="shared" ca="1" si="968"/>
        <v>9.4011385141921477E-2</v>
      </c>
      <c r="C7776" s="1">
        <f t="shared" ca="1" si="974"/>
        <v>256.45685271474957</v>
      </c>
      <c r="D7776" s="1">
        <f t="shared" ca="1" si="975"/>
        <v>519.22236445585702</v>
      </c>
      <c r="E7776" s="17">
        <f t="shared" ca="1" si="969"/>
        <v>9.8690887658315057E-3</v>
      </c>
      <c r="F7776" s="1">
        <f t="shared" ca="1" si="970"/>
        <v>519.23223354462289</v>
      </c>
      <c r="G7776" s="1">
        <f t="shared" ca="1" si="971"/>
        <v>262.76551174110745</v>
      </c>
      <c r="H7776" s="1">
        <f t="shared" ca="1" si="972"/>
        <v>262.77538082987331</v>
      </c>
      <c r="I7776" s="1">
        <f t="shared" ca="1" si="973"/>
        <v>0</v>
      </c>
    </row>
    <row r="7777" spans="1:9" x14ac:dyDescent="0.3">
      <c r="A7777" s="1">
        <v>7776</v>
      </c>
      <c r="B7777" s="17">
        <f t="shared" ca="1" si="968"/>
        <v>1.5184487927810974E-2</v>
      </c>
      <c r="C7777" s="1">
        <f t="shared" ca="1" si="974"/>
        <v>256.47203720267737</v>
      </c>
      <c r="D7777" s="1">
        <f t="shared" ca="1" si="975"/>
        <v>519.23223354462289</v>
      </c>
      <c r="E7777" s="17">
        <f t="shared" ca="1" si="969"/>
        <v>0.15034954945929019</v>
      </c>
      <c r="F7777" s="1">
        <f t="shared" ca="1" si="970"/>
        <v>519.38258309408218</v>
      </c>
      <c r="G7777" s="1">
        <f t="shared" ca="1" si="971"/>
        <v>262.76019634194552</v>
      </c>
      <c r="H7777" s="1">
        <f t="shared" ca="1" si="972"/>
        <v>262.91054589140481</v>
      </c>
      <c r="I7777" s="1">
        <f t="shared" ca="1" si="973"/>
        <v>0</v>
      </c>
    </row>
    <row r="7778" spans="1:9" x14ac:dyDescent="0.3">
      <c r="A7778" s="1">
        <v>7777</v>
      </c>
      <c r="B7778" s="17">
        <f t="shared" ca="1" si="968"/>
        <v>6.465054100082479E-2</v>
      </c>
      <c r="C7778" s="1">
        <f t="shared" ca="1" si="974"/>
        <v>256.53668774367821</v>
      </c>
      <c r="D7778" s="1">
        <f t="shared" ca="1" si="975"/>
        <v>519.38258309408218</v>
      </c>
      <c r="E7778" s="17">
        <f t="shared" ca="1" si="969"/>
        <v>2.2996703773833352E-2</v>
      </c>
      <c r="F7778" s="1">
        <f t="shared" ca="1" si="970"/>
        <v>519.40557979785603</v>
      </c>
      <c r="G7778" s="1">
        <f t="shared" ca="1" si="971"/>
        <v>262.84589535040396</v>
      </c>
      <c r="H7778" s="1">
        <f t="shared" ca="1" si="972"/>
        <v>262.86889205417782</v>
      </c>
      <c r="I7778" s="1">
        <f t="shared" ca="1" si="973"/>
        <v>0</v>
      </c>
    </row>
    <row r="7779" spans="1:9" x14ac:dyDescent="0.3">
      <c r="A7779" s="1">
        <v>7778</v>
      </c>
      <c r="B7779" s="17">
        <f t="shared" ca="1" si="968"/>
        <v>5.096119596682578E-2</v>
      </c>
      <c r="C7779" s="1">
        <f t="shared" ca="1" si="974"/>
        <v>256.58764893964502</v>
      </c>
      <c r="D7779" s="1">
        <f t="shared" ca="1" si="975"/>
        <v>519.40557979785603</v>
      </c>
      <c r="E7779" s="17">
        <f t="shared" ca="1" si="969"/>
        <v>7.643339099713025E-3</v>
      </c>
      <c r="F7779" s="1">
        <f t="shared" ca="1" si="970"/>
        <v>519.41322313695571</v>
      </c>
      <c r="G7779" s="1">
        <f t="shared" ca="1" si="971"/>
        <v>262.81793085821101</v>
      </c>
      <c r="H7779" s="1">
        <f t="shared" ca="1" si="972"/>
        <v>262.82557419731069</v>
      </c>
      <c r="I7779" s="1">
        <f t="shared" ca="1" si="973"/>
        <v>0</v>
      </c>
    </row>
    <row r="7780" spans="1:9" x14ac:dyDescent="0.3">
      <c r="A7780" s="1">
        <v>7779</v>
      </c>
      <c r="B7780" s="17">
        <f t="shared" ca="1" si="968"/>
        <v>4.4187030436230726E-3</v>
      </c>
      <c r="C7780" s="1">
        <f t="shared" ca="1" si="974"/>
        <v>256.59206764268862</v>
      </c>
      <c r="D7780" s="1">
        <f t="shared" ca="1" si="975"/>
        <v>519.41322313695571</v>
      </c>
      <c r="E7780" s="17">
        <f t="shared" ca="1" si="969"/>
        <v>0.10766747008187044</v>
      </c>
      <c r="F7780" s="1">
        <f t="shared" ca="1" si="970"/>
        <v>519.52089060703759</v>
      </c>
      <c r="G7780" s="1">
        <f t="shared" ca="1" si="971"/>
        <v>262.82115549426709</v>
      </c>
      <c r="H7780" s="1">
        <f t="shared" ca="1" si="972"/>
        <v>262.92882296434897</v>
      </c>
      <c r="I7780" s="1">
        <f t="shared" ca="1" si="973"/>
        <v>0</v>
      </c>
    </row>
    <row r="7781" spans="1:9" x14ac:dyDescent="0.3">
      <c r="A7781" s="1">
        <v>7780</v>
      </c>
      <c r="B7781" s="17">
        <f t="shared" ca="1" si="968"/>
        <v>1.1131985315612737E-3</v>
      </c>
      <c r="C7781" s="1">
        <f t="shared" ca="1" si="974"/>
        <v>256.5931808412202</v>
      </c>
      <c r="D7781" s="1">
        <f t="shared" ca="1" si="975"/>
        <v>519.52089060703759</v>
      </c>
      <c r="E7781" s="17">
        <f t="shared" ca="1" si="969"/>
        <v>3.3143849493224744E-3</v>
      </c>
      <c r="F7781" s="1">
        <f t="shared" ca="1" si="970"/>
        <v>519.52420499198695</v>
      </c>
      <c r="G7781" s="1">
        <f t="shared" ca="1" si="971"/>
        <v>262.92770976581738</v>
      </c>
      <c r="H7781" s="1">
        <f t="shared" ca="1" si="972"/>
        <v>262.93102415076675</v>
      </c>
      <c r="I7781" s="1">
        <f t="shared" ca="1" si="973"/>
        <v>0</v>
      </c>
    </row>
    <row r="7782" spans="1:9" x14ac:dyDescent="0.3">
      <c r="A7782" s="1">
        <v>7781</v>
      </c>
      <c r="B7782" s="17">
        <f t="shared" ca="1" si="968"/>
        <v>1.216181932812908E-2</v>
      </c>
      <c r="C7782" s="1">
        <f t="shared" ca="1" si="974"/>
        <v>256.60534266054833</v>
      </c>
      <c r="D7782" s="1">
        <f t="shared" ca="1" si="975"/>
        <v>519.52420499198695</v>
      </c>
      <c r="E7782" s="17">
        <f t="shared" ca="1" si="969"/>
        <v>1.6040950204656488E-2</v>
      </c>
      <c r="F7782" s="1">
        <f t="shared" ca="1" si="970"/>
        <v>519.54024594219163</v>
      </c>
      <c r="G7782" s="1">
        <f t="shared" ca="1" si="971"/>
        <v>262.91886233143862</v>
      </c>
      <c r="H7782" s="1">
        <f t="shared" ca="1" si="972"/>
        <v>262.9349032816433</v>
      </c>
      <c r="I7782" s="1">
        <f t="shared" ca="1" si="973"/>
        <v>0</v>
      </c>
    </row>
    <row r="7783" spans="1:9" x14ac:dyDescent="0.3">
      <c r="A7783" s="1">
        <v>7782</v>
      </c>
      <c r="B7783" s="17">
        <f t="shared" ca="1" si="968"/>
        <v>2.0605264791287783E-2</v>
      </c>
      <c r="C7783" s="1">
        <f t="shared" ca="1" si="974"/>
        <v>256.62594792533963</v>
      </c>
      <c r="D7783" s="1">
        <f t="shared" ca="1" si="975"/>
        <v>519.54024594219163</v>
      </c>
      <c r="E7783" s="17">
        <f t="shared" ca="1" si="969"/>
        <v>4.3808395368154653E-2</v>
      </c>
      <c r="F7783" s="1">
        <f t="shared" ca="1" si="970"/>
        <v>519.58405433755979</v>
      </c>
      <c r="G7783" s="1">
        <f t="shared" ca="1" si="971"/>
        <v>262.914298016852</v>
      </c>
      <c r="H7783" s="1">
        <f t="shared" ca="1" si="972"/>
        <v>262.95810641222016</v>
      </c>
      <c r="I7783" s="1">
        <f t="shared" ca="1" si="973"/>
        <v>0</v>
      </c>
    </row>
    <row r="7784" spans="1:9" x14ac:dyDescent="0.3">
      <c r="A7784" s="1">
        <v>7783</v>
      </c>
      <c r="B7784" s="17">
        <f t="shared" ca="1" si="968"/>
        <v>2.1144476427645718E-3</v>
      </c>
      <c r="C7784" s="1">
        <f t="shared" ca="1" si="974"/>
        <v>256.62806237298241</v>
      </c>
      <c r="D7784" s="1">
        <f t="shared" ca="1" si="975"/>
        <v>519.58405433755979</v>
      </c>
      <c r="E7784" s="17">
        <f t="shared" ca="1" si="969"/>
        <v>5.4528950406815248E-2</v>
      </c>
      <c r="F7784" s="1">
        <f t="shared" ca="1" si="970"/>
        <v>519.63858328796664</v>
      </c>
      <c r="G7784" s="1">
        <f t="shared" ca="1" si="971"/>
        <v>262.95599196457738</v>
      </c>
      <c r="H7784" s="1">
        <f t="shared" ca="1" si="972"/>
        <v>263.01052091498423</v>
      </c>
      <c r="I7784" s="1">
        <f t="shared" ca="1" si="973"/>
        <v>0</v>
      </c>
    </row>
    <row r="7785" spans="1:9" x14ac:dyDescent="0.3">
      <c r="A7785" s="1">
        <v>7784</v>
      </c>
      <c r="B7785" s="17">
        <f t="shared" ca="1" si="968"/>
        <v>7.7256955486301156E-3</v>
      </c>
      <c r="C7785" s="1">
        <f t="shared" ca="1" si="974"/>
        <v>256.63578806853104</v>
      </c>
      <c r="D7785" s="1">
        <f t="shared" ca="1" si="975"/>
        <v>519.63858328796664</v>
      </c>
      <c r="E7785" s="17">
        <f t="shared" ca="1" si="969"/>
        <v>4.3511801831437776E-3</v>
      </c>
      <c r="F7785" s="1">
        <f t="shared" ca="1" si="970"/>
        <v>519.64293446814975</v>
      </c>
      <c r="G7785" s="1">
        <f t="shared" ca="1" si="971"/>
        <v>263.0027952194356</v>
      </c>
      <c r="H7785" s="1">
        <f t="shared" ca="1" si="972"/>
        <v>263.0071463996187</v>
      </c>
      <c r="I7785" s="1">
        <f t="shared" ca="1" si="973"/>
        <v>0</v>
      </c>
    </row>
    <row r="7786" spans="1:9" x14ac:dyDescent="0.3">
      <c r="A7786" s="1">
        <v>7785</v>
      </c>
      <c r="B7786" s="17">
        <f t="shared" ca="1" si="968"/>
        <v>1.7520961314529206E-2</v>
      </c>
      <c r="C7786" s="1">
        <f t="shared" ca="1" si="974"/>
        <v>256.65330902984556</v>
      </c>
      <c r="D7786" s="1">
        <f t="shared" ca="1" si="975"/>
        <v>519.64293446814975</v>
      </c>
      <c r="E7786" s="17">
        <f t="shared" ca="1" si="969"/>
        <v>0.12789639856510895</v>
      </c>
      <c r="F7786" s="1">
        <f t="shared" ca="1" si="970"/>
        <v>519.77083086671485</v>
      </c>
      <c r="G7786" s="1">
        <f t="shared" ca="1" si="971"/>
        <v>262.98962543830419</v>
      </c>
      <c r="H7786" s="1">
        <f t="shared" ca="1" si="972"/>
        <v>263.11752183686929</v>
      </c>
      <c r="I7786" s="1">
        <f t="shared" ca="1" si="973"/>
        <v>0</v>
      </c>
    </row>
    <row r="7787" spans="1:9" x14ac:dyDescent="0.3">
      <c r="A7787" s="1">
        <v>7786</v>
      </c>
      <c r="B7787" s="17">
        <f t="shared" ca="1" si="968"/>
        <v>3.4674292672398417E-2</v>
      </c>
      <c r="C7787" s="1">
        <f t="shared" ca="1" si="974"/>
        <v>256.68798332251794</v>
      </c>
      <c r="D7787" s="1">
        <f t="shared" ca="1" si="975"/>
        <v>519.77083086671485</v>
      </c>
      <c r="E7787" s="17">
        <f t="shared" ca="1" si="969"/>
        <v>5.5194014313064074E-2</v>
      </c>
      <c r="F7787" s="1">
        <f t="shared" ca="1" si="970"/>
        <v>519.82602488102793</v>
      </c>
      <c r="G7787" s="1">
        <f t="shared" ca="1" si="971"/>
        <v>263.08284754419691</v>
      </c>
      <c r="H7787" s="1">
        <f t="shared" ca="1" si="972"/>
        <v>263.13804155851</v>
      </c>
      <c r="I7787" s="1">
        <f t="shared" ca="1" si="973"/>
        <v>0</v>
      </c>
    </row>
    <row r="7788" spans="1:9" x14ac:dyDescent="0.3">
      <c r="A7788" s="1">
        <v>7787</v>
      </c>
      <c r="B7788" s="17">
        <f t="shared" ca="1" si="968"/>
        <v>9.8475725238039054E-3</v>
      </c>
      <c r="C7788" s="1">
        <f t="shared" ca="1" si="974"/>
        <v>256.69783089504176</v>
      </c>
      <c r="D7788" s="1">
        <f t="shared" ca="1" si="975"/>
        <v>519.82602488102793</v>
      </c>
      <c r="E7788" s="17">
        <f t="shared" ca="1" si="969"/>
        <v>5.1929640116432134E-2</v>
      </c>
      <c r="F7788" s="1">
        <f t="shared" ca="1" si="970"/>
        <v>519.87795452114437</v>
      </c>
      <c r="G7788" s="1">
        <f t="shared" ca="1" si="971"/>
        <v>263.12819398598617</v>
      </c>
      <c r="H7788" s="1">
        <f t="shared" ca="1" si="972"/>
        <v>263.18012362610261</v>
      </c>
      <c r="I7788" s="1">
        <f t="shared" ca="1" si="973"/>
        <v>0</v>
      </c>
    </row>
    <row r="7789" spans="1:9" x14ac:dyDescent="0.3">
      <c r="A7789" s="1">
        <v>7788</v>
      </c>
      <c r="B7789" s="17">
        <f t="shared" ca="1" si="968"/>
        <v>8.6098201739915933E-2</v>
      </c>
      <c r="C7789" s="1">
        <f t="shared" ca="1" si="974"/>
        <v>256.78392909678166</v>
      </c>
      <c r="D7789" s="1">
        <f t="shared" ca="1" si="975"/>
        <v>519.87795452114437</v>
      </c>
      <c r="E7789" s="17">
        <f t="shared" ca="1" si="969"/>
        <v>0.10375193189620545</v>
      </c>
      <c r="F7789" s="1">
        <f t="shared" ca="1" si="970"/>
        <v>519.9817064530406</v>
      </c>
      <c r="G7789" s="1">
        <f t="shared" ca="1" si="971"/>
        <v>263.09402542436271</v>
      </c>
      <c r="H7789" s="1">
        <f t="shared" ca="1" si="972"/>
        <v>263.19777735625894</v>
      </c>
      <c r="I7789" s="1">
        <f t="shared" ca="1" si="973"/>
        <v>0</v>
      </c>
    </row>
    <row r="7790" spans="1:9" x14ac:dyDescent="0.3">
      <c r="A7790" s="1">
        <v>7789</v>
      </c>
      <c r="B7790" s="17">
        <f t="shared" ca="1" si="968"/>
        <v>2.1459482182119981E-2</v>
      </c>
      <c r="C7790" s="1">
        <f t="shared" ca="1" si="974"/>
        <v>256.8053885789638</v>
      </c>
      <c r="D7790" s="1">
        <f t="shared" ca="1" si="975"/>
        <v>519.9817064530406</v>
      </c>
      <c r="E7790" s="17">
        <f t="shared" ca="1" si="969"/>
        <v>3.5014759472673122E-2</v>
      </c>
      <c r="F7790" s="1">
        <f t="shared" ca="1" si="970"/>
        <v>520.01672121251329</v>
      </c>
      <c r="G7790" s="1">
        <f t="shared" ca="1" si="971"/>
        <v>263.1763178740768</v>
      </c>
      <c r="H7790" s="1">
        <f t="shared" ca="1" si="972"/>
        <v>263.21133263354949</v>
      </c>
      <c r="I7790" s="1">
        <f t="shared" ca="1" si="973"/>
        <v>0</v>
      </c>
    </row>
    <row r="7791" spans="1:9" x14ac:dyDescent="0.3">
      <c r="A7791" s="1">
        <v>7790</v>
      </c>
      <c r="B7791" s="17">
        <f t="shared" ca="1" si="968"/>
        <v>0.10417967084477035</v>
      </c>
      <c r="C7791" s="1">
        <f t="shared" ca="1" si="974"/>
        <v>256.90956824980856</v>
      </c>
      <c r="D7791" s="1">
        <f t="shared" ca="1" si="975"/>
        <v>520.01672121251329</v>
      </c>
      <c r="E7791" s="17">
        <f t="shared" ca="1" si="969"/>
        <v>4.4246653147148471E-2</v>
      </c>
      <c r="F7791" s="1">
        <f t="shared" ca="1" si="970"/>
        <v>520.06096786566047</v>
      </c>
      <c r="G7791" s="1">
        <f t="shared" ca="1" si="971"/>
        <v>263.10715296270473</v>
      </c>
      <c r="H7791" s="1">
        <f t="shared" ca="1" si="972"/>
        <v>263.15139961585191</v>
      </c>
      <c r="I7791" s="1">
        <f t="shared" ca="1" si="973"/>
        <v>0</v>
      </c>
    </row>
    <row r="7792" spans="1:9" x14ac:dyDescent="0.3">
      <c r="A7792" s="1">
        <v>7791</v>
      </c>
      <c r="B7792" s="17">
        <f t="shared" ca="1" si="968"/>
        <v>5.644906749403053E-2</v>
      </c>
      <c r="C7792" s="1">
        <f t="shared" ca="1" si="974"/>
        <v>256.9660173173026</v>
      </c>
      <c r="D7792" s="1">
        <f t="shared" ca="1" si="975"/>
        <v>520.06096786566047</v>
      </c>
      <c r="E7792" s="17">
        <f t="shared" ca="1" si="969"/>
        <v>8.3223000559860261E-2</v>
      </c>
      <c r="F7792" s="1">
        <f t="shared" ca="1" si="970"/>
        <v>520.14419086622036</v>
      </c>
      <c r="G7792" s="1">
        <f t="shared" ca="1" si="971"/>
        <v>263.09495054835787</v>
      </c>
      <c r="H7792" s="1">
        <f t="shared" ca="1" si="972"/>
        <v>263.17817354891775</v>
      </c>
      <c r="I7792" s="1">
        <f t="shared" ca="1" si="973"/>
        <v>0</v>
      </c>
    </row>
    <row r="7793" spans="1:9" x14ac:dyDescent="0.3">
      <c r="A7793" s="1">
        <v>7792</v>
      </c>
      <c r="B7793" s="17">
        <f t="shared" ca="1" si="968"/>
        <v>3.9945751291059789E-2</v>
      </c>
      <c r="C7793" s="1">
        <f t="shared" ca="1" si="974"/>
        <v>257.00596306859364</v>
      </c>
      <c r="D7793" s="1">
        <f t="shared" ca="1" si="975"/>
        <v>520.14419086622036</v>
      </c>
      <c r="E7793" s="17">
        <f t="shared" ca="1" si="969"/>
        <v>3.2609607828478236E-2</v>
      </c>
      <c r="F7793" s="1">
        <f t="shared" ca="1" si="970"/>
        <v>520.17680047404883</v>
      </c>
      <c r="G7793" s="1">
        <f t="shared" ca="1" si="971"/>
        <v>263.13822779762671</v>
      </c>
      <c r="H7793" s="1">
        <f t="shared" ca="1" si="972"/>
        <v>263.17083740545519</v>
      </c>
      <c r="I7793" s="1">
        <f t="shared" ca="1" si="973"/>
        <v>0</v>
      </c>
    </row>
    <row r="7794" spans="1:9" x14ac:dyDescent="0.3">
      <c r="A7794" s="1">
        <v>7793</v>
      </c>
      <c r="B7794" s="17">
        <f t="shared" ca="1" si="968"/>
        <v>3.2529212933069679E-3</v>
      </c>
      <c r="C7794" s="1">
        <f t="shared" ca="1" si="974"/>
        <v>257.00921598988697</v>
      </c>
      <c r="D7794" s="1">
        <f t="shared" ca="1" si="975"/>
        <v>520.17680047404883</v>
      </c>
      <c r="E7794" s="17">
        <f t="shared" ca="1" si="969"/>
        <v>0.1118790358070723</v>
      </c>
      <c r="F7794" s="1">
        <f t="shared" ca="1" si="970"/>
        <v>520.28867950985591</v>
      </c>
      <c r="G7794" s="1">
        <f t="shared" ca="1" si="971"/>
        <v>263.16758448416186</v>
      </c>
      <c r="H7794" s="1">
        <f t="shared" ca="1" si="972"/>
        <v>263.27946351996894</v>
      </c>
      <c r="I7794" s="1">
        <f t="shared" ca="1" si="973"/>
        <v>0</v>
      </c>
    </row>
    <row r="7795" spans="1:9" x14ac:dyDescent="0.3">
      <c r="A7795" s="1">
        <v>7794</v>
      </c>
      <c r="B7795" s="17">
        <f t="shared" ca="1" si="968"/>
        <v>5.8492915731415462E-2</v>
      </c>
      <c r="C7795" s="1">
        <f t="shared" ca="1" si="974"/>
        <v>257.06770890561836</v>
      </c>
      <c r="D7795" s="1">
        <f t="shared" ca="1" si="975"/>
        <v>520.28867950985591</v>
      </c>
      <c r="E7795" s="17">
        <f t="shared" ca="1" si="969"/>
        <v>1.8945709504694881E-2</v>
      </c>
      <c r="F7795" s="1">
        <f t="shared" ca="1" si="970"/>
        <v>520.3076252193606</v>
      </c>
      <c r="G7795" s="1">
        <f t="shared" ca="1" si="971"/>
        <v>263.22097060423755</v>
      </c>
      <c r="H7795" s="1">
        <f t="shared" ca="1" si="972"/>
        <v>263.23991631374224</v>
      </c>
      <c r="I7795" s="1">
        <f t="shared" ca="1" si="973"/>
        <v>0</v>
      </c>
    </row>
    <row r="7796" spans="1:9" x14ac:dyDescent="0.3">
      <c r="A7796" s="1">
        <v>7795</v>
      </c>
      <c r="B7796" s="17">
        <f t="shared" ca="1" si="968"/>
        <v>2.488695281762179E-2</v>
      </c>
      <c r="C7796" s="1">
        <f t="shared" ca="1" si="974"/>
        <v>257.09259585843597</v>
      </c>
      <c r="D7796" s="1">
        <f t="shared" ca="1" si="975"/>
        <v>520.3076252193606</v>
      </c>
      <c r="E7796" s="17">
        <f t="shared" ca="1" si="969"/>
        <v>4.4876257283511856E-2</v>
      </c>
      <c r="F7796" s="1">
        <f t="shared" ca="1" si="970"/>
        <v>520.35250147664408</v>
      </c>
      <c r="G7796" s="1">
        <f t="shared" ca="1" si="971"/>
        <v>263.21502936092463</v>
      </c>
      <c r="H7796" s="1">
        <f t="shared" ca="1" si="972"/>
        <v>263.25990561820811</v>
      </c>
      <c r="I7796" s="1">
        <f t="shared" ca="1" si="973"/>
        <v>0</v>
      </c>
    </row>
    <row r="7797" spans="1:9" x14ac:dyDescent="0.3">
      <c r="A7797" s="1">
        <v>7796</v>
      </c>
      <c r="B7797" s="17">
        <f t="shared" ca="1" si="968"/>
        <v>1.1305040475706204E-2</v>
      </c>
      <c r="C7797" s="1">
        <f t="shared" ca="1" si="974"/>
        <v>257.10390089891166</v>
      </c>
      <c r="D7797" s="1">
        <f t="shared" ca="1" si="975"/>
        <v>520.35250147664408</v>
      </c>
      <c r="E7797" s="17">
        <f t="shared" ca="1" si="969"/>
        <v>4.649664939282467E-2</v>
      </c>
      <c r="F7797" s="1">
        <f t="shared" ca="1" si="970"/>
        <v>520.39899812603687</v>
      </c>
      <c r="G7797" s="1">
        <f t="shared" ca="1" si="971"/>
        <v>263.24860057773242</v>
      </c>
      <c r="H7797" s="1">
        <f t="shared" ca="1" si="972"/>
        <v>263.29509722712521</v>
      </c>
      <c r="I7797" s="1">
        <f t="shared" ca="1" si="973"/>
        <v>0</v>
      </c>
    </row>
    <row r="7798" spans="1:9" x14ac:dyDescent="0.3">
      <c r="A7798" s="1">
        <v>7797</v>
      </c>
      <c r="B7798" s="17">
        <f t="shared" ca="1" si="968"/>
        <v>1.4949226032718378E-4</v>
      </c>
      <c r="C7798" s="1">
        <f t="shared" ca="1" si="974"/>
        <v>257.104050391172</v>
      </c>
      <c r="D7798" s="1">
        <f t="shared" ca="1" si="975"/>
        <v>520.39899812603687</v>
      </c>
      <c r="E7798" s="17">
        <f t="shared" ca="1" si="969"/>
        <v>3.4682460395532841E-2</v>
      </c>
      <c r="F7798" s="1">
        <f t="shared" ca="1" si="970"/>
        <v>520.43368058643239</v>
      </c>
      <c r="G7798" s="1">
        <f t="shared" ca="1" si="971"/>
        <v>263.29494773486488</v>
      </c>
      <c r="H7798" s="1">
        <f t="shared" ca="1" si="972"/>
        <v>263.32963019526039</v>
      </c>
      <c r="I7798" s="1">
        <f t="shared" ca="1" si="973"/>
        <v>0</v>
      </c>
    </row>
    <row r="7799" spans="1:9" x14ac:dyDescent="0.3">
      <c r="A7799" s="1">
        <v>7798</v>
      </c>
      <c r="B7799" s="17">
        <f t="shared" ca="1" si="968"/>
        <v>2.3864822008600371E-2</v>
      </c>
      <c r="C7799" s="1">
        <f t="shared" ca="1" si="974"/>
        <v>257.12791521318059</v>
      </c>
      <c r="D7799" s="1">
        <f t="shared" ca="1" si="975"/>
        <v>520.43368058643239</v>
      </c>
      <c r="E7799" s="17">
        <f t="shared" ca="1" si="969"/>
        <v>2.2554752623998427E-2</v>
      </c>
      <c r="F7799" s="1">
        <f t="shared" ca="1" si="970"/>
        <v>520.45623533905643</v>
      </c>
      <c r="G7799" s="1">
        <f t="shared" ca="1" si="971"/>
        <v>263.3057653732518</v>
      </c>
      <c r="H7799" s="1">
        <f t="shared" ca="1" si="972"/>
        <v>263.32832012587585</v>
      </c>
      <c r="I7799" s="1">
        <f t="shared" ca="1" si="973"/>
        <v>0</v>
      </c>
    </row>
    <row r="7800" spans="1:9" x14ac:dyDescent="0.3">
      <c r="A7800" s="1">
        <v>7799</v>
      </c>
      <c r="B7800" s="17">
        <f t="shared" ca="1" si="968"/>
        <v>5.7088820597851848E-3</v>
      </c>
      <c r="C7800" s="1">
        <f t="shared" ca="1" si="974"/>
        <v>257.13362409524035</v>
      </c>
      <c r="D7800" s="1">
        <f t="shared" ca="1" si="975"/>
        <v>520.45623533905643</v>
      </c>
      <c r="E7800" s="17">
        <f t="shared" ca="1" si="969"/>
        <v>3.6022803643467112E-2</v>
      </c>
      <c r="F7800" s="1">
        <f t="shared" ca="1" si="970"/>
        <v>520.49225814269994</v>
      </c>
      <c r="G7800" s="1">
        <f t="shared" ca="1" si="971"/>
        <v>263.32261124381608</v>
      </c>
      <c r="H7800" s="1">
        <f t="shared" ca="1" si="972"/>
        <v>263.35863404745959</v>
      </c>
      <c r="I7800" s="1">
        <f t="shared" ca="1" si="973"/>
        <v>0</v>
      </c>
    </row>
    <row r="7801" spans="1:9" x14ac:dyDescent="0.3">
      <c r="A7801" s="1">
        <v>7800</v>
      </c>
      <c r="B7801" s="17">
        <f t="shared" ca="1" si="968"/>
        <v>5.0873609138808985E-2</v>
      </c>
      <c r="C7801" s="1">
        <f t="shared" ca="1" si="974"/>
        <v>257.18449770437917</v>
      </c>
      <c r="D7801" s="1">
        <f t="shared" ca="1" si="975"/>
        <v>520.49225814269994</v>
      </c>
      <c r="E7801" s="17">
        <f t="shared" ca="1" si="969"/>
        <v>8.9235416456954746E-3</v>
      </c>
      <c r="F7801" s="1">
        <f t="shared" ca="1" si="970"/>
        <v>520.50118168434562</v>
      </c>
      <c r="G7801" s="1">
        <f t="shared" ca="1" si="971"/>
        <v>263.30776043832077</v>
      </c>
      <c r="H7801" s="1">
        <f t="shared" ca="1" si="972"/>
        <v>263.31668397996646</v>
      </c>
      <c r="I7801" s="1">
        <f t="shared" ca="1" si="973"/>
        <v>0</v>
      </c>
    </row>
    <row r="7802" spans="1:9" x14ac:dyDescent="0.3">
      <c r="A7802" s="1">
        <v>7801</v>
      </c>
      <c r="B7802" s="17">
        <f t="shared" ca="1" si="968"/>
        <v>8.8956985985145422E-3</v>
      </c>
      <c r="C7802" s="1">
        <f t="shared" ca="1" si="974"/>
        <v>257.19339340297768</v>
      </c>
      <c r="D7802" s="1">
        <f t="shared" ca="1" si="975"/>
        <v>520.50118168434562</v>
      </c>
      <c r="E7802" s="17">
        <f t="shared" ca="1" si="969"/>
        <v>4.4859064031168905E-2</v>
      </c>
      <c r="F7802" s="1">
        <f t="shared" ca="1" si="970"/>
        <v>520.54604074837675</v>
      </c>
      <c r="G7802" s="1">
        <f t="shared" ca="1" si="971"/>
        <v>263.30778828136795</v>
      </c>
      <c r="H7802" s="1">
        <f t="shared" ca="1" si="972"/>
        <v>263.35264734539908</v>
      </c>
      <c r="I7802" s="1">
        <f t="shared" ca="1" si="973"/>
        <v>0</v>
      </c>
    </row>
    <row r="7803" spans="1:9" x14ac:dyDescent="0.3">
      <c r="A7803" s="1">
        <v>7802</v>
      </c>
      <c r="B7803" s="17">
        <f t="shared" ca="1" si="968"/>
        <v>7.5860219170830814E-2</v>
      </c>
      <c r="C7803" s="1">
        <f t="shared" ca="1" si="974"/>
        <v>257.26925362214848</v>
      </c>
      <c r="D7803" s="1">
        <f t="shared" ca="1" si="975"/>
        <v>520.54604074837675</v>
      </c>
      <c r="E7803" s="17">
        <f t="shared" ca="1" si="969"/>
        <v>2.2390155990683973E-3</v>
      </c>
      <c r="F7803" s="1">
        <f t="shared" ca="1" si="970"/>
        <v>520.54827976397587</v>
      </c>
      <c r="G7803" s="1">
        <f t="shared" ca="1" si="971"/>
        <v>263.27678712622827</v>
      </c>
      <c r="H7803" s="1">
        <f t="shared" ca="1" si="972"/>
        <v>263.27902614182739</v>
      </c>
      <c r="I7803" s="1">
        <f t="shared" ca="1" si="973"/>
        <v>0</v>
      </c>
    </row>
    <row r="7804" spans="1:9" x14ac:dyDescent="0.3">
      <c r="A7804" s="1">
        <v>7803</v>
      </c>
      <c r="B7804" s="17">
        <f t="shared" ca="1" si="968"/>
        <v>3.1205011410422551E-2</v>
      </c>
      <c r="C7804" s="1">
        <f t="shared" ca="1" si="974"/>
        <v>257.30045863355889</v>
      </c>
      <c r="D7804" s="1">
        <f t="shared" ca="1" si="975"/>
        <v>520.54827976397587</v>
      </c>
      <c r="E7804" s="17">
        <f t="shared" ca="1" si="969"/>
        <v>5.9280332537562701E-2</v>
      </c>
      <c r="F7804" s="1">
        <f t="shared" ca="1" si="970"/>
        <v>520.60756009651345</v>
      </c>
      <c r="G7804" s="1">
        <f t="shared" ca="1" si="971"/>
        <v>263.24782113041698</v>
      </c>
      <c r="H7804" s="1">
        <f t="shared" ca="1" si="972"/>
        <v>263.30710146295456</v>
      </c>
      <c r="I7804" s="1">
        <f t="shared" ca="1" si="973"/>
        <v>0</v>
      </c>
    </row>
    <row r="7805" spans="1:9" x14ac:dyDescent="0.3">
      <c r="A7805" s="1">
        <v>7804</v>
      </c>
      <c r="B7805" s="17">
        <f t="shared" ca="1" si="968"/>
        <v>1.6220245665503216E-2</v>
      </c>
      <c r="C7805" s="1">
        <f t="shared" ca="1" si="974"/>
        <v>257.31667887922441</v>
      </c>
      <c r="D7805" s="1">
        <f t="shared" ca="1" si="975"/>
        <v>520.60756009651345</v>
      </c>
      <c r="E7805" s="17">
        <f t="shared" ca="1" si="969"/>
        <v>3.8157865971186346E-2</v>
      </c>
      <c r="F7805" s="1">
        <f t="shared" ca="1" si="970"/>
        <v>520.6457179624847</v>
      </c>
      <c r="G7805" s="1">
        <f t="shared" ca="1" si="971"/>
        <v>263.29088121728904</v>
      </c>
      <c r="H7805" s="1">
        <f t="shared" ca="1" si="972"/>
        <v>263.32903908326028</v>
      </c>
      <c r="I7805" s="1">
        <f t="shared" ca="1" si="973"/>
        <v>0</v>
      </c>
    </row>
    <row r="7806" spans="1:9" x14ac:dyDescent="0.3">
      <c r="A7806" s="1">
        <v>7805</v>
      </c>
      <c r="B7806" s="17">
        <f t="shared" ca="1" si="968"/>
        <v>3.9743960751853276E-2</v>
      </c>
      <c r="C7806" s="1">
        <f t="shared" ca="1" si="974"/>
        <v>257.35642283997629</v>
      </c>
      <c r="D7806" s="1">
        <f t="shared" ca="1" si="975"/>
        <v>520.6457179624847</v>
      </c>
      <c r="E7806" s="17">
        <f t="shared" ca="1" si="969"/>
        <v>2.788736626854444E-2</v>
      </c>
      <c r="F7806" s="1">
        <f t="shared" ca="1" si="970"/>
        <v>520.6736053287533</v>
      </c>
      <c r="G7806" s="1">
        <f t="shared" ca="1" si="971"/>
        <v>263.28929512250841</v>
      </c>
      <c r="H7806" s="1">
        <f t="shared" ca="1" si="972"/>
        <v>263.31718248877701</v>
      </c>
      <c r="I7806" s="1">
        <f t="shared" ca="1" si="973"/>
        <v>0</v>
      </c>
    </row>
    <row r="7807" spans="1:9" x14ac:dyDescent="0.3">
      <c r="A7807" s="1">
        <v>7806</v>
      </c>
      <c r="B7807" s="17">
        <f t="shared" ca="1" si="968"/>
        <v>0.10532802210417787</v>
      </c>
      <c r="C7807" s="1">
        <f t="shared" ca="1" si="974"/>
        <v>257.46175086208046</v>
      </c>
      <c r="D7807" s="1">
        <f t="shared" ca="1" si="975"/>
        <v>520.6736053287533</v>
      </c>
      <c r="E7807" s="17">
        <f t="shared" ca="1" si="969"/>
        <v>1.0019347604146757E-2</v>
      </c>
      <c r="F7807" s="1">
        <f t="shared" ca="1" si="970"/>
        <v>520.68362467635745</v>
      </c>
      <c r="G7807" s="1">
        <f t="shared" ca="1" si="971"/>
        <v>263.21185446667283</v>
      </c>
      <c r="H7807" s="1">
        <f t="shared" ca="1" si="972"/>
        <v>263.22187381427699</v>
      </c>
      <c r="I7807" s="1">
        <f t="shared" ca="1" si="973"/>
        <v>0</v>
      </c>
    </row>
    <row r="7808" spans="1:9" x14ac:dyDescent="0.3">
      <c r="A7808" s="1">
        <v>7807</v>
      </c>
      <c r="B7808" s="17">
        <f t="shared" ca="1" si="968"/>
        <v>7.6404902166411395E-2</v>
      </c>
      <c r="C7808" s="1">
        <f t="shared" ca="1" si="974"/>
        <v>257.53815576424688</v>
      </c>
      <c r="D7808" s="1">
        <f t="shared" ca="1" si="975"/>
        <v>520.68362467635745</v>
      </c>
      <c r="E7808" s="17">
        <f t="shared" ca="1" si="969"/>
        <v>3.3426445824640834E-2</v>
      </c>
      <c r="F7808" s="1">
        <f t="shared" ca="1" si="970"/>
        <v>520.71705112218206</v>
      </c>
      <c r="G7808" s="1">
        <f t="shared" ca="1" si="971"/>
        <v>263.14546891211057</v>
      </c>
      <c r="H7808" s="1">
        <f t="shared" ca="1" si="972"/>
        <v>263.17889535793518</v>
      </c>
      <c r="I7808" s="1">
        <f t="shared" ca="1" si="973"/>
        <v>0</v>
      </c>
    </row>
    <row r="7809" spans="1:9" x14ac:dyDescent="0.3">
      <c r="A7809" s="1">
        <v>7808</v>
      </c>
      <c r="B7809" s="17">
        <f t="shared" ca="1" si="968"/>
        <v>2.6936738407129499E-3</v>
      </c>
      <c r="C7809" s="1">
        <f t="shared" ca="1" si="974"/>
        <v>257.5408494380876</v>
      </c>
      <c r="D7809" s="1">
        <f t="shared" ca="1" si="975"/>
        <v>520.71705112218206</v>
      </c>
      <c r="E7809" s="17">
        <f t="shared" ca="1" si="969"/>
        <v>2.4341854146198227E-2</v>
      </c>
      <c r="F7809" s="1">
        <f t="shared" ca="1" si="970"/>
        <v>520.74139297632826</v>
      </c>
      <c r="G7809" s="1">
        <f t="shared" ca="1" si="971"/>
        <v>263.17620168409445</v>
      </c>
      <c r="H7809" s="1">
        <f t="shared" ca="1" si="972"/>
        <v>263.20054353824065</v>
      </c>
      <c r="I7809" s="1">
        <f t="shared" ca="1" si="973"/>
        <v>0</v>
      </c>
    </row>
    <row r="7810" spans="1:9" x14ac:dyDescent="0.3">
      <c r="A7810" s="1">
        <v>7809</v>
      </c>
      <c r="B7810" s="17">
        <f t="shared" ca="1" si="968"/>
        <v>0.15963799185315464</v>
      </c>
      <c r="C7810" s="1">
        <f t="shared" ca="1" si="974"/>
        <v>257.70048742994078</v>
      </c>
      <c r="D7810" s="1">
        <f t="shared" ca="1" si="975"/>
        <v>520.74139297632826</v>
      </c>
      <c r="E7810" s="17">
        <f t="shared" ca="1" si="969"/>
        <v>1.4012272582672038E-2</v>
      </c>
      <c r="F7810" s="1">
        <f t="shared" ca="1" si="970"/>
        <v>520.75540524891096</v>
      </c>
      <c r="G7810" s="1">
        <f t="shared" ca="1" si="971"/>
        <v>263.04090554638748</v>
      </c>
      <c r="H7810" s="1">
        <f t="shared" ca="1" si="972"/>
        <v>263.05491781897018</v>
      </c>
      <c r="I7810" s="1">
        <f t="shared" ca="1" si="973"/>
        <v>0</v>
      </c>
    </row>
    <row r="7811" spans="1:9" x14ac:dyDescent="0.3">
      <c r="A7811" s="1">
        <v>7810</v>
      </c>
      <c r="B7811" s="17">
        <f t="shared" ref="B7811:B7874" ca="1" si="976">-LN(1-RAND())/$M$18</f>
        <v>7.5601876843824339E-3</v>
      </c>
      <c r="C7811" s="1">
        <f t="shared" ca="1" si="974"/>
        <v>257.70804761762514</v>
      </c>
      <c r="D7811" s="1">
        <f t="shared" ca="1" si="975"/>
        <v>520.75540524891096</v>
      </c>
      <c r="E7811" s="17">
        <f t="shared" ref="E7811:E7874" ca="1" si="977">-LN(1-RAND())/$M$20</f>
        <v>7.1107730476722017E-2</v>
      </c>
      <c r="F7811" s="1">
        <f t="shared" ref="F7811:F7874" ca="1" si="978">D7811+E7811</f>
        <v>520.82651297938764</v>
      </c>
      <c r="G7811" s="1">
        <f t="shared" ref="G7811:G7874" ca="1" si="979">D7811-C7811</f>
        <v>263.04735763128582</v>
      </c>
      <c r="H7811" s="1">
        <f t="shared" ref="H7811:H7874" ca="1" si="980">F7811-C7811</f>
        <v>263.1184653617625</v>
      </c>
      <c r="I7811" s="1">
        <f t="shared" ref="I7811:I7874" ca="1" si="981">IF(G7811=0,1,0)</f>
        <v>0</v>
      </c>
    </row>
    <row r="7812" spans="1:9" x14ac:dyDescent="0.3">
      <c r="A7812" s="1">
        <v>7811</v>
      </c>
      <c r="B7812" s="17">
        <f t="shared" ca="1" si="976"/>
        <v>6.4098874907142778E-2</v>
      </c>
      <c r="C7812" s="1">
        <f t="shared" ref="C7812:C7875" ca="1" si="982">C7811+B7812</f>
        <v>257.77214649253227</v>
      </c>
      <c r="D7812" s="1">
        <f t="shared" ref="D7812:D7875" ca="1" si="983">MAX(F7811,C7812)</f>
        <v>520.82651297938764</v>
      </c>
      <c r="E7812" s="17">
        <f t="shared" ca="1" si="977"/>
        <v>9.1681573393544935E-2</v>
      </c>
      <c r="F7812" s="1">
        <f t="shared" ca="1" si="978"/>
        <v>520.91819455278119</v>
      </c>
      <c r="G7812" s="1">
        <f t="shared" ca="1" si="979"/>
        <v>263.05436648685537</v>
      </c>
      <c r="H7812" s="1">
        <f t="shared" ca="1" si="980"/>
        <v>263.14604806024892</v>
      </c>
      <c r="I7812" s="1">
        <f t="shared" ca="1" si="981"/>
        <v>0</v>
      </c>
    </row>
    <row r="7813" spans="1:9" x14ac:dyDescent="0.3">
      <c r="A7813" s="1">
        <v>7812</v>
      </c>
      <c r="B7813" s="17">
        <f t="shared" ca="1" si="976"/>
        <v>2.1004916103556918E-2</v>
      </c>
      <c r="C7813" s="1">
        <f t="shared" ca="1" si="982"/>
        <v>257.79315140863582</v>
      </c>
      <c r="D7813" s="1">
        <f t="shared" ca="1" si="983"/>
        <v>520.91819455278119</v>
      </c>
      <c r="E7813" s="17">
        <f t="shared" ca="1" si="977"/>
        <v>1.4043751859056054E-2</v>
      </c>
      <c r="F7813" s="1">
        <f t="shared" ca="1" si="978"/>
        <v>520.93223830464024</v>
      </c>
      <c r="G7813" s="1">
        <f t="shared" ca="1" si="979"/>
        <v>263.12504314414537</v>
      </c>
      <c r="H7813" s="1">
        <f t="shared" ca="1" si="980"/>
        <v>263.13908689600441</v>
      </c>
      <c r="I7813" s="1">
        <f t="shared" ca="1" si="981"/>
        <v>0</v>
      </c>
    </row>
    <row r="7814" spans="1:9" x14ac:dyDescent="0.3">
      <c r="A7814" s="1">
        <v>7813</v>
      </c>
      <c r="B7814" s="17">
        <f t="shared" ca="1" si="976"/>
        <v>1.314532814127283E-2</v>
      </c>
      <c r="C7814" s="1">
        <f t="shared" ca="1" si="982"/>
        <v>257.80629673677709</v>
      </c>
      <c r="D7814" s="1">
        <f t="shared" ca="1" si="983"/>
        <v>520.93223830464024</v>
      </c>
      <c r="E7814" s="17">
        <f t="shared" ca="1" si="977"/>
        <v>7.0687233796244836E-2</v>
      </c>
      <c r="F7814" s="1">
        <f t="shared" ca="1" si="978"/>
        <v>521.00292553843644</v>
      </c>
      <c r="G7814" s="1">
        <f t="shared" ca="1" si="979"/>
        <v>263.12594156786315</v>
      </c>
      <c r="H7814" s="1">
        <f t="shared" ca="1" si="980"/>
        <v>263.19662880165936</v>
      </c>
      <c r="I7814" s="1">
        <f t="shared" ca="1" si="981"/>
        <v>0</v>
      </c>
    </row>
    <row r="7815" spans="1:9" x14ac:dyDescent="0.3">
      <c r="A7815" s="1">
        <v>7814</v>
      </c>
      <c r="B7815" s="17">
        <f t="shared" ca="1" si="976"/>
        <v>5.8557584864459946E-3</v>
      </c>
      <c r="C7815" s="1">
        <f t="shared" ca="1" si="982"/>
        <v>257.81215249526355</v>
      </c>
      <c r="D7815" s="1">
        <f t="shared" ca="1" si="983"/>
        <v>521.00292553843644</v>
      </c>
      <c r="E7815" s="17">
        <f t="shared" ca="1" si="977"/>
        <v>0.24257881591424243</v>
      </c>
      <c r="F7815" s="1">
        <f t="shared" ca="1" si="978"/>
        <v>521.24550435435071</v>
      </c>
      <c r="G7815" s="1">
        <f t="shared" ca="1" si="979"/>
        <v>263.1907730431729</v>
      </c>
      <c r="H7815" s="1">
        <f t="shared" ca="1" si="980"/>
        <v>263.43335185908717</v>
      </c>
      <c r="I7815" s="1">
        <f t="shared" ca="1" si="981"/>
        <v>0</v>
      </c>
    </row>
    <row r="7816" spans="1:9" x14ac:dyDescent="0.3">
      <c r="A7816" s="1">
        <v>7815</v>
      </c>
      <c r="B7816" s="17">
        <f t="shared" ca="1" si="976"/>
        <v>5.0113652337963527E-2</v>
      </c>
      <c r="C7816" s="1">
        <f t="shared" ca="1" si="982"/>
        <v>257.86226614760153</v>
      </c>
      <c r="D7816" s="1">
        <f t="shared" ca="1" si="983"/>
        <v>521.24550435435071</v>
      </c>
      <c r="E7816" s="17">
        <f t="shared" ca="1" si="977"/>
        <v>9.7724168564084307E-2</v>
      </c>
      <c r="F7816" s="1">
        <f t="shared" ca="1" si="978"/>
        <v>521.34322852291484</v>
      </c>
      <c r="G7816" s="1">
        <f t="shared" ca="1" si="979"/>
        <v>263.38323820674918</v>
      </c>
      <c r="H7816" s="1">
        <f t="shared" ca="1" si="980"/>
        <v>263.48096237531331</v>
      </c>
      <c r="I7816" s="1">
        <f t="shared" ca="1" si="981"/>
        <v>0</v>
      </c>
    </row>
    <row r="7817" spans="1:9" x14ac:dyDescent="0.3">
      <c r="A7817" s="1">
        <v>7816</v>
      </c>
      <c r="B7817" s="17">
        <f t="shared" ca="1" si="976"/>
        <v>7.5698938780324423E-2</v>
      </c>
      <c r="C7817" s="1">
        <f t="shared" ca="1" si="982"/>
        <v>257.93796508638184</v>
      </c>
      <c r="D7817" s="1">
        <f t="shared" ca="1" si="983"/>
        <v>521.34322852291484</v>
      </c>
      <c r="E7817" s="17">
        <f t="shared" ca="1" si="977"/>
        <v>7.6300260217028029E-2</v>
      </c>
      <c r="F7817" s="1">
        <f t="shared" ca="1" si="978"/>
        <v>521.41952878313191</v>
      </c>
      <c r="G7817" s="1">
        <f t="shared" ca="1" si="979"/>
        <v>263.40526343653301</v>
      </c>
      <c r="H7817" s="1">
        <f t="shared" ca="1" si="980"/>
        <v>263.48156369675007</v>
      </c>
      <c r="I7817" s="1">
        <f t="shared" ca="1" si="981"/>
        <v>0</v>
      </c>
    </row>
    <row r="7818" spans="1:9" x14ac:dyDescent="0.3">
      <c r="A7818" s="1">
        <v>7817</v>
      </c>
      <c r="B7818" s="17">
        <f t="shared" ca="1" si="976"/>
        <v>1.5067347901906381E-2</v>
      </c>
      <c r="C7818" s="1">
        <f t="shared" ca="1" si="982"/>
        <v>257.95303243428373</v>
      </c>
      <c r="D7818" s="1">
        <f t="shared" ca="1" si="983"/>
        <v>521.41952878313191</v>
      </c>
      <c r="E7818" s="17">
        <f t="shared" ca="1" si="977"/>
        <v>3.0705999438976398E-2</v>
      </c>
      <c r="F7818" s="1">
        <f t="shared" ca="1" si="978"/>
        <v>521.45023478257087</v>
      </c>
      <c r="G7818" s="1">
        <f t="shared" ca="1" si="979"/>
        <v>263.46649634884818</v>
      </c>
      <c r="H7818" s="1">
        <f t="shared" ca="1" si="980"/>
        <v>263.49720234828715</v>
      </c>
      <c r="I7818" s="1">
        <f t="shared" ca="1" si="981"/>
        <v>0</v>
      </c>
    </row>
    <row r="7819" spans="1:9" x14ac:dyDescent="0.3">
      <c r="A7819" s="1">
        <v>7818</v>
      </c>
      <c r="B7819" s="17">
        <f t="shared" ca="1" si="976"/>
        <v>2.9759018802951998E-2</v>
      </c>
      <c r="C7819" s="1">
        <f t="shared" ca="1" si="982"/>
        <v>257.98279145308669</v>
      </c>
      <c r="D7819" s="1">
        <f t="shared" ca="1" si="983"/>
        <v>521.45023478257087</v>
      </c>
      <c r="E7819" s="17">
        <f t="shared" ca="1" si="977"/>
        <v>7.974212162567107E-3</v>
      </c>
      <c r="F7819" s="1">
        <f t="shared" ca="1" si="978"/>
        <v>521.45820899473347</v>
      </c>
      <c r="G7819" s="1">
        <f t="shared" ca="1" si="979"/>
        <v>263.46744332948418</v>
      </c>
      <c r="H7819" s="1">
        <f t="shared" ca="1" si="980"/>
        <v>263.47541754164678</v>
      </c>
      <c r="I7819" s="1">
        <f t="shared" ca="1" si="981"/>
        <v>0</v>
      </c>
    </row>
    <row r="7820" spans="1:9" x14ac:dyDescent="0.3">
      <c r="A7820" s="1">
        <v>7819</v>
      </c>
      <c r="B7820" s="17">
        <f t="shared" ca="1" si="976"/>
        <v>2.8164278489985449E-2</v>
      </c>
      <c r="C7820" s="1">
        <f t="shared" ca="1" si="982"/>
        <v>258.0109557315767</v>
      </c>
      <c r="D7820" s="1">
        <f t="shared" ca="1" si="983"/>
        <v>521.45820899473347</v>
      </c>
      <c r="E7820" s="17">
        <f t="shared" ca="1" si="977"/>
        <v>0.12039135235766987</v>
      </c>
      <c r="F7820" s="1">
        <f t="shared" ca="1" si="978"/>
        <v>521.57860034709108</v>
      </c>
      <c r="G7820" s="1">
        <f t="shared" ca="1" si="979"/>
        <v>263.44725326315677</v>
      </c>
      <c r="H7820" s="1">
        <f t="shared" ca="1" si="980"/>
        <v>263.56764461551438</v>
      </c>
      <c r="I7820" s="1">
        <f t="shared" ca="1" si="981"/>
        <v>0</v>
      </c>
    </row>
    <row r="7821" spans="1:9" x14ac:dyDescent="0.3">
      <c r="A7821" s="1">
        <v>7820</v>
      </c>
      <c r="B7821" s="17">
        <f t="shared" ca="1" si="976"/>
        <v>1.1313237276543479E-2</v>
      </c>
      <c r="C7821" s="1">
        <f t="shared" ca="1" si="982"/>
        <v>258.02226896885327</v>
      </c>
      <c r="D7821" s="1">
        <f t="shared" ca="1" si="983"/>
        <v>521.57860034709108</v>
      </c>
      <c r="E7821" s="17">
        <f t="shared" ca="1" si="977"/>
        <v>9.1190025110328268E-2</v>
      </c>
      <c r="F7821" s="1">
        <f t="shared" ca="1" si="978"/>
        <v>521.66979037220142</v>
      </c>
      <c r="G7821" s="1">
        <f t="shared" ca="1" si="979"/>
        <v>263.55633137823781</v>
      </c>
      <c r="H7821" s="1">
        <f t="shared" ca="1" si="980"/>
        <v>263.64752140334815</v>
      </c>
      <c r="I7821" s="1">
        <f t="shared" ca="1" si="981"/>
        <v>0</v>
      </c>
    </row>
    <row r="7822" spans="1:9" x14ac:dyDescent="0.3">
      <c r="A7822" s="1">
        <v>7821</v>
      </c>
      <c r="B7822" s="17">
        <f t="shared" ca="1" si="976"/>
        <v>2.4364700249136499E-2</v>
      </c>
      <c r="C7822" s="1">
        <f t="shared" ca="1" si="982"/>
        <v>258.04663366910239</v>
      </c>
      <c r="D7822" s="1">
        <f t="shared" ca="1" si="983"/>
        <v>521.66979037220142</v>
      </c>
      <c r="E7822" s="17">
        <f t="shared" ca="1" si="977"/>
        <v>9.8794207664003441E-3</v>
      </c>
      <c r="F7822" s="1">
        <f t="shared" ca="1" si="978"/>
        <v>521.67966979296784</v>
      </c>
      <c r="G7822" s="1">
        <f t="shared" ca="1" si="979"/>
        <v>263.62315670309903</v>
      </c>
      <c r="H7822" s="1">
        <f t="shared" ca="1" si="980"/>
        <v>263.63303612386545</v>
      </c>
      <c r="I7822" s="1">
        <f t="shared" ca="1" si="981"/>
        <v>0</v>
      </c>
    </row>
    <row r="7823" spans="1:9" x14ac:dyDescent="0.3">
      <c r="A7823" s="1">
        <v>7822</v>
      </c>
      <c r="B7823" s="17">
        <f t="shared" ca="1" si="976"/>
        <v>1.6445738182312177E-2</v>
      </c>
      <c r="C7823" s="1">
        <f t="shared" ca="1" si="982"/>
        <v>258.0630794072847</v>
      </c>
      <c r="D7823" s="1">
        <f t="shared" ca="1" si="983"/>
        <v>521.67966979296784</v>
      </c>
      <c r="E7823" s="17">
        <f t="shared" ca="1" si="977"/>
        <v>0.30557413525673616</v>
      </c>
      <c r="F7823" s="1">
        <f t="shared" ca="1" si="978"/>
        <v>521.98524392822458</v>
      </c>
      <c r="G7823" s="1">
        <f t="shared" ca="1" si="979"/>
        <v>263.61659038568314</v>
      </c>
      <c r="H7823" s="1">
        <f t="shared" ca="1" si="980"/>
        <v>263.92216452093987</v>
      </c>
      <c r="I7823" s="1">
        <f t="shared" ca="1" si="981"/>
        <v>0</v>
      </c>
    </row>
    <row r="7824" spans="1:9" x14ac:dyDescent="0.3">
      <c r="A7824" s="1">
        <v>7823</v>
      </c>
      <c r="B7824" s="17">
        <f t="shared" ca="1" si="976"/>
        <v>9.2176160575736604E-2</v>
      </c>
      <c r="C7824" s="1">
        <f t="shared" ca="1" si="982"/>
        <v>258.15525556786042</v>
      </c>
      <c r="D7824" s="1">
        <f t="shared" ca="1" si="983"/>
        <v>521.98524392822458</v>
      </c>
      <c r="E7824" s="17">
        <f t="shared" ca="1" si="977"/>
        <v>0.18332459855916408</v>
      </c>
      <c r="F7824" s="1">
        <f t="shared" ca="1" si="978"/>
        <v>522.1685685267837</v>
      </c>
      <c r="G7824" s="1">
        <f t="shared" ca="1" si="979"/>
        <v>263.82998836036415</v>
      </c>
      <c r="H7824" s="1">
        <f t="shared" ca="1" si="980"/>
        <v>264.01331295892328</v>
      </c>
      <c r="I7824" s="1">
        <f t="shared" ca="1" si="981"/>
        <v>0</v>
      </c>
    </row>
    <row r="7825" spans="1:9" x14ac:dyDescent="0.3">
      <c r="A7825" s="1">
        <v>7824</v>
      </c>
      <c r="B7825" s="17">
        <f t="shared" ca="1" si="976"/>
        <v>0.13663041951046093</v>
      </c>
      <c r="C7825" s="1">
        <f t="shared" ca="1" si="982"/>
        <v>258.2918859873709</v>
      </c>
      <c r="D7825" s="1">
        <f t="shared" ca="1" si="983"/>
        <v>522.1685685267837</v>
      </c>
      <c r="E7825" s="17">
        <f t="shared" ca="1" si="977"/>
        <v>2.8502932062020012E-2</v>
      </c>
      <c r="F7825" s="1">
        <f t="shared" ca="1" si="978"/>
        <v>522.1970714588457</v>
      </c>
      <c r="G7825" s="1">
        <f t="shared" ca="1" si="979"/>
        <v>263.8766825394128</v>
      </c>
      <c r="H7825" s="1">
        <f t="shared" ca="1" si="980"/>
        <v>263.90518547147479</v>
      </c>
      <c r="I7825" s="1">
        <f t="shared" ca="1" si="981"/>
        <v>0</v>
      </c>
    </row>
    <row r="7826" spans="1:9" x14ac:dyDescent="0.3">
      <c r="A7826" s="1">
        <v>7825</v>
      </c>
      <c r="B7826" s="17">
        <f t="shared" ca="1" si="976"/>
        <v>4.3123394547001813E-3</v>
      </c>
      <c r="C7826" s="1">
        <f t="shared" ca="1" si="982"/>
        <v>258.29619832682562</v>
      </c>
      <c r="D7826" s="1">
        <f t="shared" ca="1" si="983"/>
        <v>522.1970714588457</v>
      </c>
      <c r="E7826" s="17">
        <f t="shared" ca="1" si="977"/>
        <v>2.5904972111781423E-2</v>
      </c>
      <c r="F7826" s="1">
        <f t="shared" ca="1" si="978"/>
        <v>522.22297643095749</v>
      </c>
      <c r="G7826" s="1">
        <f t="shared" ca="1" si="979"/>
        <v>263.90087313202008</v>
      </c>
      <c r="H7826" s="1">
        <f t="shared" ca="1" si="980"/>
        <v>263.92677810413187</v>
      </c>
      <c r="I7826" s="1">
        <f t="shared" ca="1" si="981"/>
        <v>0</v>
      </c>
    </row>
    <row r="7827" spans="1:9" x14ac:dyDescent="0.3">
      <c r="A7827" s="1">
        <v>7826</v>
      </c>
      <c r="B7827" s="17">
        <f t="shared" ca="1" si="976"/>
        <v>2.5788797598832465E-2</v>
      </c>
      <c r="C7827" s="1">
        <f t="shared" ca="1" si="982"/>
        <v>258.32198712442442</v>
      </c>
      <c r="D7827" s="1">
        <f t="shared" ca="1" si="983"/>
        <v>522.22297643095749</v>
      </c>
      <c r="E7827" s="17">
        <f t="shared" ca="1" si="977"/>
        <v>9.4726985668874331E-2</v>
      </c>
      <c r="F7827" s="1">
        <f t="shared" ca="1" si="978"/>
        <v>522.31770341662639</v>
      </c>
      <c r="G7827" s="1">
        <f t="shared" ca="1" si="979"/>
        <v>263.90098930653306</v>
      </c>
      <c r="H7827" s="1">
        <f t="shared" ca="1" si="980"/>
        <v>263.99571629220196</v>
      </c>
      <c r="I7827" s="1">
        <f t="shared" ca="1" si="981"/>
        <v>0</v>
      </c>
    </row>
    <row r="7828" spans="1:9" x14ac:dyDescent="0.3">
      <c r="A7828" s="1">
        <v>7827</v>
      </c>
      <c r="B7828" s="17">
        <f t="shared" ca="1" si="976"/>
        <v>1.4342115458169376E-2</v>
      </c>
      <c r="C7828" s="1">
        <f t="shared" ca="1" si="982"/>
        <v>258.33632923988262</v>
      </c>
      <c r="D7828" s="1">
        <f t="shared" ca="1" si="983"/>
        <v>522.31770341662639</v>
      </c>
      <c r="E7828" s="17">
        <f t="shared" ca="1" si="977"/>
        <v>4.9428871251093846E-2</v>
      </c>
      <c r="F7828" s="1">
        <f t="shared" ca="1" si="978"/>
        <v>522.36713228787744</v>
      </c>
      <c r="G7828" s="1">
        <f t="shared" ca="1" si="979"/>
        <v>263.98137417674377</v>
      </c>
      <c r="H7828" s="1">
        <f t="shared" ca="1" si="980"/>
        <v>264.03080304799482</v>
      </c>
      <c r="I7828" s="1">
        <f t="shared" ca="1" si="981"/>
        <v>0</v>
      </c>
    </row>
    <row r="7829" spans="1:9" x14ac:dyDescent="0.3">
      <c r="A7829" s="1">
        <v>7828</v>
      </c>
      <c r="B7829" s="17">
        <f t="shared" ca="1" si="976"/>
        <v>1.5367282697984697E-2</v>
      </c>
      <c r="C7829" s="1">
        <f t="shared" ca="1" si="982"/>
        <v>258.3516965225806</v>
      </c>
      <c r="D7829" s="1">
        <f t="shared" ca="1" si="983"/>
        <v>522.36713228787744</v>
      </c>
      <c r="E7829" s="17">
        <f t="shared" ca="1" si="977"/>
        <v>0.12091140138354213</v>
      </c>
      <c r="F7829" s="1">
        <f t="shared" ca="1" si="978"/>
        <v>522.48804368926096</v>
      </c>
      <c r="G7829" s="1">
        <f t="shared" ca="1" si="979"/>
        <v>264.01543576529684</v>
      </c>
      <c r="H7829" s="1">
        <f t="shared" ca="1" si="980"/>
        <v>264.13634716668037</v>
      </c>
      <c r="I7829" s="1">
        <f t="shared" ca="1" si="981"/>
        <v>0</v>
      </c>
    </row>
    <row r="7830" spans="1:9" x14ac:dyDescent="0.3">
      <c r="A7830" s="1">
        <v>7829</v>
      </c>
      <c r="B7830" s="17">
        <f t="shared" ca="1" si="976"/>
        <v>4.1820645909256601E-3</v>
      </c>
      <c r="C7830" s="1">
        <f t="shared" ca="1" si="982"/>
        <v>258.3558785871715</v>
      </c>
      <c r="D7830" s="1">
        <f t="shared" ca="1" si="983"/>
        <v>522.48804368926096</v>
      </c>
      <c r="E7830" s="17">
        <f t="shared" ca="1" si="977"/>
        <v>7.0983263814506925E-2</v>
      </c>
      <c r="F7830" s="1">
        <f t="shared" ca="1" si="978"/>
        <v>522.55902695307543</v>
      </c>
      <c r="G7830" s="1">
        <f t="shared" ca="1" si="979"/>
        <v>264.13216510208946</v>
      </c>
      <c r="H7830" s="1">
        <f t="shared" ca="1" si="980"/>
        <v>264.20314836590393</v>
      </c>
      <c r="I7830" s="1">
        <f t="shared" ca="1" si="981"/>
        <v>0</v>
      </c>
    </row>
    <row r="7831" spans="1:9" x14ac:dyDescent="0.3">
      <c r="A7831" s="1">
        <v>7830</v>
      </c>
      <c r="B7831" s="17">
        <f t="shared" ca="1" si="976"/>
        <v>1.1977912294314675E-2</v>
      </c>
      <c r="C7831" s="1">
        <f t="shared" ca="1" si="982"/>
        <v>258.3678564994658</v>
      </c>
      <c r="D7831" s="1">
        <f t="shared" ca="1" si="983"/>
        <v>522.55902695307543</v>
      </c>
      <c r="E7831" s="17">
        <f t="shared" ca="1" si="977"/>
        <v>6.2919328171720482E-2</v>
      </c>
      <c r="F7831" s="1">
        <f t="shared" ca="1" si="978"/>
        <v>522.62194628124712</v>
      </c>
      <c r="G7831" s="1">
        <f t="shared" ca="1" si="979"/>
        <v>264.19117045360963</v>
      </c>
      <c r="H7831" s="1">
        <f t="shared" ca="1" si="980"/>
        <v>264.25408978178132</v>
      </c>
      <c r="I7831" s="1">
        <f t="shared" ca="1" si="981"/>
        <v>0</v>
      </c>
    </row>
    <row r="7832" spans="1:9" x14ac:dyDescent="0.3">
      <c r="A7832" s="1">
        <v>7831</v>
      </c>
      <c r="B7832" s="17">
        <f t="shared" ca="1" si="976"/>
        <v>0.11597724562757113</v>
      </c>
      <c r="C7832" s="1">
        <f t="shared" ca="1" si="982"/>
        <v>258.48383374509336</v>
      </c>
      <c r="D7832" s="1">
        <f t="shared" ca="1" si="983"/>
        <v>522.62194628124712</v>
      </c>
      <c r="E7832" s="17">
        <f t="shared" ca="1" si="977"/>
        <v>5.4601888572242178E-2</v>
      </c>
      <c r="F7832" s="1">
        <f t="shared" ca="1" si="978"/>
        <v>522.6765481698194</v>
      </c>
      <c r="G7832" s="1">
        <f t="shared" ca="1" si="979"/>
        <v>264.13811253615376</v>
      </c>
      <c r="H7832" s="1">
        <f t="shared" ca="1" si="980"/>
        <v>264.19271442472603</v>
      </c>
      <c r="I7832" s="1">
        <f t="shared" ca="1" si="981"/>
        <v>0</v>
      </c>
    </row>
    <row r="7833" spans="1:9" x14ac:dyDescent="0.3">
      <c r="A7833" s="1">
        <v>7832</v>
      </c>
      <c r="B7833" s="17">
        <f t="shared" ca="1" si="976"/>
        <v>1.2707808188045419E-2</v>
      </c>
      <c r="C7833" s="1">
        <f t="shared" ca="1" si="982"/>
        <v>258.49654155328142</v>
      </c>
      <c r="D7833" s="1">
        <f t="shared" ca="1" si="983"/>
        <v>522.6765481698194</v>
      </c>
      <c r="E7833" s="17">
        <f t="shared" ca="1" si="977"/>
        <v>0.13434356359227703</v>
      </c>
      <c r="F7833" s="1">
        <f t="shared" ca="1" si="978"/>
        <v>522.81089173341172</v>
      </c>
      <c r="G7833" s="1">
        <f t="shared" ca="1" si="979"/>
        <v>264.18000661653798</v>
      </c>
      <c r="H7833" s="1">
        <f t="shared" ca="1" si="980"/>
        <v>264.3143501801303</v>
      </c>
      <c r="I7833" s="1">
        <f t="shared" ca="1" si="981"/>
        <v>0</v>
      </c>
    </row>
    <row r="7834" spans="1:9" x14ac:dyDescent="0.3">
      <c r="A7834" s="1">
        <v>7833</v>
      </c>
      <c r="B7834" s="17">
        <f t="shared" ca="1" si="976"/>
        <v>8.9877162593474946E-2</v>
      </c>
      <c r="C7834" s="1">
        <f t="shared" ca="1" si="982"/>
        <v>258.58641871587491</v>
      </c>
      <c r="D7834" s="1">
        <f t="shared" ca="1" si="983"/>
        <v>522.81089173341172</v>
      </c>
      <c r="E7834" s="17">
        <f t="shared" ca="1" si="977"/>
        <v>3.8029436566275554E-2</v>
      </c>
      <c r="F7834" s="1">
        <f t="shared" ca="1" si="978"/>
        <v>522.84892116997798</v>
      </c>
      <c r="G7834" s="1">
        <f t="shared" ca="1" si="979"/>
        <v>264.22447301753681</v>
      </c>
      <c r="H7834" s="1">
        <f t="shared" ca="1" si="980"/>
        <v>264.26250245410307</v>
      </c>
      <c r="I7834" s="1">
        <f t="shared" ca="1" si="981"/>
        <v>0</v>
      </c>
    </row>
    <row r="7835" spans="1:9" x14ac:dyDescent="0.3">
      <c r="A7835" s="1">
        <v>7834</v>
      </c>
      <c r="B7835" s="17">
        <f t="shared" ca="1" si="976"/>
        <v>3.3827254649169566E-2</v>
      </c>
      <c r="C7835" s="1">
        <f t="shared" ca="1" si="982"/>
        <v>258.62024597052408</v>
      </c>
      <c r="D7835" s="1">
        <f t="shared" ca="1" si="983"/>
        <v>522.84892116997798</v>
      </c>
      <c r="E7835" s="17">
        <f t="shared" ca="1" si="977"/>
        <v>0.16645588816254284</v>
      </c>
      <c r="F7835" s="1">
        <f t="shared" ca="1" si="978"/>
        <v>523.01537705814053</v>
      </c>
      <c r="G7835" s="1">
        <f t="shared" ca="1" si="979"/>
        <v>264.2286751994539</v>
      </c>
      <c r="H7835" s="1">
        <f t="shared" ca="1" si="980"/>
        <v>264.39513108761645</v>
      </c>
      <c r="I7835" s="1">
        <f t="shared" ca="1" si="981"/>
        <v>0</v>
      </c>
    </row>
    <row r="7836" spans="1:9" x14ac:dyDescent="0.3">
      <c r="A7836" s="1">
        <v>7835</v>
      </c>
      <c r="B7836" s="17">
        <f t="shared" ca="1" si="976"/>
        <v>7.3939366678580268E-2</v>
      </c>
      <c r="C7836" s="1">
        <f t="shared" ca="1" si="982"/>
        <v>258.69418533720267</v>
      </c>
      <c r="D7836" s="1">
        <f t="shared" ca="1" si="983"/>
        <v>523.01537705814053</v>
      </c>
      <c r="E7836" s="17">
        <f t="shared" ca="1" si="977"/>
        <v>2.5094548147263956E-2</v>
      </c>
      <c r="F7836" s="1">
        <f t="shared" ca="1" si="978"/>
        <v>523.04047160628784</v>
      </c>
      <c r="G7836" s="1">
        <f t="shared" ca="1" si="979"/>
        <v>264.32119172093786</v>
      </c>
      <c r="H7836" s="1">
        <f t="shared" ca="1" si="980"/>
        <v>264.34628626908517</v>
      </c>
      <c r="I7836" s="1">
        <f t="shared" ca="1" si="981"/>
        <v>0</v>
      </c>
    </row>
    <row r="7837" spans="1:9" x14ac:dyDescent="0.3">
      <c r="A7837" s="1">
        <v>7836</v>
      </c>
      <c r="B7837" s="17">
        <f t="shared" ca="1" si="976"/>
        <v>3.8136087933614657E-2</v>
      </c>
      <c r="C7837" s="1">
        <f t="shared" ca="1" si="982"/>
        <v>258.73232142513626</v>
      </c>
      <c r="D7837" s="1">
        <f t="shared" ca="1" si="983"/>
        <v>523.04047160628784</v>
      </c>
      <c r="E7837" s="17">
        <f t="shared" ca="1" si="977"/>
        <v>2.517263797677485E-2</v>
      </c>
      <c r="F7837" s="1">
        <f t="shared" ca="1" si="978"/>
        <v>523.0656442442646</v>
      </c>
      <c r="G7837" s="1">
        <f t="shared" ca="1" si="979"/>
        <v>264.30815018115157</v>
      </c>
      <c r="H7837" s="1">
        <f t="shared" ca="1" si="980"/>
        <v>264.33332281912834</v>
      </c>
      <c r="I7837" s="1">
        <f t="shared" ca="1" si="981"/>
        <v>0</v>
      </c>
    </row>
    <row r="7838" spans="1:9" x14ac:dyDescent="0.3">
      <c r="A7838" s="1">
        <v>7837</v>
      </c>
      <c r="B7838" s="17">
        <f t="shared" ca="1" si="976"/>
        <v>3.097975290897291E-2</v>
      </c>
      <c r="C7838" s="1">
        <f t="shared" ca="1" si="982"/>
        <v>258.76330117804525</v>
      </c>
      <c r="D7838" s="1">
        <f t="shared" ca="1" si="983"/>
        <v>523.0656442442646</v>
      </c>
      <c r="E7838" s="17">
        <f t="shared" ca="1" si="977"/>
        <v>4.6601797926718435E-3</v>
      </c>
      <c r="F7838" s="1">
        <f t="shared" ca="1" si="978"/>
        <v>523.07030442405733</v>
      </c>
      <c r="G7838" s="1">
        <f t="shared" ca="1" si="979"/>
        <v>264.30234306621935</v>
      </c>
      <c r="H7838" s="1">
        <f t="shared" ca="1" si="980"/>
        <v>264.30700324601207</v>
      </c>
      <c r="I7838" s="1">
        <f t="shared" ca="1" si="981"/>
        <v>0</v>
      </c>
    </row>
    <row r="7839" spans="1:9" x14ac:dyDescent="0.3">
      <c r="A7839" s="1">
        <v>7838</v>
      </c>
      <c r="B7839" s="17">
        <f t="shared" ca="1" si="976"/>
        <v>0.14495234038154262</v>
      </c>
      <c r="C7839" s="1">
        <f t="shared" ca="1" si="982"/>
        <v>258.90825351842682</v>
      </c>
      <c r="D7839" s="1">
        <f t="shared" ca="1" si="983"/>
        <v>523.07030442405733</v>
      </c>
      <c r="E7839" s="17">
        <f t="shared" ca="1" si="977"/>
        <v>4.2621125245668967E-2</v>
      </c>
      <c r="F7839" s="1">
        <f t="shared" ca="1" si="978"/>
        <v>523.11292554930299</v>
      </c>
      <c r="G7839" s="1">
        <f t="shared" ca="1" si="979"/>
        <v>264.16205090563051</v>
      </c>
      <c r="H7839" s="1">
        <f t="shared" ca="1" si="980"/>
        <v>264.20467203087617</v>
      </c>
      <c r="I7839" s="1">
        <f t="shared" ca="1" si="981"/>
        <v>0</v>
      </c>
    </row>
    <row r="7840" spans="1:9" x14ac:dyDescent="0.3">
      <c r="A7840" s="1">
        <v>7839</v>
      </c>
      <c r="B7840" s="17">
        <f t="shared" ca="1" si="976"/>
        <v>8.9878188632658756E-2</v>
      </c>
      <c r="C7840" s="1">
        <f t="shared" ca="1" si="982"/>
        <v>258.99813170705949</v>
      </c>
      <c r="D7840" s="1">
        <f t="shared" ca="1" si="983"/>
        <v>523.11292554930299</v>
      </c>
      <c r="E7840" s="17">
        <f t="shared" ca="1" si="977"/>
        <v>3.9443711829773929E-2</v>
      </c>
      <c r="F7840" s="1">
        <f t="shared" ca="1" si="978"/>
        <v>523.15236926113278</v>
      </c>
      <c r="G7840" s="1">
        <f t="shared" ca="1" si="979"/>
        <v>264.1147938422435</v>
      </c>
      <c r="H7840" s="1">
        <f t="shared" ca="1" si="980"/>
        <v>264.15423755407329</v>
      </c>
      <c r="I7840" s="1">
        <f t="shared" ca="1" si="981"/>
        <v>0</v>
      </c>
    </row>
    <row r="7841" spans="1:9" x14ac:dyDescent="0.3">
      <c r="A7841" s="1">
        <v>7840</v>
      </c>
      <c r="B7841" s="17">
        <f t="shared" ca="1" si="976"/>
        <v>4.3069399350362325E-3</v>
      </c>
      <c r="C7841" s="1">
        <f t="shared" ca="1" si="982"/>
        <v>259.00243864699451</v>
      </c>
      <c r="D7841" s="1">
        <f t="shared" ca="1" si="983"/>
        <v>523.15236926113278</v>
      </c>
      <c r="E7841" s="17">
        <f t="shared" ca="1" si="977"/>
        <v>0.10568160525123675</v>
      </c>
      <c r="F7841" s="1">
        <f t="shared" ca="1" si="978"/>
        <v>523.258050866384</v>
      </c>
      <c r="G7841" s="1">
        <f t="shared" ca="1" si="979"/>
        <v>264.14993061413827</v>
      </c>
      <c r="H7841" s="1">
        <f t="shared" ca="1" si="980"/>
        <v>264.25561221938949</v>
      </c>
      <c r="I7841" s="1">
        <f t="shared" ca="1" si="981"/>
        <v>0</v>
      </c>
    </row>
    <row r="7842" spans="1:9" x14ac:dyDescent="0.3">
      <c r="A7842" s="1">
        <v>7841</v>
      </c>
      <c r="B7842" s="17">
        <f t="shared" ca="1" si="976"/>
        <v>1.534558356761858E-3</v>
      </c>
      <c r="C7842" s="1">
        <f t="shared" ca="1" si="982"/>
        <v>259.00397320535126</v>
      </c>
      <c r="D7842" s="1">
        <f t="shared" ca="1" si="983"/>
        <v>523.258050866384</v>
      </c>
      <c r="E7842" s="17">
        <f t="shared" ca="1" si="977"/>
        <v>3.1797226098122006E-4</v>
      </c>
      <c r="F7842" s="1">
        <f t="shared" ca="1" si="978"/>
        <v>523.25836883864497</v>
      </c>
      <c r="G7842" s="1">
        <f t="shared" ca="1" si="979"/>
        <v>264.25407766103274</v>
      </c>
      <c r="H7842" s="1">
        <f t="shared" ca="1" si="980"/>
        <v>264.25439563329371</v>
      </c>
      <c r="I7842" s="1">
        <f t="shared" ca="1" si="981"/>
        <v>0</v>
      </c>
    </row>
    <row r="7843" spans="1:9" x14ac:dyDescent="0.3">
      <c r="A7843" s="1">
        <v>7842</v>
      </c>
      <c r="B7843" s="17">
        <f t="shared" ca="1" si="976"/>
        <v>1.0455637671739685E-2</v>
      </c>
      <c r="C7843" s="1">
        <f t="shared" ca="1" si="982"/>
        <v>259.01442884302298</v>
      </c>
      <c r="D7843" s="1">
        <f t="shared" ca="1" si="983"/>
        <v>523.25836883864497</v>
      </c>
      <c r="E7843" s="17">
        <f t="shared" ca="1" si="977"/>
        <v>2.9086086742104531E-2</v>
      </c>
      <c r="F7843" s="1">
        <f t="shared" ca="1" si="978"/>
        <v>523.28745492538712</v>
      </c>
      <c r="G7843" s="1">
        <f t="shared" ca="1" si="979"/>
        <v>264.24393999562199</v>
      </c>
      <c r="H7843" s="1">
        <f t="shared" ca="1" si="980"/>
        <v>264.27302608236414</v>
      </c>
      <c r="I7843" s="1">
        <f t="shared" ca="1" si="981"/>
        <v>0</v>
      </c>
    </row>
    <row r="7844" spans="1:9" x14ac:dyDescent="0.3">
      <c r="A7844" s="1">
        <v>7843</v>
      </c>
      <c r="B7844" s="17">
        <f t="shared" ca="1" si="976"/>
        <v>1.7875970798586285E-2</v>
      </c>
      <c r="C7844" s="1">
        <f t="shared" ca="1" si="982"/>
        <v>259.03230481382155</v>
      </c>
      <c r="D7844" s="1">
        <f t="shared" ca="1" si="983"/>
        <v>523.28745492538712</v>
      </c>
      <c r="E7844" s="17">
        <f t="shared" ca="1" si="977"/>
        <v>4.4186226093933065E-2</v>
      </c>
      <c r="F7844" s="1">
        <f t="shared" ca="1" si="978"/>
        <v>523.33164115148111</v>
      </c>
      <c r="G7844" s="1">
        <f t="shared" ca="1" si="979"/>
        <v>264.25515011156557</v>
      </c>
      <c r="H7844" s="1">
        <f t="shared" ca="1" si="980"/>
        <v>264.29933633765955</v>
      </c>
      <c r="I7844" s="1">
        <f t="shared" ca="1" si="981"/>
        <v>0</v>
      </c>
    </row>
    <row r="7845" spans="1:9" x14ac:dyDescent="0.3">
      <c r="A7845" s="1">
        <v>7844</v>
      </c>
      <c r="B7845" s="17">
        <f t="shared" ca="1" si="976"/>
        <v>2.3499560446470103E-2</v>
      </c>
      <c r="C7845" s="1">
        <f t="shared" ca="1" si="982"/>
        <v>259.05580437426801</v>
      </c>
      <c r="D7845" s="1">
        <f t="shared" ca="1" si="983"/>
        <v>523.33164115148111</v>
      </c>
      <c r="E7845" s="17">
        <f t="shared" ca="1" si="977"/>
        <v>5.34269297106875E-2</v>
      </c>
      <c r="F7845" s="1">
        <f t="shared" ca="1" si="978"/>
        <v>523.38506808119178</v>
      </c>
      <c r="G7845" s="1">
        <f t="shared" ca="1" si="979"/>
        <v>264.2758367772131</v>
      </c>
      <c r="H7845" s="1">
        <f t="shared" ca="1" si="980"/>
        <v>264.32926370692377</v>
      </c>
      <c r="I7845" s="1">
        <f t="shared" ca="1" si="981"/>
        <v>0</v>
      </c>
    </row>
    <row r="7846" spans="1:9" x14ac:dyDescent="0.3">
      <c r="A7846" s="1">
        <v>7845</v>
      </c>
      <c r="B7846" s="17">
        <f t="shared" ca="1" si="976"/>
        <v>0.14844793952027371</v>
      </c>
      <c r="C7846" s="1">
        <f t="shared" ca="1" si="982"/>
        <v>259.20425231378829</v>
      </c>
      <c r="D7846" s="1">
        <f t="shared" ca="1" si="983"/>
        <v>523.38506808119178</v>
      </c>
      <c r="E7846" s="17">
        <f t="shared" ca="1" si="977"/>
        <v>1.400032077624771E-2</v>
      </c>
      <c r="F7846" s="1">
        <f t="shared" ca="1" si="978"/>
        <v>523.39906840196807</v>
      </c>
      <c r="G7846" s="1">
        <f t="shared" ca="1" si="979"/>
        <v>264.18081576740349</v>
      </c>
      <c r="H7846" s="1">
        <f t="shared" ca="1" si="980"/>
        <v>264.19481608817978</v>
      </c>
      <c r="I7846" s="1">
        <f t="shared" ca="1" si="981"/>
        <v>0</v>
      </c>
    </row>
    <row r="7847" spans="1:9" x14ac:dyDescent="0.3">
      <c r="A7847" s="1">
        <v>7846</v>
      </c>
      <c r="B7847" s="17">
        <f t="shared" ca="1" si="976"/>
        <v>7.2125829010754608E-2</v>
      </c>
      <c r="C7847" s="1">
        <f t="shared" ca="1" si="982"/>
        <v>259.27637814279905</v>
      </c>
      <c r="D7847" s="1">
        <f t="shared" ca="1" si="983"/>
        <v>523.39906840196807</v>
      </c>
      <c r="E7847" s="17">
        <f t="shared" ca="1" si="977"/>
        <v>6.7388109030998067E-2</v>
      </c>
      <c r="F7847" s="1">
        <f t="shared" ca="1" si="978"/>
        <v>523.46645651099902</v>
      </c>
      <c r="G7847" s="1">
        <f t="shared" ca="1" si="979"/>
        <v>264.12269025916902</v>
      </c>
      <c r="H7847" s="1">
        <f t="shared" ca="1" si="980"/>
        <v>264.19007836819998</v>
      </c>
      <c r="I7847" s="1">
        <f t="shared" ca="1" si="981"/>
        <v>0</v>
      </c>
    </row>
    <row r="7848" spans="1:9" x14ac:dyDescent="0.3">
      <c r="A7848" s="1">
        <v>7847</v>
      </c>
      <c r="B7848" s="17">
        <f t="shared" ca="1" si="976"/>
        <v>4.0778438751898058E-2</v>
      </c>
      <c r="C7848" s="1">
        <f t="shared" ca="1" si="982"/>
        <v>259.31715658155093</v>
      </c>
      <c r="D7848" s="1">
        <f t="shared" ca="1" si="983"/>
        <v>523.46645651099902</v>
      </c>
      <c r="E7848" s="17">
        <f t="shared" ca="1" si="977"/>
        <v>0.10061175276871566</v>
      </c>
      <c r="F7848" s="1">
        <f t="shared" ca="1" si="978"/>
        <v>523.56706826376774</v>
      </c>
      <c r="G7848" s="1">
        <f t="shared" ca="1" si="979"/>
        <v>264.14929992944809</v>
      </c>
      <c r="H7848" s="1">
        <f t="shared" ca="1" si="980"/>
        <v>264.2499116822168</v>
      </c>
      <c r="I7848" s="1">
        <f t="shared" ca="1" si="981"/>
        <v>0</v>
      </c>
    </row>
    <row r="7849" spans="1:9" x14ac:dyDescent="0.3">
      <c r="A7849" s="1">
        <v>7848</v>
      </c>
      <c r="B7849" s="17">
        <f t="shared" ca="1" si="976"/>
        <v>2.4280635898239261E-3</v>
      </c>
      <c r="C7849" s="1">
        <f t="shared" ca="1" si="982"/>
        <v>259.31958464514076</v>
      </c>
      <c r="D7849" s="1">
        <f t="shared" ca="1" si="983"/>
        <v>523.56706826376774</v>
      </c>
      <c r="E7849" s="17">
        <f t="shared" ca="1" si="977"/>
        <v>0.12494995003222273</v>
      </c>
      <c r="F7849" s="1">
        <f t="shared" ca="1" si="978"/>
        <v>523.6920182138</v>
      </c>
      <c r="G7849" s="1">
        <f t="shared" ca="1" si="979"/>
        <v>264.24748361862697</v>
      </c>
      <c r="H7849" s="1">
        <f t="shared" ca="1" si="980"/>
        <v>264.37243356865923</v>
      </c>
      <c r="I7849" s="1">
        <f t="shared" ca="1" si="981"/>
        <v>0</v>
      </c>
    </row>
    <row r="7850" spans="1:9" x14ac:dyDescent="0.3">
      <c r="A7850" s="1">
        <v>7849</v>
      </c>
      <c r="B7850" s="17">
        <f t="shared" ca="1" si="976"/>
        <v>1.2646922756218352E-2</v>
      </c>
      <c r="C7850" s="1">
        <f t="shared" ca="1" si="982"/>
        <v>259.332231567897</v>
      </c>
      <c r="D7850" s="1">
        <f t="shared" ca="1" si="983"/>
        <v>523.6920182138</v>
      </c>
      <c r="E7850" s="17">
        <f t="shared" ca="1" si="977"/>
        <v>9.0552290868837149E-2</v>
      </c>
      <c r="F7850" s="1">
        <f t="shared" ca="1" si="978"/>
        <v>523.7825705046688</v>
      </c>
      <c r="G7850" s="1">
        <f t="shared" ca="1" si="979"/>
        <v>264.359786645903</v>
      </c>
      <c r="H7850" s="1">
        <f t="shared" ca="1" si="980"/>
        <v>264.4503389367718</v>
      </c>
      <c r="I7850" s="1">
        <f t="shared" ca="1" si="981"/>
        <v>0</v>
      </c>
    </row>
    <row r="7851" spans="1:9" x14ac:dyDescent="0.3">
      <c r="A7851" s="1">
        <v>7850</v>
      </c>
      <c r="B7851" s="17">
        <f t="shared" ca="1" si="976"/>
        <v>8.7751440982558118E-2</v>
      </c>
      <c r="C7851" s="1">
        <f t="shared" ca="1" si="982"/>
        <v>259.41998300887957</v>
      </c>
      <c r="D7851" s="1">
        <f t="shared" ca="1" si="983"/>
        <v>523.7825705046688</v>
      </c>
      <c r="E7851" s="17">
        <f t="shared" ca="1" si="977"/>
        <v>3.5160783040185778E-3</v>
      </c>
      <c r="F7851" s="1">
        <f t="shared" ca="1" si="978"/>
        <v>523.78608658297287</v>
      </c>
      <c r="G7851" s="1">
        <f t="shared" ca="1" si="979"/>
        <v>264.36258749578923</v>
      </c>
      <c r="H7851" s="1">
        <f t="shared" ca="1" si="980"/>
        <v>264.3661035740933</v>
      </c>
      <c r="I7851" s="1">
        <f t="shared" ca="1" si="981"/>
        <v>0</v>
      </c>
    </row>
    <row r="7852" spans="1:9" x14ac:dyDescent="0.3">
      <c r="A7852" s="1">
        <v>7851</v>
      </c>
      <c r="B7852" s="17">
        <f t="shared" ca="1" si="976"/>
        <v>5.0263178483907815E-2</v>
      </c>
      <c r="C7852" s="1">
        <f t="shared" ca="1" si="982"/>
        <v>259.4702461873635</v>
      </c>
      <c r="D7852" s="1">
        <f t="shared" ca="1" si="983"/>
        <v>523.78608658297287</v>
      </c>
      <c r="E7852" s="17">
        <f t="shared" ca="1" si="977"/>
        <v>6.0953543355230913E-2</v>
      </c>
      <c r="F7852" s="1">
        <f t="shared" ca="1" si="978"/>
        <v>523.84704012632812</v>
      </c>
      <c r="G7852" s="1">
        <f t="shared" ca="1" si="979"/>
        <v>264.31584039560937</v>
      </c>
      <c r="H7852" s="1">
        <f t="shared" ca="1" si="980"/>
        <v>264.37679393896462</v>
      </c>
      <c r="I7852" s="1">
        <f t="shared" ca="1" si="981"/>
        <v>0</v>
      </c>
    </row>
    <row r="7853" spans="1:9" x14ac:dyDescent="0.3">
      <c r="A7853" s="1">
        <v>7852</v>
      </c>
      <c r="B7853" s="17">
        <f t="shared" ca="1" si="976"/>
        <v>2.831432266795144E-2</v>
      </c>
      <c r="C7853" s="1">
        <f t="shared" ca="1" si="982"/>
        <v>259.49856051003144</v>
      </c>
      <c r="D7853" s="1">
        <f t="shared" ca="1" si="983"/>
        <v>523.84704012632812</v>
      </c>
      <c r="E7853" s="17">
        <f t="shared" ca="1" si="977"/>
        <v>3.0798117117432657E-2</v>
      </c>
      <c r="F7853" s="1">
        <f t="shared" ca="1" si="978"/>
        <v>523.87783824344558</v>
      </c>
      <c r="G7853" s="1">
        <f t="shared" ca="1" si="979"/>
        <v>264.34847961629669</v>
      </c>
      <c r="H7853" s="1">
        <f t="shared" ca="1" si="980"/>
        <v>264.37927773341414</v>
      </c>
      <c r="I7853" s="1">
        <f t="shared" ca="1" si="981"/>
        <v>0</v>
      </c>
    </row>
    <row r="7854" spans="1:9" x14ac:dyDescent="0.3">
      <c r="A7854" s="1">
        <v>7853</v>
      </c>
      <c r="B7854" s="17">
        <f t="shared" ca="1" si="976"/>
        <v>1.0040128789659849E-2</v>
      </c>
      <c r="C7854" s="1">
        <f t="shared" ca="1" si="982"/>
        <v>259.50860063882112</v>
      </c>
      <c r="D7854" s="1">
        <f t="shared" ca="1" si="983"/>
        <v>523.87783824344558</v>
      </c>
      <c r="E7854" s="17">
        <f t="shared" ca="1" si="977"/>
        <v>5.0650353616267692E-3</v>
      </c>
      <c r="F7854" s="1">
        <f t="shared" ca="1" si="978"/>
        <v>523.88290327880725</v>
      </c>
      <c r="G7854" s="1">
        <f t="shared" ca="1" si="979"/>
        <v>264.36923760462446</v>
      </c>
      <c r="H7854" s="1">
        <f t="shared" ca="1" si="980"/>
        <v>264.37430263998613</v>
      </c>
      <c r="I7854" s="1">
        <f t="shared" ca="1" si="981"/>
        <v>0</v>
      </c>
    </row>
    <row r="7855" spans="1:9" x14ac:dyDescent="0.3">
      <c r="A7855" s="1">
        <v>7854</v>
      </c>
      <c r="B7855" s="17">
        <f t="shared" ca="1" si="976"/>
        <v>6.6554134004894914E-4</v>
      </c>
      <c r="C7855" s="1">
        <f t="shared" ca="1" si="982"/>
        <v>259.50926618016115</v>
      </c>
      <c r="D7855" s="1">
        <f t="shared" ca="1" si="983"/>
        <v>523.88290327880725</v>
      </c>
      <c r="E7855" s="17">
        <f t="shared" ca="1" si="977"/>
        <v>0.10070630371004546</v>
      </c>
      <c r="F7855" s="1">
        <f t="shared" ca="1" si="978"/>
        <v>523.98360958251726</v>
      </c>
      <c r="G7855" s="1">
        <f t="shared" ca="1" si="979"/>
        <v>264.3736370986461</v>
      </c>
      <c r="H7855" s="1">
        <f t="shared" ca="1" si="980"/>
        <v>264.47434340235611</v>
      </c>
      <c r="I7855" s="1">
        <f t="shared" ca="1" si="981"/>
        <v>0</v>
      </c>
    </row>
    <row r="7856" spans="1:9" x14ac:dyDescent="0.3">
      <c r="A7856" s="1">
        <v>7855</v>
      </c>
      <c r="B7856" s="17">
        <f t="shared" ca="1" si="976"/>
        <v>7.0802078559872264E-2</v>
      </c>
      <c r="C7856" s="1">
        <f t="shared" ca="1" si="982"/>
        <v>259.58006825872104</v>
      </c>
      <c r="D7856" s="1">
        <f t="shared" ca="1" si="983"/>
        <v>523.98360958251726</v>
      </c>
      <c r="E7856" s="17">
        <f t="shared" ca="1" si="977"/>
        <v>6.6033334805863583E-2</v>
      </c>
      <c r="F7856" s="1">
        <f t="shared" ca="1" si="978"/>
        <v>524.04964291732313</v>
      </c>
      <c r="G7856" s="1">
        <f t="shared" ca="1" si="979"/>
        <v>264.40354132379622</v>
      </c>
      <c r="H7856" s="1">
        <f t="shared" ca="1" si="980"/>
        <v>264.46957465860208</v>
      </c>
      <c r="I7856" s="1">
        <f t="shared" ca="1" si="981"/>
        <v>0</v>
      </c>
    </row>
    <row r="7857" spans="1:9" x14ac:dyDescent="0.3">
      <c r="A7857" s="1">
        <v>7856</v>
      </c>
      <c r="B7857" s="17">
        <f t="shared" ca="1" si="976"/>
        <v>9.0742698963278176E-2</v>
      </c>
      <c r="C7857" s="1">
        <f t="shared" ca="1" si="982"/>
        <v>259.6708109576843</v>
      </c>
      <c r="D7857" s="1">
        <f t="shared" ca="1" si="983"/>
        <v>524.04964291732313</v>
      </c>
      <c r="E7857" s="17">
        <f t="shared" ca="1" si="977"/>
        <v>2.1748702537778795E-2</v>
      </c>
      <c r="F7857" s="1">
        <f t="shared" ca="1" si="978"/>
        <v>524.07139161986095</v>
      </c>
      <c r="G7857" s="1">
        <f t="shared" ca="1" si="979"/>
        <v>264.37883195963883</v>
      </c>
      <c r="H7857" s="1">
        <f t="shared" ca="1" si="980"/>
        <v>264.40058066217665</v>
      </c>
      <c r="I7857" s="1">
        <f t="shared" ca="1" si="981"/>
        <v>0</v>
      </c>
    </row>
    <row r="7858" spans="1:9" x14ac:dyDescent="0.3">
      <c r="A7858" s="1">
        <v>7857</v>
      </c>
      <c r="B7858" s="17">
        <f t="shared" ca="1" si="976"/>
        <v>9.4141606391738381E-2</v>
      </c>
      <c r="C7858" s="1">
        <f t="shared" ca="1" si="982"/>
        <v>259.76495256407605</v>
      </c>
      <c r="D7858" s="1">
        <f t="shared" ca="1" si="983"/>
        <v>524.07139161986095</v>
      </c>
      <c r="E7858" s="17">
        <f t="shared" ca="1" si="977"/>
        <v>7.3153560396967566E-3</v>
      </c>
      <c r="F7858" s="1">
        <f t="shared" ca="1" si="978"/>
        <v>524.07870697590067</v>
      </c>
      <c r="G7858" s="1">
        <f t="shared" ca="1" si="979"/>
        <v>264.30643905578489</v>
      </c>
      <c r="H7858" s="1">
        <f t="shared" ca="1" si="980"/>
        <v>264.31375441182462</v>
      </c>
      <c r="I7858" s="1">
        <f t="shared" ca="1" si="981"/>
        <v>0</v>
      </c>
    </row>
    <row r="7859" spans="1:9" x14ac:dyDescent="0.3">
      <c r="A7859" s="1">
        <v>7858</v>
      </c>
      <c r="B7859" s="17">
        <f t="shared" ca="1" si="976"/>
        <v>8.2118935450534985E-3</v>
      </c>
      <c r="C7859" s="1">
        <f t="shared" ca="1" si="982"/>
        <v>259.77316445762114</v>
      </c>
      <c r="D7859" s="1">
        <f t="shared" ca="1" si="983"/>
        <v>524.07870697590067</v>
      </c>
      <c r="E7859" s="17">
        <f t="shared" ca="1" si="977"/>
        <v>9.8478166109307208E-2</v>
      </c>
      <c r="F7859" s="1">
        <f t="shared" ca="1" si="978"/>
        <v>524.17718514200999</v>
      </c>
      <c r="G7859" s="1">
        <f t="shared" ca="1" si="979"/>
        <v>264.30554251827954</v>
      </c>
      <c r="H7859" s="1">
        <f t="shared" ca="1" si="980"/>
        <v>264.40402068438885</v>
      </c>
      <c r="I7859" s="1">
        <f t="shared" ca="1" si="981"/>
        <v>0</v>
      </c>
    </row>
    <row r="7860" spans="1:9" x14ac:dyDescent="0.3">
      <c r="A7860" s="1">
        <v>7859</v>
      </c>
      <c r="B7860" s="17">
        <f t="shared" ca="1" si="976"/>
        <v>2.1513345590429074E-3</v>
      </c>
      <c r="C7860" s="1">
        <f t="shared" ca="1" si="982"/>
        <v>259.77531579218015</v>
      </c>
      <c r="D7860" s="1">
        <f t="shared" ca="1" si="983"/>
        <v>524.17718514200999</v>
      </c>
      <c r="E7860" s="17">
        <f t="shared" ca="1" si="977"/>
        <v>6.439511787466057E-3</v>
      </c>
      <c r="F7860" s="1">
        <f t="shared" ca="1" si="978"/>
        <v>524.18362465379744</v>
      </c>
      <c r="G7860" s="1">
        <f t="shared" ca="1" si="979"/>
        <v>264.40186934982984</v>
      </c>
      <c r="H7860" s="1">
        <f t="shared" ca="1" si="980"/>
        <v>264.40830886161729</v>
      </c>
      <c r="I7860" s="1">
        <f t="shared" ca="1" si="981"/>
        <v>0</v>
      </c>
    </row>
    <row r="7861" spans="1:9" x14ac:dyDescent="0.3">
      <c r="A7861" s="1">
        <v>7860</v>
      </c>
      <c r="B7861" s="17">
        <f t="shared" ca="1" si="976"/>
        <v>1.7105438667970898E-2</v>
      </c>
      <c r="C7861" s="1">
        <f t="shared" ca="1" si="982"/>
        <v>259.79242123084811</v>
      </c>
      <c r="D7861" s="1">
        <f t="shared" ca="1" si="983"/>
        <v>524.18362465379744</v>
      </c>
      <c r="E7861" s="17">
        <f t="shared" ca="1" si="977"/>
        <v>3.536960218531747E-2</v>
      </c>
      <c r="F7861" s="1">
        <f t="shared" ca="1" si="978"/>
        <v>524.21899425598281</v>
      </c>
      <c r="G7861" s="1">
        <f t="shared" ca="1" si="979"/>
        <v>264.39120342294933</v>
      </c>
      <c r="H7861" s="1">
        <f t="shared" ca="1" si="980"/>
        <v>264.4265730251347</v>
      </c>
      <c r="I7861" s="1">
        <f t="shared" ca="1" si="981"/>
        <v>0</v>
      </c>
    </row>
    <row r="7862" spans="1:9" x14ac:dyDescent="0.3">
      <c r="A7862" s="1">
        <v>7861</v>
      </c>
      <c r="B7862" s="17">
        <f t="shared" ca="1" si="976"/>
        <v>1.3821545671557182E-2</v>
      </c>
      <c r="C7862" s="1">
        <f t="shared" ca="1" si="982"/>
        <v>259.80624277651964</v>
      </c>
      <c r="D7862" s="1">
        <f t="shared" ca="1" si="983"/>
        <v>524.21899425598281</v>
      </c>
      <c r="E7862" s="17">
        <f t="shared" ca="1" si="977"/>
        <v>4.6656850998660855E-2</v>
      </c>
      <c r="F7862" s="1">
        <f t="shared" ca="1" si="978"/>
        <v>524.26565110698152</v>
      </c>
      <c r="G7862" s="1">
        <f t="shared" ca="1" si="979"/>
        <v>264.41275147946317</v>
      </c>
      <c r="H7862" s="1">
        <f t="shared" ca="1" si="980"/>
        <v>264.45940833046188</v>
      </c>
      <c r="I7862" s="1">
        <f t="shared" ca="1" si="981"/>
        <v>0</v>
      </c>
    </row>
    <row r="7863" spans="1:9" x14ac:dyDescent="0.3">
      <c r="A7863" s="1">
        <v>7862</v>
      </c>
      <c r="B7863" s="17">
        <f t="shared" ca="1" si="976"/>
        <v>2.211652497378255E-2</v>
      </c>
      <c r="C7863" s="1">
        <f t="shared" ca="1" si="982"/>
        <v>259.82835930149344</v>
      </c>
      <c r="D7863" s="1">
        <f t="shared" ca="1" si="983"/>
        <v>524.26565110698152</v>
      </c>
      <c r="E7863" s="17">
        <f t="shared" ca="1" si="977"/>
        <v>9.3676220309895045E-2</v>
      </c>
      <c r="F7863" s="1">
        <f t="shared" ca="1" si="978"/>
        <v>524.35932732729145</v>
      </c>
      <c r="G7863" s="1">
        <f t="shared" ca="1" si="979"/>
        <v>264.43729180548809</v>
      </c>
      <c r="H7863" s="1">
        <f t="shared" ca="1" si="980"/>
        <v>264.53096802579802</v>
      </c>
      <c r="I7863" s="1">
        <f t="shared" ca="1" si="981"/>
        <v>0</v>
      </c>
    </row>
    <row r="7864" spans="1:9" x14ac:dyDescent="0.3">
      <c r="A7864" s="1">
        <v>7863</v>
      </c>
      <c r="B7864" s="17">
        <f t="shared" ca="1" si="976"/>
        <v>3.194036291808737E-2</v>
      </c>
      <c r="C7864" s="1">
        <f t="shared" ca="1" si="982"/>
        <v>259.86029966441151</v>
      </c>
      <c r="D7864" s="1">
        <f t="shared" ca="1" si="983"/>
        <v>524.35932732729145</v>
      </c>
      <c r="E7864" s="17">
        <f t="shared" ca="1" si="977"/>
        <v>0.14717484048787552</v>
      </c>
      <c r="F7864" s="1">
        <f t="shared" ca="1" si="978"/>
        <v>524.50650216777933</v>
      </c>
      <c r="G7864" s="1">
        <f t="shared" ca="1" si="979"/>
        <v>264.49902766287994</v>
      </c>
      <c r="H7864" s="1">
        <f t="shared" ca="1" si="980"/>
        <v>264.64620250336782</v>
      </c>
      <c r="I7864" s="1">
        <f t="shared" ca="1" si="981"/>
        <v>0</v>
      </c>
    </row>
    <row r="7865" spans="1:9" x14ac:dyDescent="0.3">
      <c r="A7865" s="1">
        <v>7864</v>
      </c>
      <c r="B7865" s="17">
        <f t="shared" ca="1" si="976"/>
        <v>3.2984585378172844E-2</v>
      </c>
      <c r="C7865" s="1">
        <f t="shared" ca="1" si="982"/>
        <v>259.8932842497897</v>
      </c>
      <c r="D7865" s="1">
        <f t="shared" ca="1" si="983"/>
        <v>524.50650216777933</v>
      </c>
      <c r="E7865" s="17">
        <f t="shared" ca="1" si="977"/>
        <v>9.1334942681313563E-2</v>
      </c>
      <c r="F7865" s="1">
        <f t="shared" ca="1" si="978"/>
        <v>524.59783711046066</v>
      </c>
      <c r="G7865" s="1">
        <f t="shared" ca="1" si="979"/>
        <v>264.61321791798963</v>
      </c>
      <c r="H7865" s="1">
        <f t="shared" ca="1" si="980"/>
        <v>264.70455286067096</v>
      </c>
      <c r="I7865" s="1">
        <f t="shared" ca="1" si="981"/>
        <v>0</v>
      </c>
    </row>
    <row r="7866" spans="1:9" x14ac:dyDescent="0.3">
      <c r="A7866" s="1">
        <v>7865</v>
      </c>
      <c r="B7866" s="17">
        <f t="shared" ca="1" si="976"/>
        <v>8.8646045371592822E-3</v>
      </c>
      <c r="C7866" s="1">
        <f t="shared" ca="1" si="982"/>
        <v>259.90214885432687</v>
      </c>
      <c r="D7866" s="1">
        <f t="shared" ca="1" si="983"/>
        <v>524.59783711046066</v>
      </c>
      <c r="E7866" s="17">
        <f t="shared" ca="1" si="977"/>
        <v>0.11703693230428787</v>
      </c>
      <c r="F7866" s="1">
        <f t="shared" ca="1" si="978"/>
        <v>524.7148740427649</v>
      </c>
      <c r="G7866" s="1">
        <f t="shared" ca="1" si="979"/>
        <v>264.69568825613379</v>
      </c>
      <c r="H7866" s="1">
        <f t="shared" ca="1" si="980"/>
        <v>264.81272518843804</v>
      </c>
      <c r="I7866" s="1">
        <f t="shared" ca="1" si="981"/>
        <v>0</v>
      </c>
    </row>
    <row r="7867" spans="1:9" x14ac:dyDescent="0.3">
      <c r="A7867" s="1">
        <v>7866</v>
      </c>
      <c r="B7867" s="17">
        <f t="shared" ca="1" si="976"/>
        <v>2.5448785721423142E-2</v>
      </c>
      <c r="C7867" s="1">
        <f t="shared" ca="1" si="982"/>
        <v>259.9275976400483</v>
      </c>
      <c r="D7867" s="1">
        <f t="shared" ca="1" si="983"/>
        <v>524.7148740427649</v>
      </c>
      <c r="E7867" s="17">
        <f t="shared" ca="1" si="977"/>
        <v>3.5109998305203273E-3</v>
      </c>
      <c r="F7867" s="1">
        <f t="shared" ca="1" si="978"/>
        <v>524.7183850425954</v>
      </c>
      <c r="G7867" s="1">
        <f t="shared" ca="1" si="979"/>
        <v>264.7872764027166</v>
      </c>
      <c r="H7867" s="1">
        <f t="shared" ca="1" si="980"/>
        <v>264.7907874025471</v>
      </c>
      <c r="I7867" s="1">
        <f t="shared" ca="1" si="981"/>
        <v>0</v>
      </c>
    </row>
    <row r="7868" spans="1:9" x14ac:dyDescent="0.3">
      <c r="A7868" s="1">
        <v>7867</v>
      </c>
      <c r="B7868" s="17">
        <f t="shared" ca="1" si="976"/>
        <v>3.8327190190963444E-2</v>
      </c>
      <c r="C7868" s="1">
        <f t="shared" ca="1" si="982"/>
        <v>259.96592483023926</v>
      </c>
      <c r="D7868" s="1">
        <f t="shared" ca="1" si="983"/>
        <v>524.7183850425954</v>
      </c>
      <c r="E7868" s="17">
        <f t="shared" ca="1" si="977"/>
        <v>7.7889263871765604E-2</v>
      </c>
      <c r="F7868" s="1">
        <f t="shared" ca="1" si="978"/>
        <v>524.79627430646713</v>
      </c>
      <c r="G7868" s="1">
        <f t="shared" ca="1" si="979"/>
        <v>264.75246021235614</v>
      </c>
      <c r="H7868" s="1">
        <f t="shared" ca="1" si="980"/>
        <v>264.83034947622787</v>
      </c>
      <c r="I7868" s="1">
        <f t="shared" ca="1" si="981"/>
        <v>0</v>
      </c>
    </row>
    <row r="7869" spans="1:9" x14ac:dyDescent="0.3">
      <c r="A7869" s="1">
        <v>7868</v>
      </c>
      <c r="B7869" s="17">
        <f t="shared" ca="1" si="976"/>
        <v>5.3983184308247174E-2</v>
      </c>
      <c r="C7869" s="1">
        <f t="shared" ca="1" si="982"/>
        <v>260.01990801454752</v>
      </c>
      <c r="D7869" s="1">
        <f t="shared" ca="1" si="983"/>
        <v>524.79627430646713</v>
      </c>
      <c r="E7869" s="17">
        <f t="shared" ca="1" si="977"/>
        <v>7.1387367156787951E-2</v>
      </c>
      <c r="F7869" s="1">
        <f t="shared" ca="1" si="978"/>
        <v>524.86766167362396</v>
      </c>
      <c r="G7869" s="1">
        <f t="shared" ca="1" si="979"/>
        <v>264.7763662919196</v>
      </c>
      <c r="H7869" s="1">
        <f t="shared" ca="1" si="980"/>
        <v>264.84775365907643</v>
      </c>
      <c r="I7869" s="1">
        <f t="shared" ca="1" si="981"/>
        <v>0</v>
      </c>
    </row>
    <row r="7870" spans="1:9" x14ac:dyDescent="0.3">
      <c r="A7870" s="1">
        <v>7869</v>
      </c>
      <c r="B7870" s="17">
        <f t="shared" ca="1" si="976"/>
        <v>1.1062798749788027E-3</v>
      </c>
      <c r="C7870" s="1">
        <f t="shared" ca="1" si="982"/>
        <v>260.02101429442251</v>
      </c>
      <c r="D7870" s="1">
        <f t="shared" ca="1" si="983"/>
        <v>524.86766167362396</v>
      </c>
      <c r="E7870" s="17">
        <f t="shared" ca="1" si="977"/>
        <v>5.5045542151047094E-2</v>
      </c>
      <c r="F7870" s="1">
        <f t="shared" ca="1" si="978"/>
        <v>524.92270721577495</v>
      </c>
      <c r="G7870" s="1">
        <f t="shared" ca="1" si="979"/>
        <v>264.84664737920144</v>
      </c>
      <c r="H7870" s="1">
        <f t="shared" ca="1" si="980"/>
        <v>264.90169292135243</v>
      </c>
      <c r="I7870" s="1">
        <f t="shared" ca="1" si="981"/>
        <v>0</v>
      </c>
    </row>
    <row r="7871" spans="1:9" x14ac:dyDescent="0.3">
      <c r="A7871" s="1">
        <v>7870</v>
      </c>
      <c r="B7871" s="17">
        <f t="shared" ca="1" si="976"/>
        <v>2.1034019031615902E-2</v>
      </c>
      <c r="C7871" s="1">
        <f t="shared" ca="1" si="982"/>
        <v>260.04204831345413</v>
      </c>
      <c r="D7871" s="1">
        <f t="shared" ca="1" si="983"/>
        <v>524.92270721577495</v>
      </c>
      <c r="E7871" s="17">
        <f t="shared" ca="1" si="977"/>
        <v>6.0780892664478177E-2</v>
      </c>
      <c r="F7871" s="1">
        <f t="shared" ca="1" si="978"/>
        <v>524.98348810843947</v>
      </c>
      <c r="G7871" s="1">
        <f t="shared" ca="1" si="979"/>
        <v>264.88065890232082</v>
      </c>
      <c r="H7871" s="1">
        <f t="shared" ca="1" si="980"/>
        <v>264.94143979498534</v>
      </c>
      <c r="I7871" s="1">
        <f t="shared" ca="1" si="981"/>
        <v>0</v>
      </c>
    </row>
    <row r="7872" spans="1:9" x14ac:dyDescent="0.3">
      <c r="A7872" s="1">
        <v>7871</v>
      </c>
      <c r="B7872" s="17">
        <f t="shared" ca="1" si="976"/>
        <v>3.6239760702461717E-2</v>
      </c>
      <c r="C7872" s="1">
        <f t="shared" ca="1" si="982"/>
        <v>260.0782880741566</v>
      </c>
      <c r="D7872" s="1">
        <f t="shared" ca="1" si="983"/>
        <v>524.98348810843947</v>
      </c>
      <c r="E7872" s="17">
        <f t="shared" ca="1" si="977"/>
        <v>2.5044171911484728E-2</v>
      </c>
      <c r="F7872" s="1">
        <f t="shared" ca="1" si="978"/>
        <v>525.00853228035101</v>
      </c>
      <c r="G7872" s="1">
        <f t="shared" ca="1" si="979"/>
        <v>264.90520003428287</v>
      </c>
      <c r="H7872" s="1">
        <f t="shared" ca="1" si="980"/>
        <v>264.9302442061944</v>
      </c>
      <c r="I7872" s="1">
        <f t="shared" ca="1" si="981"/>
        <v>0</v>
      </c>
    </row>
    <row r="7873" spans="1:9" x14ac:dyDescent="0.3">
      <c r="A7873" s="1">
        <v>7872</v>
      </c>
      <c r="B7873" s="17">
        <f t="shared" ca="1" si="976"/>
        <v>6.1810075838602749E-2</v>
      </c>
      <c r="C7873" s="1">
        <f t="shared" ca="1" si="982"/>
        <v>260.1400981499952</v>
      </c>
      <c r="D7873" s="1">
        <f t="shared" ca="1" si="983"/>
        <v>525.00853228035101</v>
      </c>
      <c r="E7873" s="17">
        <f t="shared" ca="1" si="977"/>
        <v>9.7151912419429125E-4</v>
      </c>
      <c r="F7873" s="1">
        <f t="shared" ca="1" si="978"/>
        <v>525.00950379947517</v>
      </c>
      <c r="G7873" s="1">
        <f t="shared" ca="1" si="979"/>
        <v>264.86843413035581</v>
      </c>
      <c r="H7873" s="1">
        <f t="shared" ca="1" si="980"/>
        <v>264.86940564947997</v>
      </c>
      <c r="I7873" s="1">
        <f t="shared" ca="1" si="981"/>
        <v>0</v>
      </c>
    </row>
    <row r="7874" spans="1:9" x14ac:dyDescent="0.3">
      <c r="A7874" s="1">
        <v>7873</v>
      </c>
      <c r="B7874" s="17">
        <f t="shared" ca="1" si="976"/>
        <v>2.7187375668472052E-2</v>
      </c>
      <c r="C7874" s="1">
        <f t="shared" ca="1" si="982"/>
        <v>260.16728552566366</v>
      </c>
      <c r="D7874" s="1">
        <f t="shared" ca="1" si="983"/>
        <v>525.00950379947517</v>
      </c>
      <c r="E7874" s="17">
        <f t="shared" ca="1" si="977"/>
        <v>0.1304361111951812</v>
      </c>
      <c r="F7874" s="1">
        <f t="shared" ca="1" si="978"/>
        <v>525.13993991067036</v>
      </c>
      <c r="G7874" s="1">
        <f t="shared" ca="1" si="979"/>
        <v>264.84221827381151</v>
      </c>
      <c r="H7874" s="1">
        <f t="shared" ca="1" si="980"/>
        <v>264.97265438500671</v>
      </c>
      <c r="I7874" s="1">
        <f t="shared" ca="1" si="981"/>
        <v>0</v>
      </c>
    </row>
    <row r="7875" spans="1:9" x14ac:dyDescent="0.3">
      <c r="A7875" s="1">
        <v>7874</v>
      </c>
      <c r="B7875" s="17">
        <f t="shared" ref="B7875:B7938" ca="1" si="984">-LN(1-RAND())/$M$18</f>
        <v>1.4258856367006715E-2</v>
      </c>
      <c r="C7875" s="1">
        <f t="shared" ca="1" si="982"/>
        <v>260.18154438203067</v>
      </c>
      <c r="D7875" s="1">
        <f t="shared" ca="1" si="983"/>
        <v>525.13993991067036</v>
      </c>
      <c r="E7875" s="17">
        <f t="shared" ref="E7875:E7938" ca="1" si="985">-LN(1-RAND())/$M$20</f>
        <v>0.15847548594089</v>
      </c>
      <c r="F7875" s="1">
        <f t="shared" ref="F7875:F7938" ca="1" si="986">D7875+E7875</f>
        <v>525.29841539661129</v>
      </c>
      <c r="G7875" s="1">
        <f t="shared" ref="G7875:G7938" ca="1" si="987">D7875-C7875</f>
        <v>264.9583955286397</v>
      </c>
      <c r="H7875" s="1">
        <f t="shared" ref="H7875:H7938" ca="1" si="988">F7875-C7875</f>
        <v>265.11687101458062</v>
      </c>
      <c r="I7875" s="1">
        <f t="shared" ref="I7875:I7938" ca="1" si="989">IF(G7875=0,1,0)</f>
        <v>0</v>
      </c>
    </row>
    <row r="7876" spans="1:9" x14ac:dyDescent="0.3">
      <c r="A7876" s="1">
        <v>7875</v>
      </c>
      <c r="B7876" s="17">
        <f t="shared" ca="1" si="984"/>
        <v>8.4923923357082317E-3</v>
      </c>
      <c r="C7876" s="1">
        <f t="shared" ref="C7876:C7939" ca="1" si="990">C7875+B7876</f>
        <v>260.19003677436638</v>
      </c>
      <c r="D7876" s="1">
        <f t="shared" ref="D7876:D7939" ca="1" si="991">MAX(F7875,C7876)</f>
        <v>525.29841539661129</v>
      </c>
      <c r="E7876" s="17">
        <f t="shared" ca="1" si="985"/>
        <v>5.4243130270892961E-2</v>
      </c>
      <c r="F7876" s="1">
        <f t="shared" ca="1" si="986"/>
        <v>525.35265852688224</v>
      </c>
      <c r="G7876" s="1">
        <f t="shared" ca="1" si="987"/>
        <v>265.10837862224491</v>
      </c>
      <c r="H7876" s="1">
        <f t="shared" ca="1" si="988"/>
        <v>265.16262175251586</v>
      </c>
      <c r="I7876" s="1">
        <f t="shared" ca="1" si="989"/>
        <v>0</v>
      </c>
    </row>
    <row r="7877" spans="1:9" x14ac:dyDescent="0.3">
      <c r="A7877" s="1">
        <v>7876</v>
      </c>
      <c r="B7877" s="17">
        <f t="shared" ca="1" si="984"/>
        <v>1.6310334777861896E-2</v>
      </c>
      <c r="C7877" s="1">
        <f t="shared" ca="1" si="990"/>
        <v>260.20634710914425</v>
      </c>
      <c r="D7877" s="1">
        <f t="shared" ca="1" si="991"/>
        <v>525.35265852688224</v>
      </c>
      <c r="E7877" s="17">
        <f t="shared" ca="1" si="985"/>
        <v>0.10688357916315488</v>
      </c>
      <c r="F7877" s="1">
        <f t="shared" ca="1" si="986"/>
        <v>525.45954210604543</v>
      </c>
      <c r="G7877" s="1">
        <f t="shared" ca="1" si="987"/>
        <v>265.14631141773799</v>
      </c>
      <c r="H7877" s="1">
        <f t="shared" ca="1" si="988"/>
        <v>265.25319499690119</v>
      </c>
      <c r="I7877" s="1">
        <f t="shared" ca="1" si="989"/>
        <v>0</v>
      </c>
    </row>
    <row r="7878" spans="1:9" x14ac:dyDescent="0.3">
      <c r="A7878" s="1">
        <v>7877</v>
      </c>
      <c r="B7878" s="17">
        <f t="shared" ca="1" si="984"/>
        <v>5.9149532378550557E-3</v>
      </c>
      <c r="C7878" s="1">
        <f t="shared" ca="1" si="990"/>
        <v>260.21226206238208</v>
      </c>
      <c r="D7878" s="1">
        <f t="shared" ca="1" si="991"/>
        <v>525.45954210604543</v>
      </c>
      <c r="E7878" s="17">
        <f t="shared" ca="1" si="985"/>
        <v>3.9701445254101686E-3</v>
      </c>
      <c r="F7878" s="1">
        <f t="shared" ca="1" si="986"/>
        <v>525.46351225057083</v>
      </c>
      <c r="G7878" s="1">
        <f t="shared" ca="1" si="987"/>
        <v>265.24728004366335</v>
      </c>
      <c r="H7878" s="1">
        <f t="shared" ca="1" si="988"/>
        <v>265.25125018818875</v>
      </c>
      <c r="I7878" s="1">
        <f t="shared" ca="1" si="989"/>
        <v>0</v>
      </c>
    </row>
    <row r="7879" spans="1:9" x14ac:dyDescent="0.3">
      <c r="A7879" s="1">
        <v>7878</v>
      </c>
      <c r="B7879" s="17">
        <f t="shared" ca="1" si="984"/>
        <v>2.3602962210094076E-2</v>
      </c>
      <c r="C7879" s="1">
        <f t="shared" ca="1" si="990"/>
        <v>260.23586502459216</v>
      </c>
      <c r="D7879" s="1">
        <f t="shared" ca="1" si="991"/>
        <v>525.46351225057083</v>
      </c>
      <c r="E7879" s="17">
        <f t="shared" ca="1" si="985"/>
        <v>1.5819989277633017E-2</v>
      </c>
      <c r="F7879" s="1">
        <f t="shared" ca="1" si="986"/>
        <v>525.47933223984842</v>
      </c>
      <c r="G7879" s="1">
        <f t="shared" ca="1" si="987"/>
        <v>265.22764722597867</v>
      </c>
      <c r="H7879" s="1">
        <f t="shared" ca="1" si="988"/>
        <v>265.24346721525626</v>
      </c>
      <c r="I7879" s="1">
        <f t="shared" ca="1" si="989"/>
        <v>0</v>
      </c>
    </row>
    <row r="7880" spans="1:9" x14ac:dyDescent="0.3">
      <c r="A7880" s="1">
        <v>7879</v>
      </c>
      <c r="B7880" s="17">
        <f t="shared" ca="1" si="984"/>
        <v>3.5864063755049634E-3</v>
      </c>
      <c r="C7880" s="1">
        <f t="shared" ca="1" si="990"/>
        <v>260.23945143096768</v>
      </c>
      <c r="D7880" s="1">
        <f t="shared" ca="1" si="991"/>
        <v>525.47933223984842</v>
      </c>
      <c r="E7880" s="17">
        <f t="shared" ca="1" si="985"/>
        <v>5.469703865926371E-2</v>
      </c>
      <c r="F7880" s="1">
        <f t="shared" ca="1" si="986"/>
        <v>525.53402927850766</v>
      </c>
      <c r="G7880" s="1">
        <f t="shared" ca="1" si="987"/>
        <v>265.23988080888074</v>
      </c>
      <c r="H7880" s="1">
        <f t="shared" ca="1" si="988"/>
        <v>265.29457784753998</v>
      </c>
      <c r="I7880" s="1">
        <f t="shared" ca="1" si="989"/>
        <v>0</v>
      </c>
    </row>
    <row r="7881" spans="1:9" x14ac:dyDescent="0.3">
      <c r="A7881" s="1">
        <v>7880</v>
      </c>
      <c r="B7881" s="17">
        <f t="shared" ca="1" si="984"/>
        <v>1.4259226384105768E-2</v>
      </c>
      <c r="C7881" s="1">
        <f t="shared" ca="1" si="990"/>
        <v>260.2537106573518</v>
      </c>
      <c r="D7881" s="1">
        <f t="shared" ca="1" si="991"/>
        <v>525.53402927850766</v>
      </c>
      <c r="E7881" s="17">
        <f t="shared" ca="1" si="985"/>
        <v>1.3563388649429279E-2</v>
      </c>
      <c r="F7881" s="1">
        <f t="shared" ca="1" si="986"/>
        <v>525.54759266715712</v>
      </c>
      <c r="G7881" s="1">
        <f t="shared" ca="1" si="987"/>
        <v>265.28031862115586</v>
      </c>
      <c r="H7881" s="1">
        <f t="shared" ca="1" si="988"/>
        <v>265.29388200980532</v>
      </c>
      <c r="I7881" s="1">
        <f t="shared" ca="1" si="989"/>
        <v>0</v>
      </c>
    </row>
    <row r="7882" spans="1:9" x14ac:dyDescent="0.3">
      <c r="A7882" s="1">
        <v>7881</v>
      </c>
      <c r="B7882" s="17">
        <f t="shared" ca="1" si="984"/>
        <v>1.0484533501516307E-2</v>
      </c>
      <c r="C7882" s="1">
        <f t="shared" ca="1" si="990"/>
        <v>260.26419519085334</v>
      </c>
      <c r="D7882" s="1">
        <f t="shared" ca="1" si="991"/>
        <v>525.54759266715712</v>
      </c>
      <c r="E7882" s="17">
        <f t="shared" ca="1" si="985"/>
        <v>0.16097407201785266</v>
      </c>
      <c r="F7882" s="1">
        <f t="shared" ca="1" si="986"/>
        <v>525.70856673917501</v>
      </c>
      <c r="G7882" s="1">
        <f t="shared" ca="1" si="987"/>
        <v>265.28339747630378</v>
      </c>
      <c r="H7882" s="1">
        <f t="shared" ca="1" si="988"/>
        <v>265.44437154832167</v>
      </c>
      <c r="I7882" s="1">
        <f t="shared" ca="1" si="989"/>
        <v>0</v>
      </c>
    </row>
    <row r="7883" spans="1:9" x14ac:dyDescent="0.3">
      <c r="A7883" s="1">
        <v>7882</v>
      </c>
      <c r="B7883" s="17">
        <f t="shared" ca="1" si="984"/>
        <v>9.1146043823396774E-3</v>
      </c>
      <c r="C7883" s="1">
        <f t="shared" ca="1" si="990"/>
        <v>260.27330979523566</v>
      </c>
      <c r="D7883" s="1">
        <f t="shared" ca="1" si="991"/>
        <v>525.70856673917501</v>
      </c>
      <c r="E7883" s="17">
        <f t="shared" ca="1" si="985"/>
        <v>6.1475125215724744E-3</v>
      </c>
      <c r="F7883" s="1">
        <f t="shared" ca="1" si="986"/>
        <v>525.71471425169659</v>
      </c>
      <c r="G7883" s="1">
        <f t="shared" ca="1" si="987"/>
        <v>265.43525694393935</v>
      </c>
      <c r="H7883" s="1">
        <f t="shared" ca="1" si="988"/>
        <v>265.44140445646093</v>
      </c>
      <c r="I7883" s="1">
        <f t="shared" ca="1" si="989"/>
        <v>0</v>
      </c>
    </row>
    <row r="7884" spans="1:9" x14ac:dyDescent="0.3">
      <c r="A7884" s="1">
        <v>7883</v>
      </c>
      <c r="B7884" s="17">
        <f t="shared" ca="1" si="984"/>
        <v>1.277551341730891E-2</v>
      </c>
      <c r="C7884" s="1">
        <f t="shared" ca="1" si="990"/>
        <v>260.28608530865296</v>
      </c>
      <c r="D7884" s="1">
        <f t="shared" ca="1" si="991"/>
        <v>525.71471425169659</v>
      </c>
      <c r="E7884" s="17">
        <f t="shared" ca="1" si="985"/>
        <v>5.2573026529890805E-3</v>
      </c>
      <c r="F7884" s="1">
        <f t="shared" ca="1" si="986"/>
        <v>525.71997155434963</v>
      </c>
      <c r="G7884" s="1">
        <f t="shared" ca="1" si="987"/>
        <v>265.42862894304363</v>
      </c>
      <c r="H7884" s="1">
        <f t="shared" ca="1" si="988"/>
        <v>265.43388624569667</v>
      </c>
      <c r="I7884" s="1">
        <f t="shared" ca="1" si="989"/>
        <v>0</v>
      </c>
    </row>
    <row r="7885" spans="1:9" x14ac:dyDescent="0.3">
      <c r="A7885" s="1">
        <v>7884</v>
      </c>
      <c r="B7885" s="17">
        <f t="shared" ca="1" si="984"/>
        <v>1.243986410249643E-2</v>
      </c>
      <c r="C7885" s="1">
        <f t="shared" ca="1" si="990"/>
        <v>260.29852517275543</v>
      </c>
      <c r="D7885" s="1">
        <f t="shared" ca="1" si="991"/>
        <v>525.71997155434963</v>
      </c>
      <c r="E7885" s="17">
        <f t="shared" ca="1" si="985"/>
        <v>8.6954144119284607E-2</v>
      </c>
      <c r="F7885" s="1">
        <f t="shared" ca="1" si="986"/>
        <v>525.80692569846894</v>
      </c>
      <c r="G7885" s="1">
        <f t="shared" ca="1" si="987"/>
        <v>265.42144638159419</v>
      </c>
      <c r="H7885" s="1">
        <f t="shared" ca="1" si="988"/>
        <v>265.50840052571351</v>
      </c>
      <c r="I7885" s="1">
        <f t="shared" ca="1" si="989"/>
        <v>0</v>
      </c>
    </row>
    <row r="7886" spans="1:9" x14ac:dyDescent="0.3">
      <c r="A7886" s="1">
        <v>7885</v>
      </c>
      <c r="B7886" s="17">
        <f t="shared" ca="1" si="984"/>
        <v>1.4285264179051661E-2</v>
      </c>
      <c r="C7886" s="1">
        <f t="shared" ca="1" si="990"/>
        <v>260.31281043693451</v>
      </c>
      <c r="D7886" s="1">
        <f t="shared" ca="1" si="991"/>
        <v>525.80692569846894</v>
      </c>
      <c r="E7886" s="17">
        <f t="shared" ca="1" si="985"/>
        <v>6.0439157073310497E-2</v>
      </c>
      <c r="F7886" s="1">
        <f t="shared" ca="1" si="986"/>
        <v>525.86736485554229</v>
      </c>
      <c r="G7886" s="1">
        <f t="shared" ca="1" si="987"/>
        <v>265.49411526153443</v>
      </c>
      <c r="H7886" s="1">
        <f t="shared" ca="1" si="988"/>
        <v>265.55455441860778</v>
      </c>
      <c r="I7886" s="1">
        <f t="shared" ca="1" si="989"/>
        <v>0</v>
      </c>
    </row>
    <row r="7887" spans="1:9" x14ac:dyDescent="0.3">
      <c r="A7887" s="1">
        <v>7886</v>
      </c>
      <c r="B7887" s="17">
        <f t="shared" ca="1" si="984"/>
        <v>0.2522451290005015</v>
      </c>
      <c r="C7887" s="1">
        <f t="shared" ca="1" si="990"/>
        <v>260.56505556593504</v>
      </c>
      <c r="D7887" s="1">
        <f t="shared" ca="1" si="991"/>
        <v>525.86736485554229</v>
      </c>
      <c r="E7887" s="17">
        <f t="shared" ca="1" si="985"/>
        <v>4.4975718465391071E-2</v>
      </c>
      <c r="F7887" s="1">
        <f t="shared" ca="1" si="986"/>
        <v>525.91234057400766</v>
      </c>
      <c r="G7887" s="1">
        <f t="shared" ca="1" si="987"/>
        <v>265.30230928960725</v>
      </c>
      <c r="H7887" s="1">
        <f t="shared" ca="1" si="988"/>
        <v>265.34728500807262</v>
      </c>
      <c r="I7887" s="1">
        <f t="shared" ca="1" si="989"/>
        <v>0</v>
      </c>
    </row>
    <row r="7888" spans="1:9" x14ac:dyDescent="0.3">
      <c r="A7888" s="1">
        <v>7887</v>
      </c>
      <c r="B7888" s="17">
        <f t="shared" ca="1" si="984"/>
        <v>3.2045251262222643E-2</v>
      </c>
      <c r="C7888" s="1">
        <f t="shared" ca="1" si="990"/>
        <v>260.59710081719726</v>
      </c>
      <c r="D7888" s="1">
        <f t="shared" ca="1" si="991"/>
        <v>525.91234057400766</v>
      </c>
      <c r="E7888" s="17">
        <f t="shared" ca="1" si="985"/>
        <v>1.9478766576234E-3</v>
      </c>
      <c r="F7888" s="1">
        <f t="shared" ca="1" si="986"/>
        <v>525.91428845066525</v>
      </c>
      <c r="G7888" s="1">
        <f t="shared" ca="1" si="987"/>
        <v>265.3152397568104</v>
      </c>
      <c r="H7888" s="1">
        <f t="shared" ca="1" si="988"/>
        <v>265.317187633468</v>
      </c>
      <c r="I7888" s="1">
        <f t="shared" ca="1" si="989"/>
        <v>0</v>
      </c>
    </row>
    <row r="7889" spans="1:9" x14ac:dyDescent="0.3">
      <c r="A7889" s="1">
        <v>7888</v>
      </c>
      <c r="B7889" s="17">
        <f t="shared" ca="1" si="984"/>
        <v>1.8066589612642799E-2</v>
      </c>
      <c r="C7889" s="1">
        <f t="shared" ca="1" si="990"/>
        <v>260.61516740680992</v>
      </c>
      <c r="D7889" s="1">
        <f t="shared" ca="1" si="991"/>
        <v>525.91428845066525</v>
      </c>
      <c r="E7889" s="17">
        <f t="shared" ca="1" si="985"/>
        <v>2.3043508932090041E-2</v>
      </c>
      <c r="F7889" s="1">
        <f t="shared" ca="1" si="986"/>
        <v>525.93733195959737</v>
      </c>
      <c r="G7889" s="1">
        <f t="shared" ca="1" si="987"/>
        <v>265.29912104385534</v>
      </c>
      <c r="H7889" s="1">
        <f t="shared" ca="1" si="988"/>
        <v>265.32216455278746</v>
      </c>
      <c r="I7889" s="1">
        <f t="shared" ca="1" si="989"/>
        <v>0</v>
      </c>
    </row>
    <row r="7890" spans="1:9" x14ac:dyDescent="0.3">
      <c r="A7890" s="1">
        <v>7889</v>
      </c>
      <c r="B7890" s="17">
        <f t="shared" ca="1" si="984"/>
        <v>7.6094771339146411E-2</v>
      </c>
      <c r="C7890" s="1">
        <f t="shared" ca="1" si="990"/>
        <v>260.69126217814909</v>
      </c>
      <c r="D7890" s="1">
        <f t="shared" ca="1" si="991"/>
        <v>525.93733195959737</v>
      </c>
      <c r="E7890" s="17">
        <f t="shared" ca="1" si="985"/>
        <v>6.3029070059609213E-2</v>
      </c>
      <c r="F7890" s="1">
        <f t="shared" ca="1" si="986"/>
        <v>526.00036102965703</v>
      </c>
      <c r="G7890" s="1">
        <f t="shared" ca="1" si="987"/>
        <v>265.24606978144828</v>
      </c>
      <c r="H7890" s="1">
        <f t="shared" ca="1" si="988"/>
        <v>265.30909885150794</v>
      </c>
      <c r="I7890" s="1">
        <f t="shared" ca="1" si="989"/>
        <v>0</v>
      </c>
    </row>
    <row r="7891" spans="1:9" x14ac:dyDescent="0.3">
      <c r="A7891" s="1">
        <v>7890</v>
      </c>
      <c r="B7891" s="17">
        <f t="shared" ca="1" si="984"/>
        <v>3.6468606850742637E-2</v>
      </c>
      <c r="C7891" s="1">
        <f t="shared" ca="1" si="990"/>
        <v>260.72773078499984</v>
      </c>
      <c r="D7891" s="1">
        <f t="shared" ca="1" si="991"/>
        <v>526.00036102965703</v>
      </c>
      <c r="E7891" s="17">
        <f t="shared" ca="1" si="985"/>
        <v>6.7425863602737043E-2</v>
      </c>
      <c r="F7891" s="1">
        <f t="shared" ca="1" si="986"/>
        <v>526.06778689325972</v>
      </c>
      <c r="G7891" s="1">
        <f t="shared" ca="1" si="987"/>
        <v>265.27263024465719</v>
      </c>
      <c r="H7891" s="1">
        <f t="shared" ca="1" si="988"/>
        <v>265.34005610825989</v>
      </c>
      <c r="I7891" s="1">
        <f t="shared" ca="1" si="989"/>
        <v>0</v>
      </c>
    </row>
    <row r="7892" spans="1:9" x14ac:dyDescent="0.3">
      <c r="A7892" s="1">
        <v>7891</v>
      </c>
      <c r="B7892" s="17">
        <f t="shared" ca="1" si="984"/>
        <v>1.7061014206258684E-3</v>
      </c>
      <c r="C7892" s="1">
        <f t="shared" ca="1" si="990"/>
        <v>260.72943688642044</v>
      </c>
      <c r="D7892" s="1">
        <f t="shared" ca="1" si="991"/>
        <v>526.06778689325972</v>
      </c>
      <c r="E7892" s="17">
        <f t="shared" ca="1" si="985"/>
        <v>3.6985719149675585E-2</v>
      </c>
      <c r="F7892" s="1">
        <f t="shared" ca="1" si="986"/>
        <v>526.10477261240942</v>
      </c>
      <c r="G7892" s="1">
        <f t="shared" ca="1" si="987"/>
        <v>265.33835000683928</v>
      </c>
      <c r="H7892" s="1">
        <f t="shared" ca="1" si="988"/>
        <v>265.37533572598898</v>
      </c>
      <c r="I7892" s="1">
        <f t="shared" ca="1" si="989"/>
        <v>0</v>
      </c>
    </row>
    <row r="7893" spans="1:9" x14ac:dyDescent="0.3">
      <c r="A7893" s="1">
        <v>7892</v>
      </c>
      <c r="B7893" s="17">
        <f t="shared" ca="1" si="984"/>
        <v>7.207739737792325E-2</v>
      </c>
      <c r="C7893" s="1">
        <f t="shared" ca="1" si="990"/>
        <v>260.80151428379838</v>
      </c>
      <c r="D7893" s="1">
        <f t="shared" ca="1" si="991"/>
        <v>526.10477261240942</v>
      </c>
      <c r="E7893" s="17">
        <f t="shared" ca="1" si="985"/>
        <v>3.6859849978953703E-2</v>
      </c>
      <c r="F7893" s="1">
        <f t="shared" ca="1" si="986"/>
        <v>526.14163246238843</v>
      </c>
      <c r="G7893" s="1">
        <f t="shared" ca="1" si="987"/>
        <v>265.30325832861104</v>
      </c>
      <c r="H7893" s="1">
        <f t="shared" ca="1" si="988"/>
        <v>265.34011817859005</v>
      </c>
      <c r="I7893" s="1">
        <f t="shared" ca="1" si="989"/>
        <v>0</v>
      </c>
    </row>
    <row r="7894" spans="1:9" x14ac:dyDescent="0.3">
      <c r="A7894" s="1">
        <v>7893</v>
      </c>
      <c r="B7894" s="17">
        <f t="shared" ca="1" si="984"/>
        <v>4.3477181292072981E-2</v>
      </c>
      <c r="C7894" s="1">
        <f t="shared" ca="1" si="990"/>
        <v>260.84499146509046</v>
      </c>
      <c r="D7894" s="1">
        <f t="shared" ca="1" si="991"/>
        <v>526.14163246238843</v>
      </c>
      <c r="E7894" s="17">
        <f t="shared" ca="1" si="985"/>
        <v>8.7305385775817673E-2</v>
      </c>
      <c r="F7894" s="1">
        <f t="shared" ca="1" si="986"/>
        <v>526.22893784816426</v>
      </c>
      <c r="G7894" s="1">
        <f t="shared" ca="1" si="987"/>
        <v>265.29664099729797</v>
      </c>
      <c r="H7894" s="1">
        <f t="shared" ca="1" si="988"/>
        <v>265.38394638307381</v>
      </c>
      <c r="I7894" s="1">
        <f t="shared" ca="1" si="989"/>
        <v>0</v>
      </c>
    </row>
    <row r="7895" spans="1:9" x14ac:dyDescent="0.3">
      <c r="A7895" s="1">
        <v>7894</v>
      </c>
      <c r="B7895" s="17">
        <f t="shared" ca="1" si="984"/>
        <v>2.4220993535203628E-3</v>
      </c>
      <c r="C7895" s="1">
        <f t="shared" ca="1" si="990"/>
        <v>260.84741356444397</v>
      </c>
      <c r="D7895" s="1">
        <f t="shared" ca="1" si="991"/>
        <v>526.22893784816426</v>
      </c>
      <c r="E7895" s="17">
        <f t="shared" ca="1" si="985"/>
        <v>4.1143388955103485E-2</v>
      </c>
      <c r="F7895" s="1">
        <f t="shared" ca="1" si="986"/>
        <v>526.27008123711937</v>
      </c>
      <c r="G7895" s="1">
        <f t="shared" ca="1" si="987"/>
        <v>265.3815242837203</v>
      </c>
      <c r="H7895" s="1">
        <f t="shared" ca="1" si="988"/>
        <v>265.4226676726754</v>
      </c>
      <c r="I7895" s="1">
        <f t="shared" ca="1" si="989"/>
        <v>0</v>
      </c>
    </row>
    <row r="7896" spans="1:9" x14ac:dyDescent="0.3">
      <c r="A7896" s="1">
        <v>7895</v>
      </c>
      <c r="B7896" s="17">
        <f t="shared" ca="1" si="984"/>
        <v>5.9729531619353501E-2</v>
      </c>
      <c r="C7896" s="1">
        <f t="shared" ca="1" si="990"/>
        <v>260.90714309606329</v>
      </c>
      <c r="D7896" s="1">
        <f t="shared" ca="1" si="991"/>
        <v>526.27008123711937</v>
      </c>
      <c r="E7896" s="17">
        <f t="shared" ca="1" si="985"/>
        <v>5.7879209147863996E-3</v>
      </c>
      <c r="F7896" s="1">
        <f t="shared" ca="1" si="986"/>
        <v>526.2758691580342</v>
      </c>
      <c r="G7896" s="1">
        <f t="shared" ca="1" si="987"/>
        <v>265.36293814105608</v>
      </c>
      <c r="H7896" s="1">
        <f t="shared" ca="1" si="988"/>
        <v>265.3687260619709</v>
      </c>
      <c r="I7896" s="1">
        <f t="shared" ca="1" si="989"/>
        <v>0</v>
      </c>
    </row>
    <row r="7897" spans="1:9" x14ac:dyDescent="0.3">
      <c r="A7897" s="1">
        <v>7896</v>
      </c>
      <c r="B7897" s="17">
        <f t="shared" ca="1" si="984"/>
        <v>2.8601195679896323E-2</v>
      </c>
      <c r="C7897" s="1">
        <f t="shared" ca="1" si="990"/>
        <v>260.93574429174316</v>
      </c>
      <c r="D7897" s="1">
        <f t="shared" ca="1" si="991"/>
        <v>526.2758691580342</v>
      </c>
      <c r="E7897" s="17">
        <f t="shared" ca="1" si="985"/>
        <v>2.4431191515728281E-2</v>
      </c>
      <c r="F7897" s="1">
        <f t="shared" ca="1" si="986"/>
        <v>526.30030034954996</v>
      </c>
      <c r="G7897" s="1">
        <f t="shared" ca="1" si="987"/>
        <v>265.34012486629103</v>
      </c>
      <c r="H7897" s="1">
        <f t="shared" ca="1" si="988"/>
        <v>265.36455605780679</v>
      </c>
      <c r="I7897" s="1">
        <f t="shared" ca="1" si="989"/>
        <v>0</v>
      </c>
    </row>
    <row r="7898" spans="1:9" x14ac:dyDescent="0.3">
      <c r="A7898" s="1">
        <v>7897</v>
      </c>
      <c r="B7898" s="17">
        <f t="shared" ca="1" si="984"/>
        <v>5.7242645503346533E-2</v>
      </c>
      <c r="C7898" s="1">
        <f t="shared" ca="1" si="990"/>
        <v>260.99298693724649</v>
      </c>
      <c r="D7898" s="1">
        <f t="shared" ca="1" si="991"/>
        <v>526.30030034954996</v>
      </c>
      <c r="E7898" s="17">
        <f t="shared" ca="1" si="985"/>
        <v>0.32086675677466953</v>
      </c>
      <c r="F7898" s="1">
        <f t="shared" ca="1" si="986"/>
        <v>526.62116710632461</v>
      </c>
      <c r="G7898" s="1">
        <f t="shared" ca="1" si="987"/>
        <v>265.30731341230347</v>
      </c>
      <c r="H7898" s="1">
        <f t="shared" ca="1" si="988"/>
        <v>265.62818016907812</v>
      </c>
      <c r="I7898" s="1">
        <f t="shared" ca="1" si="989"/>
        <v>0</v>
      </c>
    </row>
    <row r="7899" spans="1:9" x14ac:dyDescent="0.3">
      <c r="A7899" s="1">
        <v>7898</v>
      </c>
      <c r="B7899" s="17">
        <f t="shared" ca="1" si="984"/>
        <v>3.6264404104123758E-2</v>
      </c>
      <c r="C7899" s="1">
        <f t="shared" ca="1" si="990"/>
        <v>261.02925134135063</v>
      </c>
      <c r="D7899" s="1">
        <f t="shared" ca="1" si="991"/>
        <v>526.62116710632461</v>
      </c>
      <c r="E7899" s="17">
        <f t="shared" ca="1" si="985"/>
        <v>0.12341389930123986</v>
      </c>
      <c r="F7899" s="1">
        <f t="shared" ca="1" si="986"/>
        <v>526.74458100562583</v>
      </c>
      <c r="G7899" s="1">
        <f t="shared" ca="1" si="987"/>
        <v>265.59191576497398</v>
      </c>
      <c r="H7899" s="1">
        <f t="shared" ca="1" si="988"/>
        <v>265.7153296642752</v>
      </c>
      <c r="I7899" s="1">
        <f t="shared" ca="1" si="989"/>
        <v>0</v>
      </c>
    </row>
    <row r="7900" spans="1:9" x14ac:dyDescent="0.3">
      <c r="A7900" s="1">
        <v>7899</v>
      </c>
      <c r="B7900" s="17">
        <f t="shared" ca="1" si="984"/>
        <v>1.7220415817165362E-2</v>
      </c>
      <c r="C7900" s="1">
        <f t="shared" ca="1" si="990"/>
        <v>261.04647175716781</v>
      </c>
      <c r="D7900" s="1">
        <f t="shared" ca="1" si="991"/>
        <v>526.74458100562583</v>
      </c>
      <c r="E7900" s="17">
        <f t="shared" ca="1" si="985"/>
        <v>1.1722733349638088E-2</v>
      </c>
      <c r="F7900" s="1">
        <f t="shared" ca="1" si="986"/>
        <v>526.75630373897548</v>
      </c>
      <c r="G7900" s="1">
        <f t="shared" ca="1" si="987"/>
        <v>265.69810924845802</v>
      </c>
      <c r="H7900" s="1">
        <f t="shared" ca="1" si="988"/>
        <v>265.70983198180767</v>
      </c>
      <c r="I7900" s="1">
        <f t="shared" ca="1" si="989"/>
        <v>0</v>
      </c>
    </row>
    <row r="7901" spans="1:9" x14ac:dyDescent="0.3">
      <c r="A7901" s="1">
        <v>7900</v>
      </c>
      <c r="B7901" s="17">
        <f t="shared" ca="1" si="984"/>
        <v>4.6888245980985756E-4</v>
      </c>
      <c r="C7901" s="1">
        <f t="shared" ca="1" si="990"/>
        <v>261.04694063962762</v>
      </c>
      <c r="D7901" s="1">
        <f t="shared" ca="1" si="991"/>
        <v>526.75630373897548</v>
      </c>
      <c r="E7901" s="17">
        <f t="shared" ca="1" si="985"/>
        <v>0.13354468199625583</v>
      </c>
      <c r="F7901" s="1">
        <f t="shared" ca="1" si="986"/>
        <v>526.8898484209717</v>
      </c>
      <c r="G7901" s="1">
        <f t="shared" ca="1" si="987"/>
        <v>265.70936309934785</v>
      </c>
      <c r="H7901" s="1">
        <f t="shared" ca="1" si="988"/>
        <v>265.84290778134408</v>
      </c>
      <c r="I7901" s="1">
        <f t="shared" ca="1" si="989"/>
        <v>0</v>
      </c>
    </row>
    <row r="7902" spans="1:9" x14ac:dyDescent="0.3">
      <c r="A7902" s="1">
        <v>7901</v>
      </c>
      <c r="B7902" s="17">
        <f t="shared" ca="1" si="984"/>
        <v>2.6337400792440777E-2</v>
      </c>
      <c r="C7902" s="1">
        <f t="shared" ca="1" si="990"/>
        <v>261.07327804042006</v>
      </c>
      <c r="D7902" s="1">
        <f t="shared" ca="1" si="991"/>
        <v>526.8898484209717</v>
      </c>
      <c r="E7902" s="17">
        <f t="shared" ca="1" si="985"/>
        <v>3.7661357606167005E-2</v>
      </c>
      <c r="F7902" s="1">
        <f t="shared" ca="1" si="986"/>
        <v>526.92750977857781</v>
      </c>
      <c r="G7902" s="1">
        <f t="shared" ca="1" si="987"/>
        <v>265.81657038055164</v>
      </c>
      <c r="H7902" s="1">
        <f t="shared" ca="1" si="988"/>
        <v>265.85423173815775</v>
      </c>
      <c r="I7902" s="1">
        <f t="shared" ca="1" si="989"/>
        <v>0</v>
      </c>
    </row>
    <row r="7903" spans="1:9" x14ac:dyDescent="0.3">
      <c r="A7903" s="1">
        <v>7902</v>
      </c>
      <c r="B7903" s="17">
        <f t="shared" ca="1" si="984"/>
        <v>6.1826498966394354E-2</v>
      </c>
      <c r="C7903" s="1">
        <f t="shared" ca="1" si="990"/>
        <v>261.13510453938648</v>
      </c>
      <c r="D7903" s="1">
        <f t="shared" ca="1" si="991"/>
        <v>526.92750977857781</v>
      </c>
      <c r="E7903" s="17">
        <f t="shared" ca="1" si="985"/>
        <v>7.2918809045872349E-2</v>
      </c>
      <c r="F7903" s="1">
        <f t="shared" ca="1" si="986"/>
        <v>527.00042858762367</v>
      </c>
      <c r="G7903" s="1">
        <f t="shared" ca="1" si="987"/>
        <v>265.79240523919134</v>
      </c>
      <c r="H7903" s="1">
        <f t="shared" ca="1" si="988"/>
        <v>265.8653240482372</v>
      </c>
      <c r="I7903" s="1">
        <f t="shared" ca="1" si="989"/>
        <v>0</v>
      </c>
    </row>
    <row r="7904" spans="1:9" x14ac:dyDescent="0.3">
      <c r="A7904" s="1">
        <v>7903</v>
      </c>
      <c r="B7904" s="17">
        <f t="shared" ca="1" si="984"/>
        <v>1.1154535358756617E-2</v>
      </c>
      <c r="C7904" s="1">
        <f t="shared" ca="1" si="990"/>
        <v>261.14625907474522</v>
      </c>
      <c r="D7904" s="1">
        <f t="shared" ca="1" si="991"/>
        <v>527.00042858762367</v>
      </c>
      <c r="E7904" s="17">
        <f t="shared" ca="1" si="985"/>
        <v>9.2197809936708952E-2</v>
      </c>
      <c r="F7904" s="1">
        <f t="shared" ca="1" si="986"/>
        <v>527.09262639756037</v>
      </c>
      <c r="G7904" s="1">
        <f t="shared" ca="1" si="987"/>
        <v>265.85416951287846</v>
      </c>
      <c r="H7904" s="1">
        <f t="shared" ca="1" si="988"/>
        <v>265.94636732281515</v>
      </c>
      <c r="I7904" s="1">
        <f t="shared" ca="1" si="989"/>
        <v>0</v>
      </c>
    </row>
    <row r="7905" spans="1:9" x14ac:dyDescent="0.3">
      <c r="A7905" s="1">
        <v>7904</v>
      </c>
      <c r="B7905" s="17">
        <f t="shared" ca="1" si="984"/>
        <v>6.676065087731351E-3</v>
      </c>
      <c r="C7905" s="1">
        <f t="shared" ca="1" si="990"/>
        <v>261.15293513983295</v>
      </c>
      <c r="D7905" s="1">
        <f t="shared" ca="1" si="991"/>
        <v>527.09262639756037</v>
      </c>
      <c r="E7905" s="17">
        <f t="shared" ca="1" si="985"/>
        <v>5.9207259395875214E-3</v>
      </c>
      <c r="F7905" s="1">
        <f t="shared" ca="1" si="986"/>
        <v>527.0985471235</v>
      </c>
      <c r="G7905" s="1">
        <f t="shared" ca="1" si="987"/>
        <v>265.93969125772742</v>
      </c>
      <c r="H7905" s="1">
        <f t="shared" ca="1" si="988"/>
        <v>265.94561198366705</v>
      </c>
      <c r="I7905" s="1">
        <f t="shared" ca="1" si="989"/>
        <v>0</v>
      </c>
    </row>
    <row r="7906" spans="1:9" x14ac:dyDescent="0.3">
      <c r="A7906" s="1">
        <v>7905</v>
      </c>
      <c r="B7906" s="17">
        <f t="shared" ca="1" si="984"/>
        <v>2.8274034550843656E-3</v>
      </c>
      <c r="C7906" s="1">
        <f t="shared" ca="1" si="990"/>
        <v>261.15576254328801</v>
      </c>
      <c r="D7906" s="1">
        <f t="shared" ca="1" si="991"/>
        <v>527.0985471235</v>
      </c>
      <c r="E7906" s="17">
        <f t="shared" ca="1" si="985"/>
        <v>9.314770145439669E-3</v>
      </c>
      <c r="F7906" s="1">
        <f t="shared" ca="1" si="986"/>
        <v>527.10786189364546</v>
      </c>
      <c r="G7906" s="1">
        <f t="shared" ca="1" si="987"/>
        <v>265.94278458021199</v>
      </c>
      <c r="H7906" s="1">
        <f t="shared" ca="1" si="988"/>
        <v>265.95209935035746</v>
      </c>
      <c r="I7906" s="1">
        <f t="shared" ca="1" si="989"/>
        <v>0</v>
      </c>
    </row>
    <row r="7907" spans="1:9" x14ac:dyDescent="0.3">
      <c r="A7907" s="1">
        <v>7906</v>
      </c>
      <c r="B7907" s="17">
        <f t="shared" ca="1" si="984"/>
        <v>6.8394158908618155E-3</v>
      </c>
      <c r="C7907" s="1">
        <f t="shared" ca="1" si="990"/>
        <v>261.16260195917886</v>
      </c>
      <c r="D7907" s="1">
        <f t="shared" ca="1" si="991"/>
        <v>527.10786189364546</v>
      </c>
      <c r="E7907" s="17">
        <f t="shared" ca="1" si="985"/>
        <v>2.0343002025051005E-2</v>
      </c>
      <c r="F7907" s="1">
        <f t="shared" ca="1" si="986"/>
        <v>527.12820489567048</v>
      </c>
      <c r="G7907" s="1">
        <f t="shared" ca="1" si="987"/>
        <v>265.94525993446661</v>
      </c>
      <c r="H7907" s="1">
        <f t="shared" ca="1" si="988"/>
        <v>265.96560293649162</v>
      </c>
      <c r="I7907" s="1">
        <f t="shared" ca="1" si="989"/>
        <v>0</v>
      </c>
    </row>
    <row r="7908" spans="1:9" x14ac:dyDescent="0.3">
      <c r="A7908" s="1">
        <v>7907</v>
      </c>
      <c r="B7908" s="17">
        <f t="shared" ca="1" si="984"/>
        <v>3.2733410186821195E-2</v>
      </c>
      <c r="C7908" s="1">
        <f t="shared" ca="1" si="990"/>
        <v>261.19533536936569</v>
      </c>
      <c r="D7908" s="1">
        <f t="shared" ca="1" si="991"/>
        <v>527.12820489567048</v>
      </c>
      <c r="E7908" s="17">
        <f t="shared" ca="1" si="985"/>
        <v>6.6850284127779299E-3</v>
      </c>
      <c r="F7908" s="1">
        <f t="shared" ca="1" si="986"/>
        <v>527.13488992408327</v>
      </c>
      <c r="G7908" s="1">
        <f t="shared" ca="1" si="987"/>
        <v>265.93286952630478</v>
      </c>
      <c r="H7908" s="1">
        <f t="shared" ca="1" si="988"/>
        <v>265.93955455471757</v>
      </c>
      <c r="I7908" s="1">
        <f t="shared" ca="1" si="989"/>
        <v>0</v>
      </c>
    </row>
    <row r="7909" spans="1:9" x14ac:dyDescent="0.3">
      <c r="A7909" s="1">
        <v>7908</v>
      </c>
      <c r="B7909" s="17">
        <f t="shared" ca="1" si="984"/>
        <v>2.0561607241061954E-2</v>
      </c>
      <c r="C7909" s="1">
        <f t="shared" ca="1" si="990"/>
        <v>261.21589697660676</v>
      </c>
      <c r="D7909" s="1">
        <f t="shared" ca="1" si="991"/>
        <v>527.13488992408327</v>
      </c>
      <c r="E7909" s="17">
        <f t="shared" ca="1" si="985"/>
        <v>0.12302695454083951</v>
      </c>
      <c r="F7909" s="1">
        <f t="shared" ca="1" si="986"/>
        <v>527.25791687862409</v>
      </c>
      <c r="G7909" s="1">
        <f t="shared" ca="1" si="987"/>
        <v>265.91899294747651</v>
      </c>
      <c r="H7909" s="1">
        <f t="shared" ca="1" si="988"/>
        <v>266.04201990201733</v>
      </c>
      <c r="I7909" s="1">
        <f t="shared" ca="1" si="989"/>
        <v>0</v>
      </c>
    </row>
    <row r="7910" spans="1:9" x14ac:dyDescent="0.3">
      <c r="A7910" s="1">
        <v>7909</v>
      </c>
      <c r="B7910" s="17">
        <f t="shared" ca="1" si="984"/>
        <v>4.4072311191713655E-2</v>
      </c>
      <c r="C7910" s="1">
        <f t="shared" ca="1" si="990"/>
        <v>261.25996928779847</v>
      </c>
      <c r="D7910" s="1">
        <f t="shared" ca="1" si="991"/>
        <v>527.25791687862409</v>
      </c>
      <c r="E7910" s="17">
        <f t="shared" ca="1" si="985"/>
        <v>4.9563852039840026E-2</v>
      </c>
      <c r="F7910" s="1">
        <f t="shared" ca="1" si="986"/>
        <v>527.30748073066388</v>
      </c>
      <c r="G7910" s="1">
        <f t="shared" ca="1" si="987"/>
        <v>265.99794759082562</v>
      </c>
      <c r="H7910" s="1">
        <f t="shared" ca="1" si="988"/>
        <v>266.04751144286541</v>
      </c>
      <c r="I7910" s="1">
        <f t="shared" ca="1" si="989"/>
        <v>0</v>
      </c>
    </row>
    <row r="7911" spans="1:9" x14ac:dyDescent="0.3">
      <c r="A7911" s="1">
        <v>7910</v>
      </c>
      <c r="B7911" s="17">
        <f t="shared" ca="1" si="984"/>
        <v>1.2982429538003985E-2</v>
      </c>
      <c r="C7911" s="1">
        <f t="shared" ca="1" si="990"/>
        <v>261.27295171733647</v>
      </c>
      <c r="D7911" s="1">
        <f t="shared" ca="1" si="991"/>
        <v>527.30748073066388</v>
      </c>
      <c r="E7911" s="17">
        <f t="shared" ca="1" si="985"/>
        <v>2.0256284669008372E-3</v>
      </c>
      <c r="F7911" s="1">
        <f t="shared" ca="1" si="986"/>
        <v>527.30950635913075</v>
      </c>
      <c r="G7911" s="1">
        <f t="shared" ca="1" si="987"/>
        <v>266.03452901332741</v>
      </c>
      <c r="H7911" s="1">
        <f t="shared" ca="1" si="988"/>
        <v>266.03655464179428</v>
      </c>
      <c r="I7911" s="1">
        <f t="shared" ca="1" si="989"/>
        <v>0</v>
      </c>
    </row>
    <row r="7912" spans="1:9" x14ac:dyDescent="0.3">
      <c r="A7912" s="1">
        <v>7911</v>
      </c>
      <c r="B7912" s="17">
        <f t="shared" ca="1" si="984"/>
        <v>5.8220777401007846E-2</v>
      </c>
      <c r="C7912" s="1">
        <f t="shared" ca="1" si="990"/>
        <v>261.33117249473747</v>
      </c>
      <c r="D7912" s="1">
        <f t="shared" ca="1" si="991"/>
        <v>527.30950635913075</v>
      </c>
      <c r="E7912" s="17">
        <f t="shared" ca="1" si="985"/>
        <v>4.0576712639488886E-2</v>
      </c>
      <c r="F7912" s="1">
        <f t="shared" ca="1" si="986"/>
        <v>527.3500830717702</v>
      </c>
      <c r="G7912" s="1">
        <f t="shared" ca="1" si="987"/>
        <v>265.97833386439328</v>
      </c>
      <c r="H7912" s="1">
        <f t="shared" ca="1" si="988"/>
        <v>266.01891057703273</v>
      </c>
      <c r="I7912" s="1">
        <f t="shared" ca="1" si="989"/>
        <v>0</v>
      </c>
    </row>
    <row r="7913" spans="1:9" x14ac:dyDescent="0.3">
      <c r="A7913" s="1">
        <v>7912</v>
      </c>
      <c r="B7913" s="17">
        <f t="shared" ca="1" si="984"/>
        <v>1.6930700260080891E-2</v>
      </c>
      <c r="C7913" s="1">
        <f t="shared" ca="1" si="990"/>
        <v>261.34810319499758</v>
      </c>
      <c r="D7913" s="1">
        <f t="shared" ca="1" si="991"/>
        <v>527.3500830717702</v>
      </c>
      <c r="E7913" s="17">
        <f t="shared" ca="1" si="985"/>
        <v>0.12253684027541054</v>
      </c>
      <c r="F7913" s="1">
        <f t="shared" ca="1" si="986"/>
        <v>527.47261991204562</v>
      </c>
      <c r="G7913" s="1">
        <f t="shared" ca="1" si="987"/>
        <v>266.00197987677262</v>
      </c>
      <c r="H7913" s="1">
        <f t="shared" ca="1" si="988"/>
        <v>266.12451671704804</v>
      </c>
      <c r="I7913" s="1">
        <f t="shared" ca="1" si="989"/>
        <v>0</v>
      </c>
    </row>
    <row r="7914" spans="1:9" x14ac:dyDescent="0.3">
      <c r="A7914" s="1">
        <v>7913</v>
      </c>
      <c r="B7914" s="17">
        <f t="shared" ca="1" si="984"/>
        <v>1.3222907642390865E-2</v>
      </c>
      <c r="C7914" s="1">
        <f t="shared" ca="1" si="990"/>
        <v>261.36132610263996</v>
      </c>
      <c r="D7914" s="1">
        <f t="shared" ca="1" si="991"/>
        <v>527.47261991204562</v>
      </c>
      <c r="E7914" s="17">
        <f t="shared" ca="1" si="985"/>
        <v>5.4015480810604401E-2</v>
      </c>
      <c r="F7914" s="1">
        <f t="shared" ca="1" si="986"/>
        <v>527.52663539285618</v>
      </c>
      <c r="G7914" s="1">
        <f t="shared" ca="1" si="987"/>
        <v>266.11129380940565</v>
      </c>
      <c r="H7914" s="1">
        <f t="shared" ca="1" si="988"/>
        <v>266.16530929021621</v>
      </c>
      <c r="I7914" s="1">
        <f t="shared" ca="1" si="989"/>
        <v>0</v>
      </c>
    </row>
    <row r="7915" spans="1:9" x14ac:dyDescent="0.3">
      <c r="A7915" s="1">
        <v>7914</v>
      </c>
      <c r="B7915" s="17">
        <f t="shared" ca="1" si="984"/>
        <v>1.033104587188967E-2</v>
      </c>
      <c r="C7915" s="1">
        <f t="shared" ca="1" si="990"/>
        <v>261.37165714851187</v>
      </c>
      <c r="D7915" s="1">
        <f t="shared" ca="1" si="991"/>
        <v>527.52663539285618</v>
      </c>
      <c r="E7915" s="17">
        <f t="shared" ca="1" si="985"/>
        <v>0.17022633978880403</v>
      </c>
      <c r="F7915" s="1">
        <f t="shared" ca="1" si="986"/>
        <v>527.69686173264495</v>
      </c>
      <c r="G7915" s="1">
        <f t="shared" ca="1" si="987"/>
        <v>266.15497824434431</v>
      </c>
      <c r="H7915" s="1">
        <f t="shared" ca="1" si="988"/>
        <v>266.32520458413308</v>
      </c>
      <c r="I7915" s="1">
        <f t="shared" ca="1" si="989"/>
        <v>0</v>
      </c>
    </row>
    <row r="7916" spans="1:9" x14ac:dyDescent="0.3">
      <c r="A7916" s="1">
        <v>7915</v>
      </c>
      <c r="B7916" s="17">
        <f t="shared" ca="1" si="984"/>
        <v>2.997674993046464E-5</v>
      </c>
      <c r="C7916" s="1">
        <f t="shared" ca="1" si="990"/>
        <v>261.37168712526181</v>
      </c>
      <c r="D7916" s="1">
        <f t="shared" ca="1" si="991"/>
        <v>527.69686173264495</v>
      </c>
      <c r="E7916" s="17">
        <f t="shared" ca="1" si="985"/>
        <v>6.4334320682634227E-2</v>
      </c>
      <c r="F7916" s="1">
        <f t="shared" ca="1" si="986"/>
        <v>527.76119605332758</v>
      </c>
      <c r="G7916" s="1">
        <f t="shared" ca="1" si="987"/>
        <v>266.32517460738313</v>
      </c>
      <c r="H7916" s="1">
        <f t="shared" ca="1" si="988"/>
        <v>266.38950892806577</v>
      </c>
      <c r="I7916" s="1">
        <f t="shared" ca="1" si="989"/>
        <v>0</v>
      </c>
    </row>
    <row r="7917" spans="1:9" x14ac:dyDescent="0.3">
      <c r="A7917" s="1">
        <v>7916</v>
      </c>
      <c r="B7917" s="17">
        <f t="shared" ca="1" si="984"/>
        <v>1.1700701288930701E-2</v>
      </c>
      <c r="C7917" s="1">
        <f t="shared" ca="1" si="990"/>
        <v>261.38338782655075</v>
      </c>
      <c r="D7917" s="1">
        <f t="shared" ca="1" si="991"/>
        <v>527.76119605332758</v>
      </c>
      <c r="E7917" s="17">
        <f t="shared" ca="1" si="985"/>
        <v>0.16537221533535135</v>
      </c>
      <c r="F7917" s="1">
        <f t="shared" ca="1" si="986"/>
        <v>527.92656826866289</v>
      </c>
      <c r="G7917" s="1">
        <f t="shared" ca="1" si="987"/>
        <v>266.37780822677684</v>
      </c>
      <c r="H7917" s="1">
        <f t="shared" ca="1" si="988"/>
        <v>266.54318044211215</v>
      </c>
      <c r="I7917" s="1">
        <f t="shared" ca="1" si="989"/>
        <v>0</v>
      </c>
    </row>
    <row r="7918" spans="1:9" x14ac:dyDescent="0.3">
      <c r="A7918" s="1">
        <v>7917</v>
      </c>
      <c r="B7918" s="17">
        <f t="shared" ca="1" si="984"/>
        <v>6.3716782734671053E-3</v>
      </c>
      <c r="C7918" s="1">
        <f t="shared" ca="1" si="990"/>
        <v>261.38975950482421</v>
      </c>
      <c r="D7918" s="1">
        <f t="shared" ca="1" si="991"/>
        <v>527.92656826866289</v>
      </c>
      <c r="E7918" s="17">
        <f t="shared" ca="1" si="985"/>
        <v>4.6389055963141725E-2</v>
      </c>
      <c r="F7918" s="1">
        <f t="shared" ca="1" si="986"/>
        <v>527.97295732462601</v>
      </c>
      <c r="G7918" s="1">
        <f t="shared" ca="1" si="987"/>
        <v>266.53680876383868</v>
      </c>
      <c r="H7918" s="1">
        <f t="shared" ca="1" si="988"/>
        <v>266.5831978198018</v>
      </c>
      <c r="I7918" s="1">
        <f t="shared" ca="1" si="989"/>
        <v>0</v>
      </c>
    </row>
    <row r="7919" spans="1:9" x14ac:dyDescent="0.3">
      <c r="A7919" s="1">
        <v>7918</v>
      </c>
      <c r="B7919" s="17">
        <f t="shared" ca="1" si="984"/>
        <v>7.9295140466066089E-2</v>
      </c>
      <c r="C7919" s="1">
        <f t="shared" ca="1" si="990"/>
        <v>261.46905464529027</v>
      </c>
      <c r="D7919" s="1">
        <f t="shared" ca="1" si="991"/>
        <v>527.97295732462601</v>
      </c>
      <c r="E7919" s="17">
        <f t="shared" ca="1" si="985"/>
        <v>8.1816632516396714E-3</v>
      </c>
      <c r="F7919" s="1">
        <f t="shared" ca="1" si="986"/>
        <v>527.98113898787767</v>
      </c>
      <c r="G7919" s="1">
        <f t="shared" ca="1" si="987"/>
        <v>266.50390267933574</v>
      </c>
      <c r="H7919" s="1">
        <f t="shared" ca="1" si="988"/>
        <v>266.5120843425874</v>
      </c>
      <c r="I7919" s="1">
        <f t="shared" ca="1" si="989"/>
        <v>0</v>
      </c>
    </row>
    <row r="7920" spans="1:9" x14ac:dyDescent="0.3">
      <c r="A7920" s="1">
        <v>7919</v>
      </c>
      <c r="B7920" s="17">
        <f t="shared" ca="1" si="984"/>
        <v>4.1855973644190263E-3</v>
      </c>
      <c r="C7920" s="1">
        <f t="shared" ca="1" si="990"/>
        <v>261.4732402426547</v>
      </c>
      <c r="D7920" s="1">
        <f t="shared" ca="1" si="991"/>
        <v>527.98113898787767</v>
      </c>
      <c r="E7920" s="17">
        <f t="shared" ca="1" si="985"/>
        <v>0.15594719136758811</v>
      </c>
      <c r="F7920" s="1">
        <f t="shared" ca="1" si="986"/>
        <v>528.13708617924522</v>
      </c>
      <c r="G7920" s="1">
        <f t="shared" ca="1" si="987"/>
        <v>266.50789874522297</v>
      </c>
      <c r="H7920" s="1">
        <f t="shared" ca="1" si="988"/>
        <v>266.66384593659052</v>
      </c>
      <c r="I7920" s="1">
        <f t="shared" ca="1" si="989"/>
        <v>0</v>
      </c>
    </row>
    <row r="7921" spans="1:9" x14ac:dyDescent="0.3">
      <c r="A7921" s="1">
        <v>7920</v>
      </c>
      <c r="B7921" s="17">
        <f t="shared" ca="1" si="984"/>
        <v>1.9293858144430069E-2</v>
      </c>
      <c r="C7921" s="1">
        <f t="shared" ca="1" si="990"/>
        <v>261.49253410079911</v>
      </c>
      <c r="D7921" s="1">
        <f t="shared" ca="1" si="991"/>
        <v>528.13708617924522</v>
      </c>
      <c r="E7921" s="17">
        <f t="shared" ca="1" si="985"/>
        <v>8.5459363422604032E-2</v>
      </c>
      <c r="F7921" s="1">
        <f t="shared" ca="1" si="986"/>
        <v>528.22254554266783</v>
      </c>
      <c r="G7921" s="1">
        <f t="shared" ca="1" si="987"/>
        <v>266.64455207844611</v>
      </c>
      <c r="H7921" s="1">
        <f t="shared" ca="1" si="988"/>
        <v>266.73001144186873</v>
      </c>
      <c r="I7921" s="1">
        <f t="shared" ca="1" si="989"/>
        <v>0</v>
      </c>
    </row>
    <row r="7922" spans="1:9" x14ac:dyDescent="0.3">
      <c r="A7922" s="1">
        <v>7921</v>
      </c>
      <c r="B7922" s="17">
        <f t="shared" ca="1" si="984"/>
        <v>4.7295433411682275E-3</v>
      </c>
      <c r="C7922" s="1">
        <f t="shared" ca="1" si="990"/>
        <v>261.49726364414028</v>
      </c>
      <c r="D7922" s="1">
        <f t="shared" ca="1" si="991"/>
        <v>528.22254554266783</v>
      </c>
      <c r="E7922" s="17">
        <f t="shared" ca="1" si="985"/>
        <v>4.4848712926299543E-2</v>
      </c>
      <c r="F7922" s="1">
        <f t="shared" ca="1" si="986"/>
        <v>528.26739425559413</v>
      </c>
      <c r="G7922" s="1">
        <f t="shared" ca="1" si="987"/>
        <v>266.72528189852756</v>
      </c>
      <c r="H7922" s="1">
        <f t="shared" ca="1" si="988"/>
        <v>266.77013061145385</v>
      </c>
      <c r="I7922" s="1">
        <f t="shared" ca="1" si="989"/>
        <v>0</v>
      </c>
    </row>
    <row r="7923" spans="1:9" x14ac:dyDescent="0.3">
      <c r="A7923" s="1">
        <v>7922</v>
      </c>
      <c r="B7923" s="17">
        <f t="shared" ca="1" si="984"/>
        <v>6.2849285451691592E-2</v>
      </c>
      <c r="C7923" s="1">
        <f t="shared" ca="1" si="990"/>
        <v>261.56011292959198</v>
      </c>
      <c r="D7923" s="1">
        <f t="shared" ca="1" si="991"/>
        <v>528.26739425559413</v>
      </c>
      <c r="E7923" s="17">
        <f t="shared" ca="1" si="985"/>
        <v>1.8363343002414194E-3</v>
      </c>
      <c r="F7923" s="1">
        <f t="shared" ca="1" si="986"/>
        <v>528.26923058989439</v>
      </c>
      <c r="G7923" s="1">
        <f t="shared" ca="1" si="987"/>
        <v>266.70728132600215</v>
      </c>
      <c r="H7923" s="1">
        <f t="shared" ca="1" si="988"/>
        <v>266.70911766030241</v>
      </c>
      <c r="I7923" s="1">
        <f t="shared" ca="1" si="989"/>
        <v>0</v>
      </c>
    </row>
    <row r="7924" spans="1:9" x14ac:dyDescent="0.3">
      <c r="A7924" s="1">
        <v>7923</v>
      </c>
      <c r="B7924" s="17">
        <f t="shared" ca="1" si="984"/>
        <v>5.5955288255067258E-2</v>
      </c>
      <c r="C7924" s="1">
        <f t="shared" ca="1" si="990"/>
        <v>261.61606821784704</v>
      </c>
      <c r="D7924" s="1">
        <f t="shared" ca="1" si="991"/>
        <v>528.26923058989439</v>
      </c>
      <c r="E7924" s="17">
        <f t="shared" ca="1" si="985"/>
        <v>4.4347616355411706E-2</v>
      </c>
      <c r="F7924" s="1">
        <f t="shared" ca="1" si="986"/>
        <v>528.31357820624976</v>
      </c>
      <c r="G7924" s="1">
        <f t="shared" ca="1" si="987"/>
        <v>266.65316237204735</v>
      </c>
      <c r="H7924" s="1">
        <f t="shared" ca="1" si="988"/>
        <v>266.69750998840271</v>
      </c>
      <c r="I7924" s="1">
        <f t="shared" ca="1" si="989"/>
        <v>0</v>
      </c>
    </row>
    <row r="7925" spans="1:9" x14ac:dyDescent="0.3">
      <c r="A7925" s="1">
        <v>7924</v>
      </c>
      <c r="B7925" s="17">
        <f t="shared" ca="1" si="984"/>
        <v>5.5404709298764281E-2</v>
      </c>
      <c r="C7925" s="1">
        <f t="shared" ca="1" si="990"/>
        <v>261.67147292714583</v>
      </c>
      <c r="D7925" s="1">
        <f t="shared" ca="1" si="991"/>
        <v>528.31357820624976</v>
      </c>
      <c r="E7925" s="17">
        <f t="shared" ca="1" si="985"/>
        <v>3.5307629182910992E-2</v>
      </c>
      <c r="F7925" s="1">
        <f t="shared" ca="1" si="986"/>
        <v>528.34888583543272</v>
      </c>
      <c r="G7925" s="1">
        <f t="shared" ca="1" si="987"/>
        <v>266.64210527910393</v>
      </c>
      <c r="H7925" s="1">
        <f t="shared" ca="1" si="988"/>
        <v>266.6774129082869</v>
      </c>
      <c r="I7925" s="1">
        <f t="shared" ca="1" si="989"/>
        <v>0</v>
      </c>
    </row>
    <row r="7926" spans="1:9" x14ac:dyDescent="0.3">
      <c r="A7926" s="1">
        <v>7925</v>
      </c>
      <c r="B7926" s="17">
        <f t="shared" ca="1" si="984"/>
        <v>1.0537984752004018E-2</v>
      </c>
      <c r="C7926" s="1">
        <f t="shared" ca="1" si="990"/>
        <v>261.68201091189781</v>
      </c>
      <c r="D7926" s="1">
        <f t="shared" ca="1" si="991"/>
        <v>528.34888583543272</v>
      </c>
      <c r="E7926" s="17">
        <f t="shared" ca="1" si="985"/>
        <v>1.3732473653722587E-2</v>
      </c>
      <c r="F7926" s="1">
        <f t="shared" ca="1" si="986"/>
        <v>528.36261830908643</v>
      </c>
      <c r="G7926" s="1">
        <f t="shared" ca="1" si="987"/>
        <v>266.66687492353492</v>
      </c>
      <c r="H7926" s="1">
        <f t="shared" ca="1" si="988"/>
        <v>266.68060739718862</v>
      </c>
      <c r="I7926" s="1">
        <f t="shared" ca="1" si="989"/>
        <v>0</v>
      </c>
    </row>
    <row r="7927" spans="1:9" x14ac:dyDescent="0.3">
      <c r="A7927" s="1">
        <v>7926</v>
      </c>
      <c r="B7927" s="17">
        <f t="shared" ca="1" si="984"/>
        <v>1.0560557535952019E-2</v>
      </c>
      <c r="C7927" s="1">
        <f t="shared" ca="1" si="990"/>
        <v>261.69257146943374</v>
      </c>
      <c r="D7927" s="1">
        <f t="shared" ca="1" si="991"/>
        <v>528.36261830908643</v>
      </c>
      <c r="E7927" s="17">
        <f t="shared" ca="1" si="985"/>
        <v>6.0981074557673869E-2</v>
      </c>
      <c r="F7927" s="1">
        <f t="shared" ca="1" si="986"/>
        <v>528.42359938364416</v>
      </c>
      <c r="G7927" s="1">
        <f t="shared" ca="1" si="987"/>
        <v>266.67004683965268</v>
      </c>
      <c r="H7927" s="1">
        <f t="shared" ca="1" si="988"/>
        <v>266.73102791421042</v>
      </c>
      <c r="I7927" s="1">
        <f t="shared" ca="1" si="989"/>
        <v>0</v>
      </c>
    </row>
    <row r="7928" spans="1:9" x14ac:dyDescent="0.3">
      <c r="A7928" s="1">
        <v>7927</v>
      </c>
      <c r="B7928" s="17">
        <f t="shared" ca="1" si="984"/>
        <v>2.0669798720403747E-2</v>
      </c>
      <c r="C7928" s="1">
        <f t="shared" ca="1" si="990"/>
        <v>261.71324126815415</v>
      </c>
      <c r="D7928" s="1">
        <f t="shared" ca="1" si="991"/>
        <v>528.42359938364416</v>
      </c>
      <c r="E7928" s="17">
        <f t="shared" ca="1" si="985"/>
        <v>2.0900136166813705E-2</v>
      </c>
      <c r="F7928" s="1">
        <f t="shared" ca="1" si="986"/>
        <v>528.44449951981096</v>
      </c>
      <c r="G7928" s="1">
        <f t="shared" ca="1" si="987"/>
        <v>266.71035811549001</v>
      </c>
      <c r="H7928" s="1">
        <f t="shared" ca="1" si="988"/>
        <v>266.73125825165681</v>
      </c>
      <c r="I7928" s="1">
        <f t="shared" ca="1" si="989"/>
        <v>0</v>
      </c>
    </row>
    <row r="7929" spans="1:9" x14ac:dyDescent="0.3">
      <c r="A7929" s="1">
        <v>7928</v>
      </c>
      <c r="B7929" s="17">
        <f t="shared" ca="1" si="984"/>
        <v>2.6435688969129258E-2</v>
      </c>
      <c r="C7929" s="1">
        <f t="shared" ca="1" si="990"/>
        <v>261.73967695712327</v>
      </c>
      <c r="D7929" s="1">
        <f t="shared" ca="1" si="991"/>
        <v>528.44449951981096</v>
      </c>
      <c r="E7929" s="17">
        <f t="shared" ca="1" si="985"/>
        <v>3.7396633506164581E-2</v>
      </c>
      <c r="F7929" s="1">
        <f t="shared" ca="1" si="986"/>
        <v>528.48189615331717</v>
      </c>
      <c r="G7929" s="1">
        <f t="shared" ca="1" si="987"/>
        <v>266.7048225626877</v>
      </c>
      <c r="H7929" s="1">
        <f t="shared" ca="1" si="988"/>
        <v>266.7422191961939</v>
      </c>
      <c r="I7929" s="1">
        <f t="shared" ca="1" si="989"/>
        <v>0</v>
      </c>
    </row>
    <row r="7930" spans="1:9" x14ac:dyDescent="0.3">
      <c r="A7930" s="1">
        <v>7929</v>
      </c>
      <c r="B7930" s="17">
        <f t="shared" ca="1" si="984"/>
        <v>7.7952466291478636E-3</v>
      </c>
      <c r="C7930" s="1">
        <f t="shared" ca="1" si="990"/>
        <v>261.74747220375241</v>
      </c>
      <c r="D7930" s="1">
        <f t="shared" ca="1" si="991"/>
        <v>528.48189615331717</v>
      </c>
      <c r="E7930" s="17">
        <f t="shared" ca="1" si="985"/>
        <v>1.7038220465239427E-2</v>
      </c>
      <c r="F7930" s="1">
        <f t="shared" ca="1" si="986"/>
        <v>528.49893437378239</v>
      </c>
      <c r="G7930" s="1">
        <f t="shared" ca="1" si="987"/>
        <v>266.73442394956476</v>
      </c>
      <c r="H7930" s="1">
        <f t="shared" ca="1" si="988"/>
        <v>266.75146217002998</v>
      </c>
      <c r="I7930" s="1">
        <f t="shared" ca="1" si="989"/>
        <v>0</v>
      </c>
    </row>
    <row r="7931" spans="1:9" x14ac:dyDescent="0.3">
      <c r="A7931" s="1">
        <v>7930</v>
      </c>
      <c r="B7931" s="17">
        <f t="shared" ca="1" si="984"/>
        <v>4.2092670173801722E-2</v>
      </c>
      <c r="C7931" s="1">
        <f t="shared" ca="1" si="990"/>
        <v>261.78956487392622</v>
      </c>
      <c r="D7931" s="1">
        <f t="shared" ca="1" si="991"/>
        <v>528.49893437378239</v>
      </c>
      <c r="E7931" s="17">
        <f t="shared" ca="1" si="985"/>
        <v>3.6681580437687464E-3</v>
      </c>
      <c r="F7931" s="1">
        <f t="shared" ca="1" si="986"/>
        <v>528.50260253182614</v>
      </c>
      <c r="G7931" s="1">
        <f t="shared" ca="1" si="987"/>
        <v>266.70936949985617</v>
      </c>
      <c r="H7931" s="1">
        <f t="shared" ca="1" si="988"/>
        <v>266.71303765789992</v>
      </c>
      <c r="I7931" s="1">
        <f t="shared" ca="1" si="989"/>
        <v>0</v>
      </c>
    </row>
    <row r="7932" spans="1:9" x14ac:dyDescent="0.3">
      <c r="A7932" s="1">
        <v>7931</v>
      </c>
      <c r="B7932" s="17">
        <f t="shared" ca="1" si="984"/>
        <v>2.5141327726270295E-2</v>
      </c>
      <c r="C7932" s="1">
        <f t="shared" ca="1" si="990"/>
        <v>261.81470620165248</v>
      </c>
      <c r="D7932" s="1">
        <f t="shared" ca="1" si="991"/>
        <v>528.50260253182614</v>
      </c>
      <c r="E7932" s="17">
        <f t="shared" ca="1" si="985"/>
        <v>0.13953420574050521</v>
      </c>
      <c r="F7932" s="1">
        <f t="shared" ca="1" si="986"/>
        <v>528.6421367375666</v>
      </c>
      <c r="G7932" s="1">
        <f t="shared" ca="1" si="987"/>
        <v>266.68789633017366</v>
      </c>
      <c r="H7932" s="1">
        <f t="shared" ca="1" si="988"/>
        <v>266.82743053591412</v>
      </c>
      <c r="I7932" s="1">
        <f t="shared" ca="1" si="989"/>
        <v>0</v>
      </c>
    </row>
    <row r="7933" spans="1:9" x14ac:dyDescent="0.3">
      <c r="A7933" s="1">
        <v>7932</v>
      </c>
      <c r="B7933" s="17">
        <f t="shared" ca="1" si="984"/>
        <v>7.5480604352791102E-3</v>
      </c>
      <c r="C7933" s="1">
        <f t="shared" ca="1" si="990"/>
        <v>261.82225426208777</v>
      </c>
      <c r="D7933" s="1">
        <f t="shared" ca="1" si="991"/>
        <v>528.6421367375666</v>
      </c>
      <c r="E7933" s="17">
        <f t="shared" ca="1" si="985"/>
        <v>3.9757617076832411E-2</v>
      </c>
      <c r="F7933" s="1">
        <f t="shared" ca="1" si="986"/>
        <v>528.68189435464342</v>
      </c>
      <c r="G7933" s="1">
        <f t="shared" ca="1" si="987"/>
        <v>266.81988247547883</v>
      </c>
      <c r="H7933" s="1">
        <f t="shared" ca="1" si="988"/>
        <v>266.85964009255565</v>
      </c>
      <c r="I7933" s="1">
        <f t="shared" ca="1" si="989"/>
        <v>0</v>
      </c>
    </row>
    <row r="7934" spans="1:9" x14ac:dyDescent="0.3">
      <c r="A7934" s="1">
        <v>7933</v>
      </c>
      <c r="B7934" s="17">
        <f t="shared" ca="1" si="984"/>
        <v>2.2541186706131266E-2</v>
      </c>
      <c r="C7934" s="1">
        <f t="shared" ca="1" si="990"/>
        <v>261.84479544879389</v>
      </c>
      <c r="D7934" s="1">
        <f t="shared" ca="1" si="991"/>
        <v>528.68189435464342</v>
      </c>
      <c r="E7934" s="17">
        <f t="shared" ca="1" si="985"/>
        <v>3.9101431417586707E-2</v>
      </c>
      <c r="F7934" s="1">
        <f t="shared" ca="1" si="986"/>
        <v>528.72099578606105</v>
      </c>
      <c r="G7934" s="1">
        <f t="shared" ca="1" si="987"/>
        <v>266.83709890584953</v>
      </c>
      <c r="H7934" s="1">
        <f t="shared" ca="1" si="988"/>
        <v>266.87620033726716</v>
      </c>
      <c r="I7934" s="1">
        <f t="shared" ca="1" si="989"/>
        <v>0</v>
      </c>
    </row>
    <row r="7935" spans="1:9" x14ac:dyDescent="0.3">
      <c r="A7935" s="1">
        <v>7934</v>
      </c>
      <c r="B7935" s="17">
        <f t="shared" ca="1" si="984"/>
        <v>1.5156785383747779E-2</v>
      </c>
      <c r="C7935" s="1">
        <f t="shared" ca="1" si="990"/>
        <v>261.85995223417763</v>
      </c>
      <c r="D7935" s="1">
        <f t="shared" ca="1" si="991"/>
        <v>528.72099578606105</v>
      </c>
      <c r="E7935" s="17">
        <f t="shared" ca="1" si="985"/>
        <v>6.8018139218644608E-2</v>
      </c>
      <c r="F7935" s="1">
        <f t="shared" ca="1" si="986"/>
        <v>528.78901392527973</v>
      </c>
      <c r="G7935" s="1">
        <f t="shared" ca="1" si="987"/>
        <v>266.86104355188343</v>
      </c>
      <c r="H7935" s="1">
        <f t="shared" ca="1" si="988"/>
        <v>266.92906169110211</v>
      </c>
      <c r="I7935" s="1">
        <f t="shared" ca="1" si="989"/>
        <v>0</v>
      </c>
    </row>
    <row r="7936" spans="1:9" x14ac:dyDescent="0.3">
      <c r="A7936" s="1">
        <v>7935</v>
      </c>
      <c r="B7936" s="17">
        <f t="shared" ca="1" si="984"/>
        <v>6.0728500907371252E-2</v>
      </c>
      <c r="C7936" s="1">
        <f t="shared" ca="1" si="990"/>
        <v>261.920680735085</v>
      </c>
      <c r="D7936" s="1">
        <f t="shared" ca="1" si="991"/>
        <v>528.78901392527973</v>
      </c>
      <c r="E7936" s="17">
        <f t="shared" ca="1" si="985"/>
        <v>0.14480438477943025</v>
      </c>
      <c r="F7936" s="1">
        <f t="shared" ca="1" si="986"/>
        <v>528.93381831005911</v>
      </c>
      <c r="G7936" s="1">
        <f t="shared" ca="1" si="987"/>
        <v>266.86833319019473</v>
      </c>
      <c r="H7936" s="1">
        <f t="shared" ca="1" si="988"/>
        <v>267.01313757497411</v>
      </c>
      <c r="I7936" s="1">
        <f t="shared" ca="1" si="989"/>
        <v>0</v>
      </c>
    </row>
    <row r="7937" spans="1:9" x14ac:dyDescent="0.3">
      <c r="A7937" s="1">
        <v>7936</v>
      </c>
      <c r="B7937" s="17">
        <f t="shared" ca="1" si="984"/>
        <v>7.0502993174601264E-2</v>
      </c>
      <c r="C7937" s="1">
        <f t="shared" ca="1" si="990"/>
        <v>261.99118372825961</v>
      </c>
      <c r="D7937" s="1">
        <f t="shared" ca="1" si="991"/>
        <v>528.93381831005911</v>
      </c>
      <c r="E7937" s="17">
        <f t="shared" ca="1" si="985"/>
        <v>2.2449377570883135E-2</v>
      </c>
      <c r="F7937" s="1">
        <f t="shared" ca="1" si="986"/>
        <v>528.95626768762997</v>
      </c>
      <c r="G7937" s="1">
        <f t="shared" ca="1" si="987"/>
        <v>266.9426345817995</v>
      </c>
      <c r="H7937" s="1">
        <f t="shared" ca="1" si="988"/>
        <v>266.96508395937036</v>
      </c>
      <c r="I7937" s="1">
        <f t="shared" ca="1" si="989"/>
        <v>0</v>
      </c>
    </row>
    <row r="7938" spans="1:9" x14ac:dyDescent="0.3">
      <c r="A7938" s="1">
        <v>7937</v>
      </c>
      <c r="B7938" s="17">
        <f t="shared" ca="1" si="984"/>
        <v>5.8263468863098987E-2</v>
      </c>
      <c r="C7938" s="1">
        <f t="shared" ca="1" si="990"/>
        <v>262.04944719712273</v>
      </c>
      <c r="D7938" s="1">
        <f t="shared" ca="1" si="991"/>
        <v>528.95626768762997</v>
      </c>
      <c r="E7938" s="17">
        <f t="shared" ca="1" si="985"/>
        <v>3.4553345797465017E-2</v>
      </c>
      <c r="F7938" s="1">
        <f t="shared" ca="1" si="986"/>
        <v>528.99082103342744</v>
      </c>
      <c r="G7938" s="1">
        <f t="shared" ca="1" si="987"/>
        <v>266.90682049050724</v>
      </c>
      <c r="H7938" s="1">
        <f t="shared" ca="1" si="988"/>
        <v>266.94137383630471</v>
      </c>
      <c r="I7938" s="1">
        <f t="shared" ca="1" si="989"/>
        <v>0</v>
      </c>
    </row>
    <row r="7939" spans="1:9" x14ac:dyDescent="0.3">
      <c r="A7939" s="1">
        <v>7938</v>
      </c>
      <c r="B7939" s="17">
        <f t="shared" ref="B7939:B8002" ca="1" si="992">-LN(1-RAND())/$M$18</f>
        <v>0.1271819621627239</v>
      </c>
      <c r="C7939" s="1">
        <f t="shared" ca="1" si="990"/>
        <v>262.17662915928548</v>
      </c>
      <c r="D7939" s="1">
        <f t="shared" ca="1" si="991"/>
        <v>528.99082103342744</v>
      </c>
      <c r="E7939" s="17">
        <f t="shared" ref="E7939:E8002" ca="1" si="993">-LN(1-RAND())/$M$20</f>
        <v>0.21625877019886966</v>
      </c>
      <c r="F7939" s="1">
        <f t="shared" ref="F7939:F8002" ca="1" si="994">D7939+E7939</f>
        <v>529.20707980362636</v>
      </c>
      <c r="G7939" s="1">
        <f t="shared" ref="G7939:G8002" ca="1" si="995">D7939-C7939</f>
        <v>266.81419187414195</v>
      </c>
      <c r="H7939" s="1">
        <f t="shared" ref="H7939:H8002" ca="1" si="996">F7939-C7939</f>
        <v>267.03045064434087</v>
      </c>
      <c r="I7939" s="1">
        <f t="shared" ref="I7939:I8002" ca="1" si="997">IF(G7939=0,1,0)</f>
        <v>0</v>
      </c>
    </row>
    <row r="7940" spans="1:9" x14ac:dyDescent="0.3">
      <c r="A7940" s="1">
        <v>7939</v>
      </c>
      <c r="B7940" s="17">
        <f t="shared" ca="1" si="992"/>
        <v>7.6092787178007271E-2</v>
      </c>
      <c r="C7940" s="1">
        <f t="shared" ref="C7940:C8003" ca="1" si="998">C7939+B7940</f>
        <v>262.25272194646351</v>
      </c>
      <c r="D7940" s="1">
        <f t="shared" ref="D7940:D8003" ca="1" si="999">MAX(F7939,C7940)</f>
        <v>529.20707980362636</v>
      </c>
      <c r="E7940" s="17">
        <f t="shared" ca="1" si="993"/>
        <v>3.2737592870924315E-2</v>
      </c>
      <c r="F7940" s="1">
        <f t="shared" ca="1" si="994"/>
        <v>529.2398173964973</v>
      </c>
      <c r="G7940" s="1">
        <f t="shared" ca="1" si="995"/>
        <v>266.95435785716285</v>
      </c>
      <c r="H7940" s="1">
        <f t="shared" ca="1" si="996"/>
        <v>266.98709545003379</v>
      </c>
      <c r="I7940" s="1">
        <f t="shared" ca="1" si="997"/>
        <v>0</v>
      </c>
    </row>
    <row r="7941" spans="1:9" x14ac:dyDescent="0.3">
      <c r="A7941" s="1">
        <v>7940</v>
      </c>
      <c r="B7941" s="17">
        <f t="shared" ca="1" si="992"/>
        <v>1.6228927026789653E-3</v>
      </c>
      <c r="C7941" s="1">
        <f t="shared" ca="1" si="998"/>
        <v>262.25434483916621</v>
      </c>
      <c r="D7941" s="1">
        <f t="shared" ca="1" si="999"/>
        <v>529.2398173964973</v>
      </c>
      <c r="E7941" s="17">
        <f t="shared" ca="1" si="993"/>
        <v>1.9441670108653743E-2</v>
      </c>
      <c r="F7941" s="1">
        <f t="shared" ca="1" si="994"/>
        <v>529.25925906660598</v>
      </c>
      <c r="G7941" s="1">
        <f t="shared" ca="1" si="995"/>
        <v>266.98547255733109</v>
      </c>
      <c r="H7941" s="1">
        <f t="shared" ca="1" si="996"/>
        <v>267.00491422743977</v>
      </c>
      <c r="I7941" s="1">
        <f t="shared" ca="1" si="997"/>
        <v>0</v>
      </c>
    </row>
    <row r="7942" spans="1:9" x14ac:dyDescent="0.3">
      <c r="A7942" s="1">
        <v>7941</v>
      </c>
      <c r="B7942" s="17">
        <f t="shared" ca="1" si="992"/>
        <v>2.5726063230418175E-2</v>
      </c>
      <c r="C7942" s="1">
        <f t="shared" ca="1" si="998"/>
        <v>262.28007090239663</v>
      </c>
      <c r="D7942" s="1">
        <f t="shared" ca="1" si="999"/>
        <v>529.25925906660598</v>
      </c>
      <c r="E7942" s="17">
        <f t="shared" ca="1" si="993"/>
        <v>3.500087075892935E-3</v>
      </c>
      <c r="F7942" s="1">
        <f t="shared" ca="1" si="994"/>
        <v>529.26275915368183</v>
      </c>
      <c r="G7942" s="1">
        <f t="shared" ca="1" si="995"/>
        <v>266.97918816420935</v>
      </c>
      <c r="H7942" s="1">
        <f t="shared" ca="1" si="996"/>
        <v>266.9826882512852</v>
      </c>
      <c r="I7942" s="1">
        <f t="shared" ca="1" si="997"/>
        <v>0</v>
      </c>
    </row>
    <row r="7943" spans="1:9" x14ac:dyDescent="0.3">
      <c r="A7943" s="1">
        <v>7942</v>
      </c>
      <c r="B7943" s="17">
        <f t="shared" ca="1" si="992"/>
        <v>2.1888761945175736E-2</v>
      </c>
      <c r="C7943" s="1">
        <f t="shared" ca="1" si="998"/>
        <v>262.30195966434178</v>
      </c>
      <c r="D7943" s="1">
        <f t="shared" ca="1" si="999"/>
        <v>529.26275915368183</v>
      </c>
      <c r="E7943" s="17">
        <f t="shared" ca="1" si="993"/>
        <v>5.4129552035823328E-2</v>
      </c>
      <c r="F7943" s="1">
        <f t="shared" ca="1" si="994"/>
        <v>529.3168887057177</v>
      </c>
      <c r="G7943" s="1">
        <f t="shared" ca="1" si="995"/>
        <v>266.96079948934005</v>
      </c>
      <c r="H7943" s="1">
        <f t="shared" ca="1" si="996"/>
        <v>267.01492904137592</v>
      </c>
      <c r="I7943" s="1">
        <f t="shared" ca="1" si="997"/>
        <v>0</v>
      </c>
    </row>
    <row r="7944" spans="1:9" x14ac:dyDescent="0.3">
      <c r="A7944" s="1">
        <v>7943</v>
      </c>
      <c r="B7944" s="17">
        <f t="shared" ca="1" si="992"/>
        <v>2.8391240874556287E-2</v>
      </c>
      <c r="C7944" s="1">
        <f t="shared" ca="1" si="998"/>
        <v>262.33035090521633</v>
      </c>
      <c r="D7944" s="1">
        <f t="shared" ca="1" si="999"/>
        <v>529.3168887057177</v>
      </c>
      <c r="E7944" s="17">
        <f t="shared" ca="1" si="993"/>
        <v>6.312459120919986E-2</v>
      </c>
      <c r="F7944" s="1">
        <f t="shared" ca="1" si="994"/>
        <v>529.3800132969269</v>
      </c>
      <c r="G7944" s="1">
        <f t="shared" ca="1" si="995"/>
        <v>266.98653780050137</v>
      </c>
      <c r="H7944" s="1">
        <f t="shared" ca="1" si="996"/>
        <v>267.04966239171057</v>
      </c>
      <c r="I7944" s="1">
        <f t="shared" ca="1" si="997"/>
        <v>0</v>
      </c>
    </row>
    <row r="7945" spans="1:9" x14ac:dyDescent="0.3">
      <c r="A7945" s="1">
        <v>7944</v>
      </c>
      <c r="B7945" s="17">
        <f t="shared" ca="1" si="992"/>
        <v>0.14085449243791137</v>
      </c>
      <c r="C7945" s="1">
        <f t="shared" ca="1" si="998"/>
        <v>262.47120539765427</v>
      </c>
      <c r="D7945" s="1">
        <f t="shared" ca="1" si="999"/>
        <v>529.3800132969269</v>
      </c>
      <c r="E7945" s="17">
        <f t="shared" ca="1" si="993"/>
        <v>1.7176885638047184E-2</v>
      </c>
      <c r="F7945" s="1">
        <f t="shared" ca="1" si="994"/>
        <v>529.39719018256494</v>
      </c>
      <c r="G7945" s="1">
        <f t="shared" ca="1" si="995"/>
        <v>266.90880789927263</v>
      </c>
      <c r="H7945" s="1">
        <f t="shared" ca="1" si="996"/>
        <v>266.92598478491067</v>
      </c>
      <c r="I7945" s="1">
        <f t="shared" ca="1" si="997"/>
        <v>0</v>
      </c>
    </row>
    <row r="7946" spans="1:9" x14ac:dyDescent="0.3">
      <c r="A7946" s="1">
        <v>7945</v>
      </c>
      <c r="B7946" s="17">
        <f t="shared" ca="1" si="992"/>
        <v>2.0145568899598783E-2</v>
      </c>
      <c r="C7946" s="1">
        <f t="shared" ca="1" si="998"/>
        <v>262.49135096655385</v>
      </c>
      <c r="D7946" s="1">
        <f t="shared" ca="1" si="999"/>
        <v>529.39719018256494</v>
      </c>
      <c r="E7946" s="17">
        <f t="shared" ca="1" si="993"/>
        <v>0.16781507170541812</v>
      </c>
      <c r="F7946" s="1">
        <f t="shared" ca="1" si="994"/>
        <v>529.56500525427032</v>
      </c>
      <c r="G7946" s="1">
        <f t="shared" ca="1" si="995"/>
        <v>266.90583921601109</v>
      </c>
      <c r="H7946" s="1">
        <f t="shared" ca="1" si="996"/>
        <v>267.07365428771647</v>
      </c>
      <c r="I7946" s="1">
        <f t="shared" ca="1" si="997"/>
        <v>0</v>
      </c>
    </row>
    <row r="7947" spans="1:9" x14ac:dyDescent="0.3">
      <c r="A7947" s="1">
        <v>7946</v>
      </c>
      <c r="B7947" s="17">
        <f t="shared" ca="1" si="992"/>
        <v>3.6290632021046543E-2</v>
      </c>
      <c r="C7947" s="1">
        <f t="shared" ca="1" si="998"/>
        <v>262.52764159857492</v>
      </c>
      <c r="D7947" s="1">
        <f t="shared" ca="1" si="999"/>
        <v>529.56500525427032</v>
      </c>
      <c r="E7947" s="17">
        <f t="shared" ca="1" si="993"/>
        <v>3.7707408511787159E-2</v>
      </c>
      <c r="F7947" s="1">
        <f t="shared" ca="1" si="994"/>
        <v>529.6027126627821</v>
      </c>
      <c r="G7947" s="1">
        <f t="shared" ca="1" si="995"/>
        <v>267.0373636556954</v>
      </c>
      <c r="H7947" s="1">
        <f t="shared" ca="1" si="996"/>
        <v>267.07507106420718</v>
      </c>
      <c r="I7947" s="1">
        <f t="shared" ca="1" si="997"/>
        <v>0</v>
      </c>
    </row>
    <row r="7948" spans="1:9" x14ac:dyDescent="0.3">
      <c r="A7948" s="1">
        <v>7947</v>
      </c>
      <c r="B7948" s="17">
        <f t="shared" ca="1" si="992"/>
        <v>1.8551836987298308E-2</v>
      </c>
      <c r="C7948" s="1">
        <f t="shared" ca="1" si="998"/>
        <v>262.5461934355622</v>
      </c>
      <c r="D7948" s="1">
        <f t="shared" ca="1" si="999"/>
        <v>529.6027126627821</v>
      </c>
      <c r="E7948" s="17">
        <f t="shared" ca="1" si="993"/>
        <v>8.9409225207089507E-2</v>
      </c>
      <c r="F7948" s="1">
        <f t="shared" ca="1" si="994"/>
        <v>529.69212188798917</v>
      </c>
      <c r="G7948" s="1">
        <f t="shared" ca="1" si="995"/>
        <v>267.05651922721989</v>
      </c>
      <c r="H7948" s="1">
        <f t="shared" ca="1" si="996"/>
        <v>267.14592845242697</v>
      </c>
      <c r="I7948" s="1">
        <f t="shared" ca="1" si="997"/>
        <v>0</v>
      </c>
    </row>
    <row r="7949" spans="1:9" x14ac:dyDescent="0.3">
      <c r="A7949" s="1">
        <v>7948</v>
      </c>
      <c r="B7949" s="17">
        <f t="shared" ca="1" si="992"/>
        <v>7.3652317734011027E-2</v>
      </c>
      <c r="C7949" s="1">
        <f t="shared" ca="1" si="998"/>
        <v>262.6198457532962</v>
      </c>
      <c r="D7949" s="1">
        <f t="shared" ca="1" si="999"/>
        <v>529.69212188798917</v>
      </c>
      <c r="E7949" s="17">
        <f t="shared" ca="1" si="993"/>
        <v>7.6408582797552638E-2</v>
      </c>
      <c r="F7949" s="1">
        <f t="shared" ca="1" si="994"/>
        <v>529.76853047078669</v>
      </c>
      <c r="G7949" s="1">
        <f t="shared" ca="1" si="995"/>
        <v>267.07227613469297</v>
      </c>
      <c r="H7949" s="1">
        <f t="shared" ca="1" si="996"/>
        <v>267.14868471749048</v>
      </c>
      <c r="I7949" s="1">
        <f t="shared" ca="1" si="997"/>
        <v>0</v>
      </c>
    </row>
    <row r="7950" spans="1:9" x14ac:dyDescent="0.3">
      <c r="A7950" s="1">
        <v>7949</v>
      </c>
      <c r="B7950" s="17">
        <f t="shared" ca="1" si="992"/>
        <v>6.4237347644934814E-2</v>
      </c>
      <c r="C7950" s="1">
        <f t="shared" ca="1" si="998"/>
        <v>262.68408310094117</v>
      </c>
      <c r="D7950" s="1">
        <f t="shared" ca="1" si="999"/>
        <v>529.76853047078669</v>
      </c>
      <c r="E7950" s="17">
        <f t="shared" ca="1" si="993"/>
        <v>0.18915497939733275</v>
      </c>
      <c r="F7950" s="1">
        <f t="shared" ca="1" si="994"/>
        <v>529.95768545018404</v>
      </c>
      <c r="G7950" s="1">
        <f t="shared" ca="1" si="995"/>
        <v>267.08444736984552</v>
      </c>
      <c r="H7950" s="1">
        <f t="shared" ca="1" si="996"/>
        <v>267.27360234924288</v>
      </c>
      <c r="I7950" s="1">
        <f t="shared" ca="1" si="997"/>
        <v>0</v>
      </c>
    </row>
    <row r="7951" spans="1:9" x14ac:dyDescent="0.3">
      <c r="A7951" s="1">
        <v>7950</v>
      </c>
      <c r="B7951" s="17">
        <f t="shared" ca="1" si="992"/>
        <v>7.4575175694542506E-3</v>
      </c>
      <c r="C7951" s="1">
        <f t="shared" ca="1" si="998"/>
        <v>262.6915406185106</v>
      </c>
      <c r="D7951" s="1">
        <f t="shared" ca="1" si="999"/>
        <v>529.95768545018404</v>
      </c>
      <c r="E7951" s="17">
        <f t="shared" ca="1" si="993"/>
        <v>6.2276890488513835E-2</v>
      </c>
      <c r="F7951" s="1">
        <f t="shared" ca="1" si="994"/>
        <v>530.01996234067258</v>
      </c>
      <c r="G7951" s="1">
        <f t="shared" ca="1" si="995"/>
        <v>267.26614483167344</v>
      </c>
      <c r="H7951" s="1">
        <f t="shared" ca="1" si="996"/>
        <v>267.32842172216198</v>
      </c>
      <c r="I7951" s="1">
        <f t="shared" ca="1" si="997"/>
        <v>0</v>
      </c>
    </row>
    <row r="7952" spans="1:9" x14ac:dyDescent="0.3">
      <c r="A7952" s="1">
        <v>7951</v>
      </c>
      <c r="B7952" s="17">
        <f t="shared" ca="1" si="992"/>
        <v>1.4428029434418149E-2</v>
      </c>
      <c r="C7952" s="1">
        <f t="shared" ca="1" si="998"/>
        <v>262.70596864794504</v>
      </c>
      <c r="D7952" s="1">
        <f t="shared" ca="1" si="999"/>
        <v>530.01996234067258</v>
      </c>
      <c r="E7952" s="17">
        <f t="shared" ca="1" si="993"/>
        <v>0.16674750497715163</v>
      </c>
      <c r="F7952" s="1">
        <f t="shared" ca="1" si="994"/>
        <v>530.18670984564972</v>
      </c>
      <c r="G7952" s="1">
        <f t="shared" ca="1" si="995"/>
        <v>267.31399369272754</v>
      </c>
      <c r="H7952" s="1">
        <f t="shared" ca="1" si="996"/>
        <v>267.48074119770467</v>
      </c>
      <c r="I7952" s="1">
        <f t="shared" ca="1" si="997"/>
        <v>0</v>
      </c>
    </row>
    <row r="7953" spans="1:9" x14ac:dyDescent="0.3">
      <c r="A7953" s="1">
        <v>7952</v>
      </c>
      <c r="B7953" s="17">
        <f t="shared" ca="1" si="992"/>
        <v>9.8530161700233113E-2</v>
      </c>
      <c r="C7953" s="1">
        <f t="shared" ca="1" si="998"/>
        <v>262.80449880964528</v>
      </c>
      <c r="D7953" s="1">
        <f t="shared" ca="1" si="999"/>
        <v>530.18670984564972</v>
      </c>
      <c r="E7953" s="17">
        <f t="shared" ca="1" si="993"/>
        <v>0.10261721826652512</v>
      </c>
      <c r="F7953" s="1">
        <f t="shared" ca="1" si="994"/>
        <v>530.28932706391629</v>
      </c>
      <c r="G7953" s="1">
        <f t="shared" ca="1" si="995"/>
        <v>267.38221103600443</v>
      </c>
      <c r="H7953" s="1">
        <f t="shared" ca="1" si="996"/>
        <v>267.48482825427101</v>
      </c>
      <c r="I7953" s="1">
        <f t="shared" ca="1" si="997"/>
        <v>0</v>
      </c>
    </row>
    <row r="7954" spans="1:9" x14ac:dyDescent="0.3">
      <c r="A7954" s="1">
        <v>7953</v>
      </c>
      <c r="B7954" s="17">
        <f t="shared" ca="1" si="992"/>
        <v>8.1453278355795661E-2</v>
      </c>
      <c r="C7954" s="1">
        <f t="shared" ca="1" si="998"/>
        <v>262.88595208800109</v>
      </c>
      <c r="D7954" s="1">
        <f t="shared" ca="1" si="999"/>
        <v>530.28932706391629</v>
      </c>
      <c r="E7954" s="17">
        <f t="shared" ca="1" si="993"/>
        <v>3.8686280715927411E-2</v>
      </c>
      <c r="F7954" s="1">
        <f t="shared" ca="1" si="994"/>
        <v>530.32801334463227</v>
      </c>
      <c r="G7954" s="1">
        <f t="shared" ca="1" si="995"/>
        <v>267.4033749759152</v>
      </c>
      <c r="H7954" s="1">
        <f t="shared" ca="1" si="996"/>
        <v>267.44206125663118</v>
      </c>
      <c r="I7954" s="1">
        <f t="shared" ca="1" si="997"/>
        <v>0</v>
      </c>
    </row>
    <row r="7955" spans="1:9" x14ac:dyDescent="0.3">
      <c r="A7955" s="1">
        <v>7954</v>
      </c>
      <c r="B7955" s="17">
        <f t="shared" ca="1" si="992"/>
        <v>5.6147122422537944E-5</v>
      </c>
      <c r="C7955" s="1">
        <f t="shared" ca="1" si="998"/>
        <v>262.88600823512354</v>
      </c>
      <c r="D7955" s="1">
        <f t="shared" ca="1" si="999"/>
        <v>530.32801334463227</v>
      </c>
      <c r="E7955" s="17">
        <f t="shared" ca="1" si="993"/>
        <v>8.0801348481643498E-2</v>
      </c>
      <c r="F7955" s="1">
        <f t="shared" ca="1" si="994"/>
        <v>530.40881469311387</v>
      </c>
      <c r="G7955" s="1">
        <f t="shared" ca="1" si="995"/>
        <v>267.44200510950873</v>
      </c>
      <c r="H7955" s="1">
        <f t="shared" ca="1" si="996"/>
        <v>267.52280645799033</v>
      </c>
      <c r="I7955" s="1">
        <f t="shared" ca="1" si="997"/>
        <v>0</v>
      </c>
    </row>
    <row r="7956" spans="1:9" x14ac:dyDescent="0.3">
      <c r="A7956" s="1">
        <v>7955</v>
      </c>
      <c r="B7956" s="17">
        <f t="shared" ca="1" si="992"/>
        <v>8.4752332605257358E-2</v>
      </c>
      <c r="C7956" s="1">
        <f t="shared" ca="1" si="998"/>
        <v>262.9707605677288</v>
      </c>
      <c r="D7956" s="1">
        <f t="shared" ca="1" si="999"/>
        <v>530.40881469311387</v>
      </c>
      <c r="E7956" s="17">
        <f t="shared" ca="1" si="993"/>
        <v>6.2948182684590542E-2</v>
      </c>
      <c r="F7956" s="1">
        <f t="shared" ca="1" si="994"/>
        <v>530.4717628757985</v>
      </c>
      <c r="G7956" s="1">
        <f t="shared" ca="1" si="995"/>
        <v>267.43805412538507</v>
      </c>
      <c r="H7956" s="1">
        <f t="shared" ca="1" si="996"/>
        <v>267.5010023080697</v>
      </c>
      <c r="I7956" s="1">
        <f t="shared" ca="1" si="997"/>
        <v>0</v>
      </c>
    </row>
    <row r="7957" spans="1:9" x14ac:dyDescent="0.3">
      <c r="A7957" s="1">
        <v>7956</v>
      </c>
      <c r="B7957" s="17">
        <f t="shared" ca="1" si="992"/>
        <v>4.236499556942553E-2</v>
      </c>
      <c r="C7957" s="1">
        <f t="shared" ca="1" si="998"/>
        <v>263.01312556329822</v>
      </c>
      <c r="D7957" s="1">
        <f t="shared" ca="1" si="999"/>
        <v>530.4717628757985</v>
      </c>
      <c r="E7957" s="17">
        <f t="shared" ca="1" si="993"/>
        <v>9.7867361074532963E-2</v>
      </c>
      <c r="F7957" s="1">
        <f t="shared" ca="1" si="994"/>
        <v>530.56963023687308</v>
      </c>
      <c r="G7957" s="1">
        <f t="shared" ca="1" si="995"/>
        <v>267.45863731250029</v>
      </c>
      <c r="H7957" s="1">
        <f t="shared" ca="1" si="996"/>
        <v>267.55650467357486</v>
      </c>
      <c r="I7957" s="1">
        <f t="shared" ca="1" si="997"/>
        <v>0</v>
      </c>
    </row>
    <row r="7958" spans="1:9" x14ac:dyDescent="0.3">
      <c r="A7958" s="1">
        <v>7957</v>
      </c>
      <c r="B7958" s="17">
        <f t="shared" ca="1" si="992"/>
        <v>2.2864942279501196E-2</v>
      </c>
      <c r="C7958" s="1">
        <f t="shared" ca="1" si="998"/>
        <v>263.03599050557773</v>
      </c>
      <c r="D7958" s="1">
        <f t="shared" ca="1" si="999"/>
        <v>530.56963023687308</v>
      </c>
      <c r="E7958" s="17">
        <f t="shared" ca="1" si="993"/>
        <v>3.043109530174325E-2</v>
      </c>
      <c r="F7958" s="1">
        <f t="shared" ca="1" si="994"/>
        <v>530.60006133217485</v>
      </c>
      <c r="G7958" s="1">
        <f t="shared" ca="1" si="995"/>
        <v>267.53363973129535</v>
      </c>
      <c r="H7958" s="1">
        <f t="shared" ca="1" si="996"/>
        <v>267.56407082659712</v>
      </c>
      <c r="I7958" s="1">
        <f t="shared" ca="1" si="997"/>
        <v>0</v>
      </c>
    </row>
    <row r="7959" spans="1:9" x14ac:dyDescent="0.3">
      <c r="A7959" s="1">
        <v>7958</v>
      </c>
      <c r="B7959" s="17">
        <f t="shared" ca="1" si="992"/>
        <v>3.7449009446301543E-3</v>
      </c>
      <c r="C7959" s="1">
        <f t="shared" ca="1" si="998"/>
        <v>263.03973540652237</v>
      </c>
      <c r="D7959" s="1">
        <f t="shared" ca="1" si="999"/>
        <v>530.60006133217485</v>
      </c>
      <c r="E7959" s="17">
        <f t="shared" ca="1" si="993"/>
        <v>1.0445441494209652E-2</v>
      </c>
      <c r="F7959" s="1">
        <f t="shared" ca="1" si="994"/>
        <v>530.61050677366904</v>
      </c>
      <c r="G7959" s="1">
        <f t="shared" ca="1" si="995"/>
        <v>267.56032592565248</v>
      </c>
      <c r="H7959" s="1">
        <f t="shared" ca="1" si="996"/>
        <v>267.57077136714668</v>
      </c>
      <c r="I7959" s="1">
        <f t="shared" ca="1" si="997"/>
        <v>0</v>
      </c>
    </row>
    <row r="7960" spans="1:9" x14ac:dyDescent="0.3">
      <c r="A7960" s="1">
        <v>7959</v>
      </c>
      <c r="B7960" s="17">
        <f t="shared" ca="1" si="992"/>
        <v>3.1877594020764496E-2</v>
      </c>
      <c r="C7960" s="1">
        <f t="shared" ca="1" si="998"/>
        <v>263.07161300054315</v>
      </c>
      <c r="D7960" s="1">
        <f t="shared" ca="1" si="999"/>
        <v>530.61050677366904</v>
      </c>
      <c r="E7960" s="17">
        <f t="shared" ca="1" si="993"/>
        <v>1.6735483395565284E-2</v>
      </c>
      <c r="F7960" s="1">
        <f t="shared" ca="1" si="994"/>
        <v>530.62724225706461</v>
      </c>
      <c r="G7960" s="1">
        <f t="shared" ca="1" si="995"/>
        <v>267.53889377312589</v>
      </c>
      <c r="H7960" s="1">
        <f t="shared" ca="1" si="996"/>
        <v>267.55562925652146</v>
      </c>
      <c r="I7960" s="1">
        <f t="shared" ca="1" si="997"/>
        <v>0</v>
      </c>
    </row>
    <row r="7961" spans="1:9" x14ac:dyDescent="0.3">
      <c r="A7961" s="1">
        <v>7960</v>
      </c>
      <c r="B7961" s="17">
        <f t="shared" ca="1" si="992"/>
        <v>4.9695271596810836E-2</v>
      </c>
      <c r="C7961" s="1">
        <f t="shared" ca="1" si="998"/>
        <v>263.12130827213997</v>
      </c>
      <c r="D7961" s="1">
        <f t="shared" ca="1" si="999"/>
        <v>530.62724225706461</v>
      </c>
      <c r="E7961" s="17">
        <f t="shared" ca="1" si="993"/>
        <v>3.8269306842053812E-2</v>
      </c>
      <c r="F7961" s="1">
        <f t="shared" ca="1" si="994"/>
        <v>530.66551156390665</v>
      </c>
      <c r="G7961" s="1">
        <f t="shared" ca="1" si="995"/>
        <v>267.50593398492464</v>
      </c>
      <c r="H7961" s="1">
        <f t="shared" ca="1" si="996"/>
        <v>267.54420329176668</v>
      </c>
      <c r="I7961" s="1">
        <f t="shared" ca="1" si="997"/>
        <v>0</v>
      </c>
    </row>
    <row r="7962" spans="1:9" x14ac:dyDescent="0.3">
      <c r="A7962" s="1">
        <v>7961</v>
      </c>
      <c r="B7962" s="17">
        <f t="shared" ca="1" si="992"/>
        <v>6.5546390375393254E-2</v>
      </c>
      <c r="C7962" s="1">
        <f t="shared" ca="1" si="998"/>
        <v>263.18685466251537</v>
      </c>
      <c r="D7962" s="1">
        <f t="shared" ca="1" si="999"/>
        <v>530.66551156390665</v>
      </c>
      <c r="E7962" s="17">
        <f t="shared" ca="1" si="993"/>
        <v>7.7493543654227155E-3</v>
      </c>
      <c r="F7962" s="1">
        <f t="shared" ca="1" si="994"/>
        <v>530.67326091827204</v>
      </c>
      <c r="G7962" s="1">
        <f t="shared" ca="1" si="995"/>
        <v>267.47865690139128</v>
      </c>
      <c r="H7962" s="1">
        <f t="shared" ca="1" si="996"/>
        <v>267.48640625575666</v>
      </c>
      <c r="I7962" s="1">
        <f t="shared" ca="1" si="997"/>
        <v>0</v>
      </c>
    </row>
    <row r="7963" spans="1:9" x14ac:dyDescent="0.3">
      <c r="A7963" s="1">
        <v>7962</v>
      </c>
      <c r="B7963" s="17">
        <f t="shared" ca="1" si="992"/>
        <v>1.3946131480468239E-2</v>
      </c>
      <c r="C7963" s="1">
        <f t="shared" ca="1" si="998"/>
        <v>263.20080079399582</v>
      </c>
      <c r="D7963" s="1">
        <f t="shared" ca="1" si="999"/>
        <v>530.67326091827204</v>
      </c>
      <c r="E7963" s="17">
        <f t="shared" ca="1" si="993"/>
        <v>1.98396092469511E-2</v>
      </c>
      <c r="F7963" s="1">
        <f t="shared" ca="1" si="994"/>
        <v>530.69310052751894</v>
      </c>
      <c r="G7963" s="1">
        <f t="shared" ca="1" si="995"/>
        <v>267.47246012427621</v>
      </c>
      <c r="H7963" s="1">
        <f t="shared" ca="1" si="996"/>
        <v>267.49229973352311</v>
      </c>
      <c r="I7963" s="1">
        <f t="shared" ca="1" si="997"/>
        <v>0</v>
      </c>
    </row>
    <row r="7964" spans="1:9" x14ac:dyDescent="0.3">
      <c r="A7964" s="1">
        <v>7963</v>
      </c>
      <c r="B7964" s="17">
        <f t="shared" ca="1" si="992"/>
        <v>1.5272482457568121E-2</v>
      </c>
      <c r="C7964" s="1">
        <f t="shared" ca="1" si="998"/>
        <v>263.21607327645341</v>
      </c>
      <c r="D7964" s="1">
        <f t="shared" ca="1" si="999"/>
        <v>530.69310052751894</v>
      </c>
      <c r="E7964" s="17">
        <f t="shared" ca="1" si="993"/>
        <v>2.8929315706153879E-2</v>
      </c>
      <c r="F7964" s="1">
        <f t="shared" ca="1" si="994"/>
        <v>530.72202984322507</v>
      </c>
      <c r="G7964" s="1">
        <f t="shared" ca="1" si="995"/>
        <v>267.47702725106552</v>
      </c>
      <c r="H7964" s="1">
        <f t="shared" ca="1" si="996"/>
        <v>267.50595656677166</v>
      </c>
      <c r="I7964" s="1">
        <f t="shared" ca="1" si="997"/>
        <v>0</v>
      </c>
    </row>
    <row r="7965" spans="1:9" x14ac:dyDescent="0.3">
      <c r="A7965" s="1">
        <v>7964</v>
      </c>
      <c r="B7965" s="17">
        <f t="shared" ca="1" si="992"/>
        <v>1.8183348277110479E-2</v>
      </c>
      <c r="C7965" s="1">
        <f t="shared" ca="1" si="998"/>
        <v>263.23425662473051</v>
      </c>
      <c r="D7965" s="1">
        <f t="shared" ca="1" si="999"/>
        <v>530.72202984322507</v>
      </c>
      <c r="E7965" s="17">
        <f t="shared" ca="1" si="993"/>
        <v>1.2138523514827294E-2</v>
      </c>
      <c r="F7965" s="1">
        <f t="shared" ca="1" si="994"/>
        <v>530.73416836673994</v>
      </c>
      <c r="G7965" s="1">
        <f t="shared" ca="1" si="995"/>
        <v>267.48777321849457</v>
      </c>
      <c r="H7965" s="1">
        <f t="shared" ca="1" si="996"/>
        <v>267.49991174200943</v>
      </c>
      <c r="I7965" s="1">
        <f t="shared" ca="1" si="997"/>
        <v>0</v>
      </c>
    </row>
    <row r="7966" spans="1:9" x14ac:dyDescent="0.3">
      <c r="A7966" s="1">
        <v>7965</v>
      </c>
      <c r="B7966" s="17">
        <f t="shared" ca="1" si="992"/>
        <v>1.0708038694093792E-2</v>
      </c>
      <c r="C7966" s="1">
        <f t="shared" ca="1" si="998"/>
        <v>263.24496466342458</v>
      </c>
      <c r="D7966" s="1">
        <f t="shared" ca="1" si="999"/>
        <v>530.73416836673994</v>
      </c>
      <c r="E7966" s="17">
        <f t="shared" ca="1" si="993"/>
        <v>0.18208841340875909</v>
      </c>
      <c r="F7966" s="1">
        <f t="shared" ca="1" si="994"/>
        <v>530.91625678014873</v>
      </c>
      <c r="G7966" s="1">
        <f t="shared" ca="1" si="995"/>
        <v>267.48920370331535</v>
      </c>
      <c r="H7966" s="1">
        <f t="shared" ca="1" si="996"/>
        <v>267.67129211672415</v>
      </c>
      <c r="I7966" s="1">
        <f t="shared" ca="1" si="997"/>
        <v>0</v>
      </c>
    </row>
    <row r="7967" spans="1:9" x14ac:dyDescent="0.3">
      <c r="A7967" s="1">
        <v>7966</v>
      </c>
      <c r="B7967" s="17">
        <f t="shared" ca="1" si="992"/>
        <v>2.8803444395341868E-2</v>
      </c>
      <c r="C7967" s="1">
        <f t="shared" ca="1" si="998"/>
        <v>263.27376810781993</v>
      </c>
      <c r="D7967" s="1">
        <f t="shared" ca="1" si="999"/>
        <v>530.91625678014873</v>
      </c>
      <c r="E7967" s="17">
        <f t="shared" ca="1" si="993"/>
        <v>6.018692566958337E-3</v>
      </c>
      <c r="F7967" s="1">
        <f t="shared" ca="1" si="994"/>
        <v>530.92227547271568</v>
      </c>
      <c r="G7967" s="1">
        <f t="shared" ca="1" si="995"/>
        <v>267.6424886723288</v>
      </c>
      <c r="H7967" s="1">
        <f t="shared" ca="1" si="996"/>
        <v>267.64850736489575</v>
      </c>
      <c r="I7967" s="1">
        <f t="shared" ca="1" si="997"/>
        <v>0</v>
      </c>
    </row>
    <row r="7968" spans="1:9" x14ac:dyDescent="0.3">
      <c r="A7968" s="1">
        <v>7967</v>
      </c>
      <c r="B7968" s="17">
        <f t="shared" ca="1" si="992"/>
        <v>5.157347845420971E-2</v>
      </c>
      <c r="C7968" s="1">
        <f t="shared" ca="1" si="998"/>
        <v>263.32534158627413</v>
      </c>
      <c r="D7968" s="1">
        <f t="shared" ca="1" si="999"/>
        <v>530.92227547271568</v>
      </c>
      <c r="E7968" s="17">
        <f t="shared" ca="1" si="993"/>
        <v>4.3245856394319944E-2</v>
      </c>
      <c r="F7968" s="1">
        <f t="shared" ca="1" si="994"/>
        <v>530.96552132910995</v>
      </c>
      <c r="G7968" s="1">
        <f t="shared" ca="1" si="995"/>
        <v>267.59693388644155</v>
      </c>
      <c r="H7968" s="1">
        <f t="shared" ca="1" si="996"/>
        <v>267.64017974283581</v>
      </c>
      <c r="I7968" s="1">
        <f t="shared" ca="1" si="997"/>
        <v>0</v>
      </c>
    </row>
    <row r="7969" spans="1:9" x14ac:dyDescent="0.3">
      <c r="A7969" s="1">
        <v>7968</v>
      </c>
      <c r="B7969" s="17">
        <f t="shared" ca="1" si="992"/>
        <v>3.1569541080711132E-2</v>
      </c>
      <c r="C7969" s="1">
        <f t="shared" ca="1" si="998"/>
        <v>263.35691112735486</v>
      </c>
      <c r="D7969" s="1">
        <f t="shared" ca="1" si="999"/>
        <v>530.96552132910995</v>
      </c>
      <c r="E7969" s="17">
        <f t="shared" ca="1" si="993"/>
        <v>3.5204316381837451E-3</v>
      </c>
      <c r="F7969" s="1">
        <f t="shared" ca="1" si="994"/>
        <v>530.96904176074815</v>
      </c>
      <c r="G7969" s="1">
        <f t="shared" ca="1" si="995"/>
        <v>267.60861020175508</v>
      </c>
      <c r="H7969" s="1">
        <f t="shared" ca="1" si="996"/>
        <v>267.61213063339329</v>
      </c>
      <c r="I7969" s="1">
        <f t="shared" ca="1" si="997"/>
        <v>0</v>
      </c>
    </row>
    <row r="7970" spans="1:9" x14ac:dyDescent="0.3">
      <c r="A7970" s="1">
        <v>7969</v>
      </c>
      <c r="B7970" s="17">
        <f t="shared" ca="1" si="992"/>
        <v>1.3826593601908002E-3</v>
      </c>
      <c r="C7970" s="1">
        <f t="shared" ca="1" si="998"/>
        <v>263.35829378671508</v>
      </c>
      <c r="D7970" s="1">
        <f t="shared" ca="1" si="999"/>
        <v>530.96904176074815</v>
      </c>
      <c r="E7970" s="17">
        <f t="shared" ca="1" si="993"/>
        <v>3.6014049220213208E-2</v>
      </c>
      <c r="F7970" s="1">
        <f t="shared" ca="1" si="994"/>
        <v>531.00505580996833</v>
      </c>
      <c r="G7970" s="1">
        <f t="shared" ca="1" si="995"/>
        <v>267.61074797403307</v>
      </c>
      <c r="H7970" s="1">
        <f t="shared" ca="1" si="996"/>
        <v>267.64676202325325</v>
      </c>
      <c r="I7970" s="1">
        <f t="shared" ca="1" si="997"/>
        <v>0</v>
      </c>
    </row>
    <row r="7971" spans="1:9" x14ac:dyDescent="0.3">
      <c r="A7971" s="1">
        <v>7970</v>
      </c>
      <c r="B7971" s="17">
        <f t="shared" ca="1" si="992"/>
        <v>9.2612396397840982E-2</v>
      </c>
      <c r="C7971" s="1">
        <f t="shared" ca="1" si="998"/>
        <v>263.45090618311292</v>
      </c>
      <c r="D7971" s="1">
        <f t="shared" ca="1" si="999"/>
        <v>531.00505580996833</v>
      </c>
      <c r="E7971" s="17">
        <f t="shared" ca="1" si="993"/>
        <v>3.5369662740242898E-2</v>
      </c>
      <c r="F7971" s="1">
        <f t="shared" ca="1" si="994"/>
        <v>531.04042547270853</v>
      </c>
      <c r="G7971" s="1">
        <f t="shared" ca="1" si="995"/>
        <v>267.55414962685541</v>
      </c>
      <c r="H7971" s="1">
        <f t="shared" ca="1" si="996"/>
        <v>267.58951928959561</v>
      </c>
      <c r="I7971" s="1">
        <f t="shared" ca="1" si="997"/>
        <v>0</v>
      </c>
    </row>
    <row r="7972" spans="1:9" x14ac:dyDescent="0.3">
      <c r="A7972" s="1">
        <v>7971</v>
      </c>
      <c r="B7972" s="17">
        <f t="shared" ca="1" si="992"/>
        <v>4.8672765075745687E-2</v>
      </c>
      <c r="C7972" s="1">
        <f t="shared" ca="1" si="998"/>
        <v>263.49957894818868</v>
      </c>
      <c r="D7972" s="1">
        <f t="shared" ca="1" si="999"/>
        <v>531.04042547270853</v>
      </c>
      <c r="E7972" s="17">
        <f t="shared" ca="1" si="993"/>
        <v>8.9305888551595679E-3</v>
      </c>
      <c r="F7972" s="1">
        <f t="shared" ca="1" si="994"/>
        <v>531.04935606156369</v>
      </c>
      <c r="G7972" s="1">
        <f t="shared" ca="1" si="995"/>
        <v>267.54084652451985</v>
      </c>
      <c r="H7972" s="1">
        <f t="shared" ca="1" si="996"/>
        <v>267.549777113375</v>
      </c>
      <c r="I7972" s="1">
        <f t="shared" ca="1" si="997"/>
        <v>0</v>
      </c>
    </row>
    <row r="7973" spans="1:9" x14ac:dyDescent="0.3">
      <c r="A7973" s="1">
        <v>7972</v>
      </c>
      <c r="B7973" s="17">
        <f t="shared" ca="1" si="992"/>
        <v>3.2620337997695134E-2</v>
      </c>
      <c r="C7973" s="1">
        <f t="shared" ca="1" si="998"/>
        <v>263.53219928618637</v>
      </c>
      <c r="D7973" s="1">
        <f t="shared" ca="1" si="999"/>
        <v>531.04935606156369</v>
      </c>
      <c r="E7973" s="17">
        <f t="shared" ca="1" si="993"/>
        <v>7.0508784692543694E-2</v>
      </c>
      <c r="F7973" s="1">
        <f t="shared" ca="1" si="994"/>
        <v>531.11986484625618</v>
      </c>
      <c r="G7973" s="1">
        <f t="shared" ca="1" si="995"/>
        <v>267.51715677537732</v>
      </c>
      <c r="H7973" s="1">
        <f t="shared" ca="1" si="996"/>
        <v>267.58766556006981</v>
      </c>
      <c r="I7973" s="1">
        <f t="shared" ca="1" si="997"/>
        <v>0</v>
      </c>
    </row>
    <row r="7974" spans="1:9" x14ac:dyDescent="0.3">
      <c r="A7974" s="1">
        <v>7973</v>
      </c>
      <c r="B7974" s="17">
        <f t="shared" ca="1" si="992"/>
        <v>4.8791564283981591E-2</v>
      </c>
      <c r="C7974" s="1">
        <f t="shared" ca="1" si="998"/>
        <v>263.58099085047036</v>
      </c>
      <c r="D7974" s="1">
        <f t="shared" ca="1" si="999"/>
        <v>531.11986484625618</v>
      </c>
      <c r="E7974" s="17">
        <f t="shared" ca="1" si="993"/>
        <v>1.2385595081782465E-2</v>
      </c>
      <c r="F7974" s="1">
        <f t="shared" ca="1" si="994"/>
        <v>531.13225044133799</v>
      </c>
      <c r="G7974" s="1">
        <f t="shared" ca="1" si="995"/>
        <v>267.53887399578582</v>
      </c>
      <c r="H7974" s="1">
        <f t="shared" ca="1" si="996"/>
        <v>267.55125959086763</v>
      </c>
      <c r="I7974" s="1">
        <f t="shared" ca="1" si="997"/>
        <v>0</v>
      </c>
    </row>
    <row r="7975" spans="1:9" x14ac:dyDescent="0.3">
      <c r="A7975" s="1">
        <v>7974</v>
      </c>
      <c r="B7975" s="17">
        <f t="shared" ca="1" si="992"/>
        <v>3.5119433253363329E-2</v>
      </c>
      <c r="C7975" s="1">
        <f t="shared" ca="1" si="998"/>
        <v>263.61611028372374</v>
      </c>
      <c r="D7975" s="1">
        <f t="shared" ca="1" si="999"/>
        <v>531.13225044133799</v>
      </c>
      <c r="E7975" s="17">
        <f t="shared" ca="1" si="993"/>
        <v>0.15747312913275505</v>
      </c>
      <c r="F7975" s="1">
        <f t="shared" ca="1" si="994"/>
        <v>531.28972357047076</v>
      </c>
      <c r="G7975" s="1">
        <f t="shared" ca="1" si="995"/>
        <v>267.51614015761425</v>
      </c>
      <c r="H7975" s="1">
        <f t="shared" ca="1" si="996"/>
        <v>267.67361328674701</v>
      </c>
      <c r="I7975" s="1">
        <f t="shared" ca="1" si="997"/>
        <v>0</v>
      </c>
    </row>
    <row r="7976" spans="1:9" x14ac:dyDescent="0.3">
      <c r="A7976" s="1">
        <v>7975</v>
      </c>
      <c r="B7976" s="17">
        <f t="shared" ca="1" si="992"/>
        <v>1.6597057754821214E-2</v>
      </c>
      <c r="C7976" s="1">
        <f t="shared" ca="1" si="998"/>
        <v>263.63270734147858</v>
      </c>
      <c r="D7976" s="1">
        <f t="shared" ca="1" si="999"/>
        <v>531.28972357047076</v>
      </c>
      <c r="E7976" s="17">
        <f t="shared" ca="1" si="993"/>
        <v>1.8001535742195356E-2</v>
      </c>
      <c r="F7976" s="1">
        <f t="shared" ca="1" si="994"/>
        <v>531.30772510621296</v>
      </c>
      <c r="G7976" s="1">
        <f t="shared" ca="1" si="995"/>
        <v>267.65701622899218</v>
      </c>
      <c r="H7976" s="1">
        <f t="shared" ca="1" si="996"/>
        <v>267.67501776473438</v>
      </c>
      <c r="I7976" s="1">
        <f t="shared" ca="1" si="997"/>
        <v>0</v>
      </c>
    </row>
    <row r="7977" spans="1:9" x14ac:dyDescent="0.3">
      <c r="A7977" s="1">
        <v>7976</v>
      </c>
      <c r="B7977" s="17">
        <f t="shared" ca="1" si="992"/>
        <v>8.1901379028693246E-3</v>
      </c>
      <c r="C7977" s="1">
        <f t="shared" ca="1" si="998"/>
        <v>263.64089747938147</v>
      </c>
      <c r="D7977" s="1">
        <f t="shared" ca="1" si="999"/>
        <v>531.30772510621296</v>
      </c>
      <c r="E7977" s="17">
        <f t="shared" ca="1" si="993"/>
        <v>0.12782885969589269</v>
      </c>
      <c r="F7977" s="1">
        <f t="shared" ca="1" si="994"/>
        <v>531.43555396590887</v>
      </c>
      <c r="G7977" s="1">
        <f t="shared" ca="1" si="995"/>
        <v>267.66682762683149</v>
      </c>
      <c r="H7977" s="1">
        <f t="shared" ca="1" si="996"/>
        <v>267.7946564865274</v>
      </c>
      <c r="I7977" s="1">
        <f t="shared" ca="1" si="997"/>
        <v>0</v>
      </c>
    </row>
    <row r="7978" spans="1:9" x14ac:dyDescent="0.3">
      <c r="A7978" s="1">
        <v>7977</v>
      </c>
      <c r="B7978" s="17">
        <f t="shared" ca="1" si="992"/>
        <v>2.0503419343356578E-2</v>
      </c>
      <c r="C7978" s="1">
        <f t="shared" ca="1" si="998"/>
        <v>263.66140089872482</v>
      </c>
      <c r="D7978" s="1">
        <f t="shared" ca="1" si="999"/>
        <v>531.43555396590887</v>
      </c>
      <c r="E7978" s="17">
        <f t="shared" ca="1" si="993"/>
        <v>0.10211309667474786</v>
      </c>
      <c r="F7978" s="1">
        <f t="shared" ca="1" si="994"/>
        <v>531.53766706258364</v>
      </c>
      <c r="G7978" s="1">
        <f t="shared" ca="1" si="995"/>
        <v>267.77415306718405</v>
      </c>
      <c r="H7978" s="1">
        <f t="shared" ca="1" si="996"/>
        <v>267.87626616385882</v>
      </c>
      <c r="I7978" s="1">
        <f t="shared" ca="1" si="997"/>
        <v>0</v>
      </c>
    </row>
    <row r="7979" spans="1:9" x14ac:dyDescent="0.3">
      <c r="A7979" s="1">
        <v>7978</v>
      </c>
      <c r="B7979" s="17">
        <f t="shared" ca="1" si="992"/>
        <v>8.1053444238424852E-2</v>
      </c>
      <c r="C7979" s="1">
        <f t="shared" ca="1" si="998"/>
        <v>263.74245434296324</v>
      </c>
      <c r="D7979" s="1">
        <f t="shared" ca="1" si="999"/>
        <v>531.53766706258364</v>
      </c>
      <c r="E7979" s="17">
        <f t="shared" ca="1" si="993"/>
        <v>0.23285558300245066</v>
      </c>
      <c r="F7979" s="1">
        <f t="shared" ca="1" si="994"/>
        <v>531.77052264558608</v>
      </c>
      <c r="G7979" s="1">
        <f t="shared" ca="1" si="995"/>
        <v>267.79521271962039</v>
      </c>
      <c r="H7979" s="1">
        <f t="shared" ca="1" si="996"/>
        <v>268.02806830262284</v>
      </c>
      <c r="I7979" s="1">
        <f t="shared" ca="1" si="997"/>
        <v>0</v>
      </c>
    </row>
    <row r="7980" spans="1:9" x14ac:dyDescent="0.3">
      <c r="A7980" s="1">
        <v>7979</v>
      </c>
      <c r="B7980" s="17">
        <f t="shared" ca="1" si="992"/>
        <v>0.10842634138869658</v>
      </c>
      <c r="C7980" s="1">
        <f t="shared" ca="1" si="998"/>
        <v>263.85088068435192</v>
      </c>
      <c r="D7980" s="1">
        <f t="shared" ca="1" si="999"/>
        <v>531.77052264558608</v>
      </c>
      <c r="E7980" s="17">
        <f t="shared" ca="1" si="993"/>
        <v>4.7715879632389694E-3</v>
      </c>
      <c r="F7980" s="1">
        <f t="shared" ca="1" si="994"/>
        <v>531.77529423354929</v>
      </c>
      <c r="G7980" s="1">
        <f t="shared" ca="1" si="995"/>
        <v>267.91964196123416</v>
      </c>
      <c r="H7980" s="1">
        <f t="shared" ca="1" si="996"/>
        <v>267.92441354919737</v>
      </c>
      <c r="I7980" s="1">
        <f t="shared" ca="1" si="997"/>
        <v>0</v>
      </c>
    </row>
    <row r="7981" spans="1:9" x14ac:dyDescent="0.3">
      <c r="A7981" s="1">
        <v>7980</v>
      </c>
      <c r="B7981" s="17">
        <f t="shared" ca="1" si="992"/>
        <v>2.1809493306613251E-2</v>
      </c>
      <c r="C7981" s="1">
        <f t="shared" ca="1" si="998"/>
        <v>263.87269017765851</v>
      </c>
      <c r="D7981" s="1">
        <f t="shared" ca="1" si="999"/>
        <v>531.77529423354929</v>
      </c>
      <c r="E7981" s="17">
        <f t="shared" ca="1" si="993"/>
        <v>9.4562692320671257E-2</v>
      </c>
      <c r="F7981" s="1">
        <f t="shared" ca="1" si="994"/>
        <v>531.86985692586995</v>
      </c>
      <c r="G7981" s="1">
        <f t="shared" ca="1" si="995"/>
        <v>267.90260405589078</v>
      </c>
      <c r="H7981" s="1">
        <f t="shared" ca="1" si="996"/>
        <v>267.99716674821144</v>
      </c>
      <c r="I7981" s="1">
        <f t="shared" ca="1" si="997"/>
        <v>0</v>
      </c>
    </row>
    <row r="7982" spans="1:9" x14ac:dyDescent="0.3">
      <c r="A7982" s="1">
        <v>7981</v>
      </c>
      <c r="B7982" s="17">
        <f t="shared" ca="1" si="992"/>
        <v>0.13098101331315321</v>
      </c>
      <c r="C7982" s="1">
        <f t="shared" ca="1" si="998"/>
        <v>264.00367119097166</v>
      </c>
      <c r="D7982" s="1">
        <f t="shared" ca="1" si="999"/>
        <v>531.86985692586995</v>
      </c>
      <c r="E7982" s="17">
        <f t="shared" ca="1" si="993"/>
        <v>0.16420443419614886</v>
      </c>
      <c r="F7982" s="1">
        <f t="shared" ca="1" si="994"/>
        <v>532.03406136006606</v>
      </c>
      <c r="G7982" s="1">
        <f t="shared" ca="1" si="995"/>
        <v>267.86618573489829</v>
      </c>
      <c r="H7982" s="1">
        <f t="shared" ca="1" si="996"/>
        <v>268.0303901690944</v>
      </c>
      <c r="I7982" s="1">
        <f t="shared" ca="1" si="997"/>
        <v>0</v>
      </c>
    </row>
    <row r="7983" spans="1:9" x14ac:dyDescent="0.3">
      <c r="A7983" s="1">
        <v>7982</v>
      </c>
      <c r="B7983" s="17">
        <f t="shared" ca="1" si="992"/>
        <v>3.8850970261807664E-2</v>
      </c>
      <c r="C7983" s="1">
        <f t="shared" ca="1" si="998"/>
        <v>264.04252216123348</v>
      </c>
      <c r="D7983" s="1">
        <f t="shared" ca="1" si="999"/>
        <v>532.03406136006606</v>
      </c>
      <c r="E7983" s="17">
        <f t="shared" ca="1" si="993"/>
        <v>7.6617959867076894E-3</v>
      </c>
      <c r="F7983" s="1">
        <f t="shared" ca="1" si="994"/>
        <v>532.04172315605274</v>
      </c>
      <c r="G7983" s="1">
        <f t="shared" ca="1" si="995"/>
        <v>267.99153919883258</v>
      </c>
      <c r="H7983" s="1">
        <f t="shared" ca="1" si="996"/>
        <v>267.99920099481926</v>
      </c>
      <c r="I7983" s="1">
        <f t="shared" ca="1" si="997"/>
        <v>0</v>
      </c>
    </row>
    <row r="7984" spans="1:9" x14ac:dyDescent="0.3">
      <c r="A7984" s="1">
        <v>7983</v>
      </c>
      <c r="B7984" s="17">
        <f t="shared" ca="1" si="992"/>
        <v>1.0370730300433338E-2</v>
      </c>
      <c r="C7984" s="1">
        <f t="shared" ca="1" si="998"/>
        <v>264.05289289153393</v>
      </c>
      <c r="D7984" s="1">
        <f t="shared" ca="1" si="999"/>
        <v>532.04172315605274</v>
      </c>
      <c r="E7984" s="17">
        <f t="shared" ca="1" si="993"/>
        <v>2.8852405998239055E-2</v>
      </c>
      <c r="F7984" s="1">
        <f t="shared" ca="1" si="994"/>
        <v>532.07057556205098</v>
      </c>
      <c r="G7984" s="1">
        <f t="shared" ca="1" si="995"/>
        <v>267.98883026451881</v>
      </c>
      <c r="H7984" s="1">
        <f t="shared" ca="1" si="996"/>
        <v>268.01768267051705</v>
      </c>
      <c r="I7984" s="1">
        <f t="shared" ca="1" si="997"/>
        <v>0</v>
      </c>
    </row>
    <row r="7985" spans="1:9" x14ac:dyDescent="0.3">
      <c r="A7985" s="1">
        <v>7984</v>
      </c>
      <c r="B7985" s="17">
        <f t="shared" ca="1" si="992"/>
        <v>2.540688874425617E-2</v>
      </c>
      <c r="C7985" s="1">
        <f t="shared" ca="1" si="998"/>
        <v>264.0782997802782</v>
      </c>
      <c r="D7985" s="1">
        <f t="shared" ca="1" si="999"/>
        <v>532.07057556205098</v>
      </c>
      <c r="E7985" s="17">
        <f t="shared" ca="1" si="993"/>
        <v>0.18744177180828375</v>
      </c>
      <c r="F7985" s="1">
        <f t="shared" ca="1" si="994"/>
        <v>532.25801733385924</v>
      </c>
      <c r="G7985" s="1">
        <f t="shared" ca="1" si="995"/>
        <v>267.99227578177278</v>
      </c>
      <c r="H7985" s="1">
        <f t="shared" ca="1" si="996"/>
        <v>268.17971755358104</v>
      </c>
      <c r="I7985" s="1">
        <f t="shared" ca="1" si="997"/>
        <v>0</v>
      </c>
    </row>
    <row r="7986" spans="1:9" x14ac:dyDescent="0.3">
      <c r="A7986" s="1">
        <v>7985</v>
      </c>
      <c r="B7986" s="17">
        <f t="shared" ca="1" si="992"/>
        <v>1.6494248734034257E-2</v>
      </c>
      <c r="C7986" s="1">
        <f t="shared" ca="1" si="998"/>
        <v>264.09479402901223</v>
      </c>
      <c r="D7986" s="1">
        <f t="shared" ca="1" si="999"/>
        <v>532.25801733385924</v>
      </c>
      <c r="E7986" s="17">
        <f t="shared" ca="1" si="993"/>
        <v>0.10860259010706165</v>
      </c>
      <c r="F7986" s="1">
        <f t="shared" ca="1" si="994"/>
        <v>532.36661992396625</v>
      </c>
      <c r="G7986" s="1">
        <f t="shared" ca="1" si="995"/>
        <v>268.16322330484701</v>
      </c>
      <c r="H7986" s="1">
        <f t="shared" ca="1" si="996"/>
        <v>268.27182589495402</v>
      </c>
      <c r="I7986" s="1">
        <f t="shared" ca="1" si="997"/>
        <v>0</v>
      </c>
    </row>
    <row r="7987" spans="1:9" x14ac:dyDescent="0.3">
      <c r="A7987" s="1">
        <v>7986</v>
      </c>
      <c r="B7987" s="17">
        <f t="shared" ca="1" si="992"/>
        <v>1.2067991584321624E-2</v>
      </c>
      <c r="C7987" s="1">
        <f t="shared" ca="1" si="998"/>
        <v>264.10686202059657</v>
      </c>
      <c r="D7987" s="1">
        <f t="shared" ca="1" si="999"/>
        <v>532.36661992396625</v>
      </c>
      <c r="E7987" s="17">
        <f t="shared" ca="1" si="993"/>
        <v>7.5438347888063154E-2</v>
      </c>
      <c r="F7987" s="1">
        <f t="shared" ca="1" si="994"/>
        <v>532.44205827185431</v>
      </c>
      <c r="G7987" s="1">
        <f t="shared" ca="1" si="995"/>
        <v>268.25975790336969</v>
      </c>
      <c r="H7987" s="1">
        <f t="shared" ca="1" si="996"/>
        <v>268.33519625125774</v>
      </c>
      <c r="I7987" s="1">
        <f t="shared" ca="1" si="997"/>
        <v>0</v>
      </c>
    </row>
    <row r="7988" spans="1:9" x14ac:dyDescent="0.3">
      <c r="A7988" s="1">
        <v>7987</v>
      </c>
      <c r="B7988" s="17">
        <f t="shared" ca="1" si="992"/>
        <v>1.8738371510490382E-4</v>
      </c>
      <c r="C7988" s="1">
        <f t="shared" ca="1" si="998"/>
        <v>264.10704940431168</v>
      </c>
      <c r="D7988" s="1">
        <f t="shared" ca="1" si="999"/>
        <v>532.44205827185431</v>
      </c>
      <c r="E7988" s="17">
        <f t="shared" ca="1" si="993"/>
        <v>5.0467074826360786E-2</v>
      </c>
      <c r="F7988" s="1">
        <f t="shared" ca="1" si="994"/>
        <v>532.49252534668062</v>
      </c>
      <c r="G7988" s="1">
        <f t="shared" ca="1" si="995"/>
        <v>268.33500886754263</v>
      </c>
      <c r="H7988" s="1">
        <f t="shared" ca="1" si="996"/>
        <v>268.38547594236894</v>
      </c>
      <c r="I7988" s="1">
        <f t="shared" ca="1" si="997"/>
        <v>0</v>
      </c>
    </row>
    <row r="7989" spans="1:9" x14ac:dyDescent="0.3">
      <c r="A7989" s="1">
        <v>7988</v>
      </c>
      <c r="B7989" s="17">
        <f t="shared" ca="1" si="992"/>
        <v>1.6097202350822116E-2</v>
      </c>
      <c r="C7989" s="1">
        <f t="shared" ca="1" si="998"/>
        <v>264.12314660666249</v>
      </c>
      <c r="D7989" s="1">
        <f t="shared" ca="1" si="999"/>
        <v>532.49252534668062</v>
      </c>
      <c r="E7989" s="17">
        <f t="shared" ca="1" si="993"/>
        <v>3.4207012295392001E-3</v>
      </c>
      <c r="F7989" s="1">
        <f t="shared" ca="1" si="994"/>
        <v>532.49594604791014</v>
      </c>
      <c r="G7989" s="1">
        <f t="shared" ca="1" si="995"/>
        <v>268.36937874001813</v>
      </c>
      <c r="H7989" s="1">
        <f t="shared" ca="1" si="996"/>
        <v>268.37279944124765</v>
      </c>
      <c r="I7989" s="1">
        <f t="shared" ca="1" si="997"/>
        <v>0</v>
      </c>
    </row>
    <row r="7990" spans="1:9" x14ac:dyDescent="0.3">
      <c r="A7990" s="1">
        <v>7989</v>
      </c>
      <c r="B7990" s="17">
        <f t="shared" ca="1" si="992"/>
        <v>2.3437220152655425E-2</v>
      </c>
      <c r="C7990" s="1">
        <f t="shared" ca="1" si="998"/>
        <v>264.14658382681512</v>
      </c>
      <c r="D7990" s="1">
        <f t="shared" ca="1" si="999"/>
        <v>532.49594604791014</v>
      </c>
      <c r="E7990" s="17">
        <f t="shared" ca="1" si="993"/>
        <v>1.6203981733231409E-2</v>
      </c>
      <c r="F7990" s="1">
        <f t="shared" ca="1" si="994"/>
        <v>532.51215002964341</v>
      </c>
      <c r="G7990" s="1">
        <f t="shared" ca="1" si="995"/>
        <v>268.34936222109502</v>
      </c>
      <c r="H7990" s="1">
        <f t="shared" ca="1" si="996"/>
        <v>268.36556620282829</v>
      </c>
      <c r="I7990" s="1">
        <f t="shared" ca="1" si="997"/>
        <v>0</v>
      </c>
    </row>
    <row r="7991" spans="1:9" x14ac:dyDescent="0.3">
      <c r="A7991" s="1">
        <v>7990</v>
      </c>
      <c r="B7991" s="17">
        <f t="shared" ca="1" si="992"/>
        <v>6.5720141492393962E-3</v>
      </c>
      <c r="C7991" s="1">
        <f t="shared" ca="1" si="998"/>
        <v>264.15315584096436</v>
      </c>
      <c r="D7991" s="1">
        <f t="shared" ca="1" si="999"/>
        <v>532.51215002964341</v>
      </c>
      <c r="E7991" s="17">
        <f t="shared" ca="1" si="993"/>
        <v>0.17849944110352015</v>
      </c>
      <c r="F7991" s="1">
        <f t="shared" ca="1" si="994"/>
        <v>532.69064947074696</v>
      </c>
      <c r="G7991" s="1">
        <f t="shared" ca="1" si="995"/>
        <v>268.35899418867905</v>
      </c>
      <c r="H7991" s="1">
        <f t="shared" ca="1" si="996"/>
        <v>268.5374936297826</v>
      </c>
      <c r="I7991" s="1">
        <f t="shared" ca="1" si="997"/>
        <v>0</v>
      </c>
    </row>
    <row r="7992" spans="1:9" x14ac:dyDescent="0.3">
      <c r="A7992" s="1">
        <v>7991</v>
      </c>
      <c r="B7992" s="17">
        <f t="shared" ca="1" si="992"/>
        <v>2.5754504057216069E-3</v>
      </c>
      <c r="C7992" s="1">
        <f t="shared" ca="1" si="998"/>
        <v>264.1557312913701</v>
      </c>
      <c r="D7992" s="1">
        <f t="shared" ca="1" si="999"/>
        <v>532.69064947074696</v>
      </c>
      <c r="E7992" s="17">
        <f t="shared" ca="1" si="993"/>
        <v>4.0668240801691406E-3</v>
      </c>
      <c r="F7992" s="1">
        <f t="shared" ca="1" si="994"/>
        <v>532.69471629482712</v>
      </c>
      <c r="G7992" s="1">
        <f t="shared" ca="1" si="995"/>
        <v>268.53491817937686</v>
      </c>
      <c r="H7992" s="1">
        <f t="shared" ca="1" si="996"/>
        <v>268.53898500345701</v>
      </c>
      <c r="I7992" s="1">
        <f t="shared" ca="1" si="997"/>
        <v>0</v>
      </c>
    </row>
    <row r="7993" spans="1:9" x14ac:dyDescent="0.3">
      <c r="A7993" s="1">
        <v>7992</v>
      </c>
      <c r="B7993" s="17">
        <f t="shared" ca="1" si="992"/>
        <v>3.5648584836737654E-4</v>
      </c>
      <c r="C7993" s="1">
        <f t="shared" ca="1" si="998"/>
        <v>264.15608777721849</v>
      </c>
      <c r="D7993" s="1">
        <f t="shared" ca="1" si="999"/>
        <v>532.69471629482712</v>
      </c>
      <c r="E7993" s="17">
        <f t="shared" ca="1" si="993"/>
        <v>0.22509436281862535</v>
      </c>
      <c r="F7993" s="1">
        <f t="shared" ca="1" si="994"/>
        <v>532.91981065764571</v>
      </c>
      <c r="G7993" s="1">
        <f t="shared" ca="1" si="995"/>
        <v>268.53862851760863</v>
      </c>
      <c r="H7993" s="1">
        <f t="shared" ca="1" si="996"/>
        <v>268.76372288042722</v>
      </c>
      <c r="I7993" s="1">
        <f t="shared" ca="1" si="997"/>
        <v>0</v>
      </c>
    </row>
    <row r="7994" spans="1:9" x14ac:dyDescent="0.3">
      <c r="A7994" s="1">
        <v>7993</v>
      </c>
      <c r="B7994" s="17">
        <f t="shared" ca="1" si="992"/>
        <v>4.5077521468347245E-2</v>
      </c>
      <c r="C7994" s="1">
        <f t="shared" ca="1" si="998"/>
        <v>264.20116529868682</v>
      </c>
      <c r="D7994" s="1">
        <f t="shared" ca="1" si="999"/>
        <v>532.91981065764571</v>
      </c>
      <c r="E7994" s="17">
        <f t="shared" ca="1" si="993"/>
        <v>1.7167434419758414E-2</v>
      </c>
      <c r="F7994" s="1">
        <f t="shared" ca="1" si="994"/>
        <v>532.93697809206549</v>
      </c>
      <c r="G7994" s="1">
        <f t="shared" ca="1" si="995"/>
        <v>268.7186453589589</v>
      </c>
      <c r="H7994" s="1">
        <f t="shared" ca="1" si="996"/>
        <v>268.73581279337867</v>
      </c>
      <c r="I7994" s="1">
        <f t="shared" ca="1" si="997"/>
        <v>0</v>
      </c>
    </row>
    <row r="7995" spans="1:9" x14ac:dyDescent="0.3">
      <c r="A7995" s="1">
        <v>7994</v>
      </c>
      <c r="B7995" s="17">
        <f t="shared" ca="1" si="992"/>
        <v>2.3159748472866313E-2</v>
      </c>
      <c r="C7995" s="1">
        <f t="shared" ca="1" si="998"/>
        <v>264.22432504715971</v>
      </c>
      <c r="D7995" s="1">
        <f t="shared" ca="1" si="999"/>
        <v>532.93697809206549</v>
      </c>
      <c r="E7995" s="17">
        <f t="shared" ca="1" si="993"/>
        <v>1.1096214090396522E-2</v>
      </c>
      <c r="F7995" s="1">
        <f t="shared" ca="1" si="994"/>
        <v>532.94807430615583</v>
      </c>
      <c r="G7995" s="1">
        <f t="shared" ca="1" si="995"/>
        <v>268.71265304490578</v>
      </c>
      <c r="H7995" s="1">
        <f t="shared" ca="1" si="996"/>
        <v>268.72374925899612</v>
      </c>
      <c r="I7995" s="1">
        <f t="shared" ca="1" si="997"/>
        <v>0</v>
      </c>
    </row>
    <row r="7996" spans="1:9" x14ac:dyDescent="0.3">
      <c r="A7996" s="1">
        <v>7995</v>
      </c>
      <c r="B7996" s="17">
        <f t="shared" ca="1" si="992"/>
        <v>2.7364388164179787E-3</v>
      </c>
      <c r="C7996" s="1">
        <f t="shared" ca="1" si="998"/>
        <v>264.22706148597615</v>
      </c>
      <c r="D7996" s="1">
        <f t="shared" ca="1" si="999"/>
        <v>532.94807430615583</v>
      </c>
      <c r="E7996" s="17">
        <f t="shared" ca="1" si="993"/>
        <v>9.331851531031797E-2</v>
      </c>
      <c r="F7996" s="1">
        <f t="shared" ca="1" si="994"/>
        <v>533.04139282146616</v>
      </c>
      <c r="G7996" s="1">
        <f t="shared" ca="1" si="995"/>
        <v>268.72101282017968</v>
      </c>
      <c r="H7996" s="1">
        <f t="shared" ca="1" si="996"/>
        <v>268.81433133549001</v>
      </c>
      <c r="I7996" s="1">
        <f t="shared" ca="1" si="997"/>
        <v>0</v>
      </c>
    </row>
    <row r="7997" spans="1:9" x14ac:dyDescent="0.3">
      <c r="A7997" s="1">
        <v>7996</v>
      </c>
      <c r="B7997" s="17">
        <f t="shared" ca="1" si="992"/>
        <v>9.8118387622189805E-3</v>
      </c>
      <c r="C7997" s="1">
        <f t="shared" ca="1" si="998"/>
        <v>264.23687332473838</v>
      </c>
      <c r="D7997" s="1">
        <f t="shared" ca="1" si="999"/>
        <v>533.04139282146616</v>
      </c>
      <c r="E7997" s="17">
        <f t="shared" ca="1" si="993"/>
        <v>5.0781280310619896E-2</v>
      </c>
      <c r="F7997" s="1">
        <f t="shared" ca="1" si="994"/>
        <v>533.09217410177678</v>
      </c>
      <c r="G7997" s="1">
        <f t="shared" ca="1" si="995"/>
        <v>268.80451949672778</v>
      </c>
      <c r="H7997" s="1">
        <f t="shared" ca="1" si="996"/>
        <v>268.85530077703839</v>
      </c>
      <c r="I7997" s="1">
        <f t="shared" ca="1" si="997"/>
        <v>0</v>
      </c>
    </row>
    <row r="7998" spans="1:9" x14ac:dyDescent="0.3">
      <c r="A7998" s="1">
        <v>7997</v>
      </c>
      <c r="B7998" s="17">
        <f t="shared" ca="1" si="992"/>
        <v>5.2966778430189439E-2</v>
      </c>
      <c r="C7998" s="1">
        <f t="shared" ca="1" si="998"/>
        <v>264.28984010316856</v>
      </c>
      <c r="D7998" s="1">
        <f t="shared" ca="1" si="999"/>
        <v>533.09217410177678</v>
      </c>
      <c r="E7998" s="17">
        <f t="shared" ca="1" si="993"/>
        <v>0.30126352256256972</v>
      </c>
      <c r="F7998" s="1">
        <f t="shared" ca="1" si="994"/>
        <v>533.3934376243393</v>
      </c>
      <c r="G7998" s="1">
        <f t="shared" ca="1" si="995"/>
        <v>268.80233399860822</v>
      </c>
      <c r="H7998" s="1">
        <f t="shared" ca="1" si="996"/>
        <v>269.10359752117074</v>
      </c>
      <c r="I7998" s="1">
        <f t="shared" ca="1" si="997"/>
        <v>0</v>
      </c>
    </row>
    <row r="7999" spans="1:9" x14ac:dyDescent="0.3">
      <c r="A7999" s="1">
        <v>7998</v>
      </c>
      <c r="B7999" s="17">
        <f t="shared" ca="1" si="992"/>
        <v>3.3679977161520818E-3</v>
      </c>
      <c r="C7999" s="1">
        <f t="shared" ca="1" si="998"/>
        <v>264.29320810088473</v>
      </c>
      <c r="D7999" s="1">
        <f t="shared" ca="1" si="999"/>
        <v>533.3934376243393</v>
      </c>
      <c r="E7999" s="17">
        <f t="shared" ca="1" si="993"/>
        <v>1.5409639149826107E-2</v>
      </c>
      <c r="F7999" s="1">
        <f t="shared" ca="1" si="994"/>
        <v>533.40884726348918</v>
      </c>
      <c r="G7999" s="1">
        <f t="shared" ca="1" si="995"/>
        <v>269.10022952345457</v>
      </c>
      <c r="H7999" s="1">
        <f t="shared" ca="1" si="996"/>
        <v>269.11563916260445</v>
      </c>
      <c r="I7999" s="1">
        <f t="shared" ca="1" si="997"/>
        <v>0</v>
      </c>
    </row>
    <row r="8000" spans="1:9" x14ac:dyDescent="0.3">
      <c r="A8000" s="1">
        <v>7999</v>
      </c>
      <c r="B8000" s="17">
        <f t="shared" ca="1" si="992"/>
        <v>2.1659822410915264E-3</v>
      </c>
      <c r="C8000" s="1">
        <f t="shared" ca="1" si="998"/>
        <v>264.29537408312581</v>
      </c>
      <c r="D8000" s="1">
        <f t="shared" ca="1" si="999"/>
        <v>533.40884726348918</v>
      </c>
      <c r="E8000" s="17">
        <f t="shared" ca="1" si="993"/>
        <v>4.1048473366567896E-2</v>
      </c>
      <c r="F8000" s="1">
        <f t="shared" ca="1" si="994"/>
        <v>533.44989573685575</v>
      </c>
      <c r="G8000" s="1">
        <f t="shared" ca="1" si="995"/>
        <v>269.11347318036337</v>
      </c>
      <c r="H8000" s="1">
        <f t="shared" ca="1" si="996"/>
        <v>269.15452165372994</v>
      </c>
      <c r="I8000" s="1">
        <f t="shared" ca="1" si="997"/>
        <v>0</v>
      </c>
    </row>
    <row r="8001" spans="1:9" x14ac:dyDescent="0.3">
      <c r="A8001" s="1">
        <v>8000</v>
      </c>
      <c r="B8001" s="17">
        <f t="shared" ca="1" si="992"/>
        <v>3.5832903529716242E-2</v>
      </c>
      <c r="C8001" s="1">
        <f t="shared" ca="1" si="998"/>
        <v>264.3312069866555</v>
      </c>
      <c r="D8001" s="1">
        <f t="shared" ca="1" si="999"/>
        <v>533.44989573685575</v>
      </c>
      <c r="E8001" s="17">
        <f t="shared" ca="1" si="993"/>
        <v>3.2352786337993898E-2</v>
      </c>
      <c r="F8001" s="1">
        <f t="shared" ca="1" si="994"/>
        <v>533.48224852319379</v>
      </c>
      <c r="G8001" s="1">
        <f t="shared" ca="1" si="995"/>
        <v>269.11868875020025</v>
      </c>
      <c r="H8001" s="1">
        <f t="shared" ca="1" si="996"/>
        <v>269.15104153653829</v>
      </c>
      <c r="I8001" s="1">
        <f t="shared" ca="1" si="997"/>
        <v>0</v>
      </c>
    </row>
    <row r="8002" spans="1:9" x14ac:dyDescent="0.3">
      <c r="A8002" s="1">
        <v>8001</v>
      </c>
      <c r="B8002" s="17">
        <f t="shared" ca="1" si="992"/>
        <v>6.4936570309767891E-2</v>
      </c>
      <c r="C8002" s="1">
        <f t="shared" ca="1" si="998"/>
        <v>264.39614355696528</v>
      </c>
      <c r="D8002" s="1">
        <f t="shared" ca="1" si="999"/>
        <v>533.48224852319379</v>
      </c>
      <c r="E8002" s="17">
        <f t="shared" ca="1" si="993"/>
        <v>1.1178857854935312E-2</v>
      </c>
      <c r="F8002" s="1">
        <f t="shared" ca="1" si="994"/>
        <v>533.49342738104872</v>
      </c>
      <c r="G8002" s="1">
        <f t="shared" ca="1" si="995"/>
        <v>269.0861049662285</v>
      </c>
      <c r="H8002" s="1">
        <f t="shared" ca="1" si="996"/>
        <v>269.09728382408343</v>
      </c>
      <c r="I8002" s="1">
        <f t="shared" ca="1" si="997"/>
        <v>0</v>
      </c>
    </row>
    <row r="8003" spans="1:9" x14ac:dyDescent="0.3">
      <c r="A8003" s="1">
        <v>8002</v>
      </c>
      <c r="B8003" s="17">
        <f t="shared" ref="B8003:B8066" ca="1" si="1000">-LN(1-RAND())/$M$18</f>
        <v>1.303107684476911E-2</v>
      </c>
      <c r="C8003" s="1">
        <f t="shared" ca="1" si="998"/>
        <v>264.40917463381004</v>
      </c>
      <c r="D8003" s="1">
        <f t="shared" ca="1" si="999"/>
        <v>533.49342738104872</v>
      </c>
      <c r="E8003" s="17">
        <f t="shared" ref="E8003:E8066" ca="1" si="1001">-LN(1-RAND())/$M$20</f>
        <v>0.1235990729321287</v>
      </c>
      <c r="F8003" s="1">
        <f t="shared" ref="F8003:F8066" ca="1" si="1002">D8003+E8003</f>
        <v>533.61702645398088</v>
      </c>
      <c r="G8003" s="1">
        <f t="shared" ref="G8003:G8066" ca="1" si="1003">D8003-C8003</f>
        <v>269.08425274723868</v>
      </c>
      <c r="H8003" s="1">
        <f t="shared" ref="H8003:H8066" ca="1" si="1004">F8003-C8003</f>
        <v>269.20785182017084</v>
      </c>
      <c r="I8003" s="1">
        <f t="shared" ref="I8003:I8066" ca="1" si="1005">IF(G8003=0,1,0)</f>
        <v>0</v>
      </c>
    </row>
    <row r="8004" spans="1:9" x14ac:dyDescent="0.3">
      <c r="A8004" s="1">
        <v>8003</v>
      </c>
      <c r="B8004" s="17">
        <f t="shared" ca="1" si="1000"/>
        <v>2.8595781274204937E-2</v>
      </c>
      <c r="C8004" s="1">
        <f t="shared" ref="C8004:C8067" ca="1" si="1006">C8003+B8004</f>
        <v>264.43777041508423</v>
      </c>
      <c r="D8004" s="1">
        <f t="shared" ref="D8004:D8067" ca="1" si="1007">MAX(F8003,C8004)</f>
        <v>533.61702645398088</v>
      </c>
      <c r="E8004" s="17">
        <f t="shared" ca="1" si="1001"/>
        <v>7.3017037744353752E-2</v>
      </c>
      <c r="F8004" s="1">
        <f t="shared" ca="1" si="1002"/>
        <v>533.69004349172519</v>
      </c>
      <c r="G8004" s="1">
        <f t="shared" ca="1" si="1003"/>
        <v>269.17925603889665</v>
      </c>
      <c r="H8004" s="1">
        <f t="shared" ca="1" si="1004"/>
        <v>269.25227307664096</v>
      </c>
      <c r="I8004" s="1">
        <f t="shared" ca="1" si="1005"/>
        <v>0</v>
      </c>
    </row>
    <row r="8005" spans="1:9" x14ac:dyDescent="0.3">
      <c r="A8005" s="1">
        <v>8004</v>
      </c>
      <c r="B8005" s="17">
        <f t="shared" ca="1" si="1000"/>
        <v>0.113412047043046</v>
      </c>
      <c r="C8005" s="1">
        <f t="shared" ca="1" si="1006"/>
        <v>264.55118246212726</v>
      </c>
      <c r="D8005" s="1">
        <f t="shared" ca="1" si="1007"/>
        <v>533.69004349172519</v>
      </c>
      <c r="E8005" s="17">
        <f t="shared" ca="1" si="1001"/>
        <v>5.2548204194252005E-2</v>
      </c>
      <c r="F8005" s="1">
        <f t="shared" ca="1" si="1002"/>
        <v>533.74259169591949</v>
      </c>
      <c r="G8005" s="1">
        <f t="shared" ca="1" si="1003"/>
        <v>269.13886102959793</v>
      </c>
      <c r="H8005" s="1">
        <f t="shared" ca="1" si="1004"/>
        <v>269.19140923379223</v>
      </c>
      <c r="I8005" s="1">
        <f t="shared" ca="1" si="1005"/>
        <v>0</v>
      </c>
    </row>
    <row r="8006" spans="1:9" x14ac:dyDescent="0.3">
      <c r="A8006" s="1">
        <v>8005</v>
      </c>
      <c r="B8006" s="17">
        <f t="shared" ca="1" si="1000"/>
        <v>9.297894863161394E-3</v>
      </c>
      <c r="C8006" s="1">
        <f t="shared" ca="1" si="1006"/>
        <v>264.56048035699041</v>
      </c>
      <c r="D8006" s="1">
        <f t="shared" ca="1" si="1007"/>
        <v>533.74259169591949</v>
      </c>
      <c r="E8006" s="17">
        <f t="shared" ca="1" si="1001"/>
        <v>5.1669511304161968E-2</v>
      </c>
      <c r="F8006" s="1">
        <f t="shared" ca="1" si="1002"/>
        <v>533.7942612072236</v>
      </c>
      <c r="G8006" s="1">
        <f t="shared" ca="1" si="1003"/>
        <v>269.18211133892908</v>
      </c>
      <c r="H8006" s="1">
        <f t="shared" ca="1" si="1004"/>
        <v>269.23378085023319</v>
      </c>
      <c r="I8006" s="1">
        <f t="shared" ca="1" si="1005"/>
        <v>0</v>
      </c>
    </row>
    <row r="8007" spans="1:9" x14ac:dyDescent="0.3">
      <c r="A8007" s="1">
        <v>8006</v>
      </c>
      <c r="B8007" s="17">
        <f t="shared" ca="1" si="1000"/>
        <v>2.8951614423413929E-2</v>
      </c>
      <c r="C8007" s="1">
        <f t="shared" ca="1" si="1006"/>
        <v>264.58943197141383</v>
      </c>
      <c r="D8007" s="1">
        <f t="shared" ca="1" si="1007"/>
        <v>533.7942612072236</v>
      </c>
      <c r="E8007" s="17">
        <f t="shared" ca="1" si="1001"/>
        <v>7.2069481128445384E-2</v>
      </c>
      <c r="F8007" s="1">
        <f t="shared" ca="1" si="1002"/>
        <v>533.86633068835204</v>
      </c>
      <c r="G8007" s="1">
        <f t="shared" ca="1" si="1003"/>
        <v>269.20482923580977</v>
      </c>
      <c r="H8007" s="1">
        <f t="shared" ca="1" si="1004"/>
        <v>269.27689871693821</v>
      </c>
      <c r="I8007" s="1">
        <f t="shared" ca="1" si="1005"/>
        <v>0</v>
      </c>
    </row>
    <row r="8008" spans="1:9" x14ac:dyDescent="0.3">
      <c r="A8008" s="1">
        <v>8007</v>
      </c>
      <c r="B8008" s="17">
        <f t="shared" ca="1" si="1000"/>
        <v>1.6229386910533794E-3</v>
      </c>
      <c r="C8008" s="1">
        <f t="shared" ca="1" si="1006"/>
        <v>264.5910549101049</v>
      </c>
      <c r="D8008" s="1">
        <f t="shared" ca="1" si="1007"/>
        <v>533.86633068835204</v>
      </c>
      <c r="E8008" s="17">
        <f t="shared" ca="1" si="1001"/>
        <v>9.6151031538923501E-2</v>
      </c>
      <c r="F8008" s="1">
        <f t="shared" ca="1" si="1002"/>
        <v>533.962481719891</v>
      </c>
      <c r="G8008" s="1">
        <f t="shared" ca="1" si="1003"/>
        <v>269.27527577824713</v>
      </c>
      <c r="H8008" s="1">
        <f t="shared" ca="1" si="1004"/>
        <v>269.3714268097861</v>
      </c>
      <c r="I8008" s="1">
        <f t="shared" ca="1" si="1005"/>
        <v>0</v>
      </c>
    </row>
    <row r="8009" spans="1:9" x14ac:dyDescent="0.3">
      <c r="A8009" s="1">
        <v>8008</v>
      </c>
      <c r="B8009" s="17">
        <f t="shared" ca="1" si="1000"/>
        <v>5.940110519892329E-2</v>
      </c>
      <c r="C8009" s="1">
        <f t="shared" ca="1" si="1006"/>
        <v>264.6504560153038</v>
      </c>
      <c r="D8009" s="1">
        <f t="shared" ca="1" si="1007"/>
        <v>533.962481719891</v>
      </c>
      <c r="E8009" s="17">
        <f t="shared" ca="1" si="1001"/>
        <v>3.0322903532020187E-2</v>
      </c>
      <c r="F8009" s="1">
        <f t="shared" ca="1" si="1002"/>
        <v>533.99280462342301</v>
      </c>
      <c r="G8009" s="1">
        <f t="shared" ca="1" si="1003"/>
        <v>269.3120257045872</v>
      </c>
      <c r="H8009" s="1">
        <f t="shared" ca="1" si="1004"/>
        <v>269.34234860811921</v>
      </c>
      <c r="I8009" s="1">
        <f t="shared" ca="1" si="1005"/>
        <v>0</v>
      </c>
    </row>
    <row r="8010" spans="1:9" x14ac:dyDescent="0.3">
      <c r="A8010" s="1">
        <v>8009</v>
      </c>
      <c r="B8010" s="17">
        <f t="shared" ca="1" si="1000"/>
        <v>7.659348591701326E-2</v>
      </c>
      <c r="C8010" s="1">
        <f t="shared" ca="1" si="1006"/>
        <v>264.72704950122079</v>
      </c>
      <c r="D8010" s="1">
        <f t="shared" ca="1" si="1007"/>
        <v>533.99280462342301</v>
      </c>
      <c r="E8010" s="17">
        <f t="shared" ca="1" si="1001"/>
        <v>1.3735504760249583E-2</v>
      </c>
      <c r="F8010" s="1">
        <f t="shared" ca="1" si="1002"/>
        <v>534.00654012818325</v>
      </c>
      <c r="G8010" s="1">
        <f t="shared" ca="1" si="1003"/>
        <v>269.26575512220222</v>
      </c>
      <c r="H8010" s="1">
        <f t="shared" ca="1" si="1004"/>
        <v>269.27949062696246</v>
      </c>
      <c r="I8010" s="1">
        <f t="shared" ca="1" si="1005"/>
        <v>0</v>
      </c>
    </row>
    <row r="8011" spans="1:9" x14ac:dyDescent="0.3">
      <c r="A8011" s="1">
        <v>8010</v>
      </c>
      <c r="B8011" s="17">
        <f t="shared" ca="1" si="1000"/>
        <v>2.0600722767650594E-2</v>
      </c>
      <c r="C8011" s="1">
        <f t="shared" ca="1" si="1006"/>
        <v>264.74765022398844</v>
      </c>
      <c r="D8011" s="1">
        <f t="shared" ca="1" si="1007"/>
        <v>534.00654012818325</v>
      </c>
      <c r="E8011" s="17">
        <f t="shared" ca="1" si="1001"/>
        <v>4.5429595079250887E-2</v>
      </c>
      <c r="F8011" s="1">
        <f t="shared" ca="1" si="1002"/>
        <v>534.05196972326246</v>
      </c>
      <c r="G8011" s="1">
        <f t="shared" ca="1" si="1003"/>
        <v>269.2588899041948</v>
      </c>
      <c r="H8011" s="1">
        <f t="shared" ca="1" si="1004"/>
        <v>269.30431949927402</v>
      </c>
      <c r="I8011" s="1">
        <f t="shared" ca="1" si="1005"/>
        <v>0</v>
      </c>
    </row>
    <row r="8012" spans="1:9" x14ac:dyDescent="0.3">
      <c r="A8012" s="1">
        <v>8011</v>
      </c>
      <c r="B8012" s="17">
        <f t="shared" ca="1" si="1000"/>
        <v>2.0965397777944908E-5</v>
      </c>
      <c r="C8012" s="1">
        <f t="shared" ca="1" si="1006"/>
        <v>264.74767118938621</v>
      </c>
      <c r="D8012" s="1">
        <f t="shared" ca="1" si="1007"/>
        <v>534.05196972326246</v>
      </c>
      <c r="E8012" s="17">
        <f t="shared" ca="1" si="1001"/>
        <v>8.5428266716680315E-2</v>
      </c>
      <c r="F8012" s="1">
        <f t="shared" ca="1" si="1002"/>
        <v>534.13739798997915</v>
      </c>
      <c r="G8012" s="1">
        <f t="shared" ca="1" si="1003"/>
        <v>269.30429853387625</v>
      </c>
      <c r="H8012" s="1">
        <f t="shared" ca="1" si="1004"/>
        <v>269.38972680059294</v>
      </c>
      <c r="I8012" s="1">
        <f t="shared" ca="1" si="1005"/>
        <v>0</v>
      </c>
    </row>
    <row r="8013" spans="1:9" x14ac:dyDescent="0.3">
      <c r="A8013" s="1">
        <v>8012</v>
      </c>
      <c r="B8013" s="17">
        <f t="shared" ca="1" si="1000"/>
        <v>2.0409347455306464E-2</v>
      </c>
      <c r="C8013" s="1">
        <f t="shared" ca="1" si="1006"/>
        <v>264.76808053684152</v>
      </c>
      <c r="D8013" s="1">
        <f t="shared" ca="1" si="1007"/>
        <v>534.13739798997915</v>
      </c>
      <c r="E8013" s="17">
        <f t="shared" ca="1" si="1001"/>
        <v>4.3688038427574544E-2</v>
      </c>
      <c r="F8013" s="1">
        <f t="shared" ca="1" si="1002"/>
        <v>534.18108602840675</v>
      </c>
      <c r="G8013" s="1">
        <f t="shared" ca="1" si="1003"/>
        <v>269.36931745313763</v>
      </c>
      <c r="H8013" s="1">
        <f t="shared" ca="1" si="1004"/>
        <v>269.41300549156523</v>
      </c>
      <c r="I8013" s="1">
        <f t="shared" ca="1" si="1005"/>
        <v>0</v>
      </c>
    </row>
    <row r="8014" spans="1:9" x14ac:dyDescent="0.3">
      <c r="A8014" s="1">
        <v>8013</v>
      </c>
      <c r="B8014" s="17">
        <f t="shared" ca="1" si="1000"/>
        <v>0.11972016463302974</v>
      </c>
      <c r="C8014" s="1">
        <f t="shared" ca="1" si="1006"/>
        <v>264.88780070147453</v>
      </c>
      <c r="D8014" s="1">
        <f t="shared" ca="1" si="1007"/>
        <v>534.18108602840675</v>
      </c>
      <c r="E8014" s="17">
        <f t="shared" ca="1" si="1001"/>
        <v>0.17548508318515602</v>
      </c>
      <c r="F8014" s="1">
        <f t="shared" ca="1" si="1002"/>
        <v>534.35657111159196</v>
      </c>
      <c r="G8014" s="1">
        <f t="shared" ca="1" si="1003"/>
        <v>269.29328532693222</v>
      </c>
      <c r="H8014" s="1">
        <f t="shared" ca="1" si="1004"/>
        <v>269.46877041011743</v>
      </c>
      <c r="I8014" s="1">
        <f t="shared" ca="1" si="1005"/>
        <v>0</v>
      </c>
    </row>
    <row r="8015" spans="1:9" x14ac:dyDescent="0.3">
      <c r="A8015" s="1">
        <v>8014</v>
      </c>
      <c r="B8015" s="17">
        <f t="shared" ca="1" si="1000"/>
        <v>7.6771332554355885E-3</v>
      </c>
      <c r="C8015" s="1">
        <f t="shared" ca="1" si="1006"/>
        <v>264.89547783472995</v>
      </c>
      <c r="D8015" s="1">
        <f t="shared" ca="1" si="1007"/>
        <v>534.35657111159196</v>
      </c>
      <c r="E8015" s="17">
        <f t="shared" ca="1" si="1001"/>
        <v>0.13520171048199864</v>
      </c>
      <c r="F8015" s="1">
        <f t="shared" ca="1" si="1002"/>
        <v>534.49177282207393</v>
      </c>
      <c r="G8015" s="1">
        <f t="shared" ca="1" si="1003"/>
        <v>269.46109327686202</v>
      </c>
      <c r="H8015" s="1">
        <f t="shared" ca="1" si="1004"/>
        <v>269.59629498734398</v>
      </c>
      <c r="I8015" s="1">
        <f t="shared" ca="1" si="1005"/>
        <v>0</v>
      </c>
    </row>
    <row r="8016" spans="1:9" x14ac:dyDescent="0.3">
      <c r="A8016" s="1">
        <v>8015</v>
      </c>
      <c r="B8016" s="17">
        <f t="shared" ca="1" si="1000"/>
        <v>4.030656715620682E-2</v>
      </c>
      <c r="C8016" s="1">
        <f t="shared" ca="1" si="1006"/>
        <v>264.93578440188617</v>
      </c>
      <c r="D8016" s="1">
        <f t="shared" ca="1" si="1007"/>
        <v>534.49177282207393</v>
      </c>
      <c r="E8016" s="17">
        <f t="shared" ca="1" si="1001"/>
        <v>7.5339648674722912E-2</v>
      </c>
      <c r="F8016" s="1">
        <f t="shared" ca="1" si="1002"/>
        <v>534.56711247074861</v>
      </c>
      <c r="G8016" s="1">
        <f t="shared" ca="1" si="1003"/>
        <v>269.55598842018776</v>
      </c>
      <c r="H8016" s="1">
        <f t="shared" ca="1" si="1004"/>
        <v>269.63132806886244</v>
      </c>
      <c r="I8016" s="1">
        <f t="shared" ca="1" si="1005"/>
        <v>0</v>
      </c>
    </row>
    <row r="8017" spans="1:9" x14ac:dyDescent="0.3">
      <c r="A8017" s="1">
        <v>8016</v>
      </c>
      <c r="B8017" s="17">
        <f t="shared" ca="1" si="1000"/>
        <v>5.2528088183020641E-2</v>
      </c>
      <c r="C8017" s="1">
        <f t="shared" ca="1" si="1006"/>
        <v>264.98831249006918</v>
      </c>
      <c r="D8017" s="1">
        <f t="shared" ca="1" si="1007"/>
        <v>534.56711247074861</v>
      </c>
      <c r="E8017" s="17">
        <f t="shared" ca="1" si="1001"/>
        <v>5.0011645712117074E-2</v>
      </c>
      <c r="F8017" s="1">
        <f t="shared" ca="1" si="1002"/>
        <v>534.61712411646067</v>
      </c>
      <c r="G8017" s="1">
        <f t="shared" ca="1" si="1003"/>
        <v>269.57879998067943</v>
      </c>
      <c r="H8017" s="1">
        <f t="shared" ca="1" si="1004"/>
        <v>269.6288116263915</v>
      </c>
      <c r="I8017" s="1">
        <f t="shared" ca="1" si="1005"/>
        <v>0</v>
      </c>
    </row>
    <row r="8018" spans="1:9" x14ac:dyDescent="0.3">
      <c r="A8018" s="1">
        <v>8017</v>
      </c>
      <c r="B8018" s="17">
        <f t="shared" ca="1" si="1000"/>
        <v>4.8783642232736887E-2</v>
      </c>
      <c r="C8018" s="1">
        <f t="shared" ca="1" si="1006"/>
        <v>265.03709613230194</v>
      </c>
      <c r="D8018" s="1">
        <f t="shared" ca="1" si="1007"/>
        <v>534.61712411646067</v>
      </c>
      <c r="E8018" s="17">
        <f t="shared" ca="1" si="1001"/>
        <v>9.0501118659012655E-2</v>
      </c>
      <c r="F8018" s="1">
        <f t="shared" ca="1" si="1002"/>
        <v>534.70762523511974</v>
      </c>
      <c r="G8018" s="1">
        <f t="shared" ca="1" si="1003"/>
        <v>269.58002798415873</v>
      </c>
      <c r="H8018" s="1">
        <f t="shared" ca="1" si="1004"/>
        <v>269.6705291028178</v>
      </c>
      <c r="I8018" s="1">
        <f t="shared" ca="1" si="1005"/>
        <v>0</v>
      </c>
    </row>
    <row r="8019" spans="1:9" x14ac:dyDescent="0.3">
      <c r="A8019" s="1">
        <v>8018</v>
      </c>
      <c r="B8019" s="17">
        <f t="shared" ca="1" si="1000"/>
        <v>2.2155174177279503E-2</v>
      </c>
      <c r="C8019" s="1">
        <f t="shared" ca="1" si="1006"/>
        <v>265.05925130647921</v>
      </c>
      <c r="D8019" s="1">
        <f t="shared" ca="1" si="1007"/>
        <v>534.70762523511974</v>
      </c>
      <c r="E8019" s="17">
        <f t="shared" ca="1" si="1001"/>
        <v>1.1242274102615047E-2</v>
      </c>
      <c r="F8019" s="1">
        <f t="shared" ca="1" si="1002"/>
        <v>534.71886750922238</v>
      </c>
      <c r="G8019" s="1">
        <f t="shared" ca="1" si="1003"/>
        <v>269.64837392864052</v>
      </c>
      <c r="H8019" s="1">
        <f t="shared" ca="1" si="1004"/>
        <v>269.65961620274317</v>
      </c>
      <c r="I8019" s="1">
        <f t="shared" ca="1" si="1005"/>
        <v>0</v>
      </c>
    </row>
    <row r="8020" spans="1:9" x14ac:dyDescent="0.3">
      <c r="A8020" s="1">
        <v>8019</v>
      </c>
      <c r="B8020" s="17">
        <f t="shared" ca="1" si="1000"/>
        <v>6.5552523875909438E-3</v>
      </c>
      <c r="C8020" s="1">
        <f t="shared" ca="1" si="1006"/>
        <v>265.06580655886683</v>
      </c>
      <c r="D8020" s="1">
        <f t="shared" ca="1" si="1007"/>
        <v>534.71886750922238</v>
      </c>
      <c r="E8020" s="17">
        <f t="shared" ca="1" si="1001"/>
        <v>2.6864306593959032E-2</v>
      </c>
      <c r="F8020" s="1">
        <f t="shared" ca="1" si="1002"/>
        <v>534.74573181581638</v>
      </c>
      <c r="G8020" s="1">
        <f t="shared" ca="1" si="1003"/>
        <v>269.65306095035555</v>
      </c>
      <c r="H8020" s="1">
        <f t="shared" ca="1" si="1004"/>
        <v>269.67992525694956</v>
      </c>
      <c r="I8020" s="1">
        <f t="shared" ca="1" si="1005"/>
        <v>0</v>
      </c>
    </row>
    <row r="8021" spans="1:9" x14ac:dyDescent="0.3">
      <c r="A8021" s="1">
        <v>8020</v>
      </c>
      <c r="B8021" s="17">
        <f t="shared" ca="1" si="1000"/>
        <v>9.1520483054718868E-2</v>
      </c>
      <c r="C8021" s="1">
        <f t="shared" ca="1" si="1006"/>
        <v>265.15732704192152</v>
      </c>
      <c r="D8021" s="1">
        <f t="shared" ca="1" si="1007"/>
        <v>534.74573181581638</v>
      </c>
      <c r="E8021" s="17">
        <f t="shared" ca="1" si="1001"/>
        <v>5.9758135693577918E-3</v>
      </c>
      <c r="F8021" s="1">
        <f t="shared" ca="1" si="1002"/>
        <v>534.75170762938569</v>
      </c>
      <c r="G8021" s="1">
        <f t="shared" ca="1" si="1003"/>
        <v>269.58840477389487</v>
      </c>
      <c r="H8021" s="1">
        <f t="shared" ca="1" si="1004"/>
        <v>269.59438058746417</v>
      </c>
      <c r="I8021" s="1">
        <f t="shared" ca="1" si="1005"/>
        <v>0</v>
      </c>
    </row>
    <row r="8022" spans="1:9" x14ac:dyDescent="0.3">
      <c r="A8022" s="1">
        <v>8021</v>
      </c>
      <c r="B8022" s="17">
        <f t="shared" ca="1" si="1000"/>
        <v>1.5652506176020306E-2</v>
      </c>
      <c r="C8022" s="1">
        <f t="shared" ca="1" si="1006"/>
        <v>265.17297954809754</v>
      </c>
      <c r="D8022" s="1">
        <f t="shared" ca="1" si="1007"/>
        <v>534.75170762938569</v>
      </c>
      <c r="E8022" s="17">
        <f t="shared" ca="1" si="1001"/>
        <v>2.9260272373002678E-2</v>
      </c>
      <c r="F8022" s="1">
        <f t="shared" ca="1" si="1002"/>
        <v>534.78096790175869</v>
      </c>
      <c r="G8022" s="1">
        <f t="shared" ca="1" si="1003"/>
        <v>269.57872808128815</v>
      </c>
      <c r="H8022" s="1">
        <f t="shared" ca="1" si="1004"/>
        <v>269.60798835366114</v>
      </c>
      <c r="I8022" s="1">
        <f t="shared" ca="1" si="1005"/>
        <v>0</v>
      </c>
    </row>
    <row r="8023" spans="1:9" x14ac:dyDescent="0.3">
      <c r="A8023" s="1">
        <v>8022</v>
      </c>
      <c r="B8023" s="17">
        <f t="shared" ca="1" si="1000"/>
        <v>1.4547307337025461E-4</v>
      </c>
      <c r="C8023" s="1">
        <f t="shared" ca="1" si="1006"/>
        <v>265.1731250211709</v>
      </c>
      <c r="D8023" s="1">
        <f t="shared" ca="1" si="1007"/>
        <v>534.78096790175869</v>
      </c>
      <c r="E8023" s="17">
        <f t="shared" ca="1" si="1001"/>
        <v>0.1525372440369317</v>
      </c>
      <c r="F8023" s="1">
        <f t="shared" ca="1" si="1002"/>
        <v>534.93350514579561</v>
      </c>
      <c r="G8023" s="1">
        <f t="shared" ca="1" si="1003"/>
        <v>269.60784288058778</v>
      </c>
      <c r="H8023" s="1">
        <f t="shared" ca="1" si="1004"/>
        <v>269.7603801246247</v>
      </c>
      <c r="I8023" s="1">
        <f t="shared" ca="1" si="1005"/>
        <v>0</v>
      </c>
    </row>
    <row r="8024" spans="1:9" x14ac:dyDescent="0.3">
      <c r="A8024" s="1">
        <v>8023</v>
      </c>
      <c r="B8024" s="17">
        <f t="shared" ca="1" si="1000"/>
        <v>7.8510626115122023E-2</v>
      </c>
      <c r="C8024" s="1">
        <f t="shared" ca="1" si="1006"/>
        <v>265.25163564728604</v>
      </c>
      <c r="D8024" s="1">
        <f t="shared" ca="1" si="1007"/>
        <v>534.93350514579561</v>
      </c>
      <c r="E8024" s="17">
        <f t="shared" ca="1" si="1001"/>
        <v>5.3668006156809986E-2</v>
      </c>
      <c r="F8024" s="1">
        <f t="shared" ca="1" si="1002"/>
        <v>534.98717315195245</v>
      </c>
      <c r="G8024" s="1">
        <f t="shared" ca="1" si="1003"/>
        <v>269.68186949850957</v>
      </c>
      <c r="H8024" s="1">
        <f t="shared" ca="1" si="1004"/>
        <v>269.73553750466641</v>
      </c>
      <c r="I8024" s="1">
        <f t="shared" ca="1" si="1005"/>
        <v>0</v>
      </c>
    </row>
    <row r="8025" spans="1:9" x14ac:dyDescent="0.3">
      <c r="A8025" s="1">
        <v>8024</v>
      </c>
      <c r="B8025" s="17">
        <f t="shared" ca="1" si="1000"/>
        <v>2.8797335502069445E-2</v>
      </c>
      <c r="C8025" s="1">
        <f t="shared" ca="1" si="1006"/>
        <v>265.28043298278811</v>
      </c>
      <c r="D8025" s="1">
        <f t="shared" ca="1" si="1007"/>
        <v>534.98717315195245</v>
      </c>
      <c r="E8025" s="17">
        <f t="shared" ca="1" si="1001"/>
        <v>6.8037640928414467E-2</v>
      </c>
      <c r="F8025" s="1">
        <f t="shared" ca="1" si="1002"/>
        <v>535.05521079288087</v>
      </c>
      <c r="G8025" s="1">
        <f t="shared" ca="1" si="1003"/>
        <v>269.70674016916433</v>
      </c>
      <c r="H8025" s="1">
        <f t="shared" ca="1" si="1004"/>
        <v>269.77477781009276</v>
      </c>
      <c r="I8025" s="1">
        <f t="shared" ca="1" si="1005"/>
        <v>0</v>
      </c>
    </row>
    <row r="8026" spans="1:9" x14ac:dyDescent="0.3">
      <c r="A8026" s="1">
        <v>8025</v>
      </c>
      <c r="B8026" s="17">
        <f t="shared" ca="1" si="1000"/>
        <v>2.827624968733233E-2</v>
      </c>
      <c r="C8026" s="1">
        <f t="shared" ca="1" si="1006"/>
        <v>265.30870923247545</v>
      </c>
      <c r="D8026" s="1">
        <f t="shared" ca="1" si="1007"/>
        <v>535.05521079288087</v>
      </c>
      <c r="E8026" s="17">
        <f t="shared" ca="1" si="1001"/>
        <v>5.3222206953237785E-3</v>
      </c>
      <c r="F8026" s="1">
        <f t="shared" ca="1" si="1002"/>
        <v>535.06053301357622</v>
      </c>
      <c r="G8026" s="1">
        <f t="shared" ca="1" si="1003"/>
        <v>269.74650156040542</v>
      </c>
      <c r="H8026" s="1">
        <f t="shared" ca="1" si="1004"/>
        <v>269.75182378110077</v>
      </c>
      <c r="I8026" s="1">
        <f t="shared" ca="1" si="1005"/>
        <v>0</v>
      </c>
    </row>
    <row r="8027" spans="1:9" x14ac:dyDescent="0.3">
      <c r="A8027" s="1">
        <v>8026</v>
      </c>
      <c r="B8027" s="17">
        <f t="shared" ca="1" si="1000"/>
        <v>4.0890435126881626E-2</v>
      </c>
      <c r="C8027" s="1">
        <f t="shared" ca="1" si="1006"/>
        <v>265.34959966760232</v>
      </c>
      <c r="D8027" s="1">
        <f t="shared" ca="1" si="1007"/>
        <v>535.06053301357622</v>
      </c>
      <c r="E8027" s="17">
        <f t="shared" ca="1" si="1001"/>
        <v>3.7228882010769342E-2</v>
      </c>
      <c r="F8027" s="1">
        <f t="shared" ca="1" si="1002"/>
        <v>535.09776189558704</v>
      </c>
      <c r="G8027" s="1">
        <f t="shared" ca="1" si="1003"/>
        <v>269.7109333459739</v>
      </c>
      <c r="H8027" s="1">
        <f t="shared" ca="1" si="1004"/>
        <v>269.74816222798472</v>
      </c>
      <c r="I8027" s="1">
        <f t="shared" ca="1" si="1005"/>
        <v>0</v>
      </c>
    </row>
    <row r="8028" spans="1:9" x14ac:dyDescent="0.3">
      <c r="A8028" s="1">
        <v>8027</v>
      </c>
      <c r="B8028" s="17">
        <f t="shared" ca="1" si="1000"/>
        <v>0.15957140395592315</v>
      </c>
      <c r="C8028" s="1">
        <f t="shared" ca="1" si="1006"/>
        <v>265.50917107155823</v>
      </c>
      <c r="D8028" s="1">
        <f t="shared" ca="1" si="1007"/>
        <v>535.09776189558704</v>
      </c>
      <c r="E8028" s="17">
        <f t="shared" ca="1" si="1001"/>
        <v>3.599745931859432E-2</v>
      </c>
      <c r="F8028" s="1">
        <f t="shared" ca="1" si="1002"/>
        <v>535.13375935490569</v>
      </c>
      <c r="G8028" s="1">
        <f t="shared" ca="1" si="1003"/>
        <v>269.58859082402881</v>
      </c>
      <c r="H8028" s="1">
        <f t="shared" ca="1" si="1004"/>
        <v>269.62458828334746</v>
      </c>
      <c r="I8028" s="1">
        <f t="shared" ca="1" si="1005"/>
        <v>0</v>
      </c>
    </row>
    <row r="8029" spans="1:9" x14ac:dyDescent="0.3">
      <c r="A8029" s="1">
        <v>8028</v>
      </c>
      <c r="B8029" s="17">
        <f t="shared" ca="1" si="1000"/>
        <v>1.9710520429546952E-2</v>
      </c>
      <c r="C8029" s="1">
        <f t="shared" ca="1" si="1006"/>
        <v>265.52888159198778</v>
      </c>
      <c r="D8029" s="1">
        <f t="shared" ca="1" si="1007"/>
        <v>535.13375935490569</v>
      </c>
      <c r="E8029" s="17">
        <f t="shared" ca="1" si="1001"/>
        <v>2.7420059212195647E-2</v>
      </c>
      <c r="F8029" s="1">
        <f t="shared" ca="1" si="1002"/>
        <v>535.1611794141179</v>
      </c>
      <c r="G8029" s="1">
        <f t="shared" ca="1" si="1003"/>
        <v>269.60487776291791</v>
      </c>
      <c r="H8029" s="1">
        <f t="shared" ca="1" si="1004"/>
        <v>269.63229782213011</v>
      </c>
      <c r="I8029" s="1">
        <f t="shared" ca="1" si="1005"/>
        <v>0</v>
      </c>
    </row>
    <row r="8030" spans="1:9" x14ac:dyDescent="0.3">
      <c r="A8030" s="1">
        <v>8029</v>
      </c>
      <c r="B8030" s="17">
        <f t="shared" ca="1" si="1000"/>
        <v>1.8414289275077392E-2</v>
      </c>
      <c r="C8030" s="1">
        <f t="shared" ca="1" si="1006"/>
        <v>265.54729588126287</v>
      </c>
      <c r="D8030" s="1">
        <f t="shared" ca="1" si="1007"/>
        <v>535.1611794141179</v>
      </c>
      <c r="E8030" s="17">
        <f t="shared" ca="1" si="1001"/>
        <v>3.8274537983864522E-2</v>
      </c>
      <c r="F8030" s="1">
        <f t="shared" ca="1" si="1002"/>
        <v>535.19945395210175</v>
      </c>
      <c r="G8030" s="1">
        <f t="shared" ca="1" si="1003"/>
        <v>269.61388353285503</v>
      </c>
      <c r="H8030" s="1">
        <f t="shared" ca="1" si="1004"/>
        <v>269.65215807083888</v>
      </c>
      <c r="I8030" s="1">
        <f t="shared" ca="1" si="1005"/>
        <v>0</v>
      </c>
    </row>
    <row r="8031" spans="1:9" x14ac:dyDescent="0.3">
      <c r="A8031" s="1">
        <v>8030</v>
      </c>
      <c r="B8031" s="17">
        <f t="shared" ca="1" si="1000"/>
        <v>1.4688139802232993E-2</v>
      </c>
      <c r="C8031" s="1">
        <f t="shared" ca="1" si="1006"/>
        <v>265.56198402106509</v>
      </c>
      <c r="D8031" s="1">
        <f t="shared" ca="1" si="1007"/>
        <v>535.19945395210175</v>
      </c>
      <c r="E8031" s="17">
        <f t="shared" ca="1" si="1001"/>
        <v>1.7216698863295243E-2</v>
      </c>
      <c r="F8031" s="1">
        <f t="shared" ca="1" si="1002"/>
        <v>535.21667065096506</v>
      </c>
      <c r="G8031" s="1">
        <f t="shared" ca="1" si="1003"/>
        <v>269.63746993103666</v>
      </c>
      <c r="H8031" s="1">
        <f t="shared" ca="1" si="1004"/>
        <v>269.65468662989997</v>
      </c>
      <c r="I8031" s="1">
        <f t="shared" ca="1" si="1005"/>
        <v>0</v>
      </c>
    </row>
    <row r="8032" spans="1:9" x14ac:dyDescent="0.3">
      <c r="A8032" s="1">
        <v>8031</v>
      </c>
      <c r="B8032" s="17">
        <f t="shared" ca="1" si="1000"/>
        <v>1.0196239777646891E-2</v>
      </c>
      <c r="C8032" s="1">
        <f t="shared" ca="1" si="1006"/>
        <v>265.57218026084274</v>
      </c>
      <c r="D8032" s="1">
        <f t="shared" ca="1" si="1007"/>
        <v>535.21667065096506</v>
      </c>
      <c r="E8032" s="17">
        <f t="shared" ca="1" si="1001"/>
        <v>0.12315038375977103</v>
      </c>
      <c r="F8032" s="1">
        <f t="shared" ca="1" si="1002"/>
        <v>535.33982103472488</v>
      </c>
      <c r="G8032" s="1">
        <f t="shared" ca="1" si="1003"/>
        <v>269.64449039012231</v>
      </c>
      <c r="H8032" s="1">
        <f t="shared" ca="1" si="1004"/>
        <v>269.76764077388214</v>
      </c>
      <c r="I8032" s="1">
        <f t="shared" ca="1" si="1005"/>
        <v>0</v>
      </c>
    </row>
    <row r="8033" spans="1:9" x14ac:dyDescent="0.3">
      <c r="A8033" s="1">
        <v>8032</v>
      </c>
      <c r="B8033" s="17">
        <f t="shared" ca="1" si="1000"/>
        <v>1.1649738833338752E-2</v>
      </c>
      <c r="C8033" s="1">
        <f t="shared" ca="1" si="1006"/>
        <v>265.58382999967608</v>
      </c>
      <c r="D8033" s="1">
        <f t="shared" ca="1" si="1007"/>
        <v>535.33982103472488</v>
      </c>
      <c r="E8033" s="17">
        <f t="shared" ca="1" si="1001"/>
        <v>0.22648369961590295</v>
      </c>
      <c r="F8033" s="1">
        <f t="shared" ca="1" si="1002"/>
        <v>535.56630473434075</v>
      </c>
      <c r="G8033" s="1">
        <f t="shared" ca="1" si="1003"/>
        <v>269.75599103504879</v>
      </c>
      <c r="H8033" s="1">
        <f t="shared" ca="1" si="1004"/>
        <v>269.98247473466466</v>
      </c>
      <c r="I8033" s="1">
        <f t="shared" ca="1" si="1005"/>
        <v>0</v>
      </c>
    </row>
    <row r="8034" spans="1:9" x14ac:dyDescent="0.3">
      <c r="A8034" s="1">
        <v>8033</v>
      </c>
      <c r="B8034" s="17">
        <f t="shared" ca="1" si="1000"/>
        <v>1.7733276546399591E-2</v>
      </c>
      <c r="C8034" s="1">
        <f t="shared" ca="1" si="1006"/>
        <v>265.60156327622246</v>
      </c>
      <c r="D8034" s="1">
        <f t="shared" ca="1" si="1007"/>
        <v>535.56630473434075</v>
      </c>
      <c r="E8034" s="17">
        <f t="shared" ca="1" si="1001"/>
        <v>2.2625961702135721E-2</v>
      </c>
      <c r="F8034" s="1">
        <f t="shared" ca="1" si="1002"/>
        <v>535.58893069604289</v>
      </c>
      <c r="G8034" s="1">
        <f t="shared" ca="1" si="1003"/>
        <v>269.96474145811828</v>
      </c>
      <c r="H8034" s="1">
        <f t="shared" ca="1" si="1004"/>
        <v>269.98736741982043</v>
      </c>
      <c r="I8034" s="1">
        <f t="shared" ca="1" si="1005"/>
        <v>0</v>
      </c>
    </row>
    <row r="8035" spans="1:9" x14ac:dyDescent="0.3">
      <c r="A8035" s="1">
        <v>8034</v>
      </c>
      <c r="B8035" s="17">
        <f t="shared" ca="1" si="1000"/>
        <v>4.0145752286616682E-2</v>
      </c>
      <c r="C8035" s="1">
        <f t="shared" ca="1" si="1006"/>
        <v>265.64170902850907</v>
      </c>
      <c r="D8035" s="1">
        <f t="shared" ca="1" si="1007"/>
        <v>535.58893069604289</v>
      </c>
      <c r="E8035" s="17">
        <f t="shared" ca="1" si="1001"/>
        <v>2.128496576642476E-2</v>
      </c>
      <c r="F8035" s="1">
        <f t="shared" ca="1" si="1002"/>
        <v>535.61021566180932</v>
      </c>
      <c r="G8035" s="1">
        <f t="shared" ca="1" si="1003"/>
        <v>269.94722166753382</v>
      </c>
      <c r="H8035" s="1">
        <f t="shared" ca="1" si="1004"/>
        <v>269.96850663330025</v>
      </c>
      <c r="I8035" s="1">
        <f t="shared" ca="1" si="1005"/>
        <v>0</v>
      </c>
    </row>
    <row r="8036" spans="1:9" x14ac:dyDescent="0.3">
      <c r="A8036" s="1">
        <v>8035</v>
      </c>
      <c r="B8036" s="17">
        <f t="shared" ca="1" si="1000"/>
        <v>4.1341098315951605E-2</v>
      </c>
      <c r="C8036" s="1">
        <f t="shared" ca="1" si="1006"/>
        <v>265.68305012682504</v>
      </c>
      <c r="D8036" s="1">
        <f t="shared" ca="1" si="1007"/>
        <v>535.61021566180932</v>
      </c>
      <c r="E8036" s="17">
        <f t="shared" ca="1" si="1001"/>
        <v>9.2486218709500453E-2</v>
      </c>
      <c r="F8036" s="1">
        <f t="shared" ca="1" si="1002"/>
        <v>535.70270188051882</v>
      </c>
      <c r="G8036" s="1">
        <f t="shared" ca="1" si="1003"/>
        <v>269.92716553498428</v>
      </c>
      <c r="H8036" s="1">
        <f t="shared" ca="1" si="1004"/>
        <v>270.01965175369378</v>
      </c>
      <c r="I8036" s="1">
        <f t="shared" ca="1" si="1005"/>
        <v>0</v>
      </c>
    </row>
    <row r="8037" spans="1:9" x14ac:dyDescent="0.3">
      <c r="A8037" s="1">
        <v>8036</v>
      </c>
      <c r="B8037" s="17">
        <f t="shared" ca="1" si="1000"/>
        <v>2.8841326676067539E-2</v>
      </c>
      <c r="C8037" s="1">
        <f t="shared" ca="1" si="1006"/>
        <v>265.7118914535011</v>
      </c>
      <c r="D8037" s="1">
        <f t="shared" ca="1" si="1007"/>
        <v>535.70270188051882</v>
      </c>
      <c r="E8037" s="17">
        <f t="shared" ca="1" si="1001"/>
        <v>3.9201621763659454E-2</v>
      </c>
      <c r="F8037" s="1">
        <f t="shared" ca="1" si="1002"/>
        <v>535.74190350228253</v>
      </c>
      <c r="G8037" s="1">
        <f t="shared" ca="1" si="1003"/>
        <v>269.99081042701772</v>
      </c>
      <c r="H8037" s="1">
        <f t="shared" ca="1" si="1004"/>
        <v>270.03001204878143</v>
      </c>
      <c r="I8037" s="1">
        <f t="shared" ca="1" si="1005"/>
        <v>0</v>
      </c>
    </row>
    <row r="8038" spans="1:9" x14ac:dyDescent="0.3">
      <c r="A8038" s="1">
        <v>8037</v>
      </c>
      <c r="B8038" s="17">
        <f t="shared" ca="1" si="1000"/>
        <v>9.7459989684738596E-2</v>
      </c>
      <c r="C8038" s="1">
        <f t="shared" ca="1" si="1006"/>
        <v>265.80935144318585</v>
      </c>
      <c r="D8038" s="1">
        <f t="shared" ca="1" si="1007"/>
        <v>535.74190350228253</v>
      </c>
      <c r="E8038" s="17">
        <f t="shared" ca="1" si="1001"/>
        <v>9.7480056506791049E-2</v>
      </c>
      <c r="F8038" s="1">
        <f t="shared" ca="1" si="1002"/>
        <v>535.83938355878934</v>
      </c>
      <c r="G8038" s="1">
        <f t="shared" ca="1" si="1003"/>
        <v>269.93255205909668</v>
      </c>
      <c r="H8038" s="1">
        <f t="shared" ca="1" si="1004"/>
        <v>270.03003211560349</v>
      </c>
      <c r="I8038" s="1">
        <f t="shared" ca="1" si="1005"/>
        <v>0</v>
      </c>
    </row>
    <row r="8039" spans="1:9" x14ac:dyDescent="0.3">
      <c r="A8039" s="1">
        <v>8038</v>
      </c>
      <c r="B8039" s="17">
        <f t="shared" ca="1" si="1000"/>
        <v>7.9290778105626878E-3</v>
      </c>
      <c r="C8039" s="1">
        <f t="shared" ca="1" si="1006"/>
        <v>265.81728052099641</v>
      </c>
      <c r="D8039" s="1">
        <f t="shared" ca="1" si="1007"/>
        <v>535.83938355878934</v>
      </c>
      <c r="E8039" s="17">
        <f t="shared" ca="1" si="1001"/>
        <v>3.5294339884916641E-2</v>
      </c>
      <c r="F8039" s="1">
        <f t="shared" ca="1" si="1002"/>
        <v>535.87467789867424</v>
      </c>
      <c r="G8039" s="1">
        <f t="shared" ca="1" si="1003"/>
        <v>270.02210303779293</v>
      </c>
      <c r="H8039" s="1">
        <f t="shared" ca="1" si="1004"/>
        <v>270.05739737767783</v>
      </c>
      <c r="I8039" s="1">
        <f t="shared" ca="1" si="1005"/>
        <v>0</v>
      </c>
    </row>
    <row r="8040" spans="1:9" x14ac:dyDescent="0.3">
      <c r="A8040" s="1">
        <v>8039</v>
      </c>
      <c r="B8040" s="17">
        <f t="shared" ca="1" si="1000"/>
        <v>4.0323439094648535E-2</v>
      </c>
      <c r="C8040" s="1">
        <f t="shared" ca="1" si="1006"/>
        <v>265.85760396009107</v>
      </c>
      <c r="D8040" s="1">
        <f t="shared" ca="1" si="1007"/>
        <v>535.87467789867424</v>
      </c>
      <c r="E8040" s="17">
        <f t="shared" ca="1" si="1001"/>
        <v>0.13501097011175733</v>
      </c>
      <c r="F8040" s="1">
        <f t="shared" ca="1" si="1002"/>
        <v>536.00968886878604</v>
      </c>
      <c r="G8040" s="1">
        <f t="shared" ca="1" si="1003"/>
        <v>270.01707393858317</v>
      </c>
      <c r="H8040" s="1">
        <f t="shared" ca="1" si="1004"/>
        <v>270.15208490869497</v>
      </c>
      <c r="I8040" s="1">
        <f t="shared" ca="1" si="1005"/>
        <v>0</v>
      </c>
    </row>
    <row r="8041" spans="1:9" x14ac:dyDescent="0.3">
      <c r="A8041" s="1">
        <v>8040</v>
      </c>
      <c r="B8041" s="17">
        <f t="shared" ca="1" si="1000"/>
        <v>3.0691606708685626E-3</v>
      </c>
      <c r="C8041" s="1">
        <f t="shared" ca="1" si="1006"/>
        <v>265.86067312076193</v>
      </c>
      <c r="D8041" s="1">
        <f t="shared" ca="1" si="1007"/>
        <v>536.00968886878604</v>
      </c>
      <c r="E8041" s="17">
        <f t="shared" ca="1" si="1001"/>
        <v>4.3765865946079133E-2</v>
      </c>
      <c r="F8041" s="1">
        <f t="shared" ca="1" si="1002"/>
        <v>536.0534547347321</v>
      </c>
      <c r="G8041" s="1">
        <f t="shared" ca="1" si="1003"/>
        <v>270.14901574802411</v>
      </c>
      <c r="H8041" s="1">
        <f t="shared" ca="1" si="1004"/>
        <v>270.19278161397017</v>
      </c>
      <c r="I8041" s="1">
        <f t="shared" ca="1" si="1005"/>
        <v>0</v>
      </c>
    </row>
    <row r="8042" spans="1:9" x14ac:dyDescent="0.3">
      <c r="A8042" s="1">
        <v>8041</v>
      </c>
      <c r="B8042" s="17">
        <f t="shared" ca="1" si="1000"/>
        <v>7.3059870019465279E-3</v>
      </c>
      <c r="C8042" s="1">
        <f t="shared" ca="1" si="1006"/>
        <v>265.86797910776386</v>
      </c>
      <c r="D8042" s="1">
        <f t="shared" ca="1" si="1007"/>
        <v>536.0534547347321</v>
      </c>
      <c r="E8042" s="17">
        <f t="shared" ca="1" si="1001"/>
        <v>0.13418910037897089</v>
      </c>
      <c r="F8042" s="1">
        <f t="shared" ca="1" si="1002"/>
        <v>536.18764383511109</v>
      </c>
      <c r="G8042" s="1">
        <f t="shared" ca="1" si="1003"/>
        <v>270.18547562696824</v>
      </c>
      <c r="H8042" s="1">
        <f t="shared" ca="1" si="1004"/>
        <v>270.31966472734723</v>
      </c>
      <c r="I8042" s="1">
        <f t="shared" ca="1" si="1005"/>
        <v>0</v>
      </c>
    </row>
    <row r="8043" spans="1:9" x14ac:dyDescent="0.3">
      <c r="A8043" s="1">
        <v>8042</v>
      </c>
      <c r="B8043" s="17">
        <f t="shared" ca="1" si="1000"/>
        <v>1.4883243868444525E-2</v>
      </c>
      <c r="C8043" s="1">
        <f t="shared" ca="1" si="1006"/>
        <v>265.8828623516323</v>
      </c>
      <c r="D8043" s="1">
        <f t="shared" ca="1" si="1007"/>
        <v>536.18764383511109</v>
      </c>
      <c r="E8043" s="17">
        <f t="shared" ca="1" si="1001"/>
        <v>0.26475602295102629</v>
      </c>
      <c r="F8043" s="1">
        <f t="shared" ca="1" si="1002"/>
        <v>536.45239985806211</v>
      </c>
      <c r="G8043" s="1">
        <f t="shared" ca="1" si="1003"/>
        <v>270.30478148347879</v>
      </c>
      <c r="H8043" s="1">
        <f t="shared" ca="1" si="1004"/>
        <v>270.56953750642981</v>
      </c>
      <c r="I8043" s="1">
        <f t="shared" ca="1" si="1005"/>
        <v>0</v>
      </c>
    </row>
    <row r="8044" spans="1:9" x14ac:dyDescent="0.3">
      <c r="A8044" s="1">
        <v>8043</v>
      </c>
      <c r="B8044" s="17">
        <f t="shared" ca="1" si="1000"/>
        <v>1.449634114887627E-2</v>
      </c>
      <c r="C8044" s="1">
        <f t="shared" ca="1" si="1006"/>
        <v>265.89735869278115</v>
      </c>
      <c r="D8044" s="1">
        <f t="shared" ca="1" si="1007"/>
        <v>536.45239985806211</v>
      </c>
      <c r="E8044" s="17">
        <f t="shared" ca="1" si="1001"/>
        <v>3.9532909196923746E-2</v>
      </c>
      <c r="F8044" s="1">
        <f t="shared" ca="1" si="1002"/>
        <v>536.49193276725907</v>
      </c>
      <c r="G8044" s="1">
        <f t="shared" ca="1" si="1003"/>
        <v>270.55504116528095</v>
      </c>
      <c r="H8044" s="1">
        <f t="shared" ca="1" si="1004"/>
        <v>270.59457407447792</v>
      </c>
      <c r="I8044" s="1">
        <f t="shared" ca="1" si="1005"/>
        <v>0</v>
      </c>
    </row>
    <row r="8045" spans="1:9" x14ac:dyDescent="0.3">
      <c r="A8045" s="1">
        <v>8044</v>
      </c>
      <c r="B8045" s="17">
        <f t="shared" ca="1" si="1000"/>
        <v>2.9058050157878653E-2</v>
      </c>
      <c r="C8045" s="1">
        <f t="shared" ca="1" si="1006"/>
        <v>265.92641674293901</v>
      </c>
      <c r="D8045" s="1">
        <f t="shared" ca="1" si="1007"/>
        <v>536.49193276725907</v>
      </c>
      <c r="E8045" s="17">
        <f t="shared" ca="1" si="1001"/>
        <v>2.7928320478680164E-2</v>
      </c>
      <c r="F8045" s="1">
        <f t="shared" ca="1" si="1002"/>
        <v>536.51986108773781</v>
      </c>
      <c r="G8045" s="1">
        <f t="shared" ca="1" si="1003"/>
        <v>270.56551602432006</v>
      </c>
      <c r="H8045" s="1">
        <f t="shared" ca="1" si="1004"/>
        <v>270.5934443447988</v>
      </c>
      <c r="I8045" s="1">
        <f t="shared" ca="1" si="1005"/>
        <v>0</v>
      </c>
    </row>
    <row r="8046" spans="1:9" x14ac:dyDescent="0.3">
      <c r="A8046" s="1">
        <v>8045</v>
      </c>
      <c r="B8046" s="17">
        <f t="shared" ca="1" si="1000"/>
        <v>3.2961963832477986E-2</v>
      </c>
      <c r="C8046" s="1">
        <f t="shared" ca="1" si="1006"/>
        <v>265.95937870677147</v>
      </c>
      <c r="D8046" s="1">
        <f t="shared" ca="1" si="1007"/>
        <v>536.51986108773781</v>
      </c>
      <c r="E8046" s="17">
        <f t="shared" ca="1" si="1001"/>
        <v>0.25442948811951299</v>
      </c>
      <c r="F8046" s="1">
        <f t="shared" ca="1" si="1002"/>
        <v>536.77429057585732</v>
      </c>
      <c r="G8046" s="1">
        <f t="shared" ca="1" si="1003"/>
        <v>270.56048238096633</v>
      </c>
      <c r="H8046" s="1">
        <f t="shared" ca="1" si="1004"/>
        <v>270.81491186908585</v>
      </c>
      <c r="I8046" s="1">
        <f t="shared" ca="1" si="1005"/>
        <v>0</v>
      </c>
    </row>
    <row r="8047" spans="1:9" x14ac:dyDescent="0.3">
      <c r="A8047" s="1">
        <v>8046</v>
      </c>
      <c r="B8047" s="17">
        <f t="shared" ca="1" si="1000"/>
        <v>9.7673188450543222E-3</v>
      </c>
      <c r="C8047" s="1">
        <f t="shared" ca="1" si="1006"/>
        <v>265.96914602561651</v>
      </c>
      <c r="D8047" s="1">
        <f t="shared" ca="1" si="1007"/>
        <v>536.77429057585732</v>
      </c>
      <c r="E8047" s="17">
        <f t="shared" ca="1" si="1001"/>
        <v>3.8455282435378581E-2</v>
      </c>
      <c r="F8047" s="1">
        <f t="shared" ca="1" si="1002"/>
        <v>536.81274585829271</v>
      </c>
      <c r="G8047" s="1">
        <f t="shared" ca="1" si="1003"/>
        <v>270.80514455024081</v>
      </c>
      <c r="H8047" s="1">
        <f t="shared" ca="1" si="1004"/>
        <v>270.8435998326762</v>
      </c>
      <c r="I8047" s="1">
        <f t="shared" ca="1" si="1005"/>
        <v>0</v>
      </c>
    </row>
    <row r="8048" spans="1:9" x14ac:dyDescent="0.3">
      <c r="A8048" s="1">
        <v>8047</v>
      </c>
      <c r="B8048" s="17">
        <f t="shared" ca="1" si="1000"/>
        <v>3.2934333017168834E-3</v>
      </c>
      <c r="C8048" s="1">
        <f t="shared" ca="1" si="1006"/>
        <v>265.97243945891825</v>
      </c>
      <c r="D8048" s="1">
        <f t="shared" ca="1" si="1007"/>
        <v>536.81274585829271</v>
      </c>
      <c r="E8048" s="17">
        <f t="shared" ca="1" si="1001"/>
        <v>0.18784979497394472</v>
      </c>
      <c r="F8048" s="1">
        <f t="shared" ca="1" si="1002"/>
        <v>537.00059565326671</v>
      </c>
      <c r="G8048" s="1">
        <f t="shared" ca="1" si="1003"/>
        <v>270.84030639937447</v>
      </c>
      <c r="H8048" s="1">
        <f t="shared" ca="1" si="1004"/>
        <v>271.02815619434847</v>
      </c>
      <c r="I8048" s="1">
        <f t="shared" ca="1" si="1005"/>
        <v>0</v>
      </c>
    </row>
    <row r="8049" spans="1:9" x14ac:dyDescent="0.3">
      <c r="A8049" s="1">
        <v>8048</v>
      </c>
      <c r="B8049" s="17">
        <f t="shared" ca="1" si="1000"/>
        <v>7.6926586782649589E-2</v>
      </c>
      <c r="C8049" s="1">
        <f t="shared" ca="1" si="1006"/>
        <v>266.04936604570088</v>
      </c>
      <c r="D8049" s="1">
        <f t="shared" ca="1" si="1007"/>
        <v>537.00059565326671</v>
      </c>
      <c r="E8049" s="17">
        <f t="shared" ca="1" si="1001"/>
        <v>2.962509672033007E-2</v>
      </c>
      <c r="F8049" s="1">
        <f t="shared" ca="1" si="1002"/>
        <v>537.03022074998705</v>
      </c>
      <c r="G8049" s="1">
        <f t="shared" ca="1" si="1003"/>
        <v>270.95122960756584</v>
      </c>
      <c r="H8049" s="1">
        <f t="shared" ca="1" si="1004"/>
        <v>270.98085470428617</v>
      </c>
      <c r="I8049" s="1">
        <f t="shared" ca="1" si="1005"/>
        <v>0</v>
      </c>
    </row>
    <row r="8050" spans="1:9" x14ac:dyDescent="0.3">
      <c r="A8050" s="1">
        <v>8049</v>
      </c>
      <c r="B8050" s="17">
        <f t="shared" ca="1" si="1000"/>
        <v>7.0343933393465771E-2</v>
      </c>
      <c r="C8050" s="1">
        <f t="shared" ca="1" si="1006"/>
        <v>266.11970997909435</v>
      </c>
      <c r="D8050" s="1">
        <f t="shared" ca="1" si="1007"/>
        <v>537.03022074998705</v>
      </c>
      <c r="E8050" s="17">
        <f t="shared" ca="1" si="1001"/>
        <v>0.12138611558415262</v>
      </c>
      <c r="F8050" s="1">
        <f t="shared" ca="1" si="1002"/>
        <v>537.15160686557124</v>
      </c>
      <c r="G8050" s="1">
        <f t="shared" ca="1" si="1003"/>
        <v>270.9105107708927</v>
      </c>
      <c r="H8050" s="1">
        <f t="shared" ca="1" si="1004"/>
        <v>271.03189688647689</v>
      </c>
      <c r="I8050" s="1">
        <f t="shared" ca="1" si="1005"/>
        <v>0</v>
      </c>
    </row>
    <row r="8051" spans="1:9" x14ac:dyDescent="0.3">
      <c r="A8051" s="1">
        <v>8050</v>
      </c>
      <c r="B8051" s="17">
        <f t="shared" ca="1" si="1000"/>
        <v>1.2666534188479912E-2</v>
      </c>
      <c r="C8051" s="1">
        <f t="shared" ca="1" si="1006"/>
        <v>266.13237651328285</v>
      </c>
      <c r="D8051" s="1">
        <f t="shared" ca="1" si="1007"/>
        <v>537.15160686557124</v>
      </c>
      <c r="E8051" s="17">
        <f t="shared" ca="1" si="1001"/>
        <v>6.9799856232671431E-2</v>
      </c>
      <c r="F8051" s="1">
        <f t="shared" ca="1" si="1002"/>
        <v>537.22140672180387</v>
      </c>
      <c r="G8051" s="1">
        <f t="shared" ca="1" si="1003"/>
        <v>271.01923035228839</v>
      </c>
      <c r="H8051" s="1">
        <f t="shared" ca="1" si="1004"/>
        <v>271.08903020852102</v>
      </c>
      <c r="I8051" s="1">
        <f t="shared" ca="1" si="1005"/>
        <v>0</v>
      </c>
    </row>
    <row r="8052" spans="1:9" x14ac:dyDescent="0.3">
      <c r="A8052" s="1">
        <v>8051</v>
      </c>
      <c r="B8052" s="17">
        <f t="shared" ca="1" si="1000"/>
        <v>3.9147510545157901E-2</v>
      </c>
      <c r="C8052" s="1">
        <f t="shared" ca="1" si="1006"/>
        <v>266.171524023828</v>
      </c>
      <c r="D8052" s="1">
        <f t="shared" ca="1" si="1007"/>
        <v>537.22140672180387</v>
      </c>
      <c r="E8052" s="17">
        <f t="shared" ca="1" si="1001"/>
        <v>6.7451995877053056E-2</v>
      </c>
      <c r="F8052" s="1">
        <f t="shared" ca="1" si="1002"/>
        <v>537.28885871768091</v>
      </c>
      <c r="G8052" s="1">
        <f t="shared" ca="1" si="1003"/>
        <v>271.04988269797587</v>
      </c>
      <c r="H8052" s="1">
        <f t="shared" ca="1" si="1004"/>
        <v>271.11733469385291</v>
      </c>
      <c r="I8052" s="1">
        <f t="shared" ca="1" si="1005"/>
        <v>0</v>
      </c>
    </row>
    <row r="8053" spans="1:9" x14ac:dyDescent="0.3">
      <c r="A8053" s="1">
        <v>8052</v>
      </c>
      <c r="B8053" s="17">
        <f t="shared" ca="1" si="1000"/>
        <v>7.1317673144816558E-3</v>
      </c>
      <c r="C8053" s="1">
        <f t="shared" ca="1" si="1006"/>
        <v>266.17865579114249</v>
      </c>
      <c r="D8053" s="1">
        <f t="shared" ca="1" si="1007"/>
        <v>537.28885871768091</v>
      </c>
      <c r="E8053" s="17">
        <f t="shared" ca="1" si="1001"/>
        <v>2.5697496741648767E-2</v>
      </c>
      <c r="F8053" s="1">
        <f t="shared" ca="1" si="1002"/>
        <v>537.31455621442251</v>
      </c>
      <c r="G8053" s="1">
        <f t="shared" ca="1" si="1003"/>
        <v>271.11020292653842</v>
      </c>
      <c r="H8053" s="1">
        <f t="shared" ca="1" si="1004"/>
        <v>271.13590042328002</v>
      </c>
      <c r="I8053" s="1">
        <f t="shared" ca="1" si="1005"/>
        <v>0</v>
      </c>
    </row>
    <row r="8054" spans="1:9" x14ac:dyDescent="0.3">
      <c r="A8054" s="1">
        <v>8053</v>
      </c>
      <c r="B8054" s="17">
        <f t="shared" ca="1" si="1000"/>
        <v>0.11402404640856016</v>
      </c>
      <c r="C8054" s="1">
        <f t="shared" ca="1" si="1006"/>
        <v>266.29267983755108</v>
      </c>
      <c r="D8054" s="1">
        <f t="shared" ca="1" si="1007"/>
        <v>537.31455621442251</v>
      </c>
      <c r="E8054" s="17">
        <f t="shared" ca="1" si="1001"/>
        <v>4.0312944679069172E-2</v>
      </c>
      <c r="F8054" s="1">
        <f t="shared" ca="1" si="1002"/>
        <v>537.35486915910155</v>
      </c>
      <c r="G8054" s="1">
        <f t="shared" ca="1" si="1003"/>
        <v>271.02187637687143</v>
      </c>
      <c r="H8054" s="1">
        <f t="shared" ca="1" si="1004"/>
        <v>271.06218932155048</v>
      </c>
      <c r="I8054" s="1">
        <f t="shared" ca="1" si="1005"/>
        <v>0</v>
      </c>
    </row>
    <row r="8055" spans="1:9" x14ac:dyDescent="0.3">
      <c r="A8055" s="1">
        <v>8054</v>
      </c>
      <c r="B8055" s="17">
        <f t="shared" ca="1" si="1000"/>
        <v>2.6915375449026266E-2</v>
      </c>
      <c r="C8055" s="1">
        <f t="shared" ca="1" si="1006"/>
        <v>266.31959521300013</v>
      </c>
      <c r="D8055" s="1">
        <f t="shared" ca="1" si="1007"/>
        <v>537.35486915910155</v>
      </c>
      <c r="E8055" s="17">
        <f t="shared" ca="1" si="1001"/>
        <v>4.4923442542542318E-2</v>
      </c>
      <c r="F8055" s="1">
        <f t="shared" ca="1" si="1002"/>
        <v>537.39979260164409</v>
      </c>
      <c r="G8055" s="1">
        <f t="shared" ca="1" si="1003"/>
        <v>271.03527394610143</v>
      </c>
      <c r="H8055" s="1">
        <f t="shared" ca="1" si="1004"/>
        <v>271.08019738864397</v>
      </c>
      <c r="I8055" s="1">
        <f t="shared" ca="1" si="1005"/>
        <v>0</v>
      </c>
    </row>
    <row r="8056" spans="1:9" x14ac:dyDescent="0.3">
      <c r="A8056" s="1">
        <v>8055</v>
      </c>
      <c r="B8056" s="17">
        <f t="shared" ca="1" si="1000"/>
        <v>2.6297520575075107E-2</v>
      </c>
      <c r="C8056" s="1">
        <f t="shared" ca="1" si="1006"/>
        <v>266.34589273357523</v>
      </c>
      <c r="D8056" s="1">
        <f t="shared" ca="1" si="1007"/>
        <v>537.39979260164409</v>
      </c>
      <c r="E8056" s="17">
        <f t="shared" ca="1" si="1001"/>
        <v>0.13775724483663243</v>
      </c>
      <c r="F8056" s="1">
        <f t="shared" ca="1" si="1002"/>
        <v>537.53754984648072</v>
      </c>
      <c r="G8056" s="1">
        <f t="shared" ca="1" si="1003"/>
        <v>271.05389986806887</v>
      </c>
      <c r="H8056" s="1">
        <f t="shared" ca="1" si="1004"/>
        <v>271.19165711290549</v>
      </c>
      <c r="I8056" s="1">
        <f t="shared" ca="1" si="1005"/>
        <v>0</v>
      </c>
    </row>
    <row r="8057" spans="1:9" x14ac:dyDescent="0.3">
      <c r="A8057" s="1">
        <v>8056</v>
      </c>
      <c r="B8057" s="17">
        <f t="shared" ca="1" si="1000"/>
        <v>3.230276911360809E-2</v>
      </c>
      <c r="C8057" s="1">
        <f t="shared" ca="1" si="1006"/>
        <v>266.37819550268881</v>
      </c>
      <c r="D8057" s="1">
        <f t="shared" ca="1" si="1007"/>
        <v>537.53754984648072</v>
      </c>
      <c r="E8057" s="17">
        <f t="shared" ca="1" si="1001"/>
        <v>3.7815237462297174E-2</v>
      </c>
      <c r="F8057" s="1">
        <f t="shared" ca="1" si="1002"/>
        <v>537.57536508394298</v>
      </c>
      <c r="G8057" s="1">
        <f t="shared" ca="1" si="1003"/>
        <v>271.1593543437919</v>
      </c>
      <c r="H8057" s="1">
        <f t="shared" ca="1" si="1004"/>
        <v>271.19716958125417</v>
      </c>
      <c r="I8057" s="1">
        <f t="shared" ca="1" si="1005"/>
        <v>0</v>
      </c>
    </row>
    <row r="8058" spans="1:9" x14ac:dyDescent="0.3">
      <c r="A8058" s="1">
        <v>8057</v>
      </c>
      <c r="B8058" s="17">
        <f t="shared" ca="1" si="1000"/>
        <v>3.1518431824048595E-3</v>
      </c>
      <c r="C8058" s="1">
        <f t="shared" ca="1" si="1006"/>
        <v>266.38134734587123</v>
      </c>
      <c r="D8058" s="1">
        <f t="shared" ca="1" si="1007"/>
        <v>537.57536508394298</v>
      </c>
      <c r="E8058" s="17">
        <f t="shared" ca="1" si="1001"/>
        <v>6.7345705149726279E-2</v>
      </c>
      <c r="F8058" s="1">
        <f t="shared" ca="1" si="1002"/>
        <v>537.64271078909269</v>
      </c>
      <c r="G8058" s="1">
        <f t="shared" ca="1" si="1003"/>
        <v>271.19401773807175</v>
      </c>
      <c r="H8058" s="1">
        <f t="shared" ca="1" si="1004"/>
        <v>271.26136344322146</v>
      </c>
      <c r="I8058" s="1">
        <f t="shared" ca="1" si="1005"/>
        <v>0</v>
      </c>
    </row>
    <row r="8059" spans="1:9" x14ac:dyDescent="0.3">
      <c r="A8059" s="1">
        <v>8058</v>
      </c>
      <c r="B8059" s="17">
        <f t="shared" ca="1" si="1000"/>
        <v>2.2020534041965002E-2</v>
      </c>
      <c r="C8059" s="1">
        <f t="shared" ca="1" si="1006"/>
        <v>266.40336787991322</v>
      </c>
      <c r="D8059" s="1">
        <f t="shared" ca="1" si="1007"/>
        <v>537.64271078909269</v>
      </c>
      <c r="E8059" s="17">
        <f t="shared" ca="1" si="1001"/>
        <v>8.7438654920304976E-2</v>
      </c>
      <c r="F8059" s="1">
        <f t="shared" ca="1" si="1002"/>
        <v>537.73014944401302</v>
      </c>
      <c r="G8059" s="1">
        <f t="shared" ca="1" si="1003"/>
        <v>271.23934290917947</v>
      </c>
      <c r="H8059" s="1">
        <f t="shared" ca="1" si="1004"/>
        <v>271.3267815640998</v>
      </c>
      <c r="I8059" s="1">
        <f t="shared" ca="1" si="1005"/>
        <v>0</v>
      </c>
    </row>
    <row r="8060" spans="1:9" x14ac:dyDescent="0.3">
      <c r="A8060" s="1">
        <v>8059</v>
      </c>
      <c r="B8060" s="17">
        <f t="shared" ca="1" si="1000"/>
        <v>7.1963111392188773E-3</v>
      </c>
      <c r="C8060" s="1">
        <f t="shared" ca="1" si="1006"/>
        <v>266.41056419105246</v>
      </c>
      <c r="D8060" s="1">
        <f t="shared" ca="1" si="1007"/>
        <v>537.73014944401302</v>
      </c>
      <c r="E8060" s="17">
        <f t="shared" ca="1" si="1001"/>
        <v>3.524224065670449E-2</v>
      </c>
      <c r="F8060" s="1">
        <f t="shared" ca="1" si="1002"/>
        <v>537.76539168466968</v>
      </c>
      <c r="G8060" s="1">
        <f t="shared" ca="1" si="1003"/>
        <v>271.31958525296056</v>
      </c>
      <c r="H8060" s="1">
        <f t="shared" ca="1" si="1004"/>
        <v>271.35482749361722</v>
      </c>
      <c r="I8060" s="1">
        <f t="shared" ca="1" si="1005"/>
        <v>0</v>
      </c>
    </row>
    <row r="8061" spans="1:9" x14ac:dyDescent="0.3">
      <c r="A8061" s="1">
        <v>8060</v>
      </c>
      <c r="B8061" s="17">
        <f t="shared" ca="1" si="1000"/>
        <v>1.187976845199509E-2</v>
      </c>
      <c r="C8061" s="1">
        <f t="shared" ca="1" si="1006"/>
        <v>266.42244395950445</v>
      </c>
      <c r="D8061" s="1">
        <f t="shared" ca="1" si="1007"/>
        <v>537.76539168466968</v>
      </c>
      <c r="E8061" s="17">
        <f t="shared" ca="1" si="1001"/>
        <v>3.9898252330107596E-2</v>
      </c>
      <c r="F8061" s="1">
        <f t="shared" ca="1" si="1002"/>
        <v>537.80528993699977</v>
      </c>
      <c r="G8061" s="1">
        <f t="shared" ca="1" si="1003"/>
        <v>271.34294772516523</v>
      </c>
      <c r="H8061" s="1">
        <f t="shared" ca="1" si="1004"/>
        <v>271.38284597749532</v>
      </c>
      <c r="I8061" s="1">
        <f t="shared" ca="1" si="1005"/>
        <v>0</v>
      </c>
    </row>
    <row r="8062" spans="1:9" x14ac:dyDescent="0.3">
      <c r="A8062" s="1">
        <v>8061</v>
      </c>
      <c r="B8062" s="17">
        <f t="shared" ca="1" si="1000"/>
        <v>3.0363650709865745E-2</v>
      </c>
      <c r="C8062" s="1">
        <f t="shared" ca="1" si="1006"/>
        <v>266.45280761021434</v>
      </c>
      <c r="D8062" s="1">
        <f t="shared" ca="1" si="1007"/>
        <v>537.80528993699977</v>
      </c>
      <c r="E8062" s="17">
        <f t="shared" ca="1" si="1001"/>
        <v>3.2012840462639372E-2</v>
      </c>
      <c r="F8062" s="1">
        <f t="shared" ca="1" si="1002"/>
        <v>537.83730277746236</v>
      </c>
      <c r="G8062" s="1">
        <f t="shared" ca="1" si="1003"/>
        <v>271.35248232678543</v>
      </c>
      <c r="H8062" s="1">
        <f t="shared" ca="1" si="1004"/>
        <v>271.38449516724802</v>
      </c>
      <c r="I8062" s="1">
        <f t="shared" ca="1" si="1005"/>
        <v>0</v>
      </c>
    </row>
    <row r="8063" spans="1:9" x14ac:dyDescent="0.3">
      <c r="A8063" s="1">
        <v>8062</v>
      </c>
      <c r="B8063" s="17">
        <f t="shared" ca="1" si="1000"/>
        <v>4.2083540867386728E-2</v>
      </c>
      <c r="C8063" s="1">
        <f t="shared" ca="1" si="1006"/>
        <v>266.49489115108173</v>
      </c>
      <c r="D8063" s="1">
        <f t="shared" ca="1" si="1007"/>
        <v>537.83730277746236</v>
      </c>
      <c r="E8063" s="17">
        <f t="shared" ca="1" si="1001"/>
        <v>1.611309379796181E-2</v>
      </c>
      <c r="F8063" s="1">
        <f t="shared" ca="1" si="1002"/>
        <v>537.85341587126027</v>
      </c>
      <c r="G8063" s="1">
        <f t="shared" ca="1" si="1003"/>
        <v>271.34241162638062</v>
      </c>
      <c r="H8063" s="1">
        <f t="shared" ca="1" si="1004"/>
        <v>271.35852472017854</v>
      </c>
      <c r="I8063" s="1">
        <f t="shared" ca="1" si="1005"/>
        <v>0</v>
      </c>
    </row>
    <row r="8064" spans="1:9" x14ac:dyDescent="0.3">
      <c r="A8064" s="1">
        <v>8063</v>
      </c>
      <c r="B8064" s="17">
        <f t="shared" ca="1" si="1000"/>
        <v>3.5048856337557513E-2</v>
      </c>
      <c r="C8064" s="1">
        <f t="shared" ca="1" si="1006"/>
        <v>266.52994000741927</v>
      </c>
      <c r="D8064" s="1">
        <f t="shared" ca="1" si="1007"/>
        <v>537.85341587126027</v>
      </c>
      <c r="E8064" s="17">
        <f t="shared" ca="1" si="1001"/>
        <v>1.6847395682448533E-2</v>
      </c>
      <c r="F8064" s="1">
        <f t="shared" ca="1" si="1002"/>
        <v>537.87026326694274</v>
      </c>
      <c r="G8064" s="1">
        <f t="shared" ca="1" si="1003"/>
        <v>271.323475863841</v>
      </c>
      <c r="H8064" s="1">
        <f t="shared" ca="1" si="1004"/>
        <v>271.34032325952347</v>
      </c>
      <c r="I8064" s="1">
        <f t="shared" ca="1" si="1005"/>
        <v>0</v>
      </c>
    </row>
    <row r="8065" spans="1:9" x14ac:dyDescent="0.3">
      <c r="A8065" s="1">
        <v>8064</v>
      </c>
      <c r="B8065" s="17">
        <f t="shared" ca="1" si="1000"/>
        <v>4.2084398753945478E-2</v>
      </c>
      <c r="C8065" s="1">
        <f t="shared" ca="1" si="1006"/>
        <v>266.57202440617323</v>
      </c>
      <c r="D8065" s="1">
        <f t="shared" ca="1" si="1007"/>
        <v>537.87026326694274</v>
      </c>
      <c r="E8065" s="17">
        <f t="shared" ca="1" si="1001"/>
        <v>2.7262987267010215E-2</v>
      </c>
      <c r="F8065" s="1">
        <f t="shared" ca="1" si="1002"/>
        <v>537.89752625420977</v>
      </c>
      <c r="G8065" s="1">
        <f t="shared" ca="1" si="1003"/>
        <v>271.29823886076952</v>
      </c>
      <c r="H8065" s="1">
        <f t="shared" ca="1" si="1004"/>
        <v>271.32550184803654</v>
      </c>
      <c r="I8065" s="1">
        <f t="shared" ca="1" si="1005"/>
        <v>0</v>
      </c>
    </row>
    <row r="8066" spans="1:9" x14ac:dyDescent="0.3">
      <c r="A8066" s="1">
        <v>8065</v>
      </c>
      <c r="B8066" s="17">
        <f t="shared" ca="1" si="1000"/>
        <v>3.6261318734486465E-2</v>
      </c>
      <c r="C8066" s="1">
        <f t="shared" ca="1" si="1006"/>
        <v>266.60828572490772</v>
      </c>
      <c r="D8066" s="1">
        <f t="shared" ca="1" si="1007"/>
        <v>537.89752625420977</v>
      </c>
      <c r="E8066" s="17">
        <f t="shared" ca="1" si="1001"/>
        <v>7.3637649847133307E-2</v>
      </c>
      <c r="F8066" s="1">
        <f t="shared" ca="1" si="1002"/>
        <v>537.97116390405688</v>
      </c>
      <c r="G8066" s="1">
        <f t="shared" ca="1" si="1003"/>
        <v>271.28924052930205</v>
      </c>
      <c r="H8066" s="1">
        <f t="shared" ca="1" si="1004"/>
        <v>271.36287817914916</v>
      </c>
      <c r="I8066" s="1">
        <f t="shared" ca="1" si="1005"/>
        <v>0</v>
      </c>
    </row>
    <row r="8067" spans="1:9" x14ac:dyDescent="0.3">
      <c r="A8067" s="1">
        <v>8066</v>
      </c>
      <c r="B8067" s="17">
        <f t="shared" ref="B8067:B8130" ca="1" si="1008">-LN(1-RAND())/$M$18</f>
        <v>5.1472298443421575E-3</v>
      </c>
      <c r="C8067" s="1">
        <f t="shared" ca="1" si="1006"/>
        <v>266.61343295475206</v>
      </c>
      <c r="D8067" s="1">
        <f t="shared" ca="1" si="1007"/>
        <v>537.97116390405688</v>
      </c>
      <c r="E8067" s="17">
        <f t="shared" ref="E8067:E8130" ca="1" si="1009">-LN(1-RAND())/$M$20</f>
        <v>1.0033872831263077E-2</v>
      </c>
      <c r="F8067" s="1">
        <f t="shared" ref="F8067:F8130" ca="1" si="1010">D8067+E8067</f>
        <v>537.98119777688817</v>
      </c>
      <c r="G8067" s="1">
        <f t="shared" ref="G8067:G8130" ca="1" si="1011">D8067-C8067</f>
        <v>271.35773094930482</v>
      </c>
      <c r="H8067" s="1">
        <f t="shared" ref="H8067:H8130" ca="1" si="1012">F8067-C8067</f>
        <v>271.36776482213611</v>
      </c>
      <c r="I8067" s="1">
        <f t="shared" ref="I8067:I8130" ca="1" si="1013">IF(G8067=0,1,0)</f>
        <v>0</v>
      </c>
    </row>
    <row r="8068" spans="1:9" x14ac:dyDescent="0.3">
      <c r="A8068" s="1">
        <v>8067</v>
      </c>
      <c r="B8068" s="17">
        <f t="shared" ca="1" si="1008"/>
        <v>2.0399703844973312E-2</v>
      </c>
      <c r="C8068" s="1">
        <f t="shared" ref="C8068:C8131" ca="1" si="1014">C8067+B8068</f>
        <v>266.63383265859704</v>
      </c>
      <c r="D8068" s="1">
        <f t="shared" ref="D8068:D8131" ca="1" si="1015">MAX(F8067,C8068)</f>
        <v>537.98119777688817</v>
      </c>
      <c r="E8068" s="17">
        <f t="shared" ca="1" si="1009"/>
        <v>0.20359410520125418</v>
      </c>
      <c r="F8068" s="1">
        <f t="shared" ca="1" si="1010"/>
        <v>538.18479188208937</v>
      </c>
      <c r="G8068" s="1">
        <f t="shared" ca="1" si="1011"/>
        <v>271.34736511829112</v>
      </c>
      <c r="H8068" s="1">
        <f t="shared" ca="1" si="1012"/>
        <v>271.55095922349233</v>
      </c>
      <c r="I8068" s="1">
        <f t="shared" ca="1" si="1013"/>
        <v>0</v>
      </c>
    </row>
    <row r="8069" spans="1:9" x14ac:dyDescent="0.3">
      <c r="A8069" s="1">
        <v>8068</v>
      </c>
      <c r="B8069" s="17">
        <f t="shared" ca="1" si="1008"/>
        <v>5.461560093733582E-2</v>
      </c>
      <c r="C8069" s="1">
        <f t="shared" ca="1" si="1014"/>
        <v>266.68844825953437</v>
      </c>
      <c r="D8069" s="1">
        <f t="shared" ca="1" si="1015"/>
        <v>538.18479188208937</v>
      </c>
      <c r="E8069" s="17">
        <f t="shared" ca="1" si="1009"/>
        <v>2.6740912601458489E-2</v>
      </c>
      <c r="F8069" s="1">
        <f t="shared" ca="1" si="1010"/>
        <v>538.21153279469081</v>
      </c>
      <c r="G8069" s="1">
        <f t="shared" ca="1" si="1011"/>
        <v>271.496343622555</v>
      </c>
      <c r="H8069" s="1">
        <f t="shared" ca="1" si="1012"/>
        <v>271.52308453515644</v>
      </c>
      <c r="I8069" s="1">
        <f t="shared" ca="1" si="1013"/>
        <v>0</v>
      </c>
    </row>
    <row r="8070" spans="1:9" x14ac:dyDescent="0.3">
      <c r="A8070" s="1">
        <v>8069</v>
      </c>
      <c r="B8070" s="17">
        <f t="shared" ca="1" si="1008"/>
        <v>1.3441921377379321E-3</v>
      </c>
      <c r="C8070" s="1">
        <f t="shared" ca="1" si="1014"/>
        <v>266.68979245167213</v>
      </c>
      <c r="D8070" s="1">
        <f t="shared" ca="1" si="1015"/>
        <v>538.21153279469081</v>
      </c>
      <c r="E8070" s="17">
        <f t="shared" ca="1" si="1009"/>
        <v>0.276231263918852</v>
      </c>
      <c r="F8070" s="1">
        <f t="shared" ca="1" si="1010"/>
        <v>538.48776405860963</v>
      </c>
      <c r="G8070" s="1">
        <f t="shared" ca="1" si="1011"/>
        <v>271.52174034301868</v>
      </c>
      <c r="H8070" s="1">
        <f t="shared" ca="1" si="1012"/>
        <v>271.79797160693749</v>
      </c>
      <c r="I8070" s="1">
        <f t="shared" ca="1" si="1013"/>
        <v>0</v>
      </c>
    </row>
    <row r="8071" spans="1:9" x14ac:dyDescent="0.3">
      <c r="A8071" s="1">
        <v>8070</v>
      </c>
      <c r="B8071" s="17">
        <f t="shared" ca="1" si="1008"/>
        <v>0.10164861005837869</v>
      </c>
      <c r="C8071" s="1">
        <f t="shared" ca="1" si="1014"/>
        <v>266.7914410617305</v>
      </c>
      <c r="D8071" s="1">
        <f t="shared" ca="1" si="1015"/>
        <v>538.48776405860963</v>
      </c>
      <c r="E8071" s="17">
        <f t="shared" ca="1" si="1009"/>
        <v>1.5683540279362994E-2</v>
      </c>
      <c r="F8071" s="1">
        <f t="shared" ca="1" si="1010"/>
        <v>538.50344759888901</v>
      </c>
      <c r="G8071" s="1">
        <f t="shared" ca="1" si="1011"/>
        <v>271.69632299687913</v>
      </c>
      <c r="H8071" s="1">
        <f t="shared" ca="1" si="1012"/>
        <v>271.71200653715852</v>
      </c>
      <c r="I8071" s="1">
        <f t="shared" ca="1" si="1013"/>
        <v>0</v>
      </c>
    </row>
    <row r="8072" spans="1:9" x14ac:dyDescent="0.3">
      <c r="A8072" s="1">
        <v>8071</v>
      </c>
      <c r="B8072" s="17">
        <f t="shared" ca="1" si="1008"/>
        <v>6.131690237400087E-3</v>
      </c>
      <c r="C8072" s="1">
        <f t="shared" ca="1" si="1014"/>
        <v>266.79757275196789</v>
      </c>
      <c r="D8072" s="1">
        <f t="shared" ca="1" si="1015"/>
        <v>538.50344759888901</v>
      </c>
      <c r="E8072" s="17">
        <f t="shared" ca="1" si="1009"/>
        <v>6.0115531043278998E-2</v>
      </c>
      <c r="F8072" s="1">
        <f t="shared" ca="1" si="1010"/>
        <v>538.56356312993228</v>
      </c>
      <c r="G8072" s="1">
        <f t="shared" ca="1" si="1011"/>
        <v>271.70587484692112</v>
      </c>
      <c r="H8072" s="1">
        <f t="shared" ca="1" si="1012"/>
        <v>271.76599037796439</v>
      </c>
      <c r="I8072" s="1">
        <f t="shared" ca="1" si="1013"/>
        <v>0</v>
      </c>
    </row>
    <row r="8073" spans="1:9" x14ac:dyDescent="0.3">
      <c r="A8073" s="1">
        <v>8072</v>
      </c>
      <c r="B8073" s="17">
        <f t="shared" ca="1" si="1008"/>
        <v>8.8316369795872866E-3</v>
      </c>
      <c r="C8073" s="1">
        <f t="shared" ca="1" si="1014"/>
        <v>266.8064043889475</v>
      </c>
      <c r="D8073" s="1">
        <f t="shared" ca="1" si="1015"/>
        <v>538.56356312993228</v>
      </c>
      <c r="E8073" s="17">
        <f t="shared" ca="1" si="1009"/>
        <v>1.8983593891587125E-3</v>
      </c>
      <c r="F8073" s="1">
        <f t="shared" ca="1" si="1010"/>
        <v>538.56546148932148</v>
      </c>
      <c r="G8073" s="1">
        <f t="shared" ca="1" si="1011"/>
        <v>271.75715874098478</v>
      </c>
      <c r="H8073" s="1">
        <f t="shared" ca="1" si="1012"/>
        <v>271.75905710037398</v>
      </c>
      <c r="I8073" s="1">
        <f t="shared" ca="1" si="1013"/>
        <v>0</v>
      </c>
    </row>
    <row r="8074" spans="1:9" x14ac:dyDescent="0.3">
      <c r="A8074" s="1">
        <v>8073</v>
      </c>
      <c r="B8074" s="17">
        <f t="shared" ca="1" si="1008"/>
        <v>3.3710140262267069E-2</v>
      </c>
      <c r="C8074" s="1">
        <f t="shared" ca="1" si="1014"/>
        <v>266.84011452920976</v>
      </c>
      <c r="D8074" s="1">
        <f t="shared" ca="1" si="1015"/>
        <v>538.56546148932148</v>
      </c>
      <c r="E8074" s="17">
        <f t="shared" ca="1" si="1009"/>
        <v>9.3465393965187695E-4</v>
      </c>
      <c r="F8074" s="1">
        <f t="shared" ca="1" si="1010"/>
        <v>538.56639614326116</v>
      </c>
      <c r="G8074" s="1">
        <f t="shared" ca="1" si="1011"/>
        <v>271.72534696011172</v>
      </c>
      <c r="H8074" s="1">
        <f t="shared" ca="1" si="1012"/>
        <v>271.7262816140514</v>
      </c>
      <c r="I8074" s="1">
        <f t="shared" ca="1" si="1013"/>
        <v>0</v>
      </c>
    </row>
    <row r="8075" spans="1:9" x14ac:dyDescent="0.3">
      <c r="A8075" s="1">
        <v>8074</v>
      </c>
      <c r="B8075" s="17">
        <f t="shared" ca="1" si="1008"/>
        <v>6.9096080791761815E-3</v>
      </c>
      <c r="C8075" s="1">
        <f t="shared" ca="1" si="1014"/>
        <v>266.84702413728894</v>
      </c>
      <c r="D8075" s="1">
        <f t="shared" ca="1" si="1015"/>
        <v>538.56639614326116</v>
      </c>
      <c r="E8075" s="17">
        <f t="shared" ca="1" si="1009"/>
        <v>2.0621792463282693E-2</v>
      </c>
      <c r="F8075" s="1">
        <f t="shared" ca="1" si="1010"/>
        <v>538.58701793572448</v>
      </c>
      <c r="G8075" s="1">
        <f t="shared" ca="1" si="1011"/>
        <v>271.71937200597222</v>
      </c>
      <c r="H8075" s="1">
        <f t="shared" ca="1" si="1012"/>
        <v>271.73999379843553</v>
      </c>
      <c r="I8075" s="1">
        <f t="shared" ca="1" si="1013"/>
        <v>0</v>
      </c>
    </row>
    <row r="8076" spans="1:9" x14ac:dyDescent="0.3">
      <c r="A8076" s="1">
        <v>8075</v>
      </c>
      <c r="B8076" s="17">
        <f t="shared" ca="1" si="1008"/>
        <v>1.9865539440582212E-3</v>
      </c>
      <c r="C8076" s="1">
        <f t="shared" ca="1" si="1014"/>
        <v>266.84901069123299</v>
      </c>
      <c r="D8076" s="1">
        <f t="shared" ca="1" si="1015"/>
        <v>538.58701793572448</v>
      </c>
      <c r="E8076" s="17">
        <f t="shared" ca="1" si="1009"/>
        <v>3.6995623081264833E-2</v>
      </c>
      <c r="F8076" s="1">
        <f t="shared" ca="1" si="1010"/>
        <v>538.6240135588057</v>
      </c>
      <c r="G8076" s="1">
        <f t="shared" ca="1" si="1011"/>
        <v>271.73800724449148</v>
      </c>
      <c r="H8076" s="1">
        <f t="shared" ca="1" si="1012"/>
        <v>271.77500286757271</v>
      </c>
      <c r="I8076" s="1">
        <f t="shared" ca="1" si="1013"/>
        <v>0</v>
      </c>
    </row>
    <row r="8077" spans="1:9" x14ac:dyDescent="0.3">
      <c r="A8077" s="1">
        <v>8076</v>
      </c>
      <c r="B8077" s="17">
        <f t="shared" ca="1" si="1008"/>
        <v>5.5478577434937962E-2</v>
      </c>
      <c r="C8077" s="1">
        <f t="shared" ca="1" si="1014"/>
        <v>266.90448926866793</v>
      </c>
      <c r="D8077" s="1">
        <f t="shared" ca="1" si="1015"/>
        <v>538.6240135588057</v>
      </c>
      <c r="E8077" s="17">
        <f t="shared" ca="1" si="1009"/>
        <v>3.4464251829744094E-2</v>
      </c>
      <c r="F8077" s="1">
        <f t="shared" ca="1" si="1010"/>
        <v>538.65847781063542</v>
      </c>
      <c r="G8077" s="1">
        <f t="shared" ca="1" si="1011"/>
        <v>271.71952429013777</v>
      </c>
      <c r="H8077" s="1">
        <f t="shared" ca="1" si="1012"/>
        <v>271.75398854196749</v>
      </c>
      <c r="I8077" s="1">
        <f t="shared" ca="1" si="1013"/>
        <v>0</v>
      </c>
    </row>
    <row r="8078" spans="1:9" x14ac:dyDescent="0.3">
      <c r="A8078" s="1">
        <v>8077</v>
      </c>
      <c r="B8078" s="17">
        <f t="shared" ca="1" si="1008"/>
        <v>2.0261732017388057E-2</v>
      </c>
      <c r="C8078" s="1">
        <f t="shared" ca="1" si="1014"/>
        <v>266.92475100068532</v>
      </c>
      <c r="D8078" s="1">
        <f t="shared" ca="1" si="1015"/>
        <v>538.65847781063542</v>
      </c>
      <c r="E8078" s="17">
        <f t="shared" ca="1" si="1009"/>
        <v>1.7242393112406187E-2</v>
      </c>
      <c r="F8078" s="1">
        <f t="shared" ca="1" si="1010"/>
        <v>538.6757202037478</v>
      </c>
      <c r="G8078" s="1">
        <f t="shared" ca="1" si="1011"/>
        <v>271.7337268099501</v>
      </c>
      <c r="H8078" s="1">
        <f t="shared" ca="1" si="1012"/>
        <v>271.75096920306248</v>
      </c>
      <c r="I8078" s="1">
        <f t="shared" ca="1" si="1013"/>
        <v>0</v>
      </c>
    </row>
    <row r="8079" spans="1:9" x14ac:dyDescent="0.3">
      <c r="A8079" s="1">
        <v>8078</v>
      </c>
      <c r="B8079" s="17">
        <f t="shared" ca="1" si="1008"/>
        <v>5.8207284215606465E-3</v>
      </c>
      <c r="C8079" s="1">
        <f t="shared" ca="1" si="1014"/>
        <v>266.93057172910687</v>
      </c>
      <c r="D8079" s="1">
        <f t="shared" ca="1" si="1015"/>
        <v>538.6757202037478</v>
      </c>
      <c r="E8079" s="17">
        <f t="shared" ca="1" si="1009"/>
        <v>2.4813936359876069E-3</v>
      </c>
      <c r="F8079" s="1">
        <f t="shared" ca="1" si="1010"/>
        <v>538.6782015973838</v>
      </c>
      <c r="G8079" s="1">
        <f t="shared" ca="1" si="1011"/>
        <v>271.74514847464093</v>
      </c>
      <c r="H8079" s="1">
        <f t="shared" ca="1" si="1012"/>
        <v>271.74762986827693</v>
      </c>
      <c r="I8079" s="1">
        <f t="shared" ca="1" si="1013"/>
        <v>0</v>
      </c>
    </row>
    <row r="8080" spans="1:9" x14ac:dyDescent="0.3">
      <c r="A8080" s="1">
        <v>8079</v>
      </c>
      <c r="B8080" s="17">
        <f t="shared" ca="1" si="1008"/>
        <v>2.6059586229490086E-2</v>
      </c>
      <c r="C8080" s="1">
        <f t="shared" ca="1" si="1014"/>
        <v>266.95663131533638</v>
      </c>
      <c r="D8080" s="1">
        <f t="shared" ca="1" si="1015"/>
        <v>538.6782015973838</v>
      </c>
      <c r="E8080" s="17">
        <f t="shared" ca="1" si="1009"/>
        <v>9.6169538514326885E-2</v>
      </c>
      <c r="F8080" s="1">
        <f t="shared" ca="1" si="1010"/>
        <v>538.77437113589815</v>
      </c>
      <c r="G8080" s="1">
        <f t="shared" ca="1" si="1011"/>
        <v>271.72157028204742</v>
      </c>
      <c r="H8080" s="1">
        <f t="shared" ca="1" si="1012"/>
        <v>271.81773982056177</v>
      </c>
      <c r="I8080" s="1">
        <f t="shared" ca="1" si="1013"/>
        <v>0</v>
      </c>
    </row>
    <row r="8081" spans="1:9" x14ac:dyDescent="0.3">
      <c r="A8081" s="1">
        <v>8080</v>
      </c>
      <c r="B8081" s="17">
        <f t="shared" ca="1" si="1008"/>
        <v>1.6083449861791668E-3</v>
      </c>
      <c r="C8081" s="1">
        <f t="shared" ca="1" si="1014"/>
        <v>266.95823966032253</v>
      </c>
      <c r="D8081" s="1">
        <f t="shared" ca="1" si="1015"/>
        <v>538.77437113589815</v>
      </c>
      <c r="E8081" s="17">
        <f t="shared" ca="1" si="1009"/>
        <v>4.7137509548040774E-2</v>
      </c>
      <c r="F8081" s="1">
        <f t="shared" ca="1" si="1010"/>
        <v>538.82150864544622</v>
      </c>
      <c r="G8081" s="1">
        <f t="shared" ca="1" si="1011"/>
        <v>271.81613147557562</v>
      </c>
      <c r="H8081" s="1">
        <f t="shared" ca="1" si="1012"/>
        <v>271.86326898512368</v>
      </c>
      <c r="I8081" s="1">
        <f t="shared" ca="1" si="1013"/>
        <v>0</v>
      </c>
    </row>
    <row r="8082" spans="1:9" x14ac:dyDescent="0.3">
      <c r="A8082" s="1">
        <v>8081</v>
      </c>
      <c r="B8082" s="17">
        <f t="shared" ca="1" si="1008"/>
        <v>5.0073555942777563E-2</v>
      </c>
      <c r="C8082" s="1">
        <f t="shared" ca="1" si="1014"/>
        <v>267.00831321626532</v>
      </c>
      <c r="D8082" s="1">
        <f t="shared" ca="1" si="1015"/>
        <v>538.82150864544622</v>
      </c>
      <c r="E8082" s="17">
        <f t="shared" ca="1" si="1009"/>
        <v>3.5568456756665527E-2</v>
      </c>
      <c r="F8082" s="1">
        <f t="shared" ca="1" si="1010"/>
        <v>538.85707710220288</v>
      </c>
      <c r="G8082" s="1">
        <f t="shared" ca="1" si="1011"/>
        <v>271.81319542918089</v>
      </c>
      <c r="H8082" s="1">
        <f t="shared" ca="1" si="1012"/>
        <v>271.84876388593756</v>
      </c>
      <c r="I8082" s="1">
        <f t="shared" ca="1" si="1013"/>
        <v>0</v>
      </c>
    </row>
    <row r="8083" spans="1:9" x14ac:dyDescent="0.3">
      <c r="A8083" s="1">
        <v>8082</v>
      </c>
      <c r="B8083" s="17">
        <f t="shared" ca="1" si="1008"/>
        <v>6.6935755231301103E-2</v>
      </c>
      <c r="C8083" s="1">
        <f t="shared" ca="1" si="1014"/>
        <v>267.07524897149665</v>
      </c>
      <c r="D8083" s="1">
        <f t="shared" ca="1" si="1015"/>
        <v>538.85707710220288</v>
      </c>
      <c r="E8083" s="17">
        <f t="shared" ca="1" si="1009"/>
        <v>9.5500760688200501E-2</v>
      </c>
      <c r="F8083" s="1">
        <f t="shared" ca="1" si="1010"/>
        <v>538.95257786289108</v>
      </c>
      <c r="G8083" s="1">
        <f t="shared" ca="1" si="1011"/>
        <v>271.78182813070623</v>
      </c>
      <c r="H8083" s="1">
        <f t="shared" ca="1" si="1012"/>
        <v>271.87732889139443</v>
      </c>
      <c r="I8083" s="1">
        <f t="shared" ca="1" si="1013"/>
        <v>0</v>
      </c>
    </row>
    <row r="8084" spans="1:9" x14ac:dyDescent="0.3">
      <c r="A8084" s="1">
        <v>8083</v>
      </c>
      <c r="B8084" s="17">
        <f t="shared" ca="1" si="1008"/>
        <v>6.6405903395473836E-2</v>
      </c>
      <c r="C8084" s="1">
        <f t="shared" ca="1" si="1014"/>
        <v>267.14165487489214</v>
      </c>
      <c r="D8084" s="1">
        <f t="shared" ca="1" si="1015"/>
        <v>538.95257786289108</v>
      </c>
      <c r="E8084" s="17">
        <f t="shared" ca="1" si="1009"/>
        <v>1.0906849299510772E-2</v>
      </c>
      <c r="F8084" s="1">
        <f t="shared" ca="1" si="1010"/>
        <v>538.96348471219062</v>
      </c>
      <c r="G8084" s="1">
        <f t="shared" ca="1" si="1011"/>
        <v>271.81092298799894</v>
      </c>
      <c r="H8084" s="1">
        <f t="shared" ca="1" si="1012"/>
        <v>271.82182983729848</v>
      </c>
      <c r="I8084" s="1">
        <f t="shared" ca="1" si="1013"/>
        <v>0</v>
      </c>
    </row>
    <row r="8085" spans="1:9" x14ac:dyDescent="0.3">
      <c r="A8085" s="1">
        <v>8084</v>
      </c>
      <c r="B8085" s="17">
        <f t="shared" ca="1" si="1008"/>
        <v>0.11519979303349198</v>
      </c>
      <c r="C8085" s="1">
        <f t="shared" ca="1" si="1014"/>
        <v>267.25685466792561</v>
      </c>
      <c r="D8085" s="1">
        <f t="shared" ca="1" si="1015"/>
        <v>538.96348471219062</v>
      </c>
      <c r="E8085" s="17">
        <f t="shared" ca="1" si="1009"/>
        <v>2.3176429724202922E-2</v>
      </c>
      <c r="F8085" s="1">
        <f t="shared" ca="1" si="1010"/>
        <v>538.98666114191485</v>
      </c>
      <c r="G8085" s="1">
        <f t="shared" ca="1" si="1011"/>
        <v>271.70663004426501</v>
      </c>
      <c r="H8085" s="1">
        <f t="shared" ca="1" si="1012"/>
        <v>271.72980647398924</v>
      </c>
      <c r="I8085" s="1">
        <f t="shared" ca="1" si="1013"/>
        <v>0</v>
      </c>
    </row>
    <row r="8086" spans="1:9" x14ac:dyDescent="0.3">
      <c r="A8086" s="1">
        <v>8085</v>
      </c>
      <c r="B8086" s="17">
        <f t="shared" ca="1" si="1008"/>
        <v>5.7974308542988705E-2</v>
      </c>
      <c r="C8086" s="1">
        <f t="shared" ca="1" si="1014"/>
        <v>267.31482897646862</v>
      </c>
      <c r="D8086" s="1">
        <f t="shared" ca="1" si="1015"/>
        <v>538.98666114191485</v>
      </c>
      <c r="E8086" s="17">
        <f t="shared" ca="1" si="1009"/>
        <v>0.10334663691696747</v>
      </c>
      <c r="F8086" s="1">
        <f t="shared" ca="1" si="1010"/>
        <v>539.09000777883182</v>
      </c>
      <c r="G8086" s="1">
        <f t="shared" ca="1" si="1011"/>
        <v>271.67183216544623</v>
      </c>
      <c r="H8086" s="1">
        <f t="shared" ca="1" si="1012"/>
        <v>271.7751788023632</v>
      </c>
      <c r="I8086" s="1">
        <f t="shared" ca="1" si="1013"/>
        <v>0</v>
      </c>
    </row>
    <row r="8087" spans="1:9" x14ac:dyDescent="0.3">
      <c r="A8087" s="1">
        <v>8086</v>
      </c>
      <c r="B8087" s="17">
        <f t="shared" ca="1" si="1008"/>
        <v>5.0788886327319913E-2</v>
      </c>
      <c r="C8087" s="1">
        <f t="shared" ca="1" si="1014"/>
        <v>267.36561786279594</v>
      </c>
      <c r="D8087" s="1">
        <f t="shared" ca="1" si="1015"/>
        <v>539.09000777883182</v>
      </c>
      <c r="E8087" s="17">
        <f t="shared" ca="1" si="1009"/>
        <v>1.8712594632518821E-2</v>
      </c>
      <c r="F8087" s="1">
        <f t="shared" ca="1" si="1010"/>
        <v>539.10872037346439</v>
      </c>
      <c r="G8087" s="1">
        <f t="shared" ca="1" si="1011"/>
        <v>271.72438991603588</v>
      </c>
      <c r="H8087" s="1">
        <f t="shared" ca="1" si="1012"/>
        <v>271.74310251066845</v>
      </c>
      <c r="I8087" s="1">
        <f t="shared" ca="1" si="1013"/>
        <v>0</v>
      </c>
    </row>
    <row r="8088" spans="1:9" x14ac:dyDescent="0.3">
      <c r="A8088" s="1">
        <v>8087</v>
      </c>
      <c r="B8088" s="17">
        <f t="shared" ca="1" si="1008"/>
        <v>1.501999136831393E-2</v>
      </c>
      <c r="C8088" s="1">
        <f t="shared" ca="1" si="1014"/>
        <v>267.38063785416426</v>
      </c>
      <c r="D8088" s="1">
        <f t="shared" ca="1" si="1015"/>
        <v>539.10872037346439</v>
      </c>
      <c r="E8088" s="17">
        <f t="shared" ca="1" si="1009"/>
        <v>0.10551573387570132</v>
      </c>
      <c r="F8088" s="1">
        <f t="shared" ca="1" si="1010"/>
        <v>539.21423610734007</v>
      </c>
      <c r="G8088" s="1">
        <f t="shared" ca="1" si="1011"/>
        <v>271.72808251930013</v>
      </c>
      <c r="H8088" s="1">
        <f t="shared" ca="1" si="1012"/>
        <v>271.83359825317581</v>
      </c>
      <c r="I8088" s="1">
        <f t="shared" ca="1" si="1013"/>
        <v>0</v>
      </c>
    </row>
    <row r="8089" spans="1:9" x14ac:dyDescent="0.3">
      <c r="A8089" s="1">
        <v>8088</v>
      </c>
      <c r="B8089" s="17">
        <f t="shared" ca="1" si="1008"/>
        <v>4.7985998632732001E-2</v>
      </c>
      <c r="C8089" s="1">
        <f t="shared" ca="1" si="1014"/>
        <v>267.42862385279699</v>
      </c>
      <c r="D8089" s="1">
        <f t="shared" ca="1" si="1015"/>
        <v>539.21423610734007</v>
      </c>
      <c r="E8089" s="17">
        <f t="shared" ca="1" si="1009"/>
        <v>0.18434630722874668</v>
      </c>
      <c r="F8089" s="1">
        <f t="shared" ca="1" si="1010"/>
        <v>539.39858241456886</v>
      </c>
      <c r="G8089" s="1">
        <f t="shared" ca="1" si="1011"/>
        <v>271.78561225454308</v>
      </c>
      <c r="H8089" s="1">
        <f t="shared" ca="1" si="1012"/>
        <v>271.96995856177188</v>
      </c>
      <c r="I8089" s="1">
        <f t="shared" ca="1" si="1013"/>
        <v>0</v>
      </c>
    </row>
    <row r="8090" spans="1:9" x14ac:dyDescent="0.3">
      <c r="A8090" s="1">
        <v>8089</v>
      </c>
      <c r="B8090" s="17">
        <f t="shared" ca="1" si="1008"/>
        <v>4.7054455276788407E-2</v>
      </c>
      <c r="C8090" s="1">
        <f t="shared" ca="1" si="1014"/>
        <v>267.47567830807378</v>
      </c>
      <c r="D8090" s="1">
        <f t="shared" ca="1" si="1015"/>
        <v>539.39858241456886</v>
      </c>
      <c r="E8090" s="17">
        <f t="shared" ca="1" si="1009"/>
        <v>0.10679227837875267</v>
      </c>
      <c r="F8090" s="1">
        <f t="shared" ca="1" si="1010"/>
        <v>539.50537469294761</v>
      </c>
      <c r="G8090" s="1">
        <f t="shared" ca="1" si="1011"/>
        <v>271.92290410649508</v>
      </c>
      <c r="H8090" s="1">
        <f t="shared" ca="1" si="1012"/>
        <v>272.02969638487383</v>
      </c>
      <c r="I8090" s="1">
        <f t="shared" ca="1" si="1013"/>
        <v>0</v>
      </c>
    </row>
    <row r="8091" spans="1:9" x14ac:dyDescent="0.3">
      <c r="A8091" s="1">
        <v>8090</v>
      </c>
      <c r="B8091" s="17">
        <f t="shared" ca="1" si="1008"/>
        <v>1.0747642800762454E-3</v>
      </c>
      <c r="C8091" s="1">
        <f t="shared" ca="1" si="1014"/>
        <v>267.47675307235386</v>
      </c>
      <c r="D8091" s="1">
        <f t="shared" ca="1" si="1015"/>
        <v>539.50537469294761</v>
      </c>
      <c r="E8091" s="17">
        <f t="shared" ca="1" si="1009"/>
        <v>2.4879494760844008E-2</v>
      </c>
      <c r="F8091" s="1">
        <f t="shared" ca="1" si="1010"/>
        <v>539.53025418770846</v>
      </c>
      <c r="G8091" s="1">
        <f t="shared" ca="1" si="1011"/>
        <v>272.02862162059375</v>
      </c>
      <c r="H8091" s="1">
        <f t="shared" ca="1" si="1012"/>
        <v>272.05350111535461</v>
      </c>
      <c r="I8091" s="1">
        <f t="shared" ca="1" si="1013"/>
        <v>0</v>
      </c>
    </row>
    <row r="8092" spans="1:9" x14ac:dyDescent="0.3">
      <c r="A8092" s="1">
        <v>8091</v>
      </c>
      <c r="B8092" s="17">
        <f t="shared" ca="1" si="1008"/>
        <v>5.7770983215910718E-2</v>
      </c>
      <c r="C8092" s="1">
        <f t="shared" ca="1" si="1014"/>
        <v>267.53452405556976</v>
      </c>
      <c r="D8092" s="1">
        <f t="shared" ca="1" si="1015"/>
        <v>539.53025418770846</v>
      </c>
      <c r="E8092" s="17">
        <f t="shared" ca="1" si="1009"/>
        <v>1.4818795811519063E-2</v>
      </c>
      <c r="F8092" s="1">
        <f t="shared" ca="1" si="1010"/>
        <v>539.54507298351996</v>
      </c>
      <c r="G8092" s="1">
        <f t="shared" ca="1" si="1011"/>
        <v>271.9957301321387</v>
      </c>
      <c r="H8092" s="1">
        <f t="shared" ca="1" si="1012"/>
        <v>272.0105489279502</v>
      </c>
      <c r="I8092" s="1">
        <f t="shared" ca="1" si="1013"/>
        <v>0</v>
      </c>
    </row>
    <row r="8093" spans="1:9" x14ac:dyDescent="0.3">
      <c r="A8093" s="1">
        <v>8092</v>
      </c>
      <c r="B8093" s="17">
        <f t="shared" ca="1" si="1008"/>
        <v>2.6819660384950358E-3</v>
      </c>
      <c r="C8093" s="1">
        <f t="shared" ca="1" si="1014"/>
        <v>267.53720602160826</v>
      </c>
      <c r="D8093" s="1">
        <f t="shared" ca="1" si="1015"/>
        <v>539.54507298351996</v>
      </c>
      <c r="E8093" s="17">
        <f t="shared" ca="1" si="1009"/>
        <v>0.23243899154726966</v>
      </c>
      <c r="F8093" s="1">
        <f t="shared" ca="1" si="1010"/>
        <v>539.77751197506723</v>
      </c>
      <c r="G8093" s="1">
        <f t="shared" ca="1" si="1011"/>
        <v>272.0078669619117</v>
      </c>
      <c r="H8093" s="1">
        <f t="shared" ca="1" si="1012"/>
        <v>272.24030595345897</v>
      </c>
      <c r="I8093" s="1">
        <f t="shared" ca="1" si="1013"/>
        <v>0</v>
      </c>
    </row>
    <row r="8094" spans="1:9" x14ac:dyDescent="0.3">
      <c r="A8094" s="1">
        <v>8093</v>
      </c>
      <c r="B8094" s="17">
        <f t="shared" ca="1" si="1008"/>
        <v>3.3608401748972373E-2</v>
      </c>
      <c r="C8094" s="1">
        <f t="shared" ca="1" si="1014"/>
        <v>267.57081442335721</v>
      </c>
      <c r="D8094" s="1">
        <f t="shared" ca="1" si="1015"/>
        <v>539.77751197506723</v>
      </c>
      <c r="E8094" s="17">
        <f t="shared" ca="1" si="1009"/>
        <v>2.6718265026160884E-2</v>
      </c>
      <c r="F8094" s="1">
        <f t="shared" ca="1" si="1010"/>
        <v>539.80423024009337</v>
      </c>
      <c r="G8094" s="1">
        <f t="shared" ca="1" si="1011"/>
        <v>272.20669755171002</v>
      </c>
      <c r="H8094" s="1">
        <f t="shared" ca="1" si="1012"/>
        <v>272.23341581673617</v>
      </c>
      <c r="I8094" s="1">
        <f t="shared" ca="1" si="1013"/>
        <v>0</v>
      </c>
    </row>
    <row r="8095" spans="1:9" x14ac:dyDescent="0.3">
      <c r="A8095" s="1">
        <v>8094</v>
      </c>
      <c r="B8095" s="17">
        <f t="shared" ca="1" si="1008"/>
        <v>1.1376215441229553E-2</v>
      </c>
      <c r="C8095" s="1">
        <f t="shared" ca="1" si="1014"/>
        <v>267.58219063879841</v>
      </c>
      <c r="D8095" s="1">
        <f t="shared" ca="1" si="1015"/>
        <v>539.80423024009337</v>
      </c>
      <c r="E8095" s="17">
        <f t="shared" ca="1" si="1009"/>
        <v>3.9339464685097393E-2</v>
      </c>
      <c r="F8095" s="1">
        <f t="shared" ca="1" si="1010"/>
        <v>539.84356970477847</v>
      </c>
      <c r="G8095" s="1">
        <f t="shared" ca="1" si="1011"/>
        <v>272.22203960129497</v>
      </c>
      <c r="H8095" s="1">
        <f t="shared" ca="1" si="1012"/>
        <v>272.26137906598007</v>
      </c>
      <c r="I8095" s="1">
        <f t="shared" ca="1" si="1013"/>
        <v>0</v>
      </c>
    </row>
    <row r="8096" spans="1:9" x14ac:dyDescent="0.3">
      <c r="A8096" s="1">
        <v>8095</v>
      </c>
      <c r="B8096" s="17">
        <f t="shared" ca="1" si="1008"/>
        <v>2.8166337623900889E-4</v>
      </c>
      <c r="C8096" s="1">
        <f t="shared" ca="1" si="1014"/>
        <v>267.58247230217466</v>
      </c>
      <c r="D8096" s="1">
        <f t="shared" ca="1" si="1015"/>
        <v>539.84356970477847</v>
      </c>
      <c r="E8096" s="17">
        <f t="shared" ca="1" si="1009"/>
        <v>8.6920856692445564E-2</v>
      </c>
      <c r="F8096" s="1">
        <f t="shared" ca="1" si="1010"/>
        <v>539.93049056147095</v>
      </c>
      <c r="G8096" s="1">
        <f t="shared" ca="1" si="1011"/>
        <v>272.26109740260381</v>
      </c>
      <c r="H8096" s="1">
        <f t="shared" ca="1" si="1012"/>
        <v>272.34801825929628</v>
      </c>
      <c r="I8096" s="1">
        <f t="shared" ca="1" si="1013"/>
        <v>0</v>
      </c>
    </row>
    <row r="8097" spans="1:9" x14ac:dyDescent="0.3">
      <c r="A8097" s="1">
        <v>8096</v>
      </c>
      <c r="B8097" s="17">
        <f t="shared" ca="1" si="1008"/>
        <v>1.0868411595243703E-2</v>
      </c>
      <c r="C8097" s="1">
        <f t="shared" ca="1" si="1014"/>
        <v>267.59334071376992</v>
      </c>
      <c r="D8097" s="1">
        <f t="shared" ca="1" si="1015"/>
        <v>539.93049056147095</v>
      </c>
      <c r="E8097" s="17">
        <f t="shared" ca="1" si="1009"/>
        <v>3.6639691540001247E-2</v>
      </c>
      <c r="F8097" s="1">
        <f t="shared" ca="1" si="1010"/>
        <v>539.96713025301096</v>
      </c>
      <c r="G8097" s="1">
        <f t="shared" ca="1" si="1011"/>
        <v>272.33714984770103</v>
      </c>
      <c r="H8097" s="1">
        <f t="shared" ca="1" si="1012"/>
        <v>272.37378953924105</v>
      </c>
      <c r="I8097" s="1">
        <f t="shared" ca="1" si="1013"/>
        <v>0</v>
      </c>
    </row>
    <row r="8098" spans="1:9" x14ac:dyDescent="0.3">
      <c r="A8098" s="1">
        <v>8097</v>
      </c>
      <c r="B8098" s="17">
        <f t="shared" ca="1" si="1008"/>
        <v>2.7000116365454567E-2</v>
      </c>
      <c r="C8098" s="1">
        <f t="shared" ca="1" si="1014"/>
        <v>267.62034083013538</v>
      </c>
      <c r="D8098" s="1">
        <f t="shared" ca="1" si="1015"/>
        <v>539.96713025301096</v>
      </c>
      <c r="E8098" s="17">
        <f t="shared" ca="1" si="1009"/>
        <v>9.8211287959047419E-2</v>
      </c>
      <c r="F8098" s="1">
        <f t="shared" ca="1" si="1010"/>
        <v>540.06534154097005</v>
      </c>
      <c r="G8098" s="1">
        <f t="shared" ca="1" si="1011"/>
        <v>272.34678942287559</v>
      </c>
      <c r="H8098" s="1">
        <f t="shared" ca="1" si="1012"/>
        <v>272.44500071083468</v>
      </c>
      <c r="I8098" s="1">
        <f t="shared" ca="1" si="1013"/>
        <v>0</v>
      </c>
    </row>
    <row r="8099" spans="1:9" x14ac:dyDescent="0.3">
      <c r="A8099" s="1">
        <v>8098</v>
      </c>
      <c r="B8099" s="17">
        <f t="shared" ca="1" si="1008"/>
        <v>2.536477311478251E-2</v>
      </c>
      <c r="C8099" s="1">
        <f t="shared" ca="1" si="1014"/>
        <v>267.64570560325018</v>
      </c>
      <c r="D8099" s="1">
        <f t="shared" ca="1" si="1015"/>
        <v>540.06534154097005</v>
      </c>
      <c r="E8099" s="17">
        <f t="shared" ca="1" si="1009"/>
        <v>4.9404531126885712E-2</v>
      </c>
      <c r="F8099" s="1">
        <f t="shared" ca="1" si="1010"/>
        <v>540.11474607209698</v>
      </c>
      <c r="G8099" s="1">
        <f t="shared" ca="1" si="1011"/>
        <v>272.41963593771987</v>
      </c>
      <c r="H8099" s="1">
        <f t="shared" ca="1" si="1012"/>
        <v>272.4690404688468</v>
      </c>
      <c r="I8099" s="1">
        <f t="shared" ca="1" si="1013"/>
        <v>0</v>
      </c>
    </row>
    <row r="8100" spans="1:9" x14ac:dyDescent="0.3">
      <c r="A8100" s="1">
        <v>8099</v>
      </c>
      <c r="B8100" s="17">
        <f t="shared" ca="1" si="1008"/>
        <v>1.5312338135735742E-2</v>
      </c>
      <c r="C8100" s="1">
        <f t="shared" ca="1" si="1014"/>
        <v>267.66101794138592</v>
      </c>
      <c r="D8100" s="1">
        <f t="shared" ca="1" si="1015"/>
        <v>540.11474607209698</v>
      </c>
      <c r="E8100" s="17">
        <f t="shared" ca="1" si="1009"/>
        <v>8.0976053400216449E-2</v>
      </c>
      <c r="F8100" s="1">
        <f t="shared" ca="1" si="1010"/>
        <v>540.19572212549724</v>
      </c>
      <c r="G8100" s="1">
        <f t="shared" ca="1" si="1011"/>
        <v>272.45372813071106</v>
      </c>
      <c r="H8100" s="1">
        <f t="shared" ca="1" si="1012"/>
        <v>272.53470418411132</v>
      </c>
      <c r="I8100" s="1">
        <f t="shared" ca="1" si="1013"/>
        <v>0</v>
      </c>
    </row>
    <row r="8101" spans="1:9" x14ac:dyDescent="0.3">
      <c r="A8101" s="1">
        <v>8100</v>
      </c>
      <c r="B8101" s="17">
        <f t="shared" ca="1" si="1008"/>
        <v>1.2779369027806568E-2</v>
      </c>
      <c r="C8101" s="1">
        <f t="shared" ca="1" si="1014"/>
        <v>267.6737973104137</v>
      </c>
      <c r="D8101" s="1">
        <f t="shared" ca="1" si="1015"/>
        <v>540.19572212549724</v>
      </c>
      <c r="E8101" s="17">
        <f t="shared" ca="1" si="1009"/>
        <v>0.10113982691508704</v>
      </c>
      <c r="F8101" s="1">
        <f t="shared" ca="1" si="1010"/>
        <v>540.29686195241231</v>
      </c>
      <c r="G8101" s="1">
        <f t="shared" ca="1" si="1011"/>
        <v>272.52192481508354</v>
      </c>
      <c r="H8101" s="1">
        <f t="shared" ca="1" si="1012"/>
        <v>272.62306464199861</v>
      </c>
      <c r="I8101" s="1">
        <f t="shared" ca="1" si="1013"/>
        <v>0</v>
      </c>
    </row>
    <row r="8102" spans="1:9" x14ac:dyDescent="0.3">
      <c r="A8102" s="1">
        <v>8101</v>
      </c>
      <c r="B8102" s="17">
        <f t="shared" ca="1" si="1008"/>
        <v>3.0983427913142715E-2</v>
      </c>
      <c r="C8102" s="1">
        <f t="shared" ca="1" si="1014"/>
        <v>267.70478073832686</v>
      </c>
      <c r="D8102" s="1">
        <f t="shared" ca="1" si="1015"/>
        <v>540.29686195241231</v>
      </c>
      <c r="E8102" s="17">
        <f t="shared" ca="1" si="1009"/>
        <v>0.15950437933462813</v>
      </c>
      <c r="F8102" s="1">
        <f t="shared" ca="1" si="1010"/>
        <v>540.45636633174695</v>
      </c>
      <c r="G8102" s="1">
        <f t="shared" ca="1" si="1011"/>
        <v>272.59208121408545</v>
      </c>
      <c r="H8102" s="1">
        <f t="shared" ca="1" si="1012"/>
        <v>272.75158559342009</v>
      </c>
      <c r="I8102" s="1">
        <f t="shared" ca="1" si="1013"/>
        <v>0</v>
      </c>
    </row>
    <row r="8103" spans="1:9" x14ac:dyDescent="0.3">
      <c r="A8103" s="1">
        <v>8102</v>
      </c>
      <c r="B8103" s="17">
        <f t="shared" ca="1" si="1008"/>
        <v>9.4619734747869888E-2</v>
      </c>
      <c r="C8103" s="1">
        <f t="shared" ca="1" si="1014"/>
        <v>267.79940047307474</v>
      </c>
      <c r="D8103" s="1">
        <f t="shared" ca="1" si="1015"/>
        <v>540.45636633174695</v>
      </c>
      <c r="E8103" s="17">
        <f t="shared" ca="1" si="1009"/>
        <v>3.0642597765715264E-3</v>
      </c>
      <c r="F8103" s="1">
        <f t="shared" ca="1" si="1010"/>
        <v>540.45943059152353</v>
      </c>
      <c r="G8103" s="1">
        <f t="shared" ca="1" si="1011"/>
        <v>272.65696585867221</v>
      </c>
      <c r="H8103" s="1">
        <f t="shared" ca="1" si="1012"/>
        <v>272.66003011844879</v>
      </c>
      <c r="I8103" s="1">
        <f t="shared" ca="1" si="1013"/>
        <v>0</v>
      </c>
    </row>
    <row r="8104" spans="1:9" x14ac:dyDescent="0.3">
      <c r="A8104" s="1">
        <v>8103</v>
      </c>
      <c r="B8104" s="17">
        <f t="shared" ca="1" si="1008"/>
        <v>6.5402225749795359E-2</v>
      </c>
      <c r="C8104" s="1">
        <f t="shared" ca="1" si="1014"/>
        <v>267.86480269882452</v>
      </c>
      <c r="D8104" s="1">
        <f t="shared" ca="1" si="1015"/>
        <v>540.45943059152353</v>
      </c>
      <c r="E8104" s="17">
        <f t="shared" ca="1" si="1009"/>
        <v>1.9135630079327691E-2</v>
      </c>
      <c r="F8104" s="1">
        <f t="shared" ca="1" si="1010"/>
        <v>540.47856622160282</v>
      </c>
      <c r="G8104" s="1">
        <f t="shared" ca="1" si="1011"/>
        <v>272.59462789269901</v>
      </c>
      <c r="H8104" s="1">
        <f t="shared" ca="1" si="1012"/>
        <v>272.6137635227783</v>
      </c>
      <c r="I8104" s="1">
        <f t="shared" ca="1" si="1013"/>
        <v>0</v>
      </c>
    </row>
    <row r="8105" spans="1:9" x14ac:dyDescent="0.3">
      <c r="A8105" s="1">
        <v>8104</v>
      </c>
      <c r="B8105" s="17">
        <f t="shared" ca="1" si="1008"/>
        <v>5.2805195797173436E-3</v>
      </c>
      <c r="C8105" s="1">
        <f t="shared" ca="1" si="1014"/>
        <v>267.87008321840426</v>
      </c>
      <c r="D8105" s="1">
        <f t="shared" ca="1" si="1015"/>
        <v>540.47856622160282</v>
      </c>
      <c r="E8105" s="17">
        <f t="shared" ca="1" si="1009"/>
        <v>0.12626005916530955</v>
      </c>
      <c r="F8105" s="1">
        <f t="shared" ca="1" si="1010"/>
        <v>540.60482628076818</v>
      </c>
      <c r="G8105" s="1">
        <f t="shared" ca="1" si="1011"/>
        <v>272.60848300319856</v>
      </c>
      <c r="H8105" s="1">
        <f t="shared" ca="1" si="1012"/>
        <v>272.73474306236392</v>
      </c>
      <c r="I8105" s="1">
        <f t="shared" ca="1" si="1013"/>
        <v>0</v>
      </c>
    </row>
    <row r="8106" spans="1:9" x14ac:dyDescent="0.3">
      <c r="A8106" s="1">
        <v>8105</v>
      </c>
      <c r="B8106" s="17">
        <f t="shared" ca="1" si="1008"/>
        <v>2.3978776557268679E-2</v>
      </c>
      <c r="C8106" s="1">
        <f t="shared" ca="1" si="1014"/>
        <v>267.89406199496153</v>
      </c>
      <c r="D8106" s="1">
        <f t="shared" ca="1" si="1015"/>
        <v>540.60482628076818</v>
      </c>
      <c r="E8106" s="17">
        <f t="shared" ca="1" si="1009"/>
        <v>3.4583673169284396E-3</v>
      </c>
      <c r="F8106" s="1">
        <f t="shared" ca="1" si="1010"/>
        <v>540.60828464808515</v>
      </c>
      <c r="G8106" s="1">
        <f t="shared" ca="1" si="1011"/>
        <v>272.71076428580665</v>
      </c>
      <c r="H8106" s="1">
        <f t="shared" ca="1" si="1012"/>
        <v>272.71422265312361</v>
      </c>
      <c r="I8106" s="1">
        <f t="shared" ca="1" si="1013"/>
        <v>0</v>
      </c>
    </row>
    <row r="8107" spans="1:9" x14ac:dyDescent="0.3">
      <c r="A8107" s="1">
        <v>8106</v>
      </c>
      <c r="B8107" s="17">
        <f t="shared" ca="1" si="1008"/>
        <v>8.5431358314251886E-4</v>
      </c>
      <c r="C8107" s="1">
        <f t="shared" ca="1" si="1014"/>
        <v>267.89491630854468</v>
      </c>
      <c r="D8107" s="1">
        <f t="shared" ca="1" si="1015"/>
        <v>540.60828464808515</v>
      </c>
      <c r="E8107" s="17">
        <f t="shared" ca="1" si="1009"/>
        <v>1.2597473106670689E-2</v>
      </c>
      <c r="F8107" s="1">
        <f t="shared" ca="1" si="1010"/>
        <v>540.62088212119181</v>
      </c>
      <c r="G8107" s="1">
        <f t="shared" ca="1" si="1011"/>
        <v>272.71336833954047</v>
      </c>
      <c r="H8107" s="1">
        <f t="shared" ca="1" si="1012"/>
        <v>272.72596581264713</v>
      </c>
      <c r="I8107" s="1">
        <f t="shared" ca="1" si="1013"/>
        <v>0</v>
      </c>
    </row>
    <row r="8108" spans="1:9" x14ac:dyDescent="0.3">
      <c r="A8108" s="1">
        <v>8107</v>
      </c>
      <c r="B8108" s="17">
        <f t="shared" ca="1" si="1008"/>
        <v>0.1918756162019998</v>
      </c>
      <c r="C8108" s="1">
        <f t="shared" ca="1" si="1014"/>
        <v>268.08679192474671</v>
      </c>
      <c r="D8108" s="1">
        <f t="shared" ca="1" si="1015"/>
        <v>540.62088212119181</v>
      </c>
      <c r="E8108" s="17">
        <f t="shared" ca="1" si="1009"/>
        <v>4.3422349224403002E-2</v>
      </c>
      <c r="F8108" s="1">
        <f t="shared" ca="1" si="1010"/>
        <v>540.66430447041625</v>
      </c>
      <c r="G8108" s="1">
        <f t="shared" ca="1" si="1011"/>
        <v>272.53409019644511</v>
      </c>
      <c r="H8108" s="1">
        <f t="shared" ca="1" si="1012"/>
        <v>272.57751254566955</v>
      </c>
      <c r="I8108" s="1">
        <f t="shared" ca="1" si="1013"/>
        <v>0</v>
      </c>
    </row>
    <row r="8109" spans="1:9" x14ac:dyDescent="0.3">
      <c r="A8109" s="1">
        <v>8108</v>
      </c>
      <c r="B8109" s="17">
        <f t="shared" ca="1" si="1008"/>
        <v>3.5140989040980335E-2</v>
      </c>
      <c r="C8109" s="1">
        <f t="shared" ca="1" si="1014"/>
        <v>268.1219329137877</v>
      </c>
      <c r="D8109" s="1">
        <f t="shared" ca="1" si="1015"/>
        <v>540.66430447041625</v>
      </c>
      <c r="E8109" s="17">
        <f t="shared" ca="1" si="1009"/>
        <v>9.1096168659410906E-2</v>
      </c>
      <c r="F8109" s="1">
        <f t="shared" ca="1" si="1010"/>
        <v>540.75540063907567</v>
      </c>
      <c r="G8109" s="1">
        <f t="shared" ca="1" si="1011"/>
        <v>272.54237155662855</v>
      </c>
      <c r="H8109" s="1">
        <f t="shared" ca="1" si="1012"/>
        <v>272.63346772528797</v>
      </c>
      <c r="I8109" s="1">
        <f t="shared" ca="1" si="1013"/>
        <v>0</v>
      </c>
    </row>
    <row r="8110" spans="1:9" x14ac:dyDescent="0.3">
      <c r="A8110" s="1">
        <v>8109</v>
      </c>
      <c r="B8110" s="17">
        <f t="shared" ca="1" si="1008"/>
        <v>3.3252167209426482E-2</v>
      </c>
      <c r="C8110" s="1">
        <f t="shared" ca="1" si="1014"/>
        <v>268.15518508099711</v>
      </c>
      <c r="D8110" s="1">
        <f t="shared" ca="1" si="1015"/>
        <v>540.75540063907567</v>
      </c>
      <c r="E8110" s="17">
        <f t="shared" ca="1" si="1009"/>
        <v>0.14002000533030498</v>
      </c>
      <c r="F8110" s="1">
        <f t="shared" ca="1" si="1010"/>
        <v>540.89542064440593</v>
      </c>
      <c r="G8110" s="1">
        <f t="shared" ca="1" si="1011"/>
        <v>272.60021555807856</v>
      </c>
      <c r="H8110" s="1">
        <f t="shared" ca="1" si="1012"/>
        <v>272.74023556340882</v>
      </c>
      <c r="I8110" s="1">
        <f t="shared" ca="1" si="1013"/>
        <v>0</v>
      </c>
    </row>
    <row r="8111" spans="1:9" x14ac:dyDescent="0.3">
      <c r="A8111" s="1">
        <v>8110</v>
      </c>
      <c r="B8111" s="17">
        <f t="shared" ca="1" si="1008"/>
        <v>1.5605321582155406E-2</v>
      </c>
      <c r="C8111" s="1">
        <f t="shared" ca="1" si="1014"/>
        <v>268.17079040257926</v>
      </c>
      <c r="D8111" s="1">
        <f t="shared" ca="1" si="1015"/>
        <v>540.89542064440593</v>
      </c>
      <c r="E8111" s="17">
        <f t="shared" ca="1" si="1009"/>
        <v>2.6327428029231933E-2</v>
      </c>
      <c r="F8111" s="1">
        <f t="shared" ca="1" si="1010"/>
        <v>540.92174807243521</v>
      </c>
      <c r="G8111" s="1">
        <f t="shared" ca="1" si="1011"/>
        <v>272.72463024182667</v>
      </c>
      <c r="H8111" s="1">
        <f t="shared" ca="1" si="1012"/>
        <v>272.75095766985595</v>
      </c>
      <c r="I8111" s="1">
        <f t="shared" ca="1" si="1013"/>
        <v>0</v>
      </c>
    </row>
    <row r="8112" spans="1:9" x14ac:dyDescent="0.3">
      <c r="A8112" s="1">
        <v>8111</v>
      </c>
      <c r="B8112" s="17">
        <f t="shared" ca="1" si="1008"/>
        <v>8.5744798724767012E-4</v>
      </c>
      <c r="C8112" s="1">
        <f t="shared" ca="1" si="1014"/>
        <v>268.1716478505665</v>
      </c>
      <c r="D8112" s="1">
        <f t="shared" ca="1" si="1015"/>
        <v>540.92174807243521</v>
      </c>
      <c r="E8112" s="17">
        <f t="shared" ca="1" si="1009"/>
        <v>0.13907527901919997</v>
      </c>
      <c r="F8112" s="1">
        <f t="shared" ca="1" si="1010"/>
        <v>541.06082335145436</v>
      </c>
      <c r="G8112" s="1">
        <f t="shared" ca="1" si="1011"/>
        <v>272.75010022186871</v>
      </c>
      <c r="H8112" s="1">
        <f t="shared" ca="1" si="1012"/>
        <v>272.88917550088786</v>
      </c>
      <c r="I8112" s="1">
        <f t="shared" ca="1" si="1013"/>
        <v>0</v>
      </c>
    </row>
    <row r="8113" spans="1:9" x14ac:dyDescent="0.3">
      <c r="A8113" s="1">
        <v>8112</v>
      </c>
      <c r="B8113" s="17">
        <f t="shared" ca="1" si="1008"/>
        <v>1.7060515925543487E-2</v>
      </c>
      <c r="C8113" s="1">
        <f t="shared" ca="1" si="1014"/>
        <v>268.18870836649205</v>
      </c>
      <c r="D8113" s="1">
        <f t="shared" ca="1" si="1015"/>
        <v>541.06082335145436</v>
      </c>
      <c r="E8113" s="17">
        <f t="shared" ca="1" si="1009"/>
        <v>3.2491754203149259E-2</v>
      </c>
      <c r="F8113" s="1">
        <f t="shared" ca="1" si="1010"/>
        <v>541.09331510565755</v>
      </c>
      <c r="G8113" s="1">
        <f t="shared" ca="1" si="1011"/>
        <v>272.87211498496231</v>
      </c>
      <c r="H8113" s="1">
        <f t="shared" ca="1" si="1012"/>
        <v>272.9046067391655</v>
      </c>
      <c r="I8113" s="1">
        <f t="shared" ca="1" si="1013"/>
        <v>0</v>
      </c>
    </row>
    <row r="8114" spans="1:9" x14ac:dyDescent="0.3">
      <c r="A8114" s="1">
        <v>8113</v>
      </c>
      <c r="B8114" s="17">
        <f t="shared" ca="1" si="1008"/>
        <v>5.6785477998105788E-3</v>
      </c>
      <c r="C8114" s="1">
        <f t="shared" ca="1" si="1014"/>
        <v>268.19438691429184</v>
      </c>
      <c r="D8114" s="1">
        <f t="shared" ca="1" si="1015"/>
        <v>541.09331510565755</v>
      </c>
      <c r="E8114" s="17">
        <f t="shared" ca="1" si="1009"/>
        <v>3.3165879649517178E-2</v>
      </c>
      <c r="F8114" s="1">
        <f t="shared" ca="1" si="1010"/>
        <v>541.12648098530713</v>
      </c>
      <c r="G8114" s="1">
        <f t="shared" ca="1" si="1011"/>
        <v>272.89892819136571</v>
      </c>
      <c r="H8114" s="1">
        <f t="shared" ca="1" si="1012"/>
        <v>272.93209407101529</v>
      </c>
      <c r="I8114" s="1">
        <f t="shared" ca="1" si="1013"/>
        <v>0</v>
      </c>
    </row>
    <row r="8115" spans="1:9" x14ac:dyDescent="0.3">
      <c r="A8115" s="1">
        <v>8114</v>
      </c>
      <c r="B8115" s="17">
        <f t="shared" ca="1" si="1008"/>
        <v>9.8600890821599077E-2</v>
      </c>
      <c r="C8115" s="1">
        <f t="shared" ca="1" si="1014"/>
        <v>268.29298780511346</v>
      </c>
      <c r="D8115" s="1">
        <f t="shared" ca="1" si="1015"/>
        <v>541.12648098530713</v>
      </c>
      <c r="E8115" s="17">
        <f t="shared" ca="1" si="1009"/>
        <v>4.446778455771068E-2</v>
      </c>
      <c r="F8115" s="1">
        <f t="shared" ca="1" si="1010"/>
        <v>541.17094876986482</v>
      </c>
      <c r="G8115" s="1">
        <f t="shared" ca="1" si="1011"/>
        <v>272.83349318019367</v>
      </c>
      <c r="H8115" s="1">
        <f t="shared" ca="1" si="1012"/>
        <v>272.87796096475137</v>
      </c>
      <c r="I8115" s="1">
        <f t="shared" ca="1" si="1013"/>
        <v>0</v>
      </c>
    </row>
    <row r="8116" spans="1:9" x14ac:dyDescent="0.3">
      <c r="A8116" s="1">
        <v>8115</v>
      </c>
      <c r="B8116" s="17">
        <f t="shared" ca="1" si="1008"/>
        <v>3.0804454364618528E-2</v>
      </c>
      <c r="C8116" s="1">
        <f t="shared" ca="1" si="1014"/>
        <v>268.32379225947807</v>
      </c>
      <c r="D8116" s="1">
        <f t="shared" ca="1" si="1015"/>
        <v>541.17094876986482</v>
      </c>
      <c r="E8116" s="17">
        <f t="shared" ca="1" si="1009"/>
        <v>0.24867686124825694</v>
      </c>
      <c r="F8116" s="1">
        <f t="shared" ca="1" si="1010"/>
        <v>541.41962563111304</v>
      </c>
      <c r="G8116" s="1">
        <f t="shared" ca="1" si="1011"/>
        <v>272.84715651038675</v>
      </c>
      <c r="H8116" s="1">
        <f t="shared" ca="1" si="1012"/>
        <v>273.09583337163497</v>
      </c>
      <c r="I8116" s="1">
        <f t="shared" ca="1" si="1013"/>
        <v>0</v>
      </c>
    </row>
    <row r="8117" spans="1:9" x14ac:dyDescent="0.3">
      <c r="A8117" s="1">
        <v>8116</v>
      </c>
      <c r="B8117" s="17">
        <f t="shared" ca="1" si="1008"/>
        <v>0.13520552377630604</v>
      </c>
      <c r="C8117" s="1">
        <f t="shared" ca="1" si="1014"/>
        <v>268.45899778325435</v>
      </c>
      <c r="D8117" s="1">
        <f t="shared" ca="1" si="1015"/>
        <v>541.41962563111304</v>
      </c>
      <c r="E8117" s="17">
        <f t="shared" ca="1" si="1009"/>
        <v>8.3371786318200178E-2</v>
      </c>
      <c r="F8117" s="1">
        <f t="shared" ca="1" si="1010"/>
        <v>541.50299741743129</v>
      </c>
      <c r="G8117" s="1">
        <f t="shared" ca="1" si="1011"/>
        <v>272.96062784785869</v>
      </c>
      <c r="H8117" s="1">
        <f t="shared" ca="1" si="1012"/>
        <v>273.04399963417694</v>
      </c>
      <c r="I8117" s="1">
        <f t="shared" ca="1" si="1013"/>
        <v>0</v>
      </c>
    </row>
    <row r="8118" spans="1:9" x14ac:dyDescent="0.3">
      <c r="A8118" s="1">
        <v>8117</v>
      </c>
      <c r="B8118" s="17">
        <f t="shared" ca="1" si="1008"/>
        <v>1.3783866821988336E-2</v>
      </c>
      <c r="C8118" s="1">
        <f t="shared" ca="1" si="1014"/>
        <v>268.47278165007634</v>
      </c>
      <c r="D8118" s="1">
        <f t="shared" ca="1" si="1015"/>
        <v>541.50299741743129</v>
      </c>
      <c r="E8118" s="17">
        <f t="shared" ca="1" si="1009"/>
        <v>1.4519547301495588E-2</v>
      </c>
      <c r="F8118" s="1">
        <f t="shared" ca="1" si="1010"/>
        <v>541.51751696473275</v>
      </c>
      <c r="G8118" s="1">
        <f t="shared" ca="1" si="1011"/>
        <v>273.03021576735495</v>
      </c>
      <c r="H8118" s="1">
        <f t="shared" ca="1" si="1012"/>
        <v>273.04473531465641</v>
      </c>
      <c r="I8118" s="1">
        <f t="shared" ca="1" si="1013"/>
        <v>0</v>
      </c>
    </row>
    <row r="8119" spans="1:9" x14ac:dyDescent="0.3">
      <c r="A8119" s="1">
        <v>8118</v>
      </c>
      <c r="B8119" s="17">
        <f t="shared" ca="1" si="1008"/>
        <v>1.2905113684039455E-2</v>
      </c>
      <c r="C8119" s="1">
        <f t="shared" ca="1" si="1014"/>
        <v>268.48568676376038</v>
      </c>
      <c r="D8119" s="1">
        <f t="shared" ca="1" si="1015"/>
        <v>541.51751696473275</v>
      </c>
      <c r="E8119" s="17">
        <f t="shared" ca="1" si="1009"/>
        <v>1.7442879362106641E-2</v>
      </c>
      <c r="F8119" s="1">
        <f t="shared" ca="1" si="1010"/>
        <v>541.53495984409483</v>
      </c>
      <c r="G8119" s="1">
        <f t="shared" ca="1" si="1011"/>
        <v>273.03183020097237</v>
      </c>
      <c r="H8119" s="1">
        <f t="shared" ca="1" si="1012"/>
        <v>273.04927308033444</v>
      </c>
      <c r="I8119" s="1">
        <f t="shared" ca="1" si="1013"/>
        <v>0</v>
      </c>
    </row>
    <row r="8120" spans="1:9" x14ac:dyDescent="0.3">
      <c r="A8120" s="1">
        <v>8119</v>
      </c>
      <c r="B8120" s="17">
        <f t="shared" ca="1" si="1008"/>
        <v>1.3537299149737614E-2</v>
      </c>
      <c r="C8120" s="1">
        <f t="shared" ca="1" si="1014"/>
        <v>268.49922406291012</v>
      </c>
      <c r="D8120" s="1">
        <f t="shared" ca="1" si="1015"/>
        <v>541.53495984409483</v>
      </c>
      <c r="E8120" s="17">
        <f t="shared" ca="1" si="1009"/>
        <v>2.29261809601819E-2</v>
      </c>
      <c r="F8120" s="1">
        <f t="shared" ca="1" si="1010"/>
        <v>541.55788602505504</v>
      </c>
      <c r="G8120" s="1">
        <f t="shared" ca="1" si="1011"/>
        <v>273.03573578118471</v>
      </c>
      <c r="H8120" s="1">
        <f t="shared" ca="1" si="1012"/>
        <v>273.05866196214492</v>
      </c>
      <c r="I8120" s="1">
        <f t="shared" ca="1" si="1013"/>
        <v>0</v>
      </c>
    </row>
    <row r="8121" spans="1:9" x14ac:dyDescent="0.3">
      <c r="A8121" s="1">
        <v>8120</v>
      </c>
      <c r="B8121" s="17">
        <f t="shared" ca="1" si="1008"/>
        <v>4.08628096364414E-2</v>
      </c>
      <c r="C8121" s="1">
        <f t="shared" ca="1" si="1014"/>
        <v>268.54008687254657</v>
      </c>
      <c r="D8121" s="1">
        <f t="shared" ca="1" si="1015"/>
        <v>541.55788602505504</v>
      </c>
      <c r="E8121" s="17">
        <f t="shared" ca="1" si="1009"/>
        <v>6.3513005026046787E-2</v>
      </c>
      <c r="F8121" s="1">
        <f t="shared" ca="1" si="1010"/>
        <v>541.62139903008108</v>
      </c>
      <c r="G8121" s="1">
        <f t="shared" ca="1" si="1011"/>
        <v>273.01779915250847</v>
      </c>
      <c r="H8121" s="1">
        <f t="shared" ca="1" si="1012"/>
        <v>273.08131215753451</v>
      </c>
      <c r="I8121" s="1">
        <f t="shared" ca="1" si="1013"/>
        <v>0</v>
      </c>
    </row>
    <row r="8122" spans="1:9" x14ac:dyDescent="0.3">
      <c r="A8122" s="1">
        <v>8121</v>
      </c>
      <c r="B8122" s="17">
        <f t="shared" ca="1" si="1008"/>
        <v>5.0951762841015104E-3</v>
      </c>
      <c r="C8122" s="1">
        <f t="shared" ca="1" si="1014"/>
        <v>268.54518204883067</v>
      </c>
      <c r="D8122" s="1">
        <f t="shared" ca="1" si="1015"/>
        <v>541.62139903008108</v>
      </c>
      <c r="E8122" s="17">
        <f t="shared" ca="1" si="1009"/>
        <v>8.7103872017355019E-2</v>
      </c>
      <c r="F8122" s="1">
        <f t="shared" ca="1" si="1010"/>
        <v>541.70850290209842</v>
      </c>
      <c r="G8122" s="1">
        <f t="shared" ca="1" si="1011"/>
        <v>273.07621698125041</v>
      </c>
      <c r="H8122" s="1">
        <f t="shared" ca="1" si="1012"/>
        <v>273.16332085326775</v>
      </c>
      <c r="I8122" s="1">
        <f t="shared" ca="1" si="1013"/>
        <v>0</v>
      </c>
    </row>
    <row r="8123" spans="1:9" x14ac:dyDescent="0.3">
      <c r="A8123" s="1">
        <v>8122</v>
      </c>
      <c r="B8123" s="17">
        <f t="shared" ca="1" si="1008"/>
        <v>2.6765556105433994E-2</v>
      </c>
      <c r="C8123" s="1">
        <f t="shared" ca="1" si="1014"/>
        <v>268.5719476049361</v>
      </c>
      <c r="D8123" s="1">
        <f t="shared" ca="1" si="1015"/>
        <v>541.70850290209842</v>
      </c>
      <c r="E8123" s="17">
        <f t="shared" ca="1" si="1009"/>
        <v>0.17151729628431561</v>
      </c>
      <c r="F8123" s="1">
        <f t="shared" ca="1" si="1010"/>
        <v>541.88002019838268</v>
      </c>
      <c r="G8123" s="1">
        <f t="shared" ca="1" si="1011"/>
        <v>273.13655529716232</v>
      </c>
      <c r="H8123" s="1">
        <f t="shared" ca="1" si="1012"/>
        <v>273.30807259344658</v>
      </c>
      <c r="I8123" s="1">
        <f t="shared" ca="1" si="1013"/>
        <v>0</v>
      </c>
    </row>
    <row r="8124" spans="1:9" x14ac:dyDescent="0.3">
      <c r="A8124" s="1">
        <v>8123</v>
      </c>
      <c r="B8124" s="17">
        <f t="shared" ca="1" si="1008"/>
        <v>8.2381444789651065E-2</v>
      </c>
      <c r="C8124" s="1">
        <f t="shared" ca="1" si="1014"/>
        <v>268.65432904972573</v>
      </c>
      <c r="D8124" s="1">
        <f t="shared" ca="1" si="1015"/>
        <v>541.88002019838268</v>
      </c>
      <c r="E8124" s="17">
        <f t="shared" ca="1" si="1009"/>
        <v>0.31911220608388291</v>
      </c>
      <c r="F8124" s="1">
        <f t="shared" ca="1" si="1010"/>
        <v>542.19913240446658</v>
      </c>
      <c r="G8124" s="1">
        <f t="shared" ca="1" si="1011"/>
        <v>273.22569114865695</v>
      </c>
      <c r="H8124" s="1">
        <f t="shared" ca="1" si="1012"/>
        <v>273.54480335474085</v>
      </c>
      <c r="I8124" s="1">
        <f t="shared" ca="1" si="1013"/>
        <v>0</v>
      </c>
    </row>
    <row r="8125" spans="1:9" x14ac:dyDescent="0.3">
      <c r="A8125" s="1">
        <v>8124</v>
      </c>
      <c r="B8125" s="17">
        <f t="shared" ca="1" si="1008"/>
        <v>1.7086757412478261E-2</v>
      </c>
      <c r="C8125" s="1">
        <f t="shared" ca="1" si="1014"/>
        <v>268.6714158071382</v>
      </c>
      <c r="D8125" s="1">
        <f t="shared" ca="1" si="1015"/>
        <v>542.19913240446658</v>
      </c>
      <c r="E8125" s="17">
        <f t="shared" ca="1" si="1009"/>
        <v>8.5950229699884945E-2</v>
      </c>
      <c r="F8125" s="1">
        <f t="shared" ca="1" si="1010"/>
        <v>542.28508263416643</v>
      </c>
      <c r="G8125" s="1">
        <f t="shared" ca="1" si="1011"/>
        <v>273.52771659732838</v>
      </c>
      <c r="H8125" s="1">
        <f t="shared" ca="1" si="1012"/>
        <v>273.61366682702823</v>
      </c>
      <c r="I8125" s="1">
        <f t="shared" ca="1" si="1013"/>
        <v>0</v>
      </c>
    </row>
    <row r="8126" spans="1:9" x14ac:dyDescent="0.3">
      <c r="A8126" s="1">
        <v>8125</v>
      </c>
      <c r="B8126" s="17">
        <f t="shared" ca="1" si="1008"/>
        <v>2.0144016733007312E-2</v>
      </c>
      <c r="C8126" s="1">
        <f t="shared" ca="1" si="1014"/>
        <v>268.69155982387122</v>
      </c>
      <c r="D8126" s="1">
        <f t="shared" ca="1" si="1015"/>
        <v>542.28508263416643</v>
      </c>
      <c r="E8126" s="17">
        <f t="shared" ca="1" si="1009"/>
        <v>1.2465738030598526E-2</v>
      </c>
      <c r="F8126" s="1">
        <f t="shared" ca="1" si="1010"/>
        <v>542.29754837219707</v>
      </c>
      <c r="G8126" s="1">
        <f t="shared" ca="1" si="1011"/>
        <v>273.59352281029521</v>
      </c>
      <c r="H8126" s="1">
        <f t="shared" ca="1" si="1012"/>
        <v>273.60598854832585</v>
      </c>
      <c r="I8126" s="1">
        <f t="shared" ca="1" si="1013"/>
        <v>0</v>
      </c>
    </row>
    <row r="8127" spans="1:9" x14ac:dyDescent="0.3">
      <c r="A8127" s="1">
        <v>8126</v>
      </c>
      <c r="B8127" s="17">
        <f t="shared" ca="1" si="1008"/>
        <v>8.816886916645604E-2</v>
      </c>
      <c r="C8127" s="1">
        <f t="shared" ca="1" si="1014"/>
        <v>268.77972869303767</v>
      </c>
      <c r="D8127" s="1">
        <f t="shared" ca="1" si="1015"/>
        <v>542.29754837219707</v>
      </c>
      <c r="E8127" s="17">
        <f t="shared" ca="1" si="1009"/>
        <v>0.39698359523875448</v>
      </c>
      <c r="F8127" s="1">
        <f t="shared" ca="1" si="1010"/>
        <v>542.69453196743586</v>
      </c>
      <c r="G8127" s="1">
        <f t="shared" ca="1" si="1011"/>
        <v>273.5178196791594</v>
      </c>
      <c r="H8127" s="1">
        <f t="shared" ca="1" si="1012"/>
        <v>273.9148032743982</v>
      </c>
      <c r="I8127" s="1">
        <f t="shared" ca="1" si="1013"/>
        <v>0</v>
      </c>
    </row>
    <row r="8128" spans="1:9" x14ac:dyDescent="0.3">
      <c r="A8128" s="1">
        <v>8127</v>
      </c>
      <c r="B8128" s="17">
        <f t="shared" ca="1" si="1008"/>
        <v>1.1887429938006839E-2</v>
      </c>
      <c r="C8128" s="1">
        <f t="shared" ca="1" si="1014"/>
        <v>268.79161612297565</v>
      </c>
      <c r="D8128" s="1">
        <f t="shared" ca="1" si="1015"/>
        <v>542.69453196743586</v>
      </c>
      <c r="E8128" s="17">
        <f t="shared" ca="1" si="1009"/>
        <v>3.4450031830972644E-2</v>
      </c>
      <c r="F8128" s="1">
        <f t="shared" ca="1" si="1010"/>
        <v>542.72898199926681</v>
      </c>
      <c r="G8128" s="1">
        <f t="shared" ca="1" si="1011"/>
        <v>273.90291584446021</v>
      </c>
      <c r="H8128" s="1">
        <f t="shared" ca="1" si="1012"/>
        <v>273.93736587629115</v>
      </c>
      <c r="I8128" s="1">
        <f t="shared" ca="1" si="1013"/>
        <v>0</v>
      </c>
    </row>
    <row r="8129" spans="1:9" x14ac:dyDescent="0.3">
      <c r="A8129" s="1">
        <v>8128</v>
      </c>
      <c r="B8129" s="17">
        <f t="shared" ca="1" si="1008"/>
        <v>5.9917481854292118E-2</v>
      </c>
      <c r="C8129" s="1">
        <f t="shared" ca="1" si="1014"/>
        <v>268.85153360482997</v>
      </c>
      <c r="D8129" s="1">
        <f t="shared" ca="1" si="1015"/>
        <v>542.72898199926681</v>
      </c>
      <c r="E8129" s="17">
        <f t="shared" ca="1" si="1009"/>
        <v>6.7816970071002514E-2</v>
      </c>
      <c r="F8129" s="1">
        <f t="shared" ca="1" si="1010"/>
        <v>542.79679896933783</v>
      </c>
      <c r="G8129" s="1">
        <f t="shared" ca="1" si="1011"/>
        <v>273.87744839443684</v>
      </c>
      <c r="H8129" s="1">
        <f t="shared" ca="1" si="1012"/>
        <v>273.94526536450786</v>
      </c>
      <c r="I8129" s="1">
        <f t="shared" ca="1" si="1013"/>
        <v>0</v>
      </c>
    </row>
    <row r="8130" spans="1:9" x14ac:dyDescent="0.3">
      <c r="A8130" s="1">
        <v>8129</v>
      </c>
      <c r="B8130" s="17">
        <f t="shared" ca="1" si="1008"/>
        <v>6.2657375634726179E-3</v>
      </c>
      <c r="C8130" s="1">
        <f t="shared" ca="1" si="1014"/>
        <v>268.85779934239343</v>
      </c>
      <c r="D8130" s="1">
        <f t="shared" ca="1" si="1015"/>
        <v>542.79679896933783</v>
      </c>
      <c r="E8130" s="17">
        <f t="shared" ca="1" si="1009"/>
        <v>2.5900888806076387E-2</v>
      </c>
      <c r="F8130" s="1">
        <f t="shared" ca="1" si="1010"/>
        <v>542.82269985814389</v>
      </c>
      <c r="G8130" s="1">
        <f t="shared" ca="1" si="1011"/>
        <v>273.93899962694439</v>
      </c>
      <c r="H8130" s="1">
        <f t="shared" ca="1" si="1012"/>
        <v>273.96490051575046</v>
      </c>
      <c r="I8130" s="1">
        <f t="shared" ca="1" si="1013"/>
        <v>0</v>
      </c>
    </row>
    <row r="8131" spans="1:9" x14ac:dyDescent="0.3">
      <c r="A8131" s="1">
        <v>8130</v>
      </c>
      <c r="B8131" s="17">
        <f t="shared" ref="B8131:B8194" ca="1" si="1016">-LN(1-RAND())/$M$18</f>
        <v>2.9036735773148064E-2</v>
      </c>
      <c r="C8131" s="1">
        <f t="shared" ca="1" si="1014"/>
        <v>268.8868360781666</v>
      </c>
      <c r="D8131" s="1">
        <f t="shared" ca="1" si="1015"/>
        <v>542.82269985814389</v>
      </c>
      <c r="E8131" s="17">
        <f t="shared" ref="E8131:E8194" ca="1" si="1017">-LN(1-RAND())/$M$20</f>
        <v>1.8908587616247152E-2</v>
      </c>
      <c r="F8131" s="1">
        <f t="shared" ref="F8131:F8194" ca="1" si="1018">D8131+E8131</f>
        <v>542.84160844576013</v>
      </c>
      <c r="G8131" s="1">
        <f t="shared" ref="G8131:G8194" ca="1" si="1019">D8131-C8131</f>
        <v>273.9358637799773</v>
      </c>
      <c r="H8131" s="1">
        <f t="shared" ref="H8131:H8194" ca="1" si="1020">F8131-C8131</f>
        <v>273.95477236759353</v>
      </c>
      <c r="I8131" s="1">
        <f t="shared" ref="I8131:I8194" ca="1" si="1021">IF(G8131=0,1,0)</f>
        <v>0</v>
      </c>
    </row>
    <row r="8132" spans="1:9" x14ac:dyDescent="0.3">
      <c r="A8132" s="1">
        <v>8131</v>
      </c>
      <c r="B8132" s="17">
        <f t="shared" ca="1" si="1016"/>
        <v>2.0788984268636544E-2</v>
      </c>
      <c r="C8132" s="1">
        <f t="shared" ref="C8132:C8195" ca="1" si="1022">C8131+B8132</f>
        <v>268.90762506243522</v>
      </c>
      <c r="D8132" s="1">
        <f t="shared" ref="D8132:D8195" ca="1" si="1023">MAX(F8131,C8132)</f>
        <v>542.84160844576013</v>
      </c>
      <c r="E8132" s="17">
        <f t="shared" ca="1" si="1017"/>
        <v>2.5344886001424819E-2</v>
      </c>
      <c r="F8132" s="1">
        <f t="shared" ca="1" si="1018"/>
        <v>542.86695333176158</v>
      </c>
      <c r="G8132" s="1">
        <f t="shared" ca="1" si="1019"/>
        <v>273.93398338332491</v>
      </c>
      <c r="H8132" s="1">
        <f t="shared" ca="1" si="1020"/>
        <v>273.95932826932636</v>
      </c>
      <c r="I8132" s="1">
        <f t="shared" ca="1" si="1021"/>
        <v>0</v>
      </c>
    </row>
    <row r="8133" spans="1:9" x14ac:dyDescent="0.3">
      <c r="A8133" s="1">
        <v>8132</v>
      </c>
      <c r="B8133" s="17">
        <f t="shared" ca="1" si="1016"/>
        <v>1.0723884876669141E-2</v>
      </c>
      <c r="C8133" s="1">
        <f t="shared" ca="1" si="1022"/>
        <v>268.91834894731187</v>
      </c>
      <c r="D8133" s="1">
        <f t="shared" ca="1" si="1023"/>
        <v>542.86695333176158</v>
      </c>
      <c r="E8133" s="17">
        <f t="shared" ca="1" si="1017"/>
        <v>1.3375726155336493E-2</v>
      </c>
      <c r="F8133" s="1">
        <f t="shared" ca="1" si="1018"/>
        <v>542.88032905791692</v>
      </c>
      <c r="G8133" s="1">
        <f t="shared" ca="1" si="1019"/>
        <v>273.94860438444971</v>
      </c>
      <c r="H8133" s="1">
        <f t="shared" ca="1" si="1020"/>
        <v>273.96198011060505</v>
      </c>
      <c r="I8133" s="1">
        <f t="shared" ca="1" si="1021"/>
        <v>0</v>
      </c>
    </row>
    <row r="8134" spans="1:9" x14ac:dyDescent="0.3">
      <c r="A8134" s="1">
        <v>8133</v>
      </c>
      <c r="B8134" s="17">
        <f t="shared" ca="1" si="1016"/>
        <v>5.2010099921456839E-2</v>
      </c>
      <c r="C8134" s="1">
        <f t="shared" ca="1" si="1022"/>
        <v>268.97035904723333</v>
      </c>
      <c r="D8134" s="1">
        <f t="shared" ca="1" si="1023"/>
        <v>542.88032905791692</v>
      </c>
      <c r="E8134" s="17">
        <f t="shared" ca="1" si="1017"/>
        <v>7.3796879428607173E-2</v>
      </c>
      <c r="F8134" s="1">
        <f t="shared" ca="1" si="1018"/>
        <v>542.95412593734557</v>
      </c>
      <c r="G8134" s="1">
        <f t="shared" ca="1" si="1019"/>
        <v>273.90997001068359</v>
      </c>
      <c r="H8134" s="1">
        <f t="shared" ca="1" si="1020"/>
        <v>273.98376689011224</v>
      </c>
      <c r="I8134" s="1">
        <f t="shared" ca="1" si="1021"/>
        <v>0</v>
      </c>
    </row>
    <row r="8135" spans="1:9" x14ac:dyDescent="0.3">
      <c r="A8135" s="1">
        <v>8134</v>
      </c>
      <c r="B8135" s="17">
        <f t="shared" ca="1" si="1016"/>
        <v>8.6492055122584215E-3</v>
      </c>
      <c r="C8135" s="1">
        <f t="shared" ca="1" si="1022"/>
        <v>268.97900825274559</v>
      </c>
      <c r="D8135" s="1">
        <f t="shared" ca="1" si="1023"/>
        <v>542.95412593734557</v>
      </c>
      <c r="E8135" s="17">
        <f t="shared" ca="1" si="1017"/>
        <v>2.0979485578958689E-2</v>
      </c>
      <c r="F8135" s="1">
        <f t="shared" ca="1" si="1018"/>
        <v>542.97510542292457</v>
      </c>
      <c r="G8135" s="1">
        <f t="shared" ca="1" si="1019"/>
        <v>273.97511768459998</v>
      </c>
      <c r="H8135" s="1">
        <f t="shared" ca="1" si="1020"/>
        <v>273.99609717017898</v>
      </c>
      <c r="I8135" s="1">
        <f t="shared" ca="1" si="1021"/>
        <v>0</v>
      </c>
    </row>
    <row r="8136" spans="1:9" x14ac:dyDescent="0.3">
      <c r="A8136" s="1">
        <v>8135</v>
      </c>
      <c r="B8136" s="17">
        <f t="shared" ca="1" si="1016"/>
        <v>3.5909125926818726E-2</v>
      </c>
      <c r="C8136" s="1">
        <f t="shared" ca="1" si="1022"/>
        <v>269.01491737867241</v>
      </c>
      <c r="D8136" s="1">
        <f t="shared" ca="1" si="1023"/>
        <v>542.97510542292457</v>
      </c>
      <c r="E8136" s="17">
        <f t="shared" ca="1" si="1017"/>
        <v>2.5762472561060054E-2</v>
      </c>
      <c r="F8136" s="1">
        <f t="shared" ca="1" si="1018"/>
        <v>543.00086789548561</v>
      </c>
      <c r="G8136" s="1">
        <f t="shared" ca="1" si="1019"/>
        <v>273.96018804425216</v>
      </c>
      <c r="H8136" s="1">
        <f t="shared" ca="1" si="1020"/>
        <v>273.9859505168132</v>
      </c>
      <c r="I8136" s="1">
        <f t="shared" ca="1" si="1021"/>
        <v>0</v>
      </c>
    </row>
    <row r="8137" spans="1:9" x14ac:dyDescent="0.3">
      <c r="A8137" s="1">
        <v>8136</v>
      </c>
      <c r="B8137" s="17">
        <f t="shared" ca="1" si="1016"/>
        <v>1.6171639473080736E-3</v>
      </c>
      <c r="C8137" s="1">
        <f t="shared" ca="1" si="1022"/>
        <v>269.0165345426197</v>
      </c>
      <c r="D8137" s="1">
        <f t="shared" ca="1" si="1023"/>
        <v>543.00086789548561</v>
      </c>
      <c r="E8137" s="17">
        <f t="shared" ca="1" si="1017"/>
        <v>0.13309693488493493</v>
      </c>
      <c r="F8137" s="1">
        <f t="shared" ca="1" si="1018"/>
        <v>543.13396483037059</v>
      </c>
      <c r="G8137" s="1">
        <f t="shared" ca="1" si="1019"/>
        <v>273.98433335286592</v>
      </c>
      <c r="H8137" s="1">
        <f t="shared" ca="1" si="1020"/>
        <v>274.11743028775089</v>
      </c>
      <c r="I8137" s="1">
        <f t="shared" ca="1" si="1021"/>
        <v>0</v>
      </c>
    </row>
    <row r="8138" spans="1:9" x14ac:dyDescent="0.3">
      <c r="A8138" s="1">
        <v>8137</v>
      </c>
      <c r="B8138" s="17">
        <f t="shared" ca="1" si="1016"/>
        <v>2.1609513191023319E-2</v>
      </c>
      <c r="C8138" s="1">
        <f t="shared" ca="1" si="1022"/>
        <v>269.03814405581073</v>
      </c>
      <c r="D8138" s="1">
        <f t="shared" ca="1" si="1023"/>
        <v>543.13396483037059</v>
      </c>
      <c r="E8138" s="17">
        <f t="shared" ca="1" si="1017"/>
        <v>1.131474605554738E-2</v>
      </c>
      <c r="F8138" s="1">
        <f t="shared" ca="1" si="1018"/>
        <v>543.14527957642611</v>
      </c>
      <c r="G8138" s="1">
        <f t="shared" ca="1" si="1019"/>
        <v>274.09582077455985</v>
      </c>
      <c r="H8138" s="1">
        <f t="shared" ca="1" si="1020"/>
        <v>274.10713552061537</v>
      </c>
      <c r="I8138" s="1">
        <f t="shared" ca="1" si="1021"/>
        <v>0</v>
      </c>
    </row>
    <row r="8139" spans="1:9" x14ac:dyDescent="0.3">
      <c r="A8139" s="1">
        <v>8138</v>
      </c>
      <c r="B8139" s="17">
        <f t="shared" ca="1" si="1016"/>
        <v>4.33439397125596E-3</v>
      </c>
      <c r="C8139" s="1">
        <f t="shared" ca="1" si="1022"/>
        <v>269.04247844978198</v>
      </c>
      <c r="D8139" s="1">
        <f t="shared" ca="1" si="1023"/>
        <v>543.14527957642611</v>
      </c>
      <c r="E8139" s="17">
        <f t="shared" ca="1" si="1017"/>
        <v>5.2746298426998486E-3</v>
      </c>
      <c r="F8139" s="1">
        <f t="shared" ca="1" si="1018"/>
        <v>543.15055420626879</v>
      </c>
      <c r="G8139" s="1">
        <f t="shared" ca="1" si="1019"/>
        <v>274.10280112664412</v>
      </c>
      <c r="H8139" s="1">
        <f t="shared" ca="1" si="1020"/>
        <v>274.10807575648681</v>
      </c>
      <c r="I8139" s="1">
        <f t="shared" ca="1" si="1021"/>
        <v>0</v>
      </c>
    </row>
    <row r="8140" spans="1:9" x14ac:dyDescent="0.3">
      <c r="A8140" s="1">
        <v>8139</v>
      </c>
      <c r="B8140" s="17">
        <f t="shared" ca="1" si="1016"/>
        <v>3.4307471629904281E-2</v>
      </c>
      <c r="C8140" s="1">
        <f t="shared" ca="1" si="1022"/>
        <v>269.0767859214119</v>
      </c>
      <c r="D8140" s="1">
        <f t="shared" ca="1" si="1023"/>
        <v>543.15055420626879</v>
      </c>
      <c r="E8140" s="17">
        <f t="shared" ca="1" si="1017"/>
        <v>8.8218958996219538E-2</v>
      </c>
      <c r="F8140" s="1">
        <f t="shared" ca="1" si="1018"/>
        <v>543.238773165265</v>
      </c>
      <c r="G8140" s="1">
        <f t="shared" ca="1" si="1019"/>
        <v>274.0737682848569</v>
      </c>
      <c r="H8140" s="1">
        <f t="shared" ca="1" si="1020"/>
        <v>274.1619872438531</v>
      </c>
      <c r="I8140" s="1">
        <f t="shared" ca="1" si="1021"/>
        <v>0</v>
      </c>
    </row>
    <row r="8141" spans="1:9" x14ac:dyDescent="0.3">
      <c r="A8141" s="1">
        <v>8140</v>
      </c>
      <c r="B8141" s="17">
        <f t="shared" ca="1" si="1016"/>
        <v>3.4818922839262127E-2</v>
      </c>
      <c r="C8141" s="1">
        <f t="shared" ca="1" si="1022"/>
        <v>269.11160484425113</v>
      </c>
      <c r="D8141" s="1">
        <f t="shared" ca="1" si="1023"/>
        <v>543.238773165265</v>
      </c>
      <c r="E8141" s="17">
        <f t="shared" ca="1" si="1017"/>
        <v>5.7114242869924496E-2</v>
      </c>
      <c r="F8141" s="1">
        <f t="shared" ca="1" si="1018"/>
        <v>543.29588740813494</v>
      </c>
      <c r="G8141" s="1">
        <f t="shared" ca="1" si="1019"/>
        <v>274.12716832101387</v>
      </c>
      <c r="H8141" s="1">
        <f t="shared" ca="1" si="1020"/>
        <v>274.18428256388381</v>
      </c>
      <c r="I8141" s="1">
        <f t="shared" ca="1" si="1021"/>
        <v>0</v>
      </c>
    </row>
    <row r="8142" spans="1:9" x14ac:dyDescent="0.3">
      <c r="A8142" s="1">
        <v>8141</v>
      </c>
      <c r="B8142" s="17">
        <f t="shared" ca="1" si="1016"/>
        <v>8.4804135304513452E-3</v>
      </c>
      <c r="C8142" s="1">
        <f t="shared" ca="1" si="1022"/>
        <v>269.12008525778157</v>
      </c>
      <c r="D8142" s="1">
        <f t="shared" ca="1" si="1023"/>
        <v>543.29588740813494</v>
      </c>
      <c r="E8142" s="17">
        <f t="shared" ca="1" si="1017"/>
        <v>7.8177246774032053E-2</v>
      </c>
      <c r="F8142" s="1">
        <f t="shared" ca="1" si="1018"/>
        <v>543.37406465490892</v>
      </c>
      <c r="G8142" s="1">
        <f t="shared" ca="1" si="1019"/>
        <v>274.17580215035338</v>
      </c>
      <c r="H8142" s="1">
        <f t="shared" ca="1" si="1020"/>
        <v>274.25397939712735</v>
      </c>
      <c r="I8142" s="1">
        <f t="shared" ca="1" si="1021"/>
        <v>0</v>
      </c>
    </row>
    <row r="8143" spans="1:9" x14ac:dyDescent="0.3">
      <c r="A8143" s="1">
        <v>8142</v>
      </c>
      <c r="B8143" s="17">
        <f t="shared" ca="1" si="1016"/>
        <v>1.1858665431582071E-2</v>
      </c>
      <c r="C8143" s="1">
        <f t="shared" ca="1" si="1022"/>
        <v>269.13194392321316</v>
      </c>
      <c r="D8143" s="1">
        <f t="shared" ca="1" si="1023"/>
        <v>543.37406465490892</v>
      </c>
      <c r="E8143" s="17">
        <f t="shared" ca="1" si="1017"/>
        <v>9.7969629479352574E-2</v>
      </c>
      <c r="F8143" s="1">
        <f t="shared" ca="1" si="1018"/>
        <v>543.47203428438831</v>
      </c>
      <c r="G8143" s="1">
        <f t="shared" ca="1" si="1019"/>
        <v>274.24212073169576</v>
      </c>
      <c r="H8143" s="1">
        <f t="shared" ca="1" si="1020"/>
        <v>274.34009036117516</v>
      </c>
      <c r="I8143" s="1">
        <f t="shared" ca="1" si="1021"/>
        <v>0</v>
      </c>
    </row>
    <row r="8144" spans="1:9" x14ac:dyDescent="0.3">
      <c r="A8144" s="1">
        <v>8143</v>
      </c>
      <c r="B8144" s="17">
        <f t="shared" ca="1" si="1016"/>
        <v>2.7062649208689695E-2</v>
      </c>
      <c r="C8144" s="1">
        <f t="shared" ca="1" si="1022"/>
        <v>269.15900657242184</v>
      </c>
      <c r="D8144" s="1">
        <f t="shared" ca="1" si="1023"/>
        <v>543.47203428438831</v>
      </c>
      <c r="E8144" s="17">
        <f t="shared" ca="1" si="1017"/>
        <v>0.30839609569325638</v>
      </c>
      <c r="F8144" s="1">
        <f t="shared" ca="1" si="1018"/>
        <v>543.78043038008161</v>
      </c>
      <c r="G8144" s="1">
        <f t="shared" ca="1" si="1019"/>
        <v>274.31302771196647</v>
      </c>
      <c r="H8144" s="1">
        <f t="shared" ca="1" si="1020"/>
        <v>274.62142380765977</v>
      </c>
      <c r="I8144" s="1">
        <f t="shared" ca="1" si="1021"/>
        <v>0</v>
      </c>
    </row>
    <row r="8145" spans="1:9" x14ac:dyDescent="0.3">
      <c r="A8145" s="1">
        <v>8144</v>
      </c>
      <c r="B8145" s="17">
        <f t="shared" ca="1" si="1016"/>
        <v>9.2139067050907894E-2</v>
      </c>
      <c r="C8145" s="1">
        <f t="shared" ca="1" si="1022"/>
        <v>269.25114563947272</v>
      </c>
      <c r="D8145" s="1">
        <f t="shared" ca="1" si="1023"/>
        <v>543.78043038008161</v>
      </c>
      <c r="E8145" s="17">
        <f t="shared" ca="1" si="1017"/>
        <v>0.11694068141868728</v>
      </c>
      <c r="F8145" s="1">
        <f t="shared" ca="1" si="1018"/>
        <v>543.89737106150028</v>
      </c>
      <c r="G8145" s="1">
        <f t="shared" ca="1" si="1019"/>
        <v>274.52928474060889</v>
      </c>
      <c r="H8145" s="1">
        <f t="shared" ca="1" si="1020"/>
        <v>274.64622542202756</v>
      </c>
      <c r="I8145" s="1">
        <f t="shared" ca="1" si="1021"/>
        <v>0</v>
      </c>
    </row>
    <row r="8146" spans="1:9" x14ac:dyDescent="0.3">
      <c r="A8146" s="1">
        <v>8145</v>
      </c>
      <c r="B8146" s="17">
        <f t="shared" ca="1" si="1016"/>
        <v>1.3650126304467471E-2</v>
      </c>
      <c r="C8146" s="1">
        <f t="shared" ca="1" si="1022"/>
        <v>269.26479576577719</v>
      </c>
      <c r="D8146" s="1">
        <f t="shared" ca="1" si="1023"/>
        <v>543.89737106150028</v>
      </c>
      <c r="E8146" s="17">
        <f t="shared" ca="1" si="1017"/>
        <v>2.3722768403320216E-2</v>
      </c>
      <c r="F8146" s="1">
        <f t="shared" ca="1" si="1018"/>
        <v>543.92109382990361</v>
      </c>
      <c r="G8146" s="1">
        <f t="shared" ca="1" si="1019"/>
        <v>274.63257529572309</v>
      </c>
      <c r="H8146" s="1">
        <f t="shared" ca="1" si="1020"/>
        <v>274.65629806412642</v>
      </c>
      <c r="I8146" s="1">
        <f t="shared" ca="1" si="1021"/>
        <v>0</v>
      </c>
    </row>
    <row r="8147" spans="1:9" x14ac:dyDescent="0.3">
      <c r="A8147" s="1">
        <v>8146</v>
      </c>
      <c r="B8147" s="17">
        <f t="shared" ca="1" si="1016"/>
        <v>2.1145591444171826E-2</v>
      </c>
      <c r="C8147" s="1">
        <f t="shared" ca="1" si="1022"/>
        <v>269.28594135722136</v>
      </c>
      <c r="D8147" s="1">
        <f t="shared" ca="1" si="1023"/>
        <v>543.92109382990361</v>
      </c>
      <c r="E8147" s="17">
        <f t="shared" ca="1" si="1017"/>
        <v>0.12973335994592705</v>
      </c>
      <c r="F8147" s="1">
        <f t="shared" ca="1" si="1018"/>
        <v>544.05082718984954</v>
      </c>
      <c r="G8147" s="1">
        <f t="shared" ca="1" si="1019"/>
        <v>274.63515247268225</v>
      </c>
      <c r="H8147" s="1">
        <f t="shared" ca="1" si="1020"/>
        <v>274.76488583262818</v>
      </c>
      <c r="I8147" s="1">
        <f t="shared" ca="1" si="1021"/>
        <v>0</v>
      </c>
    </row>
    <row r="8148" spans="1:9" x14ac:dyDescent="0.3">
      <c r="A8148" s="1">
        <v>8147</v>
      </c>
      <c r="B8148" s="17">
        <f t="shared" ca="1" si="1016"/>
        <v>3.7956818703741534E-2</v>
      </c>
      <c r="C8148" s="1">
        <f t="shared" ca="1" si="1022"/>
        <v>269.32389817592508</v>
      </c>
      <c r="D8148" s="1">
        <f t="shared" ca="1" si="1023"/>
        <v>544.05082718984954</v>
      </c>
      <c r="E8148" s="17">
        <f t="shared" ca="1" si="1017"/>
        <v>7.9449475783784501E-2</v>
      </c>
      <c r="F8148" s="1">
        <f t="shared" ca="1" si="1018"/>
        <v>544.13027666563335</v>
      </c>
      <c r="G8148" s="1">
        <f t="shared" ca="1" si="1019"/>
        <v>274.72692901392446</v>
      </c>
      <c r="H8148" s="1">
        <f t="shared" ca="1" si="1020"/>
        <v>274.80637848970827</v>
      </c>
      <c r="I8148" s="1">
        <f t="shared" ca="1" si="1021"/>
        <v>0</v>
      </c>
    </row>
    <row r="8149" spans="1:9" x14ac:dyDescent="0.3">
      <c r="A8149" s="1">
        <v>8148</v>
      </c>
      <c r="B8149" s="17">
        <f t="shared" ca="1" si="1016"/>
        <v>4.4483245885999105E-2</v>
      </c>
      <c r="C8149" s="1">
        <f t="shared" ca="1" si="1022"/>
        <v>269.36838142181108</v>
      </c>
      <c r="D8149" s="1">
        <f t="shared" ca="1" si="1023"/>
        <v>544.13027666563335</v>
      </c>
      <c r="E8149" s="17">
        <f t="shared" ca="1" si="1017"/>
        <v>0.18597127841014341</v>
      </c>
      <c r="F8149" s="1">
        <f t="shared" ca="1" si="1018"/>
        <v>544.31624794404354</v>
      </c>
      <c r="G8149" s="1">
        <f t="shared" ca="1" si="1019"/>
        <v>274.76189524382227</v>
      </c>
      <c r="H8149" s="1">
        <f t="shared" ca="1" si="1020"/>
        <v>274.94786652223246</v>
      </c>
      <c r="I8149" s="1">
        <f t="shared" ca="1" si="1021"/>
        <v>0</v>
      </c>
    </row>
    <row r="8150" spans="1:9" x14ac:dyDescent="0.3">
      <c r="A8150" s="1">
        <v>8149</v>
      </c>
      <c r="B8150" s="17">
        <f t="shared" ca="1" si="1016"/>
        <v>1.9674498558614913E-2</v>
      </c>
      <c r="C8150" s="1">
        <f t="shared" ca="1" si="1022"/>
        <v>269.38805592036971</v>
      </c>
      <c r="D8150" s="1">
        <f t="shared" ca="1" si="1023"/>
        <v>544.31624794404354</v>
      </c>
      <c r="E8150" s="17">
        <f t="shared" ca="1" si="1017"/>
        <v>0.10381255794017608</v>
      </c>
      <c r="F8150" s="1">
        <f t="shared" ca="1" si="1018"/>
        <v>544.4200605019837</v>
      </c>
      <c r="G8150" s="1">
        <f t="shared" ca="1" si="1019"/>
        <v>274.92819202367383</v>
      </c>
      <c r="H8150" s="1">
        <f t="shared" ca="1" si="1020"/>
        <v>275.03200458161399</v>
      </c>
      <c r="I8150" s="1">
        <f t="shared" ca="1" si="1021"/>
        <v>0</v>
      </c>
    </row>
    <row r="8151" spans="1:9" x14ac:dyDescent="0.3">
      <c r="A8151" s="1">
        <v>8150</v>
      </c>
      <c r="B8151" s="17">
        <f t="shared" ca="1" si="1016"/>
        <v>9.4916024699213623E-3</v>
      </c>
      <c r="C8151" s="1">
        <f t="shared" ca="1" si="1022"/>
        <v>269.3975475228396</v>
      </c>
      <c r="D8151" s="1">
        <f t="shared" ca="1" si="1023"/>
        <v>544.4200605019837</v>
      </c>
      <c r="E8151" s="17">
        <f t="shared" ca="1" si="1017"/>
        <v>8.3761054269320637E-2</v>
      </c>
      <c r="F8151" s="1">
        <f t="shared" ca="1" si="1018"/>
        <v>544.503821556253</v>
      </c>
      <c r="G8151" s="1">
        <f t="shared" ca="1" si="1019"/>
        <v>275.0225129791441</v>
      </c>
      <c r="H8151" s="1">
        <f t="shared" ca="1" si="1020"/>
        <v>275.1062740334134</v>
      </c>
      <c r="I8151" s="1">
        <f t="shared" ca="1" si="1021"/>
        <v>0</v>
      </c>
    </row>
    <row r="8152" spans="1:9" x14ac:dyDescent="0.3">
      <c r="A8152" s="1">
        <v>8151</v>
      </c>
      <c r="B8152" s="17">
        <f t="shared" ca="1" si="1016"/>
        <v>1.8542065251632878E-2</v>
      </c>
      <c r="C8152" s="1">
        <f t="shared" ca="1" si="1022"/>
        <v>269.41608958809121</v>
      </c>
      <c r="D8152" s="1">
        <f t="shared" ca="1" si="1023"/>
        <v>544.503821556253</v>
      </c>
      <c r="E8152" s="17">
        <f t="shared" ca="1" si="1017"/>
        <v>1.0247305177659208E-2</v>
      </c>
      <c r="F8152" s="1">
        <f t="shared" ca="1" si="1018"/>
        <v>544.5140688614307</v>
      </c>
      <c r="G8152" s="1">
        <f t="shared" ca="1" si="1019"/>
        <v>275.08773196816179</v>
      </c>
      <c r="H8152" s="1">
        <f t="shared" ca="1" si="1020"/>
        <v>275.09797927333949</v>
      </c>
      <c r="I8152" s="1">
        <f t="shared" ca="1" si="1021"/>
        <v>0</v>
      </c>
    </row>
    <row r="8153" spans="1:9" x14ac:dyDescent="0.3">
      <c r="A8153" s="1">
        <v>8152</v>
      </c>
      <c r="B8153" s="17">
        <f t="shared" ca="1" si="1016"/>
        <v>2.6371714232065756E-2</v>
      </c>
      <c r="C8153" s="1">
        <f t="shared" ca="1" si="1022"/>
        <v>269.4424613023233</v>
      </c>
      <c r="D8153" s="1">
        <f t="shared" ca="1" si="1023"/>
        <v>544.5140688614307</v>
      </c>
      <c r="E8153" s="17">
        <f t="shared" ca="1" si="1017"/>
        <v>2.3031877028889161E-2</v>
      </c>
      <c r="F8153" s="1">
        <f t="shared" ca="1" si="1018"/>
        <v>544.53710073845957</v>
      </c>
      <c r="G8153" s="1">
        <f t="shared" ca="1" si="1019"/>
        <v>275.07160755910741</v>
      </c>
      <c r="H8153" s="1">
        <f t="shared" ca="1" si="1020"/>
        <v>275.09463943613628</v>
      </c>
      <c r="I8153" s="1">
        <f t="shared" ca="1" si="1021"/>
        <v>0</v>
      </c>
    </row>
    <row r="8154" spans="1:9" x14ac:dyDescent="0.3">
      <c r="A8154" s="1">
        <v>8153</v>
      </c>
      <c r="B8154" s="17">
        <f t="shared" ca="1" si="1016"/>
        <v>7.9433082055463278E-3</v>
      </c>
      <c r="C8154" s="1">
        <f t="shared" ca="1" si="1022"/>
        <v>269.45040461052884</v>
      </c>
      <c r="D8154" s="1">
        <f t="shared" ca="1" si="1023"/>
        <v>544.53710073845957</v>
      </c>
      <c r="E8154" s="17">
        <f t="shared" ca="1" si="1017"/>
        <v>4.8577865800093108E-2</v>
      </c>
      <c r="F8154" s="1">
        <f t="shared" ca="1" si="1018"/>
        <v>544.58567860425967</v>
      </c>
      <c r="G8154" s="1">
        <f t="shared" ca="1" si="1019"/>
        <v>275.08669612793074</v>
      </c>
      <c r="H8154" s="1">
        <f t="shared" ca="1" si="1020"/>
        <v>275.13527399373083</v>
      </c>
      <c r="I8154" s="1">
        <f t="shared" ca="1" si="1021"/>
        <v>0</v>
      </c>
    </row>
    <row r="8155" spans="1:9" x14ac:dyDescent="0.3">
      <c r="A8155" s="1">
        <v>8154</v>
      </c>
      <c r="B8155" s="17">
        <f t="shared" ca="1" si="1016"/>
        <v>4.4345099669309808E-2</v>
      </c>
      <c r="C8155" s="1">
        <f t="shared" ca="1" si="1022"/>
        <v>269.49474971019816</v>
      </c>
      <c r="D8155" s="1">
        <f t="shared" ca="1" si="1023"/>
        <v>544.58567860425967</v>
      </c>
      <c r="E8155" s="17">
        <f t="shared" ca="1" si="1017"/>
        <v>8.8817966366010692E-2</v>
      </c>
      <c r="F8155" s="1">
        <f t="shared" ca="1" si="1018"/>
        <v>544.67449657062571</v>
      </c>
      <c r="G8155" s="1">
        <f t="shared" ca="1" si="1019"/>
        <v>275.09092889406151</v>
      </c>
      <c r="H8155" s="1">
        <f t="shared" ca="1" si="1020"/>
        <v>275.17974686042754</v>
      </c>
      <c r="I8155" s="1">
        <f t="shared" ca="1" si="1021"/>
        <v>0</v>
      </c>
    </row>
    <row r="8156" spans="1:9" x14ac:dyDescent="0.3">
      <c r="A8156" s="1">
        <v>8155</v>
      </c>
      <c r="B8156" s="17">
        <f t="shared" ca="1" si="1016"/>
        <v>1.2929061770999254E-2</v>
      </c>
      <c r="C8156" s="1">
        <f t="shared" ca="1" si="1022"/>
        <v>269.50767877196915</v>
      </c>
      <c r="D8156" s="1">
        <f t="shared" ca="1" si="1023"/>
        <v>544.67449657062571</v>
      </c>
      <c r="E8156" s="17">
        <f t="shared" ca="1" si="1017"/>
        <v>4.8906933954731717E-2</v>
      </c>
      <c r="F8156" s="1">
        <f t="shared" ca="1" si="1018"/>
        <v>544.72340350458046</v>
      </c>
      <c r="G8156" s="1">
        <f t="shared" ca="1" si="1019"/>
        <v>275.16681779865655</v>
      </c>
      <c r="H8156" s="1">
        <f t="shared" ca="1" si="1020"/>
        <v>275.21572473261131</v>
      </c>
      <c r="I8156" s="1">
        <f t="shared" ca="1" si="1021"/>
        <v>0</v>
      </c>
    </row>
    <row r="8157" spans="1:9" x14ac:dyDescent="0.3">
      <c r="A8157" s="1">
        <v>8156</v>
      </c>
      <c r="B8157" s="17">
        <f t="shared" ca="1" si="1016"/>
        <v>6.0589368500417445E-3</v>
      </c>
      <c r="C8157" s="1">
        <f t="shared" ca="1" si="1022"/>
        <v>269.51373770881918</v>
      </c>
      <c r="D8157" s="1">
        <f t="shared" ca="1" si="1023"/>
        <v>544.72340350458046</v>
      </c>
      <c r="E8157" s="17">
        <f t="shared" ca="1" si="1017"/>
        <v>0.14622618312245497</v>
      </c>
      <c r="F8157" s="1">
        <f t="shared" ca="1" si="1018"/>
        <v>544.86962968770297</v>
      </c>
      <c r="G8157" s="1">
        <f t="shared" ca="1" si="1019"/>
        <v>275.20966579576128</v>
      </c>
      <c r="H8157" s="1">
        <f t="shared" ca="1" si="1020"/>
        <v>275.35589197888379</v>
      </c>
      <c r="I8157" s="1">
        <f t="shared" ca="1" si="1021"/>
        <v>0</v>
      </c>
    </row>
    <row r="8158" spans="1:9" x14ac:dyDescent="0.3">
      <c r="A8158" s="1">
        <v>8157</v>
      </c>
      <c r="B8158" s="17">
        <f t="shared" ca="1" si="1016"/>
        <v>3.0954471264283787E-2</v>
      </c>
      <c r="C8158" s="1">
        <f t="shared" ca="1" si="1022"/>
        <v>269.54469218008347</v>
      </c>
      <c r="D8158" s="1">
        <f t="shared" ca="1" si="1023"/>
        <v>544.86962968770297</v>
      </c>
      <c r="E8158" s="17">
        <f t="shared" ca="1" si="1017"/>
        <v>3.8717618944048252E-2</v>
      </c>
      <c r="F8158" s="1">
        <f t="shared" ca="1" si="1018"/>
        <v>544.90834730664699</v>
      </c>
      <c r="G8158" s="1">
        <f t="shared" ca="1" si="1019"/>
        <v>275.3249375076195</v>
      </c>
      <c r="H8158" s="1">
        <f t="shared" ca="1" si="1020"/>
        <v>275.36365512656351</v>
      </c>
      <c r="I8158" s="1">
        <f t="shared" ca="1" si="1021"/>
        <v>0</v>
      </c>
    </row>
    <row r="8159" spans="1:9" x14ac:dyDescent="0.3">
      <c r="A8159" s="1">
        <v>8158</v>
      </c>
      <c r="B8159" s="17">
        <f t="shared" ca="1" si="1016"/>
        <v>2.8591036291363503E-2</v>
      </c>
      <c r="C8159" s="1">
        <f t="shared" ca="1" si="1022"/>
        <v>269.57328321637482</v>
      </c>
      <c r="D8159" s="1">
        <f t="shared" ca="1" si="1023"/>
        <v>544.90834730664699</v>
      </c>
      <c r="E8159" s="17">
        <f t="shared" ca="1" si="1017"/>
        <v>9.4834179301520133E-2</v>
      </c>
      <c r="F8159" s="1">
        <f t="shared" ca="1" si="1018"/>
        <v>545.00318148594852</v>
      </c>
      <c r="G8159" s="1">
        <f t="shared" ca="1" si="1019"/>
        <v>275.33506409027217</v>
      </c>
      <c r="H8159" s="1">
        <f t="shared" ca="1" si="1020"/>
        <v>275.4298982695737</v>
      </c>
      <c r="I8159" s="1">
        <f t="shared" ca="1" si="1021"/>
        <v>0</v>
      </c>
    </row>
    <row r="8160" spans="1:9" x14ac:dyDescent="0.3">
      <c r="A8160" s="1">
        <v>8159</v>
      </c>
      <c r="B8160" s="17">
        <f t="shared" ca="1" si="1016"/>
        <v>1.554034463754465E-2</v>
      </c>
      <c r="C8160" s="1">
        <f t="shared" ca="1" si="1022"/>
        <v>269.58882356101236</v>
      </c>
      <c r="D8160" s="1">
        <f t="shared" ca="1" si="1023"/>
        <v>545.00318148594852</v>
      </c>
      <c r="E8160" s="17">
        <f t="shared" ca="1" si="1017"/>
        <v>1.2786716515001302E-2</v>
      </c>
      <c r="F8160" s="1">
        <f t="shared" ca="1" si="1018"/>
        <v>545.01596820246357</v>
      </c>
      <c r="G8160" s="1">
        <f t="shared" ca="1" si="1019"/>
        <v>275.41435792493616</v>
      </c>
      <c r="H8160" s="1">
        <f t="shared" ca="1" si="1020"/>
        <v>275.42714464145121</v>
      </c>
      <c r="I8160" s="1">
        <f t="shared" ca="1" si="1021"/>
        <v>0</v>
      </c>
    </row>
    <row r="8161" spans="1:9" x14ac:dyDescent="0.3">
      <c r="A8161" s="1">
        <v>8160</v>
      </c>
      <c r="B8161" s="17">
        <f t="shared" ca="1" si="1016"/>
        <v>2.4448285721104135E-2</v>
      </c>
      <c r="C8161" s="1">
        <f t="shared" ca="1" si="1022"/>
        <v>269.61327184673348</v>
      </c>
      <c r="D8161" s="1">
        <f t="shared" ca="1" si="1023"/>
        <v>545.01596820246357</v>
      </c>
      <c r="E8161" s="17">
        <f t="shared" ca="1" si="1017"/>
        <v>6.1598156959259583E-2</v>
      </c>
      <c r="F8161" s="1">
        <f t="shared" ca="1" si="1018"/>
        <v>545.0775663594228</v>
      </c>
      <c r="G8161" s="1">
        <f t="shared" ca="1" si="1019"/>
        <v>275.40269635573009</v>
      </c>
      <c r="H8161" s="1">
        <f t="shared" ca="1" si="1020"/>
        <v>275.46429451268932</v>
      </c>
      <c r="I8161" s="1">
        <f t="shared" ca="1" si="1021"/>
        <v>0</v>
      </c>
    </row>
    <row r="8162" spans="1:9" x14ac:dyDescent="0.3">
      <c r="A8162" s="1">
        <v>8161</v>
      </c>
      <c r="B8162" s="17">
        <f t="shared" ca="1" si="1016"/>
        <v>1.7337538277976666E-2</v>
      </c>
      <c r="C8162" s="1">
        <f t="shared" ca="1" si="1022"/>
        <v>269.63060938501144</v>
      </c>
      <c r="D8162" s="1">
        <f t="shared" ca="1" si="1023"/>
        <v>545.0775663594228</v>
      </c>
      <c r="E8162" s="17">
        <f t="shared" ca="1" si="1017"/>
        <v>5.3894335694280954E-2</v>
      </c>
      <c r="F8162" s="1">
        <f t="shared" ca="1" si="1018"/>
        <v>545.13146069511708</v>
      </c>
      <c r="G8162" s="1">
        <f t="shared" ca="1" si="1019"/>
        <v>275.44695697441136</v>
      </c>
      <c r="H8162" s="1">
        <f t="shared" ca="1" si="1020"/>
        <v>275.50085131010565</v>
      </c>
      <c r="I8162" s="1">
        <f t="shared" ca="1" si="1021"/>
        <v>0</v>
      </c>
    </row>
    <row r="8163" spans="1:9" x14ac:dyDescent="0.3">
      <c r="A8163" s="1">
        <v>8162</v>
      </c>
      <c r="B8163" s="17">
        <f t="shared" ca="1" si="1016"/>
        <v>2.7806222808984725E-2</v>
      </c>
      <c r="C8163" s="1">
        <f t="shared" ca="1" si="1022"/>
        <v>269.65841560782042</v>
      </c>
      <c r="D8163" s="1">
        <f t="shared" ca="1" si="1023"/>
        <v>545.13146069511708</v>
      </c>
      <c r="E8163" s="17">
        <f t="shared" ca="1" si="1017"/>
        <v>1.3440318819408317E-2</v>
      </c>
      <c r="F8163" s="1">
        <f t="shared" ca="1" si="1018"/>
        <v>545.14490101393653</v>
      </c>
      <c r="G8163" s="1">
        <f t="shared" ca="1" si="1019"/>
        <v>275.47304508729667</v>
      </c>
      <c r="H8163" s="1">
        <f t="shared" ca="1" si="1020"/>
        <v>275.48648540611612</v>
      </c>
      <c r="I8163" s="1">
        <f t="shared" ca="1" si="1021"/>
        <v>0</v>
      </c>
    </row>
    <row r="8164" spans="1:9" x14ac:dyDescent="0.3">
      <c r="A8164" s="1">
        <v>8163</v>
      </c>
      <c r="B8164" s="17">
        <f t="shared" ca="1" si="1016"/>
        <v>9.5241020068667186E-3</v>
      </c>
      <c r="C8164" s="1">
        <f t="shared" ca="1" si="1022"/>
        <v>269.66793970982729</v>
      </c>
      <c r="D8164" s="1">
        <f t="shared" ca="1" si="1023"/>
        <v>545.14490101393653</v>
      </c>
      <c r="E8164" s="17">
        <f t="shared" ca="1" si="1017"/>
        <v>3.087460963202316E-2</v>
      </c>
      <c r="F8164" s="1">
        <f t="shared" ca="1" si="1018"/>
        <v>545.1757756235686</v>
      </c>
      <c r="G8164" s="1">
        <f t="shared" ca="1" si="1019"/>
        <v>275.47696130410924</v>
      </c>
      <c r="H8164" s="1">
        <f t="shared" ca="1" si="1020"/>
        <v>275.5078359137413</v>
      </c>
      <c r="I8164" s="1">
        <f t="shared" ca="1" si="1021"/>
        <v>0</v>
      </c>
    </row>
    <row r="8165" spans="1:9" x14ac:dyDescent="0.3">
      <c r="A8165" s="1">
        <v>8164</v>
      </c>
      <c r="B8165" s="17">
        <f t="shared" ca="1" si="1016"/>
        <v>3.1164025258914332E-2</v>
      </c>
      <c r="C8165" s="1">
        <f t="shared" ca="1" si="1022"/>
        <v>269.69910373508623</v>
      </c>
      <c r="D8165" s="1">
        <f t="shared" ca="1" si="1023"/>
        <v>545.1757756235686</v>
      </c>
      <c r="E8165" s="17">
        <f t="shared" ca="1" si="1017"/>
        <v>5.8229945963845509E-3</v>
      </c>
      <c r="F8165" s="1">
        <f t="shared" ca="1" si="1018"/>
        <v>545.18159861816503</v>
      </c>
      <c r="G8165" s="1">
        <f t="shared" ca="1" si="1019"/>
        <v>275.47667188848237</v>
      </c>
      <c r="H8165" s="1">
        <f t="shared" ca="1" si="1020"/>
        <v>275.4824948830788</v>
      </c>
      <c r="I8165" s="1">
        <f t="shared" ca="1" si="1021"/>
        <v>0</v>
      </c>
    </row>
    <row r="8166" spans="1:9" x14ac:dyDescent="0.3">
      <c r="A8166" s="1">
        <v>8165</v>
      </c>
      <c r="B8166" s="17">
        <f t="shared" ca="1" si="1016"/>
        <v>1.0421482565962117E-2</v>
      </c>
      <c r="C8166" s="1">
        <f t="shared" ca="1" si="1022"/>
        <v>269.70952521765219</v>
      </c>
      <c r="D8166" s="1">
        <f t="shared" ca="1" si="1023"/>
        <v>545.18159861816503</v>
      </c>
      <c r="E8166" s="17">
        <f t="shared" ca="1" si="1017"/>
        <v>1.9184303561028352E-2</v>
      </c>
      <c r="F8166" s="1">
        <f t="shared" ca="1" si="1018"/>
        <v>545.20078292172605</v>
      </c>
      <c r="G8166" s="1">
        <f t="shared" ca="1" si="1019"/>
        <v>275.47207340051284</v>
      </c>
      <c r="H8166" s="1">
        <f t="shared" ca="1" si="1020"/>
        <v>275.49125770407386</v>
      </c>
      <c r="I8166" s="1">
        <f t="shared" ca="1" si="1021"/>
        <v>0</v>
      </c>
    </row>
    <row r="8167" spans="1:9" x14ac:dyDescent="0.3">
      <c r="A8167" s="1">
        <v>8166</v>
      </c>
      <c r="B8167" s="17">
        <f t="shared" ca="1" si="1016"/>
        <v>6.2616165342433494E-3</v>
      </c>
      <c r="C8167" s="1">
        <f t="shared" ca="1" si="1022"/>
        <v>269.71578683418642</v>
      </c>
      <c r="D8167" s="1">
        <f t="shared" ca="1" si="1023"/>
        <v>545.20078292172605</v>
      </c>
      <c r="E8167" s="17">
        <f t="shared" ca="1" si="1017"/>
        <v>0.11772396027019227</v>
      </c>
      <c r="F8167" s="1">
        <f t="shared" ca="1" si="1018"/>
        <v>545.3185068819962</v>
      </c>
      <c r="G8167" s="1">
        <f t="shared" ca="1" si="1019"/>
        <v>275.48499608753963</v>
      </c>
      <c r="H8167" s="1">
        <f t="shared" ca="1" si="1020"/>
        <v>275.60272004780978</v>
      </c>
      <c r="I8167" s="1">
        <f t="shared" ca="1" si="1021"/>
        <v>0</v>
      </c>
    </row>
    <row r="8168" spans="1:9" x14ac:dyDescent="0.3">
      <c r="A8168" s="1">
        <v>8167</v>
      </c>
      <c r="B8168" s="17">
        <f t="shared" ca="1" si="1016"/>
        <v>7.2778057614279232E-2</v>
      </c>
      <c r="C8168" s="1">
        <f t="shared" ca="1" si="1022"/>
        <v>269.78856489180072</v>
      </c>
      <c r="D8168" s="1">
        <f t="shared" ca="1" si="1023"/>
        <v>545.3185068819962</v>
      </c>
      <c r="E8168" s="17">
        <f t="shared" ca="1" si="1017"/>
        <v>7.3727874263087106E-2</v>
      </c>
      <c r="F8168" s="1">
        <f t="shared" ca="1" si="1018"/>
        <v>545.39223475625931</v>
      </c>
      <c r="G8168" s="1">
        <f t="shared" ca="1" si="1019"/>
        <v>275.52994199019548</v>
      </c>
      <c r="H8168" s="1">
        <f t="shared" ca="1" si="1020"/>
        <v>275.6036698644586</v>
      </c>
      <c r="I8168" s="1">
        <f t="shared" ca="1" si="1021"/>
        <v>0</v>
      </c>
    </row>
    <row r="8169" spans="1:9" x14ac:dyDescent="0.3">
      <c r="A8169" s="1">
        <v>8168</v>
      </c>
      <c r="B8169" s="17">
        <f t="shared" ca="1" si="1016"/>
        <v>0.13388483233811974</v>
      </c>
      <c r="C8169" s="1">
        <f t="shared" ca="1" si="1022"/>
        <v>269.92244972413886</v>
      </c>
      <c r="D8169" s="1">
        <f t="shared" ca="1" si="1023"/>
        <v>545.39223475625931</v>
      </c>
      <c r="E8169" s="17">
        <f t="shared" ca="1" si="1017"/>
        <v>2.2982391883594484E-2</v>
      </c>
      <c r="F8169" s="1">
        <f t="shared" ca="1" si="1018"/>
        <v>545.41521714814291</v>
      </c>
      <c r="G8169" s="1">
        <f t="shared" ca="1" si="1019"/>
        <v>275.46978503212046</v>
      </c>
      <c r="H8169" s="1">
        <f t="shared" ca="1" si="1020"/>
        <v>275.49276742400406</v>
      </c>
      <c r="I8169" s="1">
        <f t="shared" ca="1" si="1021"/>
        <v>0</v>
      </c>
    </row>
    <row r="8170" spans="1:9" x14ac:dyDescent="0.3">
      <c r="A8170" s="1">
        <v>8169</v>
      </c>
      <c r="B8170" s="17">
        <f t="shared" ca="1" si="1016"/>
        <v>5.2757303666234386E-2</v>
      </c>
      <c r="C8170" s="1">
        <f t="shared" ca="1" si="1022"/>
        <v>269.97520702780508</v>
      </c>
      <c r="D8170" s="1">
        <f t="shared" ca="1" si="1023"/>
        <v>545.41521714814291</v>
      </c>
      <c r="E8170" s="17">
        <f t="shared" ca="1" si="1017"/>
        <v>1.927913974348763E-2</v>
      </c>
      <c r="F8170" s="1">
        <f t="shared" ca="1" si="1018"/>
        <v>545.43449628788642</v>
      </c>
      <c r="G8170" s="1">
        <f t="shared" ca="1" si="1019"/>
        <v>275.44001012033783</v>
      </c>
      <c r="H8170" s="1">
        <f t="shared" ca="1" si="1020"/>
        <v>275.45928926008133</v>
      </c>
      <c r="I8170" s="1">
        <f t="shared" ca="1" si="1021"/>
        <v>0</v>
      </c>
    </row>
    <row r="8171" spans="1:9" x14ac:dyDescent="0.3">
      <c r="A8171" s="1">
        <v>8170</v>
      </c>
      <c r="B8171" s="17">
        <f t="shared" ca="1" si="1016"/>
        <v>3.7997101354922151E-3</v>
      </c>
      <c r="C8171" s="1">
        <f t="shared" ca="1" si="1022"/>
        <v>269.97900673794055</v>
      </c>
      <c r="D8171" s="1">
        <f t="shared" ca="1" si="1023"/>
        <v>545.43449628788642</v>
      </c>
      <c r="E8171" s="17">
        <f t="shared" ca="1" si="1017"/>
        <v>1.9705669155616067E-2</v>
      </c>
      <c r="F8171" s="1">
        <f t="shared" ca="1" si="1018"/>
        <v>545.45420195704207</v>
      </c>
      <c r="G8171" s="1">
        <f t="shared" ca="1" si="1019"/>
        <v>275.45548954994587</v>
      </c>
      <c r="H8171" s="1">
        <f t="shared" ca="1" si="1020"/>
        <v>275.47519521910152</v>
      </c>
      <c r="I8171" s="1">
        <f t="shared" ca="1" si="1021"/>
        <v>0</v>
      </c>
    </row>
    <row r="8172" spans="1:9" x14ac:dyDescent="0.3">
      <c r="A8172" s="1">
        <v>8171</v>
      </c>
      <c r="B8172" s="17">
        <f t="shared" ca="1" si="1016"/>
        <v>5.6035622153752247E-2</v>
      </c>
      <c r="C8172" s="1">
        <f t="shared" ca="1" si="1022"/>
        <v>270.03504236009428</v>
      </c>
      <c r="D8172" s="1">
        <f t="shared" ca="1" si="1023"/>
        <v>545.45420195704207</v>
      </c>
      <c r="E8172" s="17">
        <f t="shared" ca="1" si="1017"/>
        <v>0.12088573702940393</v>
      </c>
      <c r="F8172" s="1">
        <f t="shared" ca="1" si="1018"/>
        <v>545.5750876940715</v>
      </c>
      <c r="G8172" s="1">
        <f t="shared" ca="1" si="1019"/>
        <v>275.41915959694779</v>
      </c>
      <c r="H8172" s="1">
        <f t="shared" ca="1" si="1020"/>
        <v>275.54004533397722</v>
      </c>
      <c r="I8172" s="1">
        <f t="shared" ca="1" si="1021"/>
        <v>0</v>
      </c>
    </row>
    <row r="8173" spans="1:9" x14ac:dyDescent="0.3">
      <c r="A8173" s="1">
        <v>8172</v>
      </c>
      <c r="B8173" s="17">
        <f t="shared" ca="1" si="1016"/>
        <v>7.1010083278490121E-2</v>
      </c>
      <c r="C8173" s="1">
        <f t="shared" ca="1" si="1022"/>
        <v>270.10605244337279</v>
      </c>
      <c r="D8173" s="1">
        <f t="shared" ca="1" si="1023"/>
        <v>545.5750876940715</v>
      </c>
      <c r="E8173" s="17">
        <f t="shared" ca="1" si="1017"/>
        <v>0.14376866987630924</v>
      </c>
      <c r="F8173" s="1">
        <f t="shared" ca="1" si="1018"/>
        <v>545.71885636394779</v>
      </c>
      <c r="G8173" s="1">
        <f t="shared" ca="1" si="1019"/>
        <v>275.46903525069871</v>
      </c>
      <c r="H8173" s="1">
        <f t="shared" ca="1" si="1020"/>
        <v>275.612803920575</v>
      </c>
      <c r="I8173" s="1">
        <f t="shared" ca="1" si="1021"/>
        <v>0</v>
      </c>
    </row>
    <row r="8174" spans="1:9" x14ac:dyDescent="0.3">
      <c r="A8174" s="1">
        <v>8173</v>
      </c>
      <c r="B8174" s="17">
        <f t="shared" ca="1" si="1016"/>
        <v>5.9866564754596924E-3</v>
      </c>
      <c r="C8174" s="1">
        <f t="shared" ca="1" si="1022"/>
        <v>270.11203909984823</v>
      </c>
      <c r="D8174" s="1">
        <f t="shared" ca="1" si="1023"/>
        <v>545.71885636394779</v>
      </c>
      <c r="E8174" s="17">
        <f t="shared" ca="1" si="1017"/>
        <v>2.5823655615581729E-3</v>
      </c>
      <c r="F8174" s="1">
        <f t="shared" ca="1" si="1018"/>
        <v>545.72143872950937</v>
      </c>
      <c r="G8174" s="1">
        <f t="shared" ca="1" si="1019"/>
        <v>275.60681726409956</v>
      </c>
      <c r="H8174" s="1">
        <f t="shared" ca="1" si="1020"/>
        <v>275.60939962966114</v>
      </c>
      <c r="I8174" s="1">
        <f t="shared" ca="1" si="1021"/>
        <v>0</v>
      </c>
    </row>
    <row r="8175" spans="1:9" x14ac:dyDescent="0.3">
      <c r="A8175" s="1">
        <v>8174</v>
      </c>
      <c r="B8175" s="17">
        <f t="shared" ca="1" si="1016"/>
        <v>6.9813569306086197E-4</v>
      </c>
      <c r="C8175" s="1">
        <f t="shared" ca="1" si="1022"/>
        <v>270.11273723554132</v>
      </c>
      <c r="D8175" s="1">
        <f t="shared" ca="1" si="1023"/>
        <v>545.72143872950937</v>
      </c>
      <c r="E8175" s="17">
        <f t="shared" ca="1" si="1017"/>
        <v>0.16912677508778801</v>
      </c>
      <c r="F8175" s="1">
        <f t="shared" ca="1" si="1018"/>
        <v>545.89056550459713</v>
      </c>
      <c r="G8175" s="1">
        <f t="shared" ca="1" si="1019"/>
        <v>275.60870149396806</v>
      </c>
      <c r="H8175" s="1">
        <f t="shared" ca="1" si="1020"/>
        <v>275.77782826905582</v>
      </c>
      <c r="I8175" s="1">
        <f t="shared" ca="1" si="1021"/>
        <v>0</v>
      </c>
    </row>
    <row r="8176" spans="1:9" x14ac:dyDescent="0.3">
      <c r="A8176" s="1">
        <v>8175</v>
      </c>
      <c r="B8176" s="17">
        <f t="shared" ca="1" si="1016"/>
        <v>2.0857522857304186E-2</v>
      </c>
      <c r="C8176" s="1">
        <f t="shared" ca="1" si="1022"/>
        <v>270.1335947583986</v>
      </c>
      <c r="D8176" s="1">
        <f t="shared" ca="1" si="1023"/>
        <v>545.89056550459713</v>
      </c>
      <c r="E8176" s="17">
        <f t="shared" ca="1" si="1017"/>
        <v>0.21569524252869188</v>
      </c>
      <c r="F8176" s="1">
        <f t="shared" ca="1" si="1018"/>
        <v>546.10626074712582</v>
      </c>
      <c r="G8176" s="1">
        <f t="shared" ca="1" si="1019"/>
        <v>275.75697074619853</v>
      </c>
      <c r="H8176" s="1">
        <f t="shared" ca="1" si="1020"/>
        <v>275.97266598872721</v>
      </c>
      <c r="I8176" s="1">
        <f t="shared" ca="1" si="1021"/>
        <v>0</v>
      </c>
    </row>
    <row r="8177" spans="1:9" x14ac:dyDescent="0.3">
      <c r="A8177" s="1">
        <v>8176</v>
      </c>
      <c r="B8177" s="17">
        <f t="shared" ca="1" si="1016"/>
        <v>7.9052164513480939E-3</v>
      </c>
      <c r="C8177" s="1">
        <f t="shared" ca="1" si="1022"/>
        <v>270.14149997484992</v>
      </c>
      <c r="D8177" s="1">
        <f t="shared" ca="1" si="1023"/>
        <v>546.10626074712582</v>
      </c>
      <c r="E8177" s="17">
        <f t="shared" ca="1" si="1017"/>
        <v>0.18035358302734084</v>
      </c>
      <c r="F8177" s="1">
        <f t="shared" ca="1" si="1018"/>
        <v>546.28661433015316</v>
      </c>
      <c r="G8177" s="1">
        <f t="shared" ca="1" si="1019"/>
        <v>275.96476077227589</v>
      </c>
      <c r="H8177" s="1">
        <f t="shared" ca="1" si="1020"/>
        <v>276.14511435530324</v>
      </c>
      <c r="I8177" s="1">
        <f t="shared" ca="1" si="1021"/>
        <v>0</v>
      </c>
    </row>
    <row r="8178" spans="1:9" x14ac:dyDescent="0.3">
      <c r="A8178" s="1">
        <v>8177</v>
      </c>
      <c r="B8178" s="17">
        <f t="shared" ca="1" si="1016"/>
        <v>2.3873102320480341E-3</v>
      </c>
      <c r="C8178" s="1">
        <f t="shared" ca="1" si="1022"/>
        <v>270.14388728508197</v>
      </c>
      <c r="D8178" s="1">
        <f t="shared" ca="1" si="1023"/>
        <v>546.28661433015316</v>
      </c>
      <c r="E8178" s="17">
        <f t="shared" ca="1" si="1017"/>
        <v>2.0442004419478722E-2</v>
      </c>
      <c r="F8178" s="1">
        <f t="shared" ca="1" si="1018"/>
        <v>546.30705633457262</v>
      </c>
      <c r="G8178" s="1">
        <f t="shared" ca="1" si="1019"/>
        <v>276.14272704507118</v>
      </c>
      <c r="H8178" s="1">
        <f t="shared" ca="1" si="1020"/>
        <v>276.16316904949065</v>
      </c>
      <c r="I8178" s="1">
        <f t="shared" ca="1" si="1021"/>
        <v>0</v>
      </c>
    </row>
    <row r="8179" spans="1:9" x14ac:dyDescent="0.3">
      <c r="A8179" s="1">
        <v>8178</v>
      </c>
      <c r="B8179" s="17">
        <f t="shared" ca="1" si="1016"/>
        <v>1.9137496252537155E-2</v>
      </c>
      <c r="C8179" s="1">
        <f t="shared" ca="1" si="1022"/>
        <v>270.16302478133451</v>
      </c>
      <c r="D8179" s="1">
        <f t="shared" ca="1" si="1023"/>
        <v>546.30705633457262</v>
      </c>
      <c r="E8179" s="17">
        <f t="shared" ca="1" si="1017"/>
        <v>0.10464697552415284</v>
      </c>
      <c r="F8179" s="1">
        <f t="shared" ca="1" si="1018"/>
        <v>546.41170331009675</v>
      </c>
      <c r="G8179" s="1">
        <f t="shared" ca="1" si="1019"/>
        <v>276.14403155323811</v>
      </c>
      <c r="H8179" s="1">
        <f t="shared" ca="1" si="1020"/>
        <v>276.24867852876224</v>
      </c>
      <c r="I8179" s="1">
        <f t="shared" ca="1" si="1021"/>
        <v>0</v>
      </c>
    </row>
    <row r="8180" spans="1:9" x14ac:dyDescent="0.3">
      <c r="A8180" s="1">
        <v>8179</v>
      </c>
      <c r="B8180" s="17">
        <f t="shared" ca="1" si="1016"/>
        <v>6.3306117542500026E-2</v>
      </c>
      <c r="C8180" s="1">
        <f t="shared" ca="1" si="1022"/>
        <v>270.22633089887699</v>
      </c>
      <c r="D8180" s="1">
        <f t="shared" ca="1" si="1023"/>
        <v>546.41170331009675</v>
      </c>
      <c r="E8180" s="17">
        <f t="shared" ca="1" si="1017"/>
        <v>1.223658805135283E-2</v>
      </c>
      <c r="F8180" s="1">
        <f t="shared" ca="1" si="1018"/>
        <v>546.42393989814809</v>
      </c>
      <c r="G8180" s="1">
        <f t="shared" ca="1" si="1019"/>
        <v>276.18537241121976</v>
      </c>
      <c r="H8180" s="1">
        <f t="shared" ca="1" si="1020"/>
        <v>276.1976089992711</v>
      </c>
      <c r="I8180" s="1">
        <f t="shared" ca="1" si="1021"/>
        <v>0</v>
      </c>
    </row>
    <row r="8181" spans="1:9" x14ac:dyDescent="0.3">
      <c r="A8181" s="1">
        <v>8180</v>
      </c>
      <c r="B8181" s="17">
        <f t="shared" ca="1" si="1016"/>
        <v>7.6994009381361722E-2</v>
      </c>
      <c r="C8181" s="1">
        <f t="shared" ca="1" si="1022"/>
        <v>270.30332490825833</v>
      </c>
      <c r="D8181" s="1">
        <f t="shared" ca="1" si="1023"/>
        <v>546.42393989814809</v>
      </c>
      <c r="E8181" s="17">
        <f t="shared" ca="1" si="1017"/>
        <v>3.2216824073520632E-2</v>
      </c>
      <c r="F8181" s="1">
        <f t="shared" ca="1" si="1018"/>
        <v>546.45615672222164</v>
      </c>
      <c r="G8181" s="1">
        <f t="shared" ca="1" si="1019"/>
        <v>276.12061498988976</v>
      </c>
      <c r="H8181" s="1">
        <f t="shared" ca="1" si="1020"/>
        <v>276.1528318139633</v>
      </c>
      <c r="I8181" s="1">
        <f t="shared" ca="1" si="1021"/>
        <v>0</v>
      </c>
    </row>
    <row r="8182" spans="1:9" x14ac:dyDescent="0.3">
      <c r="A8182" s="1">
        <v>8181</v>
      </c>
      <c r="B8182" s="17">
        <f t="shared" ca="1" si="1016"/>
        <v>2.0844610716554569E-2</v>
      </c>
      <c r="C8182" s="1">
        <f t="shared" ca="1" si="1022"/>
        <v>270.32416951897488</v>
      </c>
      <c r="D8182" s="1">
        <f t="shared" ca="1" si="1023"/>
        <v>546.45615672222164</v>
      </c>
      <c r="E8182" s="17">
        <f t="shared" ca="1" si="1017"/>
        <v>6.9145138880851734E-2</v>
      </c>
      <c r="F8182" s="1">
        <f t="shared" ca="1" si="1018"/>
        <v>546.52530186110243</v>
      </c>
      <c r="G8182" s="1">
        <f t="shared" ca="1" si="1019"/>
        <v>276.13198720324675</v>
      </c>
      <c r="H8182" s="1">
        <f t="shared" ca="1" si="1020"/>
        <v>276.20113234212755</v>
      </c>
      <c r="I8182" s="1">
        <f t="shared" ca="1" si="1021"/>
        <v>0</v>
      </c>
    </row>
    <row r="8183" spans="1:9" x14ac:dyDescent="0.3">
      <c r="A8183" s="1">
        <v>8182</v>
      </c>
      <c r="B8183" s="17">
        <f t="shared" ca="1" si="1016"/>
        <v>3.139219881529013E-2</v>
      </c>
      <c r="C8183" s="1">
        <f t="shared" ca="1" si="1022"/>
        <v>270.35556171779018</v>
      </c>
      <c r="D8183" s="1">
        <f t="shared" ca="1" si="1023"/>
        <v>546.52530186110243</v>
      </c>
      <c r="E8183" s="17">
        <f t="shared" ca="1" si="1017"/>
        <v>5.4717037918669192E-2</v>
      </c>
      <c r="F8183" s="1">
        <f t="shared" ca="1" si="1018"/>
        <v>546.58001889902107</v>
      </c>
      <c r="G8183" s="1">
        <f t="shared" ca="1" si="1019"/>
        <v>276.16974014331225</v>
      </c>
      <c r="H8183" s="1">
        <f t="shared" ca="1" si="1020"/>
        <v>276.22445718123089</v>
      </c>
      <c r="I8183" s="1">
        <f t="shared" ca="1" si="1021"/>
        <v>0</v>
      </c>
    </row>
    <row r="8184" spans="1:9" x14ac:dyDescent="0.3">
      <c r="A8184" s="1">
        <v>8183</v>
      </c>
      <c r="B8184" s="17">
        <f t="shared" ca="1" si="1016"/>
        <v>8.11426257238013E-3</v>
      </c>
      <c r="C8184" s="1">
        <f t="shared" ca="1" si="1022"/>
        <v>270.36367598036259</v>
      </c>
      <c r="D8184" s="1">
        <f t="shared" ca="1" si="1023"/>
        <v>546.58001889902107</v>
      </c>
      <c r="E8184" s="17">
        <f t="shared" ca="1" si="1017"/>
        <v>0.2022515415905887</v>
      </c>
      <c r="F8184" s="1">
        <f t="shared" ca="1" si="1018"/>
        <v>546.78227044061168</v>
      </c>
      <c r="G8184" s="1">
        <f t="shared" ca="1" si="1019"/>
        <v>276.21634291865848</v>
      </c>
      <c r="H8184" s="1">
        <f t="shared" ca="1" si="1020"/>
        <v>276.4185944602491</v>
      </c>
      <c r="I8184" s="1">
        <f t="shared" ca="1" si="1021"/>
        <v>0</v>
      </c>
    </row>
    <row r="8185" spans="1:9" x14ac:dyDescent="0.3">
      <c r="A8185" s="1">
        <v>8184</v>
      </c>
      <c r="B8185" s="17">
        <f t="shared" ca="1" si="1016"/>
        <v>8.4895888344333845E-3</v>
      </c>
      <c r="C8185" s="1">
        <f t="shared" ca="1" si="1022"/>
        <v>270.37216556919702</v>
      </c>
      <c r="D8185" s="1">
        <f t="shared" ca="1" si="1023"/>
        <v>546.78227044061168</v>
      </c>
      <c r="E8185" s="17">
        <f t="shared" ca="1" si="1017"/>
        <v>9.2226227481402828E-2</v>
      </c>
      <c r="F8185" s="1">
        <f t="shared" ca="1" si="1018"/>
        <v>546.87449666809312</v>
      </c>
      <c r="G8185" s="1">
        <f t="shared" ca="1" si="1019"/>
        <v>276.41010487141466</v>
      </c>
      <c r="H8185" s="1">
        <f t="shared" ca="1" si="1020"/>
        <v>276.50233109889609</v>
      </c>
      <c r="I8185" s="1">
        <f t="shared" ca="1" si="1021"/>
        <v>0</v>
      </c>
    </row>
    <row r="8186" spans="1:9" x14ac:dyDescent="0.3">
      <c r="A8186" s="1">
        <v>8185</v>
      </c>
      <c r="B8186" s="17">
        <f t="shared" ca="1" si="1016"/>
        <v>2.7380136165709623E-3</v>
      </c>
      <c r="C8186" s="1">
        <f t="shared" ca="1" si="1022"/>
        <v>270.3749035828136</v>
      </c>
      <c r="D8186" s="1">
        <f t="shared" ca="1" si="1023"/>
        <v>546.87449666809312</v>
      </c>
      <c r="E8186" s="17">
        <f t="shared" ca="1" si="1017"/>
        <v>4.4891017613251559E-2</v>
      </c>
      <c r="F8186" s="1">
        <f t="shared" ca="1" si="1018"/>
        <v>546.9193876857064</v>
      </c>
      <c r="G8186" s="1">
        <f t="shared" ca="1" si="1019"/>
        <v>276.49959308527951</v>
      </c>
      <c r="H8186" s="1">
        <f t="shared" ca="1" si="1020"/>
        <v>276.5444841028928</v>
      </c>
      <c r="I8186" s="1">
        <f t="shared" ca="1" si="1021"/>
        <v>0</v>
      </c>
    </row>
    <row r="8187" spans="1:9" x14ac:dyDescent="0.3">
      <c r="A8187" s="1">
        <v>8186</v>
      </c>
      <c r="B8187" s="17">
        <f t="shared" ca="1" si="1016"/>
        <v>2.3968078905265814E-2</v>
      </c>
      <c r="C8187" s="1">
        <f t="shared" ca="1" si="1022"/>
        <v>270.39887166171889</v>
      </c>
      <c r="D8187" s="1">
        <f t="shared" ca="1" si="1023"/>
        <v>546.9193876857064</v>
      </c>
      <c r="E8187" s="17">
        <f t="shared" ca="1" si="1017"/>
        <v>8.4604348226652623E-2</v>
      </c>
      <c r="F8187" s="1">
        <f t="shared" ca="1" si="1018"/>
        <v>547.00399203393306</v>
      </c>
      <c r="G8187" s="1">
        <f t="shared" ca="1" si="1019"/>
        <v>276.52051602398751</v>
      </c>
      <c r="H8187" s="1">
        <f t="shared" ca="1" si="1020"/>
        <v>276.60512037221417</v>
      </c>
      <c r="I8187" s="1">
        <f t="shared" ca="1" si="1021"/>
        <v>0</v>
      </c>
    </row>
    <row r="8188" spans="1:9" x14ac:dyDescent="0.3">
      <c r="A8188" s="1">
        <v>8187</v>
      </c>
      <c r="B8188" s="17">
        <f t="shared" ca="1" si="1016"/>
        <v>5.8658331305495172E-2</v>
      </c>
      <c r="C8188" s="1">
        <f t="shared" ca="1" si="1022"/>
        <v>270.45752999302437</v>
      </c>
      <c r="D8188" s="1">
        <f t="shared" ca="1" si="1023"/>
        <v>547.00399203393306</v>
      </c>
      <c r="E8188" s="17">
        <f t="shared" ca="1" si="1017"/>
        <v>0.21967743206829546</v>
      </c>
      <c r="F8188" s="1">
        <f t="shared" ca="1" si="1018"/>
        <v>547.22366946600141</v>
      </c>
      <c r="G8188" s="1">
        <f t="shared" ca="1" si="1019"/>
        <v>276.54646204090869</v>
      </c>
      <c r="H8188" s="1">
        <f t="shared" ca="1" si="1020"/>
        <v>276.76613947297704</v>
      </c>
      <c r="I8188" s="1">
        <f t="shared" ca="1" si="1021"/>
        <v>0</v>
      </c>
    </row>
    <row r="8189" spans="1:9" x14ac:dyDescent="0.3">
      <c r="A8189" s="1">
        <v>8188</v>
      </c>
      <c r="B8189" s="17">
        <f t="shared" ca="1" si="1016"/>
        <v>9.3155216195001909E-3</v>
      </c>
      <c r="C8189" s="1">
        <f t="shared" ca="1" si="1022"/>
        <v>270.46684551464386</v>
      </c>
      <c r="D8189" s="1">
        <f t="shared" ca="1" si="1023"/>
        <v>547.22366946600141</v>
      </c>
      <c r="E8189" s="17">
        <f t="shared" ca="1" si="1017"/>
        <v>0.15847154269627509</v>
      </c>
      <c r="F8189" s="1">
        <f t="shared" ca="1" si="1018"/>
        <v>547.38214100869766</v>
      </c>
      <c r="G8189" s="1">
        <f t="shared" ca="1" si="1019"/>
        <v>276.75682395135755</v>
      </c>
      <c r="H8189" s="1">
        <f t="shared" ca="1" si="1020"/>
        <v>276.91529549405379</v>
      </c>
      <c r="I8189" s="1">
        <f t="shared" ca="1" si="1021"/>
        <v>0</v>
      </c>
    </row>
    <row r="8190" spans="1:9" x14ac:dyDescent="0.3">
      <c r="A8190" s="1">
        <v>8189</v>
      </c>
      <c r="B8190" s="17">
        <f t="shared" ca="1" si="1016"/>
        <v>3.3803651008712738E-3</v>
      </c>
      <c r="C8190" s="1">
        <f t="shared" ca="1" si="1022"/>
        <v>270.47022587974476</v>
      </c>
      <c r="D8190" s="1">
        <f t="shared" ca="1" si="1023"/>
        <v>547.38214100869766</v>
      </c>
      <c r="E8190" s="17">
        <f t="shared" ca="1" si="1017"/>
        <v>0.1436751366957543</v>
      </c>
      <c r="F8190" s="1">
        <f t="shared" ca="1" si="1018"/>
        <v>547.52581614539338</v>
      </c>
      <c r="G8190" s="1">
        <f t="shared" ca="1" si="1019"/>
        <v>276.9119151289529</v>
      </c>
      <c r="H8190" s="1">
        <f t="shared" ca="1" si="1020"/>
        <v>277.05559026564862</v>
      </c>
      <c r="I8190" s="1">
        <f t="shared" ca="1" si="1021"/>
        <v>0</v>
      </c>
    </row>
    <row r="8191" spans="1:9" x14ac:dyDescent="0.3">
      <c r="A8191" s="1">
        <v>8190</v>
      </c>
      <c r="B8191" s="17">
        <f t="shared" ca="1" si="1016"/>
        <v>5.6092288524214169E-2</v>
      </c>
      <c r="C8191" s="1">
        <f t="shared" ca="1" si="1022"/>
        <v>270.52631816826897</v>
      </c>
      <c r="D8191" s="1">
        <f t="shared" ca="1" si="1023"/>
        <v>547.52581614539338</v>
      </c>
      <c r="E8191" s="17">
        <f t="shared" ca="1" si="1017"/>
        <v>3.2860769317327671E-3</v>
      </c>
      <c r="F8191" s="1">
        <f t="shared" ca="1" si="1018"/>
        <v>547.52910222232515</v>
      </c>
      <c r="G8191" s="1">
        <f t="shared" ca="1" si="1019"/>
        <v>276.99949797712441</v>
      </c>
      <c r="H8191" s="1">
        <f t="shared" ca="1" si="1020"/>
        <v>277.00278405405618</v>
      </c>
      <c r="I8191" s="1">
        <f t="shared" ca="1" si="1021"/>
        <v>0</v>
      </c>
    </row>
    <row r="8192" spans="1:9" x14ac:dyDescent="0.3">
      <c r="A8192" s="1">
        <v>8191</v>
      </c>
      <c r="B8192" s="17">
        <f t="shared" ca="1" si="1016"/>
        <v>2.0713395953672779E-2</v>
      </c>
      <c r="C8192" s="1">
        <f t="shared" ca="1" si="1022"/>
        <v>270.54703156422266</v>
      </c>
      <c r="D8192" s="1">
        <f t="shared" ca="1" si="1023"/>
        <v>547.52910222232515</v>
      </c>
      <c r="E8192" s="17">
        <f t="shared" ca="1" si="1017"/>
        <v>5.290170918836639E-2</v>
      </c>
      <c r="F8192" s="1">
        <f t="shared" ca="1" si="1018"/>
        <v>547.58200393151355</v>
      </c>
      <c r="G8192" s="1">
        <f t="shared" ca="1" si="1019"/>
        <v>276.98207065810249</v>
      </c>
      <c r="H8192" s="1">
        <f t="shared" ca="1" si="1020"/>
        <v>277.03497236729089</v>
      </c>
      <c r="I8192" s="1">
        <f t="shared" ca="1" si="1021"/>
        <v>0</v>
      </c>
    </row>
    <row r="8193" spans="1:9" x14ac:dyDescent="0.3">
      <c r="A8193" s="1">
        <v>8192</v>
      </c>
      <c r="B8193" s="17">
        <f t="shared" ca="1" si="1016"/>
        <v>4.1082984549693551E-2</v>
      </c>
      <c r="C8193" s="1">
        <f t="shared" ca="1" si="1022"/>
        <v>270.58811454877235</v>
      </c>
      <c r="D8193" s="1">
        <f t="shared" ca="1" si="1023"/>
        <v>547.58200393151355</v>
      </c>
      <c r="E8193" s="17">
        <f t="shared" ca="1" si="1017"/>
        <v>4.3639802882175581E-4</v>
      </c>
      <c r="F8193" s="1">
        <f t="shared" ca="1" si="1018"/>
        <v>547.58244032954235</v>
      </c>
      <c r="G8193" s="1">
        <f t="shared" ca="1" si="1019"/>
        <v>276.9938893827412</v>
      </c>
      <c r="H8193" s="1">
        <f t="shared" ca="1" si="1020"/>
        <v>276.99432578077</v>
      </c>
      <c r="I8193" s="1">
        <f t="shared" ca="1" si="1021"/>
        <v>0</v>
      </c>
    </row>
    <row r="8194" spans="1:9" x14ac:dyDescent="0.3">
      <c r="A8194" s="1">
        <v>8193</v>
      </c>
      <c r="B8194" s="17">
        <f t="shared" ca="1" si="1016"/>
        <v>9.8540257056026134E-2</v>
      </c>
      <c r="C8194" s="1">
        <f t="shared" ca="1" si="1022"/>
        <v>270.68665480582837</v>
      </c>
      <c r="D8194" s="1">
        <f t="shared" ca="1" si="1023"/>
        <v>547.58244032954235</v>
      </c>
      <c r="E8194" s="17">
        <f t="shared" ca="1" si="1017"/>
        <v>9.1080456753688099E-3</v>
      </c>
      <c r="F8194" s="1">
        <f t="shared" ca="1" si="1018"/>
        <v>547.59154837521771</v>
      </c>
      <c r="G8194" s="1">
        <f t="shared" ca="1" si="1019"/>
        <v>276.89578552371398</v>
      </c>
      <c r="H8194" s="1">
        <f t="shared" ca="1" si="1020"/>
        <v>276.90489356938934</v>
      </c>
      <c r="I8194" s="1">
        <f t="shared" ca="1" si="1021"/>
        <v>0</v>
      </c>
    </row>
    <row r="8195" spans="1:9" x14ac:dyDescent="0.3">
      <c r="A8195" s="1">
        <v>8194</v>
      </c>
      <c r="B8195" s="17">
        <f t="shared" ref="B8195:B8258" ca="1" si="1024">-LN(1-RAND())/$M$18</f>
        <v>7.508842950329218E-3</v>
      </c>
      <c r="C8195" s="1">
        <f t="shared" ca="1" si="1022"/>
        <v>270.69416364877867</v>
      </c>
      <c r="D8195" s="1">
        <f t="shared" ca="1" si="1023"/>
        <v>547.59154837521771</v>
      </c>
      <c r="E8195" s="17">
        <f t="shared" ref="E8195:E8258" ca="1" si="1025">-LN(1-RAND())/$M$20</f>
        <v>3.5879251684785549E-2</v>
      </c>
      <c r="F8195" s="1">
        <f t="shared" ref="F8195:F8258" ca="1" si="1026">D8195+E8195</f>
        <v>547.62742762690254</v>
      </c>
      <c r="G8195" s="1">
        <f t="shared" ref="G8195:G8258" ca="1" si="1027">D8195-C8195</f>
        <v>276.89738472643904</v>
      </c>
      <c r="H8195" s="1">
        <f t="shared" ref="H8195:H8258" ca="1" si="1028">F8195-C8195</f>
        <v>276.93326397812388</v>
      </c>
      <c r="I8195" s="1">
        <f t="shared" ref="I8195:I8258" ca="1" si="1029">IF(G8195=0,1,0)</f>
        <v>0</v>
      </c>
    </row>
    <row r="8196" spans="1:9" x14ac:dyDescent="0.3">
      <c r="A8196" s="1">
        <v>8195</v>
      </c>
      <c r="B8196" s="17">
        <f t="shared" ca="1" si="1024"/>
        <v>7.9341847776753543E-2</v>
      </c>
      <c r="C8196" s="1">
        <f t="shared" ref="C8196:C8259" ca="1" si="1030">C8195+B8196</f>
        <v>270.7735054965554</v>
      </c>
      <c r="D8196" s="1">
        <f t="shared" ref="D8196:D8259" ca="1" si="1031">MAX(F8195,C8196)</f>
        <v>547.62742762690254</v>
      </c>
      <c r="E8196" s="17">
        <f t="shared" ca="1" si="1025"/>
        <v>0.15880275382604511</v>
      </c>
      <c r="F8196" s="1">
        <f t="shared" ca="1" si="1026"/>
        <v>547.78623038072863</v>
      </c>
      <c r="G8196" s="1">
        <f t="shared" ca="1" si="1027"/>
        <v>276.85392213034714</v>
      </c>
      <c r="H8196" s="1">
        <f t="shared" ca="1" si="1028"/>
        <v>277.01272488417322</v>
      </c>
      <c r="I8196" s="1">
        <f t="shared" ca="1" si="1029"/>
        <v>0</v>
      </c>
    </row>
    <row r="8197" spans="1:9" x14ac:dyDescent="0.3">
      <c r="A8197" s="1">
        <v>8196</v>
      </c>
      <c r="B8197" s="17">
        <f t="shared" ca="1" si="1024"/>
        <v>2.2519707744499205E-2</v>
      </c>
      <c r="C8197" s="1">
        <f t="shared" ca="1" si="1030"/>
        <v>270.79602520429989</v>
      </c>
      <c r="D8197" s="1">
        <f t="shared" ca="1" si="1031"/>
        <v>547.78623038072863</v>
      </c>
      <c r="E8197" s="17">
        <f t="shared" ca="1" si="1025"/>
        <v>1.8499398454773046E-2</v>
      </c>
      <c r="F8197" s="1">
        <f t="shared" ca="1" si="1026"/>
        <v>547.80472977918339</v>
      </c>
      <c r="G8197" s="1">
        <f t="shared" ca="1" si="1027"/>
        <v>276.99020517642873</v>
      </c>
      <c r="H8197" s="1">
        <f t="shared" ca="1" si="1028"/>
        <v>277.0087045748835</v>
      </c>
      <c r="I8197" s="1">
        <f t="shared" ca="1" si="1029"/>
        <v>0</v>
      </c>
    </row>
    <row r="8198" spans="1:9" x14ac:dyDescent="0.3">
      <c r="A8198" s="1">
        <v>8197</v>
      </c>
      <c r="B8198" s="17">
        <f t="shared" ca="1" si="1024"/>
        <v>3.6260938398092087E-2</v>
      </c>
      <c r="C8198" s="1">
        <f t="shared" ca="1" si="1030"/>
        <v>270.83228614269797</v>
      </c>
      <c r="D8198" s="1">
        <f t="shared" ca="1" si="1031"/>
        <v>547.80472977918339</v>
      </c>
      <c r="E8198" s="17">
        <f t="shared" ca="1" si="1025"/>
        <v>2.0311376866321913E-2</v>
      </c>
      <c r="F8198" s="1">
        <f t="shared" ca="1" si="1026"/>
        <v>547.82504115604968</v>
      </c>
      <c r="G8198" s="1">
        <f t="shared" ca="1" si="1027"/>
        <v>276.97244363648542</v>
      </c>
      <c r="H8198" s="1">
        <f t="shared" ca="1" si="1028"/>
        <v>276.99275501335171</v>
      </c>
      <c r="I8198" s="1">
        <f t="shared" ca="1" si="1029"/>
        <v>0</v>
      </c>
    </row>
    <row r="8199" spans="1:9" x14ac:dyDescent="0.3">
      <c r="A8199" s="1">
        <v>8198</v>
      </c>
      <c r="B8199" s="17">
        <f t="shared" ca="1" si="1024"/>
        <v>7.0442426792815694E-3</v>
      </c>
      <c r="C8199" s="1">
        <f t="shared" ca="1" si="1030"/>
        <v>270.83933038537725</v>
      </c>
      <c r="D8199" s="1">
        <f t="shared" ca="1" si="1031"/>
        <v>547.82504115604968</v>
      </c>
      <c r="E8199" s="17">
        <f t="shared" ca="1" si="1025"/>
        <v>2.5727850742395798E-2</v>
      </c>
      <c r="F8199" s="1">
        <f t="shared" ca="1" si="1026"/>
        <v>547.85076900679212</v>
      </c>
      <c r="G8199" s="1">
        <f t="shared" ca="1" si="1027"/>
        <v>276.98571077067243</v>
      </c>
      <c r="H8199" s="1">
        <f t="shared" ca="1" si="1028"/>
        <v>277.01143862141487</v>
      </c>
      <c r="I8199" s="1">
        <f t="shared" ca="1" si="1029"/>
        <v>0</v>
      </c>
    </row>
    <row r="8200" spans="1:9" x14ac:dyDescent="0.3">
      <c r="A8200" s="1">
        <v>8199</v>
      </c>
      <c r="B8200" s="17">
        <f t="shared" ca="1" si="1024"/>
        <v>2.8972294641767753E-2</v>
      </c>
      <c r="C8200" s="1">
        <f t="shared" ca="1" si="1030"/>
        <v>270.86830268001904</v>
      </c>
      <c r="D8200" s="1">
        <f t="shared" ca="1" si="1031"/>
        <v>547.85076900679212</v>
      </c>
      <c r="E8200" s="17">
        <f t="shared" ca="1" si="1025"/>
        <v>1.6688753079335154E-2</v>
      </c>
      <c r="F8200" s="1">
        <f t="shared" ca="1" si="1026"/>
        <v>547.8674577598714</v>
      </c>
      <c r="G8200" s="1">
        <f t="shared" ca="1" si="1027"/>
        <v>276.98246632677308</v>
      </c>
      <c r="H8200" s="1">
        <f t="shared" ca="1" si="1028"/>
        <v>276.99915507985236</v>
      </c>
      <c r="I8200" s="1">
        <f t="shared" ca="1" si="1029"/>
        <v>0</v>
      </c>
    </row>
    <row r="8201" spans="1:9" x14ac:dyDescent="0.3">
      <c r="A8201" s="1">
        <v>8200</v>
      </c>
      <c r="B8201" s="17">
        <f t="shared" ca="1" si="1024"/>
        <v>8.0913718452084851E-2</v>
      </c>
      <c r="C8201" s="1">
        <f t="shared" ca="1" si="1030"/>
        <v>270.94921639847115</v>
      </c>
      <c r="D8201" s="1">
        <f t="shared" ca="1" si="1031"/>
        <v>547.8674577598714</v>
      </c>
      <c r="E8201" s="17">
        <f t="shared" ca="1" si="1025"/>
        <v>4.2425123186399247E-3</v>
      </c>
      <c r="F8201" s="1">
        <f t="shared" ca="1" si="1026"/>
        <v>547.87170027219008</v>
      </c>
      <c r="G8201" s="1">
        <f t="shared" ca="1" si="1027"/>
        <v>276.91824136140025</v>
      </c>
      <c r="H8201" s="1">
        <f t="shared" ca="1" si="1028"/>
        <v>276.92248387371893</v>
      </c>
      <c r="I8201" s="1">
        <f t="shared" ca="1" si="1029"/>
        <v>0</v>
      </c>
    </row>
    <row r="8202" spans="1:9" x14ac:dyDescent="0.3">
      <c r="A8202" s="1">
        <v>8201</v>
      </c>
      <c r="B8202" s="17">
        <f t="shared" ca="1" si="1024"/>
        <v>2.5336409395313734E-2</v>
      </c>
      <c r="C8202" s="1">
        <f t="shared" ca="1" si="1030"/>
        <v>270.97455280786647</v>
      </c>
      <c r="D8202" s="1">
        <f t="shared" ca="1" si="1031"/>
        <v>547.87170027219008</v>
      </c>
      <c r="E8202" s="17">
        <f t="shared" ca="1" si="1025"/>
        <v>1.2035697276652064E-2</v>
      </c>
      <c r="F8202" s="1">
        <f t="shared" ca="1" si="1026"/>
        <v>547.88373596946678</v>
      </c>
      <c r="G8202" s="1">
        <f t="shared" ca="1" si="1027"/>
        <v>276.89714746432361</v>
      </c>
      <c r="H8202" s="1">
        <f t="shared" ca="1" si="1028"/>
        <v>276.90918316160031</v>
      </c>
      <c r="I8202" s="1">
        <f t="shared" ca="1" si="1029"/>
        <v>0</v>
      </c>
    </row>
    <row r="8203" spans="1:9" x14ac:dyDescent="0.3">
      <c r="A8203" s="1">
        <v>8202</v>
      </c>
      <c r="B8203" s="17">
        <f t="shared" ca="1" si="1024"/>
        <v>3.9796084617941374E-2</v>
      </c>
      <c r="C8203" s="1">
        <f t="shared" ca="1" si="1030"/>
        <v>271.01434889248441</v>
      </c>
      <c r="D8203" s="1">
        <f t="shared" ca="1" si="1031"/>
        <v>547.88373596946678</v>
      </c>
      <c r="E8203" s="17">
        <f t="shared" ca="1" si="1025"/>
        <v>6.7718361174511155E-3</v>
      </c>
      <c r="F8203" s="1">
        <f t="shared" ca="1" si="1026"/>
        <v>547.89050780558421</v>
      </c>
      <c r="G8203" s="1">
        <f t="shared" ca="1" si="1027"/>
        <v>276.86938707698238</v>
      </c>
      <c r="H8203" s="1">
        <f t="shared" ca="1" si="1028"/>
        <v>276.8761589130998</v>
      </c>
      <c r="I8203" s="1">
        <f t="shared" ca="1" si="1029"/>
        <v>0</v>
      </c>
    </row>
    <row r="8204" spans="1:9" x14ac:dyDescent="0.3">
      <c r="A8204" s="1">
        <v>8203</v>
      </c>
      <c r="B8204" s="17">
        <f t="shared" ca="1" si="1024"/>
        <v>6.0935635243821479E-2</v>
      </c>
      <c r="C8204" s="1">
        <f t="shared" ca="1" si="1030"/>
        <v>271.07528452772823</v>
      </c>
      <c r="D8204" s="1">
        <f t="shared" ca="1" si="1031"/>
        <v>547.89050780558421</v>
      </c>
      <c r="E8204" s="17">
        <f t="shared" ca="1" si="1025"/>
        <v>3.4896777334993523E-2</v>
      </c>
      <c r="F8204" s="1">
        <f t="shared" ca="1" si="1026"/>
        <v>547.92540458291921</v>
      </c>
      <c r="G8204" s="1">
        <f t="shared" ca="1" si="1027"/>
        <v>276.81522327785598</v>
      </c>
      <c r="H8204" s="1">
        <f t="shared" ca="1" si="1028"/>
        <v>276.85012005519098</v>
      </c>
      <c r="I8204" s="1">
        <f t="shared" ca="1" si="1029"/>
        <v>0</v>
      </c>
    </row>
    <row r="8205" spans="1:9" x14ac:dyDescent="0.3">
      <c r="A8205" s="1">
        <v>8204</v>
      </c>
      <c r="B8205" s="17">
        <f t="shared" ca="1" si="1024"/>
        <v>3.0534418239357469E-2</v>
      </c>
      <c r="C8205" s="1">
        <f t="shared" ca="1" si="1030"/>
        <v>271.1058189459676</v>
      </c>
      <c r="D8205" s="1">
        <f t="shared" ca="1" si="1031"/>
        <v>547.92540458291921</v>
      </c>
      <c r="E8205" s="17">
        <f t="shared" ca="1" si="1025"/>
        <v>9.8709422294775792E-2</v>
      </c>
      <c r="F8205" s="1">
        <f t="shared" ca="1" si="1026"/>
        <v>548.02411400521396</v>
      </c>
      <c r="G8205" s="1">
        <f t="shared" ca="1" si="1027"/>
        <v>276.81958563695162</v>
      </c>
      <c r="H8205" s="1">
        <f t="shared" ca="1" si="1028"/>
        <v>276.91829505924636</v>
      </c>
      <c r="I8205" s="1">
        <f t="shared" ca="1" si="1029"/>
        <v>0</v>
      </c>
    </row>
    <row r="8206" spans="1:9" x14ac:dyDescent="0.3">
      <c r="A8206" s="1">
        <v>8205</v>
      </c>
      <c r="B8206" s="17">
        <f t="shared" ca="1" si="1024"/>
        <v>2.926733196910809E-2</v>
      </c>
      <c r="C8206" s="1">
        <f t="shared" ca="1" si="1030"/>
        <v>271.13508627793669</v>
      </c>
      <c r="D8206" s="1">
        <f t="shared" ca="1" si="1031"/>
        <v>548.02411400521396</v>
      </c>
      <c r="E8206" s="17">
        <f t="shared" ca="1" si="1025"/>
        <v>2.0341932423031894E-2</v>
      </c>
      <c r="F8206" s="1">
        <f t="shared" ca="1" si="1026"/>
        <v>548.04445593763694</v>
      </c>
      <c r="G8206" s="1">
        <f t="shared" ca="1" si="1027"/>
        <v>276.88902772727727</v>
      </c>
      <c r="H8206" s="1">
        <f t="shared" ca="1" si="1028"/>
        <v>276.90936965970025</v>
      </c>
      <c r="I8206" s="1">
        <f t="shared" ca="1" si="1029"/>
        <v>0</v>
      </c>
    </row>
    <row r="8207" spans="1:9" x14ac:dyDescent="0.3">
      <c r="A8207" s="1">
        <v>8206</v>
      </c>
      <c r="B8207" s="17">
        <f t="shared" ca="1" si="1024"/>
        <v>8.0046390432767997E-3</v>
      </c>
      <c r="C8207" s="1">
        <f t="shared" ca="1" si="1030"/>
        <v>271.14309091697999</v>
      </c>
      <c r="D8207" s="1">
        <f t="shared" ca="1" si="1031"/>
        <v>548.04445593763694</v>
      </c>
      <c r="E8207" s="17">
        <f t="shared" ca="1" si="1025"/>
        <v>8.2926337232611239E-2</v>
      </c>
      <c r="F8207" s="1">
        <f t="shared" ca="1" si="1026"/>
        <v>548.12738227486955</v>
      </c>
      <c r="G8207" s="1">
        <f t="shared" ca="1" si="1027"/>
        <v>276.90136502065695</v>
      </c>
      <c r="H8207" s="1">
        <f t="shared" ca="1" si="1028"/>
        <v>276.98429135788956</v>
      </c>
      <c r="I8207" s="1">
        <f t="shared" ca="1" si="1029"/>
        <v>0</v>
      </c>
    </row>
    <row r="8208" spans="1:9" x14ac:dyDescent="0.3">
      <c r="A8208" s="1">
        <v>8207</v>
      </c>
      <c r="B8208" s="17">
        <f t="shared" ca="1" si="1024"/>
        <v>9.1770870801468424E-2</v>
      </c>
      <c r="C8208" s="1">
        <f t="shared" ca="1" si="1030"/>
        <v>271.23486178778143</v>
      </c>
      <c r="D8208" s="1">
        <f t="shared" ca="1" si="1031"/>
        <v>548.12738227486955</v>
      </c>
      <c r="E8208" s="17">
        <f t="shared" ca="1" si="1025"/>
        <v>2.1963845770391531E-2</v>
      </c>
      <c r="F8208" s="1">
        <f t="shared" ca="1" si="1026"/>
        <v>548.14934612063996</v>
      </c>
      <c r="G8208" s="1">
        <f t="shared" ca="1" si="1027"/>
        <v>276.89252048708812</v>
      </c>
      <c r="H8208" s="1">
        <f t="shared" ca="1" si="1028"/>
        <v>276.91448433285854</v>
      </c>
      <c r="I8208" s="1">
        <f t="shared" ca="1" si="1029"/>
        <v>0</v>
      </c>
    </row>
    <row r="8209" spans="1:9" x14ac:dyDescent="0.3">
      <c r="A8209" s="1">
        <v>8208</v>
      </c>
      <c r="B8209" s="17">
        <f t="shared" ca="1" si="1024"/>
        <v>9.773210973981648E-3</v>
      </c>
      <c r="C8209" s="1">
        <f t="shared" ca="1" si="1030"/>
        <v>271.24463499875543</v>
      </c>
      <c r="D8209" s="1">
        <f t="shared" ca="1" si="1031"/>
        <v>548.14934612063996</v>
      </c>
      <c r="E8209" s="17">
        <f t="shared" ca="1" si="1025"/>
        <v>2.0921205305259403E-2</v>
      </c>
      <c r="F8209" s="1">
        <f t="shared" ca="1" si="1026"/>
        <v>548.17026732594525</v>
      </c>
      <c r="G8209" s="1">
        <f t="shared" ca="1" si="1027"/>
        <v>276.90471112188453</v>
      </c>
      <c r="H8209" s="1">
        <f t="shared" ca="1" si="1028"/>
        <v>276.92563232718982</v>
      </c>
      <c r="I8209" s="1">
        <f t="shared" ca="1" si="1029"/>
        <v>0</v>
      </c>
    </row>
    <row r="8210" spans="1:9" x14ac:dyDescent="0.3">
      <c r="A8210" s="1">
        <v>8209</v>
      </c>
      <c r="B8210" s="17">
        <f t="shared" ca="1" si="1024"/>
        <v>3.6016502721604969E-2</v>
      </c>
      <c r="C8210" s="1">
        <f t="shared" ca="1" si="1030"/>
        <v>271.28065150147705</v>
      </c>
      <c r="D8210" s="1">
        <f t="shared" ca="1" si="1031"/>
        <v>548.17026732594525</v>
      </c>
      <c r="E8210" s="17">
        <f t="shared" ca="1" si="1025"/>
        <v>0.17904335127413953</v>
      </c>
      <c r="F8210" s="1">
        <f t="shared" ca="1" si="1026"/>
        <v>548.34931067721936</v>
      </c>
      <c r="G8210" s="1">
        <f t="shared" ca="1" si="1027"/>
        <v>276.88961582446819</v>
      </c>
      <c r="H8210" s="1">
        <f t="shared" ca="1" si="1028"/>
        <v>277.06865917574231</v>
      </c>
      <c r="I8210" s="1">
        <f t="shared" ca="1" si="1029"/>
        <v>0</v>
      </c>
    </row>
    <row r="8211" spans="1:9" x14ac:dyDescent="0.3">
      <c r="A8211" s="1">
        <v>8210</v>
      </c>
      <c r="B8211" s="17">
        <f t="shared" ca="1" si="1024"/>
        <v>1.0383162918118517E-2</v>
      </c>
      <c r="C8211" s="1">
        <f t="shared" ca="1" si="1030"/>
        <v>271.29103466439517</v>
      </c>
      <c r="D8211" s="1">
        <f t="shared" ca="1" si="1031"/>
        <v>548.34931067721936</v>
      </c>
      <c r="E8211" s="17">
        <f t="shared" ca="1" si="1025"/>
        <v>4.0164947544690272E-2</v>
      </c>
      <c r="F8211" s="1">
        <f t="shared" ca="1" si="1026"/>
        <v>548.38947562476403</v>
      </c>
      <c r="G8211" s="1">
        <f t="shared" ca="1" si="1027"/>
        <v>277.05827601282419</v>
      </c>
      <c r="H8211" s="1">
        <f t="shared" ca="1" si="1028"/>
        <v>277.09844096036886</v>
      </c>
      <c r="I8211" s="1">
        <f t="shared" ca="1" si="1029"/>
        <v>0</v>
      </c>
    </row>
    <row r="8212" spans="1:9" x14ac:dyDescent="0.3">
      <c r="A8212" s="1">
        <v>8211</v>
      </c>
      <c r="B8212" s="17">
        <f t="shared" ca="1" si="1024"/>
        <v>7.7697138230501714E-2</v>
      </c>
      <c r="C8212" s="1">
        <f t="shared" ca="1" si="1030"/>
        <v>271.36873180262569</v>
      </c>
      <c r="D8212" s="1">
        <f t="shared" ca="1" si="1031"/>
        <v>548.38947562476403</v>
      </c>
      <c r="E8212" s="17">
        <f t="shared" ca="1" si="1025"/>
        <v>3.6630179973040938E-2</v>
      </c>
      <c r="F8212" s="1">
        <f t="shared" ca="1" si="1026"/>
        <v>548.42610580473706</v>
      </c>
      <c r="G8212" s="1">
        <f t="shared" ca="1" si="1027"/>
        <v>277.02074382213834</v>
      </c>
      <c r="H8212" s="1">
        <f t="shared" ca="1" si="1028"/>
        <v>277.05737400211137</v>
      </c>
      <c r="I8212" s="1">
        <f t="shared" ca="1" si="1029"/>
        <v>0</v>
      </c>
    </row>
    <row r="8213" spans="1:9" x14ac:dyDescent="0.3">
      <c r="A8213" s="1">
        <v>8212</v>
      </c>
      <c r="B8213" s="17">
        <f t="shared" ca="1" si="1024"/>
        <v>1.1020444209511511E-2</v>
      </c>
      <c r="C8213" s="1">
        <f t="shared" ca="1" si="1030"/>
        <v>271.37975224683521</v>
      </c>
      <c r="D8213" s="1">
        <f t="shared" ca="1" si="1031"/>
        <v>548.42610580473706</v>
      </c>
      <c r="E8213" s="17">
        <f t="shared" ca="1" si="1025"/>
        <v>0.22803397821941962</v>
      </c>
      <c r="F8213" s="1">
        <f t="shared" ca="1" si="1026"/>
        <v>548.65413978295646</v>
      </c>
      <c r="G8213" s="1">
        <f t="shared" ca="1" si="1027"/>
        <v>277.04635355790185</v>
      </c>
      <c r="H8213" s="1">
        <f t="shared" ca="1" si="1028"/>
        <v>277.27438753612125</v>
      </c>
      <c r="I8213" s="1">
        <f t="shared" ca="1" si="1029"/>
        <v>0</v>
      </c>
    </row>
    <row r="8214" spans="1:9" x14ac:dyDescent="0.3">
      <c r="A8214" s="1">
        <v>8213</v>
      </c>
      <c r="B8214" s="17">
        <f t="shared" ca="1" si="1024"/>
        <v>7.1064536459917024E-3</v>
      </c>
      <c r="C8214" s="1">
        <f t="shared" ca="1" si="1030"/>
        <v>271.38685870048118</v>
      </c>
      <c r="D8214" s="1">
        <f t="shared" ca="1" si="1031"/>
        <v>548.65413978295646</v>
      </c>
      <c r="E8214" s="17">
        <f t="shared" ca="1" si="1025"/>
        <v>0.45733309457890681</v>
      </c>
      <c r="F8214" s="1">
        <f t="shared" ca="1" si="1026"/>
        <v>549.11147287753533</v>
      </c>
      <c r="G8214" s="1">
        <f t="shared" ca="1" si="1027"/>
        <v>277.26728108247528</v>
      </c>
      <c r="H8214" s="1">
        <f t="shared" ca="1" si="1028"/>
        <v>277.72461417705415</v>
      </c>
      <c r="I8214" s="1">
        <f t="shared" ca="1" si="1029"/>
        <v>0</v>
      </c>
    </row>
    <row r="8215" spans="1:9" x14ac:dyDescent="0.3">
      <c r="A8215" s="1">
        <v>8214</v>
      </c>
      <c r="B8215" s="17">
        <f t="shared" ca="1" si="1024"/>
        <v>8.6059005546601994E-2</v>
      </c>
      <c r="C8215" s="1">
        <f t="shared" ca="1" si="1030"/>
        <v>271.47291770602777</v>
      </c>
      <c r="D8215" s="1">
        <f t="shared" ca="1" si="1031"/>
        <v>549.11147287753533</v>
      </c>
      <c r="E8215" s="17">
        <f t="shared" ca="1" si="1025"/>
        <v>4.6229344960529405E-2</v>
      </c>
      <c r="F8215" s="1">
        <f t="shared" ca="1" si="1026"/>
        <v>549.15770222249591</v>
      </c>
      <c r="G8215" s="1">
        <f t="shared" ca="1" si="1027"/>
        <v>277.63855517150756</v>
      </c>
      <c r="H8215" s="1">
        <f t="shared" ca="1" si="1028"/>
        <v>277.68478451646814</v>
      </c>
      <c r="I8215" s="1">
        <f t="shared" ca="1" si="1029"/>
        <v>0</v>
      </c>
    </row>
    <row r="8216" spans="1:9" x14ac:dyDescent="0.3">
      <c r="A8216" s="1">
        <v>8215</v>
      </c>
      <c r="B8216" s="17">
        <f t="shared" ca="1" si="1024"/>
        <v>2.5867148341058167E-2</v>
      </c>
      <c r="C8216" s="1">
        <f t="shared" ca="1" si="1030"/>
        <v>271.49878485436881</v>
      </c>
      <c r="D8216" s="1">
        <f t="shared" ca="1" si="1031"/>
        <v>549.15770222249591</v>
      </c>
      <c r="E8216" s="17">
        <f t="shared" ca="1" si="1025"/>
        <v>0.12785872368086384</v>
      </c>
      <c r="F8216" s="1">
        <f t="shared" ca="1" si="1026"/>
        <v>549.28556094617682</v>
      </c>
      <c r="G8216" s="1">
        <f t="shared" ca="1" si="1027"/>
        <v>277.65891736812711</v>
      </c>
      <c r="H8216" s="1">
        <f t="shared" ca="1" si="1028"/>
        <v>277.78677609180801</v>
      </c>
      <c r="I8216" s="1">
        <f t="shared" ca="1" si="1029"/>
        <v>0</v>
      </c>
    </row>
    <row r="8217" spans="1:9" x14ac:dyDescent="0.3">
      <c r="A8217" s="1">
        <v>8216</v>
      </c>
      <c r="B8217" s="17">
        <f t="shared" ca="1" si="1024"/>
        <v>3.8613006786037782E-2</v>
      </c>
      <c r="C8217" s="1">
        <f t="shared" ca="1" si="1030"/>
        <v>271.53739786115483</v>
      </c>
      <c r="D8217" s="1">
        <f t="shared" ca="1" si="1031"/>
        <v>549.28556094617682</v>
      </c>
      <c r="E8217" s="17">
        <f t="shared" ca="1" si="1025"/>
        <v>3.0056652076752541E-2</v>
      </c>
      <c r="F8217" s="1">
        <f t="shared" ca="1" si="1026"/>
        <v>549.31561759825354</v>
      </c>
      <c r="G8217" s="1">
        <f t="shared" ca="1" si="1027"/>
        <v>277.74816308502199</v>
      </c>
      <c r="H8217" s="1">
        <f t="shared" ca="1" si="1028"/>
        <v>277.77821973709871</v>
      </c>
      <c r="I8217" s="1">
        <f t="shared" ca="1" si="1029"/>
        <v>0</v>
      </c>
    </row>
    <row r="8218" spans="1:9" x14ac:dyDescent="0.3">
      <c r="A8218" s="1">
        <v>8217</v>
      </c>
      <c r="B8218" s="17">
        <f t="shared" ca="1" si="1024"/>
        <v>0.11179393420339091</v>
      </c>
      <c r="C8218" s="1">
        <f t="shared" ca="1" si="1030"/>
        <v>271.64919179535821</v>
      </c>
      <c r="D8218" s="1">
        <f t="shared" ca="1" si="1031"/>
        <v>549.31561759825354</v>
      </c>
      <c r="E8218" s="17">
        <f t="shared" ca="1" si="1025"/>
        <v>3.2294564276530956E-2</v>
      </c>
      <c r="F8218" s="1">
        <f t="shared" ca="1" si="1026"/>
        <v>549.34791216253006</v>
      </c>
      <c r="G8218" s="1">
        <f t="shared" ca="1" si="1027"/>
        <v>277.66642580289533</v>
      </c>
      <c r="H8218" s="1">
        <f t="shared" ca="1" si="1028"/>
        <v>277.69872036717186</v>
      </c>
      <c r="I8218" s="1">
        <f t="shared" ca="1" si="1029"/>
        <v>0</v>
      </c>
    </row>
    <row r="8219" spans="1:9" x14ac:dyDescent="0.3">
      <c r="A8219" s="1">
        <v>8218</v>
      </c>
      <c r="B8219" s="17">
        <f t="shared" ca="1" si="1024"/>
        <v>6.5712522733723938E-2</v>
      </c>
      <c r="C8219" s="1">
        <f t="shared" ca="1" si="1030"/>
        <v>271.71490431809195</v>
      </c>
      <c r="D8219" s="1">
        <f t="shared" ca="1" si="1031"/>
        <v>549.34791216253006</v>
      </c>
      <c r="E8219" s="17">
        <f t="shared" ca="1" si="1025"/>
        <v>0.11782172528394812</v>
      </c>
      <c r="F8219" s="1">
        <f t="shared" ca="1" si="1026"/>
        <v>549.46573388781405</v>
      </c>
      <c r="G8219" s="1">
        <f t="shared" ca="1" si="1027"/>
        <v>277.63300784443811</v>
      </c>
      <c r="H8219" s="1">
        <f t="shared" ca="1" si="1028"/>
        <v>277.7508295697221</v>
      </c>
      <c r="I8219" s="1">
        <f t="shared" ca="1" si="1029"/>
        <v>0</v>
      </c>
    </row>
    <row r="8220" spans="1:9" x14ac:dyDescent="0.3">
      <c r="A8220" s="1">
        <v>8219</v>
      </c>
      <c r="B8220" s="17">
        <f t="shared" ca="1" si="1024"/>
        <v>4.4050693950915293E-2</v>
      </c>
      <c r="C8220" s="1">
        <f t="shared" ca="1" si="1030"/>
        <v>271.75895501204286</v>
      </c>
      <c r="D8220" s="1">
        <f t="shared" ca="1" si="1031"/>
        <v>549.46573388781405</v>
      </c>
      <c r="E8220" s="17">
        <f t="shared" ca="1" si="1025"/>
        <v>0.11560572005810105</v>
      </c>
      <c r="F8220" s="1">
        <f t="shared" ca="1" si="1026"/>
        <v>549.58133960787211</v>
      </c>
      <c r="G8220" s="1">
        <f t="shared" ca="1" si="1027"/>
        <v>277.70677887577119</v>
      </c>
      <c r="H8220" s="1">
        <f t="shared" ca="1" si="1028"/>
        <v>277.82238459582925</v>
      </c>
      <c r="I8220" s="1">
        <f t="shared" ca="1" si="1029"/>
        <v>0</v>
      </c>
    </row>
    <row r="8221" spans="1:9" x14ac:dyDescent="0.3">
      <c r="A8221" s="1">
        <v>8220</v>
      </c>
      <c r="B8221" s="17">
        <f t="shared" ca="1" si="1024"/>
        <v>4.4916751621130891E-3</v>
      </c>
      <c r="C8221" s="1">
        <f t="shared" ca="1" si="1030"/>
        <v>271.76344668720498</v>
      </c>
      <c r="D8221" s="1">
        <f t="shared" ca="1" si="1031"/>
        <v>549.58133960787211</v>
      </c>
      <c r="E8221" s="17">
        <f t="shared" ca="1" si="1025"/>
        <v>4.463663571519616E-2</v>
      </c>
      <c r="F8221" s="1">
        <f t="shared" ca="1" si="1026"/>
        <v>549.62597624358727</v>
      </c>
      <c r="G8221" s="1">
        <f t="shared" ca="1" si="1027"/>
        <v>277.81789292066713</v>
      </c>
      <c r="H8221" s="1">
        <f t="shared" ca="1" si="1028"/>
        <v>277.8625295563823</v>
      </c>
      <c r="I8221" s="1">
        <f t="shared" ca="1" si="1029"/>
        <v>0</v>
      </c>
    </row>
    <row r="8222" spans="1:9" x14ac:dyDescent="0.3">
      <c r="A8222" s="1">
        <v>8221</v>
      </c>
      <c r="B8222" s="17">
        <f t="shared" ca="1" si="1024"/>
        <v>5.2848569582671819E-3</v>
      </c>
      <c r="C8222" s="1">
        <f t="shared" ca="1" si="1030"/>
        <v>271.76873154416324</v>
      </c>
      <c r="D8222" s="1">
        <f t="shared" ca="1" si="1031"/>
        <v>549.62597624358727</v>
      </c>
      <c r="E8222" s="17">
        <f t="shared" ca="1" si="1025"/>
        <v>0.14831435439536539</v>
      </c>
      <c r="F8222" s="1">
        <f t="shared" ca="1" si="1026"/>
        <v>549.7742905979826</v>
      </c>
      <c r="G8222" s="1">
        <f t="shared" ca="1" si="1027"/>
        <v>277.85724469942403</v>
      </c>
      <c r="H8222" s="1">
        <f t="shared" ca="1" si="1028"/>
        <v>278.00555905381935</v>
      </c>
      <c r="I8222" s="1">
        <f t="shared" ca="1" si="1029"/>
        <v>0</v>
      </c>
    </row>
    <row r="8223" spans="1:9" x14ac:dyDescent="0.3">
      <c r="A8223" s="1">
        <v>8222</v>
      </c>
      <c r="B8223" s="17">
        <f t="shared" ca="1" si="1024"/>
        <v>3.192334012005141E-3</v>
      </c>
      <c r="C8223" s="1">
        <f t="shared" ca="1" si="1030"/>
        <v>271.77192387817524</v>
      </c>
      <c r="D8223" s="1">
        <f t="shared" ca="1" si="1031"/>
        <v>549.7742905979826</v>
      </c>
      <c r="E8223" s="17">
        <f t="shared" ca="1" si="1025"/>
        <v>7.9454777812996286E-2</v>
      </c>
      <c r="F8223" s="1">
        <f t="shared" ca="1" si="1026"/>
        <v>549.8537453757956</v>
      </c>
      <c r="G8223" s="1">
        <f t="shared" ca="1" si="1027"/>
        <v>278.00236671980736</v>
      </c>
      <c r="H8223" s="1">
        <f t="shared" ca="1" si="1028"/>
        <v>278.08182149762035</v>
      </c>
      <c r="I8223" s="1">
        <f t="shared" ca="1" si="1029"/>
        <v>0</v>
      </c>
    </row>
    <row r="8224" spans="1:9" x14ac:dyDescent="0.3">
      <c r="A8224" s="1">
        <v>8223</v>
      </c>
      <c r="B8224" s="17">
        <f t="shared" ca="1" si="1024"/>
        <v>2.0244253571935225E-2</v>
      </c>
      <c r="C8224" s="1">
        <f t="shared" ca="1" si="1030"/>
        <v>271.79216813174719</v>
      </c>
      <c r="D8224" s="1">
        <f t="shared" ca="1" si="1031"/>
        <v>549.8537453757956</v>
      </c>
      <c r="E8224" s="17">
        <f t="shared" ca="1" si="1025"/>
        <v>7.6735678575277327E-2</v>
      </c>
      <c r="F8224" s="1">
        <f t="shared" ca="1" si="1026"/>
        <v>549.93048105437083</v>
      </c>
      <c r="G8224" s="1">
        <f t="shared" ca="1" si="1027"/>
        <v>278.06157724404841</v>
      </c>
      <c r="H8224" s="1">
        <f t="shared" ca="1" si="1028"/>
        <v>278.13831292262364</v>
      </c>
      <c r="I8224" s="1">
        <f t="shared" ca="1" si="1029"/>
        <v>0</v>
      </c>
    </row>
    <row r="8225" spans="1:9" x14ac:dyDescent="0.3">
      <c r="A8225" s="1">
        <v>8224</v>
      </c>
      <c r="B8225" s="17">
        <f t="shared" ca="1" si="1024"/>
        <v>1.1290797999218376E-3</v>
      </c>
      <c r="C8225" s="1">
        <f t="shared" ca="1" si="1030"/>
        <v>271.7932972115471</v>
      </c>
      <c r="D8225" s="1">
        <f t="shared" ca="1" si="1031"/>
        <v>549.93048105437083</v>
      </c>
      <c r="E8225" s="17">
        <f t="shared" ca="1" si="1025"/>
        <v>5.1837447301648059E-3</v>
      </c>
      <c r="F8225" s="1">
        <f t="shared" ca="1" si="1026"/>
        <v>549.935664799101</v>
      </c>
      <c r="G8225" s="1">
        <f t="shared" ca="1" si="1027"/>
        <v>278.13718384282373</v>
      </c>
      <c r="H8225" s="1">
        <f t="shared" ca="1" si="1028"/>
        <v>278.14236758755391</v>
      </c>
      <c r="I8225" s="1">
        <f t="shared" ca="1" si="1029"/>
        <v>0</v>
      </c>
    </row>
    <row r="8226" spans="1:9" x14ac:dyDescent="0.3">
      <c r="A8226" s="1">
        <v>8225</v>
      </c>
      <c r="B8226" s="17">
        <f t="shared" ca="1" si="1024"/>
        <v>5.6895271635304355E-2</v>
      </c>
      <c r="C8226" s="1">
        <f t="shared" ca="1" si="1030"/>
        <v>271.85019248318241</v>
      </c>
      <c r="D8226" s="1">
        <f t="shared" ca="1" si="1031"/>
        <v>549.935664799101</v>
      </c>
      <c r="E8226" s="17">
        <f t="shared" ca="1" si="1025"/>
        <v>5.2895464745673637E-2</v>
      </c>
      <c r="F8226" s="1">
        <f t="shared" ca="1" si="1026"/>
        <v>549.98856026384669</v>
      </c>
      <c r="G8226" s="1">
        <f t="shared" ca="1" si="1027"/>
        <v>278.08547231591859</v>
      </c>
      <c r="H8226" s="1">
        <f t="shared" ca="1" si="1028"/>
        <v>278.13836778066428</v>
      </c>
      <c r="I8226" s="1">
        <f t="shared" ca="1" si="1029"/>
        <v>0</v>
      </c>
    </row>
    <row r="8227" spans="1:9" x14ac:dyDescent="0.3">
      <c r="A8227" s="1">
        <v>8226</v>
      </c>
      <c r="B8227" s="17">
        <f t="shared" ca="1" si="1024"/>
        <v>1.9164352661925899E-2</v>
      </c>
      <c r="C8227" s="1">
        <f t="shared" ca="1" si="1030"/>
        <v>271.86935683584431</v>
      </c>
      <c r="D8227" s="1">
        <f t="shared" ca="1" si="1031"/>
        <v>549.98856026384669</v>
      </c>
      <c r="E8227" s="17">
        <f t="shared" ca="1" si="1025"/>
        <v>0.29882378858367775</v>
      </c>
      <c r="F8227" s="1">
        <f t="shared" ca="1" si="1026"/>
        <v>550.28738405243041</v>
      </c>
      <c r="G8227" s="1">
        <f t="shared" ca="1" si="1027"/>
        <v>278.11920342800238</v>
      </c>
      <c r="H8227" s="1">
        <f t="shared" ca="1" si="1028"/>
        <v>278.4180272165861</v>
      </c>
      <c r="I8227" s="1">
        <f t="shared" ca="1" si="1029"/>
        <v>0</v>
      </c>
    </row>
    <row r="8228" spans="1:9" x14ac:dyDescent="0.3">
      <c r="A8228" s="1">
        <v>8227</v>
      </c>
      <c r="B8228" s="17">
        <f t="shared" ca="1" si="1024"/>
        <v>4.4563610329187847E-3</v>
      </c>
      <c r="C8228" s="1">
        <f t="shared" ca="1" si="1030"/>
        <v>271.87381319687722</v>
      </c>
      <c r="D8228" s="1">
        <f t="shared" ca="1" si="1031"/>
        <v>550.28738405243041</v>
      </c>
      <c r="E8228" s="17">
        <f t="shared" ca="1" si="1025"/>
        <v>8.7842502713318296E-2</v>
      </c>
      <c r="F8228" s="1">
        <f t="shared" ca="1" si="1026"/>
        <v>550.37522655514374</v>
      </c>
      <c r="G8228" s="1">
        <f t="shared" ca="1" si="1027"/>
        <v>278.41357085555319</v>
      </c>
      <c r="H8228" s="1">
        <f t="shared" ca="1" si="1028"/>
        <v>278.50141335826652</v>
      </c>
      <c r="I8228" s="1">
        <f t="shared" ca="1" si="1029"/>
        <v>0</v>
      </c>
    </row>
    <row r="8229" spans="1:9" x14ac:dyDescent="0.3">
      <c r="A8229" s="1">
        <v>8228</v>
      </c>
      <c r="B8229" s="17">
        <f t="shared" ca="1" si="1024"/>
        <v>0.11034650494242114</v>
      </c>
      <c r="C8229" s="1">
        <f t="shared" ca="1" si="1030"/>
        <v>271.98415970181964</v>
      </c>
      <c r="D8229" s="1">
        <f t="shared" ca="1" si="1031"/>
        <v>550.37522655514374</v>
      </c>
      <c r="E8229" s="17">
        <f t="shared" ca="1" si="1025"/>
        <v>7.8154748608769457E-4</v>
      </c>
      <c r="F8229" s="1">
        <f t="shared" ca="1" si="1026"/>
        <v>550.37600810262984</v>
      </c>
      <c r="G8229" s="1">
        <f t="shared" ca="1" si="1027"/>
        <v>278.39106685332411</v>
      </c>
      <c r="H8229" s="1">
        <f t="shared" ca="1" si="1028"/>
        <v>278.3918484008102</v>
      </c>
      <c r="I8229" s="1">
        <f t="shared" ca="1" si="1029"/>
        <v>0</v>
      </c>
    </row>
    <row r="8230" spans="1:9" x14ac:dyDescent="0.3">
      <c r="A8230" s="1">
        <v>8229</v>
      </c>
      <c r="B8230" s="17">
        <f t="shared" ca="1" si="1024"/>
        <v>2.786659994096766E-2</v>
      </c>
      <c r="C8230" s="1">
        <f t="shared" ca="1" si="1030"/>
        <v>272.01202630176061</v>
      </c>
      <c r="D8230" s="1">
        <f t="shared" ca="1" si="1031"/>
        <v>550.37600810262984</v>
      </c>
      <c r="E8230" s="17">
        <f t="shared" ca="1" si="1025"/>
        <v>7.6355215230912545E-3</v>
      </c>
      <c r="F8230" s="1">
        <f t="shared" ca="1" si="1026"/>
        <v>550.38364362415291</v>
      </c>
      <c r="G8230" s="1">
        <f t="shared" ca="1" si="1027"/>
        <v>278.36398180086923</v>
      </c>
      <c r="H8230" s="1">
        <f t="shared" ca="1" si="1028"/>
        <v>278.3716173223923</v>
      </c>
      <c r="I8230" s="1">
        <f t="shared" ca="1" si="1029"/>
        <v>0</v>
      </c>
    </row>
    <row r="8231" spans="1:9" x14ac:dyDescent="0.3">
      <c r="A8231" s="1">
        <v>8230</v>
      </c>
      <c r="B8231" s="17">
        <f t="shared" ca="1" si="1024"/>
        <v>0.11253942119301018</v>
      </c>
      <c r="C8231" s="1">
        <f t="shared" ca="1" si="1030"/>
        <v>272.12456572295361</v>
      </c>
      <c r="D8231" s="1">
        <f t="shared" ca="1" si="1031"/>
        <v>550.38364362415291</v>
      </c>
      <c r="E8231" s="17">
        <f t="shared" ca="1" si="1025"/>
        <v>1.2483027192945337E-2</v>
      </c>
      <c r="F8231" s="1">
        <f t="shared" ca="1" si="1026"/>
        <v>550.39612665134587</v>
      </c>
      <c r="G8231" s="1">
        <f t="shared" ca="1" si="1027"/>
        <v>278.2590779011993</v>
      </c>
      <c r="H8231" s="1">
        <f t="shared" ca="1" si="1028"/>
        <v>278.27156092839226</v>
      </c>
      <c r="I8231" s="1">
        <f t="shared" ca="1" si="1029"/>
        <v>0</v>
      </c>
    </row>
    <row r="8232" spans="1:9" x14ac:dyDescent="0.3">
      <c r="A8232" s="1">
        <v>8231</v>
      </c>
      <c r="B8232" s="17">
        <f t="shared" ca="1" si="1024"/>
        <v>3.1568650989529316E-2</v>
      </c>
      <c r="C8232" s="1">
        <f t="shared" ca="1" si="1030"/>
        <v>272.15613437394313</v>
      </c>
      <c r="D8232" s="1">
        <f t="shared" ca="1" si="1031"/>
        <v>550.39612665134587</v>
      </c>
      <c r="E8232" s="17">
        <f t="shared" ca="1" si="1025"/>
        <v>5.1990675454673625E-2</v>
      </c>
      <c r="F8232" s="1">
        <f t="shared" ca="1" si="1026"/>
        <v>550.44811732680057</v>
      </c>
      <c r="G8232" s="1">
        <f t="shared" ca="1" si="1027"/>
        <v>278.23999227740273</v>
      </c>
      <c r="H8232" s="1">
        <f t="shared" ca="1" si="1028"/>
        <v>278.29198295285744</v>
      </c>
      <c r="I8232" s="1">
        <f t="shared" ca="1" si="1029"/>
        <v>0</v>
      </c>
    </row>
    <row r="8233" spans="1:9" x14ac:dyDescent="0.3">
      <c r="A8233" s="1">
        <v>8232</v>
      </c>
      <c r="B8233" s="17">
        <f t="shared" ca="1" si="1024"/>
        <v>3.0632703297205136E-2</v>
      </c>
      <c r="C8233" s="1">
        <f t="shared" ca="1" si="1030"/>
        <v>272.18676707724035</v>
      </c>
      <c r="D8233" s="1">
        <f t="shared" ca="1" si="1031"/>
        <v>550.44811732680057</v>
      </c>
      <c r="E8233" s="17">
        <f t="shared" ca="1" si="1025"/>
        <v>0.10176684942869473</v>
      </c>
      <c r="F8233" s="1">
        <f t="shared" ca="1" si="1026"/>
        <v>550.54988417622928</v>
      </c>
      <c r="G8233" s="1">
        <f t="shared" ca="1" si="1027"/>
        <v>278.26135024956022</v>
      </c>
      <c r="H8233" s="1">
        <f t="shared" ca="1" si="1028"/>
        <v>278.36311709898894</v>
      </c>
      <c r="I8233" s="1">
        <f t="shared" ca="1" si="1029"/>
        <v>0</v>
      </c>
    </row>
    <row r="8234" spans="1:9" x14ac:dyDescent="0.3">
      <c r="A8234" s="1">
        <v>8233</v>
      </c>
      <c r="B8234" s="17">
        <f t="shared" ca="1" si="1024"/>
        <v>7.5499272295811064E-3</v>
      </c>
      <c r="C8234" s="1">
        <f t="shared" ca="1" si="1030"/>
        <v>272.19431700446995</v>
      </c>
      <c r="D8234" s="1">
        <f t="shared" ca="1" si="1031"/>
        <v>550.54988417622928</v>
      </c>
      <c r="E8234" s="17">
        <f t="shared" ca="1" si="1025"/>
        <v>1.9697439897450937E-2</v>
      </c>
      <c r="F8234" s="1">
        <f t="shared" ca="1" si="1026"/>
        <v>550.5695816161267</v>
      </c>
      <c r="G8234" s="1">
        <f t="shared" ca="1" si="1027"/>
        <v>278.35556717175933</v>
      </c>
      <c r="H8234" s="1">
        <f t="shared" ca="1" si="1028"/>
        <v>278.37526461165675</v>
      </c>
      <c r="I8234" s="1">
        <f t="shared" ca="1" si="1029"/>
        <v>0</v>
      </c>
    </row>
    <row r="8235" spans="1:9" x14ac:dyDescent="0.3">
      <c r="A8235" s="1">
        <v>8234</v>
      </c>
      <c r="B8235" s="17">
        <f t="shared" ca="1" si="1024"/>
        <v>3.8349132444416074E-2</v>
      </c>
      <c r="C8235" s="1">
        <f t="shared" ca="1" si="1030"/>
        <v>272.23266613691436</v>
      </c>
      <c r="D8235" s="1">
        <f t="shared" ca="1" si="1031"/>
        <v>550.5695816161267</v>
      </c>
      <c r="E8235" s="17">
        <f t="shared" ca="1" si="1025"/>
        <v>1.4895165811118353E-2</v>
      </c>
      <c r="F8235" s="1">
        <f t="shared" ca="1" si="1026"/>
        <v>550.58447678193784</v>
      </c>
      <c r="G8235" s="1">
        <f t="shared" ca="1" si="1027"/>
        <v>278.33691547921234</v>
      </c>
      <c r="H8235" s="1">
        <f t="shared" ca="1" si="1028"/>
        <v>278.35181064502348</v>
      </c>
      <c r="I8235" s="1">
        <f t="shared" ca="1" si="1029"/>
        <v>0</v>
      </c>
    </row>
    <row r="8236" spans="1:9" x14ac:dyDescent="0.3">
      <c r="A8236" s="1">
        <v>8235</v>
      </c>
      <c r="B8236" s="17">
        <f t="shared" ca="1" si="1024"/>
        <v>4.8652937701230609E-2</v>
      </c>
      <c r="C8236" s="1">
        <f t="shared" ca="1" si="1030"/>
        <v>272.28131907461557</v>
      </c>
      <c r="D8236" s="1">
        <f t="shared" ca="1" si="1031"/>
        <v>550.58447678193784</v>
      </c>
      <c r="E8236" s="17">
        <f t="shared" ca="1" si="1025"/>
        <v>2.9025691706488374E-2</v>
      </c>
      <c r="F8236" s="1">
        <f t="shared" ca="1" si="1026"/>
        <v>550.6135024736443</v>
      </c>
      <c r="G8236" s="1">
        <f t="shared" ca="1" si="1027"/>
        <v>278.30315770732227</v>
      </c>
      <c r="H8236" s="1">
        <f t="shared" ca="1" si="1028"/>
        <v>278.33218339902874</v>
      </c>
      <c r="I8236" s="1">
        <f t="shared" ca="1" si="1029"/>
        <v>0</v>
      </c>
    </row>
    <row r="8237" spans="1:9" x14ac:dyDescent="0.3">
      <c r="A8237" s="1">
        <v>8236</v>
      </c>
      <c r="B8237" s="17">
        <f t="shared" ca="1" si="1024"/>
        <v>8.3027270433207317E-3</v>
      </c>
      <c r="C8237" s="1">
        <f t="shared" ca="1" si="1030"/>
        <v>272.28962180165888</v>
      </c>
      <c r="D8237" s="1">
        <f t="shared" ca="1" si="1031"/>
        <v>550.6135024736443</v>
      </c>
      <c r="E8237" s="17">
        <f t="shared" ca="1" si="1025"/>
        <v>2.5893133177256007E-2</v>
      </c>
      <c r="F8237" s="1">
        <f t="shared" ca="1" si="1026"/>
        <v>550.63939560682161</v>
      </c>
      <c r="G8237" s="1">
        <f t="shared" ca="1" si="1027"/>
        <v>278.32388067198542</v>
      </c>
      <c r="H8237" s="1">
        <f t="shared" ca="1" si="1028"/>
        <v>278.34977380516273</v>
      </c>
      <c r="I8237" s="1">
        <f t="shared" ca="1" si="1029"/>
        <v>0</v>
      </c>
    </row>
    <row r="8238" spans="1:9" x14ac:dyDescent="0.3">
      <c r="A8238" s="1">
        <v>8237</v>
      </c>
      <c r="B8238" s="17">
        <f t="shared" ca="1" si="1024"/>
        <v>1.0717932559491069E-2</v>
      </c>
      <c r="C8238" s="1">
        <f t="shared" ca="1" si="1030"/>
        <v>272.30033973421837</v>
      </c>
      <c r="D8238" s="1">
        <f t="shared" ca="1" si="1031"/>
        <v>550.63939560682161</v>
      </c>
      <c r="E8238" s="17">
        <f t="shared" ca="1" si="1025"/>
        <v>0.10502539043125493</v>
      </c>
      <c r="F8238" s="1">
        <f t="shared" ca="1" si="1026"/>
        <v>550.74442099725286</v>
      </c>
      <c r="G8238" s="1">
        <f t="shared" ca="1" si="1027"/>
        <v>278.33905587260324</v>
      </c>
      <c r="H8238" s="1">
        <f t="shared" ca="1" si="1028"/>
        <v>278.44408126303449</v>
      </c>
      <c r="I8238" s="1">
        <f t="shared" ca="1" si="1029"/>
        <v>0</v>
      </c>
    </row>
    <row r="8239" spans="1:9" x14ac:dyDescent="0.3">
      <c r="A8239" s="1">
        <v>8238</v>
      </c>
      <c r="B8239" s="17">
        <f t="shared" ca="1" si="1024"/>
        <v>9.6003520051112734E-2</v>
      </c>
      <c r="C8239" s="1">
        <f t="shared" ca="1" si="1030"/>
        <v>272.39634325426948</v>
      </c>
      <c r="D8239" s="1">
        <f t="shared" ca="1" si="1031"/>
        <v>550.74442099725286</v>
      </c>
      <c r="E8239" s="17">
        <f t="shared" ca="1" si="1025"/>
        <v>0.20665301213713211</v>
      </c>
      <c r="F8239" s="1">
        <f t="shared" ca="1" si="1026"/>
        <v>550.95107400939003</v>
      </c>
      <c r="G8239" s="1">
        <f t="shared" ca="1" si="1027"/>
        <v>278.34807774298338</v>
      </c>
      <c r="H8239" s="1">
        <f t="shared" ca="1" si="1028"/>
        <v>278.55473075512054</v>
      </c>
      <c r="I8239" s="1">
        <f t="shared" ca="1" si="1029"/>
        <v>0</v>
      </c>
    </row>
    <row r="8240" spans="1:9" x14ac:dyDescent="0.3">
      <c r="A8240" s="1">
        <v>8239</v>
      </c>
      <c r="B8240" s="17">
        <f t="shared" ca="1" si="1024"/>
        <v>9.6066291230110054E-2</v>
      </c>
      <c r="C8240" s="1">
        <f t="shared" ca="1" si="1030"/>
        <v>272.49240954549958</v>
      </c>
      <c r="D8240" s="1">
        <f t="shared" ca="1" si="1031"/>
        <v>550.95107400939003</v>
      </c>
      <c r="E8240" s="17">
        <f t="shared" ca="1" si="1025"/>
        <v>8.6442742935336062E-2</v>
      </c>
      <c r="F8240" s="1">
        <f t="shared" ca="1" si="1026"/>
        <v>551.03751675232536</v>
      </c>
      <c r="G8240" s="1">
        <f t="shared" ca="1" si="1027"/>
        <v>278.45866446389044</v>
      </c>
      <c r="H8240" s="1">
        <f t="shared" ca="1" si="1028"/>
        <v>278.54510720682578</v>
      </c>
      <c r="I8240" s="1">
        <f t="shared" ca="1" si="1029"/>
        <v>0</v>
      </c>
    </row>
    <row r="8241" spans="1:9" x14ac:dyDescent="0.3">
      <c r="A8241" s="1">
        <v>8240</v>
      </c>
      <c r="B8241" s="17">
        <f t="shared" ca="1" si="1024"/>
        <v>4.5190908455593383E-4</v>
      </c>
      <c r="C8241" s="1">
        <f t="shared" ca="1" si="1030"/>
        <v>272.49286145458416</v>
      </c>
      <c r="D8241" s="1">
        <f t="shared" ca="1" si="1031"/>
        <v>551.03751675232536</v>
      </c>
      <c r="E8241" s="17">
        <f t="shared" ca="1" si="1025"/>
        <v>3.7820045753398958E-2</v>
      </c>
      <c r="F8241" s="1">
        <f t="shared" ca="1" si="1026"/>
        <v>551.07533679807875</v>
      </c>
      <c r="G8241" s="1">
        <f t="shared" ca="1" si="1027"/>
        <v>278.5446552977412</v>
      </c>
      <c r="H8241" s="1">
        <f t="shared" ca="1" si="1028"/>
        <v>278.58247534349459</v>
      </c>
      <c r="I8241" s="1">
        <f t="shared" ca="1" si="1029"/>
        <v>0</v>
      </c>
    </row>
    <row r="8242" spans="1:9" x14ac:dyDescent="0.3">
      <c r="A8242" s="1">
        <v>8241</v>
      </c>
      <c r="B8242" s="17">
        <f t="shared" ca="1" si="1024"/>
        <v>8.8943141004757097E-3</v>
      </c>
      <c r="C8242" s="1">
        <f t="shared" ca="1" si="1030"/>
        <v>272.50175576868463</v>
      </c>
      <c r="D8242" s="1">
        <f t="shared" ca="1" si="1031"/>
        <v>551.07533679807875</v>
      </c>
      <c r="E8242" s="17">
        <f t="shared" ca="1" si="1025"/>
        <v>1.0100599674305986E-2</v>
      </c>
      <c r="F8242" s="1">
        <f t="shared" ca="1" si="1026"/>
        <v>551.08543739775303</v>
      </c>
      <c r="G8242" s="1">
        <f t="shared" ca="1" si="1027"/>
        <v>278.57358102939412</v>
      </c>
      <c r="H8242" s="1">
        <f t="shared" ca="1" si="1028"/>
        <v>278.58368162906839</v>
      </c>
      <c r="I8242" s="1">
        <f t="shared" ca="1" si="1029"/>
        <v>0</v>
      </c>
    </row>
    <row r="8243" spans="1:9" x14ac:dyDescent="0.3">
      <c r="A8243" s="1">
        <v>8242</v>
      </c>
      <c r="B8243" s="17">
        <f t="shared" ca="1" si="1024"/>
        <v>2.3210117571846437E-2</v>
      </c>
      <c r="C8243" s="1">
        <f t="shared" ca="1" si="1030"/>
        <v>272.5249658862565</v>
      </c>
      <c r="D8243" s="1">
        <f t="shared" ca="1" si="1031"/>
        <v>551.08543739775303</v>
      </c>
      <c r="E8243" s="17">
        <f t="shared" ca="1" si="1025"/>
        <v>0.11485961035053435</v>
      </c>
      <c r="F8243" s="1">
        <f t="shared" ca="1" si="1026"/>
        <v>551.20029700810358</v>
      </c>
      <c r="G8243" s="1">
        <f t="shared" ca="1" si="1027"/>
        <v>278.56047151149653</v>
      </c>
      <c r="H8243" s="1">
        <f t="shared" ca="1" si="1028"/>
        <v>278.67533112184708</v>
      </c>
      <c r="I8243" s="1">
        <f t="shared" ca="1" si="1029"/>
        <v>0</v>
      </c>
    </row>
    <row r="8244" spans="1:9" x14ac:dyDescent="0.3">
      <c r="A8244" s="1">
        <v>8243</v>
      </c>
      <c r="B8244" s="17">
        <f t="shared" ca="1" si="1024"/>
        <v>0.10012728402897128</v>
      </c>
      <c r="C8244" s="1">
        <f t="shared" ca="1" si="1030"/>
        <v>272.62509317028548</v>
      </c>
      <c r="D8244" s="1">
        <f t="shared" ca="1" si="1031"/>
        <v>551.20029700810358</v>
      </c>
      <c r="E8244" s="17">
        <f t="shared" ca="1" si="1025"/>
        <v>3.7311646497196954E-2</v>
      </c>
      <c r="F8244" s="1">
        <f t="shared" ca="1" si="1026"/>
        <v>551.23760865460076</v>
      </c>
      <c r="G8244" s="1">
        <f t="shared" ca="1" si="1027"/>
        <v>278.57520383781809</v>
      </c>
      <c r="H8244" s="1">
        <f t="shared" ca="1" si="1028"/>
        <v>278.61251548431528</v>
      </c>
      <c r="I8244" s="1">
        <f t="shared" ca="1" si="1029"/>
        <v>0</v>
      </c>
    </row>
    <row r="8245" spans="1:9" x14ac:dyDescent="0.3">
      <c r="A8245" s="1">
        <v>8244</v>
      </c>
      <c r="B8245" s="17">
        <f t="shared" ca="1" si="1024"/>
        <v>1.3800274305080046E-2</v>
      </c>
      <c r="C8245" s="1">
        <f t="shared" ca="1" si="1030"/>
        <v>272.63889344459056</v>
      </c>
      <c r="D8245" s="1">
        <f t="shared" ca="1" si="1031"/>
        <v>551.23760865460076</v>
      </c>
      <c r="E8245" s="17">
        <f t="shared" ca="1" si="1025"/>
        <v>4.7621170304289806E-2</v>
      </c>
      <c r="F8245" s="1">
        <f t="shared" ca="1" si="1026"/>
        <v>551.28522982490506</v>
      </c>
      <c r="G8245" s="1">
        <f t="shared" ca="1" si="1027"/>
        <v>278.5987152100102</v>
      </c>
      <c r="H8245" s="1">
        <f t="shared" ca="1" si="1028"/>
        <v>278.64633638031449</v>
      </c>
      <c r="I8245" s="1">
        <f t="shared" ca="1" si="1029"/>
        <v>0</v>
      </c>
    </row>
    <row r="8246" spans="1:9" x14ac:dyDescent="0.3">
      <c r="A8246" s="1">
        <v>8245</v>
      </c>
      <c r="B8246" s="17">
        <f t="shared" ca="1" si="1024"/>
        <v>4.231319556693211E-2</v>
      </c>
      <c r="C8246" s="1">
        <f t="shared" ca="1" si="1030"/>
        <v>272.68120664015748</v>
      </c>
      <c r="D8246" s="1">
        <f t="shared" ca="1" si="1031"/>
        <v>551.28522982490506</v>
      </c>
      <c r="E8246" s="17">
        <f t="shared" ca="1" si="1025"/>
        <v>4.8070760374667627E-2</v>
      </c>
      <c r="F8246" s="1">
        <f t="shared" ca="1" si="1026"/>
        <v>551.33330058527974</v>
      </c>
      <c r="G8246" s="1">
        <f t="shared" ca="1" si="1027"/>
        <v>278.60402318474758</v>
      </c>
      <c r="H8246" s="1">
        <f t="shared" ca="1" si="1028"/>
        <v>278.65209394512226</v>
      </c>
      <c r="I8246" s="1">
        <f t="shared" ca="1" si="1029"/>
        <v>0</v>
      </c>
    </row>
    <row r="8247" spans="1:9" x14ac:dyDescent="0.3">
      <c r="A8247" s="1">
        <v>8246</v>
      </c>
      <c r="B8247" s="17">
        <f t="shared" ca="1" si="1024"/>
        <v>2.1218902507233243E-2</v>
      </c>
      <c r="C8247" s="1">
        <f t="shared" ca="1" si="1030"/>
        <v>272.70242554266474</v>
      </c>
      <c r="D8247" s="1">
        <f t="shared" ca="1" si="1031"/>
        <v>551.33330058527974</v>
      </c>
      <c r="E8247" s="17">
        <f t="shared" ca="1" si="1025"/>
        <v>0.1712204402487722</v>
      </c>
      <c r="F8247" s="1">
        <f t="shared" ca="1" si="1026"/>
        <v>551.50452102552856</v>
      </c>
      <c r="G8247" s="1">
        <f t="shared" ca="1" si="1027"/>
        <v>278.630875042615</v>
      </c>
      <c r="H8247" s="1">
        <f t="shared" ca="1" si="1028"/>
        <v>278.80209548286382</v>
      </c>
      <c r="I8247" s="1">
        <f t="shared" ca="1" si="1029"/>
        <v>0</v>
      </c>
    </row>
    <row r="8248" spans="1:9" x14ac:dyDescent="0.3">
      <c r="A8248" s="1">
        <v>8247</v>
      </c>
      <c r="B8248" s="17">
        <f t="shared" ca="1" si="1024"/>
        <v>1.3170978361364306E-2</v>
      </c>
      <c r="C8248" s="1">
        <f t="shared" ca="1" si="1030"/>
        <v>272.7155965210261</v>
      </c>
      <c r="D8248" s="1">
        <f t="shared" ca="1" si="1031"/>
        <v>551.50452102552856</v>
      </c>
      <c r="E8248" s="17">
        <f t="shared" ca="1" si="1025"/>
        <v>3.9199361632105169E-3</v>
      </c>
      <c r="F8248" s="1">
        <f t="shared" ca="1" si="1026"/>
        <v>551.5084409616918</v>
      </c>
      <c r="G8248" s="1">
        <f t="shared" ca="1" si="1027"/>
        <v>278.78892450450246</v>
      </c>
      <c r="H8248" s="1">
        <f t="shared" ca="1" si="1028"/>
        <v>278.7928444406657</v>
      </c>
      <c r="I8248" s="1">
        <f t="shared" ca="1" si="1029"/>
        <v>0</v>
      </c>
    </row>
    <row r="8249" spans="1:9" x14ac:dyDescent="0.3">
      <c r="A8249" s="1">
        <v>8248</v>
      </c>
      <c r="B8249" s="17">
        <f t="shared" ca="1" si="1024"/>
        <v>2.4833351368194881E-2</v>
      </c>
      <c r="C8249" s="1">
        <f t="shared" ca="1" si="1030"/>
        <v>272.74042987239432</v>
      </c>
      <c r="D8249" s="1">
        <f t="shared" ca="1" si="1031"/>
        <v>551.5084409616918</v>
      </c>
      <c r="E8249" s="17">
        <f t="shared" ca="1" si="1025"/>
        <v>4.2986683239653684E-2</v>
      </c>
      <c r="F8249" s="1">
        <f t="shared" ca="1" si="1026"/>
        <v>551.55142764493144</v>
      </c>
      <c r="G8249" s="1">
        <f t="shared" ca="1" si="1027"/>
        <v>278.76801108929749</v>
      </c>
      <c r="H8249" s="1">
        <f t="shared" ca="1" si="1028"/>
        <v>278.81099777253712</v>
      </c>
      <c r="I8249" s="1">
        <f t="shared" ca="1" si="1029"/>
        <v>0</v>
      </c>
    </row>
    <row r="8250" spans="1:9" x14ac:dyDescent="0.3">
      <c r="A8250" s="1">
        <v>8249</v>
      </c>
      <c r="B8250" s="17">
        <f t="shared" ca="1" si="1024"/>
        <v>1.2313671685231656E-2</v>
      </c>
      <c r="C8250" s="1">
        <f t="shared" ca="1" si="1030"/>
        <v>272.75274354407952</v>
      </c>
      <c r="D8250" s="1">
        <f t="shared" ca="1" si="1031"/>
        <v>551.55142764493144</v>
      </c>
      <c r="E8250" s="17">
        <f t="shared" ca="1" si="1025"/>
        <v>0.28247604816217936</v>
      </c>
      <c r="F8250" s="1">
        <f t="shared" ca="1" si="1026"/>
        <v>551.83390369309359</v>
      </c>
      <c r="G8250" s="1">
        <f t="shared" ca="1" si="1027"/>
        <v>278.79868410085191</v>
      </c>
      <c r="H8250" s="1">
        <f t="shared" ca="1" si="1028"/>
        <v>279.08116014901407</v>
      </c>
      <c r="I8250" s="1">
        <f t="shared" ca="1" si="1029"/>
        <v>0</v>
      </c>
    </row>
    <row r="8251" spans="1:9" x14ac:dyDescent="0.3">
      <c r="A8251" s="1">
        <v>8250</v>
      </c>
      <c r="B8251" s="17">
        <f t="shared" ca="1" si="1024"/>
        <v>3.4942463183326188E-2</v>
      </c>
      <c r="C8251" s="1">
        <f t="shared" ca="1" si="1030"/>
        <v>272.78768600726283</v>
      </c>
      <c r="D8251" s="1">
        <f t="shared" ca="1" si="1031"/>
        <v>551.83390369309359</v>
      </c>
      <c r="E8251" s="17">
        <f t="shared" ca="1" si="1025"/>
        <v>1.9372042338280406E-2</v>
      </c>
      <c r="F8251" s="1">
        <f t="shared" ca="1" si="1026"/>
        <v>551.85327573543191</v>
      </c>
      <c r="G8251" s="1">
        <f t="shared" ca="1" si="1027"/>
        <v>279.04621768583075</v>
      </c>
      <c r="H8251" s="1">
        <f t="shared" ca="1" si="1028"/>
        <v>279.06558972816907</v>
      </c>
      <c r="I8251" s="1">
        <f t="shared" ca="1" si="1029"/>
        <v>0</v>
      </c>
    </row>
    <row r="8252" spans="1:9" x14ac:dyDescent="0.3">
      <c r="A8252" s="1">
        <v>8251</v>
      </c>
      <c r="B8252" s="17">
        <f t="shared" ca="1" si="1024"/>
        <v>1.1226786065931225E-2</v>
      </c>
      <c r="C8252" s="1">
        <f t="shared" ca="1" si="1030"/>
        <v>272.79891279332878</v>
      </c>
      <c r="D8252" s="1">
        <f t="shared" ca="1" si="1031"/>
        <v>551.85327573543191</v>
      </c>
      <c r="E8252" s="17">
        <f t="shared" ca="1" si="1025"/>
        <v>3.6111163474879266E-3</v>
      </c>
      <c r="F8252" s="1">
        <f t="shared" ca="1" si="1026"/>
        <v>551.85688685177945</v>
      </c>
      <c r="G8252" s="1">
        <f t="shared" ca="1" si="1027"/>
        <v>279.05436294210313</v>
      </c>
      <c r="H8252" s="1">
        <f t="shared" ca="1" si="1028"/>
        <v>279.05797405845067</v>
      </c>
      <c r="I8252" s="1">
        <f t="shared" ca="1" si="1029"/>
        <v>0</v>
      </c>
    </row>
    <row r="8253" spans="1:9" x14ac:dyDescent="0.3">
      <c r="A8253" s="1">
        <v>8252</v>
      </c>
      <c r="B8253" s="17">
        <f t="shared" ca="1" si="1024"/>
        <v>2.091524450180467E-2</v>
      </c>
      <c r="C8253" s="1">
        <f t="shared" ca="1" si="1030"/>
        <v>272.81982803783058</v>
      </c>
      <c r="D8253" s="1">
        <f t="shared" ca="1" si="1031"/>
        <v>551.85688685177945</v>
      </c>
      <c r="E8253" s="17">
        <f t="shared" ca="1" si="1025"/>
        <v>0.18715178716660974</v>
      </c>
      <c r="F8253" s="1">
        <f t="shared" ca="1" si="1026"/>
        <v>552.04403863894606</v>
      </c>
      <c r="G8253" s="1">
        <f t="shared" ca="1" si="1027"/>
        <v>279.03705881394887</v>
      </c>
      <c r="H8253" s="1">
        <f t="shared" ca="1" si="1028"/>
        <v>279.22421060111549</v>
      </c>
      <c r="I8253" s="1">
        <f t="shared" ca="1" si="1029"/>
        <v>0</v>
      </c>
    </row>
    <row r="8254" spans="1:9" x14ac:dyDescent="0.3">
      <c r="A8254" s="1">
        <v>8253</v>
      </c>
      <c r="B8254" s="17">
        <f t="shared" ca="1" si="1024"/>
        <v>3.2493557407403333E-2</v>
      </c>
      <c r="C8254" s="1">
        <f t="shared" ca="1" si="1030"/>
        <v>272.85232159523798</v>
      </c>
      <c r="D8254" s="1">
        <f t="shared" ca="1" si="1031"/>
        <v>552.04403863894606</v>
      </c>
      <c r="E8254" s="17">
        <f t="shared" ca="1" si="1025"/>
        <v>5.3312788164839101E-2</v>
      </c>
      <c r="F8254" s="1">
        <f t="shared" ca="1" si="1026"/>
        <v>552.09735142711088</v>
      </c>
      <c r="G8254" s="1">
        <f t="shared" ca="1" si="1027"/>
        <v>279.19171704370808</v>
      </c>
      <c r="H8254" s="1">
        <f t="shared" ca="1" si="1028"/>
        <v>279.2450298318729</v>
      </c>
      <c r="I8254" s="1">
        <f t="shared" ca="1" si="1029"/>
        <v>0</v>
      </c>
    </row>
    <row r="8255" spans="1:9" x14ac:dyDescent="0.3">
      <c r="A8255" s="1">
        <v>8254</v>
      </c>
      <c r="B8255" s="17">
        <f t="shared" ca="1" si="1024"/>
        <v>2.7366903166303254E-2</v>
      </c>
      <c r="C8255" s="1">
        <f t="shared" ca="1" si="1030"/>
        <v>272.87968849840428</v>
      </c>
      <c r="D8255" s="1">
        <f t="shared" ca="1" si="1031"/>
        <v>552.09735142711088</v>
      </c>
      <c r="E8255" s="17">
        <f t="shared" ca="1" si="1025"/>
        <v>9.4214302439317374E-2</v>
      </c>
      <c r="F8255" s="1">
        <f t="shared" ca="1" si="1026"/>
        <v>552.19156572955023</v>
      </c>
      <c r="G8255" s="1">
        <f t="shared" ca="1" si="1027"/>
        <v>279.2176629287066</v>
      </c>
      <c r="H8255" s="1">
        <f t="shared" ca="1" si="1028"/>
        <v>279.31187723114596</v>
      </c>
      <c r="I8255" s="1">
        <f t="shared" ca="1" si="1029"/>
        <v>0</v>
      </c>
    </row>
    <row r="8256" spans="1:9" x14ac:dyDescent="0.3">
      <c r="A8256" s="1">
        <v>8255</v>
      </c>
      <c r="B8256" s="17">
        <f t="shared" ca="1" si="1024"/>
        <v>1.5405295857802697E-4</v>
      </c>
      <c r="C8256" s="1">
        <f t="shared" ca="1" si="1030"/>
        <v>272.87984255136286</v>
      </c>
      <c r="D8256" s="1">
        <f t="shared" ca="1" si="1031"/>
        <v>552.19156572955023</v>
      </c>
      <c r="E8256" s="17">
        <f t="shared" ca="1" si="1025"/>
        <v>2.5156428358268687E-2</v>
      </c>
      <c r="F8256" s="1">
        <f t="shared" ca="1" si="1026"/>
        <v>552.21672215790852</v>
      </c>
      <c r="G8256" s="1">
        <f t="shared" ca="1" si="1027"/>
        <v>279.31172317818738</v>
      </c>
      <c r="H8256" s="1">
        <f t="shared" ca="1" si="1028"/>
        <v>279.33687960654566</v>
      </c>
      <c r="I8256" s="1">
        <f t="shared" ca="1" si="1029"/>
        <v>0</v>
      </c>
    </row>
    <row r="8257" spans="1:9" x14ac:dyDescent="0.3">
      <c r="A8257" s="1">
        <v>8256</v>
      </c>
      <c r="B8257" s="17">
        <f t="shared" ca="1" si="1024"/>
        <v>1.590823749559651E-2</v>
      </c>
      <c r="C8257" s="1">
        <f t="shared" ca="1" si="1030"/>
        <v>272.89575078885844</v>
      </c>
      <c r="D8257" s="1">
        <f t="shared" ca="1" si="1031"/>
        <v>552.21672215790852</v>
      </c>
      <c r="E8257" s="17">
        <f t="shared" ca="1" si="1025"/>
        <v>4.3904458575132886E-2</v>
      </c>
      <c r="F8257" s="1">
        <f t="shared" ca="1" si="1026"/>
        <v>552.26062661648371</v>
      </c>
      <c r="G8257" s="1">
        <f t="shared" ca="1" si="1027"/>
        <v>279.32097136905008</v>
      </c>
      <c r="H8257" s="1">
        <f t="shared" ca="1" si="1028"/>
        <v>279.36487582762527</v>
      </c>
      <c r="I8257" s="1">
        <f t="shared" ca="1" si="1029"/>
        <v>0</v>
      </c>
    </row>
    <row r="8258" spans="1:9" x14ac:dyDescent="0.3">
      <c r="A8258" s="1">
        <v>8257</v>
      </c>
      <c r="B8258" s="17">
        <f t="shared" ca="1" si="1024"/>
        <v>0.15737380154656219</v>
      </c>
      <c r="C8258" s="1">
        <f t="shared" ca="1" si="1030"/>
        <v>273.05312459040499</v>
      </c>
      <c r="D8258" s="1">
        <f t="shared" ca="1" si="1031"/>
        <v>552.26062661648371</v>
      </c>
      <c r="E8258" s="17">
        <f t="shared" ca="1" si="1025"/>
        <v>0.37528864591388111</v>
      </c>
      <c r="F8258" s="1">
        <f t="shared" ca="1" si="1026"/>
        <v>552.63591526239759</v>
      </c>
      <c r="G8258" s="1">
        <f t="shared" ca="1" si="1027"/>
        <v>279.20750202607871</v>
      </c>
      <c r="H8258" s="1">
        <f t="shared" ca="1" si="1028"/>
        <v>279.5827906719926</v>
      </c>
      <c r="I8258" s="1">
        <f t="shared" ca="1" si="1029"/>
        <v>0</v>
      </c>
    </row>
    <row r="8259" spans="1:9" x14ac:dyDescent="0.3">
      <c r="A8259" s="1">
        <v>8258</v>
      </c>
      <c r="B8259" s="17">
        <f t="shared" ref="B8259:B8322" ca="1" si="1032">-LN(1-RAND())/$M$18</f>
        <v>1.9916889839891545E-2</v>
      </c>
      <c r="C8259" s="1">
        <f t="shared" ca="1" si="1030"/>
        <v>273.07304148024491</v>
      </c>
      <c r="D8259" s="1">
        <f t="shared" ca="1" si="1031"/>
        <v>552.63591526239759</v>
      </c>
      <c r="E8259" s="17">
        <f t="shared" ref="E8259:E8322" ca="1" si="1033">-LN(1-RAND())/$M$20</f>
        <v>3.4756719741494795E-2</v>
      </c>
      <c r="F8259" s="1">
        <f t="shared" ref="F8259:F8322" ca="1" si="1034">D8259+E8259</f>
        <v>552.67067198213908</v>
      </c>
      <c r="G8259" s="1">
        <f t="shared" ref="G8259:G8322" ca="1" si="1035">D8259-C8259</f>
        <v>279.56287378215268</v>
      </c>
      <c r="H8259" s="1">
        <f t="shared" ref="H8259:H8322" ca="1" si="1036">F8259-C8259</f>
        <v>279.59763050189417</v>
      </c>
      <c r="I8259" s="1">
        <f t="shared" ref="I8259:I8322" ca="1" si="1037">IF(G8259=0,1,0)</f>
        <v>0</v>
      </c>
    </row>
    <row r="8260" spans="1:9" x14ac:dyDescent="0.3">
      <c r="A8260" s="1">
        <v>8259</v>
      </c>
      <c r="B8260" s="17">
        <f t="shared" ca="1" si="1032"/>
        <v>1.3965941016603624E-2</v>
      </c>
      <c r="C8260" s="1">
        <f t="shared" ref="C8260:C8323" ca="1" si="1038">C8259+B8260</f>
        <v>273.08700742126149</v>
      </c>
      <c r="D8260" s="1">
        <f t="shared" ref="D8260:D8323" ca="1" si="1039">MAX(F8259,C8260)</f>
        <v>552.67067198213908</v>
      </c>
      <c r="E8260" s="17">
        <f t="shared" ca="1" si="1033"/>
        <v>3.4755738160667564E-2</v>
      </c>
      <c r="F8260" s="1">
        <f t="shared" ca="1" si="1034"/>
        <v>552.70542772029978</v>
      </c>
      <c r="G8260" s="1">
        <f t="shared" ca="1" si="1035"/>
        <v>279.58366456087759</v>
      </c>
      <c r="H8260" s="1">
        <f t="shared" ca="1" si="1036"/>
        <v>279.61842029903829</v>
      </c>
      <c r="I8260" s="1">
        <f t="shared" ca="1" si="1037"/>
        <v>0</v>
      </c>
    </row>
    <row r="8261" spans="1:9" x14ac:dyDescent="0.3">
      <c r="A8261" s="1">
        <v>8260</v>
      </c>
      <c r="B8261" s="17">
        <f t="shared" ca="1" si="1032"/>
        <v>1.1422387576971092E-2</v>
      </c>
      <c r="C8261" s="1">
        <f t="shared" ca="1" si="1038"/>
        <v>273.09842980883849</v>
      </c>
      <c r="D8261" s="1">
        <f t="shared" ca="1" si="1039"/>
        <v>552.70542772029978</v>
      </c>
      <c r="E8261" s="17">
        <f t="shared" ca="1" si="1033"/>
        <v>7.2341749484288148E-2</v>
      </c>
      <c r="F8261" s="1">
        <f t="shared" ca="1" si="1034"/>
        <v>552.77776946978406</v>
      </c>
      <c r="G8261" s="1">
        <f t="shared" ca="1" si="1035"/>
        <v>279.60699791146129</v>
      </c>
      <c r="H8261" s="1">
        <f t="shared" ca="1" si="1036"/>
        <v>279.67933966094557</v>
      </c>
      <c r="I8261" s="1">
        <f t="shared" ca="1" si="1037"/>
        <v>0</v>
      </c>
    </row>
    <row r="8262" spans="1:9" x14ac:dyDescent="0.3">
      <c r="A8262" s="1">
        <v>8261</v>
      </c>
      <c r="B8262" s="17">
        <f t="shared" ca="1" si="1032"/>
        <v>1.1904859077486408E-3</v>
      </c>
      <c r="C8262" s="1">
        <f t="shared" ca="1" si="1038"/>
        <v>273.09962029474622</v>
      </c>
      <c r="D8262" s="1">
        <f t="shared" ca="1" si="1039"/>
        <v>552.77776946978406</v>
      </c>
      <c r="E8262" s="17">
        <f t="shared" ca="1" si="1033"/>
        <v>3.1491848002708149E-2</v>
      </c>
      <c r="F8262" s="1">
        <f t="shared" ca="1" si="1034"/>
        <v>552.80926131778676</v>
      </c>
      <c r="G8262" s="1">
        <f t="shared" ca="1" si="1035"/>
        <v>279.67814917503784</v>
      </c>
      <c r="H8262" s="1">
        <f t="shared" ca="1" si="1036"/>
        <v>279.70964102304055</v>
      </c>
      <c r="I8262" s="1">
        <f t="shared" ca="1" si="1037"/>
        <v>0</v>
      </c>
    </row>
    <row r="8263" spans="1:9" x14ac:dyDescent="0.3">
      <c r="A8263" s="1">
        <v>8262</v>
      </c>
      <c r="B8263" s="17">
        <f t="shared" ca="1" si="1032"/>
        <v>1.9044571635412975E-2</v>
      </c>
      <c r="C8263" s="1">
        <f t="shared" ca="1" si="1038"/>
        <v>273.11866486638161</v>
      </c>
      <c r="D8263" s="1">
        <f t="shared" ca="1" si="1039"/>
        <v>552.80926131778676</v>
      </c>
      <c r="E8263" s="17">
        <f t="shared" ca="1" si="1033"/>
        <v>0.12423112755547833</v>
      </c>
      <c r="F8263" s="1">
        <f t="shared" ca="1" si="1034"/>
        <v>552.93349244534227</v>
      </c>
      <c r="G8263" s="1">
        <f t="shared" ca="1" si="1035"/>
        <v>279.69059645140516</v>
      </c>
      <c r="H8263" s="1">
        <f t="shared" ca="1" si="1036"/>
        <v>279.81482757896066</v>
      </c>
      <c r="I8263" s="1">
        <f t="shared" ca="1" si="1037"/>
        <v>0</v>
      </c>
    </row>
    <row r="8264" spans="1:9" x14ac:dyDescent="0.3">
      <c r="A8264" s="1">
        <v>8263</v>
      </c>
      <c r="B8264" s="17">
        <f t="shared" ca="1" si="1032"/>
        <v>4.413358276879506E-2</v>
      </c>
      <c r="C8264" s="1">
        <f t="shared" ca="1" si="1038"/>
        <v>273.16279844915039</v>
      </c>
      <c r="D8264" s="1">
        <f t="shared" ca="1" si="1039"/>
        <v>552.93349244534227</v>
      </c>
      <c r="E8264" s="17">
        <f t="shared" ca="1" si="1033"/>
        <v>2.8010194698985316E-2</v>
      </c>
      <c r="F8264" s="1">
        <f t="shared" ca="1" si="1034"/>
        <v>552.9615026400412</v>
      </c>
      <c r="G8264" s="1">
        <f t="shared" ca="1" si="1035"/>
        <v>279.77069399619188</v>
      </c>
      <c r="H8264" s="1">
        <f t="shared" ca="1" si="1036"/>
        <v>279.79870419089082</v>
      </c>
      <c r="I8264" s="1">
        <f t="shared" ca="1" si="1037"/>
        <v>0</v>
      </c>
    </row>
    <row r="8265" spans="1:9" x14ac:dyDescent="0.3">
      <c r="A8265" s="1">
        <v>8264</v>
      </c>
      <c r="B8265" s="17">
        <f t="shared" ca="1" si="1032"/>
        <v>2.5752959413519714E-2</v>
      </c>
      <c r="C8265" s="1">
        <f t="shared" ca="1" si="1038"/>
        <v>273.18855140856391</v>
      </c>
      <c r="D8265" s="1">
        <f t="shared" ca="1" si="1039"/>
        <v>552.9615026400412</v>
      </c>
      <c r="E8265" s="17">
        <f t="shared" ca="1" si="1033"/>
        <v>1.6347934258088073E-3</v>
      </c>
      <c r="F8265" s="1">
        <f t="shared" ca="1" si="1034"/>
        <v>552.96313743346707</v>
      </c>
      <c r="G8265" s="1">
        <f t="shared" ca="1" si="1035"/>
        <v>279.77295123147729</v>
      </c>
      <c r="H8265" s="1">
        <f t="shared" ca="1" si="1036"/>
        <v>279.77458602490316</v>
      </c>
      <c r="I8265" s="1">
        <f t="shared" ca="1" si="1037"/>
        <v>0</v>
      </c>
    </row>
    <row r="8266" spans="1:9" x14ac:dyDescent="0.3">
      <c r="A8266" s="1">
        <v>8265</v>
      </c>
      <c r="B8266" s="17">
        <f t="shared" ca="1" si="1032"/>
        <v>1.3568228519406108E-2</v>
      </c>
      <c r="C8266" s="1">
        <f t="shared" ca="1" si="1038"/>
        <v>273.20211963708334</v>
      </c>
      <c r="D8266" s="1">
        <f t="shared" ca="1" si="1039"/>
        <v>552.96313743346707</v>
      </c>
      <c r="E8266" s="17">
        <f t="shared" ca="1" si="1033"/>
        <v>3.3191777388478422E-2</v>
      </c>
      <c r="F8266" s="1">
        <f t="shared" ca="1" si="1034"/>
        <v>552.99632921085549</v>
      </c>
      <c r="G8266" s="1">
        <f t="shared" ca="1" si="1035"/>
        <v>279.76101779638373</v>
      </c>
      <c r="H8266" s="1">
        <f t="shared" ca="1" si="1036"/>
        <v>279.79420957377215</v>
      </c>
      <c r="I8266" s="1">
        <f t="shared" ca="1" si="1037"/>
        <v>0</v>
      </c>
    </row>
    <row r="8267" spans="1:9" x14ac:dyDescent="0.3">
      <c r="A8267" s="1">
        <v>8266</v>
      </c>
      <c r="B8267" s="17">
        <f t="shared" ca="1" si="1032"/>
        <v>2.2979792886993332E-2</v>
      </c>
      <c r="C8267" s="1">
        <f t="shared" ca="1" si="1038"/>
        <v>273.22509942997033</v>
      </c>
      <c r="D8267" s="1">
        <f t="shared" ca="1" si="1039"/>
        <v>552.99632921085549</v>
      </c>
      <c r="E8267" s="17">
        <f t="shared" ca="1" si="1033"/>
        <v>0.1294575251158398</v>
      </c>
      <c r="F8267" s="1">
        <f t="shared" ca="1" si="1034"/>
        <v>553.12578673597136</v>
      </c>
      <c r="G8267" s="1">
        <f t="shared" ca="1" si="1035"/>
        <v>279.77122978088516</v>
      </c>
      <c r="H8267" s="1">
        <f t="shared" ca="1" si="1036"/>
        <v>279.90068730600103</v>
      </c>
      <c r="I8267" s="1">
        <f t="shared" ca="1" si="1037"/>
        <v>0</v>
      </c>
    </row>
    <row r="8268" spans="1:9" x14ac:dyDescent="0.3">
      <c r="A8268" s="1">
        <v>8267</v>
      </c>
      <c r="B8268" s="17">
        <f t="shared" ca="1" si="1032"/>
        <v>4.8849533844294649E-2</v>
      </c>
      <c r="C8268" s="1">
        <f t="shared" ca="1" si="1038"/>
        <v>273.27394896381463</v>
      </c>
      <c r="D8268" s="1">
        <f t="shared" ca="1" si="1039"/>
        <v>553.12578673597136</v>
      </c>
      <c r="E8268" s="17">
        <f t="shared" ca="1" si="1033"/>
        <v>2.960658268863162E-2</v>
      </c>
      <c r="F8268" s="1">
        <f t="shared" ca="1" si="1034"/>
        <v>553.15539331866</v>
      </c>
      <c r="G8268" s="1">
        <f t="shared" ca="1" si="1035"/>
        <v>279.85183777215673</v>
      </c>
      <c r="H8268" s="1">
        <f t="shared" ca="1" si="1036"/>
        <v>279.88144435484537</v>
      </c>
      <c r="I8268" s="1">
        <f t="shared" ca="1" si="1037"/>
        <v>0</v>
      </c>
    </row>
    <row r="8269" spans="1:9" x14ac:dyDescent="0.3">
      <c r="A8269" s="1">
        <v>8268</v>
      </c>
      <c r="B8269" s="17">
        <f t="shared" ca="1" si="1032"/>
        <v>4.2702273359221346E-2</v>
      </c>
      <c r="C8269" s="1">
        <f t="shared" ca="1" si="1038"/>
        <v>273.31665123717386</v>
      </c>
      <c r="D8269" s="1">
        <f t="shared" ca="1" si="1039"/>
        <v>553.15539331866</v>
      </c>
      <c r="E8269" s="17">
        <f t="shared" ca="1" si="1033"/>
        <v>6.2764327991795488E-2</v>
      </c>
      <c r="F8269" s="1">
        <f t="shared" ca="1" si="1034"/>
        <v>553.21815764665178</v>
      </c>
      <c r="G8269" s="1">
        <f t="shared" ca="1" si="1035"/>
        <v>279.83874208148615</v>
      </c>
      <c r="H8269" s="1">
        <f t="shared" ca="1" si="1036"/>
        <v>279.90150640947792</v>
      </c>
      <c r="I8269" s="1">
        <f t="shared" ca="1" si="1037"/>
        <v>0</v>
      </c>
    </row>
    <row r="8270" spans="1:9" x14ac:dyDescent="0.3">
      <c r="A8270" s="1">
        <v>8269</v>
      </c>
      <c r="B8270" s="17">
        <f t="shared" ca="1" si="1032"/>
        <v>0.11691523529907596</v>
      </c>
      <c r="C8270" s="1">
        <f t="shared" ca="1" si="1038"/>
        <v>273.43356647247293</v>
      </c>
      <c r="D8270" s="1">
        <f t="shared" ca="1" si="1039"/>
        <v>553.21815764665178</v>
      </c>
      <c r="E8270" s="17">
        <f t="shared" ca="1" si="1033"/>
        <v>3.639403097769886E-2</v>
      </c>
      <c r="F8270" s="1">
        <f t="shared" ca="1" si="1034"/>
        <v>553.25455167762948</v>
      </c>
      <c r="G8270" s="1">
        <f t="shared" ca="1" si="1035"/>
        <v>279.78459117417884</v>
      </c>
      <c r="H8270" s="1">
        <f t="shared" ca="1" si="1036"/>
        <v>279.82098520515655</v>
      </c>
      <c r="I8270" s="1">
        <f t="shared" ca="1" si="1037"/>
        <v>0</v>
      </c>
    </row>
    <row r="8271" spans="1:9" x14ac:dyDescent="0.3">
      <c r="A8271" s="1">
        <v>8270</v>
      </c>
      <c r="B8271" s="17">
        <f t="shared" ca="1" si="1032"/>
        <v>4.5040240898372927E-2</v>
      </c>
      <c r="C8271" s="1">
        <f t="shared" ca="1" si="1038"/>
        <v>273.47860671337128</v>
      </c>
      <c r="D8271" s="1">
        <f t="shared" ca="1" si="1039"/>
        <v>553.25455167762948</v>
      </c>
      <c r="E8271" s="17">
        <f t="shared" ca="1" si="1033"/>
        <v>1.3800419449385374E-2</v>
      </c>
      <c r="F8271" s="1">
        <f t="shared" ca="1" si="1034"/>
        <v>553.26835209707883</v>
      </c>
      <c r="G8271" s="1">
        <f t="shared" ca="1" si="1035"/>
        <v>279.7759449642582</v>
      </c>
      <c r="H8271" s="1">
        <f t="shared" ca="1" si="1036"/>
        <v>279.78974538370755</v>
      </c>
      <c r="I8271" s="1">
        <f t="shared" ca="1" si="1037"/>
        <v>0</v>
      </c>
    </row>
    <row r="8272" spans="1:9" x14ac:dyDescent="0.3">
      <c r="A8272" s="1">
        <v>8271</v>
      </c>
      <c r="B8272" s="17">
        <f t="shared" ca="1" si="1032"/>
        <v>2.4619351952932599E-2</v>
      </c>
      <c r="C8272" s="1">
        <f t="shared" ca="1" si="1038"/>
        <v>273.50322606532421</v>
      </c>
      <c r="D8272" s="1">
        <f t="shared" ca="1" si="1039"/>
        <v>553.26835209707883</v>
      </c>
      <c r="E8272" s="17">
        <f t="shared" ca="1" si="1033"/>
        <v>6.5230753970070623E-2</v>
      </c>
      <c r="F8272" s="1">
        <f t="shared" ca="1" si="1034"/>
        <v>553.33358285104896</v>
      </c>
      <c r="G8272" s="1">
        <f t="shared" ca="1" si="1035"/>
        <v>279.76512603175462</v>
      </c>
      <c r="H8272" s="1">
        <f t="shared" ca="1" si="1036"/>
        <v>279.83035678572475</v>
      </c>
      <c r="I8272" s="1">
        <f t="shared" ca="1" si="1037"/>
        <v>0</v>
      </c>
    </row>
    <row r="8273" spans="1:9" x14ac:dyDescent="0.3">
      <c r="A8273" s="1">
        <v>8272</v>
      </c>
      <c r="B8273" s="17">
        <f t="shared" ca="1" si="1032"/>
        <v>0.14978805735165135</v>
      </c>
      <c r="C8273" s="1">
        <f t="shared" ca="1" si="1038"/>
        <v>273.65301412267587</v>
      </c>
      <c r="D8273" s="1">
        <f t="shared" ca="1" si="1039"/>
        <v>553.33358285104896</v>
      </c>
      <c r="E8273" s="17">
        <f t="shared" ca="1" si="1033"/>
        <v>6.0961792293553571E-2</v>
      </c>
      <c r="F8273" s="1">
        <f t="shared" ca="1" si="1034"/>
        <v>553.39454464334256</v>
      </c>
      <c r="G8273" s="1">
        <f t="shared" ca="1" si="1035"/>
        <v>279.68056872837309</v>
      </c>
      <c r="H8273" s="1">
        <f t="shared" ca="1" si="1036"/>
        <v>279.74153052066669</v>
      </c>
      <c r="I8273" s="1">
        <f t="shared" ca="1" si="1037"/>
        <v>0</v>
      </c>
    </row>
    <row r="8274" spans="1:9" x14ac:dyDescent="0.3">
      <c r="A8274" s="1">
        <v>8273</v>
      </c>
      <c r="B8274" s="17">
        <f t="shared" ca="1" si="1032"/>
        <v>2.1520172473942379E-3</v>
      </c>
      <c r="C8274" s="1">
        <f t="shared" ca="1" si="1038"/>
        <v>273.65516613992327</v>
      </c>
      <c r="D8274" s="1">
        <f t="shared" ca="1" si="1039"/>
        <v>553.39454464334256</v>
      </c>
      <c r="E8274" s="17">
        <f t="shared" ca="1" si="1033"/>
        <v>7.6207247392595739E-2</v>
      </c>
      <c r="F8274" s="1">
        <f t="shared" ca="1" si="1034"/>
        <v>553.47075189073519</v>
      </c>
      <c r="G8274" s="1">
        <f t="shared" ca="1" si="1035"/>
        <v>279.73937850341929</v>
      </c>
      <c r="H8274" s="1">
        <f t="shared" ca="1" si="1036"/>
        <v>279.81558575081192</v>
      </c>
      <c r="I8274" s="1">
        <f t="shared" ca="1" si="1037"/>
        <v>0</v>
      </c>
    </row>
    <row r="8275" spans="1:9" x14ac:dyDescent="0.3">
      <c r="A8275" s="1">
        <v>8274</v>
      </c>
      <c r="B8275" s="17">
        <f t="shared" ca="1" si="1032"/>
        <v>4.1276669273864558E-2</v>
      </c>
      <c r="C8275" s="1">
        <f t="shared" ca="1" si="1038"/>
        <v>273.69644280919715</v>
      </c>
      <c r="D8275" s="1">
        <f t="shared" ca="1" si="1039"/>
        <v>553.47075189073519</v>
      </c>
      <c r="E8275" s="17">
        <f t="shared" ca="1" si="1033"/>
        <v>8.4236568765547248E-2</v>
      </c>
      <c r="F8275" s="1">
        <f t="shared" ca="1" si="1034"/>
        <v>553.55498845950069</v>
      </c>
      <c r="G8275" s="1">
        <f t="shared" ca="1" si="1035"/>
        <v>279.77430908153804</v>
      </c>
      <c r="H8275" s="1">
        <f t="shared" ca="1" si="1036"/>
        <v>279.85854565030354</v>
      </c>
      <c r="I8275" s="1">
        <f t="shared" ca="1" si="1037"/>
        <v>0</v>
      </c>
    </row>
    <row r="8276" spans="1:9" x14ac:dyDescent="0.3">
      <c r="A8276" s="1">
        <v>8275</v>
      </c>
      <c r="B8276" s="17">
        <f t="shared" ca="1" si="1032"/>
        <v>1.7179658769522165E-2</v>
      </c>
      <c r="C8276" s="1">
        <f t="shared" ca="1" si="1038"/>
        <v>273.71362246796667</v>
      </c>
      <c r="D8276" s="1">
        <f t="shared" ca="1" si="1039"/>
        <v>553.55498845950069</v>
      </c>
      <c r="E8276" s="17">
        <f t="shared" ca="1" si="1033"/>
        <v>3.2266758585343641E-2</v>
      </c>
      <c r="F8276" s="1">
        <f t="shared" ca="1" si="1034"/>
        <v>553.58725521808606</v>
      </c>
      <c r="G8276" s="1">
        <f t="shared" ca="1" si="1035"/>
        <v>279.84136599153402</v>
      </c>
      <c r="H8276" s="1">
        <f t="shared" ca="1" si="1036"/>
        <v>279.87363275011938</v>
      </c>
      <c r="I8276" s="1">
        <f t="shared" ca="1" si="1037"/>
        <v>0</v>
      </c>
    </row>
    <row r="8277" spans="1:9" x14ac:dyDescent="0.3">
      <c r="A8277" s="1">
        <v>8276</v>
      </c>
      <c r="B8277" s="17">
        <f t="shared" ca="1" si="1032"/>
        <v>5.7692999262887066E-3</v>
      </c>
      <c r="C8277" s="1">
        <f t="shared" ca="1" si="1038"/>
        <v>273.71939176789294</v>
      </c>
      <c r="D8277" s="1">
        <f t="shared" ca="1" si="1039"/>
        <v>553.58725521808606</v>
      </c>
      <c r="E8277" s="17">
        <f t="shared" ca="1" si="1033"/>
        <v>2.0192830689480815E-2</v>
      </c>
      <c r="F8277" s="1">
        <f t="shared" ca="1" si="1034"/>
        <v>553.6074480487755</v>
      </c>
      <c r="G8277" s="1">
        <f t="shared" ca="1" si="1035"/>
        <v>279.86786345019311</v>
      </c>
      <c r="H8277" s="1">
        <f t="shared" ca="1" si="1036"/>
        <v>279.88805628088255</v>
      </c>
      <c r="I8277" s="1">
        <f t="shared" ca="1" si="1037"/>
        <v>0</v>
      </c>
    </row>
    <row r="8278" spans="1:9" x14ac:dyDescent="0.3">
      <c r="A8278" s="1">
        <v>8277</v>
      </c>
      <c r="B8278" s="17">
        <f t="shared" ca="1" si="1032"/>
        <v>1.3451124069145665E-2</v>
      </c>
      <c r="C8278" s="1">
        <f t="shared" ca="1" si="1038"/>
        <v>273.73284289196209</v>
      </c>
      <c r="D8278" s="1">
        <f t="shared" ca="1" si="1039"/>
        <v>553.6074480487755</v>
      </c>
      <c r="E8278" s="17">
        <f t="shared" ca="1" si="1033"/>
        <v>3.8160621326118929E-2</v>
      </c>
      <c r="F8278" s="1">
        <f t="shared" ca="1" si="1034"/>
        <v>553.64560867010164</v>
      </c>
      <c r="G8278" s="1">
        <f t="shared" ca="1" si="1035"/>
        <v>279.8746051568134</v>
      </c>
      <c r="H8278" s="1">
        <f t="shared" ca="1" si="1036"/>
        <v>279.91276577813954</v>
      </c>
      <c r="I8278" s="1">
        <f t="shared" ca="1" si="1037"/>
        <v>0</v>
      </c>
    </row>
    <row r="8279" spans="1:9" x14ac:dyDescent="0.3">
      <c r="A8279" s="1">
        <v>8278</v>
      </c>
      <c r="B8279" s="17">
        <f t="shared" ca="1" si="1032"/>
        <v>6.6454635314719497E-3</v>
      </c>
      <c r="C8279" s="1">
        <f t="shared" ca="1" si="1038"/>
        <v>273.73948835549356</v>
      </c>
      <c r="D8279" s="1">
        <f t="shared" ca="1" si="1039"/>
        <v>553.64560867010164</v>
      </c>
      <c r="E8279" s="17">
        <f t="shared" ca="1" si="1033"/>
        <v>0.16240533149289119</v>
      </c>
      <c r="F8279" s="1">
        <f t="shared" ca="1" si="1034"/>
        <v>553.80801400159453</v>
      </c>
      <c r="G8279" s="1">
        <f t="shared" ca="1" si="1035"/>
        <v>279.90612031460807</v>
      </c>
      <c r="H8279" s="1">
        <f t="shared" ca="1" si="1036"/>
        <v>280.06852564610097</v>
      </c>
      <c r="I8279" s="1">
        <f t="shared" ca="1" si="1037"/>
        <v>0</v>
      </c>
    </row>
    <row r="8280" spans="1:9" x14ac:dyDescent="0.3">
      <c r="A8280" s="1">
        <v>8279</v>
      </c>
      <c r="B8280" s="17">
        <f t="shared" ca="1" si="1032"/>
        <v>1.2334087541509584E-2</v>
      </c>
      <c r="C8280" s="1">
        <f t="shared" ca="1" si="1038"/>
        <v>273.75182244303505</v>
      </c>
      <c r="D8280" s="1">
        <f t="shared" ca="1" si="1039"/>
        <v>553.80801400159453</v>
      </c>
      <c r="E8280" s="17">
        <f t="shared" ca="1" si="1033"/>
        <v>3.2770098417105091E-2</v>
      </c>
      <c r="F8280" s="1">
        <f t="shared" ca="1" si="1034"/>
        <v>553.84078410001166</v>
      </c>
      <c r="G8280" s="1">
        <f t="shared" ca="1" si="1035"/>
        <v>280.05619155855948</v>
      </c>
      <c r="H8280" s="1">
        <f t="shared" ca="1" si="1036"/>
        <v>280.08896165697661</v>
      </c>
      <c r="I8280" s="1">
        <f t="shared" ca="1" si="1037"/>
        <v>0</v>
      </c>
    </row>
    <row r="8281" spans="1:9" x14ac:dyDescent="0.3">
      <c r="A8281" s="1">
        <v>8280</v>
      </c>
      <c r="B8281" s="17">
        <f t="shared" ca="1" si="1032"/>
        <v>7.2140895287926179E-2</v>
      </c>
      <c r="C8281" s="1">
        <f t="shared" ca="1" si="1038"/>
        <v>273.82396333832298</v>
      </c>
      <c r="D8281" s="1">
        <f t="shared" ca="1" si="1039"/>
        <v>553.84078410001166</v>
      </c>
      <c r="E8281" s="17">
        <f t="shared" ca="1" si="1033"/>
        <v>2.1803393802921709E-2</v>
      </c>
      <c r="F8281" s="1">
        <f t="shared" ca="1" si="1034"/>
        <v>553.86258749381454</v>
      </c>
      <c r="G8281" s="1">
        <f t="shared" ca="1" si="1035"/>
        <v>280.01682076168868</v>
      </c>
      <c r="H8281" s="1">
        <f t="shared" ca="1" si="1036"/>
        <v>280.03862415549156</v>
      </c>
      <c r="I8281" s="1">
        <f t="shared" ca="1" si="1037"/>
        <v>0</v>
      </c>
    </row>
    <row r="8282" spans="1:9" x14ac:dyDescent="0.3">
      <c r="A8282" s="1">
        <v>8281</v>
      </c>
      <c r="B8282" s="17">
        <f t="shared" ca="1" si="1032"/>
        <v>6.0290448981770099E-2</v>
      </c>
      <c r="C8282" s="1">
        <f t="shared" ca="1" si="1038"/>
        <v>273.88425378730477</v>
      </c>
      <c r="D8282" s="1">
        <f t="shared" ca="1" si="1039"/>
        <v>553.86258749381454</v>
      </c>
      <c r="E8282" s="17">
        <f t="shared" ca="1" si="1033"/>
        <v>4.8369474093186079E-2</v>
      </c>
      <c r="F8282" s="1">
        <f t="shared" ca="1" si="1034"/>
        <v>553.91095696790774</v>
      </c>
      <c r="G8282" s="1">
        <f t="shared" ca="1" si="1035"/>
        <v>279.97833370650977</v>
      </c>
      <c r="H8282" s="1">
        <f t="shared" ca="1" si="1036"/>
        <v>280.02670318060296</v>
      </c>
      <c r="I8282" s="1">
        <f t="shared" ca="1" si="1037"/>
        <v>0</v>
      </c>
    </row>
    <row r="8283" spans="1:9" x14ac:dyDescent="0.3">
      <c r="A8283" s="1">
        <v>8282</v>
      </c>
      <c r="B8283" s="17">
        <f t="shared" ca="1" si="1032"/>
        <v>9.9757014566185104E-2</v>
      </c>
      <c r="C8283" s="1">
        <f t="shared" ca="1" si="1038"/>
        <v>273.98401080187097</v>
      </c>
      <c r="D8283" s="1">
        <f t="shared" ca="1" si="1039"/>
        <v>553.91095696790774</v>
      </c>
      <c r="E8283" s="17">
        <f t="shared" ca="1" si="1033"/>
        <v>0.14581393022133968</v>
      </c>
      <c r="F8283" s="1">
        <f t="shared" ca="1" si="1034"/>
        <v>554.05677089812912</v>
      </c>
      <c r="G8283" s="1">
        <f t="shared" ca="1" si="1035"/>
        <v>279.92694616603677</v>
      </c>
      <c r="H8283" s="1">
        <f t="shared" ca="1" si="1036"/>
        <v>280.07276009625815</v>
      </c>
      <c r="I8283" s="1">
        <f t="shared" ca="1" si="1037"/>
        <v>0</v>
      </c>
    </row>
    <row r="8284" spans="1:9" x14ac:dyDescent="0.3">
      <c r="A8284" s="1">
        <v>8283</v>
      </c>
      <c r="B8284" s="17">
        <f t="shared" ca="1" si="1032"/>
        <v>0.12736218771130811</v>
      </c>
      <c r="C8284" s="1">
        <f t="shared" ca="1" si="1038"/>
        <v>274.11137298958226</v>
      </c>
      <c r="D8284" s="1">
        <f t="shared" ca="1" si="1039"/>
        <v>554.05677089812912</v>
      </c>
      <c r="E8284" s="17">
        <f t="shared" ca="1" si="1033"/>
        <v>6.6945672854620178E-2</v>
      </c>
      <c r="F8284" s="1">
        <f t="shared" ca="1" si="1034"/>
        <v>554.12371657098379</v>
      </c>
      <c r="G8284" s="1">
        <f t="shared" ca="1" si="1035"/>
        <v>279.94539790854685</v>
      </c>
      <c r="H8284" s="1">
        <f t="shared" ca="1" si="1036"/>
        <v>280.01234358140152</v>
      </c>
      <c r="I8284" s="1">
        <f t="shared" ca="1" si="1037"/>
        <v>0</v>
      </c>
    </row>
    <row r="8285" spans="1:9" x14ac:dyDescent="0.3">
      <c r="A8285" s="1">
        <v>8284</v>
      </c>
      <c r="B8285" s="17">
        <f t="shared" ca="1" si="1032"/>
        <v>3.4665879118102524E-2</v>
      </c>
      <c r="C8285" s="1">
        <f t="shared" ca="1" si="1038"/>
        <v>274.14603886870037</v>
      </c>
      <c r="D8285" s="1">
        <f t="shared" ca="1" si="1039"/>
        <v>554.12371657098379</v>
      </c>
      <c r="E8285" s="17">
        <f t="shared" ca="1" si="1033"/>
        <v>1.7033441052003776E-2</v>
      </c>
      <c r="F8285" s="1">
        <f t="shared" ca="1" si="1034"/>
        <v>554.14075001203582</v>
      </c>
      <c r="G8285" s="1">
        <f t="shared" ca="1" si="1035"/>
        <v>279.97767770228342</v>
      </c>
      <c r="H8285" s="1">
        <f t="shared" ca="1" si="1036"/>
        <v>279.99471114333545</v>
      </c>
      <c r="I8285" s="1">
        <f t="shared" ca="1" si="1037"/>
        <v>0</v>
      </c>
    </row>
    <row r="8286" spans="1:9" x14ac:dyDescent="0.3">
      <c r="A8286" s="1">
        <v>8285</v>
      </c>
      <c r="B8286" s="17">
        <f t="shared" ca="1" si="1032"/>
        <v>9.0170217930419697E-2</v>
      </c>
      <c r="C8286" s="1">
        <f t="shared" ca="1" si="1038"/>
        <v>274.23620908663077</v>
      </c>
      <c r="D8286" s="1">
        <f t="shared" ca="1" si="1039"/>
        <v>554.14075001203582</v>
      </c>
      <c r="E8286" s="17">
        <f t="shared" ca="1" si="1033"/>
        <v>0.11757727228514442</v>
      </c>
      <c r="F8286" s="1">
        <f t="shared" ca="1" si="1034"/>
        <v>554.25832728432101</v>
      </c>
      <c r="G8286" s="1">
        <f t="shared" ca="1" si="1035"/>
        <v>279.90454092540506</v>
      </c>
      <c r="H8286" s="1">
        <f t="shared" ca="1" si="1036"/>
        <v>280.02211819769025</v>
      </c>
      <c r="I8286" s="1">
        <f t="shared" ca="1" si="1037"/>
        <v>0</v>
      </c>
    </row>
    <row r="8287" spans="1:9" x14ac:dyDescent="0.3">
      <c r="A8287" s="1">
        <v>8286</v>
      </c>
      <c r="B8287" s="17">
        <f t="shared" ca="1" si="1032"/>
        <v>5.0058804582967402E-2</v>
      </c>
      <c r="C8287" s="1">
        <f t="shared" ca="1" si="1038"/>
        <v>274.28626789121375</v>
      </c>
      <c r="D8287" s="1">
        <f t="shared" ca="1" si="1039"/>
        <v>554.25832728432101</v>
      </c>
      <c r="E8287" s="17">
        <f t="shared" ca="1" si="1033"/>
        <v>4.6263649148746894E-2</v>
      </c>
      <c r="F8287" s="1">
        <f t="shared" ca="1" si="1034"/>
        <v>554.30459093346974</v>
      </c>
      <c r="G8287" s="1">
        <f t="shared" ca="1" si="1035"/>
        <v>279.97205939310726</v>
      </c>
      <c r="H8287" s="1">
        <f t="shared" ca="1" si="1036"/>
        <v>280.01832304225599</v>
      </c>
      <c r="I8287" s="1">
        <f t="shared" ca="1" si="1037"/>
        <v>0</v>
      </c>
    </row>
    <row r="8288" spans="1:9" x14ac:dyDescent="0.3">
      <c r="A8288" s="1">
        <v>8287</v>
      </c>
      <c r="B8288" s="17">
        <f t="shared" ca="1" si="1032"/>
        <v>4.4299851012525385E-2</v>
      </c>
      <c r="C8288" s="1">
        <f t="shared" ca="1" si="1038"/>
        <v>274.33056774222626</v>
      </c>
      <c r="D8288" s="1">
        <f t="shared" ca="1" si="1039"/>
        <v>554.30459093346974</v>
      </c>
      <c r="E8288" s="17">
        <f t="shared" ca="1" si="1033"/>
        <v>6.8476529097412239E-2</v>
      </c>
      <c r="F8288" s="1">
        <f t="shared" ca="1" si="1034"/>
        <v>554.37306746256718</v>
      </c>
      <c r="G8288" s="1">
        <f t="shared" ca="1" si="1035"/>
        <v>279.97402319124348</v>
      </c>
      <c r="H8288" s="1">
        <f t="shared" ca="1" si="1036"/>
        <v>280.04249972034091</v>
      </c>
      <c r="I8288" s="1">
        <f t="shared" ca="1" si="1037"/>
        <v>0</v>
      </c>
    </row>
    <row r="8289" spans="1:9" x14ac:dyDescent="0.3">
      <c r="A8289" s="1">
        <v>8288</v>
      </c>
      <c r="B8289" s="17">
        <f t="shared" ca="1" si="1032"/>
        <v>8.8912917401967467E-2</v>
      </c>
      <c r="C8289" s="1">
        <f t="shared" ca="1" si="1038"/>
        <v>274.41948065962822</v>
      </c>
      <c r="D8289" s="1">
        <f t="shared" ca="1" si="1039"/>
        <v>554.37306746256718</v>
      </c>
      <c r="E8289" s="17">
        <f t="shared" ca="1" si="1033"/>
        <v>9.3315174274664237E-2</v>
      </c>
      <c r="F8289" s="1">
        <f t="shared" ca="1" si="1034"/>
        <v>554.46638263684179</v>
      </c>
      <c r="G8289" s="1">
        <f t="shared" ca="1" si="1035"/>
        <v>279.95358680293896</v>
      </c>
      <c r="H8289" s="1">
        <f t="shared" ca="1" si="1036"/>
        <v>280.04690197721357</v>
      </c>
      <c r="I8289" s="1">
        <f t="shared" ca="1" si="1037"/>
        <v>0</v>
      </c>
    </row>
    <row r="8290" spans="1:9" x14ac:dyDescent="0.3">
      <c r="A8290" s="1">
        <v>8289</v>
      </c>
      <c r="B8290" s="17">
        <f t="shared" ca="1" si="1032"/>
        <v>1.9117588461599415E-3</v>
      </c>
      <c r="C8290" s="1">
        <f t="shared" ca="1" si="1038"/>
        <v>274.4213924184744</v>
      </c>
      <c r="D8290" s="1">
        <f t="shared" ca="1" si="1039"/>
        <v>554.46638263684179</v>
      </c>
      <c r="E8290" s="17">
        <f t="shared" ca="1" si="1033"/>
        <v>4.5866029831327107E-2</v>
      </c>
      <c r="F8290" s="1">
        <f t="shared" ca="1" si="1034"/>
        <v>554.51224866667314</v>
      </c>
      <c r="G8290" s="1">
        <f t="shared" ca="1" si="1035"/>
        <v>280.04499021836739</v>
      </c>
      <c r="H8290" s="1">
        <f t="shared" ca="1" si="1036"/>
        <v>280.09085624819875</v>
      </c>
      <c r="I8290" s="1">
        <f t="shared" ca="1" si="1037"/>
        <v>0</v>
      </c>
    </row>
    <row r="8291" spans="1:9" x14ac:dyDescent="0.3">
      <c r="A8291" s="1">
        <v>8290</v>
      </c>
      <c r="B8291" s="17">
        <f t="shared" ca="1" si="1032"/>
        <v>1.2163195034653481E-2</v>
      </c>
      <c r="C8291" s="1">
        <f t="shared" ca="1" si="1038"/>
        <v>274.43355561350904</v>
      </c>
      <c r="D8291" s="1">
        <f t="shared" ca="1" si="1039"/>
        <v>554.51224866667314</v>
      </c>
      <c r="E8291" s="17">
        <f t="shared" ca="1" si="1033"/>
        <v>1.3538089839459225E-3</v>
      </c>
      <c r="F8291" s="1">
        <f t="shared" ca="1" si="1034"/>
        <v>554.51360247565708</v>
      </c>
      <c r="G8291" s="1">
        <f t="shared" ca="1" si="1035"/>
        <v>280.0786930531641</v>
      </c>
      <c r="H8291" s="1">
        <f t="shared" ca="1" si="1036"/>
        <v>280.08004686214804</v>
      </c>
      <c r="I8291" s="1">
        <f t="shared" ca="1" si="1037"/>
        <v>0</v>
      </c>
    </row>
    <row r="8292" spans="1:9" x14ac:dyDescent="0.3">
      <c r="A8292" s="1">
        <v>8291</v>
      </c>
      <c r="B8292" s="17">
        <f t="shared" ca="1" si="1032"/>
        <v>7.418614042717589E-2</v>
      </c>
      <c r="C8292" s="1">
        <f t="shared" ca="1" si="1038"/>
        <v>274.50774175393622</v>
      </c>
      <c r="D8292" s="1">
        <f t="shared" ca="1" si="1039"/>
        <v>554.51360247565708</v>
      </c>
      <c r="E8292" s="17">
        <f t="shared" ca="1" si="1033"/>
        <v>6.0962924362125172E-2</v>
      </c>
      <c r="F8292" s="1">
        <f t="shared" ca="1" si="1034"/>
        <v>554.5745654000192</v>
      </c>
      <c r="G8292" s="1">
        <f t="shared" ca="1" si="1035"/>
        <v>280.00586072172086</v>
      </c>
      <c r="H8292" s="1">
        <f t="shared" ca="1" si="1036"/>
        <v>280.06682364608298</v>
      </c>
      <c r="I8292" s="1">
        <f t="shared" ca="1" si="1037"/>
        <v>0</v>
      </c>
    </row>
    <row r="8293" spans="1:9" x14ac:dyDescent="0.3">
      <c r="A8293" s="1">
        <v>8292</v>
      </c>
      <c r="B8293" s="17">
        <f t="shared" ca="1" si="1032"/>
        <v>2.3670726453309063E-2</v>
      </c>
      <c r="C8293" s="1">
        <f t="shared" ca="1" si="1038"/>
        <v>274.53141248038952</v>
      </c>
      <c r="D8293" s="1">
        <f t="shared" ca="1" si="1039"/>
        <v>554.5745654000192</v>
      </c>
      <c r="E8293" s="17">
        <f t="shared" ca="1" si="1033"/>
        <v>9.201407425815826E-2</v>
      </c>
      <c r="F8293" s="1">
        <f t="shared" ca="1" si="1034"/>
        <v>554.66657947427734</v>
      </c>
      <c r="G8293" s="1">
        <f t="shared" ca="1" si="1035"/>
        <v>280.04315291962968</v>
      </c>
      <c r="H8293" s="1">
        <f t="shared" ca="1" si="1036"/>
        <v>280.13516699388782</v>
      </c>
      <c r="I8293" s="1">
        <f t="shared" ca="1" si="1037"/>
        <v>0</v>
      </c>
    </row>
    <row r="8294" spans="1:9" x14ac:dyDescent="0.3">
      <c r="A8294" s="1">
        <v>8293</v>
      </c>
      <c r="B8294" s="17">
        <f t="shared" ca="1" si="1032"/>
        <v>5.3115786571290066E-3</v>
      </c>
      <c r="C8294" s="1">
        <f t="shared" ca="1" si="1038"/>
        <v>274.53672405904666</v>
      </c>
      <c r="D8294" s="1">
        <f t="shared" ca="1" si="1039"/>
        <v>554.66657947427734</v>
      </c>
      <c r="E8294" s="17">
        <f t="shared" ca="1" si="1033"/>
        <v>3.9228692165048859E-2</v>
      </c>
      <c r="F8294" s="1">
        <f t="shared" ca="1" si="1034"/>
        <v>554.70580816644235</v>
      </c>
      <c r="G8294" s="1">
        <f t="shared" ca="1" si="1035"/>
        <v>280.12985541523068</v>
      </c>
      <c r="H8294" s="1">
        <f t="shared" ca="1" si="1036"/>
        <v>280.16908410739569</v>
      </c>
      <c r="I8294" s="1">
        <f t="shared" ca="1" si="1037"/>
        <v>0</v>
      </c>
    </row>
    <row r="8295" spans="1:9" x14ac:dyDescent="0.3">
      <c r="A8295" s="1">
        <v>8294</v>
      </c>
      <c r="B8295" s="17">
        <f t="shared" ca="1" si="1032"/>
        <v>1.2864219644056813E-2</v>
      </c>
      <c r="C8295" s="1">
        <f t="shared" ca="1" si="1038"/>
        <v>274.54958827869069</v>
      </c>
      <c r="D8295" s="1">
        <f t="shared" ca="1" si="1039"/>
        <v>554.70580816644235</v>
      </c>
      <c r="E8295" s="17">
        <f t="shared" ca="1" si="1033"/>
        <v>0.27918897468580378</v>
      </c>
      <c r="F8295" s="1">
        <f t="shared" ca="1" si="1034"/>
        <v>554.98499714112813</v>
      </c>
      <c r="G8295" s="1">
        <f t="shared" ca="1" si="1035"/>
        <v>280.15621988775166</v>
      </c>
      <c r="H8295" s="1">
        <f t="shared" ca="1" si="1036"/>
        <v>280.43540886243744</v>
      </c>
      <c r="I8295" s="1">
        <f t="shared" ca="1" si="1037"/>
        <v>0</v>
      </c>
    </row>
    <row r="8296" spans="1:9" x14ac:dyDescent="0.3">
      <c r="A8296" s="1">
        <v>8295</v>
      </c>
      <c r="B8296" s="17">
        <f t="shared" ca="1" si="1032"/>
        <v>3.0996186107783603E-2</v>
      </c>
      <c r="C8296" s="1">
        <f t="shared" ca="1" si="1038"/>
        <v>274.58058446479845</v>
      </c>
      <c r="D8296" s="1">
        <f t="shared" ca="1" si="1039"/>
        <v>554.98499714112813</v>
      </c>
      <c r="E8296" s="17">
        <f t="shared" ca="1" si="1033"/>
        <v>2.6891313132271537E-2</v>
      </c>
      <c r="F8296" s="1">
        <f t="shared" ca="1" si="1034"/>
        <v>555.01188845426043</v>
      </c>
      <c r="G8296" s="1">
        <f t="shared" ca="1" si="1035"/>
        <v>280.40441267632968</v>
      </c>
      <c r="H8296" s="1">
        <f t="shared" ca="1" si="1036"/>
        <v>280.43130398946198</v>
      </c>
      <c r="I8296" s="1">
        <f t="shared" ca="1" si="1037"/>
        <v>0</v>
      </c>
    </row>
    <row r="8297" spans="1:9" x14ac:dyDescent="0.3">
      <c r="A8297" s="1">
        <v>8296</v>
      </c>
      <c r="B8297" s="17">
        <f t="shared" ca="1" si="1032"/>
        <v>1.8278972533792189E-2</v>
      </c>
      <c r="C8297" s="1">
        <f t="shared" ca="1" si="1038"/>
        <v>274.59886343733223</v>
      </c>
      <c r="D8297" s="1">
        <f t="shared" ca="1" si="1039"/>
        <v>555.01188845426043</v>
      </c>
      <c r="E8297" s="17">
        <f t="shared" ca="1" si="1033"/>
        <v>5.3700843186051325E-2</v>
      </c>
      <c r="F8297" s="1">
        <f t="shared" ca="1" si="1034"/>
        <v>555.06558929744654</v>
      </c>
      <c r="G8297" s="1">
        <f t="shared" ca="1" si="1035"/>
        <v>280.4130250169282</v>
      </c>
      <c r="H8297" s="1">
        <f t="shared" ca="1" si="1036"/>
        <v>280.46672586011431</v>
      </c>
      <c r="I8297" s="1">
        <f t="shared" ca="1" si="1037"/>
        <v>0</v>
      </c>
    </row>
    <row r="8298" spans="1:9" x14ac:dyDescent="0.3">
      <c r="A8298" s="1">
        <v>8297</v>
      </c>
      <c r="B8298" s="17">
        <f t="shared" ca="1" si="1032"/>
        <v>5.1389952852879629E-3</v>
      </c>
      <c r="C8298" s="1">
        <f t="shared" ca="1" si="1038"/>
        <v>274.60400243261751</v>
      </c>
      <c r="D8298" s="1">
        <f t="shared" ca="1" si="1039"/>
        <v>555.06558929744654</v>
      </c>
      <c r="E8298" s="17">
        <f t="shared" ca="1" si="1033"/>
        <v>2.659145477387961E-2</v>
      </c>
      <c r="F8298" s="1">
        <f t="shared" ca="1" si="1034"/>
        <v>555.09218075222043</v>
      </c>
      <c r="G8298" s="1">
        <f t="shared" ca="1" si="1035"/>
        <v>280.46158686482903</v>
      </c>
      <c r="H8298" s="1">
        <f t="shared" ca="1" si="1036"/>
        <v>280.48817831960292</v>
      </c>
      <c r="I8298" s="1">
        <f t="shared" ca="1" si="1037"/>
        <v>0</v>
      </c>
    </row>
    <row r="8299" spans="1:9" x14ac:dyDescent="0.3">
      <c r="A8299" s="1">
        <v>8298</v>
      </c>
      <c r="B8299" s="17">
        <f t="shared" ca="1" si="1032"/>
        <v>1.7393763055731534E-2</v>
      </c>
      <c r="C8299" s="1">
        <f t="shared" ca="1" si="1038"/>
        <v>274.62139619567324</v>
      </c>
      <c r="D8299" s="1">
        <f t="shared" ca="1" si="1039"/>
        <v>555.09218075222043</v>
      </c>
      <c r="E8299" s="17">
        <f t="shared" ca="1" si="1033"/>
        <v>0.13988831056376247</v>
      </c>
      <c r="F8299" s="1">
        <f t="shared" ca="1" si="1034"/>
        <v>555.23206906278415</v>
      </c>
      <c r="G8299" s="1">
        <f t="shared" ca="1" si="1035"/>
        <v>280.47078455654719</v>
      </c>
      <c r="H8299" s="1">
        <f t="shared" ca="1" si="1036"/>
        <v>280.61067286711091</v>
      </c>
      <c r="I8299" s="1">
        <f t="shared" ca="1" si="1037"/>
        <v>0</v>
      </c>
    </row>
    <row r="8300" spans="1:9" x14ac:dyDescent="0.3">
      <c r="A8300" s="1">
        <v>8299</v>
      </c>
      <c r="B8300" s="17">
        <f t="shared" ca="1" si="1032"/>
        <v>7.4861132460857177E-3</v>
      </c>
      <c r="C8300" s="1">
        <f t="shared" ca="1" si="1038"/>
        <v>274.62888230891934</v>
      </c>
      <c r="D8300" s="1">
        <f t="shared" ca="1" si="1039"/>
        <v>555.23206906278415</v>
      </c>
      <c r="E8300" s="17">
        <f t="shared" ca="1" si="1033"/>
        <v>1.1583903925098669E-2</v>
      </c>
      <c r="F8300" s="1">
        <f t="shared" ca="1" si="1034"/>
        <v>555.24365296670919</v>
      </c>
      <c r="G8300" s="1">
        <f t="shared" ca="1" si="1035"/>
        <v>280.6031867538648</v>
      </c>
      <c r="H8300" s="1">
        <f t="shared" ca="1" si="1036"/>
        <v>280.61477065778985</v>
      </c>
      <c r="I8300" s="1">
        <f t="shared" ca="1" si="1037"/>
        <v>0</v>
      </c>
    </row>
    <row r="8301" spans="1:9" x14ac:dyDescent="0.3">
      <c r="A8301" s="1">
        <v>8300</v>
      </c>
      <c r="B8301" s="17">
        <f t="shared" ca="1" si="1032"/>
        <v>6.0001452566530306E-3</v>
      </c>
      <c r="C8301" s="1">
        <f t="shared" ca="1" si="1038"/>
        <v>274.63488245417602</v>
      </c>
      <c r="D8301" s="1">
        <f t="shared" ca="1" si="1039"/>
        <v>555.24365296670919</v>
      </c>
      <c r="E8301" s="17">
        <f t="shared" ca="1" si="1033"/>
        <v>0.10917388032944091</v>
      </c>
      <c r="F8301" s="1">
        <f t="shared" ca="1" si="1034"/>
        <v>555.35282684703861</v>
      </c>
      <c r="G8301" s="1">
        <f t="shared" ca="1" si="1035"/>
        <v>280.60877051253317</v>
      </c>
      <c r="H8301" s="1">
        <f t="shared" ca="1" si="1036"/>
        <v>280.71794439286259</v>
      </c>
      <c r="I8301" s="1">
        <f t="shared" ca="1" si="1037"/>
        <v>0</v>
      </c>
    </row>
    <row r="8302" spans="1:9" x14ac:dyDescent="0.3">
      <c r="A8302" s="1">
        <v>8301</v>
      </c>
      <c r="B8302" s="17">
        <f t="shared" ca="1" si="1032"/>
        <v>3.9574913797379464E-2</v>
      </c>
      <c r="C8302" s="1">
        <f t="shared" ca="1" si="1038"/>
        <v>274.67445736797339</v>
      </c>
      <c r="D8302" s="1">
        <f t="shared" ca="1" si="1039"/>
        <v>555.35282684703861</v>
      </c>
      <c r="E8302" s="17">
        <f t="shared" ca="1" si="1033"/>
        <v>3.0925518428901897E-3</v>
      </c>
      <c r="F8302" s="1">
        <f t="shared" ca="1" si="1034"/>
        <v>555.3559193988815</v>
      </c>
      <c r="G8302" s="1">
        <f t="shared" ca="1" si="1035"/>
        <v>280.67836947906522</v>
      </c>
      <c r="H8302" s="1">
        <f t="shared" ca="1" si="1036"/>
        <v>280.68146203090811</v>
      </c>
      <c r="I8302" s="1">
        <f t="shared" ca="1" si="1037"/>
        <v>0</v>
      </c>
    </row>
    <row r="8303" spans="1:9" x14ac:dyDescent="0.3">
      <c r="A8303" s="1">
        <v>8302</v>
      </c>
      <c r="B8303" s="17">
        <f t="shared" ca="1" si="1032"/>
        <v>3.8399094034657247E-3</v>
      </c>
      <c r="C8303" s="1">
        <f t="shared" ca="1" si="1038"/>
        <v>274.67829727737683</v>
      </c>
      <c r="D8303" s="1">
        <f t="shared" ca="1" si="1039"/>
        <v>555.3559193988815</v>
      </c>
      <c r="E8303" s="17">
        <f t="shared" ca="1" si="1033"/>
        <v>1.9398858083170874E-2</v>
      </c>
      <c r="F8303" s="1">
        <f t="shared" ca="1" si="1034"/>
        <v>555.37531825696465</v>
      </c>
      <c r="G8303" s="1">
        <f t="shared" ca="1" si="1035"/>
        <v>280.67762212150467</v>
      </c>
      <c r="H8303" s="1">
        <f t="shared" ca="1" si="1036"/>
        <v>280.69702097958782</v>
      </c>
      <c r="I8303" s="1">
        <f t="shared" ca="1" si="1037"/>
        <v>0</v>
      </c>
    </row>
    <row r="8304" spans="1:9" x14ac:dyDescent="0.3">
      <c r="A8304" s="1">
        <v>8303</v>
      </c>
      <c r="B8304" s="17">
        <f t="shared" ca="1" si="1032"/>
        <v>3.1412545134959706E-3</v>
      </c>
      <c r="C8304" s="1">
        <f t="shared" ca="1" si="1038"/>
        <v>274.68143853189031</v>
      </c>
      <c r="D8304" s="1">
        <f t="shared" ca="1" si="1039"/>
        <v>555.37531825696465</v>
      </c>
      <c r="E8304" s="17">
        <f t="shared" ca="1" si="1033"/>
        <v>4.7103944946033059E-2</v>
      </c>
      <c r="F8304" s="1">
        <f t="shared" ca="1" si="1034"/>
        <v>555.42242220191065</v>
      </c>
      <c r="G8304" s="1">
        <f t="shared" ca="1" si="1035"/>
        <v>280.69387972507434</v>
      </c>
      <c r="H8304" s="1">
        <f t="shared" ca="1" si="1036"/>
        <v>280.74098367002034</v>
      </c>
      <c r="I8304" s="1">
        <f t="shared" ca="1" si="1037"/>
        <v>0</v>
      </c>
    </row>
    <row r="8305" spans="1:9" x14ac:dyDescent="0.3">
      <c r="A8305" s="1">
        <v>8304</v>
      </c>
      <c r="B8305" s="17">
        <f t="shared" ca="1" si="1032"/>
        <v>8.3436874055154292E-2</v>
      </c>
      <c r="C8305" s="1">
        <f t="shared" ca="1" si="1038"/>
        <v>274.76487540594547</v>
      </c>
      <c r="D8305" s="1">
        <f t="shared" ca="1" si="1039"/>
        <v>555.42242220191065</v>
      </c>
      <c r="E8305" s="17">
        <f t="shared" ca="1" si="1033"/>
        <v>0.12494134729634829</v>
      </c>
      <c r="F8305" s="1">
        <f t="shared" ca="1" si="1034"/>
        <v>555.54736354920703</v>
      </c>
      <c r="G8305" s="1">
        <f t="shared" ca="1" si="1035"/>
        <v>280.65754679596517</v>
      </c>
      <c r="H8305" s="1">
        <f t="shared" ca="1" si="1036"/>
        <v>280.78248814326156</v>
      </c>
      <c r="I8305" s="1">
        <f t="shared" ca="1" si="1037"/>
        <v>0</v>
      </c>
    </row>
    <row r="8306" spans="1:9" x14ac:dyDescent="0.3">
      <c r="A8306" s="1">
        <v>8305</v>
      </c>
      <c r="B8306" s="17">
        <f t="shared" ca="1" si="1032"/>
        <v>3.5355615623848084E-2</v>
      </c>
      <c r="C8306" s="1">
        <f t="shared" ca="1" si="1038"/>
        <v>274.80023102156935</v>
      </c>
      <c r="D8306" s="1">
        <f t="shared" ca="1" si="1039"/>
        <v>555.54736354920703</v>
      </c>
      <c r="E8306" s="17">
        <f t="shared" ca="1" si="1033"/>
        <v>2.4172236452014544E-2</v>
      </c>
      <c r="F8306" s="1">
        <f t="shared" ca="1" si="1034"/>
        <v>555.57153578565908</v>
      </c>
      <c r="G8306" s="1">
        <f t="shared" ca="1" si="1035"/>
        <v>280.74713252763769</v>
      </c>
      <c r="H8306" s="1">
        <f t="shared" ca="1" si="1036"/>
        <v>280.77130476408973</v>
      </c>
      <c r="I8306" s="1">
        <f t="shared" ca="1" si="1037"/>
        <v>0</v>
      </c>
    </row>
    <row r="8307" spans="1:9" x14ac:dyDescent="0.3">
      <c r="A8307" s="1">
        <v>8306</v>
      </c>
      <c r="B8307" s="17">
        <f t="shared" ca="1" si="1032"/>
        <v>9.6429125441914558E-3</v>
      </c>
      <c r="C8307" s="1">
        <f t="shared" ca="1" si="1038"/>
        <v>274.80987393411351</v>
      </c>
      <c r="D8307" s="1">
        <f t="shared" ca="1" si="1039"/>
        <v>555.57153578565908</v>
      </c>
      <c r="E8307" s="17">
        <f t="shared" ca="1" si="1033"/>
        <v>7.7264166630674341E-2</v>
      </c>
      <c r="F8307" s="1">
        <f t="shared" ca="1" si="1034"/>
        <v>555.64879995228978</v>
      </c>
      <c r="G8307" s="1">
        <f t="shared" ca="1" si="1035"/>
        <v>280.76166185154557</v>
      </c>
      <c r="H8307" s="1">
        <f t="shared" ca="1" si="1036"/>
        <v>280.83892601817627</v>
      </c>
      <c r="I8307" s="1">
        <f t="shared" ca="1" si="1037"/>
        <v>0</v>
      </c>
    </row>
    <row r="8308" spans="1:9" x14ac:dyDescent="0.3">
      <c r="A8308" s="1">
        <v>8307</v>
      </c>
      <c r="B8308" s="17">
        <f t="shared" ca="1" si="1032"/>
        <v>3.2316438908170368E-2</v>
      </c>
      <c r="C8308" s="1">
        <f t="shared" ca="1" si="1038"/>
        <v>274.84219037302171</v>
      </c>
      <c r="D8308" s="1">
        <f t="shared" ca="1" si="1039"/>
        <v>555.64879995228978</v>
      </c>
      <c r="E8308" s="17">
        <f t="shared" ca="1" si="1033"/>
        <v>8.51728567119414E-2</v>
      </c>
      <c r="F8308" s="1">
        <f t="shared" ca="1" si="1034"/>
        <v>555.73397280900167</v>
      </c>
      <c r="G8308" s="1">
        <f t="shared" ca="1" si="1035"/>
        <v>280.80660957926807</v>
      </c>
      <c r="H8308" s="1">
        <f t="shared" ca="1" si="1036"/>
        <v>280.89178243597996</v>
      </c>
      <c r="I8308" s="1">
        <f t="shared" ca="1" si="1037"/>
        <v>0</v>
      </c>
    </row>
    <row r="8309" spans="1:9" x14ac:dyDescent="0.3">
      <c r="A8309" s="1">
        <v>8308</v>
      </c>
      <c r="B8309" s="17">
        <f t="shared" ca="1" si="1032"/>
        <v>5.7082859244632517E-5</v>
      </c>
      <c r="C8309" s="1">
        <f t="shared" ca="1" si="1038"/>
        <v>274.84224745588097</v>
      </c>
      <c r="D8309" s="1">
        <f t="shared" ca="1" si="1039"/>
        <v>555.73397280900167</v>
      </c>
      <c r="E8309" s="17">
        <f t="shared" ca="1" si="1033"/>
        <v>0.15278870885430998</v>
      </c>
      <c r="F8309" s="1">
        <f t="shared" ca="1" si="1034"/>
        <v>555.88676151785603</v>
      </c>
      <c r="G8309" s="1">
        <f t="shared" ca="1" si="1035"/>
        <v>280.89172535312071</v>
      </c>
      <c r="H8309" s="1">
        <f t="shared" ca="1" si="1036"/>
        <v>281.04451406197506</v>
      </c>
      <c r="I8309" s="1">
        <f t="shared" ca="1" si="1037"/>
        <v>0</v>
      </c>
    </row>
    <row r="8310" spans="1:9" x14ac:dyDescent="0.3">
      <c r="A8310" s="1">
        <v>8309</v>
      </c>
      <c r="B8310" s="17">
        <f t="shared" ca="1" si="1032"/>
        <v>6.4961916191722521E-2</v>
      </c>
      <c r="C8310" s="1">
        <f t="shared" ca="1" si="1038"/>
        <v>274.90720937207271</v>
      </c>
      <c r="D8310" s="1">
        <f t="shared" ca="1" si="1039"/>
        <v>555.88676151785603</v>
      </c>
      <c r="E8310" s="17">
        <f t="shared" ca="1" si="1033"/>
        <v>2.1124231185394696E-2</v>
      </c>
      <c r="F8310" s="1">
        <f t="shared" ca="1" si="1034"/>
        <v>555.90788574904138</v>
      </c>
      <c r="G8310" s="1">
        <f t="shared" ca="1" si="1035"/>
        <v>280.97955214578332</v>
      </c>
      <c r="H8310" s="1">
        <f t="shared" ca="1" si="1036"/>
        <v>281.00067637696867</v>
      </c>
      <c r="I8310" s="1">
        <f t="shared" ca="1" si="1037"/>
        <v>0</v>
      </c>
    </row>
    <row r="8311" spans="1:9" x14ac:dyDescent="0.3">
      <c r="A8311" s="1">
        <v>8310</v>
      </c>
      <c r="B8311" s="17">
        <f t="shared" ca="1" si="1032"/>
        <v>8.4360429699036725E-3</v>
      </c>
      <c r="C8311" s="1">
        <f t="shared" ca="1" si="1038"/>
        <v>274.9156454150426</v>
      </c>
      <c r="D8311" s="1">
        <f t="shared" ca="1" si="1039"/>
        <v>555.90788574904138</v>
      </c>
      <c r="E8311" s="17">
        <f t="shared" ca="1" si="1033"/>
        <v>7.9997325765267371E-2</v>
      </c>
      <c r="F8311" s="1">
        <f t="shared" ca="1" si="1034"/>
        <v>555.98788307480663</v>
      </c>
      <c r="G8311" s="1">
        <f t="shared" ca="1" si="1035"/>
        <v>280.99224033399878</v>
      </c>
      <c r="H8311" s="1">
        <f t="shared" ca="1" si="1036"/>
        <v>281.07223765976403</v>
      </c>
      <c r="I8311" s="1">
        <f t="shared" ca="1" si="1037"/>
        <v>0</v>
      </c>
    </row>
    <row r="8312" spans="1:9" x14ac:dyDescent="0.3">
      <c r="A8312" s="1">
        <v>8311</v>
      </c>
      <c r="B8312" s="17">
        <f t="shared" ca="1" si="1032"/>
        <v>1.9822796159254044E-2</v>
      </c>
      <c r="C8312" s="1">
        <f t="shared" ca="1" si="1038"/>
        <v>274.93546821120185</v>
      </c>
      <c r="D8312" s="1">
        <f t="shared" ca="1" si="1039"/>
        <v>555.98788307480663</v>
      </c>
      <c r="E8312" s="17">
        <f t="shared" ca="1" si="1033"/>
        <v>2.3857992063475997E-2</v>
      </c>
      <c r="F8312" s="1">
        <f t="shared" ca="1" si="1034"/>
        <v>556.01174106687006</v>
      </c>
      <c r="G8312" s="1">
        <f t="shared" ca="1" si="1035"/>
        <v>281.05241486360478</v>
      </c>
      <c r="H8312" s="1">
        <f t="shared" ca="1" si="1036"/>
        <v>281.07627285566821</v>
      </c>
      <c r="I8312" s="1">
        <f t="shared" ca="1" si="1037"/>
        <v>0</v>
      </c>
    </row>
    <row r="8313" spans="1:9" x14ac:dyDescent="0.3">
      <c r="A8313" s="1">
        <v>8312</v>
      </c>
      <c r="B8313" s="17">
        <f t="shared" ca="1" si="1032"/>
        <v>7.5991119666703119E-2</v>
      </c>
      <c r="C8313" s="1">
        <f t="shared" ca="1" si="1038"/>
        <v>275.01145933086855</v>
      </c>
      <c r="D8313" s="1">
        <f t="shared" ca="1" si="1039"/>
        <v>556.01174106687006</v>
      </c>
      <c r="E8313" s="17">
        <f t="shared" ca="1" si="1033"/>
        <v>1.7500234449048007E-2</v>
      </c>
      <c r="F8313" s="1">
        <f t="shared" ca="1" si="1034"/>
        <v>556.02924130131908</v>
      </c>
      <c r="G8313" s="1">
        <f t="shared" ca="1" si="1035"/>
        <v>281.00028173600151</v>
      </c>
      <c r="H8313" s="1">
        <f t="shared" ca="1" si="1036"/>
        <v>281.01778197045053</v>
      </c>
      <c r="I8313" s="1">
        <f t="shared" ca="1" si="1037"/>
        <v>0</v>
      </c>
    </row>
    <row r="8314" spans="1:9" x14ac:dyDescent="0.3">
      <c r="A8314" s="1">
        <v>8313</v>
      </c>
      <c r="B8314" s="17">
        <f t="shared" ca="1" si="1032"/>
        <v>4.89044779409991E-2</v>
      </c>
      <c r="C8314" s="1">
        <f t="shared" ca="1" si="1038"/>
        <v>275.06036380880954</v>
      </c>
      <c r="D8314" s="1">
        <f t="shared" ca="1" si="1039"/>
        <v>556.02924130131908</v>
      </c>
      <c r="E8314" s="17">
        <f t="shared" ca="1" si="1033"/>
        <v>0.11172799332346815</v>
      </c>
      <c r="F8314" s="1">
        <f t="shared" ca="1" si="1034"/>
        <v>556.14096929464256</v>
      </c>
      <c r="G8314" s="1">
        <f t="shared" ca="1" si="1035"/>
        <v>280.96887749250953</v>
      </c>
      <c r="H8314" s="1">
        <f t="shared" ca="1" si="1036"/>
        <v>281.08060548583302</v>
      </c>
      <c r="I8314" s="1">
        <f t="shared" ca="1" si="1037"/>
        <v>0</v>
      </c>
    </row>
    <row r="8315" spans="1:9" x14ac:dyDescent="0.3">
      <c r="A8315" s="1">
        <v>8314</v>
      </c>
      <c r="B8315" s="17">
        <f t="shared" ca="1" si="1032"/>
        <v>7.3976513364106725E-2</v>
      </c>
      <c r="C8315" s="1">
        <f t="shared" ca="1" si="1038"/>
        <v>275.13434032217367</v>
      </c>
      <c r="D8315" s="1">
        <f t="shared" ca="1" si="1039"/>
        <v>556.14096929464256</v>
      </c>
      <c r="E8315" s="17">
        <f t="shared" ca="1" si="1033"/>
        <v>0.12878309083221368</v>
      </c>
      <c r="F8315" s="1">
        <f t="shared" ca="1" si="1034"/>
        <v>556.26975238547482</v>
      </c>
      <c r="G8315" s="1">
        <f t="shared" ca="1" si="1035"/>
        <v>281.00662897246889</v>
      </c>
      <c r="H8315" s="1">
        <f t="shared" ca="1" si="1036"/>
        <v>281.13541206330115</v>
      </c>
      <c r="I8315" s="1">
        <f t="shared" ca="1" si="1037"/>
        <v>0</v>
      </c>
    </row>
    <row r="8316" spans="1:9" x14ac:dyDescent="0.3">
      <c r="A8316" s="1">
        <v>8315</v>
      </c>
      <c r="B8316" s="17">
        <f t="shared" ca="1" si="1032"/>
        <v>7.9220935778105669E-2</v>
      </c>
      <c r="C8316" s="1">
        <f t="shared" ca="1" si="1038"/>
        <v>275.21356125795177</v>
      </c>
      <c r="D8316" s="1">
        <f t="shared" ca="1" si="1039"/>
        <v>556.26975238547482</v>
      </c>
      <c r="E8316" s="17">
        <f t="shared" ca="1" si="1033"/>
        <v>0.16133538249593132</v>
      </c>
      <c r="F8316" s="1">
        <f t="shared" ca="1" si="1034"/>
        <v>556.43108776797078</v>
      </c>
      <c r="G8316" s="1">
        <f t="shared" ca="1" si="1035"/>
        <v>281.05619112752305</v>
      </c>
      <c r="H8316" s="1">
        <f t="shared" ca="1" si="1036"/>
        <v>281.21752651001901</v>
      </c>
      <c r="I8316" s="1">
        <f t="shared" ca="1" si="1037"/>
        <v>0</v>
      </c>
    </row>
    <row r="8317" spans="1:9" x14ac:dyDescent="0.3">
      <c r="A8317" s="1">
        <v>8316</v>
      </c>
      <c r="B8317" s="17">
        <f t="shared" ca="1" si="1032"/>
        <v>9.785919477775646E-3</v>
      </c>
      <c r="C8317" s="1">
        <f t="shared" ca="1" si="1038"/>
        <v>275.22334717742956</v>
      </c>
      <c r="D8317" s="1">
        <f t="shared" ca="1" si="1039"/>
        <v>556.43108776797078</v>
      </c>
      <c r="E8317" s="17">
        <f t="shared" ca="1" si="1033"/>
        <v>8.2559427239363766E-3</v>
      </c>
      <c r="F8317" s="1">
        <f t="shared" ca="1" si="1034"/>
        <v>556.43934371069474</v>
      </c>
      <c r="G8317" s="1">
        <f t="shared" ca="1" si="1035"/>
        <v>281.20774059054122</v>
      </c>
      <c r="H8317" s="1">
        <f t="shared" ca="1" si="1036"/>
        <v>281.21599653326518</v>
      </c>
      <c r="I8317" s="1">
        <f t="shared" ca="1" si="1037"/>
        <v>0</v>
      </c>
    </row>
    <row r="8318" spans="1:9" x14ac:dyDescent="0.3">
      <c r="A8318" s="1">
        <v>8317</v>
      </c>
      <c r="B8318" s="17">
        <f t="shared" ca="1" si="1032"/>
        <v>2.2422148051661896E-2</v>
      </c>
      <c r="C8318" s="1">
        <f t="shared" ca="1" si="1038"/>
        <v>275.24576932548121</v>
      </c>
      <c r="D8318" s="1">
        <f t="shared" ca="1" si="1039"/>
        <v>556.43934371069474</v>
      </c>
      <c r="E8318" s="17">
        <f t="shared" ca="1" si="1033"/>
        <v>4.6391722354260936E-2</v>
      </c>
      <c r="F8318" s="1">
        <f t="shared" ca="1" si="1034"/>
        <v>556.48573543304906</v>
      </c>
      <c r="G8318" s="1">
        <f t="shared" ca="1" si="1035"/>
        <v>281.19357438521354</v>
      </c>
      <c r="H8318" s="1">
        <f t="shared" ca="1" si="1036"/>
        <v>281.23996610756785</v>
      </c>
      <c r="I8318" s="1">
        <f t="shared" ca="1" si="1037"/>
        <v>0</v>
      </c>
    </row>
    <row r="8319" spans="1:9" x14ac:dyDescent="0.3">
      <c r="A8319" s="1">
        <v>8318</v>
      </c>
      <c r="B8319" s="17">
        <f t="shared" ca="1" si="1032"/>
        <v>3.685095691069315E-2</v>
      </c>
      <c r="C8319" s="1">
        <f t="shared" ca="1" si="1038"/>
        <v>275.28262028239192</v>
      </c>
      <c r="D8319" s="1">
        <f t="shared" ca="1" si="1039"/>
        <v>556.48573543304906</v>
      </c>
      <c r="E8319" s="17">
        <f t="shared" ca="1" si="1033"/>
        <v>7.184006307780734E-2</v>
      </c>
      <c r="F8319" s="1">
        <f t="shared" ca="1" si="1034"/>
        <v>556.5575754961269</v>
      </c>
      <c r="G8319" s="1">
        <f t="shared" ca="1" si="1035"/>
        <v>281.20311515065714</v>
      </c>
      <c r="H8319" s="1">
        <f t="shared" ca="1" si="1036"/>
        <v>281.27495521373498</v>
      </c>
      <c r="I8319" s="1">
        <f t="shared" ca="1" si="1037"/>
        <v>0</v>
      </c>
    </row>
    <row r="8320" spans="1:9" x14ac:dyDescent="0.3">
      <c r="A8320" s="1">
        <v>8319</v>
      </c>
      <c r="B8320" s="17">
        <f t="shared" ca="1" si="1032"/>
        <v>8.4201991463445064E-2</v>
      </c>
      <c r="C8320" s="1">
        <f t="shared" ca="1" si="1038"/>
        <v>275.36682227385535</v>
      </c>
      <c r="D8320" s="1">
        <f t="shared" ca="1" si="1039"/>
        <v>556.5575754961269</v>
      </c>
      <c r="E8320" s="17">
        <f t="shared" ca="1" si="1033"/>
        <v>6.3920321659275608E-2</v>
      </c>
      <c r="F8320" s="1">
        <f t="shared" ca="1" si="1034"/>
        <v>556.62149581778613</v>
      </c>
      <c r="G8320" s="1">
        <f t="shared" ca="1" si="1035"/>
        <v>281.19075322227155</v>
      </c>
      <c r="H8320" s="1">
        <f t="shared" ca="1" si="1036"/>
        <v>281.25467354393078</v>
      </c>
      <c r="I8320" s="1">
        <f t="shared" ca="1" si="1037"/>
        <v>0</v>
      </c>
    </row>
    <row r="8321" spans="1:9" x14ac:dyDescent="0.3">
      <c r="A8321" s="1">
        <v>8320</v>
      </c>
      <c r="B8321" s="17">
        <f t="shared" ca="1" si="1032"/>
        <v>3.269487885037501E-2</v>
      </c>
      <c r="C8321" s="1">
        <f t="shared" ca="1" si="1038"/>
        <v>275.3995171527057</v>
      </c>
      <c r="D8321" s="1">
        <f t="shared" ca="1" si="1039"/>
        <v>556.62149581778613</v>
      </c>
      <c r="E8321" s="17">
        <f t="shared" ca="1" si="1033"/>
        <v>0.13224331850597959</v>
      </c>
      <c r="F8321" s="1">
        <f t="shared" ca="1" si="1034"/>
        <v>556.7537391362921</v>
      </c>
      <c r="G8321" s="1">
        <f t="shared" ca="1" si="1035"/>
        <v>281.22197866508043</v>
      </c>
      <c r="H8321" s="1">
        <f t="shared" ca="1" si="1036"/>
        <v>281.3542219835864</v>
      </c>
      <c r="I8321" s="1">
        <f t="shared" ca="1" si="1037"/>
        <v>0</v>
      </c>
    </row>
    <row r="8322" spans="1:9" x14ac:dyDescent="0.3">
      <c r="A8322" s="1">
        <v>8321</v>
      </c>
      <c r="B8322" s="17">
        <f t="shared" ca="1" si="1032"/>
        <v>8.2786358459734661E-3</v>
      </c>
      <c r="C8322" s="1">
        <f t="shared" ca="1" si="1038"/>
        <v>275.40779578855165</v>
      </c>
      <c r="D8322" s="1">
        <f t="shared" ca="1" si="1039"/>
        <v>556.7537391362921</v>
      </c>
      <c r="E8322" s="17">
        <f t="shared" ca="1" si="1033"/>
        <v>5.1880204940076183E-2</v>
      </c>
      <c r="F8322" s="1">
        <f t="shared" ca="1" si="1034"/>
        <v>556.80561934123216</v>
      </c>
      <c r="G8322" s="1">
        <f t="shared" ca="1" si="1035"/>
        <v>281.34594334774044</v>
      </c>
      <c r="H8322" s="1">
        <f t="shared" ca="1" si="1036"/>
        <v>281.39782355268051</v>
      </c>
      <c r="I8322" s="1">
        <f t="shared" ca="1" si="1037"/>
        <v>0</v>
      </c>
    </row>
    <row r="8323" spans="1:9" x14ac:dyDescent="0.3">
      <c r="A8323" s="1">
        <v>8322</v>
      </c>
      <c r="B8323" s="17">
        <f t="shared" ref="B8323:B8386" ca="1" si="1040">-LN(1-RAND())/$M$18</f>
        <v>3.6035312373190733E-3</v>
      </c>
      <c r="C8323" s="1">
        <f t="shared" ca="1" si="1038"/>
        <v>275.41139931978898</v>
      </c>
      <c r="D8323" s="1">
        <f t="shared" ca="1" si="1039"/>
        <v>556.80561934123216</v>
      </c>
      <c r="E8323" s="17">
        <f t="shared" ref="E8323:E8386" ca="1" si="1041">-LN(1-RAND())/$M$20</f>
        <v>0.29098487920428029</v>
      </c>
      <c r="F8323" s="1">
        <f t="shared" ref="F8323:F8386" ca="1" si="1042">D8323+E8323</f>
        <v>557.09660422043646</v>
      </c>
      <c r="G8323" s="1">
        <f t="shared" ref="G8323:G8386" ca="1" si="1043">D8323-C8323</f>
        <v>281.39422002144318</v>
      </c>
      <c r="H8323" s="1">
        <f t="shared" ref="H8323:H8386" ca="1" si="1044">F8323-C8323</f>
        <v>281.68520490064748</v>
      </c>
      <c r="I8323" s="1">
        <f t="shared" ref="I8323:I8386" ca="1" si="1045">IF(G8323=0,1,0)</f>
        <v>0</v>
      </c>
    </row>
    <row r="8324" spans="1:9" x14ac:dyDescent="0.3">
      <c r="A8324" s="1">
        <v>8323</v>
      </c>
      <c r="B8324" s="17">
        <f t="shared" ca="1" si="1040"/>
        <v>5.6494539811835068E-2</v>
      </c>
      <c r="C8324" s="1">
        <f t="shared" ref="C8324:C8387" ca="1" si="1046">C8323+B8324</f>
        <v>275.46789385960079</v>
      </c>
      <c r="D8324" s="1">
        <f t="shared" ref="D8324:D8387" ca="1" si="1047">MAX(F8323,C8324)</f>
        <v>557.09660422043646</v>
      </c>
      <c r="E8324" s="17">
        <f t="shared" ca="1" si="1041"/>
        <v>2.2498670736674633E-2</v>
      </c>
      <c r="F8324" s="1">
        <f t="shared" ca="1" si="1042"/>
        <v>557.11910289117316</v>
      </c>
      <c r="G8324" s="1">
        <f t="shared" ca="1" si="1043"/>
        <v>281.62871036083567</v>
      </c>
      <c r="H8324" s="1">
        <f t="shared" ca="1" si="1044"/>
        <v>281.65120903157236</v>
      </c>
      <c r="I8324" s="1">
        <f t="shared" ca="1" si="1045"/>
        <v>0</v>
      </c>
    </row>
    <row r="8325" spans="1:9" x14ac:dyDescent="0.3">
      <c r="A8325" s="1">
        <v>8324</v>
      </c>
      <c r="B8325" s="17">
        <f t="shared" ca="1" si="1040"/>
        <v>4.7151494056254899E-3</v>
      </c>
      <c r="C8325" s="1">
        <f t="shared" ca="1" si="1046"/>
        <v>275.47260900900642</v>
      </c>
      <c r="D8325" s="1">
        <f t="shared" ca="1" si="1047"/>
        <v>557.11910289117316</v>
      </c>
      <c r="E8325" s="17">
        <f t="shared" ca="1" si="1041"/>
        <v>2.5277251727206906E-2</v>
      </c>
      <c r="F8325" s="1">
        <f t="shared" ca="1" si="1042"/>
        <v>557.14438014290033</v>
      </c>
      <c r="G8325" s="1">
        <f t="shared" ca="1" si="1043"/>
        <v>281.64649388216674</v>
      </c>
      <c r="H8325" s="1">
        <f t="shared" ca="1" si="1044"/>
        <v>281.67177113389391</v>
      </c>
      <c r="I8325" s="1">
        <f t="shared" ca="1" si="1045"/>
        <v>0</v>
      </c>
    </row>
    <row r="8326" spans="1:9" x14ac:dyDescent="0.3">
      <c r="A8326" s="1">
        <v>8325</v>
      </c>
      <c r="B8326" s="17">
        <f t="shared" ca="1" si="1040"/>
        <v>4.1277090902632159E-2</v>
      </c>
      <c r="C8326" s="1">
        <f t="shared" ca="1" si="1046"/>
        <v>275.51388609990903</v>
      </c>
      <c r="D8326" s="1">
        <f t="shared" ca="1" si="1047"/>
        <v>557.14438014290033</v>
      </c>
      <c r="E8326" s="17">
        <f t="shared" ca="1" si="1041"/>
        <v>0.10831679626092643</v>
      </c>
      <c r="F8326" s="1">
        <f t="shared" ca="1" si="1042"/>
        <v>557.2526969391613</v>
      </c>
      <c r="G8326" s="1">
        <f t="shared" ca="1" si="1043"/>
        <v>281.6304940429913</v>
      </c>
      <c r="H8326" s="1">
        <f t="shared" ca="1" si="1044"/>
        <v>281.73881083925227</v>
      </c>
      <c r="I8326" s="1">
        <f t="shared" ca="1" si="1045"/>
        <v>0</v>
      </c>
    </row>
    <row r="8327" spans="1:9" x14ac:dyDescent="0.3">
      <c r="A8327" s="1">
        <v>8326</v>
      </c>
      <c r="B8327" s="17">
        <f t="shared" ca="1" si="1040"/>
        <v>1.8499007560135391E-2</v>
      </c>
      <c r="C8327" s="1">
        <f t="shared" ca="1" si="1046"/>
        <v>275.53238510746917</v>
      </c>
      <c r="D8327" s="1">
        <f t="shared" ca="1" si="1047"/>
        <v>557.2526969391613</v>
      </c>
      <c r="E8327" s="17">
        <f t="shared" ca="1" si="1041"/>
        <v>3.1645528543120173E-2</v>
      </c>
      <c r="F8327" s="1">
        <f t="shared" ca="1" si="1042"/>
        <v>557.28434246770439</v>
      </c>
      <c r="G8327" s="1">
        <f t="shared" ca="1" si="1043"/>
        <v>281.72031183169213</v>
      </c>
      <c r="H8327" s="1">
        <f t="shared" ca="1" si="1044"/>
        <v>281.75195736023522</v>
      </c>
      <c r="I8327" s="1">
        <f t="shared" ca="1" si="1045"/>
        <v>0</v>
      </c>
    </row>
    <row r="8328" spans="1:9" x14ac:dyDescent="0.3">
      <c r="A8328" s="1">
        <v>8327</v>
      </c>
      <c r="B8328" s="17">
        <f t="shared" ca="1" si="1040"/>
        <v>4.5978564565574871E-2</v>
      </c>
      <c r="C8328" s="1">
        <f t="shared" ca="1" si="1046"/>
        <v>275.57836367203475</v>
      </c>
      <c r="D8328" s="1">
        <f t="shared" ca="1" si="1047"/>
        <v>557.28434246770439</v>
      </c>
      <c r="E8328" s="17">
        <f t="shared" ca="1" si="1041"/>
        <v>8.5464219791520551E-2</v>
      </c>
      <c r="F8328" s="1">
        <f t="shared" ca="1" si="1042"/>
        <v>557.36980668749595</v>
      </c>
      <c r="G8328" s="1">
        <f t="shared" ca="1" si="1043"/>
        <v>281.70597879566964</v>
      </c>
      <c r="H8328" s="1">
        <f t="shared" ca="1" si="1044"/>
        <v>281.7914430154612</v>
      </c>
      <c r="I8328" s="1">
        <f t="shared" ca="1" si="1045"/>
        <v>0</v>
      </c>
    </row>
    <row r="8329" spans="1:9" x14ac:dyDescent="0.3">
      <c r="A8329" s="1">
        <v>8328</v>
      </c>
      <c r="B8329" s="17">
        <f t="shared" ca="1" si="1040"/>
        <v>2.1161289885338157E-2</v>
      </c>
      <c r="C8329" s="1">
        <f t="shared" ca="1" si="1046"/>
        <v>275.59952496192011</v>
      </c>
      <c r="D8329" s="1">
        <f t="shared" ca="1" si="1047"/>
        <v>557.36980668749595</v>
      </c>
      <c r="E8329" s="17">
        <f t="shared" ca="1" si="1041"/>
        <v>2.3007977969732286E-2</v>
      </c>
      <c r="F8329" s="1">
        <f t="shared" ca="1" si="1042"/>
        <v>557.39281466546572</v>
      </c>
      <c r="G8329" s="1">
        <f t="shared" ca="1" si="1043"/>
        <v>281.77028172557584</v>
      </c>
      <c r="H8329" s="1">
        <f t="shared" ca="1" si="1044"/>
        <v>281.79328970354561</v>
      </c>
      <c r="I8329" s="1">
        <f t="shared" ca="1" si="1045"/>
        <v>0</v>
      </c>
    </row>
    <row r="8330" spans="1:9" x14ac:dyDescent="0.3">
      <c r="A8330" s="1">
        <v>8329</v>
      </c>
      <c r="B8330" s="17">
        <f t="shared" ca="1" si="1040"/>
        <v>1.0904166288178523E-2</v>
      </c>
      <c r="C8330" s="1">
        <f t="shared" ca="1" si="1046"/>
        <v>275.6104291282083</v>
      </c>
      <c r="D8330" s="1">
        <f t="shared" ca="1" si="1047"/>
        <v>557.39281466546572</v>
      </c>
      <c r="E8330" s="17">
        <f t="shared" ca="1" si="1041"/>
        <v>3.4421877977589665E-2</v>
      </c>
      <c r="F8330" s="1">
        <f t="shared" ca="1" si="1042"/>
        <v>557.42723654344331</v>
      </c>
      <c r="G8330" s="1">
        <f t="shared" ca="1" si="1043"/>
        <v>281.78238553725743</v>
      </c>
      <c r="H8330" s="1">
        <f t="shared" ca="1" si="1044"/>
        <v>281.81680741523502</v>
      </c>
      <c r="I8330" s="1">
        <f t="shared" ca="1" si="1045"/>
        <v>0</v>
      </c>
    </row>
    <row r="8331" spans="1:9" x14ac:dyDescent="0.3">
      <c r="A8331" s="1">
        <v>8330</v>
      </c>
      <c r="B8331" s="17">
        <f t="shared" ca="1" si="1040"/>
        <v>1.9459514879243064E-2</v>
      </c>
      <c r="C8331" s="1">
        <f t="shared" ca="1" si="1046"/>
        <v>275.62988864308755</v>
      </c>
      <c r="D8331" s="1">
        <f t="shared" ca="1" si="1047"/>
        <v>557.42723654344331</v>
      </c>
      <c r="E8331" s="17">
        <f t="shared" ca="1" si="1041"/>
        <v>2.4003402605727104E-2</v>
      </c>
      <c r="F8331" s="1">
        <f t="shared" ca="1" si="1042"/>
        <v>557.45123994604899</v>
      </c>
      <c r="G8331" s="1">
        <f t="shared" ca="1" si="1043"/>
        <v>281.79734790035576</v>
      </c>
      <c r="H8331" s="1">
        <f t="shared" ca="1" si="1044"/>
        <v>281.82135130296143</v>
      </c>
      <c r="I8331" s="1">
        <f t="shared" ca="1" si="1045"/>
        <v>0</v>
      </c>
    </row>
    <row r="8332" spans="1:9" x14ac:dyDescent="0.3">
      <c r="A8332" s="1">
        <v>8331</v>
      </c>
      <c r="B8332" s="17">
        <f t="shared" ca="1" si="1040"/>
        <v>2.8898848745338815E-4</v>
      </c>
      <c r="C8332" s="1">
        <f t="shared" ca="1" si="1046"/>
        <v>275.63017763157501</v>
      </c>
      <c r="D8332" s="1">
        <f t="shared" ca="1" si="1047"/>
        <v>557.45123994604899</v>
      </c>
      <c r="E8332" s="17">
        <f t="shared" ca="1" si="1041"/>
        <v>2.0495761075456084E-2</v>
      </c>
      <c r="F8332" s="1">
        <f t="shared" ca="1" si="1042"/>
        <v>557.47173570712448</v>
      </c>
      <c r="G8332" s="1">
        <f t="shared" ca="1" si="1043"/>
        <v>281.82106231447398</v>
      </c>
      <c r="H8332" s="1">
        <f t="shared" ca="1" si="1044"/>
        <v>281.84155807554947</v>
      </c>
      <c r="I8332" s="1">
        <f t="shared" ca="1" si="1045"/>
        <v>0</v>
      </c>
    </row>
    <row r="8333" spans="1:9" x14ac:dyDescent="0.3">
      <c r="A8333" s="1">
        <v>8332</v>
      </c>
      <c r="B8333" s="17">
        <f t="shared" ca="1" si="1040"/>
        <v>5.7758048119603105E-3</v>
      </c>
      <c r="C8333" s="1">
        <f t="shared" ca="1" si="1046"/>
        <v>275.63595343638696</v>
      </c>
      <c r="D8333" s="1">
        <f t="shared" ca="1" si="1047"/>
        <v>557.47173570712448</v>
      </c>
      <c r="E8333" s="17">
        <f t="shared" ca="1" si="1041"/>
        <v>3.7022826182393337E-3</v>
      </c>
      <c r="F8333" s="1">
        <f t="shared" ca="1" si="1042"/>
        <v>557.47543798974277</v>
      </c>
      <c r="G8333" s="1">
        <f t="shared" ca="1" si="1043"/>
        <v>281.83578227073752</v>
      </c>
      <c r="H8333" s="1">
        <f t="shared" ca="1" si="1044"/>
        <v>281.83948455335582</v>
      </c>
      <c r="I8333" s="1">
        <f t="shared" ca="1" si="1045"/>
        <v>0</v>
      </c>
    </row>
    <row r="8334" spans="1:9" x14ac:dyDescent="0.3">
      <c r="A8334" s="1">
        <v>8333</v>
      </c>
      <c r="B8334" s="17">
        <f t="shared" ca="1" si="1040"/>
        <v>1.4159320723186153E-2</v>
      </c>
      <c r="C8334" s="1">
        <f t="shared" ca="1" si="1046"/>
        <v>275.65011275711015</v>
      </c>
      <c r="D8334" s="1">
        <f t="shared" ca="1" si="1047"/>
        <v>557.47543798974277</v>
      </c>
      <c r="E8334" s="17">
        <f t="shared" ca="1" si="1041"/>
        <v>8.8549672159557336E-2</v>
      </c>
      <c r="F8334" s="1">
        <f t="shared" ca="1" si="1042"/>
        <v>557.56398766190227</v>
      </c>
      <c r="G8334" s="1">
        <f t="shared" ca="1" si="1043"/>
        <v>281.82532523263262</v>
      </c>
      <c r="H8334" s="1">
        <f t="shared" ca="1" si="1044"/>
        <v>281.91387490479212</v>
      </c>
      <c r="I8334" s="1">
        <f t="shared" ca="1" si="1045"/>
        <v>0</v>
      </c>
    </row>
    <row r="8335" spans="1:9" x14ac:dyDescent="0.3">
      <c r="A8335" s="1">
        <v>8334</v>
      </c>
      <c r="B8335" s="17">
        <f t="shared" ca="1" si="1040"/>
        <v>2.3155544318011995E-2</v>
      </c>
      <c r="C8335" s="1">
        <f t="shared" ca="1" si="1046"/>
        <v>275.67326830142815</v>
      </c>
      <c r="D8335" s="1">
        <f t="shared" ca="1" si="1047"/>
        <v>557.56398766190227</v>
      </c>
      <c r="E8335" s="17">
        <f t="shared" ca="1" si="1041"/>
        <v>0.15131386569544966</v>
      </c>
      <c r="F8335" s="1">
        <f t="shared" ca="1" si="1042"/>
        <v>557.71530152759772</v>
      </c>
      <c r="G8335" s="1">
        <f t="shared" ca="1" si="1043"/>
        <v>281.89071936047412</v>
      </c>
      <c r="H8335" s="1">
        <f t="shared" ca="1" si="1044"/>
        <v>282.04203322616956</v>
      </c>
      <c r="I8335" s="1">
        <f t="shared" ca="1" si="1045"/>
        <v>0</v>
      </c>
    </row>
    <row r="8336" spans="1:9" x14ac:dyDescent="0.3">
      <c r="A8336" s="1">
        <v>8335</v>
      </c>
      <c r="B8336" s="17">
        <f t="shared" ca="1" si="1040"/>
        <v>1.3214009991553212E-2</v>
      </c>
      <c r="C8336" s="1">
        <f t="shared" ca="1" si="1046"/>
        <v>275.6864823114197</v>
      </c>
      <c r="D8336" s="1">
        <f t="shared" ca="1" si="1047"/>
        <v>557.71530152759772</v>
      </c>
      <c r="E8336" s="17">
        <f t="shared" ca="1" si="1041"/>
        <v>0.16291993728020723</v>
      </c>
      <c r="F8336" s="1">
        <f t="shared" ca="1" si="1042"/>
        <v>557.87822146487792</v>
      </c>
      <c r="G8336" s="1">
        <f t="shared" ca="1" si="1043"/>
        <v>282.02881921617802</v>
      </c>
      <c r="H8336" s="1">
        <f t="shared" ca="1" si="1044"/>
        <v>282.19173915345823</v>
      </c>
      <c r="I8336" s="1">
        <f t="shared" ca="1" si="1045"/>
        <v>0</v>
      </c>
    </row>
    <row r="8337" spans="1:9" x14ac:dyDescent="0.3">
      <c r="A8337" s="1">
        <v>8336</v>
      </c>
      <c r="B8337" s="17">
        <f t="shared" ca="1" si="1040"/>
        <v>6.9793440857879627E-2</v>
      </c>
      <c r="C8337" s="1">
        <f t="shared" ca="1" si="1046"/>
        <v>275.75627575227759</v>
      </c>
      <c r="D8337" s="1">
        <f t="shared" ca="1" si="1047"/>
        <v>557.87822146487792</v>
      </c>
      <c r="E8337" s="17">
        <f t="shared" ca="1" si="1041"/>
        <v>4.3022645252697986E-2</v>
      </c>
      <c r="F8337" s="1">
        <f t="shared" ca="1" si="1042"/>
        <v>557.9212441101306</v>
      </c>
      <c r="G8337" s="1">
        <f t="shared" ca="1" si="1043"/>
        <v>282.12194571260034</v>
      </c>
      <c r="H8337" s="1">
        <f t="shared" ca="1" si="1044"/>
        <v>282.16496835785301</v>
      </c>
      <c r="I8337" s="1">
        <f t="shared" ca="1" si="1045"/>
        <v>0</v>
      </c>
    </row>
    <row r="8338" spans="1:9" x14ac:dyDescent="0.3">
      <c r="A8338" s="1">
        <v>8337</v>
      </c>
      <c r="B8338" s="17">
        <f t="shared" ca="1" si="1040"/>
        <v>2.5280174868073334E-2</v>
      </c>
      <c r="C8338" s="1">
        <f t="shared" ca="1" si="1046"/>
        <v>275.78155592714569</v>
      </c>
      <c r="D8338" s="1">
        <f t="shared" ca="1" si="1047"/>
        <v>557.9212441101306</v>
      </c>
      <c r="E8338" s="17">
        <f t="shared" ca="1" si="1041"/>
        <v>2.5410470504642926E-2</v>
      </c>
      <c r="F8338" s="1">
        <f t="shared" ca="1" si="1042"/>
        <v>557.94665458063525</v>
      </c>
      <c r="G8338" s="1">
        <f t="shared" ca="1" si="1043"/>
        <v>282.13968818298491</v>
      </c>
      <c r="H8338" s="1">
        <f t="shared" ca="1" si="1044"/>
        <v>282.16509865348957</v>
      </c>
      <c r="I8338" s="1">
        <f t="shared" ca="1" si="1045"/>
        <v>0</v>
      </c>
    </row>
    <row r="8339" spans="1:9" x14ac:dyDescent="0.3">
      <c r="A8339" s="1">
        <v>8338</v>
      </c>
      <c r="B8339" s="17">
        <f t="shared" ca="1" si="1040"/>
        <v>6.3925115174339006E-2</v>
      </c>
      <c r="C8339" s="1">
        <f t="shared" ca="1" si="1046"/>
        <v>275.84548104232005</v>
      </c>
      <c r="D8339" s="1">
        <f t="shared" ca="1" si="1047"/>
        <v>557.94665458063525</v>
      </c>
      <c r="E8339" s="17">
        <f t="shared" ca="1" si="1041"/>
        <v>1.0982257932610972E-3</v>
      </c>
      <c r="F8339" s="1">
        <f t="shared" ca="1" si="1042"/>
        <v>557.94775280642853</v>
      </c>
      <c r="G8339" s="1">
        <f t="shared" ca="1" si="1043"/>
        <v>282.10117353831521</v>
      </c>
      <c r="H8339" s="1">
        <f t="shared" ca="1" si="1044"/>
        <v>282.10227176410848</v>
      </c>
      <c r="I8339" s="1">
        <f t="shared" ca="1" si="1045"/>
        <v>0</v>
      </c>
    </row>
    <row r="8340" spans="1:9" x14ac:dyDescent="0.3">
      <c r="A8340" s="1">
        <v>8339</v>
      </c>
      <c r="B8340" s="17">
        <f t="shared" ca="1" si="1040"/>
        <v>4.5017288046694137E-2</v>
      </c>
      <c r="C8340" s="1">
        <f t="shared" ca="1" si="1046"/>
        <v>275.89049833036677</v>
      </c>
      <c r="D8340" s="1">
        <f t="shared" ca="1" si="1047"/>
        <v>557.94775280642853</v>
      </c>
      <c r="E8340" s="17">
        <f t="shared" ca="1" si="1041"/>
        <v>0.17031546242097756</v>
      </c>
      <c r="F8340" s="1">
        <f t="shared" ca="1" si="1042"/>
        <v>558.11806826884947</v>
      </c>
      <c r="G8340" s="1">
        <f t="shared" ca="1" si="1043"/>
        <v>282.05725447606176</v>
      </c>
      <c r="H8340" s="1">
        <f t="shared" ca="1" si="1044"/>
        <v>282.2275699384827</v>
      </c>
      <c r="I8340" s="1">
        <f t="shared" ca="1" si="1045"/>
        <v>0</v>
      </c>
    </row>
    <row r="8341" spans="1:9" x14ac:dyDescent="0.3">
      <c r="A8341" s="1">
        <v>8340</v>
      </c>
      <c r="B8341" s="17">
        <f t="shared" ca="1" si="1040"/>
        <v>9.4348565663400063E-3</v>
      </c>
      <c r="C8341" s="1">
        <f t="shared" ca="1" si="1046"/>
        <v>275.89993318693308</v>
      </c>
      <c r="D8341" s="1">
        <f t="shared" ca="1" si="1047"/>
        <v>558.11806826884947</v>
      </c>
      <c r="E8341" s="17">
        <f t="shared" ca="1" si="1041"/>
        <v>0.10615343865783052</v>
      </c>
      <c r="F8341" s="1">
        <f t="shared" ca="1" si="1042"/>
        <v>558.22422170750735</v>
      </c>
      <c r="G8341" s="1">
        <f t="shared" ca="1" si="1043"/>
        <v>282.21813508191639</v>
      </c>
      <c r="H8341" s="1">
        <f t="shared" ca="1" si="1044"/>
        <v>282.32428852057427</v>
      </c>
      <c r="I8341" s="1">
        <f t="shared" ca="1" si="1045"/>
        <v>0</v>
      </c>
    </row>
    <row r="8342" spans="1:9" x14ac:dyDescent="0.3">
      <c r="A8342" s="1">
        <v>8341</v>
      </c>
      <c r="B8342" s="17">
        <f t="shared" ca="1" si="1040"/>
        <v>6.535176174184032E-2</v>
      </c>
      <c r="C8342" s="1">
        <f t="shared" ca="1" si="1046"/>
        <v>275.96528494867493</v>
      </c>
      <c r="D8342" s="1">
        <f t="shared" ca="1" si="1047"/>
        <v>558.22422170750735</v>
      </c>
      <c r="E8342" s="17">
        <f t="shared" ca="1" si="1041"/>
        <v>6.7439334644681007E-2</v>
      </c>
      <c r="F8342" s="1">
        <f t="shared" ca="1" si="1042"/>
        <v>558.29166104215199</v>
      </c>
      <c r="G8342" s="1">
        <f t="shared" ca="1" si="1043"/>
        <v>282.25893675883242</v>
      </c>
      <c r="H8342" s="1">
        <f t="shared" ca="1" si="1044"/>
        <v>282.32637609347705</v>
      </c>
      <c r="I8342" s="1">
        <f t="shared" ca="1" si="1045"/>
        <v>0</v>
      </c>
    </row>
    <row r="8343" spans="1:9" x14ac:dyDescent="0.3">
      <c r="A8343" s="1">
        <v>8342</v>
      </c>
      <c r="B8343" s="17">
        <f t="shared" ca="1" si="1040"/>
        <v>7.589715847667473E-3</v>
      </c>
      <c r="C8343" s="1">
        <f t="shared" ca="1" si="1046"/>
        <v>275.97287466452258</v>
      </c>
      <c r="D8343" s="1">
        <f t="shared" ca="1" si="1047"/>
        <v>558.29166104215199</v>
      </c>
      <c r="E8343" s="17">
        <f t="shared" ca="1" si="1041"/>
        <v>7.3419547622975909E-2</v>
      </c>
      <c r="F8343" s="1">
        <f t="shared" ca="1" si="1042"/>
        <v>558.36508058977495</v>
      </c>
      <c r="G8343" s="1">
        <f t="shared" ca="1" si="1043"/>
        <v>282.31878637762941</v>
      </c>
      <c r="H8343" s="1">
        <f t="shared" ca="1" si="1044"/>
        <v>282.39220592525237</v>
      </c>
      <c r="I8343" s="1">
        <f t="shared" ca="1" si="1045"/>
        <v>0</v>
      </c>
    </row>
    <row r="8344" spans="1:9" x14ac:dyDescent="0.3">
      <c r="A8344" s="1">
        <v>8343</v>
      </c>
      <c r="B8344" s="17">
        <f t="shared" ca="1" si="1040"/>
        <v>2.5833810508293604E-2</v>
      </c>
      <c r="C8344" s="1">
        <f t="shared" ca="1" si="1046"/>
        <v>275.99870847503087</v>
      </c>
      <c r="D8344" s="1">
        <f t="shared" ca="1" si="1047"/>
        <v>558.36508058977495</v>
      </c>
      <c r="E8344" s="17">
        <f t="shared" ca="1" si="1041"/>
        <v>1.7443785307573359E-3</v>
      </c>
      <c r="F8344" s="1">
        <f t="shared" ca="1" si="1042"/>
        <v>558.36682496830565</v>
      </c>
      <c r="G8344" s="1">
        <f t="shared" ca="1" si="1043"/>
        <v>282.36637211474408</v>
      </c>
      <c r="H8344" s="1">
        <f t="shared" ca="1" si="1044"/>
        <v>282.36811649327478</v>
      </c>
      <c r="I8344" s="1">
        <f t="shared" ca="1" si="1045"/>
        <v>0</v>
      </c>
    </row>
    <row r="8345" spans="1:9" x14ac:dyDescent="0.3">
      <c r="A8345" s="1">
        <v>8344</v>
      </c>
      <c r="B8345" s="17">
        <f t="shared" ca="1" si="1040"/>
        <v>2.9392352101422007E-4</v>
      </c>
      <c r="C8345" s="1">
        <f t="shared" ca="1" si="1046"/>
        <v>275.99900239855191</v>
      </c>
      <c r="D8345" s="1">
        <f t="shared" ca="1" si="1047"/>
        <v>558.36682496830565</v>
      </c>
      <c r="E8345" s="17">
        <f t="shared" ca="1" si="1041"/>
        <v>3.6705330023895623E-2</v>
      </c>
      <c r="F8345" s="1">
        <f t="shared" ca="1" si="1042"/>
        <v>558.40353029832954</v>
      </c>
      <c r="G8345" s="1">
        <f t="shared" ca="1" si="1043"/>
        <v>282.36782256975374</v>
      </c>
      <c r="H8345" s="1">
        <f t="shared" ca="1" si="1044"/>
        <v>282.40452789977763</v>
      </c>
      <c r="I8345" s="1">
        <f t="shared" ca="1" si="1045"/>
        <v>0</v>
      </c>
    </row>
    <row r="8346" spans="1:9" x14ac:dyDescent="0.3">
      <c r="A8346" s="1">
        <v>8345</v>
      </c>
      <c r="B8346" s="17">
        <f t="shared" ca="1" si="1040"/>
        <v>6.4664743199449003E-3</v>
      </c>
      <c r="C8346" s="1">
        <f t="shared" ca="1" si="1046"/>
        <v>276.00546887287186</v>
      </c>
      <c r="D8346" s="1">
        <f t="shared" ca="1" si="1047"/>
        <v>558.40353029832954</v>
      </c>
      <c r="E8346" s="17">
        <f t="shared" ca="1" si="1041"/>
        <v>7.7535908990085584E-2</v>
      </c>
      <c r="F8346" s="1">
        <f t="shared" ca="1" si="1042"/>
        <v>558.4810662073196</v>
      </c>
      <c r="G8346" s="1">
        <f t="shared" ca="1" si="1043"/>
        <v>282.39806142545768</v>
      </c>
      <c r="H8346" s="1">
        <f t="shared" ca="1" si="1044"/>
        <v>282.47559733444774</v>
      </c>
      <c r="I8346" s="1">
        <f t="shared" ca="1" si="1045"/>
        <v>0</v>
      </c>
    </row>
    <row r="8347" spans="1:9" x14ac:dyDescent="0.3">
      <c r="A8347" s="1">
        <v>8346</v>
      </c>
      <c r="B8347" s="17">
        <f t="shared" ca="1" si="1040"/>
        <v>9.301623712984423E-4</v>
      </c>
      <c r="C8347" s="1">
        <f t="shared" ca="1" si="1046"/>
        <v>276.00639903524313</v>
      </c>
      <c r="D8347" s="1">
        <f t="shared" ca="1" si="1047"/>
        <v>558.4810662073196</v>
      </c>
      <c r="E8347" s="17">
        <f t="shared" ca="1" si="1041"/>
        <v>3.7701674626344481E-2</v>
      </c>
      <c r="F8347" s="1">
        <f t="shared" ca="1" si="1042"/>
        <v>558.51876788194591</v>
      </c>
      <c r="G8347" s="1">
        <f t="shared" ca="1" si="1043"/>
        <v>282.47466717207647</v>
      </c>
      <c r="H8347" s="1">
        <f t="shared" ca="1" si="1044"/>
        <v>282.51236884670277</v>
      </c>
      <c r="I8347" s="1">
        <f t="shared" ca="1" si="1045"/>
        <v>0</v>
      </c>
    </row>
    <row r="8348" spans="1:9" x14ac:dyDescent="0.3">
      <c r="A8348" s="1">
        <v>8347</v>
      </c>
      <c r="B8348" s="17">
        <f t="shared" ca="1" si="1040"/>
        <v>5.9897408684555127E-2</v>
      </c>
      <c r="C8348" s="1">
        <f t="shared" ca="1" si="1046"/>
        <v>276.06629644392768</v>
      </c>
      <c r="D8348" s="1">
        <f t="shared" ca="1" si="1047"/>
        <v>558.51876788194591</v>
      </c>
      <c r="E8348" s="17">
        <f t="shared" ca="1" si="1041"/>
        <v>3.003125638623268E-2</v>
      </c>
      <c r="F8348" s="1">
        <f t="shared" ca="1" si="1042"/>
        <v>558.54879913833213</v>
      </c>
      <c r="G8348" s="1">
        <f t="shared" ca="1" si="1043"/>
        <v>282.45247143801822</v>
      </c>
      <c r="H8348" s="1">
        <f t="shared" ca="1" si="1044"/>
        <v>282.48250269440445</v>
      </c>
      <c r="I8348" s="1">
        <f t="shared" ca="1" si="1045"/>
        <v>0</v>
      </c>
    </row>
    <row r="8349" spans="1:9" x14ac:dyDescent="0.3">
      <c r="A8349" s="1">
        <v>8348</v>
      </c>
      <c r="B8349" s="17">
        <f t="shared" ca="1" si="1040"/>
        <v>3.7608664536529557E-2</v>
      </c>
      <c r="C8349" s="1">
        <f t="shared" ca="1" si="1046"/>
        <v>276.10390510846423</v>
      </c>
      <c r="D8349" s="1">
        <f t="shared" ca="1" si="1047"/>
        <v>558.54879913833213</v>
      </c>
      <c r="E8349" s="17">
        <f t="shared" ca="1" si="1041"/>
        <v>2.5794335478516683E-2</v>
      </c>
      <c r="F8349" s="1">
        <f t="shared" ca="1" si="1042"/>
        <v>558.57459347381064</v>
      </c>
      <c r="G8349" s="1">
        <f t="shared" ca="1" si="1043"/>
        <v>282.4448940298679</v>
      </c>
      <c r="H8349" s="1">
        <f t="shared" ca="1" si="1044"/>
        <v>282.4706883653464</v>
      </c>
      <c r="I8349" s="1">
        <f t="shared" ca="1" si="1045"/>
        <v>0</v>
      </c>
    </row>
    <row r="8350" spans="1:9" x14ac:dyDescent="0.3">
      <c r="A8350" s="1">
        <v>8349</v>
      </c>
      <c r="B8350" s="17">
        <f t="shared" ca="1" si="1040"/>
        <v>1.8795437012899305E-2</v>
      </c>
      <c r="C8350" s="1">
        <f t="shared" ca="1" si="1046"/>
        <v>276.12270054547713</v>
      </c>
      <c r="D8350" s="1">
        <f t="shared" ca="1" si="1047"/>
        <v>558.57459347381064</v>
      </c>
      <c r="E8350" s="17">
        <f t="shared" ca="1" si="1041"/>
        <v>0.24133087707746573</v>
      </c>
      <c r="F8350" s="1">
        <f t="shared" ca="1" si="1042"/>
        <v>558.81592435088805</v>
      </c>
      <c r="G8350" s="1">
        <f t="shared" ca="1" si="1043"/>
        <v>282.45189292833351</v>
      </c>
      <c r="H8350" s="1">
        <f t="shared" ca="1" si="1044"/>
        <v>282.69322380541092</v>
      </c>
      <c r="I8350" s="1">
        <f t="shared" ca="1" si="1045"/>
        <v>0</v>
      </c>
    </row>
    <row r="8351" spans="1:9" x14ac:dyDescent="0.3">
      <c r="A8351" s="1">
        <v>8350</v>
      </c>
      <c r="B8351" s="17">
        <f t="shared" ca="1" si="1040"/>
        <v>4.4164631729036088E-3</v>
      </c>
      <c r="C8351" s="1">
        <f t="shared" ca="1" si="1046"/>
        <v>276.12711700865003</v>
      </c>
      <c r="D8351" s="1">
        <f t="shared" ca="1" si="1047"/>
        <v>558.81592435088805</v>
      </c>
      <c r="E8351" s="17">
        <f t="shared" ca="1" si="1041"/>
        <v>5.3003194351156767E-2</v>
      </c>
      <c r="F8351" s="1">
        <f t="shared" ca="1" si="1042"/>
        <v>558.86892754523922</v>
      </c>
      <c r="G8351" s="1">
        <f t="shared" ca="1" si="1043"/>
        <v>282.68880734223802</v>
      </c>
      <c r="H8351" s="1">
        <f t="shared" ca="1" si="1044"/>
        <v>282.74181053658918</v>
      </c>
      <c r="I8351" s="1">
        <f t="shared" ca="1" si="1045"/>
        <v>0</v>
      </c>
    </row>
    <row r="8352" spans="1:9" x14ac:dyDescent="0.3">
      <c r="A8352" s="1">
        <v>8351</v>
      </c>
      <c r="B8352" s="17">
        <f t="shared" ca="1" si="1040"/>
        <v>1.4671912588416691E-2</v>
      </c>
      <c r="C8352" s="1">
        <f t="shared" ca="1" si="1046"/>
        <v>276.14178892123846</v>
      </c>
      <c r="D8352" s="1">
        <f t="shared" ca="1" si="1047"/>
        <v>558.86892754523922</v>
      </c>
      <c r="E8352" s="17">
        <f t="shared" ca="1" si="1041"/>
        <v>0.19225893031448743</v>
      </c>
      <c r="F8352" s="1">
        <f t="shared" ca="1" si="1042"/>
        <v>559.06118647555365</v>
      </c>
      <c r="G8352" s="1">
        <f t="shared" ca="1" si="1043"/>
        <v>282.72713862400076</v>
      </c>
      <c r="H8352" s="1">
        <f t="shared" ca="1" si="1044"/>
        <v>282.9193975543152</v>
      </c>
      <c r="I8352" s="1">
        <f t="shared" ca="1" si="1045"/>
        <v>0</v>
      </c>
    </row>
    <row r="8353" spans="1:9" x14ac:dyDescent="0.3">
      <c r="A8353" s="1">
        <v>8352</v>
      </c>
      <c r="B8353" s="17">
        <f t="shared" ca="1" si="1040"/>
        <v>0.11785346598592136</v>
      </c>
      <c r="C8353" s="1">
        <f t="shared" ca="1" si="1046"/>
        <v>276.2596423872244</v>
      </c>
      <c r="D8353" s="1">
        <f t="shared" ca="1" si="1047"/>
        <v>559.06118647555365</v>
      </c>
      <c r="E8353" s="17">
        <f t="shared" ca="1" si="1041"/>
        <v>3.8517123907994028E-2</v>
      </c>
      <c r="F8353" s="1">
        <f t="shared" ca="1" si="1042"/>
        <v>559.09970359946169</v>
      </c>
      <c r="G8353" s="1">
        <f t="shared" ca="1" si="1043"/>
        <v>282.80154408832925</v>
      </c>
      <c r="H8353" s="1">
        <f t="shared" ca="1" si="1044"/>
        <v>282.84006121223729</v>
      </c>
      <c r="I8353" s="1">
        <f t="shared" ca="1" si="1045"/>
        <v>0</v>
      </c>
    </row>
    <row r="8354" spans="1:9" x14ac:dyDescent="0.3">
      <c r="A8354" s="1">
        <v>8353</v>
      </c>
      <c r="B8354" s="17">
        <f t="shared" ca="1" si="1040"/>
        <v>0.18171713694087585</v>
      </c>
      <c r="C8354" s="1">
        <f t="shared" ca="1" si="1046"/>
        <v>276.44135952416531</v>
      </c>
      <c r="D8354" s="1">
        <f t="shared" ca="1" si="1047"/>
        <v>559.09970359946169</v>
      </c>
      <c r="E8354" s="17">
        <f t="shared" ca="1" si="1041"/>
        <v>0.1496141263553574</v>
      </c>
      <c r="F8354" s="1">
        <f t="shared" ca="1" si="1042"/>
        <v>559.24931772581704</v>
      </c>
      <c r="G8354" s="1">
        <f t="shared" ca="1" si="1043"/>
        <v>282.65834407529638</v>
      </c>
      <c r="H8354" s="1">
        <f t="shared" ca="1" si="1044"/>
        <v>282.80795820165173</v>
      </c>
      <c r="I8354" s="1">
        <f t="shared" ca="1" si="1045"/>
        <v>0</v>
      </c>
    </row>
    <row r="8355" spans="1:9" x14ac:dyDescent="0.3">
      <c r="A8355" s="1">
        <v>8354</v>
      </c>
      <c r="B8355" s="17">
        <f t="shared" ca="1" si="1040"/>
        <v>1.6251986840035707E-2</v>
      </c>
      <c r="C8355" s="1">
        <f t="shared" ca="1" si="1046"/>
        <v>276.45761151100533</v>
      </c>
      <c r="D8355" s="1">
        <f t="shared" ca="1" si="1047"/>
        <v>559.24931772581704</v>
      </c>
      <c r="E8355" s="17">
        <f t="shared" ca="1" si="1041"/>
        <v>2.0132598048917486E-2</v>
      </c>
      <c r="F8355" s="1">
        <f t="shared" ca="1" si="1042"/>
        <v>559.26945032386595</v>
      </c>
      <c r="G8355" s="1">
        <f t="shared" ca="1" si="1043"/>
        <v>282.79170621481171</v>
      </c>
      <c r="H8355" s="1">
        <f t="shared" ca="1" si="1044"/>
        <v>282.81183881286063</v>
      </c>
      <c r="I8355" s="1">
        <f t="shared" ca="1" si="1045"/>
        <v>0</v>
      </c>
    </row>
    <row r="8356" spans="1:9" x14ac:dyDescent="0.3">
      <c r="A8356" s="1">
        <v>8355</v>
      </c>
      <c r="B8356" s="17">
        <f t="shared" ca="1" si="1040"/>
        <v>2.3921602731573486E-2</v>
      </c>
      <c r="C8356" s="1">
        <f t="shared" ca="1" si="1046"/>
        <v>276.48153311373687</v>
      </c>
      <c r="D8356" s="1">
        <f t="shared" ca="1" si="1047"/>
        <v>559.26945032386595</v>
      </c>
      <c r="E8356" s="17">
        <f t="shared" ca="1" si="1041"/>
        <v>0.15830715516582708</v>
      </c>
      <c r="F8356" s="1">
        <f t="shared" ca="1" si="1042"/>
        <v>559.42775747903181</v>
      </c>
      <c r="G8356" s="1">
        <f t="shared" ca="1" si="1043"/>
        <v>282.78791721012908</v>
      </c>
      <c r="H8356" s="1">
        <f t="shared" ca="1" si="1044"/>
        <v>282.94622436529494</v>
      </c>
      <c r="I8356" s="1">
        <f t="shared" ca="1" si="1045"/>
        <v>0</v>
      </c>
    </row>
    <row r="8357" spans="1:9" x14ac:dyDescent="0.3">
      <c r="A8357" s="1">
        <v>8356</v>
      </c>
      <c r="B8357" s="17">
        <f t="shared" ca="1" si="1040"/>
        <v>3.3279202764844598E-2</v>
      </c>
      <c r="C8357" s="1">
        <f t="shared" ca="1" si="1046"/>
        <v>276.51481231650172</v>
      </c>
      <c r="D8357" s="1">
        <f t="shared" ca="1" si="1047"/>
        <v>559.42775747903181</v>
      </c>
      <c r="E8357" s="17">
        <f t="shared" ca="1" si="1041"/>
        <v>2.4514747883979782E-2</v>
      </c>
      <c r="F8357" s="1">
        <f t="shared" ca="1" si="1042"/>
        <v>559.45227222691574</v>
      </c>
      <c r="G8357" s="1">
        <f t="shared" ca="1" si="1043"/>
        <v>282.91294516253009</v>
      </c>
      <c r="H8357" s="1">
        <f t="shared" ca="1" si="1044"/>
        <v>282.93745991041402</v>
      </c>
      <c r="I8357" s="1">
        <f t="shared" ca="1" si="1045"/>
        <v>0</v>
      </c>
    </row>
    <row r="8358" spans="1:9" x14ac:dyDescent="0.3">
      <c r="A8358" s="1">
        <v>8357</v>
      </c>
      <c r="B8358" s="17">
        <f t="shared" ca="1" si="1040"/>
        <v>3.778304935828454E-2</v>
      </c>
      <c r="C8358" s="1">
        <f t="shared" ca="1" si="1046"/>
        <v>276.55259536585999</v>
      </c>
      <c r="D8358" s="1">
        <f t="shared" ca="1" si="1047"/>
        <v>559.45227222691574</v>
      </c>
      <c r="E8358" s="17">
        <f t="shared" ca="1" si="1041"/>
        <v>9.9628152772265874E-2</v>
      </c>
      <c r="F8358" s="1">
        <f t="shared" ca="1" si="1042"/>
        <v>559.55190037968805</v>
      </c>
      <c r="G8358" s="1">
        <f t="shared" ca="1" si="1043"/>
        <v>282.89967686105575</v>
      </c>
      <c r="H8358" s="1">
        <f t="shared" ca="1" si="1044"/>
        <v>282.99930501382806</v>
      </c>
      <c r="I8358" s="1">
        <f t="shared" ca="1" si="1045"/>
        <v>0</v>
      </c>
    </row>
    <row r="8359" spans="1:9" x14ac:dyDescent="0.3">
      <c r="A8359" s="1">
        <v>8358</v>
      </c>
      <c r="B8359" s="17">
        <f t="shared" ca="1" si="1040"/>
        <v>2.6570446794504696E-2</v>
      </c>
      <c r="C8359" s="1">
        <f t="shared" ca="1" si="1046"/>
        <v>276.57916581265448</v>
      </c>
      <c r="D8359" s="1">
        <f t="shared" ca="1" si="1047"/>
        <v>559.55190037968805</v>
      </c>
      <c r="E8359" s="17">
        <f t="shared" ca="1" si="1041"/>
        <v>6.5382069626265263E-2</v>
      </c>
      <c r="F8359" s="1">
        <f t="shared" ca="1" si="1042"/>
        <v>559.6172824493143</v>
      </c>
      <c r="G8359" s="1">
        <f t="shared" ca="1" si="1043"/>
        <v>282.97273456703357</v>
      </c>
      <c r="H8359" s="1">
        <f t="shared" ca="1" si="1044"/>
        <v>283.03811663665982</v>
      </c>
      <c r="I8359" s="1">
        <f t="shared" ca="1" si="1045"/>
        <v>0</v>
      </c>
    </row>
    <row r="8360" spans="1:9" x14ac:dyDescent="0.3">
      <c r="A8360" s="1">
        <v>8359</v>
      </c>
      <c r="B8360" s="17">
        <f t="shared" ca="1" si="1040"/>
        <v>1.3024414212859357E-2</v>
      </c>
      <c r="C8360" s="1">
        <f t="shared" ca="1" si="1046"/>
        <v>276.59219022686733</v>
      </c>
      <c r="D8360" s="1">
        <f t="shared" ca="1" si="1047"/>
        <v>559.6172824493143</v>
      </c>
      <c r="E8360" s="17">
        <f t="shared" ca="1" si="1041"/>
        <v>8.8393454652309952E-2</v>
      </c>
      <c r="F8360" s="1">
        <f t="shared" ca="1" si="1042"/>
        <v>559.70567590396661</v>
      </c>
      <c r="G8360" s="1">
        <f t="shared" ca="1" si="1043"/>
        <v>283.02509222244697</v>
      </c>
      <c r="H8360" s="1">
        <f t="shared" ca="1" si="1044"/>
        <v>283.11348567709928</v>
      </c>
      <c r="I8360" s="1">
        <f t="shared" ca="1" si="1045"/>
        <v>0</v>
      </c>
    </row>
    <row r="8361" spans="1:9" x14ac:dyDescent="0.3">
      <c r="A8361" s="1">
        <v>8360</v>
      </c>
      <c r="B8361" s="17">
        <f t="shared" ca="1" si="1040"/>
        <v>1.5580909525506859E-2</v>
      </c>
      <c r="C8361" s="1">
        <f t="shared" ca="1" si="1046"/>
        <v>276.60777113639284</v>
      </c>
      <c r="D8361" s="1">
        <f t="shared" ca="1" si="1047"/>
        <v>559.70567590396661</v>
      </c>
      <c r="E8361" s="17">
        <f t="shared" ca="1" si="1041"/>
        <v>3.543733667950737E-4</v>
      </c>
      <c r="F8361" s="1">
        <f t="shared" ca="1" si="1042"/>
        <v>559.70603027733341</v>
      </c>
      <c r="G8361" s="1">
        <f t="shared" ca="1" si="1043"/>
        <v>283.09790476757377</v>
      </c>
      <c r="H8361" s="1">
        <f t="shared" ca="1" si="1044"/>
        <v>283.09825914094057</v>
      </c>
      <c r="I8361" s="1">
        <f t="shared" ca="1" si="1045"/>
        <v>0</v>
      </c>
    </row>
    <row r="8362" spans="1:9" x14ac:dyDescent="0.3">
      <c r="A8362" s="1">
        <v>8361</v>
      </c>
      <c r="B8362" s="17">
        <f t="shared" ca="1" si="1040"/>
        <v>6.0322337135991139E-2</v>
      </c>
      <c r="C8362" s="1">
        <f t="shared" ca="1" si="1046"/>
        <v>276.66809347352881</v>
      </c>
      <c r="D8362" s="1">
        <f t="shared" ca="1" si="1047"/>
        <v>559.70603027733341</v>
      </c>
      <c r="E8362" s="17">
        <f t="shared" ca="1" si="1041"/>
        <v>3.8861157016107144E-2</v>
      </c>
      <c r="F8362" s="1">
        <f t="shared" ca="1" si="1042"/>
        <v>559.74489143434948</v>
      </c>
      <c r="G8362" s="1">
        <f t="shared" ca="1" si="1043"/>
        <v>283.0379368038046</v>
      </c>
      <c r="H8362" s="1">
        <f t="shared" ca="1" si="1044"/>
        <v>283.07679796082067</v>
      </c>
      <c r="I8362" s="1">
        <f t="shared" ca="1" si="1045"/>
        <v>0</v>
      </c>
    </row>
    <row r="8363" spans="1:9" x14ac:dyDescent="0.3">
      <c r="A8363" s="1">
        <v>8362</v>
      </c>
      <c r="B8363" s="17">
        <f t="shared" ca="1" si="1040"/>
        <v>5.5798239657172219E-2</v>
      </c>
      <c r="C8363" s="1">
        <f t="shared" ca="1" si="1046"/>
        <v>276.72389171318599</v>
      </c>
      <c r="D8363" s="1">
        <f t="shared" ca="1" si="1047"/>
        <v>559.74489143434948</v>
      </c>
      <c r="E8363" s="17">
        <f t="shared" ca="1" si="1041"/>
        <v>1.082775766425852E-2</v>
      </c>
      <c r="F8363" s="1">
        <f t="shared" ca="1" si="1042"/>
        <v>559.75571919201377</v>
      </c>
      <c r="G8363" s="1">
        <f t="shared" ca="1" si="1043"/>
        <v>283.02099972116349</v>
      </c>
      <c r="H8363" s="1">
        <f t="shared" ca="1" si="1044"/>
        <v>283.03182747882778</v>
      </c>
      <c r="I8363" s="1">
        <f t="shared" ca="1" si="1045"/>
        <v>0</v>
      </c>
    </row>
    <row r="8364" spans="1:9" x14ac:dyDescent="0.3">
      <c r="A8364" s="1">
        <v>8363</v>
      </c>
      <c r="B8364" s="17">
        <f t="shared" ca="1" si="1040"/>
        <v>4.0276610511619203E-3</v>
      </c>
      <c r="C8364" s="1">
        <f t="shared" ca="1" si="1046"/>
        <v>276.72791937423716</v>
      </c>
      <c r="D8364" s="1">
        <f t="shared" ca="1" si="1047"/>
        <v>559.75571919201377</v>
      </c>
      <c r="E8364" s="17">
        <f t="shared" ca="1" si="1041"/>
        <v>4.3816479745784301E-2</v>
      </c>
      <c r="F8364" s="1">
        <f t="shared" ca="1" si="1042"/>
        <v>559.7995356717596</v>
      </c>
      <c r="G8364" s="1">
        <f t="shared" ca="1" si="1043"/>
        <v>283.02779981777661</v>
      </c>
      <c r="H8364" s="1">
        <f t="shared" ca="1" si="1044"/>
        <v>283.07161629752244</v>
      </c>
      <c r="I8364" s="1">
        <f t="shared" ca="1" si="1045"/>
        <v>0</v>
      </c>
    </row>
    <row r="8365" spans="1:9" x14ac:dyDescent="0.3">
      <c r="A8365" s="1">
        <v>8364</v>
      </c>
      <c r="B8365" s="17">
        <f t="shared" ca="1" si="1040"/>
        <v>5.0673190058687957E-3</v>
      </c>
      <c r="C8365" s="1">
        <f t="shared" ca="1" si="1046"/>
        <v>276.73298669324305</v>
      </c>
      <c r="D8365" s="1">
        <f t="shared" ca="1" si="1047"/>
        <v>559.7995356717596</v>
      </c>
      <c r="E8365" s="17">
        <f t="shared" ca="1" si="1041"/>
        <v>1.2173299422218738E-2</v>
      </c>
      <c r="F8365" s="1">
        <f t="shared" ca="1" si="1042"/>
        <v>559.81170897118182</v>
      </c>
      <c r="G8365" s="1">
        <f t="shared" ca="1" si="1043"/>
        <v>283.06654897851655</v>
      </c>
      <c r="H8365" s="1">
        <f t="shared" ca="1" si="1044"/>
        <v>283.07872227793877</v>
      </c>
      <c r="I8365" s="1">
        <f t="shared" ca="1" si="1045"/>
        <v>0</v>
      </c>
    </row>
    <row r="8366" spans="1:9" x14ac:dyDescent="0.3">
      <c r="A8366" s="1">
        <v>8365</v>
      </c>
      <c r="B8366" s="17">
        <f t="shared" ca="1" si="1040"/>
        <v>8.3882557963589288E-2</v>
      </c>
      <c r="C8366" s="1">
        <f t="shared" ca="1" si="1046"/>
        <v>276.81686925120664</v>
      </c>
      <c r="D8366" s="1">
        <f t="shared" ca="1" si="1047"/>
        <v>559.81170897118182</v>
      </c>
      <c r="E8366" s="17">
        <f t="shared" ca="1" si="1041"/>
        <v>5.8851046443051822E-2</v>
      </c>
      <c r="F8366" s="1">
        <f t="shared" ca="1" si="1042"/>
        <v>559.87056001762483</v>
      </c>
      <c r="G8366" s="1">
        <f t="shared" ca="1" si="1043"/>
        <v>282.99483971997518</v>
      </c>
      <c r="H8366" s="1">
        <f t="shared" ca="1" si="1044"/>
        <v>283.05369076641819</v>
      </c>
      <c r="I8366" s="1">
        <f t="shared" ca="1" si="1045"/>
        <v>0</v>
      </c>
    </row>
    <row r="8367" spans="1:9" x14ac:dyDescent="0.3">
      <c r="A8367" s="1">
        <v>8366</v>
      </c>
      <c r="B8367" s="17">
        <f t="shared" ca="1" si="1040"/>
        <v>0.1536513495812056</v>
      </c>
      <c r="C8367" s="1">
        <f t="shared" ca="1" si="1046"/>
        <v>276.97052060078784</v>
      </c>
      <c r="D8367" s="1">
        <f t="shared" ca="1" si="1047"/>
        <v>559.87056001762483</v>
      </c>
      <c r="E8367" s="17">
        <f t="shared" ca="1" si="1041"/>
        <v>3.7010947098119009E-3</v>
      </c>
      <c r="F8367" s="1">
        <f t="shared" ca="1" si="1042"/>
        <v>559.87426111233469</v>
      </c>
      <c r="G8367" s="1">
        <f t="shared" ca="1" si="1043"/>
        <v>282.90003941683699</v>
      </c>
      <c r="H8367" s="1">
        <f t="shared" ca="1" si="1044"/>
        <v>282.90374051154686</v>
      </c>
      <c r="I8367" s="1">
        <f t="shared" ca="1" si="1045"/>
        <v>0</v>
      </c>
    </row>
    <row r="8368" spans="1:9" x14ac:dyDescent="0.3">
      <c r="A8368" s="1">
        <v>8367</v>
      </c>
      <c r="B8368" s="17">
        <f t="shared" ca="1" si="1040"/>
        <v>1.3378773260330922E-2</v>
      </c>
      <c r="C8368" s="1">
        <f t="shared" ca="1" si="1046"/>
        <v>276.98389937404818</v>
      </c>
      <c r="D8368" s="1">
        <f t="shared" ca="1" si="1047"/>
        <v>559.87426111233469</v>
      </c>
      <c r="E8368" s="17">
        <f t="shared" ca="1" si="1041"/>
        <v>3.7854830766970687E-2</v>
      </c>
      <c r="F8368" s="1">
        <f t="shared" ca="1" si="1042"/>
        <v>559.91211594310164</v>
      </c>
      <c r="G8368" s="1">
        <f t="shared" ca="1" si="1043"/>
        <v>282.89036173828651</v>
      </c>
      <c r="H8368" s="1">
        <f t="shared" ca="1" si="1044"/>
        <v>282.92821656905346</v>
      </c>
      <c r="I8368" s="1">
        <f t="shared" ca="1" si="1045"/>
        <v>0</v>
      </c>
    </row>
    <row r="8369" spans="1:9" x14ac:dyDescent="0.3">
      <c r="A8369" s="1">
        <v>8368</v>
      </c>
      <c r="B8369" s="17">
        <f t="shared" ca="1" si="1040"/>
        <v>1.600573280276966E-3</v>
      </c>
      <c r="C8369" s="1">
        <f t="shared" ca="1" si="1046"/>
        <v>276.98549994732844</v>
      </c>
      <c r="D8369" s="1">
        <f t="shared" ca="1" si="1047"/>
        <v>559.91211594310164</v>
      </c>
      <c r="E8369" s="17">
        <f t="shared" ca="1" si="1041"/>
        <v>0.26394114791612083</v>
      </c>
      <c r="F8369" s="1">
        <f t="shared" ca="1" si="1042"/>
        <v>560.17605709101781</v>
      </c>
      <c r="G8369" s="1">
        <f t="shared" ca="1" si="1043"/>
        <v>282.9266159957732</v>
      </c>
      <c r="H8369" s="1">
        <f t="shared" ca="1" si="1044"/>
        <v>283.19055714368938</v>
      </c>
      <c r="I8369" s="1">
        <f t="shared" ca="1" si="1045"/>
        <v>0</v>
      </c>
    </row>
    <row r="8370" spans="1:9" x14ac:dyDescent="0.3">
      <c r="A8370" s="1">
        <v>8369</v>
      </c>
      <c r="B8370" s="17">
        <f t="shared" ca="1" si="1040"/>
        <v>4.9282759045904977E-2</v>
      </c>
      <c r="C8370" s="1">
        <f t="shared" ca="1" si="1046"/>
        <v>277.03478270637436</v>
      </c>
      <c r="D8370" s="1">
        <f t="shared" ca="1" si="1047"/>
        <v>560.17605709101781</v>
      </c>
      <c r="E8370" s="17">
        <f t="shared" ca="1" si="1041"/>
        <v>5.1748381085229091E-2</v>
      </c>
      <c r="F8370" s="1">
        <f t="shared" ca="1" si="1042"/>
        <v>560.227805472103</v>
      </c>
      <c r="G8370" s="1">
        <f t="shared" ca="1" si="1043"/>
        <v>283.14127438464345</v>
      </c>
      <c r="H8370" s="1">
        <f t="shared" ca="1" si="1044"/>
        <v>283.19302276572864</v>
      </c>
      <c r="I8370" s="1">
        <f t="shared" ca="1" si="1045"/>
        <v>0</v>
      </c>
    </row>
    <row r="8371" spans="1:9" x14ac:dyDescent="0.3">
      <c r="A8371" s="1">
        <v>8370</v>
      </c>
      <c r="B8371" s="17">
        <f t="shared" ca="1" si="1040"/>
        <v>1.3842679233157511E-2</v>
      </c>
      <c r="C8371" s="1">
        <f t="shared" ca="1" si="1046"/>
        <v>277.04862538560752</v>
      </c>
      <c r="D8371" s="1">
        <f t="shared" ca="1" si="1047"/>
        <v>560.227805472103</v>
      </c>
      <c r="E8371" s="17">
        <f t="shared" ca="1" si="1041"/>
        <v>7.3195899420645139E-2</v>
      </c>
      <c r="F8371" s="1">
        <f t="shared" ca="1" si="1042"/>
        <v>560.30100137152363</v>
      </c>
      <c r="G8371" s="1">
        <f t="shared" ca="1" si="1043"/>
        <v>283.17918008649548</v>
      </c>
      <c r="H8371" s="1">
        <f t="shared" ca="1" si="1044"/>
        <v>283.2523759859161</v>
      </c>
      <c r="I8371" s="1">
        <f t="shared" ca="1" si="1045"/>
        <v>0</v>
      </c>
    </row>
    <row r="8372" spans="1:9" x14ac:dyDescent="0.3">
      <c r="A8372" s="1">
        <v>8371</v>
      </c>
      <c r="B8372" s="17">
        <f t="shared" ca="1" si="1040"/>
        <v>7.0995565425906265E-2</v>
      </c>
      <c r="C8372" s="1">
        <f t="shared" ca="1" si="1046"/>
        <v>277.11962095103343</v>
      </c>
      <c r="D8372" s="1">
        <f t="shared" ca="1" si="1047"/>
        <v>560.30100137152363</v>
      </c>
      <c r="E8372" s="17">
        <f t="shared" ca="1" si="1041"/>
        <v>0.1589654398903502</v>
      </c>
      <c r="F8372" s="1">
        <f t="shared" ca="1" si="1042"/>
        <v>560.45996681141401</v>
      </c>
      <c r="G8372" s="1">
        <f t="shared" ca="1" si="1043"/>
        <v>283.1813804204902</v>
      </c>
      <c r="H8372" s="1">
        <f t="shared" ca="1" si="1044"/>
        <v>283.34034586038058</v>
      </c>
      <c r="I8372" s="1">
        <f t="shared" ca="1" si="1045"/>
        <v>0</v>
      </c>
    </row>
    <row r="8373" spans="1:9" x14ac:dyDescent="0.3">
      <c r="A8373" s="1">
        <v>8372</v>
      </c>
      <c r="B8373" s="17">
        <f t="shared" ca="1" si="1040"/>
        <v>5.1679908872690895E-2</v>
      </c>
      <c r="C8373" s="1">
        <f t="shared" ca="1" si="1046"/>
        <v>277.17130085990613</v>
      </c>
      <c r="D8373" s="1">
        <f t="shared" ca="1" si="1047"/>
        <v>560.45996681141401</v>
      </c>
      <c r="E8373" s="17">
        <f t="shared" ca="1" si="1041"/>
        <v>0.12980709448656408</v>
      </c>
      <c r="F8373" s="1">
        <f t="shared" ca="1" si="1042"/>
        <v>560.58977390590053</v>
      </c>
      <c r="G8373" s="1">
        <f t="shared" ca="1" si="1043"/>
        <v>283.28866595150788</v>
      </c>
      <c r="H8373" s="1">
        <f t="shared" ca="1" si="1044"/>
        <v>283.4184730459944</v>
      </c>
      <c r="I8373" s="1">
        <f t="shared" ca="1" si="1045"/>
        <v>0</v>
      </c>
    </row>
    <row r="8374" spans="1:9" x14ac:dyDescent="0.3">
      <c r="A8374" s="1">
        <v>8373</v>
      </c>
      <c r="B8374" s="17">
        <f t="shared" ca="1" si="1040"/>
        <v>4.920638427004422E-3</v>
      </c>
      <c r="C8374" s="1">
        <f t="shared" ca="1" si="1046"/>
        <v>277.17622149833312</v>
      </c>
      <c r="D8374" s="1">
        <f t="shared" ca="1" si="1047"/>
        <v>560.58977390590053</v>
      </c>
      <c r="E8374" s="17">
        <f t="shared" ca="1" si="1041"/>
        <v>2.1812754961453931E-2</v>
      </c>
      <c r="F8374" s="1">
        <f t="shared" ca="1" si="1042"/>
        <v>560.61158666086203</v>
      </c>
      <c r="G8374" s="1">
        <f t="shared" ca="1" si="1043"/>
        <v>283.41355240756741</v>
      </c>
      <c r="H8374" s="1">
        <f t="shared" ca="1" si="1044"/>
        <v>283.43536516252891</v>
      </c>
      <c r="I8374" s="1">
        <f t="shared" ca="1" si="1045"/>
        <v>0</v>
      </c>
    </row>
    <row r="8375" spans="1:9" x14ac:dyDescent="0.3">
      <c r="A8375" s="1">
        <v>8374</v>
      </c>
      <c r="B8375" s="17">
        <f t="shared" ca="1" si="1040"/>
        <v>3.8136350013921418E-4</v>
      </c>
      <c r="C8375" s="1">
        <f t="shared" ca="1" si="1046"/>
        <v>277.17660286183326</v>
      </c>
      <c r="D8375" s="1">
        <f t="shared" ca="1" si="1047"/>
        <v>560.61158666086203</v>
      </c>
      <c r="E8375" s="17">
        <f t="shared" ca="1" si="1041"/>
        <v>2.9624709765439143E-3</v>
      </c>
      <c r="F8375" s="1">
        <f t="shared" ca="1" si="1042"/>
        <v>560.61454913183854</v>
      </c>
      <c r="G8375" s="1">
        <f t="shared" ca="1" si="1043"/>
        <v>283.43498379902877</v>
      </c>
      <c r="H8375" s="1">
        <f t="shared" ca="1" si="1044"/>
        <v>283.43794627000528</v>
      </c>
      <c r="I8375" s="1">
        <f t="shared" ca="1" si="1045"/>
        <v>0</v>
      </c>
    </row>
    <row r="8376" spans="1:9" x14ac:dyDescent="0.3">
      <c r="A8376" s="1">
        <v>8375</v>
      </c>
      <c r="B8376" s="17">
        <f t="shared" ca="1" si="1040"/>
        <v>1.8302215343966713E-2</v>
      </c>
      <c r="C8376" s="1">
        <f t="shared" ca="1" si="1046"/>
        <v>277.19490507717722</v>
      </c>
      <c r="D8376" s="1">
        <f t="shared" ca="1" si="1047"/>
        <v>560.61454913183854</v>
      </c>
      <c r="E8376" s="17">
        <f t="shared" ca="1" si="1041"/>
        <v>7.4402901947848051E-3</v>
      </c>
      <c r="F8376" s="1">
        <f t="shared" ca="1" si="1042"/>
        <v>560.62198942203338</v>
      </c>
      <c r="G8376" s="1">
        <f t="shared" ca="1" si="1043"/>
        <v>283.41964405466132</v>
      </c>
      <c r="H8376" s="1">
        <f t="shared" ca="1" si="1044"/>
        <v>283.42708434485615</v>
      </c>
      <c r="I8376" s="1">
        <f t="shared" ca="1" si="1045"/>
        <v>0</v>
      </c>
    </row>
    <row r="8377" spans="1:9" x14ac:dyDescent="0.3">
      <c r="A8377" s="1">
        <v>8376</v>
      </c>
      <c r="B8377" s="17">
        <f t="shared" ca="1" si="1040"/>
        <v>2.3376931018599893E-3</v>
      </c>
      <c r="C8377" s="1">
        <f t="shared" ca="1" si="1046"/>
        <v>277.1972427702791</v>
      </c>
      <c r="D8377" s="1">
        <f t="shared" ca="1" si="1047"/>
        <v>560.62198942203338</v>
      </c>
      <c r="E8377" s="17">
        <f t="shared" ca="1" si="1041"/>
        <v>0.19623940905714132</v>
      </c>
      <c r="F8377" s="1">
        <f t="shared" ca="1" si="1042"/>
        <v>560.81822883109055</v>
      </c>
      <c r="G8377" s="1">
        <f t="shared" ca="1" si="1043"/>
        <v>283.42474665175428</v>
      </c>
      <c r="H8377" s="1">
        <f t="shared" ca="1" si="1044"/>
        <v>283.62098606081145</v>
      </c>
      <c r="I8377" s="1">
        <f t="shared" ca="1" si="1045"/>
        <v>0</v>
      </c>
    </row>
    <row r="8378" spans="1:9" x14ac:dyDescent="0.3">
      <c r="A8378" s="1">
        <v>8377</v>
      </c>
      <c r="B8378" s="17">
        <f t="shared" ca="1" si="1040"/>
        <v>5.1119278263484251E-3</v>
      </c>
      <c r="C8378" s="1">
        <f t="shared" ca="1" si="1046"/>
        <v>277.20235469810547</v>
      </c>
      <c r="D8378" s="1">
        <f t="shared" ca="1" si="1047"/>
        <v>560.81822883109055</v>
      </c>
      <c r="E8378" s="17">
        <f t="shared" ca="1" si="1041"/>
        <v>9.6340661952208154E-3</v>
      </c>
      <c r="F8378" s="1">
        <f t="shared" ca="1" si="1042"/>
        <v>560.82786289728574</v>
      </c>
      <c r="G8378" s="1">
        <f t="shared" ca="1" si="1043"/>
        <v>283.61587413298508</v>
      </c>
      <c r="H8378" s="1">
        <f t="shared" ca="1" si="1044"/>
        <v>283.62550819918027</v>
      </c>
      <c r="I8378" s="1">
        <f t="shared" ca="1" si="1045"/>
        <v>0</v>
      </c>
    </row>
    <row r="8379" spans="1:9" x14ac:dyDescent="0.3">
      <c r="A8379" s="1">
        <v>8378</v>
      </c>
      <c r="B8379" s="17">
        <f t="shared" ca="1" si="1040"/>
        <v>2.2369942655445351E-2</v>
      </c>
      <c r="C8379" s="1">
        <f t="shared" ca="1" si="1046"/>
        <v>277.22472464076094</v>
      </c>
      <c r="D8379" s="1">
        <f t="shared" ca="1" si="1047"/>
        <v>560.82786289728574</v>
      </c>
      <c r="E8379" s="17">
        <f t="shared" ca="1" si="1041"/>
        <v>9.992028357165017E-2</v>
      </c>
      <c r="F8379" s="1">
        <f t="shared" ca="1" si="1042"/>
        <v>560.92778318085743</v>
      </c>
      <c r="G8379" s="1">
        <f t="shared" ca="1" si="1043"/>
        <v>283.6031382565248</v>
      </c>
      <c r="H8379" s="1">
        <f t="shared" ca="1" si="1044"/>
        <v>283.70305854009649</v>
      </c>
      <c r="I8379" s="1">
        <f t="shared" ca="1" si="1045"/>
        <v>0</v>
      </c>
    </row>
    <row r="8380" spans="1:9" x14ac:dyDescent="0.3">
      <c r="A8380" s="1">
        <v>8379</v>
      </c>
      <c r="B8380" s="17">
        <f t="shared" ca="1" si="1040"/>
        <v>8.36789153409301E-3</v>
      </c>
      <c r="C8380" s="1">
        <f t="shared" ca="1" si="1046"/>
        <v>277.23309253229502</v>
      </c>
      <c r="D8380" s="1">
        <f t="shared" ca="1" si="1047"/>
        <v>560.92778318085743</v>
      </c>
      <c r="E8380" s="17">
        <f t="shared" ca="1" si="1041"/>
        <v>3.3887328692846407E-2</v>
      </c>
      <c r="F8380" s="1">
        <f t="shared" ca="1" si="1042"/>
        <v>560.96167050955023</v>
      </c>
      <c r="G8380" s="1">
        <f t="shared" ca="1" si="1043"/>
        <v>283.69469064856241</v>
      </c>
      <c r="H8380" s="1">
        <f t="shared" ca="1" si="1044"/>
        <v>283.72857797725521</v>
      </c>
      <c r="I8380" s="1">
        <f t="shared" ca="1" si="1045"/>
        <v>0</v>
      </c>
    </row>
    <row r="8381" spans="1:9" x14ac:dyDescent="0.3">
      <c r="A8381" s="1">
        <v>8380</v>
      </c>
      <c r="B8381" s="17">
        <f t="shared" ca="1" si="1040"/>
        <v>0.10684794877078665</v>
      </c>
      <c r="C8381" s="1">
        <f t="shared" ca="1" si="1046"/>
        <v>277.33994048106581</v>
      </c>
      <c r="D8381" s="1">
        <f t="shared" ca="1" si="1047"/>
        <v>560.96167050955023</v>
      </c>
      <c r="E8381" s="17">
        <f t="shared" ca="1" si="1041"/>
        <v>0.19509058730549905</v>
      </c>
      <c r="F8381" s="1">
        <f t="shared" ca="1" si="1042"/>
        <v>561.15676109685569</v>
      </c>
      <c r="G8381" s="1">
        <f t="shared" ca="1" si="1043"/>
        <v>283.62173002848442</v>
      </c>
      <c r="H8381" s="1">
        <f t="shared" ca="1" si="1044"/>
        <v>283.81682061578988</v>
      </c>
      <c r="I8381" s="1">
        <f t="shared" ca="1" si="1045"/>
        <v>0</v>
      </c>
    </row>
    <row r="8382" spans="1:9" x14ac:dyDescent="0.3">
      <c r="A8382" s="1">
        <v>8381</v>
      </c>
      <c r="B8382" s="17">
        <f t="shared" ca="1" si="1040"/>
        <v>5.7168205171160537E-2</v>
      </c>
      <c r="C8382" s="1">
        <f t="shared" ca="1" si="1046"/>
        <v>277.39710868623695</v>
      </c>
      <c r="D8382" s="1">
        <f t="shared" ca="1" si="1047"/>
        <v>561.15676109685569</v>
      </c>
      <c r="E8382" s="17">
        <f t="shared" ca="1" si="1041"/>
        <v>1.3313544273639464E-2</v>
      </c>
      <c r="F8382" s="1">
        <f t="shared" ca="1" si="1042"/>
        <v>561.1700746411293</v>
      </c>
      <c r="G8382" s="1">
        <f t="shared" ca="1" si="1043"/>
        <v>283.75965241061874</v>
      </c>
      <c r="H8382" s="1">
        <f t="shared" ca="1" si="1044"/>
        <v>283.77296595489236</v>
      </c>
      <c r="I8382" s="1">
        <f t="shared" ca="1" si="1045"/>
        <v>0</v>
      </c>
    </row>
    <row r="8383" spans="1:9" x14ac:dyDescent="0.3">
      <c r="A8383" s="1">
        <v>8382</v>
      </c>
      <c r="B8383" s="17">
        <f t="shared" ca="1" si="1040"/>
        <v>3.9370584155601761E-2</v>
      </c>
      <c r="C8383" s="1">
        <f t="shared" ca="1" si="1046"/>
        <v>277.43647927039257</v>
      </c>
      <c r="D8383" s="1">
        <f t="shared" ca="1" si="1047"/>
        <v>561.1700746411293</v>
      </c>
      <c r="E8383" s="17">
        <f t="shared" ca="1" si="1041"/>
        <v>7.2702866795921264E-2</v>
      </c>
      <c r="F8383" s="1">
        <f t="shared" ca="1" si="1042"/>
        <v>561.24277750792521</v>
      </c>
      <c r="G8383" s="1">
        <f t="shared" ca="1" si="1043"/>
        <v>283.73359537073674</v>
      </c>
      <c r="H8383" s="1">
        <f t="shared" ca="1" si="1044"/>
        <v>283.80629823753264</v>
      </c>
      <c r="I8383" s="1">
        <f t="shared" ca="1" si="1045"/>
        <v>0</v>
      </c>
    </row>
    <row r="8384" spans="1:9" x14ac:dyDescent="0.3">
      <c r="A8384" s="1">
        <v>8383</v>
      </c>
      <c r="B8384" s="17">
        <f t="shared" ca="1" si="1040"/>
        <v>0.10177709939245312</v>
      </c>
      <c r="C8384" s="1">
        <f t="shared" ca="1" si="1046"/>
        <v>277.53825636978502</v>
      </c>
      <c r="D8384" s="1">
        <f t="shared" ca="1" si="1047"/>
        <v>561.24277750792521</v>
      </c>
      <c r="E8384" s="17">
        <f t="shared" ca="1" si="1041"/>
        <v>8.1591208876968663E-2</v>
      </c>
      <c r="F8384" s="1">
        <f t="shared" ca="1" si="1042"/>
        <v>561.32436871680216</v>
      </c>
      <c r="G8384" s="1">
        <f t="shared" ca="1" si="1043"/>
        <v>283.70452113814019</v>
      </c>
      <c r="H8384" s="1">
        <f t="shared" ca="1" si="1044"/>
        <v>283.78611234701714</v>
      </c>
      <c r="I8384" s="1">
        <f t="shared" ca="1" si="1045"/>
        <v>0</v>
      </c>
    </row>
    <row r="8385" spans="1:9" x14ac:dyDescent="0.3">
      <c r="A8385" s="1">
        <v>8384</v>
      </c>
      <c r="B8385" s="17">
        <f t="shared" ca="1" si="1040"/>
        <v>3.6785701461478963E-2</v>
      </c>
      <c r="C8385" s="1">
        <f t="shared" ca="1" si="1046"/>
        <v>277.57504207124651</v>
      </c>
      <c r="D8385" s="1">
        <f t="shared" ca="1" si="1047"/>
        <v>561.32436871680216</v>
      </c>
      <c r="E8385" s="17">
        <f t="shared" ca="1" si="1041"/>
        <v>0.13588030015153771</v>
      </c>
      <c r="F8385" s="1">
        <f t="shared" ca="1" si="1042"/>
        <v>561.46024901695364</v>
      </c>
      <c r="G8385" s="1">
        <f t="shared" ca="1" si="1043"/>
        <v>283.74932664555564</v>
      </c>
      <c r="H8385" s="1">
        <f t="shared" ca="1" si="1044"/>
        <v>283.88520694570713</v>
      </c>
      <c r="I8385" s="1">
        <f t="shared" ca="1" si="1045"/>
        <v>0</v>
      </c>
    </row>
    <row r="8386" spans="1:9" x14ac:dyDescent="0.3">
      <c r="A8386" s="1">
        <v>8385</v>
      </c>
      <c r="B8386" s="17">
        <f t="shared" ca="1" si="1040"/>
        <v>6.611356609080063E-2</v>
      </c>
      <c r="C8386" s="1">
        <f t="shared" ca="1" si="1046"/>
        <v>277.64115563733731</v>
      </c>
      <c r="D8386" s="1">
        <f t="shared" ca="1" si="1047"/>
        <v>561.46024901695364</v>
      </c>
      <c r="E8386" s="17">
        <f t="shared" ca="1" si="1041"/>
        <v>1.4628747812409077E-2</v>
      </c>
      <c r="F8386" s="1">
        <f t="shared" ca="1" si="1042"/>
        <v>561.47487776476601</v>
      </c>
      <c r="G8386" s="1">
        <f t="shared" ca="1" si="1043"/>
        <v>283.81909337961633</v>
      </c>
      <c r="H8386" s="1">
        <f t="shared" ca="1" si="1044"/>
        <v>283.8337221274287</v>
      </c>
      <c r="I8386" s="1">
        <f t="shared" ca="1" si="1045"/>
        <v>0</v>
      </c>
    </row>
    <row r="8387" spans="1:9" x14ac:dyDescent="0.3">
      <c r="A8387" s="1">
        <v>8386</v>
      </c>
      <c r="B8387" s="17">
        <f t="shared" ref="B8387:B8450" ca="1" si="1048">-LN(1-RAND())/$M$18</f>
        <v>2.0889502730658965E-2</v>
      </c>
      <c r="C8387" s="1">
        <f t="shared" ca="1" si="1046"/>
        <v>277.66204514006796</v>
      </c>
      <c r="D8387" s="1">
        <f t="shared" ca="1" si="1047"/>
        <v>561.47487776476601</v>
      </c>
      <c r="E8387" s="17">
        <f t="shared" ref="E8387:E8450" ca="1" si="1049">-LN(1-RAND())/$M$20</f>
        <v>3.8215232987680682E-2</v>
      </c>
      <c r="F8387" s="1">
        <f t="shared" ref="F8387:F8450" ca="1" si="1050">D8387+E8387</f>
        <v>561.51309299775369</v>
      </c>
      <c r="G8387" s="1">
        <f t="shared" ref="G8387:G8450" ca="1" si="1051">D8387-C8387</f>
        <v>283.81283262469805</v>
      </c>
      <c r="H8387" s="1">
        <f t="shared" ref="H8387:H8450" ca="1" si="1052">F8387-C8387</f>
        <v>283.85104785768573</v>
      </c>
      <c r="I8387" s="1">
        <f t="shared" ref="I8387:I8450" ca="1" si="1053">IF(G8387=0,1,0)</f>
        <v>0</v>
      </c>
    </row>
    <row r="8388" spans="1:9" x14ac:dyDescent="0.3">
      <c r="A8388" s="1">
        <v>8387</v>
      </c>
      <c r="B8388" s="17">
        <f t="shared" ca="1" si="1048"/>
        <v>1.6521964987277506E-2</v>
      </c>
      <c r="C8388" s="1">
        <f t="shared" ref="C8388:C8451" ca="1" si="1054">C8387+B8388</f>
        <v>277.67856710505527</v>
      </c>
      <c r="D8388" s="1">
        <f t="shared" ref="D8388:D8451" ca="1" si="1055">MAX(F8387,C8388)</f>
        <v>561.51309299775369</v>
      </c>
      <c r="E8388" s="17">
        <f t="shared" ca="1" si="1049"/>
        <v>2.3104872143901913E-2</v>
      </c>
      <c r="F8388" s="1">
        <f t="shared" ca="1" si="1050"/>
        <v>561.53619786989759</v>
      </c>
      <c r="G8388" s="1">
        <f t="shared" ca="1" si="1051"/>
        <v>283.83452589269842</v>
      </c>
      <c r="H8388" s="1">
        <f t="shared" ca="1" si="1052"/>
        <v>283.85763076484233</v>
      </c>
      <c r="I8388" s="1">
        <f t="shared" ca="1" si="1053"/>
        <v>0</v>
      </c>
    </row>
    <row r="8389" spans="1:9" x14ac:dyDescent="0.3">
      <c r="A8389" s="1">
        <v>8388</v>
      </c>
      <c r="B8389" s="17">
        <f t="shared" ca="1" si="1048"/>
        <v>9.679918926248246E-2</v>
      </c>
      <c r="C8389" s="1">
        <f t="shared" ca="1" si="1054"/>
        <v>277.77536629431773</v>
      </c>
      <c r="D8389" s="1">
        <f t="shared" ca="1" si="1055"/>
        <v>561.53619786989759</v>
      </c>
      <c r="E8389" s="17">
        <f t="shared" ca="1" si="1049"/>
        <v>8.6795564264671513E-2</v>
      </c>
      <c r="F8389" s="1">
        <f t="shared" ca="1" si="1050"/>
        <v>561.62299343416225</v>
      </c>
      <c r="G8389" s="1">
        <f t="shared" ca="1" si="1051"/>
        <v>283.76083157557986</v>
      </c>
      <c r="H8389" s="1">
        <f t="shared" ca="1" si="1052"/>
        <v>283.84762713984452</v>
      </c>
      <c r="I8389" s="1">
        <f t="shared" ca="1" si="1053"/>
        <v>0</v>
      </c>
    </row>
    <row r="8390" spans="1:9" x14ac:dyDescent="0.3">
      <c r="A8390" s="1">
        <v>8389</v>
      </c>
      <c r="B8390" s="17">
        <f t="shared" ca="1" si="1048"/>
        <v>9.8456603755395378E-3</v>
      </c>
      <c r="C8390" s="1">
        <f t="shared" ca="1" si="1054"/>
        <v>277.7852119546933</v>
      </c>
      <c r="D8390" s="1">
        <f t="shared" ca="1" si="1055"/>
        <v>561.62299343416225</v>
      </c>
      <c r="E8390" s="17">
        <f t="shared" ca="1" si="1049"/>
        <v>6.9785234709032459E-2</v>
      </c>
      <c r="F8390" s="1">
        <f t="shared" ca="1" si="1050"/>
        <v>561.69277866887126</v>
      </c>
      <c r="G8390" s="1">
        <f t="shared" ca="1" si="1051"/>
        <v>283.83778147946896</v>
      </c>
      <c r="H8390" s="1">
        <f t="shared" ca="1" si="1052"/>
        <v>283.90756671417796</v>
      </c>
      <c r="I8390" s="1">
        <f t="shared" ca="1" si="1053"/>
        <v>0</v>
      </c>
    </row>
    <row r="8391" spans="1:9" x14ac:dyDescent="0.3">
      <c r="A8391" s="1">
        <v>8390</v>
      </c>
      <c r="B8391" s="17">
        <f t="shared" ca="1" si="1048"/>
        <v>3.1852178739999175E-2</v>
      </c>
      <c r="C8391" s="1">
        <f t="shared" ca="1" si="1054"/>
        <v>277.81706413343329</v>
      </c>
      <c r="D8391" s="1">
        <f t="shared" ca="1" si="1055"/>
        <v>561.69277866887126</v>
      </c>
      <c r="E8391" s="17">
        <f t="shared" ca="1" si="1049"/>
        <v>6.9186771210571077E-3</v>
      </c>
      <c r="F8391" s="1">
        <f t="shared" ca="1" si="1050"/>
        <v>561.69969734599226</v>
      </c>
      <c r="G8391" s="1">
        <f t="shared" ca="1" si="1051"/>
        <v>283.87571453543796</v>
      </c>
      <c r="H8391" s="1">
        <f t="shared" ca="1" si="1052"/>
        <v>283.88263321255897</v>
      </c>
      <c r="I8391" s="1">
        <f t="shared" ca="1" si="1053"/>
        <v>0</v>
      </c>
    </row>
    <row r="8392" spans="1:9" x14ac:dyDescent="0.3">
      <c r="A8392" s="1">
        <v>8391</v>
      </c>
      <c r="B8392" s="17">
        <f t="shared" ca="1" si="1048"/>
        <v>1.1120876749585911E-3</v>
      </c>
      <c r="C8392" s="1">
        <f t="shared" ca="1" si="1054"/>
        <v>277.81817622110827</v>
      </c>
      <c r="D8392" s="1">
        <f t="shared" ca="1" si="1055"/>
        <v>561.69969734599226</v>
      </c>
      <c r="E8392" s="17">
        <f t="shared" ca="1" si="1049"/>
        <v>1.7387420567906337E-2</v>
      </c>
      <c r="F8392" s="1">
        <f t="shared" ca="1" si="1050"/>
        <v>561.71708476656022</v>
      </c>
      <c r="G8392" s="1">
        <f t="shared" ca="1" si="1051"/>
        <v>283.88152112488399</v>
      </c>
      <c r="H8392" s="1">
        <f t="shared" ca="1" si="1052"/>
        <v>283.89890854545195</v>
      </c>
      <c r="I8392" s="1">
        <f t="shared" ca="1" si="1053"/>
        <v>0</v>
      </c>
    </row>
    <row r="8393" spans="1:9" x14ac:dyDescent="0.3">
      <c r="A8393" s="1">
        <v>8392</v>
      </c>
      <c r="B8393" s="17">
        <f t="shared" ca="1" si="1048"/>
        <v>4.2213308193504257E-3</v>
      </c>
      <c r="C8393" s="1">
        <f t="shared" ca="1" si="1054"/>
        <v>277.82239755192762</v>
      </c>
      <c r="D8393" s="1">
        <f t="shared" ca="1" si="1055"/>
        <v>561.71708476656022</v>
      </c>
      <c r="E8393" s="17">
        <f t="shared" ca="1" si="1049"/>
        <v>7.564540332578451E-2</v>
      </c>
      <c r="F8393" s="1">
        <f t="shared" ca="1" si="1050"/>
        <v>561.792730169886</v>
      </c>
      <c r="G8393" s="1">
        <f t="shared" ca="1" si="1051"/>
        <v>283.8946872146326</v>
      </c>
      <c r="H8393" s="1">
        <f t="shared" ca="1" si="1052"/>
        <v>283.97033261795838</v>
      </c>
      <c r="I8393" s="1">
        <f t="shared" ca="1" si="1053"/>
        <v>0</v>
      </c>
    </row>
    <row r="8394" spans="1:9" x14ac:dyDescent="0.3">
      <c r="A8394" s="1">
        <v>8393</v>
      </c>
      <c r="B8394" s="17">
        <f t="shared" ca="1" si="1048"/>
        <v>8.182907976702847E-4</v>
      </c>
      <c r="C8394" s="1">
        <f t="shared" ca="1" si="1054"/>
        <v>277.82321584272529</v>
      </c>
      <c r="D8394" s="1">
        <f t="shared" ca="1" si="1055"/>
        <v>561.792730169886</v>
      </c>
      <c r="E8394" s="17">
        <f t="shared" ca="1" si="1049"/>
        <v>9.6515741228705779E-2</v>
      </c>
      <c r="F8394" s="1">
        <f t="shared" ca="1" si="1050"/>
        <v>561.8892459111147</v>
      </c>
      <c r="G8394" s="1">
        <f t="shared" ca="1" si="1051"/>
        <v>283.96951432716071</v>
      </c>
      <c r="H8394" s="1">
        <f t="shared" ca="1" si="1052"/>
        <v>284.06603006838941</v>
      </c>
      <c r="I8394" s="1">
        <f t="shared" ca="1" si="1053"/>
        <v>0</v>
      </c>
    </row>
    <row r="8395" spans="1:9" x14ac:dyDescent="0.3">
      <c r="A8395" s="1">
        <v>8394</v>
      </c>
      <c r="B8395" s="17">
        <f t="shared" ca="1" si="1048"/>
        <v>1.2866602372658388E-2</v>
      </c>
      <c r="C8395" s="1">
        <f t="shared" ca="1" si="1054"/>
        <v>277.83608244509793</v>
      </c>
      <c r="D8395" s="1">
        <f t="shared" ca="1" si="1055"/>
        <v>561.8892459111147</v>
      </c>
      <c r="E8395" s="17">
        <f t="shared" ca="1" si="1049"/>
        <v>8.0212077357021336E-2</v>
      </c>
      <c r="F8395" s="1">
        <f t="shared" ca="1" si="1050"/>
        <v>561.96945798847173</v>
      </c>
      <c r="G8395" s="1">
        <f t="shared" ca="1" si="1051"/>
        <v>284.05316346601677</v>
      </c>
      <c r="H8395" s="1">
        <f t="shared" ca="1" si="1052"/>
        <v>284.1333755433738</v>
      </c>
      <c r="I8395" s="1">
        <f t="shared" ca="1" si="1053"/>
        <v>0</v>
      </c>
    </row>
    <row r="8396" spans="1:9" x14ac:dyDescent="0.3">
      <c r="A8396" s="1">
        <v>8395</v>
      </c>
      <c r="B8396" s="17">
        <f t="shared" ca="1" si="1048"/>
        <v>2.8168139809322132E-2</v>
      </c>
      <c r="C8396" s="1">
        <f t="shared" ca="1" si="1054"/>
        <v>277.86425058490727</v>
      </c>
      <c r="D8396" s="1">
        <f t="shared" ca="1" si="1055"/>
        <v>561.96945798847173</v>
      </c>
      <c r="E8396" s="17">
        <f t="shared" ca="1" si="1049"/>
        <v>0.25828336649924644</v>
      </c>
      <c r="F8396" s="1">
        <f t="shared" ca="1" si="1050"/>
        <v>562.22774135497093</v>
      </c>
      <c r="G8396" s="1">
        <f t="shared" ca="1" si="1051"/>
        <v>284.10520740356446</v>
      </c>
      <c r="H8396" s="1">
        <f t="shared" ca="1" si="1052"/>
        <v>284.36349077006366</v>
      </c>
      <c r="I8396" s="1">
        <f t="shared" ca="1" si="1053"/>
        <v>0</v>
      </c>
    </row>
    <row r="8397" spans="1:9" x14ac:dyDescent="0.3">
      <c r="A8397" s="1">
        <v>8396</v>
      </c>
      <c r="B8397" s="17">
        <f t="shared" ca="1" si="1048"/>
        <v>6.1711873561501505E-2</v>
      </c>
      <c r="C8397" s="1">
        <f t="shared" ca="1" si="1054"/>
        <v>277.92596245846875</v>
      </c>
      <c r="D8397" s="1">
        <f t="shared" ca="1" si="1055"/>
        <v>562.22774135497093</v>
      </c>
      <c r="E8397" s="17">
        <f t="shared" ca="1" si="1049"/>
        <v>5.7799485086209974E-2</v>
      </c>
      <c r="F8397" s="1">
        <f t="shared" ca="1" si="1050"/>
        <v>562.28554084005714</v>
      </c>
      <c r="G8397" s="1">
        <f t="shared" ca="1" si="1051"/>
        <v>284.30177889650219</v>
      </c>
      <c r="H8397" s="1">
        <f t="shared" ca="1" si="1052"/>
        <v>284.35957838158839</v>
      </c>
      <c r="I8397" s="1">
        <f t="shared" ca="1" si="1053"/>
        <v>0</v>
      </c>
    </row>
    <row r="8398" spans="1:9" x14ac:dyDescent="0.3">
      <c r="A8398" s="1">
        <v>8397</v>
      </c>
      <c r="B8398" s="17">
        <f t="shared" ca="1" si="1048"/>
        <v>0.13042937933163773</v>
      </c>
      <c r="C8398" s="1">
        <f t="shared" ca="1" si="1054"/>
        <v>278.05639183780039</v>
      </c>
      <c r="D8398" s="1">
        <f t="shared" ca="1" si="1055"/>
        <v>562.28554084005714</v>
      </c>
      <c r="E8398" s="17">
        <f t="shared" ca="1" si="1049"/>
        <v>1.5280634789129294E-3</v>
      </c>
      <c r="F8398" s="1">
        <f t="shared" ca="1" si="1050"/>
        <v>562.28706890353601</v>
      </c>
      <c r="G8398" s="1">
        <f t="shared" ca="1" si="1051"/>
        <v>284.22914900225675</v>
      </c>
      <c r="H8398" s="1">
        <f t="shared" ca="1" si="1052"/>
        <v>284.23067706573562</v>
      </c>
      <c r="I8398" s="1">
        <f t="shared" ca="1" si="1053"/>
        <v>0</v>
      </c>
    </row>
    <row r="8399" spans="1:9" x14ac:dyDescent="0.3">
      <c r="A8399" s="1">
        <v>8398</v>
      </c>
      <c r="B8399" s="17">
        <f t="shared" ca="1" si="1048"/>
        <v>2.0665489606517717E-2</v>
      </c>
      <c r="C8399" s="1">
        <f t="shared" ca="1" si="1054"/>
        <v>278.07705732740692</v>
      </c>
      <c r="D8399" s="1">
        <f t="shared" ca="1" si="1055"/>
        <v>562.28706890353601</v>
      </c>
      <c r="E8399" s="17">
        <f t="shared" ca="1" si="1049"/>
        <v>7.4001266543175195E-2</v>
      </c>
      <c r="F8399" s="1">
        <f t="shared" ca="1" si="1050"/>
        <v>562.36107017007919</v>
      </c>
      <c r="G8399" s="1">
        <f t="shared" ca="1" si="1051"/>
        <v>284.21001157612909</v>
      </c>
      <c r="H8399" s="1">
        <f t="shared" ca="1" si="1052"/>
        <v>284.28401284267227</v>
      </c>
      <c r="I8399" s="1">
        <f t="shared" ca="1" si="1053"/>
        <v>0</v>
      </c>
    </row>
    <row r="8400" spans="1:9" x14ac:dyDescent="0.3">
      <c r="A8400" s="1">
        <v>8399</v>
      </c>
      <c r="B8400" s="17">
        <f t="shared" ca="1" si="1048"/>
        <v>7.7957333610043186E-2</v>
      </c>
      <c r="C8400" s="1">
        <f t="shared" ca="1" si="1054"/>
        <v>278.15501466101693</v>
      </c>
      <c r="D8400" s="1">
        <f t="shared" ca="1" si="1055"/>
        <v>562.36107017007919</v>
      </c>
      <c r="E8400" s="17">
        <f t="shared" ca="1" si="1049"/>
        <v>2.2972023059203928E-2</v>
      </c>
      <c r="F8400" s="1">
        <f t="shared" ca="1" si="1050"/>
        <v>562.38404219313838</v>
      </c>
      <c r="G8400" s="1">
        <f t="shared" ca="1" si="1051"/>
        <v>284.20605550906225</v>
      </c>
      <c r="H8400" s="1">
        <f t="shared" ca="1" si="1052"/>
        <v>284.22902753212145</v>
      </c>
      <c r="I8400" s="1">
        <f t="shared" ca="1" si="1053"/>
        <v>0</v>
      </c>
    </row>
    <row r="8401" spans="1:9" x14ac:dyDescent="0.3">
      <c r="A8401" s="1">
        <v>8400</v>
      </c>
      <c r="B8401" s="17">
        <f t="shared" ca="1" si="1048"/>
        <v>5.3311875371287377E-2</v>
      </c>
      <c r="C8401" s="1">
        <f t="shared" ca="1" si="1054"/>
        <v>278.2083265363882</v>
      </c>
      <c r="D8401" s="1">
        <f t="shared" ca="1" si="1055"/>
        <v>562.38404219313838</v>
      </c>
      <c r="E8401" s="17">
        <f t="shared" ca="1" si="1049"/>
        <v>3.528481436672843E-2</v>
      </c>
      <c r="F8401" s="1">
        <f t="shared" ca="1" si="1050"/>
        <v>562.4193270075051</v>
      </c>
      <c r="G8401" s="1">
        <f t="shared" ca="1" si="1051"/>
        <v>284.17571565675019</v>
      </c>
      <c r="H8401" s="1">
        <f t="shared" ca="1" si="1052"/>
        <v>284.2110004711169</v>
      </c>
      <c r="I8401" s="1">
        <f t="shared" ca="1" si="1053"/>
        <v>0</v>
      </c>
    </row>
    <row r="8402" spans="1:9" x14ac:dyDescent="0.3">
      <c r="A8402" s="1">
        <v>8401</v>
      </c>
      <c r="B8402" s="17">
        <f t="shared" ca="1" si="1048"/>
        <v>1.0196182306832196E-3</v>
      </c>
      <c r="C8402" s="1">
        <f t="shared" ca="1" si="1054"/>
        <v>278.20934615461886</v>
      </c>
      <c r="D8402" s="1">
        <f t="shared" ca="1" si="1055"/>
        <v>562.4193270075051</v>
      </c>
      <c r="E8402" s="17">
        <f t="shared" ca="1" si="1049"/>
        <v>1.9153386228801066E-2</v>
      </c>
      <c r="F8402" s="1">
        <f t="shared" ca="1" si="1050"/>
        <v>562.43848039373393</v>
      </c>
      <c r="G8402" s="1">
        <f t="shared" ca="1" si="1051"/>
        <v>284.20998085288625</v>
      </c>
      <c r="H8402" s="1">
        <f t="shared" ca="1" si="1052"/>
        <v>284.22913423911507</v>
      </c>
      <c r="I8402" s="1">
        <f t="shared" ca="1" si="1053"/>
        <v>0</v>
      </c>
    </row>
    <row r="8403" spans="1:9" x14ac:dyDescent="0.3">
      <c r="A8403" s="1">
        <v>8402</v>
      </c>
      <c r="B8403" s="17">
        <f t="shared" ca="1" si="1048"/>
        <v>0.11266836357133019</v>
      </c>
      <c r="C8403" s="1">
        <f t="shared" ca="1" si="1054"/>
        <v>278.3220145181902</v>
      </c>
      <c r="D8403" s="1">
        <f t="shared" ca="1" si="1055"/>
        <v>562.43848039373393</v>
      </c>
      <c r="E8403" s="17">
        <f t="shared" ca="1" si="1049"/>
        <v>0.23039313438751299</v>
      </c>
      <c r="F8403" s="1">
        <f t="shared" ca="1" si="1050"/>
        <v>562.66887352812148</v>
      </c>
      <c r="G8403" s="1">
        <f t="shared" ca="1" si="1051"/>
        <v>284.11646587554372</v>
      </c>
      <c r="H8403" s="1">
        <f t="shared" ca="1" si="1052"/>
        <v>284.34685900993128</v>
      </c>
      <c r="I8403" s="1">
        <f t="shared" ca="1" si="1053"/>
        <v>0</v>
      </c>
    </row>
    <row r="8404" spans="1:9" x14ac:dyDescent="0.3">
      <c r="A8404" s="1">
        <v>8403</v>
      </c>
      <c r="B8404" s="17">
        <f t="shared" ca="1" si="1048"/>
        <v>1.1956697092720238E-2</v>
      </c>
      <c r="C8404" s="1">
        <f t="shared" ca="1" si="1054"/>
        <v>278.33397121528293</v>
      </c>
      <c r="D8404" s="1">
        <f t="shared" ca="1" si="1055"/>
        <v>562.66887352812148</v>
      </c>
      <c r="E8404" s="17">
        <f t="shared" ca="1" si="1049"/>
        <v>0.11711375046049226</v>
      </c>
      <c r="F8404" s="1">
        <f t="shared" ca="1" si="1050"/>
        <v>562.78598727858196</v>
      </c>
      <c r="G8404" s="1">
        <f t="shared" ca="1" si="1051"/>
        <v>284.33490231283855</v>
      </c>
      <c r="H8404" s="1">
        <f t="shared" ca="1" si="1052"/>
        <v>284.45201606329903</v>
      </c>
      <c r="I8404" s="1">
        <f t="shared" ca="1" si="1053"/>
        <v>0</v>
      </c>
    </row>
    <row r="8405" spans="1:9" x14ac:dyDescent="0.3">
      <c r="A8405" s="1">
        <v>8404</v>
      </c>
      <c r="B8405" s="17">
        <f t="shared" ca="1" si="1048"/>
        <v>7.5644837400974399E-2</v>
      </c>
      <c r="C8405" s="1">
        <f t="shared" ca="1" si="1054"/>
        <v>278.40961605268393</v>
      </c>
      <c r="D8405" s="1">
        <f t="shared" ca="1" si="1055"/>
        <v>562.78598727858196</v>
      </c>
      <c r="E8405" s="17">
        <f t="shared" ca="1" si="1049"/>
        <v>0.14482947186336934</v>
      </c>
      <c r="F8405" s="1">
        <f t="shared" ca="1" si="1050"/>
        <v>562.93081675044527</v>
      </c>
      <c r="G8405" s="1">
        <f t="shared" ca="1" si="1051"/>
        <v>284.37637122589803</v>
      </c>
      <c r="H8405" s="1">
        <f t="shared" ca="1" si="1052"/>
        <v>284.52120069776134</v>
      </c>
      <c r="I8405" s="1">
        <f t="shared" ca="1" si="1053"/>
        <v>0</v>
      </c>
    </row>
    <row r="8406" spans="1:9" x14ac:dyDescent="0.3">
      <c r="A8406" s="1">
        <v>8405</v>
      </c>
      <c r="B8406" s="17">
        <f t="shared" ca="1" si="1048"/>
        <v>5.677253146177068E-3</v>
      </c>
      <c r="C8406" s="1">
        <f t="shared" ca="1" si="1054"/>
        <v>278.41529330583012</v>
      </c>
      <c r="D8406" s="1">
        <f t="shared" ca="1" si="1055"/>
        <v>562.93081675044527</v>
      </c>
      <c r="E8406" s="17">
        <f t="shared" ca="1" si="1049"/>
        <v>4.2869121876479288E-2</v>
      </c>
      <c r="F8406" s="1">
        <f t="shared" ca="1" si="1050"/>
        <v>562.97368587232177</v>
      </c>
      <c r="G8406" s="1">
        <f t="shared" ca="1" si="1051"/>
        <v>284.51552344461516</v>
      </c>
      <c r="H8406" s="1">
        <f t="shared" ca="1" si="1052"/>
        <v>284.55839256649165</v>
      </c>
      <c r="I8406" s="1">
        <f t="shared" ca="1" si="1053"/>
        <v>0</v>
      </c>
    </row>
    <row r="8407" spans="1:9" x14ac:dyDescent="0.3">
      <c r="A8407" s="1">
        <v>8406</v>
      </c>
      <c r="B8407" s="17">
        <f t="shared" ca="1" si="1048"/>
        <v>1.6052949183332763E-3</v>
      </c>
      <c r="C8407" s="1">
        <f t="shared" ca="1" si="1054"/>
        <v>278.41689860074842</v>
      </c>
      <c r="D8407" s="1">
        <f t="shared" ca="1" si="1055"/>
        <v>562.97368587232177</v>
      </c>
      <c r="E8407" s="17">
        <f t="shared" ca="1" si="1049"/>
        <v>7.9484706046189322E-3</v>
      </c>
      <c r="F8407" s="1">
        <f t="shared" ca="1" si="1050"/>
        <v>562.98163434292644</v>
      </c>
      <c r="G8407" s="1">
        <f t="shared" ca="1" si="1051"/>
        <v>284.55678727157334</v>
      </c>
      <c r="H8407" s="1">
        <f t="shared" ca="1" si="1052"/>
        <v>284.56473574217802</v>
      </c>
      <c r="I8407" s="1">
        <f t="shared" ca="1" si="1053"/>
        <v>0</v>
      </c>
    </row>
    <row r="8408" spans="1:9" x14ac:dyDescent="0.3">
      <c r="A8408" s="1">
        <v>8407</v>
      </c>
      <c r="B8408" s="17">
        <f t="shared" ca="1" si="1048"/>
        <v>1.0977622123573097E-2</v>
      </c>
      <c r="C8408" s="1">
        <f t="shared" ca="1" si="1054"/>
        <v>278.42787622287199</v>
      </c>
      <c r="D8408" s="1">
        <f t="shared" ca="1" si="1055"/>
        <v>562.98163434292644</v>
      </c>
      <c r="E8408" s="17">
        <f t="shared" ca="1" si="1049"/>
        <v>5.0717011766453053E-2</v>
      </c>
      <c r="F8408" s="1">
        <f t="shared" ca="1" si="1050"/>
        <v>563.03235135469288</v>
      </c>
      <c r="G8408" s="1">
        <f t="shared" ca="1" si="1051"/>
        <v>284.55375812005445</v>
      </c>
      <c r="H8408" s="1">
        <f t="shared" ca="1" si="1052"/>
        <v>284.60447513182089</v>
      </c>
      <c r="I8408" s="1">
        <f t="shared" ca="1" si="1053"/>
        <v>0</v>
      </c>
    </row>
    <row r="8409" spans="1:9" x14ac:dyDescent="0.3">
      <c r="A8409" s="1">
        <v>8408</v>
      </c>
      <c r="B8409" s="17">
        <f t="shared" ca="1" si="1048"/>
        <v>1.9600666866582912E-2</v>
      </c>
      <c r="C8409" s="1">
        <f t="shared" ca="1" si="1054"/>
        <v>278.4474768897386</v>
      </c>
      <c r="D8409" s="1">
        <f t="shared" ca="1" si="1055"/>
        <v>563.03235135469288</v>
      </c>
      <c r="E8409" s="17">
        <f t="shared" ca="1" si="1049"/>
        <v>5.7440872885083295E-2</v>
      </c>
      <c r="F8409" s="1">
        <f t="shared" ca="1" si="1050"/>
        <v>563.08979222757796</v>
      </c>
      <c r="G8409" s="1">
        <f t="shared" ca="1" si="1051"/>
        <v>284.58487446495428</v>
      </c>
      <c r="H8409" s="1">
        <f t="shared" ca="1" si="1052"/>
        <v>284.64231533783936</v>
      </c>
      <c r="I8409" s="1">
        <f t="shared" ca="1" si="1053"/>
        <v>0</v>
      </c>
    </row>
    <row r="8410" spans="1:9" x14ac:dyDescent="0.3">
      <c r="A8410" s="1">
        <v>8409</v>
      </c>
      <c r="B8410" s="17">
        <f t="shared" ca="1" si="1048"/>
        <v>1.3060053602544773E-2</v>
      </c>
      <c r="C8410" s="1">
        <f t="shared" ca="1" si="1054"/>
        <v>278.46053694334114</v>
      </c>
      <c r="D8410" s="1">
        <f t="shared" ca="1" si="1055"/>
        <v>563.08979222757796</v>
      </c>
      <c r="E8410" s="17">
        <f t="shared" ca="1" si="1049"/>
        <v>9.2775852585538734E-2</v>
      </c>
      <c r="F8410" s="1">
        <f t="shared" ca="1" si="1050"/>
        <v>563.18256808016349</v>
      </c>
      <c r="G8410" s="1">
        <f t="shared" ca="1" si="1051"/>
        <v>284.62925528423682</v>
      </c>
      <c r="H8410" s="1">
        <f t="shared" ca="1" si="1052"/>
        <v>284.72203113682235</v>
      </c>
      <c r="I8410" s="1">
        <f t="shared" ca="1" si="1053"/>
        <v>0</v>
      </c>
    </row>
    <row r="8411" spans="1:9" x14ac:dyDescent="0.3">
      <c r="A8411" s="1">
        <v>8410</v>
      </c>
      <c r="B8411" s="17">
        <f t="shared" ca="1" si="1048"/>
        <v>2.0033862542136724E-2</v>
      </c>
      <c r="C8411" s="1">
        <f t="shared" ca="1" si="1054"/>
        <v>278.4805708058833</v>
      </c>
      <c r="D8411" s="1">
        <f t="shared" ca="1" si="1055"/>
        <v>563.18256808016349</v>
      </c>
      <c r="E8411" s="17">
        <f t="shared" ca="1" si="1049"/>
        <v>2.1953874638851154E-2</v>
      </c>
      <c r="F8411" s="1">
        <f t="shared" ca="1" si="1050"/>
        <v>563.20452195480232</v>
      </c>
      <c r="G8411" s="1">
        <f t="shared" ca="1" si="1051"/>
        <v>284.70199727428019</v>
      </c>
      <c r="H8411" s="1">
        <f t="shared" ca="1" si="1052"/>
        <v>284.72395114891901</v>
      </c>
      <c r="I8411" s="1">
        <f t="shared" ca="1" si="1053"/>
        <v>0</v>
      </c>
    </row>
    <row r="8412" spans="1:9" x14ac:dyDescent="0.3">
      <c r="A8412" s="1">
        <v>8411</v>
      </c>
      <c r="B8412" s="17">
        <f t="shared" ca="1" si="1048"/>
        <v>1.3965279176111089E-3</v>
      </c>
      <c r="C8412" s="1">
        <f t="shared" ca="1" si="1054"/>
        <v>278.48196733380092</v>
      </c>
      <c r="D8412" s="1">
        <f t="shared" ca="1" si="1055"/>
        <v>563.20452195480232</v>
      </c>
      <c r="E8412" s="17">
        <f t="shared" ca="1" si="1049"/>
        <v>2.3402129173970894E-2</v>
      </c>
      <c r="F8412" s="1">
        <f t="shared" ca="1" si="1050"/>
        <v>563.22792408397629</v>
      </c>
      <c r="G8412" s="1">
        <f t="shared" ca="1" si="1051"/>
        <v>284.72255462100139</v>
      </c>
      <c r="H8412" s="1">
        <f t="shared" ca="1" si="1052"/>
        <v>284.74595675017537</v>
      </c>
      <c r="I8412" s="1">
        <f t="shared" ca="1" si="1053"/>
        <v>0</v>
      </c>
    </row>
    <row r="8413" spans="1:9" x14ac:dyDescent="0.3">
      <c r="A8413" s="1">
        <v>8412</v>
      </c>
      <c r="B8413" s="17">
        <f t="shared" ca="1" si="1048"/>
        <v>3.9405481055067096E-2</v>
      </c>
      <c r="C8413" s="1">
        <f t="shared" ca="1" si="1054"/>
        <v>278.52137281485597</v>
      </c>
      <c r="D8413" s="1">
        <f t="shared" ca="1" si="1055"/>
        <v>563.22792408397629</v>
      </c>
      <c r="E8413" s="17">
        <f t="shared" ca="1" si="1049"/>
        <v>9.8493439820792807E-3</v>
      </c>
      <c r="F8413" s="1">
        <f t="shared" ca="1" si="1050"/>
        <v>563.23777342795836</v>
      </c>
      <c r="G8413" s="1">
        <f t="shared" ca="1" si="1051"/>
        <v>284.70655126912033</v>
      </c>
      <c r="H8413" s="1">
        <f t="shared" ca="1" si="1052"/>
        <v>284.71640061310239</v>
      </c>
      <c r="I8413" s="1">
        <f t="shared" ca="1" si="1053"/>
        <v>0</v>
      </c>
    </row>
    <row r="8414" spans="1:9" x14ac:dyDescent="0.3">
      <c r="A8414" s="1">
        <v>8413</v>
      </c>
      <c r="B8414" s="17">
        <f t="shared" ca="1" si="1048"/>
        <v>9.9836017211814786E-4</v>
      </c>
      <c r="C8414" s="1">
        <f t="shared" ca="1" si="1054"/>
        <v>278.52237117502807</v>
      </c>
      <c r="D8414" s="1">
        <f t="shared" ca="1" si="1055"/>
        <v>563.23777342795836</v>
      </c>
      <c r="E8414" s="17">
        <f t="shared" ca="1" si="1049"/>
        <v>7.1771943142465607E-3</v>
      </c>
      <c r="F8414" s="1">
        <f t="shared" ca="1" si="1050"/>
        <v>563.24495062227265</v>
      </c>
      <c r="G8414" s="1">
        <f t="shared" ca="1" si="1051"/>
        <v>284.71540225293029</v>
      </c>
      <c r="H8414" s="1">
        <f t="shared" ca="1" si="1052"/>
        <v>284.72257944724458</v>
      </c>
      <c r="I8414" s="1">
        <f t="shared" ca="1" si="1053"/>
        <v>0</v>
      </c>
    </row>
    <row r="8415" spans="1:9" x14ac:dyDescent="0.3">
      <c r="A8415" s="1">
        <v>8414</v>
      </c>
      <c r="B8415" s="17">
        <f t="shared" ca="1" si="1048"/>
        <v>6.0749876855351839E-2</v>
      </c>
      <c r="C8415" s="1">
        <f t="shared" ca="1" si="1054"/>
        <v>278.58312105188344</v>
      </c>
      <c r="D8415" s="1">
        <f t="shared" ca="1" si="1055"/>
        <v>563.24495062227265</v>
      </c>
      <c r="E8415" s="17">
        <f t="shared" ca="1" si="1049"/>
        <v>2.1905082735841894E-2</v>
      </c>
      <c r="F8415" s="1">
        <f t="shared" ca="1" si="1050"/>
        <v>563.26685570500854</v>
      </c>
      <c r="G8415" s="1">
        <f t="shared" ca="1" si="1051"/>
        <v>284.66182957038922</v>
      </c>
      <c r="H8415" s="1">
        <f t="shared" ca="1" si="1052"/>
        <v>284.6837346531251</v>
      </c>
      <c r="I8415" s="1">
        <f t="shared" ca="1" si="1053"/>
        <v>0</v>
      </c>
    </row>
    <row r="8416" spans="1:9" x14ac:dyDescent="0.3">
      <c r="A8416" s="1">
        <v>8415</v>
      </c>
      <c r="B8416" s="17">
        <f t="shared" ca="1" si="1048"/>
        <v>2.1088044737955316E-3</v>
      </c>
      <c r="C8416" s="1">
        <f t="shared" ca="1" si="1054"/>
        <v>278.58522985635722</v>
      </c>
      <c r="D8416" s="1">
        <f t="shared" ca="1" si="1055"/>
        <v>563.26685570500854</v>
      </c>
      <c r="E8416" s="17">
        <f t="shared" ca="1" si="1049"/>
        <v>8.9024337293385353E-2</v>
      </c>
      <c r="F8416" s="1">
        <f t="shared" ca="1" si="1050"/>
        <v>563.35588004230192</v>
      </c>
      <c r="G8416" s="1">
        <f t="shared" ca="1" si="1051"/>
        <v>284.68162584865132</v>
      </c>
      <c r="H8416" s="1">
        <f t="shared" ca="1" si="1052"/>
        <v>284.7706501859447</v>
      </c>
      <c r="I8416" s="1">
        <f t="shared" ca="1" si="1053"/>
        <v>0</v>
      </c>
    </row>
    <row r="8417" spans="1:9" x14ac:dyDescent="0.3">
      <c r="A8417" s="1">
        <v>8416</v>
      </c>
      <c r="B8417" s="17">
        <f t="shared" ca="1" si="1048"/>
        <v>7.1040303013859621E-2</v>
      </c>
      <c r="C8417" s="1">
        <f t="shared" ca="1" si="1054"/>
        <v>278.6562701593711</v>
      </c>
      <c r="D8417" s="1">
        <f t="shared" ca="1" si="1055"/>
        <v>563.35588004230192</v>
      </c>
      <c r="E8417" s="17">
        <f t="shared" ca="1" si="1049"/>
        <v>4.2951994318621865E-2</v>
      </c>
      <c r="F8417" s="1">
        <f t="shared" ca="1" si="1050"/>
        <v>563.39883203662055</v>
      </c>
      <c r="G8417" s="1">
        <f t="shared" ca="1" si="1051"/>
        <v>284.69960988293082</v>
      </c>
      <c r="H8417" s="1">
        <f t="shared" ca="1" si="1052"/>
        <v>284.74256187724944</v>
      </c>
      <c r="I8417" s="1">
        <f t="shared" ca="1" si="1053"/>
        <v>0</v>
      </c>
    </row>
    <row r="8418" spans="1:9" x14ac:dyDescent="0.3">
      <c r="A8418" s="1">
        <v>8417</v>
      </c>
      <c r="B8418" s="17">
        <f t="shared" ca="1" si="1048"/>
        <v>1.0501984204902002E-2</v>
      </c>
      <c r="C8418" s="1">
        <f t="shared" ca="1" si="1054"/>
        <v>278.666772143576</v>
      </c>
      <c r="D8418" s="1">
        <f t="shared" ca="1" si="1055"/>
        <v>563.39883203662055</v>
      </c>
      <c r="E8418" s="17">
        <f t="shared" ca="1" si="1049"/>
        <v>1.3440406423634843E-2</v>
      </c>
      <c r="F8418" s="1">
        <f t="shared" ca="1" si="1050"/>
        <v>563.41227244304423</v>
      </c>
      <c r="G8418" s="1">
        <f t="shared" ca="1" si="1051"/>
        <v>284.73205989304455</v>
      </c>
      <c r="H8418" s="1">
        <f t="shared" ca="1" si="1052"/>
        <v>284.74550029946823</v>
      </c>
      <c r="I8418" s="1">
        <f t="shared" ca="1" si="1053"/>
        <v>0</v>
      </c>
    </row>
    <row r="8419" spans="1:9" x14ac:dyDescent="0.3">
      <c r="A8419" s="1">
        <v>8418</v>
      </c>
      <c r="B8419" s="17">
        <f t="shared" ca="1" si="1048"/>
        <v>0.32603414197062874</v>
      </c>
      <c r="C8419" s="1">
        <f t="shared" ca="1" si="1054"/>
        <v>278.99280628554664</v>
      </c>
      <c r="D8419" s="1">
        <f t="shared" ca="1" si="1055"/>
        <v>563.41227244304423</v>
      </c>
      <c r="E8419" s="17">
        <f t="shared" ca="1" si="1049"/>
        <v>4.0672515001580395E-2</v>
      </c>
      <c r="F8419" s="1">
        <f t="shared" ca="1" si="1050"/>
        <v>563.4529449580458</v>
      </c>
      <c r="G8419" s="1">
        <f t="shared" ca="1" si="1051"/>
        <v>284.4194661574976</v>
      </c>
      <c r="H8419" s="1">
        <f t="shared" ca="1" si="1052"/>
        <v>284.46013867249917</v>
      </c>
      <c r="I8419" s="1">
        <f t="shared" ca="1" si="1053"/>
        <v>0</v>
      </c>
    </row>
    <row r="8420" spans="1:9" x14ac:dyDescent="0.3">
      <c r="A8420" s="1">
        <v>8419</v>
      </c>
      <c r="B8420" s="17">
        <f t="shared" ca="1" si="1048"/>
        <v>2.5526610677851273E-2</v>
      </c>
      <c r="C8420" s="1">
        <f t="shared" ca="1" si="1054"/>
        <v>279.01833289622448</v>
      </c>
      <c r="D8420" s="1">
        <f t="shared" ca="1" si="1055"/>
        <v>563.4529449580458</v>
      </c>
      <c r="E8420" s="17">
        <f t="shared" ca="1" si="1049"/>
        <v>2.0814066321229233E-2</v>
      </c>
      <c r="F8420" s="1">
        <f t="shared" ca="1" si="1050"/>
        <v>563.47375902436704</v>
      </c>
      <c r="G8420" s="1">
        <f t="shared" ca="1" si="1051"/>
        <v>284.43461206182133</v>
      </c>
      <c r="H8420" s="1">
        <f t="shared" ca="1" si="1052"/>
        <v>284.45542612814256</v>
      </c>
      <c r="I8420" s="1">
        <f t="shared" ca="1" si="1053"/>
        <v>0</v>
      </c>
    </row>
    <row r="8421" spans="1:9" x14ac:dyDescent="0.3">
      <c r="A8421" s="1">
        <v>8420</v>
      </c>
      <c r="B8421" s="17">
        <f t="shared" ca="1" si="1048"/>
        <v>5.9632276801947513E-2</v>
      </c>
      <c r="C8421" s="1">
        <f t="shared" ca="1" si="1054"/>
        <v>279.07796517302643</v>
      </c>
      <c r="D8421" s="1">
        <f t="shared" ca="1" si="1055"/>
        <v>563.47375902436704</v>
      </c>
      <c r="E8421" s="17">
        <f t="shared" ca="1" si="1049"/>
        <v>3.6325394509802614E-2</v>
      </c>
      <c r="F8421" s="1">
        <f t="shared" ca="1" si="1050"/>
        <v>563.51008441887689</v>
      </c>
      <c r="G8421" s="1">
        <f t="shared" ca="1" si="1051"/>
        <v>284.39579385134061</v>
      </c>
      <c r="H8421" s="1">
        <f t="shared" ca="1" si="1052"/>
        <v>284.43211924585046</v>
      </c>
      <c r="I8421" s="1">
        <f t="shared" ca="1" si="1053"/>
        <v>0</v>
      </c>
    </row>
    <row r="8422" spans="1:9" x14ac:dyDescent="0.3">
      <c r="A8422" s="1">
        <v>8421</v>
      </c>
      <c r="B8422" s="17">
        <f t="shared" ca="1" si="1048"/>
        <v>0.1455164500473686</v>
      </c>
      <c r="C8422" s="1">
        <f t="shared" ca="1" si="1054"/>
        <v>279.22348162307378</v>
      </c>
      <c r="D8422" s="1">
        <f t="shared" ca="1" si="1055"/>
        <v>563.51008441887689</v>
      </c>
      <c r="E8422" s="17">
        <f t="shared" ca="1" si="1049"/>
        <v>3.1120950044361436E-2</v>
      </c>
      <c r="F8422" s="1">
        <f t="shared" ca="1" si="1050"/>
        <v>563.54120536892128</v>
      </c>
      <c r="G8422" s="1">
        <f t="shared" ca="1" si="1051"/>
        <v>284.28660279580311</v>
      </c>
      <c r="H8422" s="1">
        <f t="shared" ca="1" si="1052"/>
        <v>284.3177237458475</v>
      </c>
      <c r="I8422" s="1">
        <f t="shared" ca="1" si="1053"/>
        <v>0</v>
      </c>
    </row>
    <row r="8423" spans="1:9" x14ac:dyDescent="0.3">
      <c r="A8423" s="1">
        <v>8422</v>
      </c>
      <c r="B8423" s="17">
        <f t="shared" ca="1" si="1048"/>
        <v>5.1027188553536856E-2</v>
      </c>
      <c r="C8423" s="1">
        <f t="shared" ca="1" si="1054"/>
        <v>279.2745088116273</v>
      </c>
      <c r="D8423" s="1">
        <f t="shared" ca="1" si="1055"/>
        <v>563.54120536892128</v>
      </c>
      <c r="E8423" s="17">
        <f t="shared" ca="1" si="1049"/>
        <v>0.2334184291097999</v>
      </c>
      <c r="F8423" s="1">
        <f t="shared" ca="1" si="1050"/>
        <v>563.77462379803103</v>
      </c>
      <c r="G8423" s="1">
        <f t="shared" ca="1" si="1051"/>
        <v>284.26669655729398</v>
      </c>
      <c r="H8423" s="1">
        <f t="shared" ca="1" si="1052"/>
        <v>284.50011498640373</v>
      </c>
      <c r="I8423" s="1">
        <f t="shared" ca="1" si="1053"/>
        <v>0</v>
      </c>
    </row>
    <row r="8424" spans="1:9" x14ac:dyDescent="0.3">
      <c r="A8424" s="1">
        <v>8423</v>
      </c>
      <c r="B8424" s="17">
        <f t="shared" ca="1" si="1048"/>
        <v>2.0687373069281183E-2</v>
      </c>
      <c r="C8424" s="1">
        <f t="shared" ca="1" si="1054"/>
        <v>279.29519618469658</v>
      </c>
      <c r="D8424" s="1">
        <f t="shared" ca="1" si="1055"/>
        <v>563.77462379803103</v>
      </c>
      <c r="E8424" s="17">
        <f t="shared" ca="1" si="1049"/>
        <v>9.8743258894541441E-2</v>
      </c>
      <c r="F8424" s="1">
        <f t="shared" ca="1" si="1050"/>
        <v>563.87336705692553</v>
      </c>
      <c r="G8424" s="1">
        <f t="shared" ca="1" si="1051"/>
        <v>284.47942761333445</v>
      </c>
      <c r="H8424" s="1">
        <f t="shared" ca="1" si="1052"/>
        <v>284.57817087222895</v>
      </c>
      <c r="I8424" s="1">
        <f t="shared" ca="1" si="1053"/>
        <v>0</v>
      </c>
    </row>
    <row r="8425" spans="1:9" x14ac:dyDescent="0.3">
      <c r="A8425" s="1">
        <v>8424</v>
      </c>
      <c r="B8425" s="17">
        <f t="shared" ca="1" si="1048"/>
        <v>2.8025580966496648E-2</v>
      </c>
      <c r="C8425" s="1">
        <f t="shared" ca="1" si="1054"/>
        <v>279.32322176566305</v>
      </c>
      <c r="D8425" s="1">
        <f t="shared" ca="1" si="1055"/>
        <v>563.87336705692553</v>
      </c>
      <c r="E8425" s="17">
        <f t="shared" ca="1" si="1049"/>
        <v>5.9939249150653108E-2</v>
      </c>
      <c r="F8425" s="1">
        <f t="shared" ca="1" si="1050"/>
        <v>563.93330630607613</v>
      </c>
      <c r="G8425" s="1">
        <f t="shared" ca="1" si="1051"/>
        <v>284.55014529126248</v>
      </c>
      <c r="H8425" s="1">
        <f t="shared" ca="1" si="1052"/>
        <v>284.61008454041308</v>
      </c>
      <c r="I8425" s="1">
        <f t="shared" ca="1" si="1053"/>
        <v>0</v>
      </c>
    </row>
    <row r="8426" spans="1:9" x14ac:dyDescent="0.3">
      <c r="A8426" s="1">
        <v>8425</v>
      </c>
      <c r="B8426" s="17">
        <f t="shared" ca="1" si="1048"/>
        <v>5.363750573072721E-2</v>
      </c>
      <c r="C8426" s="1">
        <f t="shared" ca="1" si="1054"/>
        <v>279.37685927139376</v>
      </c>
      <c r="D8426" s="1">
        <f t="shared" ca="1" si="1055"/>
        <v>563.93330630607613</v>
      </c>
      <c r="E8426" s="17">
        <f t="shared" ca="1" si="1049"/>
        <v>1.2118852660020723E-2</v>
      </c>
      <c r="F8426" s="1">
        <f t="shared" ca="1" si="1050"/>
        <v>563.94542515873616</v>
      </c>
      <c r="G8426" s="1">
        <f t="shared" ca="1" si="1051"/>
        <v>284.55644703468238</v>
      </c>
      <c r="H8426" s="1">
        <f t="shared" ca="1" si="1052"/>
        <v>284.5685658873424</v>
      </c>
      <c r="I8426" s="1">
        <f t="shared" ca="1" si="1053"/>
        <v>0</v>
      </c>
    </row>
    <row r="8427" spans="1:9" x14ac:dyDescent="0.3">
      <c r="A8427" s="1">
        <v>8426</v>
      </c>
      <c r="B8427" s="17">
        <f t="shared" ca="1" si="1048"/>
        <v>3.8570086011851551E-2</v>
      </c>
      <c r="C8427" s="1">
        <f t="shared" ca="1" si="1054"/>
        <v>279.41542935740563</v>
      </c>
      <c r="D8427" s="1">
        <f t="shared" ca="1" si="1055"/>
        <v>563.94542515873616</v>
      </c>
      <c r="E8427" s="17">
        <f t="shared" ca="1" si="1049"/>
        <v>6.2857784161339442E-2</v>
      </c>
      <c r="F8427" s="1">
        <f t="shared" ca="1" si="1050"/>
        <v>564.00828294289749</v>
      </c>
      <c r="G8427" s="1">
        <f t="shared" ca="1" si="1051"/>
        <v>284.52999580133053</v>
      </c>
      <c r="H8427" s="1">
        <f t="shared" ca="1" si="1052"/>
        <v>284.59285358549187</v>
      </c>
      <c r="I8427" s="1">
        <f t="shared" ca="1" si="1053"/>
        <v>0</v>
      </c>
    </row>
    <row r="8428" spans="1:9" x14ac:dyDescent="0.3">
      <c r="A8428" s="1">
        <v>8427</v>
      </c>
      <c r="B8428" s="17">
        <f t="shared" ca="1" si="1048"/>
        <v>6.3100721292532996E-2</v>
      </c>
      <c r="C8428" s="1">
        <f t="shared" ca="1" si="1054"/>
        <v>279.47853007869816</v>
      </c>
      <c r="D8428" s="1">
        <f t="shared" ca="1" si="1055"/>
        <v>564.00828294289749</v>
      </c>
      <c r="E8428" s="17">
        <f t="shared" ca="1" si="1049"/>
        <v>0.10527612318432041</v>
      </c>
      <c r="F8428" s="1">
        <f t="shared" ca="1" si="1050"/>
        <v>564.11355906608185</v>
      </c>
      <c r="G8428" s="1">
        <f t="shared" ca="1" si="1051"/>
        <v>284.52975286419934</v>
      </c>
      <c r="H8428" s="1">
        <f t="shared" ca="1" si="1052"/>
        <v>284.63502898738369</v>
      </c>
      <c r="I8428" s="1">
        <f t="shared" ca="1" si="1053"/>
        <v>0</v>
      </c>
    </row>
    <row r="8429" spans="1:9" x14ac:dyDescent="0.3">
      <c r="A8429" s="1">
        <v>8428</v>
      </c>
      <c r="B8429" s="17">
        <f t="shared" ca="1" si="1048"/>
        <v>3.9904955303919264E-2</v>
      </c>
      <c r="C8429" s="1">
        <f t="shared" ca="1" si="1054"/>
        <v>279.5184350340021</v>
      </c>
      <c r="D8429" s="1">
        <f t="shared" ca="1" si="1055"/>
        <v>564.11355906608185</v>
      </c>
      <c r="E8429" s="17">
        <f t="shared" ca="1" si="1049"/>
        <v>2.2777908189020941E-2</v>
      </c>
      <c r="F8429" s="1">
        <f t="shared" ca="1" si="1050"/>
        <v>564.13633697427088</v>
      </c>
      <c r="G8429" s="1">
        <f t="shared" ca="1" si="1051"/>
        <v>284.59512403207975</v>
      </c>
      <c r="H8429" s="1">
        <f t="shared" ca="1" si="1052"/>
        <v>284.61790194026878</v>
      </c>
      <c r="I8429" s="1">
        <f t="shared" ca="1" si="1053"/>
        <v>0</v>
      </c>
    </row>
    <row r="8430" spans="1:9" x14ac:dyDescent="0.3">
      <c r="A8430" s="1">
        <v>8429</v>
      </c>
      <c r="B8430" s="17">
        <f t="shared" ca="1" si="1048"/>
        <v>8.0749178979076866E-3</v>
      </c>
      <c r="C8430" s="1">
        <f t="shared" ca="1" si="1054"/>
        <v>279.52650995189998</v>
      </c>
      <c r="D8430" s="1">
        <f t="shared" ca="1" si="1055"/>
        <v>564.13633697427088</v>
      </c>
      <c r="E8430" s="17">
        <f t="shared" ca="1" si="1049"/>
        <v>9.6868408965505665E-2</v>
      </c>
      <c r="F8430" s="1">
        <f t="shared" ca="1" si="1050"/>
        <v>564.2332053832364</v>
      </c>
      <c r="G8430" s="1">
        <f t="shared" ca="1" si="1051"/>
        <v>284.60982702237089</v>
      </c>
      <c r="H8430" s="1">
        <f t="shared" ca="1" si="1052"/>
        <v>284.70669543133641</v>
      </c>
      <c r="I8430" s="1">
        <f t="shared" ca="1" si="1053"/>
        <v>0</v>
      </c>
    </row>
    <row r="8431" spans="1:9" x14ac:dyDescent="0.3">
      <c r="A8431" s="1">
        <v>8430</v>
      </c>
      <c r="B8431" s="17">
        <f t="shared" ca="1" si="1048"/>
        <v>5.1286244134513347E-2</v>
      </c>
      <c r="C8431" s="1">
        <f t="shared" ca="1" si="1054"/>
        <v>279.57779619603451</v>
      </c>
      <c r="D8431" s="1">
        <f t="shared" ca="1" si="1055"/>
        <v>564.2332053832364</v>
      </c>
      <c r="E8431" s="17">
        <f t="shared" ca="1" si="1049"/>
        <v>2.7260025498396623E-2</v>
      </c>
      <c r="F8431" s="1">
        <f t="shared" ca="1" si="1050"/>
        <v>564.26046540873483</v>
      </c>
      <c r="G8431" s="1">
        <f t="shared" ca="1" si="1051"/>
        <v>284.65540918720188</v>
      </c>
      <c r="H8431" s="1">
        <f t="shared" ca="1" si="1052"/>
        <v>284.68266921270032</v>
      </c>
      <c r="I8431" s="1">
        <f t="shared" ca="1" si="1053"/>
        <v>0</v>
      </c>
    </row>
    <row r="8432" spans="1:9" x14ac:dyDescent="0.3">
      <c r="A8432" s="1">
        <v>8431</v>
      </c>
      <c r="B8432" s="17">
        <f t="shared" ca="1" si="1048"/>
        <v>3.967412637175359E-2</v>
      </c>
      <c r="C8432" s="1">
        <f t="shared" ca="1" si="1054"/>
        <v>279.61747032240629</v>
      </c>
      <c r="D8432" s="1">
        <f t="shared" ca="1" si="1055"/>
        <v>564.26046540873483</v>
      </c>
      <c r="E8432" s="17">
        <f t="shared" ca="1" si="1049"/>
        <v>6.9841711308506096E-2</v>
      </c>
      <c r="F8432" s="1">
        <f t="shared" ca="1" si="1050"/>
        <v>564.33030712004336</v>
      </c>
      <c r="G8432" s="1">
        <f t="shared" ca="1" si="1051"/>
        <v>284.64299508632854</v>
      </c>
      <c r="H8432" s="1">
        <f t="shared" ca="1" si="1052"/>
        <v>284.71283679763707</v>
      </c>
      <c r="I8432" s="1">
        <f t="shared" ca="1" si="1053"/>
        <v>0</v>
      </c>
    </row>
    <row r="8433" spans="1:9" x14ac:dyDescent="0.3">
      <c r="A8433" s="1">
        <v>8432</v>
      </c>
      <c r="B8433" s="17">
        <f t="shared" ca="1" si="1048"/>
        <v>2.4886767697268157E-2</v>
      </c>
      <c r="C8433" s="1">
        <f t="shared" ca="1" si="1054"/>
        <v>279.64235709010359</v>
      </c>
      <c r="D8433" s="1">
        <f t="shared" ca="1" si="1055"/>
        <v>564.33030712004336</v>
      </c>
      <c r="E8433" s="17">
        <f t="shared" ca="1" si="1049"/>
        <v>1.6531395170488135E-2</v>
      </c>
      <c r="F8433" s="1">
        <f t="shared" ca="1" si="1050"/>
        <v>564.34683851521379</v>
      </c>
      <c r="G8433" s="1">
        <f t="shared" ca="1" si="1051"/>
        <v>284.68795002993977</v>
      </c>
      <c r="H8433" s="1">
        <f t="shared" ca="1" si="1052"/>
        <v>284.7044814251102</v>
      </c>
      <c r="I8433" s="1">
        <f t="shared" ca="1" si="1053"/>
        <v>0</v>
      </c>
    </row>
    <row r="8434" spans="1:9" x14ac:dyDescent="0.3">
      <c r="A8434" s="1">
        <v>8433</v>
      </c>
      <c r="B8434" s="17">
        <f t="shared" ca="1" si="1048"/>
        <v>1.8794586404208592E-4</v>
      </c>
      <c r="C8434" s="1">
        <f t="shared" ca="1" si="1054"/>
        <v>279.64254503596766</v>
      </c>
      <c r="D8434" s="1">
        <f t="shared" ca="1" si="1055"/>
        <v>564.34683851521379</v>
      </c>
      <c r="E8434" s="17">
        <f t="shared" ca="1" si="1049"/>
        <v>5.9239513434965106E-2</v>
      </c>
      <c r="F8434" s="1">
        <f t="shared" ca="1" si="1050"/>
        <v>564.40607802864872</v>
      </c>
      <c r="G8434" s="1">
        <f t="shared" ca="1" si="1051"/>
        <v>284.70429347924613</v>
      </c>
      <c r="H8434" s="1">
        <f t="shared" ca="1" si="1052"/>
        <v>284.76353299268106</v>
      </c>
      <c r="I8434" s="1">
        <f t="shared" ca="1" si="1053"/>
        <v>0</v>
      </c>
    </row>
    <row r="8435" spans="1:9" x14ac:dyDescent="0.3">
      <c r="A8435" s="1">
        <v>8434</v>
      </c>
      <c r="B8435" s="17">
        <f t="shared" ca="1" si="1048"/>
        <v>3.0884588189453874E-2</v>
      </c>
      <c r="C8435" s="1">
        <f t="shared" ca="1" si="1054"/>
        <v>279.67342962415711</v>
      </c>
      <c r="D8435" s="1">
        <f t="shared" ca="1" si="1055"/>
        <v>564.40607802864872</v>
      </c>
      <c r="E8435" s="17">
        <f t="shared" ca="1" si="1049"/>
        <v>4.8053404634886401E-2</v>
      </c>
      <c r="F8435" s="1">
        <f t="shared" ca="1" si="1050"/>
        <v>564.45413143328358</v>
      </c>
      <c r="G8435" s="1">
        <f t="shared" ca="1" si="1051"/>
        <v>284.73264840449161</v>
      </c>
      <c r="H8435" s="1">
        <f t="shared" ca="1" si="1052"/>
        <v>284.78070180912647</v>
      </c>
      <c r="I8435" s="1">
        <f t="shared" ca="1" si="1053"/>
        <v>0</v>
      </c>
    </row>
    <row r="8436" spans="1:9" x14ac:dyDescent="0.3">
      <c r="A8436" s="1">
        <v>8435</v>
      </c>
      <c r="B8436" s="17">
        <f t="shared" ca="1" si="1048"/>
        <v>1.3343593034115985E-2</v>
      </c>
      <c r="C8436" s="1">
        <f t="shared" ca="1" si="1054"/>
        <v>279.68677321719122</v>
      </c>
      <c r="D8436" s="1">
        <f t="shared" ca="1" si="1055"/>
        <v>564.45413143328358</v>
      </c>
      <c r="E8436" s="17">
        <f t="shared" ca="1" si="1049"/>
        <v>6.3457207451138406E-2</v>
      </c>
      <c r="F8436" s="1">
        <f t="shared" ca="1" si="1050"/>
        <v>564.51758864073474</v>
      </c>
      <c r="G8436" s="1">
        <f t="shared" ca="1" si="1051"/>
        <v>284.76735821609236</v>
      </c>
      <c r="H8436" s="1">
        <f t="shared" ca="1" si="1052"/>
        <v>284.83081542354353</v>
      </c>
      <c r="I8436" s="1">
        <f t="shared" ca="1" si="1053"/>
        <v>0</v>
      </c>
    </row>
    <row r="8437" spans="1:9" x14ac:dyDescent="0.3">
      <c r="A8437" s="1">
        <v>8436</v>
      </c>
      <c r="B8437" s="17">
        <f t="shared" ca="1" si="1048"/>
        <v>1.6800772902895569E-2</v>
      </c>
      <c r="C8437" s="1">
        <f t="shared" ca="1" si="1054"/>
        <v>279.70357399009413</v>
      </c>
      <c r="D8437" s="1">
        <f t="shared" ca="1" si="1055"/>
        <v>564.51758864073474</v>
      </c>
      <c r="E8437" s="17">
        <f t="shared" ca="1" si="1049"/>
        <v>3.9873196804458361E-2</v>
      </c>
      <c r="F8437" s="1">
        <f t="shared" ca="1" si="1050"/>
        <v>564.55746183753922</v>
      </c>
      <c r="G8437" s="1">
        <f t="shared" ca="1" si="1051"/>
        <v>284.81401465064062</v>
      </c>
      <c r="H8437" s="1">
        <f t="shared" ca="1" si="1052"/>
        <v>284.85388784744509</v>
      </c>
      <c r="I8437" s="1">
        <f t="shared" ca="1" si="1053"/>
        <v>0</v>
      </c>
    </row>
    <row r="8438" spans="1:9" x14ac:dyDescent="0.3">
      <c r="A8438" s="1">
        <v>8437</v>
      </c>
      <c r="B8438" s="17">
        <f t="shared" ca="1" si="1048"/>
        <v>1.1028425653400297E-2</v>
      </c>
      <c r="C8438" s="1">
        <f t="shared" ca="1" si="1054"/>
        <v>279.71460241574755</v>
      </c>
      <c r="D8438" s="1">
        <f t="shared" ca="1" si="1055"/>
        <v>564.55746183753922</v>
      </c>
      <c r="E8438" s="17">
        <f t="shared" ca="1" si="1049"/>
        <v>0.13204253667064805</v>
      </c>
      <c r="F8438" s="1">
        <f t="shared" ca="1" si="1050"/>
        <v>564.68950437420983</v>
      </c>
      <c r="G8438" s="1">
        <f t="shared" ca="1" si="1051"/>
        <v>284.84285942179167</v>
      </c>
      <c r="H8438" s="1">
        <f t="shared" ca="1" si="1052"/>
        <v>284.97490195846228</v>
      </c>
      <c r="I8438" s="1">
        <f t="shared" ca="1" si="1053"/>
        <v>0</v>
      </c>
    </row>
    <row r="8439" spans="1:9" x14ac:dyDescent="0.3">
      <c r="A8439" s="1">
        <v>8438</v>
      </c>
      <c r="B8439" s="17">
        <f t="shared" ca="1" si="1048"/>
        <v>7.670936972132987E-2</v>
      </c>
      <c r="C8439" s="1">
        <f t="shared" ca="1" si="1054"/>
        <v>279.79131178546891</v>
      </c>
      <c r="D8439" s="1">
        <f t="shared" ca="1" si="1055"/>
        <v>564.68950437420983</v>
      </c>
      <c r="E8439" s="17">
        <f t="shared" ca="1" si="1049"/>
        <v>0.12305717867968548</v>
      </c>
      <c r="F8439" s="1">
        <f t="shared" ca="1" si="1050"/>
        <v>564.81256155288952</v>
      </c>
      <c r="G8439" s="1">
        <f t="shared" ca="1" si="1051"/>
        <v>284.89819258874093</v>
      </c>
      <c r="H8439" s="1">
        <f t="shared" ca="1" si="1052"/>
        <v>285.02124976742061</v>
      </c>
      <c r="I8439" s="1">
        <f t="shared" ca="1" si="1053"/>
        <v>0</v>
      </c>
    </row>
    <row r="8440" spans="1:9" x14ac:dyDescent="0.3">
      <c r="A8440" s="1">
        <v>8439</v>
      </c>
      <c r="B8440" s="17">
        <f t="shared" ca="1" si="1048"/>
        <v>4.3607217434085115E-3</v>
      </c>
      <c r="C8440" s="1">
        <f t="shared" ca="1" si="1054"/>
        <v>279.79567250721232</v>
      </c>
      <c r="D8440" s="1">
        <f t="shared" ca="1" si="1055"/>
        <v>564.81256155288952</v>
      </c>
      <c r="E8440" s="17">
        <f t="shared" ca="1" si="1049"/>
        <v>0.12390240375500615</v>
      </c>
      <c r="F8440" s="1">
        <f t="shared" ca="1" si="1050"/>
        <v>564.9364639566445</v>
      </c>
      <c r="G8440" s="1">
        <f t="shared" ca="1" si="1051"/>
        <v>285.0168890456772</v>
      </c>
      <c r="H8440" s="1">
        <f t="shared" ca="1" si="1052"/>
        <v>285.14079144943219</v>
      </c>
      <c r="I8440" s="1">
        <f t="shared" ca="1" si="1053"/>
        <v>0</v>
      </c>
    </row>
    <row r="8441" spans="1:9" x14ac:dyDescent="0.3">
      <c r="A8441" s="1">
        <v>8440</v>
      </c>
      <c r="B8441" s="17">
        <f t="shared" ca="1" si="1048"/>
        <v>4.9948615345685295E-2</v>
      </c>
      <c r="C8441" s="1">
        <f t="shared" ca="1" si="1054"/>
        <v>279.84562112255799</v>
      </c>
      <c r="D8441" s="1">
        <f t="shared" ca="1" si="1055"/>
        <v>564.9364639566445</v>
      </c>
      <c r="E8441" s="17">
        <f t="shared" ca="1" si="1049"/>
        <v>4.2966084431260865E-3</v>
      </c>
      <c r="F8441" s="1">
        <f t="shared" ca="1" si="1050"/>
        <v>564.94076056508766</v>
      </c>
      <c r="G8441" s="1">
        <f t="shared" ca="1" si="1051"/>
        <v>285.09084283408652</v>
      </c>
      <c r="H8441" s="1">
        <f t="shared" ca="1" si="1052"/>
        <v>285.09513944252967</v>
      </c>
      <c r="I8441" s="1">
        <f t="shared" ca="1" si="1053"/>
        <v>0</v>
      </c>
    </row>
    <row r="8442" spans="1:9" x14ac:dyDescent="0.3">
      <c r="A8442" s="1">
        <v>8441</v>
      </c>
      <c r="B8442" s="17">
        <f t="shared" ca="1" si="1048"/>
        <v>9.6097528783296277E-2</v>
      </c>
      <c r="C8442" s="1">
        <f t="shared" ca="1" si="1054"/>
        <v>279.94171865134126</v>
      </c>
      <c r="D8442" s="1">
        <f t="shared" ca="1" si="1055"/>
        <v>564.94076056508766</v>
      </c>
      <c r="E8442" s="17">
        <f t="shared" ca="1" si="1049"/>
        <v>5.8869607155262265E-4</v>
      </c>
      <c r="F8442" s="1">
        <f t="shared" ca="1" si="1050"/>
        <v>564.94134926115919</v>
      </c>
      <c r="G8442" s="1">
        <f t="shared" ca="1" si="1051"/>
        <v>284.9990419137464</v>
      </c>
      <c r="H8442" s="1">
        <f t="shared" ca="1" si="1052"/>
        <v>284.99963060981793</v>
      </c>
      <c r="I8442" s="1">
        <f t="shared" ca="1" si="1053"/>
        <v>0</v>
      </c>
    </row>
    <row r="8443" spans="1:9" x14ac:dyDescent="0.3">
      <c r="A8443" s="1">
        <v>8442</v>
      </c>
      <c r="B8443" s="17">
        <f t="shared" ca="1" si="1048"/>
        <v>1.8966481404247205E-2</v>
      </c>
      <c r="C8443" s="1">
        <f t="shared" ca="1" si="1054"/>
        <v>279.96068513274548</v>
      </c>
      <c r="D8443" s="1">
        <f t="shared" ca="1" si="1055"/>
        <v>564.94134926115919</v>
      </c>
      <c r="E8443" s="17">
        <f t="shared" ca="1" si="1049"/>
        <v>2.2296478033612132E-2</v>
      </c>
      <c r="F8443" s="1">
        <f t="shared" ca="1" si="1050"/>
        <v>564.96364573919277</v>
      </c>
      <c r="G8443" s="1">
        <f t="shared" ca="1" si="1051"/>
        <v>284.98066412841371</v>
      </c>
      <c r="H8443" s="1">
        <f t="shared" ca="1" si="1052"/>
        <v>285.00296060644729</v>
      </c>
      <c r="I8443" s="1">
        <f t="shared" ca="1" si="1053"/>
        <v>0</v>
      </c>
    </row>
    <row r="8444" spans="1:9" x14ac:dyDescent="0.3">
      <c r="A8444" s="1">
        <v>8443</v>
      </c>
      <c r="B8444" s="17">
        <f t="shared" ca="1" si="1048"/>
        <v>3.2642739975197437E-3</v>
      </c>
      <c r="C8444" s="1">
        <f t="shared" ca="1" si="1054"/>
        <v>279.96394940674298</v>
      </c>
      <c r="D8444" s="1">
        <f t="shared" ca="1" si="1055"/>
        <v>564.96364573919277</v>
      </c>
      <c r="E8444" s="17">
        <f t="shared" ca="1" si="1049"/>
        <v>9.876095267661246E-2</v>
      </c>
      <c r="F8444" s="1">
        <f t="shared" ca="1" si="1050"/>
        <v>565.06240669186934</v>
      </c>
      <c r="G8444" s="1">
        <f t="shared" ca="1" si="1051"/>
        <v>284.99969633244979</v>
      </c>
      <c r="H8444" s="1">
        <f t="shared" ca="1" si="1052"/>
        <v>285.09845728512636</v>
      </c>
      <c r="I8444" s="1">
        <f t="shared" ca="1" si="1053"/>
        <v>0</v>
      </c>
    </row>
    <row r="8445" spans="1:9" x14ac:dyDescent="0.3">
      <c r="A8445" s="1">
        <v>8444</v>
      </c>
      <c r="B8445" s="17">
        <f t="shared" ca="1" si="1048"/>
        <v>1.6111526847385656E-2</v>
      </c>
      <c r="C8445" s="1">
        <f t="shared" ca="1" si="1054"/>
        <v>279.98006093359038</v>
      </c>
      <c r="D8445" s="1">
        <f t="shared" ca="1" si="1055"/>
        <v>565.06240669186934</v>
      </c>
      <c r="E8445" s="17">
        <f t="shared" ca="1" si="1049"/>
        <v>6.8343113992184026E-2</v>
      </c>
      <c r="F8445" s="1">
        <f t="shared" ca="1" si="1050"/>
        <v>565.13074980586157</v>
      </c>
      <c r="G8445" s="1">
        <f t="shared" ca="1" si="1051"/>
        <v>285.08234575827896</v>
      </c>
      <c r="H8445" s="1">
        <f t="shared" ca="1" si="1052"/>
        <v>285.15068887227119</v>
      </c>
      <c r="I8445" s="1">
        <f t="shared" ca="1" si="1053"/>
        <v>0</v>
      </c>
    </row>
    <row r="8446" spans="1:9" x14ac:dyDescent="0.3">
      <c r="A8446" s="1">
        <v>8445</v>
      </c>
      <c r="B8446" s="17">
        <f t="shared" ca="1" si="1048"/>
        <v>4.8652110226364058E-2</v>
      </c>
      <c r="C8446" s="1">
        <f t="shared" ca="1" si="1054"/>
        <v>280.02871304381677</v>
      </c>
      <c r="D8446" s="1">
        <f t="shared" ca="1" si="1055"/>
        <v>565.13074980586157</v>
      </c>
      <c r="E8446" s="17">
        <f t="shared" ca="1" si="1049"/>
        <v>3.1118215625442806E-2</v>
      </c>
      <c r="F8446" s="1">
        <f t="shared" ca="1" si="1050"/>
        <v>565.16186802148707</v>
      </c>
      <c r="G8446" s="1">
        <f t="shared" ca="1" si="1051"/>
        <v>285.1020367620448</v>
      </c>
      <c r="H8446" s="1">
        <f t="shared" ca="1" si="1052"/>
        <v>285.1331549776703</v>
      </c>
      <c r="I8446" s="1">
        <f t="shared" ca="1" si="1053"/>
        <v>0</v>
      </c>
    </row>
    <row r="8447" spans="1:9" x14ac:dyDescent="0.3">
      <c r="A8447" s="1">
        <v>8446</v>
      </c>
      <c r="B8447" s="17">
        <f t="shared" ca="1" si="1048"/>
        <v>7.3922967949701573E-2</v>
      </c>
      <c r="C8447" s="1">
        <f t="shared" ca="1" si="1054"/>
        <v>280.10263601176649</v>
      </c>
      <c r="D8447" s="1">
        <f t="shared" ca="1" si="1055"/>
        <v>565.16186802148707</v>
      </c>
      <c r="E8447" s="17">
        <f t="shared" ca="1" si="1049"/>
        <v>4.7568912330320387E-2</v>
      </c>
      <c r="F8447" s="1">
        <f t="shared" ca="1" si="1050"/>
        <v>565.20943693381741</v>
      </c>
      <c r="G8447" s="1">
        <f t="shared" ca="1" si="1051"/>
        <v>285.05923200972057</v>
      </c>
      <c r="H8447" s="1">
        <f t="shared" ca="1" si="1052"/>
        <v>285.10680092205092</v>
      </c>
      <c r="I8447" s="1">
        <f t="shared" ca="1" si="1053"/>
        <v>0</v>
      </c>
    </row>
    <row r="8448" spans="1:9" x14ac:dyDescent="0.3">
      <c r="A8448" s="1">
        <v>8447</v>
      </c>
      <c r="B8448" s="17">
        <f t="shared" ca="1" si="1048"/>
        <v>6.577417326593242E-2</v>
      </c>
      <c r="C8448" s="1">
        <f t="shared" ca="1" si="1054"/>
        <v>280.16841018503243</v>
      </c>
      <c r="D8448" s="1">
        <f t="shared" ca="1" si="1055"/>
        <v>565.20943693381741</v>
      </c>
      <c r="E8448" s="17">
        <f t="shared" ca="1" si="1049"/>
        <v>2.0518024902246829E-4</v>
      </c>
      <c r="F8448" s="1">
        <f t="shared" ca="1" si="1050"/>
        <v>565.20964211406647</v>
      </c>
      <c r="G8448" s="1">
        <f t="shared" ca="1" si="1051"/>
        <v>285.04102674878499</v>
      </c>
      <c r="H8448" s="1">
        <f t="shared" ca="1" si="1052"/>
        <v>285.04123192903404</v>
      </c>
      <c r="I8448" s="1">
        <f t="shared" ca="1" si="1053"/>
        <v>0</v>
      </c>
    </row>
    <row r="8449" spans="1:9" x14ac:dyDescent="0.3">
      <c r="A8449" s="1">
        <v>8448</v>
      </c>
      <c r="B8449" s="17">
        <f t="shared" ca="1" si="1048"/>
        <v>3.7169758095375212E-2</v>
      </c>
      <c r="C8449" s="1">
        <f t="shared" ca="1" si="1054"/>
        <v>280.20557994312782</v>
      </c>
      <c r="D8449" s="1">
        <f t="shared" ca="1" si="1055"/>
        <v>565.20964211406647</v>
      </c>
      <c r="E8449" s="17">
        <f t="shared" ca="1" si="1049"/>
        <v>4.4077654122234734E-3</v>
      </c>
      <c r="F8449" s="1">
        <f t="shared" ca="1" si="1050"/>
        <v>565.21404987947869</v>
      </c>
      <c r="G8449" s="1">
        <f t="shared" ca="1" si="1051"/>
        <v>285.00406217093865</v>
      </c>
      <c r="H8449" s="1">
        <f t="shared" ca="1" si="1052"/>
        <v>285.00846993635088</v>
      </c>
      <c r="I8449" s="1">
        <f t="shared" ca="1" si="1053"/>
        <v>0</v>
      </c>
    </row>
    <row r="8450" spans="1:9" x14ac:dyDescent="0.3">
      <c r="A8450" s="1">
        <v>8449</v>
      </c>
      <c r="B8450" s="17">
        <f t="shared" ca="1" si="1048"/>
        <v>5.5340918642542728E-3</v>
      </c>
      <c r="C8450" s="1">
        <f t="shared" ca="1" si="1054"/>
        <v>280.21111403499208</v>
      </c>
      <c r="D8450" s="1">
        <f t="shared" ca="1" si="1055"/>
        <v>565.21404987947869</v>
      </c>
      <c r="E8450" s="17">
        <f t="shared" ca="1" si="1049"/>
        <v>6.7550025413370907E-2</v>
      </c>
      <c r="F8450" s="1">
        <f t="shared" ca="1" si="1050"/>
        <v>565.28159990489212</v>
      </c>
      <c r="G8450" s="1">
        <f t="shared" ca="1" si="1051"/>
        <v>285.00293584448661</v>
      </c>
      <c r="H8450" s="1">
        <f t="shared" ca="1" si="1052"/>
        <v>285.07048586990004</v>
      </c>
      <c r="I8450" s="1">
        <f t="shared" ca="1" si="1053"/>
        <v>0</v>
      </c>
    </row>
    <row r="8451" spans="1:9" x14ac:dyDescent="0.3">
      <c r="A8451" s="1">
        <v>8450</v>
      </c>
      <c r="B8451" s="17">
        <f t="shared" ref="B8451:B8514" ca="1" si="1056">-LN(1-RAND())/$M$18</f>
        <v>1.9017268710778575E-2</v>
      </c>
      <c r="C8451" s="1">
        <f t="shared" ca="1" si="1054"/>
        <v>280.23013130370288</v>
      </c>
      <c r="D8451" s="1">
        <f t="shared" ca="1" si="1055"/>
        <v>565.28159990489212</v>
      </c>
      <c r="E8451" s="17">
        <f t="shared" ref="E8451:E8514" ca="1" si="1057">-LN(1-RAND())/$M$20</f>
        <v>4.7598234319093595E-2</v>
      </c>
      <c r="F8451" s="1">
        <f t="shared" ref="F8451:F8514" ca="1" si="1058">D8451+E8451</f>
        <v>565.32919813921126</v>
      </c>
      <c r="G8451" s="1">
        <f t="shared" ref="G8451:G8514" ca="1" si="1059">D8451-C8451</f>
        <v>285.05146860118924</v>
      </c>
      <c r="H8451" s="1">
        <f t="shared" ref="H8451:H8514" ca="1" si="1060">F8451-C8451</f>
        <v>285.09906683550838</v>
      </c>
      <c r="I8451" s="1">
        <f t="shared" ref="I8451:I8514" ca="1" si="1061">IF(G8451=0,1,0)</f>
        <v>0</v>
      </c>
    </row>
    <row r="8452" spans="1:9" x14ac:dyDescent="0.3">
      <c r="A8452" s="1">
        <v>8451</v>
      </c>
      <c r="B8452" s="17">
        <f t="shared" ca="1" si="1056"/>
        <v>9.6787105534146406E-2</v>
      </c>
      <c r="C8452" s="1">
        <f t="shared" ref="C8452:C8515" ca="1" si="1062">C8451+B8452</f>
        <v>280.32691840923701</v>
      </c>
      <c r="D8452" s="1">
        <f t="shared" ref="D8452:D8515" ca="1" si="1063">MAX(F8451,C8452)</f>
        <v>565.32919813921126</v>
      </c>
      <c r="E8452" s="17">
        <f t="shared" ca="1" si="1057"/>
        <v>6.4030561514524922E-2</v>
      </c>
      <c r="F8452" s="1">
        <f t="shared" ca="1" si="1058"/>
        <v>565.39322870072579</v>
      </c>
      <c r="G8452" s="1">
        <f t="shared" ca="1" si="1059"/>
        <v>285.00227972997425</v>
      </c>
      <c r="H8452" s="1">
        <f t="shared" ca="1" si="1060"/>
        <v>285.06631029148878</v>
      </c>
      <c r="I8452" s="1">
        <f t="shared" ca="1" si="1061"/>
        <v>0</v>
      </c>
    </row>
    <row r="8453" spans="1:9" x14ac:dyDescent="0.3">
      <c r="A8453" s="1">
        <v>8452</v>
      </c>
      <c r="B8453" s="17">
        <f t="shared" ca="1" si="1056"/>
        <v>4.6129328822174754E-3</v>
      </c>
      <c r="C8453" s="1">
        <f t="shared" ca="1" si="1062"/>
        <v>280.33153134211921</v>
      </c>
      <c r="D8453" s="1">
        <f t="shared" ca="1" si="1063"/>
        <v>565.39322870072579</v>
      </c>
      <c r="E8453" s="17">
        <f t="shared" ca="1" si="1057"/>
        <v>4.7065298439437721E-2</v>
      </c>
      <c r="F8453" s="1">
        <f t="shared" ca="1" si="1058"/>
        <v>565.44029399916519</v>
      </c>
      <c r="G8453" s="1">
        <f t="shared" ca="1" si="1059"/>
        <v>285.06169735860658</v>
      </c>
      <c r="H8453" s="1">
        <f t="shared" ca="1" si="1060"/>
        <v>285.10876265704599</v>
      </c>
      <c r="I8453" s="1">
        <f t="shared" ca="1" si="1061"/>
        <v>0</v>
      </c>
    </row>
    <row r="8454" spans="1:9" x14ac:dyDescent="0.3">
      <c r="A8454" s="1">
        <v>8453</v>
      </c>
      <c r="B8454" s="17">
        <f t="shared" ca="1" si="1056"/>
        <v>2.8177802121807E-2</v>
      </c>
      <c r="C8454" s="1">
        <f t="shared" ca="1" si="1062"/>
        <v>280.35970914424104</v>
      </c>
      <c r="D8454" s="1">
        <f t="shared" ca="1" si="1063"/>
        <v>565.44029399916519</v>
      </c>
      <c r="E8454" s="17">
        <f t="shared" ca="1" si="1057"/>
        <v>1.3806637992120287E-2</v>
      </c>
      <c r="F8454" s="1">
        <f t="shared" ca="1" si="1058"/>
        <v>565.45410063715735</v>
      </c>
      <c r="G8454" s="1">
        <f t="shared" ca="1" si="1059"/>
        <v>285.08058485492415</v>
      </c>
      <c r="H8454" s="1">
        <f t="shared" ca="1" si="1060"/>
        <v>285.09439149291632</v>
      </c>
      <c r="I8454" s="1">
        <f t="shared" ca="1" si="1061"/>
        <v>0</v>
      </c>
    </row>
    <row r="8455" spans="1:9" x14ac:dyDescent="0.3">
      <c r="A8455" s="1">
        <v>8454</v>
      </c>
      <c r="B8455" s="17">
        <f t="shared" ca="1" si="1056"/>
        <v>1.4258146137013558E-2</v>
      </c>
      <c r="C8455" s="1">
        <f t="shared" ca="1" si="1062"/>
        <v>280.37396729037806</v>
      </c>
      <c r="D8455" s="1">
        <f t="shared" ca="1" si="1063"/>
        <v>565.45410063715735</v>
      </c>
      <c r="E8455" s="17">
        <f t="shared" ca="1" si="1057"/>
        <v>0.16719976607406953</v>
      </c>
      <c r="F8455" s="1">
        <f t="shared" ca="1" si="1058"/>
        <v>565.62130040323143</v>
      </c>
      <c r="G8455" s="1">
        <f t="shared" ca="1" si="1059"/>
        <v>285.08013334677929</v>
      </c>
      <c r="H8455" s="1">
        <f t="shared" ca="1" si="1060"/>
        <v>285.24733311285337</v>
      </c>
      <c r="I8455" s="1">
        <f t="shared" ca="1" si="1061"/>
        <v>0</v>
      </c>
    </row>
    <row r="8456" spans="1:9" x14ac:dyDescent="0.3">
      <c r="A8456" s="1">
        <v>8455</v>
      </c>
      <c r="B8456" s="17">
        <f t="shared" ca="1" si="1056"/>
        <v>1.2367098005150025E-3</v>
      </c>
      <c r="C8456" s="1">
        <f t="shared" ca="1" si="1062"/>
        <v>280.3752040001786</v>
      </c>
      <c r="D8456" s="1">
        <f t="shared" ca="1" si="1063"/>
        <v>565.62130040323143</v>
      </c>
      <c r="E8456" s="17">
        <f t="shared" ca="1" si="1057"/>
        <v>0.28333623936465308</v>
      </c>
      <c r="F8456" s="1">
        <f t="shared" ca="1" si="1058"/>
        <v>565.90463664259607</v>
      </c>
      <c r="G8456" s="1">
        <f t="shared" ca="1" si="1059"/>
        <v>285.24609640305283</v>
      </c>
      <c r="H8456" s="1">
        <f t="shared" ca="1" si="1060"/>
        <v>285.52943264241748</v>
      </c>
      <c r="I8456" s="1">
        <f t="shared" ca="1" si="1061"/>
        <v>0</v>
      </c>
    </row>
    <row r="8457" spans="1:9" x14ac:dyDescent="0.3">
      <c r="A8457" s="1">
        <v>8456</v>
      </c>
      <c r="B8457" s="17">
        <f t="shared" ca="1" si="1056"/>
        <v>4.5090765743735581E-4</v>
      </c>
      <c r="C8457" s="1">
        <f t="shared" ca="1" si="1062"/>
        <v>280.37565490783601</v>
      </c>
      <c r="D8457" s="1">
        <f t="shared" ca="1" si="1063"/>
        <v>565.90463664259607</v>
      </c>
      <c r="E8457" s="17">
        <f t="shared" ca="1" si="1057"/>
        <v>1.1664844604316537E-2</v>
      </c>
      <c r="F8457" s="1">
        <f t="shared" ca="1" si="1058"/>
        <v>565.91630148720037</v>
      </c>
      <c r="G8457" s="1">
        <f t="shared" ca="1" si="1059"/>
        <v>285.52898173476007</v>
      </c>
      <c r="H8457" s="1">
        <f t="shared" ca="1" si="1060"/>
        <v>285.54064657936436</v>
      </c>
      <c r="I8457" s="1">
        <f t="shared" ca="1" si="1061"/>
        <v>0</v>
      </c>
    </row>
    <row r="8458" spans="1:9" x14ac:dyDescent="0.3">
      <c r="A8458" s="1">
        <v>8457</v>
      </c>
      <c r="B8458" s="17">
        <f t="shared" ca="1" si="1056"/>
        <v>1.7735225983574798E-2</v>
      </c>
      <c r="C8458" s="1">
        <f t="shared" ca="1" si="1062"/>
        <v>280.39339013381959</v>
      </c>
      <c r="D8458" s="1">
        <f t="shared" ca="1" si="1063"/>
        <v>565.91630148720037</v>
      </c>
      <c r="E8458" s="17">
        <f t="shared" ca="1" si="1057"/>
        <v>0.11070915407357766</v>
      </c>
      <c r="F8458" s="1">
        <f t="shared" ca="1" si="1058"/>
        <v>566.02701064127393</v>
      </c>
      <c r="G8458" s="1">
        <f t="shared" ca="1" si="1059"/>
        <v>285.52291135338078</v>
      </c>
      <c r="H8458" s="1">
        <f t="shared" ca="1" si="1060"/>
        <v>285.63362050745434</v>
      </c>
      <c r="I8458" s="1">
        <f t="shared" ca="1" si="1061"/>
        <v>0</v>
      </c>
    </row>
    <row r="8459" spans="1:9" x14ac:dyDescent="0.3">
      <c r="A8459" s="1">
        <v>8458</v>
      </c>
      <c r="B8459" s="17">
        <f t="shared" ca="1" si="1056"/>
        <v>4.4715159890814835E-4</v>
      </c>
      <c r="C8459" s="1">
        <f t="shared" ca="1" si="1062"/>
        <v>280.3938372854185</v>
      </c>
      <c r="D8459" s="1">
        <f t="shared" ca="1" si="1063"/>
        <v>566.02701064127393</v>
      </c>
      <c r="E8459" s="17">
        <f t="shared" ca="1" si="1057"/>
        <v>0.21196865075080867</v>
      </c>
      <c r="F8459" s="1">
        <f t="shared" ca="1" si="1058"/>
        <v>566.23897929202474</v>
      </c>
      <c r="G8459" s="1">
        <f t="shared" ca="1" si="1059"/>
        <v>285.63317335585543</v>
      </c>
      <c r="H8459" s="1">
        <f t="shared" ca="1" si="1060"/>
        <v>285.84514200660624</v>
      </c>
      <c r="I8459" s="1">
        <f t="shared" ca="1" si="1061"/>
        <v>0</v>
      </c>
    </row>
    <row r="8460" spans="1:9" x14ac:dyDescent="0.3">
      <c r="A8460" s="1">
        <v>8459</v>
      </c>
      <c r="B8460" s="17">
        <f t="shared" ca="1" si="1056"/>
        <v>4.7692363584948883E-2</v>
      </c>
      <c r="C8460" s="1">
        <f t="shared" ca="1" si="1062"/>
        <v>280.44152964900343</v>
      </c>
      <c r="D8460" s="1">
        <f t="shared" ca="1" si="1063"/>
        <v>566.23897929202474</v>
      </c>
      <c r="E8460" s="17">
        <f t="shared" ca="1" si="1057"/>
        <v>1.5386472512618883E-2</v>
      </c>
      <c r="F8460" s="1">
        <f t="shared" ca="1" si="1058"/>
        <v>566.2543657645374</v>
      </c>
      <c r="G8460" s="1">
        <f t="shared" ca="1" si="1059"/>
        <v>285.79744964302131</v>
      </c>
      <c r="H8460" s="1">
        <f t="shared" ca="1" si="1060"/>
        <v>285.81283611553397</v>
      </c>
      <c r="I8460" s="1">
        <f t="shared" ca="1" si="1061"/>
        <v>0</v>
      </c>
    </row>
    <row r="8461" spans="1:9" x14ac:dyDescent="0.3">
      <c r="A8461" s="1">
        <v>8460</v>
      </c>
      <c r="B8461" s="17">
        <f t="shared" ca="1" si="1056"/>
        <v>3.1522249965197885E-3</v>
      </c>
      <c r="C8461" s="1">
        <f t="shared" ca="1" si="1062"/>
        <v>280.44468187399997</v>
      </c>
      <c r="D8461" s="1">
        <f t="shared" ca="1" si="1063"/>
        <v>566.2543657645374</v>
      </c>
      <c r="E8461" s="17">
        <f t="shared" ca="1" si="1057"/>
        <v>0.19552562037224228</v>
      </c>
      <c r="F8461" s="1">
        <f t="shared" ca="1" si="1058"/>
        <v>566.44989138490962</v>
      </c>
      <c r="G8461" s="1">
        <f t="shared" ca="1" si="1059"/>
        <v>285.80968389053743</v>
      </c>
      <c r="H8461" s="1">
        <f t="shared" ca="1" si="1060"/>
        <v>286.00520951090965</v>
      </c>
      <c r="I8461" s="1">
        <f t="shared" ca="1" si="1061"/>
        <v>0</v>
      </c>
    </row>
    <row r="8462" spans="1:9" x14ac:dyDescent="0.3">
      <c r="A8462" s="1">
        <v>8461</v>
      </c>
      <c r="B8462" s="17">
        <f t="shared" ca="1" si="1056"/>
        <v>3.6006377592278205E-2</v>
      </c>
      <c r="C8462" s="1">
        <f t="shared" ca="1" si="1062"/>
        <v>280.48068825159226</v>
      </c>
      <c r="D8462" s="1">
        <f t="shared" ca="1" si="1063"/>
        <v>566.44989138490962</v>
      </c>
      <c r="E8462" s="17">
        <f t="shared" ca="1" si="1057"/>
        <v>2.2301386742682661E-2</v>
      </c>
      <c r="F8462" s="1">
        <f t="shared" ca="1" si="1058"/>
        <v>566.47219277165232</v>
      </c>
      <c r="G8462" s="1">
        <f t="shared" ca="1" si="1059"/>
        <v>285.96920313331736</v>
      </c>
      <c r="H8462" s="1">
        <f t="shared" ca="1" si="1060"/>
        <v>285.99150452006006</v>
      </c>
      <c r="I8462" s="1">
        <f t="shared" ca="1" si="1061"/>
        <v>0</v>
      </c>
    </row>
    <row r="8463" spans="1:9" x14ac:dyDescent="0.3">
      <c r="A8463" s="1">
        <v>8462</v>
      </c>
      <c r="B8463" s="17">
        <f t="shared" ca="1" si="1056"/>
        <v>4.6375867920846088E-2</v>
      </c>
      <c r="C8463" s="1">
        <f t="shared" ca="1" si="1062"/>
        <v>280.52706411951311</v>
      </c>
      <c r="D8463" s="1">
        <f t="shared" ca="1" si="1063"/>
        <v>566.47219277165232</v>
      </c>
      <c r="E8463" s="17">
        <f t="shared" ca="1" si="1057"/>
        <v>0.11689476859234559</v>
      </c>
      <c r="F8463" s="1">
        <f t="shared" ca="1" si="1058"/>
        <v>566.58908754024469</v>
      </c>
      <c r="G8463" s="1">
        <f t="shared" ca="1" si="1059"/>
        <v>285.9451286521392</v>
      </c>
      <c r="H8463" s="1">
        <f t="shared" ca="1" si="1060"/>
        <v>286.06202342073158</v>
      </c>
      <c r="I8463" s="1">
        <f t="shared" ca="1" si="1061"/>
        <v>0</v>
      </c>
    </row>
    <row r="8464" spans="1:9" x14ac:dyDescent="0.3">
      <c r="A8464" s="1">
        <v>8463</v>
      </c>
      <c r="B8464" s="17">
        <f t="shared" ca="1" si="1056"/>
        <v>2.6052673683046264E-2</v>
      </c>
      <c r="C8464" s="1">
        <f t="shared" ca="1" si="1062"/>
        <v>280.55311679319618</v>
      </c>
      <c r="D8464" s="1">
        <f t="shared" ca="1" si="1063"/>
        <v>566.58908754024469</v>
      </c>
      <c r="E8464" s="17">
        <f t="shared" ca="1" si="1057"/>
        <v>0.17378171169457493</v>
      </c>
      <c r="F8464" s="1">
        <f t="shared" ca="1" si="1058"/>
        <v>566.76286925193926</v>
      </c>
      <c r="G8464" s="1">
        <f t="shared" ca="1" si="1059"/>
        <v>286.03597074704851</v>
      </c>
      <c r="H8464" s="1">
        <f t="shared" ca="1" si="1060"/>
        <v>286.20975245874308</v>
      </c>
      <c r="I8464" s="1">
        <f t="shared" ca="1" si="1061"/>
        <v>0</v>
      </c>
    </row>
    <row r="8465" spans="1:9" x14ac:dyDescent="0.3">
      <c r="A8465" s="1">
        <v>8464</v>
      </c>
      <c r="B8465" s="17">
        <f t="shared" ca="1" si="1056"/>
        <v>4.1620261771394836E-2</v>
      </c>
      <c r="C8465" s="1">
        <f t="shared" ca="1" si="1062"/>
        <v>280.5947370549676</v>
      </c>
      <c r="D8465" s="1">
        <f t="shared" ca="1" si="1063"/>
        <v>566.76286925193926</v>
      </c>
      <c r="E8465" s="17">
        <f t="shared" ca="1" si="1057"/>
        <v>9.2835687638859993E-2</v>
      </c>
      <c r="F8465" s="1">
        <f t="shared" ca="1" si="1058"/>
        <v>566.85570493957812</v>
      </c>
      <c r="G8465" s="1">
        <f t="shared" ca="1" si="1059"/>
        <v>286.16813219697167</v>
      </c>
      <c r="H8465" s="1">
        <f t="shared" ca="1" si="1060"/>
        <v>286.26096788461052</v>
      </c>
      <c r="I8465" s="1">
        <f t="shared" ca="1" si="1061"/>
        <v>0</v>
      </c>
    </row>
    <row r="8466" spans="1:9" x14ac:dyDescent="0.3">
      <c r="A8466" s="1">
        <v>8465</v>
      </c>
      <c r="B8466" s="17">
        <f t="shared" ca="1" si="1056"/>
        <v>3.3294470515871116E-2</v>
      </c>
      <c r="C8466" s="1">
        <f t="shared" ca="1" si="1062"/>
        <v>280.62803152548349</v>
      </c>
      <c r="D8466" s="1">
        <f t="shared" ca="1" si="1063"/>
        <v>566.85570493957812</v>
      </c>
      <c r="E8466" s="17">
        <f t="shared" ca="1" si="1057"/>
        <v>0.11534774573132706</v>
      </c>
      <c r="F8466" s="1">
        <f t="shared" ca="1" si="1058"/>
        <v>566.97105268530947</v>
      </c>
      <c r="G8466" s="1">
        <f t="shared" ca="1" si="1059"/>
        <v>286.22767341409462</v>
      </c>
      <c r="H8466" s="1">
        <f t="shared" ca="1" si="1060"/>
        <v>286.34302115982598</v>
      </c>
      <c r="I8466" s="1">
        <f t="shared" ca="1" si="1061"/>
        <v>0</v>
      </c>
    </row>
    <row r="8467" spans="1:9" x14ac:dyDescent="0.3">
      <c r="A8467" s="1">
        <v>8466</v>
      </c>
      <c r="B8467" s="17">
        <f t="shared" ca="1" si="1056"/>
        <v>0.1184078287809702</v>
      </c>
      <c r="C8467" s="1">
        <f t="shared" ca="1" si="1062"/>
        <v>280.74643935426445</v>
      </c>
      <c r="D8467" s="1">
        <f t="shared" ca="1" si="1063"/>
        <v>566.97105268530947</v>
      </c>
      <c r="E8467" s="17">
        <f t="shared" ca="1" si="1057"/>
        <v>0.10493040617405205</v>
      </c>
      <c r="F8467" s="1">
        <f t="shared" ca="1" si="1058"/>
        <v>567.07598309148352</v>
      </c>
      <c r="G8467" s="1">
        <f t="shared" ca="1" si="1059"/>
        <v>286.22461333104502</v>
      </c>
      <c r="H8467" s="1">
        <f t="shared" ca="1" si="1060"/>
        <v>286.32954373721907</v>
      </c>
      <c r="I8467" s="1">
        <f t="shared" ca="1" si="1061"/>
        <v>0</v>
      </c>
    </row>
    <row r="8468" spans="1:9" x14ac:dyDescent="0.3">
      <c r="A8468" s="1">
        <v>8467</v>
      </c>
      <c r="B8468" s="17">
        <f t="shared" ca="1" si="1056"/>
        <v>3.424549637218658E-2</v>
      </c>
      <c r="C8468" s="1">
        <f t="shared" ca="1" si="1062"/>
        <v>280.78068485063665</v>
      </c>
      <c r="D8468" s="1">
        <f t="shared" ca="1" si="1063"/>
        <v>567.07598309148352</v>
      </c>
      <c r="E8468" s="17">
        <f t="shared" ca="1" si="1057"/>
        <v>2.1733769218818134E-2</v>
      </c>
      <c r="F8468" s="1">
        <f t="shared" ca="1" si="1058"/>
        <v>567.09771686070235</v>
      </c>
      <c r="G8468" s="1">
        <f t="shared" ca="1" si="1059"/>
        <v>286.29529824084688</v>
      </c>
      <c r="H8468" s="1">
        <f t="shared" ca="1" si="1060"/>
        <v>286.3170320100657</v>
      </c>
      <c r="I8468" s="1">
        <f t="shared" ca="1" si="1061"/>
        <v>0</v>
      </c>
    </row>
    <row r="8469" spans="1:9" x14ac:dyDescent="0.3">
      <c r="A8469" s="1">
        <v>8468</v>
      </c>
      <c r="B8469" s="17">
        <f t="shared" ca="1" si="1056"/>
        <v>4.5019945771945333E-2</v>
      </c>
      <c r="C8469" s="1">
        <f t="shared" ca="1" si="1062"/>
        <v>280.82570479640862</v>
      </c>
      <c r="D8469" s="1">
        <f t="shared" ca="1" si="1063"/>
        <v>567.09771686070235</v>
      </c>
      <c r="E8469" s="17">
        <f t="shared" ca="1" si="1057"/>
        <v>7.2216130299976325E-2</v>
      </c>
      <c r="F8469" s="1">
        <f t="shared" ca="1" si="1058"/>
        <v>567.16993299100227</v>
      </c>
      <c r="G8469" s="1">
        <f t="shared" ca="1" si="1059"/>
        <v>286.27201206429373</v>
      </c>
      <c r="H8469" s="1">
        <f t="shared" ca="1" si="1060"/>
        <v>286.34422819459365</v>
      </c>
      <c r="I8469" s="1">
        <f t="shared" ca="1" si="1061"/>
        <v>0</v>
      </c>
    </row>
    <row r="8470" spans="1:9" x14ac:dyDescent="0.3">
      <c r="A8470" s="1">
        <v>8469</v>
      </c>
      <c r="B8470" s="17">
        <f t="shared" ca="1" si="1056"/>
        <v>2.138753629716084E-2</v>
      </c>
      <c r="C8470" s="1">
        <f t="shared" ca="1" si="1062"/>
        <v>280.84709233270576</v>
      </c>
      <c r="D8470" s="1">
        <f t="shared" ca="1" si="1063"/>
        <v>567.16993299100227</v>
      </c>
      <c r="E8470" s="17">
        <f t="shared" ca="1" si="1057"/>
        <v>8.4091861759402631E-3</v>
      </c>
      <c r="F8470" s="1">
        <f t="shared" ca="1" si="1058"/>
        <v>567.17834217717825</v>
      </c>
      <c r="G8470" s="1">
        <f t="shared" ca="1" si="1059"/>
        <v>286.32284065829651</v>
      </c>
      <c r="H8470" s="1">
        <f t="shared" ca="1" si="1060"/>
        <v>286.3312498444725</v>
      </c>
      <c r="I8470" s="1">
        <f t="shared" ca="1" si="1061"/>
        <v>0</v>
      </c>
    </row>
    <row r="8471" spans="1:9" x14ac:dyDescent="0.3">
      <c r="A8471" s="1">
        <v>8470</v>
      </c>
      <c r="B8471" s="17">
        <f t="shared" ca="1" si="1056"/>
        <v>1.484739907912727E-2</v>
      </c>
      <c r="C8471" s="1">
        <f t="shared" ca="1" si="1062"/>
        <v>280.8619397317849</v>
      </c>
      <c r="D8471" s="1">
        <f t="shared" ca="1" si="1063"/>
        <v>567.17834217717825</v>
      </c>
      <c r="E8471" s="17">
        <f t="shared" ca="1" si="1057"/>
        <v>8.6976954735928799E-2</v>
      </c>
      <c r="F8471" s="1">
        <f t="shared" ca="1" si="1058"/>
        <v>567.26531913191423</v>
      </c>
      <c r="G8471" s="1">
        <f t="shared" ca="1" si="1059"/>
        <v>286.31640244539335</v>
      </c>
      <c r="H8471" s="1">
        <f t="shared" ca="1" si="1060"/>
        <v>286.40337940012932</v>
      </c>
      <c r="I8471" s="1">
        <f t="shared" ca="1" si="1061"/>
        <v>0</v>
      </c>
    </row>
    <row r="8472" spans="1:9" x14ac:dyDescent="0.3">
      <c r="A8472" s="1">
        <v>8471</v>
      </c>
      <c r="B8472" s="17">
        <f t="shared" ca="1" si="1056"/>
        <v>6.9751158701810805E-3</v>
      </c>
      <c r="C8472" s="1">
        <f t="shared" ca="1" si="1062"/>
        <v>280.86891484765511</v>
      </c>
      <c r="D8472" s="1">
        <f t="shared" ca="1" si="1063"/>
        <v>567.26531913191423</v>
      </c>
      <c r="E8472" s="17">
        <f t="shared" ca="1" si="1057"/>
        <v>1.389905712955733E-2</v>
      </c>
      <c r="F8472" s="1">
        <f t="shared" ca="1" si="1058"/>
        <v>567.27921818904383</v>
      </c>
      <c r="G8472" s="1">
        <f t="shared" ca="1" si="1059"/>
        <v>286.39640428425912</v>
      </c>
      <c r="H8472" s="1">
        <f t="shared" ca="1" si="1060"/>
        <v>286.41030334138873</v>
      </c>
      <c r="I8472" s="1">
        <f t="shared" ca="1" si="1061"/>
        <v>0</v>
      </c>
    </row>
    <row r="8473" spans="1:9" x14ac:dyDescent="0.3">
      <c r="A8473" s="1">
        <v>8472</v>
      </c>
      <c r="B8473" s="17">
        <f t="shared" ca="1" si="1056"/>
        <v>2.4445547050906832E-2</v>
      </c>
      <c r="C8473" s="1">
        <f t="shared" ca="1" si="1062"/>
        <v>280.89336039470601</v>
      </c>
      <c r="D8473" s="1">
        <f t="shared" ca="1" si="1063"/>
        <v>567.27921818904383</v>
      </c>
      <c r="E8473" s="17">
        <f t="shared" ca="1" si="1057"/>
        <v>2.489724767635728E-2</v>
      </c>
      <c r="F8473" s="1">
        <f t="shared" ca="1" si="1058"/>
        <v>567.30411543672017</v>
      </c>
      <c r="G8473" s="1">
        <f t="shared" ca="1" si="1059"/>
        <v>286.38585779433782</v>
      </c>
      <c r="H8473" s="1">
        <f t="shared" ca="1" si="1060"/>
        <v>286.41075504201416</v>
      </c>
      <c r="I8473" s="1">
        <f t="shared" ca="1" si="1061"/>
        <v>0</v>
      </c>
    </row>
    <row r="8474" spans="1:9" x14ac:dyDescent="0.3">
      <c r="A8474" s="1">
        <v>8473</v>
      </c>
      <c r="B8474" s="17">
        <f t="shared" ca="1" si="1056"/>
        <v>3.4751561253640179E-2</v>
      </c>
      <c r="C8474" s="1">
        <f t="shared" ca="1" si="1062"/>
        <v>280.92811195595965</v>
      </c>
      <c r="D8474" s="1">
        <f t="shared" ca="1" si="1063"/>
        <v>567.30411543672017</v>
      </c>
      <c r="E8474" s="17">
        <f t="shared" ca="1" si="1057"/>
        <v>5.3399998179218401E-2</v>
      </c>
      <c r="F8474" s="1">
        <f t="shared" ca="1" si="1058"/>
        <v>567.35751543489937</v>
      </c>
      <c r="G8474" s="1">
        <f t="shared" ca="1" si="1059"/>
        <v>286.37600348076052</v>
      </c>
      <c r="H8474" s="1">
        <f t="shared" ca="1" si="1060"/>
        <v>286.42940347893972</v>
      </c>
      <c r="I8474" s="1">
        <f t="shared" ca="1" si="1061"/>
        <v>0</v>
      </c>
    </row>
    <row r="8475" spans="1:9" x14ac:dyDescent="0.3">
      <c r="A8475" s="1">
        <v>8474</v>
      </c>
      <c r="B8475" s="17">
        <f t="shared" ca="1" si="1056"/>
        <v>2.6562973011254942E-2</v>
      </c>
      <c r="C8475" s="1">
        <f t="shared" ca="1" si="1062"/>
        <v>280.95467492897092</v>
      </c>
      <c r="D8475" s="1">
        <f t="shared" ca="1" si="1063"/>
        <v>567.35751543489937</v>
      </c>
      <c r="E8475" s="17">
        <f t="shared" ca="1" si="1057"/>
        <v>1.3229856350353276E-2</v>
      </c>
      <c r="F8475" s="1">
        <f t="shared" ca="1" si="1058"/>
        <v>567.3707452912497</v>
      </c>
      <c r="G8475" s="1">
        <f t="shared" ca="1" si="1059"/>
        <v>286.40284050592845</v>
      </c>
      <c r="H8475" s="1">
        <f t="shared" ca="1" si="1060"/>
        <v>286.41607036227879</v>
      </c>
      <c r="I8475" s="1">
        <f t="shared" ca="1" si="1061"/>
        <v>0</v>
      </c>
    </row>
    <row r="8476" spans="1:9" x14ac:dyDescent="0.3">
      <c r="A8476" s="1">
        <v>8475</v>
      </c>
      <c r="B8476" s="17">
        <f t="shared" ca="1" si="1056"/>
        <v>3.9340774395969696E-2</v>
      </c>
      <c r="C8476" s="1">
        <f t="shared" ca="1" si="1062"/>
        <v>280.99401570336687</v>
      </c>
      <c r="D8476" s="1">
        <f t="shared" ca="1" si="1063"/>
        <v>567.3707452912497</v>
      </c>
      <c r="E8476" s="17">
        <f t="shared" ca="1" si="1057"/>
        <v>0.12841071191668194</v>
      </c>
      <c r="F8476" s="1">
        <f t="shared" ca="1" si="1058"/>
        <v>567.49915600316638</v>
      </c>
      <c r="G8476" s="1">
        <f t="shared" ca="1" si="1059"/>
        <v>286.37672958788283</v>
      </c>
      <c r="H8476" s="1">
        <f t="shared" ca="1" si="1060"/>
        <v>286.50514029979951</v>
      </c>
      <c r="I8476" s="1">
        <f t="shared" ca="1" si="1061"/>
        <v>0</v>
      </c>
    </row>
    <row r="8477" spans="1:9" x14ac:dyDescent="0.3">
      <c r="A8477" s="1">
        <v>8476</v>
      </c>
      <c r="B8477" s="17">
        <f t="shared" ca="1" si="1056"/>
        <v>3.3501613155980108E-3</v>
      </c>
      <c r="C8477" s="1">
        <f t="shared" ca="1" si="1062"/>
        <v>280.99736586468248</v>
      </c>
      <c r="D8477" s="1">
        <f t="shared" ca="1" si="1063"/>
        <v>567.49915600316638</v>
      </c>
      <c r="E8477" s="17">
        <f t="shared" ca="1" si="1057"/>
        <v>0.31403333650851972</v>
      </c>
      <c r="F8477" s="1">
        <f t="shared" ca="1" si="1058"/>
        <v>567.81318933967486</v>
      </c>
      <c r="G8477" s="1">
        <f t="shared" ca="1" si="1059"/>
        <v>286.5017901384839</v>
      </c>
      <c r="H8477" s="1">
        <f t="shared" ca="1" si="1060"/>
        <v>286.81582347499238</v>
      </c>
      <c r="I8477" s="1">
        <f t="shared" ca="1" si="1061"/>
        <v>0</v>
      </c>
    </row>
    <row r="8478" spans="1:9" x14ac:dyDescent="0.3">
      <c r="A8478" s="1">
        <v>8477</v>
      </c>
      <c r="B8478" s="17">
        <f t="shared" ca="1" si="1056"/>
        <v>3.6417151506601159E-2</v>
      </c>
      <c r="C8478" s="1">
        <f t="shared" ca="1" si="1062"/>
        <v>281.03378301618909</v>
      </c>
      <c r="D8478" s="1">
        <f t="shared" ca="1" si="1063"/>
        <v>567.81318933967486</v>
      </c>
      <c r="E8478" s="17">
        <f t="shared" ca="1" si="1057"/>
        <v>0.10325870396030741</v>
      </c>
      <c r="F8478" s="1">
        <f t="shared" ca="1" si="1058"/>
        <v>567.91644804363523</v>
      </c>
      <c r="G8478" s="1">
        <f t="shared" ca="1" si="1059"/>
        <v>286.77940632348577</v>
      </c>
      <c r="H8478" s="1">
        <f t="shared" ca="1" si="1060"/>
        <v>286.88266502744614</v>
      </c>
      <c r="I8478" s="1">
        <f t="shared" ca="1" si="1061"/>
        <v>0</v>
      </c>
    </row>
    <row r="8479" spans="1:9" x14ac:dyDescent="0.3">
      <c r="A8479" s="1">
        <v>8478</v>
      </c>
      <c r="B8479" s="17">
        <f t="shared" ca="1" si="1056"/>
        <v>5.1313345072381375E-2</v>
      </c>
      <c r="C8479" s="1">
        <f t="shared" ca="1" si="1062"/>
        <v>281.08509636126149</v>
      </c>
      <c r="D8479" s="1">
        <f t="shared" ca="1" si="1063"/>
        <v>567.91644804363523</v>
      </c>
      <c r="E8479" s="17">
        <f t="shared" ca="1" si="1057"/>
        <v>0.17470943116944562</v>
      </c>
      <c r="F8479" s="1">
        <f t="shared" ca="1" si="1058"/>
        <v>568.09115747480462</v>
      </c>
      <c r="G8479" s="1">
        <f t="shared" ca="1" si="1059"/>
        <v>286.83135168237374</v>
      </c>
      <c r="H8479" s="1">
        <f t="shared" ca="1" si="1060"/>
        <v>287.00606111354313</v>
      </c>
      <c r="I8479" s="1">
        <f t="shared" ca="1" si="1061"/>
        <v>0</v>
      </c>
    </row>
    <row r="8480" spans="1:9" x14ac:dyDescent="0.3">
      <c r="A8480" s="1">
        <v>8479</v>
      </c>
      <c r="B8480" s="17">
        <f t="shared" ca="1" si="1056"/>
        <v>4.5637194092505946E-2</v>
      </c>
      <c r="C8480" s="1">
        <f t="shared" ca="1" si="1062"/>
        <v>281.13073355535397</v>
      </c>
      <c r="D8480" s="1">
        <f t="shared" ca="1" si="1063"/>
        <v>568.09115747480462</v>
      </c>
      <c r="E8480" s="17">
        <f t="shared" ca="1" si="1057"/>
        <v>7.6342958450192885E-2</v>
      </c>
      <c r="F8480" s="1">
        <f t="shared" ca="1" si="1058"/>
        <v>568.16750043325476</v>
      </c>
      <c r="G8480" s="1">
        <f t="shared" ca="1" si="1059"/>
        <v>286.96042391945065</v>
      </c>
      <c r="H8480" s="1">
        <f t="shared" ca="1" si="1060"/>
        <v>287.03676687790079</v>
      </c>
      <c r="I8480" s="1">
        <f t="shared" ca="1" si="1061"/>
        <v>0</v>
      </c>
    </row>
    <row r="8481" spans="1:9" x14ac:dyDescent="0.3">
      <c r="A8481" s="1">
        <v>8480</v>
      </c>
      <c r="B8481" s="17">
        <f t="shared" ca="1" si="1056"/>
        <v>3.8613100626619677E-2</v>
      </c>
      <c r="C8481" s="1">
        <f t="shared" ca="1" si="1062"/>
        <v>281.16934665598058</v>
      </c>
      <c r="D8481" s="1">
        <f t="shared" ca="1" si="1063"/>
        <v>568.16750043325476</v>
      </c>
      <c r="E8481" s="17">
        <f t="shared" ca="1" si="1057"/>
        <v>9.4727785630722178E-2</v>
      </c>
      <c r="F8481" s="1">
        <f t="shared" ca="1" si="1058"/>
        <v>568.26222821888553</v>
      </c>
      <c r="G8481" s="1">
        <f t="shared" ca="1" si="1059"/>
        <v>286.99815377727418</v>
      </c>
      <c r="H8481" s="1">
        <f t="shared" ca="1" si="1060"/>
        <v>287.09288156290495</v>
      </c>
      <c r="I8481" s="1">
        <f t="shared" ca="1" si="1061"/>
        <v>0</v>
      </c>
    </row>
    <row r="8482" spans="1:9" x14ac:dyDescent="0.3">
      <c r="A8482" s="1">
        <v>8481</v>
      </c>
      <c r="B8482" s="17">
        <f t="shared" ca="1" si="1056"/>
        <v>3.2995753332038733E-2</v>
      </c>
      <c r="C8482" s="1">
        <f t="shared" ca="1" si="1062"/>
        <v>281.20234240931262</v>
      </c>
      <c r="D8482" s="1">
        <f t="shared" ca="1" si="1063"/>
        <v>568.26222821888553</v>
      </c>
      <c r="E8482" s="17">
        <f t="shared" ca="1" si="1057"/>
        <v>0.26563329711205191</v>
      </c>
      <c r="F8482" s="1">
        <f t="shared" ca="1" si="1058"/>
        <v>568.52786151599753</v>
      </c>
      <c r="G8482" s="1">
        <f t="shared" ca="1" si="1059"/>
        <v>287.0598858095729</v>
      </c>
      <c r="H8482" s="1">
        <f t="shared" ca="1" si="1060"/>
        <v>287.32551910668491</v>
      </c>
      <c r="I8482" s="1">
        <f t="shared" ca="1" si="1061"/>
        <v>0</v>
      </c>
    </row>
    <row r="8483" spans="1:9" x14ac:dyDescent="0.3">
      <c r="A8483" s="1">
        <v>8482</v>
      </c>
      <c r="B8483" s="17">
        <f t="shared" ca="1" si="1056"/>
        <v>6.1013578979771291E-2</v>
      </c>
      <c r="C8483" s="1">
        <f t="shared" ca="1" si="1062"/>
        <v>281.2633559882924</v>
      </c>
      <c r="D8483" s="1">
        <f t="shared" ca="1" si="1063"/>
        <v>568.52786151599753</v>
      </c>
      <c r="E8483" s="17">
        <f t="shared" ca="1" si="1057"/>
        <v>0.18703369026154512</v>
      </c>
      <c r="F8483" s="1">
        <f t="shared" ca="1" si="1058"/>
        <v>568.71489520625903</v>
      </c>
      <c r="G8483" s="1">
        <f t="shared" ca="1" si="1059"/>
        <v>287.26450552770513</v>
      </c>
      <c r="H8483" s="1">
        <f t="shared" ca="1" si="1060"/>
        <v>287.45153921796663</v>
      </c>
      <c r="I8483" s="1">
        <f t="shared" ca="1" si="1061"/>
        <v>0</v>
      </c>
    </row>
    <row r="8484" spans="1:9" x14ac:dyDescent="0.3">
      <c r="A8484" s="1">
        <v>8483</v>
      </c>
      <c r="B8484" s="17">
        <f t="shared" ca="1" si="1056"/>
        <v>6.1069421344799882E-2</v>
      </c>
      <c r="C8484" s="1">
        <f t="shared" ca="1" si="1062"/>
        <v>281.32442540963723</v>
      </c>
      <c r="D8484" s="1">
        <f t="shared" ca="1" si="1063"/>
        <v>568.71489520625903</v>
      </c>
      <c r="E8484" s="17">
        <f t="shared" ca="1" si="1057"/>
        <v>2.9831918669731578E-2</v>
      </c>
      <c r="F8484" s="1">
        <f t="shared" ca="1" si="1058"/>
        <v>568.74472712492877</v>
      </c>
      <c r="G8484" s="1">
        <f t="shared" ca="1" si="1059"/>
        <v>287.3904697966218</v>
      </c>
      <c r="H8484" s="1">
        <f t="shared" ca="1" si="1060"/>
        <v>287.42030171529154</v>
      </c>
      <c r="I8484" s="1">
        <f t="shared" ca="1" si="1061"/>
        <v>0</v>
      </c>
    </row>
    <row r="8485" spans="1:9" x14ac:dyDescent="0.3">
      <c r="A8485" s="1">
        <v>8484</v>
      </c>
      <c r="B8485" s="17">
        <f t="shared" ca="1" si="1056"/>
        <v>3.2586641803687678E-2</v>
      </c>
      <c r="C8485" s="1">
        <f t="shared" ca="1" si="1062"/>
        <v>281.3570120514409</v>
      </c>
      <c r="D8485" s="1">
        <f t="shared" ca="1" si="1063"/>
        <v>568.74472712492877</v>
      </c>
      <c r="E8485" s="17">
        <f t="shared" ca="1" si="1057"/>
        <v>0.10898078305485678</v>
      </c>
      <c r="F8485" s="1">
        <f t="shared" ca="1" si="1058"/>
        <v>568.85370790798368</v>
      </c>
      <c r="G8485" s="1">
        <f t="shared" ca="1" si="1059"/>
        <v>287.38771507348787</v>
      </c>
      <c r="H8485" s="1">
        <f t="shared" ca="1" si="1060"/>
        <v>287.49669585654277</v>
      </c>
      <c r="I8485" s="1">
        <f t="shared" ca="1" si="1061"/>
        <v>0</v>
      </c>
    </row>
    <row r="8486" spans="1:9" x14ac:dyDescent="0.3">
      <c r="A8486" s="1">
        <v>8485</v>
      </c>
      <c r="B8486" s="17">
        <f t="shared" ca="1" si="1056"/>
        <v>1.4077873335611335E-2</v>
      </c>
      <c r="C8486" s="1">
        <f t="shared" ca="1" si="1062"/>
        <v>281.37108992477653</v>
      </c>
      <c r="D8486" s="1">
        <f t="shared" ca="1" si="1063"/>
        <v>568.85370790798368</v>
      </c>
      <c r="E8486" s="17">
        <f t="shared" ca="1" si="1057"/>
        <v>6.4218614437359933E-2</v>
      </c>
      <c r="F8486" s="1">
        <f t="shared" ca="1" si="1058"/>
        <v>568.917926522421</v>
      </c>
      <c r="G8486" s="1">
        <f t="shared" ca="1" si="1059"/>
        <v>287.48261798320715</v>
      </c>
      <c r="H8486" s="1">
        <f t="shared" ca="1" si="1060"/>
        <v>287.54683659764447</v>
      </c>
      <c r="I8486" s="1">
        <f t="shared" ca="1" si="1061"/>
        <v>0</v>
      </c>
    </row>
    <row r="8487" spans="1:9" x14ac:dyDescent="0.3">
      <c r="A8487" s="1">
        <v>8486</v>
      </c>
      <c r="B8487" s="17">
        <f t="shared" ca="1" si="1056"/>
        <v>2.2545301468402376E-2</v>
      </c>
      <c r="C8487" s="1">
        <f t="shared" ca="1" si="1062"/>
        <v>281.39363522624495</v>
      </c>
      <c r="D8487" s="1">
        <f t="shared" ca="1" si="1063"/>
        <v>568.917926522421</v>
      </c>
      <c r="E8487" s="17">
        <f t="shared" ca="1" si="1057"/>
        <v>0.10463591211553643</v>
      </c>
      <c r="F8487" s="1">
        <f t="shared" ca="1" si="1058"/>
        <v>569.02256243453655</v>
      </c>
      <c r="G8487" s="1">
        <f t="shared" ca="1" si="1059"/>
        <v>287.52429129617605</v>
      </c>
      <c r="H8487" s="1">
        <f t="shared" ca="1" si="1060"/>
        <v>287.6289272082916</v>
      </c>
      <c r="I8487" s="1">
        <f t="shared" ca="1" si="1061"/>
        <v>0</v>
      </c>
    </row>
    <row r="8488" spans="1:9" x14ac:dyDescent="0.3">
      <c r="A8488" s="1">
        <v>8487</v>
      </c>
      <c r="B8488" s="17">
        <f t="shared" ca="1" si="1056"/>
        <v>3.6650533186601869E-3</v>
      </c>
      <c r="C8488" s="1">
        <f t="shared" ca="1" si="1062"/>
        <v>281.39730027956364</v>
      </c>
      <c r="D8488" s="1">
        <f t="shared" ca="1" si="1063"/>
        <v>569.02256243453655</v>
      </c>
      <c r="E8488" s="17">
        <f t="shared" ca="1" si="1057"/>
        <v>3.2368124773192564E-2</v>
      </c>
      <c r="F8488" s="1">
        <f t="shared" ca="1" si="1058"/>
        <v>569.0549305593097</v>
      </c>
      <c r="G8488" s="1">
        <f t="shared" ca="1" si="1059"/>
        <v>287.62526215497292</v>
      </c>
      <c r="H8488" s="1">
        <f t="shared" ca="1" si="1060"/>
        <v>287.65763027974606</v>
      </c>
      <c r="I8488" s="1">
        <f t="shared" ca="1" si="1061"/>
        <v>0</v>
      </c>
    </row>
    <row r="8489" spans="1:9" x14ac:dyDescent="0.3">
      <c r="A8489" s="1">
        <v>8488</v>
      </c>
      <c r="B8489" s="17">
        <f t="shared" ca="1" si="1056"/>
        <v>6.9836857494021951E-2</v>
      </c>
      <c r="C8489" s="1">
        <f t="shared" ca="1" si="1062"/>
        <v>281.46713713705765</v>
      </c>
      <c r="D8489" s="1">
        <f t="shared" ca="1" si="1063"/>
        <v>569.0549305593097</v>
      </c>
      <c r="E8489" s="17">
        <f t="shared" ca="1" si="1057"/>
        <v>6.7584109477277526E-2</v>
      </c>
      <c r="F8489" s="1">
        <f t="shared" ca="1" si="1058"/>
        <v>569.12251466878695</v>
      </c>
      <c r="G8489" s="1">
        <f t="shared" ca="1" si="1059"/>
        <v>287.58779342225205</v>
      </c>
      <c r="H8489" s="1">
        <f t="shared" ca="1" si="1060"/>
        <v>287.6553775317293</v>
      </c>
      <c r="I8489" s="1">
        <f t="shared" ca="1" si="1061"/>
        <v>0</v>
      </c>
    </row>
    <row r="8490" spans="1:9" x14ac:dyDescent="0.3">
      <c r="A8490" s="1">
        <v>8489</v>
      </c>
      <c r="B8490" s="17">
        <f t="shared" ca="1" si="1056"/>
        <v>4.773140614157885E-2</v>
      </c>
      <c r="C8490" s="1">
        <f t="shared" ca="1" si="1062"/>
        <v>281.51486854319921</v>
      </c>
      <c r="D8490" s="1">
        <f t="shared" ca="1" si="1063"/>
        <v>569.12251466878695</v>
      </c>
      <c r="E8490" s="17">
        <f t="shared" ca="1" si="1057"/>
        <v>0.10823939683069785</v>
      </c>
      <c r="F8490" s="1">
        <f t="shared" ca="1" si="1058"/>
        <v>569.2307540656177</v>
      </c>
      <c r="G8490" s="1">
        <f t="shared" ca="1" si="1059"/>
        <v>287.60764612558773</v>
      </c>
      <c r="H8490" s="1">
        <f t="shared" ca="1" si="1060"/>
        <v>287.71588552241849</v>
      </c>
      <c r="I8490" s="1">
        <f t="shared" ca="1" si="1061"/>
        <v>0</v>
      </c>
    </row>
    <row r="8491" spans="1:9" x14ac:dyDescent="0.3">
      <c r="A8491" s="1">
        <v>8490</v>
      </c>
      <c r="B8491" s="17">
        <f t="shared" ca="1" si="1056"/>
        <v>6.1911501366481115E-3</v>
      </c>
      <c r="C8491" s="1">
        <f t="shared" ca="1" si="1062"/>
        <v>281.52105969333587</v>
      </c>
      <c r="D8491" s="1">
        <f t="shared" ca="1" si="1063"/>
        <v>569.2307540656177</v>
      </c>
      <c r="E8491" s="17">
        <f t="shared" ca="1" si="1057"/>
        <v>2.0882693067493199E-2</v>
      </c>
      <c r="F8491" s="1">
        <f t="shared" ca="1" si="1058"/>
        <v>569.25163675868521</v>
      </c>
      <c r="G8491" s="1">
        <f t="shared" ca="1" si="1059"/>
        <v>287.70969437228183</v>
      </c>
      <c r="H8491" s="1">
        <f t="shared" ca="1" si="1060"/>
        <v>287.73057706534934</v>
      </c>
      <c r="I8491" s="1">
        <f t="shared" ca="1" si="1061"/>
        <v>0</v>
      </c>
    </row>
    <row r="8492" spans="1:9" x14ac:dyDescent="0.3">
      <c r="A8492" s="1">
        <v>8491</v>
      </c>
      <c r="B8492" s="17">
        <f t="shared" ca="1" si="1056"/>
        <v>3.1687616681201403E-2</v>
      </c>
      <c r="C8492" s="1">
        <f t="shared" ca="1" si="1062"/>
        <v>281.55274731001708</v>
      </c>
      <c r="D8492" s="1">
        <f t="shared" ca="1" si="1063"/>
        <v>569.25163675868521</v>
      </c>
      <c r="E8492" s="17">
        <f t="shared" ca="1" si="1057"/>
        <v>8.1170248022220309E-2</v>
      </c>
      <c r="F8492" s="1">
        <f t="shared" ca="1" si="1058"/>
        <v>569.33280700670741</v>
      </c>
      <c r="G8492" s="1">
        <f t="shared" ca="1" si="1059"/>
        <v>287.69888944866813</v>
      </c>
      <c r="H8492" s="1">
        <f t="shared" ca="1" si="1060"/>
        <v>287.78005969669033</v>
      </c>
      <c r="I8492" s="1">
        <f t="shared" ca="1" si="1061"/>
        <v>0</v>
      </c>
    </row>
    <row r="8493" spans="1:9" x14ac:dyDescent="0.3">
      <c r="A8493" s="1">
        <v>8492</v>
      </c>
      <c r="B8493" s="17">
        <f t="shared" ca="1" si="1056"/>
        <v>2.0925859469650164E-2</v>
      </c>
      <c r="C8493" s="1">
        <f t="shared" ca="1" si="1062"/>
        <v>281.57367316948671</v>
      </c>
      <c r="D8493" s="1">
        <f t="shared" ca="1" si="1063"/>
        <v>569.33280700670741</v>
      </c>
      <c r="E8493" s="17">
        <f t="shared" ca="1" si="1057"/>
        <v>6.1151597579929405E-2</v>
      </c>
      <c r="F8493" s="1">
        <f t="shared" ca="1" si="1058"/>
        <v>569.39395860428738</v>
      </c>
      <c r="G8493" s="1">
        <f t="shared" ca="1" si="1059"/>
        <v>287.7591338372207</v>
      </c>
      <c r="H8493" s="1">
        <f t="shared" ca="1" si="1060"/>
        <v>287.82028543480067</v>
      </c>
      <c r="I8493" s="1">
        <f t="shared" ca="1" si="1061"/>
        <v>0</v>
      </c>
    </row>
    <row r="8494" spans="1:9" x14ac:dyDescent="0.3">
      <c r="A8494" s="1">
        <v>8493</v>
      </c>
      <c r="B8494" s="17">
        <f t="shared" ca="1" si="1056"/>
        <v>4.5474210554361065E-2</v>
      </c>
      <c r="C8494" s="1">
        <f t="shared" ca="1" si="1062"/>
        <v>281.61914738004106</v>
      </c>
      <c r="D8494" s="1">
        <f t="shared" ca="1" si="1063"/>
        <v>569.39395860428738</v>
      </c>
      <c r="E8494" s="17">
        <f t="shared" ca="1" si="1057"/>
        <v>0.18876915189209922</v>
      </c>
      <c r="F8494" s="1">
        <f t="shared" ca="1" si="1058"/>
        <v>569.58272775617945</v>
      </c>
      <c r="G8494" s="1">
        <f t="shared" ca="1" si="1059"/>
        <v>287.77481122424632</v>
      </c>
      <c r="H8494" s="1">
        <f t="shared" ca="1" si="1060"/>
        <v>287.9635803761384</v>
      </c>
      <c r="I8494" s="1">
        <f t="shared" ca="1" si="1061"/>
        <v>0</v>
      </c>
    </row>
    <row r="8495" spans="1:9" x14ac:dyDescent="0.3">
      <c r="A8495" s="1">
        <v>8494</v>
      </c>
      <c r="B8495" s="17">
        <f t="shared" ca="1" si="1056"/>
        <v>1.4251396496895762E-2</v>
      </c>
      <c r="C8495" s="1">
        <f t="shared" ca="1" si="1062"/>
        <v>281.63339877653794</v>
      </c>
      <c r="D8495" s="1">
        <f t="shared" ca="1" si="1063"/>
        <v>569.58272775617945</v>
      </c>
      <c r="E8495" s="17">
        <f t="shared" ca="1" si="1057"/>
        <v>0.18831300673546014</v>
      </c>
      <c r="F8495" s="1">
        <f t="shared" ca="1" si="1058"/>
        <v>569.77104076291494</v>
      </c>
      <c r="G8495" s="1">
        <f t="shared" ca="1" si="1059"/>
        <v>287.94932897964151</v>
      </c>
      <c r="H8495" s="1">
        <f t="shared" ca="1" si="1060"/>
        <v>288.13764198637699</v>
      </c>
      <c r="I8495" s="1">
        <f t="shared" ca="1" si="1061"/>
        <v>0</v>
      </c>
    </row>
    <row r="8496" spans="1:9" x14ac:dyDescent="0.3">
      <c r="A8496" s="1">
        <v>8495</v>
      </c>
      <c r="B8496" s="17">
        <f t="shared" ca="1" si="1056"/>
        <v>6.1550943799092886E-2</v>
      </c>
      <c r="C8496" s="1">
        <f t="shared" ca="1" si="1062"/>
        <v>281.69494972033704</v>
      </c>
      <c r="D8496" s="1">
        <f t="shared" ca="1" si="1063"/>
        <v>569.77104076291494</v>
      </c>
      <c r="E8496" s="17">
        <f t="shared" ca="1" si="1057"/>
        <v>0.18725767227427412</v>
      </c>
      <c r="F8496" s="1">
        <f t="shared" ca="1" si="1058"/>
        <v>569.95829843518925</v>
      </c>
      <c r="G8496" s="1">
        <f t="shared" ca="1" si="1059"/>
        <v>288.0760910425779</v>
      </c>
      <c r="H8496" s="1">
        <f t="shared" ca="1" si="1060"/>
        <v>288.26334871485221</v>
      </c>
      <c r="I8496" s="1">
        <f t="shared" ca="1" si="1061"/>
        <v>0</v>
      </c>
    </row>
    <row r="8497" spans="1:9" x14ac:dyDescent="0.3">
      <c r="A8497" s="1">
        <v>8496</v>
      </c>
      <c r="B8497" s="17">
        <f t="shared" ca="1" si="1056"/>
        <v>7.9638869001391697E-3</v>
      </c>
      <c r="C8497" s="1">
        <f t="shared" ca="1" si="1062"/>
        <v>281.70291360723718</v>
      </c>
      <c r="D8497" s="1">
        <f t="shared" ca="1" si="1063"/>
        <v>569.95829843518925</v>
      </c>
      <c r="E8497" s="17">
        <f t="shared" ca="1" si="1057"/>
        <v>5.307937561154237E-2</v>
      </c>
      <c r="F8497" s="1">
        <f t="shared" ca="1" si="1058"/>
        <v>570.01137781080081</v>
      </c>
      <c r="G8497" s="1">
        <f t="shared" ca="1" si="1059"/>
        <v>288.25538482795207</v>
      </c>
      <c r="H8497" s="1">
        <f t="shared" ca="1" si="1060"/>
        <v>288.30846420356363</v>
      </c>
      <c r="I8497" s="1">
        <f t="shared" ca="1" si="1061"/>
        <v>0</v>
      </c>
    </row>
    <row r="8498" spans="1:9" x14ac:dyDescent="0.3">
      <c r="A8498" s="1">
        <v>8497</v>
      </c>
      <c r="B8498" s="17">
        <f t="shared" ca="1" si="1056"/>
        <v>7.6556565471593346E-3</v>
      </c>
      <c r="C8498" s="1">
        <f t="shared" ca="1" si="1062"/>
        <v>281.71056926378435</v>
      </c>
      <c r="D8498" s="1">
        <f t="shared" ca="1" si="1063"/>
        <v>570.01137781080081</v>
      </c>
      <c r="E8498" s="17">
        <f t="shared" ca="1" si="1057"/>
        <v>3.9862100039309054E-2</v>
      </c>
      <c r="F8498" s="1">
        <f t="shared" ca="1" si="1058"/>
        <v>570.05123991084008</v>
      </c>
      <c r="G8498" s="1">
        <f t="shared" ca="1" si="1059"/>
        <v>288.30080854701646</v>
      </c>
      <c r="H8498" s="1">
        <f t="shared" ca="1" si="1060"/>
        <v>288.34067064705573</v>
      </c>
      <c r="I8498" s="1">
        <f t="shared" ca="1" si="1061"/>
        <v>0</v>
      </c>
    </row>
    <row r="8499" spans="1:9" x14ac:dyDescent="0.3">
      <c r="A8499" s="1">
        <v>8498</v>
      </c>
      <c r="B8499" s="17">
        <f t="shared" ca="1" si="1056"/>
        <v>2.7446688922444163E-2</v>
      </c>
      <c r="C8499" s="1">
        <f t="shared" ca="1" si="1062"/>
        <v>281.7380159527068</v>
      </c>
      <c r="D8499" s="1">
        <f t="shared" ca="1" si="1063"/>
        <v>570.05123991084008</v>
      </c>
      <c r="E8499" s="17">
        <f t="shared" ca="1" si="1057"/>
        <v>1.5903129852660874E-2</v>
      </c>
      <c r="F8499" s="1">
        <f t="shared" ca="1" si="1058"/>
        <v>570.06714304069271</v>
      </c>
      <c r="G8499" s="1">
        <f t="shared" ca="1" si="1059"/>
        <v>288.31322395813328</v>
      </c>
      <c r="H8499" s="1">
        <f t="shared" ca="1" si="1060"/>
        <v>288.32912708798591</v>
      </c>
      <c r="I8499" s="1">
        <f t="shared" ca="1" si="1061"/>
        <v>0</v>
      </c>
    </row>
    <row r="8500" spans="1:9" x14ac:dyDescent="0.3">
      <c r="A8500" s="1">
        <v>8499</v>
      </c>
      <c r="B8500" s="17">
        <f t="shared" ca="1" si="1056"/>
        <v>3.0586216898123474E-2</v>
      </c>
      <c r="C8500" s="1">
        <f t="shared" ca="1" si="1062"/>
        <v>281.76860216960495</v>
      </c>
      <c r="D8500" s="1">
        <f t="shared" ca="1" si="1063"/>
        <v>570.06714304069271</v>
      </c>
      <c r="E8500" s="17">
        <f t="shared" ca="1" si="1057"/>
        <v>1.2266259704206089E-2</v>
      </c>
      <c r="F8500" s="1">
        <f t="shared" ca="1" si="1058"/>
        <v>570.07940930039695</v>
      </c>
      <c r="G8500" s="1">
        <f t="shared" ca="1" si="1059"/>
        <v>288.29854087108777</v>
      </c>
      <c r="H8500" s="1">
        <f t="shared" ca="1" si="1060"/>
        <v>288.310807130792</v>
      </c>
      <c r="I8500" s="1">
        <f t="shared" ca="1" si="1061"/>
        <v>0</v>
      </c>
    </row>
    <row r="8501" spans="1:9" x14ac:dyDescent="0.3">
      <c r="A8501" s="1">
        <v>8500</v>
      </c>
      <c r="B8501" s="17">
        <f t="shared" ca="1" si="1056"/>
        <v>3.2021826853998889E-2</v>
      </c>
      <c r="C8501" s="1">
        <f t="shared" ca="1" si="1062"/>
        <v>281.80062399645897</v>
      </c>
      <c r="D8501" s="1">
        <f t="shared" ca="1" si="1063"/>
        <v>570.07940930039695</v>
      </c>
      <c r="E8501" s="17">
        <f t="shared" ca="1" si="1057"/>
        <v>5.7858280299782081E-3</v>
      </c>
      <c r="F8501" s="1">
        <f t="shared" ca="1" si="1058"/>
        <v>570.0851951284269</v>
      </c>
      <c r="G8501" s="1">
        <f t="shared" ca="1" si="1059"/>
        <v>288.27878530393798</v>
      </c>
      <c r="H8501" s="1">
        <f t="shared" ca="1" si="1060"/>
        <v>288.28457113196794</v>
      </c>
      <c r="I8501" s="1">
        <f t="shared" ca="1" si="1061"/>
        <v>0</v>
      </c>
    </row>
    <row r="8502" spans="1:9" x14ac:dyDescent="0.3">
      <c r="A8502" s="1">
        <v>8501</v>
      </c>
      <c r="B8502" s="17">
        <f t="shared" ca="1" si="1056"/>
        <v>2.1085528713033718E-2</v>
      </c>
      <c r="C8502" s="1">
        <f t="shared" ca="1" si="1062"/>
        <v>281.82170952517203</v>
      </c>
      <c r="D8502" s="1">
        <f t="shared" ca="1" si="1063"/>
        <v>570.0851951284269</v>
      </c>
      <c r="E8502" s="17">
        <f t="shared" ca="1" si="1057"/>
        <v>4.319464601073196E-2</v>
      </c>
      <c r="F8502" s="1">
        <f t="shared" ca="1" si="1058"/>
        <v>570.12838977443766</v>
      </c>
      <c r="G8502" s="1">
        <f t="shared" ca="1" si="1059"/>
        <v>288.26348560325488</v>
      </c>
      <c r="H8502" s="1">
        <f t="shared" ca="1" si="1060"/>
        <v>288.30668024926564</v>
      </c>
      <c r="I8502" s="1">
        <f t="shared" ca="1" si="1061"/>
        <v>0</v>
      </c>
    </row>
    <row r="8503" spans="1:9" x14ac:dyDescent="0.3">
      <c r="A8503" s="1">
        <v>8502</v>
      </c>
      <c r="B8503" s="17">
        <f t="shared" ca="1" si="1056"/>
        <v>1.9774887503763237E-2</v>
      </c>
      <c r="C8503" s="1">
        <f t="shared" ca="1" si="1062"/>
        <v>281.84148441267581</v>
      </c>
      <c r="D8503" s="1">
        <f t="shared" ca="1" si="1063"/>
        <v>570.12838977443766</v>
      </c>
      <c r="E8503" s="17">
        <f t="shared" ca="1" si="1057"/>
        <v>4.1010267295826491E-2</v>
      </c>
      <c r="F8503" s="1">
        <f t="shared" ca="1" si="1058"/>
        <v>570.16940004173352</v>
      </c>
      <c r="G8503" s="1">
        <f t="shared" ca="1" si="1059"/>
        <v>288.28690536176185</v>
      </c>
      <c r="H8503" s="1">
        <f t="shared" ca="1" si="1060"/>
        <v>288.32791562905771</v>
      </c>
      <c r="I8503" s="1">
        <f t="shared" ca="1" si="1061"/>
        <v>0</v>
      </c>
    </row>
    <row r="8504" spans="1:9" x14ac:dyDescent="0.3">
      <c r="A8504" s="1">
        <v>8503</v>
      </c>
      <c r="B8504" s="17">
        <f t="shared" ca="1" si="1056"/>
        <v>2.3329238162981939E-2</v>
      </c>
      <c r="C8504" s="1">
        <f t="shared" ca="1" si="1062"/>
        <v>281.86481365083881</v>
      </c>
      <c r="D8504" s="1">
        <f t="shared" ca="1" si="1063"/>
        <v>570.16940004173352</v>
      </c>
      <c r="E8504" s="17">
        <f t="shared" ca="1" si="1057"/>
        <v>6.3330709558657118E-3</v>
      </c>
      <c r="F8504" s="1">
        <f t="shared" ca="1" si="1058"/>
        <v>570.17573311268939</v>
      </c>
      <c r="G8504" s="1">
        <f t="shared" ca="1" si="1059"/>
        <v>288.30458639089471</v>
      </c>
      <c r="H8504" s="1">
        <f t="shared" ca="1" si="1060"/>
        <v>288.31091946185057</v>
      </c>
      <c r="I8504" s="1">
        <f t="shared" ca="1" si="1061"/>
        <v>0</v>
      </c>
    </row>
    <row r="8505" spans="1:9" x14ac:dyDescent="0.3">
      <c r="A8505" s="1">
        <v>8504</v>
      </c>
      <c r="B8505" s="17">
        <f t="shared" ca="1" si="1056"/>
        <v>7.7013100646594584E-2</v>
      </c>
      <c r="C8505" s="1">
        <f t="shared" ca="1" si="1062"/>
        <v>281.94182675148539</v>
      </c>
      <c r="D8505" s="1">
        <f t="shared" ca="1" si="1063"/>
        <v>570.17573311268939</v>
      </c>
      <c r="E8505" s="17">
        <f t="shared" ca="1" si="1057"/>
        <v>2.7669220395057495E-2</v>
      </c>
      <c r="F8505" s="1">
        <f t="shared" ca="1" si="1058"/>
        <v>570.20340233308445</v>
      </c>
      <c r="G8505" s="1">
        <f t="shared" ca="1" si="1059"/>
        <v>288.23390636120399</v>
      </c>
      <c r="H8505" s="1">
        <f t="shared" ca="1" si="1060"/>
        <v>288.26157558159906</v>
      </c>
      <c r="I8505" s="1">
        <f t="shared" ca="1" si="1061"/>
        <v>0</v>
      </c>
    </row>
    <row r="8506" spans="1:9" x14ac:dyDescent="0.3">
      <c r="A8506" s="1">
        <v>8505</v>
      </c>
      <c r="B8506" s="17">
        <f t="shared" ca="1" si="1056"/>
        <v>2.3488758867072093E-2</v>
      </c>
      <c r="C8506" s="1">
        <f t="shared" ca="1" si="1062"/>
        <v>281.96531551035247</v>
      </c>
      <c r="D8506" s="1">
        <f t="shared" ca="1" si="1063"/>
        <v>570.20340233308445</v>
      </c>
      <c r="E8506" s="17">
        <f t="shared" ca="1" si="1057"/>
        <v>0.12784764007250693</v>
      </c>
      <c r="F8506" s="1">
        <f t="shared" ca="1" si="1058"/>
        <v>570.33124997315701</v>
      </c>
      <c r="G8506" s="1">
        <f t="shared" ca="1" si="1059"/>
        <v>288.23808682273199</v>
      </c>
      <c r="H8506" s="1">
        <f t="shared" ca="1" si="1060"/>
        <v>288.36593446280455</v>
      </c>
      <c r="I8506" s="1">
        <f t="shared" ca="1" si="1061"/>
        <v>0</v>
      </c>
    </row>
    <row r="8507" spans="1:9" x14ac:dyDescent="0.3">
      <c r="A8507" s="1">
        <v>8506</v>
      </c>
      <c r="B8507" s="17">
        <f t="shared" ca="1" si="1056"/>
        <v>2.7892533456292126E-2</v>
      </c>
      <c r="C8507" s="1">
        <f t="shared" ca="1" si="1062"/>
        <v>281.99320804380875</v>
      </c>
      <c r="D8507" s="1">
        <f t="shared" ca="1" si="1063"/>
        <v>570.33124997315701</v>
      </c>
      <c r="E8507" s="17">
        <f t="shared" ca="1" si="1057"/>
        <v>0.12747211892348756</v>
      </c>
      <c r="F8507" s="1">
        <f t="shared" ca="1" si="1058"/>
        <v>570.45872209208051</v>
      </c>
      <c r="G8507" s="1">
        <f t="shared" ca="1" si="1059"/>
        <v>288.33804192934826</v>
      </c>
      <c r="H8507" s="1">
        <f t="shared" ca="1" si="1060"/>
        <v>288.46551404827176</v>
      </c>
      <c r="I8507" s="1">
        <f t="shared" ca="1" si="1061"/>
        <v>0</v>
      </c>
    </row>
    <row r="8508" spans="1:9" x14ac:dyDescent="0.3">
      <c r="A8508" s="1">
        <v>8507</v>
      </c>
      <c r="B8508" s="17">
        <f t="shared" ca="1" si="1056"/>
        <v>4.4722867964099647E-2</v>
      </c>
      <c r="C8508" s="1">
        <f t="shared" ca="1" si="1062"/>
        <v>282.03793091177283</v>
      </c>
      <c r="D8508" s="1">
        <f t="shared" ca="1" si="1063"/>
        <v>570.45872209208051</v>
      </c>
      <c r="E8508" s="17">
        <f t="shared" ca="1" si="1057"/>
        <v>6.1430933860351096E-2</v>
      </c>
      <c r="F8508" s="1">
        <f t="shared" ca="1" si="1058"/>
        <v>570.52015302594089</v>
      </c>
      <c r="G8508" s="1">
        <f t="shared" ca="1" si="1059"/>
        <v>288.42079118030767</v>
      </c>
      <c r="H8508" s="1">
        <f t="shared" ca="1" si="1060"/>
        <v>288.48222211416805</v>
      </c>
      <c r="I8508" s="1">
        <f t="shared" ca="1" si="1061"/>
        <v>0</v>
      </c>
    </row>
    <row r="8509" spans="1:9" x14ac:dyDescent="0.3">
      <c r="A8509" s="1">
        <v>8508</v>
      </c>
      <c r="B8509" s="17">
        <f t="shared" ca="1" si="1056"/>
        <v>4.9229568612220047E-2</v>
      </c>
      <c r="C8509" s="1">
        <f t="shared" ca="1" si="1062"/>
        <v>282.08716048038508</v>
      </c>
      <c r="D8509" s="1">
        <f t="shared" ca="1" si="1063"/>
        <v>570.52015302594089</v>
      </c>
      <c r="E8509" s="17">
        <f t="shared" ca="1" si="1057"/>
        <v>0.1839764016327905</v>
      </c>
      <c r="F8509" s="1">
        <f t="shared" ca="1" si="1058"/>
        <v>570.70412942757366</v>
      </c>
      <c r="G8509" s="1">
        <f t="shared" ca="1" si="1059"/>
        <v>288.43299254555581</v>
      </c>
      <c r="H8509" s="1">
        <f t="shared" ca="1" si="1060"/>
        <v>288.61696894718858</v>
      </c>
      <c r="I8509" s="1">
        <f t="shared" ca="1" si="1061"/>
        <v>0</v>
      </c>
    </row>
    <row r="8510" spans="1:9" x14ac:dyDescent="0.3">
      <c r="A8510" s="1">
        <v>8509</v>
      </c>
      <c r="B8510" s="17">
        <f t="shared" ca="1" si="1056"/>
        <v>3.4023258007559983E-3</v>
      </c>
      <c r="C8510" s="1">
        <f t="shared" ca="1" si="1062"/>
        <v>282.09056280618586</v>
      </c>
      <c r="D8510" s="1">
        <f t="shared" ca="1" si="1063"/>
        <v>570.70412942757366</v>
      </c>
      <c r="E8510" s="17">
        <f t="shared" ca="1" si="1057"/>
        <v>5.6495312932433525E-2</v>
      </c>
      <c r="F8510" s="1">
        <f t="shared" ca="1" si="1058"/>
        <v>570.76062474050605</v>
      </c>
      <c r="G8510" s="1">
        <f t="shared" ca="1" si="1059"/>
        <v>288.6135666213878</v>
      </c>
      <c r="H8510" s="1">
        <f t="shared" ca="1" si="1060"/>
        <v>288.67006193432019</v>
      </c>
      <c r="I8510" s="1">
        <f t="shared" ca="1" si="1061"/>
        <v>0</v>
      </c>
    </row>
    <row r="8511" spans="1:9" x14ac:dyDescent="0.3">
      <c r="A8511" s="1">
        <v>8510</v>
      </c>
      <c r="B8511" s="17">
        <f t="shared" ca="1" si="1056"/>
        <v>1.8700113348651553E-2</v>
      </c>
      <c r="C8511" s="1">
        <f t="shared" ca="1" si="1062"/>
        <v>282.1092629195345</v>
      </c>
      <c r="D8511" s="1">
        <f t="shared" ca="1" si="1063"/>
        <v>570.76062474050605</v>
      </c>
      <c r="E8511" s="17">
        <f t="shared" ca="1" si="1057"/>
        <v>0.1262141572304136</v>
      </c>
      <c r="F8511" s="1">
        <f t="shared" ca="1" si="1058"/>
        <v>570.88683889773642</v>
      </c>
      <c r="G8511" s="1">
        <f t="shared" ca="1" si="1059"/>
        <v>288.65136182097154</v>
      </c>
      <c r="H8511" s="1">
        <f t="shared" ca="1" si="1060"/>
        <v>288.77757597820192</v>
      </c>
      <c r="I8511" s="1">
        <f t="shared" ca="1" si="1061"/>
        <v>0</v>
      </c>
    </row>
    <row r="8512" spans="1:9" x14ac:dyDescent="0.3">
      <c r="A8512" s="1">
        <v>8511</v>
      </c>
      <c r="B8512" s="17">
        <f t="shared" ca="1" si="1056"/>
        <v>2.6040521560355016E-2</v>
      </c>
      <c r="C8512" s="1">
        <f t="shared" ca="1" si="1062"/>
        <v>282.13530344109483</v>
      </c>
      <c r="D8512" s="1">
        <f t="shared" ca="1" si="1063"/>
        <v>570.88683889773642</v>
      </c>
      <c r="E8512" s="17">
        <f t="shared" ca="1" si="1057"/>
        <v>6.6699195451314627E-2</v>
      </c>
      <c r="F8512" s="1">
        <f t="shared" ca="1" si="1058"/>
        <v>570.95353809318772</v>
      </c>
      <c r="G8512" s="1">
        <f t="shared" ca="1" si="1059"/>
        <v>288.75153545664159</v>
      </c>
      <c r="H8512" s="1">
        <f t="shared" ca="1" si="1060"/>
        <v>288.81823465209288</v>
      </c>
      <c r="I8512" s="1">
        <f t="shared" ca="1" si="1061"/>
        <v>0</v>
      </c>
    </row>
    <row r="8513" spans="1:9" x14ac:dyDescent="0.3">
      <c r="A8513" s="1">
        <v>8512</v>
      </c>
      <c r="B8513" s="17">
        <f t="shared" ca="1" si="1056"/>
        <v>2.1118069612868676E-2</v>
      </c>
      <c r="C8513" s="1">
        <f t="shared" ca="1" si="1062"/>
        <v>282.15642151070773</v>
      </c>
      <c r="D8513" s="1">
        <f t="shared" ca="1" si="1063"/>
        <v>570.95353809318772</v>
      </c>
      <c r="E8513" s="17">
        <f t="shared" ca="1" si="1057"/>
        <v>4.0900082932653778E-2</v>
      </c>
      <c r="F8513" s="1">
        <f t="shared" ca="1" si="1058"/>
        <v>570.99443817612041</v>
      </c>
      <c r="G8513" s="1">
        <f t="shared" ca="1" si="1059"/>
        <v>288.79711658247999</v>
      </c>
      <c r="H8513" s="1">
        <f t="shared" ca="1" si="1060"/>
        <v>288.83801666541268</v>
      </c>
      <c r="I8513" s="1">
        <f t="shared" ca="1" si="1061"/>
        <v>0</v>
      </c>
    </row>
    <row r="8514" spans="1:9" x14ac:dyDescent="0.3">
      <c r="A8514" s="1">
        <v>8513</v>
      </c>
      <c r="B8514" s="17">
        <f t="shared" ca="1" si="1056"/>
        <v>1.4534733956704409E-2</v>
      </c>
      <c r="C8514" s="1">
        <f t="shared" ca="1" si="1062"/>
        <v>282.17095624466441</v>
      </c>
      <c r="D8514" s="1">
        <f t="shared" ca="1" si="1063"/>
        <v>570.99443817612041</v>
      </c>
      <c r="E8514" s="17">
        <f t="shared" ca="1" si="1057"/>
        <v>1.7691083284325074E-2</v>
      </c>
      <c r="F8514" s="1">
        <f t="shared" ca="1" si="1058"/>
        <v>571.01212925940479</v>
      </c>
      <c r="G8514" s="1">
        <f t="shared" ca="1" si="1059"/>
        <v>288.823481931456</v>
      </c>
      <c r="H8514" s="1">
        <f t="shared" ca="1" si="1060"/>
        <v>288.84117301474038</v>
      </c>
      <c r="I8514" s="1">
        <f t="shared" ca="1" si="1061"/>
        <v>0</v>
      </c>
    </row>
    <row r="8515" spans="1:9" x14ac:dyDescent="0.3">
      <c r="A8515" s="1">
        <v>8514</v>
      </c>
      <c r="B8515" s="17">
        <f t="shared" ref="B8515:B8578" ca="1" si="1064">-LN(1-RAND())/$M$18</f>
        <v>8.4219806975754208E-2</v>
      </c>
      <c r="C8515" s="1">
        <f t="shared" ca="1" si="1062"/>
        <v>282.25517605164015</v>
      </c>
      <c r="D8515" s="1">
        <f t="shared" ca="1" si="1063"/>
        <v>571.01212925940479</v>
      </c>
      <c r="E8515" s="17">
        <f t="shared" ref="E8515:E8578" ca="1" si="1065">-LN(1-RAND())/$M$20</f>
        <v>9.942697609173394E-2</v>
      </c>
      <c r="F8515" s="1">
        <f t="shared" ref="F8515:F8578" ca="1" si="1066">D8515+E8515</f>
        <v>571.11155623549655</v>
      </c>
      <c r="G8515" s="1">
        <f t="shared" ref="G8515:G8578" ca="1" si="1067">D8515-C8515</f>
        <v>288.75695320776464</v>
      </c>
      <c r="H8515" s="1">
        <f t="shared" ref="H8515:H8578" ca="1" si="1068">F8515-C8515</f>
        <v>288.8563801838564</v>
      </c>
      <c r="I8515" s="1">
        <f t="shared" ref="I8515:I8578" ca="1" si="1069">IF(G8515=0,1,0)</f>
        <v>0</v>
      </c>
    </row>
    <row r="8516" spans="1:9" x14ac:dyDescent="0.3">
      <c r="A8516" s="1">
        <v>8515</v>
      </c>
      <c r="B8516" s="17">
        <f t="shared" ca="1" si="1064"/>
        <v>3.5659204938610779E-2</v>
      </c>
      <c r="C8516" s="1">
        <f t="shared" ref="C8516:C8579" ca="1" si="1070">C8515+B8516</f>
        <v>282.29083525657876</v>
      </c>
      <c r="D8516" s="1">
        <f t="shared" ref="D8516:D8579" ca="1" si="1071">MAX(F8515,C8516)</f>
        <v>571.11155623549655</v>
      </c>
      <c r="E8516" s="17">
        <f t="shared" ca="1" si="1065"/>
        <v>5.3689261082270595E-2</v>
      </c>
      <c r="F8516" s="1">
        <f t="shared" ca="1" si="1066"/>
        <v>571.16524549657879</v>
      </c>
      <c r="G8516" s="1">
        <f t="shared" ca="1" si="1067"/>
        <v>288.82072097891779</v>
      </c>
      <c r="H8516" s="1">
        <f t="shared" ca="1" si="1068"/>
        <v>288.87441024000003</v>
      </c>
      <c r="I8516" s="1">
        <f t="shared" ca="1" si="1069"/>
        <v>0</v>
      </c>
    </row>
    <row r="8517" spans="1:9" x14ac:dyDescent="0.3">
      <c r="A8517" s="1">
        <v>8516</v>
      </c>
      <c r="B8517" s="17">
        <f t="shared" ca="1" si="1064"/>
        <v>0.16491381039845177</v>
      </c>
      <c r="C8517" s="1">
        <f t="shared" ca="1" si="1070"/>
        <v>282.45574906697721</v>
      </c>
      <c r="D8517" s="1">
        <f t="shared" ca="1" si="1071"/>
        <v>571.16524549657879</v>
      </c>
      <c r="E8517" s="17">
        <f t="shared" ca="1" si="1065"/>
        <v>2.7765456223786543E-3</v>
      </c>
      <c r="F8517" s="1">
        <f t="shared" ca="1" si="1066"/>
        <v>571.16802204220119</v>
      </c>
      <c r="G8517" s="1">
        <f t="shared" ca="1" si="1067"/>
        <v>288.70949642960159</v>
      </c>
      <c r="H8517" s="1">
        <f t="shared" ca="1" si="1068"/>
        <v>288.71227297522398</v>
      </c>
      <c r="I8517" s="1">
        <f t="shared" ca="1" si="1069"/>
        <v>0</v>
      </c>
    </row>
    <row r="8518" spans="1:9" x14ac:dyDescent="0.3">
      <c r="A8518" s="1">
        <v>8517</v>
      </c>
      <c r="B8518" s="17">
        <f t="shared" ca="1" si="1064"/>
        <v>0.10080694679464355</v>
      </c>
      <c r="C8518" s="1">
        <f t="shared" ca="1" si="1070"/>
        <v>282.55655601377185</v>
      </c>
      <c r="D8518" s="1">
        <f t="shared" ca="1" si="1071"/>
        <v>571.16802204220119</v>
      </c>
      <c r="E8518" s="17">
        <f t="shared" ca="1" si="1065"/>
        <v>0.36338044961751259</v>
      </c>
      <c r="F8518" s="1">
        <f t="shared" ca="1" si="1066"/>
        <v>571.53140249181865</v>
      </c>
      <c r="G8518" s="1">
        <f t="shared" ca="1" si="1067"/>
        <v>288.61146602842933</v>
      </c>
      <c r="H8518" s="1">
        <f t="shared" ca="1" si="1068"/>
        <v>288.9748464780468</v>
      </c>
      <c r="I8518" s="1">
        <f t="shared" ca="1" si="1069"/>
        <v>0</v>
      </c>
    </row>
    <row r="8519" spans="1:9" x14ac:dyDescent="0.3">
      <c r="A8519" s="1">
        <v>8518</v>
      </c>
      <c r="B8519" s="17">
        <f t="shared" ca="1" si="1064"/>
        <v>4.1171602726163263E-2</v>
      </c>
      <c r="C8519" s="1">
        <f t="shared" ca="1" si="1070"/>
        <v>282.59772761649799</v>
      </c>
      <c r="D8519" s="1">
        <f t="shared" ca="1" si="1071"/>
        <v>571.53140249181865</v>
      </c>
      <c r="E8519" s="17">
        <f t="shared" ca="1" si="1065"/>
        <v>0.11864944730495799</v>
      </c>
      <c r="F8519" s="1">
        <f t="shared" ca="1" si="1066"/>
        <v>571.65005193912361</v>
      </c>
      <c r="G8519" s="1">
        <f t="shared" ca="1" si="1067"/>
        <v>288.93367487532066</v>
      </c>
      <c r="H8519" s="1">
        <f t="shared" ca="1" si="1068"/>
        <v>289.05232432262562</v>
      </c>
      <c r="I8519" s="1">
        <f t="shared" ca="1" si="1069"/>
        <v>0</v>
      </c>
    </row>
    <row r="8520" spans="1:9" x14ac:dyDescent="0.3">
      <c r="A8520" s="1">
        <v>8519</v>
      </c>
      <c r="B8520" s="17">
        <f t="shared" ca="1" si="1064"/>
        <v>1.5895919273494884E-2</v>
      </c>
      <c r="C8520" s="1">
        <f t="shared" ca="1" si="1070"/>
        <v>282.61362353577147</v>
      </c>
      <c r="D8520" s="1">
        <f t="shared" ca="1" si="1071"/>
        <v>571.65005193912361</v>
      </c>
      <c r="E8520" s="17">
        <f t="shared" ca="1" si="1065"/>
        <v>6.2651109069538427E-2</v>
      </c>
      <c r="F8520" s="1">
        <f t="shared" ca="1" si="1066"/>
        <v>571.71270304819313</v>
      </c>
      <c r="G8520" s="1">
        <f t="shared" ca="1" si="1067"/>
        <v>289.03642840335215</v>
      </c>
      <c r="H8520" s="1">
        <f t="shared" ca="1" si="1068"/>
        <v>289.09907951242167</v>
      </c>
      <c r="I8520" s="1">
        <f t="shared" ca="1" si="1069"/>
        <v>0</v>
      </c>
    </row>
    <row r="8521" spans="1:9" x14ac:dyDescent="0.3">
      <c r="A8521" s="1">
        <v>8520</v>
      </c>
      <c r="B8521" s="17">
        <f t="shared" ca="1" si="1064"/>
        <v>5.9341690096948813E-2</v>
      </c>
      <c r="C8521" s="1">
        <f t="shared" ca="1" si="1070"/>
        <v>282.67296522586844</v>
      </c>
      <c r="D8521" s="1">
        <f t="shared" ca="1" si="1071"/>
        <v>571.71270304819313</v>
      </c>
      <c r="E8521" s="17">
        <f t="shared" ca="1" si="1065"/>
        <v>2.0489783601721642E-2</v>
      </c>
      <c r="F8521" s="1">
        <f t="shared" ca="1" si="1066"/>
        <v>571.7331928317949</v>
      </c>
      <c r="G8521" s="1">
        <f t="shared" ca="1" si="1067"/>
        <v>289.0397378223247</v>
      </c>
      <c r="H8521" s="1">
        <f t="shared" ca="1" si="1068"/>
        <v>289.06022760592646</v>
      </c>
      <c r="I8521" s="1">
        <f t="shared" ca="1" si="1069"/>
        <v>0</v>
      </c>
    </row>
    <row r="8522" spans="1:9" x14ac:dyDescent="0.3">
      <c r="A8522" s="1">
        <v>8521</v>
      </c>
      <c r="B8522" s="17">
        <f t="shared" ca="1" si="1064"/>
        <v>1.3649701483544818E-4</v>
      </c>
      <c r="C8522" s="1">
        <f t="shared" ca="1" si="1070"/>
        <v>282.67310172288325</v>
      </c>
      <c r="D8522" s="1">
        <f t="shared" ca="1" si="1071"/>
        <v>571.7331928317949</v>
      </c>
      <c r="E8522" s="17">
        <f t="shared" ca="1" si="1065"/>
        <v>3.692445334131602E-2</v>
      </c>
      <c r="F8522" s="1">
        <f t="shared" ca="1" si="1066"/>
        <v>571.77011728513617</v>
      </c>
      <c r="G8522" s="1">
        <f t="shared" ca="1" si="1067"/>
        <v>289.06009110891165</v>
      </c>
      <c r="H8522" s="1">
        <f t="shared" ca="1" si="1068"/>
        <v>289.09701556225292</v>
      </c>
      <c r="I8522" s="1">
        <f t="shared" ca="1" si="1069"/>
        <v>0</v>
      </c>
    </row>
    <row r="8523" spans="1:9" x14ac:dyDescent="0.3">
      <c r="A8523" s="1">
        <v>8522</v>
      </c>
      <c r="B8523" s="17">
        <f t="shared" ca="1" si="1064"/>
        <v>1.9710587820792307E-2</v>
      </c>
      <c r="C8523" s="1">
        <f t="shared" ca="1" si="1070"/>
        <v>282.69281231070403</v>
      </c>
      <c r="D8523" s="1">
        <f t="shared" ca="1" si="1071"/>
        <v>571.77011728513617</v>
      </c>
      <c r="E8523" s="17">
        <f t="shared" ca="1" si="1065"/>
        <v>8.8822882182979183E-3</v>
      </c>
      <c r="F8523" s="1">
        <f t="shared" ca="1" si="1066"/>
        <v>571.77899957335444</v>
      </c>
      <c r="G8523" s="1">
        <f t="shared" ca="1" si="1067"/>
        <v>289.07730497443214</v>
      </c>
      <c r="H8523" s="1">
        <f t="shared" ca="1" si="1068"/>
        <v>289.08618726265041</v>
      </c>
      <c r="I8523" s="1">
        <f t="shared" ca="1" si="1069"/>
        <v>0</v>
      </c>
    </row>
    <row r="8524" spans="1:9" x14ac:dyDescent="0.3">
      <c r="A8524" s="1">
        <v>8523</v>
      </c>
      <c r="B8524" s="17">
        <f t="shared" ca="1" si="1064"/>
        <v>7.1479297301099934E-2</v>
      </c>
      <c r="C8524" s="1">
        <f t="shared" ca="1" si="1070"/>
        <v>282.76429160800512</v>
      </c>
      <c r="D8524" s="1">
        <f t="shared" ca="1" si="1071"/>
        <v>571.77899957335444</v>
      </c>
      <c r="E8524" s="17">
        <f t="shared" ca="1" si="1065"/>
        <v>9.2864763714036423E-3</v>
      </c>
      <c r="F8524" s="1">
        <f t="shared" ca="1" si="1066"/>
        <v>571.7882860497258</v>
      </c>
      <c r="G8524" s="1">
        <f t="shared" ca="1" si="1067"/>
        <v>289.01470796534932</v>
      </c>
      <c r="H8524" s="1">
        <f t="shared" ca="1" si="1068"/>
        <v>289.02399444172067</v>
      </c>
      <c r="I8524" s="1">
        <f t="shared" ca="1" si="1069"/>
        <v>0</v>
      </c>
    </row>
    <row r="8525" spans="1:9" x14ac:dyDescent="0.3">
      <c r="A8525" s="1">
        <v>8524</v>
      </c>
      <c r="B8525" s="17">
        <f t="shared" ca="1" si="1064"/>
        <v>3.389276414662399E-2</v>
      </c>
      <c r="C8525" s="1">
        <f t="shared" ca="1" si="1070"/>
        <v>282.79818437215175</v>
      </c>
      <c r="D8525" s="1">
        <f t="shared" ca="1" si="1071"/>
        <v>571.7882860497258</v>
      </c>
      <c r="E8525" s="17">
        <f t="shared" ca="1" si="1065"/>
        <v>6.4289510320316254E-2</v>
      </c>
      <c r="F8525" s="1">
        <f t="shared" ca="1" si="1066"/>
        <v>571.85257556004615</v>
      </c>
      <c r="G8525" s="1">
        <f t="shared" ca="1" si="1067"/>
        <v>288.99010167757405</v>
      </c>
      <c r="H8525" s="1">
        <f t="shared" ca="1" si="1068"/>
        <v>289.0543911878944</v>
      </c>
      <c r="I8525" s="1">
        <f t="shared" ca="1" si="1069"/>
        <v>0</v>
      </c>
    </row>
    <row r="8526" spans="1:9" x14ac:dyDescent="0.3">
      <c r="A8526" s="1">
        <v>8525</v>
      </c>
      <c r="B8526" s="17">
        <f t="shared" ca="1" si="1064"/>
        <v>1.6474354174061803E-2</v>
      </c>
      <c r="C8526" s="1">
        <f t="shared" ca="1" si="1070"/>
        <v>282.81465872632583</v>
      </c>
      <c r="D8526" s="1">
        <f t="shared" ca="1" si="1071"/>
        <v>571.85257556004615</v>
      </c>
      <c r="E8526" s="17">
        <f t="shared" ca="1" si="1065"/>
        <v>2.7351819676494738E-2</v>
      </c>
      <c r="F8526" s="1">
        <f t="shared" ca="1" si="1066"/>
        <v>571.87992737972263</v>
      </c>
      <c r="G8526" s="1">
        <f t="shared" ca="1" si="1067"/>
        <v>289.03791683372032</v>
      </c>
      <c r="H8526" s="1">
        <f t="shared" ca="1" si="1068"/>
        <v>289.0652686533968</v>
      </c>
      <c r="I8526" s="1">
        <f t="shared" ca="1" si="1069"/>
        <v>0</v>
      </c>
    </row>
    <row r="8527" spans="1:9" x14ac:dyDescent="0.3">
      <c r="A8527" s="1">
        <v>8526</v>
      </c>
      <c r="B8527" s="17">
        <f t="shared" ca="1" si="1064"/>
        <v>5.6989114518285519E-2</v>
      </c>
      <c r="C8527" s="1">
        <f t="shared" ca="1" si="1070"/>
        <v>282.8716478408441</v>
      </c>
      <c r="D8527" s="1">
        <f t="shared" ca="1" si="1071"/>
        <v>571.87992737972263</v>
      </c>
      <c r="E8527" s="17">
        <f t="shared" ca="1" si="1065"/>
        <v>6.4478923137907346E-2</v>
      </c>
      <c r="F8527" s="1">
        <f t="shared" ca="1" si="1066"/>
        <v>571.94440630286056</v>
      </c>
      <c r="G8527" s="1">
        <f t="shared" ca="1" si="1067"/>
        <v>289.00827953887853</v>
      </c>
      <c r="H8527" s="1">
        <f t="shared" ca="1" si="1068"/>
        <v>289.07275846201645</v>
      </c>
      <c r="I8527" s="1">
        <f t="shared" ca="1" si="1069"/>
        <v>0</v>
      </c>
    </row>
    <row r="8528" spans="1:9" x14ac:dyDescent="0.3">
      <c r="A8528" s="1">
        <v>8527</v>
      </c>
      <c r="B8528" s="17">
        <f t="shared" ca="1" si="1064"/>
        <v>2.1625610934738537E-2</v>
      </c>
      <c r="C8528" s="1">
        <f t="shared" ca="1" si="1070"/>
        <v>282.89327345177884</v>
      </c>
      <c r="D8528" s="1">
        <f t="shared" ca="1" si="1071"/>
        <v>571.94440630286056</v>
      </c>
      <c r="E8528" s="17">
        <f t="shared" ca="1" si="1065"/>
        <v>0.19776108916373164</v>
      </c>
      <c r="F8528" s="1">
        <f t="shared" ca="1" si="1066"/>
        <v>572.14216739202425</v>
      </c>
      <c r="G8528" s="1">
        <f t="shared" ca="1" si="1067"/>
        <v>289.05113285108172</v>
      </c>
      <c r="H8528" s="1">
        <f t="shared" ca="1" si="1068"/>
        <v>289.24889394024541</v>
      </c>
      <c r="I8528" s="1">
        <f t="shared" ca="1" si="1069"/>
        <v>0</v>
      </c>
    </row>
    <row r="8529" spans="1:9" x14ac:dyDescent="0.3">
      <c r="A8529" s="1">
        <v>8528</v>
      </c>
      <c r="B8529" s="17">
        <f t="shared" ca="1" si="1064"/>
        <v>5.9088799543795673E-3</v>
      </c>
      <c r="C8529" s="1">
        <f t="shared" ca="1" si="1070"/>
        <v>282.89918233173324</v>
      </c>
      <c r="D8529" s="1">
        <f t="shared" ca="1" si="1071"/>
        <v>572.14216739202425</v>
      </c>
      <c r="E8529" s="17">
        <f t="shared" ca="1" si="1065"/>
        <v>4.5772847917889679E-2</v>
      </c>
      <c r="F8529" s="1">
        <f t="shared" ca="1" si="1066"/>
        <v>572.18794023994212</v>
      </c>
      <c r="G8529" s="1">
        <f t="shared" ca="1" si="1067"/>
        <v>289.24298506029101</v>
      </c>
      <c r="H8529" s="1">
        <f t="shared" ca="1" si="1068"/>
        <v>289.28875790820888</v>
      </c>
      <c r="I8529" s="1">
        <f t="shared" ca="1" si="1069"/>
        <v>0</v>
      </c>
    </row>
    <row r="8530" spans="1:9" x14ac:dyDescent="0.3">
      <c r="A8530" s="1">
        <v>8529</v>
      </c>
      <c r="B8530" s="17">
        <f t="shared" ca="1" si="1064"/>
        <v>3.9314152216027203E-3</v>
      </c>
      <c r="C8530" s="1">
        <f t="shared" ca="1" si="1070"/>
        <v>282.90311374695483</v>
      </c>
      <c r="D8530" s="1">
        <f t="shared" ca="1" si="1071"/>
        <v>572.18794023994212</v>
      </c>
      <c r="E8530" s="17">
        <f t="shared" ca="1" si="1065"/>
        <v>8.8511090503000933E-3</v>
      </c>
      <c r="F8530" s="1">
        <f t="shared" ca="1" si="1066"/>
        <v>572.19679134899241</v>
      </c>
      <c r="G8530" s="1">
        <f t="shared" ca="1" si="1067"/>
        <v>289.28482649298729</v>
      </c>
      <c r="H8530" s="1">
        <f t="shared" ca="1" si="1068"/>
        <v>289.29367760203758</v>
      </c>
      <c r="I8530" s="1">
        <f t="shared" ca="1" si="1069"/>
        <v>0</v>
      </c>
    </row>
    <row r="8531" spans="1:9" x14ac:dyDescent="0.3">
      <c r="A8531" s="1">
        <v>8530</v>
      </c>
      <c r="B8531" s="17">
        <f t="shared" ca="1" si="1064"/>
        <v>2.7172991497144282E-3</v>
      </c>
      <c r="C8531" s="1">
        <f t="shared" ca="1" si="1070"/>
        <v>282.90583104610454</v>
      </c>
      <c r="D8531" s="1">
        <f t="shared" ca="1" si="1071"/>
        <v>572.19679134899241</v>
      </c>
      <c r="E8531" s="17">
        <f t="shared" ca="1" si="1065"/>
        <v>8.2052932105107328E-3</v>
      </c>
      <c r="F8531" s="1">
        <f t="shared" ca="1" si="1066"/>
        <v>572.2049966422029</v>
      </c>
      <c r="G8531" s="1">
        <f t="shared" ca="1" si="1067"/>
        <v>289.29096030288787</v>
      </c>
      <c r="H8531" s="1">
        <f t="shared" ca="1" si="1068"/>
        <v>289.29916559609836</v>
      </c>
      <c r="I8531" s="1">
        <f t="shared" ca="1" si="1069"/>
        <v>0</v>
      </c>
    </row>
    <row r="8532" spans="1:9" x14ac:dyDescent="0.3">
      <c r="A8532" s="1">
        <v>8531</v>
      </c>
      <c r="B8532" s="17">
        <f t="shared" ca="1" si="1064"/>
        <v>3.3064150125654321E-2</v>
      </c>
      <c r="C8532" s="1">
        <f t="shared" ca="1" si="1070"/>
        <v>282.93889519623019</v>
      </c>
      <c r="D8532" s="1">
        <f t="shared" ca="1" si="1071"/>
        <v>572.2049966422029</v>
      </c>
      <c r="E8532" s="17">
        <f t="shared" ca="1" si="1065"/>
        <v>3.7671522888694221E-2</v>
      </c>
      <c r="F8532" s="1">
        <f t="shared" ca="1" si="1066"/>
        <v>572.24266816509157</v>
      </c>
      <c r="G8532" s="1">
        <f t="shared" ca="1" si="1067"/>
        <v>289.26610144597271</v>
      </c>
      <c r="H8532" s="1">
        <f t="shared" ca="1" si="1068"/>
        <v>289.30377296886138</v>
      </c>
      <c r="I8532" s="1">
        <f t="shared" ca="1" si="1069"/>
        <v>0</v>
      </c>
    </row>
    <row r="8533" spans="1:9" x14ac:dyDescent="0.3">
      <c r="A8533" s="1">
        <v>8532</v>
      </c>
      <c r="B8533" s="17">
        <f t="shared" ca="1" si="1064"/>
        <v>2.6358663323623206E-3</v>
      </c>
      <c r="C8533" s="1">
        <f t="shared" ca="1" si="1070"/>
        <v>282.94153106256255</v>
      </c>
      <c r="D8533" s="1">
        <f t="shared" ca="1" si="1071"/>
        <v>572.24266816509157</v>
      </c>
      <c r="E8533" s="17">
        <f t="shared" ca="1" si="1065"/>
        <v>8.1854092409670755E-3</v>
      </c>
      <c r="F8533" s="1">
        <f t="shared" ca="1" si="1066"/>
        <v>572.2508535743325</v>
      </c>
      <c r="G8533" s="1">
        <f t="shared" ca="1" si="1067"/>
        <v>289.30113710252903</v>
      </c>
      <c r="H8533" s="1">
        <f t="shared" ca="1" si="1068"/>
        <v>289.30932251176995</v>
      </c>
      <c r="I8533" s="1">
        <f t="shared" ca="1" si="1069"/>
        <v>0</v>
      </c>
    </row>
    <row r="8534" spans="1:9" x14ac:dyDescent="0.3">
      <c r="A8534" s="1">
        <v>8533</v>
      </c>
      <c r="B8534" s="17">
        <f t="shared" ca="1" si="1064"/>
        <v>1.16141592375153E-2</v>
      </c>
      <c r="C8534" s="1">
        <f t="shared" ca="1" si="1070"/>
        <v>282.95314522180007</v>
      </c>
      <c r="D8534" s="1">
        <f t="shared" ca="1" si="1071"/>
        <v>572.2508535743325</v>
      </c>
      <c r="E8534" s="17">
        <f t="shared" ca="1" si="1065"/>
        <v>1.3772843237905622E-2</v>
      </c>
      <c r="F8534" s="1">
        <f t="shared" ca="1" si="1066"/>
        <v>572.26462641757041</v>
      </c>
      <c r="G8534" s="1">
        <f t="shared" ca="1" si="1067"/>
        <v>289.29770835253242</v>
      </c>
      <c r="H8534" s="1">
        <f t="shared" ca="1" si="1068"/>
        <v>289.31148119577034</v>
      </c>
      <c r="I8534" s="1">
        <f t="shared" ca="1" si="1069"/>
        <v>0</v>
      </c>
    </row>
    <row r="8535" spans="1:9" x14ac:dyDescent="0.3">
      <c r="A8535" s="1">
        <v>8534</v>
      </c>
      <c r="B8535" s="17">
        <f t="shared" ca="1" si="1064"/>
        <v>3.8434569422830731E-2</v>
      </c>
      <c r="C8535" s="1">
        <f t="shared" ca="1" si="1070"/>
        <v>282.99157979122288</v>
      </c>
      <c r="D8535" s="1">
        <f t="shared" ca="1" si="1071"/>
        <v>572.26462641757041</v>
      </c>
      <c r="E8535" s="17">
        <f t="shared" ca="1" si="1065"/>
        <v>4.5635475237919953E-3</v>
      </c>
      <c r="F8535" s="1">
        <f t="shared" ca="1" si="1066"/>
        <v>572.26918996509426</v>
      </c>
      <c r="G8535" s="1">
        <f t="shared" ca="1" si="1067"/>
        <v>289.27304662634754</v>
      </c>
      <c r="H8535" s="1">
        <f t="shared" ca="1" si="1068"/>
        <v>289.27761017387138</v>
      </c>
      <c r="I8535" s="1">
        <f t="shared" ca="1" si="1069"/>
        <v>0</v>
      </c>
    </row>
    <row r="8536" spans="1:9" x14ac:dyDescent="0.3">
      <c r="A8536" s="1">
        <v>8535</v>
      </c>
      <c r="B8536" s="17">
        <f t="shared" ca="1" si="1064"/>
        <v>4.1993541648659795E-2</v>
      </c>
      <c r="C8536" s="1">
        <f t="shared" ca="1" si="1070"/>
        <v>283.03357333287153</v>
      </c>
      <c r="D8536" s="1">
        <f t="shared" ca="1" si="1071"/>
        <v>572.26918996509426</v>
      </c>
      <c r="E8536" s="17">
        <f t="shared" ca="1" si="1065"/>
        <v>7.7463897871078696E-3</v>
      </c>
      <c r="F8536" s="1">
        <f t="shared" ca="1" si="1066"/>
        <v>572.2769363548814</v>
      </c>
      <c r="G8536" s="1">
        <f t="shared" ca="1" si="1067"/>
        <v>289.23561663222273</v>
      </c>
      <c r="H8536" s="1">
        <f t="shared" ca="1" si="1068"/>
        <v>289.24336302200987</v>
      </c>
      <c r="I8536" s="1">
        <f t="shared" ca="1" si="1069"/>
        <v>0</v>
      </c>
    </row>
    <row r="8537" spans="1:9" x14ac:dyDescent="0.3">
      <c r="A8537" s="1">
        <v>8536</v>
      </c>
      <c r="B8537" s="17">
        <f t="shared" ca="1" si="1064"/>
        <v>2.5386163705067345E-2</v>
      </c>
      <c r="C8537" s="1">
        <f t="shared" ca="1" si="1070"/>
        <v>283.05895949657662</v>
      </c>
      <c r="D8537" s="1">
        <f t="shared" ca="1" si="1071"/>
        <v>572.2769363548814</v>
      </c>
      <c r="E8537" s="17">
        <f t="shared" ca="1" si="1065"/>
        <v>7.3705796052622854E-2</v>
      </c>
      <c r="F8537" s="1">
        <f t="shared" ca="1" si="1066"/>
        <v>572.35064215093405</v>
      </c>
      <c r="G8537" s="1">
        <f t="shared" ca="1" si="1067"/>
        <v>289.21797685830478</v>
      </c>
      <c r="H8537" s="1">
        <f t="shared" ca="1" si="1068"/>
        <v>289.29168265435743</v>
      </c>
      <c r="I8537" s="1">
        <f t="shared" ca="1" si="1069"/>
        <v>0</v>
      </c>
    </row>
    <row r="8538" spans="1:9" x14ac:dyDescent="0.3">
      <c r="A8538" s="1">
        <v>8537</v>
      </c>
      <c r="B8538" s="17">
        <f t="shared" ca="1" si="1064"/>
        <v>0.10974074984195374</v>
      </c>
      <c r="C8538" s="1">
        <f t="shared" ca="1" si="1070"/>
        <v>283.16870024641855</v>
      </c>
      <c r="D8538" s="1">
        <f t="shared" ca="1" si="1071"/>
        <v>572.35064215093405</v>
      </c>
      <c r="E8538" s="17">
        <f t="shared" ca="1" si="1065"/>
        <v>1.9880952091347437E-2</v>
      </c>
      <c r="F8538" s="1">
        <f t="shared" ca="1" si="1066"/>
        <v>572.37052310302545</v>
      </c>
      <c r="G8538" s="1">
        <f t="shared" ca="1" si="1067"/>
        <v>289.1819419045155</v>
      </c>
      <c r="H8538" s="1">
        <f t="shared" ca="1" si="1068"/>
        <v>289.2018228566069</v>
      </c>
      <c r="I8538" s="1">
        <f t="shared" ca="1" si="1069"/>
        <v>0</v>
      </c>
    </row>
    <row r="8539" spans="1:9" x14ac:dyDescent="0.3">
      <c r="A8539" s="1">
        <v>8538</v>
      </c>
      <c r="B8539" s="17">
        <f t="shared" ca="1" si="1064"/>
        <v>6.3002783546167118E-2</v>
      </c>
      <c r="C8539" s="1">
        <f t="shared" ca="1" si="1070"/>
        <v>283.23170302996471</v>
      </c>
      <c r="D8539" s="1">
        <f t="shared" ca="1" si="1071"/>
        <v>572.37052310302545</v>
      </c>
      <c r="E8539" s="17">
        <f t="shared" ca="1" si="1065"/>
        <v>0.15728790064913348</v>
      </c>
      <c r="F8539" s="1">
        <f t="shared" ca="1" si="1066"/>
        <v>572.52781100367463</v>
      </c>
      <c r="G8539" s="1">
        <f t="shared" ca="1" si="1067"/>
        <v>289.13882007306074</v>
      </c>
      <c r="H8539" s="1">
        <f t="shared" ca="1" si="1068"/>
        <v>289.29610797370992</v>
      </c>
      <c r="I8539" s="1">
        <f t="shared" ca="1" si="1069"/>
        <v>0</v>
      </c>
    </row>
    <row r="8540" spans="1:9" x14ac:dyDescent="0.3">
      <c r="A8540" s="1">
        <v>8539</v>
      </c>
      <c r="B8540" s="17">
        <f t="shared" ca="1" si="1064"/>
        <v>2.9661764895756795E-2</v>
      </c>
      <c r="C8540" s="1">
        <f t="shared" ca="1" si="1070"/>
        <v>283.26136479486047</v>
      </c>
      <c r="D8540" s="1">
        <f t="shared" ca="1" si="1071"/>
        <v>572.52781100367463</v>
      </c>
      <c r="E8540" s="17">
        <f t="shared" ca="1" si="1065"/>
        <v>4.0275870441183886E-2</v>
      </c>
      <c r="F8540" s="1">
        <f t="shared" ca="1" si="1066"/>
        <v>572.56808687411581</v>
      </c>
      <c r="G8540" s="1">
        <f t="shared" ca="1" si="1067"/>
        <v>289.26644620881416</v>
      </c>
      <c r="H8540" s="1">
        <f t="shared" ca="1" si="1068"/>
        <v>289.30672207925534</v>
      </c>
      <c r="I8540" s="1">
        <f t="shared" ca="1" si="1069"/>
        <v>0</v>
      </c>
    </row>
    <row r="8541" spans="1:9" x14ac:dyDescent="0.3">
      <c r="A8541" s="1">
        <v>8540</v>
      </c>
      <c r="B8541" s="17">
        <f t="shared" ca="1" si="1064"/>
        <v>8.100868313291372E-2</v>
      </c>
      <c r="C8541" s="1">
        <f t="shared" ca="1" si="1070"/>
        <v>283.34237347799336</v>
      </c>
      <c r="D8541" s="1">
        <f t="shared" ca="1" si="1071"/>
        <v>572.56808687411581</v>
      </c>
      <c r="E8541" s="17">
        <f t="shared" ca="1" si="1065"/>
        <v>4.6704382728618329E-4</v>
      </c>
      <c r="F8541" s="1">
        <f t="shared" ca="1" si="1066"/>
        <v>572.56855391794306</v>
      </c>
      <c r="G8541" s="1">
        <f t="shared" ca="1" si="1067"/>
        <v>289.22571339612244</v>
      </c>
      <c r="H8541" s="1">
        <f t="shared" ca="1" si="1068"/>
        <v>289.2261804399497</v>
      </c>
      <c r="I8541" s="1">
        <f t="shared" ca="1" si="1069"/>
        <v>0</v>
      </c>
    </row>
    <row r="8542" spans="1:9" x14ac:dyDescent="0.3">
      <c r="A8542" s="1">
        <v>8541</v>
      </c>
      <c r="B8542" s="17">
        <f t="shared" ca="1" si="1064"/>
        <v>2.2699397753583563E-2</v>
      </c>
      <c r="C8542" s="1">
        <f t="shared" ca="1" si="1070"/>
        <v>283.36507287574693</v>
      </c>
      <c r="D8542" s="1">
        <f t="shared" ca="1" si="1071"/>
        <v>572.56855391794306</v>
      </c>
      <c r="E8542" s="17">
        <f t="shared" ca="1" si="1065"/>
        <v>0.20766287987319559</v>
      </c>
      <c r="F8542" s="1">
        <f t="shared" ca="1" si="1066"/>
        <v>572.77621679781623</v>
      </c>
      <c r="G8542" s="1">
        <f t="shared" ca="1" si="1067"/>
        <v>289.20348104219613</v>
      </c>
      <c r="H8542" s="1">
        <f t="shared" ca="1" si="1068"/>
        <v>289.4111439220693</v>
      </c>
      <c r="I8542" s="1">
        <f t="shared" ca="1" si="1069"/>
        <v>0</v>
      </c>
    </row>
    <row r="8543" spans="1:9" x14ac:dyDescent="0.3">
      <c r="A8543" s="1">
        <v>8542</v>
      </c>
      <c r="B8543" s="17">
        <f t="shared" ca="1" si="1064"/>
        <v>4.0044313939596628E-3</v>
      </c>
      <c r="C8543" s="1">
        <f t="shared" ca="1" si="1070"/>
        <v>283.36907730714091</v>
      </c>
      <c r="D8543" s="1">
        <f t="shared" ca="1" si="1071"/>
        <v>572.77621679781623</v>
      </c>
      <c r="E8543" s="17">
        <f t="shared" ca="1" si="1065"/>
        <v>9.9829423055675971E-3</v>
      </c>
      <c r="F8543" s="1">
        <f t="shared" ca="1" si="1066"/>
        <v>572.78619974012179</v>
      </c>
      <c r="G8543" s="1">
        <f t="shared" ca="1" si="1067"/>
        <v>289.40713949067532</v>
      </c>
      <c r="H8543" s="1">
        <f t="shared" ca="1" si="1068"/>
        <v>289.41712243298088</v>
      </c>
      <c r="I8543" s="1">
        <f t="shared" ca="1" si="1069"/>
        <v>0</v>
      </c>
    </row>
    <row r="8544" spans="1:9" x14ac:dyDescent="0.3">
      <c r="A8544" s="1">
        <v>8543</v>
      </c>
      <c r="B8544" s="17">
        <f t="shared" ca="1" si="1064"/>
        <v>5.4634282084714417E-3</v>
      </c>
      <c r="C8544" s="1">
        <f t="shared" ca="1" si="1070"/>
        <v>283.3745407353494</v>
      </c>
      <c r="D8544" s="1">
        <f t="shared" ca="1" si="1071"/>
        <v>572.78619974012179</v>
      </c>
      <c r="E8544" s="17">
        <f t="shared" ca="1" si="1065"/>
        <v>0.15044750831876288</v>
      </c>
      <c r="F8544" s="1">
        <f t="shared" ca="1" si="1066"/>
        <v>572.93664724844052</v>
      </c>
      <c r="G8544" s="1">
        <f t="shared" ca="1" si="1067"/>
        <v>289.41165900477239</v>
      </c>
      <c r="H8544" s="1">
        <f t="shared" ca="1" si="1068"/>
        <v>289.56210651309112</v>
      </c>
      <c r="I8544" s="1">
        <f t="shared" ca="1" si="1069"/>
        <v>0</v>
      </c>
    </row>
    <row r="8545" spans="1:9" x14ac:dyDescent="0.3">
      <c r="A8545" s="1">
        <v>8544</v>
      </c>
      <c r="B8545" s="17">
        <f t="shared" ca="1" si="1064"/>
        <v>4.7507665381272976E-2</v>
      </c>
      <c r="C8545" s="1">
        <f t="shared" ca="1" si="1070"/>
        <v>283.42204840073066</v>
      </c>
      <c r="D8545" s="1">
        <f t="shared" ca="1" si="1071"/>
        <v>572.93664724844052</v>
      </c>
      <c r="E8545" s="17">
        <f t="shared" ca="1" si="1065"/>
        <v>1.3158392842879153E-2</v>
      </c>
      <c r="F8545" s="1">
        <f t="shared" ca="1" si="1066"/>
        <v>572.94980564128343</v>
      </c>
      <c r="G8545" s="1">
        <f t="shared" ca="1" si="1067"/>
        <v>289.51459884770986</v>
      </c>
      <c r="H8545" s="1">
        <f t="shared" ca="1" si="1068"/>
        <v>289.52775724055277</v>
      </c>
      <c r="I8545" s="1">
        <f t="shared" ca="1" si="1069"/>
        <v>0</v>
      </c>
    </row>
    <row r="8546" spans="1:9" x14ac:dyDescent="0.3">
      <c r="A8546" s="1">
        <v>8545</v>
      </c>
      <c r="B8546" s="17">
        <f t="shared" ca="1" si="1064"/>
        <v>2.5292369036503744E-3</v>
      </c>
      <c r="C8546" s="1">
        <f t="shared" ca="1" si="1070"/>
        <v>283.42457763763429</v>
      </c>
      <c r="D8546" s="1">
        <f t="shared" ca="1" si="1071"/>
        <v>572.94980564128343</v>
      </c>
      <c r="E8546" s="17">
        <f t="shared" ca="1" si="1065"/>
        <v>0.17235598463435833</v>
      </c>
      <c r="F8546" s="1">
        <f t="shared" ca="1" si="1066"/>
        <v>573.12216162591778</v>
      </c>
      <c r="G8546" s="1">
        <f t="shared" ca="1" si="1067"/>
        <v>289.52522800364915</v>
      </c>
      <c r="H8546" s="1">
        <f t="shared" ca="1" si="1068"/>
        <v>289.6975839882835</v>
      </c>
      <c r="I8546" s="1">
        <f t="shared" ca="1" si="1069"/>
        <v>0</v>
      </c>
    </row>
    <row r="8547" spans="1:9" x14ac:dyDescent="0.3">
      <c r="A8547" s="1">
        <v>8546</v>
      </c>
      <c r="B8547" s="17">
        <f t="shared" ca="1" si="1064"/>
        <v>3.3198144869150181E-2</v>
      </c>
      <c r="C8547" s="1">
        <f t="shared" ca="1" si="1070"/>
        <v>283.45777578250346</v>
      </c>
      <c r="D8547" s="1">
        <f t="shared" ca="1" si="1071"/>
        <v>573.12216162591778</v>
      </c>
      <c r="E8547" s="17">
        <f t="shared" ca="1" si="1065"/>
        <v>1.6231419814037931E-2</v>
      </c>
      <c r="F8547" s="1">
        <f t="shared" ca="1" si="1066"/>
        <v>573.13839304573185</v>
      </c>
      <c r="G8547" s="1">
        <f t="shared" ca="1" si="1067"/>
        <v>289.66438584341432</v>
      </c>
      <c r="H8547" s="1">
        <f t="shared" ca="1" si="1068"/>
        <v>289.68061726322838</v>
      </c>
      <c r="I8547" s="1">
        <f t="shared" ca="1" si="1069"/>
        <v>0</v>
      </c>
    </row>
    <row r="8548" spans="1:9" x14ac:dyDescent="0.3">
      <c r="A8548" s="1">
        <v>8547</v>
      </c>
      <c r="B8548" s="17">
        <f t="shared" ca="1" si="1064"/>
        <v>8.2336302302662298E-2</v>
      </c>
      <c r="C8548" s="1">
        <f t="shared" ca="1" si="1070"/>
        <v>283.54011208480614</v>
      </c>
      <c r="D8548" s="1">
        <f t="shared" ca="1" si="1071"/>
        <v>573.13839304573185</v>
      </c>
      <c r="E8548" s="17">
        <f t="shared" ca="1" si="1065"/>
        <v>8.9832348216371302E-2</v>
      </c>
      <c r="F8548" s="1">
        <f t="shared" ca="1" si="1066"/>
        <v>573.22822539394826</v>
      </c>
      <c r="G8548" s="1">
        <f t="shared" ca="1" si="1067"/>
        <v>289.59828096092571</v>
      </c>
      <c r="H8548" s="1">
        <f t="shared" ca="1" si="1068"/>
        <v>289.68811330914212</v>
      </c>
      <c r="I8548" s="1">
        <f t="shared" ca="1" si="1069"/>
        <v>0</v>
      </c>
    </row>
    <row r="8549" spans="1:9" x14ac:dyDescent="0.3">
      <c r="A8549" s="1">
        <v>8548</v>
      </c>
      <c r="B8549" s="17">
        <f t="shared" ca="1" si="1064"/>
        <v>7.309882268988383E-3</v>
      </c>
      <c r="C8549" s="1">
        <f t="shared" ca="1" si="1070"/>
        <v>283.54742196707514</v>
      </c>
      <c r="D8549" s="1">
        <f t="shared" ca="1" si="1071"/>
        <v>573.22822539394826</v>
      </c>
      <c r="E8549" s="17">
        <f t="shared" ca="1" si="1065"/>
        <v>5.4687166472706973E-3</v>
      </c>
      <c r="F8549" s="1">
        <f t="shared" ca="1" si="1066"/>
        <v>573.23369411059548</v>
      </c>
      <c r="G8549" s="1">
        <f t="shared" ca="1" si="1067"/>
        <v>289.68080342687313</v>
      </c>
      <c r="H8549" s="1">
        <f t="shared" ca="1" si="1068"/>
        <v>289.68627214352034</v>
      </c>
      <c r="I8549" s="1">
        <f t="shared" ca="1" si="1069"/>
        <v>0</v>
      </c>
    </row>
    <row r="8550" spans="1:9" x14ac:dyDescent="0.3">
      <c r="A8550" s="1">
        <v>8549</v>
      </c>
      <c r="B8550" s="17">
        <f t="shared" ca="1" si="1064"/>
        <v>5.0258720707908591E-3</v>
      </c>
      <c r="C8550" s="1">
        <f t="shared" ca="1" si="1070"/>
        <v>283.55244783914594</v>
      </c>
      <c r="D8550" s="1">
        <f t="shared" ca="1" si="1071"/>
        <v>573.23369411059548</v>
      </c>
      <c r="E8550" s="17">
        <f t="shared" ca="1" si="1065"/>
        <v>0.15490477876037459</v>
      </c>
      <c r="F8550" s="1">
        <f t="shared" ca="1" si="1066"/>
        <v>573.38859888935588</v>
      </c>
      <c r="G8550" s="1">
        <f t="shared" ca="1" si="1067"/>
        <v>289.68124627144954</v>
      </c>
      <c r="H8550" s="1">
        <f t="shared" ca="1" si="1068"/>
        <v>289.83615105020993</v>
      </c>
      <c r="I8550" s="1">
        <f t="shared" ca="1" si="1069"/>
        <v>0</v>
      </c>
    </row>
    <row r="8551" spans="1:9" x14ac:dyDescent="0.3">
      <c r="A8551" s="1">
        <v>8550</v>
      </c>
      <c r="B8551" s="17">
        <f t="shared" ca="1" si="1064"/>
        <v>7.1247026201259785E-3</v>
      </c>
      <c r="C8551" s="1">
        <f t="shared" ca="1" si="1070"/>
        <v>283.55957254176604</v>
      </c>
      <c r="D8551" s="1">
        <f t="shared" ca="1" si="1071"/>
        <v>573.38859888935588</v>
      </c>
      <c r="E8551" s="17">
        <f t="shared" ca="1" si="1065"/>
        <v>5.2493361539649223E-2</v>
      </c>
      <c r="F8551" s="1">
        <f t="shared" ca="1" si="1066"/>
        <v>573.44109225089551</v>
      </c>
      <c r="G8551" s="1">
        <f t="shared" ca="1" si="1067"/>
        <v>289.82902634758983</v>
      </c>
      <c r="H8551" s="1">
        <f t="shared" ca="1" si="1068"/>
        <v>289.88151970912946</v>
      </c>
      <c r="I8551" s="1">
        <f t="shared" ca="1" si="1069"/>
        <v>0</v>
      </c>
    </row>
    <row r="8552" spans="1:9" x14ac:dyDescent="0.3">
      <c r="A8552" s="1">
        <v>8551</v>
      </c>
      <c r="B8552" s="17">
        <f t="shared" ca="1" si="1064"/>
        <v>2.3978686926126258E-2</v>
      </c>
      <c r="C8552" s="1">
        <f t="shared" ca="1" si="1070"/>
        <v>283.58355122869216</v>
      </c>
      <c r="D8552" s="1">
        <f t="shared" ca="1" si="1071"/>
        <v>573.44109225089551</v>
      </c>
      <c r="E8552" s="17">
        <f t="shared" ca="1" si="1065"/>
        <v>9.7424739133713384E-2</v>
      </c>
      <c r="F8552" s="1">
        <f t="shared" ca="1" si="1066"/>
        <v>573.53851699002917</v>
      </c>
      <c r="G8552" s="1">
        <f t="shared" ca="1" si="1067"/>
        <v>289.85754102220335</v>
      </c>
      <c r="H8552" s="1">
        <f t="shared" ca="1" si="1068"/>
        <v>289.95496576133701</v>
      </c>
      <c r="I8552" s="1">
        <f t="shared" ca="1" si="1069"/>
        <v>0</v>
      </c>
    </row>
    <row r="8553" spans="1:9" x14ac:dyDescent="0.3">
      <c r="A8553" s="1">
        <v>8552</v>
      </c>
      <c r="B8553" s="17">
        <f t="shared" ca="1" si="1064"/>
        <v>4.2153990775078082E-3</v>
      </c>
      <c r="C8553" s="1">
        <f t="shared" ca="1" si="1070"/>
        <v>283.58776662776967</v>
      </c>
      <c r="D8553" s="1">
        <f t="shared" ca="1" si="1071"/>
        <v>573.53851699002917</v>
      </c>
      <c r="E8553" s="17">
        <f t="shared" ca="1" si="1065"/>
        <v>7.5513554147047302E-2</v>
      </c>
      <c r="F8553" s="1">
        <f t="shared" ca="1" si="1066"/>
        <v>573.61403054417622</v>
      </c>
      <c r="G8553" s="1">
        <f t="shared" ca="1" si="1067"/>
        <v>289.9507503622595</v>
      </c>
      <c r="H8553" s="1">
        <f t="shared" ca="1" si="1068"/>
        <v>290.02626391640655</v>
      </c>
      <c r="I8553" s="1">
        <f t="shared" ca="1" si="1069"/>
        <v>0</v>
      </c>
    </row>
    <row r="8554" spans="1:9" x14ac:dyDescent="0.3">
      <c r="A8554" s="1">
        <v>8553</v>
      </c>
      <c r="B8554" s="17">
        <f t="shared" ca="1" si="1064"/>
        <v>1.9488592477353284E-2</v>
      </c>
      <c r="C8554" s="1">
        <f t="shared" ca="1" si="1070"/>
        <v>283.607255220247</v>
      </c>
      <c r="D8554" s="1">
        <f t="shared" ca="1" si="1071"/>
        <v>573.61403054417622</v>
      </c>
      <c r="E8554" s="17">
        <f t="shared" ca="1" si="1065"/>
        <v>7.0755505582533088E-2</v>
      </c>
      <c r="F8554" s="1">
        <f t="shared" ca="1" si="1066"/>
        <v>573.68478604975871</v>
      </c>
      <c r="G8554" s="1">
        <f t="shared" ca="1" si="1067"/>
        <v>290.00677532392922</v>
      </c>
      <c r="H8554" s="1">
        <f t="shared" ca="1" si="1068"/>
        <v>290.07753082951172</v>
      </c>
      <c r="I8554" s="1">
        <f t="shared" ca="1" si="1069"/>
        <v>0</v>
      </c>
    </row>
    <row r="8555" spans="1:9" x14ac:dyDescent="0.3">
      <c r="A8555" s="1">
        <v>8554</v>
      </c>
      <c r="B8555" s="17">
        <f t="shared" ca="1" si="1064"/>
        <v>1.1434755034817664E-2</v>
      </c>
      <c r="C8555" s="1">
        <f t="shared" ca="1" si="1070"/>
        <v>283.61868997528182</v>
      </c>
      <c r="D8555" s="1">
        <f t="shared" ca="1" si="1071"/>
        <v>573.68478604975871</v>
      </c>
      <c r="E8555" s="17">
        <f t="shared" ca="1" si="1065"/>
        <v>0.10358535752347132</v>
      </c>
      <c r="F8555" s="1">
        <f t="shared" ca="1" si="1066"/>
        <v>573.78837140728217</v>
      </c>
      <c r="G8555" s="1">
        <f t="shared" ca="1" si="1067"/>
        <v>290.06609607447689</v>
      </c>
      <c r="H8555" s="1">
        <f t="shared" ca="1" si="1068"/>
        <v>290.16968143200035</v>
      </c>
      <c r="I8555" s="1">
        <f t="shared" ca="1" si="1069"/>
        <v>0</v>
      </c>
    </row>
    <row r="8556" spans="1:9" x14ac:dyDescent="0.3">
      <c r="A8556" s="1">
        <v>8555</v>
      </c>
      <c r="B8556" s="17">
        <f t="shared" ca="1" si="1064"/>
        <v>1.1850230587279997E-2</v>
      </c>
      <c r="C8556" s="1">
        <f t="shared" ca="1" si="1070"/>
        <v>283.63054020586912</v>
      </c>
      <c r="D8556" s="1">
        <f t="shared" ca="1" si="1071"/>
        <v>573.78837140728217</v>
      </c>
      <c r="E8556" s="17">
        <f t="shared" ca="1" si="1065"/>
        <v>2.9820595347481464E-3</v>
      </c>
      <c r="F8556" s="1">
        <f t="shared" ca="1" si="1066"/>
        <v>573.79135346681687</v>
      </c>
      <c r="G8556" s="1">
        <f t="shared" ca="1" si="1067"/>
        <v>290.15783120141305</v>
      </c>
      <c r="H8556" s="1">
        <f t="shared" ca="1" si="1068"/>
        <v>290.16081326094775</v>
      </c>
      <c r="I8556" s="1">
        <f t="shared" ca="1" si="1069"/>
        <v>0</v>
      </c>
    </row>
    <row r="8557" spans="1:9" x14ac:dyDescent="0.3">
      <c r="A8557" s="1">
        <v>8556</v>
      </c>
      <c r="B8557" s="17">
        <f t="shared" ca="1" si="1064"/>
        <v>7.4812180748653849E-4</v>
      </c>
      <c r="C8557" s="1">
        <f t="shared" ca="1" si="1070"/>
        <v>283.6312883276766</v>
      </c>
      <c r="D8557" s="1">
        <f t="shared" ca="1" si="1071"/>
        <v>573.79135346681687</v>
      </c>
      <c r="E8557" s="17">
        <f t="shared" ca="1" si="1065"/>
        <v>0.14606523756628836</v>
      </c>
      <c r="F8557" s="1">
        <f t="shared" ca="1" si="1066"/>
        <v>573.93741870438316</v>
      </c>
      <c r="G8557" s="1">
        <f t="shared" ca="1" si="1067"/>
        <v>290.16006513914027</v>
      </c>
      <c r="H8557" s="1">
        <f t="shared" ca="1" si="1068"/>
        <v>290.30613037670656</v>
      </c>
      <c r="I8557" s="1">
        <f t="shared" ca="1" si="1069"/>
        <v>0</v>
      </c>
    </row>
    <row r="8558" spans="1:9" x14ac:dyDescent="0.3">
      <c r="A8558" s="1">
        <v>8557</v>
      </c>
      <c r="B8558" s="17">
        <f t="shared" ca="1" si="1064"/>
        <v>3.7388424782607524E-2</v>
      </c>
      <c r="C8558" s="1">
        <f t="shared" ca="1" si="1070"/>
        <v>283.66867675245919</v>
      </c>
      <c r="D8558" s="1">
        <f t="shared" ca="1" si="1071"/>
        <v>573.93741870438316</v>
      </c>
      <c r="E8558" s="17">
        <f t="shared" ca="1" si="1065"/>
        <v>4.7685050521335624E-3</v>
      </c>
      <c r="F8558" s="1">
        <f t="shared" ca="1" si="1066"/>
        <v>573.94218720943525</v>
      </c>
      <c r="G8558" s="1">
        <f t="shared" ca="1" si="1067"/>
        <v>290.26874195192397</v>
      </c>
      <c r="H8558" s="1">
        <f t="shared" ca="1" si="1068"/>
        <v>290.27351045697606</v>
      </c>
      <c r="I8558" s="1">
        <f t="shared" ca="1" si="1069"/>
        <v>0</v>
      </c>
    </row>
    <row r="8559" spans="1:9" x14ac:dyDescent="0.3">
      <c r="A8559" s="1">
        <v>8558</v>
      </c>
      <c r="B8559" s="17">
        <f t="shared" ca="1" si="1064"/>
        <v>2.4082411234682081E-2</v>
      </c>
      <c r="C8559" s="1">
        <f t="shared" ca="1" si="1070"/>
        <v>283.69275916369389</v>
      </c>
      <c r="D8559" s="1">
        <f t="shared" ca="1" si="1071"/>
        <v>573.94218720943525</v>
      </c>
      <c r="E8559" s="17">
        <f t="shared" ca="1" si="1065"/>
        <v>2.8423705175131542E-2</v>
      </c>
      <c r="F8559" s="1">
        <f t="shared" ca="1" si="1066"/>
        <v>573.97061091461035</v>
      </c>
      <c r="G8559" s="1">
        <f t="shared" ca="1" si="1067"/>
        <v>290.24942804574135</v>
      </c>
      <c r="H8559" s="1">
        <f t="shared" ca="1" si="1068"/>
        <v>290.27785175091645</v>
      </c>
      <c r="I8559" s="1">
        <f t="shared" ca="1" si="1069"/>
        <v>0</v>
      </c>
    </row>
    <row r="8560" spans="1:9" x14ac:dyDescent="0.3">
      <c r="A8560" s="1">
        <v>8559</v>
      </c>
      <c r="B8560" s="17">
        <f t="shared" ca="1" si="1064"/>
        <v>5.4853571207432034E-3</v>
      </c>
      <c r="C8560" s="1">
        <f t="shared" ca="1" si="1070"/>
        <v>283.69824452081463</v>
      </c>
      <c r="D8560" s="1">
        <f t="shared" ca="1" si="1071"/>
        <v>573.97061091461035</v>
      </c>
      <c r="E8560" s="17">
        <f t="shared" ca="1" si="1065"/>
        <v>1.0838017390833303E-2</v>
      </c>
      <c r="F8560" s="1">
        <f t="shared" ca="1" si="1066"/>
        <v>573.98144893200117</v>
      </c>
      <c r="G8560" s="1">
        <f t="shared" ca="1" si="1067"/>
        <v>290.27236639379572</v>
      </c>
      <c r="H8560" s="1">
        <f t="shared" ca="1" si="1068"/>
        <v>290.28320441118655</v>
      </c>
      <c r="I8560" s="1">
        <f t="shared" ca="1" si="1069"/>
        <v>0</v>
      </c>
    </row>
    <row r="8561" spans="1:9" x14ac:dyDescent="0.3">
      <c r="A8561" s="1">
        <v>8560</v>
      </c>
      <c r="B8561" s="17">
        <f t="shared" ca="1" si="1064"/>
        <v>1.1774091416351837E-2</v>
      </c>
      <c r="C8561" s="1">
        <f t="shared" ca="1" si="1070"/>
        <v>283.71001861223095</v>
      </c>
      <c r="D8561" s="1">
        <f t="shared" ca="1" si="1071"/>
        <v>573.98144893200117</v>
      </c>
      <c r="E8561" s="17">
        <f t="shared" ca="1" si="1065"/>
        <v>4.1301327086553506E-2</v>
      </c>
      <c r="F8561" s="1">
        <f t="shared" ca="1" si="1066"/>
        <v>574.02275025908773</v>
      </c>
      <c r="G8561" s="1">
        <f t="shared" ca="1" si="1067"/>
        <v>290.27143031977022</v>
      </c>
      <c r="H8561" s="1">
        <f t="shared" ca="1" si="1068"/>
        <v>290.31273164685678</v>
      </c>
      <c r="I8561" s="1">
        <f t="shared" ca="1" si="1069"/>
        <v>0</v>
      </c>
    </row>
    <row r="8562" spans="1:9" x14ac:dyDescent="0.3">
      <c r="A8562" s="1">
        <v>8561</v>
      </c>
      <c r="B8562" s="17">
        <f t="shared" ca="1" si="1064"/>
        <v>6.3056822042931648E-4</v>
      </c>
      <c r="C8562" s="1">
        <f t="shared" ca="1" si="1070"/>
        <v>283.71064918045136</v>
      </c>
      <c r="D8562" s="1">
        <f t="shared" ca="1" si="1071"/>
        <v>574.02275025908773</v>
      </c>
      <c r="E8562" s="17">
        <f t="shared" ca="1" si="1065"/>
        <v>2.758888718398719E-2</v>
      </c>
      <c r="F8562" s="1">
        <f t="shared" ca="1" si="1066"/>
        <v>574.05033914627177</v>
      </c>
      <c r="G8562" s="1">
        <f t="shared" ca="1" si="1067"/>
        <v>290.31210107863637</v>
      </c>
      <c r="H8562" s="1">
        <f t="shared" ca="1" si="1068"/>
        <v>290.33968996582041</v>
      </c>
      <c r="I8562" s="1">
        <f t="shared" ca="1" si="1069"/>
        <v>0</v>
      </c>
    </row>
    <row r="8563" spans="1:9" x14ac:dyDescent="0.3">
      <c r="A8563" s="1">
        <v>8562</v>
      </c>
      <c r="B8563" s="17">
        <f t="shared" ca="1" si="1064"/>
        <v>9.7260570381784636E-3</v>
      </c>
      <c r="C8563" s="1">
        <f t="shared" ca="1" si="1070"/>
        <v>283.72037523748952</v>
      </c>
      <c r="D8563" s="1">
        <f t="shared" ca="1" si="1071"/>
        <v>574.05033914627177</v>
      </c>
      <c r="E8563" s="17">
        <f t="shared" ca="1" si="1065"/>
        <v>0.17040666114385997</v>
      </c>
      <c r="F8563" s="1">
        <f t="shared" ca="1" si="1066"/>
        <v>574.2207458074156</v>
      </c>
      <c r="G8563" s="1">
        <f t="shared" ca="1" si="1067"/>
        <v>290.32996390878225</v>
      </c>
      <c r="H8563" s="1">
        <f t="shared" ca="1" si="1068"/>
        <v>290.50037056992608</v>
      </c>
      <c r="I8563" s="1">
        <f t="shared" ca="1" si="1069"/>
        <v>0</v>
      </c>
    </row>
    <row r="8564" spans="1:9" x14ac:dyDescent="0.3">
      <c r="A8564" s="1">
        <v>8563</v>
      </c>
      <c r="B8564" s="17">
        <f t="shared" ca="1" si="1064"/>
        <v>3.3869030946686175E-2</v>
      </c>
      <c r="C8564" s="1">
        <f t="shared" ca="1" si="1070"/>
        <v>283.7542442684362</v>
      </c>
      <c r="D8564" s="1">
        <f t="shared" ca="1" si="1071"/>
        <v>574.2207458074156</v>
      </c>
      <c r="E8564" s="17">
        <f t="shared" ca="1" si="1065"/>
        <v>7.6885610127991555E-2</v>
      </c>
      <c r="F8564" s="1">
        <f t="shared" ca="1" si="1066"/>
        <v>574.29763141754358</v>
      </c>
      <c r="G8564" s="1">
        <f t="shared" ca="1" si="1067"/>
        <v>290.4665015389794</v>
      </c>
      <c r="H8564" s="1">
        <f t="shared" ca="1" si="1068"/>
        <v>290.54338714910739</v>
      </c>
      <c r="I8564" s="1">
        <f t="shared" ca="1" si="1069"/>
        <v>0</v>
      </c>
    </row>
    <row r="8565" spans="1:9" x14ac:dyDescent="0.3">
      <c r="A8565" s="1">
        <v>8564</v>
      </c>
      <c r="B8565" s="17">
        <f t="shared" ca="1" si="1064"/>
        <v>8.7413988995220432E-2</v>
      </c>
      <c r="C8565" s="1">
        <f t="shared" ca="1" si="1070"/>
        <v>283.84165825743139</v>
      </c>
      <c r="D8565" s="1">
        <f t="shared" ca="1" si="1071"/>
        <v>574.29763141754358</v>
      </c>
      <c r="E8565" s="17">
        <f t="shared" ca="1" si="1065"/>
        <v>8.4980148589421187E-3</v>
      </c>
      <c r="F8565" s="1">
        <f t="shared" ca="1" si="1066"/>
        <v>574.30612943240249</v>
      </c>
      <c r="G8565" s="1">
        <f t="shared" ca="1" si="1067"/>
        <v>290.45597316011219</v>
      </c>
      <c r="H8565" s="1">
        <f t="shared" ca="1" si="1068"/>
        <v>290.4644711749711</v>
      </c>
      <c r="I8565" s="1">
        <f t="shared" ca="1" si="1069"/>
        <v>0</v>
      </c>
    </row>
    <row r="8566" spans="1:9" x14ac:dyDescent="0.3">
      <c r="A8566" s="1">
        <v>8565</v>
      </c>
      <c r="B8566" s="17">
        <f t="shared" ca="1" si="1064"/>
        <v>9.5736901758705265E-2</v>
      </c>
      <c r="C8566" s="1">
        <f t="shared" ca="1" si="1070"/>
        <v>283.93739515919009</v>
      </c>
      <c r="D8566" s="1">
        <f t="shared" ca="1" si="1071"/>
        <v>574.30612943240249</v>
      </c>
      <c r="E8566" s="17">
        <f t="shared" ca="1" si="1065"/>
        <v>6.8343110794922987E-2</v>
      </c>
      <c r="F8566" s="1">
        <f t="shared" ca="1" si="1066"/>
        <v>574.37447254319738</v>
      </c>
      <c r="G8566" s="1">
        <f t="shared" ca="1" si="1067"/>
        <v>290.3687342732124</v>
      </c>
      <c r="H8566" s="1">
        <f t="shared" ca="1" si="1068"/>
        <v>290.4370773840073</v>
      </c>
      <c r="I8566" s="1">
        <f t="shared" ca="1" si="1069"/>
        <v>0</v>
      </c>
    </row>
    <row r="8567" spans="1:9" x14ac:dyDescent="0.3">
      <c r="A8567" s="1">
        <v>8566</v>
      </c>
      <c r="B8567" s="17">
        <f t="shared" ca="1" si="1064"/>
        <v>7.019062847998965E-2</v>
      </c>
      <c r="C8567" s="1">
        <f t="shared" ca="1" si="1070"/>
        <v>284.00758578767005</v>
      </c>
      <c r="D8567" s="1">
        <f t="shared" ca="1" si="1071"/>
        <v>574.37447254319738</v>
      </c>
      <c r="E8567" s="17">
        <f t="shared" ca="1" si="1065"/>
        <v>7.9265411516055359E-3</v>
      </c>
      <c r="F8567" s="1">
        <f t="shared" ca="1" si="1066"/>
        <v>574.382399084349</v>
      </c>
      <c r="G8567" s="1">
        <f t="shared" ca="1" si="1067"/>
        <v>290.36688675552733</v>
      </c>
      <c r="H8567" s="1">
        <f t="shared" ca="1" si="1068"/>
        <v>290.37481329667895</v>
      </c>
      <c r="I8567" s="1">
        <f t="shared" ca="1" si="1069"/>
        <v>0</v>
      </c>
    </row>
    <row r="8568" spans="1:9" x14ac:dyDescent="0.3">
      <c r="A8568" s="1">
        <v>8567</v>
      </c>
      <c r="B8568" s="17">
        <f t="shared" ca="1" si="1064"/>
        <v>2.4501581219377622E-2</v>
      </c>
      <c r="C8568" s="1">
        <f t="shared" ca="1" si="1070"/>
        <v>284.03208736888945</v>
      </c>
      <c r="D8568" s="1">
        <f t="shared" ca="1" si="1071"/>
        <v>574.382399084349</v>
      </c>
      <c r="E8568" s="17">
        <f t="shared" ca="1" si="1065"/>
        <v>2.2702392287554298E-2</v>
      </c>
      <c r="F8568" s="1">
        <f t="shared" ca="1" si="1066"/>
        <v>574.40510147663656</v>
      </c>
      <c r="G8568" s="1">
        <f t="shared" ca="1" si="1067"/>
        <v>290.35031171545955</v>
      </c>
      <c r="H8568" s="1">
        <f t="shared" ca="1" si="1068"/>
        <v>290.37301410774711</v>
      </c>
      <c r="I8568" s="1">
        <f t="shared" ca="1" si="1069"/>
        <v>0</v>
      </c>
    </row>
    <row r="8569" spans="1:9" x14ac:dyDescent="0.3">
      <c r="A8569" s="1">
        <v>8568</v>
      </c>
      <c r="B8569" s="17">
        <f t="shared" ca="1" si="1064"/>
        <v>3.8127292370185601E-3</v>
      </c>
      <c r="C8569" s="1">
        <f t="shared" ca="1" si="1070"/>
        <v>284.03590009812649</v>
      </c>
      <c r="D8569" s="1">
        <f t="shared" ca="1" si="1071"/>
        <v>574.40510147663656</v>
      </c>
      <c r="E8569" s="17">
        <f t="shared" ca="1" si="1065"/>
        <v>1.1438687256580542E-3</v>
      </c>
      <c r="F8569" s="1">
        <f t="shared" ca="1" si="1066"/>
        <v>574.40624534536221</v>
      </c>
      <c r="G8569" s="1">
        <f t="shared" ca="1" si="1067"/>
        <v>290.36920137851007</v>
      </c>
      <c r="H8569" s="1">
        <f t="shared" ca="1" si="1068"/>
        <v>290.37034524723572</v>
      </c>
      <c r="I8569" s="1">
        <f t="shared" ca="1" si="1069"/>
        <v>0</v>
      </c>
    </row>
    <row r="8570" spans="1:9" x14ac:dyDescent="0.3">
      <c r="A8570" s="1">
        <v>8569</v>
      </c>
      <c r="B8570" s="17">
        <f t="shared" ca="1" si="1064"/>
        <v>9.1013120047544558E-3</v>
      </c>
      <c r="C8570" s="1">
        <f t="shared" ca="1" si="1070"/>
        <v>284.04500141013125</v>
      </c>
      <c r="D8570" s="1">
        <f t="shared" ca="1" si="1071"/>
        <v>574.40624534536221</v>
      </c>
      <c r="E8570" s="17">
        <f t="shared" ca="1" si="1065"/>
        <v>0.11430250813499886</v>
      </c>
      <c r="F8570" s="1">
        <f t="shared" ca="1" si="1066"/>
        <v>574.52054785349719</v>
      </c>
      <c r="G8570" s="1">
        <f t="shared" ca="1" si="1067"/>
        <v>290.36124393523096</v>
      </c>
      <c r="H8570" s="1">
        <f t="shared" ca="1" si="1068"/>
        <v>290.47554644336594</v>
      </c>
      <c r="I8570" s="1">
        <f t="shared" ca="1" si="1069"/>
        <v>0</v>
      </c>
    </row>
    <row r="8571" spans="1:9" x14ac:dyDescent="0.3">
      <c r="A8571" s="1">
        <v>8570</v>
      </c>
      <c r="B8571" s="17">
        <f t="shared" ca="1" si="1064"/>
        <v>2.6865704852390745E-2</v>
      </c>
      <c r="C8571" s="1">
        <f t="shared" ca="1" si="1070"/>
        <v>284.07186711498366</v>
      </c>
      <c r="D8571" s="1">
        <f t="shared" ca="1" si="1071"/>
        <v>574.52054785349719</v>
      </c>
      <c r="E8571" s="17">
        <f t="shared" ca="1" si="1065"/>
        <v>0.17815204263398857</v>
      </c>
      <c r="F8571" s="1">
        <f t="shared" ca="1" si="1066"/>
        <v>574.69869989613119</v>
      </c>
      <c r="G8571" s="1">
        <f t="shared" ca="1" si="1067"/>
        <v>290.44868073851353</v>
      </c>
      <c r="H8571" s="1">
        <f t="shared" ca="1" si="1068"/>
        <v>290.62683278114753</v>
      </c>
      <c r="I8571" s="1">
        <f t="shared" ca="1" si="1069"/>
        <v>0</v>
      </c>
    </row>
    <row r="8572" spans="1:9" x14ac:dyDescent="0.3">
      <c r="A8572" s="1">
        <v>8571</v>
      </c>
      <c r="B8572" s="17">
        <f t="shared" ca="1" si="1064"/>
        <v>2.7626451534590358E-2</v>
      </c>
      <c r="C8572" s="1">
        <f t="shared" ca="1" si="1070"/>
        <v>284.09949356651828</v>
      </c>
      <c r="D8572" s="1">
        <f t="shared" ca="1" si="1071"/>
        <v>574.69869989613119</v>
      </c>
      <c r="E8572" s="17">
        <f t="shared" ca="1" si="1065"/>
        <v>0.10002964934440836</v>
      </c>
      <c r="F8572" s="1">
        <f t="shared" ca="1" si="1066"/>
        <v>574.79872954547557</v>
      </c>
      <c r="G8572" s="1">
        <f t="shared" ca="1" si="1067"/>
        <v>290.59920632961291</v>
      </c>
      <c r="H8572" s="1">
        <f t="shared" ca="1" si="1068"/>
        <v>290.69923597895729</v>
      </c>
      <c r="I8572" s="1">
        <f t="shared" ca="1" si="1069"/>
        <v>0</v>
      </c>
    </row>
    <row r="8573" spans="1:9" x14ac:dyDescent="0.3">
      <c r="A8573" s="1">
        <v>8572</v>
      </c>
      <c r="B8573" s="17">
        <f t="shared" ca="1" si="1064"/>
        <v>4.7808567859865682E-2</v>
      </c>
      <c r="C8573" s="1">
        <f t="shared" ca="1" si="1070"/>
        <v>284.14730213437815</v>
      </c>
      <c r="D8573" s="1">
        <f t="shared" ca="1" si="1071"/>
        <v>574.79872954547557</v>
      </c>
      <c r="E8573" s="17">
        <f t="shared" ca="1" si="1065"/>
        <v>4.9928952617777668E-2</v>
      </c>
      <c r="F8573" s="1">
        <f t="shared" ca="1" si="1066"/>
        <v>574.8486584980933</v>
      </c>
      <c r="G8573" s="1">
        <f t="shared" ca="1" si="1067"/>
        <v>290.65142741109742</v>
      </c>
      <c r="H8573" s="1">
        <f t="shared" ca="1" si="1068"/>
        <v>290.70135636371515</v>
      </c>
      <c r="I8573" s="1">
        <f t="shared" ca="1" si="1069"/>
        <v>0</v>
      </c>
    </row>
    <row r="8574" spans="1:9" x14ac:dyDescent="0.3">
      <c r="A8574" s="1">
        <v>8573</v>
      </c>
      <c r="B8574" s="17">
        <f t="shared" ca="1" si="1064"/>
        <v>9.3843298776104898E-3</v>
      </c>
      <c r="C8574" s="1">
        <f t="shared" ca="1" si="1070"/>
        <v>284.15668646425576</v>
      </c>
      <c r="D8574" s="1">
        <f t="shared" ca="1" si="1071"/>
        <v>574.8486584980933</v>
      </c>
      <c r="E8574" s="17">
        <f t="shared" ca="1" si="1065"/>
        <v>3.2720087966840168E-3</v>
      </c>
      <c r="F8574" s="1">
        <f t="shared" ca="1" si="1066"/>
        <v>574.85193050688997</v>
      </c>
      <c r="G8574" s="1">
        <f t="shared" ca="1" si="1067"/>
        <v>290.69197203383754</v>
      </c>
      <c r="H8574" s="1">
        <f t="shared" ca="1" si="1068"/>
        <v>290.69524404263422</v>
      </c>
      <c r="I8574" s="1">
        <f t="shared" ca="1" si="1069"/>
        <v>0</v>
      </c>
    </row>
    <row r="8575" spans="1:9" x14ac:dyDescent="0.3">
      <c r="A8575" s="1">
        <v>8574</v>
      </c>
      <c r="B8575" s="17">
        <f t="shared" ca="1" si="1064"/>
        <v>5.4062222896066686E-2</v>
      </c>
      <c r="C8575" s="1">
        <f t="shared" ca="1" si="1070"/>
        <v>284.21074868715181</v>
      </c>
      <c r="D8575" s="1">
        <f t="shared" ca="1" si="1071"/>
        <v>574.85193050688997</v>
      </c>
      <c r="E8575" s="17">
        <f t="shared" ca="1" si="1065"/>
        <v>3.6863406556198512E-2</v>
      </c>
      <c r="F8575" s="1">
        <f t="shared" ca="1" si="1066"/>
        <v>574.88879391344619</v>
      </c>
      <c r="G8575" s="1">
        <f t="shared" ca="1" si="1067"/>
        <v>290.64118181973816</v>
      </c>
      <c r="H8575" s="1">
        <f t="shared" ca="1" si="1068"/>
        <v>290.67804522629439</v>
      </c>
      <c r="I8575" s="1">
        <f t="shared" ca="1" si="1069"/>
        <v>0</v>
      </c>
    </row>
    <row r="8576" spans="1:9" x14ac:dyDescent="0.3">
      <c r="A8576" s="1">
        <v>8575</v>
      </c>
      <c r="B8576" s="17">
        <f t="shared" ca="1" si="1064"/>
        <v>4.0140404536486513E-2</v>
      </c>
      <c r="C8576" s="1">
        <f t="shared" ca="1" si="1070"/>
        <v>284.25088909168829</v>
      </c>
      <c r="D8576" s="1">
        <f t="shared" ca="1" si="1071"/>
        <v>574.88879391344619</v>
      </c>
      <c r="E8576" s="17">
        <f t="shared" ca="1" si="1065"/>
        <v>0.18530993807574092</v>
      </c>
      <c r="F8576" s="1">
        <f t="shared" ca="1" si="1066"/>
        <v>575.07410385152195</v>
      </c>
      <c r="G8576" s="1">
        <f t="shared" ca="1" si="1067"/>
        <v>290.6379048217579</v>
      </c>
      <c r="H8576" s="1">
        <f t="shared" ca="1" si="1068"/>
        <v>290.82321475983366</v>
      </c>
      <c r="I8576" s="1">
        <f t="shared" ca="1" si="1069"/>
        <v>0</v>
      </c>
    </row>
    <row r="8577" spans="1:9" x14ac:dyDescent="0.3">
      <c r="A8577" s="1">
        <v>8576</v>
      </c>
      <c r="B8577" s="17">
        <f t="shared" ca="1" si="1064"/>
        <v>4.1029814764749518E-2</v>
      </c>
      <c r="C8577" s="1">
        <f t="shared" ca="1" si="1070"/>
        <v>284.29191890645302</v>
      </c>
      <c r="D8577" s="1">
        <f t="shared" ca="1" si="1071"/>
        <v>575.07410385152195</v>
      </c>
      <c r="E8577" s="17">
        <f t="shared" ca="1" si="1065"/>
        <v>3.2920128443231466E-4</v>
      </c>
      <c r="F8577" s="1">
        <f t="shared" ca="1" si="1066"/>
        <v>575.0744330528064</v>
      </c>
      <c r="G8577" s="1">
        <f t="shared" ca="1" si="1067"/>
        <v>290.78218494506893</v>
      </c>
      <c r="H8577" s="1">
        <f t="shared" ca="1" si="1068"/>
        <v>290.78251414635338</v>
      </c>
      <c r="I8577" s="1">
        <f t="shared" ca="1" si="1069"/>
        <v>0</v>
      </c>
    </row>
    <row r="8578" spans="1:9" x14ac:dyDescent="0.3">
      <c r="A8578" s="1">
        <v>8577</v>
      </c>
      <c r="B8578" s="17">
        <f t="shared" ca="1" si="1064"/>
        <v>1.9247824049645625E-2</v>
      </c>
      <c r="C8578" s="1">
        <f t="shared" ca="1" si="1070"/>
        <v>284.31116673050269</v>
      </c>
      <c r="D8578" s="1">
        <f t="shared" ca="1" si="1071"/>
        <v>575.0744330528064</v>
      </c>
      <c r="E8578" s="17">
        <f t="shared" ca="1" si="1065"/>
        <v>8.7929122620834521E-3</v>
      </c>
      <c r="F8578" s="1">
        <f t="shared" ca="1" si="1066"/>
        <v>575.08322596506844</v>
      </c>
      <c r="G8578" s="1">
        <f t="shared" ca="1" si="1067"/>
        <v>290.76326632230371</v>
      </c>
      <c r="H8578" s="1">
        <f t="shared" ca="1" si="1068"/>
        <v>290.77205923456575</v>
      </c>
      <c r="I8578" s="1">
        <f t="shared" ca="1" si="1069"/>
        <v>0</v>
      </c>
    </row>
    <row r="8579" spans="1:9" x14ac:dyDescent="0.3">
      <c r="A8579" s="1">
        <v>8578</v>
      </c>
      <c r="B8579" s="17">
        <f t="shared" ref="B8579:B8642" ca="1" si="1072">-LN(1-RAND())/$M$18</f>
        <v>4.6470401922683403E-2</v>
      </c>
      <c r="C8579" s="1">
        <f t="shared" ca="1" si="1070"/>
        <v>284.3576371324254</v>
      </c>
      <c r="D8579" s="1">
        <f t="shared" ca="1" si="1071"/>
        <v>575.08322596506844</v>
      </c>
      <c r="E8579" s="17">
        <f t="shared" ref="E8579:E8642" ca="1" si="1073">-LN(1-RAND())/$M$20</f>
        <v>9.8474323011889811E-2</v>
      </c>
      <c r="F8579" s="1">
        <f t="shared" ref="F8579:F8642" ca="1" si="1074">D8579+E8579</f>
        <v>575.18170028808038</v>
      </c>
      <c r="G8579" s="1">
        <f t="shared" ref="G8579:G8642" ca="1" si="1075">D8579-C8579</f>
        <v>290.72558883264304</v>
      </c>
      <c r="H8579" s="1">
        <f t="shared" ref="H8579:H8642" ca="1" si="1076">F8579-C8579</f>
        <v>290.82406315565498</v>
      </c>
      <c r="I8579" s="1">
        <f t="shared" ref="I8579:I8642" ca="1" si="1077">IF(G8579=0,1,0)</f>
        <v>0</v>
      </c>
    </row>
    <row r="8580" spans="1:9" x14ac:dyDescent="0.3">
      <c r="A8580" s="1">
        <v>8579</v>
      </c>
      <c r="B8580" s="17">
        <f t="shared" ca="1" si="1072"/>
        <v>3.9927484044367127E-2</v>
      </c>
      <c r="C8580" s="1">
        <f t="shared" ref="C8580:C8643" ca="1" si="1078">C8579+B8580</f>
        <v>284.39756461646977</v>
      </c>
      <c r="D8580" s="1">
        <f t="shared" ref="D8580:D8643" ca="1" si="1079">MAX(F8579,C8580)</f>
        <v>575.18170028808038</v>
      </c>
      <c r="E8580" s="17">
        <f t="shared" ca="1" si="1073"/>
        <v>3.4044994788408611E-2</v>
      </c>
      <c r="F8580" s="1">
        <f t="shared" ca="1" si="1074"/>
        <v>575.21574528286874</v>
      </c>
      <c r="G8580" s="1">
        <f t="shared" ca="1" si="1075"/>
        <v>290.78413567161061</v>
      </c>
      <c r="H8580" s="1">
        <f t="shared" ca="1" si="1076"/>
        <v>290.81818066639897</v>
      </c>
      <c r="I8580" s="1">
        <f t="shared" ca="1" si="1077"/>
        <v>0</v>
      </c>
    </row>
    <row r="8581" spans="1:9" x14ac:dyDescent="0.3">
      <c r="A8581" s="1">
        <v>8580</v>
      </c>
      <c r="B8581" s="17">
        <f t="shared" ca="1" si="1072"/>
        <v>8.5922479803773641E-2</v>
      </c>
      <c r="C8581" s="1">
        <f t="shared" ca="1" si="1078"/>
        <v>284.48348709627356</v>
      </c>
      <c r="D8581" s="1">
        <f t="shared" ca="1" si="1079"/>
        <v>575.21574528286874</v>
      </c>
      <c r="E8581" s="17">
        <f t="shared" ca="1" si="1073"/>
        <v>0.18441228518038597</v>
      </c>
      <c r="F8581" s="1">
        <f t="shared" ca="1" si="1074"/>
        <v>575.40015756804917</v>
      </c>
      <c r="G8581" s="1">
        <f t="shared" ca="1" si="1075"/>
        <v>290.73225818659517</v>
      </c>
      <c r="H8581" s="1">
        <f t="shared" ca="1" si="1076"/>
        <v>290.9166704717756</v>
      </c>
      <c r="I8581" s="1">
        <f t="shared" ca="1" si="1077"/>
        <v>0</v>
      </c>
    </row>
    <row r="8582" spans="1:9" x14ac:dyDescent="0.3">
      <c r="A8582" s="1">
        <v>8581</v>
      </c>
      <c r="B8582" s="17">
        <f t="shared" ca="1" si="1072"/>
        <v>7.534194538615248E-3</v>
      </c>
      <c r="C8582" s="1">
        <f t="shared" ca="1" si="1078"/>
        <v>284.49102129081217</v>
      </c>
      <c r="D8582" s="1">
        <f t="shared" ca="1" si="1079"/>
        <v>575.40015756804917</v>
      </c>
      <c r="E8582" s="17">
        <f t="shared" ca="1" si="1073"/>
        <v>3.721790807905414E-3</v>
      </c>
      <c r="F8582" s="1">
        <f t="shared" ca="1" si="1074"/>
        <v>575.40387935885713</v>
      </c>
      <c r="G8582" s="1">
        <f t="shared" ca="1" si="1075"/>
        <v>290.909136277237</v>
      </c>
      <c r="H8582" s="1">
        <f t="shared" ca="1" si="1076"/>
        <v>290.91285806804495</v>
      </c>
      <c r="I8582" s="1">
        <f t="shared" ca="1" si="1077"/>
        <v>0</v>
      </c>
    </row>
    <row r="8583" spans="1:9" x14ac:dyDescent="0.3">
      <c r="A8583" s="1">
        <v>8582</v>
      </c>
      <c r="B8583" s="17">
        <f t="shared" ca="1" si="1072"/>
        <v>2.0858573338828488E-2</v>
      </c>
      <c r="C8583" s="1">
        <f t="shared" ca="1" si="1078"/>
        <v>284.51187986415101</v>
      </c>
      <c r="D8583" s="1">
        <f t="shared" ca="1" si="1079"/>
        <v>575.40387935885713</v>
      </c>
      <c r="E8583" s="17">
        <f t="shared" ca="1" si="1073"/>
        <v>5.4548951879743998E-2</v>
      </c>
      <c r="F8583" s="1">
        <f t="shared" ca="1" si="1074"/>
        <v>575.45842831073685</v>
      </c>
      <c r="G8583" s="1">
        <f t="shared" ca="1" si="1075"/>
        <v>290.89199949470611</v>
      </c>
      <c r="H8583" s="1">
        <f t="shared" ca="1" si="1076"/>
        <v>290.94654844658584</v>
      </c>
      <c r="I8583" s="1">
        <f t="shared" ca="1" si="1077"/>
        <v>0</v>
      </c>
    </row>
    <row r="8584" spans="1:9" x14ac:dyDescent="0.3">
      <c r="A8584" s="1">
        <v>8583</v>
      </c>
      <c r="B8584" s="17">
        <f t="shared" ca="1" si="1072"/>
        <v>5.0142234007005237E-2</v>
      </c>
      <c r="C8584" s="1">
        <f t="shared" ca="1" si="1078"/>
        <v>284.56202209815802</v>
      </c>
      <c r="D8584" s="1">
        <f t="shared" ca="1" si="1079"/>
        <v>575.45842831073685</v>
      </c>
      <c r="E8584" s="17">
        <f t="shared" ca="1" si="1073"/>
        <v>0.24281558827010435</v>
      </c>
      <c r="F8584" s="1">
        <f t="shared" ca="1" si="1074"/>
        <v>575.70124389900695</v>
      </c>
      <c r="G8584" s="1">
        <f t="shared" ca="1" si="1075"/>
        <v>290.89640621257882</v>
      </c>
      <c r="H8584" s="1">
        <f t="shared" ca="1" si="1076"/>
        <v>291.13922180084893</v>
      </c>
      <c r="I8584" s="1">
        <f t="shared" ca="1" si="1077"/>
        <v>0</v>
      </c>
    </row>
    <row r="8585" spans="1:9" x14ac:dyDescent="0.3">
      <c r="A8585" s="1">
        <v>8584</v>
      </c>
      <c r="B8585" s="17">
        <f t="shared" ca="1" si="1072"/>
        <v>3.1539007058380815E-2</v>
      </c>
      <c r="C8585" s="1">
        <f t="shared" ca="1" si="1078"/>
        <v>284.59356110521639</v>
      </c>
      <c r="D8585" s="1">
        <f t="shared" ca="1" si="1079"/>
        <v>575.70124389900695</v>
      </c>
      <c r="E8585" s="17">
        <f t="shared" ca="1" si="1073"/>
        <v>0.15545549432580477</v>
      </c>
      <c r="F8585" s="1">
        <f t="shared" ca="1" si="1074"/>
        <v>575.85669939333275</v>
      </c>
      <c r="G8585" s="1">
        <f t="shared" ca="1" si="1075"/>
        <v>291.10768279379056</v>
      </c>
      <c r="H8585" s="1">
        <f t="shared" ca="1" si="1076"/>
        <v>291.26313828811635</v>
      </c>
      <c r="I8585" s="1">
        <f t="shared" ca="1" si="1077"/>
        <v>0</v>
      </c>
    </row>
    <row r="8586" spans="1:9" x14ac:dyDescent="0.3">
      <c r="A8586" s="1">
        <v>8585</v>
      </c>
      <c r="B8586" s="17">
        <f t="shared" ca="1" si="1072"/>
        <v>6.6773453286097717E-3</v>
      </c>
      <c r="C8586" s="1">
        <f t="shared" ca="1" si="1078"/>
        <v>284.60023845054502</v>
      </c>
      <c r="D8586" s="1">
        <f t="shared" ca="1" si="1079"/>
        <v>575.85669939333275</v>
      </c>
      <c r="E8586" s="17">
        <f t="shared" ca="1" si="1073"/>
        <v>0.18613307245278135</v>
      </c>
      <c r="F8586" s="1">
        <f t="shared" ca="1" si="1074"/>
        <v>576.04283246578552</v>
      </c>
      <c r="G8586" s="1">
        <f t="shared" ca="1" si="1075"/>
        <v>291.25646094278773</v>
      </c>
      <c r="H8586" s="1">
        <f t="shared" ca="1" si="1076"/>
        <v>291.4425940152405</v>
      </c>
      <c r="I8586" s="1">
        <f t="shared" ca="1" si="1077"/>
        <v>0</v>
      </c>
    </row>
    <row r="8587" spans="1:9" x14ac:dyDescent="0.3">
      <c r="A8587" s="1">
        <v>8586</v>
      </c>
      <c r="B8587" s="17">
        <f t="shared" ca="1" si="1072"/>
        <v>4.0774753556247108E-2</v>
      </c>
      <c r="C8587" s="1">
        <f t="shared" ca="1" si="1078"/>
        <v>284.64101320410128</v>
      </c>
      <c r="D8587" s="1">
        <f t="shared" ca="1" si="1079"/>
        <v>576.04283246578552</v>
      </c>
      <c r="E8587" s="17">
        <f t="shared" ca="1" si="1073"/>
        <v>0.12731099928473461</v>
      </c>
      <c r="F8587" s="1">
        <f t="shared" ca="1" si="1074"/>
        <v>576.17014346507028</v>
      </c>
      <c r="G8587" s="1">
        <f t="shared" ca="1" si="1075"/>
        <v>291.40181926168424</v>
      </c>
      <c r="H8587" s="1">
        <f t="shared" ca="1" si="1076"/>
        <v>291.529130260969</v>
      </c>
      <c r="I8587" s="1">
        <f t="shared" ca="1" si="1077"/>
        <v>0</v>
      </c>
    </row>
    <row r="8588" spans="1:9" x14ac:dyDescent="0.3">
      <c r="A8588" s="1">
        <v>8587</v>
      </c>
      <c r="B8588" s="17">
        <f t="shared" ca="1" si="1072"/>
        <v>2.4478964938880212E-2</v>
      </c>
      <c r="C8588" s="1">
        <f t="shared" ca="1" si="1078"/>
        <v>284.66549216904019</v>
      </c>
      <c r="D8588" s="1">
        <f t="shared" ca="1" si="1079"/>
        <v>576.17014346507028</v>
      </c>
      <c r="E8588" s="17">
        <f t="shared" ca="1" si="1073"/>
        <v>9.9306862563134937E-2</v>
      </c>
      <c r="F8588" s="1">
        <f t="shared" ca="1" si="1074"/>
        <v>576.26945032763342</v>
      </c>
      <c r="G8588" s="1">
        <f t="shared" ca="1" si="1075"/>
        <v>291.50465129603009</v>
      </c>
      <c r="H8588" s="1">
        <f t="shared" ca="1" si="1076"/>
        <v>291.60395815859323</v>
      </c>
      <c r="I8588" s="1">
        <f t="shared" ca="1" si="1077"/>
        <v>0</v>
      </c>
    </row>
    <row r="8589" spans="1:9" x14ac:dyDescent="0.3">
      <c r="A8589" s="1">
        <v>8588</v>
      </c>
      <c r="B8589" s="17">
        <f t="shared" ca="1" si="1072"/>
        <v>1.5673971441858423E-2</v>
      </c>
      <c r="C8589" s="1">
        <f t="shared" ca="1" si="1078"/>
        <v>284.68116614048205</v>
      </c>
      <c r="D8589" s="1">
        <f t="shared" ca="1" si="1079"/>
        <v>576.26945032763342</v>
      </c>
      <c r="E8589" s="17">
        <f t="shared" ca="1" si="1073"/>
        <v>7.9580158258726705E-2</v>
      </c>
      <c r="F8589" s="1">
        <f t="shared" ca="1" si="1074"/>
        <v>576.34903048589217</v>
      </c>
      <c r="G8589" s="1">
        <f t="shared" ca="1" si="1075"/>
        <v>291.58828418715137</v>
      </c>
      <c r="H8589" s="1">
        <f t="shared" ca="1" si="1076"/>
        <v>291.66786434541012</v>
      </c>
      <c r="I8589" s="1">
        <f t="shared" ca="1" si="1077"/>
        <v>0</v>
      </c>
    </row>
    <row r="8590" spans="1:9" x14ac:dyDescent="0.3">
      <c r="A8590" s="1">
        <v>8589</v>
      </c>
      <c r="B8590" s="17">
        <f t="shared" ca="1" si="1072"/>
        <v>5.4850522250201967E-3</v>
      </c>
      <c r="C8590" s="1">
        <f t="shared" ca="1" si="1078"/>
        <v>284.68665119270707</v>
      </c>
      <c r="D8590" s="1">
        <f t="shared" ca="1" si="1079"/>
        <v>576.34903048589217</v>
      </c>
      <c r="E8590" s="17">
        <f t="shared" ca="1" si="1073"/>
        <v>4.546848166095561E-3</v>
      </c>
      <c r="F8590" s="1">
        <f t="shared" ca="1" si="1074"/>
        <v>576.35357733405829</v>
      </c>
      <c r="G8590" s="1">
        <f t="shared" ca="1" si="1075"/>
        <v>291.6623792931851</v>
      </c>
      <c r="H8590" s="1">
        <f t="shared" ca="1" si="1076"/>
        <v>291.66692614135121</v>
      </c>
      <c r="I8590" s="1">
        <f t="shared" ca="1" si="1077"/>
        <v>0</v>
      </c>
    </row>
    <row r="8591" spans="1:9" x14ac:dyDescent="0.3">
      <c r="A8591" s="1">
        <v>8590</v>
      </c>
      <c r="B8591" s="17">
        <f t="shared" ca="1" si="1072"/>
        <v>3.075416050276927E-2</v>
      </c>
      <c r="C8591" s="1">
        <f t="shared" ca="1" si="1078"/>
        <v>284.71740535320987</v>
      </c>
      <c r="D8591" s="1">
        <f t="shared" ca="1" si="1079"/>
        <v>576.35357733405829</v>
      </c>
      <c r="E8591" s="17">
        <f t="shared" ca="1" si="1073"/>
        <v>1.8360486497903571E-2</v>
      </c>
      <c r="F8591" s="1">
        <f t="shared" ca="1" si="1074"/>
        <v>576.37193782055624</v>
      </c>
      <c r="G8591" s="1">
        <f t="shared" ca="1" si="1075"/>
        <v>291.63617198084842</v>
      </c>
      <c r="H8591" s="1">
        <f t="shared" ca="1" si="1076"/>
        <v>291.65453246734637</v>
      </c>
      <c r="I8591" s="1">
        <f t="shared" ca="1" si="1077"/>
        <v>0</v>
      </c>
    </row>
    <row r="8592" spans="1:9" x14ac:dyDescent="0.3">
      <c r="A8592" s="1">
        <v>8591</v>
      </c>
      <c r="B8592" s="17">
        <f t="shared" ca="1" si="1072"/>
        <v>2.5554310009219927E-2</v>
      </c>
      <c r="C8592" s="1">
        <f t="shared" ca="1" si="1078"/>
        <v>284.7429596632191</v>
      </c>
      <c r="D8592" s="1">
        <f t="shared" ca="1" si="1079"/>
        <v>576.37193782055624</v>
      </c>
      <c r="E8592" s="17">
        <f t="shared" ca="1" si="1073"/>
        <v>0.13542125084990073</v>
      </c>
      <c r="F8592" s="1">
        <f t="shared" ca="1" si="1074"/>
        <v>576.50735907140609</v>
      </c>
      <c r="G8592" s="1">
        <f t="shared" ca="1" si="1075"/>
        <v>291.62897815733714</v>
      </c>
      <c r="H8592" s="1">
        <f t="shared" ca="1" si="1076"/>
        <v>291.76439940818699</v>
      </c>
      <c r="I8592" s="1">
        <f t="shared" ca="1" si="1077"/>
        <v>0</v>
      </c>
    </row>
    <row r="8593" spans="1:9" x14ac:dyDescent="0.3">
      <c r="A8593" s="1">
        <v>8592</v>
      </c>
      <c r="B8593" s="17">
        <f t="shared" ca="1" si="1072"/>
        <v>1.5772765089794423E-2</v>
      </c>
      <c r="C8593" s="1">
        <f t="shared" ca="1" si="1078"/>
        <v>284.75873242830892</v>
      </c>
      <c r="D8593" s="1">
        <f t="shared" ca="1" si="1079"/>
        <v>576.50735907140609</v>
      </c>
      <c r="E8593" s="17">
        <f t="shared" ca="1" si="1073"/>
        <v>6.2022273865375073E-2</v>
      </c>
      <c r="F8593" s="1">
        <f t="shared" ca="1" si="1074"/>
        <v>576.56938134527149</v>
      </c>
      <c r="G8593" s="1">
        <f t="shared" ca="1" si="1075"/>
        <v>291.74862664309717</v>
      </c>
      <c r="H8593" s="1">
        <f t="shared" ca="1" si="1076"/>
        <v>291.81064891696258</v>
      </c>
      <c r="I8593" s="1">
        <f t="shared" ca="1" si="1077"/>
        <v>0</v>
      </c>
    </row>
    <row r="8594" spans="1:9" x14ac:dyDescent="0.3">
      <c r="A8594" s="1">
        <v>8593</v>
      </c>
      <c r="B8594" s="17">
        <f t="shared" ca="1" si="1072"/>
        <v>5.7682498067616814E-2</v>
      </c>
      <c r="C8594" s="1">
        <f t="shared" ca="1" si="1078"/>
        <v>284.81641492637652</v>
      </c>
      <c r="D8594" s="1">
        <f t="shared" ca="1" si="1079"/>
        <v>576.56938134527149</v>
      </c>
      <c r="E8594" s="17">
        <f t="shared" ca="1" si="1073"/>
        <v>5.5260749713677013E-3</v>
      </c>
      <c r="F8594" s="1">
        <f t="shared" ca="1" si="1074"/>
        <v>576.57490742024288</v>
      </c>
      <c r="G8594" s="1">
        <f t="shared" ca="1" si="1075"/>
        <v>291.75296641889497</v>
      </c>
      <c r="H8594" s="1">
        <f t="shared" ca="1" si="1076"/>
        <v>291.75849249386636</v>
      </c>
      <c r="I8594" s="1">
        <f t="shared" ca="1" si="1077"/>
        <v>0</v>
      </c>
    </row>
    <row r="8595" spans="1:9" x14ac:dyDescent="0.3">
      <c r="A8595" s="1">
        <v>8594</v>
      </c>
      <c r="B8595" s="17">
        <f t="shared" ca="1" si="1072"/>
        <v>4.9807976123037515E-2</v>
      </c>
      <c r="C8595" s="1">
        <f t="shared" ca="1" si="1078"/>
        <v>284.86622290249954</v>
      </c>
      <c r="D8595" s="1">
        <f t="shared" ca="1" si="1079"/>
        <v>576.57490742024288</v>
      </c>
      <c r="E8595" s="17">
        <f t="shared" ca="1" si="1073"/>
        <v>0.19186140562544235</v>
      </c>
      <c r="F8595" s="1">
        <f t="shared" ca="1" si="1074"/>
        <v>576.76676882586833</v>
      </c>
      <c r="G8595" s="1">
        <f t="shared" ca="1" si="1075"/>
        <v>291.70868451774334</v>
      </c>
      <c r="H8595" s="1">
        <f t="shared" ca="1" si="1076"/>
        <v>291.90054592336878</v>
      </c>
      <c r="I8595" s="1">
        <f t="shared" ca="1" si="1077"/>
        <v>0</v>
      </c>
    </row>
    <row r="8596" spans="1:9" x14ac:dyDescent="0.3">
      <c r="A8596" s="1">
        <v>8595</v>
      </c>
      <c r="B8596" s="17">
        <f t="shared" ca="1" si="1072"/>
        <v>1.4364924753676898E-2</v>
      </c>
      <c r="C8596" s="1">
        <f t="shared" ca="1" si="1078"/>
        <v>284.88058782725324</v>
      </c>
      <c r="D8596" s="1">
        <f t="shared" ca="1" si="1079"/>
        <v>576.76676882586833</v>
      </c>
      <c r="E8596" s="17">
        <f t="shared" ca="1" si="1073"/>
        <v>0.24134764482249924</v>
      </c>
      <c r="F8596" s="1">
        <f t="shared" ca="1" si="1074"/>
        <v>577.00811647069088</v>
      </c>
      <c r="G8596" s="1">
        <f t="shared" ca="1" si="1075"/>
        <v>291.88618099861509</v>
      </c>
      <c r="H8596" s="1">
        <f t="shared" ca="1" si="1076"/>
        <v>292.12752864343764</v>
      </c>
      <c r="I8596" s="1">
        <f t="shared" ca="1" si="1077"/>
        <v>0</v>
      </c>
    </row>
    <row r="8597" spans="1:9" x14ac:dyDescent="0.3">
      <c r="A8597" s="1">
        <v>8596</v>
      </c>
      <c r="B8597" s="17">
        <f t="shared" ca="1" si="1072"/>
        <v>9.3382486633063529E-3</v>
      </c>
      <c r="C8597" s="1">
        <f t="shared" ca="1" si="1078"/>
        <v>284.88992607591655</v>
      </c>
      <c r="D8597" s="1">
        <f t="shared" ca="1" si="1079"/>
        <v>577.00811647069088</v>
      </c>
      <c r="E8597" s="17">
        <f t="shared" ca="1" si="1073"/>
        <v>5.6067048587490759E-3</v>
      </c>
      <c r="F8597" s="1">
        <f t="shared" ca="1" si="1074"/>
        <v>577.01372317554967</v>
      </c>
      <c r="G8597" s="1">
        <f t="shared" ca="1" si="1075"/>
        <v>292.11819039477433</v>
      </c>
      <c r="H8597" s="1">
        <f t="shared" ca="1" si="1076"/>
        <v>292.12379709963312</v>
      </c>
      <c r="I8597" s="1">
        <f t="shared" ca="1" si="1077"/>
        <v>0</v>
      </c>
    </row>
    <row r="8598" spans="1:9" x14ac:dyDescent="0.3">
      <c r="A8598" s="1">
        <v>8597</v>
      </c>
      <c r="B8598" s="17">
        <f t="shared" ca="1" si="1072"/>
        <v>1.1020840032133118E-2</v>
      </c>
      <c r="C8598" s="1">
        <f t="shared" ca="1" si="1078"/>
        <v>284.90094691594868</v>
      </c>
      <c r="D8598" s="1">
        <f t="shared" ca="1" si="1079"/>
        <v>577.01372317554967</v>
      </c>
      <c r="E8598" s="17">
        <f t="shared" ca="1" si="1073"/>
        <v>3.1373271392379325E-2</v>
      </c>
      <c r="F8598" s="1">
        <f t="shared" ca="1" si="1074"/>
        <v>577.04509644694201</v>
      </c>
      <c r="G8598" s="1">
        <f t="shared" ca="1" si="1075"/>
        <v>292.11277625960099</v>
      </c>
      <c r="H8598" s="1">
        <f t="shared" ca="1" si="1076"/>
        <v>292.14414953099333</v>
      </c>
      <c r="I8598" s="1">
        <f t="shared" ca="1" si="1077"/>
        <v>0</v>
      </c>
    </row>
    <row r="8599" spans="1:9" x14ac:dyDescent="0.3">
      <c r="A8599" s="1">
        <v>8598</v>
      </c>
      <c r="B8599" s="17">
        <f t="shared" ca="1" si="1072"/>
        <v>4.2062176524725089E-2</v>
      </c>
      <c r="C8599" s="1">
        <f t="shared" ca="1" si="1078"/>
        <v>284.9430090924734</v>
      </c>
      <c r="D8599" s="1">
        <f t="shared" ca="1" si="1079"/>
        <v>577.04509644694201</v>
      </c>
      <c r="E8599" s="17">
        <f t="shared" ca="1" si="1073"/>
        <v>0.1322238827522782</v>
      </c>
      <c r="F8599" s="1">
        <f t="shared" ca="1" si="1074"/>
        <v>577.17732032969434</v>
      </c>
      <c r="G8599" s="1">
        <f t="shared" ca="1" si="1075"/>
        <v>292.10208735446861</v>
      </c>
      <c r="H8599" s="1">
        <f t="shared" ca="1" si="1076"/>
        <v>292.23431123722094</v>
      </c>
      <c r="I8599" s="1">
        <f t="shared" ca="1" si="1077"/>
        <v>0</v>
      </c>
    </row>
    <row r="8600" spans="1:9" x14ac:dyDescent="0.3">
      <c r="A8600" s="1">
        <v>8599</v>
      </c>
      <c r="B8600" s="17">
        <f t="shared" ca="1" si="1072"/>
        <v>3.3832605051584884E-2</v>
      </c>
      <c r="C8600" s="1">
        <f t="shared" ca="1" si="1078"/>
        <v>284.976841697525</v>
      </c>
      <c r="D8600" s="1">
        <f t="shared" ca="1" si="1079"/>
        <v>577.17732032969434</v>
      </c>
      <c r="E8600" s="17">
        <f t="shared" ca="1" si="1073"/>
        <v>7.5185323432476747E-3</v>
      </c>
      <c r="F8600" s="1">
        <f t="shared" ca="1" si="1074"/>
        <v>577.18483886203762</v>
      </c>
      <c r="G8600" s="1">
        <f t="shared" ca="1" si="1075"/>
        <v>292.20047863216934</v>
      </c>
      <c r="H8600" s="1">
        <f t="shared" ca="1" si="1076"/>
        <v>292.20799716451262</v>
      </c>
      <c r="I8600" s="1">
        <f t="shared" ca="1" si="1077"/>
        <v>0</v>
      </c>
    </row>
    <row r="8601" spans="1:9" x14ac:dyDescent="0.3">
      <c r="A8601" s="1">
        <v>8600</v>
      </c>
      <c r="B8601" s="17">
        <f t="shared" ca="1" si="1072"/>
        <v>3.7732332463567969E-2</v>
      </c>
      <c r="C8601" s="1">
        <f t="shared" ca="1" si="1078"/>
        <v>285.01457402998858</v>
      </c>
      <c r="D8601" s="1">
        <f t="shared" ca="1" si="1079"/>
        <v>577.18483886203762</v>
      </c>
      <c r="E8601" s="17">
        <f t="shared" ca="1" si="1073"/>
        <v>0.19516130429929954</v>
      </c>
      <c r="F8601" s="1">
        <f t="shared" ca="1" si="1074"/>
        <v>577.38000016633691</v>
      </c>
      <c r="G8601" s="1">
        <f t="shared" ca="1" si="1075"/>
        <v>292.17026483204904</v>
      </c>
      <c r="H8601" s="1">
        <f t="shared" ca="1" si="1076"/>
        <v>292.36542613634833</v>
      </c>
      <c r="I8601" s="1">
        <f t="shared" ca="1" si="1077"/>
        <v>0</v>
      </c>
    </row>
    <row r="8602" spans="1:9" x14ac:dyDescent="0.3">
      <c r="A8602" s="1">
        <v>8601</v>
      </c>
      <c r="B8602" s="17">
        <f t="shared" ca="1" si="1072"/>
        <v>3.3746978103550811E-2</v>
      </c>
      <c r="C8602" s="1">
        <f t="shared" ca="1" si="1078"/>
        <v>285.0483210080921</v>
      </c>
      <c r="D8602" s="1">
        <f t="shared" ca="1" si="1079"/>
        <v>577.38000016633691</v>
      </c>
      <c r="E8602" s="17">
        <f t="shared" ca="1" si="1073"/>
        <v>9.4728485850156433E-2</v>
      </c>
      <c r="F8602" s="1">
        <f t="shared" ca="1" si="1074"/>
        <v>577.47472865218708</v>
      </c>
      <c r="G8602" s="1">
        <f t="shared" ca="1" si="1075"/>
        <v>292.33167915824481</v>
      </c>
      <c r="H8602" s="1">
        <f t="shared" ca="1" si="1076"/>
        <v>292.42640764409498</v>
      </c>
      <c r="I8602" s="1">
        <f t="shared" ca="1" si="1077"/>
        <v>0</v>
      </c>
    </row>
    <row r="8603" spans="1:9" x14ac:dyDescent="0.3">
      <c r="A8603" s="1">
        <v>8602</v>
      </c>
      <c r="B8603" s="17">
        <f t="shared" ca="1" si="1072"/>
        <v>5.9555058093290779E-2</v>
      </c>
      <c r="C8603" s="1">
        <f t="shared" ca="1" si="1078"/>
        <v>285.10787606618538</v>
      </c>
      <c r="D8603" s="1">
        <f t="shared" ca="1" si="1079"/>
        <v>577.47472865218708</v>
      </c>
      <c r="E8603" s="17">
        <f t="shared" ca="1" si="1073"/>
        <v>1.5352824161516293E-2</v>
      </c>
      <c r="F8603" s="1">
        <f t="shared" ca="1" si="1074"/>
        <v>577.49008147634856</v>
      </c>
      <c r="G8603" s="1">
        <f t="shared" ca="1" si="1075"/>
        <v>292.3668525860017</v>
      </c>
      <c r="H8603" s="1">
        <f t="shared" ca="1" si="1076"/>
        <v>292.38220541016318</v>
      </c>
      <c r="I8603" s="1">
        <f t="shared" ca="1" si="1077"/>
        <v>0</v>
      </c>
    </row>
    <row r="8604" spans="1:9" x14ac:dyDescent="0.3">
      <c r="A8604" s="1">
        <v>8603</v>
      </c>
      <c r="B8604" s="17">
        <f t="shared" ca="1" si="1072"/>
        <v>1.3981867555107533E-2</v>
      </c>
      <c r="C8604" s="1">
        <f t="shared" ca="1" si="1078"/>
        <v>285.1218579337405</v>
      </c>
      <c r="D8604" s="1">
        <f t="shared" ca="1" si="1079"/>
        <v>577.49008147634856</v>
      </c>
      <c r="E8604" s="17">
        <f t="shared" ca="1" si="1073"/>
        <v>1.8642391925819613E-2</v>
      </c>
      <c r="F8604" s="1">
        <f t="shared" ca="1" si="1074"/>
        <v>577.50872386827439</v>
      </c>
      <c r="G8604" s="1">
        <f t="shared" ca="1" si="1075"/>
        <v>292.36822354260806</v>
      </c>
      <c r="H8604" s="1">
        <f t="shared" ca="1" si="1076"/>
        <v>292.38686593453389</v>
      </c>
      <c r="I8604" s="1">
        <f t="shared" ca="1" si="1077"/>
        <v>0</v>
      </c>
    </row>
    <row r="8605" spans="1:9" x14ac:dyDescent="0.3">
      <c r="A8605" s="1">
        <v>8604</v>
      </c>
      <c r="B8605" s="17">
        <f t="shared" ca="1" si="1072"/>
        <v>4.4325417660164377E-3</v>
      </c>
      <c r="C8605" s="1">
        <f t="shared" ca="1" si="1078"/>
        <v>285.12629047550649</v>
      </c>
      <c r="D8605" s="1">
        <f t="shared" ca="1" si="1079"/>
        <v>577.50872386827439</v>
      </c>
      <c r="E8605" s="17">
        <f t="shared" ca="1" si="1073"/>
        <v>0.1165041660598936</v>
      </c>
      <c r="F8605" s="1">
        <f t="shared" ca="1" si="1074"/>
        <v>577.62522803433433</v>
      </c>
      <c r="G8605" s="1">
        <f t="shared" ca="1" si="1075"/>
        <v>292.38243339276789</v>
      </c>
      <c r="H8605" s="1">
        <f t="shared" ca="1" si="1076"/>
        <v>292.49893755882783</v>
      </c>
      <c r="I8605" s="1">
        <f t="shared" ca="1" si="1077"/>
        <v>0</v>
      </c>
    </row>
    <row r="8606" spans="1:9" x14ac:dyDescent="0.3">
      <c r="A8606" s="1">
        <v>8605</v>
      </c>
      <c r="B8606" s="17">
        <f t="shared" ca="1" si="1072"/>
        <v>2.9238417301325941E-3</v>
      </c>
      <c r="C8606" s="1">
        <f t="shared" ca="1" si="1078"/>
        <v>285.12921431723663</v>
      </c>
      <c r="D8606" s="1">
        <f t="shared" ca="1" si="1079"/>
        <v>577.62522803433433</v>
      </c>
      <c r="E8606" s="17">
        <f t="shared" ca="1" si="1073"/>
        <v>1.9631790756068246E-2</v>
      </c>
      <c r="F8606" s="1">
        <f t="shared" ca="1" si="1074"/>
        <v>577.64485982509041</v>
      </c>
      <c r="G8606" s="1">
        <f t="shared" ca="1" si="1075"/>
        <v>292.4960137170977</v>
      </c>
      <c r="H8606" s="1">
        <f t="shared" ca="1" si="1076"/>
        <v>292.51564550785378</v>
      </c>
      <c r="I8606" s="1">
        <f t="shared" ca="1" si="1077"/>
        <v>0</v>
      </c>
    </row>
    <row r="8607" spans="1:9" x14ac:dyDescent="0.3">
      <c r="A8607" s="1">
        <v>8606</v>
      </c>
      <c r="B8607" s="17">
        <f t="shared" ca="1" si="1072"/>
        <v>1.0679529990825228E-2</v>
      </c>
      <c r="C8607" s="1">
        <f t="shared" ca="1" si="1078"/>
        <v>285.13989384722748</v>
      </c>
      <c r="D8607" s="1">
        <f t="shared" ca="1" si="1079"/>
        <v>577.64485982509041</v>
      </c>
      <c r="E8607" s="17">
        <f t="shared" ca="1" si="1073"/>
        <v>0.10060678084771582</v>
      </c>
      <c r="F8607" s="1">
        <f t="shared" ca="1" si="1074"/>
        <v>577.74546660593808</v>
      </c>
      <c r="G8607" s="1">
        <f t="shared" ca="1" si="1075"/>
        <v>292.50496597786292</v>
      </c>
      <c r="H8607" s="1">
        <f t="shared" ca="1" si="1076"/>
        <v>292.60557275871059</v>
      </c>
      <c r="I8607" s="1">
        <f t="shared" ca="1" si="1077"/>
        <v>0</v>
      </c>
    </row>
    <row r="8608" spans="1:9" x14ac:dyDescent="0.3">
      <c r="A8608" s="1">
        <v>8607</v>
      </c>
      <c r="B8608" s="17">
        <f t="shared" ca="1" si="1072"/>
        <v>6.6903166797669084E-2</v>
      </c>
      <c r="C8608" s="1">
        <f t="shared" ca="1" si="1078"/>
        <v>285.20679701402514</v>
      </c>
      <c r="D8608" s="1">
        <f t="shared" ca="1" si="1079"/>
        <v>577.74546660593808</v>
      </c>
      <c r="E8608" s="17">
        <f t="shared" ca="1" si="1073"/>
        <v>1.9496075465176382E-2</v>
      </c>
      <c r="F8608" s="1">
        <f t="shared" ca="1" si="1074"/>
        <v>577.76496268140329</v>
      </c>
      <c r="G8608" s="1">
        <f t="shared" ca="1" si="1075"/>
        <v>292.53866959191294</v>
      </c>
      <c r="H8608" s="1">
        <f t="shared" ca="1" si="1076"/>
        <v>292.55816566737815</v>
      </c>
      <c r="I8608" s="1">
        <f t="shared" ca="1" si="1077"/>
        <v>0</v>
      </c>
    </row>
    <row r="8609" spans="1:9" x14ac:dyDescent="0.3">
      <c r="A8609" s="1">
        <v>8608</v>
      </c>
      <c r="B8609" s="17">
        <f t="shared" ca="1" si="1072"/>
        <v>2.1996660327056067E-2</v>
      </c>
      <c r="C8609" s="1">
        <f t="shared" ca="1" si="1078"/>
        <v>285.22879367435218</v>
      </c>
      <c r="D8609" s="1">
        <f t="shared" ca="1" si="1079"/>
        <v>577.76496268140329</v>
      </c>
      <c r="E8609" s="17">
        <f t="shared" ca="1" si="1073"/>
        <v>3.0082023635745509E-3</v>
      </c>
      <c r="F8609" s="1">
        <f t="shared" ca="1" si="1074"/>
        <v>577.76797088376691</v>
      </c>
      <c r="G8609" s="1">
        <f t="shared" ca="1" si="1075"/>
        <v>292.53616900705111</v>
      </c>
      <c r="H8609" s="1">
        <f t="shared" ca="1" si="1076"/>
        <v>292.53917720941473</v>
      </c>
      <c r="I8609" s="1">
        <f t="shared" ca="1" si="1077"/>
        <v>0</v>
      </c>
    </row>
    <row r="8610" spans="1:9" x14ac:dyDescent="0.3">
      <c r="A8610" s="1">
        <v>8609</v>
      </c>
      <c r="B8610" s="17">
        <f t="shared" ca="1" si="1072"/>
        <v>1.0207378417970375E-2</v>
      </c>
      <c r="C8610" s="1">
        <f t="shared" ca="1" si="1078"/>
        <v>285.23900105277016</v>
      </c>
      <c r="D8610" s="1">
        <f t="shared" ca="1" si="1079"/>
        <v>577.76797088376691</v>
      </c>
      <c r="E8610" s="17">
        <f t="shared" ca="1" si="1073"/>
        <v>1.0840552293766363E-2</v>
      </c>
      <c r="F8610" s="1">
        <f t="shared" ca="1" si="1074"/>
        <v>577.77881143606066</v>
      </c>
      <c r="G8610" s="1">
        <f t="shared" ca="1" si="1075"/>
        <v>292.52896983099674</v>
      </c>
      <c r="H8610" s="1">
        <f t="shared" ca="1" si="1076"/>
        <v>292.5398103832905</v>
      </c>
      <c r="I8610" s="1">
        <f t="shared" ca="1" si="1077"/>
        <v>0</v>
      </c>
    </row>
    <row r="8611" spans="1:9" x14ac:dyDescent="0.3">
      <c r="A8611" s="1">
        <v>8610</v>
      </c>
      <c r="B8611" s="17">
        <f t="shared" ca="1" si="1072"/>
        <v>9.8477838555661775E-3</v>
      </c>
      <c r="C8611" s="1">
        <f t="shared" ca="1" si="1078"/>
        <v>285.24884883662571</v>
      </c>
      <c r="D8611" s="1">
        <f t="shared" ca="1" si="1079"/>
        <v>577.77881143606066</v>
      </c>
      <c r="E8611" s="17">
        <f t="shared" ca="1" si="1073"/>
        <v>2.2271777651462085E-2</v>
      </c>
      <c r="F8611" s="1">
        <f t="shared" ca="1" si="1074"/>
        <v>577.8010832137121</v>
      </c>
      <c r="G8611" s="1">
        <f t="shared" ca="1" si="1075"/>
        <v>292.52996259943495</v>
      </c>
      <c r="H8611" s="1">
        <f t="shared" ca="1" si="1076"/>
        <v>292.55223437708639</v>
      </c>
      <c r="I8611" s="1">
        <f t="shared" ca="1" si="1077"/>
        <v>0</v>
      </c>
    </row>
    <row r="8612" spans="1:9" x14ac:dyDescent="0.3">
      <c r="A8612" s="1">
        <v>8611</v>
      </c>
      <c r="B8612" s="17">
        <f t="shared" ca="1" si="1072"/>
        <v>0.11419817614497757</v>
      </c>
      <c r="C8612" s="1">
        <f t="shared" ca="1" si="1078"/>
        <v>285.36304701277066</v>
      </c>
      <c r="D8612" s="1">
        <f t="shared" ca="1" si="1079"/>
        <v>577.8010832137121</v>
      </c>
      <c r="E8612" s="17">
        <f t="shared" ca="1" si="1073"/>
        <v>1.8585110523686322E-2</v>
      </c>
      <c r="F8612" s="1">
        <f t="shared" ca="1" si="1074"/>
        <v>577.81966832423575</v>
      </c>
      <c r="G8612" s="1">
        <f t="shared" ca="1" si="1075"/>
        <v>292.43803620094144</v>
      </c>
      <c r="H8612" s="1">
        <f t="shared" ca="1" si="1076"/>
        <v>292.45662131146509</v>
      </c>
      <c r="I8612" s="1">
        <f t="shared" ca="1" si="1077"/>
        <v>0</v>
      </c>
    </row>
    <row r="8613" spans="1:9" x14ac:dyDescent="0.3">
      <c r="A8613" s="1">
        <v>8612</v>
      </c>
      <c r="B8613" s="17">
        <f t="shared" ca="1" si="1072"/>
        <v>1.7856814042637465E-2</v>
      </c>
      <c r="C8613" s="1">
        <f t="shared" ca="1" si="1078"/>
        <v>285.38090382681332</v>
      </c>
      <c r="D8613" s="1">
        <f t="shared" ca="1" si="1079"/>
        <v>577.81966832423575</v>
      </c>
      <c r="E8613" s="17">
        <f t="shared" ca="1" si="1073"/>
        <v>8.0389985358369206E-2</v>
      </c>
      <c r="F8613" s="1">
        <f t="shared" ca="1" si="1074"/>
        <v>577.9000583095941</v>
      </c>
      <c r="G8613" s="1">
        <f t="shared" ca="1" si="1075"/>
        <v>292.43876449742243</v>
      </c>
      <c r="H8613" s="1">
        <f t="shared" ca="1" si="1076"/>
        <v>292.51915448278078</v>
      </c>
      <c r="I8613" s="1">
        <f t="shared" ca="1" si="1077"/>
        <v>0</v>
      </c>
    </row>
    <row r="8614" spans="1:9" x14ac:dyDescent="0.3">
      <c r="A8614" s="1">
        <v>8613</v>
      </c>
      <c r="B8614" s="17">
        <f t="shared" ca="1" si="1072"/>
        <v>3.0664180700360529E-3</v>
      </c>
      <c r="C8614" s="1">
        <f t="shared" ca="1" si="1078"/>
        <v>285.38397024488336</v>
      </c>
      <c r="D8614" s="1">
        <f t="shared" ca="1" si="1079"/>
        <v>577.9000583095941</v>
      </c>
      <c r="E8614" s="17">
        <f t="shared" ca="1" si="1073"/>
        <v>0.108632230256807</v>
      </c>
      <c r="F8614" s="1">
        <f t="shared" ca="1" si="1074"/>
        <v>578.00869053985093</v>
      </c>
      <c r="G8614" s="1">
        <f t="shared" ca="1" si="1075"/>
        <v>292.51608806471074</v>
      </c>
      <c r="H8614" s="1">
        <f t="shared" ca="1" si="1076"/>
        <v>292.62472029496757</v>
      </c>
      <c r="I8614" s="1">
        <f t="shared" ca="1" si="1077"/>
        <v>0</v>
      </c>
    </row>
    <row r="8615" spans="1:9" x14ac:dyDescent="0.3">
      <c r="A8615" s="1">
        <v>8614</v>
      </c>
      <c r="B8615" s="17">
        <f t="shared" ca="1" si="1072"/>
        <v>6.3315222259443873E-2</v>
      </c>
      <c r="C8615" s="1">
        <f t="shared" ca="1" si="1078"/>
        <v>285.44728546714282</v>
      </c>
      <c r="D8615" s="1">
        <f t="shared" ca="1" si="1079"/>
        <v>578.00869053985093</v>
      </c>
      <c r="E8615" s="17">
        <f t="shared" ca="1" si="1073"/>
        <v>1.0676335562371957E-2</v>
      </c>
      <c r="F8615" s="1">
        <f t="shared" ca="1" si="1074"/>
        <v>578.01936687541331</v>
      </c>
      <c r="G8615" s="1">
        <f t="shared" ca="1" si="1075"/>
        <v>292.56140507270811</v>
      </c>
      <c r="H8615" s="1">
        <f t="shared" ca="1" si="1076"/>
        <v>292.57208140827049</v>
      </c>
      <c r="I8615" s="1">
        <f t="shared" ca="1" si="1077"/>
        <v>0</v>
      </c>
    </row>
    <row r="8616" spans="1:9" x14ac:dyDescent="0.3">
      <c r="A8616" s="1">
        <v>8615</v>
      </c>
      <c r="B8616" s="17">
        <f t="shared" ca="1" si="1072"/>
        <v>4.6190830568639603E-2</v>
      </c>
      <c r="C8616" s="1">
        <f t="shared" ca="1" si="1078"/>
        <v>285.49347629771148</v>
      </c>
      <c r="D8616" s="1">
        <f t="shared" ca="1" si="1079"/>
        <v>578.01936687541331</v>
      </c>
      <c r="E8616" s="17">
        <f t="shared" ca="1" si="1073"/>
        <v>9.2588332770637202E-3</v>
      </c>
      <c r="F8616" s="1">
        <f t="shared" ca="1" si="1074"/>
        <v>578.02862570869036</v>
      </c>
      <c r="G8616" s="1">
        <f t="shared" ca="1" si="1075"/>
        <v>292.52589057770183</v>
      </c>
      <c r="H8616" s="1">
        <f t="shared" ca="1" si="1076"/>
        <v>292.53514941097887</v>
      </c>
      <c r="I8616" s="1">
        <f t="shared" ca="1" si="1077"/>
        <v>0</v>
      </c>
    </row>
    <row r="8617" spans="1:9" x14ac:dyDescent="0.3">
      <c r="A8617" s="1">
        <v>8616</v>
      </c>
      <c r="B8617" s="17">
        <f t="shared" ca="1" si="1072"/>
        <v>4.6118558866270814E-3</v>
      </c>
      <c r="C8617" s="1">
        <f t="shared" ca="1" si="1078"/>
        <v>285.49808815359813</v>
      </c>
      <c r="D8617" s="1">
        <f t="shared" ca="1" si="1079"/>
        <v>578.02862570869036</v>
      </c>
      <c r="E8617" s="17">
        <f t="shared" ca="1" si="1073"/>
        <v>2.6076993207286014E-2</v>
      </c>
      <c r="F8617" s="1">
        <f t="shared" ca="1" si="1074"/>
        <v>578.05470270189767</v>
      </c>
      <c r="G8617" s="1">
        <f t="shared" ca="1" si="1075"/>
        <v>292.53053755509222</v>
      </c>
      <c r="H8617" s="1">
        <f t="shared" ca="1" si="1076"/>
        <v>292.55661454829954</v>
      </c>
      <c r="I8617" s="1">
        <f t="shared" ca="1" si="1077"/>
        <v>0</v>
      </c>
    </row>
    <row r="8618" spans="1:9" x14ac:dyDescent="0.3">
      <c r="A8618" s="1">
        <v>8617</v>
      </c>
      <c r="B8618" s="17">
        <f t="shared" ca="1" si="1072"/>
        <v>4.4014451621646369E-2</v>
      </c>
      <c r="C8618" s="1">
        <f t="shared" ca="1" si="1078"/>
        <v>285.54210260521978</v>
      </c>
      <c r="D8618" s="1">
        <f t="shared" ca="1" si="1079"/>
        <v>578.05470270189767</v>
      </c>
      <c r="E8618" s="17">
        <f t="shared" ca="1" si="1073"/>
        <v>0.18582109182113635</v>
      </c>
      <c r="F8618" s="1">
        <f t="shared" ca="1" si="1074"/>
        <v>578.24052379371881</v>
      </c>
      <c r="G8618" s="1">
        <f t="shared" ca="1" si="1075"/>
        <v>292.51260009667789</v>
      </c>
      <c r="H8618" s="1">
        <f t="shared" ca="1" si="1076"/>
        <v>292.69842118849903</v>
      </c>
      <c r="I8618" s="1">
        <f t="shared" ca="1" si="1077"/>
        <v>0</v>
      </c>
    </row>
    <row r="8619" spans="1:9" x14ac:dyDescent="0.3">
      <c r="A8619" s="1">
        <v>8618</v>
      </c>
      <c r="B8619" s="17">
        <f t="shared" ca="1" si="1072"/>
        <v>0.1003082922138037</v>
      </c>
      <c r="C8619" s="1">
        <f t="shared" ca="1" si="1078"/>
        <v>285.64241089743359</v>
      </c>
      <c r="D8619" s="1">
        <f t="shared" ca="1" si="1079"/>
        <v>578.24052379371881</v>
      </c>
      <c r="E8619" s="17">
        <f t="shared" ca="1" si="1073"/>
        <v>1.2841288858885752E-2</v>
      </c>
      <c r="F8619" s="1">
        <f t="shared" ca="1" si="1074"/>
        <v>578.25336508257772</v>
      </c>
      <c r="G8619" s="1">
        <f t="shared" ca="1" si="1075"/>
        <v>292.59811289628522</v>
      </c>
      <c r="H8619" s="1">
        <f t="shared" ca="1" si="1076"/>
        <v>292.61095418514412</v>
      </c>
      <c r="I8619" s="1">
        <f t="shared" ca="1" si="1077"/>
        <v>0</v>
      </c>
    </row>
    <row r="8620" spans="1:9" x14ac:dyDescent="0.3">
      <c r="A8620" s="1">
        <v>8619</v>
      </c>
      <c r="B8620" s="17">
        <f t="shared" ca="1" si="1072"/>
        <v>1.8247214251285768E-2</v>
      </c>
      <c r="C8620" s="1">
        <f t="shared" ca="1" si="1078"/>
        <v>285.66065811168488</v>
      </c>
      <c r="D8620" s="1">
        <f t="shared" ca="1" si="1079"/>
        <v>578.25336508257772</v>
      </c>
      <c r="E8620" s="17">
        <f t="shared" ca="1" si="1073"/>
        <v>9.0738984096932027E-2</v>
      </c>
      <c r="F8620" s="1">
        <f t="shared" ca="1" si="1074"/>
        <v>578.34410406667462</v>
      </c>
      <c r="G8620" s="1">
        <f t="shared" ca="1" si="1075"/>
        <v>292.59270697089283</v>
      </c>
      <c r="H8620" s="1">
        <f t="shared" ca="1" si="1076"/>
        <v>292.68344595498974</v>
      </c>
      <c r="I8620" s="1">
        <f t="shared" ca="1" si="1077"/>
        <v>0</v>
      </c>
    </row>
    <row r="8621" spans="1:9" x14ac:dyDescent="0.3">
      <c r="A8621" s="1">
        <v>8620</v>
      </c>
      <c r="B8621" s="17">
        <f t="shared" ca="1" si="1072"/>
        <v>6.0930303629227762E-3</v>
      </c>
      <c r="C8621" s="1">
        <f t="shared" ca="1" si="1078"/>
        <v>285.66675114204781</v>
      </c>
      <c r="D8621" s="1">
        <f t="shared" ca="1" si="1079"/>
        <v>578.34410406667462</v>
      </c>
      <c r="E8621" s="17">
        <f t="shared" ca="1" si="1073"/>
        <v>9.7173395906207743E-2</v>
      </c>
      <c r="F8621" s="1">
        <f t="shared" ca="1" si="1074"/>
        <v>578.44127746258084</v>
      </c>
      <c r="G8621" s="1">
        <f t="shared" ca="1" si="1075"/>
        <v>292.6773529246268</v>
      </c>
      <c r="H8621" s="1">
        <f t="shared" ca="1" si="1076"/>
        <v>292.77452632053303</v>
      </c>
      <c r="I8621" s="1">
        <f t="shared" ca="1" si="1077"/>
        <v>0</v>
      </c>
    </row>
    <row r="8622" spans="1:9" x14ac:dyDescent="0.3">
      <c r="A8622" s="1">
        <v>8621</v>
      </c>
      <c r="B8622" s="17">
        <f t="shared" ca="1" si="1072"/>
        <v>9.6106476498402649E-3</v>
      </c>
      <c r="C8622" s="1">
        <f t="shared" ca="1" si="1078"/>
        <v>285.67636178969764</v>
      </c>
      <c r="D8622" s="1">
        <f t="shared" ca="1" si="1079"/>
        <v>578.44127746258084</v>
      </c>
      <c r="E8622" s="17">
        <f t="shared" ca="1" si="1073"/>
        <v>3.9322202661446641E-2</v>
      </c>
      <c r="F8622" s="1">
        <f t="shared" ca="1" si="1074"/>
        <v>578.48059966524227</v>
      </c>
      <c r="G8622" s="1">
        <f t="shared" ca="1" si="1075"/>
        <v>292.76491567288321</v>
      </c>
      <c r="H8622" s="1">
        <f t="shared" ca="1" si="1076"/>
        <v>292.80423787554463</v>
      </c>
      <c r="I8622" s="1">
        <f t="shared" ca="1" si="1077"/>
        <v>0</v>
      </c>
    </row>
    <row r="8623" spans="1:9" x14ac:dyDescent="0.3">
      <c r="A8623" s="1">
        <v>8622</v>
      </c>
      <c r="B8623" s="17">
        <f t="shared" ca="1" si="1072"/>
        <v>1.34441423963742E-2</v>
      </c>
      <c r="C8623" s="1">
        <f t="shared" ca="1" si="1078"/>
        <v>285.68980593209403</v>
      </c>
      <c r="D8623" s="1">
        <f t="shared" ca="1" si="1079"/>
        <v>578.48059966524227</v>
      </c>
      <c r="E8623" s="17">
        <f t="shared" ca="1" si="1073"/>
        <v>5.0310332949928989E-2</v>
      </c>
      <c r="F8623" s="1">
        <f t="shared" ca="1" si="1074"/>
        <v>578.53090999819221</v>
      </c>
      <c r="G8623" s="1">
        <f t="shared" ca="1" si="1075"/>
        <v>292.79079373314823</v>
      </c>
      <c r="H8623" s="1">
        <f t="shared" ca="1" si="1076"/>
        <v>292.84110406609818</v>
      </c>
      <c r="I8623" s="1">
        <f t="shared" ca="1" si="1077"/>
        <v>0</v>
      </c>
    </row>
    <row r="8624" spans="1:9" x14ac:dyDescent="0.3">
      <c r="A8624" s="1">
        <v>8623</v>
      </c>
      <c r="B8624" s="17">
        <f t="shared" ca="1" si="1072"/>
        <v>7.1826719150711607E-2</v>
      </c>
      <c r="C8624" s="1">
        <f t="shared" ca="1" si="1078"/>
        <v>285.76163265124472</v>
      </c>
      <c r="D8624" s="1">
        <f t="shared" ca="1" si="1079"/>
        <v>578.53090999819221</v>
      </c>
      <c r="E8624" s="17">
        <f t="shared" ca="1" si="1073"/>
        <v>2.6008344572658413E-2</v>
      </c>
      <c r="F8624" s="1">
        <f t="shared" ca="1" si="1074"/>
        <v>578.5569183427649</v>
      </c>
      <c r="G8624" s="1">
        <f t="shared" ca="1" si="1075"/>
        <v>292.76927734694749</v>
      </c>
      <c r="H8624" s="1">
        <f t="shared" ca="1" si="1076"/>
        <v>292.79528569152018</v>
      </c>
      <c r="I8624" s="1">
        <f t="shared" ca="1" si="1077"/>
        <v>0</v>
      </c>
    </row>
    <row r="8625" spans="1:9" x14ac:dyDescent="0.3">
      <c r="A8625" s="1">
        <v>8624</v>
      </c>
      <c r="B8625" s="17">
        <f t="shared" ca="1" si="1072"/>
        <v>7.3376046578441916E-3</v>
      </c>
      <c r="C8625" s="1">
        <f t="shared" ca="1" si="1078"/>
        <v>285.76897025590256</v>
      </c>
      <c r="D8625" s="1">
        <f t="shared" ca="1" si="1079"/>
        <v>578.5569183427649</v>
      </c>
      <c r="E8625" s="17">
        <f t="shared" ca="1" si="1073"/>
        <v>2.5885155614696027E-2</v>
      </c>
      <c r="F8625" s="1">
        <f t="shared" ca="1" si="1074"/>
        <v>578.58280349837958</v>
      </c>
      <c r="G8625" s="1">
        <f t="shared" ca="1" si="1075"/>
        <v>292.78794808686234</v>
      </c>
      <c r="H8625" s="1">
        <f t="shared" ca="1" si="1076"/>
        <v>292.81383324247702</v>
      </c>
      <c r="I8625" s="1">
        <f t="shared" ca="1" si="1077"/>
        <v>0</v>
      </c>
    </row>
    <row r="8626" spans="1:9" x14ac:dyDescent="0.3">
      <c r="A8626" s="1">
        <v>8625</v>
      </c>
      <c r="B8626" s="17">
        <f t="shared" ca="1" si="1072"/>
        <v>2.4183833611363635E-2</v>
      </c>
      <c r="C8626" s="1">
        <f t="shared" ca="1" si="1078"/>
        <v>285.79315408951391</v>
      </c>
      <c r="D8626" s="1">
        <f t="shared" ca="1" si="1079"/>
        <v>578.58280349837958</v>
      </c>
      <c r="E8626" s="17">
        <f t="shared" ca="1" si="1073"/>
        <v>6.1225687448641208E-2</v>
      </c>
      <c r="F8626" s="1">
        <f t="shared" ca="1" si="1074"/>
        <v>578.64402918582823</v>
      </c>
      <c r="G8626" s="1">
        <f t="shared" ca="1" si="1075"/>
        <v>292.78964940886567</v>
      </c>
      <c r="H8626" s="1">
        <f t="shared" ca="1" si="1076"/>
        <v>292.85087509631433</v>
      </c>
      <c r="I8626" s="1">
        <f t="shared" ca="1" si="1077"/>
        <v>0</v>
      </c>
    </row>
    <row r="8627" spans="1:9" x14ac:dyDescent="0.3">
      <c r="A8627" s="1">
        <v>8626</v>
      </c>
      <c r="B8627" s="17">
        <f t="shared" ca="1" si="1072"/>
        <v>1.0555837028712654E-2</v>
      </c>
      <c r="C8627" s="1">
        <f t="shared" ca="1" si="1078"/>
        <v>285.80370992654264</v>
      </c>
      <c r="D8627" s="1">
        <f t="shared" ca="1" si="1079"/>
        <v>578.64402918582823</v>
      </c>
      <c r="E8627" s="17">
        <f t="shared" ca="1" si="1073"/>
        <v>4.7538066925928588E-2</v>
      </c>
      <c r="F8627" s="1">
        <f t="shared" ca="1" si="1074"/>
        <v>578.69156725275411</v>
      </c>
      <c r="G8627" s="1">
        <f t="shared" ca="1" si="1075"/>
        <v>292.84031925928559</v>
      </c>
      <c r="H8627" s="1">
        <f t="shared" ca="1" si="1076"/>
        <v>292.88785732621147</v>
      </c>
      <c r="I8627" s="1">
        <f t="shared" ca="1" si="1077"/>
        <v>0</v>
      </c>
    </row>
    <row r="8628" spans="1:9" x14ac:dyDescent="0.3">
      <c r="A8628" s="1">
        <v>8627</v>
      </c>
      <c r="B8628" s="17">
        <f t="shared" ca="1" si="1072"/>
        <v>5.5833524240116221E-2</v>
      </c>
      <c r="C8628" s="1">
        <f t="shared" ca="1" si="1078"/>
        <v>285.85954345078278</v>
      </c>
      <c r="D8628" s="1">
        <f t="shared" ca="1" si="1079"/>
        <v>578.69156725275411</v>
      </c>
      <c r="E8628" s="17">
        <f t="shared" ca="1" si="1073"/>
        <v>5.0759697616687954E-3</v>
      </c>
      <c r="F8628" s="1">
        <f t="shared" ca="1" si="1074"/>
        <v>578.69664322251583</v>
      </c>
      <c r="G8628" s="1">
        <f t="shared" ca="1" si="1075"/>
        <v>292.83202380197133</v>
      </c>
      <c r="H8628" s="1">
        <f t="shared" ca="1" si="1076"/>
        <v>292.83709977173305</v>
      </c>
      <c r="I8628" s="1">
        <f t="shared" ca="1" si="1077"/>
        <v>0</v>
      </c>
    </row>
    <row r="8629" spans="1:9" x14ac:dyDescent="0.3">
      <c r="A8629" s="1">
        <v>8628</v>
      </c>
      <c r="B8629" s="17">
        <f t="shared" ca="1" si="1072"/>
        <v>5.8340434962511675E-3</v>
      </c>
      <c r="C8629" s="1">
        <f t="shared" ca="1" si="1078"/>
        <v>285.86537749427902</v>
      </c>
      <c r="D8629" s="1">
        <f t="shared" ca="1" si="1079"/>
        <v>578.69664322251583</v>
      </c>
      <c r="E8629" s="17">
        <f t="shared" ca="1" si="1073"/>
        <v>0.51507308834411003</v>
      </c>
      <c r="F8629" s="1">
        <f t="shared" ca="1" si="1074"/>
        <v>579.21171631085997</v>
      </c>
      <c r="G8629" s="1">
        <f t="shared" ca="1" si="1075"/>
        <v>292.83126572823681</v>
      </c>
      <c r="H8629" s="1">
        <f t="shared" ca="1" si="1076"/>
        <v>293.34633881658095</v>
      </c>
      <c r="I8629" s="1">
        <f t="shared" ca="1" si="1077"/>
        <v>0</v>
      </c>
    </row>
    <row r="8630" spans="1:9" x14ac:dyDescent="0.3">
      <c r="A8630" s="1">
        <v>8629</v>
      </c>
      <c r="B8630" s="17">
        <f t="shared" ca="1" si="1072"/>
        <v>3.1487280670774102E-2</v>
      </c>
      <c r="C8630" s="1">
        <f t="shared" ca="1" si="1078"/>
        <v>285.89686477494979</v>
      </c>
      <c r="D8630" s="1">
        <f t="shared" ca="1" si="1079"/>
        <v>579.21171631085997</v>
      </c>
      <c r="E8630" s="17">
        <f t="shared" ca="1" si="1073"/>
        <v>2.6624243390105284E-2</v>
      </c>
      <c r="F8630" s="1">
        <f t="shared" ca="1" si="1074"/>
        <v>579.23834055425004</v>
      </c>
      <c r="G8630" s="1">
        <f t="shared" ca="1" si="1075"/>
        <v>293.31485153591018</v>
      </c>
      <c r="H8630" s="1">
        <f t="shared" ca="1" si="1076"/>
        <v>293.34147577930025</v>
      </c>
      <c r="I8630" s="1">
        <f t="shared" ca="1" si="1077"/>
        <v>0</v>
      </c>
    </row>
    <row r="8631" spans="1:9" x14ac:dyDescent="0.3">
      <c r="A8631" s="1">
        <v>8630</v>
      </c>
      <c r="B8631" s="17">
        <f t="shared" ca="1" si="1072"/>
        <v>4.7661203478260923E-2</v>
      </c>
      <c r="C8631" s="1">
        <f t="shared" ca="1" si="1078"/>
        <v>285.94452597842803</v>
      </c>
      <c r="D8631" s="1">
        <f t="shared" ca="1" si="1079"/>
        <v>579.23834055425004</v>
      </c>
      <c r="E8631" s="17">
        <f t="shared" ca="1" si="1073"/>
        <v>0.11983565504653985</v>
      </c>
      <c r="F8631" s="1">
        <f t="shared" ca="1" si="1074"/>
        <v>579.35817620929663</v>
      </c>
      <c r="G8631" s="1">
        <f t="shared" ca="1" si="1075"/>
        <v>293.29381457582201</v>
      </c>
      <c r="H8631" s="1">
        <f t="shared" ca="1" si="1076"/>
        <v>293.4136502308686</v>
      </c>
      <c r="I8631" s="1">
        <f t="shared" ca="1" si="1077"/>
        <v>0</v>
      </c>
    </row>
    <row r="8632" spans="1:9" x14ac:dyDescent="0.3">
      <c r="A8632" s="1">
        <v>8631</v>
      </c>
      <c r="B8632" s="17">
        <f t="shared" ca="1" si="1072"/>
        <v>4.4114432224121612E-2</v>
      </c>
      <c r="C8632" s="1">
        <f t="shared" ca="1" si="1078"/>
        <v>285.98864041065218</v>
      </c>
      <c r="D8632" s="1">
        <f t="shared" ca="1" si="1079"/>
        <v>579.35817620929663</v>
      </c>
      <c r="E8632" s="17">
        <f t="shared" ca="1" si="1073"/>
        <v>3.4479175706405976E-2</v>
      </c>
      <c r="F8632" s="1">
        <f t="shared" ca="1" si="1074"/>
        <v>579.39265538500308</v>
      </c>
      <c r="G8632" s="1">
        <f t="shared" ca="1" si="1075"/>
        <v>293.36953579864445</v>
      </c>
      <c r="H8632" s="1">
        <f t="shared" ca="1" si="1076"/>
        <v>293.4040149743509</v>
      </c>
      <c r="I8632" s="1">
        <f t="shared" ca="1" si="1077"/>
        <v>0</v>
      </c>
    </row>
    <row r="8633" spans="1:9" x14ac:dyDescent="0.3">
      <c r="A8633" s="1">
        <v>8632</v>
      </c>
      <c r="B8633" s="17">
        <f t="shared" ca="1" si="1072"/>
        <v>3.2561003349463609E-2</v>
      </c>
      <c r="C8633" s="1">
        <f t="shared" ca="1" si="1078"/>
        <v>286.02120141400167</v>
      </c>
      <c r="D8633" s="1">
        <f t="shared" ca="1" si="1079"/>
        <v>579.39265538500308</v>
      </c>
      <c r="E8633" s="17">
        <f t="shared" ca="1" si="1073"/>
        <v>0.10620129390249054</v>
      </c>
      <c r="F8633" s="1">
        <f t="shared" ca="1" si="1074"/>
        <v>579.49885667890555</v>
      </c>
      <c r="G8633" s="1">
        <f t="shared" ca="1" si="1075"/>
        <v>293.37145397100142</v>
      </c>
      <c r="H8633" s="1">
        <f t="shared" ca="1" si="1076"/>
        <v>293.47765526490389</v>
      </c>
      <c r="I8633" s="1">
        <f t="shared" ca="1" si="1077"/>
        <v>0</v>
      </c>
    </row>
    <row r="8634" spans="1:9" x14ac:dyDescent="0.3">
      <c r="A8634" s="1">
        <v>8633</v>
      </c>
      <c r="B8634" s="17">
        <f t="shared" ca="1" si="1072"/>
        <v>2.6730958797578589E-2</v>
      </c>
      <c r="C8634" s="1">
        <f t="shared" ca="1" si="1078"/>
        <v>286.04793237279927</v>
      </c>
      <c r="D8634" s="1">
        <f t="shared" ca="1" si="1079"/>
        <v>579.49885667890555</v>
      </c>
      <c r="E8634" s="17">
        <f t="shared" ca="1" si="1073"/>
        <v>7.2237740447091955E-2</v>
      </c>
      <c r="F8634" s="1">
        <f t="shared" ca="1" si="1074"/>
        <v>579.57109441935268</v>
      </c>
      <c r="G8634" s="1">
        <f t="shared" ca="1" si="1075"/>
        <v>293.45092430610629</v>
      </c>
      <c r="H8634" s="1">
        <f t="shared" ca="1" si="1076"/>
        <v>293.52316204655341</v>
      </c>
      <c r="I8634" s="1">
        <f t="shared" ca="1" si="1077"/>
        <v>0</v>
      </c>
    </row>
    <row r="8635" spans="1:9" x14ac:dyDescent="0.3">
      <c r="A8635" s="1">
        <v>8634</v>
      </c>
      <c r="B8635" s="17">
        <f t="shared" ca="1" si="1072"/>
        <v>0.12395770405696048</v>
      </c>
      <c r="C8635" s="1">
        <f t="shared" ca="1" si="1078"/>
        <v>286.17189007685624</v>
      </c>
      <c r="D8635" s="1">
        <f t="shared" ca="1" si="1079"/>
        <v>579.57109441935268</v>
      </c>
      <c r="E8635" s="17">
        <f t="shared" ca="1" si="1073"/>
        <v>5.1525179459501594E-2</v>
      </c>
      <c r="F8635" s="1">
        <f t="shared" ca="1" si="1074"/>
        <v>579.62261959881221</v>
      </c>
      <c r="G8635" s="1">
        <f t="shared" ca="1" si="1075"/>
        <v>293.39920434249643</v>
      </c>
      <c r="H8635" s="1">
        <f t="shared" ca="1" si="1076"/>
        <v>293.45072952195596</v>
      </c>
      <c r="I8635" s="1">
        <f t="shared" ca="1" si="1077"/>
        <v>0</v>
      </c>
    </row>
    <row r="8636" spans="1:9" x14ac:dyDescent="0.3">
      <c r="A8636" s="1">
        <v>8635</v>
      </c>
      <c r="B8636" s="17">
        <f t="shared" ca="1" si="1072"/>
        <v>1.8114676917012414E-2</v>
      </c>
      <c r="C8636" s="1">
        <f t="shared" ca="1" si="1078"/>
        <v>286.19000475377328</v>
      </c>
      <c r="D8636" s="1">
        <f t="shared" ca="1" si="1079"/>
        <v>579.62261959881221</v>
      </c>
      <c r="E8636" s="17">
        <f t="shared" ca="1" si="1073"/>
        <v>2.9364069462644679E-2</v>
      </c>
      <c r="F8636" s="1">
        <f t="shared" ca="1" si="1074"/>
        <v>579.65198366827485</v>
      </c>
      <c r="G8636" s="1">
        <f t="shared" ca="1" si="1075"/>
        <v>293.43261484503893</v>
      </c>
      <c r="H8636" s="1">
        <f t="shared" ca="1" si="1076"/>
        <v>293.46197891450157</v>
      </c>
      <c r="I8636" s="1">
        <f t="shared" ca="1" si="1077"/>
        <v>0</v>
      </c>
    </row>
    <row r="8637" spans="1:9" x14ac:dyDescent="0.3">
      <c r="A8637" s="1">
        <v>8636</v>
      </c>
      <c r="B8637" s="17">
        <f t="shared" ca="1" si="1072"/>
        <v>5.9229864351009092E-3</v>
      </c>
      <c r="C8637" s="1">
        <f t="shared" ca="1" si="1078"/>
        <v>286.19592774020839</v>
      </c>
      <c r="D8637" s="1">
        <f t="shared" ca="1" si="1079"/>
        <v>579.65198366827485</v>
      </c>
      <c r="E8637" s="17">
        <f t="shared" ca="1" si="1073"/>
        <v>2.4064618929146988E-2</v>
      </c>
      <c r="F8637" s="1">
        <f t="shared" ca="1" si="1074"/>
        <v>579.67604828720403</v>
      </c>
      <c r="G8637" s="1">
        <f t="shared" ca="1" si="1075"/>
        <v>293.45605592806646</v>
      </c>
      <c r="H8637" s="1">
        <f t="shared" ca="1" si="1076"/>
        <v>293.48012054699564</v>
      </c>
      <c r="I8637" s="1">
        <f t="shared" ca="1" si="1077"/>
        <v>0</v>
      </c>
    </row>
    <row r="8638" spans="1:9" x14ac:dyDescent="0.3">
      <c r="A8638" s="1">
        <v>8637</v>
      </c>
      <c r="B8638" s="17">
        <f t="shared" ca="1" si="1072"/>
        <v>1.707183382342416E-2</v>
      </c>
      <c r="C8638" s="1">
        <f t="shared" ca="1" si="1078"/>
        <v>286.21299957403181</v>
      </c>
      <c r="D8638" s="1">
        <f t="shared" ca="1" si="1079"/>
        <v>579.67604828720403</v>
      </c>
      <c r="E8638" s="17">
        <f t="shared" ca="1" si="1073"/>
        <v>6.1791127867432067E-3</v>
      </c>
      <c r="F8638" s="1">
        <f t="shared" ca="1" si="1074"/>
        <v>579.68222739999078</v>
      </c>
      <c r="G8638" s="1">
        <f t="shared" ca="1" si="1075"/>
        <v>293.46304871317221</v>
      </c>
      <c r="H8638" s="1">
        <f t="shared" ca="1" si="1076"/>
        <v>293.46922782595897</v>
      </c>
      <c r="I8638" s="1">
        <f t="shared" ca="1" si="1077"/>
        <v>0</v>
      </c>
    </row>
    <row r="8639" spans="1:9" x14ac:dyDescent="0.3">
      <c r="A8639" s="1">
        <v>8638</v>
      </c>
      <c r="B8639" s="17">
        <f t="shared" ca="1" si="1072"/>
        <v>2.4339267764033081E-2</v>
      </c>
      <c r="C8639" s="1">
        <f t="shared" ca="1" si="1078"/>
        <v>286.23733884179586</v>
      </c>
      <c r="D8639" s="1">
        <f t="shared" ca="1" si="1079"/>
        <v>579.68222739999078</v>
      </c>
      <c r="E8639" s="17">
        <f t="shared" ca="1" si="1073"/>
        <v>1.3612877275006322E-2</v>
      </c>
      <c r="F8639" s="1">
        <f t="shared" ca="1" si="1074"/>
        <v>579.6958402772658</v>
      </c>
      <c r="G8639" s="1">
        <f t="shared" ca="1" si="1075"/>
        <v>293.44488855819492</v>
      </c>
      <c r="H8639" s="1">
        <f t="shared" ca="1" si="1076"/>
        <v>293.45850143546994</v>
      </c>
      <c r="I8639" s="1">
        <f t="shared" ca="1" si="1077"/>
        <v>0</v>
      </c>
    </row>
    <row r="8640" spans="1:9" x14ac:dyDescent="0.3">
      <c r="A8640" s="1">
        <v>8639</v>
      </c>
      <c r="B8640" s="17">
        <f t="shared" ca="1" si="1072"/>
        <v>5.9119417473168269E-2</v>
      </c>
      <c r="C8640" s="1">
        <f t="shared" ca="1" si="1078"/>
        <v>286.296458259269</v>
      </c>
      <c r="D8640" s="1">
        <f t="shared" ca="1" si="1079"/>
        <v>579.6958402772658</v>
      </c>
      <c r="E8640" s="17">
        <f t="shared" ca="1" si="1073"/>
        <v>6.9434486238322241E-2</v>
      </c>
      <c r="F8640" s="1">
        <f t="shared" ca="1" si="1074"/>
        <v>579.76527476350418</v>
      </c>
      <c r="G8640" s="1">
        <f t="shared" ca="1" si="1075"/>
        <v>293.3993820179968</v>
      </c>
      <c r="H8640" s="1">
        <f t="shared" ca="1" si="1076"/>
        <v>293.46881650423518</v>
      </c>
      <c r="I8640" s="1">
        <f t="shared" ca="1" si="1077"/>
        <v>0</v>
      </c>
    </row>
    <row r="8641" spans="1:9" x14ac:dyDescent="0.3">
      <c r="A8641" s="1">
        <v>8640</v>
      </c>
      <c r="B8641" s="17">
        <f t="shared" ca="1" si="1072"/>
        <v>8.2045466753158259E-3</v>
      </c>
      <c r="C8641" s="1">
        <f t="shared" ca="1" si="1078"/>
        <v>286.3046628059443</v>
      </c>
      <c r="D8641" s="1">
        <f t="shared" ca="1" si="1079"/>
        <v>579.76527476350418</v>
      </c>
      <c r="E8641" s="17">
        <f t="shared" ca="1" si="1073"/>
        <v>0.13822458058096648</v>
      </c>
      <c r="F8641" s="1">
        <f t="shared" ca="1" si="1074"/>
        <v>579.90349934408516</v>
      </c>
      <c r="G8641" s="1">
        <f t="shared" ca="1" si="1075"/>
        <v>293.46061195755988</v>
      </c>
      <c r="H8641" s="1">
        <f t="shared" ca="1" si="1076"/>
        <v>293.59883653814086</v>
      </c>
      <c r="I8641" s="1">
        <f t="shared" ca="1" si="1077"/>
        <v>0</v>
      </c>
    </row>
    <row r="8642" spans="1:9" x14ac:dyDescent="0.3">
      <c r="A8642" s="1">
        <v>8641</v>
      </c>
      <c r="B8642" s="17">
        <f t="shared" ca="1" si="1072"/>
        <v>1.5078820460405491E-2</v>
      </c>
      <c r="C8642" s="1">
        <f t="shared" ca="1" si="1078"/>
        <v>286.31974162640472</v>
      </c>
      <c r="D8642" s="1">
        <f t="shared" ca="1" si="1079"/>
        <v>579.90349934408516</v>
      </c>
      <c r="E8642" s="17">
        <f t="shared" ca="1" si="1073"/>
        <v>3.4416057901207532E-2</v>
      </c>
      <c r="F8642" s="1">
        <f t="shared" ca="1" si="1074"/>
        <v>579.9379154019864</v>
      </c>
      <c r="G8642" s="1">
        <f t="shared" ca="1" si="1075"/>
        <v>293.58375771768044</v>
      </c>
      <c r="H8642" s="1">
        <f t="shared" ca="1" si="1076"/>
        <v>293.61817377558168</v>
      </c>
      <c r="I8642" s="1">
        <f t="shared" ca="1" si="1077"/>
        <v>0</v>
      </c>
    </row>
    <row r="8643" spans="1:9" x14ac:dyDescent="0.3">
      <c r="A8643" s="1">
        <v>8642</v>
      </c>
      <c r="B8643" s="17">
        <f t="shared" ref="B8643:B8706" ca="1" si="1080">-LN(1-RAND())/$M$18</f>
        <v>1.4521076271805444E-2</v>
      </c>
      <c r="C8643" s="1">
        <f t="shared" ca="1" si="1078"/>
        <v>286.33426270267654</v>
      </c>
      <c r="D8643" s="1">
        <f t="shared" ca="1" si="1079"/>
        <v>579.9379154019864</v>
      </c>
      <c r="E8643" s="17">
        <f t="shared" ref="E8643:E8706" ca="1" si="1081">-LN(1-RAND())/$M$20</f>
        <v>4.1646088880734358E-2</v>
      </c>
      <c r="F8643" s="1">
        <f t="shared" ref="F8643:F8706" ca="1" si="1082">D8643+E8643</f>
        <v>579.97956149086713</v>
      </c>
      <c r="G8643" s="1">
        <f t="shared" ref="G8643:G8706" ca="1" si="1083">D8643-C8643</f>
        <v>293.60365269930986</v>
      </c>
      <c r="H8643" s="1">
        <f t="shared" ref="H8643:H8706" ca="1" si="1084">F8643-C8643</f>
        <v>293.64529878819059</v>
      </c>
      <c r="I8643" s="1">
        <f t="shared" ref="I8643:I8706" ca="1" si="1085">IF(G8643=0,1,0)</f>
        <v>0</v>
      </c>
    </row>
    <row r="8644" spans="1:9" x14ac:dyDescent="0.3">
      <c r="A8644" s="1">
        <v>8643</v>
      </c>
      <c r="B8644" s="17">
        <f t="shared" ca="1" si="1080"/>
        <v>5.7653911586034263E-3</v>
      </c>
      <c r="C8644" s="1">
        <f t="shared" ref="C8644:C8707" ca="1" si="1086">C8643+B8644</f>
        <v>286.34002809383514</v>
      </c>
      <c r="D8644" s="1">
        <f t="shared" ref="D8644:D8707" ca="1" si="1087">MAX(F8643,C8644)</f>
        <v>579.97956149086713</v>
      </c>
      <c r="E8644" s="17">
        <f t="shared" ca="1" si="1081"/>
        <v>0.20386144712251625</v>
      </c>
      <c r="F8644" s="1">
        <f t="shared" ca="1" si="1082"/>
        <v>580.18342293798969</v>
      </c>
      <c r="G8644" s="1">
        <f t="shared" ca="1" si="1083"/>
        <v>293.63953339703198</v>
      </c>
      <c r="H8644" s="1">
        <f t="shared" ca="1" si="1084"/>
        <v>293.84339484415455</v>
      </c>
      <c r="I8644" s="1">
        <f t="shared" ca="1" si="1085"/>
        <v>0</v>
      </c>
    </row>
    <row r="8645" spans="1:9" x14ac:dyDescent="0.3">
      <c r="A8645" s="1">
        <v>8644</v>
      </c>
      <c r="B8645" s="17">
        <f t="shared" ca="1" si="1080"/>
        <v>3.5422684939733625E-3</v>
      </c>
      <c r="C8645" s="1">
        <f t="shared" ca="1" si="1086"/>
        <v>286.3435703623291</v>
      </c>
      <c r="D8645" s="1">
        <f t="shared" ca="1" si="1087"/>
        <v>580.18342293798969</v>
      </c>
      <c r="E8645" s="17">
        <f t="shared" ca="1" si="1081"/>
        <v>1.6781481542719901E-2</v>
      </c>
      <c r="F8645" s="1">
        <f t="shared" ca="1" si="1082"/>
        <v>580.20020441953238</v>
      </c>
      <c r="G8645" s="1">
        <f t="shared" ca="1" si="1083"/>
        <v>293.83985257566059</v>
      </c>
      <c r="H8645" s="1">
        <f t="shared" ca="1" si="1084"/>
        <v>293.85663405720328</v>
      </c>
      <c r="I8645" s="1">
        <f t="shared" ca="1" si="1085"/>
        <v>0</v>
      </c>
    </row>
    <row r="8646" spans="1:9" x14ac:dyDescent="0.3">
      <c r="A8646" s="1">
        <v>8645</v>
      </c>
      <c r="B8646" s="17">
        <f t="shared" ca="1" si="1080"/>
        <v>1.0877441795901568E-3</v>
      </c>
      <c r="C8646" s="1">
        <f t="shared" ca="1" si="1086"/>
        <v>286.34465810650869</v>
      </c>
      <c r="D8646" s="1">
        <f t="shared" ca="1" si="1087"/>
        <v>580.20020441953238</v>
      </c>
      <c r="E8646" s="17">
        <f t="shared" ca="1" si="1081"/>
        <v>0.20758512753101097</v>
      </c>
      <c r="F8646" s="1">
        <f t="shared" ca="1" si="1082"/>
        <v>580.40778954706343</v>
      </c>
      <c r="G8646" s="1">
        <f t="shared" ca="1" si="1083"/>
        <v>293.85554631302369</v>
      </c>
      <c r="H8646" s="1">
        <f t="shared" ca="1" si="1084"/>
        <v>294.06313144055474</v>
      </c>
      <c r="I8646" s="1">
        <f t="shared" ca="1" si="1085"/>
        <v>0</v>
      </c>
    </row>
    <row r="8647" spans="1:9" x14ac:dyDescent="0.3">
      <c r="A8647" s="1">
        <v>8646</v>
      </c>
      <c r="B8647" s="17">
        <f t="shared" ca="1" si="1080"/>
        <v>1.405536279145325E-2</v>
      </c>
      <c r="C8647" s="1">
        <f t="shared" ca="1" si="1086"/>
        <v>286.35871346930014</v>
      </c>
      <c r="D8647" s="1">
        <f t="shared" ca="1" si="1087"/>
        <v>580.40778954706343</v>
      </c>
      <c r="E8647" s="17">
        <f t="shared" ca="1" si="1081"/>
        <v>0.13851859192564905</v>
      </c>
      <c r="F8647" s="1">
        <f t="shared" ca="1" si="1082"/>
        <v>580.54630813898905</v>
      </c>
      <c r="G8647" s="1">
        <f t="shared" ca="1" si="1083"/>
        <v>294.04907607776329</v>
      </c>
      <c r="H8647" s="1">
        <f t="shared" ca="1" si="1084"/>
        <v>294.18759466968891</v>
      </c>
      <c r="I8647" s="1">
        <f t="shared" ca="1" si="1085"/>
        <v>0</v>
      </c>
    </row>
    <row r="8648" spans="1:9" x14ac:dyDescent="0.3">
      <c r="A8648" s="1">
        <v>8647</v>
      </c>
      <c r="B8648" s="17">
        <f t="shared" ca="1" si="1080"/>
        <v>1.8197130097537983E-2</v>
      </c>
      <c r="C8648" s="1">
        <f t="shared" ca="1" si="1086"/>
        <v>286.37691059939766</v>
      </c>
      <c r="D8648" s="1">
        <f t="shared" ca="1" si="1087"/>
        <v>580.54630813898905</v>
      </c>
      <c r="E8648" s="17">
        <f t="shared" ca="1" si="1081"/>
        <v>9.1197707874411255E-2</v>
      </c>
      <c r="F8648" s="1">
        <f t="shared" ca="1" si="1082"/>
        <v>580.63750584686341</v>
      </c>
      <c r="G8648" s="1">
        <f t="shared" ca="1" si="1083"/>
        <v>294.16939753959139</v>
      </c>
      <c r="H8648" s="1">
        <f t="shared" ca="1" si="1084"/>
        <v>294.26059524746574</v>
      </c>
      <c r="I8648" s="1">
        <f t="shared" ca="1" si="1085"/>
        <v>0</v>
      </c>
    </row>
    <row r="8649" spans="1:9" x14ac:dyDescent="0.3">
      <c r="A8649" s="1">
        <v>8648</v>
      </c>
      <c r="B8649" s="17">
        <f t="shared" ca="1" si="1080"/>
        <v>7.3146452388470479E-3</v>
      </c>
      <c r="C8649" s="1">
        <f t="shared" ca="1" si="1086"/>
        <v>286.38422524463653</v>
      </c>
      <c r="D8649" s="1">
        <f t="shared" ca="1" si="1087"/>
        <v>580.63750584686341</v>
      </c>
      <c r="E8649" s="17">
        <f t="shared" ca="1" si="1081"/>
        <v>4.5216012684279577E-2</v>
      </c>
      <c r="F8649" s="1">
        <f t="shared" ca="1" si="1082"/>
        <v>580.68272185954766</v>
      </c>
      <c r="G8649" s="1">
        <f t="shared" ca="1" si="1083"/>
        <v>294.25328060222688</v>
      </c>
      <c r="H8649" s="1">
        <f t="shared" ca="1" si="1084"/>
        <v>294.29849661491113</v>
      </c>
      <c r="I8649" s="1">
        <f t="shared" ca="1" si="1085"/>
        <v>0</v>
      </c>
    </row>
    <row r="8650" spans="1:9" x14ac:dyDescent="0.3">
      <c r="A8650" s="1">
        <v>8649</v>
      </c>
      <c r="B8650" s="17">
        <f t="shared" ca="1" si="1080"/>
        <v>1.9368490688759423E-2</v>
      </c>
      <c r="C8650" s="1">
        <f t="shared" ca="1" si="1086"/>
        <v>286.40359373532527</v>
      </c>
      <c r="D8650" s="1">
        <f t="shared" ca="1" si="1087"/>
        <v>580.68272185954766</v>
      </c>
      <c r="E8650" s="17">
        <f t="shared" ca="1" si="1081"/>
        <v>3.1630771961231055E-2</v>
      </c>
      <c r="F8650" s="1">
        <f t="shared" ca="1" si="1082"/>
        <v>580.71435263150886</v>
      </c>
      <c r="G8650" s="1">
        <f t="shared" ca="1" si="1083"/>
        <v>294.27912812422238</v>
      </c>
      <c r="H8650" s="1">
        <f t="shared" ca="1" si="1084"/>
        <v>294.31075889618359</v>
      </c>
      <c r="I8650" s="1">
        <f t="shared" ca="1" si="1085"/>
        <v>0</v>
      </c>
    </row>
    <row r="8651" spans="1:9" x14ac:dyDescent="0.3">
      <c r="A8651" s="1">
        <v>8650</v>
      </c>
      <c r="B8651" s="17">
        <f t="shared" ca="1" si="1080"/>
        <v>1.2177605709396487E-2</v>
      </c>
      <c r="C8651" s="1">
        <f t="shared" ca="1" si="1086"/>
        <v>286.41577134103466</v>
      </c>
      <c r="D8651" s="1">
        <f t="shared" ca="1" si="1087"/>
        <v>580.71435263150886</v>
      </c>
      <c r="E8651" s="17">
        <f t="shared" ca="1" si="1081"/>
        <v>5.1152239839354748E-2</v>
      </c>
      <c r="F8651" s="1">
        <f t="shared" ca="1" si="1082"/>
        <v>580.76550487134818</v>
      </c>
      <c r="G8651" s="1">
        <f t="shared" ca="1" si="1083"/>
        <v>294.2985812904742</v>
      </c>
      <c r="H8651" s="1">
        <f t="shared" ca="1" si="1084"/>
        <v>294.34973353031353</v>
      </c>
      <c r="I8651" s="1">
        <f t="shared" ca="1" si="1085"/>
        <v>0</v>
      </c>
    </row>
    <row r="8652" spans="1:9" x14ac:dyDescent="0.3">
      <c r="A8652" s="1">
        <v>8651</v>
      </c>
      <c r="B8652" s="17">
        <f t="shared" ca="1" si="1080"/>
        <v>1.6084109173705688E-2</v>
      </c>
      <c r="C8652" s="1">
        <f t="shared" ca="1" si="1086"/>
        <v>286.43185545020839</v>
      </c>
      <c r="D8652" s="1">
        <f t="shared" ca="1" si="1087"/>
        <v>580.76550487134818</v>
      </c>
      <c r="E8652" s="17">
        <f t="shared" ca="1" si="1081"/>
        <v>3.1549776691455859E-2</v>
      </c>
      <c r="F8652" s="1">
        <f t="shared" ca="1" si="1082"/>
        <v>580.79705464803965</v>
      </c>
      <c r="G8652" s="1">
        <f t="shared" ca="1" si="1083"/>
        <v>294.3336494211398</v>
      </c>
      <c r="H8652" s="1">
        <f t="shared" ca="1" si="1084"/>
        <v>294.36519919783126</v>
      </c>
      <c r="I8652" s="1">
        <f t="shared" ca="1" si="1085"/>
        <v>0</v>
      </c>
    </row>
    <row r="8653" spans="1:9" x14ac:dyDescent="0.3">
      <c r="A8653" s="1">
        <v>8652</v>
      </c>
      <c r="B8653" s="17">
        <f t="shared" ca="1" si="1080"/>
        <v>4.9510376176842737E-3</v>
      </c>
      <c r="C8653" s="1">
        <f t="shared" ca="1" si="1086"/>
        <v>286.43680648782606</v>
      </c>
      <c r="D8653" s="1">
        <f t="shared" ca="1" si="1087"/>
        <v>580.79705464803965</v>
      </c>
      <c r="E8653" s="17">
        <f t="shared" ca="1" si="1081"/>
        <v>6.2758585251070059E-2</v>
      </c>
      <c r="F8653" s="1">
        <f t="shared" ca="1" si="1082"/>
        <v>580.85981323329077</v>
      </c>
      <c r="G8653" s="1">
        <f t="shared" ca="1" si="1083"/>
        <v>294.36024816021359</v>
      </c>
      <c r="H8653" s="1">
        <f t="shared" ca="1" si="1084"/>
        <v>294.4230067454647</v>
      </c>
      <c r="I8653" s="1">
        <f t="shared" ca="1" si="1085"/>
        <v>0</v>
      </c>
    </row>
    <row r="8654" spans="1:9" x14ac:dyDescent="0.3">
      <c r="A8654" s="1">
        <v>8653</v>
      </c>
      <c r="B8654" s="17">
        <f t="shared" ca="1" si="1080"/>
        <v>7.66301585090223E-2</v>
      </c>
      <c r="C8654" s="1">
        <f t="shared" ca="1" si="1086"/>
        <v>286.51343664633509</v>
      </c>
      <c r="D8654" s="1">
        <f t="shared" ca="1" si="1087"/>
        <v>580.85981323329077</v>
      </c>
      <c r="E8654" s="17">
        <f t="shared" ca="1" si="1081"/>
        <v>5.9248527261397059E-2</v>
      </c>
      <c r="F8654" s="1">
        <f t="shared" ca="1" si="1082"/>
        <v>580.91906176055215</v>
      </c>
      <c r="G8654" s="1">
        <f t="shared" ca="1" si="1083"/>
        <v>294.34637658695567</v>
      </c>
      <c r="H8654" s="1">
        <f t="shared" ca="1" si="1084"/>
        <v>294.40562511421706</v>
      </c>
      <c r="I8654" s="1">
        <f t="shared" ca="1" si="1085"/>
        <v>0</v>
      </c>
    </row>
    <row r="8655" spans="1:9" x14ac:dyDescent="0.3">
      <c r="A8655" s="1">
        <v>8654</v>
      </c>
      <c r="B8655" s="17">
        <f t="shared" ca="1" si="1080"/>
        <v>6.3491382374906216E-2</v>
      </c>
      <c r="C8655" s="1">
        <f t="shared" ca="1" si="1086"/>
        <v>286.57692802871003</v>
      </c>
      <c r="D8655" s="1">
        <f t="shared" ca="1" si="1087"/>
        <v>580.91906176055215</v>
      </c>
      <c r="E8655" s="17">
        <f t="shared" ca="1" si="1081"/>
        <v>0.12741471062829829</v>
      </c>
      <c r="F8655" s="1">
        <f t="shared" ca="1" si="1082"/>
        <v>581.04647647118043</v>
      </c>
      <c r="G8655" s="1">
        <f t="shared" ca="1" si="1083"/>
        <v>294.34213373184213</v>
      </c>
      <c r="H8655" s="1">
        <f t="shared" ca="1" si="1084"/>
        <v>294.4695484424704</v>
      </c>
      <c r="I8655" s="1">
        <f t="shared" ca="1" si="1085"/>
        <v>0</v>
      </c>
    </row>
    <row r="8656" spans="1:9" x14ac:dyDescent="0.3">
      <c r="A8656" s="1">
        <v>8655</v>
      </c>
      <c r="B8656" s="17">
        <f t="shared" ca="1" si="1080"/>
        <v>7.0890631973281826E-2</v>
      </c>
      <c r="C8656" s="1">
        <f t="shared" ca="1" si="1086"/>
        <v>286.6478186606833</v>
      </c>
      <c r="D8656" s="1">
        <f t="shared" ca="1" si="1087"/>
        <v>581.04647647118043</v>
      </c>
      <c r="E8656" s="17">
        <f t="shared" ca="1" si="1081"/>
        <v>3.2100635801578639E-2</v>
      </c>
      <c r="F8656" s="1">
        <f t="shared" ca="1" si="1082"/>
        <v>581.07857710698204</v>
      </c>
      <c r="G8656" s="1">
        <f t="shared" ca="1" si="1083"/>
        <v>294.39865781049713</v>
      </c>
      <c r="H8656" s="1">
        <f t="shared" ca="1" si="1084"/>
        <v>294.43075844629874</v>
      </c>
      <c r="I8656" s="1">
        <f t="shared" ca="1" si="1085"/>
        <v>0</v>
      </c>
    </row>
    <row r="8657" spans="1:9" x14ac:dyDescent="0.3">
      <c r="A8657" s="1">
        <v>8656</v>
      </c>
      <c r="B8657" s="17">
        <f t="shared" ca="1" si="1080"/>
        <v>1.3338178197464629E-2</v>
      </c>
      <c r="C8657" s="1">
        <f t="shared" ca="1" si="1086"/>
        <v>286.66115683888074</v>
      </c>
      <c r="D8657" s="1">
        <f t="shared" ca="1" si="1087"/>
        <v>581.07857710698204</v>
      </c>
      <c r="E8657" s="17">
        <f t="shared" ca="1" si="1081"/>
        <v>2.2396924975514248E-2</v>
      </c>
      <c r="F8657" s="1">
        <f t="shared" ca="1" si="1082"/>
        <v>581.10097403195755</v>
      </c>
      <c r="G8657" s="1">
        <f t="shared" ca="1" si="1083"/>
        <v>294.4174202681013</v>
      </c>
      <c r="H8657" s="1">
        <f t="shared" ca="1" si="1084"/>
        <v>294.43981719307681</v>
      </c>
      <c r="I8657" s="1">
        <f t="shared" ca="1" si="1085"/>
        <v>0</v>
      </c>
    </row>
    <row r="8658" spans="1:9" x14ac:dyDescent="0.3">
      <c r="A8658" s="1">
        <v>8657</v>
      </c>
      <c r="B8658" s="17">
        <f t="shared" ca="1" si="1080"/>
        <v>1.5300658067065853E-2</v>
      </c>
      <c r="C8658" s="1">
        <f t="shared" ca="1" si="1086"/>
        <v>286.67645749694782</v>
      </c>
      <c r="D8658" s="1">
        <f t="shared" ca="1" si="1087"/>
        <v>581.10097403195755</v>
      </c>
      <c r="E8658" s="17">
        <f t="shared" ca="1" si="1081"/>
        <v>8.6742891723677138E-3</v>
      </c>
      <c r="F8658" s="1">
        <f t="shared" ca="1" si="1082"/>
        <v>581.10964832112995</v>
      </c>
      <c r="G8658" s="1">
        <f t="shared" ca="1" si="1083"/>
        <v>294.42451653500973</v>
      </c>
      <c r="H8658" s="1">
        <f t="shared" ca="1" si="1084"/>
        <v>294.43319082418213</v>
      </c>
      <c r="I8658" s="1">
        <f t="shared" ca="1" si="1085"/>
        <v>0</v>
      </c>
    </row>
    <row r="8659" spans="1:9" x14ac:dyDescent="0.3">
      <c r="A8659" s="1">
        <v>8658</v>
      </c>
      <c r="B8659" s="17">
        <f t="shared" ca="1" si="1080"/>
        <v>5.9007915757177544E-2</v>
      </c>
      <c r="C8659" s="1">
        <f t="shared" ca="1" si="1086"/>
        <v>286.73546541270497</v>
      </c>
      <c r="D8659" s="1">
        <f t="shared" ca="1" si="1087"/>
        <v>581.10964832112995</v>
      </c>
      <c r="E8659" s="17">
        <f t="shared" ca="1" si="1081"/>
        <v>4.1268743031905857E-2</v>
      </c>
      <c r="F8659" s="1">
        <f t="shared" ca="1" si="1082"/>
        <v>581.15091706416183</v>
      </c>
      <c r="G8659" s="1">
        <f t="shared" ca="1" si="1083"/>
        <v>294.37418290842498</v>
      </c>
      <c r="H8659" s="1">
        <f t="shared" ca="1" si="1084"/>
        <v>294.41545165145686</v>
      </c>
      <c r="I8659" s="1">
        <f t="shared" ca="1" si="1085"/>
        <v>0</v>
      </c>
    </row>
    <row r="8660" spans="1:9" x14ac:dyDescent="0.3">
      <c r="A8660" s="1">
        <v>8659</v>
      </c>
      <c r="B8660" s="17">
        <f t="shared" ca="1" si="1080"/>
        <v>3.5932258761820421E-3</v>
      </c>
      <c r="C8660" s="1">
        <f t="shared" ca="1" si="1086"/>
        <v>286.73905863858113</v>
      </c>
      <c r="D8660" s="1">
        <f t="shared" ca="1" si="1087"/>
        <v>581.15091706416183</v>
      </c>
      <c r="E8660" s="17">
        <f t="shared" ca="1" si="1081"/>
        <v>2.6417168609872036E-2</v>
      </c>
      <c r="F8660" s="1">
        <f t="shared" ca="1" si="1082"/>
        <v>581.17733423277173</v>
      </c>
      <c r="G8660" s="1">
        <f t="shared" ca="1" si="1083"/>
        <v>294.4118584255807</v>
      </c>
      <c r="H8660" s="1">
        <f t="shared" ca="1" si="1084"/>
        <v>294.4382755941906</v>
      </c>
      <c r="I8660" s="1">
        <f t="shared" ca="1" si="1085"/>
        <v>0</v>
      </c>
    </row>
    <row r="8661" spans="1:9" x14ac:dyDescent="0.3">
      <c r="A8661" s="1">
        <v>8660</v>
      </c>
      <c r="B8661" s="17">
        <f t="shared" ca="1" si="1080"/>
        <v>3.996561509722774E-4</v>
      </c>
      <c r="C8661" s="1">
        <f t="shared" ca="1" si="1086"/>
        <v>286.73945829473212</v>
      </c>
      <c r="D8661" s="1">
        <f t="shared" ca="1" si="1087"/>
        <v>581.17733423277173</v>
      </c>
      <c r="E8661" s="17">
        <f t="shared" ca="1" si="1081"/>
        <v>9.2290189951958305E-3</v>
      </c>
      <c r="F8661" s="1">
        <f t="shared" ca="1" si="1082"/>
        <v>581.18656325176687</v>
      </c>
      <c r="G8661" s="1">
        <f t="shared" ca="1" si="1083"/>
        <v>294.43787593803961</v>
      </c>
      <c r="H8661" s="1">
        <f t="shared" ca="1" si="1084"/>
        <v>294.44710495703475</v>
      </c>
      <c r="I8661" s="1">
        <f t="shared" ca="1" si="1085"/>
        <v>0</v>
      </c>
    </row>
    <row r="8662" spans="1:9" x14ac:dyDescent="0.3">
      <c r="A8662" s="1">
        <v>8661</v>
      </c>
      <c r="B8662" s="17">
        <f t="shared" ca="1" si="1080"/>
        <v>5.711287159451719E-3</v>
      </c>
      <c r="C8662" s="1">
        <f t="shared" ca="1" si="1086"/>
        <v>286.74516958189156</v>
      </c>
      <c r="D8662" s="1">
        <f t="shared" ca="1" si="1087"/>
        <v>581.18656325176687</v>
      </c>
      <c r="E8662" s="17">
        <f t="shared" ca="1" si="1081"/>
        <v>6.2292425911633378E-2</v>
      </c>
      <c r="F8662" s="1">
        <f t="shared" ca="1" si="1082"/>
        <v>581.24885567767853</v>
      </c>
      <c r="G8662" s="1">
        <f t="shared" ca="1" si="1083"/>
        <v>294.44139366987531</v>
      </c>
      <c r="H8662" s="1">
        <f t="shared" ca="1" si="1084"/>
        <v>294.50368609578697</v>
      </c>
      <c r="I8662" s="1">
        <f t="shared" ca="1" si="1085"/>
        <v>0</v>
      </c>
    </row>
    <row r="8663" spans="1:9" x14ac:dyDescent="0.3">
      <c r="A8663" s="1">
        <v>8662</v>
      </c>
      <c r="B8663" s="17">
        <f t="shared" ca="1" si="1080"/>
        <v>8.5688241170335827E-2</v>
      </c>
      <c r="C8663" s="1">
        <f t="shared" ca="1" si="1086"/>
        <v>286.83085782306188</v>
      </c>
      <c r="D8663" s="1">
        <f t="shared" ca="1" si="1087"/>
        <v>581.24885567767853</v>
      </c>
      <c r="E8663" s="17">
        <f t="shared" ca="1" si="1081"/>
        <v>5.1034175145571313E-2</v>
      </c>
      <c r="F8663" s="1">
        <f t="shared" ca="1" si="1082"/>
        <v>581.29988985282409</v>
      </c>
      <c r="G8663" s="1">
        <f t="shared" ca="1" si="1083"/>
        <v>294.41799785461666</v>
      </c>
      <c r="H8663" s="1">
        <f t="shared" ca="1" si="1084"/>
        <v>294.46903202976222</v>
      </c>
      <c r="I8663" s="1">
        <f t="shared" ca="1" si="1085"/>
        <v>0</v>
      </c>
    </row>
    <row r="8664" spans="1:9" x14ac:dyDescent="0.3">
      <c r="A8664" s="1">
        <v>8663</v>
      </c>
      <c r="B8664" s="17">
        <f t="shared" ca="1" si="1080"/>
        <v>0.13201988704449732</v>
      </c>
      <c r="C8664" s="1">
        <f t="shared" ca="1" si="1086"/>
        <v>286.9628777101064</v>
      </c>
      <c r="D8664" s="1">
        <f t="shared" ca="1" si="1087"/>
        <v>581.29988985282409</v>
      </c>
      <c r="E8664" s="17">
        <f t="shared" ca="1" si="1081"/>
        <v>9.8670547678114243E-2</v>
      </c>
      <c r="F8664" s="1">
        <f t="shared" ca="1" si="1082"/>
        <v>581.39856040050222</v>
      </c>
      <c r="G8664" s="1">
        <f t="shared" ca="1" si="1083"/>
        <v>294.3370121427177</v>
      </c>
      <c r="H8664" s="1">
        <f t="shared" ca="1" si="1084"/>
        <v>294.43568269039582</v>
      </c>
      <c r="I8664" s="1">
        <f t="shared" ca="1" si="1085"/>
        <v>0</v>
      </c>
    </row>
    <row r="8665" spans="1:9" x14ac:dyDescent="0.3">
      <c r="A8665" s="1">
        <v>8664</v>
      </c>
      <c r="B8665" s="17">
        <f t="shared" ca="1" si="1080"/>
        <v>2.1925687335884236E-2</v>
      </c>
      <c r="C8665" s="1">
        <f t="shared" ca="1" si="1086"/>
        <v>286.98480339744231</v>
      </c>
      <c r="D8665" s="1">
        <f t="shared" ca="1" si="1087"/>
        <v>581.39856040050222</v>
      </c>
      <c r="E8665" s="17">
        <f t="shared" ca="1" si="1081"/>
        <v>0.10891521404697006</v>
      </c>
      <c r="F8665" s="1">
        <f t="shared" ca="1" si="1082"/>
        <v>581.50747561454921</v>
      </c>
      <c r="G8665" s="1">
        <f t="shared" ca="1" si="1083"/>
        <v>294.41375700305991</v>
      </c>
      <c r="H8665" s="1">
        <f t="shared" ca="1" si="1084"/>
        <v>294.5226722171069</v>
      </c>
      <c r="I8665" s="1">
        <f t="shared" ca="1" si="1085"/>
        <v>0</v>
      </c>
    </row>
    <row r="8666" spans="1:9" x14ac:dyDescent="0.3">
      <c r="A8666" s="1">
        <v>8665</v>
      </c>
      <c r="B8666" s="17">
        <f t="shared" ca="1" si="1080"/>
        <v>3.3039423309058423E-2</v>
      </c>
      <c r="C8666" s="1">
        <f t="shared" ca="1" si="1086"/>
        <v>287.01784282075135</v>
      </c>
      <c r="D8666" s="1">
        <f t="shared" ca="1" si="1087"/>
        <v>581.50747561454921</v>
      </c>
      <c r="E8666" s="17">
        <f t="shared" ca="1" si="1081"/>
        <v>6.8929503732060249E-2</v>
      </c>
      <c r="F8666" s="1">
        <f t="shared" ca="1" si="1082"/>
        <v>581.57640511828129</v>
      </c>
      <c r="G8666" s="1">
        <f t="shared" ca="1" si="1083"/>
        <v>294.48963279379785</v>
      </c>
      <c r="H8666" s="1">
        <f t="shared" ca="1" si="1084"/>
        <v>294.55856229752993</v>
      </c>
      <c r="I8666" s="1">
        <f t="shared" ca="1" si="1085"/>
        <v>0</v>
      </c>
    </row>
    <row r="8667" spans="1:9" x14ac:dyDescent="0.3">
      <c r="A8667" s="1">
        <v>8666</v>
      </c>
      <c r="B8667" s="17">
        <f t="shared" ca="1" si="1080"/>
        <v>3.0835471442824048E-2</v>
      </c>
      <c r="C8667" s="1">
        <f t="shared" ca="1" si="1086"/>
        <v>287.04867829219415</v>
      </c>
      <c r="D8667" s="1">
        <f t="shared" ca="1" si="1087"/>
        <v>581.57640511828129</v>
      </c>
      <c r="E8667" s="17">
        <f t="shared" ca="1" si="1081"/>
        <v>0.14545119704827955</v>
      </c>
      <c r="F8667" s="1">
        <f t="shared" ca="1" si="1082"/>
        <v>581.72185631532955</v>
      </c>
      <c r="G8667" s="1">
        <f t="shared" ca="1" si="1083"/>
        <v>294.52772682608713</v>
      </c>
      <c r="H8667" s="1">
        <f t="shared" ca="1" si="1084"/>
        <v>294.67317802313539</v>
      </c>
      <c r="I8667" s="1">
        <f t="shared" ca="1" si="1085"/>
        <v>0</v>
      </c>
    </row>
    <row r="8668" spans="1:9" x14ac:dyDescent="0.3">
      <c r="A8668" s="1">
        <v>8667</v>
      </c>
      <c r="B8668" s="17">
        <f t="shared" ca="1" si="1080"/>
        <v>1.891911544502887E-3</v>
      </c>
      <c r="C8668" s="1">
        <f t="shared" ca="1" si="1086"/>
        <v>287.05057020373863</v>
      </c>
      <c r="D8668" s="1">
        <f t="shared" ca="1" si="1087"/>
        <v>581.72185631532955</v>
      </c>
      <c r="E8668" s="17">
        <f t="shared" ca="1" si="1081"/>
        <v>0.15912520162014485</v>
      </c>
      <c r="F8668" s="1">
        <f t="shared" ca="1" si="1082"/>
        <v>581.88098151694965</v>
      </c>
      <c r="G8668" s="1">
        <f t="shared" ca="1" si="1083"/>
        <v>294.67128611159092</v>
      </c>
      <c r="H8668" s="1">
        <f t="shared" ca="1" si="1084"/>
        <v>294.83041131321102</v>
      </c>
      <c r="I8668" s="1">
        <f t="shared" ca="1" si="1085"/>
        <v>0</v>
      </c>
    </row>
    <row r="8669" spans="1:9" x14ac:dyDescent="0.3">
      <c r="A8669" s="1">
        <v>8668</v>
      </c>
      <c r="B8669" s="17">
        <f t="shared" ca="1" si="1080"/>
        <v>2.4777154436240532E-2</v>
      </c>
      <c r="C8669" s="1">
        <f t="shared" ca="1" si="1086"/>
        <v>287.07534735817489</v>
      </c>
      <c r="D8669" s="1">
        <f t="shared" ca="1" si="1087"/>
        <v>581.88098151694965</v>
      </c>
      <c r="E8669" s="17">
        <f t="shared" ca="1" si="1081"/>
        <v>0.11612905652502108</v>
      </c>
      <c r="F8669" s="1">
        <f t="shared" ca="1" si="1082"/>
        <v>581.99711057347463</v>
      </c>
      <c r="G8669" s="1">
        <f t="shared" ca="1" si="1083"/>
        <v>294.80563415877475</v>
      </c>
      <c r="H8669" s="1">
        <f t="shared" ca="1" si="1084"/>
        <v>294.92176321529973</v>
      </c>
      <c r="I8669" s="1">
        <f t="shared" ca="1" si="1085"/>
        <v>0</v>
      </c>
    </row>
    <row r="8670" spans="1:9" x14ac:dyDescent="0.3">
      <c r="A8670" s="1">
        <v>8669</v>
      </c>
      <c r="B8670" s="17">
        <f t="shared" ca="1" si="1080"/>
        <v>1.897380224380216E-2</v>
      </c>
      <c r="C8670" s="1">
        <f t="shared" ca="1" si="1086"/>
        <v>287.0943211604187</v>
      </c>
      <c r="D8670" s="1">
        <f t="shared" ca="1" si="1087"/>
        <v>581.99711057347463</v>
      </c>
      <c r="E8670" s="17">
        <f t="shared" ca="1" si="1081"/>
        <v>3.7787023344305108E-2</v>
      </c>
      <c r="F8670" s="1">
        <f t="shared" ca="1" si="1082"/>
        <v>582.03489759681895</v>
      </c>
      <c r="G8670" s="1">
        <f t="shared" ca="1" si="1083"/>
        <v>294.90278941305593</v>
      </c>
      <c r="H8670" s="1">
        <f t="shared" ca="1" si="1084"/>
        <v>294.94057643640025</v>
      </c>
      <c r="I8670" s="1">
        <f t="shared" ca="1" si="1085"/>
        <v>0</v>
      </c>
    </row>
    <row r="8671" spans="1:9" x14ac:dyDescent="0.3">
      <c r="A8671" s="1">
        <v>8670</v>
      </c>
      <c r="B8671" s="17">
        <f t="shared" ca="1" si="1080"/>
        <v>4.2560342295098794E-2</v>
      </c>
      <c r="C8671" s="1">
        <f t="shared" ca="1" si="1086"/>
        <v>287.13688150271378</v>
      </c>
      <c r="D8671" s="1">
        <f t="shared" ca="1" si="1087"/>
        <v>582.03489759681895</v>
      </c>
      <c r="E8671" s="17">
        <f t="shared" ca="1" si="1081"/>
        <v>2.5258811815166888E-2</v>
      </c>
      <c r="F8671" s="1">
        <f t="shared" ca="1" si="1082"/>
        <v>582.06015640863416</v>
      </c>
      <c r="G8671" s="1">
        <f t="shared" ca="1" si="1083"/>
        <v>294.89801609410517</v>
      </c>
      <c r="H8671" s="1">
        <f t="shared" ca="1" si="1084"/>
        <v>294.92327490592038</v>
      </c>
      <c r="I8671" s="1">
        <f t="shared" ca="1" si="1085"/>
        <v>0</v>
      </c>
    </row>
    <row r="8672" spans="1:9" x14ac:dyDescent="0.3">
      <c r="A8672" s="1">
        <v>8671</v>
      </c>
      <c r="B8672" s="17">
        <f t="shared" ca="1" si="1080"/>
        <v>2.3130532719794043E-2</v>
      </c>
      <c r="C8672" s="1">
        <f t="shared" ca="1" si="1086"/>
        <v>287.16001203543357</v>
      </c>
      <c r="D8672" s="1">
        <f t="shared" ca="1" si="1087"/>
        <v>582.06015640863416</v>
      </c>
      <c r="E8672" s="17">
        <f t="shared" ca="1" si="1081"/>
        <v>8.2116344862489976E-2</v>
      </c>
      <c r="F8672" s="1">
        <f t="shared" ca="1" si="1082"/>
        <v>582.14227275349663</v>
      </c>
      <c r="G8672" s="1">
        <f t="shared" ca="1" si="1083"/>
        <v>294.90014437320059</v>
      </c>
      <c r="H8672" s="1">
        <f t="shared" ca="1" si="1084"/>
        <v>294.98226071806306</v>
      </c>
      <c r="I8672" s="1">
        <f t="shared" ca="1" si="1085"/>
        <v>0</v>
      </c>
    </row>
    <row r="8673" spans="1:9" x14ac:dyDescent="0.3">
      <c r="A8673" s="1">
        <v>8672</v>
      </c>
      <c r="B8673" s="17">
        <f t="shared" ca="1" si="1080"/>
        <v>1.2123740000046433E-2</v>
      </c>
      <c r="C8673" s="1">
        <f t="shared" ca="1" si="1086"/>
        <v>287.17213577543362</v>
      </c>
      <c r="D8673" s="1">
        <f t="shared" ca="1" si="1087"/>
        <v>582.14227275349663</v>
      </c>
      <c r="E8673" s="17">
        <f t="shared" ca="1" si="1081"/>
        <v>1.8441107464764926E-2</v>
      </c>
      <c r="F8673" s="1">
        <f t="shared" ca="1" si="1082"/>
        <v>582.16071386096144</v>
      </c>
      <c r="G8673" s="1">
        <f t="shared" ca="1" si="1083"/>
        <v>294.97013697806301</v>
      </c>
      <c r="H8673" s="1">
        <f t="shared" ca="1" si="1084"/>
        <v>294.98857808552782</v>
      </c>
      <c r="I8673" s="1">
        <f t="shared" ca="1" si="1085"/>
        <v>0</v>
      </c>
    </row>
    <row r="8674" spans="1:9" x14ac:dyDescent="0.3">
      <c r="A8674" s="1">
        <v>8673</v>
      </c>
      <c r="B8674" s="17">
        <f t="shared" ca="1" si="1080"/>
        <v>3.1334077315216986E-2</v>
      </c>
      <c r="C8674" s="1">
        <f t="shared" ca="1" si="1086"/>
        <v>287.20346985274881</v>
      </c>
      <c r="D8674" s="1">
        <f t="shared" ca="1" si="1087"/>
        <v>582.16071386096144</v>
      </c>
      <c r="E8674" s="17">
        <f t="shared" ca="1" si="1081"/>
        <v>3.4072089951101961E-2</v>
      </c>
      <c r="F8674" s="1">
        <f t="shared" ca="1" si="1082"/>
        <v>582.19478595091255</v>
      </c>
      <c r="G8674" s="1">
        <f t="shared" ca="1" si="1083"/>
        <v>294.95724400821263</v>
      </c>
      <c r="H8674" s="1">
        <f t="shared" ca="1" si="1084"/>
        <v>294.99131609816374</v>
      </c>
      <c r="I8674" s="1">
        <f t="shared" ca="1" si="1085"/>
        <v>0</v>
      </c>
    </row>
    <row r="8675" spans="1:9" x14ac:dyDescent="0.3">
      <c r="A8675" s="1">
        <v>8674</v>
      </c>
      <c r="B8675" s="17">
        <f t="shared" ca="1" si="1080"/>
        <v>1.3327417204803137E-2</v>
      </c>
      <c r="C8675" s="1">
        <f t="shared" ca="1" si="1086"/>
        <v>287.21679726995359</v>
      </c>
      <c r="D8675" s="1">
        <f t="shared" ca="1" si="1087"/>
        <v>582.19478595091255</v>
      </c>
      <c r="E8675" s="17">
        <f t="shared" ca="1" si="1081"/>
        <v>6.3661134459471788E-2</v>
      </c>
      <c r="F8675" s="1">
        <f t="shared" ca="1" si="1082"/>
        <v>582.25844708537204</v>
      </c>
      <c r="G8675" s="1">
        <f t="shared" ca="1" si="1083"/>
        <v>294.97798868095896</v>
      </c>
      <c r="H8675" s="1">
        <f t="shared" ca="1" si="1084"/>
        <v>295.04164981541845</v>
      </c>
      <c r="I8675" s="1">
        <f t="shared" ca="1" si="1085"/>
        <v>0</v>
      </c>
    </row>
    <row r="8676" spans="1:9" x14ac:dyDescent="0.3">
      <c r="A8676" s="1">
        <v>8675</v>
      </c>
      <c r="B8676" s="17">
        <f t="shared" ca="1" si="1080"/>
        <v>6.7906589438615744E-2</v>
      </c>
      <c r="C8676" s="1">
        <f t="shared" ca="1" si="1086"/>
        <v>287.28470385939221</v>
      </c>
      <c r="D8676" s="1">
        <f t="shared" ca="1" si="1087"/>
        <v>582.25844708537204</v>
      </c>
      <c r="E8676" s="17">
        <f t="shared" ca="1" si="1081"/>
        <v>4.2452653566658624E-3</v>
      </c>
      <c r="F8676" s="1">
        <f t="shared" ca="1" si="1082"/>
        <v>582.26269235072868</v>
      </c>
      <c r="G8676" s="1">
        <f t="shared" ca="1" si="1083"/>
        <v>294.97374322597983</v>
      </c>
      <c r="H8676" s="1">
        <f t="shared" ca="1" si="1084"/>
        <v>294.97798849133648</v>
      </c>
      <c r="I8676" s="1">
        <f t="shared" ca="1" si="1085"/>
        <v>0</v>
      </c>
    </row>
    <row r="8677" spans="1:9" x14ac:dyDescent="0.3">
      <c r="A8677" s="1">
        <v>8676</v>
      </c>
      <c r="B8677" s="17">
        <f t="shared" ca="1" si="1080"/>
        <v>2.9833548711235246E-2</v>
      </c>
      <c r="C8677" s="1">
        <f t="shared" ca="1" si="1086"/>
        <v>287.31453740810343</v>
      </c>
      <c r="D8677" s="1">
        <f t="shared" ca="1" si="1087"/>
        <v>582.26269235072868</v>
      </c>
      <c r="E8677" s="17">
        <f t="shared" ca="1" si="1081"/>
        <v>5.2207334550829804E-4</v>
      </c>
      <c r="F8677" s="1">
        <f t="shared" ca="1" si="1082"/>
        <v>582.26321442407425</v>
      </c>
      <c r="G8677" s="1">
        <f t="shared" ca="1" si="1083"/>
        <v>294.94815494262525</v>
      </c>
      <c r="H8677" s="1">
        <f t="shared" ca="1" si="1084"/>
        <v>294.94867701597082</v>
      </c>
      <c r="I8677" s="1">
        <f t="shared" ca="1" si="1085"/>
        <v>0</v>
      </c>
    </row>
    <row r="8678" spans="1:9" x14ac:dyDescent="0.3">
      <c r="A8678" s="1">
        <v>8677</v>
      </c>
      <c r="B8678" s="17">
        <f t="shared" ca="1" si="1080"/>
        <v>4.018201148904773E-2</v>
      </c>
      <c r="C8678" s="1">
        <f t="shared" ca="1" si="1086"/>
        <v>287.35471941959247</v>
      </c>
      <c r="D8678" s="1">
        <f t="shared" ca="1" si="1087"/>
        <v>582.26321442407425</v>
      </c>
      <c r="E8678" s="17">
        <f t="shared" ca="1" si="1081"/>
        <v>0.11166179248325599</v>
      </c>
      <c r="F8678" s="1">
        <f t="shared" ca="1" si="1082"/>
        <v>582.37487621655748</v>
      </c>
      <c r="G8678" s="1">
        <f t="shared" ca="1" si="1083"/>
        <v>294.90849500448178</v>
      </c>
      <c r="H8678" s="1">
        <f t="shared" ca="1" si="1084"/>
        <v>295.02015679696501</v>
      </c>
      <c r="I8678" s="1">
        <f t="shared" ca="1" si="1085"/>
        <v>0</v>
      </c>
    </row>
    <row r="8679" spans="1:9" x14ac:dyDescent="0.3">
      <c r="A8679" s="1">
        <v>8678</v>
      </c>
      <c r="B8679" s="17">
        <f t="shared" ca="1" si="1080"/>
        <v>6.9465546054665567E-2</v>
      </c>
      <c r="C8679" s="1">
        <f t="shared" ca="1" si="1086"/>
        <v>287.42418496564716</v>
      </c>
      <c r="D8679" s="1">
        <f t="shared" ca="1" si="1087"/>
        <v>582.37487621655748</v>
      </c>
      <c r="E8679" s="17">
        <f t="shared" ca="1" si="1081"/>
        <v>9.4655607256342866E-2</v>
      </c>
      <c r="F8679" s="1">
        <f t="shared" ca="1" si="1082"/>
        <v>582.46953182381378</v>
      </c>
      <c r="G8679" s="1">
        <f t="shared" ca="1" si="1083"/>
        <v>294.95069125091032</v>
      </c>
      <c r="H8679" s="1">
        <f t="shared" ca="1" si="1084"/>
        <v>295.04534685816662</v>
      </c>
      <c r="I8679" s="1">
        <f t="shared" ca="1" si="1085"/>
        <v>0</v>
      </c>
    </row>
    <row r="8680" spans="1:9" x14ac:dyDescent="0.3">
      <c r="A8680" s="1">
        <v>8679</v>
      </c>
      <c r="B8680" s="17">
        <f t="shared" ca="1" si="1080"/>
        <v>3.3262939385490922E-2</v>
      </c>
      <c r="C8680" s="1">
        <f t="shared" ca="1" si="1086"/>
        <v>287.45744790503267</v>
      </c>
      <c r="D8680" s="1">
        <f t="shared" ca="1" si="1087"/>
        <v>582.46953182381378</v>
      </c>
      <c r="E8680" s="17">
        <f t="shared" ca="1" si="1081"/>
        <v>5.4965448347185426E-2</v>
      </c>
      <c r="F8680" s="1">
        <f t="shared" ca="1" si="1082"/>
        <v>582.52449727216094</v>
      </c>
      <c r="G8680" s="1">
        <f t="shared" ca="1" si="1083"/>
        <v>295.01208391878112</v>
      </c>
      <c r="H8680" s="1">
        <f t="shared" ca="1" si="1084"/>
        <v>295.06704936712828</v>
      </c>
      <c r="I8680" s="1">
        <f t="shared" ca="1" si="1085"/>
        <v>0</v>
      </c>
    </row>
    <row r="8681" spans="1:9" x14ac:dyDescent="0.3">
      <c r="A8681" s="1">
        <v>8680</v>
      </c>
      <c r="B8681" s="17">
        <f t="shared" ca="1" si="1080"/>
        <v>1.2325356783577082E-3</v>
      </c>
      <c r="C8681" s="1">
        <f t="shared" ca="1" si="1086"/>
        <v>287.45868044071102</v>
      </c>
      <c r="D8681" s="1">
        <f t="shared" ca="1" si="1087"/>
        <v>582.52449727216094</v>
      </c>
      <c r="E8681" s="17">
        <f t="shared" ca="1" si="1081"/>
        <v>1.2157048413067107E-2</v>
      </c>
      <c r="F8681" s="1">
        <f t="shared" ca="1" si="1082"/>
        <v>582.53665432057403</v>
      </c>
      <c r="G8681" s="1">
        <f t="shared" ca="1" si="1083"/>
        <v>295.06581683144992</v>
      </c>
      <c r="H8681" s="1">
        <f t="shared" ca="1" si="1084"/>
        <v>295.07797387986301</v>
      </c>
      <c r="I8681" s="1">
        <f t="shared" ca="1" si="1085"/>
        <v>0</v>
      </c>
    </row>
    <row r="8682" spans="1:9" x14ac:dyDescent="0.3">
      <c r="A8682" s="1">
        <v>8681</v>
      </c>
      <c r="B8682" s="17">
        <f t="shared" ca="1" si="1080"/>
        <v>2.3039172548763261E-2</v>
      </c>
      <c r="C8682" s="1">
        <f t="shared" ca="1" si="1086"/>
        <v>287.48171961325977</v>
      </c>
      <c r="D8682" s="1">
        <f t="shared" ca="1" si="1087"/>
        <v>582.53665432057403</v>
      </c>
      <c r="E8682" s="17">
        <f t="shared" ca="1" si="1081"/>
        <v>0.14145374528862789</v>
      </c>
      <c r="F8682" s="1">
        <f t="shared" ca="1" si="1082"/>
        <v>582.6781080658626</v>
      </c>
      <c r="G8682" s="1">
        <f t="shared" ca="1" si="1083"/>
        <v>295.05493470731426</v>
      </c>
      <c r="H8682" s="1">
        <f t="shared" ca="1" si="1084"/>
        <v>295.19638845260283</v>
      </c>
      <c r="I8682" s="1">
        <f t="shared" ca="1" si="1085"/>
        <v>0</v>
      </c>
    </row>
    <row r="8683" spans="1:9" x14ac:dyDescent="0.3">
      <c r="A8683" s="1">
        <v>8682</v>
      </c>
      <c r="B8683" s="17">
        <f t="shared" ca="1" si="1080"/>
        <v>2.5312606447769014E-2</v>
      </c>
      <c r="C8683" s="1">
        <f t="shared" ca="1" si="1086"/>
        <v>287.50703221970753</v>
      </c>
      <c r="D8683" s="1">
        <f t="shared" ca="1" si="1087"/>
        <v>582.6781080658626</v>
      </c>
      <c r="E8683" s="17">
        <f t="shared" ca="1" si="1081"/>
        <v>2.5928582686180625E-2</v>
      </c>
      <c r="F8683" s="1">
        <f t="shared" ca="1" si="1082"/>
        <v>582.70403664854882</v>
      </c>
      <c r="G8683" s="1">
        <f t="shared" ca="1" si="1083"/>
        <v>295.17107584615508</v>
      </c>
      <c r="H8683" s="1">
        <f t="shared" ca="1" si="1084"/>
        <v>295.1970044288413</v>
      </c>
      <c r="I8683" s="1">
        <f t="shared" ca="1" si="1085"/>
        <v>0</v>
      </c>
    </row>
    <row r="8684" spans="1:9" x14ac:dyDescent="0.3">
      <c r="A8684" s="1">
        <v>8683</v>
      </c>
      <c r="B8684" s="17">
        <f t="shared" ca="1" si="1080"/>
        <v>6.3655939515811222E-2</v>
      </c>
      <c r="C8684" s="1">
        <f t="shared" ca="1" si="1086"/>
        <v>287.57068815922332</v>
      </c>
      <c r="D8684" s="1">
        <f t="shared" ca="1" si="1087"/>
        <v>582.70403664854882</v>
      </c>
      <c r="E8684" s="17">
        <f t="shared" ca="1" si="1081"/>
        <v>2.5655156781152492E-2</v>
      </c>
      <c r="F8684" s="1">
        <f t="shared" ca="1" si="1082"/>
        <v>582.72969180532994</v>
      </c>
      <c r="G8684" s="1">
        <f t="shared" ca="1" si="1083"/>
        <v>295.1333484893255</v>
      </c>
      <c r="H8684" s="1">
        <f t="shared" ca="1" si="1084"/>
        <v>295.15900364610661</v>
      </c>
      <c r="I8684" s="1">
        <f t="shared" ca="1" si="1085"/>
        <v>0</v>
      </c>
    </row>
    <row r="8685" spans="1:9" x14ac:dyDescent="0.3">
      <c r="A8685" s="1">
        <v>8684</v>
      </c>
      <c r="B8685" s="17">
        <f t="shared" ca="1" si="1080"/>
        <v>1.2860280665017244E-2</v>
      </c>
      <c r="C8685" s="1">
        <f t="shared" ca="1" si="1086"/>
        <v>287.58354843988832</v>
      </c>
      <c r="D8685" s="1">
        <f t="shared" ca="1" si="1087"/>
        <v>582.72969180532994</v>
      </c>
      <c r="E8685" s="17">
        <f t="shared" ca="1" si="1081"/>
        <v>4.7118515437733878E-3</v>
      </c>
      <c r="F8685" s="1">
        <f t="shared" ca="1" si="1082"/>
        <v>582.73440365687372</v>
      </c>
      <c r="G8685" s="1">
        <f t="shared" ca="1" si="1083"/>
        <v>295.14614336544162</v>
      </c>
      <c r="H8685" s="1">
        <f t="shared" ca="1" si="1084"/>
        <v>295.15085521698541</v>
      </c>
      <c r="I8685" s="1">
        <f t="shared" ca="1" si="1085"/>
        <v>0</v>
      </c>
    </row>
    <row r="8686" spans="1:9" x14ac:dyDescent="0.3">
      <c r="A8686" s="1">
        <v>8685</v>
      </c>
      <c r="B8686" s="17">
        <f t="shared" ca="1" si="1080"/>
        <v>6.1334386519593619E-4</v>
      </c>
      <c r="C8686" s="1">
        <f t="shared" ca="1" si="1086"/>
        <v>287.58416178375353</v>
      </c>
      <c r="D8686" s="1">
        <f t="shared" ca="1" si="1087"/>
        <v>582.73440365687372</v>
      </c>
      <c r="E8686" s="17">
        <f t="shared" ca="1" si="1081"/>
        <v>7.9292007238404266E-2</v>
      </c>
      <c r="F8686" s="1">
        <f t="shared" ca="1" si="1082"/>
        <v>582.81369566411217</v>
      </c>
      <c r="G8686" s="1">
        <f t="shared" ca="1" si="1083"/>
        <v>295.15024187312019</v>
      </c>
      <c r="H8686" s="1">
        <f t="shared" ca="1" si="1084"/>
        <v>295.22953388035864</v>
      </c>
      <c r="I8686" s="1">
        <f t="shared" ca="1" si="1085"/>
        <v>0</v>
      </c>
    </row>
    <row r="8687" spans="1:9" x14ac:dyDescent="0.3">
      <c r="A8687" s="1">
        <v>8686</v>
      </c>
      <c r="B8687" s="17">
        <f t="shared" ca="1" si="1080"/>
        <v>7.7351888053083198E-2</v>
      </c>
      <c r="C8687" s="1">
        <f t="shared" ca="1" si="1086"/>
        <v>287.66151367180663</v>
      </c>
      <c r="D8687" s="1">
        <f t="shared" ca="1" si="1087"/>
        <v>582.81369566411217</v>
      </c>
      <c r="E8687" s="17">
        <f t="shared" ca="1" si="1081"/>
        <v>0.14640166423901818</v>
      </c>
      <c r="F8687" s="1">
        <f t="shared" ca="1" si="1082"/>
        <v>582.96009732835114</v>
      </c>
      <c r="G8687" s="1">
        <f t="shared" ca="1" si="1083"/>
        <v>295.15218199230554</v>
      </c>
      <c r="H8687" s="1">
        <f t="shared" ca="1" si="1084"/>
        <v>295.29858365654451</v>
      </c>
      <c r="I8687" s="1">
        <f t="shared" ca="1" si="1085"/>
        <v>0</v>
      </c>
    </row>
    <row r="8688" spans="1:9" x14ac:dyDescent="0.3">
      <c r="A8688" s="1">
        <v>8687</v>
      </c>
      <c r="B8688" s="17">
        <f t="shared" ca="1" si="1080"/>
        <v>1.3477819804969907E-2</v>
      </c>
      <c r="C8688" s="1">
        <f t="shared" ca="1" si="1086"/>
        <v>287.67499149161159</v>
      </c>
      <c r="D8688" s="1">
        <f t="shared" ca="1" si="1087"/>
        <v>582.96009732835114</v>
      </c>
      <c r="E8688" s="17">
        <f t="shared" ca="1" si="1081"/>
        <v>0.12664165818827022</v>
      </c>
      <c r="F8688" s="1">
        <f t="shared" ca="1" si="1082"/>
        <v>583.08673898653944</v>
      </c>
      <c r="G8688" s="1">
        <f t="shared" ca="1" si="1083"/>
        <v>295.28510583673955</v>
      </c>
      <c r="H8688" s="1">
        <f t="shared" ca="1" si="1084"/>
        <v>295.41174749492785</v>
      </c>
      <c r="I8688" s="1">
        <f t="shared" ca="1" si="1085"/>
        <v>0</v>
      </c>
    </row>
    <row r="8689" spans="1:9" x14ac:dyDescent="0.3">
      <c r="A8689" s="1">
        <v>8688</v>
      </c>
      <c r="B8689" s="17">
        <f t="shared" ca="1" si="1080"/>
        <v>7.6328924135976133E-3</v>
      </c>
      <c r="C8689" s="1">
        <f t="shared" ca="1" si="1086"/>
        <v>287.68262438402519</v>
      </c>
      <c r="D8689" s="1">
        <f t="shared" ca="1" si="1087"/>
        <v>583.08673898653944</v>
      </c>
      <c r="E8689" s="17">
        <f t="shared" ca="1" si="1081"/>
        <v>0.12370678271865707</v>
      </c>
      <c r="F8689" s="1">
        <f t="shared" ca="1" si="1082"/>
        <v>583.21044576925806</v>
      </c>
      <c r="G8689" s="1">
        <f t="shared" ca="1" si="1083"/>
        <v>295.40411460251426</v>
      </c>
      <c r="H8689" s="1">
        <f t="shared" ca="1" si="1084"/>
        <v>295.52782138523287</v>
      </c>
      <c r="I8689" s="1">
        <f t="shared" ca="1" si="1085"/>
        <v>0</v>
      </c>
    </row>
    <row r="8690" spans="1:9" x14ac:dyDescent="0.3">
      <c r="A8690" s="1">
        <v>8689</v>
      </c>
      <c r="B8690" s="17">
        <f t="shared" ca="1" si="1080"/>
        <v>0.20795214555173608</v>
      </c>
      <c r="C8690" s="1">
        <f t="shared" ca="1" si="1086"/>
        <v>287.89057652957695</v>
      </c>
      <c r="D8690" s="1">
        <f t="shared" ca="1" si="1087"/>
        <v>583.21044576925806</v>
      </c>
      <c r="E8690" s="17">
        <f t="shared" ca="1" si="1081"/>
        <v>0.18854452658914653</v>
      </c>
      <c r="F8690" s="1">
        <f t="shared" ca="1" si="1082"/>
        <v>583.39899029584717</v>
      </c>
      <c r="G8690" s="1">
        <f t="shared" ca="1" si="1083"/>
        <v>295.31986923968111</v>
      </c>
      <c r="H8690" s="1">
        <f t="shared" ca="1" si="1084"/>
        <v>295.50841376627022</v>
      </c>
      <c r="I8690" s="1">
        <f t="shared" ca="1" si="1085"/>
        <v>0</v>
      </c>
    </row>
    <row r="8691" spans="1:9" x14ac:dyDescent="0.3">
      <c r="A8691" s="1">
        <v>8690</v>
      </c>
      <c r="B8691" s="17">
        <f t="shared" ca="1" si="1080"/>
        <v>1.4987453747652066E-3</v>
      </c>
      <c r="C8691" s="1">
        <f t="shared" ca="1" si="1086"/>
        <v>287.89207527495171</v>
      </c>
      <c r="D8691" s="1">
        <f t="shared" ca="1" si="1087"/>
        <v>583.39899029584717</v>
      </c>
      <c r="E8691" s="17">
        <f t="shared" ca="1" si="1081"/>
        <v>2.0281877507184552E-3</v>
      </c>
      <c r="F8691" s="1">
        <f t="shared" ca="1" si="1082"/>
        <v>583.40101848359791</v>
      </c>
      <c r="G8691" s="1">
        <f t="shared" ca="1" si="1083"/>
        <v>295.50691502089546</v>
      </c>
      <c r="H8691" s="1">
        <f t="shared" ca="1" si="1084"/>
        <v>295.5089432086462</v>
      </c>
      <c r="I8691" s="1">
        <f t="shared" ca="1" si="1085"/>
        <v>0</v>
      </c>
    </row>
    <row r="8692" spans="1:9" x14ac:dyDescent="0.3">
      <c r="A8692" s="1">
        <v>8691</v>
      </c>
      <c r="B8692" s="17">
        <f t="shared" ca="1" si="1080"/>
        <v>3.3719789186135843E-2</v>
      </c>
      <c r="C8692" s="1">
        <f t="shared" ca="1" si="1086"/>
        <v>287.92579506413784</v>
      </c>
      <c r="D8692" s="1">
        <f t="shared" ca="1" si="1087"/>
        <v>583.40101848359791</v>
      </c>
      <c r="E8692" s="17">
        <f t="shared" ca="1" si="1081"/>
        <v>0.20326278212575885</v>
      </c>
      <c r="F8692" s="1">
        <f t="shared" ca="1" si="1082"/>
        <v>583.60428126572367</v>
      </c>
      <c r="G8692" s="1">
        <f t="shared" ca="1" si="1083"/>
        <v>295.47522341946006</v>
      </c>
      <c r="H8692" s="1">
        <f t="shared" ca="1" si="1084"/>
        <v>295.67848620158583</v>
      </c>
      <c r="I8692" s="1">
        <f t="shared" ca="1" si="1085"/>
        <v>0</v>
      </c>
    </row>
    <row r="8693" spans="1:9" x14ac:dyDescent="0.3">
      <c r="A8693" s="1">
        <v>8692</v>
      </c>
      <c r="B8693" s="17">
        <f t="shared" ca="1" si="1080"/>
        <v>2.2196639969737672E-3</v>
      </c>
      <c r="C8693" s="1">
        <f t="shared" ca="1" si="1086"/>
        <v>287.92801472813483</v>
      </c>
      <c r="D8693" s="1">
        <f t="shared" ca="1" si="1087"/>
        <v>583.60428126572367</v>
      </c>
      <c r="E8693" s="17">
        <f t="shared" ca="1" si="1081"/>
        <v>0.10638471420005149</v>
      </c>
      <c r="F8693" s="1">
        <f t="shared" ca="1" si="1082"/>
        <v>583.71066597992376</v>
      </c>
      <c r="G8693" s="1">
        <f t="shared" ca="1" si="1083"/>
        <v>295.67626653758884</v>
      </c>
      <c r="H8693" s="1">
        <f t="shared" ca="1" si="1084"/>
        <v>295.78265125178893</v>
      </c>
      <c r="I8693" s="1">
        <f t="shared" ca="1" si="1085"/>
        <v>0</v>
      </c>
    </row>
    <row r="8694" spans="1:9" x14ac:dyDescent="0.3">
      <c r="A8694" s="1">
        <v>8693</v>
      </c>
      <c r="B8694" s="17">
        <f t="shared" ca="1" si="1080"/>
        <v>5.0490186337820361E-2</v>
      </c>
      <c r="C8694" s="1">
        <f t="shared" ca="1" si="1086"/>
        <v>287.97850491447264</v>
      </c>
      <c r="D8694" s="1">
        <f t="shared" ca="1" si="1087"/>
        <v>583.71066597992376</v>
      </c>
      <c r="E8694" s="17">
        <f t="shared" ca="1" si="1081"/>
        <v>1.3432092933462345E-2</v>
      </c>
      <c r="F8694" s="1">
        <f t="shared" ca="1" si="1082"/>
        <v>583.72409807285726</v>
      </c>
      <c r="G8694" s="1">
        <f t="shared" ca="1" si="1083"/>
        <v>295.73216106545112</v>
      </c>
      <c r="H8694" s="1">
        <f t="shared" ca="1" si="1084"/>
        <v>295.74559315838462</v>
      </c>
      <c r="I8694" s="1">
        <f t="shared" ca="1" si="1085"/>
        <v>0</v>
      </c>
    </row>
    <row r="8695" spans="1:9" x14ac:dyDescent="0.3">
      <c r="A8695" s="1">
        <v>8694</v>
      </c>
      <c r="B8695" s="17">
        <f t="shared" ca="1" si="1080"/>
        <v>8.0553915735196019E-3</v>
      </c>
      <c r="C8695" s="1">
        <f t="shared" ca="1" si="1086"/>
        <v>287.98656030604616</v>
      </c>
      <c r="D8695" s="1">
        <f t="shared" ca="1" si="1087"/>
        <v>583.72409807285726</v>
      </c>
      <c r="E8695" s="17">
        <f t="shared" ca="1" si="1081"/>
        <v>1.2098542564233749E-4</v>
      </c>
      <c r="F8695" s="1">
        <f t="shared" ca="1" si="1082"/>
        <v>583.72421905828287</v>
      </c>
      <c r="G8695" s="1">
        <f t="shared" ca="1" si="1083"/>
        <v>295.7375377668111</v>
      </c>
      <c r="H8695" s="1">
        <f t="shared" ca="1" si="1084"/>
        <v>295.73765875223671</v>
      </c>
      <c r="I8695" s="1">
        <f t="shared" ca="1" si="1085"/>
        <v>0</v>
      </c>
    </row>
    <row r="8696" spans="1:9" x14ac:dyDescent="0.3">
      <c r="A8696" s="1">
        <v>8695</v>
      </c>
      <c r="B8696" s="17">
        <f t="shared" ca="1" si="1080"/>
        <v>1.1575185739748695E-2</v>
      </c>
      <c r="C8696" s="1">
        <f t="shared" ca="1" si="1086"/>
        <v>287.99813549178589</v>
      </c>
      <c r="D8696" s="1">
        <f t="shared" ca="1" si="1087"/>
        <v>583.72421905828287</v>
      </c>
      <c r="E8696" s="17">
        <f t="shared" ca="1" si="1081"/>
        <v>0.22513785818139145</v>
      </c>
      <c r="F8696" s="1">
        <f t="shared" ca="1" si="1082"/>
        <v>583.94935691646424</v>
      </c>
      <c r="G8696" s="1">
        <f t="shared" ca="1" si="1083"/>
        <v>295.72608356649698</v>
      </c>
      <c r="H8696" s="1">
        <f t="shared" ca="1" si="1084"/>
        <v>295.95122142467835</v>
      </c>
      <c r="I8696" s="1">
        <f t="shared" ca="1" si="1085"/>
        <v>0</v>
      </c>
    </row>
    <row r="8697" spans="1:9" x14ac:dyDescent="0.3">
      <c r="A8697" s="1">
        <v>8696</v>
      </c>
      <c r="B8697" s="17">
        <f t="shared" ca="1" si="1080"/>
        <v>8.9475025875974834E-2</v>
      </c>
      <c r="C8697" s="1">
        <f t="shared" ca="1" si="1086"/>
        <v>288.08761051766186</v>
      </c>
      <c r="D8697" s="1">
        <f t="shared" ca="1" si="1087"/>
        <v>583.94935691646424</v>
      </c>
      <c r="E8697" s="17">
        <f t="shared" ca="1" si="1081"/>
        <v>4.458405548153916E-2</v>
      </c>
      <c r="F8697" s="1">
        <f t="shared" ca="1" si="1082"/>
        <v>583.99394097194579</v>
      </c>
      <c r="G8697" s="1">
        <f t="shared" ca="1" si="1083"/>
        <v>295.86174639880238</v>
      </c>
      <c r="H8697" s="1">
        <f t="shared" ca="1" si="1084"/>
        <v>295.90633045428393</v>
      </c>
      <c r="I8697" s="1">
        <f t="shared" ca="1" si="1085"/>
        <v>0</v>
      </c>
    </row>
    <row r="8698" spans="1:9" x14ac:dyDescent="0.3">
      <c r="A8698" s="1">
        <v>8697</v>
      </c>
      <c r="B8698" s="17">
        <f t="shared" ca="1" si="1080"/>
        <v>2.1728977253003328E-3</v>
      </c>
      <c r="C8698" s="1">
        <f t="shared" ca="1" si="1086"/>
        <v>288.08978341538716</v>
      </c>
      <c r="D8698" s="1">
        <f t="shared" ca="1" si="1087"/>
        <v>583.99394097194579</v>
      </c>
      <c r="E8698" s="17">
        <f t="shared" ca="1" si="1081"/>
        <v>5.1852253175194617E-2</v>
      </c>
      <c r="F8698" s="1">
        <f t="shared" ca="1" si="1082"/>
        <v>584.04579322512097</v>
      </c>
      <c r="G8698" s="1">
        <f t="shared" ca="1" si="1083"/>
        <v>295.90415755655863</v>
      </c>
      <c r="H8698" s="1">
        <f t="shared" ca="1" si="1084"/>
        <v>295.95600980973381</v>
      </c>
      <c r="I8698" s="1">
        <f t="shared" ca="1" si="1085"/>
        <v>0</v>
      </c>
    </row>
    <row r="8699" spans="1:9" x14ac:dyDescent="0.3">
      <c r="A8699" s="1">
        <v>8698</v>
      </c>
      <c r="B8699" s="17">
        <f t="shared" ca="1" si="1080"/>
        <v>1.3627349364780987E-2</v>
      </c>
      <c r="C8699" s="1">
        <f t="shared" ca="1" si="1086"/>
        <v>288.10341076475191</v>
      </c>
      <c r="D8699" s="1">
        <f t="shared" ca="1" si="1087"/>
        <v>584.04579322512097</v>
      </c>
      <c r="E8699" s="17">
        <f t="shared" ca="1" si="1081"/>
        <v>0.11489298709846814</v>
      </c>
      <c r="F8699" s="1">
        <f t="shared" ca="1" si="1082"/>
        <v>584.16068621221939</v>
      </c>
      <c r="G8699" s="1">
        <f t="shared" ca="1" si="1083"/>
        <v>295.94238246036906</v>
      </c>
      <c r="H8699" s="1">
        <f t="shared" ca="1" si="1084"/>
        <v>296.05727544746748</v>
      </c>
      <c r="I8699" s="1">
        <f t="shared" ca="1" si="1085"/>
        <v>0</v>
      </c>
    </row>
    <row r="8700" spans="1:9" x14ac:dyDescent="0.3">
      <c r="A8700" s="1">
        <v>8699</v>
      </c>
      <c r="B8700" s="17">
        <f t="shared" ca="1" si="1080"/>
        <v>6.3195993959350452E-2</v>
      </c>
      <c r="C8700" s="1">
        <f t="shared" ca="1" si="1086"/>
        <v>288.16660675871128</v>
      </c>
      <c r="D8700" s="1">
        <f t="shared" ca="1" si="1087"/>
        <v>584.16068621221939</v>
      </c>
      <c r="E8700" s="17">
        <f t="shared" ca="1" si="1081"/>
        <v>0.10679969334370519</v>
      </c>
      <c r="F8700" s="1">
        <f t="shared" ca="1" si="1082"/>
        <v>584.26748590556315</v>
      </c>
      <c r="G8700" s="1">
        <f t="shared" ca="1" si="1083"/>
        <v>295.99407945350811</v>
      </c>
      <c r="H8700" s="1">
        <f t="shared" ca="1" si="1084"/>
        <v>296.10087914685187</v>
      </c>
      <c r="I8700" s="1">
        <f t="shared" ca="1" si="1085"/>
        <v>0</v>
      </c>
    </row>
    <row r="8701" spans="1:9" x14ac:dyDescent="0.3">
      <c r="A8701" s="1">
        <v>8700</v>
      </c>
      <c r="B8701" s="17">
        <f t="shared" ca="1" si="1080"/>
        <v>4.5791500877548554E-2</v>
      </c>
      <c r="C8701" s="1">
        <f t="shared" ca="1" si="1086"/>
        <v>288.21239825958884</v>
      </c>
      <c r="D8701" s="1">
        <f t="shared" ca="1" si="1087"/>
        <v>584.26748590556315</v>
      </c>
      <c r="E8701" s="17">
        <f t="shared" ca="1" si="1081"/>
        <v>1.1780450558315067E-2</v>
      </c>
      <c r="F8701" s="1">
        <f t="shared" ca="1" si="1082"/>
        <v>584.27926635612141</v>
      </c>
      <c r="G8701" s="1">
        <f t="shared" ca="1" si="1083"/>
        <v>296.05508764597431</v>
      </c>
      <c r="H8701" s="1">
        <f t="shared" ca="1" si="1084"/>
        <v>296.06686809653257</v>
      </c>
      <c r="I8701" s="1">
        <f t="shared" ca="1" si="1085"/>
        <v>0</v>
      </c>
    </row>
    <row r="8702" spans="1:9" x14ac:dyDescent="0.3">
      <c r="A8702" s="1">
        <v>8701</v>
      </c>
      <c r="B8702" s="17">
        <f t="shared" ca="1" si="1080"/>
        <v>7.7168208393579574E-3</v>
      </c>
      <c r="C8702" s="1">
        <f t="shared" ca="1" si="1086"/>
        <v>288.22011508042817</v>
      </c>
      <c r="D8702" s="1">
        <f t="shared" ca="1" si="1087"/>
        <v>584.27926635612141</v>
      </c>
      <c r="E8702" s="17">
        <f t="shared" ca="1" si="1081"/>
        <v>0.1000218955921513</v>
      </c>
      <c r="F8702" s="1">
        <f t="shared" ca="1" si="1082"/>
        <v>584.37928825171355</v>
      </c>
      <c r="G8702" s="1">
        <f t="shared" ca="1" si="1083"/>
        <v>296.05915127569324</v>
      </c>
      <c r="H8702" s="1">
        <f t="shared" ca="1" si="1084"/>
        <v>296.15917317128537</v>
      </c>
      <c r="I8702" s="1">
        <f t="shared" ca="1" si="1085"/>
        <v>0</v>
      </c>
    </row>
    <row r="8703" spans="1:9" x14ac:dyDescent="0.3">
      <c r="A8703" s="1">
        <v>8702</v>
      </c>
      <c r="B8703" s="17">
        <f t="shared" ca="1" si="1080"/>
        <v>1.8113219544835923E-2</v>
      </c>
      <c r="C8703" s="1">
        <f t="shared" ca="1" si="1086"/>
        <v>288.238228299973</v>
      </c>
      <c r="D8703" s="1">
        <f t="shared" ca="1" si="1087"/>
        <v>584.37928825171355</v>
      </c>
      <c r="E8703" s="17">
        <f t="shared" ca="1" si="1081"/>
        <v>5.599189433165769E-3</v>
      </c>
      <c r="F8703" s="1">
        <f t="shared" ca="1" si="1082"/>
        <v>584.3848874411467</v>
      </c>
      <c r="G8703" s="1">
        <f t="shared" ca="1" si="1083"/>
        <v>296.14105995174054</v>
      </c>
      <c r="H8703" s="1">
        <f t="shared" ca="1" si="1084"/>
        <v>296.1466591411737</v>
      </c>
      <c r="I8703" s="1">
        <f t="shared" ca="1" si="1085"/>
        <v>0</v>
      </c>
    </row>
    <row r="8704" spans="1:9" x14ac:dyDescent="0.3">
      <c r="A8704" s="1">
        <v>8703</v>
      </c>
      <c r="B8704" s="17">
        <f t="shared" ca="1" si="1080"/>
        <v>2.795531410203711E-2</v>
      </c>
      <c r="C8704" s="1">
        <f t="shared" ca="1" si="1086"/>
        <v>288.26618361407503</v>
      </c>
      <c r="D8704" s="1">
        <f t="shared" ca="1" si="1087"/>
        <v>584.3848874411467</v>
      </c>
      <c r="E8704" s="17">
        <f t="shared" ca="1" si="1081"/>
        <v>3.4255538638878549E-2</v>
      </c>
      <c r="F8704" s="1">
        <f t="shared" ca="1" si="1082"/>
        <v>584.41914297978553</v>
      </c>
      <c r="G8704" s="1">
        <f t="shared" ca="1" si="1083"/>
        <v>296.11870382707167</v>
      </c>
      <c r="H8704" s="1">
        <f t="shared" ca="1" si="1084"/>
        <v>296.1529593657105</v>
      </c>
      <c r="I8704" s="1">
        <f t="shared" ca="1" si="1085"/>
        <v>0</v>
      </c>
    </row>
    <row r="8705" spans="1:9" x14ac:dyDescent="0.3">
      <c r="A8705" s="1">
        <v>8704</v>
      </c>
      <c r="B8705" s="17">
        <f t="shared" ca="1" si="1080"/>
        <v>6.2141010896868401E-3</v>
      </c>
      <c r="C8705" s="1">
        <f t="shared" ca="1" si="1086"/>
        <v>288.27239771516474</v>
      </c>
      <c r="D8705" s="1">
        <f t="shared" ca="1" si="1087"/>
        <v>584.41914297978553</v>
      </c>
      <c r="E8705" s="17">
        <f t="shared" ca="1" si="1081"/>
        <v>4.1414265586935985E-2</v>
      </c>
      <c r="F8705" s="1">
        <f t="shared" ca="1" si="1082"/>
        <v>584.46055724537246</v>
      </c>
      <c r="G8705" s="1">
        <f t="shared" ca="1" si="1083"/>
        <v>296.14674526462079</v>
      </c>
      <c r="H8705" s="1">
        <f t="shared" ca="1" si="1084"/>
        <v>296.18815953020771</v>
      </c>
      <c r="I8705" s="1">
        <f t="shared" ca="1" si="1085"/>
        <v>0</v>
      </c>
    </row>
    <row r="8706" spans="1:9" x14ac:dyDescent="0.3">
      <c r="A8706" s="1">
        <v>8705</v>
      </c>
      <c r="B8706" s="17">
        <f t="shared" ca="1" si="1080"/>
        <v>3.7140085651809741E-2</v>
      </c>
      <c r="C8706" s="1">
        <f t="shared" ca="1" si="1086"/>
        <v>288.30953780081654</v>
      </c>
      <c r="D8706" s="1">
        <f t="shared" ca="1" si="1087"/>
        <v>584.46055724537246</v>
      </c>
      <c r="E8706" s="17">
        <f t="shared" ca="1" si="1081"/>
        <v>2.4209471470489369E-2</v>
      </c>
      <c r="F8706" s="1">
        <f t="shared" ca="1" si="1082"/>
        <v>584.48476671684296</v>
      </c>
      <c r="G8706" s="1">
        <f t="shared" ca="1" si="1083"/>
        <v>296.15101944455591</v>
      </c>
      <c r="H8706" s="1">
        <f t="shared" ca="1" si="1084"/>
        <v>296.17522891602641</v>
      </c>
      <c r="I8706" s="1">
        <f t="shared" ca="1" si="1085"/>
        <v>0</v>
      </c>
    </row>
    <row r="8707" spans="1:9" x14ac:dyDescent="0.3">
      <c r="A8707" s="1">
        <v>8706</v>
      </c>
      <c r="B8707" s="17">
        <f t="shared" ref="B8707:B8770" ca="1" si="1088">-LN(1-RAND())/$M$18</f>
        <v>6.7111080096558445E-2</v>
      </c>
      <c r="C8707" s="1">
        <f t="shared" ca="1" si="1086"/>
        <v>288.37664888091308</v>
      </c>
      <c r="D8707" s="1">
        <f t="shared" ca="1" si="1087"/>
        <v>584.48476671684296</v>
      </c>
      <c r="E8707" s="17">
        <f t="shared" ref="E8707:E8770" ca="1" si="1089">-LN(1-RAND())/$M$20</f>
        <v>8.6617092890801675E-2</v>
      </c>
      <c r="F8707" s="1">
        <f t="shared" ref="F8707:F8770" ca="1" si="1090">D8707+E8707</f>
        <v>584.57138380973379</v>
      </c>
      <c r="G8707" s="1">
        <f t="shared" ref="G8707:G8770" ca="1" si="1091">D8707-C8707</f>
        <v>296.10811783592987</v>
      </c>
      <c r="H8707" s="1">
        <f t="shared" ref="H8707:H8770" ca="1" si="1092">F8707-C8707</f>
        <v>296.19473492882071</v>
      </c>
      <c r="I8707" s="1">
        <f t="shared" ref="I8707:I8770" ca="1" si="1093">IF(G8707=0,1,0)</f>
        <v>0</v>
      </c>
    </row>
    <row r="8708" spans="1:9" x14ac:dyDescent="0.3">
      <c r="A8708" s="1">
        <v>8707</v>
      </c>
      <c r="B8708" s="17">
        <f t="shared" ca="1" si="1088"/>
        <v>2.1168813637890152E-4</v>
      </c>
      <c r="C8708" s="1">
        <f t="shared" ref="C8708:C8771" ca="1" si="1094">C8707+B8708</f>
        <v>288.37686056904948</v>
      </c>
      <c r="D8708" s="1">
        <f t="shared" ref="D8708:D8771" ca="1" si="1095">MAX(F8707,C8708)</f>
        <v>584.57138380973379</v>
      </c>
      <c r="E8708" s="17">
        <f t="shared" ca="1" si="1089"/>
        <v>1.634648414064294E-2</v>
      </c>
      <c r="F8708" s="1">
        <f t="shared" ca="1" si="1090"/>
        <v>584.58773029387442</v>
      </c>
      <c r="G8708" s="1">
        <f t="shared" ca="1" si="1091"/>
        <v>296.1945232406843</v>
      </c>
      <c r="H8708" s="1">
        <f t="shared" ca="1" si="1092"/>
        <v>296.21086972482493</v>
      </c>
      <c r="I8708" s="1">
        <f t="shared" ca="1" si="1093"/>
        <v>0</v>
      </c>
    </row>
    <row r="8709" spans="1:9" x14ac:dyDescent="0.3">
      <c r="A8709" s="1">
        <v>8708</v>
      </c>
      <c r="B8709" s="17">
        <f t="shared" ca="1" si="1088"/>
        <v>1.8825319537207105E-2</v>
      </c>
      <c r="C8709" s="1">
        <f t="shared" ca="1" si="1094"/>
        <v>288.39568588858668</v>
      </c>
      <c r="D8709" s="1">
        <f t="shared" ca="1" si="1095"/>
        <v>584.58773029387442</v>
      </c>
      <c r="E8709" s="17">
        <f t="shared" ca="1" si="1089"/>
        <v>5.5326170287494883E-2</v>
      </c>
      <c r="F8709" s="1">
        <f t="shared" ca="1" si="1090"/>
        <v>584.64305646416187</v>
      </c>
      <c r="G8709" s="1">
        <f t="shared" ca="1" si="1091"/>
        <v>296.19204440528773</v>
      </c>
      <c r="H8709" s="1">
        <f t="shared" ca="1" si="1092"/>
        <v>296.24737057557519</v>
      </c>
      <c r="I8709" s="1">
        <f t="shared" ca="1" si="1093"/>
        <v>0</v>
      </c>
    </row>
    <row r="8710" spans="1:9" x14ac:dyDescent="0.3">
      <c r="A8710" s="1">
        <v>8709</v>
      </c>
      <c r="B8710" s="17">
        <f t="shared" ca="1" si="1088"/>
        <v>3.0555340135162777E-2</v>
      </c>
      <c r="C8710" s="1">
        <f t="shared" ca="1" si="1094"/>
        <v>288.42624122872184</v>
      </c>
      <c r="D8710" s="1">
        <f t="shared" ca="1" si="1095"/>
        <v>584.64305646416187</v>
      </c>
      <c r="E8710" s="17">
        <f t="shared" ca="1" si="1089"/>
        <v>3.3808876747907189E-2</v>
      </c>
      <c r="F8710" s="1">
        <f t="shared" ca="1" si="1090"/>
        <v>584.67686534090979</v>
      </c>
      <c r="G8710" s="1">
        <f t="shared" ca="1" si="1091"/>
        <v>296.21681523544004</v>
      </c>
      <c r="H8710" s="1">
        <f t="shared" ca="1" si="1092"/>
        <v>296.25062411218795</v>
      </c>
      <c r="I8710" s="1">
        <f t="shared" ca="1" si="1093"/>
        <v>0</v>
      </c>
    </row>
    <row r="8711" spans="1:9" x14ac:dyDescent="0.3">
      <c r="A8711" s="1">
        <v>8710</v>
      </c>
      <c r="B8711" s="17">
        <f t="shared" ca="1" si="1088"/>
        <v>2.5066774290211823E-2</v>
      </c>
      <c r="C8711" s="1">
        <f t="shared" ca="1" si="1094"/>
        <v>288.45130800301206</v>
      </c>
      <c r="D8711" s="1">
        <f t="shared" ca="1" si="1095"/>
        <v>584.67686534090979</v>
      </c>
      <c r="E8711" s="17">
        <f t="shared" ca="1" si="1089"/>
        <v>6.338567107306152E-2</v>
      </c>
      <c r="F8711" s="1">
        <f t="shared" ca="1" si="1090"/>
        <v>584.74025101198288</v>
      </c>
      <c r="G8711" s="1">
        <f t="shared" ca="1" si="1091"/>
        <v>296.22555733789773</v>
      </c>
      <c r="H8711" s="1">
        <f t="shared" ca="1" si="1092"/>
        <v>296.28894300897082</v>
      </c>
      <c r="I8711" s="1">
        <f t="shared" ca="1" si="1093"/>
        <v>0</v>
      </c>
    </row>
    <row r="8712" spans="1:9" x14ac:dyDescent="0.3">
      <c r="A8712" s="1">
        <v>8711</v>
      </c>
      <c r="B8712" s="17">
        <f t="shared" ca="1" si="1088"/>
        <v>3.4457845431521512E-3</v>
      </c>
      <c r="C8712" s="1">
        <f t="shared" ca="1" si="1094"/>
        <v>288.45475378755521</v>
      </c>
      <c r="D8712" s="1">
        <f t="shared" ca="1" si="1095"/>
        <v>584.74025101198288</v>
      </c>
      <c r="E8712" s="17">
        <f t="shared" ca="1" si="1089"/>
        <v>6.9177469898752939E-2</v>
      </c>
      <c r="F8712" s="1">
        <f t="shared" ca="1" si="1090"/>
        <v>584.80942848188158</v>
      </c>
      <c r="G8712" s="1">
        <f t="shared" ca="1" si="1091"/>
        <v>296.28549722442767</v>
      </c>
      <c r="H8712" s="1">
        <f t="shared" ca="1" si="1092"/>
        <v>296.35467469432638</v>
      </c>
      <c r="I8712" s="1">
        <f t="shared" ca="1" si="1093"/>
        <v>0</v>
      </c>
    </row>
    <row r="8713" spans="1:9" x14ac:dyDescent="0.3">
      <c r="A8713" s="1">
        <v>8712</v>
      </c>
      <c r="B8713" s="17">
        <f t="shared" ca="1" si="1088"/>
        <v>1.1068876276065851E-2</v>
      </c>
      <c r="C8713" s="1">
        <f t="shared" ca="1" si="1094"/>
        <v>288.46582266383126</v>
      </c>
      <c r="D8713" s="1">
        <f t="shared" ca="1" si="1095"/>
        <v>584.80942848188158</v>
      </c>
      <c r="E8713" s="17">
        <f t="shared" ca="1" si="1089"/>
        <v>6.4568190563089019E-3</v>
      </c>
      <c r="F8713" s="1">
        <f t="shared" ca="1" si="1090"/>
        <v>584.81588530093791</v>
      </c>
      <c r="G8713" s="1">
        <f t="shared" ca="1" si="1091"/>
        <v>296.34360581805032</v>
      </c>
      <c r="H8713" s="1">
        <f t="shared" ca="1" si="1092"/>
        <v>296.35006263710665</v>
      </c>
      <c r="I8713" s="1">
        <f t="shared" ca="1" si="1093"/>
        <v>0</v>
      </c>
    </row>
    <row r="8714" spans="1:9" x14ac:dyDescent="0.3">
      <c r="A8714" s="1">
        <v>8713</v>
      </c>
      <c r="B8714" s="17">
        <f t="shared" ca="1" si="1088"/>
        <v>7.2848202864326334E-2</v>
      </c>
      <c r="C8714" s="1">
        <f t="shared" ca="1" si="1094"/>
        <v>288.53867086669561</v>
      </c>
      <c r="D8714" s="1">
        <f t="shared" ca="1" si="1095"/>
        <v>584.81588530093791</v>
      </c>
      <c r="E8714" s="17">
        <f t="shared" ca="1" si="1089"/>
        <v>1.4517857110559052E-2</v>
      </c>
      <c r="F8714" s="1">
        <f t="shared" ca="1" si="1090"/>
        <v>584.83040315804851</v>
      </c>
      <c r="G8714" s="1">
        <f t="shared" ca="1" si="1091"/>
        <v>296.2772144342423</v>
      </c>
      <c r="H8714" s="1">
        <f t="shared" ca="1" si="1092"/>
        <v>296.2917322913529</v>
      </c>
      <c r="I8714" s="1">
        <f t="shared" ca="1" si="1093"/>
        <v>0</v>
      </c>
    </row>
    <row r="8715" spans="1:9" x14ac:dyDescent="0.3">
      <c r="A8715" s="1">
        <v>8714</v>
      </c>
      <c r="B8715" s="17">
        <f t="shared" ca="1" si="1088"/>
        <v>7.0048644135364685E-2</v>
      </c>
      <c r="C8715" s="1">
        <f t="shared" ca="1" si="1094"/>
        <v>288.60871951083095</v>
      </c>
      <c r="D8715" s="1">
        <f t="shared" ca="1" si="1095"/>
        <v>584.83040315804851</v>
      </c>
      <c r="E8715" s="17">
        <f t="shared" ca="1" si="1089"/>
        <v>8.3603140572642731E-2</v>
      </c>
      <c r="F8715" s="1">
        <f t="shared" ca="1" si="1090"/>
        <v>584.91400629862119</v>
      </c>
      <c r="G8715" s="1">
        <f t="shared" ca="1" si="1091"/>
        <v>296.22168364721756</v>
      </c>
      <c r="H8715" s="1">
        <f t="shared" ca="1" si="1092"/>
        <v>296.30528678779024</v>
      </c>
      <c r="I8715" s="1">
        <f t="shared" ca="1" si="1093"/>
        <v>0</v>
      </c>
    </row>
    <row r="8716" spans="1:9" x14ac:dyDescent="0.3">
      <c r="A8716" s="1">
        <v>8715</v>
      </c>
      <c r="B8716" s="17">
        <f t="shared" ca="1" si="1088"/>
        <v>0.10614924577833677</v>
      </c>
      <c r="C8716" s="1">
        <f t="shared" ca="1" si="1094"/>
        <v>288.71486875660929</v>
      </c>
      <c r="D8716" s="1">
        <f t="shared" ca="1" si="1095"/>
        <v>584.91400629862119</v>
      </c>
      <c r="E8716" s="17">
        <f t="shared" ca="1" si="1089"/>
        <v>0.10668100463154698</v>
      </c>
      <c r="F8716" s="1">
        <f t="shared" ca="1" si="1090"/>
        <v>585.02068730325277</v>
      </c>
      <c r="G8716" s="1">
        <f t="shared" ca="1" si="1091"/>
        <v>296.1991375420119</v>
      </c>
      <c r="H8716" s="1">
        <f t="shared" ca="1" si="1092"/>
        <v>296.30581854664348</v>
      </c>
      <c r="I8716" s="1">
        <f t="shared" ca="1" si="1093"/>
        <v>0</v>
      </c>
    </row>
    <row r="8717" spans="1:9" x14ac:dyDescent="0.3">
      <c r="A8717" s="1">
        <v>8716</v>
      </c>
      <c r="B8717" s="17">
        <f t="shared" ca="1" si="1088"/>
        <v>2.5685585861560587E-2</v>
      </c>
      <c r="C8717" s="1">
        <f t="shared" ca="1" si="1094"/>
        <v>288.74055434247083</v>
      </c>
      <c r="D8717" s="1">
        <f t="shared" ca="1" si="1095"/>
        <v>585.02068730325277</v>
      </c>
      <c r="E8717" s="17">
        <f t="shared" ca="1" si="1089"/>
        <v>8.311545789912482E-2</v>
      </c>
      <c r="F8717" s="1">
        <f t="shared" ca="1" si="1090"/>
        <v>585.10380276115188</v>
      </c>
      <c r="G8717" s="1">
        <f t="shared" ca="1" si="1091"/>
        <v>296.28013296078194</v>
      </c>
      <c r="H8717" s="1">
        <f t="shared" ca="1" si="1092"/>
        <v>296.36324841868105</v>
      </c>
      <c r="I8717" s="1">
        <f t="shared" ca="1" si="1093"/>
        <v>0</v>
      </c>
    </row>
    <row r="8718" spans="1:9" x14ac:dyDescent="0.3">
      <c r="A8718" s="1">
        <v>8717</v>
      </c>
      <c r="B8718" s="17">
        <f t="shared" ca="1" si="1088"/>
        <v>1.7507750696129379E-2</v>
      </c>
      <c r="C8718" s="1">
        <f t="shared" ca="1" si="1094"/>
        <v>288.75806209316698</v>
      </c>
      <c r="D8718" s="1">
        <f t="shared" ca="1" si="1095"/>
        <v>585.10380276115188</v>
      </c>
      <c r="E8718" s="17">
        <f t="shared" ca="1" si="1089"/>
        <v>1.5338903305689235E-2</v>
      </c>
      <c r="F8718" s="1">
        <f t="shared" ca="1" si="1090"/>
        <v>585.11914166445752</v>
      </c>
      <c r="G8718" s="1">
        <f t="shared" ca="1" si="1091"/>
        <v>296.3457406679849</v>
      </c>
      <c r="H8718" s="1">
        <f t="shared" ca="1" si="1092"/>
        <v>296.36107957129053</v>
      </c>
      <c r="I8718" s="1">
        <f t="shared" ca="1" si="1093"/>
        <v>0</v>
      </c>
    </row>
    <row r="8719" spans="1:9" x14ac:dyDescent="0.3">
      <c r="A8719" s="1">
        <v>8718</v>
      </c>
      <c r="B8719" s="17">
        <f t="shared" ca="1" si="1088"/>
        <v>4.4685713349885352E-2</v>
      </c>
      <c r="C8719" s="1">
        <f t="shared" ca="1" si="1094"/>
        <v>288.80274780651689</v>
      </c>
      <c r="D8719" s="1">
        <f t="shared" ca="1" si="1095"/>
        <v>585.11914166445752</v>
      </c>
      <c r="E8719" s="17">
        <f t="shared" ca="1" si="1089"/>
        <v>9.6524760564185279E-3</v>
      </c>
      <c r="F8719" s="1">
        <f t="shared" ca="1" si="1090"/>
        <v>585.12879414051395</v>
      </c>
      <c r="G8719" s="1">
        <f t="shared" ca="1" si="1091"/>
        <v>296.31639385794062</v>
      </c>
      <c r="H8719" s="1">
        <f t="shared" ca="1" si="1092"/>
        <v>296.32604633399706</v>
      </c>
      <c r="I8719" s="1">
        <f t="shared" ca="1" si="1093"/>
        <v>0</v>
      </c>
    </row>
    <row r="8720" spans="1:9" x14ac:dyDescent="0.3">
      <c r="A8720" s="1">
        <v>8719</v>
      </c>
      <c r="B8720" s="17">
        <f t="shared" ca="1" si="1088"/>
        <v>1.9055821148386845E-2</v>
      </c>
      <c r="C8720" s="1">
        <f t="shared" ca="1" si="1094"/>
        <v>288.8218036276653</v>
      </c>
      <c r="D8720" s="1">
        <f t="shared" ca="1" si="1095"/>
        <v>585.12879414051395</v>
      </c>
      <c r="E8720" s="17">
        <f t="shared" ca="1" si="1089"/>
        <v>2.2564258751274061E-2</v>
      </c>
      <c r="F8720" s="1">
        <f t="shared" ca="1" si="1090"/>
        <v>585.15135839926518</v>
      </c>
      <c r="G8720" s="1">
        <f t="shared" ca="1" si="1091"/>
        <v>296.30699051284864</v>
      </c>
      <c r="H8720" s="1">
        <f t="shared" ca="1" si="1092"/>
        <v>296.32955477159987</v>
      </c>
      <c r="I8720" s="1">
        <f t="shared" ca="1" si="1093"/>
        <v>0</v>
      </c>
    </row>
    <row r="8721" spans="1:9" x14ac:dyDescent="0.3">
      <c r="A8721" s="1">
        <v>8720</v>
      </c>
      <c r="B8721" s="17">
        <f t="shared" ca="1" si="1088"/>
        <v>1.627034818279478E-2</v>
      </c>
      <c r="C8721" s="1">
        <f t="shared" ca="1" si="1094"/>
        <v>288.83807397584809</v>
      </c>
      <c r="D8721" s="1">
        <f t="shared" ca="1" si="1095"/>
        <v>585.15135839926518</v>
      </c>
      <c r="E8721" s="17">
        <f t="shared" ca="1" si="1089"/>
        <v>0.13420489718580056</v>
      </c>
      <c r="F8721" s="1">
        <f t="shared" ca="1" si="1090"/>
        <v>585.28556329645096</v>
      </c>
      <c r="G8721" s="1">
        <f t="shared" ca="1" si="1091"/>
        <v>296.31328442341709</v>
      </c>
      <c r="H8721" s="1">
        <f t="shared" ca="1" si="1092"/>
        <v>296.44748932060287</v>
      </c>
      <c r="I8721" s="1">
        <f t="shared" ca="1" si="1093"/>
        <v>0</v>
      </c>
    </row>
    <row r="8722" spans="1:9" x14ac:dyDescent="0.3">
      <c r="A8722" s="1">
        <v>8721</v>
      </c>
      <c r="B8722" s="17">
        <f t="shared" ca="1" si="1088"/>
        <v>1.9528237844394489E-2</v>
      </c>
      <c r="C8722" s="1">
        <f t="shared" ca="1" si="1094"/>
        <v>288.85760221369247</v>
      </c>
      <c r="D8722" s="1">
        <f t="shared" ca="1" si="1095"/>
        <v>585.28556329645096</v>
      </c>
      <c r="E8722" s="17">
        <f t="shared" ca="1" si="1089"/>
        <v>7.5771907255655464E-4</v>
      </c>
      <c r="F8722" s="1">
        <f t="shared" ca="1" si="1090"/>
        <v>585.28632101552353</v>
      </c>
      <c r="G8722" s="1">
        <f t="shared" ca="1" si="1091"/>
        <v>296.42796108275849</v>
      </c>
      <c r="H8722" s="1">
        <f t="shared" ca="1" si="1092"/>
        <v>296.42871880183105</v>
      </c>
      <c r="I8722" s="1">
        <f t="shared" ca="1" si="1093"/>
        <v>0</v>
      </c>
    </row>
    <row r="8723" spans="1:9" x14ac:dyDescent="0.3">
      <c r="A8723" s="1">
        <v>8722</v>
      </c>
      <c r="B8723" s="17">
        <f t="shared" ca="1" si="1088"/>
        <v>1.6926891240856726E-2</v>
      </c>
      <c r="C8723" s="1">
        <f t="shared" ca="1" si="1094"/>
        <v>288.87452910493334</v>
      </c>
      <c r="D8723" s="1">
        <f t="shared" ca="1" si="1095"/>
        <v>585.28632101552353</v>
      </c>
      <c r="E8723" s="17">
        <f t="shared" ca="1" si="1089"/>
        <v>1.0263975130657297E-2</v>
      </c>
      <c r="F8723" s="1">
        <f t="shared" ca="1" si="1090"/>
        <v>585.2965849906542</v>
      </c>
      <c r="G8723" s="1">
        <f t="shared" ca="1" si="1091"/>
        <v>296.41179191059018</v>
      </c>
      <c r="H8723" s="1">
        <f t="shared" ca="1" si="1092"/>
        <v>296.42205588572085</v>
      </c>
      <c r="I8723" s="1">
        <f t="shared" ca="1" si="1093"/>
        <v>0</v>
      </c>
    </row>
    <row r="8724" spans="1:9" x14ac:dyDescent="0.3">
      <c r="A8724" s="1">
        <v>8723</v>
      </c>
      <c r="B8724" s="17">
        <f t="shared" ca="1" si="1088"/>
        <v>2.6713203199385027E-2</v>
      </c>
      <c r="C8724" s="1">
        <f t="shared" ca="1" si="1094"/>
        <v>288.90124230813274</v>
      </c>
      <c r="D8724" s="1">
        <f t="shared" ca="1" si="1095"/>
        <v>585.2965849906542</v>
      </c>
      <c r="E8724" s="17">
        <f t="shared" ca="1" si="1089"/>
        <v>1.5293230903191932E-2</v>
      </c>
      <c r="F8724" s="1">
        <f t="shared" ca="1" si="1090"/>
        <v>585.31187822155744</v>
      </c>
      <c r="G8724" s="1">
        <f t="shared" ca="1" si="1091"/>
        <v>296.39534268252146</v>
      </c>
      <c r="H8724" s="1">
        <f t="shared" ca="1" si="1092"/>
        <v>296.4106359134247</v>
      </c>
      <c r="I8724" s="1">
        <f t="shared" ca="1" si="1093"/>
        <v>0</v>
      </c>
    </row>
    <row r="8725" spans="1:9" x14ac:dyDescent="0.3">
      <c r="A8725" s="1">
        <v>8724</v>
      </c>
      <c r="B8725" s="17">
        <f t="shared" ca="1" si="1088"/>
        <v>4.1509343921307097E-2</v>
      </c>
      <c r="C8725" s="1">
        <f t="shared" ca="1" si="1094"/>
        <v>288.94275165205403</v>
      </c>
      <c r="D8725" s="1">
        <f t="shared" ca="1" si="1095"/>
        <v>585.31187822155744</v>
      </c>
      <c r="E8725" s="17">
        <f t="shared" ca="1" si="1089"/>
        <v>7.0576162576278009E-2</v>
      </c>
      <c r="F8725" s="1">
        <f t="shared" ca="1" si="1090"/>
        <v>585.38245438413367</v>
      </c>
      <c r="G8725" s="1">
        <f t="shared" ca="1" si="1091"/>
        <v>296.36912656950341</v>
      </c>
      <c r="H8725" s="1">
        <f t="shared" ca="1" si="1092"/>
        <v>296.43970273207964</v>
      </c>
      <c r="I8725" s="1">
        <f t="shared" ca="1" si="1093"/>
        <v>0</v>
      </c>
    </row>
    <row r="8726" spans="1:9" x14ac:dyDescent="0.3">
      <c r="A8726" s="1">
        <v>8725</v>
      </c>
      <c r="B8726" s="17">
        <f t="shared" ca="1" si="1088"/>
        <v>7.4748704370012409E-2</v>
      </c>
      <c r="C8726" s="1">
        <f t="shared" ca="1" si="1094"/>
        <v>289.01750035642402</v>
      </c>
      <c r="D8726" s="1">
        <f t="shared" ca="1" si="1095"/>
        <v>585.38245438413367</v>
      </c>
      <c r="E8726" s="17">
        <f t="shared" ca="1" si="1089"/>
        <v>0.13960594002372209</v>
      </c>
      <c r="F8726" s="1">
        <f t="shared" ca="1" si="1090"/>
        <v>585.52206032415734</v>
      </c>
      <c r="G8726" s="1">
        <f t="shared" ca="1" si="1091"/>
        <v>296.36495402770964</v>
      </c>
      <c r="H8726" s="1">
        <f t="shared" ca="1" si="1092"/>
        <v>296.50455996773331</v>
      </c>
      <c r="I8726" s="1">
        <f t="shared" ca="1" si="1093"/>
        <v>0</v>
      </c>
    </row>
    <row r="8727" spans="1:9" x14ac:dyDescent="0.3">
      <c r="A8727" s="1">
        <v>8726</v>
      </c>
      <c r="B8727" s="17">
        <f t="shared" ca="1" si="1088"/>
        <v>3.8488167225749041E-2</v>
      </c>
      <c r="C8727" s="1">
        <f t="shared" ca="1" si="1094"/>
        <v>289.05598852364977</v>
      </c>
      <c r="D8727" s="1">
        <f t="shared" ca="1" si="1095"/>
        <v>585.52206032415734</v>
      </c>
      <c r="E8727" s="17">
        <f t="shared" ca="1" si="1089"/>
        <v>8.1630708486848585E-2</v>
      </c>
      <c r="F8727" s="1">
        <f t="shared" ca="1" si="1090"/>
        <v>585.60369103264418</v>
      </c>
      <c r="G8727" s="1">
        <f t="shared" ca="1" si="1091"/>
        <v>296.46607180050756</v>
      </c>
      <c r="H8727" s="1">
        <f t="shared" ca="1" si="1092"/>
        <v>296.5477025089944</v>
      </c>
      <c r="I8727" s="1">
        <f t="shared" ca="1" si="1093"/>
        <v>0</v>
      </c>
    </row>
    <row r="8728" spans="1:9" x14ac:dyDescent="0.3">
      <c r="A8728" s="1">
        <v>8727</v>
      </c>
      <c r="B8728" s="17">
        <f t="shared" ca="1" si="1088"/>
        <v>3.5198578007665376E-3</v>
      </c>
      <c r="C8728" s="1">
        <f t="shared" ca="1" si="1094"/>
        <v>289.05950838145054</v>
      </c>
      <c r="D8728" s="1">
        <f t="shared" ca="1" si="1095"/>
        <v>585.60369103264418</v>
      </c>
      <c r="E8728" s="17">
        <f t="shared" ca="1" si="1089"/>
        <v>2.2406587389162191E-2</v>
      </c>
      <c r="F8728" s="1">
        <f t="shared" ca="1" si="1090"/>
        <v>585.62609762003331</v>
      </c>
      <c r="G8728" s="1">
        <f t="shared" ca="1" si="1091"/>
        <v>296.54418265119364</v>
      </c>
      <c r="H8728" s="1">
        <f t="shared" ca="1" si="1092"/>
        <v>296.56658923858276</v>
      </c>
      <c r="I8728" s="1">
        <f t="shared" ca="1" si="1093"/>
        <v>0</v>
      </c>
    </row>
    <row r="8729" spans="1:9" x14ac:dyDescent="0.3">
      <c r="A8729" s="1">
        <v>8728</v>
      </c>
      <c r="B8729" s="17">
        <f t="shared" ca="1" si="1088"/>
        <v>6.9630978116332768E-3</v>
      </c>
      <c r="C8729" s="1">
        <f t="shared" ca="1" si="1094"/>
        <v>289.06647147926219</v>
      </c>
      <c r="D8729" s="1">
        <f t="shared" ca="1" si="1095"/>
        <v>585.62609762003331</v>
      </c>
      <c r="E8729" s="17">
        <f t="shared" ca="1" si="1089"/>
        <v>6.027945363348404E-2</v>
      </c>
      <c r="F8729" s="1">
        <f t="shared" ca="1" si="1090"/>
        <v>585.68637707366679</v>
      </c>
      <c r="G8729" s="1">
        <f t="shared" ca="1" si="1091"/>
        <v>296.55962614077112</v>
      </c>
      <c r="H8729" s="1">
        <f t="shared" ca="1" si="1092"/>
        <v>296.6199055944046</v>
      </c>
      <c r="I8729" s="1">
        <f t="shared" ca="1" si="1093"/>
        <v>0</v>
      </c>
    </row>
    <row r="8730" spans="1:9" x14ac:dyDescent="0.3">
      <c r="A8730" s="1">
        <v>8729</v>
      </c>
      <c r="B8730" s="17">
        <f t="shared" ca="1" si="1088"/>
        <v>2.2200948475422883E-2</v>
      </c>
      <c r="C8730" s="1">
        <f t="shared" ca="1" si="1094"/>
        <v>289.08867242773761</v>
      </c>
      <c r="D8730" s="1">
        <f t="shared" ca="1" si="1095"/>
        <v>585.68637707366679</v>
      </c>
      <c r="E8730" s="17">
        <f t="shared" ca="1" si="1089"/>
        <v>2.2960755103978393E-3</v>
      </c>
      <c r="F8730" s="1">
        <f t="shared" ca="1" si="1090"/>
        <v>585.68867314917713</v>
      </c>
      <c r="G8730" s="1">
        <f t="shared" ca="1" si="1091"/>
        <v>296.59770464592918</v>
      </c>
      <c r="H8730" s="1">
        <f t="shared" ca="1" si="1092"/>
        <v>296.60000072143953</v>
      </c>
      <c r="I8730" s="1">
        <f t="shared" ca="1" si="1093"/>
        <v>0</v>
      </c>
    </row>
    <row r="8731" spans="1:9" x14ac:dyDescent="0.3">
      <c r="A8731" s="1">
        <v>8730</v>
      </c>
      <c r="B8731" s="17">
        <f t="shared" ca="1" si="1088"/>
        <v>8.18125861335443E-3</v>
      </c>
      <c r="C8731" s="1">
        <f t="shared" ca="1" si="1094"/>
        <v>289.09685368635098</v>
      </c>
      <c r="D8731" s="1">
        <f t="shared" ca="1" si="1095"/>
        <v>585.68867314917713</v>
      </c>
      <c r="E8731" s="17">
        <f t="shared" ca="1" si="1089"/>
        <v>3.8134100742171086E-2</v>
      </c>
      <c r="F8731" s="1">
        <f t="shared" ca="1" si="1090"/>
        <v>585.72680724991926</v>
      </c>
      <c r="G8731" s="1">
        <f t="shared" ca="1" si="1091"/>
        <v>296.59181946282615</v>
      </c>
      <c r="H8731" s="1">
        <f t="shared" ca="1" si="1092"/>
        <v>296.62995356356828</v>
      </c>
      <c r="I8731" s="1">
        <f t="shared" ca="1" si="1093"/>
        <v>0</v>
      </c>
    </row>
    <row r="8732" spans="1:9" x14ac:dyDescent="0.3">
      <c r="A8732" s="1">
        <v>8731</v>
      </c>
      <c r="B8732" s="17">
        <f t="shared" ca="1" si="1088"/>
        <v>7.4170344860056397E-3</v>
      </c>
      <c r="C8732" s="1">
        <f t="shared" ca="1" si="1094"/>
        <v>289.10427072083701</v>
      </c>
      <c r="D8732" s="1">
        <f t="shared" ca="1" si="1095"/>
        <v>585.72680724991926</v>
      </c>
      <c r="E8732" s="17">
        <f t="shared" ca="1" si="1089"/>
        <v>0.11697962602612702</v>
      </c>
      <c r="F8732" s="1">
        <f t="shared" ca="1" si="1090"/>
        <v>585.8437868759454</v>
      </c>
      <c r="G8732" s="1">
        <f t="shared" ca="1" si="1091"/>
        <v>296.62253652908225</v>
      </c>
      <c r="H8732" s="1">
        <f t="shared" ca="1" si="1092"/>
        <v>296.73951615510839</v>
      </c>
      <c r="I8732" s="1">
        <f t="shared" ca="1" si="1093"/>
        <v>0</v>
      </c>
    </row>
    <row r="8733" spans="1:9" x14ac:dyDescent="0.3">
      <c r="A8733" s="1">
        <v>8732</v>
      </c>
      <c r="B8733" s="17">
        <f t="shared" ca="1" si="1088"/>
        <v>1.7912086046744354E-3</v>
      </c>
      <c r="C8733" s="1">
        <f t="shared" ca="1" si="1094"/>
        <v>289.10606192944169</v>
      </c>
      <c r="D8733" s="1">
        <f t="shared" ca="1" si="1095"/>
        <v>585.8437868759454</v>
      </c>
      <c r="E8733" s="17">
        <f t="shared" ca="1" si="1089"/>
        <v>8.9870969995047789E-2</v>
      </c>
      <c r="F8733" s="1">
        <f t="shared" ca="1" si="1090"/>
        <v>585.9336578459405</v>
      </c>
      <c r="G8733" s="1">
        <f t="shared" ca="1" si="1091"/>
        <v>296.7377249465037</v>
      </c>
      <c r="H8733" s="1">
        <f t="shared" ca="1" si="1092"/>
        <v>296.82759591649881</v>
      </c>
      <c r="I8733" s="1">
        <f t="shared" ca="1" si="1093"/>
        <v>0</v>
      </c>
    </row>
    <row r="8734" spans="1:9" x14ac:dyDescent="0.3">
      <c r="A8734" s="1">
        <v>8733</v>
      </c>
      <c r="B8734" s="17">
        <f t="shared" ca="1" si="1088"/>
        <v>5.2975469578148257E-4</v>
      </c>
      <c r="C8734" s="1">
        <f t="shared" ca="1" si="1094"/>
        <v>289.10659168413747</v>
      </c>
      <c r="D8734" s="1">
        <f t="shared" ca="1" si="1095"/>
        <v>585.9336578459405</v>
      </c>
      <c r="E8734" s="17">
        <f t="shared" ca="1" si="1089"/>
        <v>2.4179591950747478E-2</v>
      </c>
      <c r="F8734" s="1">
        <f t="shared" ca="1" si="1090"/>
        <v>585.95783743789127</v>
      </c>
      <c r="G8734" s="1">
        <f t="shared" ca="1" si="1091"/>
        <v>296.82706616180303</v>
      </c>
      <c r="H8734" s="1">
        <f t="shared" ca="1" si="1092"/>
        <v>296.8512457537538</v>
      </c>
      <c r="I8734" s="1">
        <f t="shared" ca="1" si="1093"/>
        <v>0</v>
      </c>
    </row>
    <row r="8735" spans="1:9" x14ac:dyDescent="0.3">
      <c r="A8735" s="1">
        <v>8734</v>
      </c>
      <c r="B8735" s="17">
        <f t="shared" ca="1" si="1088"/>
        <v>6.4574378426993359E-2</v>
      </c>
      <c r="C8735" s="1">
        <f t="shared" ca="1" si="1094"/>
        <v>289.17116606256445</v>
      </c>
      <c r="D8735" s="1">
        <f t="shared" ca="1" si="1095"/>
        <v>585.95783743789127</v>
      </c>
      <c r="E8735" s="17">
        <f t="shared" ca="1" si="1089"/>
        <v>1.5374607494417155E-2</v>
      </c>
      <c r="F8735" s="1">
        <f t="shared" ca="1" si="1090"/>
        <v>585.97321204538571</v>
      </c>
      <c r="G8735" s="1">
        <f t="shared" ca="1" si="1091"/>
        <v>296.78667137532682</v>
      </c>
      <c r="H8735" s="1">
        <f t="shared" ca="1" si="1092"/>
        <v>296.80204598282126</v>
      </c>
      <c r="I8735" s="1">
        <f t="shared" ca="1" si="1093"/>
        <v>0</v>
      </c>
    </row>
    <row r="8736" spans="1:9" x14ac:dyDescent="0.3">
      <c r="A8736" s="1">
        <v>8735</v>
      </c>
      <c r="B8736" s="17">
        <f t="shared" ca="1" si="1088"/>
        <v>3.8661957755144818E-2</v>
      </c>
      <c r="C8736" s="1">
        <f t="shared" ca="1" si="1094"/>
        <v>289.20982802031961</v>
      </c>
      <c r="D8736" s="1">
        <f t="shared" ca="1" si="1095"/>
        <v>585.97321204538571</v>
      </c>
      <c r="E8736" s="17">
        <f t="shared" ca="1" si="1089"/>
        <v>4.5510294894972794E-3</v>
      </c>
      <c r="F8736" s="1">
        <f t="shared" ca="1" si="1090"/>
        <v>585.97776307487516</v>
      </c>
      <c r="G8736" s="1">
        <f t="shared" ca="1" si="1091"/>
        <v>296.7633840250661</v>
      </c>
      <c r="H8736" s="1">
        <f t="shared" ca="1" si="1092"/>
        <v>296.76793505455555</v>
      </c>
      <c r="I8736" s="1">
        <f t="shared" ca="1" si="1093"/>
        <v>0</v>
      </c>
    </row>
    <row r="8737" spans="1:9" x14ac:dyDescent="0.3">
      <c r="A8737" s="1">
        <v>8736</v>
      </c>
      <c r="B8737" s="17">
        <f t="shared" ca="1" si="1088"/>
        <v>5.8094915275753228E-3</v>
      </c>
      <c r="C8737" s="1">
        <f t="shared" ca="1" si="1094"/>
        <v>289.21563751184721</v>
      </c>
      <c r="D8737" s="1">
        <f t="shared" ca="1" si="1095"/>
        <v>585.97776307487516</v>
      </c>
      <c r="E8737" s="17">
        <f t="shared" ca="1" si="1089"/>
        <v>0.19123608121016838</v>
      </c>
      <c r="F8737" s="1">
        <f t="shared" ca="1" si="1090"/>
        <v>586.16899915608531</v>
      </c>
      <c r="G8737" s="1">
        <f t="shared" ca="1" si="1091"/>
        <v>296.76212556302795</v>
      </c>
      <c r="H8737" s="1">
        <f t="shared" ca="1" si="1092"/>
        <v>296.9533616442381</v>
      </c>
      <c r="I8737" s="1">
        <f t="shared" ca="1" si="1093"/>
        <v>0</v>
      </c>
    </row>
    <row r="8738" spans="1:9" x14ac:dyDescent="0.3">
      <c r="A8738" s="1">
        <v>8737</v>
      </c>
      <c r="B8738" s="17">
        <f t="shared" ca="1" si="1088"/>
        <v>3.9589831491753956E-2</v>
      </c>
      <c r="C8738" s="1">
        <f t="shared" ca="1" si="1094"/>
        <v>289.25522734333896</v>
      </c>
      <c r="D8738" s="1">
        <f t="shared" ca="1" si="1095"/>
        <v>586.16899915608531</v>
      </c>
      <c r="E8738" s="17">
        <f t="shared" ca="1" si="1089"/>
        <v>2.5637834645191857E-2</v>
      </c>
      <c r="F8738" s="1">
        <f t="shared" ca="1" si="1090"/>
        <v>586.19463699073049</v>
      </c>
      <c r="G8738" s="1">
        <f t="shared" ca="1" si="1091"/>
        <v>296.91377181274635</v>
      </c>
      <c r="H8738" s="1">
        <f t="shared" ca="1" si="1092"/>
        <v>296.93940964739153</v>
      </c>
      <c r="I8738" s="1">
        <f t="shared" ca="1" si="1093"/>
        <v>0</v>
      </c>
    </row>
    <row r="8739" spans="1:9" x14ac:dyDescent="0.3">
      <c r="A8739" s="1">
        <v>8738</v>
      </c>
      <c r="B8739" s="17">
        <f t="shared" ca="1" si="1088"/>
        <v>4.4964268620118521E-2</v>
      </c>
      <c r="C8739" s="1">
        <f t="shared" ca="1" si="1094"/>
        <v>289.30019161195906</v>
      </c>
      <c r="D8739" s="1">
        <f t="shared" ca="1" si="1095"/>
        <v>586.19463699073049</v>
      </c>
      <c r="E8739" s="17">
        <f t="shared" ca="1" si="1089"/>
        <v>8.4491388058693148E-2</v>
      </c>
      <c r="F8739" s="1">
        <f t="shared" ca="1" si="1090"/>
        <v>586.27912837878921</v>
      </c>
      <c r="G8739" s="1">
        <f t="shared" ca="1" si="1091"/>
        <v>296.89444537877142</v>
      </c>
      <c r="H8739" s="1">
        <f t="shared" ca="1" si="1092"/>
        <v>296.97893676683015</v>
      </c>
      <c r="I8739" s="1">
        <f t="shared" ca="1" si="1093"/>
        <v>0</v>
      </c>
    </row>
    <row r="8740" spans="1:9" x14ac:dyDescent="0.3">
      <c r="A8740" s="1">
        <v>8739</v>
      </c>
      <c r="B8740" s="17">
        <f t="shared" ca="1" si="1088"/>
        <v>2.0492186236523182E-2</v>
      </c>
      <c r="C8740" s="1">
        <f t="shared" ca="1" si="1094"/>
        <v>289.3206837981956</v>
      </c>
      <c r="D8740" s="1">
        <f t="shared" ca="1" si="1095"/>
        <v>586.27912837878921</v>
      </c>
      <c r="E8740" s="17">
        <f t="shared" ca="1" si="1089"/>
        <v>1.8698090399574166E-2</v>
      </c>
      <c r="F8740" s="1">
        <f t="shared" ca="1" si="1090"/>
        <v>586.29782646918875</v>
      </c>
      <c r="G8740" s="1">
        <f t="shared" ca="1" si="1091"/>
        <v>296.95844458059361</v>
      </c>
      <c r="H8740" s="1">
        <f t="shared" ca="1" si="1092"/>
        <v>296.97714267099315</v>
      </c>
      <c r="I8740" s="1">
        <f t="shared" ca="1" si="1093"/>
        <v>0</v>
      </c>
    </row>
    <row r="8741" spans="1:9" x14ac:dyDescent="0.3">
      <c r="A8741" s="1">
        <v>8740</v>
      </c>
      <c r="B8741" s="17">
        <f t="shared" ca="1" si="1088"/>
        <v>7.0867721575283066E-2</v>
      </c>
      <c r="C8741" s="1">
        <f t="shared" ca="1" si="1094"/>
        <v>289.39155151977087</v>
      </c>
      <c r="D8741" s="1">
        <f t="shared" ca="1" si="1095"/>
        <v>586.29782646918875</v>
      </c>
      <c r="E8741" s="17">
        <f t="shared" ca="1" si="1089"/>
        <v>0.11268727451196449</v>
      </c>
      <c r="F8741" s="1">
        <f t="shared" ca="1" si="1090"/>
        <v>586.41051374370068</v>
      </c>
      <c r="G8741" s="1">
        <f t="shared" ca="1" si="1091"/>
        <v>296.90627494941788</v>
      </c>
      <c r="H8741" s="1">
        <f t="shared" ca="1" si="1092"/>
        <v>297.0189622239298</v>
      </c>
      <c r="I8741" s="1">
        <f t="shared" ca="1" si="1093"/>
        <v>0</v>
      </c>
    </row>
    <row r="8742" spans="1:9" x14ac:dyDescent="0.3">
      <c r="A8742" s="1">
        <v>8741</v>
      </c>
      <c r="B8742" s="17">
        <f t="shared" ca="1" si="1088"/>
        <v>2.8172077871415149E-2</v>
      </c>
      <c r="C8742" s="1">
        <f t="shared" ca="1" si="1094"/>
        <v>289.4197235976423</v>
      </c>
      <c r="D8742" s="1">
        <f t="shared" ca="1" si="1095"/>
        <v>586.41051374370068</v>
      </c>
      <c r="E8742" s="17">
        <f t="shared" ca="1" si="1089"/>
        <v>9.250160430029044E-3</v>
      </c>
      <c r="F8742" s="1">
        <f t="shared" ca="1" si="1090"/>
        <v>586.41976390413072</v>
      </c>
      <c r="G8742" s="1">
        <f t="shared" ca="1" si="1091"/>
        <v>296.99079014605837</v>
      </c>
      <c r="H8742" s="1">
        <f t="shared" ca="1" si="1092"/>
        <v>297.00004030648842</v>
      </c>
      <c r="I8742" s="1">
        <f t="shared" ca="1" si="1093"/>
        <v>0</v>
      </c>
    </row>
    <row r="8743" spans="1:9" x14ac:dyDescent="0.3">
      <c r="A8743" s="1">
        <v>8742</v>
      </c>
      <c r="B8743" s="17">
        <f t="shared" ca="1" si="1088"/>
        <v>1.1243718066971916E-2</v>
      </c>
      <c r="C8743" s="1">
        <f t="shared" ca="1" si="1094"/>
        <v>289.43096731570927</v>
      </c>
      <c r="D8743" s="1">
        <f t="shared" ca="1" si="1095"/>
        <v>586.41976390413072</v>
      </c>
      <c r="E8743" s="17">
        <f t="shared" ca="1" si="1089"/>
        <v>0.14617268226774832</v>
      </c>
      <c r="F8743" s="1">
        <f t="shared" ca="1" si="1090"/>
        <v>586.56593658639849</v>
      </c>
      <c r="G8743" s="1">
        <f t="shared" ca="1" si="1091"/>
        <v>296.98879658842145</v>
      </c>
      <c r="H8743" s="1">
        <f t="shared" ca="1" si="1092"/>
        <v>297.13496927068923</v>
      </c>
      <c r="I8743" s="1">
        <f t="shared" ca="1" si="1093"/>
        <v>0</v>
      </c>
    </row>
    <row r="8744" spans="1:9" x14ac:dyDescent="0.3">
      <c r="A8744" s="1">
        <v>8743</v>
      </c>
      <c r="B8744" s="17">
        <f t="shared" ca="1" si="1088"/>
        <v>4.665466515769541E-2</v>
      </c>
      <c r="C8744" s="1">
        <f t="shared" ca="1" si="1094"/>
        <v>289.47762198086696</v>
      </c>
      <c r="D8744" s="1">
        <f t="shared" ca="1" si="1095"/>
        <v>586.56593658639849</v>
      </c>
      <c r="E8744" s="17">
        <f t="shared" ca="1" si="1089"/>
        <v>0.10076186868436141</v>
      </c>
      <c r="F8744" s="1">
        <f t="shared" ca="1" si="1090"/>
        <v>586.66669845508284</v>
      </c>
      <c r="G8744" s="1">
        <f t="shared" ca="1" si="1091"/>
        <v>297.08831460553154</v>
      </c>
      <c r="H8744" s="1">
        <f t="shared" ca="1" si="1092"/>
        <v>297.18907647421588</v>
      </c>
      <c r="I8744" s="1">
        <f t="shared" ca="1" si="1093"/>
        <v>0</v>
      </c>
    </row>
    <row r="8745" spans="1:9" x14ac:dyDescent="0.3">
      <c r="A8745" s="1">
        <v>8744</v>
      </c>
      <c r="B8745" s="17">
        <f t="shared" ca="1" si="1088"/>
        <v>1.8688459990391249E-2</v>
      </c>
      <c r="C8745" s="1">
        <f t="shared" ca="1" si="1094"/>
        <v>289.49631044085737</v>
      </c>
      <c r="D8745" s="1">
        <f t="shared" ca="1" si="1095"/>
        <v>586.66669845508284</v>
      </c>
      <c r="E8745" s="17">
        <f t="shared" ca="1" si="1089"/>
        <v>5.5922848873716999E-2</v>
      </c>
      <c r="F8745" s="1">
        <f t="shared" ca="1" si="1090"/>
        <v>586.72262130395654</v>
      </c>
      <c r="G8745" s="1">
        <f t="shared" ca="1" si="1091"/>
        <v>297.17038801422547</v>
      </c>
      <c r="H8745" s="1">
        <f t="shared" ca="1" si="1092"/>
        <v>297.22631086309917</v>
      </c>
      <c r="I8745" s="1">
        <f t="shared" ca="1" si="1093"/>
        <v>0</v>
      </c>
    </row>
    <row r="8746" spans="1:9" x14ac:dyDescent="0.3">
      <c r="A8746" s="1">
        <v>8745</v>
      </c>
      <c r="B8746" s="17">
        <f t="shared" ca="1" si="1088"/>
        <v>8.1387600764546691E-3</v>
      </c>
      <c r="C8746" s="1">
        <f t="shared" ca="1" si="1094"/>
        <v>289.50444920093383</v>
      </c>
      <c r="D8746" s="1">
        <f t="shared" ca="1" si="1095"/>
        <v>586.72262130395654</v>
      </c>
      <c r="E8746" s="17">
        <f t="shared" ca="1" si="1089"/>
        <v>3.060840995321272E-2</v>
      </c>
      <c r="F8746" s="1">
        <f t="shared" ca="1" si="1090"/>
        <v>586.75322971390972</v>
      </c>
      <c r="G8746" s="1">
        <f t="shared" ca="1" si="1091"/>
        <v>297.21817210302271</v>
      </c>
      <c r="H8746" s="1">
        <f t="shared" ca="1" si="1092"/>
        <v>297.24878051297588</v>
      </c>
      <c r="I8746" s="1">
        <f t="shared" ca="1" si="1093"/>
        <v>0</v>
      </c>
    </row>
    <row r="8747" spans="1:9" x14ac:dyDescent="0.3">
      <c r="A8747" s="1">
        <v>8746</v>
      </c>
      <c r="B8747" s="17">
        <f t="shared" ca="1" si="1088"/>
        <v>4.9284063396113048E-2</v>
      </c>
      <c r="C8747" s="1">
        <f t="shared" ca="1" si="1094"/>
        <v>289.55373326432994</v>
      </c>
      <c r="D8747" s="1">
        <f t="shared" ca="1" si="1095"/>
        <v>586.75322971390972</v>
      </c>
      <c r="E8747" s="17">
        <f t="shared" ca="1" si="1089"/>
        <v>0.14242801614333411</v>
      </c>
      <c r="F8747" s="1">
        <f t="shared" ca="1" si="1090"/>
        <v>586.89565773005302</v>
      </c>
      <c r="G8747" s="1">
        <f t="shared" ca="1" si="1091"/>
        <v>297.19949644957978</v>
      </c>
      <c r="H8747" s="1">
        <f t="shared" ca="1" si="1092"/>
        <v>297.34192446572308</v>
      </c>
      <c r="I8747" s="1">
        <f t="shared" ca="1" si="1093"/>
        <v>0</v>
      </c>
    </row>
    <row r="8748" spans="1:9" x14ac:dyDescent="0.3">
      <c r="A8748" s="1">
        <v>8747</v>
      </c>
      <c r="B8748" s="17">
        <f t="shared" ca="1" si="1088"/>
        <v>3.39140752697763E-2</v>
      </c>
      <c r="C8748" s="1">
        <f t="shared" ca="1" si="1094"/>
        <v>289.5876473395997</v>
      </c>
      <c r="D8748" s="1">
        <f t="shared" ca="1" si="1095"/>
        <v>586.89565773005302</v>
      </c>
      <c r="E8748" s="17">
        <f t="shared" ca="1" si="1089"/>
        <v>0.12780474917006038</v>
      </c>
      <c r="F8748" s="1">
        <f t="shared" ca="1" si="1090"/>
        <v>587.0234624792231</v>
      </c>
      <c r="G8748" s="1">
        <f t="shared" ca="1" si="1091"/>
        <v>297.30801039045332</v>
      </c>
      <c r="H8748" s="1">
        <f t="shared" ca="1" si="1092"/>
        <v>297.4358151396234</v>
      </c>
      <c r="I8748" s="1">
        <f t="shared" ca="1" si="1093"/>
        <v>0</v>
      </c>
    </row>
    <row r="8749" spans="1:9" x14ac:dyDescent="0.3">
      <c r="A8749" s="1">
        <v>8748</v>
      </c>
      <c r="B8749" s="17">
        <f t="shared" ca="1" si="1088"/>
        <v>2.0243768859979045E-2</v>
      </c>
      <c r="C8749" s="1">
        <f t="shared" ca="1" si="1094"/>
        <v>289.60789110845968</v>
      </c>
      <c r="D8749" s="1">
        <f t="shared" ca="1" si="1095"/>
        <v>587.0234624792231</v>
      </c>
      <c r="E8749" s="17">
        <f t="shared" ca="1" si="1089"/>
        <v>1.8436259015713052E-2</v>
      </c>
      <c r="F8749" s="1">
        <f t="shared" ca="1" si="1090"/>
        <v>587.04189873823884</v>
      </c>
      <c r="G8749" s="1">
        <f t="shared" ca="1" si="1091"/>
        <v>297.41557137076342</v>
      </c>
      <c r="H8749" s="1">
        <f t="shared" ca="1" si="1092"/>
        <v>297.43400762977916</v>
      </c>
      <c r="I8749" s="1">
        <f t="shared" ca="1" si="1093"/>
        <v>0</v>
      </c>
    </row>
    <row r="8750" spans="1:9" x14ac:dyDescent="0.3">
      <c r="A8750" s="1">
        <v>8749</v>
      </c>
      <c r="B8750" s="17">
        <f t="shared" ca="1" si="1088"/>
        <v>2.2273794254352237E-2</v>
      </c>
      <c r="C8750" s="1">
        <f t="shared" ca="1" si="1094"/>
        <v>289.63016490271406</v>
      </c>
      <c r="D8750" s="1">
        <f t="shared" ca="1" si="1095"/>
        <v>587.04189873823884</v>
      </c>
      <c r="E8750" s="17">
        <f t="shared" ca="1" si="1089"/>
        <v>4.7164227968520871E-2</v>
      </c>
      <c r="F8750" s="1">
        <f t="shared" ca="1" si="1090"/>
        <v>587.08906296620739</v>
      </c>
      <c r="G8750" s="1">
        <f t="shared" ca="1" si="1091"/>
        <v>297.41173383552479</v>
      </c>
      <c r="H8750" s="1">
        <f t="shared" ca="1" si="1092"/>
        <v>297.45889806349334</v>
      </c>
      <c r="I8750" s="1">
        <f t="shared" ca="1" si="1093"/>
        <v>0</v>
      </c>
    </row>
    <row r="8751" spans="1:9" x14ac:dyDescent="0.3">
      <c r="A8751" s="1">
        <v>8750</v>
      </c>
      <c r="B8751" s="17">
        <f t="shared" ca="1" si="1088"/>
        <v>1.0215506927761278E-2</v>
      </c>
      <c r="C8751" s="1">
        <f t="shared" ca="1" si="1094"/>
        <v>289.64038040964181</v>
      </c>
      <c r="D8751" s="1">
        <f t="shared" ca="1" si="1095"/>
        <v>587.08906296620739</v>
      </c>
      <c r="E8751" s="17">
        <f t="shared" ca="1" si="1089"/>
        <v>3.3796196823355239E-2</v>
      </c>
      <c r="F8751" s="1">
        <f t="shared" ca="1" si="1090"/>
        <v>587.12285916303074</v>
      </c>
      <c r="G8751" s="1">
        <f t="shared" ca="1" si="1091"/>
        <v>297.44868255656559</v>
      </c>
      <c r="H8751" s="1">
        <f t="shared" ca="1" si="1092"/>
        <v>297.48247875338893</v>
      </c>
      <c r="I8751" s="1">
        <f t="shared" ca="1" si="1093"/>
        <v>0</v>
      </c>
    </row>
    <row r="8752" spans="1:9" x14ac:dyDescent="0.3">
      <c r="A8752" s="1">
        <v>8751</v>
      </c>
      <c r="B8752" s="17">
        <f t="shared" ca="1" si="1088"/>
        <v>5.5874420699251045E-3</v>
      </c>
      <c r="C8752" s="1">
        <f t="shared" ca="1" si="1094"/>
        <v>289.64596785171176</v>
      </c>
      <c r="D8752" s="1">
        <f t="shared" ca="1" si="1095"/>
        <v>587.12285916303074</v>
      </c>
      <c r="E8752" s="17">
        <f t="shared" ca="1" si="1089"/>
        <v>8.937010602876877E-2</v>
      </c>
      <c r="F8752" s="1">
        <f t="shared" ca="1" si="1090"/>
        <v>587.21222926905955</v>
      </c>
      <c r="G8752" s="1">
        <f t="shared" ca="1" si="1091"/>
        <v>297.47689131131898</v>
      </c>
      <c r="H8752" s="1">
        <f t="shared" ca="1" si="1092"/>
        <v>297.56626141734779</v>
      </c>
      <c r="I8752" s="1">
        <f t="shared" ca="1" si="1093"/>
        <v>0</v>
      </c>
    </row>
    <row r="8753" spans="1:9" x14ac:dyDescent="0.3">
      <c r="A8753" s="1">
        <v>8752</v>
      </c>
      <c r="B8753" s="17">
        <f t="shared" ca="1" si="1088"/>
        <v>8.1482923906631713E-2</v>
      </c>
      <c r="C8753" s="1">
        <f t="shared" ca="1" si="1094"/>
        <v>289.72745077561837</v>
      </c>
      <c r="D8753" s="1">
        <f t="shared" ca="1" si="1095"/>
        <v>587.21222926905955</v>
      </c>
      <c r="E8753" s="17">
        <f t="shared" ca="1" si="1089"/>
        <v>4.6528014413323597E-2</v>
      </c>
      <c r="F8753" s="1">
        <f t="shared" ca="1" si="1090"/>
        <v>587.25875728347285</v>
      </c>
      <c r="G8753" s="1">
        <f t="shared" ca="1" si="1091"/>
        <v>297.48477849344118</v>
      </c>
      <c r="H8753" s="1">
        <f t="shared" ca="1" si="1092"/>
        <v>297.53130650785448</v>
      </c>
      <c r="I8753" s="1">
        <f t="shared" ca="1" si="1093"/>
        <v>0</v>
      </c>
    </row>
    <row r="8754" spans="1:9" x14ac:dyDescent="0.3">
      <c r="A8754" s="1">
        <v>8753</v>
      </c>
      <c r="B8754" s="17">
        <f t="shared" ca="1" si="1088"/>
        <v>1.2961947987620643E-2</v>
      </c>
      <c r="C8754" s="1">
        <f t="shared" ca="1" si="1094"/>
        <v>289.74041272360597</v>
      </c>
      <c r="D8754" s="1">
        <f t="shared" ca="1" si="1095"/>
        <v>587.25875728347285</v>
      </c>
      <c r="E8754" s="17">
        <f t="shared" ca="1" si="1089"/>
        <v>5.8924697509024716E-2</v>
      </c>
      <c r="F8754" s="1">
        <f t="shared" ca="1" si="1090"/>
        <v>587.31768198098189</v>
      </c>
      <c r="G8754" s="1">
        <f t="shared" ca="1" si="1091"/>
        <v>297.51834455986688</v>
      </c>
      <c r="H8754" s="1">
        <f t="shared" ca="1" si="1092"/>
        <v>297.57726925737592</v>
      </c>
      <c r="I8754" s="1">
        <f t="shared" ca="1" si="1093"/>
        <v>0</v>
      </c>
    </row>
    <row r="8755" spans="1:9" x14ac:dyDescent="0.3">
      <c r="A8755" s="1">
        <v>8754</v>
      </c>
      <c r="B8755" s="17">
        <f t="shared" ca="1" si="1088"/>
        <v>4.1993975424951314E-7</v>
      </c>
      <c r="C8755" s="1">
        <f t="shared" ca="1" si="1094"/>
        <v>289.74041314354571</v>
      </c>
      <c r="D8755" s="1">
        <f t="shared" ca="1" si="1095"/>
        <v>587.31768198098189</v>
      </c>
      <c r="E8755" s="17">
        <f t="shared" ca="1" si="1089"/>
        <v>6.7920099193260211E-2</v>
      </c>
      <c r="F8755" s="1">
        <f t="shared" ca="1" si="1090"/>
        <v>587.3856020801752</v>
      </c>
      <c r="G8755" s="1">
        <f t="shared" ca="1" si="1091"/>
        <v>297.57726883743618</v>
      </c>
      <c r="H8755" s="1">
        <f t="shared" ca="1" si="1092"/>
        <v>297.64518893662949</v>
      </c>
      <c r="I8755" s="1">
        <f t="shared" ca="1" si="1093"/>
        <v>0</v>
      </c>
    </row>
    <row r="8756" spans="1:9" x14ac:dyDescent="0.3">
      <c r="A8756" s="1">
        <v>8755</v>
      </c>
      <c r="B8756" s="17">
        <f t="shared" ca="1" si="1088"/>
        <v>1.2832904176716653E-2</v>
      </c>
      <c r="C8756" s="1">
        <f t="shared" ca="1" si="1094"/>
        <v>289.75324604772243</v>
      </c>
      <c r="D8756" s="1">
        <f t="shared" ca="1" si="1095"/>
        <v>587.3856020801752</v>
      </c>
      <c r="E8756" s="17">
        <f t="shared" ca="1" si="1089"/>
        <v>3.1874171916293673E-2</v>
      </c>
      <c r="F8756" s="1">
        <f t="shared" ca="1" si="1090"/>
        <v>587.41747625209155</v>
      </c>
      <c r="G8756" s="1">
        <f t="shared" ca="1" si="1091"/>
        <v>297.63235603245278</v>
      </c>
      <c r="H8756" s="1">
        <f t="shared" ca="1" si="1092"/>
        <v>297.66423020436912</v>
      </c>
      <c r="I8756" s="1">
        <f t="shared" ca="1" si="1093"/>
        <v>0</v>
      </c>
    </row>
    <row r="8757" spans="1:9" x14ac:dyDescent="0.3">
      <c r="A8757" s="1">
        <v>8756</v>
      </c>
      <c r="B8757" s="17">
        <f t="shared" ca="1" si="1088"/>
        <v>1.4889975480414205E-2</v>
      </c>
      <c r="C8757" s="1">
        <f t="shared" ca="1" si="1094"/>
        <v>289.76813602320283</v>
      </c>
      <c r="D8757" s="1">
        <f t="shared" ca="1" si="1095"/>
        <v>587.41747625209155</v>
      </c>
      <c r="E8757" s="17">
        <f t="shared" ca="1" si="1089"/>
        <v>2.123298255433486E-2</v>
      </c>
      <c r="F8757" s="1">
        <f t="shared" ca="1" si="1090"/>
        <v>587.4387092346459</v>
      </c>
      <c r="G8757" s="1">
        <f t="shared" ca="1" si="1091"/>
        <v>297.64934022888872</v>
      </c>
      <c r="H8757" s="1">
        <f t="shared" ca="1" si="1092"/>
        <v>297.67057321144307</v>
      </c>
      <c r="I8757" s="1">
        <f t="shared" ca="1" si="1093"/>
        <v>0</v>
      </c>
    </row>
    <row r="8758" spans="1:9" x14ac:dyDescent="0.3">
      <c r="A8758" s="1">
        <v>8757</v>
      </c>
      <c r="B8758" s="17">
        <f t="shared" ca="1" si="1088"/>
        <v>4.2830786961686067E-2</v>
      </c>
      <c r="C8758" s="1">
        <f t="shared" ca="1" si="1094"/>
        <v>289.81096681016453</v>
      </c>
      <c r="D8758" s="1">
        <f t="shared" ca="1" si="1095"/>
        <v>587.4387092346459</v>
      </c>
      <c r="E8758" s="17">
        <f t="shared" ca="1" si="1089"/>
        <v>3.4773416643904854E-2</v>
      </c>
      <c r="F8758" s="1">
        <f t="shared" ca="1" si="1090"/>
        <v>587.47348265128983</v>
      </c>
      <c r="G8758" s="1">
        <f t="shared" ca="1" si="1091"/>
        <v>297.62774242448137</v>
      </c>
      <c r="H8758" s="1">
        <f t="shared" ca="1" si="1092"/>
        <v>297.6625158411253</v>
      </c>
      <c r="I8758" s="1">
        <f t="shared" ca="1" si="1093"/>
        <v>0</v>
      </c>
    </row>
    <row r="8759" spans="1:9" x14ac:dyDescent="0.3">
      <c r="A8759" s="1">
        <v>8758</v>
      </c>
      <c r="B8759" s="17">
        <f t="shared" ca="1" si="1088"/>
        <v>9.1302113291487089E-2</v>
      </c>
      <c r="C8759" s="1">
        <f t="shared" ca="1" si="1094"/>
        <v>289.90226892345601</v>
      </c>
      <c r="D8759" s="1">
        <f t="shared" ca="1" si="1095"/>
        <v>587.47348265128983</v>
      </c>
      <c r="E8759" s="17">
        <f t="shared" ca="1" si="1089"/>
        <v>1.0029505840900227E-2</v>
      </c>
      <c r="F8759" s="1">
        <f t="shared" ca="1" si="1090"/>
        <v>587.48351215713069</v>
      </c>
      <c r="G8759" s="1">
        <f t="shared" ca="1" si="1091"/>
        <v>297.57121372783382</v>
      </c>
      <c r="H8759" s="1">
        <f t="shared" ca="1" si="1092"/>
        <v>297.58124323367468</v>
      </c>
      <c r="I8759" s="1">
        <f t="shared" ca="1" si="1093"/>
        <v>0</v>
      </c>
    </row>
    <row r="8760" spans="1:9" x14ac:dyDescent="0.3">
      <c r="A8760" s="1">
        <v>8759</v>
      </c>
      <c r="B8760" s="17">
        <f t="shared" ca="1" si="1088"/>
        <v>2.1421357958643698E-2</v>
      </c>
      <c r="C8760" s="1">
        <f t="shared" ca="1" si="1094"/>
        <v>289.92369028141462</v>
      </c>
      <c r="D8760" s="1">
        <f t="shared" ca="1" si="1095"/>
        <v>587.48351215713069</v>
      </c>
      <c r="E8760" s="17">
        <f t="shared" ca="1" si="1089"/>
        <v>2.2407127517295668E-3</v>
      </c>
      <c r="F8760" s="1">
        <f t="shared" ca="1" si="1090"/>
        <v>587.48575286988239</v>
      </c>
      <c r="G8760" s="1">
        <f t="shared" ca="1" si="1091"/>
        <v>297.55982187571607</v>
      </c>
      <c r="H8760" s="1">
        <f t="shared" ca="1" si="1092"/>
        <v>297.56206258846777</v>
      </c>
      <c r="I8760" s="1">
        <f t="shared" ca="1" si="1093"/>
        <v>0</v>
      </c>
    </row>
    <row r="8761" spans="1:9" x14ac:dyDescent="0.3">
      <c r="A8761" s="1">
        <v>8760</v>
      </c>
      <c r="B8761" s="17">
        <f t="shared" ca="1" si="1088"/>
        <v>6.553568323526969E-2</v>
      </c>
      <c r="C8761" s="1">
        <f t="shared" ca="1" si="1094"/>
        <v>289.9892259646499</v>
      </c>
      <c r="D8761" s="1">
        <f t="shared" ca="1" si="1095"/>
        <v>587.48575286988239</v>
      </c>
      <c r="E8761" s="17">
        <f t="shared" ca="1" si="1089"/>
        <v>3.9947874015694773E-2</v>
      </c>
      <c r="F8761" s="1">
        <f t="shared" ca="1" si="1090"/>
        <v>587.52570074389803</v>
      </c>
      <c r="G8761" s="1">
        <f t="shared" ca="1" si="1091"/>
        <v>297.49652690523249</v>
      </c>
      <c r="H8761" s="1">
        <f t="shared" ca="1" si="1092"/>
        <v>297.53647477924812</v>
      </c>
      <c r="I8761" s="1">
        <f t="shared" ca="1" si="1093"/>
        <v>0</v>
      </c>
    </row>
    <row r="8762" spans="1:9" x14ac:dyDescent="0.3">
      <c r="A8762" s="1">
        <v>8761</v>
      </c>
      <c r="B8762" s="17">
        <f t="shared" ca="1" si="1088"/>
        <v>1.6578266240263283E-2</v>
      </c>
      <c r="C8762" s="1">
        <f t="shared" ca="1" si="1094"/>
        <v>290.00580423089019</v>
      </c>
      <c r="D8762" s="1">
        <f t="shared" ca="1" si="1095"/>
        <v>587.52570074389803</v>
      </c>
      <c r="E8762" s="17">
        <f t="shared" ca="1" si="1089"/>
        <v>8.9795798207275943E-2</v>
      </c>
      <c r="F8762" s="1">
        <f t="shared" ca="1" si="1090"/>
        <v>587.61549654210535</v>
      </c>
      <c r="G8762" s="1">
        <f t="shared" ca="1" si="1091"/>
        <v>297.51989651300784</v>
      </c>
      <c r="H8762" s="1">
        <f t="shared" ca="1" si="1092"/>
        <v>297.60969231121516</v>
      </c>
      <c r="I8762" s="1">
        <f t="shared" ca="1" si="1093"/>
        <v>0</v>
      </c>
    </row>
    <row r="8763" spans="1:9" x14ac:dyDescent="0.3">
      <c r="A8763" s="1">
        <v>8762</v>
      </c>
      <c r="B8763" s="17">
        <f t="shared" ca="1" si="1088"/>
        <v>1.7347381323942545E-2</v>
      </c>
      <c r="C8763" s="1">
        <f t="shared" ca="1" si="1094"/>
        <v>290.02315161221412</v>
      </c>
      <c r="D8763" s="1">
        <f t="shared" ca="1" si="1095"/>
        <v>587.61549654210535</v>
      </c>
      <c r="E8763" s="17">
        <f t="shared" ca="1" si="1089"/>
        <v>0.10606909069665975</v>
      </c>
      <c r="F8763" s="1">
        <f t="shared" ca="1" si="1090"/>
        <v>587.72156563280203</v>
      </c>
      <c r="G8763" s="1">
        <f t="shared" ca="1" si="1091"/>
        <v>297.59234492989123</v>
      </c>
      <c r="H8763" s="1">
        <f t="shared" ca="1" si="1092"/>
        <v>297.6984140205879</v>
      </c>
      <c r="I8763" s="1">
        <f t="shared" ca="1" si="1093"/>
        <v>0</v>
      </c>
    </row>
    <row r="8764" spans="1:9" x14ac:dyDescent="0.3">
      <c r="A8764" s="1">
        <v>8763</v>
      </c>
      <c r="B8764" s="17">
        <f t="shared" ca="1" si="1088"/>
        <v>2.461923188557385E-3</v>
      </c>
      <c r="C8764" s="1">
        <f t="shared" ca="1" si="1094"/>
        <v>290.02561353540267</v>
      </c>
      <c r="D8764" s="1">
        <f t="shared" ca="1" si="1095"/>
        <v>587.72156563280203</v>
      </c>
      <c r="E8764" s="17">
        <f t="shared" ca="1" si="1089"/>
        <v>0.17432065476331823</v>
      </c>
      <c r="F8764" s="1">
        <f t="shared" ca="1" si="1090"/>
        <v>587.8958862875653</v>
      </c>
      <c r="G8764" s="1">
        <f t="shared" ca="1" si="1091"/>
        <v>297.69595209739936</v>
      </c>
      <c r="H8764" s="1">
        <f t="shared" ca="1" si="1092"/>
        <v>297.87027275216263</v>
      </c>
      <c r="I8764" s="1">
        <f t="shared" ca="1" si="1093"/>
        <v>0</v>
      </c>
    </row>
    <row r="8765" spans="1:9" x14ac:dyDescent="0.3">
      <c r="A8765" s="1">
        <v>8764</v>
      </c>
      <c r="B8765" s="17">
        <f t="shared" ca="1" si="1088"/>
        <v>3.9854080630892085E-3</v>
      </c>
      <c r="C8765" s="1">
        <f t="shared" ca="1" si="1094"/>
        <v>290.02959894346577</v>
      </c>
      <c r="D8765" s="1">
        <f t="shared" ca="1" si="1095"/>
        <v>587.8958862875653</v>
      </c>
      <c r="E8765" s="17">
        <f t="shared" ca="1" si="1089"/>
        <v>4.3625134649462561E-3</v>
      </c>
      <c r="F8765" s="1">
        <f t="shared" ca="1" si="1090"/>
        <v>587.90024880103022</v>
      </c>
      <c r="G8765" s="1">
        <f t="shared" ca="1" si="1091"/>
        <v>297.86628734409953</v>
      </c>
      <c r="H8765" s="1">
        <f t="shared" ca="1" si="1092"/>
        <v>297.87064985756444</v>
      </c>
      <c r="I8765" s="1">
        <f t="shared" ca="1" si="1093"/>
        <v>0</v>
      </c>
    </row>
    <row r="8766" spans="1:9" x14ac:dyDescent="0.3">
      <c r="A8766" s="1">
        <v>8765</v>
      </c>
      <c r="B8766" s="17">
        <f t="shared" ca="1" si="1088"/>
        <v>4.7470739550802436E-2</v>
      </c>
      <c r="C8766" s="1">
        <f t="shared" ca="1" si="1094"/>
        <v>290.07706968301659</v>
      </c>
      <c r="D8766" s="1">
        <f t="shared" ca="1" si="1095"/>
        <v>587.90024880103022</v>
      </c>
      <c r="E8766" s="17">
        <f t="shared" ca="1" si="1089"/>
        <v>4.5097396104620942E-2</v>
      </c>
      <c r="F8766" s="1">
        <f t="shared" ca="1" si="1090"/>
        <v>587.94534619713488</v>
      </c>
      <c r="G8766" s="1">
        <f t="shared" ca="1" si="1091"/>
        <v>297.82317911801363</v>
      </c>
      <c r="H8766" s="1">
        <f t="shared" ca="1" si="1092"/>
        <v>297.86827651411829</v>
      </c>
      <c r="I8766" s="1">
        <f t="shared" ca="1" si="1093"/>
        <v>0</v>
      </c>
    </row>
    <row r="8767" spans="1:9" x14ac:dyDescent="0.3">
      <c r="A8767" s="1">
        <v>8766</v>
      </c>
      <c r="B8767" s="17">
        <f t="shared" ca="1" si="1088"/>
        <v>5.7073598269539262E-2</v>
      </c>
      <c r="C8767" s="1">
        <f t="shared" ca="1" si="1094"/>
        <v>290.13414328128613</v>
      </c>
      <c r="D8767" s="1">
        <f t="shared" ca="1" si="1095"/>
        <v>587.94534619713488</v>
      </c>
      <c r="E8767" s="17">
        <f t="shared" ca="1" si="1089"/>
        <v>3.0410985926754844E-2</v>
      </c>
      <c r="F8767" s="1">
        <f t="shared" ca="1" si="1090"/>
        <v>587.97575718306166</v>
      </c>
      <c r="G8767" s="1">
        <f t="shared" ca="1" si="1091"/>
        <v>297.81120291584875</v>
      </c>
      <c r="H8767" s="1">
        <f t="shared" ca="1" si="1092"/>
        <v>297.84161390177553</v>
      </c>
      <c r="I8767" s="1">
        <f t="shared" ca="1" si="1093"/>
        <v>0</v>
      </c>
    </row>
    <row r="8768" spans="1:9" x14ac:dyDescent="0.3">
      <c r="A8768" s="1">
        <v>8767</v>
      </c>
      <c r="B8768" s="17">
        <f t="shared" ca="1" si="1088"/>
        <v>2.9283077710440593E-2</v>
      </c>
      <c r="C8768" s="1">
        <f t="shared" ca="1" si="1094"/>
        <v>290.16342635899656</v>
      </c>
      <c r="D8768" s="1">
        <f t="shared" ca="1" si="1095"/>
        <v>587.97575718306166</v>
      </c>
      <c r="E8768" s="17">
        <f t="shared" ca="1" si="1089"/>
        <v>0.27950857492712317</v>
      </c>
      <c r="F8768" s="1">
        <f t="shared" ca="1" si="1090"/>
        <v>588.25526575798881</v>
      </c>
      <c r="G8768" s="1">
        <f t="shared" ca="1" si="1091"/>
        <v>297.8123308240651</v>
      </c>
      <c r="H8768" s="1">
        <f t="shared" ca="1" si="1092"/>
        <v>298.09183939899225</v>
      </c>
      <c r="I8768" s="1">
        <f t="shared" ca="1" si="1093"/>
        <v>0</v>
      </c>
    </row>
    <row r="8769" spans="1:9" x14ac:dyDescent="0.3">
      <c r="A8769" s="1">
        <v>8768</v>
      </c>
      <c r="B8769" s="17">
        <f t="shared" ca="1" si="1088"/>
        <v>4.5757899920481161E-2</v>
      </c>
      <c r="C8769" s="1">
        <f t="shared" ca="1" si="1094"/>
        <v>290.20918425891705</v>
      </c>
      <c r="D8769" s="1">
        <f t="shared" ca="1" si="1095"/>
        <v>588.25526575798881</v>
      </c>
      <c r="E8769" s="17">
        <f t="shared" ca="1" si="1089"/>
        <v>1.2356739498336492E-2</v>
      </c>
      <c r="F8769" s="1">
        <f t="shared" ca="1" si="1090"/>
        <v>588.2676224974872</v>
      </c>
      <c r="G8769" s="1">
        <f t="shared" ca="1" si="1091"/>
        <v>298.04608149907176</v>
      </c>
      <c r="H8769" s="1">
        <f t="shared" ca="1" si="1092"/>
        <v>298.05843823857015</v>
      </c>
      <c r="I8769" s="1">
        <f t="shared" ca="1" si="1093"/>
        <v>0</v>
      </c>
    </row>
    <row r="8770" spans="1:9" x14ac:dyDescent="0.3">
      <c r="A8770" s="1">
        <v>8769</v>
      </c>
      <c r="B8770" s="17">
        <f t="shared" ca="1" si="1088"/>
        <v>3.666769790116365E-2</v>
      </c>
      <c r="C8770" s="1">
        <f t="shared" ca="1" si="1094"/>
        <v>290.24585195681823</v>
      </c>
      <c r="D8770" s="1">
        <f t="shared" ca="1" si="1095"/>
        <v>588.2676224974872</v>
      </c>
      <c r="E8770" s="17">
        <f t="shared" ca="1" si="1089"/>
        <v>0.20210322576810735</v>
      </c>
      <c r="F8770" s="1">
        <f t="shared" ca="1" si="1090"/>
        <v>588.46972572325535</v>
      </c>
      <c r="G8770" s="1">
        <f t="shared" ca="1" si="1091"/>
        <v>298.02177054066897</v>
      </c>
      <c r="H8770" s="1">
        <f t="shared" ca="1" si="1092"/>
        <v>298.22387376643712</v>
      </c>
      <c r="I8770" s="1">
        <f t="shared" ca="1" si="1093"/>
        <v>0</v>
      </c>
    </row>
    <row r="8771" spans="1:9" x14ac:dyDescent="0.3">
      <c r="A8771" s="1">
        <v>8770</v>
      </c>
      <c r="B8771" s="17">
        <f t="shared" ref="B8771:B8834" ca="1" si="1096">-LN(1-RAND())/$M$18</f>
        <v>3.0129742207313088E-2</v>
      </c>
      <c r="C8771" s="1">
        <f t="shared" ca="1" si="1094"/>
        <v>290.27598169902552</v>
      </c>
      <c r="D8771" s="1">
        <f t="shared" ca="1" si="1095"/>
        <v>588.46972572325535</v>
      </c>
      <c r="E8771" s="17">
        <f t="shared" ref="E8771:E8834" ca="1" si="1097">-LN(1-RAND())/$M$20</f>
        <v>6.0605003400987102E-2</v>
      </c>
      <c r="F8771" s="1">
        <f t="shared" ref="F8771:F8834" ca="1" si="1098">D8771+E8771</f>
        <v>588.5303307266563</v>
      </c>
      <c r="G8771" s="1">
        <f t="shared" ref="G8771:G8834" ca="1" si="1099">D8771-C8771</f>
        <v>298.19374402422983</v>
      </c>
      <c r="H8771" s="1">
        <f t="shared" ref="H8771:H8834" ca="1" si="1100">F8771-C8771</f>
        <v>298.25434902763078</v>
      </c>
      <c r="I8771" s="1">
        <f t="shared" ref="I8771:I8834" ca="1" si="1101">IF(G8771=0,1,0)</f>
        <v>0</v>
      </c>
    </row>
    <row r="8772" spans="1:9" x14ac:dyDescent="0.3">
      <c r="A8772" s="1">
        <v>8771</v>
      </c>
      <c r="B8772" s="17">
        <f t="shared" ca="1" si="1096"/>
        <v>1.9640701963023765E-2</v>
      </c>
      <c r="C8772" s="1">
        <f t="shared" ref="C8772:C8835" ca="1" si="1102">C8771+B8772</f>
        <v>290.29562240098852</v>
      </c>
      <c r="D8772" s="1">
        <f t="shared" ref="D8772:D8835" ca="1" si="1103">MAX(F8771,C8772)</f>
        <v>588.5303307266563</v>
      </c>
      <c r="E8772" s="17">
        <f t="shared" ca="1" si="1097"/>
        <v>1.8590404605225628E-2</v>
      </c>
      <c r="F8772" s="1">
        <f t="shared" ca="1" si="1098"/>
        <v>588.54892113126152</v>
      </c>
      <c r="G8772" s="1">
        <f t="shared" ca="1" si="1099"/>
        <v>298.23470832566778</v>
      </c>
      <c r="H8772" s="1">
        <f t="shared" ca="1" si="1100"/>
        <v>298.253298730273</v>
      </c>
      <c r="I8772" s="1">
        <f t="shared" ca="1" si="1101"/>
        <v>0</v>
      </c>
    </row>
    <row r="8773" spans="1:9" x14ac:dyDescent="0.3">
      <c r="A8773" s="1">
        <v>8772</v>
      </c>
      <c r="B8773" s="17">
        <f t="shared" ca="1" si="1096"/>
        <v>3.9964254606220783E-3</v>
      </c>
      <c r="C8773" s="1">
        <f t="shared" ca="1" si="1102"/>
        <v>290.29961882644915</v>
      </c>
      <c r="D8773" s="1">
        <f t="shared" ca="1" si="1103"/>
        <v>588.54892113126152</v>
      </c>
      <c r="E8773" s="17">
        <f t="shared" ca="1" si="1097"/>
        <v>4.3785811049662483E-2</v>
      </c>
      <c r="F8773" s="1">
        <f t="shared" ca="1" si="1098"/>
        <v>588.59270694231122</v>
      </c>
      <c r="G8773" s="1">
        <f t="shared" ca="1" si="1099"/>
        <v>298.24930230481237</v>
      </c>
      <c r="H8773" s="1">
        <f t="shared" ca="1" si="1100"/>
        <v>298.29308811586208</v>
      </c>
      <c r="I8773" s="1">
        <f t="shared" ca="1" si="1101"/>
        <v>0</v>
      </c>
    </row>
    <row r="8774" spans="1:9" x14ac:dyDescent="0.3">
      <c r="A8774" s="1">
        <v>8773</v>
      </c>
      <c r="B8774" s="17">
        <f t="shared" ca="1" si="1096"/>
        <v>2.7713338331716818E-2</v>
      </c>
      <c r="C8774" s="1">
        <f t="shared" ca="1" si="1102"/>
        <v>290.32733216478084</v>
      </c>
      <c r="D8774" s="1">
        <f t="shared" ca="1" si="1103"/>
        <v>588.59270694231122</v>
      </c>
      <c r="E8774" s="17">
        <f t="shared" ca="1" si="1097"/>
        <v>8.1629588401972583E-2</v>
      </c>
      <c r="F8774" s="1">
        <f t="shared" ca="1" si="1098"/>
        <v>588.67433653071316</v>
      </c>
      <c r="G8774" s="1">
        <f t="shared" ca="1" si="1099"/>
        <v>298.26537477753038</v>
      </c>
      <c r="H8774" s="1">
        <f t="shared" ca="1" si="1100"/>
        <v>298.34700436593232</v>
      </c>
      <c r="I8774" s="1">
        <f t="shared" ca="1" si="1101"/>
        <v>0</v>
      </c>
    </row>
    <row r="8775" spans="1:9" x14ac:dyDescent="0.3">
      <c r="A8775" s="1">
        <v>8774</v>
      </c>
      <c r="B8775" s="17">
        <f t="shared" ca="1" si="1096"/>
        <v>0.13243459430327961</v>
      </c>
      <c r="C8775" s="1">
        <f t="shared" ca="1" si="1102"/>
        <v>290.45976675908412</v>
      </c>
      <c r="D8775" s="1">
        <f t="shared" ca="1" si="1103"/>
        <v>588.67433653071316</v>
      </c>
      <c r="E8775" s="17">
        <f t="shared" ca="1" si="1097"/>
        <v>4.6713421545112169E-2</v>
      </c>
      <c r="F8775" s="1">
        <f t="shared" ca="1" si="1098"/>
        <v>588.72104995225823</v>
      </c>
      <c r="G8775" s="1">
        <f t="shared" ca="1" si="1099"/>
        <v>298.21456977162904</v>
      </c>
      <c r="H8775" s="1">
        <f t="shared" ca="1" si="1100"/>
        <v>298.26128319317411</v>
      </c>
      <c r="I8775" s="1">
        <f t="shared" ca="1" si="1101"/>
        <v>0</v>
      </c>
    </row>
    <row r="8776" spans="1:9" x14ac:dyDescent="0.3">
      <c r="A8776" s="1">
        <v>8775</v>
      </c>
      <c r="B8776" s="17">
        <f t="shared" ca="1" si="1096"/>
        <v>8.9445212116724888E-4</v>
      </c>
      <c r="C8776" s="1">
        <f t="shared" ca="1" si="1102"/>
        <v>290.46066121120526</v>
      </c>
      <c r="D8776" s="1">
        <f t="shared" ca="1" si="1103"/>
        <v>588.72104995225823</v>
      </c>
      <c r="E8776" s="17">
        <f t="shared" ca="1" si="1097"/>
        <v>6.5726143520665201E-3</v>
      </c>
      <c r="F8776" s="1">
        <f t="shared" ca="1" si="1098"/>
        <v>588.72762256661031</v>
      </c>
      <c r="G8776" s="1">
        <f t="shared" ca="1" si="1099"/>
        <v>298.26038874105296</v>
      </c>
      <c r="H8776" s="1">
        <f t="shared" ca="1" si="1100"/>
        <v>298.26696135540504</v>
      </c>
      <c r="I8776" s="1">
        <f t="shared" ca="1" si="1101"/>
        <v>0</v>
      </c>
    </row>
    <row r="8777" spans="1:9" x14ac:dyDescent="0.3">
      <c r="A8777" s="1">
        <v>8776</v>
      </c>
      <c r="B8777" s="17">
        <f t="shared" ca="1" si="1096"/>
        <v>4.778306171391622E-4</v>
      </c>
      <c r="C8777" s="1">
        <f t="shared" ca="1" si="1102"/>
        <v>290.46113904182238</v>
      </c>
      <c r="D8777" s="1">
        <f t="shared" ca="1" si="1103"/>
        <v>588.72762256661031</v>
      </c>
      <c r="E8777" s="17">
        <f t="shared" ca="1" si="1097"/>
        <v>6.2024612738578316E-3</v>
      </c>
      <c r="F8777" s="1">
        <f t="shared" ca="1" si="1098"/>
        <v>588.73382502788411</v>
      </c>
      <c r="G8777" s="1">
        <f t="shared" ca="1" si="1099"/>
        <v>298.26648352478793</v>
      </c>
      <c r="H8777" s="1">
        <f t="shared" ca="1" si="1100"/>
        <v>298.27268598606173</v>
      </c>
      <c r="I8777" s="1">
        <f t="shared" ca="1" si="1101"/>
        <v>0</v>
      </c>
    </row>
    <row r="8778" spans="1:9" x14ac:dyDescent="0.3">
      <c r="A8778" s="1">
        <v>8777</v>
      </c>
      <c r="B8778" s="17">
        <f t="shared" ca="1" si="1096"/>
        <v>2.0477827896582059E-2</v>
      </c>
      <c r="C8778" s="1">
        <f t="shared" ca="1" si="1102"/>
        <v>290.48161686971895</v>
      </c>
      <c r="D8778" s="1">
        <f t="shared" ca="1" si="1103"/>
        <v>588.73382502788411</v>
      </c>
      <c r="E8778" s="17">
        <f t="shared" ca="1" si="1097"/>
        <v>3.0696169825185193E-2</v>
      </c>
      <c r="F8778" s="1">
        <f t="shared" ca="1" si="1098"/>
        <v>588.76452119770931</v>
      </c>
      <c r="G8778" s="1">
        <f t="shared" ca="1" si="1099"/>
        <v>298.25220815816516</v>
      </c>
      <c r="H8778" s="1">
        <f t="shared" ca="1" si="1100"/>
        <v>298.28290432799037</v>
      </c>
      <c r="I8778" s="1">
        <f t="shared" ca="1" si="1101"/>
        <v>0</v>
      </c>
    </row>
    <row r="8779" spans="1:9" x14ac:dyDescent="0.3">
      <c r="A8779" s="1">
        <v>8778</v>
      </c>
      <c r="B8779" s="17">
        <f t="shared" ca="1" si="1096"/>
        <v>1.2456283313683507E-2</v>
      </c>
      <c r="C8779" s="1">
        <f t="shared" ca="1" si="1102"/>
        <v>290.49407315303262</v>
      </c>
      <c r="D8779" s="1">
        <f t="shared" ca="1" si="1103"/>
        <v>588.76452119770931</v>
      </c>
      <c r="E8779" s="17">
        <f t="shared" ca="1" si="1097"/>
        <v>8.871686593535795E-2</v>
      </c>
      <c r="F8779" s="1">
        <f t="shared" ca="1" si="1098"/>
        <v>588.85323806364465</v>
      </c>
      <c r="G8779" s="1">
        <f t="shared" ca="1" si="1099"/>
        <v>298.2704480446767</v>
      </c>
      <c r="H8779" s="1">
        <f t="shared" ca="1" si="1100"/>
        <v>298.35916491061204</v>
      </c>
      <c r="I8779" s="1">
        <f t="shared" ca="1" si="1101"/>
        <v>0</v>
      </c>
    </row>
    <row r="8780" spans="1:9" x14ac:dyDescent="0.3">
      <c r="A8780" s="1">
        <v>8779</v>
      </c>
      <c r="B8780" s="17">
        <f t="shared" ca="1" si="1096"/>
        <v>2.5367578759723144E-3</v>
      </c>
      <c r="C8780" s="1">
        <f t="shared" ca="1" si="1102"/>
        <v>290.4966099109086</v>
      </c>
      <c r="D8780" s="1">
        <f t="shared" ca="1" si="1103"/>
        <v>588.85323806364465</v>
      </c>
      <c r="E8780" s="17">
        <f t="shared" ca="1" si="1097"/>
        <v>3.7121246455678665E-2</v>
      </c>
      <c r="F8780" s="1">
        <f t="shared" ca="1" si="1098"/>
        <v>588.89035931010028</v>
      </c>
      <c r="G8780" s="1">
        <f t="shared" ca="1" si="1099"/>
        <v>298.35662815273605</v>
      </c>
      <c r="H8780" s="1">
        <f t="shared" ca="1" si="1100"/>
        <v>298.39374939919168</v>
      </c>
      <c r="I8780" s="1">
        <f t="shared" ca="1" si="1101"/>
        <v>0</v>
      </c>
    </row>
    <row r="8781" spans="1:9" x14ac:dyDescent="0.3">
      <c r="A8781" s="1">
        <v>8780</v>
      </c>
      <c r="B8781" s="17">
        <f t="shared" ca="1" si="1096"/>
        <v>3.1437303008466984E-2</v>
      </c>
      <c r="C8781" s="1">
        <f t="shared" ca="1" si="1102"/>
        <v>290.52804721391709</v>
      </c>
      <c r="D8781" s="1">
        <f t="shared" ca="1" si="1103"/>
        <v>588.89035931010028</v>
      </c>
      <c r="E8781" s="17">
        <f t="shared" ca="1" si="1097"/>
        <v>8.6436876766774515E-2</v>
      </c>
      <c r="F8781" s="1">
        <f t="shared" ca="1" si="1098"/>
        <v>588.97679618686709</v>
      </c>
      <c r="G8781" s="1">
        <f t="shared" ca="1" si="1099"/>
        <v>298.36231209618319</v>
      </c>
      <c r="H8781" s="1">
        <f t="shared" ca="1" si="1100"/>
        <v>298.44874897295</v>
      </c>
      <c r="I8781" s="1">
        <f t="shared" ca="1" si="1101"/>
        <v>0</v>
      </c>
    </row>
    <row r="8782" spans="1:9" x14ac:dyDescent="0.3">
      <c r="A8782" s="1">
        <v>8781</v>
      </c>
      <c r="B8782" s="17">
        <f t="shared" ca="1" si="1096"/>
        <v>5.3366180899483097E-3</v>
      </c>
      <c r="C8782" s="1">
        <f t="shared" ca="1" si="1102"/>
        <v>290.53338383200702</v>
      </c>
      <c r="D8782" s="1">
        <f t="shared" ca="1" si="1103"/>
        <v>588.97679618686709</v>
      </c>
      <c r="E8782" s="17">
        <f t="shared" ca="1" si="1097"/>
        <v>9.2929341431949114E-2</v>
      </c>
      <c r="F8782" s="1">
        <f t="shared" ca="1" si="1098"/>
        <v>589.06972552829905</v>
      </c>
      <c r="G8782" s="1">
        <f t="shared" ca="1" si="1099"/>
        <v>298.44341235486007</v>
      </c>
      <c r="H8782" s="1">
        <f t="shared" ca="1" si="1100"/>
        <v>298.53634169629203</v>
      </c>
      <c r="I8782" s="1">
        <f t="shared" ca="1" si="1101"/>
        <v>0</v>
      </c>
    </row>
    <row r="8783" spans="1:9" x14ac:dyDescent="0.3">
      <c r="A8783" s="1">
        <v>8782</v>
      </c>
      <c r="B8783" s="17">
        <f t="shared" ca="1" si="1096"/>
        <v>3.8114407340316701E-2</v>
      </c>
      <c r="C8783" s="1">
        <f t="shared" ca="1" si="1102"/>
        <v>290.57149823934736</v>
      </c>
      <c r="D8783" s="1">
        <f t="shared" ca="1" si="1103"/>
        <v>589.06972552829905</v>
      </c>
      <c r="E8783" s="17">
        <f t="shared" ca="1" si="1097"/>
        <v>7.5995547312408485E-2</v>
      </c>
      <c r="F8783" s="1">
        <f t="shared" ca="1" si="1098"/>
        <v>589.1457210756115</v>
      </c>
      <c r="G8783" s="1">
        <f t="shared" ca="1" si="1099"/>
        <v>298.49822728895168</v>
      </c>
      <c r="H8783" s="1">
        <f t="shared" ca="1" si="1100"/>
        <v>298.57422283626414</v>
      </c>
      <c r="I8783" s="1">
        <f t="shared" ca="1" si="1101"/>
        <v>0</v>
      </c>
    </row>
    <row r="8784" spans="1:9" x14ac:dyDescent="0.3">
      <c r="A8784" s="1">
        <v>8783</v>
      </c>
      <c r="B8784" s="17">
        <f t="shared" ca="1" si="1096"/>
        <v>2.9300254531706465E-2</v>
      </c>
      <c r="C8784" s="1">
        <f t="shared" ca="1" si="1102"/>
        <v>290.6007984938791</v>
      </c>
      <c r="D8784" s="1">
        <f t="shared" ca="1" si="1103"/>
        <v>589.1457210756115</v>
      </c>
      <c r="E8784" s="17">
        <f t="shared" ca="1" si="1097"/>
        <v>5.0108653675282003E-3</v>
      </c>
      <c r="F8784" s="1">
        <f t="shared" ca="1" si="1098"/>
        <v>589.15073194097909</v>
      </c>
      <c r="G8784" s="1">
        <f t="shared" ca="1" si="1099"/>
        <v>298.54492258173241</v>
      </c>
      <c r="H8784" s="1">
        <f t="shared" ca="1" si="1100"/>
        <v>298.54993344709999</v>
      </c>
      <c r="I8784" s="1">
        <f t="shared" ca="1" si="1101"/>
        <v>0</v>
      </c>
    </row>
    <row r="8785" spans="1:9" x14ac:dyDescent="0.3">
      <c r="A8785" s="1">
        <v>8784</v>
      </c>
      <c r="B8785" s="17">
        <f t="shared" ca="1" si="1096"/>
        <v>1.932274166003305E-2</v>
      </c>
      <c r="C8785" s="1">
        <f t="shared" ca="1" si="1102"/>
        <v>290.6201212355391</v>
      </c>
      <c r="D8785" s="1">
        <f t="shared" ca="1" si="1103"/>
        <v>589.15073194097909</v>
      </c>
      <c r="E8785" s="17">
        <f t="shared" ca="1" si="1097"/>
        <v>1.7383822626951755E-2</v>
      </c>
      <c r="F8785" s="1">
        <f t="shared" ca="1" si="1098"/>
        <v>589.16811576360601</v>
      </c>
      <c r="G8785" s="1">
        <f t="shared" ca="1" si="1099"/>
        <v>298.53061070543998</v>
      </c>
      <c r="H8785" s="1">
        <f t="shared" ca="1" si="1100"/>
        <v>298.54799452806691</v>
      </c>
      <c r="I8785" s="1">
        <f t="shared" ca="1" si="1101"/>
        <v>0</v>
      </c>
    </row>
    <row r="8786" spans="1:9" x14ac:dyDescent="0.3">
      <c r="A8786" s="1">
        <v>8785</v>
      </c>
      <c r="B8786" s="17">
        <f t="shared" ca="1" si="1096"/>
        <v>5.250195765744485E-2</v>
      </c>
      <c r="C8786" s="1">
        <f t="shared" ca="1" si="1102"/>
        <v>290.67262319319656</v>
      </c>
      <c r="D8786" s="1">
        <f t="shared" ca="1" si="1103"/>
        <v>589.16811576360601</v>
      </c>
      <c r="E8786" s="17">
        <f t="shared" ca="1" si="1097"/>
        <v>5.0563216741533842E-2</v>
      </c>
      <c r="F8786" s="1">
        <f t="shared" ca="1" si="1098"/>
        <v>589.21867898034759</v>
      </c>
      <c r="G8786" s="1">
        <f t="shared" ca="1" si="1099"/>
        <v>298.49549257040945</v>
      </c>
      <c r="H8786" s="1">
        <f t="shared" ca="1" si="1100"/>
        <v>298.54605578715103</v>
      </c>
      <c r="I8786" s="1">
        <f t="shared" ca="1" si="1101"/>
        <v>0</v>
      </c>
    </row>
    <row r="8787" spans="1:9" x14ac:dyDescent="0.3">
      <c r="A8787" s="1">
        <v>8786</v>
      </c>
      <c r="B8787" s="17">
        <f t="shared" ca="1" si="1096"/>
        <v>2.6339881048287699E-2</v>
      </c>
      <c r="C8787" s="1">
        <f t="shared" ca="1" si="1102"/>
        <v>290.69896307424483</v>
      </c>
      <c r="D8787" s="1">
        <f t="shared" ca="1" si="1103"/>
        <v>589.21867898034759</v>
      </c>
      <c r="E8787" s="17">
        <f t="shared" ca="1" si="1097"/>
        <v>7.8612682183053201E-2</v>
      </c>
      <c r="F8787" s="1">
        <f t="shared" ca="1" si="1098"/>
        <v>589.2972916625306</v>
      </c>
      <c r="G8787" s="1">
        <f t="shared" ca="1" si="1099"/>
        <v>298.51971590610276</v>
      </c>
      <c r="H8787" s="1">
        <f t="shared" ca="1" si="1100"/>
        <v>298.59832858828577</v>
      </c>
      <c r="I8787" s="1">
        <f t="shared" ca="1" si="1101"/>
        <v>0</v>
      </c>
    </row>
    <row r="8788" spans="1:9" x14ac:dyDescent="0.3">
      <c r="A8788" s="1">
        <v>8787</v>
      </c>
      <c r="B8788" s="17">
        <f t="shared" ca="1" si="1096"/>
        <v>3.6498603104958747E-3</v>
      </c>
      <c r="C8788" s="1">
        <f t="shared" ca="1" si="1102"/>
        <v>290.7026129345553</v>
      </c>
      <c r="D8788" s="1">
        <f t="shared" ca="1" si="1103"/>
        <v>589.2972916625306</v>
      </c>
      <c r="E8788" s="17">
        <f t="shared" ca="1" si="1097"/>
        <v>7.4390738584030738E-2</v>
      </c>
      <c r="F8788" s="1">
        <f t="shared" ca="1" si="1098"/>
        <v>589.37168240111464</v>
      </c>
      <c r="G8788" s="1">
        <f t="shared" ca="1" si="1099"/>
        <v>298.59467872797529</v>
      </c>
      <c r="H8788" s="1">
        <f t="shared" ca="1" si="1100"/>
        <v>298.66906946655934</v>
      </c>
      <c r="I8788" s="1">
        <f t="shared" ca="1" si="1101"/>
        <v>0</v>
      </c>
    </row>
    <row r="8789" spans="1:9" x14ac:dyDescent="0.3">
      <c r="A8789" s="1">
        <v>8788</v>
      </c>
      <c r="B8789" s="17">
        <f t="shared" ca="1" si="1096"/>
        <v>3.6055614476463972E-2</v>
      </c>
      <c r="C8789" s="1">
        <f t="shared" ca="1" si="1102"/>
        <v>290.73866854903179</v>
      </c>
      <c r="D8789" s="1">
        <f t="shared" ca="1" si="1103"/>
        <v>589.37168240111464</v>
      </c>
      <c r="E8789" s="17">
        <f t="shared" ca="1" si="1097"/>
        <v>3.5187608082839633E-2</v>
      </c>
      <c r="F8789" s="1">
        <f t="shared" ca="1" si="1098"/>
        <v>589.40687000919752</v>
      </c>
      <c r="G8789" s="1">
        <f t="shared" ca="1" si="1099"/>
        <v>298.63301385208285</v>
      </c>
      <c r="H8789" s="1">
        <f t="shared" ca="1" si="1100"/>
        <v>298.66820146016573</v>
      </c>
      <c r="I8789" s="1">
        <f t="shared" ca="1" si="1101"/>
        <v>0</v>
      </c>
    </row>
    <row r="8790" spans="1:9" x14ac:dyDescent="0.3">
      <c r="A8790" s="1">
        <v>8789</v>
      </c>
      <c r="B8790" s="17">
        <f t="shared" ca="1" si="1096"/>
        <v>3.0884339870178738E-2</v>
      </c>
      <c r="C8790" s="1">
        <f t="shared" ca="1" si="1102"/>
        <v>290.76955288890196</v>
      </c>
      <c r="D8790" s="1">
        <f t="shared" ca="1" si="1103"/>
        <v>589.40687000919752</v>
      </c>
      <c r="E8790" s="17">
        <f t="shared" ca="1" si="1097"/>
        <v>3.5817100476867404E-2</v>
      </c>
      <c r="F8790" s="1">
        <f t="shared" ca="1" si="1098"/>
        <v>589.44268710967435</v>
      </c>
      <c r="G8790" s="1">
        <f t="shared" ca="1" si="1099"/>
        <v>298.63731712029556</v>
      </c>
      <c r="H8790" s="1">
        <f t="shared" ca="1" si="1100"/>
        <v>298.6731342207724</v>
      </c>
      <c r="I8790" s="1">
        <f t="shared" ca="1" si="1101"/>
        <v>0</v>
      </c>
    </row>
    <row r="8791" spans="1:9" x14ac:dyDescent="0.3">
      <c r="A8791" s="1">
        <v>8790</v>
      </c>
      <c r="B8791" s="17">
        <f t="shared" ca="1" si="1096"/>
        <v>6.3145916783986469E-2</v>
      </c>
      <c r="C8791" s="1">
        <f t="shared" ca="1" si="1102"/>
        <v>290.83269880568594</v>
      </c>
      <c r="D8791" s="1">
        <f t="shared" ca="1" si="1103"/>
        <v>589.44268710967435</v>
      </c>
      <c r="E8791" s="17">
        <f t="shared" ca="1" si="1097"/>
        <v>9.1060975965978216E-2</v>
      </c>
      <c r="F8791" s="1">
        <f t="shared" ca="1" si="1098"/>
        <v>589.53374808564035</v>
      </c>
      <c r="G8791" s="1">
        <f t="shared" ca="1" si="1099"/>
        <v>298.60998830398842</v>
      </c>
      <c r="H8791" s="1">
        <f t="shared" ca="1" si="1100"/>
        <v>298.70104927995442</v>
      </c>
      <c r="I8791" s="1">
        <f t="shared" ca="1" si="1101"/>
        <v>0</v>
      </c>
    </row>
    <row r="8792" spans="1:9" x14ac:dyDescent="0.3">
      <c r="A8792" s="1">
        <v>8791</v>
      </c>
      <c r="B8792" s="17">
        <f t="shared" ca="1" si="1096"/>
        <v>4.3867483191263421E-2</v>
      </c>
      <c r="C8792" s="1">
        <f t="shared" ca="1" si="1102"/>
        <v>290.8765662888772</v>
      </c>
      <c r="D8792" s="1">
        <f t="shared" ca="1" si="1103"/>
        <v>589.53374808564035</v>
      </c>
      <c r="E8792" s="17">
        <f t="shared" ca="1" si="1097"/>
        <v>3.6519792760027987E-2</v>
      </c>
      <c r="F8792" s="1">
        <f t="shared" ca="1" si="1098"/>
        <v>589.57026787840039</v>
      </c>
      <c r="G8792" s="1">
        <f t="shared" ca="1" si="1099"/>
        <v>298.65718179676315</v>
      </c>
      <c r="H8792" s="1">
        <f t="shared" ca="1" si="1100"/>
        <v>298.69370158952319</v>
      </c>
      <c r="I8792" s="1">
        <f t="shared" ca="1" si="1101"/>
        <v>0</v>
      </c>
    </row>
    <row r="8793" spans="1:9" x14ac:dyDescent="0.3">
      <c r="A8793" s="1">
        <v>8792</v>
      </c>
      <c r="B8793" s="17">
        <f t="shared" ca="1" si="1096"/>
        <v>3.1016013576996494E-2</v>
      </c>
      <c r="C8793" s="1">
        <f t="shared" ca="1" si="1102"/>
        <v>290.90758230245422</v>
      </c>
      <c r="D8793" s="1">
        <f t="shared" ca="1" si="1103"/>
        <v>589.57026787840039</v>
      </c>
      <c r="E8793" s="17">
        <f t="shared" ca="1" si="1097"/>
        <v>2.0938228616477184E-3</v>
      </c>
      <c r="F8793" s="1">
        <f t="shared" ca="1" si="1098"/>
        <v>589.57236170126203</v>
      </c>
      <c r="G8793" s="1">
        <f t="shared" ca="1" si="1099"/>
        <v>298.66268557594617</v>
      </c>
      <c r="H8793" s="1">
        <f t="shared" ca="1" si="1100"/>
        <v>298.66477939880781</v>
      </c>
      <c r="I8793" s="1">
        <f t="shared" ca="1" si="1101"/>
        <v>0</v>
      </c>
    </row>
    <row r="8794" spans="1:9" x14ac:dyDescent="0.3">
      <c r="A8794" s="1">
        <v>8793</v>
      </c>
      <c r="B8794" s="17">
        <f t="shared" ca="1" si="1096"/>
        <v>3.6265754026328874E-2</v>
      </c>
      <c r="C8794" s="1">
        <f t="shared" ca="1" si="1102"/>
        <v>290.94384805648053</v>
      </c>
      <c r="D8794" s="1">
        <f t="shared" ca="1" si="1103"/>
        <v>589.57236170126203</v>
      </c>
      <c r="E8794" s="17">
        <f t="shared" ca="1" si="1097"/>
        <v>4.9783830417508751E-2</v>
      </c>
      <c r="F8794" s="1">
        <f t="shared" ca="1" si="1098"/>
        <v>589.62214553167951</v>
      </c>
      <c r="G8794" s="1">
        <f t="shared" ca="1" si="1099"/>
        <v>298.62851364478149</v>
      </c>
      <c r="H8794" s="1">
        <f t="shared" ca="1" si="1100"/>
        <v>298.67829747519897</v>
      </c>
      <c r="I8794" s="1">
        <f t="shared" ca="1" si="1101"/>
        <v>0</v>
      </c>
    </row>
    <row r="8795" spans="1:9" x14ac:dyDescent="0.3">
      <c r="A8795" s="1">
        <v>8794</v>
      </c>
      <c r="B8795" s="17">
        <f t="shared" ca="1" si="1096"/>
        <v>1.7733405053163252E-2</v>
      </c>
      <c r="C8795" s="1">
        <f t="shared" ca="1" si="1102"/>
        <v>290.96158146153368</v>
      </c>
      <c r="D8795" s="1">
        <f t="shared" ca="1" si="1103"/>
        <v>589.62214553167951</v>
      </c>
      <c r="E8795" s="17">
        <f t="shared" ca="1" si="1097"/>
        <v>4.1849409442739259E-2</v>
      </c>
      <c r="F8795" s="1">
        <f t="shared" ca="1" si="1098"/>
        <v>589.66399494112227</v>
      </c>
      <c r="G8795" s="1">
        <f t="shared" ca="1" si="1099"/>
        <v>298.66056407014582</v>
      </c>
      <c r="H8795" s="1">
        <f t="shared" ca="1" si="1100"/>
        <v>298.70241347958859</v>
      </c>
      <c r="I8795" s="1">
        <f t="shared" ca="1" si="1101"/>
        <v>0</v>
      </c>
    </row>
    <row r="8796" spans="1:9" x14ac:dyDescent="0.3">
      <c r="A8796" s="1">
        <v>8795</v>
      </c>
      <c r="B8796" s="17">
        <f t="shared" ca="1" si="1096"/>
        <v>4.0147142451129332E-2</v>
      </c>
      <c r="C8796" s="1">
        <f t="shared" ca="1" si="1102"/>
        <v>291.00172860398482</v>
      </c>
      <c r="D8796" s="1">
        <f t="shared" ca="1" si="1103"/>
        <v>589.66399494112227</v>
      </c>
      <c r="E8796" s="17">
        <f t="shared" ca="1" si="1097"/>
        <v>4.8419728897056293E-2</v>
      </c>
      <c r="F8796" s="1">
        <f t="shared" ca="1" si="1098"/>
        <v>589.71241467001937</v>
      </c>
      <c r="G8796" s="1">
        <f t="shared" ca="1" si="1099"/>
        <v>298.66226633713745</v>
      </c>
      <c r="H8796" s="1">
        <f t="shared" ca="1" si="1100"/>
        <v>298.71068606603455</v>
      </c>
      <c r="I8796" s="1">
        <f t="shared" ca="1" si="1101"/>
        <v>0</v>
      </c>
    </row>
    <row r="8797" spans="1:9" x14ac:dyDescent="0.3">
      <c r="A8797" s="1">
        <v>8796</v>
      </c>
      <c r="B8797" s="17">
        <f t="shared" ca="1" si="1096"/>
        <v>0.11892166711244487</v>
      </c>
      <c r="C8797" s="1">
        <f t="shared" ca="1" si="1102"/>
        <v>291.12065027109725</v>
      </c>
      <c r="D8797" s="1">
        <f t="shared" ca="1" si="1103"/>
        <v>589.71241467001937</v>
      </c>
      <c r="E8797" s="17">
        <f t="shared" ca="1" si="1097"/>
        <v>5.0180559767054884E-2</v>
      </c>
      <c r="F8797" s="1">
        <f t="shared" ca="1" si="1098"/>
        <v>589.76259522978637</v>
      </c>
      <c r="G8797" s="1">
        <f t="shared" ca="1" si="1099"/>
        <v>298.59176439892212</v>
      </c>
      <c r="H8797" s="1">
        <f t="shared" ca="1" si="1100"/>
        <v>298.64194495868912</v>
      </c>
      <c r="I8797" s="1">
        <f t="shared" ca="1" si="1101"/>
        <v>0</v>
      </c>
    </row>
    <row r="8798" spans="1:9" x14ac:dyDescent="0.3">
      <c r="A8798" s="1">
        <v>8797</v>
      </c>
      <c r="B8798" s="17">
        <f t="shared" ca="1" si="1096"/>
        <v>0.12120919114007753</v>
      </c>
      <c r="C8798" s="1">
        <f t="shared" ca="1" si="1102"/>
        <v>291.2418594622373</v>
      </c>
      <c r="D8798" s="1">
        <f t="shared" ca="1" si="1103"/>
        <v>589.76259522978637</v>
      </c>
      <c r="E8798" s="17">
        <f t="shared" ca="1" si="1097"/>
        <v>2.0621714905988586E-2</v>
      </c>
      <c r="F8798" s="1">
        <f t="shared" ca="1" si="1098"/>
        <v>589.78321694469241</v>
      </c>
      <c r="G8798" s="1">
        <f t="shared" ca="1" si="1099"/>
        <v>298.52073576754907</v>
      </c>
      <c r="H8798" s="1">
        <f t="shared" ca="1" si="1100"/>
        <v>298.54135748245511</v>
      </c>
      <c r="I8798" s="1">
        <f t="shared" ca="1" si="1101"/>
        <v>0</v>
      </c>
    </row>
    <row r="8799" spans="1:9" x14ac:dyDescent="0.3">
      <c r="A8799" s="1">
        <v>8798</v>
      </c>
      <c r="B8799" s="17">
        <f t="shared" ca="1" si="1096"/>
        <v>9.9580191858061537E-2</v>
      </c>
      <c r="C8799" s="1">
        <f t="shared" ca="1" si="1102"/>
        <v>291.34143965409538</v>
      </c>
      <c r="D8799" s="1">
        <f t="shared" ca="1" si="1103"/>
        <v>589.78321694469241</v>
      </c>
      <c r="E8799" s="17">
        <f t="shared" ca="1" si="1097"/>
        <v>7.5174501121948956E-2</v>
      </c>
      <c r="F8799" s="1">
        <f t="shared" ca="1" si="1098"/>
        <v>589.85839144581439</v>
      </c>
      <c r="G8799" s="1">
        <f t="shared" ca="1" si="1099"/>
        <v>298.44177729059703</v>
      </c>
      <c r="H8799" s="1">
        <f t="shared" ca="1" si="1100"/>
        <v>298.51695179171901</v>
      </c>
      <c r="I8799" s="1">
        <f t="shared" ca="1" si="1101"/>
        <v>0</v>
      </c>
    </row>
    <row r="8800" spans="1:9" x14ac:dyDescent="0.3">
      <c r="A8800" s="1">
        <v>8799</v>
      </c>
      <c r="B8800" s="17">
        <f t="shared" ca="1" si="1096"/>
        <v>7.9845407489917062E-4</v>
      </c>
      <c r="C8800" s="1">
        <f t="shared" ca="1" si="1102"/>
        <v>291.34223810817031</v>
      </c>
      <c r="D8800" s="1">
        <f t="shared" ca="1" si="1103"/>
        <v>589.85839144581439</v>
      </c>
      <c r="E8800" s="17">
        <f t="shared" ca="1" si="1097"/>
        <v>0.16394563494298048</v>
      </c>
      <c r="F8800" s="1">
        <f t="shared" ca="1" si="1098"/>
        <v>590.02233708075732</v>
      </c>
      <c r="G8800" s="1">
        <f t="shared" ca="1" si="1099"/>
        <v>298.51615333764408</v>
      </c>
      <c r="H8800" s="1">
        <f t="shared" ca="1" si="1100"/>
        <v>298.68009897258702</v>
      </c>
      <c r="I8800" s="1">
        <f t="shared" ca="1" si="1101"/>
        <v>0</v>
      </c>
    </row>
    <row r="8801" spans="1:9" x14ac:dyDescent="0.3">
      <c r="A8801" s="1">
        <v>8800</v>
      </c>
      <c r="B8801" s="17">
        <f t="shared" ca="1" si="1096"/>
        <v>1.2269476037990052E-2</v>
      </c>
      <c r="C8801" s="1">
        <f t="shared" ca="1" si="1102"/>
        <v>291.35450758420831</v>
      </c>
      <c r="D8801" s="1">
        <f t="shared" ca="1" si="1103"/>
        <v>590.02233708075732</v>
      </c>
      <c r="E8801" s="17">
        <f t="shared" ca="1" si="1097"/>
        <v>1.3419522245891427E-2</v>
      </c>
      <c r="F8801" s="1">
        <f t="shared" ca="1" si="1098"/>
        <v>590.03575660300316</v>
      </c>
      <c r="G8801" s="1">
        <f t="shared" ca="1" si="1099"/>
        <v>298.66782949654902</v>
      </c>
      <c r="H8801" s="1">
        <f t="shared" ca="1" si="1100"/>
        <v>298.68124901879486</v>
      </c>
      <c r="I8801" s="1">
        <f t="shared" ca="1" si="1101"/>
        <v>0</v>
      </c>
    </row>
    <row r="8802" spans="1:9" x14ac:dyDescent="0.3">
      <c r="A8802" s="1">
        <v>8801</v>
      </c>
      <c r="B8802" s="17">
        <f t="shared" ca="1" si="1096"/>
        <v>9.9138850696143845E-3</v>
      </c>
      <c r="C8802" s="1">
        <f t="shared" ca="1" si="1102"/>
        <v>291.36442146927794</v>
      </c>
      <c r="D8802" s="1">
        <f t="shared" ca="1" si="1103"/>
        <v>590.03575660300316</v>
      </c>
      <c r="E8802" s="17">
        <f t="shared" ca="1" si="1097"/>
        <v>0.17359624682398778</v>
      </c>
      <c r="F8802" s="1">
        <f t="shared" ca="1" si="1098"/>
        <v>590.20935284982716</v>
      </c>
      <c r="G8802" s="1">
        <f t="shared" ca="1" si="1099"/>
        <v>298.67133513372522</v>
      </c>
      <c r="H8802" s="1">
        <f t="shared" ca="1" si="1100"/>
        <v>298.84493138054921</v>
      </c>
      <c r="I8802" s="1">
        <f t="shared" ca="1" si="1101"/>
        <v>0</v>
      </c>
    </row>
    <row r="8803" spans="1:9" x14ac:dyDescent="0.3">
      <c r="A8803" s="1">
        <v>8802</v>
      </c>
      <c r="B8803" s="17">
        <f t="shared" ca="1" si="1096"/>
        <v>1.1871255348090163E-2</v>
      </c>
      <c r="C8803" s="1">
        <f t="shared" ca="1" si="1102"/>
        <v>291.37629272462601</v>
      </c>
      <c r="D8803" s="1">
        <f t="shared" ca="1" si="1103"/>
        <v>590.20935284982716</v>
      </c>
      <c r="E8803" s="17">
        <f t="shared" ca="1" si="1097"/>
        <v>0.16156408800325384</v>
      </c>
      <c r="F8803" s="1">
        <f t="shared" ca="1" si="1098"/>
        <v>590.37091693783043</v>
      </c>
      <c r="G8803" s="1">
        <f t="shared" ca="1" si="1099"/>
        <v>298.83306012520114</v>
      </c>
      <c r="H8803" s="1">
        <f t="shared" ca="1" si="1100"/>
        <v>298.99462421320442</v>
      </c>
      <c r="I8803" s="1">
        <f t="shared" ca="1" si="1101"/>
        <v>0</v>
      </c>
    </row>
    <row r="8804" spans="1:9" x14ac:dyDescent="0.3">
      <c r="A8804" s="1">
        <v>8803</v>
      </c>
      <c r="B8804" s="17">
        <f t="shared" ca="1" si="1096"/>
        <v>8.2067064485721236E-2</v>
      </c>
      <c r="C8804" s="1">
        <f t="shared" ca="1" si="1102"/>
        <v>291.45835978911174</v>
      </c>
      <c r="D8804" s="1">
        <f t="shared" ca="1" si="1103"/>
        <v>590.37091693783043</v>
      </c>
      <c r="E8804" s="17">
        <f t="shared" ca="1" si="1097"/>
        <v>2.6003955548584999E-2</v>
      </c>
      <c r="F8804" s="1">
        <f t="shared" ca="1" si="1098"/>
        <v>590.39692089337905</v>
      </c>
      <c r="G8804" s="1">
        <f t="shared" ca="1" si="1099"/>
        <v>298.91255714871869</v>
      </c>
      <c r="H8804" s="1">
        <f t="shared" ca="1" si="1100"/>
        <v>298.93856110426731</v>
      </c>
      <c r="I8804" s="1">
        <f t="shared" ca="1" si="1101"/>
        <v>0</v>
      </c>
    </row>
    <row r="8805" spans="1:9" x14ac:dyDescent="0.3">
      <c r="A8805" s="1">
        <v>8804</v>
      </c>
      <c r="B8805" s="17">
        <f t="shared" ca="1" si="1096"/>
        <v>4.3050210411161314E-3</v>
      </c>
      <c r="C8805" s="1">
        <f t="shared" ca="1" si="1102"/>
        <v>291.46266481015283</v>
      </c>
      <c r="D8805" s="1">
        <f t="shared" ca="1" si="1103"/>
        <v>590.39692089337905</v>
      </c>
      <c r="E8805" s="17">
        <f t="shared" ca="1" si="1097"/>
        <v>6.6859934901661892E-3</v>
      </c>
      <c r="F8805" s="1">
        <f t="shared" ca="1" si="1098"/>
        <v>590.40360688686917</v>
      </c>
      <c r="G8805" s="1">
        <f t="shared" ca="1" si="1099"/>
        <v>298.93425608322622</v>
      </c>
      <c r="H8805" s="1">
        <f t="shared" ca="1" si="1100"/>
        <v>298.94094207671634</v>
      </c>
      <c r="I8805" s="1">
        <f t="shared" ca="1" si="1101"/>
        <v>0</v>
      </c>
    </row>
    <row r="8806" spans="1:9" x14ac:dyDescent="0.3">
      <c r="A8806" s="1">
        <v>8805</v>
      </c>
      <c r="B8806" s="17">
        <f t="shared" ca="1" si="1096"/>
        <v>5.3131029731302024E-3</v>
      </c>
      <c r="C8806" s="1">
        <f t="shared" ca="1" si="1102"/>
        <v>291.46797791312594</v>
      </c>
      <c r="D8806" s="1">
        <f t="shared" ca="1" si="1103"/>
        <v>590.40360688686917</v>
      </c>
      <c r="E8806" s="17">
        <f t="shared" ca="1" si="1097"/>
        <v>4.0668758450210021E-2</v>
      </c>
      <c r="F8806" s="1">
        <f t="shared" ca="1" si="1098"/>
        <v>590.44427564531941</v>
      </c>
      <c r="G8806" s="1">
        <f t="shared" ca="1" si="1099"/>
        <v>298.93562897374323</v>
      </c>
      <c r="H8806" s="1">
        <f t="shared" ca="1" si="1100"/>
        <v>298.97629773219347</v>
      </c>
      <c r="I8806" s="1">
        <f t="shared" ca="1" si="1101"/>
        <v>0</v>
      </c>
    </row>
    <row r="8807" spans="1:9" x14ac:dyDescent="0.3">
      <c r="A8807" s="1">
        <v>8806</v>
      </c>
      <c r="B8807" s="17">
        <f t="shared" ca="1" si="1096"/>
        <v>6.7801665907336148E-2</v>
      </c>
      <c r="C8807" s="1">
        <f t="shared" ca="1" si="1102"/>
        <v>291.53577957903326</v>
      </c>
      <c r="D8807" s="1">
        <f t="shared" ca="1" si="1103"/>
        <v>590.44427564531941</v>
      </c>
      <c r="E8807" s="17">
        <f t="shared" ca="1" si="1097"/>
        <v>9.6535366535148895E-2</v>
      </c>
      <c r="F8807" s="1">
        <f t="shared" ca="1" si="1098"/>
        <v>590.54081101185454</v>
      </c>
      <c r="G8807" s="1">
        <f t="shared" ca="1" si="1099"/>
        <v>298.90849606628615</v>
      </c>
      <c r="H8807" s="1">
        <f t="shared" ca="1" si="1100"/>
        <v>299.00503143282128</v>
      </c>
      <c r="I8807" s="1">
        <f t="shared" ca="1" si="1101"/>
        <v>0</v>
      </c>
    </row>
    <row r="8808" spans="1:9" x14ac:dyDescent="0.3">
      <c r="A8808" s="1">
        <v>8807</v>
      </c>
      <c r="B8808" s="17">
        <f t="shared" ca="1" si="1096"/>
        <v>1.6758862183330274E-2</v>
      </c>
      <c r="C8808" s="1">
        <f t="shared" ca="1" si="1102"/>
        <v>291.5525384412166</v>
      </c>
      <c r="D8808" s="1">
        <f t="shared" ca="1" si="1103"/>
        <v>590.54081101185454</v>
      </c>
      <c r="E8808" s="17">
        <f t="shared" ca="1" si="1097"/>
        <v>1.4243988082531639E-2</v>
      </c>
      <c r="F8808" s="1">
        <f t="shared" ca="1" si="1098"/>
        <v>590.55505499993706</v>
      </c>
      <c r="G8808" s="1">
        <f t="shared" ca="1" si="1099"/>
        <v>298.98827257063795</v>
      </c>
      <c r="H8808" s="1">
        <f t="shared" ca="1" si="1100"/>
        <v>299.00251655872046</v>
      </c>
      <c r="I8808" s="1">
        <f t="shared" ca="1" si="1101"/>
        <v>0</v>
      </c>
    </row>
    <row r="8809" spans="1:9" x14ac:dyDescent="0.3">
      <c r="A8809" s="1">
        <v>8808</v>
      </c>
      <c r="B8809" s="17">
        <f t="shared" ca="1" si="1096"/>
        <v>9.1262869082543979E-3</v>
      </c>
      <c r="C8809" s="1">
        <f t="shared" ca="1" si="1102"/>
        <v>291.56166472812487</v>
      </c>
      <c r="D8809" s="1">
        <f t="shared" ca="1" si="1103"/>
        <v>590.55505499993706</v>
      </c>
      <c r="E8809" s="17">
        <f t="shared" ca="1" si="1097"/>
        <v>4.0742657387119248E-2</v>
      </c>
      <c r="F8809" s="1">
        <f t="shared" ca="1" si="1098"/>
        <v>590.59579765732417</v>
      </c>
      <c r="G8809" s="1">
        <f t="shared" ca="1" si="1099"/>
        <v>298.99339027181219</v>
      </c>
      <c r="H8809" s="1">
        <f t="shared" ca="1" si="1100"/>
        <v>299.0341329291993</v>
      </c>
      <c r="I8809" s="1">
        <f t="shared" ca="1" si="1101"/>
        <v>0</v>
      </c>
    </row>
    <row r="8810" spans="1:9" x14ac:dyDescent="0.3">
      <c r="A8810" s="1">
        <v>8809</v>
      </c>
      <c r="B8810" s="17">
        <f t="shared" ca="1" si="1096"/>
        <v>0.10011211285787687</v>
      </c>
      <c r="C8810" s="1">
        <f t="shared" ca="1" si="1102"/>
        <v>291.66177684098272</v>
      </c>
      <c r="D8810" s="1">
        <f t="shared" ca="1" si="1103"/>
        <v>590.59579765732417</v>
      </c>
      <c r="E8810" s="17">
        <f t="shared" ca="1" si="1097"/>
        <v>2.3388130087815533E-2</v>
      </c>
      <c r="F8810" s="1">
        <f t="shared" ca="1" si="1098"/>
        <v>590.61918578741199</v>
      </c>
      <c r="G8810" s="1">
        <f t="shared" ca="1" si="1099"/>
        <v>298.93402081634144</v>
      </c>
      <c r="H8810" s="1">
        <f t="shared" ca="1" si="1100"/>
        <v>298.95740894642927</v>
      </c>
      <c r="I8810" s="1">
        <f t="shared" ca="1" si="1101"/>
        <v>0</v>
      </c>
    </row>
    <row r="8811" spans="1:9" x14ac:dyDescent="0.3">
      <c r="A8811" s="1">
        <v>8810</v>
      </c>
      <c r="B8811" s="17">
        <f t="shared" ca="1" si="1096"/>
        <v>6.353004105730696E-2</v>
      </c>
      <c r="C8811" s="1">
        <f t="shared" ca="1" si="1102"/>
        <v>291.72530688204006</v>
      </c>
      <c r="D8811" s="1">
        <f t="shared" ca="1" si="1103"/>
        <v>590.61918578741199</v>
      </c>
      <c r="E8811" s="17">
        <f t="shared" ca="1" si="1097"/>
        <v>4.4792513944456137E-2</v>
      </c>
      <c r="F8811" s="1">
        <f t="shared" ca="1" si="1098"/>
        <v>590.66397830135645</v>
      </c>
      <c r="G8811" s="1">
        <f t="shared" ca="1" si="1099"/>
        <v>298.89387890537193</v>
      </c>
      <c r="H8811" s="1">
        <f t="shared" ca="1" si="1100"/>
        <v>298.93867141931639</v>
      </c>
      <c r="I8811" s="1">
        <f t="shared" ca="1" si="1101"/>
        <v>0</v>
      </c>
    </row>
    <row r="8812" spans="1:9" x14ac:dyDescent="0.3">
      <c r="A8812" s="1">
        <v>8811</v>
      </c>
      <c r="B8812" s="17">
        <f t="shared" ca="1" si="1096"/>
        <v>0.15240434846445844</v>
      </c>
      <c r="C8812" s="1">
        <f t="shared" ca="1" si="1102"/>
        <v>291.87771123050453</v>
      </c>
      <c r="D8812" s="1">
        <f t="shared" ca="1" si="1103"/>
        <v>590.66397830135645</v>
      </c>
      <c r="E8812" s="17">
        <f t="shared" ca="1" si="1097"/>
        <v>1.6219847114555971E-2</v>
      </c>
      <c r="F8812" s="1">
        <f t="shared" ca="1" si="1098"/>
        <v>590.68019814847105</v>
      </c>
      <c r="G8812" s="1">
        <f t="shared" ca="1" si="1099"/>
        <v>298.78626707085192</v>
      </c>
      <c r="H8812" s="1">
        <f t="shared" ca="1" si="1100"/>
        <v>298.80248691796652</v>
      </c>
      <c r="I8812" s="1">
        <f t="shared" ca="1" si="1101"/>
        <v>0</v>
      </c>
    </row>
    <row r="8813" spans="1:9" x14ac:dyDescent="0.3">
      <c r="A8813" s="1">
        <v>8812</v>
      </c>
      <c r="B8813" s="17">
        <f t="shared" ca="1" si="1096"/>
        <v>1.3263646524103796E-2</v>
      </c>
      <c r="C8813" s="1">
        <f t="shared" ca="1" si="1102"/>
        <v>291.89097487702861</v>
      </c>
      <c r="D8813" s="1">
        <f t="shared" ca="1" si="1103"/>
        <v>590.68019814847105</v>
      </c>
      <c r="E8813" s="17">
        <f t="shared" ca="1" si="1097"/>
        <v>2.6150199946895089E-2</v>
      </c>
      <c r="F8813" s="1">
        <f t="shared" ca="1" si="1098"/>
        <v>590.70634834841792</v>
      </c>
      <c r="G8813" s="1">
        <f t="shared" ca="1" si="1099"/>
        <v>298.78922327144244</v>
      </c>
      <c r="H8813" s="1">
        <f t="shared" ca="1" si="1100"/>
        <v>298.81537347138931</v>
      </c>
      <c r="I8813" s="1">
        <f t="shared" ca="1" si="1101"/>
        <v>0</v>
      </c>
    </row>
    <row r="8814" spans="1:9" x14ac:dyDescent="0.3">
      <c r="A8814" s="1">
        <v>8813</v>
      </c>
      <c r="B8814" s="17">
        <f t="shared" ca="1" si="1096"/>
        <v>1.5626620561020578E-2</v>
      </c>
      <c r="C8814" s="1">
        <f t="shared" ca="1" si="1102"/>
        <v>291.90660149758963</v>
      </c>
      <c r="D8814" s="1">
        <f t="shared" ca="1" si="1103"/>
        <v>590.70634834841792</v>
      </c>
      <c r="E8814" s="17">
        <f t="shared" ca="1" si="1097"/>
        <v>0.10677298615911689</v>
      </c>
      <c r="F8814" s="1">
        <f t="shared" ca="1" si="1098"/>
        <v>590.81312133457709</v>
      </c>
      <c r="G8814" s="1">
        <f t="shared" ca="1" si="1099"/>
        <v>298.79974685082829</v>
      </c>
      <c r="H8814" s="1">
        <f t="shared" ca="1" si="1100"/>
        <v>298.90651983698746</v>
      </c>
      <c r="I8814" s="1">
        <f t="shared" ca="1" si="1101"/>
        <v>0</v>
      </c>
    </row>
    <row r="8815" spans="1:9" x14ac:dyDescent="0.3">
      <c r="A8815" s="1">
        <v>8814</v>
      </c>
      <c r="B8815" s="17">
        <f t="shared" ca="1" si="1096"/>
        <v>1.4992746514347304E-2</v>
      </c>
      <c r="C8815" s="1">
        <f t="shared" ca="1" si="1102"/>
        <v>291.92159424410397</v>
      </c>
      <c r="D8815" s="1">
        <f t="shared" ca="1" si="1103"/>
        <v>590.81312133457709</v>
      </c>
      <c r="E8815" s="17">
        <f t="shared" ca="1" si="1097"/>
        <v>1.8249820801375435E-2</v>
      </c>
      <c r="F8815" s="1">
        <f t="shared" ca="1" si="1098"/>
        <v>590.83137115537852</v>
      </c>
      <c r="G8815" s="1">
        <f t="shared" ca="1" si="1099"/>
        <v>298.89152709047312</v>
      </c>
      <c r="H8815" s="1">
        <f t="shared" ca="1" si="1100"/>
        <v>298.90977691127455</v>
      </c>
      <c r="I8815" s="1">
        <f t="shared" ca="1" si="1101"/>
        <v>0</v>
      </c>
    </row>
    <row r="8816" spans="1:9" x14ac:dyDescent="0.3">
      <c r="A8816" s="1">
        <v>8815</v>
      </c>
      <c r="B8816" s="17">
        <f t="shared" ca="1" si="1096"/>
        <v>7.8483228058254077E-3</v>
      </c>
      <c r="C8816" s="1">
        <f t="shared" ca="1" si="1102"/>
        <v>291.92944256690981</v>
      </c>
      <c r="D8816" s="1">
        <f t="shared" ca="1" si="1103"/>
        <v>590.83137115537852</v>
      </c>
      <c r="E8816" s="17">
        <f t="shared" ca="1" si="1097"/>
        <v>5.2833729711221397E-2</v>
      </c>
      <c r="F8816" s="1">
        <f t="shared" ca="1" si="1098"/>
        <v>590.88420488508973</v>
      </c>
      <c r="G8816" s="1">
        <f t="shared" ca="1" si="1099"/>
        <v>298.90192858846871</v>
      </c>
      <c r="H8816" s="1">
        <f t="shared" ca="1" si="1100"/>
        <v>298.95476231817992</v>
      </c>
      <c r="I8816" s="1">
        <f t="shared" ca="1" si="1101"/>
        <v>0</v>
      </c>
    </row>
    <row r="8817" spans="1:9" x14ac:dyDescent="0.3">
      <c r="A8817" s="1">
        <v>8816</v>
      </c>
      <c r="B8817" s="17">
        <f t="shared" ca="1" si="1096"/>
        <v>8.9118333856461632E-2</v>
      </c>
      <c r="C8817" s="1">
        <f t="shared" ca="1" si="1102"/>
        <v>292.01856090076626</v>
      </c>
      <c r="D8817" s="1">
        <f t="shared" ca="1" si="1103"/>
        <v>590.88420488508973</v>
      </c>
      <c r="E8817" s="17">
        <f t="shared" ca="1" si="1097"/>
        <v>0.18585379589526244</v>
      </c>
      <c r="F8817" s="1">
        <f t="shared" ca="1" si="1098"/>
        <v>591.07005868098497</v>
      </c>
      <c r="G8817" s="1">
        <f t="shared" ca="1" si="1099"/>
        <v>298.86564398432347</v>
      </c>
      <c r="H8817" s="1">
        <f t="shared" ca="1" si="1100"/>
        <v>299.05149778021871</v>
      </c>
      <c r="I8817" s="1">
        <f t="shared" ca="1" si="1101"/>
        <v>0</v>
      </c>
    </row>
    <row r="8818" spans="1:9" x14ac:dyDescent="0.3">
      <c r="A8818" s="1">
        <v>8817</v>
      </c>
      <c r="B8818" s="17">
        <f t="shared" ca="1" si="1096"/>
        <v>1.1902929461108133E-3</v>
      </c>
      <c r="C8818" s="1">
        <f t="shared" ca="1" si="1102"/>
        <v>292.01975119371235</v>
      </c>
      <c r="D8818" s="1">
        <f t="shared" ca="1" si="1103"/>
        <v>591.07005868098497</v>
      </c>
      <c r="E8818" s="17">
        <f t="shared" ca="1" si="1097"/>
        <v>0.10381853535159248</v>
      </c>
      <c r="F8818" s="1">
        <f t="shared" ca="1" si="1098"/>
        <v>591.17387721633656</v>
      </c>
      <c r="G8818" s="1">
        <f t="shared" ca="1" si="1099"/>
        <v>299.05030748727262</v>
      </c>
      <c r="H8818" s="1">
        <f t="shared" ca="1" si="1100"/>
        <v>299.15412602262421</v>
      </c>
      <c r="I8818" s="1">
        <f t="shared" ca="1" si="1101"/>
        <v>0</v>
      </c>
    </row>
    <row r="8819" spans="1:9" x14ac:dyDescent="0.3">
      <c r="A8819" s="1">
        <v>8818</v>
      </c>
      <c r="B8819" s="17">
        <f t="shared" ca="1" si="1096"/>
        <v>5.6663258367186248E-2</v>
      </c>
      <c r="C8819" s="1">
        <f t="shared" ca="1" si="1102"/>
        <v>292.07641445207952</v>
      </c>
      <c r="D8819" s="1">
        <f t="shared" ca="1" si="1103"/>
        <v>591.17387721633656</v>
      </c>
      <c r="E8819" s="17">
        <f t="shared" ca="1" si="1097"/>
        <v>4.5755860983682041E-2</v>
      </c>
      <c r="F8819" s="1">
        <f t="shared" ca="1" si="1098"/>
        <v>591.21963307732028</v>
      </c>
      <c r="G8819" s="1">
        <f t="shared" ca="1" si="1099"/>
        <v>299.09746276425705</v>
      </c>
      <c r="H8819" s="1">
        <f t="shared" ca="1" si="1100"/>
        <v>299.14321862524076</v>
      </c>
      <c r="I8819" s="1">
        <f t="shared" ca="1" si="1101"/>
        <v>0</v>
      </c>
    </row>
    <row r="8820" spans="1:9" x14ac:dyDescent="0.3">
      <c r="A8820" s="1">
        <v>8819</v>
      </c>
      <c r="B8820" s="17">
        <f t="shared" ca="1" si="1096"/>
        <v>1.0031196965764577E-2</v>
      </c>
      <c r="C8820" s="1">
        <f t="shared" ca="1" si="1102"/>
        <v>292.08644564904529</v>
      </c>
      <c r="D8820" s="1">
        <f t="shared" ca="1" si="1103"/>
        <v>591.21963307732028</v>
      </c>
      <c r="E8820" s="17">
        <f t="shared" ca="1" si="1097"/>
        <v>0.21526649488733621</v>
      </c>
      <c r="F8820" s="1">
        <f t="shared" ca="1" si="1098"/>
        <v>591.43489957220766</v>
      </c>
      <c r="G8820" s="1">
        <f t="shared" ca="1" si="1099"/>
        <v>299.13318742827499</v>
      </c>
      <c r="H8820" s="1">
        <f t="shared" ca="1" si="1100"/>
        <v>299.34845392316237</v>
      </c>
      <c r="I8820" s="1">
        <f t="shared" ca="1" si="1101"/>
        <v>0</v>
      </c>
    </row>
    <row r="8821" spans="1:9" x14ac:dyDescent="0.3">
      <c r="A8821" s="1">
        <v>8820</v>
      </c>
      <c r="B8821" s="17">
        <f t="shared" ca="1" si="1096"/>
        <v>1.6331295699906618E-2</v>
      </c>
      <c r="C8821" s="1">
        <f t="shared" ca="1" si="1102"/>
        <v>292.10277694474519</v>
      </c>
      <c r="D8821" s="1">
        <f t="shared" ca="1" si="1103"/>
        <v>591.43489957220766</v>
      </c>
      <c r="E8821" s="17">
        <f t="shared" ca="1" si="1097"/>
        <v>4.7119533196406958E-2</v>
      </c>
      <c r="F8821" s="1">
        <f t="shared" ca="1" si="1098"/>
        <v>591.48201910540411</v>
      </c>
      <c r="G8821" s="1">
        <f t="shared" ca="1" si="1099"/>
        <v>299.33212262746247</v>
      </c>
      <c r="H8821" s="1">
        <f t="shared" ca="1" si="1100"/>
        <v>299.37924216065892</v>
      </c>
      <c r="I8821" s="1">
        <f t="shared" ca="1" si="1101"/>
        <v>0</v>
      </c>
    </row>
    <row r="8822" spans="1:9" x14ac:dyDescent="0.3">
      <c r="A8822" s="1">
        <v>8821</v>
      </c>
      <c r="B8822" s="17">
        <f t="shared" ca="1" si="1096"/>
        <v>3.7621695037080686E-4</v>
      </c>
      <c r="C8822" s="1">
        <f t="shared" ca="1" si="1102"/>
        <v>292.10315316169556</v>
      </c>
      <c r="D8822" s="1">
        <f t="shared" ca="1" si="1103"/>
        <v>591.48201910540411</v>
      </c>
      <c r="E8822" s="17">
        <f t="shared" ca="1" si="1097"/>
        <v>0.11989470249096729</v>
      </c>
      <c r="F8822" s="1">
        <f t="shared" ca="1" si="1098"/>
        <v>591.60191380789513</v>
      </c>
      <c r="G8822" s="1">
        <f t="shared" ca="1" si="1099"/>
        <v>299.37886594370855</v>
      </c>
      <c r="H8822" s="1">
        <f t="shared" ca="1" si="1100"/>
        <v>299.49876064619957</v>
      </c>
      <c r="I8822" s="1">
        <f t="shared" ca="1" si="1101"/>
        <v>0</v>
      </c>
    </row>
    <row r="8823" spans="1:9" x14ac:dyDescent="0.3">
      <c r="A8823" s="1">
        <v>8822</v>
      </c>
      <c r="B8823" s="17">
        <f t="shared" ca="1" si="1096"/>
        <v>0.10355806933597657</v>
      </c>
      <c r="C8823" s="1">
        <f t="shared" ca="1" si="1102"/>
        <v>292.20671123103153</v>
      </c>
      <c r="D8823" s="1">
        <f t="shared" ca="1" si="1103"/>
        <v>591.60191380789513</v>
      </c>
      <c r="E8823" s="17">
        <f t="shared" ca="1" si="1097"/>
        <v>2.4035809923122309E-2</v>
      </c>
      <c r="F8823" s="1">
        <f t="shared" ca="1" si="1098"/>
        <v>591.62594961781826</v>
      </c>
      <c r="G8823" s="1">
        <f t="shared" ca="1" si="1099"/>
        <v>299.3952025768636</v>
      </c>
      <c r="H8823" s="1">
        <f t="shared" ca="1" si="1100"/>
        <v>299.41923838678673</v>
      </c>
      <c r="I8823" s="1">
        <f t="shared" ca="1" si="1101"/>
        <v>0</v>
      </c>
    </row>
    <row r="8824" spans="1:9" x14ac:dyDescent="0.3">
      <c r="A8824" s="1">
        <v>8823</v>
      </c>
      <c r="B8824" s="17">
        <f t="shared" ca="1" si="1096"/>
        <v>2.0715525626856666E-2</v>
      </c>
      <c r="C8824" s="1">
        <f t="shared" ca="1" si="1102"/>
        <v>292.22742675665842</v>
      </c>
      <c r="D8824" s="1">
        <f t="shared" ca="1" si="1103"/>
        <v>591.62594961781826</v>
      </c>
      <c r="E8824" s="17">
        <f t="shared" ca="1" si="1097"/>
        <v>4.592383384177641E-2</v>
      </c>
      <c r="F8824" s="1">
        <f t="shared" ca="1" si="1098"/>
        <v>591.67187345166008</v>
      </c>
      <c r="G8824" s="1">
        <f t="shared" ca="1" si="1099"/>
        <v>299.39852286115985</v>
      </c>
      <c r="H8824" s="1">
        <f t="shared" ca="1" si="1100"/>
        <v>299.44444669500166</v>
      </c>
      <c r="I8824" s="1">
        <f t="shared" ca="1" si="1101"/>
        <v>0</v>
      </c>
    </row>
    <row r="8825" spans="1:9" x14ac:dyDescent="0.3">
      <c r="A8825" s="1">
        <v>8824</v>
      </c>
      <c r="B8825" s="17">
        <f t="shared" ca="1" si="1096"/>
        <v>2.6073841155142288E-2</v>
      </c>
      <c r="C8825" s="1">
        <f t="shared" ca="1" si="1102"/>
        <v>292.25350059781357</v>
      </c>
      <c r="D8825" s="1">
        <f t="shared" ca="1" si="1103"/>
        <v>591.67187345166008</v>
      </c>
      <c r="E8825" s="17">
        <f t="shared" ca="1" si="1097"/>
        <v>8.2531812169624061E-2</v>
      </c>
      <c r="F8825" s="1">
        <f t="shared" ca="1" si="1098"/>
        <v>591.75440526382965</v>
      </c>
      <c r="G8825" s="1">
        <f t="shared" ca="1" si="1099"/>
        <v>299.41837285384651</v>
      </c>
      <c r="H8825" s="1">
        <f t="shared" ca="1" si="1100"/>
        <v>299.50090466601608</v>
      </c>
      <c r="I8825" s="1">
        <f t="shared" ca="1" si="1101"/>
        <v>0</v>
      </c>
    </row>
    <row r="8826" spans="1:9" x14ac:dyDescent="0.3">
      <c r="A8826" s="1">
        <v>8825</v>
      </c>
      <c r="B8826" s="17">
        <f t="shared" ca="1" si="1096"/>
        <v>1.2134206426430903E-2</v>
      </c>
      <c r="C8826" s="1">
        <f t="shared" ca="1" si="1102"/>
        <v>292.26563480423999</v>
      </c>
      <c r="D8826" s="1">
        <f t="shared" ca="1" si="1103"/>
        <v>591.75440526382965</v>
      </c>
      <c r="E8826" s="17">
        <f t="shared" ca="1" si="1097"/>
        <v>4.9320337145485928E-2</v>
      </c>
      <c r="F8826" s="1">
        <f t="shared" ca="1" si="1098"/>
        <v>591.8037256009751</v>
      </c>
      <c r="G8826" s="1">
        <f t="shared" ca="1" si="1099"/>
        <v>299.48877045958966</v>
      </c>
      <c r="H8826" s="1">
        <f t="shared" ca="1" si="1100"/>
        <v>299.5380907967351</v>
      </c>
      <c r="I8826" s="1">
        <f t="shared" ca="1" si="1101"/>
        <v>0</v>
      </c>
    </row>
    <row r="8827" spans="1:9" x14ac:dyDescent="0.3">
      <c r="A8827" s="1">
        <v>8826</v>
      </c>
      <c r="B8827" s="17">
        <f t="shared" ca="1" si="1096"/>
        <v>6.7898365775099527E-3</v>
      </c>
      <c r="C8827" s="1">
        <f t="shared" ca="1" si="1102"/>
        <v>292.27242464081752</v>
      </c>
      <c r="D8827" s="1">
        <f t="shared" ca="1" si="1103"/>
        <v>591.8037256009751</v>
      </c>
      <c r="E8827" s="17">
        <f t="shared" ca="1" si="1097"/>
        <v>0.17308703488777269</v>
      </c>
      <c r="F8827" s="1">
        <f t="shared" ca="1" si="1098"/>
        <v>591.97681263586287</v>
      </c>
      <c r="G8827" s="1">
        <f t="shared" ca="1" si="1099"/>
        <v>299.53130096015758</v>
      </c>
      <c r="H8827" s="1">
        <f t="shared" ca="1" si="1100"/>
        <v>299.70438799504535</v>
      </c>
      <c r="I8827" s="1">
        <f t="shared" ca="1" si="1101"/>
        <v>0</v>
      </c>
    </row>
    <row r="8828" spans="1:9" x14ac:dyDescent="0.3">
      <c r="A8828" s="1">
        <v>8827</v>
      </c>
      <c r="B8828" s="17">
        <f t="shared" ca="1" si="1096"/>
        <v>8.8320078699445442E-2</v>
      </c>
      <c r="C8828" s="1">
        <f t="shared" ca="1" si="1102"/>
        <v>292.36074471951696</v>
      </c>
      <c r="D8828" s="1">
        <f t="shared" ca="1" si="1103"/>
        <v>591.97681263586287</v>
      </c>
      <c r="E8828" s="17">
        <f t="shared" ca="1" si="1097"/>
        <v>0.15413595735525873</v>
      </c>
      <c r="F8828" s="1">
        <f t="shared" ca="1" si="1098"/>
        <v>592.13094859321814</v>
      </c>
      <c r="G8828" s="1">
        <f t="shared" ca="1" si="1099"/>
        <v>299.61606791634591</v>
      </c>
      <c r="H8828" s="1">
        <f t="shared" ca="1" si="1100"/>
        <v>299.77020387370118</v>
      </c>
      <c r="I8828" s="1">
        <f t="shared" ca="1" si="1101"/>
        <v>0</v>
      </c>
    </row>
    <row r="8829" spans="1:9" x14ac:dyDescent="0.3">
      <c r="A8829" s="1">
        <v>8828</v>
      </c>
      <c r="B8829" s="17">
        <f t="shared" ca="1" si="1096"/>
        <v>4.3755904415569494E-2</v>
      </c>
      <c r="C8829" s="1">
        <f t="shared" ca="1" si="1102"/>
        <v>292.40450062393251</v>
      </c>
      <c r="D8829" s="1">
        <f t="shared" ca="1" si="1103"/>
        <v>592.13094859321814</v>
      </c>
      <c r="E8829" s="17">
        <f t="shared" ca="1" si="1097"/>
        <v>3.3524803106532677E-2</v>
      </c>
      <c r="F8829" s="1">
        <f t="shared" ca="1" si="1098"/>
        <v>592.16447339632464</v>
      </c>
      <c r="G8829" s="1">
        <f t="shared" ca="1" si="1099"/>
        <v>299.72644796928563</v>
      </c>
      <c r="H8829" s="1">
        <f t="shared" ca="1" si="1100"/>
        <v>299.75997277239213</v>
      </c>
      <c r="I8829" s="1">
        <f t="shared" ca="1" si="1101"/>
        <v>0</v>
      </c>
    </row>
    <row r="8830" spans="1:9" x14ac:dyDescent="0.3">
      <c r="A8830" s="1">
        <v>8829</v>
      </c>
      <c r="B8830" s="17">
        <f t="shared" ca="1" si="1096"/>
        <v>3.6642499216143397E-2</v>
      </c>
      <c r="C8830" s="1">
        <f t="shared" ca="1" si="1102"/>
        <v>292.44114312314866</v>
      </c>
      <c r="D8830" s="1">
        <f t="shared" ca="1" si="1103"/>
        <v>592.16447339632464</v>
      </c>
      <c r="E8830" s="17">
        <f t="shared" ca="1" si="1097"/>
        <v>6.2470832540428282E-2</v>
      </c>
      <c r="F8830" s="1">
        <f t="shared" ca="1" si="1098"/>
        <v>592.22694422886502</v>
      </c>
      <c r="G8830" s="1">
        <f t="shared" ca="1" si="1099"/>
        <v>299.72333027317597</v>
      </c>
      <c r="H8830" s="1">
        <f t="shared" ca="1" si="1100"/>
        <v>299.78580110571636</v>
      </c>
      <c r="I8830" s="1">
        <f t="shared" ca="1" si="1101"/>
        <v>0</v>
      </c>
    </row>
    <row r="8831" spans="1:9" x14ac:dyDescent="0.3">
      <c r="A8831" s="1">
        <v>8830</v>
      </c>
      <c r="B8831" s="17">
        <f t="shared" ca="1" si="1096"/>
        <v>1.8746307315306795E-2</v>
      </c>
      <c r="C8831" s="1">
        <f t="shared" ca="1" si="1102"/>
        <v>292.45988943046399</v>
      </c>
      <c r="D8831" s="1">
        <f t="shared" ca="1" si="1103"/>
        <v>592.22694422886502</v>
      </c>
      <c r="E8831" s="17">
        <f t="shared" ca="1" si="1097"/>
        <v>1.650077938080116E-3</v>
      </c>
      <c r="F8831" s="1">
        <f t="shared" ca="1" si="1098"/>
        <v>592.22859430680307</v>
      </c>
      <c r="G8831" s="1">
        <f t="shared" ca="1" si="1099"/>
        <v>299.76705479840103</v>
      </c>
      <c r="H8831" s="1">
        <f t="shared" ca="1" si="1100"/>
        <v>299.76870487633909</v>
      </c>
      <c r="I8831" s="1">
        <f t="shared" ca="1" si="1101"/>
        <v>0</v>
      </c>
    </row>
    <row r="8832" spans="1:9" x14ac:dyDescent="0.3">
      <c r="A8832" s="1">
        <v>8831</v>
      </c>
      <c r="B8832" s="17">
        <f t="shared" ca="1" si="1096"/>
        <v>1.8696644263145247E-2</v>
      </c>
      <c r="C8832" s="1">
        <f t="shared" ca="1" si="1102"/>
        <v>292.47858607472716</v>
      </c>
      <c r="D8832" s="1">
        <f t="shared" ca="1" si="1103"/>
        <v>592.22859430680307</v>
      </c>
      <c r="E8832" s="17">
        <f t="shared" ca="1" si="1097"/>
        <v>5.1106301279248527E-2</v>
      </c>
      <c r="F8832" s="1">
        <f t="shared" ca="1" si="1098"/>
        <v>592.27970060808229</v>
      </c>
      <c r="G8832" s="1">
        <f t="shared" ca="1" si="1099"/>
        <v>299.75000823207591</v>
      </c>
      <c r="H8832" s="1">
        <f t="shared" ca="1" si="1100"/>
        <v>299.80111453335513</v>
      </c>
      <c r="I8832" s="1">
        <f t="shared" ca="1" si="1101"/>
        <v>0</v>
      </c>
    </row>
    <row r="8833" spans="1:9" x14ac:dyDescent="0.3">
      <c r="A8833" s="1">
        <v>8832</v>
      </c>
      <c r="B8833" s="17">
        <f t="shared" ca="1" si="1096"/>
        <v>3.9306882148697599E-3</v>
      </c>
      <c r="C8833" s="1">
        <f t="shared" ca="1" si="1102"/>
        <v>292.48251676294205</v>
      </c>
      <c r="D8833" s="1">
        <f t="shared" ca="1" si="1103"/>
        <v>592.27970060808229</v>
      </c>
      <c r="E8833" s="17">
        <f t="shared" ca="1" si="1097"/>
        <v>3.488255465041144E-4</v>
      </c>
      <c r="F8833" s="1">
        <f t="shared" ca="1" si="1098"/>
        <v>592.28004943362885</v>
      </c>
      <c r="G8833" s="1">
        <f t="shared" ca="1" si="1099"/>
        <v>299.79718384514024</v>
      </c>
      <c r="H8833" s="1">
        <f t="shared" ca="1" si="1100"/>
        <v>299.79753267068679</v>
      </c>
      <c r="I8833" s="1">
        <f t="shared" ca="1" si="1101"/>
        <v>0</v>
      </c>
    </row>
    <row r="8834" spans="1:9" x14ac:dyDescent="0.3">
      <c r="A8834" s="1">
        <v>8833</v>
      </c>
      <c r="B8834" s="17">
        <f t="shared" ca="1" si="1096"/>
        <v>1.9793847344164148E-2</v>
      </c>
      <c r="C8834" s="1">
        <f t="shared" ca="1" si="1102"/>
        <v>292.5023106102862</v>
      </c>
      <c r="D8834" s="1">
        <f t="shared" ca="1" si="1103"/>
        <v>592.28004943362885</v>
      </c>
      <c r="E8834" s="17">
        <f t="shared" ca="1" si="1097"/>
        <v>1.7509272090651788E-3</v>
      </c>
      <c r="F8834" s="1">
        <f t="shared" ca="1" si="1098"/>
        <v>592.28180036083791</v>
      </c>
      <c r="G8834" s="1">
        <f t="shared" ca="1" si="1099"/>
        <v>299.77773882334264</v>
      </c>
      <c r="H8834" s="1">
        <f t="shared" ca="1" si="1100"/>
        <v>299.7794897505517</v>
      </c>
      <c r="I8834" s="1">
        <f t="shared" ca="1" si="1101"/>
        <v>0</v>
      </c>
    </row>
    <row r="8835" spans="1:9" x14ac:dyDescent="0.3">
      <c r="A8835" s="1">
        <v>8834</v>
      </c>
      <c r="B8835" s="17">
        <f t="shared" ref="B8835:B8898" ca="1" si="1104">-LN(1-RAND())/$M$18</f>
        <v>2.5878268608510502E-2</v>
      </c>
      <c r="C8835" s="1">
        <f t="shared" ca="1" si="1102"/>
        <v>292.5281888788947</v>
      </c>
      <c r="D8835" s="1">
        <f t="shared" ca="1" si="1103"/>
        <v>592.28180036083791</v>
      </c>
      <c r="E8835" s="17">
        <f t="shared" ref="E8835:E8898" ca="1" si="1105">-LN(1-RAND())/$M$20</f>
        <v>1.539124026650961E-2</v>
      </c>
      <c r="F8835" s="1">
        <f t="shared" ref="F8835:F8898" ca="1" si="1106">D8835+E8835</f>
        <v>592.29719160110437</v>
      </c>
      <c r="G8835" s="1">
        <f t="shared" ref="G8835:G8898" ca="1" si="1107">D8835-C8835</f>
        <v>299.75361148194321</v>
      </c>
      <c r="H8835" s="1">
        <f t="shared" ref="H8835:H8898" ca="1" si="1108">F8835-C8835</f>
        <v>299.76900272220968</v>
      </c>
      <c r="I8835" s="1">
        <f t="shared" ref="I8835:I8898" ca="1" si="1109">IF(G8835=0,1,0)</f>
        <v>0</v>
      </c>
    </row>
    <row r="8836" spans="1:9" x14ac:dyDescent="0.3">
      <c r="A8836" s="1">
        <v>8835</v>
      </c>
      <c r="B8836" s="17">
        <f t="shared" ca="1" si="1104"/>
        <v>1.0517876731581825E-2</v>
      </c>
      <c r="C8836" s="1">
        <f t="shared" ref="C8836:C8899" ca="1" si="1110">C8835+B8836</f>
        <v>292.53870675562627</v>
      </c>
      <c r="D8836" s="1">
        <f t="shared" ref="D8836:D8899" ca="1" si="1111">MAX(F8835,C8836)</f>
        <v>592.29719160110437</v>
      </c>
      <c r="E8836" s="17">
        <f t="shared" ca="1" si="1105"/>
        <v>7.5721945029263868E-2</v>
      </c>
      <c r="F8836" s="1">
        <f t="shared" ca="1" si="1106"/>
        <v>592.37291354613365</v>
      </c>
      <c r="G8836" s="1">
        <f t="shared" ca="1" si="1107"/>
        <v>299.75848484547811</v>
      </c>
      <c r="H8836" s="1">
        <f t="shared" ca="1" si="1108"/>
        <v>299.83420679050738</v>
      </c>
      <c r="I8836" s="1">
        <f t="shared" ca="1" si="1109"/>
        <v>0</v>
      </c>
    </row>
    <row r="8837" spans="1:9" x14ac:dyDescent="0.3">
      <c r="A8837" s="1">
        <v>8836</v>
      </c>
      <c r="B8837" s="17">
        <f t="shared" ca="1" si="1104"/>
        <v>7.1961763499414258E-2</v>
      </c>
      <c r="C8837" s="1">
        <f t="shared" ca="1" si="1110"/>
        <v>292.61066851912568</v>
      </c>
      <c r="D8837" s="1">
        <f t="shared" ca="1" si="1111"/>
        <v>592.37291354613365</v>
      </c>
      <c r="E8837" s="17">
        <f t="shared" ca="1" si="1105"/>
        <v>2.8326899865222268E-2</v>
      </c>
      <c r="F8837" s="1">
        <f t="shared" ca="1" si="1106"/>
        <v>592.40124044599884</v>
      </c>
      <c r="G8837" s="1">
        <f t="shared" ca="1" si="1107"/>
        <v>299.76224502700796</v>
      </c>
      <c r="H8837" s="1">
        <f t="shared" ca="1" si="1108"/>
        <v>299.79057192687316</v>
      </c>
      <c r="I8837" s="1">
        <f t="shared" ca="1" si="1109"/>
        <v>0</v>
      </c>
    </row>
    <row r="8838" spans="1:9" x14ac:dyDescent="0.3">
      <c r="A8838" s="1">
        <v>8837</v>
      </c>
      <c r="B8838" s="17">
        <f t="shared" ca="1" si="1104"/>
        <v>4.0548678482254526E-2</v>
      </c>
      <c r="C8838" s="1">
        <f t="shared" ca="1" si="1110"/>
        <v>292.65121719760793</v>
      </c>
      <c r="D8838" s="1">
        <f t="shared" ca="1" si="1111"/>
        <v>592.40124044599884</v>
      </c>
      <c r="E8838" s="17">
        <f t="shared" ca="1" si="1105"/>
        <v>3.9708080520441308E-2</v>
      </c>
      <c r="F8838" s="1">
        <f t="shared" ca="1" si="1106"/>
        <v>592.44094852651926</v>
      </c>
      <c r="G8838" s="1">
        <f t="shared" ca="1" si="1107"/>
        <v>299.7500232483909</v>
      </c>
      <c r="H8838" s="1">
        <f t="shared" ca="1" si="1108"/>
        <v>299.78973132891133</v>
      </c>
      <c r="I8838" s="1">
        <f t="shared" ca="1" si="1109"/>
        <v>0</v>
      </c>
    </row>
    <row r="8839" spans="1:9" x14ac:dyDescent="0.3">
      <c r="A8839" s="1">
        <v>8838</v>
      </c>
      <c r="B8839" s="17">
        <f t="shared" ca="1" si="1104"/>
        <v>5.1908220953925596E-2</v>
      </c>
      <c r="C8839" s="1">
        <f t="shared" ca="1" si="1110"/>
        <v>292.70312541856185</v>
      </c>
      <c r="D8839" s="1">
        <f t="shared" ca="1" si="1111"/>
        <v>592.44094852651926</v>
      </c>
      <c r="E8839" s="17">
        <f t="shared" ca="1" si="1105"/>
        <v>2.7629156120525248E-2</v>
      </c>
      <c r="F8839" s="1">
        <f t="shared" ca="1" si="1106"/>
        <v>592.46857768263976</v>
      </c>
      <c r="G8839" s="1">
        <f t="shared" ca="1" si="1107"/>
        <v>299.73782310795741</v>
      </c>
      <c r="H8839" s="1">
        <f t="shared" ca="1" si="1108"/>
        <v>299.76545226407791</v>
      </c>
      <c r="I8839" s="1">
        <f t="shared" ca="1" si="1109"/>
        <v>0</v>
      </c>
    </row>
    <row r="8840" spans="1:9" x14ac:dyDescent="0.3">
      <c r="A8840" s="1">
        <v>8839</v>
      </c>
      <c r="B8840" s="17">
        <f t="shared" ca="1" si="1104"/>
        <v>4.5636083776465691E-2</v>
      </c>
      <c r="C8840" s="1">
        <f t="shared" ca="1" si="1110"/>
        <v>292.74876150233831</v>
      </c>
      <c r="D8840" s="1">
        <f t="shared" ca="1" si="1111"/>
        <v>592.46857768263976</v>
      </c>
      <c r="E8840" s="17">
        <f t="shared" ca="1" si="1105"/>
        <v>1.1826199631749515E-2</v>
      </c>
      <c r="F8840" s="1">
        <f t="shared" ca="1" si="1106"/>
        <v>592.4804038822715</v>
      </c>
      <c r="G8840" s="1">
        <f t="shared" ca="1" si="1107"/>
        <v>299.71981618030145</v>
      </c>
      <c r="H8840" s="1">
        <f t="shared" ca="1" si="1108"/>
        <v>299.73164237993319</v>
      </c>
      <c r="I8840" s="1">
        <f t="shared" ca="1" si="1109"/>
        <v>0</v>
      </c>
    </row>
    <row r="8841" spans="1:9" x14ac:dyDescent="0.3">
      <c r="A8841" s="1">
        <v>8840</v>
      </c>
      <c r="B8841" s="17">
        <f t="shared" ca="1" si="1104"/>
        <v>1.9177342048574237E-3</v>
      </c>
      <c r="C8841" s="1">
        <f t="shared" ca="1" si="1110"/>
        <v>292.75067923654319</v>
      </c>
      <c r="D8841" s="1">
        <f t="shared" ca="1" si="1111"/>
        <v>592.4804038822715</v>
      </c>
      <c r="E8841" s="17">
        <f t="shared" ca="1" si="1105"/>
        <v>7.9880073455842193E-3</v>
      </c>
      <c r="F8841" s="1">
        <f t="shared" ca="1" si="1106"/>
        <v>592.48839188961711</v>
      </c>
      <c r="G8841" s="1">
        <f t="shared" ca="1" si="1107"/>
        <v>299.72972464572831</v>
      </c>
      <c r="H8841" s="1">
        <f t="shared" ca="1" si="1108"/>
        <v>299.73771265307391</v>
      </c>
      <c r="I8841" s="1">
        <f t="shared" ca="1" si="1109"/>
        <v>0</v>
      </c>
    </row>
    <row r="8842" spans="1:9" x14ac:dyDescent="0.3">
      <c r="A8842" s="1">
        <v>8841</v>
      </c>
      <c r="B8842" s="17">
        <f t="shared" ca="1" si="1104"/>
        <v>1.518998739180874E-2</v>
      </c>
      <c r="C8842" s="1">
        <f t="shared" ca="1" si="1110"/>
        <v>292.765869223935</v>
      </c>
      <c r="D8842" s="1">
        <f t="shared" ca="1" si="1111"/>
        <v>592.48839188961711</v>
      </c>
      <c r="E8842" s="17">
        <f t="shared" ca="1" si="1105"/>
        <v>0.11037468778286894</v>
      </c>
      <c r="F8842" s="1">
        <f t="shared" ca="1" si="1106"/>
        <v>592.59876657739994</v>
      </c>
      <c r="G8842" s="1">
        <f t="shared" ca="1" si="1107"/>
        <v>299.72252266568211</v>
      </c>
      <c r="H8842" s="1">
        <f t="shared" ca="1" si="1108"/>
        <v>299.83289735346494</v>
      </c>
      <c r="I8842" s="1">
        <f t="shared" ca="1" si="1109"/>
        <v>0</v>
      </c>
    </row>
    <row r="8843" spans="1:9" x14ac:dyDescent="0.3">
      <c r="A8843" s="1">
        <v>8842</v>
      </c>
      <c r="B8843" s="17">
        <f t="shared" ca="1" si="1104"/>
        <v>0.1102695139675311</v>
      </c>
      <c r="C8843" s="1">
        <f t="shared" ca="1" si="1110"/>
        <v>292.87613873790252</v>
      </c>
      <c r="D8843" s="1">
        <f t="shared" ca="1" si="1111"/>
        <v>592.59876657739994</v>
      </c>
      <c r="E8843" s="17">
        <f t="shared" ca="1" si="1105"/>
        <v>0.11620328618628985</v>
      </c>
      <c r="F8843" s="1">
        <f t="shared" ca="1" si="1106"/>
        <v>592.71496986358625</v>
      </c>
      <c r="G8843" s="1">
        <f t="shared" ca="1" si="1107"/>
        <v>299.72262783949742</v>
      </c>
      <c r="H8843" s="1">
        <f t="shared" ca="1" si="1108"/>
        <v>299.83883112568373</v>
      </c>
      <c r="I8843" s="1">
        <f t="shared" ca="1" si="1109"/>
        <v>0</v>
      </c>
    </row>
    <row r="8844" spans="1:9" x14ac:dyDescent="0.3">
      <c r="A8844" s="1">
        <v>8843</v>
      </c>
      <c r="B8844" s="17">
        <f t="shared" ca="1" si="1104"/>
        <v>6.6046184035504973E-3</v>
      </c>
      <c r="C8844" s="1">
        <f t="shared" ca="1" si="1110"/>
        <v>292.88274335630609</v>
      </c>
      <c r="D8844" s="1">
        <f t="shared" ca="1" si="1111"/>
        <v>592.71496986358625</v>
      </c>
      <c r="E8844" s="17">
        <f t="shared" ca="1" si="1105"/>
        <v>0.10279557499251266</v>
      </c>
      <c r="F8844" s="1">
        <f t="shared" ca="1" si="1106"/>
        <v>592.81776543857882</v>
      </c>
      <c r="G8844" s="1">
        <f t="shared" ca="1" si="1107"/>
        <v>299.83222650728015</v>
      </c>
      <c r="H8844" s="1">
        <f t="shared" ca="1" si="1108"/>
        <v>299.93502208227272</v>
      </c>
      <c r="I8844" s="1">
        <f t="shared" ca="1" si="1109"/>
        <v>0</v>
      </c>
    </row>
    <row r="8845" spans="1:9" x14ac:dyDescent="0.3">
      <c r="A8845" s="1">
        <v>8844</v>
      </c>
      <c r="B8845" s="17">
        <f t="shared" ca="1" si="1104"/>
        <v>1.6247357293057076E-2</v>
      </c>
      <c r="C8845" s="1">
        <f t="shared" ca="1" si="1110"/>
        <v>292.89899071359918</v>
      </c>
      <c r="D8845" s="1">
        <f t="shared" ca="1" si="1111"/>
        <v>592.81776543857882</v>
      </c>
      <c r="E8845" s="17">
        <f t="shared" ca="1" si="1105"/>
        <v>0.12540361250496698</v>
      </c>
      <c r="F8845" s="1">
        <f t="shared" ca="1" si="1106"/>
        <v>592.94316905108383</v>
      </c>
      <c r="G8845" s="1">
        <f t="shared" ca="1" si="1107"/>
        <v>299.91877472497964</v>
      </c>
      <c r="H8845" s="1">
        <f t="shared" ca="1" si="1108"/>
        <v>300.04417833748465</v>
      </c>
      <c r="I8845" s="1">
        <f t="shared" ca="1" si="1109"/>
        <v>0</v>
      </c>
    </row>
    <row r="8846" spans="1:9" x14ac:dyDescent="0.3">
      <c r="A8846" s="1">
        <v>8845</v>
      </c>
      <c r="B8846" s="17">
        <f t="shared" ca="1" si="1104"/>
        <v>7.6719641593745048E-3</v>
      </c>
      <c r="C8846" s="1">
        <f t="shared" ca="1" si="1110"/>
        <v>292.90666267775856</v>
      </c>
      <c r="D8846" s="1">
        <f t="shared" ca="1" si="1111"/>
        <v>592.94316905108383</v>
      </c>
      <c r="E8846" s="17">
        <f t="shared" ca="1" si="1105"/>
        <v>1.8534600675203624E-2</v>
      </c>
      <c r="F8846" s="1">
        <f t="shared" ca="1" si="1106"/>
        <v>592.96170365175908</v>
      </c>
      <c r="G8846" s="1">
        <f t="shared" ca="1" si="1107"/>
        <v>300.03650637332527</v>
      </c>
      <c r="H8846" s="1">
        <f t="shared" ca="1" si="1108"/>
        <v>300.05504097400052</v>
      </c>
      <c r="I8846" s="1">
        <f t="shared" ca="1" si="1109"/>
        <v>0</v>
      </c>
    </row>
    <row r="8847" spans="1:9" x14ac:dyDescent="0.3">
      <c r="A8847" s="1">
        <v>8846</v>
      </c>
      <c r="B8847" s="17">
        <f t="shared" ca="1" si="1104"/>
        <v>3.7016209775001716E-3</v>
      </c>
      <c r="C8847" s="1">
        <f t="shared" ca="1" si="1110"/>
        <v>292.91036429873606</v>
      </c>
      <c r="D8847" s="1">
        <f t="shared" ca="1" si="1111"/>
        <v>592.96170365175908</v>
      </c>
      <c r="E8847" s="17">
        <f t="shared" ca="1" si="1105"/>
        <v>2.0757725698247791E-2</v>
      </c>
      <c r="F8847" s="1">
        <f t="shared" ca="1" si="1106"/>
        <v>592.9824613774573</v>
      </c>
      <c r="G8847" s="1">
        <f t="shared" ca="1" si="1107"/>
        <v>300.05133935302302</v>
      </c>
      <c r="H8847" s="1">
        <f t="shared" ca="1" si="1108"/>
        <v>300.07209707872124</v>
      </c>
      <c r="I8847" s="1">
        <f t="shared" ca="1" si="1109"/>
        <v>0</v>
      </c>
    </row>
    <row r="8848" spans="1:9" x14ac:dyDescent="0.3">
      <c r="A8848" s="1">
        <v>8847</v>
      </c>
      <c r="B8848" s="17">
        <f t="shared" ca="1" si="1104"/>
        <v>1.9800961103849567E-2</v>
      </c>
      <c r="C8848" s="1">
        <f t="shared" ca="1" si="1110"/>
        <v>292.9301652598399</v>
      </c>
      <c r="D8848" s="1">
        <f t="shared" ca="1" si="1111"/>
        <v>592.9824613774573</v>
      </c>
      <c r="E8848" s="17">
        <f t="shared" ca="1" si="1105"/>
        <v>8.7795939729746596E-3</v>
      </c>
      <c r="F8848" s="1">
        <f t="shared" ca="1" si="1106"/>
        <v>592.99124097143033</v>
      </c>
      <c r="G8848" s="1">
        <f t="shared" ca="1" si="1107"/>
        <v>300.0522961176174</v>
      </c>
      <c r="H8848" s="1">
        <f t="shared" ca="1" si="1108"/>
        <v>300.06107571159043</v>
      </c>
      <c r="I8848" s="1">
        <f t="shared" ca="1" si="1109"/>
        <v>0</v>
      </c>
    </row>
    <row r="8849" spans="1:9" x14ac:dyDescent="0.3">
      <c r="A8849" s="1">
        <v>8848</v>
      </c>
      <c r="B8849" s="17">
        <f t="shared" ca="1" si="1104"/>
        <v>1.2128230977236844E-2</v>
      </c>
      <c r="C8849" s="1">
        <f t="shared" ca="1" si="1110"/>
        <v>292.94229349081712</v>
      </c>
      <c r="D8849" s="1">
        <f t="shared" ca="1" si="1111"/>
        <v>592.99124097143033</v>
      </c>
      <c r="E8849" s="17">
        <f t="shared" ca="1" si="1105"/>
        <v>3.9968505590919828E-2</v>
      </c>
      <c r="F8849" s="1">
        <f t="shared" ca="1" si="1106"/>
        <v>593.03120947702121</v>
      </c>
      <c r="G8849" s="1">
        <f t="shared" ca="1" si="1107"/>
        <v>300.04894748061321</v>
      </c>
      <c r="H8849" s="1">
        <f t="shared" ca="1" si="1108"/>
        <v>300.08891598620409</v>
      </c>
      <c r="I8849" s="1">
        <f t="shared" ca="1" si="1109"/>
        <v>0</v>
      </c>
    </row>
    <row r="8850" spans="1:9" x14ac:dyDescent="0.3">
      <c r="A8850" s="1">
        <v>8849</v>
      </c>
      <c r="B8850" s="17">
        <f t="shared" ca="1" si="1104"/>
        <v>7.3931982076431244E-2</v>
      </c>
      <c r="C8850" s="1">
        <f t="shared" ca="1" si="1110"/>
        <v>293.01622547289355</v>
      </c>
      <c r="D8850" s="1">
        <f t="shared" ca="1" si="1111"/>
        <v>593.03120947702121</v>
      </c>
      <c r="E8850" s="17">
        <f t="shared" ca="1" si="1105"/>
        <v>7.2761939014512389E-2</v>
      </c>
      <c r="F8850" s="1">
        <f t="shared" ca="1" si="1106"/>
        <v>593.10397141603573</v>
      </c>
      <c r="G8850" s="1">
        <f t="shared" ca="1" si="1107"/>
        <v>300.01498400412765</v>
      </c>
      <c r="H8850" s="1">
        <f t="shared" ca="1" si="1108"/>
        <v>300.08774594314218</v>
      </c>
      <c r="I8850" s="1">
        <f t="shared" ca="1" si="1109"/>
        <v>0</v>
      </c>
    </row>
    <row r="8851" spans="1:9" x14ac:dyDescent="0.3">
      <c r="A8851" s="1">
        <v>8850</v>
      </c>
      <c r="B8851" s="17">
        <f t="shared" ca="1" si="1104"/>
        <v>8.7733811286816149E-2</v>
      </c>
      <c r="C8851" s="1">
        <f t="shared" ca="1" si="1110"/>
        <v>293.10395928418035</v>
      </c>
      <c r="D8851" s="1">
        <f t="shared" ca="1" si="1111"/>
        <v>593.10397141603573</v>
      </c>
      <c r="E8851" s="17">
        <f t="shared" ca="1" si="1105"/>
        <v>3.3774949441648739E-3</v>
      </c>
      <c r="F8851" s="1">
        <f t="shared" ca="1" si="1106"/>
        <v>593.10734891097991</v>
      </c>
      <c r="G8851" s="1">
        <f t="shared" ca="1" si="1107"/>
        <v>300.00001213185539</v>
      </c>
      <c r="H8851" s="1">
        <f t="shared" ca="1" si="1108"/>
        <v>300.00338962679956</v>
      </c>
      <c r="I8851" s="1">
        <f t="shared" ca="1" si="1109"/>
        <v>0</v>
      </c>
    </row>
    <row r="8852" spans="1:9" x14ac:dyDescent="0.3">
      <c r="A8852" s="1">
        <v>8851</v>
      </c>
      <c r="B8852" s="17">
        <f t="shared" ca="1" si="1104"/>
        <v>6.8061101780675093E-2</v>
      </c>
      <c r="C8852" s="1">
        <f t="shared" ca="1" si="1110"/>
        <v>293.17202038596105</v>
      </c>
      <c r="D8852" s="1">
        <f t="shared" ca="1" si="1111"/>
        <v>593.10734891097991</v>
      </c>
      <c r="E8852" s="17">
        <f t="shared" ca="1" si="1105"/>
        <v>6.327943140078085E-2</v>
      </c>
      <c r="F8852" s="1">
        <f t="shared" ca="1" si="1106"/>
        <v>593.17062834238072</v>
      </c>
      <c r="G8852" s="1">
        <f t="shared" ca="1" si="1107"/>
        <v>299.93532852501886</v>
      </c>
      <c r="H8852" s="1">
        <f t="shared" ca="1" si="1108"/>
        <v>299.99860795641968</v>
      </c>
      <c r="I8852" s="1">
        <f t="shared" ca="1" si="1109"/>
        <v>0</v>
      </c>
    </row>
    <row r="8853" spans="1:9" x14ac:dyDescent="0.3">
      <c r="A8853" s="1">
        <v>8852</v>
      </c>
      <c r="B8853" s="17">
        <f t="shared" ca="1" si="1104"/>
        <v>1.4933014918546416E-2</v>
      </c>
      <c r="C8853" s="1">
        <f t="shared" ca="1" si="1110"/>
        <v>293.18695340087959</v>
      </c>
      <c r="D8853" s="1">
        <f t="shared" ca="1" si="1111"/>
        <v>593.17062834238072</v>
      </c>
      <c r="E8853" s="17">
        <f t="shared" ca="1" si="1105"/>
        <v>4.024626689123021E-2</v>
      </c>
      <c r="F8853" s="1">
        <f t="shared" ca="1" si="1106"/>
        <v>593.21087460927197</v>
      </c>
      <c r="G8853" s="1">
        <f t="shared" ca="1" si="1107"/>
        <v>299.98367494150114</v>
      </c>
      <c r="H8853" s="1">
        <f t="shared" ca="1" si="1108"/>
        <v>300.02392120839238</v>
      </c>
      <c r="I8853" s="1">
        <f t="shared" ca="1" si="1109"/>
        <v>0</v>
      </c>
    </row>
    <row r="8854" spans="1:9" x14ac:dyDescent="0.3">
      <c r="A8854" s="1">
        <v>8853</v>
      </c>
      <c r="B8854" s="17">
        <f t="shared" ca="1" si="1104"/>
        <v>4.2141722345821856E-4</v>
      </c>
      <c r="C8854" s="1">
        <f t="shared" ca="1" si="1110"/>
        <v>293.18737481810302</v>
      </c>
      <c r="D8854" s="1">
        <f t="shared" ca="1" si="1111"/>
        <v>593.21087460927197</v>
      </c>
      <c r="E8854" s="17">
        <f t="shared" ca="1" si="1105"/>
        <v>0.10155066196614053</v>
      </c>
      <c r="F8854" s="1">
        <f t="shared" ca="1" si="1106"/>
        <v>593.31242527123811</v>
      </c>
      <c r="G8854" s="1">
        <f t="shared" ca="1" si="1107"/>
        <v>300.02349979116894</v>
      </c>
      <c r="H8854" s="1">
        <f t="shared" ca="1" si="1108"/>
        <v>300.12505045313509</v>
      </c>
      <c r="I8854" s="1">
        <f t="shared" ca="1" si="1109"/>
        <v>0</v>
      </c>
    </row>
    <row r="8855" spans="1:9" x14ac:dyDescent="0.3">
      <c r="A8855" s="1">
        <v>8854</v>
      </c>
      <c r="B8855" s="17">
        <f t="shared" ca="1" si="1104"/>
        <v>3.9294588387308533E-3</v>
      </c>
      <c r="C8855" s="1">
        <f t="shared" ca="1" si="1110"/>
        <v>293.19130427694176</v>
      </c>
      <c r="D8855" s="1">
        <f t="shared" ca="1" si="1111"/>
        <v>593.31242527123811</v>
      </c>
      <c r="E8855" s="17">
        <f t="shared" ca="1" si="1105"/>
        <v>4.7301849873804661E-2</v>
      </c>
      <c r="F8855" s="1">
        <f t="shared" ca="1" si="1106"/>
        <v>593.35972712111197</v>
      </c>
      <c r="G8855" s="1">
        <f t="shared" ca="1" si="1107"/>
        <v>300.12112099429635</v>
      </c>
      <c r="H8855" s="1">
        <f t="shared" ca="1" si="1108"/>
        <v>300.16842284417021</v>
      </c>
      <c r="I8855" s="1">
        <f t="shared" ca="1" si="1109"/>
        <v>0</v>
      </c>
    </row>
    <row r="8856" spans="1:9" x14ac:dyDescent="0.3">
      <c r="A8856" s="1">
        <v>8855</v>
      </c>
      <c r="B8856" s="17">
        <f t="shared" ca="1" si="1104"/>
        <v>1.5690941571375676E-2</v>
      </c>
      <c r="C8856" s="1">
        <f t="shared" ca="1" si="1110"/>
        <v>293.20699521851316</v>
      </c>
      <c r="D8856" s="1">
        <f t="shared" ca="1" si="1111"/>
        <v>593.35972712111197</v>
      </c>
      <c r="E8856" s="17">
        <f t="shared" ca="1" si="1105"/>
        <v>0.21300252428997477</v>
      </c>
      <c r="F8856" s="1">
        <f t="shared" ca="1" si="1106"/>
        <v>593.57272964540198</v>
      </c>
      <c r="G8856" s="1">
        <f t="shared" ca="1" si="1107"/>
        <v>300.15273190259882</v>
      </c>
      <c r="H8856" s="1">
        <f t="shared" ca="1" si="1108"/>
        <v>300.36573442688882</v>
      </c>
      <c r="I8856" s="1">
        <f t="shared" ca="1" si="1109"/>
        <v>0</v>
      </c>
    </row>
    <row r="8857" spans="1:9" x14ac:dyDescent="0.3">
      <c r="A8857" s="1">
        <v>8856</v>
      </c>
      <c r="B8857" s="17">
        <f t="shared" ca="1" si="1104"/>
        <v>4.3395611138951056E-3</v>
      </c>
      <c r="C8857" s="1">
        <f t="shared" ca="1" si="1110"/>
        <v>293.21133477962707</v>
      </c>
      <c r="D8857" s="1">
        <f t="shared" ca="1" si="1111"/>
        <v>593.57272964540198</v>
      </c>
      <c r="E8857" s="17">
        <f t="shared" ca="1" si="1105"/>
        <v>6.4769292446555285E-2</v>
      </c>
      <c r="F8857" s="1">
        <f t="shared" ca="1" si="1106"/>
        <v>593.63749893784848</v>
      </c>
      <c r="G8857" s="1">
        <f t="shared" ca="1" si="1107"/>
        <v>300.36139486577491</v>
      </c>
      <c r="H8857" s="1">
        <f t="shared" ca="1" si="1108"/>
        <v>300.42616415822141</v>
      </c>
      <c r="I8857" s="1">
        <f t="shared" ca="1" si="1109"/>
        <v>0</v>
      </c>
    </row>
    <row r="8858" spans="1:9" x14ac:dyDescent="0.3">
      <c r="A8858" s="1">
        <v>8857</v>
      </c>
      <c r="B8858" s="17">
        <f t="shared" ca="1" si="1104"/>
        <v>7.5061184045008555E-3</v>
      </c>
      <c r="C8858" s="1">
        <f t="shared" ca="1" si="1110"/>
        <v>293.21884089803154</v>
      </c>
      <c r="D8858" s="1">
        <f t="shared" ca="1" si="1111"/>
        <v>593.63749893784848</v>
      </c>
      <c r="E8858" s="17">
        <f t="shared" ca="1" si="1105"/>
        <v>0.12479862086479181</v>
      </c>
      <c r="F8858" s="1">
        <f t="shared" ca="1" si="1106"/>
        <v>593.76229755871327</v>
      </c>
      <c r="G8858" s="1">
        <f t="shared" ca="1" si="1107"/>
        <v>300.41865803981693</v>
      </c>
      <c r="H8858" s="1">
        <f t="shared" ca="1" si="1108"/>
        <v>300.54345666068173</v>
      </c>
      <c r="I8858" s="1">
        <f t="shared" ca="1" si="1109"/>
        <v>0</v>
      </c>
    </row>
    <row r="8859" spans="1:9" x14ac:dyDescent="0.3">
      <c r="A8859" s="1">
        <v>8858</v>
      </c>
      <c r="B8859" s="17">
        <f t="shared" ca="1" si="1104"/>
        <v>2.5854855297235683E-2</v>
      </c>
      <c r="C8859" s="1">
        <f t="shared" ca="1" si="1110"/>
        <v>293.24469575332876</v>
      </c>
      <c r="D8859" s="1">
        <f t="shared" ca="1" si="1111"/>
        <v>593.76229755871327</v>
      </c>
      <c r="E8859" s="17">
        <f t="shared" ca="1" si="1105"/>
        <v>9.4521684915038501E-3</v>
      </c>
      <c r="F8859" s="1">
        <f t="shared" ca="1" si="1106"/>
        <v>593.77174972720479</v>
      </c>
      <c r="G8859" s="1">
        <f t="shared" ca="1" si="1107"/>
        <v>300.51760180538452</v>
      </c>
      <c r="H8859" s="1">
        <f t="shared" ca="1" si="1108"/>
        <v>300.52705397387604</v>
      </c>
      <c r="I8859" s="1">
        <f t="shared" ca="1" si="1109"/>
        <v>0</v>
      </c>
    </row>
    <row r="8860" spans="1:9" x14ac:dyDescent="0.3">
      <c r="A8860" s="1">
        <v>8859</v>
      </c>
      <c r="B8860" s="17">
        <f t="shared" ca="1" si="1104"/>
        <v>2.186682907009858E-3</v>
      </c>
      <c r="C8860" s="1">
        <f t="shared" ca="1" si="1110"/>
        <v>293.24688243623575</v>
      </c>
      <c r="D8860" s="1">
        <f t="shared" ca="1" si="1111"/>
        <v>593.77174972720479</v>
      </c>
      <c r="E8860" s="17">
        <f t="shared" ca="1" si="1105"/>
        <v>4.657392076650714E-2</v>
      </c>
      <c r="F8860" s="1">
        <f t="shared" ca="1" si="1106"/>
        <v>593.81832364797128</v>
      </c>
      <c r="G8860" s="1">
        <f t="shared" ca="1" si="1107"/>
        <v>300.52486729096904</v>
      </c>
      <c r="H8860" s="1">
        <f t="shared" ca="1" si="1108"/>
        <v>300.57144121173553</v>
      </c>
      <c r="I8860" s="1">
        <f t="shared" ca="1" si="1109"/>
        <v>0</v>
      </c>
    </row>
    <row r="8861" spans="1:9" x14ac:dyDescent="0.3">
      <c r="A8861" s="1">
        <v>8860</v>
      </c>
      <c r="B8861" s="17">
        <f t="shared" ca="1" si="1104"/>
        <v>1.7177308110263096E-2</v>
      </c>
      <c r="C8861" s="1">
        <f t="shared" ca="1" si="1110"/>
        <v>293.26405974434601</v>
      </c>
      <c r="D8861" s="1">
        <f t="shared" ca="1" si="1111"/>
        <v>593.81832364797128</v>
      </c>
      <c r="E8861" s="17">
        <f t="shared" ca="1" si="1105"/>
        <v>0.18060436965983759</v>
      </c>
      <c r="F8861" s="1">
        <f t="shared" ca="1" si="1106"/>
        <v>593.9989280176311</v>
      </c>
      <c r="G8861" s="1">
        <f t="shared" ca="1" si="1107"/>
        <v>300.55426390362527</v>
      </c>
      <c r="H8861" s="1">
        <f t="shared" ca="1" si="1108"/>
        <v>300.73486827328509</v>
      </c>
      <c r="I8861" s="1">
        <f t="shared" ca="1" si="1109"/>
        <v>0</v>
      </c>
    </row>
    <row r="8862" spans="1:9" x14ac:dyDescent="0.3">
      <c r="A8862" s="1">
        <v>8861</v>
      </c>
      <c r="B8862" s="17">
        <f t="shared" ca="1" si="1104"/>
        <v>2.1911142418313614E-2</v>
      </c>
      <c r="C8862" s="1">
        <f t="shared" ca="1" si="1110"/>
        <v>293.28597088676435</v>
      </c>
      <c r="D8862" s="1">
        <f t="shared" ca="1" si="1111"/>
        <v>593.9989280176311</v>
      </c>
      <c r="E8862" s="17">
        <f t="shared" ca="1" si="1105"/>
        <v>1.8351759006736419E-2</v>
      </c>
      <c r="F8862" s="1">
        <f t="shared" ca="1" si="1106"/>
        <v>594.01727977663779</v>
      </c>
      <c r="G8862" s="1">
        <f t="shared" ca="1" si="1107"/>
        <v>300.71295713086676</v>
      </c>
      <c r="H8862" s="1">
        <f t="shared" ca="1" si="1108"/>
        <v>300.73130888987345</v>
      </c>
      <c r="I8862" s="1">
        <f t="shared" ca="1" si="1109"/>
        <v>0</v>
      </c>
    </row>
    <row r="8863" spans="1:9" x14ac:dyDescent="0.3">
      <c r="A8863" s="1">
        <v>8862</v>
      </c>
      <c r="B8863" s="17">
        <f t="shared" ca="1" si="1104"/>
        <v>2.9640540397132017E-4</v>
      </c>
      <c r="C8863" s="1">
        <f t="shared" ca="1" si="1110"/>
        <v>293.2862672921683</v>
      </c>
      <c r="D8863" s="1">
        <f t="shared" ca="1" si="1111"/>
        <v>594.01727977663779</v>
      </c>
      <c r="E8863" s="17">
        <f t="shared" ca="1" si="1105"/>
        <v>1.2541564827828639E-2</v>
      </c>
      <c r="F8863" s="1">
        <f t="shared" ca="1" si="1106"/>
        <v>594.02982134146566</v>
      </c>
      <c r="G8863" s="1">
        <f t="shared" ca="1" si="1107"/>
        <v>300.73101248446949</v>
      </c>
      <c r="H8863" s="1">
        <f t="shared" ca="1" si="1108"/>
        <v>300.74355404929736</v>
      </c>
      <c r="I8863" s="1">
        <f t="shared" ca="1" si="1109"/>
        <v>0</v>
      </c>
    </row>
    <row r="8864" spans="1:9" x14ac:dyDescent="0.3">
      <c r="A8864" s="1">
        <v>8863</v>
      </c>
      <c r="B8864" s="17">
        <f t="shared" ca="1" si="1104"/>
        <v>4.5207484939719662E-2</v>
      </c>
      <c r="C8864" s="1">
        <f t="shared" ca="1" si="1110"/>
        <v>293.33147477710804</v>
      </c>
      <c r="D8864" s="1">
        <f t="shared" ca="1" si="1111"/>
        <v>594.02982134146566</v>
      </c>
      <c r="E8864" s="17">
        <f t="shared" ca="1" si="1105"/>
        <v>8.2516872053214688E-2</v>
      </c>
      <c r="F8864" s="1">
        <f t="shared" ca="1" si="1106"/>
        <v>594.11233821351891</v>
      </c>
      <c r="G8864" s="1">
        <f t="shared" ca="1" si="1107"/>
        <v>300.69834656435762</v>
      </c>
      <c r="H8864" s="1">
        <f t="shared" ca="1" si="1108"/>
        <v>300.78086343641087</v>
      </c>
      <c r="I8864" s="1">
        <f t="shared" ca="1" si="1109"/>
        <v>0</v>
      </c>
    </row>
    <row r="8865" spans="1:9" x14ac:dyDescent="0.3">
      <c r="A8865" s="1">
        <v>8864</v>
      </c>
      <c r="B8865" s="17">
        <f t="shared" ca="1" si="1104"/>
        <v>3.818773784938332E-2</v>
      </c>
      <c r="C8865" s="1">
        <f t="shared" ca="1" si="1110"/>
        <v>293.36966251495744</v>
      </c>
      <c r="D8865" s="1">
        <f t="shared" ca="1" si="1111"/>
        <v>594.11233821351891</v>
      </c>
      <c r="E8865" s="17">
        <f t="shared" ca="1" si="1105"/>
        <v>1.7426164870117271E-2</v>
      </c>
      <c r="F8865" s="1">
        <f t="shared" ca="1" si="1106"/>
        <v>594.12976437838904</v>
      </c>
      <c r="G8865" s="1">
        <f t="shared" ca="1" si="1107"/>
        <v>300.74267569856147</v>
      </c>
      <c r="H8865" s="1">
        <f t="shared" ca="1" si="1108"/>
        <v>300.7601018634316</v>
      </c>
      <c r="I8865" s="1">
        <f t="shared" ca="1" si="1109"/>
        <v>0</v>
      </c>
    </row>
    <row r="8866" spans="1:9" x14ac:dyDescent="0.3">
      <c r="A8866" s="1">
        <v>8865</v>
      </c>
      <c r="B8866" s="17">
        <f t="shared" ca="1" si="1104"/>
        <v>1.1854458755814199E-3</v>
      </c>
      <c r="C8866" s="1">
        <f t="shared" ca="1" si="1110"/>
        <v>293.37084796083303</v>
      </c>
      <c r="D8866" s="1">
        <f t="shared" ca="1" si="1111"/>
        <v>594.12976437838904</v>
      </c>
      <c r="E8866" s="17">
        <f t="shared" ca="1" si="1105"/>
        <v>2.7660521764766551E-3</v>
      </c>
      <c r="F8866" s="1">
        <f t="shared" ca="1" si="1106"/>
        <v>594.13253043056557</v>
      </c>
      <c r="G8866" s="1">
        <f t="shared" ca="1" si="1107"/>
        <v>300.75891641755601</v>
      </c>
      <c r="H8866" s="1">
        <f t="shared" ca="1" si="1108"/>
        <v>300.76168246973253</v>
      </c>
      <c r="I8866" s="1">
        <f t="shared" ca="1" si="1109"/>
        <v>0</v>
      </c>
    </row>
    <row r="8867" spans="1:9" x14ac:dyDescent="0.3">
      <c r="A8867" s="1">
        <v>8866</v>
      </c>
      <c r="B8867" s="17">
        <f t="shared" ca="1" si="1104"/>
        <v>1.8392085508119747E-2</v>
      </c>
      <c r="C8867" s="1">
        <f t="shared" ca="1" si="1110"/>
        <v>293.38924004634117</v>
      </c>
      <c r="D8867" s="1">
        <f t="shared" ca="1" si="1111"/>
        <v>594.13253043056557</v>
      </c>
      <c r="E8867" s="17">
        <f t="shared" ca="1" si="1105"/>
        <v>4.0158006671586229E-4</v>
      </c>
      <c r="F8867" s="1">
        <f t="shared" ca="1" si="1106"/>
        <v>594.13293201063232</v>
      </c>
      <c r="G8867" s="1">
        <f t="shared" ca="1" si="1107"/>
        <v>300.74329038422439</v>
      </c>
      <c r="H8867" s="1">
        <f t="shared" ca="1" si="1108"/>
        <v>300.74369196429114</v>
      </c>
      <c r="I8867" s="1">
        <f t="shared" ca="1" si="1109"/>
        <v>0</v>
      </c>
    </row>
    <row r="8868" spans="1:9" x14ac:dyDescent="0.3">
      <c r="A8868" s="1">
        <v>8867</v>
      </c>
      <c r="B8868" s="17">
        <f t="shared" ca="1" si="1104"/>
        <v>1.6638729781537891E-2</v>
      </c>
      <c r="C8868" s="1">
        <f t="shared" ca="1" si="1110"/>
        <v>293.40587877612273</v>
      </c>
      <c r="D8868" s="1">
        <f t="shared" ca="1" si="1111"/>
        <v>594.13293201063232</v>
      </c>
      <c r="E8868" s="17">
        <f t="shared" ca="1" si="1105"/>
        <v>0.1120596370468511</v>
      </c>
      <c r="F8868" s="1">
        <f t="shared" ca="1" si="1106"/>
        <v>594.24499164767917</v>
      </c>
      <c r="G8868" s="1">
        <f t="shared" ca="1" si="1107"/>
        <v>300.72705323450958</v>
      </c>
      <c r="H8868" s="1">
        <f t="shared" ca="1" si="1108"/>
        <v>300.83911287155644</v>
      </c>
      <c r="I8868" s="1">
        <f t="shared" ca="1" si="1109"/>
        <v>0</v>
      </c>
    </row>
    <row r="8869" spans="1:9" x14ac:dyDescent="0.3">
      <c r="A8869" s="1">
        <v>8868</v>
      </c>
      <c r="B8869" s="17">
        <f t="shared" ca="1" si="1104"/>
        <v>4.5731229572999979E-2</v>
      </c>
      <c r="C8869" s="1">
        <f t="shared" ca="1" si="1110"/>
        <v>293.45161000569573</v>
      </c>
      <c r="D8869" s="1">
        <f t="shared" ca="1" si="1111"/>
        <v>594.24499164767917</v>
      </c>
      <c r="E8869" s="17">
        <f t="shared" ca="1" si="1105"/>
        <v>1.0619541504824671E-2</v>
      </c>
      <c r="F8869" s="1">
        <f t="shared" ca="1" si="1106"/>
        <v>594.25561118918404</v>
      </c>
      <c r="G8869" s="1">
        <f t="shared" ca="1" si="1107"/>
        <v>300.79338164198344</v>
      </c>
      <c r="H8869" s="1">
        <f t="shared" ca="1" si="1108"/>
        <v>300.80400118348831</v>
      </c>
      <c r="I8869" s="1">
        <f t="shared" ca="1" si="1109"/>
        <v>0</v>
      </c>
    </row>
    <row r="8870" spans="1:9" x14ac:dyDescent="0.3">
      <c r="A8870" s="1">
        <v>8869</v>
      </c>
      <c r="B8870" s="17">
        <f t="shared" ca="1" si="1104"/>
        <v>1.7382113718169327E-2</v>
      </c>
      <c r="C8870" s="1">
        <f t="shared" ca="1" si="1110"/>
        <v>293.46899211941388</v>
      </c>
      <c r="D8870" s="1">
        <f t="shared" ca="1" si="1111"/>
        <v>594.25561118918404</v>
      </c>
      <c r="E8870" s="17">
        <f t="shared" ca="1" si="1105"/>
        <v>0.20836067472839517</v>
      </c>
      <c r="F8870" s="1">
        <f t="shared" ca="1" si="1106"/>
        <v>594.46397186391243</v>
      </c>
      <c r="G8870" s="1">
        <f t="shared" ca="1" si="1107"/>
        <v>300.78661906977015</v>
      </c>
      <c r="H8870" s="1">
        <f t="shared" ca="1" si="1108"/>
        <v>300.99497974449855</v>
      </c>
      <c r="I8870" s="1">
        <f t="shared" ca="1" si="1109"/>
        <v>0</v>
      </c>
    </row>
    <row r="8871" spans="1:9" x14ac:dyDescent="0.3">
      <c r="A8871" s="1">
        <v>8870</v>
      </c>
      <c r="B8871" s="17">
        <f t="shared" ca="1" si="1104"/>
        <v>4.0072839972887617E-2</v>
      </c>
      <c r="C8871" s="1">
        <f t="shared" ca="1" si="1110"/>
        <v>293.50906495938676</v>
      </c>
      <c r="D8871" s="1">
        <f t="shared" ca="1" si="1111"/>
        <v>594.46397186391243</v>
      </c>
      <c r="E8871" s="17">
        <f t="shared" ca="1" si="1105"/>
        <v>2.8036213488988371E-2</v>
      </c>
      <c r="F8871" s="1">
        <f t="shared" ca="1" si="1106"/>
        <v>594.49200807740147</v>
      </c>
      <c r="G8871" s="1">
        <f t="shared" ca="1" si="1107"/>
        <v>300.95490690452567</v>
      </c>
      <c r="H8871" s="1">
        <f t="shared" ca="1" si="1108"/>
        <v>300.9829431180147</v>
      </c>
      <c r="I8871" s="1">
        <f t="shared" ca="1" si="1109"/>
        <v>0</v>
      </c>
    </row>
    <row r="8872" spans="1:9" x14ac:dyDescent="0.3">
      <c r="A8872" s="1">
        <v>8871</v>
      </c>
      <c r="B8872" s="17">
        <f t="shared" ca="1" si="1104"/>
        <v>6.3927678159204464E-3</v>
      </c>
      <c r="C8872" s="1">
        <f t="shared" ca="1" si="1110"/>
        <v>293.51545772720266</v>
      </c>
      <c r="D8872" s="1">
        <f t="shared" ca="1" si="1111"/>
        <v>594.49200807740147</v>
      </c>
      <c r="E8872" s="17">
        <f t="shared" ca="1" si="1105"/>
        <v>4.0116543280398757E-2</v>
      </c>
      <c r="F8872" s="1">
        <f t="shared" ca="1" si="1106"/>
        <v>594.53212462068188</v>
      </c>
      <c r="G8872" s="1">
        <f t="shared" ca="1" si="1107"/>
        <v>300.97655035019881</v>
      </c>
      <c r="H8872" s="1">
        <f t="shared" ca="1" si="1108"/>
        <v>301.01666689347923</v>
      </c>
      <c r="I8872" s="1">
        <f t="shared" ca="1" si="1109"/>
        <v>0</v>
      </c>
    </row>
    <row r="8873" spans="1:9" x14ac:dyDescent="0.3">
      <c r="A8873" s="1">
        <v>8872</v>
      </c>
      <c r="B8873" s="17">
        <f t="shared" ca="1" si="1104"/>
        <v>7.538635379311362E-3</v>
      </c>
      <c r="C8873" s="1">
        <f t="shared" ca="1" si="1110"/>
        <v>293.52299636258198</v>
      </c>
      <c r="D8873" s="1">
        <f t="shared" ca="1" si="1111"/>
        <v>594.53212462068188</v>
      </c>
      <c r="E8873" s="17">
        <f t="shared" ca="1" si="1105"/>
        <v>5.7387779155475778E-2</v>
      </c>
      <c r="F8873" s="1">
        <f t="shared" ca="1" si="1106"/>
        <v>594.5895123998373</v>
      </c>
      <c r="G8873" s="1">
        <f t="shared" ca="1" si="1107"/>
        <v>301.00912825809991</v>
      </c>
      <c r="H8873" s="1">
        <f t="shared" ca="1" si="1108"/>
        <v>301.06651603725533</v>
      </c>
      <c r="I8873" s="1">
        <f t="shared" ca="1" si="1109"/>
        <v>0</v>
      </c>
    </row>
    <row r="8874" spans="1:9" x14ac:dyDescent="0.3">
      <c r="A8874" s="1">
        <v>8873</v>
      </c>
      <c r="B8874" s="17">
        <f t="shared" ca="1" si="1104"/>
        <v>8.4829031780844274E-3</v>
      </c>
      <c r="C8874" s="1">
        <f t="shared" ca="1" si="1110"/>
        <v>293.53147926576008</v>
      </c>
      <c r="D8874" s="1">
        <f t="shared" ca="1" si="1111"/>
        <v>594.5895123998373</v>
      </c>
      <c r="E8874" s="17">
        <f t="shared" ca="1" si="1105"/>
        <v>7.7488990106351643E-2</v>
      </c>
      <c r="F8874" s="1">
        <f t="shared" ca="1" si="1106"/>
        <v>594.66700138994361</v>
      </c>
      <c r="G8874" s="1">
        <f t="shared" ca="1" si="1107"/>
        <v>301.05803313407722</v>
      </c>
      <c r="H8874" s="1">
        <f t="shared" ca="1" si="1108"/>
        <v>301.13552212418352</v>
      </c>
      <c r="I8874" s="1">
        <f t="shared" ca="1" si="1109"/>
        <v>0</v>
      </c>
    </row>
    <row r="8875" spans="1:9" x14ac:dyDescent="0.3">
      <c r="A8875" s="1">
        <v>8874</v>
      </c>
      <c r="B8875" s="17">
        <f t="shared" ca="1" si="1104"/>
        <v>4.2264599488630233E-2</v>
      </c>
      <c r="C8875" s="1">
        <f t="shared" ca="1" si="1110"/>
        <v>293.57374386524873</v>
      </c>
      <c r="D8875" s="1">
        <f t="shared" ca="1" si="1111"/>
        <v>594.66700138994361</v>
      </c>
      <c r="E8875" s="17">
        <f t="shared" ca="1" si="1105"/>
        <v>2.678532581908704E-2</v>
      </c>
      <c r="F8875" s="1">
        <f t="shared" ca="1" si="1106"/>
        <v>594.69378671576271</v>
      </c>
      <c r="G8875" s="1">
        <f t="shared" ca="1" si="1107"/>
        <v>301.09325752469488</v>
      </c>
      <c r="H8875" s="1">
        <f t="shared" ca="1" si="1108"/>
        <v>301.12004285051398</v>
      </c>
      <c r="I8875" s="1">
        <f t="shared" ca="1" si="1109"/>
        <v>0</v>
      </c>
    </row>
    <row r="8876" spans="1:9" x14ac:dyDescent="0.3">
      <c r="A8876" s="1">
        <v>8875</v>
      </c>
      <c r="B8876" s="17">
        <f t="shared" ca="1" si="1104"/>
        <v>8.8244548359432004E-2</v>
      </c>
      <c r="C8876" s="1">
        <f t="shared" ca="1" si="1110"/>
        <v>293.66198841360819</v>
      </c>
      <c r="D8876" s="1">
        <f t="shared" ca="1" si="1111"/>
        <v>594.69378671576271</v>
      </c>
      <c r="E8876" s="17">
        <f t="shared" ca="1" si="1105"/>
        <v>0.11370265974427592</v>
      </c>
      <c r="F8876" s="1">
        <f t="shared" ca="1" si="1106"/>
        <v>594.80748937550698</v>
      </c>
      <c r="G8876" s="1">
        <f t="shared" ca="1" si="1107"/>
        <v>301.03179830215453</v>
      </c>
      <c r="H8876" s="1">
        <f t="shared" ca="1" si="1108"/>
        <v>301.14550096189879</v>
      </c>
      <c r="I8876" s="1">
        <f t="shared" ca="1" si="1109"/>
        <v>0</v>
      </c>
    </row>
    <row r="8877" spans="1:9" x14ac:dyDescent="0.3">
      <c r="A8877" s="1">
        <v>8876</v>
      </c>
      <c r="B8877" s="17">
        <f t="shared" ca="1" si="1104"/>
        <v>4.6673278981693038E-2</v>
      </c>
      <c r="C8877" s="1">
        <f t="shared" ca="1" si="1110"/>
        <v>293.70866169258989</v>
      </c>
      <c r="D8877" s="1">
        <f t="shared" ca="1" si="1111"/>
        <v>594.80748937550698</v>
      </c>
      <c r="E8877" s="17">
        <f t="shared" ca="1" si="1105"/>
        <v>5.5493998133776437E-2</v>
      </c>
      <c r="F8877" s="1">
        <f t="shared" ca="1" si="1106"/>
        <v>594.86298337364076</v>
      </c>
      <c r="G8877" s="1">
        <f t="shared" ca="1" si="1107"/>
        <v>301.09882768291709</v>
      </c>
      <c r="H8877" s="1">
        <f t="shared" ca="1" si="1108"/>
        <v>301.15432168105087</v>
      </c>
      <c r="I8877" s="1">
        <f t="shared" ca="1" si="1109"/>
        <v>0</v>
      </c>
    </row>
    <row r="8878" spans="1:9" x14ac:dyDescent="0.3">
      <c r="A8878" s="1">
        <v>8877</v>
      </c>
      <c r="B8878" s="17">
        <f t="shared" ca="1" si="1104"/>
        <v>3.0035665657041931E-2</v>
      </c>
      <c r="C8878" s="1">
        <f t="shared" ca="1" si="1110"/>
        <v>293.73869735824695</v>
      </c>
      <c r="D8878" s="1">
        <f t="shared" ca="1" si="1111"/>
        <v>594.86298337364076</v>
      </c>
      <c r="E8878" s="17">
        <f t="shared" ca="1" si="1105"/>
        <v>7.5366309265033946E-2</v>
      </c>
      <c r="F8878" s="1">
        <f t="shared" ca="1" si="1106"/>
        <v>594.93834968290582</v>
      </c>
      <c r="G8878" s="1">
        <f t="shared" ca="1" si="1107"/>
        <v>301.12428601539381</v>
      </c>
      <c r="H8878" s="1">
        <f t="shared" ca="1" si="1108"/>
        <v>301.19965232465887</v>
      </c>
      <c r="I8878" s="1">
        <f t="shared" ca="1" si="1109"/>
        <v>0</v>
      </c>
    </row>
    <row r="8879" spans="1:9" x14ac:dyDescent="0.3">
      <c r="A8879" s="1">
        <v>8878</v>
      </c>
      <c r="B8879" s="17">
        <f t="shared" ca="1" si="1104"/>
        <v>4.6050811165774093E-2</v>
      </c>
      <c r="C8879" s="1">
        <f t="shared" ca="1" si="1110"/>
        <v>293.78474816941275</v>
      </c>
      <c r="D8879" s="1">
        <f t="shared" ca="1" si="1111"/>
        <v>594.93834968290582</v>
      </c>
      <c r="E8879" s="17">
        <f t="shared" ca="1" si="1105"/>
        <v>2.7819147125901738E-3</v>
      </c>
      <c r="F8879" s="1">
        <f t="shared" ca="1" si="1106"/>
        <v>594.94113159761844</v>
      </c>
      <c r="G8879" s="1">
        <f t="shared" ca="1" si="1107"/>
        <v>301.15360151349307</v>
      </c>
      <c r="H8879" s="1">
        <f t="shared" ca="1" si="1108"/>
        <v>301.15638342820569</v>
      </c>
      <c r="I8879" s="1">
        <f t="shared" ca="1" si="1109"/>
        <v>0</v>
      </c>
    </row>
    <row r="8880" spans="1:9" x14ac:dyDescent="0.3">
      <c r="A8880" s="1">
        <v>8879</v>
      </c>
      <c r="B8880" s="17">
        <f t="shared" ca="1" si="1104"/>
        <v>1.7721837217379722E-4</v>
      </c>
      <c r="C8880" s="1">
        <f t="shared" ca="1" si="1110"/>
        <v>293.78492538778494</v>
      </c>
      <c r="D8880" s="1">
        <f t="shared" ca="1" si="1111"/>
        <v>594.94113159761844</v>
      </c>
      <c r="E8880" s="17">
        <f t="shared" ca="1" si="1105"/>
        <v>5.9572799483788776E-2</v>
      </c>
      <c r="F8880" s="1">
        <f t="shared" ca="1" si="1106"/>
        <v>595.00070439710225</v>
      </c>
      <c r="G8880" s="1">
        <f t="shared" ca="1" si="1107"/>
        <v>301.1562062098335</v>
      </c>
      <c r="H8880" s="1">
        <f t="shared" ca="1" si="1108"/>
        <v>301.21577900931732</v>
      </c>
      <c r="I8880" s="1">
        <f t="shared" ca="1" si="1109"/>
        <v>0</v>
      </c>
    </row>
    <row r="8881" spans="1:9" x14ac:dyDescent="0.3">
      <c r="A8881" s="1">
        <v>8880</v>
      </c>
      <c r="B8881" s="17">
        <f t="shared" ca="1" si="1104"/>
        <v>2.170444811627481E-2</v>
      </c>
      <c r="C8881" s="1">
        <f t="shared" ca="1" si="1110"/>
        <v>293.80662983590122</v>
      </c>
      <c r="D8881" s="1">
        <f t="shared" ca="1" si="1111"/>
        <v>595.00070439710225</v>
      </c>
      <c r="E8881" s="17">
        <f t="shared" ca="1" si="1105"/>
        <v>5.5157378634264988E-2</v>
      </c>
      <c r="F8881" s="1">
        <f t="shared" ca="1" si="1106"/>
        <v>595.0558617757365</v>
      </c>
      <c r="G8881" s="1">
        <f t="shared" ca="1" si="1107"/>
        <v>301.19407456120103</v>
      </c>
      <c r="H8881" s="1">
        <f t="shared" ca="1" si="1108"/>
        <v>301.24923193983528</v>
      </c>
      <c r="I8881" s="1">
        <f t="shared" ca="1" si="1109"/>
        <v>0</v>
      </c>
    </row>
    <row r="8882" spans="1:9" x14ac:dyDescent="0.3">
      <c r="A8882" s="1">
        <v>8881</v>
      </c>
      <c r="B8882" s="17">
        <f t="shared" ca="1" si="1104"/>
        <v>1.8551408450715214E-2</v>
      </c>
      <c r="C8882" s="1">
        <f t="shared" ca="1" si="1110"/>
        <v>293.82518124435194</v>
      </c>
      <c r="D8882" s="1">
        <f t="shared" ca="1" si="1111"/>
        <v>595.0558617757365</v>
      </c>
      <c r="E8882" s="17">
        <f t="shared" ca="1" si="1105"/>
        <v>1.6412836837536009E-2</v>
      </c>
      <c r="F8882" s="1">
        <f t="shared" ca="1" si="1106"/>
        <v>595.07227461257401</v>
      </c>
      <c r="G8882" s="1">
        <f t="shared" ca="1" si="1107"/>
        <v>301.23068053138456</v>
      </c>
      <c r="H8882" s="1">
        <f t="shared" ca="1" si="1108"/>
        <v>301.24709336822207</v>
      </c>
      <c r="I8882" s="1">
        <f t="shared" ca="1" si="1109"/>
        <v>0</v>
      </c>
    </row>
    <row r="8883" spans="1:9" x14ac:dyDescent="0.3">
      <c r="A8883" s="1">
        <v>8882</v>
      </c>
      <c r="B8883" s="17">
        <f t="shared" ca="1" si="1104"/>
        <v>5.564922408139214E-2</v>
      </c>
      <c r="C8883" s="1">
        <f t="shared" ca="1" si="1110"/>
        <v>293.88083046843332</v>
      </c>
      <c r="D8883" s="1">
        <f t="shared" ca="1" si="1111"/>
        <v>595.07227461257401</v>
      </c>
      <c r="E8883" s="17">
        <f t="shared" ca="1" si="1105"/>
        <v>0.1211028588742858</v>
      </c>
      <c r="F8883" s="1">
        <f t="shared" ca="1" si="1106"/>
        <v>595.19337747144834</v>
      </c>
      <c r="G8883" s="1">
        <f t="shared" ca="1" si="1107"/>
        <v>301.19144414414069</v>
      </c>
      <c r="H8883" s="1">
        <f t="shared" ca="1" si="1108"/>
        <v>301.31254700301503</v>
      </c>
      <c r="I8883" s="1">
        <f t="shared" ca="1" si="1109"/>
        <v>0</v>
      </c>
    </row>
    <row r="8884" spans="1:9" x14ac:dyDescent="0.3">
      <c r="A8884" s="1">
        <v>8883</v>
      </c>
      <c r="B8884" s="17">
        <f t="shared" ca="1" si="1104"/>
        <v>0.17459081995605191</v>
      </c>
      <c r="C8884" s="1">
        <f t="shared" ca="1" si="1110"/>
        <v>294.05542128838937</v>
      </c>
      <c r="D8884" s="1">
        <f t="shared" ca="1" si="1111"/>
        <v>595.19337747144834</v>
      </c>
      <c r="E8884" s="17">
        <f t="shared" ca="1" si="1105"/>
        <v>2.6114180109357539E-3</v>
      </c>
      <c r="F8884" s="1">
        <f t="shared" ca="1" si="1106"/>
        <v>595.19598888945927</v>
      </c>
      <c r="G8884" s="1">
        <f t="shared" ca="1" si="1107"/>
        <v>301.13795618305898</v>
      </c>
      <c r="H8884" s="1">
        <f t="shared" ca="1" si="1108"/>
        <v>301.1405676010699</v>
      </c>
      <c r="I8884" s="1">
        <f t="shared" ca="1" si="1109"/>
        <v>0</v>
      </c>
    </row>
    <row r="8885" spans="1:9" x14ac:dyDescent="0.3">
      <c r="A8885" s="1">
        <v>8884</v>
      </c>
      <c r="B8885" s="17">
        <f t="shared" ca="1" si="1104"/>
        <v>3.6940653270909E-2</v>
      </c>
      <c r="C8885" s="1">
        <f t="shared" ca="1" si="1110"/>
        <v>294.09236194166027</v>
      </c>
      <c r="D8885" s="1">
        <f t="shared" ca="1" si="1111"/>
        <v>595.19598888945927</v>
      </c>
      <c r="E8885" s="17">
        <f t="shared" ca="1" si="1105"/>
        <v>0.16820633461791823</v>
      </c>
      <c r="F8885" s="1">
        <f t="shared" ca="1" si="1106"/>
        <v>595.36419522407721</v>
      </c>
      <c r="G8885" s="1">
        <f t="shared" ca="1" si="1107"/>
        <v>301.103626947799</v>
      </c>
      <c r="H8885" s="1">
        <f t="shared" ca="1" si="1108"/>
        <v>301.27183328241694</v>
      </c>
      <c r="I8885" s="1">
        <f t="shared" ca="1" si="1109"/>
        <v>0</v>
      </c>
    </row>
    <row r="8886" spans="1:9" x14ac:dyDescent="0.3">
      <c r="A8886" s="1">
        <v>8885</v>
      </c>
      <c r="B8886" s="17">
        <f t="shared" ca="1" si="1104"/>
        <v>2.970985751784538E-2</v>
      </c>
      <c r="C8886" s="1">
        <f t="shared" ca="1" si="1110"/>
        <v>294.12207179917812</v>
      </c>
      <c r="D8886" s="1">
        <f t="shared" ca="1" si="1111"/>
        <v>595.36419522407721</v>
      </c>
      <c r="E8886" s="17">
        <f t="shared" ca="1" si="1105"/>
        <v>5.0530272609815442E-2</v>
      </c>
      <c r="F8886" s="1">
        <f t="shared" ca="1" si="1106"/>
        <v>595.41472549668697</v>
      </c>
      <c r="G8886" s="1">
        <f t="shared" ca="1" si="1107"/>
        <v>301.24212342489909</v>
      </c>
      <c r="H8886" s="1">
        <f t="shared" ca="1" si="1108"/>
        <v>301.29265369750885</v>
      </c>
      <c r="I8886" s="1">
        <f t="shared" ca="1" si="1109"/>
        <v>0</v>
      </c>
    </row>
    <row r="8887" spans="1:9" x14ac:dyDescent="0.3">
      <c r="A8887" s="1">
        <v>8886</v>
      </c>
      <c r="B8887" s="17">
        <f t="shared" ca="1" si="1104"/>
        <v>1.3008113135360997E-2</v>
      </c>
      <c r="C8887" s="1">
        <f t="shared" ca="1" si="1110"/>
        <v>294.13507991231347</v>
      </c>
      <c r="D8887" s="1">
        <f t="shared" ca="1" si="1111"/>
        <v>595.41472549668697</v>
      </c>
      <c r="E8887" s="17">
        <f t="shared" ca="1" si="1105"/>
        <v>8.3774249007798451E-2</v>
      </c>
      <c r="F8887" s="1">
        <f t="shared" ca="1" si="1106"/>
        <v>595.49849974569474</v>
      </c>
      <c r="G8887" s="1">
        <f t="shared" ca="1" si="1107"/>
        <v>301.2796455843735</v>
      </c>
      <c r="H8887" s="1">
        <f t="shared" ca="1" si="1108"/>
        <v>301.36341983338127</v>
      </c>
      <c r="I8887" s="1">
        <f t="shared" ca="1" si="1109"/>
        <v>0</v>
      </c>
    </row>
    <row r="8888" spans="1:9" x14ac:dyDescent="0.3">
      <c r="A8888" s="1">
        <v>8887</v>
      </c>
      <c r="B8888" s="17">
        <f t="shared" ca="1" si="1104"/>
        <v>2.5832855385133389E-2</v>
      </c>
      <c r="C8888" s="1">
        <f t="shared" ca="1" si="1110"/>
        <v>294.16091276769862</v>
      </c>
      <c r="D8888" s="1">
        <f t="shared" ca="1" si="1111"/>
        <v>595.49849974569474</v>
      </c>
      <c r="E8888" s="17">
        <f t="shared" ca="1" si="1105"/>
        <v>1.58683862649357E-2</v>
      </c>
      <c r="F8888" s="1">
        <f t="shared" ca="1" si="1106"/>
        <v>595.51436813195971</v>
      </c>
      <c r="G8888" s="1">
        <f t="shared" ca="1" si="1107"/>
        <v>301.33758697799612</v>
      </c>
      <c r="H8888" s="1">
        <f t="shared" ca="1" si="1108"/>
        <v>301.35345536426109</v>
      </c>
      <c r="I8888" s="1">
        <f t="shared" ca="1" si="1109"/>
        <v>0</v>
      </c>
    </row>
    <row r="8889" spans="1:9" x14ac:dyDescent="0.3">
      <c r="A8889" s="1">
        <v>8888</v>
      </c>
      <c r="B8889" s="17">
        <f t="shared" ca="1" si="1104"/>
        <v>4.2121004056081018E-2</v>
      </c>
      <c r="C8889" s="1">
        <f t="shared" ca="1" si="1110"/>
        <v>294.20303377175469</v>
      </c>
      <c r="D8889" s="1">
        <f t="shared" ca="1" si="1111"/>
        <v>595.51436813195971</v>
      </c>
      <c r="E8889" s="17">
        <f t="shared" ca="1" si="1105"/>
        <v>4.2393567325114505E-2</v>
      </c>
      <c r="F8889" s="1">
        <f t="shared" ca="1" si="1106"/>
        <v>595.55676169928483</v>
      </c>
      <c r="G8889" s="1">
        <f t="shared" ca="1" si="1107"/>
        <v>301.31133436020502</v>
      </c>
      <c r="H8889" s="1">
        <f t="shared" ca="1" si="1108"/>
        <v>301.35372792753014</v>
      </c>
      <c r="I8889" s="1">
        <f t="shared" ca="1" si="1109"/>
        <v>0</v>
      </c>
    </row>
    <row r="8890" spans="1:9" x14ac:dyDescent="0.3">
      <c r="A8890" s="1">
        <v>8889</v>
      </c>
      <c r="B8890" s="17">
        <f t="shared" ca="1" si="1104"/>
        <v>8.9792185859404235E-3</v>
      </c>
      <c r="C8890" s="1">
        <f t="shared" ca="1" si="1110"/>
        <v>294.21201299034061</v>
      </c>
      <c r="D8890" s="1">
        <f t="shared" ca="1" si="1111"/>
        <v>595.55676169928483</v>
      </c>
      <c r="E8890" s="17">
        <f t="shared" ca="1" si="1105"/>
        <v>0.12721327914317063</v>
      </c>
      <c r="F8890" s="1">
        <f t="shared" ca="1" si="1106"/>
        <v>595.68397497842795</v>
      </c>
      <c r="G8890" s="1">
        <f t="shared" ca="1" si="1107"/>
        <v>301.34474870894422</v>
      </c>
      <c r="H8890" s="1">
        <f t="shared" ca="1" si="1108"/>
        <v>301.47196198808734</v>
      </c>
      <c r="I8890" s="1">
        <f t="shared" ca="1" si="1109"/>
        <v>0</v>
      </c>
    </row>
    <row r="8891" spans="1:9" x14ac:dyDescent="0.3">
      <c r="A8891" s="1">
        <v>8890</v>
      </c>
      <c r="B8891" s="17">
        <f t="shared" ca="1" si="1104"/>
        <v>5.8466606781898897E-2</v>
      </c>
      <c r="C8891" s="1">
        <f t="shared" ca="1" si="1110"/>
        <v>294.27047959712252</v>
      </c>
      <c r="D8891" s="1">
        <f t="shared" ca="1" si="1111"/>
        <v>595.68397497842795</v>
      </c>
      <c r="E8891" s="17">
        <f t="shared" ca="1" si="1105"/>
        <v>1.3771256542144341E-2</v>
      </c>
      <c r="F8891" s="1">
        <f t="shared" ca="1" si="1106"/>
        <v>595.69774623497005</v>
      </c>
      <c r="G8891" s="1">
        <f t="shared" ca="1" si="1107"/>
        <v>301.41349538130544</v>
      </c>
      <c r="H8891" s="1">
        <f t="shared" ca="1" si="1108"/>
        <v>301.42726663784754</v>
      </c>
      <c r="I8891" s="1">
        <f t="shared" ca="1" si="1109"/>
        <v>0</v>
      </c>
    </row>
    <row r="8892" spans="1:9" x14ac:dyDescent="0.3">
      <c r="A8892" s="1">
        <v>8891</v>
      </c>
      <c r="B8892" s="17">
        <f t="shared" ca="1" si="1104"/>
        <v>4.1561932050540304E-2</v>
      </c>
      <c r="C8892" s="1">
        <f t="shared" ca="1" si="1110"/>
        <v>294.31204152917303</v>
      </c>
      <c r="D8892" s="1">
        <f t="shared" ca="1" si="1111"/>
        <v>595.69774623497005</v>
      </c>
      <c r="E8892" s="17">
        <f t="shared" ca="1" si="1105"/>
        <v>2.7440789974683664E-2</v>
      </c>
      <c r="F8892" s="1">
        <f t="shared" ca="1" si="1106"/>
        <v>595.72518702494472</v>
      </c>
      <c r="G8892" s="1">
        <f t="shared" ca="1" si="1107"/>
        <v>301.38570470579702</v>
      </c>
      <c r="H8892" s="1">
        <f t="shared" ca="1" si="1108"/>
        <v>301.41314549577169</v>
      </c>
      <c r="I8892" s="1">
        <f t="shared" ca="1" si="1109"/>
        <v>0</v>
      </c>
    </row>
    <row r="8893" spans="1:9" x14ac:dyDescent="0.3">
      <c r="A8893" s="1">
        <v>8892</v>
      </c>
      <c r="B8893" s="17">
        <f t="shared" ca="1" si="1104"/>
        <v>1.1426420384592482E-2</v>
      </c>
      <c r="C8893" s="1">
        <f t="shared" ca="1" si="1110"/>
        <v>294.3234679495576</v>
      </c>
      <c r="D8893" s="1">
        <f t="shared" ca="1" si="1111"/>
        <v>595.72518702494472</v>
      </c>
      <c r="E8893" s="17">
        <f t="shared" ca="1" si="1105"/>
        <v>6.5053902322260007E-2</v>
      </c>
      <c r="F8893" s="1">
        <f t="shared" ca="1" si="1106"/>
        <v>595.79024092726695</v>
      </c>
      <c r="G8893" s="1">
        <f t="shared" ca="1" si="1107"/>
        <v>301.40171907538712</v>
      </c>
      <c r="H8893" s="1">
        <f t="shared" ca="1" si="1108"/>
        <v>301.46677297770935</v>
      </c>
      <c r="I8893" s="1">
        <f t="shared" ca="1" si="1109"/>
        <v>0</v>
      </c>
    </row>
    <row r="8894" spans="1:9" x14ac:dyDescent="0.3">
      <c r="A8894" s="1">
        <v>8893</v>
      </c>
      <c r="B8894" s="17">
        <f t="shared" ca="1" si="1104"/>
        <v>4.5769622567888813E-3</v>
      </c>
      <c r="C8894" s="1">
        <f t="shared" ca="1" si="1110"/>
        <v>294.3280449118144</v>
      </c>
      <c r="D8894" s="1">
        <f t="shared" ca="1" si="1111"/>
        <v>595.79024092726695</v>
      </c>
      <c r="E8894" s="17">
        <f t="shared" ca="1" si="1105"/>
        <v>2.7582663071027566E-2</v>
      </c>
      <c r="F8894" s="1">
        <f t="shared" ca="1" si="1106"/>
        <v>595.81782359033798</v>
      </c>
      <c r="G8894" s="1">
        <f t="shared" ca="1" si="1107"/>
        <v>301.46219601545255</v>
      </c>
      <c r="H8894" s="1">
        <f t="shared" ca="1" si="1108"/>
        <v>301.48977867852358</v>
      </c>
      <c r="I8894" s="1">
        <f t="shared" ca="1" si="1109"/>
        <v>0</v>
      </c>
    </row>
    <row r="8895" spans="1:9" x14ac:dyDescent="0.3">
      <c r="A8895" s="1">
        <v>8894</v>
      </c>
      <c r="B8895" s="17">
        <f t="shared" ca="1" si="1104"/>
        <v>3.3685471673850824E-2</v>
      </c>
      <c r="C8895" s="1">
        <f t="shared" ca="1" si="1110"/>
        <v>294.36173038348824</v>
      </c>
      <c r="D8895" s="1">
        <f t="shared" ca="1" si="1111"/>
        <v>595.81782359033798</v>
      </c>
      <c r="E8895" s="17">
        <f t="shared" ca="1" si="1105"/>
        <v>7.6535106368193293E-4</v>
      </c>
      <c r="F8895" s="1">
        <f t="shared" ca="1" si="1106"/>
        <v>595.81858894140169</v>
      </c>
      <c r="G8895" s="1">
        <f t="shared" ca="1" si="1107"/>
        <v>301.45609320684974</v>
      </c>
      <c r="H8895" s="1">
        <f t="shared" ca="1" si="1108"/>
        <v>301.45685855791345</v>
      </c>
      <c r="I8895" s="1">
        <f t="shared" ca="1" si="1109"/>
        <v>0</v>
      </c>
    </row>
    <row r="8896" spans="1:9" x14ac:dyDescent="0.3">
      <c r="A8896" s="1">
        <v>8895</v>
      </c>
      <c r="B8896" s="17">
        <f t="shared" ca="1" si="1104"/>
        <v>3.9681069200356203E-2</v>
      </c>
      <c r="C8896" s="1">
        <f t="shared" ca="1" si="1110"/>
        <v>294.40141145268859</v>
      </c>
      <c r="D8896" s="1">
        <f t="shared" ca="1" si="1111"/>
        <v>595.81858894140169</v>
      </c>
      <c r="E8896" s="17">
        <f t="shared" ca="1" si="1105"/>
        <v>0.10154464266119771</v>
      </c>
      <c r="F8896" s="1">
        <f t="shared" ca="1" si="1106"/>
        <v>595.92013358406291</v>
      </c>
      <c r="G8896" s="1">
        <f t="shared" ca="1" si="1107"/>
        <v>301.41717748871309</v>
      </c>
      <c r="H8896" s="1">
        <f t="shared" ca="1" si="1108"/>
        <v>301.51872213137432</v>
      </c>
      <c r="I8896" s="1">
        <f t="shared" ca="1" si="1109"/>
        <v>0</v>
      </c>
    </row>
    <row r="8897" spans="1:9" x14ac:dyDescent="0.3">
      <c r="A8897" s="1">
        <v>8896</v>
      </c>
      <c r="B8897" s="17">
        <f t="shared" ca="1" si="1104"/>
        <v>2.7017752731044734E-4</v>
      </c>
      <c r="C8897" s="1">
        <f t="shared" ca="1" si="1110"/>
        <v>294.40168163021588</v>
      </c>
      <c r="D8897" s="1">
        <f t="shared" ca="1" si="1111"/>
        <v>595.92013358406291</v>
      </c>
      <c r="E8897" s="17">
        <f t="shared" ca="1" si="1105"/>
        <v>0.20670999435266682</v>
      </c>
      <c r="F8897" s="1">
        <f t="shared" ca="1" si="1106"/>
        <v>596.12684357841556</v>
      </c>
      <c r="G8897" s="1">
        <f t="shared" ca="1" si="1107"/>
        <v>301.51845195384703</v>
      </c>
      <c r="H8897" s="1">
        <f t="shared" ca="1" si="1108"/>
        <v>301.72516194819968</v>
      </c>
      <c r="I8897" s="1">
        <f t="shared" ca="1" si="1109"/>
        <v>0</v>
      </c>
    </row>
    <row r="8898" spans="1:9" x14ac:dyDescent="0.3">
      <c r="A8898" s="1">
        <v>8897</v>
      </c>
      <c r="B8898" s="17">
        <f t="shared" ca="1" si="1104"/>
        <v>6.9332993659719311E-3</v>
      </c>
      <c r="C8898" s="1">
        <f t="shared" ca="1" si="1110"/>
        <v>294.40861492958186</v>
      </c>
      <c r="D8898" s="1">
        <f t="shared" ca="1" si="1111"/>
        <v>596.12684357841556</v>
      </c>
      <c r="E8898" s="17">
        <f t="shared" ca="1" si="1105"/>
        <v>1.1722406755143989E-3</v>
      </c>
      <c r="F8898" s="1">
        <f t="shared" ca="1" si="1106"/>
        <v>596.12801581909105</v>
      </c>
      <c r="G8898" s="1">
        <f t="shared" ca="1" si="1107"/>
        <v>301.7182286488337</v>
      </c>
      <c r="H8898" s="1">
        <f t="shared" ca="1" si="1108"/>
        <v>301.71940088950919</v>
      </c>
      <c r="I8898" s="1">
        <f t="shared" ca="1" si="1109"/>
        <v>0</v>
      </c>
    </row>
    <row r="8899" spans="1:9" x14ac:dyDescent="0.3">
      <c r="A8899" s="1">
        <v>8898</v>
      </c>
      <c r="B8899" s="17">
        <f t="shared" ref="B8899:B8962" ca="1" si="1112">-LN(1-RAND())/$M$18</f>
        <v>5.0357839926852478E-2</v>
      </c>
      <c r="C8899" s="1">
        <f t="shared" ca="1" si="1110"/>
        <v>294.4589727695087</v>
      </c>
      <c r="D8899" s="1">
        <f t="shared" ca="1" si="1111"/>
        <v>596.12801581909105</v>
      </c>
      <c r="E8899" s="17">
        <f t="shared" ref="E8899:E8962" ca="1" si="1113">-LN(1-RAND())/$M$20</f>
        <v>2.9881891295800902E-2</v>
      </c>
      <c r="F8899" s="1">
        <f t="shared" ref="F8899:F8962" ca="1" si="1114">D8899+E8899</f>
        <v>596.15789771038681</v>
      </c>
      <c r="G8899" s="1">
        <f t="shared" ref="G8899:G8962" ca="1" si="1115">D8899-C8899</f>
        <v>301.66904304958234</v>
      </c>
      <c r="H8899" s="1">
        <f t="shared" ref="H8899:H8962" ca="1" si="1116">F8899-C8899</f>
        <v>301.6989249408781</v>
      </c>
      <c r="I8899" s="1">
        <f t="shared" ref="I8899:I8962" ca="1" si="1117">IF(G8899=0,1,0)</f>
        <v>0</v>
      </c>
    </row>
    <row r="8900" spans="1:9" x14ac:dyDescent="0.3">
      <c r="A8900" s="1">
        <v>8899</v>
      </c>
      <c r="B8900" s="17">
        <f t="shared" ca="1" si="1112"/>
        <v>2.0188677514528151E-2</v>
      </c>
      <c r="C8900" s="1">
        <f t="shared" ref="C8900:C8963" ca="1" si="1118">C8899+B8900</f>
        <v>294.47916144702322</v>
      </c>
      <c r="D8900" s="1">
        <f t="shared" ref="D8900:D8963" ca="1" si="1119">MAX(F8899,C8900)</f>
        <v>596.15789771038681</v>
      </c>
      <c r="E8900" s="17">
        <f t="shared" ca="1" si="1113"/>
        <v>8.055347535365763E-3</v>
      </c>
      <c r="F8900" s="1">
        <f t="shared" ca="1" si="1114"/>
        <v>596.16595305792214</v>
      </c>
      <c r="G8900" s="1">
        <f t="shared" ca="1" si="1115"/>
        <v>301.67873626336359</v>
      </c>
      <c r="H8900" s="1">
        <f t="shared" ca="1" si="1116"/>
        <v>301.68679161089892</v>
      </c>
      <c r="I8900" s="1">
        <f t="shared" ca="1" si="1117"/>
        <v>0</v>
      </c>
    </row>
    <row r="8901" spans="1:9" x14ac:dyDescent="0.3">
      <c r="A8901" s="1">
        <v>8900</v>
      </c>
      <c r="B8901" s="17">
        <f t="shared" ca="1" si="1112"/>
        <v>3.3611391297449979E-2</v>
      </c>
      <c r="C8901" s="1">
        <f t="shared" ca="1" si="1118"/>
        <v>294.51277283832064</v>
      </c>
      <c r="D8901" s="1">
        <f t="shared" ca="1" si="1119"/>
        <v>596.16595305792214</v>
      </c>
      <c r="E8901" s="17">
        <f t="shared" ca="1" si="1113"/>
        <v>0.20038901687821842</v>
      </c>
      <c r="F8901" s="1">
        <f t="shared" ca="1" si="1114"/>
        <v>596.3663420748004</v>
      </c>
      <c r="G8901" s="1">
        <f t="shared" ca="1" si="1115"/>
        <v>301.6531802196015</v>
      </c>
      <c r="H8901" s="1">
        <f t="shared" ca="1" si="1116"/>
        <v>301.85356923647976</v>
      </c>
      <c r="I8901" s="1">
        <f t="shared" ca="1" si="1117"/>
        <v>0</v>
      </c>
    </row>
    <row r="8902" spans="1:9" x14ac:dyDescent="0.3">
      <c r="A8902" s="1">
        <v>8901</v>
      </c>
      <c r="B8902" s="17">
        <f t="shared" ca="1" si="1112"/>
        <v>2.2677918389921649E-2</v>
      </c>
      <c r="C8902" s="1">
        <f t="shared" ca="1" si="1118"/>
        <v>294.53545075671059</v>
      </c>
      <c r="D8902" s="1">
        <f t="shared" ca="1" si="1119"/>
        <v>596.3663420748004</v>
      </c>
      <c r="E8902" s="17">
        <f t="shared" ca="1" si="1113"/>
        <v>2.4112910639417735E-2</v>
      </c>
      <c r="F8902" s="1">
        <f t="shared" ca="1" si="1114"/>
        <v>596.39045498543987</v>
      </c>
      <c r="G8902" s="1">
        <f t="shared" ca="1" si="1115"/>
        <v>301.83089131808981</v>
      </c>
      <c r="H8902" s="1">
        <f t="shared" ca="1" si="1116"/>
        <v>301.85500422872929</v>
      </c>
      <c r="I8902" s="1">
        <f t="shared" ca="1" si="1117"/>
        <v>0</v>
      </c>
    </row>
    <row r="8903" spans="1:9" x14ac:dyDescent="0.3">
      <c r="A8903" s="1">
        <v>8902</v>
      </c>
      <c r="B8903" s="17">
        <f t="shared" ca="1" si="1112"/>
        <v>2.4518240218162519E-2</v>
      </c>
      <c r="C8903" s="1">
        <f t="shared" ca="1" si="1118"/>
        <v>294.55996899692877</v>
      </c>
      <c r="D8903" s="1">
        <f t="shared" ca="1" si="1119"/>
        <v>596.39045498543987</v>
      </c>
      <c r="E8903" s="17">
        <f t="shared" ca="1" si="1113"/>
        <v>1.1786670048116342E-2</v>
      </c>
      <c r="F8903" s="1">
        <f t="shared" ca="1" si="1114"/>
        <v>596.40224165548796</v>
      </c>
      <c r="G8903" s="1">
        <f t="shared" ca="1" si="1115"/>
        <v>301.8304859885111</v>
      </c>
      <c r="H8903" s="1">
        <f t="shared" ca="1" si="1116"/>
        <v>301.84227265855918</v>
      </c>
      <c r="I8903" s="1">
        <f t="shared" ca="1" si="1117"/>
        <v>0</v>
      </c>
    </row>
    <row r="8904" spans="1:9" x14ac:dyDescent="0.3">
      <c r="A8904" s="1">
        <v>8903</v>
      </c>
      <c r="B8904" s="17">
        <f t="shared" ca="1" si="1112"/>
        <v>6.9143659798300847E-3</v>
      </c>
      <c r="C8904" s="1">
        <f t="shared" ca="1" si="1118"/>
        <v>294.56688336290858</v>
      </c>
      <c r="D8904" s="1">
        <f t="shared" ca="1" si="1119"/>
        <v>596.40224165548796</v>
      </c>
      <c r="E8904" s="17">
        <f t="shared" ca="1" si="1113"/>
        <v>1.7728828202497722E-2</v>
      </c>
      <c r="F8904" s="1">
        <f t="shared" ca="1" si="1114"/>
        <v>596.41997048369046</v>
      </c>
      <c r="G8904" s="1">
        <f t="shared" ca="1" si="1115"/>
        <v>301.83535829257937</v>
      </c>
      <c r="H8904" s="1">
        <f t="shared" ca="1" si="1116"/>
        <v>301.85308712078188</v>
      </c>
      <c r="I8904" s="1">
        <f t="shared" ca="1" si="1117"/>
        <v>0</v>
      </c>
    </row>
    <row r="8905" spans="1:9" x14ac:dyDescent="0.3">
      <c r="A8905" s="1">
        <v>8904</v>
      </c>
      <c r="B8905" s="17">
        <f t="shared" ca="1" si="1112"/>
        <v>6.6226841303390358E-3</v>
      </c>
      <c r="C8905" s="1">
        <f t="shared" ca="1" si="1118"/>
        <v>294.5735060470389</v>
      </c>
      <c r="D8905" s="1">
        <f t="shared" ca="1" si="1119"/>
        <v>596.41997048369046</v>
      </c>
      <c r="E8905" s="17">
        <f t="shared" ca="1" si="1113"/>
        <v>1.9668674796501438E-2</v>
      </c>
      <c r="F8905" s="1">
        <f t="shared" ca="1" si="1114"/>
        <v>596.43963915848701</v>
      </c>
      <c r="G8905" s="1">
        <f t="shared" ca="1" si="1115"/>
        <v>301.84646443665156</v>
      </c>
      <c r="H8905" s="1">
        <f t="shared" ca="1" si="1116"/>
        <v>301.86613311144811</v>
      </c>
      <c r="I8905" s="1">
        <f t="shared" ca="1" si="1117"/>
        <v>0</v>
      </c>
    </row>
    <row r="8906" spans="1:9" x14ac:dyDescent="0.3">
      <c r="A8906" s="1">
        <v>8905</v>
      </c>
      <c r="B8906" s="17">
        <f t="shared" ca="1" si="1112"/>
        <v>5.507985272074703E-3</v>
      </c>
      <c r="C8906" s="1">
        <f t="shared" ca="1" si="1118"/>
        <v>294.57901403231097</v>
      </c>
      <c r="D8906" s="1">
        <f t="shared" ca="1" si="1119"/>
        <v>596.43963915848701</v>
      </c>
      <c r="E8906" s="17">
        <f t="shared" ca="1" si="1113"/>
        <v>7.0607360536398614E-2</v>
      </c>
      <c r="F8906" s="1">
        <f t="shared" ca="1" si="1114"/>
        <v>596.51024651902344</v>
      </c>
      <c r="G8906" s="1">
        <f t="shared" ca="1" si="1115"/>
        <v>301.86062512617605</v>
      </c>
      <c r="H8906" s="1">
        <f t="shared" ca="1" si="1116"/>
        <v>301.93123248671247</v>
      </c>
      <c r="I8906" s="1">
        <f t="shared" ca="1" si="1117"/>
        <v>0</v>
      </c>
    </row>
    <row r="8907" spans="1:9" x14ac:dyDescent="0.3">
      <c r="A8907" s="1">
        <v>8906</v>
      </c>
      <c r="B8907" s="17">
        <f t="shared" ca="1" si="1112"/>
        <v>2.689116817298905E-2</v>
      </c>
      <c r="C8907" s="1">
        <f t="shared" ca="1" si="1118"/>
        <v>294.60590520048396</v>
      </c>
      <c r="D8907" s="1">
        <f t="shared" ca="1" si="1119"/>
        <v>596.51024651902344</v>
      </c>
      <c r="E8907" s="17">
        <f t="shared" ca="1" si="1113"/>
        <v>7.6969086374626849E-2</v>
      </c>
      <c r="F8907" s="1">
        <f t="shared" ca="1" si="1114"/>
        <v>596.58721560539811</v>
      </c>
      <c r="G8907" s="1">
        <f t="shared" ca="1" si="1115"/>
        <v>301.90434131853948</v>
      </c>
      <c r="H8907" s="1">
        <f t="shared" ca="1" si="1116"/>
        <v>301.98131040491415</v>
      </c>
      <c r="I8907" s="1">
        <f t="shared" ca="1" si="1117"/>
        <v>0</v>
      </c>
    </row>
    <row r="8908" spans="1:9" x14ac:dyDescent="0.3">
      <c r="A8908" s="1">
        <v>8907</v>
      </c>
      <c r="B8908" s="17">
        <f t="shared" ca="1" si="1112"/>
        <v>6.7364294938438068E-2</v>
      </c>
      <c r="C8908" s="1">
        <f t="shared" ca="1" si="1118"/>
        <v>294.6732694954224</v>
      </c>
      <c r="D8908" s="1">
        <f t="shared" ca="1" si="1119"/>
        <v>596.58721560539811</v>
      </c>
      <c r="E8908" s="17">
        <f t="shared" ca="1" si="1113"/>
        <v>0.15815881300686116</v>
      </c>
      <c r="F8908" s="1">
        <f t="shared" ca="1" si="1114"/>
        <v>596.74537441840494</v>
      </c>
      <c r="G8908" s="1">
        <f t="shared" ca="1" si="1115"/>
        <v>301.91394610997571</v>
      </c>
      <c r="H8908" s="1">
        <f t="shared" ca="1" si="1116"/>
        <v>302.07210492298253</v>
      </c>
      <c r="I8908" s="1">
        <f t="shared" ca="1" si="1117"/>
        <v>0</v>
      </c>
    </row>
    <row r="8909" spans="1:9" x14ac:dyDescent="0.3">
      <c r="A8909" s="1">
        <v>8908</v>
      </c>
      <c r="B8909" s="17">
        <f t="shared" ca="1" si="1112"/>
        <v>4.4677705492257691E-2</v>
      </c>
      <c r="C8909" s="1">
        <f t="shared" ca="1" si="1118"/>
        <v>294.71794720091464</v>
      </c>
      <c r="D8909" s="1">
        <f t="shared" ca="1" si="1119"/>
        <v>596.74537441840494</v>
      </c>
      <c r="E8909" s="17">
        <f t="shared" ca="1" si="1113"/>
        <v>0.12142609327427405</v>
      </c>
      <c r="F8909" s="1">
        <f t="shared" ca="1" si="1114"/>
        <v>596.86680051167923</v>
      </c>
      <c r="G8909" s="1">
        <f t="shared" ca="1" si="1115"/>
        <v>302.0274272174903</v>
      </c>
      <c r="H8909" s="1">
        <f t="shared" ca="1" si="1116"/>
        <v>302.14885331076459</v>
      </c>
      <c r="I8909" s="1">
        <f t="shared" ca="1" si="1117"/>
        <v>0</v>
      </c>
    </row>
    <row r="8910" spans="1:9" x14ac:dyDescent="0.3">
      <c r="A8910" s="1">
        <v>8909</v>
      </c>
      <c r="B8910" s="17">
        <f t="shared" ca="1" si="1112"/>
        <v>2.3998956246550053E-2</v>
      </c>
      <c r="C8910" s="1">
        <f t="shared" ca="1" si="1118"/>
        <v>294.74194615716118</v>
      </c>
      <c r="D8910" s="1">
        <f t="shared" ca="1" si="1119"/>
        <v>596.86680051167923</v>
      </c>
      <c r="E8910" s="17">
        <f t="shared" ca="1" si="1113"/>
        <v>6.9871007550701886E-2</v>
      </c>
      <c r="F8910" s="1">
        <f t="shared" ca="1" si="1114"/>
        <v>596.93667151922989</v>
      </c>
      <c r="G8910" s="1">
        <f t="shared" ca="1" si="1115"/>
        <v>302.12485435451805</v>
      </c>
      <c r="H8910" s="1">
        <f t="shared" ca="1" si="1116"/>
        <v>302.19472536206871</v>
      </c>
      <c r="I8910" s="1">
        <f t="shared" ca="1" si="1117"/>
        <v>0</v>
      </c>
    </row>
    <row r="8911" spans="1:9" x14ac:dyDescent="0.3">
      <c r="A8911" s="1">
        <v>8910</v>
      </c>
      <c r="B8911" s="17">
        <f t="shared" ca="1" si="1112"/>
        <v>5.6689337555621111E-2</v>
      </c>
      <c r="C8911" s="1">
        <f t="shared" ca="1" si="1118"/>
        <v>294.79863549471679</v>
      </c>
      <c r="D8911" s="1">
        <f t="shared" ca="1" si="1119"/>
        <v>596.93667151922989</v>
      </c>
      <c r="E8911" s="17">
        <f t="shared" ca="1" si="1113"/>
        <v>5.7487470870671319E-2</v>
      </c>
      <c r="F8911" s="1">
        <f t="shared" ca="1" si="1114"/>
        <v>596.99415899010057</v>
      </c>
      <c r="G8911" s="1">
        <f t="shared" ca="1" si="1115"/>
        <v>302.1380360245131</v>
      </c>
      <c r="H8911" s="1">
        <f t="shared" ca="1" si="1116"/>
        <v>302.19552349538378</v>
      </c>
      <c r="I8911" s="1">
        <f t="shared" ca="1" si="1117"/>
        <v>0</v>
      </c>
    </row>
    <row r="8912" spans="1:9" x14ac:dyDescent="0.3">
      <c r="A8912" s="1">
        <v>8911</v>
      </c>
      <c r="B8912" s="17">
        <f t="shared" ca="1" si="1112"/>
        <v>1.8533190044432057E-2</v>
      </c>
      <c r="C8912" s="1">
        <f t="shared" ca="1" si="1118"/>
        <v>294.81716868476121</v>
      </c>
      <c r="D8912" s="1">
        <f t="shared" ca="1" si="1119"/>
        <v>596.99415899010057</v>
      </c>
      <c r="E8912" s="17">
        <f t="shared" ca="1" si="1113"/>
        <v>0.19560579146420007</v>
      </c>
      <c r="F8912" s="1">
        <f t="shared" ca="1" si="1114"/>
        <v>597.1897647815648</v>
      </c>
      <c r="G8912" s="1">
        <f t="shared" ca="1" si="1115"/>
        <v>302.17699030533936</v>
      </c>
      <c r="H8912" s="1">
        <f t="shared" ca="1" si="1116"/>
        <v>302.37259609680359</v>
      </c>
      <c r="I8912" s="1">
        <f t="shared" ca="1" si="1117"/>
        <v>0</v>
      </c>
    </row>
    <row r="8913" spans="1:9" x14ac:dyDescent="0.3">
      <c r="A8913" s="1">
        <v>8912</v>
      </c>
      <c r="B8913" s="17">
        <f t="shared" ca="1" si="1112"/>
        <v>4.0399819955773929E-2</v>
      </c>
      <c r="C8913" s="1">
        <f t="shared" ca="1" si="1118"/>
        <v>294.85756850471699</v>
      </c>
      <c r="D8913" s="1">
        <f t="shared" ca="1" si="1119"/>
        <v>597.1897647815648</v>
      </c>
      <c r="E8913" s="17">
        <f t="shared" ca="1" si="1113"/>
        <v>1.1980601043237732E-2</v>
      </c>
      <c r="F8913" s="1">
        <f t="shared" ca="1" si="1114"/>
        <v>597.20174538260801</v>
      </c>
      <c r="G8913" s="1">
        <f t="shared" ca="1" si="1115"/>
        <v>302.33219627684781</v>
      </c>
      <c r="H8913" s="1">
        <f t="shared" ca="1" si="1116"/>
        <v>302.34417687789102</v>
      </c>
      <c r="I8913" s="1">
        <f t="shared" ca="1" si="1117"/>
        <v>0</v>
      </c>
    </row>
    <row r="8914" spans="1:9" x14ac:dyDescent="0.3">
      <c r="A8914" s="1">
        <v>8913</v>
      </c>
      <c r="B8914" s="17">
        <f t="shared" ca="1" si="1112"/>
        <v>8.3044126389833529E-3</v>
      </c>
      <c r="C8914" s="1">
        <f t="shared" ca="1" si="1118"/>
        <v>294.865872917356</v>
      </c>
      <c r="D8914" s="1">
        <f t="shared" ca="1" si="1119"/>
        <v>597.20174538260801</v>
      </c>
      <c r="E8914" s="17">
        <f t="shared" ca="1" si="1113"/>
        <v>1.4649718364993821E-2</v>
      </c>
      <c r="F8914" s="1">
        <f t="shared" ca="1" si="1114"/>
        <v>597.21639510097305</v>
      </c>
      <c r="G8914" s="1">
        <f t="shared" ca="1" si="1115"/>
        <v>302.33587246525201</v>
      </c>
      <c r="H8914" s="1">
        <f t="shared" ca="1" si="1116"/>
        <v>302.35052218361704</v>
      </c>
      <c r="I8914" s="1">
        <f t="shared" ca="1" si="1117"/>
        <v>0</v>
      </c>
    </row>
    <row r="8915" spans="1:9" x14ac:dyDescent="0.3">
      <c r="A8915" s="1">
        <v>8914</v>
      </c>
      <c r="B8915" s="17">
        <f t="shared" ca="1" si="1112"/>
        <v>1.2468399863853178E-2</v>
      </c>
      <c r="C8915" s="1">
        <f t="shared" ca="1" si="1118"/>
        <v>294.87834131721985</v>
      </c>
      <c r="D8915" s="1">
        <f t="shared" ca="1" si="1119"/>
        <v>597.21639510097305</v>
      </c>
      <c r="E8915" s="17">
        <f t="shared" ca="1" si="1113"/>
        <v>0.12460537477041662</v>
      </c>
      <c r="F8915" s="1">
        <f t="shared" ca="1" si="1114"/>
        <v>597.3410004757435</v>
      </c>
      <c r="G8915" s="1">
        <f t="shared" ca="1" si="1115"/>
        <v>302.3380537837532</v>
      </c>
      <c r="H8915" s="1">
        <f t="shared" ca="1" si="1116"/>
        <v>302.46265915852365</v>
      </c>
      <c r="I8915" s="1">
        <f t="shared" ca="1" si="1117"/>
        <v>0</v>
      </c>
    </row>
    <row r="8916" spans="1:9" x14ac:dyDescent="0.3">
      <c r="A8916" s="1">
        <v>8915</v>
      </c>
      <c r="B8916" s="17">
        <f t="shared" ca="1" si="1112"/>
        <v>7.1148076446362382E-2</v>
      </c>
      <c r="C8916" s="1">
        <f t="shared" ca="1" si="1118"/>
        <v>294.94948939366623</v>
      </c>
      <c r="D8916" s="1">
        <f t="shared" ca="1" si="1119"/>
        <v>597.3410004757435</v>
      </c>
      <c r="E8916" s="17">
        <f t="shared" ca="1" si="1113"/>
        <v>1.0867316085900625E-2</v>
      </c>
      <c r="F8916" s="1">
        <f t="shared" ca="1" si="1114"/>
        <v>597.35186779182936</v>
      </c>
      <c r="G8916" s="1">
        <f t="shared" ca="1" si="1115"/>
        <v>302.39151108207727</v>
      </c>
      <c r="H8916" s="1">
        <f t="shared" ca="1" si="1116"/>
        <v>302.40237839816314</v>
      </c>
      <c r="I8916" s="1">
        <f t="shared" ca="1" si="1117"/>
        <v>0</v>
      </c>
    </row>
    <row r="8917" spans="1:9" x14ac:dyDescent="0.3">
      <c r="A8917" s="1">
        <v>8916</v>
      </c>
      <c r="B8917" s="17">
        <f t="shared" ca="1" si="1112"/>
        <v>3.429788416500653E-2</v>
      </c>
      <c r="C8917" s="1">
        <f t="shared" ca="1" si="1118"/>
        <v>294.98378727783125</v>
      </c>
      <c r="D8917" s="1">
        <f t="shared" ca="1" si="1119"/>
        <v>597.35186779182936</v>
      </c>
      <c r="E8917" s="17">
        <f t="shared" ca="1" si="1113"/>
        <v>1.700443556417997E-3</v>
      </c>
      <c r="F8917" s="1">
        <f t="shared" ca="1" si="1114"/>
        <v>597.35356823538575</v>
      </c>
      <c r="G8917" s="1">
        <f t="shared" ca="1" si="1115"/>
        <v>302.36808051399811</v>
      </c>
      <c r="H8917" s="1">
        <f t="shared" ca="1" si="1116"/>
        <v>302.3697809575545</v>
      </c>
      <c r="I8917" s="1">
        <f t="shared" ca="1" si="1117"/>
        <v>0</v>
      </c>
    </row>
    <row r="8918" spans="1:9" x14ac:dyDescent="0.3">
      <c r="A8918" s="1">
        <v>8917</v>
      </c>
      <c r="B8918" s="17">
        <f t="shared" ca="1" si="1112"/>
        <v>2.154228662992326E-2</v>
      </c>
      <c r="C8918" s="1">
        <f t="shared" ca="1" si="1118"/>
        <v>295.00532956446119</v>
      </c>
      <c r="D8918" s="1">
        <f t="shared" ca="1" si="1119"/>
        <v>597.35356823538575</v>
      </c>
      <c r="E8918" s="17">
        <f t="shared" ca="1" si="1113"/>
        <v>6.5020731025587267E-2</v>
      </c>
      <c r="F8918" s="1">
        <f t="shared" ca="1" si="1114"/>
        <v>597.41858896641133</v>
      </c>
      <c r="G8918" s="1">
        <f t="shared" ca="1" si="1115"/>
        <v>302.34823867092456</v>
      </c>
      <c r="H8918" s="1">
        <f t="shared" ca="1" si="1116"/>
        <v>302.41325940195014</v>
      </c>
      <c r="I8918" s="1">
        <f t="shared" ca="1" si="1117"/>
        <v>0</v>
      </c>
    </row>
    <row r="8919" spans="1:9" x14ac:dyDescent="0.3">
      <c r="A8919" s="1">
        <v>8918</v>
      </c>
      <c r="B8919" s="17">
        <f t="shared" ca="1" si="1112"/>
        <v>3.6512587968895886E-2</v>
      </c>
      <c r="C8919" s="1">
        <f t="shared" ca="1" si="1118"/>
        <v>295.04184215243009</v>
      </c>
      <c r="D8919" s="1">
        <f t="shared" ca="1" si="1119"/>
        <v>597.41858896641133</v>
      </c>
      <c r="E8919" s="17">
        <f t="shared" ca="1" si="1113"/>
        <v>0.11380823960270577</v>
      </c>
      <c r="F8919" s="1">
        <f t="shared" ca="1" si="1114"/>
        <v>597.53239720601402</v>
      </c>
      <c r="G8919" s="1">
        <f t="shared" ca="1" si="1115"/>
        <v>302.37674681398124</v>
      </c>
      <c r="H8919" s="1">
        <f t="shared" ca="1" si="1116"/>
        <v>302.49055505358393</v>
      </c>
      <c r="I8919" s="1">
        <f t="shared" ca="1" si="1117"/>
        <v>0</v>
      </c>
    </row>
    <row r="8920" spans="1:9" x14ac:dyDescent="0.3">
      <c r="A8920" s="1">
        <v>8919</v>
      </c>
      <c r="B8920" s="17">
        <f t="shared" ca="1" si="1112"/>
        <v>1.2054830081250665E-2</v>
      </c>
      <c r="C8920" s="1">
        <f t="shared" ca="1" si="1118"/>
        <v>295.05389698251133</v>
      </c>
      <c r="D8920" s="1">
        <f t="shared" ca="1" si="1119"/>
        <v>597.53239720601402</v>
      </c>
      <c r="E8920" s="17">
        <f t="shared" ca="1" si="1113"/>
        <v>1.805745994991181E-2</v>
      </c>
      <c r="F8920" s="1">
        <f t="shared" ca="1" si="1114"/>
        <v>597.55045466596391</v>
      </c>
      <c r="G8920" s="1">
        <f t="shared" ca="1" si="1115"/>
        <v>302.47850022350269</v>
      </c>
      <c r="H8920" s="1">
        <f t="shared" ca="1" si="1116"/>
        <v>302.49655768345258</v>
      </c>
      <c r="I8920" s="1">
        <f t="shared" ca="1" si="1117"/>
        <v>0</v>
      </c>
    </row>
    <row r="8921" spans="1:9" x14ac:dyDescent="0.3">
      <c r="A8921" s="1">
        <v>8920</v>
      </c>
      <c r="B8921" s="17">
        <f t="shared" ca="1" si="1112"/>
        <v>1.0789856265895403E-2</v>
      </c>
      <c r="C8921" s="1">
        <f t="shared" ca="1" si="1118"/>
        <v>295.06468683877722</v>
      </c>
      <c r="D8921" s="1">
        <f t="shared" ca="1" si="1119"/>
        <v>597.55045466596391</v>
      </c>
      <c r="E8921" s="17">
        <f t="shared" ca="1" si="1113"/>
        <v>3.3310158504319308E-2</v>
      </c>
      <c r="F8921" s="1">
        <f t="shared" ca="1" si="1114"/>
        <v>597.58376482446818</v>
      </c>
      <c r="G8921" s="1">
        <f t="shared" ca="1" si="1115"/>
        <v>302.48576782718669</v>
      </c>
      <c r="H8921" s="1">
        <f t="shared" ca="1" si="1116"/>
        <v>302.51907798569096</v>
      </c>
      <c r="I8921" s="1">
        <f t="shared" ca="1" si="1117"/>
        <v>0</v>
      </c>
    </row>
    <row r="8922" spans="1:9" x14ac:dyDescent="0.3">
      <c r="A8922" s="1">
        <v>8921</v>
      </c>
      <c r="B8922" s="17">
        <f t="shared" ca="1" si="1112"/>
        <v>3.2587038831727741E-2</v>
      </c>
      <c r="C8922" s="1">
        <f t="shared" ca="1" si="1118"/>
        <v>295.09727387760893</v>
      </c>
      <c r="D8922" s="1">
        <f t="shared" ca="1" si="1119"/>
        <v>597.58376482446818</v>
      </c>
      <c r="E8922" s="17">
        <f t="shared" ca="1" si="1113"/>
        <v>6.159116877053239E-2</v>
      </c>
      <c r="F8922" s="1">
        <f t="shared" ca="1" si="1114"/>
        <v>597.6453559932387</v>
      </c>
      <c r="G8922" s="1">
        <f t="shared" ca="1" si="1115"/>
        <v>302.48649094685925</v>
      </c>
      <c r="H8922" s="1">
        <f t="shared" ca="1" si="1116"/>
        <v>302.54808211562977</v>
      </c>
      <c r="I8922" s="1">
        <f t="shared" ca="1" si="1117"/>
        <v>0</v>
      </c>
    </row>
    <row r="8923" spans="1:9" x14ac:dyDescent="0.3">
      <c r="A8923" s="1">
        <v>8922</v>
      </c>
      <c r="B8923" s="17">
        <f t="shared" ca="1" si="1112"/>
        <v>3.7864117383403762E-3</v>
      </c>
      <c r="C8923" s="1">
        <f t="shared" ca="1" si="1118"/>
        <v>295.10106028934729</v>
      </c>
      <c r="D8923" s="1">
        <f t="shared" ca="1" si="1119"/>
        <v>597.6453559932387</v>
      </c>
      <c r="E8923" s="17">
        <f t="shared" ca="1" si="1113"/>
        <v>0.12913999584466593</v>
      </c>
      <c r="F8923" s="1">
        <f t="shared" ca="1" si="1114"/>
        <v>597.77449598908333</v>
      </c>
      <c r="G8923" s="1">
        <f t="shared" ca="1" si="1115"/>
        <v>302.54429570389141</v>
      </c>
      <c r="H8923" s="1">
        <f t="shared" ca="1" si="1116"/>
        <v>302.67343569973605</v>
      </c>
      <c r="I8923" s="1">
        <f t="shared" ca="1" si="1117"/>
        <v>0</v>
      </c>
    </row>
    <row r="8924" spans="1:9" x14ac:dyDescent="0.3">
      <c r="A8924" s="1">
        <v>8923</v>
      </c>
      <c r="B8924" s="17">
        <f t="shared" ca="1" si="1112"/>
        <v>0.14821883148137055</v>
      </c>
      <c r="C8924" s="1">
        <f t="shared" ca="1" si="1118"/>
        <v>295.24927912082865</v>
      </c>
      <c r="D8924" s="1">
        <f t="shared" ca="1" si="1119"/>
        <v>597.77449598908333</v>
      </c>
      <c r="E8924" s="17">
        <f t="shared" ca="1" si="1113"/>
        <v>0.23190714888271188</v>
      </c>
      <c r="F8924" s="1">
        <f t="shared" ca="1" si="1114"/>
        <v>598.006403137966</v>
      </c>
      <c r="G8924" s="1">
        <f t="shared" ca="1" si="1115"/>
        <v>302.52521686825469</v>
      </c>
      <c r="H8924" s="1">
        <f t="shared" ca="1" si="1116"/>
        <v>302.75712401713736</v>
      </c>
      <c r="I8924" s="1">
        <f t="shared" ca="1" si="1117"/>
        <v>0</v>
      </c>
    </row>
    <row r="8925" spans="1:9" x14ac:dyDescent="0.3">
      <c r="A8925" s="1">
        <v>8924</v>
      </c>
      <c r="B8925" s="17">
        <f t="shared" ca="1" si="1112"/>
        <v>3.6869651528403631E-3</v>
      </c>
      <c r="C8925" s="1">
        <f t="shared" ca="1" si="1118"/>
        <v>295.25296608598148</v>
      </c>
      <c r="D8925" s="1">
        <f t="shared" ca="1" si="1119"/>
        <v>598.006403137966</v>
      </c>
      <c r="E8925" s="17">
        <f t="shared" ca="1" si="1113"/>
        <v>2.8784850488727819E-2</v>
      </c>
      <c r="F8925" s="1">
        <f t="shared" ca="1" si="1114"/>
        <v>598.03518798845471</v>
      </c>
      <c r="G8925" s="1">
        <f t="shared" ca="1" si="1115"/>
        <v>302.75343705198452</v>
      </c>
      <c r="H8925" s="1">
        <f t="shared" ca="1" si="1116"/>
        <v>302.78222190247322</v>
      </c>
      <c r="I8925" s="1">
        <f t="shared" ca="1" si="1117"/>
        <v>0</v>
      </c>
    </row>
    <row r="8926" spans="1:9" x14ac:dyDescent="0.3">
      <c r="A8926" s="1">
        <v>8925</v>
      </c>
      <c r="B8926" s="17">
        <f t="shared" ca="1" si="1112"/>
        <v>3.7961937110414837E-3</v>
      </c>
      <c r="C8926" s="1">
        <f t="shared" ca="1" si="1118"/>
        <v>295.25676227969251</v>
      </c>
      <c r="D8926" s="1">
        <f t="shared" ca="1" si="1119"/>
        <v>598.03518798845471</v>
      </c>
      <c r="E8926" s="17">
        <f t="shared" ca="1" si="1113"/>
        <v>5.7704184473978189E-2</v>
      </c>
      <c r="F8926" s="1">
        <f t="shared" ca="1" si="1114"/>
        <v>598.09289217292871</v>
      </c>
      <c r="G8926" s="1">
        <f t="shared" ca="1" si="1115"/>
        <v>302.7784257087622</v>
      </c>
      <c r="H8926" s="1">
        <f t="shared" ca="1" si="1116"/>
        <v>302.8361298932362</v>
      </c>
      <c r="I8926" s="1">
        <f t="shared" ca="1" si="1117"/>
        <v>0</v>
      </c>
    </row>
    <row r="8927" spans="1:9" x14ac:dyDescent="0.3">
      <c r="A8927" s="1">
        <v>8926</v>
      </c>
      <c r="B8927" s="17">
        <f t="shared" ca="1" si="1112"/>
        <v>6.99126914505473E-3</v>
      </c>
      <c r="C8927" s="1">
        <f t="shared" ca="1" si="1118"/>
        <v>295.26375354883754</v>
      </c>
      <c r="D8927" s="1">
        <f t="shared" ca="1" si="1119"/>
        <v>598.09289217292871</v>
      </c>
      <c r="E8927" s="17">
        <f t="shared" ca="1" si="1113"/>
        <v>6.0056362101265477E-2</v>
      </c>
      <c r="F8927" s="1">
        <f t="shared" ca="1" si="1114"/>
        <v>598.15294853502996</v>
      </c>
      <c r="G8927" s="1">
        <f t="shared" ca="1" si="1115"/>
        <v>302.82913862409117</v>
      </c>
      <c r="H8927" s="1">
        <f t="shared" ca="1" si="1116"/>
        <v>302.88919498619242</v>
      </c>
      <c r="I8927" s="1">
        <f t="shared" ca="1" si="1117"/>
        <v>0</v>
      </c>
    </row>
    <row r="8928" spans="1:9" x14ac:dyDescent="0.3">
      <c r="A8928" s="1">
        <v>8927</v>
      </c>
      <c r="B8928" s="17">
        <f t="shared" ca="1" si="1112"/>
        <v>8.6397473144824485E-3</v>
      </c>
      <c r="C8928" s="1">
        <f t="shared" ca="1" si="1118"/>
        <v>295.27239329615202</v>
      </c>
      <c r="D8928" s="1">
        <f t="shared" ca="1" si="1119"/>
        <v>598.15294853502996</v>
      </c>
      <c r="E8928" s="17">
        <f t="shared" ca="1" si="1113"/>
        <v>8.4579996732664312E-3</v>
      </c>
      <c r="F8928" s="1">
        <f t="shared" ca="1" si="1114"/>
        <v>598.16140653470325</v>
      </c>
      <c r="G8928" s="1">
        <f t="shared" ca="1" si="1115"/>
        <v>302.88055523887795</v>
      </c>
      <c r="H8928" s="1">
        <f t="shared" ca="1" si="1116"/>
        <v>302.88901323855123</v>
      </c>
      <c r="I8928" s="1">
        <f t="shared" ca="1" si="1117"/>
        <v>0</v>
      </c>
    </row>
    <row r="8929" spans="1:9" x14ac:dyDescent="0.3">
      <c r="A8929" s="1">
        <v>8928</v>
      </c>
      <c r="B8929" s="17">
        <f t="shared" ca="1" si="1112"/>
        <v>1.8268751610762704E-2</v>
      </c>
      <c r="C8929" s="1">
        <f t="shared" ca="1" si="1118"/>
        <v>295.29066204776279</v>
      </c>
      <c r="D8929" s="1">
        <f t="shared" ca="1" si="1119"/>
        <v>598.16140653470325</v>
      </c>
      <c r="E8929" s="17">
        <f t="shared" ca="1" si="1113"/>
        <v>9.2022170967006212E-2</v>
      </c>
      <c r="F8929" s="1">
        <f t="shared" ca="1" si="1114"/>
        <v>598.25342870567022</v>
      </c>
      <c r="G8929" s="1">
        <f t="shared" ca="1" si="1115"/>
        <v>302.87074448694045</v>
      </c>
      <c r="H8929" s="1">
        <f t="shared" ca="1" si="1116"/>
        <v>302.96276665790742</v>
      </c>
      <c r="I8929" s="1">
        <f t="shared" ca="1" si="1117"/>
        <v>0</v>
      </c>
    </row>
    <row r="8930" spans="1:9" x14ac:dyDescent="0.3">
      <c r="A8930" s="1">
        <v>8929</v>
      </c>
      <c r="B8930" s="17">
        <f t="shared" ca="1" si="1112"/>
        <v>1.4601717455736954E-2</v>
      </c>
      <c r="C8930" s="1">
        <f t="shared" ca="1" si="1118"/>
        <v>295.30526376521851</v>
      </c>
      <c r="D8930" s="1">
        <f t="shared" ca="1" si="1119"/>
        <v>598.25342870567022</v>
      </c>
      <c r="E8930" s="17">
        <f t="shared" ca="1" si="1113"/>
        <v>8.8157828119429252E-2</v>
      </c>
      <c r="F8930" s="1">
        <f t="shared" ca="1" si="1114"/>
        <v>598.34158653378961</v>
      </c>
      <c r="G8930" s="1">
        <f t="shared" ca="1" si="1115"/>
        <v>302.9481649404517</v>
      </c>
      <c r="H8930" s="1">
        <f t="shared" ca="1" si="1116"/>
        <v>303.0363227685711</v>
      </c>
      <c r="I8930" s="1">
        <f t="shared" ca="1" si="1117"/>
        <v>0</v>
      </c>
    </row>
    <row r="8931" spans="1:9" x14ac:dyDescent="0.3">
      <c r="A8931" s="1">
        <v>8930</v>
      </c>
      <c r="B8931" s="17">
        <f t="shared" ca="1" si="1112"/>
        <v>2.6001846823424544E-3</v>
      </c>
      <c r="C8931" s="1">
        <f t="shared" ca="1" si="1118"/>
        <v>295.30786394990088</v>
      </c>
      <c r="D8931" s="1">
        <f t="shared" ca="1" si="1119"/>
        <v>598.34158653378961</v>
      </c>
      <c r="E8931" s="17">
        <f t="shared" ca="1" si="1113"/>
        <v>8.7993404287051054E-3</v>
      </c>
      <c r="F8931" s="1">
        <f t="shared" ca="1" si="1114"/>
        <v>598.35038587421832</v>
      </c>
      <c r="G8931" s="1">
        <f t="shared" ca="1" si="1115"/>
        <v>303.03372258388873</v>
      </c>
      <c r="H8931" s="1">
        <f t="shared" ca="1" si="1116"/>
        <v>303.04252192431744</v>
      </c>
      <c r="I8931" s="1">
        <f t="shared" ca="1" si="1117"/>
        <v>0</v>
      </c>
    </row>
    <row r="8932" spans="1:9" x14ac:dyDescent="0.3">
      <c r="A8932" s="1">
        <v>8931</v>
      </c>
      <c r="B8932" s="17">
        <f t="shared" ca="1" si="1112"/>
        <v>8.4596442756010234E-2</v>
      </c>
      <c r="C8932" s="1">
        <f t="shared" ca="1" si="1118"/>
        <v>295.39246039265691</v>
      </c>
      <c r="D8932" s="1">
        <f t="shared" ca="1" si="1119"/>
        <v>598.35038587421832</v>
      </c>
      <c r="E8932" s="17">
        <f t="shared" ca="1" si="1113"/>
        <v>2.3547247912779103E-2</v>
      </c>
      <c r="F8932" s="1">
        <f t="shared" ca="1" si="1114"/>
        <v>598.37393312213112</v>
      </c>
      <c r="G8932" s="1">
        <f t="shared" ca="1" si="1115"/>
        <v>302.9579254815614</v>
      </c>
      <c r="H8932" s="1">
        <f t="shared" ca="1" si="1116"/>
        <v>302.98147272947421</v>
      </c>
      <c r="I8932" s="1">
        <f t="shared" ca="1" si="1117"/>
        <v>0</v>
      </c>
    </row>
    <row r="8933" spans="1:9" x14ac:dyDescent="0.3">
      <c r="A8933" s="1">
        <v>8932</v>
      </c>
      <c r="B8933" s="17">
        <f t="shared" ca="1" si="1112"/>
        <v>3.141412583707761E-2</v>
      </c>
      <c r="C8933" s="1">
        <f t="shared" ca="1" si="1118"/>
        <v>295.42387451849402</v>
      </c>
      <c r="D8933" s="1">
        <f t="shared" ca="1" si="1119"/>
        <v>598.37393312213112</v>
      </c>
      <c r="E8933" s="17">
        <f t="shared" ca="1" si="1113"/>
        <v>2.3673885696984982E-2</v>
      </c>
      <c r="F8933" s="1">
        <f t="shared" ca="1" si="1114"/>
        <v>598.39760700782813</v>
      </c>
      <c r="G8933" s="1">
        <f t="shared" ca="1" si="1115"/>
        <v>302.9500586036371</v>
      </c>
      <c r="H8933" s="1">
        <f t="shared" ca="1" si="1116"/>
        <v>302.97373248933411</v>
      </c>
      <c r="I8933" s="1">
        <f t="shared" ca="1" si="1117"/>
        <v>0</v>
      </c>
    </row>
    <row r="8934" spans="1:9" x14ac:dyDescent="0.3">
      <c r="A8934" s="1">
        <v>8933</v>
      </c>
      <c r="B8934" s="17">
        <f t="shared" ca="1" si="1112"/>
        <v>1.5297186954965326E-2</v>
      </c>
      <c r="C8934" s="1">
        <f t="shared" ca="1" si="1118"/>
        <v>295.43917170544898</v>
      </c>
      <c r="D8934" s="1">
        <f t="shared" ca="1" si="1119"/>
        <v>598.39760700782813</v>
      </c>
      <c r="E8934" s="17">
        <f t="shared" ca="1" si="1113"/>
        <v>4.5115092858646058E-3</v>
      </c>
      <c r="F8934" s="1">
        <f t="shared" ca="1" si="1114"/>
        <v>598.40211851711399</v>
      </c>
      <c r="G8934" s="1">
        <f t="shared" ca="1" si="1115"/>
        <v>302.95843530237914</v>
      </c>
      <c r="H8934" s="1">
        <f t="shared" ca="1" si="1116"/>
        <v>302.96294681166501</v>
      </c>
      <c r="I8934" s="1">
        <f t="shared" ca="1" si="1117"/>
        <v>0</v>
      </c>
    </row>
    <row r="8935" spans="1:9" x14ac:dyDescent="0.3">
      <c r="A8935" s="1">
        <v>8934</v>
      </c>
      <c r="B8935" s="17">
        <f t="shared" ca="1" si="1112"/>
        <v>0.18041887953406774</v>
      </c>
      <c r="C8935" s="1">
        <f t="shared" ca="1" si="1118"/>
        <v>295.61959058498303</v>
      </c>
      <c r="D8935" s="1">
        <f t="shared" ca="1" si="1119"/>
        <v>598.40211851711399</v>
      </c>
      <c r="E8935" s="17">
        <f t="shared" ca="1" si="1113"/>
        <v>1.649545376473089E-2</v>
      </c>
      <c r="F8935" s="1">
        <f t="shared" ca="1" si="1114"/>
        <v>598.41861397087871</v>
      </c>
      <c r="G8935" s="1">
        <f t="shared" ca="1" si="1115"/>
        <v>302.78252793213096</v>
      </c>
      <c r="H8935" s="1">
        <f t="shared" ca="1" si="1116"/>
        <v>302.79902338589568</v>
      </c>
      <c r="I8935" s="1">
        <f t="shared" ca="1" si="1117"/>
        <v>0</v>
      </c>
    </row>
    <row r="8936" spans="1:9" x14ac:dyDescent="0.3">
      <c r="A8936" s="1">
        <v>8935</v>
      </c>
      <c r="B8936" s="17">
        <f t="shared" ca="1" si="1112"/>
        <v>6.0048569667063966E-3</v>
      </c>
      <c r="C8936" s="1">
        <f t="shared" ca="1" si="1118"/>
        <v>295.62559544194971</v>
      </c>
      <c r="D8936" s="1">
        <f t="shared" ca="1" si="1119"/>
        <v>598.41861397087871</v>
      </c>
      <c r="E8936" s="17">
        <f t="shared" ca="1" si="1113"/>
        <v>0.10977866431611387</v>
      </c>
      <c r="F8936" s="1">
        <f t="shared" ca="1" si="1114"/>
        <v>598.52839263519479</v>
      </c>
      <c r="G8936" s="1">
        <f t="shared" ca="1" si="1115"/>
        <v>302.793018528929</v>
      </c>
      <c r="H8936" s="1">
        <f t="shared" ca="1" si="1116"/>
        <v>302.90279719324508</v>
      </c>
      <c r="I8936" s="1">
        <f t="shared" ca="1" si="1117"/>
        <v>0</v>
      </c>
    </row>
    <row r="8937" spans="1:9" x14ac:dyDescent="0.3">
      <c r="A8937" s="1">
        <v>8936</v>
      </c>
      <c r="B8937" s="17">
        <f t="shared" ca="1" si="1112"/>
        <v>7.3415086641283628E-2</v>
      </c>
      <c r="C8937" s="1">
        <f t="shared" ca="1" si="1118"/>
        <v>295.69901052859097</v>
      </c>
      <c r="D8937" s="1">
        <f t="shared" ca="1" si="1119"/>
        <v>598.52839263519479</v>
      </c>
      <c r="E8937" s="17">
        <f t="shared" ca="1" si="1113"/>
        <v>2.8618929365059099E-2</v>
      </c>
      <c r="F8937" s="1">
        <f t="shared" ca="1" si="1114"/>
        <v>598.55701156455984</v>
      </c>
      <c r="G8937" s="1">
        <f t="shared" ca="1" si="1115"/>
        <v>302.82938210660382</v>
      </c>
      <c r="H8937" s="1">
        <f t="shared" ca="1" si="1116"/>
        <v>302.85800103596887</v>
      </c>
      <c r="I8937" s="1">
        <f t="shared" ca="1" si="1117"/>
        <v>0</v>
      </c>
    </row>
    <row r="8938" spans="1:9" x14ac:dyDescent="0.3">
      <c r="A8938" s="1">
        <v>8937</v>
      </c>
      <c r="B8938" s="17">
        <f t="shared" ca="1" si="1112"/>
        <v>5.3275879012769298E-2</v>
      </c>
      <c r="C8938" s="1">
        <f t="shared" ca="1" si="1118"/>
        <v>295.75228640760372</v>
      </c>
      <c r="D8938" s="1">
        <f t="shared" ca="1" si="1119"/>
        <v>598.55701156455984</v>
      </c>
      <c r="E8938" s="17">
        <f t="shared" ca="1" si="1113"/>
        <v>7.1713085241335545E-2</v>
      </c>
      <c r="F8938" s="1">
        <f t="shared" ca="1" si="1114"/>
        <v>598.62872464980114</v>
      </c>
      <c r="G8938" s="1">
        <f t="shared" ca="1" si="1115"/>
        <v>302.80472515695612</v>
      </c>
      <c r="H8938" s="1">
        <f t="shared" ca="1" si="1116"/>
        <v>302.87643824219742</v>
      </c>
      <c r="I8938" s="1">
        <f t="shared" ca="1" si="1117"/>
        <v>0</v>
      </c>
    </row>
    <row r="8939" spans="1:9" x14ac:dyDescent="0.3">
      <c r="A8939" s="1">
        <v>8938</v>
      </c>
      <c r="B8939" s="17">
        <f t="shared" ca="1" si="1112"/>
        <v>7.5918518817859271E-2</v>
      </c>
      <c r="C8939" s="1">
        <f t="shared" ca="1" si="1118"/>
        <v>295.82820492642156</v>
      </c>
      <c r="D8939" s="1">
        <f t="shared" ca="1" si="1119"/>
        <v>598.62872464980114</v>
      </c>
      <c r="E8939" s="17">
        <f t="shared" ca="1" si="1113"/>
        <v>0.13298108052164523</v>
      </c>
      <c r="F8939" s="1">
        <f t="shared" ca="1" si="1114"/>
        <v>598.76170573032277</v>
      </c>
      <c r="G8939" s="1">
        <f t="shared" ca="1" si="1115"/>
        <v>302.80051972337958</v>
      </c>
      <c r="H8939" s="1">
        <f t="shared" ca="1" si="1116"/>
        <v>302.93350080390121</v>
      </c>
      <c r="I8939" s="1">
        <f t="shared" ca="1" si="1117"/>
        <v>0</v>
      </c>
    </row>
    <row r="8940" spans="1:9" x14ac:dyDescent="0.3">
      <c r="A8940" s="1">
        <v>8939</v>
      </c>
      <c r="B8940" s="17">
        <f t="shared" ca="1" si="1112"/>
        <v>2.1202217659458452E-2</v>
      </c>
      <c r="C8940" s="1">
        <f t="shared" ca="1" si="1118"/>
        <v>295.849407144081</v>
      </c>
      <c r="D8940" s="1">
        <f t="shared" ca="1" si="1119"/>
        <v>598.76170573032277</v>
      </c>
      <c r="E8940" s="17">
        <f t="shared" ca="1" si="1113"/>
        <v>0.43598323717560561</v>
      </c>
      <c r="F8940" s="1">
        <f t="shared" ca="1" si="1114"/>
        <v>599.19768896749838</v>
      </c>
      <c r="G8940" s="1">
        <f t="shared" ca="1" si="1115"/>
        <v>302.91229858624177</v>
      </c>
      <c r="H8940" s="1">
        <f t="shared" ca="1" si="1116"/>
        <v>303.34828182341738</v>
      </c>
      <c r="I8940" s="1">
        <f t="shared" ca="1" si="1117"/>
        <v>0</v>
      </c>
    </row>
    <row r="8941" spans="1:9" x14ac:dyDescent="0.3">
      <c r="A8941" s="1">
        <v>8940</v>
      </c>
      <c r="B8941" s="17">
        <f t="shared" ca="1" si="1112"/>
        <v>8.5101239342374492E-3</v>
      </c>
      <c r="C8941" s="1">
        <f t="shared" ca="1" si="1118"/>
        <v>295.85791726801523</v>
      </c>
      <c r="D8941" s="1">
        <f t="shared" ca="1" si="1119"/>
        <v>599.19768896749838</v>
      </c>
      <c r="E8941" s="17">
        <f t="shared" ca="1" si="1113"/>
        <v>8.466557504327437E-3</v>
      </c>
      <c r="F8941" s="1">
        <f t="shared" ca="1" si="1114"/>
        <v>599.20615552500271</v>
      </c>
      <c r="G8941" s="1">
        <f t="shared" ca="1" si="1115"/>
        <v>303.33977169948315</v>
      </c>
      <c r="H8941" s="1">
        <f t="shared" ca="1" si="1116"/>
        <v>303.34823825698749</v>
      </c>
      <c r="I8941" s="1">
        <f t="shared" ca="1" si="1117"/>
        <v>0</v>
      </c>
    </row>
    <row r="8942" spans="1:9" x14ac:dyDescent="0.3">
      <c r="A8942" s="1">
        <v>8941</v>
      </c>
      <c r="B8942" s="17">
        <f t="shared" ca="1" si="1112"/>
        <v>3.9076123923466342E-2</v>
      </c>
      <c r="C8942" s="1">
        <f t="shared" ca="1" si="1118"/>
        <v>295.89699339193868</v>
      </c>
      <c r="D8942" s="1">
        <f t="shared" ca="1" si="1119"/>
        <v>599.20615552500271</v>
      </c>
      <c r="E8942" s="17">
        <f t="shared" ca="1" si="1113"/>
        <v>1.0128381760557742E-2</v>
      </c>
      <c r="F8942" s="1">
        <f t="shared" ca="1" si="1114"/>
        <v>599.21628390676324</v>
      </c>
      <c r="G8942" s="1">
        <f t="shared" ca="1" si="1115"/>
        <v>303.30916213306404</v>
      </c>
      <c r="H8942" s="1">
        <f t="shared" ca="1" si="1116"/>
        <v>303.31929051482456</v>
      </c>
      <c r="I8942" s="1">
        <f t="shared" ca="1" si="1117"/>
        <v>0</v>
      </c>
    </row>
    <row r="8943" spans="1:9" x14ac:dyDescent="0.3">
      <c r="A8943" s="1">
        <v>8942</v>
      </c>
      <c r="B8943" s="17">
        <f t="shared" ca="1" si="1112"/>
        <v>1.0327224194686789E-2</v>
      </c>
      <c r="C8943" s="1">
        <f t="shared" ca="1" si="1118"/>
        <v>295.90732061613335</v>
      </c>
      <c r="D8943" s="1">
        <f t="shared" ca="1" si="1119"/>
        <v>599.21628390676324</v>
      </c>
      <c r="E8943" s="17">
        <f t="shared" ca="1" si="1113"/>
        <v>3.3778469339804662E-2</v>
      </c>
      <c r="F8943" s="1">
        <f t="shared" ca="1" si="1114"/>
        <v>599.25006237610307</v>
      </c>
      <c r="G8943" s="1">
        <f t="shared" ca="1" si="1115"/>
        <v>303.30896329062989</v>
      </c>
      <c r="H8943" s="1">
        <f t="shared" ca="1" si="1116"/>
        <v>303.34274175996973</v>
      </c>
      <c r="I8943" s="1">
        <f t="shared" ca="1" si="1117"/>
        <v>0</v>
      </c>
    </row>
    <row r="8944" spans="1:9" x14ac:dyDescent="0.3">
      <c r="A8944" s="1">
        <v>8943</v>
      </c>
      <c r="B8944" s="17">
        <f t="shared" ca="1" si="1112"/>
        <v>4.7754201103954806E-2</v>
      </c>
      <c r="C8944" s="1">
        <f t="shared" ca="1" si="1118"/>
        <v>295.95507481723729</v>
      </c>
      <c r="D8944" s="1">
        <f t="shared" ca="1" si="1119"/>
        <v>599.25006237610307</v>
      </c>
      <c r="E8944" s="17">
        <f t="shared" ca="1" si="1113"/>
        <v>3.910312327613466E-2</v>
      </c>
      <c r="F8944" s="1">
        <f t="shared" ca="1" si="1114"/>
        <v>599.28916549937924</v>
      </c>
      <c r="G8944" s="1">
        <f t="shared" ca="1" si="1115"/>
        <v>303.29498755886578</v>
      </c>
      <c r="H8944" s="1">
        <f t="shared" ca="1" si="1116"/>
        <v>303.33409068214195</v>
      </c>
      <c r="I8944" s="1">
        <f t="shared" ca="1" si="1117"/>
        <v>0</v>
      </c>
    </row>
    <row r="8945" spans="1:9" x14ac:dyDescent="0.3">
      <c r="A8945" s="1">
        <v>8944</v>
      </c>
      <c r="B8945" s="17">
        <f t="shared" ca="1" si="1112"/>
        <v>5.3323201851168478E-3</v>
      </c>
      <c r="C8945" s="1">
        <f t="shared" ca="1" si="1118"/>
        <v>295.96040713742241</v>
      </c>
      <c r="D8945" s="1">
        <f t="shared" ca="1" si="1119"/>
        <v>599.28916549937924</v>
      </c>
      <c r="E8945" s="17">
        <f t="shared" ca="1" si="1113"/>
        <v>2.3154435760094731E-2</v>
      </c>
      <c r="F8945" s="1">
        <f t="shared" ca="1" si="1114"/>
        <v>599.31231993513939</v>
      </c>
      <c r="G8945" s="1">
        <f t="shared" ca="1" si="1115"/>
        <v>303.32875836195683</v>
      </c>
      <c r="H8945" s="1">
        <f t="shared" ca="1" si="1116"/>
        <v>303.35191279771698</v>
      </c>
      <c r="I8945" s="1">
        <f t="shared" ca="1" si="1117"/>
        <v>0</v>
      </c>
    </row>
    <row r="8946" spans="1:9" x14ac:dyDescent="0.3">
      <c r="A8946" s="1">
        <v>8945</v>
      </c>
      <c r="B8946" s="17">
        <f t="shared" ca="1" si="1112"/>
        <v>5.2188167877706151E-2</v>
      </c>
      <c r="C8946" s="1">
        <f t="shared" ca="1" si="1118"/>
        <v>296.01259530530012</v>
      </c>
      <c r="D8946" s="1">
        <f t="shared" ca="1" si="1119"/>
        <v>599.31231993513939</v>
      </c>
      <c r="E8946" s="17">
        <f t="shared" ca="1" si="1113"/>
        <v>6.6369049083237555E-2</v>
      </c>
      <c r="F8946" s="1">
        <f t="shared" ca="1" si="1114"/>
        <v>599.37868898422266</v>
      </c>
      <c r="G8946" s="1">
        <f t="shared" ca="1" si="1115"/>
        <v>303.29972462983926</v>
      </c>
      <c r="H8946" s="1">
        <f t="shared" ca="1" si="1116"/>
        <v>303.36609367892254</v>
      </c>
      <c r="I8946" s="1">
        <f t="shared" ca="1" si="1117"/>
        <v>0</v>
      </c>
    </row>
    <row r="8947" spans="1:9" x14ac:dyDescent="0.3">
      <c r="A8947" s="1">
        <v>8946</v>
      </c>
      <c r="B8947" s="17">
        <f t="shared" ca="1" si="1112"/>
        <v>5.7816719151943002E-2</v>
      </c>
      <c r="C8947" s="1">
        <f t="shared" ca="1" si="1118"/>
        <v>296.07041202445208</v>
      </c>
      <c r="D8947" s="1">
        <f t="shared" ca="1" si="1119"/>
        <v>599.37868898422266</v>
      </c>
      <c r="E8947" s="17">
        <f t="shared" ca="1" si="1113"/>
        <v>6.698330434976027E-2</v>
      </c>
      <c r="F8947" s="1">
        <f t="shared" ca="1" si="1114"/>
        <v>599.44567228857238</v>
      </c>
      <c r="G8947" s="1">
        <f t="shared" ca="1" si="1115"/>
        <v>303.30827695977058</v>
      </c>
      <c r="H8947" s="1">
        <f t="shared" ca="1" si="1116"/>
        <v>303.3752602641203</v>
      </c>
      <c r="I8947" s="1">
        <f t="shared" ca="1" si="1117"/>
        <v>0</v>
      </c>
    </row>
    <row r="8948" spans="1:9" x14ac:dyDescent="0.3">
      <c r="A8948" s="1">
        <v>8947</v>
      </c>
      <c r="B8948" s="17">
        <f t="shared" ca="1" si="1112"/>
        <v>2.5243429707258187E-2</v>
      </c>
      <c r="C8948" s="1">
        <f t="shared" ca="1" si="1118"/>
        <v>296.09565545415933</v>
      </c>
      <c r="D8948" s="1">
        <f t="shared" ca="1" si="1119"/>
        <v>599.44567228857238</v>
      </c>
      <c r="E8948" s="17">
        <f t="shared" ca="1" si="1113"/>
        <v>4.1820454663855942E-2</v>
      </c>
      <c r="F8948" s="1">
        <f t="shared" ca="1" si="1114"/>
        <v>599.4874927432362</v>
      </c>
      <c r="G8948" s="1">
        <f t="shared" ca="1" si="1115"/>
        <v>303.35001683441305</v>
      </c>
      <c r="H8948" s="1">
        <f t="shared" ca="1" si="1116"/>
        <v>303.39183728907688</v>
      </c>
      <c r="I8948" s="1">
        <f t="shared" ca="1" si="1117"/>
        <v>0</v>
      </c>
    </row>
    <row r="8949" spans="1:9" x14ac:dyDescent="0.3">
      <c r="A8949" s="1">
        <v>8948</v>
      </c>
      <c r="B8949" s="17">
        <f t="shared" ca="1" si="1112"/>
        <v>2.2921720704924316E-3</v>
      </c>
      <c r="C8949" s="1">
        <f t="shared" ca="1" si="1118"/>
        <v>296.09794762622982</v>
      </c>
      <c r="D8949" s="1">
        <f t="shared" ca="1" si="1119"/>
        <v>599.4874927432362</v>
      </c>
      <c r="E8949" s="17">
        <f t="shared" ca="1" si="1113"/>
        <v>2.607398489052648E-2</v>
      </c>
      <c r="F8949" s="1">
        <f t="shared" ca="1" si="1114"/>
        <v>599.51356672812676</v>
      </c>
      <c r="G8949" s="1">
        <f t="shared" ca="1" si="1115"/>
        <v>303.38954511700638</v>
      </c>
      <c r="H8949" s="1">
        <f t="shared" ca="1" si="1116"/>
        <v>303.41561910189694</v>
      </c>
      <c r="I8949" s="1">
        <f t="shared" ca="1" si="1117"/>
        <v>0</v>
      </c>
    </row>
    <row r="8950" spans="1:9" x14ac:dyDescent="0.3">
      <c r="A8950" s="1">
        <v>8949</v>
      </c>
      <c r="B8950" s="17">
        <f t="shared" ca="1" si="1112"/>
        <v>9.4986906207205433E-3</v>
      </c>
      <c r="C8950" s="1">
        <f t="shared" ca="1" si="1118"/>
        <v>296.10744631685054</v>
      </c>
      <c r="D8950" s="1">
        <f t="shared" ca="1" si="1119"/>
        <v>599.51356672812676</v>
      </c>
      <c r="E8950" s="17">
        <f t="shared" ca="1" si="1113"/>
        <v>2.6451356910838549E-3</v>
      </c>
      <c r="F8950" s="1">
        <f t="shared" ca="1" si="1114"/>
        <v>599.51621186381783</v>
      </c>
      <c r="G8950" s="1">
        <f t="shared" ca="1" si="1115"/>
        <v>303.40612041127622</v>
      </c>
      <c r="H8950" s="1">
        <f t="shared" ca="1" si="1116"/>
        <v>303.40876554696729</v>
      </c>
      <c r="I8950" s="1">
        <f t="shared" ca="1" si="1117"/>
        <v>0</v>
      </c>
    </row>
    <row r="8951" spans="1:9" x14ac:dyDescent="0.3">
      <c r="A8951" s="1">
        <v>8950</v>
      </c>
      <c r="B8951" s="17">
        <f t="shared" ca="1" si="1112"/>
        <v>1.575029059432512E-2</v>
      </c>
      <c r="C8951" s="1">
        <f t="shared" ca="1" si="1118"/>
        <v>296.12319660744487</v>
      </c>
      <c r="D8951" s="1">
        <f t="shared" ca="1" si="1119"/>
        <v>599.51621186381783</v>
      </c>
      <c r="E8951" s="17">
        <f t="shared" ca="1" si="1113"/>
        <v>6.2499316995734779E-2</v>
      </c>
      <c r="F8951" s="1">
        <f t="shared" ca="1" si="1114"/>
        <v>599.57871118081357</v>
      </c>
      <c r="G8951" s="1">
        <f t="shared" ca="1" si="1115"/>
        <v>303.39301525637296</v>
      </c>
      <c r="H8951" s="1">
        <f t="shared" ca="1" si="1116"/>
        <v>303.4555145733687</v>
      </c>
      <c r="I8951" s="1">
        <f t="shared" ca="1" si="1117"/>
        <v>0</v>
      </c>
    </row>
    <row r="8952" spans="1:9" x14ac:dyDescent="0.3">
      <c r="A8952" s="1">
        <v>8951</v>
      </c>
      <c r="B8952" s="17">
        <f t="shared" ca="1" si="1112"/>
        <v>2.7624679829474228E-2</v>
      </c>
      <c r="C8952" s="1">
        <f t="shared" ca="1" si="1118"/>
        <v>296.15082128727437</v>
      </c>
      <c r="D8952" s="1">
        <f t="shared" ca="1" si="1119"/>
        <v>599.57871118081357</v>
      </c>
      <c r="E8952" s="17">
        <f t="shared" ca="1" si="1113"/>
        <v>3.6256081108482406E-2</v>
      </c>
      <c r="F8952" s="1">
        <f t="shared" ca="1" si="1114"/>
        <v>599.61496726192206</v>
      </c>
      <c r="G8952" s="1">
        <f t="shared" ca="1" si="1115"/>
        <v>303.4278898935392</v>
      </c>
      <c r="H8952" s="1">
        <f t="shared" ca="1" si="1116"/>
        <v>303.46414597464769</v>
      </c>
      <c r="I8952" s="1">
        <f t="shared" ca="1" si="1117"/>
        <v>0</v>
      </c>
    </row>
    <row r="8953" spans="1:9" x14ac:dyDescent="0.3">
      <c r="A8953" s="1">
        <v>8952</v>
      </c>
      <c r="B8953" s="17">
        <f t="shared" ca="1" si="1112"/>
        <v>1.7229515746598187E-2</v>
      </c>
      <c r="C8953" s="1">
        <f t="shared" ca="1" si="1118"/>
        <v>296.16805080302095</v>
      </c>
      <c r="D8953" s="1">
        <f t="shared" ca="1" si="1119"/>
        <v>599.61496726192206</v>
      </c>
      <c r="E8953" s="17">
        <f t="shared" ca="1" si="1113"/>
        <v>0.18061939051041725</v>
      </c>
      <c r="F8953" s="1">
        <f t="shared" ca="1" si="1114"/>
        <v>599.79558665243246</v>
      </c>
      <c r="G8953" s="1">
        <f t="shared" ca="1" si="1115"/>
        <v>303.44691645890111</v>
      </c>
      <c r="H8953" s="1">
        <f t="shared" ca="1" si="1116"/>
        <v>303.62753584941152</v>
      </c>
      <c r="I8953" s="1">
        <f t="shared" ca="1" si="1117"/>
        <v>0</v>
      </c>
    </row>
    <row r="8954" spans="1:9" x14ac:dyDescent="0.3">
      <c r="A8954" s="1">
        <v>8953</v>
      </c>
      <c r="B8954" s="17">
        <f t="shared" ca="1" si="1112"/>
        <v>9.1593032505835267E-3</v>
      </c>
      <c r="C8954" s="1">
        <f t="shared" ca="1" si="1118"/>
        <v>296.1772101062715</v>
      </c>
      <c r="D8954" s="1">
        <f t="shared" ca="1" si="1119"/>
        <v>599.79558665243246</v>
      </c>
      <c r="E8954" s="17">
        <f t="shared" ca="1" si="1113"/>
        <v>0.182491887146746</v>
      </c>
      <c r="F8954" s="1">
        <f t="shared" ca="1" si="1114"/>
        <v>599.9780785395792</v>
      </c>
      <c r="G8954" s="1">
        <f t="shared" ca="1" si="1115"/>
        <v>303.61837654616096</v>
      </c>
      <c r="H8954" s="1">
        <f t="shared" ca="1" si="1116"/>
        <v>303.8008684333077</v>
      </c>
      <c r="I8954" s="1">
        <f t="shared" ca="1" si="1117"/>
        <v>0</v>
      </c>
    </row>
    <row r="8955" spans="1:9" x14ac:dyDescent="0.3">
      <c r="A8955" s="1">
        <v>8954</v>
      </c>
      <c r="B8955" s="17">
        <f t="shared" ca="1" si="1112"/>
        <v>7.3196117571723189E-3</v>
      </c>
      <c r="C8955" s="1">
        <f t="shared" ca="1" si="1118"/>
        <v>296.18452971802867</v>
      </c>
      <c r="D8955" s="1">
        <f t="shared" ca="1" si="1119"/>
        <v>599.9780785395792</v>
      </c>
      <c r="E8955" s="17">
        <f t="shared" ca="1" si="1113"/>
        <v>3.6234479132821747E-2</v>
      </c>
      <c r="F8955" s="1">
        <f t="shared" ca="1" si="1114"/>
        <v>600.01431301871207</v>
      </c>
      <c r="G8955" s="1">
        <f t="shared" ca="1" si="1115"/>
        <v>303.79354882155053</v>
      </c>
      <c r="H8955" s="1">
        <f t="shared" ca="1" si="1116"/>
        <v>303.8297833006834</v>
      </c>
      <c r="I8955" s="1">
        <f t="shared" ca="1" si="1117"/>
        <v>0</v>
      </c>
    </row>
    <row r="8956" spans="1:9" x14ac:dyDescent="0.3">
      <c r="A8956" s="1">
        <v>8955</v>
      </c>
      <c r="B8956" s="17">
        <f t="shared" ca="1" si="1112"/>
        <v>1.2431714621186593E-2</v>
      </c>
      <c r="C8956" s="1">
        <f t="shared" ca="1" si="1118"/>
        <v>296.19696143264986</v>
      </c>
      <c r="D8956" s="1">
        <f t="shared" ca="1" si="1119"/>
        <v>600.01431301871207</v>
      </c>
      <c r="E8956" s="17">
        <f t="shared" ca="1" si="1113"/>
        <v>0.12003389471597353</v>
      </c>
      <c r="F8956" s="1">
        <f t="shared" ca="1" si="1114"/>
        <v>600.13434691342809</v>
      </c>
      <c r="G8956" s="1">
        <f t="shared" ca="1" si="1115"/>
        <v>303.81735158606222</v>
      </c>
      <c r="H8956" s="1">
        <f t="shared" ca="1" si="1116"/>
        <v>303.93738548077823</v>
      </c>
      <c r="I8956" s="1">
        <f t="shared" ca="1" si="1117"/>
        <v>0</v>
      </c>
    </row>
    <row r="8957" spans="1:9" x14ac:dyDescent="0.3">
      <c r="A8957" s="1">
        <v>8956</v>
      </c>
      <c r="B8957" s="17">
        <f t="shared" ca="1" si="1112"/>
        <v>5.0017775025219596E-3</v>
      </c>
      <c r="C8957" s="1">
        <f t="shared" ca="1" si="1118"/>
        <v>296.20196321015237</v>
      </c>
      <c r="D8957" s="1">
        <f t="shared" ca="1" si="1119"/>
        <v>600.13434691342809</v>
      </c>
      <c r="E8957" s="17">
        <f t="shared" ca="1" si="1113"/>
        <v>4.2994057154117242E-2</v>
      </c>
      <c r="F8957" s="1">
        <f t="shared" ca="1" si="1114"/>
        <v>600.17734097058224</v>
      </c>
      <c r="G8957" s="1">
        <f t="shared" ca="1" si="1115"/>
        <v>303.93238370327572</v>
      </c>
      <c r="H8957" s="1">
        <f t="shared" ca="1" si="1116"/>
        <v>303.97537776042986</v>
      </c>
      <c r="I8957" s="1">
        <f t="shared" ca="1" si="1117"/>
        <v>0</v>
      </c>
    </row>
    <row r="8958" spans="1:9" x14ac:dyDescent="0.3">
      <c r="A8958" s="1">
        <v>8957</v>
      </c>
      <c r="B8958" s="17">
        <f t="shared" ca="1" si="1112"/>
        <v>7.3224734791500656E-2</v>
      </c>
      <c r="C8958" s="1">
        <f t="shared" ca="1" si="1118"/>
        <v>296.27518794494387</v>
      </c>
      <c r="D8958" s="1">
        <f t="shared" ca="1" si="1119"/>
        <v>600.17734097058224</v>
      </c>
      <c r="E8958" s="17">
        <f t="shared" ca="1" si="1113"/>
        <v>4.7491228912404558E-2</v>
      </c>
      <c r="F8958" s="1">
        <f t="shared" ca="1" si="1114"/>
        <v>600.22483219949459</v>
      </c>
      <c r="G8958" s="1">
        <f t="shared" ca="1" si="1115"/>
        <v>303.90215302563837</v>
      </c>
      <c r="H8958" s="1">
        <f t="shared" ca="1" si="1116"/>
        <v>303.94964425455072</v>
      </c>
      <c r="I8958" s="1">
        <f t="shared" ca="1" si="1117"/>
        <v>0</v>
      </c>
    </row>
    <row r="8959" spans="1:9" x14ac:dyDescent="0.3">
      <c r="A8959" s="1">
        <v>8958</v>
      </c>
      <c r="B8959" s="17">
        <f t="shared" ca="1" si="1112"/>
        <v>1.9404789735344034E-2</v>
      </c>
      <c r="C8959" s="1">
        <f t="shared" ca="1" si="1118"/>
        <v>296.29459273467921</v>
      </c>
      <c r="D8959" s="1">
        <f t="shared" ca="1" si="1119"/>
        <v>600.22483219949459</v>
      </c>
      <c r="E8959" s="17">
        <f t="shared" ca="1" si="1113"/>
        <v>2.8633878311026428E-2</v>
      </c>
      <c r="F8959" s="1">
        <f t="shared" ca="1" si="1114"/>
        <v>600.25346607780557</v>
      </c>
      <c r="G8959" s="1">
        <f t="shared" ca="1" si="1115"/>
        <v>303.93023946481537</v>
      </c>
      <c r="H8959" s="1">
        <f t="shared" ca="1" si="1116"/>
        <v>303.95887334312636</v>
      </c>
      <c r="I8959" s="1">
        <f t="shared" ca="1" si="1117"/>
        <v>0</v>
      </c>
    </row>
    <row r="8960" spans="1:9" x14ac:dyDescent="0.3">
      <c r="A8960" s="1">
        <v>8959</v>
      </c>
      <c r="B8960" s="17">
        <f t="shared" ca="1" si="1112"/>
        <v>2.003802909112979E-2</v>
      </c>
      <c r="C8960" s="1">
        <f t="shared" ca="1" si="1118"/>
        <v>296.31463076377037</v>
      </c>
      <c r="D8960" s="1">
        <f t="shared" ca="1" si="1119"/>
        <v>600.25346607780557</v>
      </c>
      <c r="E8960" s="17">
        <f t="shared" ca="1" si="1113"/>
        <v>0.12835220491151175</v>
      </c>
      <c r="F8960" s="1">
        <f t="shared" ca="1" si="1114"/>
        <v>600.38181828271706</v>
      </c>
      <c r="G8960" s="1">
        <f t="shared" ca="1" si="1115"/>
        <v>303.9388353140352</v>
      </c>
      <c r="H8960" s="1">
        <f t="shared" ca="1" si="1116"/>
        <v>304.0671875189467</v>
      </c>
      <c r="I8960" s="1">
        <f t="shared" ca="1" si="1117"/>
        <v>0</v>
      </c>
    </row>
    <row r="8961" spans="1:9" x14ac:dyDescent="0.3">
      <c r="A8961" s="1">
        <v>8960</v>
      </c>
      <c r="B8961" s="17">
        <f t="shared" ca="1" si="1112"/>
        <v>3.5483390062758108E-2</v>
      </c>
      <c r="C8961" s="1">
        <f t="shared" ca="1" si="1118"/>
        <v>296.35011415383315</v>
      </c>
      <c r="D8961" s="1">
        <f t="shared" ca="1" si="1119"/>
        <v>600.38181828271706</v>
      </c>
      <c r="E8961" s="17">
        <f t="shared" ca="1" si="1113"/>
        <v>8.4668407149768917E-3</v>
      </c>
      <c r="F8961" s="1">
        <f t="shared" ca="1" si="1114"/>
        <v>600.39028512343202</v>
      </c>
      <c r="G8961" s="1">
        <f t="shared" ca="1" si="1115"/>
        <v>304.03170412888392</v>
      </c>
      <c r="H8961" s="1">
        <f t="shared" ca="1" si="1116"/>
        <v>304.04017096959888</v>
      </c>
      <c r="I8961" s="1">
        <f t="shared" ca="1" si="1117"/>
        <v>0</v>
      </c>
    </row>
    <row r="8962" spans="1:9" x14ac:dyDescent="0.3">
      <c r="A8962" s="1">
        <v>8961</v>
      </c>
      <c r="B8962" s="17">
        <f t="shared" ca="1" si="1112"/>
        <v>1.0973947149004298E-2</v>
      </c>
      <c r="C8962" s="1">
        <f t="shared" ca="1" si="1118"/>
        <v>296.36108810098216</v>
      </c>
      <c r="D8962" s="1">
        <f t="shared" ca="1" si="1119"/>
        <v>600.39028512343202</v>
      </c>
      <c r="E8962" s="17">
        <f t="shared" ca="1" si="1113"/>
        <v>1.2550017580528074E-2</v>
      </c>
      <c r="F8962" s="1">
        <f t="shared" ca="1" si="1114"/>
        <v>600.40283514101259</v>
      </c>
      <c r="G8962" s="1">
        <f t="shared" ca="1" si="1115"/>
        <v>304.02919702244986</v>
      </c>
      <c r="H8962" s="1">
        <f t="shared" ca="1" si="1116"/>
        <v>304.04174704003043</v>
      </c>
      <c r="I8962" s="1">
        <f t="shared" ca="1" si="1117"/>
        <v>0</v>
      </c>
    </row>
    <row r="8963" spans="1:9" x14ac:dyDescent="0.3">
      <c r="A8963" s="1">
        <v>8962</v>
      </c>
      <c r="B8963" s="17">
        <f t="shared" ref="B8963:B9026" ca="1" si="1120">-LN(1-RAND())/$M$18</f>
        <v>8.1727679942168355E-2</v>
      </c>
      <c r="C8963" s="1">
        <f t="shared" ca="1" si="1118"/>
        <v>296.44281578092432</v>
      </c>
      <c r="D8963" s="1">
        <f t="shared" ca="1" si="1119"/>
        <v>600.40283514101259</v>
      </c>
      <c r="E8963" s="17">
        <f t="shared" ref="E8963:E9026" ca="1" si="1121">-LN(1-RAND())/$M$20</f>
        <v>0.14370957096864803</v>
      </c>
      <c r="F8963" s="1">
        <f t="shared" ref="F8963:F9026" ca="1" si="1122">D8963+E8963</f>
        <v>600.54654471198126</v>
      </c>
      <c r="G8963" s="1">
        <f t="shared" ref="G8963:G9026" ca="1" si="1123">D8963-C8963</f>
        <v>303.96001936008827</v>
      </c>
      <c r="H8963" s="1">
        <f t="shared" ref="H8963:H9026" ca="1" si="1124">F8963-C8963</f>
        <v>304.10372893105693</v>
      </c>
      <c r="I8963" s="1">
        <f t="shared" ref="I8963:I9026" ca="1" si="1125">IF(G8963=0,1,0)</f>
        <v>0</v>
      </c>
    </row>
    <row r="8964" spans="1:9" x14ac:dyDescent="0.3">
      <c r="A8964" s="1">
        <v>8963</v>
      </c>
      <c r="B8964" s="17">
        <f t="shared" ca="1" si="1120"/>
        <v>6.0825489998464065E-2</v>
      </c>
      <c r="C8964" s="1">
        <f t="shared" ref="C8964:C9027" ca="1" si="1126">C8963+B8964</f>
        <v>296.5036412709228</v>
      </c>
      <c r="D8964" s="1">
        <f t="shared" ref="D8964:D9027" ca="1" si="1127">MAX(F8963,C8964)</f>
        <v>600.54654471198126</v>
      </c>
      <c r="E8964" s="17">
        <f t="shared" ca="1" si="1121"/>
        <v>0.20327377824354198</v>
      </c>
      <c r="F8964" s="1">
        <f t="shared" ca="1" si="1122"/>
        <v>600.74981849022481</v>
      </c>
      <c r="G8964" s="1">
        <f t="shared" ca="1" si="1123"/>
        <v>304.04290344105846</v>
      </c>
      <c r="H8964" s="1">
        <f t="shared" ca="1" si="1124"/>
        <v>304.24617721930201</v>
      </c>
      <c r="I8964" s="1">
        <f t="shared" ca="1" si="1125"/>
        <v>0</v>
      </c>
    </row>
    <row r="8965" spans="1:9" x14ac:dyDescent="0.3">
      <c r="A8965" s="1">
        <v>8964</v>
      </c>
      <c r="B8965" s="17">
        <f t="shared" ca="1" si="1120"/>
        <v>0.13797345676258468</v>
      </c>
      <c r="C8965" s="1">
        <f t="shared" ca="1" si="1126"/>
        <v>296.64161472768541</v>
      </c>
      <c r="D8965" s="1">
        <f t="shared" ca="1" si="1127"/>
        <v>600.74981849022481</v>
      </c>
      <c r="E8965" s="17">
        <f t="shared" ca="1" si="1121"/>
        <v>1.6023229783454331E-3</v>
      </c>
      <c r="F8965" s="1">
        <f t="shared" ca="1" si="1122"/>
        <v>600.75142081320314</v>
      </c>
      <c r="G8965" s="1">
        <f t="shared" ca="1" si="1123"/>
        <v>304.1082037625394</v>
      </c>
      <c r="H8965" s="1">
        <f t="shared" ca="1" si="1124"/>
        <v>304.10980608551773</v>
      </c>
      <c r="I8965" s="1">
        <f t="shared" ca="1" si="1125"/>
        <v>0</v>
      </c>
    </row>
    <row r="8966" spans="1:9" x14ac:dyDescent="0.3">
      <c r="A8966" s="1">
        <v>8965</v>
      </c>
      <c r="B8966" s="17">
        <f t="shared" ca="1" si="1120"/>
        <v>1.8051760585233143E-2</v>
      </c>
      <c r="C8966" s="1">
        <f t="shared" ca="1" si="1126"/>
        <v>296.65966648827066</v>
      </c>
      <c r="D8966" s="1">
        <f t="shared" ca="1" si="1127"/>
        <v>600.75142081320314</v>
      </c>
      <c r="E8966" s="17">
        <f t="shared" ca="1" si="1121"/>
        <v>1.1621563621035684E-2</v>
      </c>
      <c r="F8966" s="1">
        <f t="shared" ca="1" si="1122"/>
        <v>600.76304237682416</v>
      </c>
      <c r="G8966" s="1">
        <f t="shared" ca="1" si="1123"/>
        <v>304.09175432493248</v>
      </c>
      <c r="H8966" s="1">
        <f t="shared" ca="1" si="1124"/>
        <v>304.1033758885535</v>
      </c>
      <c r="I8966" s="1">
        <f t="shared" ca="1" si="1125"/>
        <v>0</v>
      </c>
    </row>
    <row r="8967" spans="1:9" x14ac:dyDescent="0.3">
      <c r="A8967" s="1">
        <v>8966</v>
      </c>
      <c r="B8967" s="17">
        <f t="shared" ca="1" si="1120"/>
        <v>3.2534457000562809E-2</v>
      </c>
      <c r="C8967" s="1">
        <f t="shared" ca="1" si="1126"/>
        <v>296.69220094527122</v>
      </c>
      <c r="D8967" s="1">
        <f t="shared" ca="1" si="1127"/>
        <v>600.76304237682416</v>
      </c>
      <c r="E8967" s="17">
        <f t="shared" ca="1" si="1121"/>
        <v>2.4012677582490548E-2</v>
      </c>
      <c r="F8967" s="1">
        <f t="shared" ca="1" si="1122"/>
        <v>600.78705505440666</v>
      </c>
      <c r="G8967" s="1">
        <f t="shared" ca="1" si="1123"/>
        <v>304.07084143155294</v>
      </c>
      <c r="H8967" s="1">
        <f t="shared" ca="1" si="1124"/>
        <v>304.09485410913544</v>
      </c>
      <c r="I8967" s="1">
        <f t="shared" ca="1" si="1125"/>
        <v>0</v>
      </c>
    </row>
    <row r="8968" spans="1:9" x14ac:dyDescent="0.3">
      <c r="A8968" s="1">
        <v>8967</v>
      </c>
      <c r="B8968" s="17">
        <f t="shared" ca="1" si="1120"/>
        <v>2.5483267245119338E-2</v>
      </c>
      <c r="C8968" s="1">
        <f t="shared" ca="1" si="1126"/>
        <v>296.71768421251636</v>
      </c>
      <c r="D8968" s="1">
        <f t="shared" ca="1" si="1127"/>
        <v>600.78705505440666</v>
      </c>
      <c r="E8968" s="17">
        <f t="shared" ca="1" si="1121"/>
        <v>0.12912730508363693</v>
      </c>
      <c r="F8968" s="1">
        <f t="shared" ca="1" si="1122"/>
        <v>600.91618235949034</v>
      </c>
      <c r="G8968" s="1">
        <f t="shared" ca="1" si="1123"/>
        <v>304.0693708418903</v>
      </c>
      <c r="H8968" s="1">
        <f t="shared" ca="1" si="1124"/>
        <v>304.19849814697398</v>
      </c>
      <c r="I8968" s="1">
        <f t="shared" ca="1" si="1125"/>
        <v>0</v>
      </c>
    </row>
    <row r="8969" spans="1:9" x14ac:dyDescent="0.3">
      <c r="A8969" s="1">
        <v>8968</v>
      </c>
      <c r="B8969" s="17">
        <f t="shared" ca="1" si="1120"/>
        <v>1.4075045015018051E-3</v>
      </c>
      <c r="C8969" s="1">
        <f t="shared" ca="1" si="1126"/>
        <v>296.71909171701787</v>
      </c>
      <c r="D8969" s="1">
        <f t="shared" ca="1" si="1127"/>
        <v>600.91618235949034</v>
      </c>
      <c r="E8969" s="17">
        <f t="shared" ca="1" si="1121"/>
        <v>0.10317519654786569</v>
      </c>
      <c r="F8969" s="1">
        <f t="shared" ca="1" si="1122"/>
        <v>601.01935755603824</v>
      </c>
      <c r="G8969" s="1">
        <f t="shared" ca="1" si="1123"/>
        <v>304.19709064247246</v>
      </c>
      <c r="H8969" s="1">
        <f t="shared" ca="1" si="1124"/>
        <v>304.30026583902037</v>
      </c>
      <c r="I8969" s="1">
        <f t="shared" ca="1" si="1125"/>
        <v>0</v>
      </c>
    </row>
    <row r="8970" spans="1:9" x14ac:dyDescent="0.3">
      <c r="A8970" s="1">
        <v>8969</v>
      </c>
      <c r="B8970" s="17">
        <f t="shared" ca="1" si="1120"/>
        <v>2.1793449615210025E-2</v>
      </c>
      <c r="C8970" s="1">
        <f t="shared" ca="1" si="1126"/>
        <v>296.74088516663306</v>
      </c>
      <c r="D8970" s="1">
        <f t="shared" ca="1" si="1127"/>
        <v>601.01935755603824</v>
      </c>
      <c r="E8970" s="17">
        <f t="shared" ca="1" si="1121"/>
        <v>9.63830802704711E-2</v>
      </c>
      <c r="F8970" s="1">
        <f t="shared" ca="1" si="1122"/>
        <v>601.11574063630871</v>
      </c>
      <c r="G8970" s="1">
        <f t="shared" ca="1" si="1123"/>
        <v>304.27847238940518</v>
      </c>
      <c r="H8970" s="1">
        <f t="shared" ca="1" si="1124"/>
        <v>304.37485546967565</v>
      </c>
      <c r="I8970" s="1">
        <f t="shared" ca="1" si="1125"/>
        <v>0</v>
      </c>
    </row>
    <row r="8971" spans="1:9" x14ac:dyDescent="0.3">
      <c r="A8971" s="1">
        <v>8970</v>
      </c>
      <c r="B8971" s="17">
        <f t="shared" ca="1" si="1120"/>
        <v>4.5727524003412985E-3</v>
      </c>
      <c r="C8971" s="1">
        <f t="shared" ca="1" si="1126"/>
        <v>296.74545791903341</v>
      </c>
      <c r="D8971" s="1">
        <f t="shared" ca="1" si="1127"/>
        <v>601.11574063630871</v>
      </c>
      <c r="E8971" s="17">
        <f t="shared" ca="1" si="1121"/>
        <v>0.3504214825891751</v>
      </c>
      <c r="F8971" s="1">
        <f t="shared" ca="1" si="1122"/>
        <v>601.46616211889784</v>
      </c>
      <c r="G8971" s="1">
        <f t="shared" ca="1" si="1123"/>
        <v>304.3702827172753</v>
      </c>
      <c r="H8971" s="1">
        <f t="shared" ca="1" si="1124"/>
        <v>304.72070419986443</v>
      </c>
      <c r="I8971" s="1">
        <f t="shared" ca="1" si="1125"/>
        <v>0</v>
      </c>
    </row>
    <row r="8972" spans="1:9" x14ac:dyDescent="0.3">
      <c r="A8972" s="1">
        <v>8971</v>
      </c>
      <c r="B8972" s="17">
        <f t="shared" ca="1" si="1120"/>
        <v>4.4211387233063747E-3</v>
      </c>
      <c r="C8972" s="1">
        <f t="shared" ca="1" si="1126"/>
        <v>296.74987905775674</v>
      </c>
      <c r="D8972" s="1">
        <f t="shared" ca="1" si="1127"/>
        <v>601.46616211889784</v>
      </c>
      <c r="E8972" s="17">
        <f t="shared" ca="1" si="1121"/>
        <v>2.0090543224038156E-4</v>
      </c>
      <c r="F8972" s="1">
        <f t="shared" ca="1" si="1122"/>
        <v>601.46636302433012</v>
      </c>
      <c r="G8972" s="1">
        <f t="shared" ca="1" si="1123"/>
        <v>304.7162830611411</v>
      </c>
      <c r="H8972" s="1">
        <f t="shared" ca="1" si="1124"/>
        <v>304.71648396657338</v>
      </c>
      <c r="I8972" s="1">
        <f t="shared" ca="1" si="1125"/>
        <v>0</v>
      </c>
    </row>
    <row r="8973" spans="1:9" x14ac:dyDescent="0.3">
      <c r="A8973" s="1">
        <v>8972</v>
      </c>
      <c r="B8973" s="17">
        <f t="shared" ca="1" si="1120"/>
        <v>2.7136611558892153E-2</v>
      </c>
      <c r="C8973" s="1">
        <f t="shared" ca="1" si="1126"/>
        <v>296.77701566931563</v>
      </c>
      <c r="D8973" s="1">
        <f t="shared" ca="1" si="1127"/>
        <v>601.46636302433012</v>
      </c>
      <c r="E8973" s="17">
        <f t="shared" ca="1" si="1121"/>
        <v>9.121109036680658E-2</v>
      </c>
      <c r="F8973" s="1">
        <f t="shared" ca="1" si="1122"/>
        <v>601.55757411469688</v>
      </c>
      <c r="G8973" s="1">
        <f t="shared" ca="1" si="1123"/>
        <v>304.68934735501449</v>
      </c>
      <c r="H8973" s="1">
        <f t="shared" ca="1" si="1124"/>
        <v>304.78055844538125</v>
      </c>
      <c r="I8973" s="1">
        <f t="shared" ca="1" si="1125"/>
        <v>0</v>
      </c>
    </row>
    <row r="8974" spans="1:9" x14ac:dyDescent="0.3">
      <c r="A8974" s="1">
        <v>8973</v>
      </c>
      <c r="B8974" s="17">
        <f t="shared" ca="1" si="1120"/>
        <v>5.2904442779026107E-3</v>
      </c>
      <c r="C8974" s="1">
        <f t="shared" ca="1" si="1126"/>
        <v>296.78230611359351</v>
      </c>
      <c r="D8974" s="1">
        <f t="shared" ca="1" si="1127"/>
        <v>601.55757411469688</v>
      </c>
      <c r="E8974" s="17">
        <f t="shared" ca="1" si="1121"/>
        <v>7.5019839937153126E-3</v>
      </c>
      <c r="F8974" s="1">
        <f t="shared" ca="1" si="1122"/>
        <v>601.56507609869061</v>
      </c>
      <c r="G8974" s="1">
        <f t="shared" ca="1" si="1123"/>
        <v>304.77526800110337</v>
      </c>
      <c r="H8974" s="1">
        <f t="shared" ca="1" si="1124"/>
        <v>304.7827699850971</v>
      </c>
      <c r="I8974" s="1">
        <f t="shared" ca="1" si="1125"/>
        <v>0</v>
      </c>
    </row>
    <row r="8975" spans="1:9" x14ac:dyDescent="0.3">
      <c r="A8975" s="1">
        <v>8974</v>
      </c>
      <c r="B8975" s="17">
        <f t="shared" ca="1" si="1120"/>
        <v>2.2839991445698059E-2</v>
      </c>
      <c r="C8975" s="1">
        <f t="shared" ca="1" si="1126"/>
        <v>296.80514610503923</v>
      </c>
      <c r="D8975" s="1">
        <f t="shared" ca="1" si="1127"/>
        <v>601.56507609869061</v>
      </c>
      <c r="E8975" s="17">
        <f t="shared" ca="1" si="1121"/>
        <v>0.12426519275801789</v>
      </c>
      <c r="F8975" s="1">
        <f t="shared" ca="1" si="1122"/>
        <v>601.68934129144861</v>
      </c>
      <c r="G8975" s="1">
        <f t="shared" ca="1" si="1123"/>
        <v>304.75992999365138</v>
      </c>
      <c r="H8975" s="1">
        <f t="shared" ca="1" si="1124"/>
        <v>304.88419518640939</v>
      </c>
      <c r="I8975" s="1">
        <f t="shared" ca="1" si="1125"/>
        <v>0</v>
      </c>
    </row>
    <row r="8976" spans="1:9" x14ac:dyDescent="0.3">
      <c r="A8976" s="1">
        <v>8975</v>
      </c>
      <c r="B8976" s="17">
        <f t="shared" ca="1" si="1120"/>
        <v>5.967130915675245E-2</v>
      </c>
      <c r="C8976" s="1">
        <f t="shared" ca="1" si="1126"/>
        <v>296.86481741419595</v>
      </c>
      <c r="D8976" s="1">
        <f t="shared" ca="1" si="1127"/>
        <v>601.68934129144861</v>
      </c>
      <c r="E8976" s="17">
        <f t="shared" ca="1" si="1121"/>
        <v>1.8194737688100437E-2</v>
      </c>
      <c r="F8976" s="1">
        <f t="shared" ca="1" si="1122"/>
        <v>601.70753602913669</v>
      </c>
      <c r="G8976" s="1">
        <f t="shared" ca="1" si="1123"/>
        <v>304.82452387725266</v>
      </c>
      <c r="H8976" s="1">
        <f t="shared" ca="1" si="1124"/>
        <v>304.84271861494074</v>
      </c>
      <c r="I8976" s="1">
        <f t="shared" ca="1" si="1125"/>
        <v>0</v>
      </c>
    </row>
    <row r="8977" spans="1:9" x14ac:dyDescent="0.3">
      <c r="A8977" s="1">
        <v>8976</v>
      </c>
      <c r="B8977" s="17">
        <f t="shared" ca="1" si="1120"/>
        <v>4.4702697170379072E-2</v>
      </c>
      <c r="C8977" s="1">
        <f t="shared" ca="1" si="1126"/>
        <v>296.90952011136631</v>
      </c>
      <c r="D8977" s="1">
        <f t="shared" ca="1" si="1127"/>
        <v>601.70753602913669</v>
      </c>
      <c r="E8977" s="17">
        <f t="shared" ca="1" si="1121"/>
        <v>2.7749022621162203E-2</v>
      </c>
      <c r="F8977" s="1">
        <f t="shared" ca="1" si="1122"/>
        <v>601.73528505175784</v>
      </c>
      <c r="G8977" s="1">
        <f t="shared" ca="1" si="1123"/>
        <v>304.79801591777039</v>
      </c>
      <c r="H8977" s="1">
        <f t="shared" ca="1" si="1124"/>
        <v>304.82576494039154</v>
      </c>
      <c r="I8977" s="1">
        <f t="shared" ca="1" si="1125"/>
        <v>0</v>
      </c>
    </row>
    <row r="8978" spans="1:9" x14ac:dyDescent="0.3">
      <c r="A8978" s="1">
        <v>8977</v>
      </c>
      <c r="B8978" s="17">
        <f t="shared" ca="1" si="1120"/>
        <v>2.3558410074350607E-2</v>
      </c>
      <c r="C8978" s="1">
        <f t="shared" ca="1" si="1126"/>
        <v>296.93307852144068</v>
      </c>
      <c r="D8978" s="1">
        <f t="shared" ca="1" si="1127"/>
        <v>601.73528505175784</v>
      </c>
      <c r="E8978" s="17">
        <f t="shared" ca="1" si="1121"/>
        <v>1.1263834801025463E-2</v>
      </c>
      <c r="F8978" s="1">
        <f t="shared" ca="1" si="1122"/>
        <v>601.74654888655891</v>
      </c>
      <c r="G8978" s="1">
        <f t="shared" ca="1" si="1123"/>
        <v>304.80220653031716</v>
      </c>
      <c r="H8978" s="1">
        <f t="shared" ca="1" si="1124"/>
        <v>304.81347036511823</v>
      </c>
      <c r="I8978" s="1">
        <f t="shared" ca="1" si="1125"/>
        <v>0</v>
      </c>
    </row>
    <row r="8979" spans="1:9" x14ac:dyDescent="0.3">
      <c r="A8979" s="1">
        <v>8978</v>
      </c>
      <c r="B8979" s="17">
        <f t="shared" ca="1" si="1120"/>
        <v>3.5930877071641158E-2</v>
      </c>
      <c r="C8979" s="1">
        <f t="shared" ca="1" si="1126"/>
        <v>296.9690093985123</v>
      </c>
      <c r="D8979" s="1">
        <f t="shared" ca="1" si="1127"/>
        <v>601.74654888655891</v>
      </c>
      <c r="E8979" s="17">
        <f t="shared" ca="1" si="1121"/>
        <v>5.3183553936528113E-2</v>
      </c>
      <c r="F8979" s="1">
        <f t="shared" ca="1" si="1122"/>
        <v>601.7997324404954</v>
      </c>
      <c r="G8979" s="1">
        <f t="shared" ca="1" si="1123"/>
        <v>304.77753948804661</v>
      </c>
      <c r="H8979" s="1">
        <f t="shared" ca="1" si="1124"/>
        <v>304.83072304198311</v>
      </c>
      <c r="I8979" s="1">
        <f t="shared" ca="1" si="1125"/>
        <v>0</v>
      </c>
    </row>
    <row r="8980" spans="1:9" x14ac:dyDescent="0.3">
      <c r="A8980" s="1">
        <v>8979</v>
      </c>
      <c r="B8980" s="17">
        <f t="shared" ca="1" si="1120"/>
        <v>4.4149150972494272E-4</v>
      </c>
      <c r="C8980" s="1">
        <f t="shared" ca="1" si="1126"/>
        <v>296.96945089002202</v>
      </c>
      <c r="D8980" s="1">
        <f t="shared" ca="1" si="1127"/>
        <v>601.7997324404954</v>
      </c>
      <c r="E8980" s="17">
        <f t="shared" ca="1" si="1121"/>
        <v>9.495712423255763E-2</v>
      </c>
      <c r="F8980" s="1">
        <f t="shared" ca="1" si="1122"/>
        <v>601.89468956472797</v>
      </c>
      <c r="G8980" s="1">
        <f t="shared" ca="1" si="1123"/>
        <v>304.83028155047339</v>
      </c>
      <c r="H8980" s="1">
        <f t="shared" ca="1" si="1124"/>
        <v>304.92523867470595</v>
      </c>
      <c r="I8980" s="1">
        <f t="shared" ca="1" si="1125"/>
        <v>0</v>
      </c>
    </row>
    <row r="8981" spans="1:9" x14ac:dyDescent="0.3">
      <c r="A8981" s="1">
        <v>8980</v>
      </c>
      <c r="B8981" s="17">
        <f t="shared" ca="1" si="1120"/>
        <v>2.495111203617717E-2</v>
      </c>
      <c r="C8981" s="1">
        <f t="shared" ca="1" si="1126"/>
        <v>296.99440200205817</v>
      </c>
      <c r="D8981" s="1">
        <f t="shared" ca="1" si="1127"/>
        <v>601.89468956472797</v>
      </c>
      <c r="E8981" s="17">
        <f t="shared" ca="1" si="1121"/>
        <v>5.868375894065108E-2</v>
      </c>
      <c r="F8981" s="1">
        <f t="shared" ca="1" si="1122"/>
        <v>601.95337332366864</v>
      </c>
      <c r="G8981" s="1">
        <f t="shared" ca="1" si="1123"/>
        <v>304.9002875626698</v>
      </c>
      <c r="H8981" s="1">
        <f t="shared" ca="1" si="1124"/>
        <v>304.95897132161048</v>
      </c>
      <c r="I8981" s="1">
        <f t="shared" ca="1" si="1125"/>
        <v>0</v>
      </c>
    </row>
    <row r="8982" spans="1:9" x14ac:dyDescent="0.3">
      <c r="A8982" s="1">
        <v>8981</v>
      </c>
      <c r="B8982" s="17">
        <f t="shared" ca="1" si="1120"/>
        <v>6.0578777627515448E-3</v>
      </c>
      <c r="C8982" s="1">
        <f t="shared" ca="1" si="1126"/>
        <v>297.00045987982094</v>
      </c>
      <c r="D8982" s="1">
        <f t="shared" ca="1" si="1127"/>
        <v>601.95337332366864</v>
      </c>
      <c r="E8982" s="17">
        <f t="shared" ca="1" si="1121"/>
        <v>2.2082032416857553E-2</v>
      </c>
      <c r="F8982" s="1">
        <f t="shared" ca="1" si="1122"/>
        <v>601.97545535608549</v>
      </c>
      <c r="G8982" s="1">
        <f t="shared" ca="1" si="1123"/>
        <v>304.95291344384771</v>
      </c>
      <c r="H8982" s="1">
        <f t="shared" ca="1" si="1124"/>
        <v>304.97499547626455</v>
      </c>
      <c r="I8982" s="1">
        <f t="shared" ca="1" si="1125"/>
        <v>0</v>
      </c>
    </row>
    <row r="8983" spans="1:9" x14ac:dyDescent="0.3">
      <c r="A8983" s="1">
        <v>8982</v>
      </c>
      <c r="B8983" s="17">
        <f t="shared" ca="1" si="1120"/>
        <v>4.6024161066179577E-2</v>
      </c>
      <c r="C8983" s="1">
        <f t="shared" ca="1" si="1126"/>
        <v>297.04648404088709</v>
      </c>
      <c r="D8983" s="1">
        <f t="shared" ca="1" si="1127"/>
        <v>601.97545535608549</v>
      </c>
      <c r="E8983" s="17">
        <f t="shared" ca="1" si="1121"/>
        <v>2.8814004473201563E-3</v>
      </c>
      <c r="F8983" s="1">
        <f t="shared" ca="1" si="1122"/>
        <v>601.97833675653283</v>
      </c>
      <c r="G8983" s="1">
        <f t="shared" ca="1" si="1123"/>
        <v>304.9289713151984</v>
      </c>
      <c r="H8983" s="1">
        <f t="shared" ca="1" si="1124"/>
        <v>304.93185271564573</v>
      </c>
      <c r="I8983" s="1">
        <f t="shared" ca="1" si="1125"/>
        <v>0</v>
      </c>
    </row>
    <row r="8984" spans="1:9" x14ac:dyDescent="0.3">
      <c r="A8984" s="1">
        <v>8983</v>
      </c>
      <c r="B8984" s="17">
        <f t="shared" ca="1" si="1120"/>
        <v>3.7703683276399641E-2</v>
      </c>
      <c r="C8984" s="1">
        <f t="shared" ca="1" si="1126"/>
        <v>297.08418772416348</v>
      </c>
      <c r="D8984" s="1">
        <f t="shared" ca="1" si="1127"/>
        <v>601.97833675653283</v>
      </c>
      <c r="E8984" s="17">
        <f t="shared" ca="1" si="1121"/>
        <v>3.1299470862603596E-2</v>
      </c>
      <c r="F8984" s="1">
        <f t="shared" ca="1" si="1122"/>
        <v>602.00963622739539</v>
      </c>
      <c r="G8984" s="1">
        <f t="shared" ca="1" si="1123"/>
        <v>304.89414903236934</v>
      </c>
      <c r="H8984" s="1">
        <f t="shared" ca="1" si="1124"/>
        <v>304.92544850323191</v>
      </c>
      <c r="I8984" s="1">
        <f t="shared" ca="1" si="1125"/>
        <v>0</v>
      </c>
    </row>
    <row r="8985" spans="1:9" x14ac:dyDescent="0.3">
      <c r="A8985" s="1">
        <v>8984</v>
      </c>
      <c r="B8985" s="17">
        <f t="shared" ca="1" si="1120"/>
        <v>8.9842576470043428E-2</v>
      </c>
      <c r="C8985" s="1">
        <f t="shared" ca="1" si="1126"/>
        <v>297.17403030063355</v>
      </c>
      <c r="D8985" s="1">
        <f t="shared" ca="1" si="1127"/>
        <v>602.00963622739539</v>
      </c>
      <c r="E8985" s="17">
        <f t="shared" ca="1" si="1121"/>
        <v>0.18134347703946635</v>
      </c>
      <c r="F8985" s="1">
        <f t="shared" ca="1" si="1122"/>
        <v>602.19097970443488</v>
      </c>
      <c r="G8985" s="1">
        <f t="shared" ca="1" si="1123"/>
        <v>304.83560592676184</v>
      </c>
      <c r="H8985" s="1">
        <f t="shared" ca="1" si="1124"/>
        <v>305.01694940380133</v>
      </c>
      <c r="I8985" s="1">
        <f t="shared" ca="1" si="1125"/>
        <v>0</v>
      </c>
    </row>
    <row r="8986" spans="1:9" x14ac:dyDescent="0.3">
      <c r="A8986" s="1">
        <v>8985</v>
      </c>
      <c r="B8986" s="17">
        <f t="shared" ca="1" si="1120"/>
        <v>6.0652405045356211E-2</v>
      </c>
      <c r="C8986" s="1">
        <f t="shared" ca="1" si="1126"/>
        <v>297.23468270567889</v>
      </c>
      <c r="D8986" s="1">
        <f t="shared" ca="1" si="1127"/>
        <v>602.19097970443488</v>
      </c>
      <c r="E8986" s="17">
        <f t="shared" ca="1" si="1121"/>
        <v>0.11300969534430445</v>
      </c>
      <c r="F8986" s="1">
        <f t="shared" ca="1" si="1122"/>
        <v>602.3039893997792</v>
      </c>
      <c r="G8986" s="1">
        <f t="shared" ca="1" si="1123"/>
        <v>304.95629699875599</v>
      </c>
      <c r="H8986" s="1">
        <f t="shared" ca="1" si="1124"/>
        <v>305.06930669410031</v>
      </c>
      <c r="I8986" s="1">
        <f t="shared" ca="1" si="1125"/>
        <v>0</v>
      </c>
    </row>
    <row r="8987" spans="1:9" x14ac:dyDescent="0.3">
      <c r="A8987" s="1">
        <v>8986</v>
      </c>
      <c r="B8987" s="17">
        <f t="shared" ca="1" si="1120"/>
        <v>4.0411840982088512E-2</v>
      </c>
      <c r="C8987" s="1">
        <f t="shared" ca="1" si="1126"/>
        <v>297.27509454666097</v>
      </c>
      <c r="D8987" s="1">
        <f t="shared" ca="1" si="1127"/>
        <v>602.3039893997792</v>
      </c>
      <c r="E8987" s="17">
        <f t="shared" ca="1" si="1121"/>
        <v>8.1540262655327739E-2</v>
      </c>
      <c r="F8987" s="1">
        <f t="shared" ca="1" si="1122"/>
        <v>602.38552966243458</v>
      </c>
      <c r="G8987" s="1">
        <f t="shared" ca="1" si="1123"/>
        <v>305.02889485311823</v>
      </c>
      <c r="H8987" s="1">
        <f t="shared" ca="1" si="1124"/>
        <v>305.11043511577361</v>
      </c>
      <c r="I8987" s="1">
        <f t="shared" ca="1" si="1125"/>
        <v>0</v>
      </c>
    </row>
    <row r="8988" spans="1:9" x14ac:dyDescent="0.3">
      <c r="A8988" s="1">
        <v>8987</v>
      </c>
      <c r="B8988" s="17">
        <f t="shared" ca="1" si="1120"/>
        <v>1.6513437839348794E-2</v>
      </c>
      <c r="C8988" s="1">
        <f t="shared" ca="1" si="1126"/>
        <v>297.29160798450033</v>
      </c>
      <c r="D8988" s="1">
        <f t="shared" ca="1" si="1127"/>
        <v>602.38552966243458</v>
      </c>
      <c r="E8988" s="17">
        <f t="shared" ca="1" si="1121"/>
        <v>1.2468732485441081E-2</v>
      </c>
      <c r="F8988" s="1">
        <f t="shared" ca="1" si="1122"/>
        <v>602.39799839492002</v>
      </c>
      <c r="G8988" s="1">
        <f t="shared" ca="1" si="1123"/>
        <v>305.09392167793425</v>
      </c>
      <c r="H8988" s="1">
        <f t="shared" ca="1" si="1124"/>
        <v>305.10639041041969</v>
      </c>
      <c r="I8988" s="1">
        <f t="shared" ca="1" si="1125"/>
        <v>0</v>
      </c>
    </row>
    <row r="8989" spans="1:9" x14ac:dyDescent="0.3">
      <c r="A8989" s="1">
        <v>8988</v>
      </c>
      <c r="B8989" s="17">
        <f t="shared" ca="1" si="1120"/>
        <v>5.4419061033907862E-3</v>
      </c>
      <c r="C8989" s="1">
        <f t="shared" ca="1" si="1126"/>
        <v>297.29704989060372</v>
      </c>
      <c r="D8989" s="1">
        <f t="shared" ca="1" si="1127"/>
        <v>602.39799839492002</v>
      </c>
      <c r="E8989" s="17">
        <f t="shared" ca="1" si="1121"/>
        <v>0.33953269586026918</v>
      </c>
      <c r="F8989" s="1">
        <f t="shared" ca="1" si="1122"/>
        <v>602.73753109078029</v>
      </c>
      <c r="G8989" s="1">
        <f t="shared" ca="1" si="1123"/>
        <v>305.10094850431631</v>
      </c>
      <c r="H8989" s="1">
        <f t="shared" ca="1" si="1124"/>
        <v>305.44048120017658</v>
      </c>
      <c r="I8989" s="1">
        <f t="shared" ca="1" si="1125"/>
        <v>0</v>
      </c>
    </row>
    <row r="8990" spans="1:9" x14ac:dyDescent="0.3">
      <c r="A8990" s="1">
        <v>8989</v>
      </c>
      <c r="B8990" s="17">
        <f t="shared" ca="1" si="1120"/>
        <v>1.8784015745832546E-2</v>
      </c>
      <c r="C8990" s="1">
        <f t="shared" ca="1" si="1126"/>
        <v>297.31583390634955</v>
      </c>
      <c r="D8990" s="1">
        <f t="shared" ca="1" si="1127"/>
        <v>602.73753109078029</v>
      </c>
      <c r="E8990" s="17">
        <f t="shared" ca="1" si="1121"/>
        <v>0.13888897449710874</v>
      </c>
      <c r="F8990" s="1">
        <f t="shared" ca="1" si="1122"/>
        <v>602.87642006527744</v>
      </c>
      <c r="G8990" s="1">
        <f t="shared" ca="1" si="1123"/>
        <v>305.42169718443074</v>
      </c>
      <c r="H8990" s="1">
        <f t="shared" ca="1" si="1124"/>
        <v>305.56058615892789</v>
      </c>
      <c r="I8990" s="1">
        <f t="shared" ca="1" si="1125"/>
        <v>0</v>
      </c>
    </row>
    <row r="8991" spans="1:9" x14ac:dyDescent="0.3">
      <c r="A8991" s="1">
        <v>8990</v>
      </c>
      <c r="B8991" s="17">
        <f t="shared" ca="1" si="1120"/>
        <v>7.8814868572772853E-2</v>
      </c>
      <c r="C8991" s="1">
        <f t="shared" ca="1" si="1126"/>
        <v>297.3946487749223</v>
      </c>
      <c r="D8991" s="1">
        <f t="shared" ca="1" si="1127"/>
        <v>602.87642006527744</v>
      </c>
      <c r="E8991" s="17">
        <f t="shared" ca="1" si="1121"/>
        <v>2.5401830937673241E-2</v>
      </c>
      <c r="F8991" s="1">
        <f t="shared" ca="1" si="1122"/>
        <v>602.9018218962151</v>
      </c>
      <c r="G8991" s="1">
        <f t="shared" ca="1" si="1123"/>
        <v>305.48177129035514</v>
      </c>
      <c r="H8991" s="1">
        <f t="shared" ca="1" si="1124"/>
        <v>305.50717312129279</v>
      </c>
      <c r="I8991" s="1">
        <f t="shared" ca="1" si="1125"/>
        <v>0</v>
      </c>
    </row>
    <row r="8992" spans="1:9" x14ac:dyDescent="0.3">
      <c r="A8992" s="1">
        <v>8991</v>
      </c>
      <c r="B8992" s="17">
        <f t="shared" ca="1" si="1120"/>
        <v>2.3955494643938684E-2</v>
      </c>
      <c r="C8992" s="1">
        <f t="shared" ca="1" si="1126"/>
        <v>297.41860426956623</v>
      </c>
      <c r="D8992" s="1">
        <f t="shared" ca="1" si="1127"/>
        <v>602.9018218962151</v>
      </c>
      <c r="E8992" s="17">
        <f t="shared" ca="1" si="1121"/>
        <v>8.282078694139218E-2</v>
      </c>
      <c r="F8992" s="1">
        <f t="shared" ca="1" si="1122"/>
        <v>602.98464268315649</v>
      </c>
      <c r="G8992" s="1">
        <f t="shared" ca="1" si="1123"/>
        <v>305.48321762664887</v>
      </c>
      <c r="H8992" s="1">
        <f t="shared" ca="1" si="1124"/>
        <v>305.56603841359026</v>
      </c>
      <c r="I8992" s="1">
        <f t="shared" ca="1" si="1125"/>
        <v>0</v>
      </c>
    </row>
    <row r="8993" spans="1:9" x14ac:dyDescent="0.3">
      <c r="A8993" s="1">
        <v>8992</v>
      </c>
      <c r="B8993" s="17">
        <f t="shared" ca="1" si="1120"/>
        <v>5.8920138861854723E-2</v>
      </c>
      <c r="C8993" s="1">
        <f t="shared" ca="1" si="1126"/>
        <v>297.47752440842811</v>
      </c>
      <c r="D8993" s="1">
        <f t="shared" ca="1" si="1127"/>
        <v>602.98464268315649</v>
      </c>
      <c r="E8993" s="17">
        <f t="shared" ca="1" si="1121"/>
        <v>4.1724139346286889E-4</v>
      </c>
      <c r="F8993" s="1">
        <f t="shared" ca="1" si="1122"/>
        <v>602.98505992455</v>
      </c>
      <c r="G8993" s="1">
        <f t="shared" ca="1" si="1123"/>
        <v>305.50711827472838</v>
      </c>
      <c r="H8993" s="1">
        <f t="shared" ca="1" si="1124"/>
        <v>305.50753551612189</v>
      </c>
      <c r="I8993" s="1">
        <f t="shared" ca="1" si="1125"/>
        <v>0</v>
      </c>
    </row>
    <row r="8994" spans="1:9" x14ac:dyDescent="0.3">
      <c r="A8994" s="1">
        <v>8993</v>
      </c>
      <c r="B8994" s="17">
        <f t="shared" ca="1" si="1120"/>
        <v>7.9972520027045496E-2</v>
      </c>
      <c r="C8994" s="1">
        <f t="shared" ca="1" si="1126"/>
        <v>297.55749692845518</v>
      </c>
      <c r="D8994" s="1">
        <f t="shared" ca="1" si="1127"/>
        <v>602.98505992455</v>
      </c>
      <c r="E8994" s="17">
        <f t="shared" ca="1" si="1121"/>
        <v>5.6122618600282668E-3</v>
      </c>
      <c r="F8994" s="1">
        <f t="shared" ca="1" si="1122"/>
        <v>602.99067218641005</v>
      </c>
      <c r="G8994" s="1">
        <f t="shared" ca="1" si="1123"/>
        <v>305.42756299609482</v>
      </c>
      <c r="H8994" s="1">
        <f t="shared" ca="1" si="1124"/>
        <v>305.43317525795487</v>
      </c>
      <c r="I8994" s="1">
        <f t="shared" ca="1" si="1125"/>
        <v>0</v>
      </c>
    </row>
    <row r="8995" spans="1:9" x14ac:dyDescent="0.3">
      <c r="A8995" s="1">
        <v>8994</v>
      </c>
      <c r="B8995" s="17">
        <f t="shared" ca="1" si="1120"/>
        <v>2.2764967834717754E-2</v>
      </c>
      <c r="C8995" s="1">
        <f t="shared" ca="1" si="1126"/>
        <v>297.58026189628993</v>
      </c>
      <c r="D8995" s="1">
        <f t="shared" ca="1" si="1127"/>
        <v>602.99067218641005</v>
      </c>
      <c r="E8995" s="17">
        <f t="shared" ca="1" si="1121"/>
        <v>0.18126330931703913</v>
      </c>
      <c r="F8995" s="1">
        <f t="shared" ca="1" si="1122"/>
        <v>603.1719354957271</v>
      </c>
      <c r="G8995" s="1">
        <f t="shared" ca="1" si="1123"/>
        <v>305.41041029012013</v>
      </c>
      <c r="H8995" s="1">
        <f t="shared" ca="1" si="1124"/>
        <v>305.59167359943717</v>
      </c>
      <c r="I8995" s="1">
        <f t="shared" ca="1" si="1125"/>
        <v>0</v>
      </c>
    </row>
    <row r="8996" spans="1:9" x14ac:dyDescent="0.3">
      <c r="A8996" s="1">
        <v>8995</v>
      </c>
      <c r="B8996" s="17">
        <f t="shared" ca="1" si="1120"/>
        <v>2.0265643671846991E-3</v>
      </c>
      <c r="C8996" s="1">
        <f t="shared" ca="1" si="1126"/>
        <v>297.58228846065708</v>
      </c>
      <c r="D8996" s="1">
        <f t="shared" ca="1" si="1127"/>
        <v>603.1719354957271</v>
      </c>
      <c r="E8996" s="17">
        <f t="shared" ca="1" si="1121"/>
        <v>7.3274925179469097E-2</v>
      </c>
      <c r="F8996" s="1">
        <f t="shared" ca="1" si="1122"/>
        <v>603.24521042090657</v>
      </c>
      <c r="G8996" s="1">
        <f t="shared" ca="1" si="1123"/>
        <v>305.58964703507002</v>
      </c>
      <c r="H8996" s="1">
        <f t="shared" ca="1" si="1124"/>
        <v>305.66292196024949</v>
      </c>
      <c r="I8996" s="1">
        <f t="shared" ca="1" si="1125"/>
        <v>0</v>
      </c>
    </row>
    <row r="8997" spans="1:9" x14ac:dyDescent="0.3">
      <c r="A8997" s="1">
        <v>8996</v>
      </c>
      <c r="B8997" s="17">
        <f t="shared" ca="1" si="1120"/>
        <v>2.9845542706195025E-2</v>
      </c>
      <c r="C8997" s="1">
        <f t="shared" ca="1" si="1126"/>
        <v>297.61213400336328</v>
      </c>
      <c r="D8997" s="1">
        <f t="shared" ca="1" si="1127"/>
        <v>603.24521042090657</v>
      </c>
      <c r="E8997" s="17">
        <f t="shared" ca="1" si="1121"/>
        <v>3.6835045536183888E-3</v>
      </c>
      <c r="F8997" s="1">
        <f t="shared" ca="1" si="1122"/>
        <v>603.24889392546015</v>
      </c>
      <c r="G8997" s="1">
        <f t="shared" ca="1" si="1123"/>
        <v>305.63307641754329</v>
      </c>
      <c r="H8997" s="1">
        <f t="shared" ca="1" si="1124"/>
        <v>305.63675992209687</v>
      </c>
      <c r="I8997" s="1">
        <f t="shared" ca="1" si="1125"/>
        <v>0</v>
      </c>
    </row>
    <row r="8998" spans="1:9" x14ac:dyDescent="0.3">
      <c r="A8998" s="1">
        <v>8997</v>
      </c>
      <c r="B8998" s="17">
        <f t="shared" ca="1" si="1120"/>
        <v>2.1241428406452666E-2</v>
      </c>
      <c r="C8998" s="1">
        <f t="shared" ca="1" si="1126"/>
        <v>297.63337543176971</v>
      </c>
      <c r="D8998" s="1">
        <f t="shared" ca="1" si="1127"/>
        <v>603.24889392546015</v>
      </c>
      <c r="E8998" s="17">
        <f t="shared" ca="1" si="1121"/>
        <v>0.14635477620138412</v>
      </c>
      <c r="F8998" s="1">
        <f t="shared" ca="1" si="1122"/>
        <v>603.39524870166156</v>
      </c>
      <c r="G8998" s="1">
        <f t="shared" ca="1" si="1123"/>
        <v>305.61551849369044</v>
      </c>
      <c r="H8998" s="1">
        <f t="shared" ca="1" si="1124"/>
        <v>305.76187326989185</v>
      </c>
      <c r="I8998" s="1">
        <f t="shared" ca="1" si="1125"/>
        <v>0</v>
      </c>
    </row>
    <row r="8999" spans="1:9" x14ac:dyDescent="0.3">
      <c r="A8999" s="1">
        <v>8998</v>
      </c>
      <c r="B8999" s="17">
        <f t="shared" ca="1" si="1120"/>
        <v>1.6017258368154669E-2</v>
      </c>
      <c r="C8999" s="1">
        <f t="shared" ca="1" si="1126"/>
        <v>297.64939269013786</v>
      </c>
      <c r="D8999" s="1">
        <f t="shared" ca="1" si="1127"/>
        <v>603.39524870166156</v>
      </c>
      <c r="E8999" s="17">
        <f t="shared" ca="1" si="1121"/>
        <v>7.8957411125104363E-2</v>
      </c>
      <c r="F8999" s="1">
        <f t="shared" ca="1" si="1122"/>
        <v>603.47420611278665</v>
      </c>
      <c r="G8999" s="1">
        <f t="shared" ca="1" si="1123"/>
        <v>305.7458560115237</v>
      </c>
      <c r="H8999" s="1">
        <f t="shared" ca="1" si="1124"/>
        <v>305.82481342264879</v>
      </c>
      <c r="I8999" s="1">
        <f t="shared" ca="1" si="1125"/>
        <v>0</v>
      </c>
    </row>
    <row r="9000" spans="1:9" x14ac:dyDescent="0.3">
      <c r="A9000" s="1">
        <v>8999</v>
      </c>
      <c r="B9000" s="17">
        <f t="shared" ca="1" si="1120"/>
        <v>5.5721195056123041E-3</v>
      </c>
      <c r="C9000" s="1">
        <f t="shared" ca="1" si="1126"/>
        <v>297.65496480964345</v>
      </c>
      <c r="D9000" s="1">
        <f t="shared" ca="1" si="1127"/>
        <v>603.47420611278665</v>
      </c>
      <c r="E9000" s="17">
        <f t="shared" ca="1" si="1121"/>
        <v>4.4712993930740514E-3</v>
      </c>
      <c r="F9000" s="1">
        <f t="shared" ca="1" si="1122"/>
        <v>603.47867741217976</v>
      </c>
      <c r="G9000" s="1">
        <f t="shared" ca="1" si="1123"/>
        <v>305.8192413031432</v>
      </c>
      <c r="H9000" s="1">
        <f t="shared" ca="1" si="1124"/>
        <v>305.82371260253632</v>
      </c>
      <c r="I9000" s="1">
        <f t="shared" ca="1" si="1125"/>
        <v>0</v>
      </c>
    </row>
    <row r="9001" spans="1:9" x14ac:dyDescent="0.3">
      <c r="A9001" s="1">
        <v>9000</v>
      </c>
      <c r="B9001" s="17">
        <f t="shared" ca="1" si="1120"/>
        <v>1.4340862848502929E-3</v>
      </c>
      <c r="C9001" s="1">
        <f t="shared" ca="1" si="1126"/>
        <v>297.65639889592831</v>
      </c>
      <c r="D9001" s="1">
        <f t="shared" ca="1" si="1127"/>
        <v>603.47867741217976</v>
      </c>
      <c r="E9001" s="17">
        <f t="shared" ca="1" si="1121"/>
        <v>7.3452373498737048E-3</v>
      </c>
      <c r="F9001" s="1">
        <f t="shared" ca="1" si="1122"/>
        <v>603.48602264952967</v>
      </c>
      <c r="G9001" s="1">
        <f t="shared" ca="1" si="1123"/>
        <v>305.82227851625146</v>
      </c>
      <c r="H9001" s="1">
        <f t="shared" ca="1" si="1124"/>
        <v>305.82962375360137</v>
      </c>
      <c r="I9001" s="1">
        <f t="shared" ca="1" si="1125"/>
        <v>0</v>
      </c>
    </row>
    <row r="9002" spans="1:9" x14ac:dyDescent="0.3">
      <c r="A9002" s="1">
        <v>9001</v>
      </c>
      <c r="B9002" s="17">
        <f t="shared" ca="1" si="1120"/>
        <v>1.3000704196207623E-2</v>
      </c>
      <c r="C9002" s="1">
        <f t="shared" ca="1" si="1126"/>
        <v>297.66939960012451</v>
      </c>
      <c r="D9002" s="1">
        <f t="shared" ca="1" si="1127"/>
        <v>603.48602264952967</v>
      </c>
      <c r="E9002" s="17">
        <f t="shared" ca="1" si="1121"/>
        <v>1.89978876090157E-2</v>
      </c>
      <c r="F9002" s="1">
        <f t="shared" ca="1" si="1122"/>
        <v>603.50502053713865</v>
      </c>
      <c r="G9002" s="1">
        <f t="shared" ca="1" si="1123"/>
        <v>305.81662304940517</v>
      </c>
      <c r="H9002" s="1">
        <f t="shared" ca="1" si="1124"/>
        <v>305.83562093701414</v>
      </c>
      <c r="I9002" s="1">
        <f t="shared" ca="1" si="1125"/>
        <v>0</v>
      </c>
    </row>
    <row r="9003" spans="1:9" x14ac:dyDescent="0.3">
      <c r="A9003" s="1">
        <v>9002</v>
      </c>
      <c r="B9003" s="17">
        <f t="shared" ca="1" si="1120"/>
        <v>2.5472877504738485E-2</v>
      </c>
      <c r="C9003" s="1">
        <f t="shared" ca="1" si="1126"/>
        <v>297.69487247762925</v>
      </c>
      <c r="D9003" s="1">
        <f t="shared" ca="1" si="1127"/>
        <v>603.50502053713865</v>
      </c>
      <c r="E9003" s="17">
        <f t="shared" ca="1" si="1121"/>
        <v>1.9684911220492984E-2</v>
      </c>
      <c r="F9003" s="1">
        <f t="shared" ca="1" si="1122"/>
        <v>603.5247054483591</v>
      </c>
      <c r="G9003" s="1">
        <f t="shared" ca="1" si="1123"/>
        <v>305.8101480595094</v>
      </c>
      <c r="H9003" s="1">
        <f t="shared" ca="1" si="1124"/>
        <v>305.82983297072985</v>
      </c>
      <c r="I9003" s="1">
        <f t="shared" ca="1" si="1125"/>
        <v>0</v>
      </c>
    </row>
    <row r="9004" spans="1:9" x14ac:dyDescent="0.3">
      <c r="A9004" s="1">
        <v>9003</v>
      </c>
      <c r="B9004" s="17">
        <f t="shared" ca="1" si="1120"/>
        <v>3.8309892448556163E-2</v>
      </c>
      <c r="C9004" s="1">
        <f t="shared" ca="1" si="1126"/>
        <v>297.73318237007783</v>
      </c>
      <c r="D9004" s="1">
        <f t="shared" ca="1" si="1127"/>
        <v>603.5247054483591</v>
      </c>
      <c r="E9004" s="17">
        <f t="shared" ca="1" si="1121"/>
        <v>0.19344322475150894</v>
      </c>
      <c r="F9004" s="1">
        <f t="shared" ca="1" si="1122"/>
        <v>603.71814867311059</v>
      </c>
      <c r="G9004" s="1">
        <f t="shared" ca="1" si="1123"/>
        <v>305.79152307828127</v>
      </c>
      <c r="H9004" s="1">
        <f t="shared" ca="1" si="1124"/>
        <v>305.98496630303276</v>
      </c>
      <c r="I9004" s="1">
        <f t="shared" ca="1" si="1125"/>
        <v>0</v>
      </c>
    </row>
    <row r="9005" spans="1:9" x14ac:dyDescent="0.3">
      <c r="A9005" s="1">
        <v>9004</v>
      </c>
      <c r="B9005" s="17">
        <f t="shared" ca="1" si="1120"/>
        <v>1.2259515642175545E-3</v>
      </c>
      <c r="C9005" s="1">
        <f t="shared" ca="1" si="1126"/>
        <v>297.73440832164204</v>
      </c>
      <c r="D9005" s="1">
        <f t="shared" ca="1" si="1127"/>
        <v>603.71814867311059</v>
      </c>
      <c r="E9005" s="17">
        <f t="shared" ca="1" si="1121"/>
        <v>8.5835124135535457E-2</v>
      </c>
      <c r="F9005" s="1">
        <f t="shared" ca="1" si="1122"/>
        <v>603.80398379724613</v>
      </c>
      <c r="G9005" s="1">
        <f t="shared" ca="1" si="1123"/>
        <v>305.98374035146855</v>
      </c>
      <c r="H9005" s="1">
        <f t="shared" ca="1" si="1124"/>
        <v>306.0695754756041</v>
      </c>
      <c r="I9005" s="1">
        <f t="shared" ca="1" si="1125"/>
        <v>0</v>
      </c>
    </row>
    <row r="9006" spans="1:9" x14ac:dyDescent="0.3">
      <c r="A9006" s="1">
        <v>9005</v>
      </c>
      <c r="B9006" s="17">
        <f t="shared" ca="1" si="1120"/>
        <v>6.8503022030448196E-3</v>
      </c>
      <c r="C9006" s="1">
        <f t="shared" ca="1" si="1126"/>
        <v>297.74125862384506</v>
      </c>
      <c r="D9006" s="1">
        <f t="shared" ca="1" si="1127"/>
        <v>603.80398379724613</v>
      </c>
      <c r="E9006" s="17">
        <f t="shared" ca="1" si="1121"/>
        <v>5.487886652420286E-2</v>
      </c>
      <c r="F9006" s="1">
        <f t="shared" ca="1" si="1122"/>
        <v>603.85886266377031</v>
      </c>
      <c r="G9006" s="1">
        <f t="shared" ca="1" si="1123"/>
        <v>306.06272517340108</v>
      </c>
      <c r="H9006" s="1">
        <f t="shared" ca="1" si="1124"/>
        <v>306.11760403992525</v>
      </c>
      <c r="I9006" s="1">
        <f t="shared" ca="1" si="1125"/>
        <v>0</v>
      </c>
    </row>
    <row r="9007" spans="1:9" x14ac:dyDescent="0.3">
      <c r="A9007" s="1">
        <v>9006</v>
      </c>
      <c r="B9007" s="17">
        <f t="shared" ca="1" si="1120"/>
        <v>1.6997338121549421E-2</v>
      </c>
      <c r="C9007" s="1">
        <f t="shared" ca="1" si="1126"/>
        <v>297.7582559619666</v>
      </c>
      <c r="D9007" s="1">
        <f t="shared" ca="1" si="1127"/>
        <v>603.85886266377031</v>
      </c>
      <c r="E9007" s="17">
        <f t="shared" ca="1" si="1121"/>
        <v>7.547650227965956E-2</v>
      </c>
      <c r="F9007" s="1">
        <f t="shared" ca="1" si="1122"/>
        <v>603.93433916604999</v>
      </c>
      <c r="G9007" s="1">
        <f t="shared" ca="1" si="1123"/>
        <v>306.10060670180371</v>
      </c>
      <c r="H9007" s="1">
        <f t="shared" ca="1" si="1124"/>
        <v>306.1760832040834</v>
      </c>
      <c r="I9007" s="1">
        <f t="shared" ca="1" si="1125"/>
        <v>0</v>
      </c>
    </row>
    <row r="9008" spans="1:9" x14ac:dyDescent="0.3">
      <c r="A9008" s="1">
        <v>9007</v>
      </c>
      <c r="B9008" s="17">
        <f t="shared" ca="1" si="1120"/>
        <v>2.1941660181218799E-2</v>
      </c>
      <c r="C9008" s="1">
        <f t="shared" ca="1" si="1126"/>
        <v>297.7801976221478</v>
      </c>
      <c r="D9008" s="1">
        <f t="shared" ca="1" si="1127"/>
        <v>603.93433916604999</v>
      </c>
      <c r="E9008" s="17">
        <f t="shared" ca="1" si="1121"/>
        <v>4.3674205044757532E-2</v>
      </c>
      <c r="F9008" s="1">
        <f t="shared" ca="1" si="1122"/>
        <v>603.97801337109479</v>
      </c>
      <c r="G9008" s="1">
        <f t="shared" ca="1" si="1123"/>
        <v>306.1541415439022</v>
      </c>
      <c r="H9008" s="1">
        <f t="shared" ca="1" si="1124"/>
        <v>306.19781574894699</v>
      </c>
      <c r="I9008" s="1">
        <f t="shared" ca="1" si="1125"/>
        <v>0</v>
      </c>
    </row>
    <row r="9009" spans="1:9" x14ac:dyDescent="0.3">
      <c r="A9009" s="1">
        <v>9008</v>
      </c>
      <c r="B9009" s="17">
        <f t="shared" ca="1" si="1120"/>
        <v>1.2896528527045035E-2</v>
      </c>
      <c r="C9009" s="1">
        <f t="shared" ca="1" si="1126"/>
        <v>297.79309415067485</v>
      </c>
      <c r="D9009" s="1">
        <f t="shared" ca="1" si="1127"/>
        <v>603.97801337109479</v>
      </c>
      <c r="E9009" s="17">
        <f t="shared" ca="1" si="1121"/>
        <v>2.4628321603670785E-2</v>
      </c>
      <c r="F9009" s="1">
        <f t="shared" ca="1" si="1122"/>
        <v>604.00264169269849</v>
      </c>
      <c r="G9009" s="1">
        <f t="shared" ca="1" si="1123"/>
        <v>306.18491922041994</v>
      </c>
      <c r="H9009" s="1">
        <f t="shared" ca="1" si="1124"/>
        <v>306.20954754202364</v>
      </c>
      <c r="I9009" s="1">
        <f t="shared" ca="1" si="1125"/>
        <v>0</v>
      </c>
    </row>
    <row r="9010" spans="1:9" x14ac:dyDescent="0.3">
      <c r="A9010" s="1">
        <v>9009</v>
      </c>
      <c r="B9010" s="17">
        <f t="shared" ca="1" si="1120"/>
        <v>3.0815786600387078E-2</v>
      </c>
      <c r="C9010" s="1">
        <f t="shared" ca="1" si="1126"/>
        <v>297.82390993727523</v>
      </c>
      <c r="D9010" s="1">
        <f t="shared" ca="1" si="1127"/>
        <v>604.00264169269849</v>
      </c>
      <c r="E9010" s="17">
        <f t="shared" ca="1" si="1121"/>
        <v>0.12279590857079982</v>
      </c>
      <c r="F9010" s="1">
        <f t="shared" ca="1" si="1122"/>
        <v>604.12543760126925</v>
      </c>
      <c r="G9010" s="1">
        <f t="shared" ca="1" si="1123"/>
        <v>306.17873175542326</v>
      </c>
      <c r="H9010" s="1">
        <f t="shared" ca="1" si="1124"/>
        <v>306.30152766399402</v>
      </c>
      <c r="I9010" s="1">
        <f t="shared" ca="1" si="1125"/>
        <v>0</v>
      </c>
    </row>
    <row r="9011" spans="1:9" x14ac:dyDescent="0.3">
      <c r="A9011" s="1">
        <v>9010</v>
      </c>
      <c r="B9011" s="17">
        <f t="shared" ca="1" si="1120"/>
        <v>3.2686550585171066E-2</v>
      </c>
      <c r="C9011" s="1">
        <f t="shared" ca="1" si="1126"/>
        <v>297.85659648786043</v>
      </c>
      <c r="D9011" s="1">
        <f t="shared" ca="1" si="1127"/>
        <v>604.12543760126925</v>
      </c>
      <c r="E9011" s="17">
        <f t="shared" ca="1" si="1121"/>
        <v>5.4918932457394182E-2</v>
      </c>
      <c r="F9011" s="1">
        <f t="shared" ca="1" si="1122"/>
        <v>604.18035653372669</v>
      </c>
      <c r="G9011" s="1">
        <f t="shared" ca="1" si="1123"/>
        <v>306.26884111340883</v>
      </c>
      <c r="H9011" s="1">
        <f t="shared" ca="1" si="1124"/>
        <v>306.32376004586627</v>
      </c>
      <c r="I9011" s="1">
        <f t="shared" ca="1" si="1125"/>
        <v>0</v>
      </c>
    </row>
    <row r="9012" spans="1:9" x14ac:dyDescent="0.3">
      <c r="A9012" s="1">
        <v>9011</v>
      </c>
      <c r="B9012" s="17">
        <f t="shared" ca="1" si="1120"/>
        <v>1.6149555619122506E-2</v>
      </c>
      <c r="C9012" s="1">
        <f t="shared" ca="1" si="1126"/>
        <v>297.87274604347954</v>
      </c>
      <c r="D9012" s="1">
        <f t="shared" ca="1" si="1127"/>
        <v>604.18035653372669</v>
      </c>
      <c r="E9012" s="17">
        <f t="shared" ca="1" si="1121"/>
        <v>9.9196137176579588E-2</v>
      </c>
      <c r="F9012" s="1">
        <f t="shared" ca="1" si="1122"/>
        <v>604.27955267090329</v>
      </c>
      <c r="G9012" s="1">
        <f t="shared" ca="1" si="1123"/>
        <v>306.30761049024716</v>
      </c>
      <c r="H9012" s="1">
        <f t="shared" ca="1" si="1124"/>
        <v>306.40680662742375</v>
      </c>
      <c r="I9012" s="1">
        <f t="shared" ca="1" si="1125"/>
        <v>0</v>
      </c>
    </row>
    <row r="9013" spans="1:9" x14ac:dyDescent="0.3">
      <c r="A9013" s="1">
        <v>9012</v>
      </c>
      <c r="B9013" s="17">
        <f t="shared" ca="1" si="1120"/>
        <v>2.1278303975788813E-2</v>
      </c>
      <c r="C9013" s="1">
        <f t="shared" ca="1" si="1126"/>
        <v>297.89402434745534</v>
      </c>
      <c r="D9013" s="1">
        <f t="shared" ca="1" si="1127"/>
        <v>604.27955267090329</v>
      </c>
      <c r="E9013" s="17">
        <f t="shared" ca="1" si="1121"/>
        <v>5.5896555778481939E-2</v>
      </c>
      <c r="F9013" s="1">
        <f t="shared" ca="1" si="1122"/>
        <v>604.33544922668182</v>
      </c>
      <c r="G9013" s="1">
        <f t="shared" ca="1" si="1123"/>
        <v>306.38552832344794</v>
      </c>
      <c r="H9013" s="1">
        <f t="shared" ca="1" si="1124"/>
        <v>306.44142487922647</v>
      </c>
      <c r="I9013" s="1">
        <f t="shared" ca="1" si="1125"/>
        <v>0</v>
      </c>
    </row>
    <row r="9014" spans="1:9" x14ac:dyDescent="0.3">
      <c r="A9014" s="1">
        <v>9013</v>
      </c>
      <c r="B9014" s="17">
        <f t="shared" ca="1" si="1120"/>
        <v>1.7910483457878039E-2</v>
      </c>
      <c r="C9014" s="1">
        <f t="shared" ca="1" si="1126"/>
        <v>297.9119348309132</v>
      </c>
      <c r="D9014" s="1">
        <f t="shared" ca="1" si="1127"/>
        <v>604.33544922668182</v>
      </c>
      <c r="E9014" s="17">
        <f t="shared" ca="1" si="1121"/>
        <v>0.10287251707334197</v>
      </c>
      <c r="F9014" s="1">
        <f t="shared" ca="1" si="1122"/>
        <v>604.43832174375518</v>
      </c>
      <c r="G9014" s="1">
        <f t="shared" ca="1" si="1123"/>
        <v>306.42351439576862</v>
      </c>
      <c r="H9014" s="1">
        <f t="shared" ca="1" si="1124"/>
        <v>306.52638691284199</v>
      </c>
      <c r="I9014" s="1">
        <f t="shared" ca="1" si="1125"/>
        <v>0</v>
      </c>
    </row>
    <row r="9015" spans="1:9" x14ac:dyDescent="0.3">
      <c r="A9015" s="1">
        <v>9014</v>
      </c>
      <c r="B9015" s="17">
        <f t="shared" ca="1" si="1120"/>
        <v>9.4936906113886069E-2</v>
      </c>
      <c r="C9015" s="1">
        <f t="shared" ca="1" si="1126"/>
        <v>298.0068717370271</v>
      </c>
      <c r="D9015" s="1">
        <f t="shared" ca="1" si="1127"/>
        <v>604.43832174375518</v>
      </c>
      <c r="E9015" s="17">
        <f t="shared" ca="1" si="1121"/>
        <v>0.22701822166805202</v>
      </c>
      <c r="F9015" s="1">
        <f t="shared" ca="1" si="1122"/>
        <v>604.66533996542319</v>
      </c>
      <c r="G9015" s="1">
        <f t="shared" ca="1" si="1123"/>
        <v>306.43145000672808</v>
      </c>
      <c r="H9015" s="1">
        <f t="shared" ca="1" si="1124"/>
        <v>306.65846822839609</v>
      </c>
      <c r="I9015" s="1">
        <f t="shared" ca="1" si="1125"/>
        <v>0</v>
      </c>
    </row>
    <row r="9016" spans="1:9" x14ac:dyDescent="0.3">
      <c r="A9016" s="1">
        <v>9015</v>
      </c>
      <c r="B9016" s="17">
        <f t="shared" ca="1" si="1120"/>
        <v>0.10946988332665339</v>
      </c>
      <c r="C9016" s="1">
        <f t="shared" ca="1" si="1126"/>
        <v>298.11634162035375</v>
      </c>
      <c r="D9016" s="1">
        <f t="shared" ca="1" si="1127"/>
        <v>604.66533996542319</v>
      </c>
      <c r="E9016" s="17">
        <f t="shared" ca="1" si="1121"/>
        <v>1.5275679295708699E-2</v>
      </c>
      <c r="F9016" s="1">
        <f t="shared" ca="1" si="1122"/>
        <v>604.68061564471884</v>
      </c>
      <c r="G9016" s="1">
        <f t="shared" ca="1" si="1123"/>
        <v>306.54899834506944</v>
      </c>
      <c r="H9016" s="1">
        <f t="shared" ca="1" si="1124"/>
        <v>306.56427402436509</v>
      </c>
      <c r="I9016" s="1">
        <f t="shared" ca="1" si="1125"/>
        <v>0</v>
      </c>
    </row>
    <row r="9017" spans="1:9" x14ac:dyDescent="0.3">
      <c r="A9017" s="1">
        <v>9016</v>
      </c>
      <c r="B9017" s="17">
        <f t="shared" ca="1" si="1120"/>
        <v>6.669389188019402E-2</v>
      </c>
      <c r="C9017" s="1">
        <f t="shared" ca="1" si="1126"/>
        <v>298.18303551223397</v>
      </c>
      <c r="D9017" s="1">
        <f t="shared" ca="1" si="1127"/>
        <v>604.68061564471884</v>
      </c>
      <c r="E9017" s="17">
        <f t="shared" ca="1" si="1121"/>
        <v>0.20445775268687658</v>
      </c>
      <c r="F9017" s="1">
        <f t="shared" ca="1" si="1122"/>
        <v>604.88507339740568</v>
      </c>
      <c r="G9017" s="1">
        <f t="shared" ca="1" si="1123"/>
        <v>306.49758013248487</v>
      </c>
      <c r="H9017" s="1">
        <f t="shared" ca="1" si="1124"/>
        <v>306.70203788517171</v>
      </c>
      <c r="I9017" s="1">
        <f t="shared" ca="1" si="1125"/>
        <v>0</v>
      </c>
    </row>
    <row r="9018" spans="1:9" x14ac:dyDescent="0.3">
      <c r="A9018" s="1">
        <v>9017</v>
      </c>
      <c r="B9018" s="17">
        <f t="shared" ca="1" si="1120"/>
        <v>1.4042785886729029E-2</v>
      </c>
      <c r="C9018" s="1">
        <f t="shared" ca="1" si="1126"/>
        <v>298.19707829812069</v>
      </c>
      <c r="D9018" s="1">
        <f t="shared" ca="1" si="1127"/>
        <v>604.88507339740568</v>
      </c>
      <c r="E9018" s="17">
        <f t="shared" ca="1" si="1121"/>
        <v>0.11255679937602296</v>
      </c>
      <c r="F9018" s="1">
        <f t="shared" ca="1" si="1122"/>
        <v>604.99763019678176</v>
      </c>
      <c r="G9018" s="1">
        <f t="shared" ca="1" si="1123"/>
        <v>306.68799509928499</v>
      </c>
      <c r="H9018" s="1">
        <f t="shared" ca="1" si="1124"/>
        <v>306.80055189866107</v>
      </c>
      <c r="I9018" s="1">
        <f t="shared" ca="1" si="1125"/>
        <v>0</v>
      </c>
    </row>
    <row r="9019" spans="1:9" x14ac:dyDescent="0.3">
      <c r="A9019" s="1">
        <v>9018</v>
      </c>
      <c r="B9019" s="17">
        <f t="shared" ca="1" si="1120"/>
        <v>4.8658507265157976E-2</v>
      </c>
      <c r="C9019" s="1">
        <f t="shared" ca="1" si="1126"/>
        <v>298.24573680538583</v>
      </c>
      <c r="D9019" s="1">
        <f t="shared" ca="1" si="1127"/>
        <v>604.99763019678176</v>
      </c>
      <c r="E9019" s="17">
        <f t="shared" ca="1" si="1121"/>
        <v>7.1877282289654579E-2</v>
      </c>
      <c r="F9019" s="1">
        <f t="shared" ca="1" si="1122"/>
        <v>605.06950747907138</v>
      </c>
      <c r="G9019" s="1">
        <f t="shared" ca="1" si="1123"/>
        <v>306.75189339139592</v>
      </c>
      <c r="H9019" s="1">
        <f t="shared" ca="1" si="1124"/>
        <v>306.82377067368554</v>
      </c>
      <c r="I9019" s="1">
        <f t="shared" ca="1" si="1125"/>
        <v>0</v>
      </c>
    </row>
    <row r="9020" spans="1:9" x14ac:dyDescent="0.3">
      <c r="A9020" s="1">
        <v>9019</v>
      </c>
      <c r="B9020" s="17">
        <f t="shared" ca="1" si="1120"/>
        <v>5.1973603625412E-2</v>
      </c>
      <c r="C9020" s="1">
        <f t="shared" ca="1" si="1126"/>
        <v>298.29771040901124</v>
      </c>
      <c r="D9020" s="1">
        <f t="shared" ca="1" si="1127"/>
        <v>605.06950747907138</v>
      </c>
      <c r="E9020" s="17">
        <f t="shared" ca="1" si="1121"/>
        <v>0.11731569939436655</v>
      </c>
      <c r="F9020" s="1">
        <f t="shared" ca="1" si="1122"/>
        <v>605.18682317846572</v>
      </c>
      <c r="G9020" s="1">
        <f t="shared" ca="1" si="1123"/>
        <v>306.77179707006013</v>
      </c>
      <c r="H9020" s="1">
        <f t="shared" ca="1" si="1124"/>
        <v>306.88911276945447</v>
      </c>
      <c r="I9020" s="1">
        <f t="shared" ca="1" si="1125"/>
        <v>0</v>
      </c>
    </row>
    <row r="9021" spans="1:9" x14ac:dyDescent="0.3">
      <c r="A9021" s="1">
        <v>9020</v>
      </c>
      <c r="B9021" s="17">
        <f t="shared" ca="1" si="1120"/>
        <v>1.8314402513200687E-2</v>
      </c>
      <c r="C9021" s="1">
        <f t="shared" ca="1" si="1126"/>
        <v>298.31602481152447</v>
      </c>
      <c r="D9021" s="1">
        <f t="shared" ca="1" si="1127"/>
        <v>605.18682317846572</v>
      </c>
      <c r="E9021" s="17">
        <f t="shared" ca="1" si="1121"/>
        <v>7.2803837041298405E-2</v>
      </c>
      <c r="F9021" s="1">
        <f t="shared" ca="1" si="1122"/>
        <v>605.25962701550702</v>
      </c>
      <c r="G9021" s="1">
        <f t="shared" ca="1" si="1123"/>
        <v>306.87079836694124</v>
      </c>
      <c r="H9021" s="1">
        <f t="shared" ca="1" si="1124"/>
        <v>306.94360220398255</v>
      </c>
      <c r="I9021" s="1">
        <f t="shared" ca="1" si="1125"/>
        <v>0</v>
      </c>
    </row>
    <row r="9022" spans="1:9" x14ac:dyDescent="0.3">
      <c r="A9022" s="1">
        <v>9021</v>
      </c>
      <c r="B9022" s="17">
        <f t="shared" ca="1" si="1120"/>
        <v>5.9573449649315937E-3</v>
      </c>
      <c r="C9022" s="1">
        <f t="shared" ca="1" si="1126"/>
        <v>298.32198215648941</v>
      </c>
      <c r="D9022" s="1">
        <f t="shared" ca="1" si="1127"/>
        <v>605.25962701550702</v>
      </c>
      <c r="E9022" s="17">
        <f t="shared" ca="1" si="1121"/>
        <v>0.11632870040037939</v>
      </c>
      <c r="F9022" s="1">
        <f t="shared" ca="1" si="1122"/>
        <v>605.37595571590737</v>
      </c>
      <c r="G9022" s="1">
        <f t="shared" ca="1" si="1123"/>
        <v>306.93764485901761</v>
      </c>
      <c r="H9022" s="1">
        <f t="shared" ca="1" si="1124"/>
        <v>307.05397355941795</v>
      </c>
      <c r="I9022" s="1">
        <f t="shared" ca="1" si="1125"/>
        <v>0</v>
      </c>
    </row>
    <row r="9023" spans="1:9" x14ac:dyDescent="0.3">
      <c r="A9023" s="1">
        <v>9022</v>
      </c>
      <c r="B9023" s="17">
        <f t="shared" ca="1" si="1120"/>
        <v>1.8993319713368349E-2</v>
      </c>
      <c r="C9023" s="1">
        <f t="shared" ca="1" si="1126"/>
        <v>298.3409754762028</v>
      </c>
      <c r="D9023" s="1">
        <f t="shared" ca="1" si="1127"/>
        <v>605.37595571590737</v>
      </c>
      <c r="E9023" s="17">
        <f t="shared" ca="1" si="1121"/>
        <v>7.8839391442796072E-2</v>
      </c>
      <c r="F9023" s="1">
        <f t="shared" ca="1" si="1122"/>
        <v>605.45479510735015</v>
      </c>
      <c r="G9023" s="1">
        <f t="shared" ca="1" si="1123"/>
        <v>307.03498023970457</v>
      </c>
      <c r="H9023" s="1">
        <f t="shared" ca="1" si="1124"/>
        <v>307.11381963114735</v>
      </c>
      <c r="I9023" s="1">
        <f t="shared" ca="1" si="1125"/>
        <v>0</v>
      </c>
    </row>
    <row r="9024" spans="1:9" x14ac:dyDescent="0.3">
      <c r="A9024" s="1">
        <v>9023</v>
      </c>
      <c r="B9024" s="17">
        <f t="shared" ca="1" si="1120"/>
        <v>6.3541331731839665E-2</v>
      </c>
      <c r="C9024" s="1">
        <f t="shared" ca="1" si="1126"/>
        <v>298.40451680793461</v>
      </c>
      <c r="D9024" s="1">
        <f t="shared" ca="1" si="1127"/>
        <v>605.45479510735015</v>
      </c>
      <c r="E9024" s="17">
        <f t="shared" ca="1" si="1121"/>
        <v>4.5287236425301742E-3</v>
      </c>
      <c r="F9024" s="1">
        <f t="shared" ca="1" si="1122"/>
        <v>605.45932383099273</v>
      </c>
      <c r="G9024" s="1">
        <f t="shared" ca="1" si="1123"/>
        <v>307.05027829941554</v>
      </c>
      <c r="H9024" s="1">
        <f t="shared" ca="1" si="1124"/>
        <v>307.05480702305812</v>
      </c>
      <c r="I9024" s="1">
        <f t="shared" ca="1" si="1125"/>
        <v>0</v>
      </c>
    </row>
    <row r="9025" spans="1:9" x14ac:dyDescent="0.3">
      <c r="A9025" s="1">
        <v>9024</v>
      </c>
      <c r="B9025" s="17">
        <f t="shared" ca="1" si="1120"/>
        <v>3.32857141044306E-3</v>
      </c>
      <c r="C9025" s="1">
        <f t="shared" ca="1" si="1126"/>
        <v>298.40784537934508</v>
      </c>
      <c r="D9025" s="1">
        <f t="shared" ca="1" si="1127"/>
        <v>605.45932383099273</v>
      </c>
      <c r="E9025" s="17">
        <f t="shared" ca="1" si="1121"/>
        <v>1.1630230824875234E-2</v>
      </c>
      <c r="F9025" s="1">
        <f t="shared" ca="1" si="1122"/>
        <v>605.47095406181757</v>
      </c>
      <c r="G9025" s="1">
        <f t="shared" ca="1" si="1123"/>
        <v>307.05147845164765</v>
      </c>
      <c r="H9025" s="1">
        <f t="shared" ca="1" si="1124"/>
        <v>307.06310868247249</v>
      </c>
      <c r="I9025" s="1">
        <f t="shared" ca="1" si="1125"/>
        <v>0</v>
      </c>
    </row>
    <row r="9026" spans="1:9" x14ac:dyDescent="0.3">
      <c r="A9026" s="1">
        <v>9025</v>
      </c>
      <c r="B9026" s="17">
        <f t="shared" ca="1" si="1120"/>
        <v>2.5166837558001674E-2</v>
      </c>
      <c r="C9026" s="1">
        <f t="shared" ca="1" si="1126"/>
        <v>298.43301221690308</v>
      </c>
      <c r="D9026" s="1">
        <f t="shared" ca="1" si="1127"/>
        <v>605.47095406181757</v>
      </c>
      <c r="E9026" s="17">
        <f t="shared" ca="1" si="1121"/>
        <v>8.2990371736995514E-2</v>
      </c>
      <c r="F9026" s="1">
        <f t="shared" ca="1" si="1122"/>
        <v>605.55394443355453</v>
      </c>
      <c r="G9026" s="1">
        <f t="shared" ca="1" si="1123"/>
        <v>307.03794184491449</v>
      </c>
      <c r="H9026" s="1">
        <f t="shared" ca="1" si="1124"/>
        <v>307.12093221665145</v>
      </c>
      <c r="I9026" s="1">
        <f t="shared" ca="1" si="1125"/>
        <v>0</v>
      </c>
    </row>
    <row r="9027" spans="1:9" x14ac:dyDescent="0.3">
      <c r="A9027" s="1">
        <v>9026</v>
      </c>
      <c r="B9027" s="17">
        <f t="shared" ref="B9027:B9090" ca="1" si="1128">-LN(1-RAND())/$M$18</f>
        <v>0.11163272804803176</v>
      </c>
      <c r="C9027" s="1">
        <f t="shared" ca="1" si="1126"/>
        <v>298.54464494495113</v>
      </c>
      <c r="D9027" s="1">
        <f t="shared" ca="1" si="1127"/>
        <v>605.55394443355453</v>
      </c>
      <c r="E9027" s="17">
        <f t="shared" ref="E9027:E9090" ca="1" si="1129">-LN(1-RAND())/$M$20</f>
        <v>0.1297641239714156</v>
      </c>
      <c r="F9027" s="1">
        <f t="shared" ref="F9027:F9090" ca="1" si="1130">D9027+E9027</f>
        <v>605.68370855752596</v>
      </c>
      <c r="G9027" s="1">
        <f t="shared" ref="G9027:G9090" ca="1" si="1131">D9027-C9027</f>
        <v>307.0092994886034</v>
      </c>
      <c r="H9027" s="1">
        <f t="shared" ref="H9027:H9090" ca="1" si="1132">F9027-C9027</f>
        <v>307.13906361257483</v>
      </c>
      <c r="I9027" s="1">
        <f t="shared" ref="I9027:I9090" ca="1" si="1133">IF(G9027=0,1,0)</f>
        <v>0</v>
      </c>
    </row>
    <row r="9028" spans="1:9" x14ac:dyDescent="0.3">
      <c r="A9028" s="1">
        <v>9027</v>
      </c>
      <c r="B9028" s="17">
        <f t="shared" ca="1" si="1128"/>
        <v>6.0233803590335902E-3</v>
      </c>
      <c r="C9028" s="1">
        <f t="shared" ref="C9028:C9091" ca="1" si="1134">C9027+B9028</f>
        <v>298.55066832531014</v>
      </c>
      <c r="D9028" s="1">
        <f t="shared" ref="D9028:D9091" ca="1" si="1135">MAX(F9027,C9028)</f>
        <v>605.68370855752596</v>
      </c>
      <c r="E9028" s="17">
        <f t="shared" ca="1" si="1129"/>
        <v>3.4219176299761962E-2</v>
      </c>
      <c r="F9028" s="1">
        <f t="shared" ca="1" si="1130"/>
        <v>605.71792773382572</v>
      </c>
      <c r="G9028" s="1">
        <f t="shared" ca="1" si="1131"/>
        <v>307.13304023221582</v>
      </c>
      <c r="H9028" s="1">
        <f t="shared" ca="1" si="1132"/>
        <v>307.16725940851558</v>
      </c>
      <c r="I9028" s="1">
        <f t="shared" ca="1" si="1133"/>
        <v>0</v>
      </c>
    </row>
    <row r="9029" spans="1:9" x14ac:dyDescent="0.3">
      <c r="A9029" s="1">
        <v>9028</v>
      </c>
      <c r="B9029" s="17">
        <f t="shared" ca="1" si="1128"/>
        <v>4.326224219540137E-3</v>
      </c>
      <c r="C9029" s="1">
        <f t="shared" ca="1" si="1134"/>
        <v>298.55499454952968</v>
      </c>
      <c r="D9029" s="1">
        <f t="shared" ca="1" si="1135"/>
        <v>605.71792773382572</v>
      </c>
      <c r="E9029" s="17">
        <f t="shared" ca="1" si="1129"/>
        <v>4.0837637898140454E-2</v>
      </c>
      <c r="F9029" s="1">
        <f t="shared" ca="1" si="1130"/>
        <v>605.75876537172383</v>
      </c>
      <c r="G9029" s="1">
        <f t="shared" ca="1" si="1131"/>
        <v>307.16293318429604</v>
      </c>
      <c r="H9029" s="1">
        <f t="shared" ca="1" si="1132"/>
        <v>307.20377082219414</v>
      </c>
      <c r="I9029" s="1">
        <f t="shared" ca="1" si="1133"/>
        <v>0</v>
      </c>
    </row>
    <row r="9030" spans="1:9" x14ac:dyDescent="0.3">
      <c r="A9030" s="1">
        <v>9029</v>
      </c>
      <c r="B9030" s="17">
        <f t="shared" ca="1" si="1128"/>
        <v>4.4786812620730324E-2</v>
      </c>
      <c r="C9030" s="1">
        <f t="shared" ca="1" si="1134"/>
        <v>298.5997813621504</v>
      </c>
      <c r="D9030" s="1">
        <f t="shared" ca="1" si="1135"/>
        <v>605.75876537172383</v>
      </c>
      <c r="E9030" s="17">
        <f t="shared" ca="1" si="1129"/>
        <v>0.18612601445091806</v>
      </c>
      <c r="F9030" s="1">
        <f t="shared" ca="1" si="1130"/>
        <v>605.94489138617473</v>
      </c>
      <c r="G9030" s="1">
        <f t="shared" ca="1" si="1131"/>
        <v>307.15898400957343</v>
      </c>
      <c r="H9030" s="1">
        <f t="shared" ca="1" si="1132"/>
        <v>307.34511002402434</v>
      </c>
      <c r="I9030" s="1">
        <f t="shared" ca="1" si="1133"/>
        <v>0</v>
      </c>
    </row>
    <row r="9031" spans="1:9" x14ac:dyDescent="0.3">
      <c r="A9031" s="1">
        <v>9030</v>
      </c>
      <c r="B9031" s="17">
        <f t="shared" ca="1" si="1128"/>
        <v>5.2373091094068593E-3</v>
      </c>
      <c r="C9031" s="1">
        <f t="shared" ca="1" si="1134"/>
        <v>298.60501867125981</v>
      </c>
      <c r="D9031" s="1">
        <f t="shared" ca="1" si="1135"/>
        <v>605.94489138617473</v>
      </c>
      <c r="E9031" s="17">
        <f t="shared" ca="1" si="1129"/>
        <v>1.627671385261337E-2</v>
      </c>
      <c r="F9031" s="1">
        <f t="shared" ca="1" si="1130"/>
        <v>605.96116810002729</v>
      </c>
      <c r="G9031" s="1">
        <f t="shared" ca="1" si="1131"/>
        <v>307.33987271491492</v>
      </c>
      <c r="H9031" s="1">
        <f t="shared" ca="1" si="1132"/>
        <v>307.35614942876748</v>
      </c>
      <c r="I9031" s="1">
        <f t="shared" ca="1" si="1133"/>
        <v>0</v>
      </c>
    </row>
    <row r="9032" spans="1:9" x14ac:dyDescent="0.3">
      <c r="A9032" s="1">
        <v>9031</v>
      </c>
      <c r="B9032" s="17">
        <f t="shared" ca="1" si="1128"/>
        <v>9.5903604363768824E-2</v>
      </c>
      <c r="C9032" s="1">
        <f t="shared" ca="1" si="1134"/>
        <v>298.70092227562355</v>
      </c>
      <c r="D9032" s="1">
        <f t="shared" ca="1" si="1135"/>
        <v>605.96116810002729</v>
      </c>
      <c r="E9032" s="17">
        <f t="shared" ca="1" si="1129"/>
        <v>0.19427114547284521</v>
      </c>
      <c r="F9032" s="1">
        <f t="shared" ca="1" si="1130"/>
        <v>606.15543924550013</v>
      </c>
      <c r="G9032" s="1">
        <f t="shared" ca="1" si="1131"/>
        <v>307.26024582440374</v>
      </c>
      <c r="H9032" s="1">
        <f t="shared" ca="1" si="1132"/>
        <v>307.45451696987658</v>
      </c>
      <c r="I9032" s="1">
        <f t="shared" ca="1" si="1133"/>
        <v>0</v>
      </c>
    </row>
    <row r="9033" spans="1:9" x14ac:dyDescent="0.3">
      <c r="A9033" s="1">
        <v>9032</v>
      </c>
      <c r="B9033" s="17">
        <f t="shared" ca="1" si="1128"/>
        <v>2.5483287470765689E-3</v>
      </c>
      <c r="C9033" s="1">
        <f t="shared" ca="1" si="1134"/>
        <v>298.70347060437064</v>
      </c>
      <c r="D9033" s="1">
        <f t="shared" ca="1" si="1135"/>
        <v>606.15543924550013</v>
      </c>
      <c r="E9033" s="17">
        <f t="shared" ca="1" si="1129"/>
        <v>4.1398212603134213E-2</v>
      </c>
      <c r="F9033" s="1">
        <f t="shared" ca="1" si="1130"/>
        <v>606.19683745810323</v>
      </c>
      <c r="G9033" s="1">
        <f t="shared" ca="1" si="1131"/>
        <v>307.4519686411295</v>
      </c>
      <c r="H9033" s="1">
        <f t="shared" ca="1" si="1132"/>
        <v>307.4933668537326</v>
      </c>
      <c r="I9033" s="1">
        <f t="shared" ca="1" si="1133"/>
        <v>0</v>
      </c>
    </row>
    <row r="9034" spans="1:9" x14ac:dyDescent="0.3">
      <c r="A9034" s="1">
        <v>9033</v>
      </c>
      <c r="B9034" s="17">
        <f t="shared" ca="1" si="1128"/>
        <v>2.6828158255286946E-2</v>
      </c>
      <c r="C9034" s="1">
        <f t="shared" ca="1" si="1134"/>
        <v>298.73029876262592</v>
      </c>
      <c r="D9034" s="1">
        <f t="shared" ca="1" si="1135"/>
        <v>606.19683745810323</v>
      </c>
      <c r="E9034" s="17">
        <f t="shared" ca="1" si="1129"/>
        <v>8.3536085047086883E-3</v>
      </c>
      <c r="F9034" s="1">
        <f t="shared" ca="1" si="1130"/>
        <v>606.20519106660799</v>
      </c>
      <c r="G9034" s="1">
        <f t="shared" ca="1" si="1131"/>
        <v>307.46653869547731</v>
      </c>
      <c r="H9034" s="1">
        <f t="shared" ca="1" si="1132"/>
        <v>307.47489230398207</v>
      </c>
      <c r="I9034" s="1">
        <f t="shared" ca="1" si="1133"/>
        <v>0</v>
      </c>
    </row>
    <row r="9035" spans="1:9" x14ac:dyDescent="0.3">
      <c r="A9035" s="1">
        <v>9034</v>
      </c>
      <c r="B9035" s="17">
        <f t="shared" ca="1" si="1128"/>
        <v>6.3397578195982324E-2</v>
      </c>
      <c r="C9035" s="1">
        <f t="shared" ca="1" si="1134"/>
        <v>298.7936963408219</v>
      </c>
      <c r="D9035" s="1">
        <f t="shared" ca="1" si="1135"/>
        <v>606.20519106660799</v>
      </c>
      <c r="E9035" s="17">
        <f t="shared" ca="1" si="1129"/>
        <v>5.7008635246905776E-2</v>
      </c>
      <c r="F9035" s="1">
        <f t="shared" ca="1" si="1130"/>
        <v>606.26219970185491</v>
      </c>
      <c r="G9035" s="1">
        <f t="shared" ca="1" si="1131"/>
        <v>307.4114947257861</v>
      </c>
      <c r="H9035" s="1">
        <f t="shared" ca="1" si="1132"/>
        <v>307.46850336103302</v>
      </c>
      <c r="I9035" s="1">
        <f t="shared" ca="1" si="1133"/>
        <v>0</v>
      </c>
    </row>
    <row r="9036" spans="1:9" x14ac:dyDescent="0.3">
      <c r="A9036" s="1">
        <v>9035</v>
      </c>
      <c r="B9036" s="17">
        <f t="shared" ca="1" si="1128"/>
        <v>8.5522455013274962E-2</v>
      </c>
      <c r="C9036" s="1">
        <f t="shared" ca="1" si="1134"/>
        <v>298.87921879583519</v>
      </c>
      <c r="D9036" s="1">
        <f t="shared" ca="1" si="1135"/>
        <v>606.26219970185491</v>
      </c>
      <c r="E9036" s="17">
        <f t="shared" ca="1" si="1129"/>
        <v>3.1215269723915688E-2</v>
      </c>
      <c r="F9036" s="1">
        <f t="shared" ca="1" si="1130"/>
        <v>606.29341497157884</v>
      </c>
      <c r="G9036" s="1">
        <f t="shared" ca="1" si="1131"/>
        <v>307.38298090601972</v>
      </c>
      <c r="H9036" s="1">
        <f t="shared" ca="1" si="1132"/>
        <v>307.41419617574365</v>
      </c>
      <c r="I9036" s="1">
        <f t="shared" ca="1" si="1133"/>
        <v>0</v>
      </c>
    </row>
    <row r="9037" spans="1:9" x14ac:dyDescent="0.3">
      <c r="A9037" s="1">
        <v>9036</v>
      </c>
      <c r="B9037" s="17">
        <f t="shared" ca="1" si="1128"/>
        <v>3.8208505576496986E-2</v>
      </c>
      <c r="C9037" s="1">
        <f t="shared" ca="1" si="1134"/>
        <v>298.91742730141169</v>
      </c>
      <c r="D9037" s="1">
        <f t="shared" ca="1" si="1135"/>
        <v>606.29341497157884</v>
      </c>
      <c r="E9037" s="17">
        <f t="shared" ca="1" si="1129"/>
        <v>9.3375346627974573E-2</v>
      </c>
      <c r="F9037" s="1">
        <f t="shared" ca="1" si="1130"/>
        <v>606.38679031820686</v>
      </c>
      <c r="G9037" s="1">
        <f t="shared" ca="1" si="1131"/>
        <v>307.37598767016715</v>
      </c>
      <c r="H9037" s="1">
        <f t="shared" ca="1" si="1132"/>
        <v>307.46936301679517</v>
      </c>
      <c r="I9037" s="1">
        <f t="shared" ca="1" si="1133"/>
        <v>0</v>
      </c>
    </row>
    <row r="9038" spans="1:9" x14ac:dyDescent="0.3">
      <c r="A9038" s="1">
        <v>9037</v>
      </c>
      <c r="B9038" s="17">
        <f t="shared" ca="1" si="1128"/>
        <v>1.535697933163022E-2</v>
      </c>
      <c r="C9038" s="1">
        <f t="shared" ca="1" si="1134"/>
        <v>298.93278428074331</v>
      </c>
      <c r="D9038" s="1">
        <f t="shared" ca="1" si="1135"/>
        <v>606.38679031820686</v>
      </c>
      <c r="E9038" s="17">
        <f t="shared" ca="1" si="1129"/>
        <v>6.7778933896137622E-2</v>
      </c>
      <c r="F9038" s="1">
        <f t="shared" ca="1" si="1130"/>
        <v>606.45456925210306</v>
      </c>
      <c r="G9038" s="1">
        <f t="shared" ca="1" si="1131"/>
        <v>307.45400603746356</v>
      </c>
      <c r="H9038" s="1">
        <f t="shared" ca="1" si="1132"/>
        <v>307.52178497135975</v>
      </c>
      <c r="I9038" s="1">
        <f t="shared" ca="1" si="1133"/>
        <v>0</v>
      </c>
    </row>
    <row r="9039" spans="1:9" x14ac:dyDescent="0.3">
      <c r="A9039" s="1">
        <v>9038</v>
      </c>
      <c r="B9039" s="17">
        <f t="shared" ca="1" si="1128"/>
        <v>9.4007864974863978E-2</v>
      </c>
      <c r="C9039" s="1">
        <f t="shared" ca="1" si="1134"/>
        <v>299.02679214571816</v>
      </c>
      <c r="D9039" s="1">
        <f t="shared" ca="1" si="1135"/>
        <v>606.45456925210306</v>
      </c>
      <c r="E9039" s="17">
        <f t="shared" ca="1" si="1129"/>
        <v>1.7128521300625216E-2</v>
      </c>
      <c r="F9039" s="1">
        <f t="shared" ca="1" si="1130"/>
        <v>606.47169777340366</v>
      </c>
      <c r="G9039" s="1">
        <f t="shared" ca="1" si="1131"/>
        <v>307.42777710638489</v>
      </c>
      <c r="H9039" s="1">
        <f t="shared" ca="1" si="1132"/>
        <v>307.4449056276855</v>
      </c>
      <c r="I9039" s="1">
        <f t="shared" ca="1" si="1133"/>
        <v>0</v>
      </c>
    </row>
    <row r="9040" spans="1:9" x14ac:dyDescent="0.3">
      <c r="A9040" s="1">
        <v>9039</v>
      </c>
      <c r="B9040" s="17">
        <f t="shared" ca="1" si="1128"/>
        <v>5.0322809424709118E-2</v>
      </c>
      <c r="C9040" s="1">
        <f t="shared" ca="1" si="1134"/>
        <v>299.07711495514286</v>
      </c>
      <c r="D9040" s="1">
        <f t="shared" ca="1" si="1135"/>
        <v>606.47169777340366</v>
      </c>
      <c r="E9040" s="17">
        <f t="shared" ca="1" si="1129"/>
        <v>0.1506040907497696</v>
      </c>
      <c r="F9040" s="1">
        <f t="shared" ca="1" si="1130"/>
        <v>606.62230186415343</v>
      </c>
      <c r="G9040" s="1">
        <f t="shared" ca="1" si="1131"/>
        <v>307.3945828182608</v>
      </c>
      <c r="H9040" s="1">
        <f t="shared" ca="1" si="1132"/>
        <v>307.54518690901057</v>
      </c>
      <c r="I9040" s="1">
        <f t="shared" ca="1" si="1133"/>
        <v>0</v>
      </c>
    </row>
    <row r="9041" spans="1:9" x14ac:dyDescent="0.3">
      <c r="A9041" s="1">
        <v>9040</v>
      </c>
      <c r="B9041" s="17">
        <f t="shared" ca="1" si="1128"/>
        <v>2.5443341154452979E-2</v>
      </c>
      <c r="C9041" s="1">
        <f t="shared" ca="1" si="1134"/>
        <v>299.10255829629733</v>
      </c>
      <c r="D9041" s="1">
        <f t="shared" ca="1" si="1135"/>
        <v>606.62230186415343</v>
      </c>
      <c r="E9041" s="17">
        <f t="shared" ca="1" si="1129"/>
        <v>4.5592213709407074E-2</v>
      </c>
      <c r="F9041" s="1">
        <f t="shared" ca="1" si="1130"/>
        <v>606.6678940778628</v>
      </c>
      <c r="G9041" s="1">
        <f t="shared" ca="1" si="1131"/>
        <v>307.5197435678561</v>
      </c>
      <c r="H9041" s="1">
        <f t="shared" ca="1" si="1132"/>
        <v>307.56533578156547</v>
      </c>
      <c r="I9041" s="1">
        <f t="shared" ca="1" si="1133"/>
        <v>0</v>
      </c>
    </row>
    <row r="9042" spans="1:9" x14ac:dyDescent="0.3">
      <c r="A9042" s="1">
        <v>9041</v>
      </c>
      <c r="B9042" s="17">
        <f t="shared" ca="1" si="1128"/>
        <v>2.3663379742448826E-2</v>
      </c>
      <c r="C9042" s="1">
        <f t="shared" ca="1" si="1134"/>
        <v>299.12622167603979</v>
      </c>
      <c r="D9042" s="1">
        <f t="shared" ca="1" si="1135"/>
        <v>606.6678940778628</v>
      </c>
      <c r="E9042" s="17">
        <f t="shared" ca="1" si="1129"/>
        <v>0.1047064959292098</v>
      </c>
      <c r="F9042" s="1">
        <f t="shared" ca="1" si="1130"/>
        <v>606.77260057379203</v>
      </c>
      <c r="G9042" s="1">
        <f t="shared" ca="1" si="1131"/>
        <v>307.54167240182301</v>
      </c>
      <c r="H9042" s="1">
        <f t="shared" ca="1" si="1132"/>
        <v>307.64637889775224</v>
      </c>
      <c r="I9042" s="1">
        <f t="shared" ca="1" si="1133"/>
        <v>0</v>
      </c>
    </row>
    <row r="9043" spans="1:9" x14ac:dyDescent="0.3">
      <c r="A9043" s="1">
        <v>9042</v>
      </c>
      <c r="B9043" s="17">
        <f t="shared" ca="1" si="1128"/>
        <v>2.2203327338332236E-2</v>
      </c>
      <c r="C9043" s="1">
        <f t="shared" ca="1" si="1134"/>
        <v>299.14842500337812</v>
      </c>
      <c r="D9043" s="1">
        <f t="shared" ca="1" si="1135"/>
        <v>606.77260057379203</v>
      </c>
      <c r="E9043" s="17">
        <f t="shared" ca="1" si="1129"/>
        <v>2.6276693535094226E-2</v>
      </c>
      <c r="F9043" s="1">
        <f t="shared" ca="1" si="1130"/>
        <v>606.79887726732716</v>
      </c>
      <c r="G9043" s="1">
        <f t="shared" ca="1" si="1131"/>
        <v>307.62417557041391</v>
      </c>
      <c r="H9043" s="1">
        <f t="shared" ca="1" si="1132"/>
        <v>307.65045226394903</v>
      </c>
      <c r="I9043" s="1">
        <f t="shared" ca="1" si="1133"/>
        <v>0</v>
      </c>
    </row>
    <row r="9044" spans="1:9" x14ac:dyDescent="0.3">
      <c r="A9044" s="1">
        <v>9043</v>
      </c>
      <c r="B9044" s="17">
        <f t="shared" ca="1" si="1128"/>
        <v>2.8834147362485122E-3</v>
      </c>
      <c r="C9044" s="1">
        <f t="shared" ca="1" si="1134"/>
        <v>299.15130841811435</v>
      </c>
      <c r="D9044" s="1">
        <f t="shared" ca="1" si="1135"/>
        <v>606.79887726732716</v>
      </c>
      <c r="E9044" s="17">
        <f t="shared" ca="1" si="1129"/>
        <v>0.18030957011041743</v>
      </c>
      <c r="F9044" s="1">
        <f t="shared" ca="1" si="1130"/>
        <v>606.97918683743762</v>
      </c>
      <c r="G9044" s="1">
        <f t="shared" ca="1" si="1131"/>
        <v>307.6475688492128</v>
      </c>
      <c r="H9044" s="1">
        <f t="shared" ca="1" si="1132"/>
        <v>307.82787841932327</v>
      </c>
      <c r="I9044" s="1">
        <f t="shared" ca="1" si="1133"/>
        <v>0</v>
      </c>
    </row>
    <row r="9045" spans="1:9" x14ac:dyDescent="0.3">
      <c r="A9045" s="1">
        <v>9044</v>
      </c>
      <c r="B9045" s="17">
        <f t="shared" ca="1" si="1128"/>
        <v>4.4917385354198446E-2</v>
      </c>
      <c r="C9045" s="1">
        <f t="shared" ca="1" si="1134"/>
        <v>299.19622580346856</v>
      </c>
      <c r="D9045" s="1">
        <f t="shared" ca="1" si="1135"/>
        <v>606.97918683743762</v>
      </c>
      <c r="E9045" s="17">
        <f t="shared" ca="1" si="1129"/>
        <v>0.10807293769991248</v>
      </c>
      <c r="F9045" s="1">
        <f t="shared" ca="1" si="1130"/>
        <v>607.08725977513757</v>
      </c>
      <c r="G9045" s="1">
        <f t="shared" ca="1" si="1131"/>
        <v>307.78296103396906</v>
      </c>
      <c r="H9045" s="1">
        <f t="shared" ca="1" si="1132"/>
        <v>307.891033971669</v>
      </c>
      <c r="I9045" s="1">
        <f t="shared" ca="1" si="1133"/>
        <v>0</v>
      </c>
    </row>
    <row r="9046" spans="1:9" x14ac:dyDescent="0.3">
      <c r="A9046" s="1">
        <v>9045</v>
      </c>
      <c r="B9046" s="17">
        <f t="shared" ca="1" si="1128"/>
        <v>1.5042519451026691E-2</v>
      </c>
      <c r="C9046" s="1">
        <f t="shared" ca="1" si="1134"/>
        <v>299.21126832291958</v>
      </c>
      <c r="D9046" s="1">
        <f t="shared" ca="1" si="1135"/>
        <v>607.08725977513757</v>
      </c>
      <c r="E9046" s="17">
        <f t="shared" ca="1" si="1129"/>
        <v>0.15954849531400597</v>
      </c>
      <c r="F9046" s="1">
        <f t="shared" ca="1" si="1130"/>
        <v>607.24680827045154</v>
      </c>
      <c r="G9046" s="1">
        <f t="shared" ca="1" si="1131"/>
        <v>307.87599145221799</v>
      </c>
      <c r="H9046" s="1">
        <f t="shared" ca="1" si="1132"/>
        <v>308.03553994753196</v>
      </c>
      <c r="I9046" s="1">
        <f t="shared" ca="1" si="1133"/>
        <v>0</v>
      </c>
    </row>
    <row r="9047" spans="1:9" x14ac:dyDescent="0.3">
      <c r="A9047" s="1">
        <v>9046</v>
      </c>
      <c r="B9047" s="17">
        <f t="shared" ca="1" si="1128"/>
        <v>3.7883608994591102E-3</v>
      </c>
      <c r="C9047" s="1">
        <f t="shared" ca="1" si="1134"/>
        <v>299.21505668381906</v>
      </c>
      <c r="D9047" s="1">
        <f t="shared" ca="1" si="1135"/>
        <v>607.24680827045154</v>
      </c>
      <c r="E9047" s="17">
        <f t="shared" ca="1" si="1129"/>
        <v>0.20679999489107564</v>
      </c>
      <c r="F9047" s="1">
        <f t="shared" ca="1" si="1130"/>
        <v>607.45360826534261</v>
      </c>
      <c r="G9047" s="1">
        <f t="shared" ca="1" si="1131"/>
        <v>308.03175158663248</v>
      </c>
      <c r="H9047" s="1">
        <f t="shared" ca="1" si="1132"/>
        <v>308.23855158152355</v>
      </c>
      <c r="I9047" s="1">
        <f t="shared" ca="1" si="1133"/>
        <v>0</v>
      </c>
    </row>
    <row r="9048" spans="1:9" x14ac:dyDescent="0.3">
      <c r="A9048" s="1">
        <v>9047</v>
      </c>
      <c r="B9048" s="17">
        <f t="shared" ca="1" si="1128"/>
        <v>1.1054163419344122E-2</v>
      </c>
      <c r="C9048" s="1">
        <f t="shared" ca="1" si="1134"/>
        <v>299.22611084723837</v>
      </c>
      <c r="D9048" s="1">
        <f t="shared" ca="1" si="1135"/>
        <v>607.45360826534261</v>
      </c>
      <c r="E9048" s="17">
        <f t="shared" ca="1" si="1129"/>
        <v>8.2357300780113787E-2</v>
      </c>
      <c r="F9048" s="1">
        <f t="shared" ca="1" si="1130"/>
        <v>607.53596556612274</v>
      </c>
      <c r="G9048" s="1">
        <f t="shared" ca="1" si="1131"/>
        <v>308.22749741810424</v>
      </c>
      <c r="H9048" s="1">
        <f t="shared" ca="1" si="1132"/>
        <v>308.30985471888437</v>
      </c>
      <c r="I9048" s="1">
        <f t="shared" ca="1" si="1133"/>
        <v>0</v>
      </c>
    </row>
    <row r="9049" spans="1:9" x14ac:dyDescent="0.3">
      <c r="A9049" s="1">
        <v>9048</v>
      </c>
      <c r="B9049" s="17">
        <f t="shared" ca="1" si="1128"/>
        <v>4.074065281355415E-2</v>
      </c>
      <c r="C9049" s="1">
        <f t="shared" ca="1" si="1134"/>
        <v>299.26685150005193</v>
      </c>
      <c r="D9049" s="1">
        <f t="shared" ca="1" si="1135"/>
        <v>607.53596556612274</v>
      </c>
      <c r="E9049" s="17">
        <f t="shared" ca="1" si="1129"/>
        <v>1.058383522188352E-2</v>
      </c>
      <c r="F9049" s="1">
        <f t="shared" ca="1" si="1130"/>
        <v>607.54654940134458</v>
      </c>
      <c r="G9049" s="1">
        <f t="shared" ca="1" si="1131"/>
        <v>308.26911406607081</v>
      </c>
      <c r="H9049" s="1">
        <f t="shared" ca="1" si="1132"/>
        <v>308.27969790129265</v>
      </c>
      <c r="I9049" s="1">
        <f t="shared" ca="1" si="1133"/>
        <v>0</v>
      </c>
    </row>
    <row r="9050" spans="1:9" x14ac:dyDescent="0.3">
      <c r="A9050" s="1">
        <v>9049</v>
      </c>
      <c r="B9050" s="17">
        <f t="shared" ca="1" si="1128"/>
        <v>2.4185792012433777E-2</v>
      </c>
      <c r="C9050" s="1">
        <f t="shared" ca="1" si="1134"/>
        <v>299.29103729206435</v>
      </c>
      <c r="D9050" s="1">
        <f t="shared" ca="1" si="1135"/>
        <v>607.54654940134458</v>
      </c>
      <c r="E9050" s="17">
        <f t="shared" ca="1" si="1129"/>
        <v>3.0844674226937228E-2</v>
      </c>
      <c r="F9050" s="1">
        <f t="shared" ca="1" si="1130"/>
        <v>607.57739407557153</v>
      </c>
      <c r="G9050" s="1">
        <f t="shared" ca="1" si="1131"/>
        <v>308.25551210928023</v>
      </c>
      <c r="H9050" s="1">
        <f t="shared" ca="1" si="1132"/>
        <v>308.28635678350719</v>
      </c>
      <c r="I9050" s="1">
        <f t="shared" ca="1" si="1133"/>
        <v>0</v>
      </c>
    </row>
    <row r="9051" spans="1:9" x14ac:dyDescent="0.3">
      <c r="A9051" s="1">
        <v>9050</v>
      </c>
      <c r="B9051" s="17">
        <f t="shared" ca="1" si="1128"/>
        <v>1.7322556531750268E-2</v>
      </c>
      <c r="C9051" s="1">
        <f t="shared" ca="1" si="1134"/>
        <v>299.30835984859607</v>
      </c>
      <c r="D9051" s="1">
        <f t="shared" ca="1" si="1135"/>
        <v>607.57739407557153</v>
      </c>
      <c r="E9051" s="17">
        <f t="shared" ca="1" si="1129"/>
        <v>6.4425003487929261E-2</v>
      </c>
      <c r="F9051" s="1">
        <f t="shared" ca="1" si="1130"/>
        <v>607.64181907905947</v>
      </c>
      <c r="G9051" s="1">
        <f t="shared" ca="1" si="1131"/>
        <v>308.26903422697546</v>
      </c>
      <c r="H9051" s="1">
        <f t="shared" ca="1" si="1132"/>
        <v>308.3334592304634</v>
      </c>
      <c r="I9051" s="1">
        <f t="shared" ca="1" si="1133"/>
        <v>0</v>
      </c>
    </row>
    <row r="9052" spans="1:9" x14ac:dyDescent="0.3">
      <c r="A9052" s="1">
        <v>9051</v>
      </c>
      <c r="B9052" s="17">
        <f t="shared" ca="1" si="1128"/>
        <v>1.8940669549407665E-2</v>
      </c>
      <c r="C9052" s="1">
        <f t="shared" ca="1" si="1134"/>
        <v>299.32730051814548</v>
      </c>
      <c r="D9052" s="1">
        <f t="shared" ca="1" si="1135"/>
        <v>607.64181907905947</v>
      </c>
      <c r="E9052" s="17">
        <f t="shared" ca="1" si="1129"/>
        <v>8.2158206261698785E-2</v>
      </c>
      <c r="F9052" s="1">
        <f t="shared" ca="1" si="1130"/>
        <v>607.72397728532121</v>
      </c>
      <c r="G9052" s="1">
        <f t="shared" ca="1" si="1131"/>
        <v>308.314518560914</v>
      </c>
      <c r="H9052" s="1">
        <f t="shared" ca="1" si="1132"/>
        <v>308.39667676717573</v>
      </c>
      <c r="I9052" s="1">
        <f t="shared" ca="1" si="1133"/>
        <v>0</v>
      </c>
    </row>
    <row r="9053" spans="1:9" x14ac:dyDescent="0.3">
      <c r="A9053" s="1">
        <v>9052</v>
      </c>
      <c r="B9053" s="17">
        <f t="shared" ca="1" si="1128"/>
        <v>1.5346344132263897E-2</v>
      </c>
      <c r="C9053" s="1">
        <f t="shared" ca="1" si="1134"/>
        <v>299.34264686227772</v>
      </c>
      <c r="D9053" s="1">
        <f t="shared" ca="1" si="1135"/>
        <v>607.72397728532121</v>
      </c>
      <c r="E9053" s="17">
        <f t="shared" ca="1" si="1129"/>
        <v>2.9887426815378933E-2</v>
      </c>
      <c r="F9053" s="1">
        <f t="shared" ca="1" si="1130"/>
        <v>607.75386471213665</v>
      </c>
      <c r="G9053" s="1">
        <f t="shared" ca="1" si="1131"/>
        <v>308.38133042304349</v>
      </c>
      <c r="H9053" s="1">
        <f t="shared" ca="1" si="1132"/>
        <v>308.41121784985893</v>
      </c>
      <c r="I9053" s="1">
        <f t="shared" ca="1" si="1133"/>
        <v>0</v>
      </c>
    </row>
    <row r="9054" spans="1:9" x14ac:dyDescent="0.3">
      <c r="A9054" s="1">
        <v>9053</v>
      </c>
      <c r="B9054" s="17">
        <f t="shared" ca="1" si="1128"/>
        <v>3.1511595473650636E-2</v>
      </c>
      <c r="C9054" s="1">
        <f t="shared" ca="1" si="1134"/>
        <v>299.37415845775138</v>
      </c>
      <c r="D9054" s="1">
        <f t="shared" ca="1" si="1135"/>
        <v>607.75386471213665</v>
      </c>
      <c r="E9054" s="17">
        <f t="shared" ca="1" si="1129"/>
        <v>3.8517528927502445E-2</v>
      </c>
      <c r="F9054" s="1">
        <f t="shared" ca="1" si="1130"/>
        <v>607.79238224106416</v>
      </c>
      <c r="G9054" s="1">
        <f t="shared" ca="1" si="1131"/>
        <v>308.37970625438527</v>
      </c>
      <c r="H9054" s="1">
        <f t="shared" ca="1" si="1132"/>
        <v>308.41822378331278</v>
      </c>
      <c r="I9054" s="1">
        <f t="shared" ca="1" si="1133"/>
        <v>0</v>
      </c>
    </row>
    <row r="9055" spans="1:9" x14ac:dyDescent="0.3">
      <c r="A9055" s="1">
        <v>9054</v>
      </c>
      <c r="B9055" s="17">
        <f t="shared" ca="1" si="1128"/>
        <v>2.2888382210226255E-2</v>
      </c>
      <c r="C9055" s="1">
        <f t="shared" ca="1" si="1134"/>
        <v>299.3970468399616</v>
      </c>
      <c r="D9055" s="1">
        <f t="shared" ca="1" si="1135"/>
        <v>607.79238224106416</v>
      </c>
      <c r="E9055" s="17">
        <f t="shared" ca="1" si="1129"/>
        <v>6.5077292531156919E-2</v>
      </c>
      <c r="F9055" s="1">
        <f t="shared" ca="1" si="1130"/>
        <v>607.85745953359526</v>
      </c>
      <c r="G9055" s="1">
        <f t="shared" ca="1" si="1131"/>
        <v>308.39533540110256</v>
      </c>
      <c r="H9055" s="1">
        <f t="shared" ca="1" si="1132"/>
        <v>308.46041269363366</v>
      </c>
      <c r="I9055" s="1">
        <f t="shared" ca="1" si="1133"/>
        <v>0</v>
      </c>
    </row>
    <row r="9056" spans="1:9" x14ac:dyDescent="0.3">
      <c r="A9056" s="1">
        <v>9055</v>
      </c>
      <c r="B9056" s="17">
        <f t="shared" ca="1" si="1128"/>
        <v>9.8757190403190812E-3</v>
      </c>
      <c r="C9056" s="1">
        <f t="shared" ca="1" si="1134"/>
        <v>299.40692255900194</v>
      </c>
      <c r="D9056" s="1">
        <f t="shared" ca="1" si="1135"/>
        <v>607.85745953359526</v>
      </c>
      <c r="E9056" s="17">
        <f t="shared" ca="1" si="1129"/>
        <v>3.0717271802249195E-2</v>
      </c>
      <c r="F9056" s="1">
        <f t="shared" ca="1" si="1130"/>
        <v>607.88817680539751</v>
      </c>
      <c r="G9056" s="1">
        <f t="shared" ca="1" si="1131"/>
        <v>308.45053697459332</v>
      </c>
      <c r="H9056" s="1">
        <f t="shared" ca="1" si="1132"/>
        <v>308.48125424639557</v>
      </c>
      <c r="I9056" s="1">
        <f t="shared" ca="1" si="1133"/>
        <v>0</v>
      </c>
    </row>
    <row r="9057" spans="1:9" x14ac:dyDescent="0.3">
      <c r="A9057" s="1">
        <v>9056</v>
      </c>
      <c r="B9057" s="17">
        <f t="shared" ca="1" si="1128"/>
        <v>4.4024193628304613E-2</v>
      </c>
      <c r="C9057" s="1">
        <f t="shared" ca="1" si="1134"/>
        <v>299.45094675263027</v>
      </c>
      <c r="D9057" s="1">
        <f t="shared" ca="1" si="1135"/>
        <v>607.88817680539751</v>
      </c>
      <c r="E9057" s="17">
        <f t="shared" ca="1" si="1129"/>
        <v>0.13549021248045526</v>
      </c>
      <c r="F9057" s="1">
        <f t="shared" ca="1" si="1130"/>
        <v>608.02366701787798</v>
      </c>
      <c r="G9057" s="1">
        <f t="shared" ca="1" si="1131"/>
        <v>308.43723005276723</v>
      </c>
      <c r="H9057" s="1">
        <f t="shared" ca="1" si="1132"/>
        <v>308.57272026524771</v>
      </c>
      <c r="I9057" s="1">
        <f t="shared" ca="1" si="1133"/>
        <v>0</v>
      </c>
    </row>
    <row r="9058" spans="1:9" x14ac:dyDescent="0.3">
      <c r="A9058" s="1">
        <v>9057</v>
      </c>
      <c r="B9058" s="17">
        <f t="shared" ca="1" si="1128"/>
        <v>3.0081933848205802E-2</v>
      </c>
      <c r="C9058" s="1">
        <f t="shared" ca="1" si="1134"/>
        <v>299.48102868647845</v>
      </c>
      <c r="D9058" s="1">
        <f t="shared" ca="1" si="1135"/>
        <v>608.02366701787798</v>
      </c>
      <c r="E9058" s="17">
        <f t="shared" ca="1" si="1129"/>
        <v>0.10089262907788914</v>
      </c>
      <c r="F9058" s="1">
        <f t="shared" ca="1" si="1130"/>
        <v>608.12455964695584</v>
      </c>
      <c r="G9058" s="1">
        <f t="shared" ca="1" si="1131"/>
        <v>308.54263833139953</v>
      </c>
      <c r="H9058" s="1">
        <f t="shared" ca="1" si="1132"/>
        <v>308.64353096047739</v>
      </c>
      <c r="I9058" s="1">
        <f t="shared" ca="1" si="1133"/>
        <v>0</v>
      </c>
    </row>
    <row r="9059" spans="1:9" x14ac:dyDescent="0.3">
      <c r="A9059" s="1">
        <v>9058</v>
      </c>
      <c r="B9059" s="17">
        <f t="shared" ca="1" si="1128"/>
        <v>5.5501822964804442E-3</v>
      </c>
      <c r="C9059" s="1">
        <f t="shared" ca="1" si="1134"/>
        <v>299.48657886877493</v>
      </c>
      <c r="D9059" s="1">
        <f t="shared" ca="1" si="1135"/>
        <v>608.12455964695584</v>
      </c>
      <c r="E9059" s="17">
        <f t="shared" ca="1" si="1129"/>
        <v>2.5300557308149636E-2</v>
      </c>
      <c r="F9059" s="1">
        <f t="shared" ca="1" si="1130"/>
        <v>608.14986020426397</v>
      </c>
      <c r="G9059" s="1">
        <f t="shared" ca="1" si="1131"/>
        <v>308.63798077818092</v>
      </c>
      <c r="H9059" s="1">
        <f t="shared" ca="1" si="1132"/>
        <v>308.66328133548905</v>
      </c>
      <c r="I9059" s="1">
        <f t="shared" ca="1" si="1133"/>
        <v>0</v>
      </c>
    </row>
    <row r="9060" spans="1:9" x14ac:dyDescent="0.3">
      <c r="A9060" s="1">
        <v>9059</v>
      </c>
      <c r="B9060" s="17">
        <f t="shared" ca="1" si="1128"/>
        <v>1.4973594594473451E-2</v>
      </c>
      <c r="C9060" s="1">
        <f t="shared" ca="1" si="1134"/>
        <v>299.50155246336942</v>
      </c>
      <c r="D9060" s="1">
        <f t="shared" ca="1" si="1135"/>
        <v>608.14986020426397</v>
      </c>
      <c r="E9060" s="17">
        <f t="shared" ca="1" si="1129"/>
        <v>0.11636606160965254</v>
      </c>
      <c r="F9060" s="1">
        <f t="shared" ca="1" si="1130"/>
        <v>608.26622626587357</v>
      </c>
      <c r="G9060" s="1">
        <f t="shared" ca="1" si="1131"/>
        <v>308.64830774089455</v>
      </c>
      <c r="H9060" s="1">
        <f t="shared" ca="1" si="1132"/>
        <v>308.76467380250415</v>
      </c>
      <c r="I9060" s="1">
        <f t="shared" ca="1" si="1133"/>
        <v>0</v>
      </c>
    </row>
    <row r="9061" spans="1:9" x14ac:dyDescent="0.3">
      <c r="A9061" s="1">
        <v>9060</v>
      </c>
      <c r="B9061" s="17">
        <f t="shared" ca="1" si="1128"/>
        <v>4.7806744610231731E-3</v>
      </c>
      <c r="C9061" s="1">
        <f t="shared" ca="1" si="1134"/>
        <v>299.50633313783044</v>
      </c>
      <c r="D9061" s="1">
        <f t="shared" ca="1" si="1135"/>
        <v>608.26622626587357</v>
      </c>
      <c r="E9061" s="17">
        <f t="shared" ca="1" si="1129"/>
        <v>3.5255102417533647E-3</v>
      </c>
      <c r="F9061" s="1">
        <f t="shared" ca="1" si="1130"/>
        <v>608.2697517761153</v>
      </c>
      <c r="G9061" s="1">
        <f t="shared" ca="1" si="1131"/>
        <v>308.75989312804313</v>
      </c>
      <c r="H9061" s="1">
        <f t="shared" ca="1" si="1132"/>
        <v>308.76341863828486</v>
      </c>
      <c r="I9061" s="1">
        <f t="shared" ca="1" si="1133"/>
        <v>0</v>
      </c>
    </row>
    <row r="9062" spans="1:9" x14ac:dyDescent="0.3">
      <c r="A9062" s="1">
        <v>9061</v>
      </c>
      <c r="B9062" s="17">
        <f t="shared" ca="1" si="1128"/>
        <v>5.8829144330268202E-2</v>
      </c>
      <c r="C9062" s="1">
        <f t="shared" ca="1" si="1134"/>
        <v>299.56516228216071</v>
      </c>
      <c r="D9062" s="1">
        <f t="shared" ca="1" si="1135"/>
        <v>608.2697517761153</v>
      </c>
      <c r="E9062" s="17">
        <f t="shared" ca="1" si="1129"/>
        <v>1.7810113517723346E-2</v>
      </c>
      <c r="F9062" s="1">
        <f t="shared" ca="1" si="1130"/>
        <v>608.28756188963303</v>
      </c>
      <c r="G9062" s="1">
        <f t="shared" ca="1" si="1131"/>
        <v>308.70458949395459</v>
      </c>
      <c r="H9062" s="1">
        <f t="shared" ca="1" si="1132"/>
        <v>308.72239960747231</v>
      </c>
      <c r="I9062" s="1">
        <f t="shared" ca="1" si="1133"/>
        <v>0</v>
      </c>
    </row>
    <row r="9063" spans="1:9" x14ac:dyDescent="0.3">
      <c r="A9063" s="1">
        <v>9062</v>
      </c>
      <c r="B9063" s="17">
        <f t="shared" ca="1" si="1128"/>
        <v>1.9009709880024109E-2</v>
      </c>
      <c r="C9063" s="1">
        <f t="shared" ca="1" si="1134"/>
        <v>299.58417199204075</v>
      </c>
      <c r="D9063" s="1">
        <f t="shared" ca="1" si="1135"/>
        <v>608.28756188963303</v>
      </c>
      <c r="E9063" s="17">
        <f t="shared" ca="1" si="1129"/>
        <v>1.2098785736504143E-2</v>
      </c>
      <c r="F9063" s="1">
        <f t="shared" ca="1" si="1130"/>
        <v>608.29966067536952</v>
      </c>
      <c r="G9063" s="1">
        <f t="shared" ca="1" si="1131"/>
        <v>308.70338989759227</v>
      </c>
      <c r="H9063" s="1">
        <f t="shared" ca="1" si="1132"/>
        <v>308.71548868332877</v>
      </c>
      <c r="I9063" s="1">
        <f t="shared" ca="1" si="1133"/>
        <v>0</v>
      </c>
    </row>
    <row r="9064" spans="1:9" x14ac:dyDescent="0.3">
      <c r="A9064" s="1">
        <v>9063</v>
      </c>
      <c r="B9064" s="17">
        <f t="shared" ca="1" si="1128"/>
        <v>4.6708322984057707E-2</v>
      </c>
      <c r="C9064" s="1">
        <f t="shared" ca="1" si="1134"/>
        <v>299.6308803150248</v>
      </c>
      <c r="D9064" s="1">
        <f t="shared" ca="1" si="1135"/>
        <v>608.29966067536952</v>
      </c>
      <c r="E9064" s="17">
        <f t="shared" ca="1" si="1129"/>
        <v>2.1754522686927937E-2</v>
      </c>
      <c r="F9064" s="1">
        <f t="shared" ca="1" si="1130"/>
        <v>608.32141519805646</v>
      </c>
      <c r="G9064" s="1">
        <f t="shared" ca="1" si="1131"/>
        <v>308.66878036034473</v>
      </c>
      <c r="H9064" s="1">
        <f t="shared" ca="1" si="1132"/>
        <v>308.69053488303166</v>
      </c>
      <c r="I9064" s="1">
        <f t="shared" ca="1" si="1133"/>
        <v>0</v>
      </c>
    </row>
    <row r="9065" spans="1:9" x14ac:dyDescent="0.3">
      <c r="A9065" s="1">
        <v>9064</v>
      </c>
      <c r="B9065" s="17">
        <f t="shared" ca="1" si="1128"/>
        <v>8.43241438719977E-2</v>
      </c>
      <c r="C9065" s="1">
        <f t="shared" ca="1" si="1134"/>
        <v>299.71520445889678</v>
      </c>
      <c r="D9065" s="1">
        <f t="shared" ca="1" si="1135"/>
        <v>608.32141519805646</v>
      </c>
      <c r="E9065" s="17">
        <f t="shared" ca="1" si="1129"/>
        <v>7.4583479655579528E-3</v>
      </c>
      <c r="F9065" s="1">
        <f t="shared" ca="1" si="1130"/>
        <v>608.32887354602201</v>
      </c>
      <c r="G9065" s="1">
        <f t="shared" ca="1" si="1131"/>
        <v>308.60621073915968</v>
      </c>
      <c r="H9065" s="1">
        <f t="shared" ca="1" si="1132"/>
        <v>308.61366908712523</v>
      </c>
      <c r="I9065" s="1">
        <f t="shared" ca="1" si="1133"/>
        <v>0</v>
      </c>
    </row>
    <row r="9066" spans="1:9" x14ac:dyDescent="0.3">
      <c r="A9066" s="1">
        <v>9065</v>
      </c>
      <c r="B9066" s="17">
        <f t="shared" ca="1" si="1128"/>
        <v>2.5655529963380611E-2</v>
      </c>
      <c r="C9066" s="1">
        <f t="shared" ca="1" si="1134"/>
        <v>299.74085998886017</v>
      </c>
      <c r="D9066" s="1">
        <f t="shared" ca="1" si="1135"/>
        <v>608.32887354602201</v>
      </c>
      <c r="E9066" s="17">
        <f t="shared" ca="1" si="1129"/>
        <v>0.11396400291525283</v>
      </c>
      <c r="F9066" s="1">
        <f t="shared" ca="1" si="1130"/>
        <v>608.44283754893729</v>
      </c>
      <c r="G9066" s="1">
        <f t="shared" ca="1" si="1131"/>
        <v>308.58801355716184</v>
      </c>
      <c r="H9066" s="1">
        <f t="shared" ca="1" si="1132"/>
        <v>308.70197756007713</v>
      </c>
      <c r="I9066" s="1">
        <f t="shared" ca="1" si="1133"/>
        <v>0</v>
      </c>
    </row>
    <row r="9067" spans="1:9" x14ac:dyDescent="0.3">
      <c r="A9067" s="1">
        <v>9066</v>
      </c>
      <c r="B9067" s="17">
        <f t="shared" ca="1" si="1128"/>
        <v>9.8241183809694883E-3</v>
      </c>
      <c r="C9067" s="1">
        <f t="shared" ca="1" si="1134"/>
        <v>299.75068410724111</v>
      </c>
      <c r="D9067" s="1">
        <f t="shared" ca="1" si="1135"/>
        <v>608.44283754893729</v>
      </c>
      <c r="E9067" s="17">
        <f t="shared" ca="1" si="1129"/>
        <v>0.13934310139131273</v>
      </c>
      <c r="F9067" s="1">
        <f t="shared" ca="1" si="1130"/>
        <v>608.58218065032861</v>
      </c>
      <c r="G9067" s="1">
        <f t="shared" ca="1" si="1131"/>
        <v>308.69215344169618</v>
      </c>
      <c r="H9067" s="1">
        <f t="shared" ca="1" si="1132"/>
        <v>308.8314965430875</v>
      </c>
      <c r="I9067" s="1">
        <f t="shared" ca="1" si="1133"/>
        <v>0</v>
      </c>
    </row>
    <row r="9068" spans="1:9" x14ac:dyDescent="0.3">
      <c r="A9068" s="1">
        <v>9067</v>
      </c>
      <c r="B9068" s="17">
        <f t="shared" ca="1" si="1128"/>
        <v>1.7821945592565117E-2</v>
      </c>
      <c r="C9068" s="1">
        <f t="shared" ca="1" si="1134"/>
        <v>299.76850605283369</v>
      </c>
      <c r="D9068" s="1">
        <f t="shared" ca="1" si="1135"/>
        <v>608.58218065032861</v>
      </c>
      <c r="E9068" s="17">
        <f t="shared" ca="1" si="1129"/>
        <v>0.11776125290381406</v>
      </c>
      <c r="F9068" s="1">
        <f t="shared" ca="1" si="1130"/>
        <v>608.69994190323246</v>
      </c>
      <c r="G9068" s="1">
        <f t="shared" ca="1" si="1131"/>
        <v>308.81367459749492</v>
      </c>
      <c r="H9068" s="1">
        <f t="shared" ca="1" si="1132"/>
        <v>308.93143585039877</v>
      </c>
      <c r="I9068" s="1">
        <f t="shared" ca="1" si="1133"/>
        <v>0</v>
      </c>
    </row>
    <row r="9069" spans="1:9" x14ac:dyDescent="0.3">
      <c r="A9069" s="1">
        <v>9068</v>
      </c>
      <c r="B9069" s="17">
        <f t="shared" ca="1" si="1128"/>
        <v>3.6077901769983631E-3</v>
      </c>
      <c r="C9069" s="1">
        <f t="shared" ca="1" si="1134"/>
        <v>299.77211384301069</v>
      </c>
      <c r="D9069" s="1">
        <f t="shared" ca="1" si="1135"/>
        <v>608.69994190323246</v>
      </c>
      <c r="E9069" s="17">
        <f t="shared" ca="1" si="1129"/>
        <v>0.13710679143563381</v>
      </c>
      <c r="F9069" s="1">
        <f t="shared" ca="1" si="1130"/>
        <v>608.83704869466806</v>
      </c>
      <c r="G9069" s="1">
        <f t="shared" ca="1" si="1131"/>
        <v>308.92782806022177</v>
      </c>
      <c r="H9069" s="1">
        <f t="shared" ca="1" si="1132"/>
        <v>309.06493485165737</v>
      </c>
      <c r="I9069" s="1">
        <f t="shared" ca="1" si="1133"/>
        <v>0</v>
      </c>
    </row>
    <row r="9070" spans="1:9" x14ac:dyDescent="0.3">
      <c r="A9070" s="1">
        <v>9069</v>
      </c>
      <c r="B9070" s="17">
        <f t="shared" ca="1" si="1128"/>
        <v>7.5577390603459209E-3</v>
      </c>
      <c r="C9070" s="1">
        <f t="shared" ca="1" si="1134"/>
        <v>299.77967158207105</v>
      </c>
      <c r="D9070" s="1">
        <f t="shared" ca="1" si="1135"/>
        <v>608.83704869466806</v>
      </c>
      <c r="E9070" s="17">
        <f t="shared" ca="1" si="1129"/>
        <v>0.13584535517532606</v>
      </c>
      <c r="F9070" s="1">
        <f t="shared" ca="1" si="1130"/>
        <v>608.97289404984338</v>
      </c>
      <c r="G9070" s="1">
        <f t="shared" ca="1" si="1131"/>
        <v>309.05737711259701</v>
      </c>
      <c r="H9070" s="1">
        <f t="shared" ca="1" si="1132"/>
        <v>309.19322246777233</v>
      </c>
      <c r="I9070" s="1">
        <f t="shared" ca="1" si="1133"/>
        <v>0</v>
      </c>
    </row>
    <row r="9071" spans="1:9" x14ac:dyDescent="0.3">
      <c r="A9071" s="1">
        <v>9070</v>
      </c>
      <c r="B9071" s="17">
        <f t="shared" ca="1" si="1128"/>
        <v>4.6427689146308548E-3</v>
      </c>
      <c r="C9071" s="1">
        <f t="shared" ca="1" si="1134"/>
        <v>299.78431435098565</v>
      </c>
      <c r="D9071" s="1">
        <f t="shared" ca="1" si="1135"/>
        <v>608.97289404984338</v>
      </c>
      <c r="E9071" s="17">
        <f t="shared" ca="1" si="1129"/>
        <v>2.4415817427361246E-2</v>
      </c>
      <c r="F9071" s="1">
        <f t="shared" ca="1" si="1130"/>
        <v>608.9973098672707</v>
      </c>
      <c r="G9071" s="1">
        <f t="shared" ca="1" si="1131"/>
        <v>309.18857969885772</v>
      </c>
      <c r="H9071" s="1">
        <f t="shared" ca="1" si="1132"/>
        <v>309.21299551628505</v>
      </c>
      <c r="I9071" s="1">
        <f t="shared" ca="1" si="1133"/>
        <v>0</v>
      </c>
    </row>
    <row r="9072" spans="1:9" x14ac:dyDescent="0.3">
      <c r="A9072" s="1">
        <v>9071</v>
      </c>
      <c r="B9072" s="17">
        <f t="shared" ca="1" si="1128"/>
        <v>1.8936380872443721E-2</v>
      </c>
      <c r="C9072" s="1">
        <f t="shared" ca="1" si="1134"/>
        <v>299.8032507318581</v>
      </c>
      <c r="D9072" s="1">
        <f t="shared" ca="1" si="1135"/>
        <v>608.9973098672707</v>
      </c>
      <c r="E9072" s="17">
        <f t="shared" ca="1" si="1129"/>
        <v>6.0766459989669439E-2</v>
      </c>
      <c r="F9072" s="1">
        <f t="shared" ca="1" si="1130"/>
        <v>609.05807632726032</v>
      </c>
      <c r="G9072" s="1">
        <f t="shared" ca="1" si="1131"/>
        <v>309.1940591354126</v>
      </c>
      <c r="H9072" s="1">
        <f t="shared" ca="1" si="1132"/>
        <v>309.25482559540222</v>
      </c>
      <c r="I9072" s="1">
        <f t="shared" ca="1" si="1133"/>
        <v>0</v>
      </c>
    </row>
    <row r="9073" spans="1:9" x14ac:dyDescent="0.3">
      <c r="A9073" s="1">
        <v>9072</v>
      </c>
      <c r="B9073" s="17">
        <f t="shared" ca="1" si="1128"/>
        <v>3.3650615300568322E-2</v>
      </c>
      <c r="C9073" s="1">
        <f t="shared" ca="1" si="1134"/>
        <v>299.83690134715869</v>
      </c>
      <c r="D9073" s="1">
        <f t="shared" ca="1" si="1135"/>
        <v>609.05807632726032</v>
      </c>
      <c r="E9073" s="17">
        <f t="shared" ca="1" si="1129"/>
        <v>6.0838794449674653E-2</v>
      </c>
      <c r="F9073" s="1">
        <f t="shared" ca="1" si="1130"/>
        <v>609.11891512170996</v>
      </c>
      <c r="G9073" s="1">
        <f t="shared" ca="1" si="1131"/>
        <v>309.22117498010164</v>
      </c>
      <c r="H9073" s="1">
        <f t="shared" ca="1" si="1132"/>
        <v>309.28201377455127</v>
      </c>
      <c r="I9073" s="1">
        <f t="shared" ca="1" si="1133"/>
        <v>0</v>
      </c>
    </row>
    <row r="9074" spans="1:9" x14ac:dyDescent="0.3">
      <c r="A9074" s="1">
        <v>9073</v>
      </c>
      <c r="B9074" s="17">
        <f t="shared" ca="1" si="1128"/>
        <v>3.3455484703376767E-2</v>
      </c>
      <c r="C9074" s="1">
        <f t="shared" ca="1" si="1134"/>
        <v>299.87035683186207</v>
      </c>
      <c r="D9074" s="1">
        <f t="shared" ca="1" si="1135"/>
        <v>609.11891512170996</v>
      </c>
      <c r="E9074" s="17">
        <f t="shared" ca="1" si="1129"/>
        <v>0.20787955854086421</v>
      </c>
      <c r="F9074" s="1">
        <f t="shared" ca="1" si="1130"/>
        <v>609.32679468025083</v>
      </c>
      <c r="G9074" s="1">
        <f t="shared" ca="1" si="1131"/>
        <v>309.24855828984789</v>
      </c>
      <c r="H9074" s="1">
        <f t="shared" ca="1" si="1132"/>
        <v>309.45643784838876</v>
      </c>
      <c r="I9074" s="1">
        <f t="shared" ca="1" si="1133"/>
        <v>0</v>
      </c>
    </row>
    <row r="9075" spans="1:9" x14ac:dyDescent="0.3">
      <c r="A9075" s="1">
        <v>9074</v>
      </c>
      <c r="B9075" s="17">
        <f t="shared" ca="1" si="1128"/>
        <v>2.9774505211542311E-2</v>
      </c>
      <c r="C9075" s="1">
        <f t="shared" ca="1" si="1134"/>
        <v>299.90013133707362</v>
      </c>
      <c r="D9075" s="1">
        <f t="shared" ca="1" si="1135"/>
        <v>609.32679468025083</v>
      </c>
      <c r="E9075" s="17">
        <f t="shared" ca="1" si="1129"/>
        <v>7.643247471681526E-2</v>
      </c>
      <c r="F9075" s="1">
        <f t="shared" ca="1" si="1130"/>
        <v>609.40322715496768</v>
      </c>
      <c r="G9075" s="1">
        <f t="shared" ca="1" si="1131"/>
        <v>309.42666334317721</v>
      </c>
      <c r="H9075" s="1">
        <f t="shared" ca="1" si="1132"/>
        <v>309.50309581789406</v>
      </c>
      <c r="I9075" s="1">
        <f t="shared" ca="1" si="1133"/>
        <v>0</v>
      </c>
    </row>
    <row r="9076" spans="1:9" x14ac:dyDescent="0.3">
      <c r="A9076" s="1">
        <v>9075</v>
      </c>
      <c r="B9076" s="17">
        <f t="shared" ca="1" si="1128"/>
        <v>2.1326713770485815E-2</v>
      </c>
      <c r="C9076" s="1">
        <f t="shared" ca="1" si="1134"/>
        <v>299.92145805084408</v>
      </c>
      <c r="D9076" s="1">
        <f t="shared" ca="1" si="1135"/>
        <v>609.40322715496768</v>
      </c>
      <c r="E9076" s="17">
        <f t="shared" ca="1" si="1129"/>
        <v>9.0815194548475878E-2</v>
      </c>
      <c r="F9076" s="1">
        <f t="shared" ca="1" si="1130"/>
        <v>609.49404234951612</v>
      </c>
      <c r="G9076" s="1">
        <f t="shared" ca="1" si="1131"/>
        <v>309.4817691041236</v>
      </c>
      <c r="H9076" s="1">
        <f t="shared" ca="1" si="1132"/>
        <v>309.57258429867204</v>
      </c>
      <c r="I9076" s="1">
        <f t="shared" ca="1" si="1133"/>
        <v>0</v>
      </c>
    </row>
    <row r="9077" spans="1:9" x14ac:dyDescent="0.3">
      <c r="A9077" s="1">
        <v>9076</v>
      </c>
      <c r="B9077" s="17">
        <f t="shared" ca="1" si="1128"/>
        <v>6.8748373650416045E-3</v>
      </c>
      <c r="C9077" s="1">
        <f t="shared" ca="1" si="1134"/>
        <v>299.92833288820913</v>
      </c>
      <c r="D9077" s="1">
        <f t="shared" ca="1" si="1135"/>
        <v>609.49404234951612</v>
      </c>
      <c r="E9077" s="17">
        <f t="shared" ca="1" si="1129"/>
        <v>0.14611164184694062</v>
      </c>
      <c r="F9077" s="1">
        <f t="shared" ca="1" si="1130"/>
        <v>609.64015399136304</v>
      </c>
      <c r="G9077" s="1">
        <f t="shared" ca="1" si="1131"/>
        <v>309.56570946130699</v>
      </c>
      <c r="H9077" s="1">
        <f t="shared" ca="1" si="1132"/>
        <v>309.71182110315391</v>
      </c>
      <c r="I9077" s="1">
        <f t="shared" ca="1" si="1133"/>
        <v>0</v>
      </c>
    </row>
    <row r="9078" spans="1:9" x14ac:dyDescent="0.3">
      <c r="A9078" s="1">
        <v>9077</v>
      </c>
      <c r="B9078" s="17">
        <f t="shared" ca="1" si="1128"/>
        <v>7.907050958808319E-2</v>
      </c>
      <c r="C9078" s="1">
        <f t="shared" ca="1" si="1134"/>
        <v>300.00740339779719</v>
      </c>
      <c r="D9078" s="1">
        <f t="shared" ca="1" si="1135"/>
        <v>609.64015399136304</v>
      </c>
      <c r="E9078" s="17">
        <f t="shared" ca="1" si="1129"/>
        <v>9.0437477115006719E-4</v>
      </c>
      <c r="F9078" s="1">
        <f t="shared" ca="1" si="1130"/>
        <v>609.64105836613419</v>
      </c>
      <c r="G9078" s="1">
        <f t="shared" ca="1" si="1131"/>
        <v>309.63275059356585</v>
      </c>
      <c r="H9078" s="1">
        <f t="shared" ca="1" si="1132"/>
        <v>309.633654968337</v>
      </c>
      <c r="I9078" s="1">
        <f t="shared" ca="1" si="1133"/>
        <v>0</v>
      </c>
    </row>
    <row r="9079" spans="1:9" x14ac:dyDescent="0.3">
      <c r="A9079" s="1">
        <v>9078</v>
      </c>
      <c r="B9079" s="17">
        <f t="shared" ca="1" si="1128"/>
        <v>3.3117319412193291E-3</v>
      </c>
      <c r="C9079" s="1">
        <f t="shared" ca="1" si="1134"/>
        <v>300.0107151297384</v>
      </c>
      <c r="D9079" s="1">
        <f t="shared" ca="1" si="1135"/>
        <v>609.64105836613419</v>
      </c>
      <c r="E9079" s="17">
        <f t="shared" ca="1" si="1129"/>
        <v>3.8823550060116951E-2</v>
      </c>
      <c r="F9079" s="1">
        <f t="shared" ca="1" si="1130"/>
        <v>609.67988191619429</v>
      </c>
      <c r="G9079" s="1">
        <f t="shared" ca="1" si="1131"/>
        <v>309.63034323639579</v>
      </c>
      <c r="H9079" s="1">
        <f t="shared" ca="1" si="1132"/>
        <v>309.66916678645589</v>
      </c>
      <c r="I9079" s="1">
        <f t="shared" ca="1" si="1133"/>
        <v>0</v>
      </c>
    </row>
    <row r="9080" spans="1:9" x14ac:dyDescent="0.3">
      <c r="A9080" s="1">
        <v>9079</v>
      </c>
      <c r="B9080" s="17">
        <f t="shared" ca="1" si="1128"/>
        <v>2.5151859818353401E-2</v>
      </c>
      <c r="C9080" s="1">
        <f t="shared" ca="1" si="1134"/>
        <v>300.03586698955678</v>
      </c>
      <c r="D9080" s="1">
        <f t="shared" ca="1" si="1135"/>
        <v>609.67988191619429</v>
      </c>
      <c r="E9080" s="17">
        <f t="shared" ca="1" si="1129"/>
        <v>1.9537714764895735E-2</v>
      </c>
      <c r="F9080" s="1">
        <f t="shared" ca="1" si="1130"/>
        <v>609.69941963095914</v>
      </c>
      <c r="G9080" s="1">
        <f t="shared" ca="1" si="1131"/>
        <v>309.64401492663751</v>
      </c>
      <c r="H9080" s="1">
        <f t="shared" ca="1" si="1132"/>
        <v>309.66355264140236</v>
      </c>
      <c r="I9080" s="1">
        <f t="shared" ca="1" si="1133"/>
        <v>0</v>
      </c>
    </row>
    <row r="9081" spans="1:9" x14ac:dyDescent="0.3">
      <c r="A9081" s="1">
        <v>9080</v>
      </c>
      <c r="B9081" s="17">
        <f t="shared" ca="1" si="1128"/>
        <v>1.65453820188062E-2</v>
      </c>
      <c r="C9081" s="1">
        <f t="shared" ca="1" si="1134"/>
        <v>300.0524123715756</v>
      </c>
      <c r="D9081" s="1">
        <f t="shared" ca="1" si="1135"/>
        <v>609.69941963095914</v>
      </c>
      <c r="E9081" s="17">
        <f t="shared" ca="1" si="1129"/>
        <v>0.10633136626673295</v>
      </c>
      <c r="F9081" s="1">
        <f t="shared" ca="1" si="1130"/>
        <v>609.80575099722591</v>
      </c>
      <c r="G9081" s="1">
        <f t="shared" ca="1" si="1131"/>
        <v>309.64700725938354</v>
      </c>
      <c r="H9081" s="1">
        <f t="shared" ca="1" si="1132"/>
        <v>309.75333862565031</v>
      </c>
      <c r="I9081" s="1">
        <f t="shared" ca="1" si="1133"/>
        <v>0</v>
      </c>
    </row>
    <row r="9082" spans="1:9" x14ac:dyDescent="0.3">
      <c r="A9082" s="1">
        <v>9081</v>
      </c>
      <c r="B9082" s="17">
        <f t="shared" ca="1" si="1128"/>
        <v>4.9879142176398913E-4</v>
      </c>
      <c r="C9082" s="1">
        <f t="shared" ca="1" si="1134"/>
        <v>300.05291116299736</v>
      </c>
      <c r="D9082" s="1">
        <f t="shared" ca="1" si="1135"/>
        <v>609.80575099722591</v>
      </c>
      <c r="E9082" s="17">
        <f t="shared" ca="1" si="1129"/>
        <v>1.153858557056325E-2</v>
      </c>
      <c r="F9082" s="1">
        <f t="shared" ca="1" si="1130"/>
        <v>609.81728958279643</v>
      </c>
      <c r="G9082" s="1">
        <f t="shared" ca="1" si="1131"/>
        <v>309.75283983422855</v>
      </c>
      <c r="H9082" s="1">
        <f t="shared" ca="1" si="1132"/>
        <v>309.76437841979907</v>
      </c>
      <c r="I9082" s="1">
        <f t="shared" ca="1" si="1133"/>
        <v>0</v>
      </c>
    </row>
    <row r="9083" spans="1:9" x14ac:dyDescent="0.3">
      <c r="A9083" s="1">
        <v>9082</v>
      </c>
      <c r="B9083" s="17">
        <f t="shared" ca="1" si="1128"/>
        <v>2.7744565886652868E-2</v>
      </c>
      <c r="C9083" s="1">
        <f t="shared" ca="1" si="1134"/>
        <v>300.08065572888404</v>
      </c>
      <c r="D9083" s="1">
        <f t="shared" ca="1" si="1135"/>
        <v>609.81728958279643</v>
      </c>
      <c r="E9083" s="17">
        <f t="shared" ca="1" si="1129"/>
        <v>2.4098956728120471E-2</v>
      </c>
      <c r="F9083" s="1">
        <f t="shared" ca="1" si="1130"/>
        <v>609.84138853952459</v>
      </c>
      <c r="G9083" s="1">
        <f t="shared" ca="1" si="1131"/>
        <v>309.73663385391239</v>
      </c>
      <c r="H9083" s="1">
        <f t="shared" ca="1" si="1132"/>
        <v>309.76073281064055</v>
      </c>
      <c r="I9083" s="1">
        <f t="shared" ca="1" si="1133"/>
        <v>0</v>
      </c>
    </row>
    <row r="9084" spans="1:9" x14ac:dyDescent="0.3">
      <c r="A9084" s="1">
        <v>9083</v>
      </c>
      <c r="B9084" s="17">
        <f t="shared" ca="1" si="1128"/>
        <v>2.3303597476984121E-2</v>
      </c>
      <c r="C9084" s="1">
        <f t="shared" ca="1" si="1134"/>
        <v>300.10395932636101</v>
      </c>
      <c r="D9084" s="1">
        <f t="shared" ca="1" si="1135"/>
        <v>609.84138853952459</v>
      </c>
      <c r="E9084" s="17">
        <f t="shared" ca="1" si="1129"/>
        <v>0.2387758045502604</v>
      </c>
      <c r="F9084" s="1">
        <f t="shared" ca="1" si="1130"/>
        <v>610.08016434407489</v>
      </c>
      <c r="G9084" s="1">
        <f t="shared" ca="1" si="1131"/>
        <v>309.73742921316358</v>
      </c>
      <c r="H9084" s="1">
        <f t="shared" ca="1" si="1132"/>
        <v>309.97620501771388</v>
      </c>
      <c r="I9084" s="1">
        <f t="shared" ca="1" si="1133"/>
        <v>0</v>
      </c>
    </row>
    <row r="9085" spans="1:9" x14ac:dyDescent="0.3">
      <c r="A9085" s="1">
        <v>9084</v>
      </c>
      <c r="B9085" s="17">
        <f t="shared" ca="1" si="1128"/>
        <v>7.5692490084785494E-4</v>
      </c>
      <c r="C9085" s="1">
        <f t="shared" ca="1" si="1134"/>
        <v>300.10471625126183</v>
      </c>
      <c r="D9085" s="1">
        <f t="shared" ca="1" si="1135"/>
        <v>610.08016434407489</v>
      </c>
      <c r="E9085" s="17">
        <f t="shared" ca="1" si="1129"/>
        <v>3.8105055916787714E-2</v>
      </c>
      <c r="F9085" s="1">
        <f t="shared" ca="1" si="1130"/>
        <v>610.11826939999173</v>
      </c>
      <c r="G9085" s="1">
        <f t="shared" ca="1" si="1131"/>
        <v>309.97544809281305</v>
      </c>
      <c r="H9085" s="1">
        <f t="shared" ca="1" si="1132"/>
        <v>310.0135531487299</v>
      </c>
      <c r="I9085" s="1">
        <f t="shared" ca="1" si="1133"/>
        <v>0</v>
      </c>
    </row>
    <row r="9086" spans="1:9" x14ac:dyDescent="0.3">
      <c r="A9086" s="1">
        <v>9085</v>
      </c>
      <c r="B9086" s="17">
        <f t="shared" ca="1" si="1128"/>
        <v>9.8390937399336145E-3</v>
      </c>
      <c r="C9086" s="1">
        <f t="shared" ca="1" si="1134"/>
        <v>300.11455534500175</v>
      </c>
      <c r="D9086" s="1">
        <f t="shared" ca="1" si="1135"/>
        <v>610.11826939999173</v>
      </c>
      <c r="E9086" s="17">
        <f t="shared" ca="1" si="1129"/>
        <v>4.3906053053275745E-2</v>
      </c>
      <c r="F9086" s="1">
        <f t="shared" ca="1" si="1130"/>
        <v>610.16217545304505</v>
      </c>
      <c r="G9086" s="1">
        <f t="shared" ca="1" si="1131"/>
        <v>310.00371405498998</v>
      </c>
      <c r="H9086" s="1">
        <f t="shared" ca="1" si="1132"/>
        <v>310.0476201080433</v>
      </c>
      <c r="I9086" s="1">
        <f t="shared" ca="1" si="1133"/>
        <v>0</v>
      </c>
    </row>
    <row r="9087" spans="1:9" x14ac:dyDescent="0.3">
      <c r="A9087" s="1">
        <v>9086</v>
      </c>
      <c r="B9087" s="17">
        <f t="shared" ca="1" si="1128"/>
        <v>3.9945396039364603E-2</v>
      </c>
      <c r="C9087" s="1">
        <f t="shared" ca="1" si="1134"/>
        <v>300.15450074104109</v>
      </c>
      <c r="D9087" s="1">
        <f t="shared" ca="1" si="1135"/>
        <v>610.16217545304505</v>
      </c>
      <c r="E9087" s="17">
        <f t="shared" ca="1" si="1129"/>
        <v>7.0032687512415745E-2</v>
      </c>
      <c r="F9087" s="1">
        <f t="shared" ca="1" si="1130"/>
        <v>610.23220814055742</v>
      </c>
      <c r="G9087" s="1">
        <f t="shared" ca="1" si="1131"/>
        <v>310.00767471200396</v>
      </c>
      <c r="H9087" s="1">
        <f t="shared" ca="1" si="1132"/>
        <v>310.07770739951633</v>
      </c>
      <c r="I9087" s="1">
        <f t="shared" ca="1" si="1133"/>
        <v>0</v>
      </c>
    </row>
    <row r="9088" spans="1:9" x14ac:dyDescent="0.3">
      <c r="A9088" s="1">
        <v>9087</v>
      </c>
      <c r="B9088" s="17">
        <f t="shared" ca="1" si="1128"/>
        <v>6.7668514787272592E-3</v>
      </c>
      <c r="C9088" s="1">
        <f t="shared" ca="1" si="1134"/>
        <v>300.16126759251983</v>
      </c>
      <c r="D9088" s="1">
        <f t="shared" ca="1" si="1135"/>
        <v>610.23220814055742</v>
      </c>
      <c r="E9088" s="17">
        <f t="shared" ca="1" si="1129"/>
        <v>7.7819664770473473E-3</v>
      </c>
      <c r="F9088" s="1">
        <f t="shared" ca="1" si="1130"/>
        <v>610.23999010703449</v>
      </c>
      <c r="G9088" s="1">
        <f t="shared" ca="1" si="1131"/>
        <v>310.07094054803758</v>
      </c>
      <c r="H9088" s="1">
        <f t="shared" ca="1" si="1132"/>
        <v>310.07872251451465</v>
      </c>
      <c r="I9088" s="1">
        <f t="shared" ca="1" si="1133"/>
        <v>0</v>
      </c>
    </row>
    <row r="9089" spans="1:9" x14ac:dyDescent="0.3">
      <c r="A9089" s="1">
        <v>9088</v>
      </c>
      <c r="B9089" s="17">
        <f t="shared" ca="1" si="1128"/>
        <v>7.2362212112867655E-2</v>
      </c>
      <c r="C9089" s="1">
        <f t="shared" ca="1" si="1134"/>
        <v>300.2336298046327</v>
      </c>
      <c r="D9089" s="1">
        <f t="shared" ca="1" si="1135"/>
        <v>610.23999010703449</v>
      </c>
      <c r="E9089" s="17">
        <f t="shared" ca="1" si="1129"/>
        <v>4.8580987007531183E-2</v>
      </c>
      <c r="F9089" s="1">
        <f t="shared" ca="1" si="1130"/>
        <v>610.28857109404203</v>
      </c>
      <c r="G9089" s="1">
        <f t="shared" ca="1" si="1131"/>
        <v>310.00636030240179</v>
      </c>
      <c r="H9089" s="1">
        <f t="shared" ca="1" si="1132"/>
        <v>310.05494128940933</v>
      </c>
      <c r="I9089" s="1">
        <f t="shared" ca="1" si="1133"/>
        <v>0</v>
      </c>
    </row>
    <row r="9090" spans="1:9" x14ac:dyDescent="0.3">
      <c r="A9090" s="1">
        <v>9089</v>
      </c>
      <c r="B9090" s="17">
        <f t="shared" ca="1" si="1128"/>
        <v>1.0571988162385942E-3</v>
      </c>
      <c r="C9090" s="1">
        <f t="shared" ca="1" si="1134"/>
        <v>300.23468700344893</v>
      </c>
      <c r="D9090" s="1">
        <f t="shared" ca="1" si="1135"/>
        <v>610.28857109404203</v>
      </c>
      <c r="E9090" s="17">
        <f t="shared" ca="1" si="1129"/>
        <v>4.9669491459411727E-2</v>
      </c>
      <c r="F9090" s="1">
        <f t="shared" ca="1" si="1130"/>
        <v>610.33824058550147</v>
      </c>
      <c r="G9090" s="1">
        <f t="shared" ca="1" si="1131"/>
        <v>310.0538840905931</v>
      </c>
      <c r="H9090" s="1">
        <f t="shared" ca="1" si="1132"/>
        <v>310.10355358205254</v>
      </c>
      <c r="I9090" s="1">
        <f t="shared" ca="1" si="1133"/>
        <v>0</v>
      </c>
    </row>
    <row r="9091" spans="1:9" x14ac:dyDescent="0.3">
      <c r="A9091" s="1">
        <v>9090</v>
      </c>
      <c r="B9091" s="17">
        <f t="shared" ref="B9091:B9154" ca="1" si="1136">-LN(1-RAND())/$M$18</f>
        <v>2.9226174708147815E-2</v>
      </c>
      <c r="C9091" s="1">
        <f t="shared" ca="1" si="1134"/>
        <v>300.26391317815705</v>
      </c>
      <c r="D9091" s="1">
        <f t="shared" ca="1" si="1135"/>
        <v>610.33824058550147</v>
      </c>
      <c r="E9091" s="17">
        <f t="shared" ref="E9091:E9154" ca="1" si="1137">-LN(1-RAND())/$M$20</f>
        <v>0.15182201944327006</v>
      </c>
      <c r="F9091" s="1">
        <f t="shared" ref="F9091:F9154" ca="1" si="1138">D9091+E9091</f>
        <v>610.49006260494468</v>
      </c>
      <c r="G9091" s="1">
        <f t="shared" ref="G9091:G9154" ca="1" si="1139">D9091-C9091</f>
        <v>310.07432740734441</v>
      </c>
      <c r="H9091" s="1">
        <f t="shared" ref="H9091:H9154" ca="1" si="1140">F9091-C9091</f>
        <v>310.22614942678763</v>
      </c>
      <c r="I9091" s="1">
        <f t="shared" ref="I9091:I9154" ca="1" si="1141">IF(G9091=0,1,0)</f>
        <v>0</v>
      </c>
    </row>
    <row r="9092" spans="1:9" x14ac:dyDescent="0.3">
      <c r="A9092" s="1">
        <v>9091</v>
      </c>
      <c r="B9092" s="17">
        <f t="shared" ca="1" si="1136"/>
        <v>8.1689936839080025E-3</v>
      </c>
      <c r="C9092" s="1">
        <f t="shared" ref="C9092:C9155" ca="1" si="1142">C9091+B9092</f>
        <v>300.27208217184096</v>
      </c>
      <c r="D9092" s="1">
        <f t="shared" ref="D9092:D9155" ca="1" si="1143">MAX(F9091,C9092)</f>
        <v>610.49006260494468</v>
      </c>
      <c r="E9092" s="17">
        <f t="shared" ca="1" si="1137"/>
        <v>0.12287610377504611</v>
      </c>
      <c r="F9092" s="1">
        <f t="shared" ca="1" si="1138"/>
        <v>610.61293870871975</v>
      </c>
      <c r="G9092" s="1">
        <f t="shared" ca="1" si="1139"/>
        <v>310.21798043310372</v>
      </c>
      <c r="H9092" s="1">
        <f t="shared" ca="1" si="1140"/>
        <v>310.34085653687879</v>
      </c>
      <c r="I9092" s="1">
        <f t="shared" ca="1" si="1141"/>
        <v>0</v>
      </c>
    </row>
    <row r="9093" spans="1:9" x14ac:dyDescent="0.3">
      <c r="A9093" s="1">
        <v>9092</v>
      </c>
      <c r="B9093" s="17">
        <f t="shared" ca="1" si="1136"/>
        <v>7.2329015111755176E-3</v>
      </c>
      <c r="C9093" s="1">
        <f t="shared" ca="1" si="1142"/>
        <v>300.27931507335217</v>
      </c>
      <c r="D9093" s="1">
        <f t="shared" ca="1" si="1143"/>
        <v>610.61293870871975</v>
      </c>
      <c r="E9093" s="17">
        <f t="shared" ca="1" si="1137"/>
        <v>0.1035215923655177</v>
      </c>
      <c r="F9093" s="1">
        <f t="shared" ca="1" si="1138"/>
        <v>610.71646030108525</v>
      </c>
      <c r="G9093" s="1">
        <f t="shared" ca="1" si="1139"/>
        <v>310.33362363536759</v>
      </c>
      <c r="H9093" s="1">
        <f t="shared" ca="1" si="1140"/>
        <v>310.43714522773308</v>
      </c>
      <c r="I9093" s="1">
        <f t="shared" ca="1" si="1141"/>
        <v>0</v>
      </c>
    </row>
    <row r="9094" spans="1:9" x14ac:dyDescent="0.3">
      <c r="A9094" s="1">
        <v>9093</v>
      </c>
      <c r="B9094" s="17">
        <f t="shared" ca="1" si="1136"/>
        <v>4.4286955744508444E-3</v>
      </c>
      <c r="C9094" s="1">
        <f t="shared" ca="1" si="1142"/>
        <v>300.28374376892663</v>
      </c>
      <c r="D9094" s="1">
        <f t="shared" ca="1" si="1143"/>
        <v>610.71646030108525</v>
      </c>
      <c r="E9094" s="17">
        <f t="shared" ca="1" si="1137"/>
        <v>0.10745485424361292</v>
      </c>
      <c r="F9094" s="1">
        <f t="shared" ca="1" si="1138"/>
        <v>610.8239151553289</v>
      </c>
      <c r="G9094" s="1">
        <f t="shared" ca="1" si="1139"/>
        <v>310.43271653215862</v>
      </c>
      <c r="H9094" s="1">
        <f t="shared" ca="1" si="1140"/>
        <v>310.54017138640228</v>
      </c>
      <c r="I9094" s="1">
        <f t="shared" ca="1" si="1141"/>
        <v>0</v>
      </c>
    </row>
    <row r="9095" spans="1:9" x14ac:dyDescent="0.3">
      <c r="A9095" s="1">
        <v>9094</v>
      </c>
      <c r="B9095" s="17">
        <f t="shared" ca="1" si="1136"/>
        <v>3.0657503523701796E-2</v>
      </c>
      <c r="C9095" s="1">
        <f t="shared" ca="1" si="1142"/>
        <v>300.31440127245031</v>
      </c>
      <c r="D9095" s="1">
        <f t="shared" ca="1" si="1143"/>
        <v>610.8239151553289</v>
      </c>
      <c r="E9095" s="17">
        <f t="shared" ca="1" si="1137"/>
        <v>1.074954548747642E-2</v>
      </c>
      <c r="F9095" s="1">
        <f t="shared" ca="1" si="1138"/>
        <v>610.83466470081635</v>
      </c>
      <c r="G9095" s="1">
        <f t="shared" ca="1" si="1139"/>
        <v>310.50951388287859</v>
      </c>
      <c r="H9095" s="1">
        <f t="shared" ca="1" si="1140"/>
        <v>310.52026342836604</v>
      </c>
      <c r="I9095" s="1">
        <f t="shared" ca="1" si="1141"/>
        <v>0</v>
      </c>
    </row>
    <row r="9096" spans="1:9" x14ac:dyDescent="0.3">
      <c r="A9096" s="1">
        <v>9095</v>
      </c>
      <c r="B9096" s="17">
        <f t="shared" ca="1" si="1136"/>
        <v>2.684899552674791E-2</v>
      </c>
      <c r="C9096" s="1">
        <f t="shared" ca="1" si="1142"/>
        <v>300.34125026797705</v>
      </c>
      <c r="D9096" s="1">
        <f t="shared" ca="1" si="1143"/>
        <v>610.83466470081635</v>
      </c>
      <c r="E9096" s="17">
        <f t="shared" ca="1" si="1137"/>
        <v>7.0310033589454035E-2</v>
      </c>
      <c r="F9096" s="1">
        <f t="shared" ca="1" si="1138"/>
        <v>610.90497473440576</v>
      </c>
      <c r="G9096" s="1">
        <f t="shared" ca="1" si="1139"/>
        <v>310.4934144328393</v>
      </c>
      <c r="H9096" s="1">
        <f t="shared" ca="1" si="1140"/>
        <v>310.56372446642871</v>
      </c>
      <c r="I9096" s="1">
        <f t="shared" ca="1" si="1141"/>
        <v>0</v>
      </c>
    </row>
    <row r="9097" spans="1:9" x14ac:dyDescent="0.3">
      <c r="A9097" s="1">
        <v>9096</v>
      </c>
      <c r="B9097" s="17">
        <f t="shared" ca="1" si="1136"/>
        <v>1.1212112782819078E-2</v>
      </c>
      <c r="C9097" s="1">
        <f t="shared" ca="1" si="1142"/>
        <v>300.35246238075985</v>
      </c>
      <c r="D9097" s="1">
        <f t="shared" ca="1" si="1143"/>
        <v>610.90497473440576</v>
      </c>
      <c r="E9097" s="17">
        <f t="shared" ca="1" si="1137"/>
        <v>6.3903114591634211E-2</v>
      </c>
      <c r="F9097" s="1">
        <f t="shared" ca="1" si="1138"/>
        <v>610.96887784899741</v>
      </c>
      <c r="G9097" s="1">
        <f t="shared" ca="1" si="1139"/>
        <v>310.55251235364591</v>
      </c>
      <c r="H9097" s="1">
        <f t="shared" ca="1" si="1140"/>
        <v>310.61641546823756</v>
      </c>
      <c r="I9097" s="1">
        <f t="shared" ca="1" si="1141"/>
        <v>0</v>
      </c>
    </row>
    <row r="9098" spans="1:9" x14ac:dyDescent="0.3">
      <c r="A9098" s="1">
        <v>9097</v>
      </c>
      <c r="B9098" s="17">
        <f t="shared" ca="1" si="1136"/>
        <v>1.9959839792173535E-2</v>
      </c>
      <c r="C9098" s="1">
        <f t="shared" ca="1" si="1142"/>
        <v>300.37242222055204</v>
      </c>
      <c r="D9098" s="1">
        <f t="shared" ca="1" si="1143"/>
        <v>610.96887784899741</v>
      </c>
      <c r="E9098" s="17">
        <f t="shared" ca="1" si="1137"/>
        <v>3.6477786920820258E-2</v>
      </c>
      <c r="F9098" s="1">
        <f t="shared" ca="1" si="1138"/>
        <v>611.00535563591825</v>
      </c>
      <c r="G9098" s="1">
        <f t="shared" ca="1" si="1139"/>
        <v>310.59645562844537</v>
      </c>
      <c r="H9098" s="1">
        <f t="shared" ca="1" si="1140"/>
        <v>310.63293341536621</v>
      </c>
      <c r="I9098" s="1">
        <f t="shared" ca="1" si="1141"/>
        <v>0</v>
      </c>
    </row>
    <row r="9099" spans="1:9" x14ac:dyDescent="0.3">
      <c r="A9099" s="1">
        <v>9098</v>
      </c>
      <c r="B9099" s="17">
        <f t="shared" ca="1" si="1136"/>
        <v>1.8774601380412387E-2</v>
      </c>
      <c r="C9099" s="1">
        <f t="shared" ca="1" si="1142"/>
        <v>300.39119682193245</v>
      </c>
      <c r="D9099" s="1">
        <f t="shared" ca="1" si="1143"/>
        <v>611.00535563591825</v>
      </c>
      <c r="E9099" s="17">
        <f t="shared" ca="1" si="1137"/>
        <v>2.9341365000327049E-3</v>
      </c>
      <c r="F9099" s="1">
        <f t="shared" ca="1" si="1138"/>
        <v>611.00828977241827</v>
      </c>
      <c r="G9099" s="1">
        <f t="shared" ca="1" si="1139"/>
        <v>310.6141588139858</v>
      </c>
      <c r="H9099" s="1">
        <f t="shared" ca="1" si="1140"/>
        <v>310.61709295048581</v>
      </c>
      <c r="I9099" s="1">
        <f t="shared" ca="1" si="1141"/>
        <v>0</v>
      </c>
    </row>
    <row r="9100" spans="1:9" x14ac:dyDescent="0.3">
      <c r="A9100" s="1">
        <v>9099</v>
      </c>
      <c r="B9100" s="17">
        <f t="shared" ca="1" si="1136"/>
        <v>2.0636749909257502E-2</v>
      </c>
      <c r="C9100" s="1">
        <f t="shared" ca="1" si="1142"/>
        <v>300.41183357184173</v>
      </c>
      <c r="D9100" s="1">
        <f t="shared" ca="1" si="1143"/>
        <v>611.00828977241827</v>
      </c>
      <c r="E9100" s="17">
        <f t="shared" ca="1" si="1137"/>
        <v>6.5390189256053638E-2</v>
      </c>
      <c r="F9100" s="1">
        <f t="shared" ca="1" si="1138"/>
        <v>611.07367996167432</v>
      </c>
      <c r="G9100" s="1">
        <f t="shared" ca="1" si="1139"/>
        <v>310.59645620057654</v>
      </c>
      <c r="H9100" s="1">
        <f t="shared" ca="1" si="1140"/>
        <v>310.66184638983259</v>
      </c>
      <c r="I9100" s="1">
        <f t="shared" ca="1" si="1141"/>
        <v>0</v>
      </c>
    </row>
    <row r="9101" spans="1:9" x14ac:dyDescent="0.3">
      <c r="A9101" s="1">
        <v>9100</v>
      </c>
      <c r="B9101" s="17">
        <f t="shared" ca="1" si="1136"/>
        <v>2.4153339063353218E-2</v>
      </c>
      <c r="C9101" s="1">
        <f t="shared" ca="1" si="1142"/>
        <v>300.43598691090506</v>
      </c>
      <c r="D9101" s="1">
        <f t="shared" ca="1" si="1143"/>
        <v>611.07367996167432</v>
      </c>
      <c r="E9101" s="17">
        <f t="shared" ca="1" si="1137"/>
        <v>9.1429267299469971E-2</v>
      </c>
      <c r="F9101" s="1">
        <f t="shared" ca="1" si="1138"/>
        <v>611.16510922897373</v>
      </c>
      <c r="G9101" s="1">
        <f t="shared" ca="1" si="1139"/>
        <v>310.63769305076926</v>
      </c>
      <c r="H9101" s="1">
        <f t="shared" ca="1" si="1140"/>
        <v>310.72912231806868</v>
      </c>
      <c r="I9101" s="1">
        <f t="shared" ca="1" si="1141"/>
        <v>0</v>
      </c>
    </row>
    <row r="9102" spans="1:9" x14ac:dyDescent="0.3">
      <c r="A9102" s="1">
        <v>9101</v>
      </c>
      <c r="B9102" s="17">
        <f t="shared" ca="1" si="1136"/>
        <v>2.0666610574394839E-2</v>
      </c>
      <c r="C9102" s="1">
        <f t="shared" ca="1" si="1142"/>
        <v>300.45665352147944</v>
      </c>
      <c r="D9102" s="1">
        <f t="shared" ca="1" si="1143"/>
        <v>611.16510922897373</v>
      </c>
      <c r="E9102" s="17">
        <f t="shared" ca="1" si="1137"/>
        <v>4.6607468822636583E-2</v>
      </c>
      <c r="F9102" s="1">
        <f t="shared" ca="1" si="1138"/>
        <v>611.21171669779642</v>
      </c>
      <c r="G9102" s="1">
        <f t="shared" ca="1" si="1139"/>
        <v>310.70845570749429</v>
      </c>
      <c r="H9102" s="1">
        <f t="shared" ca="1" si="1140"/>
        <v>310.75506317631698</v>
      </c>
      <c r="I9102" s="1">
        <f t="shared" ca="1" si="1141"/>
        <v>0</v>
      </c>
    </row>
    <row r="9103" spans="1:9" x14ac:dyDescent="0.3">
      <c r="A9103" s="1">
        <v>9102</v>
      </c>
      <c r="B9103" s="17">
        <f t="shared" ca="1" si="1136"/>
        <v>1.2093201408499983E-2</v>
      </c>
      <c r="C9103" s="1">
        <f t="shared" ca="1" si="1142"/>
        <v>300.46874672288794</v>
      </c>
      <c r="D9103" s="1">
        <f t="shared" ca="1" si="1143"/>
        <v>611.21171669779642</v>
      </c>
      <c r="E9103" s="17">
        <f t="shared" ca="1" si="1137"/>
        <v>4.6753508596816561E-2</v>
      </c>
      <c r="F9103" s="1">
        <f t="shared" ca="1" si="1138"/>
        <v>611.25847020639321</v>
      </c>
      <c r="G9103" s="1">
        <f t="shared" ca="1" si="1139"/>
        <v>310.74296997490848</v>
      </c>
      <c r="H9103" s="1">
        <f t="shared" ca="1" si="1140"/>
        <v>310.78972348350527</v>
      </c>
      <c r="I9103" s="1">
        <f t="shared" ca="1" si="1141"/>
        <v>0</v>
      </c>
    </row>
    <row r="9104" spans="1:9" x14ac:dyDescent="0.3">
      <c r="A9104" s="1">
        <v>9103</v>
      </c>
      <c r="B9104" s="17">
        <f t="shared" ca="1" si="1136"/>
        <v>2.4214594343508207E-2</v>
      </c>
      <c r="C9104" s="1">
        <f t="shared" ca="1" si="1142"/>
        <v>300.49296131723145</v>
      </c>
      <c r="D9104" s="1">
        <f t="shared" ca="1" si="1143"/>
        <v>611.25847020639321</v>
      </c>
      <c r="E9104" s="17">
        <f t="shared" ca="1" si="1137"/>
        <v>8.8236012534826502E-3</v>
      </c>
      <c r="F9104" s="1">
        <f t="shared" ca="1" si="1138"/>
        <v>611.26729380764675</v>
      </c>
      <c r="G9104" s="1">
        <f t="shared" ca="1" si="1139"/>
        <v>310.76550888916177</v>
      </c>
      <c r="H9104" s="1">
        <f t="shared" ca="1" si="1140"/>
        <v>310.7743324904153</v>
      </c>
      <c r="I9104" s="1">
        <f t="shared" ca="1" si="1141"/>
        <v>0</v>
      </c>
    </row>
    <row r="9105" spans="1:9" x14ac:dyDescent="0.3">
      <c r="A9105" s="1">
        <v>9104</v>
      </c>
      <c r="B9105" s="17">
        <f t="shared" ca="1" si="1136"/>
        <v>0.10311315182047492</v>
      </c>
      <c r="C9105" s="1">
        <f t="shared" ca="1" si="1142"/>
        <v>300.59607446905193</v>
      </c>
      <c r="D9105" s="1">
        <f t="shared" ca="1" si="1143"/>
        <v>611.26729380764675</v>
      </c>
      <c r="E9105" s="17">
        <f t="shared" ca="1" si="1137"/>
        <v>7.4205623085896524E-2</v>
      </c>
      <c r="F9105" s="1">
        <f t="shared" ca="1" si="1138"/>
        <v>611.3414994307326</v>
      </c>
      <c r="G9105" s="1">
        <f t="shared" ca="1" si="1139"/>
        <v>310.67121933859482</v>
      </c>
      <c r="H9105" s="1">
        <f t="shared" ca="1" si="1140"/>
        <v>310.74542496168067</v>
      </c>
      <c r="I9105" s="1">
        <f t="shared" ca="1" si="1141"/>
        <v>0</v>
      </c>
    </row>
    <row r="9106" spans="1:9" x14ac:dyDescent="0.3">
      <c r="A9106" s="1">
        <v>9105</v>
      </c>
      <c r="B9106" s="17">
        <f t="shared" ca="1" si="1136"/>
        <v>3.052166390258803E-2</v>
      </c>
      <c r="C9106" s="1">
        <f t="shared" ca="1" si="1142"/>
        <v>300.62659613295449</v>
      </c>
      <c r="D9106" s="1">
        <f t="shared" ca="1" si="1143"/>
        <v>611.3414994307326</v>
      </c>
      <c r="E9106" s="17">
        <f t="shared" ca="1" si="1137"/>
        <v>1.128711033376564E-2</v>
      </c>
      <c r="F9106" s="1">
        <f t="shared" ca="1" si="1138"/>
        <v>611.35278654106639</v>
      </c>
      <c r="G9106" s="1">
        <f t="shared" ca="1" si="1139"/>
        <v>310.71490329777811</v>
      </c>
      <c r="H9106" s="1">
        <f t="shared" ca="1" si="1140"/>
        <v>310.7261904081119</v>
      </c>
      <c r="I9106" s="1">
        <f t="shared" ca="1" si="1141"/>
        <v>0</v>
      </c>
    </row>
    <row r="9107" spans="1:9" x14ac:dyDescent="0.3">
      <c r="A9107" s="1">
        <v>9106</v>
      </c>
      <c r="B9107" s="17">
        <f t="shared" ca="1" si="1136"/>
        <v>2.4680161623138238E-3</v>
      </c>
      <c r="C9107" s="1">
        <f t="shared" ca="1" si="1142"/>
        <v>300.6290641491168</v>
      </c>
      <c r="D9107" s="1">
        <f t="shared" ca="1" si="1143"/>
        <v>611.35278654106639</v>
      </c>
      <c r="E9107" s="17">
        <f t="shared" ca="1" si="1137"/>
        <v>5.7641413342214544E-2</v>
      </c>
      <c r="F9107" s="1">
        <f t="shared" ca="1" si="1138"/>
        <v>611.41042795440865</v>
      </c>
      <c r="G9107" s="1">
        <f t="shared" ca="1" si="1139"/>
        <v>310.72372239194959</v>
      </c>
      <c r="H9107" s="1">
        <f t="shared" ca="1" si="1140"/>
        <v>310.78136380529185</v>
      </c>
      <c r="I9107" s="1">
        <f t="shared" ca="1" si="1141"/>
        <v>0</v>
      </c>
    </row>
    <row r="9108" spans="1:9" x14ac:dyDescent="0.3">
      <c r="A9108" s="1">
        <v>9107</v>
      </c>
      <c r="B9108" s="17">
        <f t="shared" ca="1" si="1136"/>
        <v>3.718865876403156E-2</v>
      </c>
      <c r="C9108" s="1">
        <f t="shared" ca="1" si="1142"/>
        <v>300.66625280788082</v>
      </c>
      <c r="D9108" s="1">
        <f t="shared" ca="1" si="1143"/>
        <v>611.41042795440865</v>
      </c>
      <c r="E9108" s="17">
        <f t="shared" ca="1" si="1137"/>
        <v>8.4876518919550517E-2</v>
      </c>
      <c r="F9108" s="1">
        <f t="shared" ca="1" si="1138"/>
        <v>611.49530447332825</v>
      </c>
      <c r="G9108" s="1">
        <f t="shared" ca="1" si="1139"/>
        <v>310.74417514652782</v>
      </c>
      <c r="H9108" s="1">
        <f t="shared" ca="1" si="1140"/>
        <v>310.82905166544742</v>
      </c>
      <c r="I9108" s="1">
        <f t="shared" ca="1" si="1141"/>
        <v>0</v>
      </c>
    </row>
    <row r="9109" spans="1:9" x14ac:dyDescent="0.3">
      <c r="A9109" s="1">
        <v>9108</v>
      </c>
      <c r="B9109" s="17">
        <f t="shared" ca="1" si="1136"/>
        <v>6.7996250100949779E-3</v>
      </c>
      <c r="C9109" s="1">
        <f t="shared" ca="1" si="1142"/>
        <v>300.67305243289093</v>
      </c>
      <c r="D9109" s="1">
        <f t="shared" ca="1" si="1143"/>
        <v>611.49530447332825</v>
      </c>
      <c r="E9109" s="17">
        <f t="shared" ca="1" si="1137"/>
        <v>2.2965801178393905E-2</v>
      </c>
      <c r="F9109" s="1">
        <f t="shared" ca="1" si="1138"/>
        <v>611.51827027450668</v>
      </c>
      <c r="G9109" s="1">
        <f t="shared" ca="1" si="1139"/>
        <v>310.82225204043732</v>
      </c>
      <c r="H9109" s="1">
        <f t="shared" ca="1" si="1140"/>
        <v>310.84521784161575</v>
      </c>
      <c r="I9109" s="1">
        <f t="shared" ca="1" si="1141"/>
        <v>0</v>
      </c>
    </row>
    <row r="9110" spans="1:9" x14ac:dyDescent="0.3">
      <c r="A9110" s="1">
        <v>9109</v>
      </c>
      <c r="B9110" s="17">
        <f t="shared" ca="1" si="1136"/>
        <v>2.5605740090232209E-2</v>
      </c>
      <c r="C9110" s="1">
        <f t="shared" ca="1" si="1142"/>
        <v>300.69865817298114</v>
      </c>
      <c r="D9110" s="1">
        <f t="shared" ca="1" si="1143"/>
        <v>611.51827027450668</v>
      </c>
      <c r="E9110" s="17">
        <f t="shared" ca="1" si="1137"/>
        <v>4.0298243298800121E-2</v>
      </c>
      <c r="F9110" s="1">
        <f t="shared" ca="1" si="1138"/>
        <v>611.5585685178055</v>
      </c>
      <c r="G9110" s="1">
        <f t="shared" ca="1" si="1139"/>
        <v>310.81961210152554</v>
      </c>
      <c r="H9110" s="1">
        <f t="shared" ca="1" si="1140"/>
        <v>310.85991034482436</v>
      </c>
      <c r="I9110" s="1">
        <f t="shared" ca="1" si="1141"/>
        <v>0</v>
      </c>
    </row>
    <row r="9111" spans="1:9" x14ac:dyDescent="0.3">
      <c r="A9111" s="1">
        <v>9110</v>
      </c>
      <c r="B9111" s="17">
        <f t="shared" ca="1" si="1136"/>
        <v>2.464364393145833E-2</v>
      </c>
      <c r="C9111" s="1">
        <f t="shared" ca="1" si="1142"/>
        <v>300.72330181691262</v>
      </c>
      <c r="D9111" s="1">
        <f t="shared" ca="1" si="1143"/>
        <v>611.5585685178055</v>
      </c>
      <c r="E9111" s="17">
        <f t="shared" ca="1" si="1137"/>
        <v>1.9474605586566031E-2</v>
      </c>
      <c r="F9111" s="1">
        <f t="shared" ca="1" si="1138"/>
        <v>611.57804312339204</v>
      </c>
      <c r="G9111" s="1">
        <f t="shared" ca="1" si="1139"/>
        <v>310.83526670089287</v>
      </c>
      <c r="H9111" s="1">
        <f t="shared" ca="1" si="1140"/>
        <v>310.85474130647941</v>
      </c>
      <c r="I9111" s="1">
        <f t="shared" ca="1" si="1141"/>
        <v>0</v>
      </c>
    </row>
    <row r="9112" spans="1:9" x14ac:dyDescent="0.3">
      <c r="A9112" s="1">
        <v>9111</v>
      </c>
      <c r="B9112" s="17">
        <f t="shared" ca="1" si="1136"/>
        <v>1.2827251721709306E-2</v>
      </c>
      <c r="C9112" s="1">
        <f t="shared" ca="1" si="1142"/>
        <v>300.73612906863434</v>
      </c>
      <c r="D9112" s="1">
        <f t="shared" ca="1" si="1143"/>
        <v>611.57804312339204</v>
      </c>
      <c r="E9112" s="17">
        <f t="shared" ca="1" si="1137"/>
        <v>3.1651287108400247E-2</v>
      </c>
      <c r="F9112" s="1">
        <f t="shared" ca="1" si="1138"/>
        <v>611.60969441050042</v>
      </c>
      <c r="G9112" s="1">
        <f t="shared" ca="1" si="1139"/>
        <v>310.84191405475769</v>
      </c>
      <c r="H9112" s="1">
        <f t="shared" ca="1" si="1140"/>
        <v>310.87356534186608</v>
      </c>
      <c r="I9112" s="1">
        <f t="shared" ca="1" si="1141"/>
        <v>0</v>
      </c>
    </row>
    <row r="9113" spans="1:9" x14ac:dyDescent="0.3">
      <c r="A9113" s="1">
        <v>9112</v>
      </c>
      <c r="B9113" s="17">
        <f t="shared" ca="1" si="1136"/>
        <v>7.7730709418907903E-2</v>
      </c>
      <c r="C9113" s="1">
        <f t="shared" ca="1" si="1142"/>
        <v>300.81385977805326</v>
      </c>
      <c r="D9113" s="1">
        <f t="shared" ca="1" si="1143"/>
        <v>611.60969441050042</v>
      </c>
      <c r="E9113" s="17">
        <f t="shared" ca="1" si="1137"/>
        <v>1.0079538997791578E-2</v>
      </c>
      <c r="F9113" s="1">
        <f t="shared" ca="1" si="1138"/>
        <v>611.61977394949827</v>
      </c>
      <c r="G9113" s="1">
        <f t="shared" ca="1" si="1139"/>
        <v>310.79583463244717</v>
      </c>
      <c r="H9113" s="1">
        <f t="shared" ca="1" si="1140"/>
        <v>310.80591417144501</v>
      </c>
      <c r="I9113" s="1">
        <f t="shared" ca="1" si="1141"/>
        <v>0</v>
      </c>
    </row>
    <row r="9114" spans="1:9" x14ac:dyDescent="0.3">
      <c r="A9114" s="1">
        <v>9113</v>
      </c>
      <c r="B9114" s="17">
        <f t="shared" ca="1" si="1136"/>
        <v>0.11624239350929605</v>
      </c>
      <c r="C9114" s="1">
        <f t="shared" ca="1" si="1142"/>
        <v>300.93010217156257</v>
      </c>
      <c r="D9114" s="1">
        <f t="shared" ca="1" si="1143"/>
        <v>611.61977394949827</v>
      </c>
      <c r="E9114" s="17">
        <f t="shared" ca="1" si="1137"/>
        <v>2.3162544991232374E-2</v>
      </c>
      <c r="F9114" s="1">
        <f t="shared" ca="1" si="1138"/>
        <v>611.6429364944895</v>
      </c>
      <c r="G9114" s="1">
        <f t="shared" ca="1" si="1139"/>
        <v>310.6896717779357</v>
      </c>
      <c r="H9114" s="1">
        <f t="shared" ca="1" si="1140"/>
        <v>310.71283432292694</v>
      </c>
      <c r="I9114" s="1">
        <f t="shared" ca="1" si="1141"/>
        <v>0</v>
      </c>
    </row>
    <row r="9115" spans="1:9" x14ac:dyDescent="0.3">
      <c r="A9115" s="1">
        <v>9114</v>
      </c>
      <c r="B9115" s="17">
        <f t="shared" ca="1" si="1136"/>
        <v>2.4872201675604794E-2</v>
      </c>
      <c r="C9115" s="1">
        <f t="shared" ca="1" si="1142"/>
        <v>300.95497437323814</v>
      </c>
      <c r="D9115" s="1">
        <f t="shared" ca="1" si="1143"/>
        <v>611.6429364944895</v>
      </c>
      <c r="E9115" s="17">
        <f t="shared" ca="1" si="1137"/>
        <v>5.486867972653315E-3</v>
      </c>
      <c r="F9115" s="1">
        <f t="shared" ca="1" si="1138"/>
        <v>611.64842336246215</v>
      </c>
      <c r="G9115" s="1">
        <f t="shared" ca="1" si="1139"/>
        <v>310.68796212125136</v>
      </c>
      <c r="H9115" s="1">
        <f t="shared" ca="1" si="1140"/>
        <v>310.69344898922401</v>
      </c>
      <c r="I9115" s="1">
        <f t="shared" ca="1" si="1141"/>
        <v>0</v>
      </c>
    </row>
    <row r="9116" spans="1:9" x14ac:dyDescent="0.3">
      <c r="A9116" s="1">
        <v>9115</v>
      </c>
      <c r="B9116" s="17">
        <f t="shared" ca="1" si="1136"/>
        <v>5.7320426680992749E-2</v>
      </c>
      <c r="C9116" s="1">
        <f t="shared" ca="1" si="1142"/>
        <v>301.01229479991912</v>
      </c>
      <c r="D9116" s="1">
        <f t="shared" ca="1" si="1143"/>
        <v>611.64842336246215</v>
      </c>
      <c r="E9116" s="17">
        <f t="shared" ca="1" si="1137"/>
        <v>0.27331147489525293</v>
      </c>
      <c r="F9116" s="1">
        <f t="shared" ca="1" si="1138"/>
        <v>611.92173483735746</v>
      </c>
      <c r="G9116" s="1">
        <f t="shared" ca="1" si="1139"/>
        <v>310.63612856254304</v>
      </c>
      <c r="H9116" s="1">
        <f t="shared" ca="1" si="1140"/>
        <v>310.90944003743834</v>
      </c>
      <c r="I9116" s="1">
        <f t="shared" ca="1" si="1141"/>
        <v>0</v>
      </c>
    </row>
    <row r="9117" spans="1:9" x14ac:dyDescent="0.3">
      <c r="A9117" s="1">
        <v>9116</v>
      </c>
      <c r="B9117" s="17">
        <f t="shared" ca="1" si="1136"/>
        <v>1.3954074858857033E-2</v>
      </c>
      <c r="C9117" s="1">
        <f t="shared" ca="1" si="1142"/>
        <v>301.02624887477799</v>
      </c>
      <c r="D9117" s="1">
        <f t="shared" ca="1" si="1143"/>
        <v>611.92173483735746</v>
      </c>
      <c r="E9117" s="17">
        <f t="shared" ca="1" si="1137"/>
        <v>0.15241034048065313</v>
      </c>
      <c r="F9117" s="1">
        <f t="shared" ca="1" si="1138"/>
        <v>612.07414517783809</v>
      </c>
      <c r="G9117" s="1">
        <f t="shared" ca="1" si="1139"/>
        <v>310.89548596257947</v>
      </c>
      <c r="H9117" s="1">
        <f t="shared" ca="1" si="1140"/>
        <v>311.0478963030601</v>
      </c>
      <c r="I9117" s="1">
        <f t="shared" ca="1" si="1141"/>
        <v>0</v>
      </c>
    </row>
    <row r="9118" spans="1:9" x14ac:dyDescent="0.3">
      <c r="A9118" s="1">
        <v>9117</v>
      </c>
      <c r="B9118" s="17">
        <f t="shared" ca="1" si="1136"/>
        <v>7.1582973011511314E-2</v>
      </c>
      <c r="C9118" s="1">
        <f t="shared" ca="1" si="1142"/>
        <v>301.09783184778951</v>
      </c>
      <c r="D9118" s="1">
        <f t="shared" ca="1" si="1143"/>
        <v>612.07414517783809</v>
      </c>
      <c r="E9118" s="17">
        <f t="shared" ca="1" si="1137"/>
        <v>5.8955388884326401E-2</v>
      </c>
      <c r="F9118" s="1">
        <f t="shared" ca="1" si="1138"/>
        <v>612.13310056672242</v>
      </c>
      <c r="G9118" s="1">
        <f t="shared" ca="1" si="1139"/>
        <v>310.97631333004858</v>
      </c>
      <c r="H9118" s="1">
        <f t="shared" ca="1" si="1140"/>
        <v>311.03526871893291</v>
      </c>
      <c r="I9118" s="1">
        <f t="shared" ca="1" si="1141"/>
        <v>0</v>
      </c>
    </row>
    <row r="9119" spans="1:9" x14ac:dyDescent="0.3">
      <c r="A9119" s="1">
        <v>9118</v>
      </c>
      <c r="B9119" s="17">
        <f t="shared" ca="1" si="1136"/>
        <v>1.5404235311282176E-2</v>
      </c>
      <c r="C9119" s="1">
        <f t="shared" ca="1" si="1142"/>
        <v>301.11323608310079</v>
      </c>
      <c r="D9119" s="1">
        <f t="shared" ca="1" si="1143"/>
        <v>612.13310056672242</v>
      </c>
      <c r="E9119" s="17">
        <f t="shared" ca="1" si="1137"/>
        <v>0.11859327016646375</v>
      </c>
      <c r="F9119" s="1">
        <f t="shared" ca="1" si="1138"/>
        <v>612.25169383688888</v>
      </c>
      <c r="G9119" s="1">
        <f t="shared" ca="1" si="1139"/>
        <v>311.01986448362163</v>
      </c>
      <c r="H9119" s="1">
        <f t="shared" ca="1" si="1140"/>
        <v>311.13845775378809</v>
      </c>
      <c r="I9119" s="1">
        <f t="shared" ca="1" si="1141"/>
        <v>0</v>
      </c>
    </row>
    <row r="9120" spans="1:9" x14ac:dyDescent="0.3">
      <c r="A9120" s="1">
        <v>9119</v>
      </c>
      <c r="B9120" s="17">
        <f t="shared" ca="1" si="1136"/>
        <v>4.7655632181468361E-3</v>
      </c>
      <c r="C9120" s="1">
        <f t="shared" ca="1" si="1142"/>
        <v>301.11800164631893</v>
      </c>
      <c r="D9120" s="1">
        <f t="shared" ca="1" si="1143"/>
        <v>612.25169383688888</v>
      </c>
      <c r="E9120" s="17">
        <f t="shared" ca="1" si="1137"/>
        <v>1.6780162230309582E-2</v>
      </c>
      <c r="F9120" s="1">
        <f t="shared" ca="1" si="1138"/>
        <v>612.26847399911924</v>
      </c>
      <c r="G9120" s="1">
        <f t="shared" ca="1" si="1139"/>
        <v>311.13369219056995</v>
      </c>
      <c r="H9120" s="1">
        <f t="shared" ca="1" si="1140"/>
        <v>311.15047235280031</v>
      </c>
      <c r="I9120" s="1">
        <f t="shared" ca="1" si="1141"/>
        <v>0</v>
      </c>
    </row>
    <row r="9121" spans="1:9" x14ac:dyDescent="0.3">
      <c r="A9121" s="1">
        <v>9120</v>
      </c>
      <c r="B9121" s="17">
        <f t="shared" ca="1" si="1136"/>
        <v>4.6816478871696703E-2</v>
      </c>
      <c r="C9121" s="1">
        <f t="shared" ca="1" si="1142"/>
        <v>301.16481812519061</v>
      </c>
      <c r="D9121" s="1">
        <f t="shared" ca="1" si="1143"/>
        <v>612.26847399911924</v>
      </c>
      <c r="E9121" s="17">
        <f t="shared" ca="1" si="1137"/>
        <v>0.137220776180877</v>
      </c>
      <c r="F9121" s="1">
        <f t="shared" ca="1" si="1138"/>
        <v>612.40569477530016</v>
      </c>
      <c r="G9121" s="1">
        <f t="shared" ca="1" si="1139"/>
        <v>311.10365587392863</v>
      </c>
      <c r="H9121" s="1">
        <f t="shared" ca="1" si="1140"/>
        <v>311.24087665010956</v>
      </c>
      <c r="I9121" s="1">
        <f t="shared" ca="1" si="1141"/>
        <v>0</v>
      </c>
    </row>
    <row r="9122" spans="1:9" x14ac:dyDescent="0.3">
      <c r="A9122" s="1">
        <v>9121</v>
      </c>
      <c r="B9122" s="17">
        <f t="shared" ca="1" si="1136"/>
        <v>6.4777835546634438E-2</v>
      </c>
      <c r="C9122" s="1">
        <f t="shared" ca="1" si="1142"/>
        <v>301.22959596073724</v>
      </c>
      <c r="D9122" s="1">
        <f t="shared" ca="1" si="1143"/>
        <v>612.40569477530016</v>
      </c>
      <c r="E9122" s="17">
        <f t="shared" ca="1" si="1137"/>
        <v>1.094827697259652E-3</v>
      </c>
      <c r="F9122" s="1">
        <f t="shared" ca="1" si="1138"/>
        <v>612.40678960299738</v>
      </c>
      <c r="G9122" s="1">
        <f t="shared" ca="1" si="1139"/>
        <v>311.17609881456292</v>
      </c>
      <c r="H9122" s="1">
        <f t="shared" ca="1" si="1140"/>
        <v>311.17719364226014</v>
      </c>
      <c r="I9122" s="1">
        <f t="shared" ca="1" si="1141"/>
        <v>0</v>
      </c>
    </row>
    <row r="9123" spans="1:9" x14ac:dyDescent="0.3">
      <c r="A9123" s="1">
        <v>9122</v>
      </c>
      <c r="B9123" s="17">
        <f t="shared" ca="1" si="1136"/>
        <v>9.4836028434834973E-3</v>
      </c>
      <c r="C9123" s="1">
        <f t="shared" ca="1" si="1142"/>
        <v>301.23907956358073</v>
      </c>
      <c r="D9123" s="1">
        <f t="shared" ca="1" si="1143"/>
        <v>612.40678960299738</v>
      </c>
      <c r="E9123" s="17">
        <f t="shared" ca="1" si="1137"/>
        <v>1.5940344889153586E-2</v>
      </c>
      <c r="F9123" s="1">
        <f t="shared" ca="1" si="1138"/>
        <v>612.42272994788652</v>
      </c>
      <c r="G9123" s="1">
        <f t="shared" ca="1" si="1139"/>
        <v>311.16771003941665</v>
      </c>
      <c r="H9123" s="1">
        <f t="shared" ca="1" si="1140"/>
        <v>311.18365038430579</v>
      </c>
      <c r="I9123" s="1">
        <f t="shared" ca="1" si="1141"/>
        <v>0</v>
      </c>
    </row>
    <row r="9124" spans="1:9" x14ac:dyDescent="0.3">
      <c r="A9124" s="1">
        <v>9123</v>
      </c>
      <c r="B9124" s="17">
        <f t="shared" ca="1" si="1136"/>
        <v>1.2231436379025991E-2</v>
      </c>
      <c r="C9124" s="1">
        <f t="shared" ca="1" si="1142"/>
        <v>301.25131099995974</v>
      </c>
      <c r="D9124" s="1">
        <f t="shared" ca="1" si="1143"/>
        <v>612.42272994788652</v>
      </c>
      <c r="E9124" s="17">
        <f t="shared" ca="1" si="1137"/>
        <v>2.3121772005759888E-2</v>
      </c>
      <c r="F9124" s="1">
        <f t="shared" ca="1" si="1138"/>
        <v>612.44585171989229</v>
      </c>
      <c r="G9124" s="1">
        <f t="shared" ca="1" si="1139"/>
        <v>311.17141894792678</v>
      </c>
      <c r="H9124" s="1">
        <f t="shared" ca="1" si="1140"/>
        <v>311.19454071993255</v>
      </c>
      <c r="I9124" s="1">
        <f t="shared" ca="1" si="1141"/>
        <v>0</v>
      </c>
    </row>
    <row r="9125" spans="1:9" x14ac:dyDescent="0.3">
      <c r="A9125" s="1">
        <v>9124</v>
      </c>
      <c r="B9125" s="17">
        <f t="shared" ca="1" si="1136"/>
        <v>1.4328998492563323E-2</v>
      </c>
      <c r="C9125" s="1">
        <f t="shared" ca="1" si="1142"/>
        <v>301.26563999845229</v>
      </c>
      <c r="D9125" s="1">
        <f t="shared" ca="1" si="1143"/>
        <v>612.44585171989229</v>
      </c>
      <c r="E9125" s="17">
        <f t="shared" ca="1" si="1137"/>
        <v>3.8409080143592893E-2</v>
      </c>
      <c r="F9125" s="1">
        <f t="shared" ca="1" si="1138"/>
        <v>612.48426080003583</v>
      </c>
      <c r="G9125" s="1">
        <f t="shared" ca="1" si="1139"/>
        <v>311.18021172144</v>
      </c>
      <c r="H9125" s="1">
        <f t="shared" ca="1" si="1140"/>
        <v>311.21862080158354</v>
      </c>
      <c r="I9125" s="1">
        <f t="shared" ca="1" si="1141"/>
        <v>0</v>
      </c>
    </row>
    <row r="9126" spans="1:9" x14ac:dyDescent="0.3">
      <c r="A9126" s="1">
        <v>9125</v>
      </c>
      <c r="B9126" s="17">
        <f t="shared" ca="1" si="1136"/>
        <v>0.13959486915266156</v>
      </c>
      <c r="C9126" s="1">
        <f t="shared" ca="1" si="1142"/>
        <v>301.40523486760497</v>
      </c>
      <c r="D9126" s="1">
        <f t="shared" ca="1" si="1143"/>
        <v>612.48426080003583</v>
      </c>
      <c r="E9126" s="17">
        <f t="shared" ca="1" si="1137"/>
        <v>7.7214817399260602E-2</v>
      </c>
      <c r="F9126" s="1">
        <f t="shared" ca="1" si="1138"/>
        <v>612.56147561743512</v>
      </c>
      <c r="G9126" s="1">
        <f t="shared" ca="1" si="1139"/>
        <v>311.07902593243085</v>
      </c>
      <c r="H9126" s="1">
        <f t="shared" ca="1" si="1140"/>
        <v>311.15624074983015</v>
      </c>
      <c r="I9126" s="1">
        <f t="shared" ca="1" si="1141"/>
        <v>0</v>
      </c>
    </row>
    <row r="9127" spans="1:9" x14ac:dyDescent="0.3">
      <c r="A9127" s="1">
        <v>9126</v>
      </c>
      <c r="B9127" s="17">
        <f t="shared" ca="1" si="1136"/>
        <v>9.9734596979147369E-3</v>
      </c>
      <c r="C9127" s="1">
        <f t="shared" ca="1" si="1142"/>
        <v>301.41520832730288</v>
      </c>
      <c r="D9127" s="1">
        <f t="shared" ca="1" si="1143"/>
        <v>612.56147561743512</v>
      </c>
      <c r="E9127" s="17">
        <f t="shared" ca="1" si="1137"/>
        <v>6.6987963959630123E-2</v>
      </c>
      <c r="F9127" s="1">
        <f t="shared" ca="1" si="1138"/>
        <v>612.62846358139473</v>
      </c>
      <c r="G9127" s="1">
        <f t="shared" ca="1" si="1139"/>
        <v>311.14626729013224</v>
      </c>
      <c r="H9127" s="1">
        <f t="shared" ca="1" si="1140"/>
        <v>311.21325525409185</v>
      </c>
      <c r="I9127" s="1">
        <f t="shared" ca="1" si="1141"/>
        <v>0</v>
      </c>
    </row>
    <row r="9128" spans="1:9" x14ac:dyDescent="0.3">
      <c r="A9128" s="1">
        <v>9127</v>
      </c>
      <c r="B9128" s="17">
        <f t="shared" ca="1" si="1136"/>
        <v>3.3929752668038229E-2</v>
      </c>
      <c r="C9128" s="1">
        <f t="shared" ca="1" si="1142"/>
        <v>301.44913807997091</v>
      </c>
      <c r="D9128" s="1">
        <f t="shared" ca="1" si="1143"/>
        <v>612.62846358139473</v>
      </c>
      <c r="E9128" s="17">
        <f t="shared" ca="1" si="1137"/>
        <v>3.3584540794355543E-2</v>
      </c>
      <c r="F9128" s="1">
        <f t="shared" ca="1" si="1138"/>
        <v>612.66204812218905</v>
      </c>
      <c r="G9128" s="1">
        <f t="shared" ca="1" si="1139"/>
        <v>311.17932550142382</v>
      </c>
      <c r="H9128" s="1">
        <f t="shared" ca="1" si="1140"/>
        <v>311.21291004221814</v>
      </c>
      <c r="I9128" s="1">
        <f t="shared" ca="1" si="1141"/>
        <v>0</v>
      </c>
    </row>
    <row r="9129" spans="1:9" x14ac:dyDescent="0.3">
      <c r="A9129" s="1">
        <v>9128</v>
      </c>
      <c r="B9129" s="17">
        <f t="shared" ca="1" si="1136"/>
        <v>1.5815743922709075E-3</v>
      </c>
      <c r="C9129" s="1">
        <f t="shared" ca="1" si="1142"/>
        <v>301.45071965436318</v>
      </c>
      <c r="D9129" s="1">
        <f t="shared" ca="1" si="1143"/>
        <v>612.66204812218905</v>
      </c>
      <c r="E9129" s="17">
        <f t="shared" ca="1" si="1137"/>
        <v>1.3071443303247344E-2</v>
      </c>
      <c r="F9129" s="1">
        <f t="shared" ca="1" si="1138"/>
        <v>612.67511956549231</v>
      </c>
      <c r="G9129" s="1">
        <f t="shared" ca="1" si="1139"/>
        <v>311.21132846782587</v>
      </c>
      <c r="H9129" s="1">
        <f t="shared" ca="1" si="1140"/>
        <v>311.22439991112913</v>
      </c>
      <c r="I9129" s="1">
        <f t="shared" ca="1" si="1141"/>
        <v>0</v>
      </c>
    </row>
    <row r="9130" spans="1:9" x14ac:dyDescent="0.3">
      <c r="A9130" s="1">
        <v>9129</v>
      </c>
      <c r="B9130" s="17">
        <f t="shared" ca="1" si="1136"/>
        <v>3.2821696108451294E-2</v>
      </c>
      <c r="C9130" s="1">
        <f t="shared" ca="1" si="1142"/>
        <v>301.48354135047163</v>
      </c>
      <c r="D9130" s="1">
        <f t="shared" ca="1" si="1143"/>
        <v>612.67511956549231</v>
      </c>
      <c r="E9130" s="17">
        <f t="shared" ca="1" si="1137"/>
        <v>4.1749459803912918E-3</v>
      </c>
      <c r="F9130" s="1">
        <f t="shared" ca="1" si="1138"/>
        <v>612.67929451147268</v>
      </c>
      <c r="G9130" s="1">
        <f t="shared" ca="1" si="1139"/>
        <v>311.19157821502068</v>
      </c>
      <c r="H9130" s="1">
        <f t="shared" ca="1" si="1140"/>
        <v>311.19575316100105</v>
      </c>
      <c r="I9130" s="1">
        <f t="shared" ca="1" si="1141"/>
        <v>0</v>
      </c>
    </row>
    <row r="9131" spans="1:9" x14ac:dyDescent="0.3">
      <c r="A9131" s="1">
        <v>9130</v>
      </c>
      <c r="B9131" s="17">
        <f t="shared" ca="1" si="1136"/>
        <v>1.5814096748882671E-2</v>
      </c>
      <c r="C9131" s="1">
        <f t="shared" ca="1" si="1142"/>
        <v>301.49935544722052</v>
      </c>
      <c r="D9131" s="1">
        <f t="shared" ca="1" si="1143"/>
        <v>612.67929451147268</v>
      </c>
      <c r="E9131" s="17">
        <f t="shared" ca="1" si="1137"/>
        <v>0.12670928701753204</v>
      </c>
      <c r="F9131" s="1">
        <f t="shared" ca="1" si="1138"/>
        <v>612.80600379849022</v>
      </c>
      <c r="G9131" s="1">
        <f t="shared" ca="1" si="1139"/>
        <v>311.17993906425215</v>
      </c>
      <c r="H9131" s="1">
        <f t="shared" ca="1" si="1140"/>
        <v>311.3066483512697</v>
      </c>
      <c r="I9131" s="1">
        <f t="shared" ca="1" si="1141"/>
        <v>0</v>
      </c>
    </row>
    <row r="9132" spans="1:9" x14ac:dyDescent="0.3">
      <c r="A9132" s="1">
        <v>9131</v>
      </c>
      <c r="B9132" s="17">
        <f t="shared" ca="1" si="1136"/>
        <v>2.7515022721441552E-3</v>
      </c>
      <c r="C9132" s="1">
        <f t="shared" ca="1" si="1142"/>
        <v>301.50210694949266</v>
      </c>
      <c r="D9132" s="1">
        <f t="shared" ca="1" si="1143"/>
        <v>612.80600379849022</v>
      </c>
      <c r="E9132" s="17">
        <f t="shared" ca="1" si="1137"/>
        <v>1.6916736903887841E-2</v>
      </c>
      <c r="F9132" s="1">
        <f t="shared" ca="1" si="1138"/>
        <v>612.82292053539413</v>
      </c>
      <c r="G9132" s="1">
        <f t="shared" ca="1" si="1139"/>
        <v>311.30389684899757</v>
      </c>
      <c r="H9132" s="1">
        <f t="shared" ca="1" si="1140"/>
        <v>311.32081358590148</v>
      </c>
      <c r="I9132" s="1">
        <f t="shared" ca="1" si="1141"/>
        <v>0</v>
      </c>
    </row>
    <row r="9133" spans="1:9" x14ac:dyDescent="0.3">
      <c r="A9133" s="1">
        <v>9132</v>
      </c>
      <c r="B9133" s="17">
        <f t="shared" ca="1" si="1136"/>
        <v>2.2181592242810962E-3</v>
      </c>
      <c r="C9133" s="1">
        <f t="shared" ca="1" si="1142"/>
        <v>301.50432510871696</v>
      </c>
      <c r="D9133" s="1">
        <f t="shared" ca="1" si="1143"/>
        <v>612.82292053539413</v>
      </c>
      <c r="E9133" s="17">
        <f t="shared" ca="1" si="1137"/>
        <v>8.5582654228153338E-2</v>
      </c>
      <c r="F9133" s="1">
        <f t="shared" ca="1" si="1138"/>
        <v>612.90850318962225</v>
      </c>
      <c r="G9133" s="1">
        <f t="shared" ca="1" si="1139"/>
        <v>311.31859542667718</v>
      </c>
      <c r="H9133" s="1">
        <f t="shared" ca="1" si="1140"/>
        <v>311.4041780809053</v>
      </c>
      <c r="I9133" s="1">
        <f t="shared" ca="1" si="1141"/>
        <v>0</v>
      </c>
    </row>
    <row r="9134" spans="1:9" x14ac:dyDescent="0.3">
      <c r="A9134" s="1">
        <v>9133</v>
      </c>
      <c r="B9134" s="17">
        <f t="shared" ca="1" si="1136"/>
        <v>8.4268788487020432E-3</v>
      </c>
      <c r="C9134" s="1">
        <f t="shared" ca="1" si="1142"/>
        <v>301.51275198756565</v>
      </c>
      <c r="D9134" s="1">
        <f t="shared" ca="1" si="1143"/>
        <v>612.90850318962225</v>
      </c>
      <c r="E9134" s="17">
        <f t="shared" ca="1" si="1137"/>
        <v>2.4138341431925652E-2</v>
      </c>
      <c r="F9134" s="1">
        <f t="shared" ca="1" si="1138"/>
        <v>612.93264153105417</v>
      </c>
      <c r="G9134" s="1">
        <f t="shared" ca="1" si="1139"/>
        <v>311.3957512020566</v>
      </c>
      <c r="H9134" s="1">
        <f t="shared" ca="1" si="1140"/>
        <v>311.41988954348852</v>
      </c>
      <c r="I9134" s="1">
        <f t="shared" ca="1" si="1141"/>
        <v>0</v>
      </c>
    </row>
    <row r="9135" spans="1:9" x14ac:dyDescent="0.3">
      <c r="A9135" s="1">
        <v>9134</v>
      </c>
      <c r="B9135" s="17">
        <f t="shared" ca="1" si="1136"/>
        <v>5.714613612616147E-2</v>
      </c>
      <c r="C9135" s="1">
        <f t="shared" ca="1" si="1142"/>
        <v>301.56989812369181</v>
      </c>
      <c r="D9135" s="1">
        <f t="shared" ca="1" si="1143"/>
        <v>612.93264153105417</v>
      </c>
      <c r="E9135" s="17">
        <f t="shared" ca="1" si="1137"/>
        <v>2.2901173790042983E-2</v>
      </c>
      <c r="F9135" s="1">
        <f t="shared" ca="1" si="1138"/>
        <v>612.95554270484422</v>
      </c>
      <c r="G9135" s="1">
        <f t="shared" ca="1" si="1139"/>
        <v>311.36274340736236</v>
      </c>
      <c r="H9135" s="1">
        <f t="shared" ca="1" si="1140"/>
        <v>311.38564458115241</v>
      </c>
      <c r="I9135" s="1">
        <f t="shared" ca="1" si="1141"/>
        <v>0</v>
      </c>
    </row>
    <row r="9136" spans="1:9" x14ac:dyDescent="0.3">
      <c r="A9136" s="1">
        <v>9135</v>
      </c>
      <c r="B9136" s="17">
        <f t="shared" ca="1" si="1136"/>
        <v>2.1647241447496596E-2</v>
      </c>
      <c r="C9136" s="1">
        <f t="shared" ca="1" si="1142"/>
        <v>301.59154536513932</v>
      </c>
      <c r="D9136" s="1">
        <f t="shared" ca="1" si="1143"/>
        <v>612.95554270484422</v>
      </c>
      <c r="E9136" s="17">
        <f t="shared" ca="1" si="1137"/>
        <v>0.16569401183950958</v>
      </c>
      <c r="F9136" s="1">
        <f t="shared" ca="1" si="1138"/>
        <v>613.12123671668371</v>
      </c>
      <c r="G9136" s="1">
        <f t="shared" ca="1" si="1139"/>
        <v>311.36399733970489</v>
      </c>
      <c r="H9136" s="1">
        <f t="shared" ca="1" si="1140"/>
        <v>311.52969135154439</v>
      </c>
      <c r="I9136" s="1">
        <f t="shared" ca="1" si="1141"/>
        <v>0</v>
      </c>
    </row>
    <row r="9137" spans="1:9" x14ac:dyDescent="0.3">
      <c r="A9137" s="1">
        <v>9136</v>
      </c>
      <c r="B9137" s="17">
        <f t="shared" ca="1" si="1136"/>
        <v>5.1984317110952187E-2</v>
      </c>
      <c r="C9137" s="1">
        <f t="shared" ca="1" si="1142"/>
        <v>301.64352968225029</v>
      </c>
      <c r="D9137" s="1">
        <f t="shared" ca="1" si="1143"/>
        <v>613.12123671668371</v>
      </c>
      <c r="E9137" s="17">
        <f t="shared" ca="1" si="1137"/>
        <v>5.4717026638680102E-3</v>
      </c>
      <c r="F9137" s="1">
        <f t="shared" ca="1" si="1138"/>
        <v>613.12670841934755</v>
      </c>
      <c r="G9137" s="1">
        <f t="shared" ca="1" si="1139"/>
        <v>311.47770703443342</v>
      </c>
      <c r="H9137" s="1">
        <f t="shared" ca="1" si="1140"/>
        <v>311.48317873709726</v>
      </c>
      <c r="I9137" s="1">
        <f t="shared" ca="1" si="1141"/>
        <v>0</v>
      </c>
    </row>
    <row r="9138" spans="1:9" x14ac:dyDescent="0.3">
      <c r="A9138" s="1">
        <v>9137</v>
      </c>
      <c r="B9138" s="17">
        <f t="shared" ca="1" si="1136"/>
        <v>3.7166973829235728E-2</v>
      </c>
      <c r="C9138" s="1">
        <f t="shared" ca="1" si="1142"/>
        <v>301.68069665607953</v>
      </c>
      <c r="D9138" s="1">
        <f t="shared" ca="1" si="1143"/>
        <v>613.12670841934755</v>
      </c>
      <c r="E9138" s="17">
        <f t="shared" ca="1" si="1137"/>
        <v>2.4396640985039589E-2</v>
      </c>
      <c r="F9138" s="1">
        <f t="shared" ca="1" si="1138"/>
        <v>613.15110506033261</v>
      </c>
      <c r="G9138" s="1">
        <f t="shared" ca="1" si="1139"/>
        <v>311.44601176326802</v>
      </c>
      <c r="H9138" s="1">
        <f t="shared" ca="1" si="1140"/>
        <v>311.47040840425308</v>
      </c>
      <c r="I9138" s="1">
        <f t="shared" ca="1" si="1141"/>
        <v>0</v>
      </c>
    </row>
    <row r="9139" spans="1:9" x14ac:dyDescent="0.3">
      <c r="A9139" s="1">
        <v>9138</v>
      </c>
      <c r="B9139" s="17">
        <f t="shared" ca="1" si="1136"/>
        <v>4.9336047280460066E-2</v>
      </c>
      <c r="C9139" s="1">
        <f t="shared" ca="1" si="1142"/>
        <v>301.73003270336</v>
      </c>
      <c r="D9139" s="1">
        <f t="shared" ca="1" si="1143"/>
        <v>613.15110506033261</v>
      </c>
      <c r="E9139" s="17">
        <f t="shared" ca="1" si="1137"/>
        <v>1.2541521990730838E-2</v>
      </c>
      <c r="F9139" s="1">
        <f t="shared" ca="1" si="1138"/>
        <v>613.16364658232339</v>
      </c>
      <c r="G9139" s="1">
        <f t="shared" ca="1" si="1139"/>
        <v>311.42107235697262</v>
      </c>
      <c r="H9139" s="1">
        <f t="shared" ca="1" si="1140"/>
        <v>311.4336138789634</v>
      </c>
      <c r="I9139" s="1">
        <f t="shared" ca="1" si="1141"/>
        <v>0</v>
      </c>
    </row>
    <row r="9140" spans="1:9" x14ac:dyDescent="0.3">
      <c r="A9140" s="1">
        <v>9139</v>
      </c>
      <c r="B9140" s="17">
        <f t="shared" ca="1" si="1136"/>
        <v>3.4994351168444876E-3</v>
      </c>
      <c r="C9140" s="1">
        <f t="shared" ca="1" si="1142"/>
        <v>301.73353213847685</v>
      </c>
      <c r="D9140" s="1">
        <f t="shared" ca="1" si="1143"/>
        <v>613.16364658232339</v>
      </c>
      <c r="E9140" s="17">
        <f t="shared" ca="1" si="1137"/>
        <v>0.19441573876258691</v>
      </c>
      <c r="F9140" s="1">
        <f t="shared" ca="1" si="1138"/>
        <v>613.35806232108598</v>
      </c>
      <c r="G9140" s="1">
        <f t="shared" ca="1" si="1139"/>
        <v>311.43011444384655</v>
      </c>
      <c r="H9140" s="1">
        <f t="shared" ca="1" si="1140"/>
        <v>311.62453018260913</v>
      </c>
      <c r="I9140" s="1">
        <f t="shared" ca="1" si="1141"/>
        <v>0</v>
      </c>
    </row>
    <row r="9141" spans="1:9" x14ac:dyDescent="0.3">
      <c r="A9141" s="1">
        <v>9140</v>
      </c>
      <c r="B9141" s="17">
        <f t="shared" ca="1" si="1136"/>
        <v>9.2783354262227346E-3</v>
      </c>
      <c r="C9141" s="1">
        <f t="shared" ca="1" si="1142"/>
        <v>301.74281047390309</v>
      </c>
      <c r="D9141" s="1">
        <f t="shared" ca="1" si="1143"/>
        <v>613.35806232108598</v>
      </c>
      <c r="E9141" s="17">
        <f t="shared" ca="1" si="1137"/>
        <v>5.6626512890303113E-2</v>
      </c>
      <c r="F9141" s="1">
        <f t="shared" ca="1" si="1138"/>
        <v>613.41468883397624</v>
      </c>
      <c r="G9141" s="1">
        <f t="shared" ca="1" si="1139"/>
        <v>311.61525184718289</v>
      </c>
      <c r="H9141" s="1">
        <f t="shared" ca="1" si="1140"/>
        <v>311.67187836007315</v>
      </c>
      <c r="I9141" s="1">
        <f t="shared" ca="1" si="1141"/>
        <v>0</v>
      </c>
    </row>
    <row r="9142" spans="1:9" x14ac:dyDescent="0.3">
      <c r="A9142" s="1">
        <v>9141</v>
      </c>
      <c r="B9142" s="17">
        <f t="shared" ca="1" si="1136"/>
        <v>4.6840363519967659E-3</v>
      </c>
      <c r="C9142" s="1">
        <f t="shared" ca="1" si="1142"/>
        <v>301.74749451025508</v>
      </c>
      <c r="D9142" s="1">
        <f t="shared" ca="1" si="1143"/>
        <v>613.41468883397624</v>
      </c>
      <c r="E9142" s="17">
        <f t="shared" ca="1" si="1137"/>
        <v>5.5263531649275888E-2</v>
      </c>
      <c r="F9142" s="1">
        <f t="shared" ca="1" si="1138"/>
        <v>613.46995236562555</v>
      </c>
      <c r="G9142" s="1">
        <f t="shared" ca="1" si="1139"/>
        <v>311.66719432372116</v>
      </c>
      <c r="H9142" s="1">
        <f t="shared" ca="1" si="1140"/>
        <v>311.72245785537046</v>
      </c>
      <c r="I9142" s="1">
        <f t="shared" ca="1" si="1141"/>
        <v>0</v>
      </c>
    </row>
    <row r="9143" spans="1:9" x14ac:dyDescent="0.3">
      <c r="A9143" s="1">
        <v>9142</v>
      </c>
      <c r="B9143" s="17">
        <f t="shared" ca="1" si="1136"/>
        <v>0.15583348481297887</v>
      </c>
      <c r="C9143" s="1">
        <f t="shared" ca="1" si="1142"/>
        <v>301.90332799506808</v>
      </c>
      <c r="D9143" s="1">
        <f t="shared" ca="1" si="1143"/>
        <v>613.46995236562555</v>
      </c>
      <c r="E9143" s="17">
        <f t="shared" ca="1" si="1137"/>
        <v>2.3009875978799169E-2</v>
      </c>
      <c r="F9143" s="1">
        <f t="shared" ca="1" si="1138"/>
        <v>613.49296224160435</v>
      </c>
      <c r="G9143" s="1">
        <f t="shared" ca="1" si="1139"/>
        <v>311.56662437055746</v>
      </c>
      <c r="H9143" s="1">
        <f t="shared" ca="1" si="1140"/>
        <v>311.58963424653626</v>
      </c>
      <c r="I9143" s="1">
        <f t="shared" ca="1" si="1141"/>
        <v>0</v>
      </c>
    </row>
    <row r="9144" spans="1:9" x14ac:dyDescent="0.3">
      <c r="A9144" s="1">
        <v>9143</v>
      </c>
      <c r="B9144" s="17">
        <f t="shared" ca="1" si="1136"/>
        <v>2.4523296151367689E-2</v>
      </c>
      <c r="C9144" s="1">
        <f t="shared" ca="1" si="1142"/>
        <v>301.92785129121944</v>
      </c>
      <c r="D9144" s="1">
        <f t="shared" ca="1" si="1143"/>
        <v>613.49296224160435</v>
      </c>
      <c r="E9144" s="17">
        <f t="shared" ca="1" si="1137"/>
        <v>0.1584167104065099</v>
      </c>
      <c r="F9144" s="1">
        <f t="shared" ca="1" si="1138"/>
        <v>613.65137895201087</v>
      </c>
      <c r="G9144" s="1">
        <f t="shared" ca="1" si="1139"/>
        <v>311.56511095038491</v>
      </c>
      <c r="H9144" s="1">
        <f t="shared" ca="1" si="1140"/>
        <v>311.72352766079143</v>
      </c>
      <c r="I9144" s="1">
        <f t="shared" ca="1" si="1141"/>
        <v>0</v>
      </c>
    </row>
    <row r="9145" spans="1:9" x14ac:dyDescent="0.3">
      <c r="A9145" s="1">
        <v>9144</v>
      </c>
      <c r="B9145" s="17">
        <f t="shared" ca="1" si="1136"/>
        <v>3.5721405334428594E-2</v>
      </c>
      <c r="C9145" s="1">
        <f t="shared" ca="1" si="1142"/>
        <v>301.96357269655385</v>
      </c>
      <c r="D9145" s="1">
        <f t="shared" ca="1" si="1143"/>
        <v>613.65137895201087</v>
      </c>
      <c r="E9145" s="17">
        <f t="shared" ca="1" si="1137"/>
        <v>6.6453759635699577E-2</v>
      </c>
      <c r="F9145" s="1">
        <f t="shared" ca="1" si="1138"/>
        <v>613.71783271164657</v>
      </c>
      <c r="G9145" s="1">
        <f t="shared" ca="1" si="1139"/>
        <v>311.68780625545702</v>
      </c>
      <c r="H9145" s="1">
        <f t="shared" ca="1" si="1140"/>
        <v>311.75426001509271</v>
      </c>
      <c r="I9145" s="1">
        <f t="shared" ca="1" si="1141"/>
        <v>0</v>
      </c>
    </row>
    <row r="9146" spans="1:9" x14ac:dyDescent="0.3">
      <c r="A9146" s="1">
        <v>9145</v>
      </c>
      <c r="B9146" s="17">
        <f t="shared" ca="1" si="1136"/>
        <v>9.1559710262407598E-2</v>
      </c>
      <c r="C9146" s="1">
        <f t="shared" ca="1" si="1142"/>
        <v>302.05513240681626</v>
      </c>
      <c r="D9146" s="1">
        <f t="shared" ca="1" si="1143"/>
        <v>613.71783271164657</v>
      </c>
      <c r="E9146" s="17">
        <f t="shared" ca="1" si="1137"/>
        <v>0.28019411508709219</v>
      </c>
      <c r="F9146" s="1">
        <f t="shared" ca="1" si="1138"/>
        <v>613.99802682673362</v>
      </c>
      <c r="G9146" s="1">
        <f t="shared" ca="1" si="1139"/>
        <v>311.66270030483031</v>
      </c>
      <c r="H9146" s="1">
        <f t="shared" ca="1" si="1140"/>
        <v>311.94289441991737</v>
      </c>
      <c r="I9146" s="1">
        <f t="shared" ca="1" si="1141"/>
        <v>0</v>
      </c>
    </row>
    <row r="9147" spans="1:9" x14ac:dyDescent="0.3">
      <c r="A9147" s="1">
        <v>9146</v>
      </c>
      <c r="B9147" s="17">
        <f t="shared" ca="1" si="1136"/>
        <v>3.4121543559093949E-2</v>
      </c>
      <c r="C9147" s="1">
        <f t="shared" ca="1" si="1142"/>
        <v>302.08925395037534</v>
      </c>
      <c r="D9147" s="1">
        <f t="shared" ca="1" si="1143"/>
        <v>613.99802682673362</v>
      </c>
      <c r="E9147" s="17">
        <f t="shared" ca="1" si="1137"/>
        <v>2.339915373471977E-2</v>
      </c>
      <c r="F9147" s="1">
        <f t="shared" ca="1" si="1138"/>
        <v>614.02142598046839</v>
      </c>
      <c r="G9147" s="1">
        <f t="shared" ca="1" si="1139"/>
        <v>311.90877287635828</v>
      </c>
      <c r="H9147" s="1">
        <f t="shared" ca="1" si="1140"/>
        <v>311.93217203009306</v>
      </c>
      <c r="I9147" s="1">
        <f t="shared" ca="1" si="1141"/>
        <v>0</v>
      </c>
    </row>
    <row r="9148" spans="1:9" x14ac:dyDescent="0.3">
      <c r="A9148" s="1">
        <v>9147</v>
      </c>
      <c r="B9148" s="17">
        <f t="shared" ca="1" si="1136"/>
        <v>1.9620371382404852E-2</v>
      </c>
      <c r="C9148" s="1">
        <f t="shared" ca="1" si="1142"/>
        <v>302.10887432175775</v>
      </c>
      <c r="D9148" s="1">
        <f t="shared" ca="1" si="1143"/>
        <v>614.02142598046839</v>
      </c>
      <c r="E9148" s="17">
        <f t="shared" ca="1" si="1137"/>
        <v>0.15768183358585841</v>
      </c>
      <c r="F9148" s="1">
        <f t="shared" ca="1" si="1138"/>
        <v>614.1791078140543</v>
      </c>
      <c r="G9148" s="1">
        <f t="shared" ca="1" si="1139"/>
        <v>311.91255165871064</v>
      </c>
      <c r="H9148" s="1">
        <f t="shared" ca="1" si="1140"/>
        <v>312.07023349229655</v>
      </c>
      <c r="I9148" s="1">
        <f t="shared" ca="1" si="1141"/>
        <v>0</v>
      </c>
    </row>
    <row r="9149" spans="1:9" x14ac:dyDescent="0.3">
      <c r="A9149" s="1">
        <v>9148</v>
      </c>
      <c r="B9149" s="17">
        <f t="shared" ca="1" si="1136"/>
        <v>0.13717193519783541</v>
      </c>
      <c r="C9149" s="1">
        <f t="shared" ca="1" si="1142"/>
        <v>302.24604625695559</v>
      </c>
      <c r="D9149" s="1">
        <f t="shared" ca="1" si="1143"/>
        <v>614.1791078140543</v>
      </c>
      <c r="E9149" s="17">
        <f t="shared" ca="1" si="1137"/>
        <v>0.14171150187643819</v>
      </c>
      <c r="F9149" s="1">
        <f t="shared" ca="1" si="1138"/>
        <v>614.32081931593075</v>
      </c>
      <c r="G9149" s="1">
        <f t="shared" ca="1" si="1139"/>
        <v>311.93306155709871</v>
      </c>
      <c r="H9149" s="1">
        <f t="shared" ca="1" si="1140"/>
        <v>312.07477305897515</v>
      </c>
      <c r="I9149" s="1">
        <f t="shared" ca="1" si="1141"/>
        <v>0</v>
      </c>
    </row>
    <row r="9150" spans="1:9" x14ac:dyDescent="0.3">
      <c r="A9150" s="1">
        <v>9149</v>
      </c>
      <c r="B9150" s="17">
        <f t="shared" ca="1" si="1136"/>
        <v>7.6111284856401867E-2</v>
      </c>
      <c r="C9150" s="1">
        <f t="shared" ca="1" si="1142"/>
        <v>302.32215754181198</v>
      </c>
      <c r="D9150" s="1">
        <f t="shared" ca="1" si="1143"/>
        <v>614.32081931593075</v>
      </c>
      <c r="E9150" s="17">
        <f t="shared" ca="1" si="1137"/>
        <v>0.11761120143824601</v>
      </c>
      <c r="F9150" s="1">
        <f t="shared" ca="1" si="1138"/>
        <v>614.43843051736894</v>
      </c>
      <c r="G9150" s="1">
        <f t="shared" ca="1" si="1139"/>
        <v>311.99866177411877</v>
      </c>
      <c r="H9150" s="1">
        <f t="shared" ca="1" si="1140"/>
        <v>312.11627297555697</v>
      </c>
      <c r="I9150" s="1">
        <f t="shared" ca="1" si="1141"/>
        <v>0</v>
      </c>
    </row>
    <row r="9151" spans="1:9" x14ac:dyDescent="0.3">
      <c r="A9151" s="1">
        <v>9150</v>
      </c>
      <c r="B9151" s="17">
        <f t="shared" ca="1" si="1136"/>
        <v>1.2640237515017463E-2</v>
      </c>
      <c r="C9151" s="1">
        <f t="shared" ca="1" si="1142"/>
        <v>302.334797779327</v>
      </c>
      <c r="D9151" s="1">
        <f t="shared" ca="1" si="1143"/>
        <v>614.43843051736894</v>
      </c>
      <c r="E9151" s="17">
        <f t="shared" ca="1" si="1137"/>
        <v>4.2366351969064762E-2</v>
      </c>
      <c r="F9151" s="1">
        <f t="shared" ca="1" si="1138"/>
        <v>614.48079686933795</v>
      </c>
      <c r="G9151" s="1">
        <f t="shared" ca="1" si="1139"/>
        <v>312.10363273804194</v>
      </c>
      <c r="H9151" s="1">
        <f t="shared" ca="1" si="1140"/>
        <v>312.14599909001095</v>
      </c>
      <c r="I9151" s="1">
        <f t="shared" ca="1" si="1141"/>
        <v>0</v>
      </c>
    </row>
    <row r="9152" spans="1:9" x14ac:dyDescent="0.3">
      <c r="A9152" s="1">
        <v>9151</v>
      </c>
      <c r="B9152" s="17">
        <f t="shared" ca="1" si="1136"/>
        <v>3.2990085041075624E-2</v>
      </c>
      <c r="C9152" s="1">
        <f t="shared" ca="1" si="1142"/>
        <v>302.3677878643681</v>
      </c>
      <c r="D9152" s="1">
        <f t="shared" ca="1" si="1143"/>
        <v>614.48079686933795</v>
      </c>
      <c r="E9152" s="17">
        <f t="shared" ca="1" si="1137"/>
        <v>5.6201881702823246E-2</v>
      </c>
      <c r="F9152" s="1">
        <f t="shared" ca="1" si="1138"/>
        <v>614.53699875104076</v>
      </c>
      <c r="G9152" s="1">
        <f t="shared" ca="1" si="1139"/>
        <v>312.11300900496985</v>
      </c>
      <c r="H9152" s="1">
        <f t="shared" ca="1" si="1140"/>
        <v>312.16921088667266</v>
      </c>
      <c r="I9152" s="1">
        <f t="shared" ca="1" si="1141"/>
        <v>0</v>
      </c>
    </row>
    <row r="9153" spans="1:9" x14ac:dyDescent="0.3">
      <c r="A9153" s="1">
        <v>9152</v>
      </c>
      <c r="B9153" s="17">
        <f t="shared" ca="1" si="1136"/>
        <v>1.1736529596448689E-3</v>
      </c>
      <c r="C9153" s="1">
        <f t="shared" ca="1" si="1142"/>
        <v>302.36896151732776</v>
      </c>
      <c r="D9153" s="1">
        <f t="shared" ca="1" si="1143"/>
        <v>614.53699875104076</v>
      </c>
      <c r="E9153" s="17">
        <f t="shared" ca="1" si="1137"/>
        <v>9.6910669285702588E-3</v>
      </c>
      <c r="F9153" s="1">
        <f t="shared" ca="1" si="1138"/>
        <v>614.54668981796931</v>
      </c>
      <c r="G9153" s="1">
        <f t="shared" ca="1" si="1139"/>
        <v>312.16803723371299</v>
      </c>
      <c r="H9153" s="1">
        <f t="shared" ca="1" si="1140"/>
        <v>312.17772830064155</v>
      </c>
      <c r="I9153" s="1">
        <f t="shared" ca="1" si="1141"/>
        <v>0</v>
      </c>
    </row>
    <row r="9154" spans="1:9" x14ac:dyDescent="0.3">
      <c r="A9154" s="1">
        <v>9153</v>
      </c>
      <c r="B9154" s="17">
        <f t="shared" ca="1" si="1136"/>
        <v>9.3305831926505656E-3</v>
      </c>
      <c r="C9154" s="1">
        <f t="shared" ca="1" si="1142"/>
        <v>302.37829210052041</v>
      </c>
      <c r="D9154" s="1">
        <f t="shared" ca="1" si="1143"/>
        <v>614.54668981796931</v>
      </c>
      <c r="E9154" s="17">
        <f t="shared" ca="1" si="1137"/>
        <v>6.699247389051359E-2</v>
      </c>
      <c r="F9154" s="1">
        <f t="shared" ca="1" si="1138"/>
        <v>614.61368229185985</v>
      </c>
      <c r="G9154" s="1">
        <f t="shared" ca="1" si="1139"/>
        <v>312.1683977174489</v>
      </c>
      <c r="H9154" s="1">
        <f t="shared" ca="1" si="1140"/>
        <v>312.23539019133943</v>
      </c>
      <c r="I9154" s="1">
        <f t="shared" ca="1" si="1141"/>
        <v>0</v>
      </c>
    </row>
    <row r="9155" spans="1:9" x14ac:dyDescent="0.3">
      <c r="A9155" s="1">
        <v>9154</v>
      </c>
      <c r="B9155" s="17">
        <f t="shared" ref="B9155:B9218" ca="1" si="1144">-LN(1-RAND())/$M$18</f>
        <v>3.2454834091596593E-2</v>
      </c>
      <c r="C9155" s="1">
        <f t="shared" ca="1" si="1142"/>
        <v>302.41074693461201</v>
      </c>
      <c r="D9155" s="1">
        <f t="shared" ca="1" si="1143"/>
        <v>614.61368229185985</v>
      </c>
      <c r="E9155" s="17">
        <f t="shared" ref="E9155:E9218" ca="1" si="1145">-LN(1-RAND())/$M$20</f>
        <v>9.6529483847516123E-3</v>
      </c>
      <c r="F9155" s="1">
        <f t="shared" ref="F9155:F9218" ca="1" si="1146">D9155+E9155</f>
        <v>614.62333524024461</v>
      </c>
      <c r="G9155" s="1">
        <f t="shared" ref="G9155:G9218" ca="1" si="1147">D9155-C9155</f>
        <v>312.20293535724784</v>
      </c>
      <c r="H9155" s="1">
        <f t="shared" ref="H9155:H9218" ca="1" si="1148">F9155-C9155</f>
        <v>312.21258830563261</v>
      </c>
      <c r="I9155" s="1">
        <f t="shared" ref="I9155:I9218" ca="1" si="1149">IF(G9155=0,1,0)</f>
        <v>0</v>
      </c>
    </row>
    <row r="9156" spans="1:9" x14ac:dyDescent="0.3">
      <c r="A9156" s="1">
        <v>9155</v>
      </c>
      <c r="B9156" s="17">
        <f t="shared" ca="1" si="1144"/>
        <v>1.2285429899323057E-2</v>
      </c>
      <c r="C9156" s="1">
        <f t="shared" ref="C9156:C9219" ca="1" si="1150">C9155+B9156</f>
        <v>302.42303236451136</v>
      </c>
      <c r="D9156" s="1">
        <f t="shared" ref="D9156:D9219" ca="1" si="1151">MAX(F9155,C9156)</f>
        <v>614.62333524024461</v>
      </c>
      <c r="E9156" s="17">
        <f t="shared" ca="1" si="1145"/>
        <v>0.15465599397040161</v>
      </c>
      <c r="F9156" s="1">
        <f t="shared" ca="1" si="1146"/>
        <v>614.77799123421505</v>
      </c>
      <c r="G9156" s="1">
        <f t="shared" ca="1" si="1147"/>
        <v>312.20030287573326</v>
      </c>
      <c r="H9156" s="1">
        <f t="shared" ca="1" si="1148"/>
        <v>312.35495886970369</v>
      </c>
      <c r="I9156" s="1">
        <f t="shared" ca="1" si="1149"/>
        <v>0</v>
      </c>
    </row>
    <row r="9157" spans="1:9" x14ac:dyDescent="0.3">
      <c r="A9157" s="1">
        <v>9156</v>
      </c>
      <c r="B9157" s="17">
        <f t="shared" ca="1" si="1144"/>
        <v>4.2844864778519745E-2</v>
      </c>
      <c r="C9157" s="1">
        <f t="shared" ca="1" si="1150"/>
        <v>302.4658772292899</v>
      </c>
      <c r="D9157" s="1">
        <f t="shared" ca="1" si="1151"/>
        <v>614.77799123421505</v>
      </c>
      <c r="E9157" s="17">
        <f t="shared" ca="1" si="1145"/>
        <v>0.21316032865199111</v>
      </c>
      <c r="F9157" s="1">
        <f t="shared" ca="1" si="1146"/>
        <v>614.991151562867</v>
      </c>
      <c r="G9157" s="1">
        <f t="shared" ca="1" si="1147"/>
        <v>312.31211400492515</v>
      </c>
      <c r="H9157" s="1">
        <f t="shared" ca="1" si="1148"/>
        <v>312.5252743335771</v>
      </c>
      <c r="I9157" s="1">
        <f t="shared" ca="1" si="1149"/>
        <v>0</v>
      </c>
    </row>
    <row r="9158" spans="1:9" x14ac:dyDescent="0.3">
      <c r="A9158" s="1">
        <v>9157</v>
      </c>
      <c r="B9158" s="17">
        <f t="shared" ca="1" si="1144"/>
        <v>4.1575099043723661E-2</v>
      </c>
      <c r="C9158" s="1">
        <f t="shared" ca="1" si="1150"/>
        <v>302.50745232833361</v>
      </c>
      <c r="D9158" s="1">
        <f t="shared" ca="1" si="1151"/>
        <v>614.991151562867</v>
      </c>
      <c r="E9158" s="17">
        <f t="shared" ca="1" si="1145"/>
        <v>8.0968715257402051E-3</v>
      </c>
      <c r="F9158" s="1">
        <f t="shared" ca="1" si="1146"/>
        <v>614.99924843439271</v>
      </c>
      <c r="G9158" s="1">
        <f t="shared" ca="1" si="1147"/>
        <v>312.48369923453339</v>
      </c>
      <c r="H9158" s="1">
        <f t="shared" ca="1" si="1148"/>
        <v>312.4917961060591</v>
      </c>
      <c r="I9158" s="1">
        <f t="shared" ca="1" si="1149"/>
        <v>0</v>
      </c>
    </row>
    <row r="9159" spans="1:9" x14ac:dyDescent="0.3">
      <c r="A9159" s="1">
        <v>9158</v>
      </c>
      <c r="B9159" s="17">
        <f t="shared" ca="1" si="1144"/>
        <v>3.5546209694626171E-2</v>
      </c>
      <c r="C9159" s="1">
        <f t="shared" ca="1" si="1150"/>
        <v>302.54299853802826</v>
      </c>
      <c r="D9159" s="1">
        <f t="shared" ca="1" si="1151"/>
        <v>614.99924843439271</v>
      </c>
      <c r="E9159" s="17">
        <f t="shared" ca="1" si="1145"/>
        <v>4.0598852231526164E-2</v>
      </c>
      <c r="F9159" s="1">
        <f t="shared" ca="1" si="1146"/>
        <v>615.03984728662419</v>
      </c>
      <c r="G9159" s="1">
        <f t="shared" ca="1" si="1147"/>
        <v>312.45624989636445</v>
      </c>
      <c r="H9159" s="1">
        <f t="shared" ca="1" si="1148"/>
        <v>312.49684874859594</v>
      </c>
      <c r="I9159" s="1">
        <f t="shared" ca="1" si="1149"/>
        <v>0</v>
      </c>
    </row>
    <row r="9160" spans="1:9" x14ac:dyDescent="0.3">
      <c r="A9160" s="1">
        <v>9159</v>
      </c>
      <c r="B9160" s="17">
        <f t="shared" ca="1" si="1144"/>
        <v>8.0009265170517905E-3</v>
      </c>
      <c r="C9160" s="1">
        <f t="shared" ca="1" si="1150"/>
        <v>302.55099946454533</v>
      </c>
      <c r="D9160" s="1">
        <f t="shared" ca="1" si="1151"/>
        <v>615.03984728662419</v>
      </c>
      <c r="E9160" s="17">
        <f t="shared" ca="1" si="1145"/>
        <v>3.2672914410725208E-2</v>
      </c>
      <c r="F9160" s="1">
        <f t="shared" ca="1" si="1146"/>
        <v>615.07252020103488</v>
      </c>
      <c r="G9160" s="1">
        <f t="shared" ca="1" si="1147"/>
        <v>312.48884782207887</v>
      </c>
      <c r="H9160" s="1">
        <f t="shared" ca="1" si="1148"/>
        <v>312.52152073648955</v>
      </c>
      <c r="I9160" s="1">
        <f t="shared" ca="1" si="1149"/>
        <v>0</v>
      </c>
    </row>
    <row r="9161" spans="1:9" x14ac:dyDescent="0.3">
      <c r="A9161" s="1">
        <v>9160</v>
      </c>
      <c r="B9161" s="17">
        <f t="shared" ca="1" si="1144"/>
        <v>1.8822518030975652E-2</v>
      </c>
      <c r="C9161" s="1">
        <f t="shared" ca="1" si="1150"/>
        <v>302.56982198257629</v>
      </c>
      <c r="D9161" s="1">
        <f t="shared" ca="1" si="1151"/>
        <v>615.07252020103488</v>
      </c>
      <c r="E9161" s="17">
        <f t="shared" ca="1" si="1145"/>
        <v>0.13890859925930982</v>
      </c>
      <c r="F9161" s="1">
        <f t="shared" ca="1" si="1146"/>
        <v>615.21142880029424</v>
      </c>
      <c r="G9161" s="1">
        <f t="shared" ca="1" si="1147"/>
        <v>312.50269821845859</v>
      </c>
      <c r="H9161" s="1">
        <f t="shared" ca="1" si="1148"/>
        <v>312.64160681771796</v>
      </c>
      <c r="I9161" s="1">
        <f t="shared" ca="1" si="1149"/>
        <v>0</v>
      </c>
    </row>
    <row r="9162" spans="1:9" x14ac:dyDescent="0.3">
      <c r="A9162" s="1">
        <v>9161</v>
      </c>
      <c r="B9162" s="17">
        <f t="shared" ca="1" si="1144"/>
        <v>7.6714574935276419E-2</v>
      </c>
      <c r="C9162" s="1">
        <f t="shared" ca="1" si="1150"/>
        <v>302.64653655751158</v>
      </c>
      <c r="D9162" s="1">
        <f t="shared" ca="1" si="1151"/>
        <v>615.21142880029424</v>
      </c>
      <c r="E9162" s="17">
        <f t="shared" ca="1" si="1145"/>
        <v>2.383540221369037E-2</v>
      </c>
      <c r="F9162" s="1">
        <f t="shared" ca="1" si="1146"/>
        <v>615.23526420250789</v>
      </c>
      <c r="G9162" s="1">
        <f t="shared" ca="1" si="1147"/>
        <v>312.56489224278266</v>
      </c>
      <c r="H9162" s="1">
        <f t="shared" ca="1" si="1148"/>
        <v>312.58872764499631</v>
      </c>
      <c r="I9162" s="1">
        <f t="shared" ca="1" si="1149"/>
        <v>0</v>
      </c>
    </row>
    <row r="9163" spans="1:9" x14ac:dyDescent="0.3">
      <c r="A9163" s="1">
        <v>9162</v>
      </c>
      <c r="B9163" s="17">
        <f t="shared" ca="1" si="1144"/>
        <v>5.2126130079257364E-2</v>
      </c>
      <c r="C9163" s="1">
        <f t="shared" ca="1" si="1150"/>
        <v>302.69866268759085</v>
      </c>
      <c r="D9163" s="1">
        <f t="shared" ca="1" si="1151"/>
        <v>615.23526420250789</v>
      </c>
      <c r="E9163" s="17">
        <f t="shared" ca="1" si="1145"/>
        <v>0.33766279329510279</v>
      </c>
      <c r="F9163" s="1">
        <f t="shared" ca="1" si="1146"/>
        <v>615.57292699580296</v>
      </c>
      <c r="G9163" s="1">
        <f t="shared" ca="1" si="1147"/>
        <v>312.53660151491704</v>
      </c>
      <c r="H9163" s="1">
        <f t="shared" ca="1" si="1148"/>
        <v>312.8742643082121</v>
      </c>
      <c r="I9163" s="1">
        <f t="shared" ca="1" si="1149"/>
        <v>0</v>
      </c>
    </row>
    <row r="9164" spans="1:9" x14ac:dyDescent="0.3">
      <c r="A9164" s="1">
        <v>9163</v>
      </c>
      <c r="B9164" s="17">
        <f t="shared" ca="1" si="1144"/>
        <v>8.602385194272916E-3</v>
      </c>
      <c r="C9164" s="1">
        <f t="shared" ca="1" si="1150"/>
        <v>302.70726507278511</v>
      </c>
      <c r="D9164" s="1">
        <f t="shared" ca="1" si="1151"/>
        <v>615.57292699580296</v>
      </c>
      <c r="E9164" s="17">
        <f t="shared" ca="1" si="1145"/>
        <v>5.49897449102245E-2</v>
      </c>
      <c r="F9164" s="1">
        <f t="shared" ca="1" si="1146"/>
        <v>615.6279167407132</v>
      </c>
      <c r="G9164" s="1">
        <f t="shared" ca="1" si="1147"/>
        <v>312.86566192301785</v>
      </c>
      <c r="H9164" s="1">
        <f t="shared" ca="1" si="1148"/>
        <v>312.9206516679281</v>
      </c>
      <c r="I9164" s="1">
        <f t="shared" ca="1" si="1149"/>
        <v>0</v>
      </c>
    </row>
    <row r="9165" spans="1:9" x14ac:dyDescent="0.3">
      <c r="A9165" s="1">
        <v>9164</v>
      </c>
      <c r="B9165" s="17">
        <f t="shared" ca="1" si="1144"/>
        <v>4.5651361747896376E-3</v>
      </c>
      <c r="C9165" s="1">
        <f t="shared" ca="1" si="1150"/>
        <v>302.7118302089599</v>
      </c>
      <c r="D9165" s="1">
        <f t="shared" ca="1" si="1151"/>
        <v>615.6279167407132</v>
      </c>
      <c r="E9165" s="17">
        <f t="shared" ca="1" si="1145"/>
        <v>0.14254054497399701</v>
      </c>
      <c r="F9165" s="1">
        <f t="shared" ca="1" si="1146"/>
        <v>615.77045728568726</v>
      </c>
      <c r="G9165" s="1">
        <f t="shared" ca="1" si="1147"/>
        <v>312.91608653175331</v>
      </c>
      <c r="H9165" s="1">
        <f t="shared" ca="1" si="1148"/>
        <v>313.05862707672736</v>
      </c>
      <c r="I9165" s="1">
        <f t="shared" ca="1" si="1149"/>
        <v>0</v>
      </c>
    </row>
    <row r="9166" spans="1:9" x14ac:dyDescent="0.3">
      <c r="A9166" s="1">
        <v>9165</v>
      </c>
      <c r="B9166" s="17">
        <f t="shared" ca="1" si="1144"/>
        <v>1.7746290784838897E-2</v>
      </c>
      <c r="C9166" s="1">
        <f t="shared" ca="1" si="1150"/>
        <v>302.72957649974472</v>
      </c>
      <c r="D9166" s="1">
        <f t="shared" ca="1" si="1151"/>
        <v>615.77045728568726</v>
      </c>
      <c r="E9166" s="17">
        <f t="shared" ca="1" si="1145"/>
        <v>8.5428328937108847E-2</v>
      </c>
      <c r="F9166" s="1">
        <f t="shared" ca="1" si="1146"/>
        <v>615.85588561462441</v>
      </c>
      <c r="G9166" s="1">
        <f t="shared" ca="1" si="1147"/>
        <v>313.04088078594253</v>
      </c>
      <c r="H9166" s="1">
        <f t="shared" ca="1" si="1148"/>
        <v>313.12630911487969</v>
      </c>
      <c r="I9166" s="1">
        <f t="shared" ca="1" si="1149"/>
        <v>0</v>
      </c>
    </row>
    <row r="9167" spans="1:9" x14ac:dyDescent="0.3">
      <c r="A9167" s="1">
        <v>9166</v>
      </c>
      <c r="B9167" s="17">
        <f t="shared" ca="1" si="1144"/>
        <v>1.0845953445319917E-2</v>
      </c>
      <c r="C9167" s="1">
        <f t="shared" ca="1" si="1150"/>
        <v>302.74042245319004</v>
      </c>
      <c r="D9167" s="1">
        <f t="shared" ca="1" si="1151"/>
        <v>615.85588561462441</v>
      </c>
      <c r="E9167" s="17">
        <f t="shared" ca="1" si="1145"/>
        <v>0.11042905182968106</v>
      </c>
      <c r="F9167" s="1">
        <f t="shared" ca="1" si="1146"/>
        <v>615.96631466645408</v>
      </c>
      <c r="G9167" s="1">
        <f t="shared" ca="1" si="1147"/>
        <v>313.11546316143438</v>
      </c>
      <c r="H9167" s="1">
        <f t="shared" ca="1" si="1148"/>
        <v>313.22589221326405</v>
      </c>
      <c r="I9167" s="1">
        <f t="shared" ca="1" si="1149"/>
        <v>0</v>
      </c>
    </row>
    <row r="9168" spans="1:9" x14ac:dyDescent="0.3">
      <c r="A9168" s="1">
        <v>9167</v>
      </c>
      <c r="B9168" s="17">
        <f t="shared" ca="1" si="1144"/>
        <v>9.4745600808389979E-2</v>
      </c>
      <c r="C9168" s="1">
        <f t="shared" ca="1" si="1150"/>
        <v>302.83516805399842</v>
      </c>
      <c r="D9168" s="1">
        <f t="shared" ca="1" si="1151"/>
        <v>615.96631466645408</v>
      </c>
      <c r="E9168" s="17">
        <f t="shared" ca="1" si="1145"/>
        <v>6.8856748259897103E-3</v>
      </c>
      <c r="F9168" s="1">
        <f t="shared" ca="1" si="1146"/>
        <v>615.97320034128006</v>
      </c>
      <c r="G9168" s="1">
        <f t="shared" ca="1" si="1147"/>
        <v>313.13114661245567</v>
      </c>
      <c r="H9168" s="1">
        <f t="shared" ca="1" si="1148"/>
        <v>313.13803228728165</v>
      </c>
      <c r="I9168" s="1">
        <f t="shared" ca="1" si="1149"/>
        <v>0</v>
      </c>
    </row>
    <row r="9169" spans="1:9" x14ac:dyDescent="0.3">
      <c r="A9169" s="1">
        <v>9168</v>
      </c>
      <c r="B9169" s="17">
        <f t="shared" ca="1" si="1144"/>
        <v>6.5569569410640653E-3</v>
      </c>
      <c r="C9169" s="1">
        <f t="shared" ca="1" si="1150"/>
        <v>302.84172501093946</v>
      </c>
      <c r="D9169" s="1">
        <f t="shared" ca="1" si="1151"/>
        <v>615.97320034128006</v>
      </c>
      <c r="E9169" s="17">
        <f t="shared" ca="1" si="1145"/>
        <v>3.8757587479965681E-2</v>
      </c>
      <c r="F9169" s="1">
        <f t="shared" ca="1" si="1146"/>
        <v>616.01195792876001</v>
      </c>
      <c r="G9169" s="1">
        <f t="shared" ca="1" si="1147"/>
        <v>313.13147533034061</v>
      </c>
      <c r="H9169" s="1">
        <f t="shared" ca="1" si="1148"/>
        <v>313.17023291782056</v>
      </c>
      <c r="I9169" s="1">
        <f t="shared" ca="1" si="1149"/>
        <v>0</v>
      </c>
    </row>
    <row r="9170" spans="1:9" x14ac:dyDescent="0.3">
      <c r="A9170" s="1">
        <v>9169</v>
      </c>
      <c r="B9170" s="17">
        <f t="shared" ca="1" si="1144"/>
        <v>5.013972505351931E-2</v>
      </c>
      <c r="C9170" s="1">
        <f t="shared" ca="1" si="1150"/>
        <v>302.89186473599295</v>
      </c>
      <c r="D9170" s="1">
        <f t="shared" ca="1" si="1151"/>
        <v>616.01195792876001</v>
      </c>
      <c r="E9170" s="17">
        <f t="shared" ca="1" si="1145"/>
        <v>9.0935351090334349E-3</v>
      </c>
      <c r="F9170" s="1">
        <f t="shared" ca="1" si="1146"/>
        <v>616.02105146386907</v>
      </c>
      <c r="G9170" s="1">
        <f t="shared" ca="1" si="1147"/>
        <v>313.12009319276706</v>
      </c>
      <c r="H9170" s="1">
        <f t="shared" ca="1" si="1148"/>
        <v>313.12918672787612</v>
      </c>
      <c r="I9170" s="1">
        <f t="shared" ca="1" si="1149"/>
        <v>0</v>
      </c>
    </row>
    <row r="9171" spans="1:9" x14ac:dyDescent="0.3">
      <c r="A9171" s="1">
        <v>9170</v>
      </c>
      <c r="B9171" s="17">
        <f t="shared" ca="1" si="1144"/>
        <v>3.3685184064220983E-2</v>
      </c>
      <c r="C9171" s="1">
        <f t="shared" ca="1" si="1150"/>
        <v>302.92554992005716</v>
      </c>
      <c r="D9171" s="1">
        <f t="shared" ca="1" si="1151"/>
        <v>616.02105146386907</v>
      </c>
      <c r="E9171" s="17">
        <f t="shared" ca="1" si="1145"/>
        <v>0.10107383990399636</v>
      </c>
      <c r="F9171" s="1">
        <f t="shared" ca="1" si="1146"/>
        <v>616.12212530377303</v>
      </c>
      <c r="G9171" s="1">
        <f t="shared" ca="1" si="1147"/>
        <v>313.09550154381191</v>
      </c>
      <c r="H9171" s="1">
        <f t="shared" ca="1" si="1148"/>
        <v>313.19657538371587</v>
      </c>
      <c r="I9171" s="1">
        <f t="shared" ca="1" si="1149"/>
        <v>0</v>
      </c>
    </row>
    <row r="9172" spans="1:9" x14ac:dyDescent="0.3">
      <c r="A9172" s="1">
        <v>9171</v>
      </c>
      <c r="B9172" s="17">
        <f t="shared" ca="1" si="1144"/>
        <v>2.083364507996188E-3</v>
      </c>
      <c r="C9172" s="1">
        <f t="shared" ca="1" si="1150"/>
        <v>302.92763328456516</v>
      </c>
      <c r="D9172" s="1">
        <f t="shared" ca="1" si="1151"/>
        <v>616.12212530377303</v>
      </c>
      <c r="E9172" s="17">
        <f t="shared" ca="1" si="1145"/>
        <v>3.0554951291897836E-2</v>
      </c>
      <c r="F9172" s="1">
        <f t="shared" ca="1" si="1146"/>
        <v>616.15268025506498</v>
      </c>
      <c r="G9172" s="1">
        <f t="shared" ca="1" si="1147"/>
        <v>313.19449201920787</v>
      </c>
      <c r="H9172" s="1">
        <f t="shared" ca="1" si="1148"/>
        <v>313.22504697049982</v>
      </c>
      <c r="I9172" s="1">
        <f t="shared" ca="1" si="1149"/>
        <v>0</v>
      </c>
    </row>
    <row r="9173" spans="1:9" x14ac:dyDescent="0.3">
      <c r="A9173" s="1">
        <v>9172</v>
      </c>
      <c r="B9173" s="17">
        <f t="shared" ca="1" si="1144"/>
        <v>6.166618325363961E-3</v>
      </c>
      <c r="C9173" s="1">
        <f t="shared" ca="1" si="1150"/>
        <v>302.93379990289054</v>
      </c>
      <c r="D9173" s="1">
        <f t="shared" ca="1" si="1151"/>
        <v>616.15268025506498</v>
      </c>
      <c r="E9173" s="17">
        <f t="shared" ca="1" si="1145"/>
        <v>1.8098050636963039E-2</v>
      </c>
      <c r="F9173" s="1">
        <f t="shared" ca="1" si="1146"/>
        <v>616.1707783057019</v>
      </c>
      <c r="G9173" s="1">
        <f t="shared" ca="1" si="1147"/>
        <v>313.21888035217444</v>
      </c>
      <c r="H9173" s="1">
        <f t="shared" ca="1" si="1148"/>
        <v>313.23697840281136</v>
      </c>
      <c r="I9173" s="1">
        <f t="shared" ca="1" si="1149"/>
        <v>0</v>
      </c>
    </row>
    <row r="9174" spans="1:9" x14ac:dyDescent="0.3">
      <c r="A9174" s="1">
        <v>9173</v>
      </c>
      <c r="B9174" s="17">
        <f t="shared" ca="1" si="1144"/>
        <v>3.3147557557763808E-2</v>
      </c>
      <c r="C9174" s="1">
        <f t="shared" ca="1" si="1150"/>
        <v>302.9669474604483</v>
      </c>
      <c r="D9174" s="1">
        <f t="shared" ca="1" si="1151"/>
        <v>616.1707783057019</v>
      </c>
      <c r="E9174" s="17">
        <f t="shared" ca="1" si="1145"/>
        <v>4.4677181017414087E-2</v>
      </c>
      <c r="F9174" s="1">
        <f t="shared" ca="1" si="1146"/>
        <v>616.21545548671929</v>
      </c>
      <c r="G9174" s="1">
        <f t="shared" ca="1" si="1147"/>
        <v>313.20383084525361</v>
      </c>
      <c r="H9174" s="1">
        <f t="shared" ca="1" si="1148"/>
        <v>313.248508026271</v>
      </c>
      <c r="I9174" s="1">
        <f t="shared" ca="1" si="1149"/>
        <v>0</v>
      </c>
    </row>
    <row r="9175" spans="1:9" x14ac:dyDescent="0.3">
      <c r="A9175" s="1">
        <v>9174</v>
      </c>
      <c r="B9175" s="17">
        <f t="shared" ca="1" si="1144"/>
        <v>1.2133335991561677E-2</v>
      </c>
      <c r="C9175" s="1">
        <f t="shared" ca="1" si="1150"/>
        <v>302.97908079643986</v>
      </c>
      <c r="D9175" s="1">
        <f t="shared" ca="1" si="1151"/>
        <v>616.21545548671929</v>
      </c>
      <c r="E9175" s="17">
        <f t="shared" ca="1" si="1145"/>
        <v>1.9988167268585325E-2</v>
      </c>
      <c r="F9175" s="1">
        <f t="shared" ca="1" si="1146"/>
        <v>616.23544365398789</v>
      </c>
      <c r="G9175" s="1">
        <f t="shared" ca="1" si="1147"/>
        <v>313.23637469027943</v>
      </c>
      <c r="H9175" s="1">
        <f t="shared" ca="1" si="1148"/>
        <v>313.25636285754803</v>
      </c>
      <c r="I9175" s="1">
        <f t="shared" ca="1" si="1149"/>
        <v>0</v>
      </c>
    </row>
    <row r="9176" spans="1:9" x14ac:dyDescent="0.3">
      <c r="A9176" s="1">
        <v>9175</v>
      </c>
      <c r="B9176" s="17">
        <f t="shared" ca="1" si="1144"/>
        <v>0.17642464554325668</v>
      </c>
      <c r="C9176" s="1">
        <f t="shared" ca="1" si="1150"/>
        <v>303.15550544198311</v>
      </c>
      <c r="D9176" s="1">
        <f t="shared" ca="1" si="1151"/>
        <v>616.23544365398789</v>
      </c>
      <c r="E9176" s="17">
        <f t="shared" ca="1" si="1145"/>
        <v>4.9315943985958961E-2</v>
      </c>
      <c r="F9176" s="1">
        <f t="shared" ca="1" si="1146"/>
        <v>616.28475959797379</v>
      </c>
      <c r="G9176" s="1">
        <f t="shared" ca="1" si="1147"/>
        <v>313.07993821200478</v>
      </c>
      <c r="H9176" s="1">
        <f t="shared" ca="1" si="1148"/>
        <v>313.12925415599068</v>
      </c>
      <c r="I9176" s="1">
        <f t="shared" ca="1" si="1149"/>
        <v>0</v>
      </c>
    </row>
    <row r="9177" spans="1:9" x14ac:dyDescent="0.3">
      <c r="A9177" s="1">
        <v>9176</v>
      </c>
      <c r="B9177" s="17">
        <f t="shared" ca="1" si="1144"/>
        <v>2.7443736515835203E-3</v>
      </c>
      <c r="C9177" s="1">
        <f t="shared" ca="1" si="1150"/>
        <v>303.15824981563469</v>
      </c>
      <c r="D9177" s="1">
        <f t="shared" ca="1" si="1151"/>
        <v>616.28475959797379</v>
      </c>
      <c r="E9177" s="17">
        <f t="shared" ca="1" si="1145"/>
        <v>9.5140113440905311E-2</v>
      </c>
      <c r="F9177" s="1">
        <f t="shared" ca="1" si="1146"/>
        <v>616.37989971141474</v>
      </c>
      <c r="G9177" s="1">
        <f t="shared" ca="1" si="1147"/>
        <v>313.1265097823391</v>
      </c>
      <c r="H9177" s="1">
        <f t="shared" ca="1" si="1148"/>
        <v>313.22164989578005</v>
      </c>
      <c r="I9177" s="1">
        <f t="shared" ca="1" si="1149"/>
        <v>0</v>
      </c>
    </row>
    <row r="9178" spans="1:9" x14ac:dyDescent="0.3">
      <c r="A9178" s="1">
        <v>9177</v>
      </c>
      <c r="B9178" s="17">
        <f t="shared" ca="1" si="1144"/>
        <v>8.3566189677075284E-2</v>
      </c>
      <c r="C9178" s="1">
        <f t="shared" ca="1" si="1150"/>
        <v>303.24181600531176</v>
      </c>
      <c r="D9178" s="1">
        <f t="shared" ca="1" si="1151"/>
        <v>616.37989971141474</v>
      </c>
      <c r="E9178" s="17">
        <f t="shared" ca="1" si="1145"/>
        <v>1.3819596696776274E-2</v>
      </c>
      <c r="F9178" s="1">
        <f t="shared" ca="1" si="1146"/>
        <v>616.39371930811149</v>
      </c>
      <c r="G9178" s="1">
        <f t="shared" ca="1" si="1147"/>
        <v>313.13808370610298</v>
      </c>
      <c r="H9178" s="1">
        <f t="shared" ca="1" si="1148"/>
        <v>313.15190330279972</v>
      </c>
      <c r="I9178" s="1">
        <f t="shared" ca="1" si="1149"/>
        <v>0</v>
      </c>
    </row>
    <row r="9179" spans="1:9" x14ac:dyDescent="0.3">
      <c r="A9179" s="1">
        <v>9178</v>
      </c>
      <c r="B9179" s="17">
        <f t="shared" ca="1" si="1144"/>
        <v>3.6918346746895238E-2</v>
      </c>
      <c r="C9179" s="1">
        <f t="shared" ca="1" si="1150"/>
        <v>303.27873435205868</v>
      </c>
      <c r="D9179" s="1">
        <f t="shared" ca="1" si="1151"/>
        <v>616.39371930811149</v>
      </c>
      <c r="E9179" s="17">
        <f t="shared" ca="1" si="1145"/>
        <v>0.26722406689104922</v>
      </c>
      <c r="F9179" s="1">
        <f t="shared" ca="1" si="1146"/>
        <v>616.66094337500249</v>
      </c>
      <c r="G9179" s="1">
        <f t="shared" ca="1" si="1147"/>
        <v>313.11498495605281</v>
      </c>
      <c r="H9179" s="1">
        <f t="shared" ca="1" si="1148"/>
        <v>313.38220902294381</v>
      </c>
      <c r="I9179" s="1">
        <f t="shared" ca="1" si="1149"/>
        <v>0</v>
      </c>
    </row>
    <row r="9180" spans="1:9" x14ac:dyDescent="0.3">
      <c r="A9180" s="1">
        <v>9179</v>
      </c>
      <c r="B9180" s="17">
        <f t="shared" ca="1" si="1144"/>
        <v>5.8824232763245903E-3</v>
      </c>
      <c r="C9180" s="1">
        <f t="shared" ca="1" si="1150"/>
        <v>303.284616775335</v>
      </c>
      <c r="D9180" s="1">
        <f t="shared" ca="1" si="1151"/>
        <v>616.66094337500249</v>
      </c>
      <c r="E9180" s="17">
        <f t="shared" ca="1" si="1145"/>
        <v>2.203053646871915E-2</v>
      </c>
      <c r="F9180" s="1">
        <f t="shared" ca="1" si="1146"/>
        <v>616.68297391147121</v>
      </c>
      <c r="G9180" s="1">
        <f t="shared" ca="1" si="1147"/>
        <v>313.37632659966749</v>
      </c>
      <c r="H9180" s="1">
        <f t="shared" ca="1" si="1148"/>
        <v>313.39835713613621</v>
      </c>
      <c r="I9180" s="1">
        <f t="shared" ca="1" si="1149"/>
        <v>0</v>
      </c>
    </row>
    <row r="9181" spans="1:9" x14ac:dyDescent="0.3">
      <c r="A9181" s="1">
        <v>9180</v>
      </c>
      <c r="B9181" s="17">
        <f t="shared" ca="1" si="1144"/>
        <v>1.969038236502816E-2</v>
      </c>
      <c r="C9181" s="1">
        <f t="shared" ca="1" si="1150"/>
        <v>303.30430715770001</v>
      </c>
      <c r="D9181" s="1">
        <f t="shared" ca="1" si="1151"/>
        <v>616.68297391147121</v>
      </c>
      <c r="E9181" s="17">
        <f t="shared" ca="1" si="1145"/>
        <v>4.9018430499830498E-2</v>
      </c>
      <c r="F9181" s="1">
        <f t="shared" ca="1" si="1146"/>
        <v>616.73199234197102</v>
      </c>
      <c r="G9181" s="1">
        <f t="shared" ca="1" si="1147"/>
        <v>313.3786667537712</v>
      </c>
      <c r="H9181" s="1">
        <f t="shared" ca="1" si="1148"/>
        <v>313.42768518427101</v>
      </c>
      <c r="I9181" s="1">
        <f t="shared" ca="1" si="1149"/>
        <v>0</v>
      </c>
    </row>
    <row r="9182" spans="1:9" x14ac:dyDescent="0.3">
      <c r="A9182" s="1">
        <v>9181</v>
      </c>
      <c r="B9182" s="17">
        <f t="shared" ca="1" si="1144"/>
        <v>2.4463139128080131E-3</v>
      </c>
      <c r="C9182" s="1">
        <f t="shared" ca="1" si="1150"/>
        <v>303.30675347161281</v>
      </c>
      <c r="D9182" s="1">
        <f t="shared" ca="1" si="1151"/>
        <v>616.73199234197102</v>
      </c>
      <c r="E9182" s="17">
        <f t="shared" ca="1" si="1145"/>
        <v>0.14416389778461605</v>
      </c>
      <c r="F9182" s="1">
        <f t="shared" ca="1" si="1146"/>
        <v>616.87615623975569</v>
      </c>
      <c r="G9182" s="1">
        <f t="shared" ca="1" si="1147"/>
        <v>313.42523887035821</v>
      </c>
      <c r="H9182" s="1">
        <f t="shared" ca="1" si="1148"/>
        <v>313.56940276814288</v>
      </c>
      <c r="I9182" s="1">
        <f t="shared" ca="1" si="1149"/>
        <v>0</v>
      </c>
    </row>
    <row r="9183" spans="1:9" x14ac:dyDescent="0.3">
      <c r="A9183" s="1">
        <v>9182</v>
      </c>
      <c r="B9183" s="17">
        <f t="shared" ca="1" si="1144"/>
        <v>3.3247646569481218E-3</v>
      </c>
      <c r="C9183" s="1">
        <f t="shared" ca="1" si="1150"/>
        <v>303.31007823626976</v>
      </c>
      <c r="D9183" s="1">
        <f t="shared" ca="1" si="1151"/>
        <v>616.87615623975569</v>
      </c>
      <c r="E9183" s="17">
        <f t="shared" ca="1" si="1145"/>
        <v>1.4549902879078581E-2</v>
      </c>
      <c r="F9183" s="1">
        <f t="shared" ca="1" si="1146"/>
        <v>616.89070614263471</v>
      </c>
      <c r="G9183" s="1">
        <f t="shared" ca="1" si="1147"/>
        <v>313.56607800348593</v>
      </c>
      <c r="H9183" s="1">
        <f t="shared" ca="1" si="1148"/>
        <v>313.58062790636495</v>
      </c>
      <c r="I9183" s="1">
        <f t="shared" ca="1" si="1149"/>
        <v>0</v>
      </c>
    </row>
    <row r="9184" spans="1:9" x14ac:dyDescent="0.3">
      <c r="A9184" s="1">
        <v>9183</v>
      </c>
      <c r="B9184" s="17">
        <f t="shared" ca="1" si="1144"/>
        <v>1.5873035730747864E-3</v>
      </c>
      <c r="C9184" s="1">
        <f t="shared" ca="1" si="1150"/>
        <v>303.31166553984281</v>
      </c>
      <c r="D9184" s="1">
        <f t="shared" ca="1" si="1151"/>
        <v>616.89070614263471</v>
      </c>
      <c r="E9184" s="17">
        <f t="shared" ca="1" si="1145"/>
        <v>5.1779935882559261E-2</v>
      </c>
      <c r="F9184" s="1">
        <f t="shared" ca="1" si="1146"/>
        <v>616.94248607851728</v>
      </c>
      <c r="G9184" s="1">
        <f t="shared" ca="1" si="1147"/>
        <v>313.57904060279191</v>
      </c>
      <c r="H9184" s="1">
        <f t="shared" ca="1" si="1148"/>
        <v>313.63082053867447</v>
      </c>
      <c r="I9184" s="1">
        <f t="shared" ca="1" si="1149"/>
        <v>0</v>
      </c>
    </row>
    <row r="9185" spans="1:9" x14ac:dyDescent="0.3">
      <c r="A9185" s="1">
        <v>9184</v>
      </c>
      <c r="B9185" s="17">
        <f t="shared" ca="1" si="1144"/>
        <v>2.1329920419883284E-3</v>
      </c>
      <c r="C9185" s="1">
        <f t="shared" ca="1" si="1150"/>
        <v>303.3137985318848</v>
      </c>
      <c r="D9185" s="1">
        <f t="shared" ca="1" si="1151"/>
        <v>616.94248607851728</v>
      </c>
      <c r="E9185" s="17">
        <f t="shared" ca="1" si="1145"/>
        <v>7.9833645426816511E-3</v>
      </c>
      <c r="F9185" s="1">
        <f t="shared" ca="1" si="1146"/>
        <v>616.95046944306</v>
      </c>
      <c r="G9185" s="1">
        <f t="shared" ca="1" si="1147"/>
        <v>313.62868754663248</v>
      </c>
      <c r="H9185" s="1">
        <f t="shared" ca="1" si="1148"/>
        <v>313.6366709111752</v>
      </c>
      <c r="I9185" s="1">
        <f t="shared" ca="1" si="1149"/>
        <v>0</v>
      </c>
    </row>
    <row r="9186" spans="1:9" x14ac:dyDescent="0.3">
      <c r="A9186" s="1">
        <v>9185</v>
      </c>
      <c r="B9186" s="17">
        <f t="shared" ca="1" si="1144"/>
        <v>1.4709391668221205E-2</v>
      </c>
      <c r="C9186" s="1">
        <f t="shared" ca="1" si="1150"/>
        <v>303.32850792355305</v>
      </c>
      <c r="D9186" s="1">
        <f t="shared" ca="1" si="1151"/>
        <v>616.95046944306</v>
      </c>
      <c r="E9186" s="17">
        <f t="shared" ca="1" si="1145"/>
        <v>9.238806457662381E-2</v>
      </c>
      <c r="F9186" s="1">
        <f t="shared" ca="1" si="1146"/>
        <v>617.04285750763665</v>
      </c>
      <c r="G9186" s="1">
        <f t="shared" ca="1" si="1147"/>
        <v>313.62196151950695</v>
      </c>
      <c r="H9186" s="1">
        <f t="shared" ca="1" si="1148"/>
        <v>313.71434958408361</v>
      </c>
      <c r="I9186" s="1">
        <f t="shared" ca="1" si="1149"/>
        <v>0</v>
      </c>
    </row>
    <row r="9187" spans="1:9" x14ac:dyDescent="0.3">
      <c r="A9187" s="1">
        <v>9186</v>
      </c>
      <c r="B9187" s="17">
        <f t="shared" ca="1" si="1144"/>
        <v>4.9659643052680329E-3</v>
      </c>
      <c r="C9187" s="1">
        <f t="shared" ca="1" si="1150"/>
        <v>303.3334738878583</v>
      </c>
      <c r="D9187" s="1">
        <f t="shared" ca="1" si="1151"/>
        <v>617.04285750763665</v>
      </c>
      <c r="E9187" s="17">
        <f t="shared" ca="1" si="1145"/>
        <v>1.4365855634244664E-2</v>
      </c>
      <c r="F9187" s="1">
        <f t="shared" ca="1" si="1146"/>
        <v>617.05722336327085</v>
      </c>
      <c r="G9187" s="1">
        <f t="shared" ca="1" si="1147"/>
        <v>313.70938361977835</v>
      </c>
      <c r="H9187" s="1">
        <f t="shared" ca="1" si="1148"/>
        <v>313.72374947541255</v>
      </c>
      <c r="I9187" s="1">
        <f t="shared" ca="1" si="1149"/>
        <v>0</v>
      </c>
    </row>
    <row r="9188" spans="1:9" x14ac:dyDescent="0.3">
      <c r="A9188" s="1">
        <v>9187</v>
      </c>
      <c r="B9188" s="17">
        <f t="shared" ca="1" si="1144"/>
        <v>2.7608612575896465E-3</v>
      </c>
      <c r="C9188" s="1">
        <f t="shared" ca="1" si="1150"/>
        <v>303.33623474911587</v>
      </c>
      <c r="D9188" s="1">
        <f t="shared" ca="1" si="1151"/>
        <v>617.05722336327085</v>
      </c>
      <c r="E9188" s="17">
        <f t="shared" ca="1" si="1145"/>
        <v>9.7102690191181062E-2</v>
      </c>
      <c r="F9188" s="1">
        <f t="shared" ca="1" si="1146"/>
        <v>617.154326053462</v>
      </c>
      <c r="G9188" s="1">
        <f t="shared" ca="1" si="1147"/>
        <v>313.72098861415498</v>
      </c>
      <c r="H9188" s="1">
        <f t="shared" ca="1" si="1148"/>
        <v>313.81809130434613</v>
      </c>
      <c r="I9188" s="1">
        <f t="shared" ca="1" si="1149"/>
        <v>0</v>
      </c>
    </row>
    <row r="9189" spans="1:9" x14ac:dyDescent="0.3">
      <c r="A9189" s="1">
        <v>9188</v>
      </c>
      <c r="B9189" s="17">
        <f t="shared" ca="1" si="1144"/>
        <v>5.8859273132998324E-2</v>
      </c>
      <c r="C9189" s="1">
        <f t="shared" ca="1" si="1150"/>
        <v>303.39509402224888</v>
      </c>
      <c r="D9189" s="1">
        <f t="shared" ca="1" si="1151"/>
        <v>617.154326053462</v>
      </c>
      <c r="E9189" s="17">
        <f t="shared" ca="1" si="1145"/>
        <v>5.3680399878055902E-2</v>
      </c>
      <c r="F9189" s="1">
        <f t="shared" ca="1" si="1146"/>
        <v>617.20800645334009</v>
      </c>
      <c r="G9189" s="1">
        <f t="shared" ca="1" si="1147"/>
        <v>313.75923203121312</v>
      </c>
      <c r="H9189" s="1">
        <f t="shared" ca="1" si="1148"/>
        <v>313.81291243109121</v>
      </c>
      <c r="I9189" s="1">
        <f t="shared" ca="1" si="1149"/>
        <v>0</v>
      </c>
    </row>
    <row r="9190" spans="1:9" x14ac:dyDescent="0.3">
      <c r="A9190" s="1">
        <v>9189</v>
      </c>
      <c r="B9190" s="17">
        <f t="shared" ca="1" si="1144"/>
        <v>1.8771314959860792E-2</v>
      </c>
      <c r="C9190" s="1">
        <f t="shared" ca="1" si="1150"/>
        <v>303.41386533720873</v>
      </c>
      <c r="D9190" s="1">
        <f t="shared" ca="1" si="1151"/>
        <v>617.20800645334009</v>
      </c>
      <c r="E9190" s="17">
        <f t="shared" ca="1" si="1145"/>
        <v>7.0993690683794552E-3</v>
      </c>
      <c r="F9190" s="1">
        <f t="shared" ca="1" si="1146"/>
        <v>617.21510582240842</v>
      </c>
      <c r="G9190" s="1">
        <f t="shared" ca="1" si="1147"/>
        <v>313.79414111613136</v>
      </c>
      <c r="H9190" s="1">
        <f t="shared" ca="1" si="1148"/>
        <v>313.80124048519968</v>
      </c>
      <c r="I9190" s="1">
        <f t="shared" ca="1" si="1149"/>
        <v>0</v>
      </c>
    </row>
    <row r="9191" spans="1:9" x14ac:dyDescent="0.3">
      <c r="A9191" s="1">
        <v>9190</v>
      </c>
      <c r="B9191" s="17">
        <f t="shared" ca="1" si="1144"/>
        <v>4.2171776448373569E-2</v>
      </c>
      <c r="C9191" s="1">
        <f t="shared" ca="1" si="1150"/>
        <v>303.45603711365709</v>
      </c>
      <c r="D9191" s="1">
        <f t="shared" ca="1" si="1151"/>
        <v>617.21510582240842</v>
      </c>
      <c r="E9191" s="17">
        <f t="shared" ca="1" si="1145"/>
        <v>0.12238128633881407</v>
      </c>
      <c r="F9191" s="1">
        <f t="shared" ca="1" si="1146"/>
        <v>617.33748710874727</v>
      </c>
      <c r="G9191" s="1">
        <f t="shared" ca="1" si="1147"/>
        <v>313.75906870875133</v>
      </c>
      <c r="H9191" s="1">
        <f t="shared" ca="1" si="1148"/>
        <v>313.88144999509018</v>
      </c>
      <c r="I9191" s="1">
        <f t="shared" ca="1" si="1149"/>
        <v>0</v>
      </c>
    </row>
    <row r="9192" spans="1:9" x14ac:dyDescent="0.3">
      <c r="A9192" s="1">
        <v>9191</v>
      </c>
      <c r="B9192" s="17">
        <f t="shared" ca="1" si="1144"/>
        <v>2.3274573676253973E-2</v>
      </c>
      <c r="C9192" s="1">
        <f t="shared" ca="1" si="1150"/>
        <v>303.47931168733334</v>
      </c>
      <c r="D9192" s="1">
        <f t="shared" ca="1" si="1151"/>
        <v>617.33748710874727</v>
      </c>
      <c r="E9192" s="17">
        <f t="shared" ca="1" si="1145"/>
        <v>1.9217869540608983E-2</v>
      </c>
      <c r="F9192" s="1">
        <f t="shared" ca="1" si="1146"/>
        <v>617.35670497828789</v>
      </c>
      <c r="G9192" s="1">
        <f t="shared" ca="1" si="1147"/>
        <v>313.85817542141393</v>
      </c>
      <c r="H9192" s="1">
        <f t="shared" ca="1" si="1148"/>
        <v>313.87739329095456</v>
      </c>
      <c r="I9192" s="1">
        <f t="shared" ca="1" si="1149"/>
        <v>0</v>
      </c>
    </row>
    <row r="9193" spans="1:9" x14ac:dyDescent="0.3">
      <c r="A9193" s="1">
        <v>9192</v>
      </c>
      <c r="B9193" s="17">
        <f t="shared" ca="1" si="1144"/>
        <v>5.7292370689434283E-2</v>
      </c>
      <c r="C9193" s="1">
        <f t="shared" ca="1" si="1150"/>
        <v>303.53660405802276</v>
      </c>
      <c r="D9193" s="1">
        <f t="shared" ca="1" si="1151"/>
        <v>617.35670497828789</v>
      </c>
      <c r="E9193" s="17">
        <f t="shared" ca="1" si="1145"/>
        <v>1.6216828968631275E-2</v>
      </c>
      <c r="F9193" s="1">
        <f t="shared" ca="1" si="1146"/>
        <v>617.37292180725649</v>
      </c>
      <c r="G9193" s="1">
        <f t="shared" ca="1" si="1147"/>
        <v>313.82010092026513</v>
      </c>
      <c r="H9193" s="1">
        <f t="shared" ca="1" si="1148"/>
        <v>313.83631774923373</v>
      </c>
      <c r="I9193" s="1">
        <f t="shared" ca="1" si="1149"/>
        <v>0</v>
      </c>
    </row>
    <row r="9194" spans="1:9" x14ac:dyDescent="0.3">
      <c r="A9194" s="1">
        <v>9193</v>
      </c>
      <c r="B9194" s="17">
        <f t="shared" ca="1" si="1144"/>
        <v>0.13794472609984035</v>
      </c>
      <c r="C9194" s="1">
        <f t="shared" ca="1" si="1150"/>
        <v>303.67454878412258</v>
      </c>
      <c r="D9194" s="1">
        <f t="shared" ca="1" si="1151"/>
        <v>617.37292180725649</v>
      </c>
      <c r="E9194" s="17">
        <f t="shared" ca="1" si="1145"/>
        <v>0.15245561489922393</v>
      </c>
      <c r="F9194" s="1">
        <f t="shared" ca="1" si="1146"/>
        <v>617.52537742215566</v>
      </c>
      <c r="G9194" s="1">
        <f t="shared" ca="1" si="1147"/>
        <v>313.69837302313391</v>
      </c>
      <c r="H9194" s="1">
        <f t="shared" ca="1" si="1148"/>
        <v>313.85082863803308</v>
      </c>
      <c r="I9194" s="1">
        <f t="shared" ca="1" si="1149"/>
        <v>0</v>
      </c>
    </row>
    <row r="9195" spans="1:9" x14ac:dyDescent="0.3">
      <c r="A9195" s="1">
        <v>9194</v>
      </c>
      <c r="B9195" s="17">
        <f t="shared" ca="1" si="1144"/>
        <v>2.8862792334434575E-2</v>
      </c>
      <c r="C9195" s="1">
        <f t="shared" ca="1" si="1150"/>
        <v>303.70341157645703</v>
      </c>
      <c r="D9195" s="1">
        <f t="shared" ca="1" si="1151"/>
        <v>617.52537742215566</v>
      </c>
      <c r="E9195" s="17">
        <f t="shared" ca="1" si="1145"/>
        <v>9.4563616580565196E-2</v>
      </c>
      <c r="F9195" s="1">
        <f t="shared" ca="1" si="1146"/>
        <v>617.61994103873621</v>
      </c>
      <c r="G9195" s="1">
        <f t="shared" ca="1" si="1147"/>
        <v>313.82196584569863</v>
      </c>
      <c r="H9195" s="1">
        <f t="shared" ca="1" si="1148"/>
        <v>313.91652946227919</v>
      </c>
      <c r="I9195" s="1">
        <f t="shared" ca="1" si="1149"/>
        <v>0</v>
      </c>
    </row>
    <row r="9196" spans="1:9" x14ac:dyDescent="0.3">
      <c r="A9196" s="1">
        <v>9195</v>
      </c>
      <c r="B9196" s="17">
        <f t="shared" ca="1" si="1144"/>
        <v>7.7048209801576478E-2</v>
      </c>
      <c r="C9196" s="1">
        <f t="shared" ca="1" si="1150"/>
        <v>303.78045978625863</v>
      </c>
      <c r="D9196" s="1">
        <f t="shared" ca="1" si="1151"/>
        <v>617.61994103873621</v>
      </c>
      <c r="E9196" s="17">
        <f t="shared" ca="1" si="1145"/>
        <v>0.10403509446203975</v>
      </c>
      <c r="F9196" s="1">
        <f t="shared" ca="1" si="1146"/>
        <v>617.72397613319822</v>
      </c>
      <c r="G9196" s="1">
        <f t="shared" ca="1" si="1147"/>
        <v>313.83948125247758</v>
      </c>
      <c r="H9196" s="1">
        <f t="shared" ca="1" si="1148"/>
        <v>313.94351634693959</v>
      </c>
      <c r="I9196" s="1">
        <f t="shared" ca="1" si="1149"/>
        <v>0</v>
      </c>
    </row>
    <row r="9197" spans="1:9" x14ac:dyDescent="0.3">
      <c r="A9197" s="1">
        <v>9196</v>
      </c>
      <c r="B9197" s="17">
        <f t="shared" ca="1" si="1144"/>
        <v>0.11159573941384156</v>
      </c>
      <c r="C9197" s="1">
        <f t="shared" ca="1" si="1150"/>
        <v>303.89205552567245</v>
      </c>
      <c r="D9197" s="1">
        <f t="shared" ca="1" si="1151"/>
        <v>617.72397613319822</v>
      </c>
      <c r="E9197" s="17">
        <f t="shared" ca="1" si="1145"/>
        <v>3.891751064673115E-2</v>
      </c>
      <c r="F9197" s="1">
        <f t="shared" ca="1" si="1146"/>
        <v>617.7628936438449</v>
      </c>
      <c r="G9197" s="1">
        <f t="shared" ca="1" si="1147"/>
        <v>313.83192060752577</v>
      </c>
      <c r="H9197" s="1">
        <f t="shared" ca="1" si="1148"/>
        <v>313.87083811817246</v>
      </c>
      <c r="I9197" s="1">
        <f t="shared" ca="1" si="1149"/>
        <v>0</v>
      </c>
    </row>
    <row r="9198" spans="1:9" x14ac:dyDescent="0.3">
      <c r="A9198" s="1">
        <v>9197</v>
      </c>
      <c r="B9198" s="17">
        <f t="shared" ca="1" si="1144"/>
        <v>1.5274949333056256E-2</v>
      </c>
      <c r="C9198" s="1">
        <f t="shared" ca="1" si="1150"/>
        <v>303.90733047500549</v>
      </c>
      <c r="D9198" s="1">
        <f t="shared" ca="1" si="1151"/>
        <v>617.7628936438449</v>
      </c>
      <c r="E9198" s="17">
        <f t="shared" ca="1" si="1145"/>
        <v>0.14937975448298521</v>
      </c>
      <c r="F9198" s="1">
        <f t="shared" ca="1" si="1146"/>
        <v>617.9122733983279</v>
      </c>
      <c r="G9198" s="1">
        <f t="shared" ca="1" si="1147"/>
        <v>313.85556316883941</v>
      </c>
      <c r="H9198" s="1">
        <f t="shared" ca="1" si="1148"/>
        <v>314.0049429233224</v>
      </c>
      <c r="I9198" s="1">
        <f t="shared" ca="1" si="1149"/>
        <v>0</v>
      </c>
    </row>
    <row r="9199" spans="1:9" x14ac:dyDescent="0.3">
      <c r="A9199" s="1">
        <v>9198</v>
      </c>
      <c r="B9199" s="17">
        <f t="shared" ca="1" si="1144"/>
        <v>4.7003578063558274E-2</v>
      </c>
      <c r="C9199" s="1">
        <f t="shared" ca="1" si="1150"/>
        <v>303.95433405306903</v>
      </c>
      <c r="D9199" s="1">
        <f t="shared" ca="1" si="1151"/>
        <v>617.9122733983279</v>
      </c>
      <c r="E9199" s="17">
        <f t="shared" ca="1" si="1145"/>
        <v>7.5943556514998498E-2</v>
      </c>
      <c r="F9199" s="1">
        <f t="shared" ca="1" si="1146"/>
        <v>617.98821695484287</v>
      </c>
      <c r="G9199" s="1">
        <f t="shared" ca="1" si="1147"/>
        <v>313.95793934525886</v>
      </c>
      <c r="H9199" s="1">
        <f t="shared" ca="1" si="1148"/>
        <v>314.03388290177384</v>
      </c>
      <c r="I9199" s="1">
        <f t="shared" ca="1" si="1149"/>
        <v>0</v>
      </c>
    </row>
    <row r="9200" spans="1:9" x14ac:dyDescent="0.3">
      <c r="A9200" s="1">
        <v>9199</v>
      </c>
      <c r="B9200" s="17">
        <f t="shared" ca="1" si="1144"/>
        <v>1.3676358290420767E-2</v>
      </c>
      <c r="C9200" s="1">
        <f t="shared" ca="1" si="1150"/>
        <v>303.96801041135944</v>
      </c>
      <c r="D9200" s="1">
        <f t="shared" ca="1" si="1151"/>
        <v>617.98821695484287</v>
      </c>
      <c r="E9200" s="17">
        <f t="shared" ca="1" si="1145"/>
        <v>1.89453330707476E-2</v>
      </c>
      <c r="F9200" s="1">
        <f t="shared" ca="1" si="1146"/>
        <v>618.00716228791362</v>
      </c>
      <c r="G9200" s="1">
        <f t="shared" ca="1" si="1147"/>
        <v>314.02020654348343</v>
      </c>
      <c r="H9200" s="1">
        <f t="shared" ca="1" si="1148"/>
        <v>314.03915187655417</v>
      </c>
      <c r="I9200" s="1">
        <f t="shared" ca="1" si="1149"/>
        <v>0</v>
      </c>
    </row>
    <row r="9201" spans="1:9" x14ac:dyDescent="0.3">
      <c r="A9201" s="1">
        <v>9200</v>
      </c>
      <c r="B9201" s="17">
        <f t="shared" ca="1" si="1144"/>
        <v>3.5853390616327322E-3</v>
      </c>
      <c r="C9201" s="1">
        <f t="shared" ca="1" si="1150"/>
        <v>303.9715957504211</v>
      </c>
      <c r="D9201" s="1">
        <f t="shared" ca="1" si="1151"/>
        <v>618.00716228791362</v>
      </c>
      <c r="E9201" s="17">
        <f t="shared" ca="1" si="1145"/>
        <v>0.11859333918929607</v>
      </c>
      <c r="F9201" s="1">
        <f t="shared" ca="1" si="1146"/>
        <v>618.12575562710288</v>
      </c>
      <c r="G9201" s="1">
        <f t="shared" ca="1" si="1147"/>
        <v>314.03556653749251</v>
      </c>
      <c r="H9201" s="1">
        <f t="shared" ca="1" si="1148"/>
        <v>314.15415987668177</v>
      </c>
      <c r="I9201" s="1">
        <f t="shared" ca="1" si="1149"/>
        <v>0</v>
      </c>
    </row>
    <row r="9202" spans="1:9" x14ac:dyDescent="0.3">
      <c r="A9202" s="1">
        <v>9201</v>
      </c>
      <c r="B9202" s="17">
        <f t="shared" ca="1" si="1144"/>
        <v>8.9862529084621057E-2</v>
      </c>
      <c r="C9202" s="1">
        <f t="shared" ca="1" si="1150"/>
        <v>304.0614582795057</v>
      </c>
      <c r="D9202" s="1">
        <f t="shared" ca="1" si="1151"/>
        <v>618.12575562710288</v>
      </c>
      <c r="E9202" s="17">
        <f t="shared" ca="1" si="1145"/>
        <v>5.228787416737566E-2</v>
      </c>
      <c r="F9202" s="1">
        <f t="shared" ca="1" si="1146"/>
        <v>618.17804350127028</v>
      </c>
      <c r="G9202" s="1">
        <f t="shared" ca="1" si="1147"/>
        <v>314.06429734759718</v>
      </c>
      <c r="H9202" s="1">
        <f t="shared" ca="1" si="1148"/>
        <v>314.11658522176458</v>
      </c>
      <c r="I9202" s="1">
        <f t="shared" ca="1" si="1149"/>
        <v>0</v>
      </c>
    </row>
    <row r="9203" spans="1:9" x14ac:dyDescent="0.3">
      <c r="A9203" s="1">
        <v>9202</v>
      </c>
      <c r="B9203" s="17">
        <f t="shared" ca="1" si="1144"/>
        <v>1.3255973477151845E-2</v>
      </c>
      <c r="C9203" s="1">
        <f t="shared" ca="1" si="1150"/>
        <v>304.07471425298286</v>
      </c>
      <c r="D9203" s="1">
        <f t="shared" ca="1" si="1151"/>
        <v>618.17804350127028</v>
      </c>
      <c r="E9203" s="17">
        <f t="shared" ca="1" si="1145"/>
        <v>8.1004270810348632E-3</v>
      </c>
      <c r="F9203" s="1">
        <f t="shared" ca="1" si="1146"/>
        <v>618.18614392835127</v>
      </c>
      <c r="G9203" s="1">
        <f t="shared" ca="1" si="1147"/>
        <v>314.10332924828742</v>
      </c>
      <c r="H9203" s="1">
        <f t="shared" ca="1" si="1148"/>
        <v>314.11142967536841</v>
      </c>
      <c r="I9203" s="1">
        <f t="shared" ca="1" si="1149"/>
        <v>0</v>
      </c>
    </row>
    <row r="9204" spans="1:9" x14ac:dyDescent="0.3">
      <c r="A9204" s="1">
        <v>9203</v>
      </c>
      <c r="B9204" s="17">
        <f t="shared" ca="1" si="1144"/>
        <v>5.5300009235400321E-2</v>
      </c>
      <c r="C9204" s="1">
        <f t="shared" ca="1" si="1150"/>
        <v>304.13001426221825</v>
      </c>
      <c r="D9204" s="1">
        <f t="shared" ca="1" si="1151"/>
        <v>618.18614392835127</v>
      </c>
      <c r="E9204" s="17">
        <f t="shared" ca="1" si="1145"/>
        <v>6.8576545234096384E-2</v>
      </c>
      <c r="F9204" s="1">
        <f t="shared" ca="1" si="1146"/>
        <v>618.25472047358539</v>
      </c>
      <c r="G9204" s="1">
        <f t="shared" ca="1" si="1147"/>
        <v>314.05612966613302</v>
      </c>
      <c r="H9204" s="1">
        <f t="shared" ca="1" si="1148"/>
        <v>314.12470621136714</v>
      </c>
      <c r="I9204" s="1">
        <f t="shared" ca="1" si="1149"/>
        <v>0</v>
      </c>
    </row>
    <row r="9205" spans="1:9" x14ac:dyDescent="0.3">
      <c r="A9205" s="1">
        <v>9204</v>
      </c>
      <c r="B9205" s="17">
        <f t="shared" ca="1" si="1144"/>
        <v>1.1683052652354977E-2</v>
      </c>
      <c r="C9205" s="1">
        <f t="shared" ca="1" si="1150"/>
        <v>304.14169731487061</v>
      </c>
      <c r="D9205" s="1">
        <f t="shared" ca="1" si="1151"/>
        <v>618.25472047358539</v>
      </c>
      <c r="E9205" s="17">
        <f t="shared" ca="1" si="1145"/>
        <v>1.3889542594291853E-2</v>
      </c>
      <c r="F9205" s="1">
        <f t="shared" ca="1" si="1146"/>
        <v>618.26861001617965</v>
      </c>
      <c r="G9205" s="1">
        <f t="shared" ca="1" si="1147"/>
        <v>314.11302315871478</v>
      </c>
      <c r="H9205" s="1">
        <f t="shared" ca="1" si="1148"/>
        <v>314.12691270130904</v>
      </c>
      <c r="I9205" s="1">
        <f t="shared" ca="1" si="1149"/>
        <v>0</v>
      </c>
    </row>
    <row r="9206" spans="1:9" x14ac:dyDescent="0.3">
      <c r="A9206" s="1">
        <v>9205</v>
      </c>
      <c r="B9206" s="17">
        <f t="shared" ca="1" si="1144"/>
        <v>8.1552623538562585E-3</v>
      </c>
      <c r="C9206" s="1">
        <f t="shared" ca="1" si="1150"/>
        <v>304.14985257722446</v>
      </c>
      <c r="D9206" s="1">
        <f t="shared" ca="1" si="1151"/>
        <v>618.26861001617965</v>
      </c>
      <c r="E9206" s="17">
        <f t="shared" ca="1" si="1145"/>
        <v>1.365369209584413E-2</v>
      </c>
      <c r="F9206" s="1">
        <f t="shared" ca="1" si="1146"/>
        <v>618.28226370827554</v>
      </c>
      <c r="G9206" s="1">
        <f t="shared" ca="1" si="1147"/>
        <v>314.11875743895519</v>
      </c>
      <c r="H9206" s="1">
        <f t="shared" ca="1" si="1148"/>
        <v>314.13241113105107</v>
      </c>
      <c r="I9206" s="1">
        <f t="shared" ca="1" si="1149"/>
        <v>0</v>
      </c>
    </row>
    <row r="9207" spans="1:9" x14ac:dyDescent="0.3">
      <c r="A9207" s="1">
        <v>9206</v>
      </c>
      <c r="B9207" s="17">
        <f t="shared" ca="1" si="1144"/>
        <v>0.10866546604246596</v>
      </c>
      <c r="C9207" s="1">
        <f t="shared" ca="1" si="1150"/>
        <v>304.25851804326692</v>
      </c>
      <c r="D9207" s="1">
        <f t="shared" ca="1" si="1151"/>
        <v>618.28226370827554</v>
      </c>
      <c r="E9207" s="17">
        <f t="shared" ca="1" si="1145"/>
        <v>3.1455070501284427E-3</v>
      </c>
      <c r="F9207" s="1">
        <f t="shared" ca="1" si="1146"/>
        <v>618.28540921532567</v>
      </c>
      <c r="G9207" s="1">
        <f t="shared" ca="1" si="1147"/>
        <v>314.02374566500862</v>
      </c>
      <c r="H9207" s="1">
        <f t="shared" ca="1" si="1148"/>
        <v>314.02689117205875</v>
      </c>
      <c r="I9207" s="1">
        <f t="shared" ca="1" si="1149"/>
        <v>0</v>
      </c>
    </row>
    <row r="9208" spans="1:9" x14ac:dyDescent="0.3">
      <c r="A9208" s="1">
        <v>9207</v>
      </c>
      <c r="B9208" s="17">
        <f t="shared" ca="1" si="1144"/>
        <v>0.11401934129039715</v>
      </c>
      <c r="C9208" s="1">
        <f t="shared" ca="1" si="1150"/>
        <v>304.37253738455729</v>
      </c>
      <c r="D9208" s="1">
        <f t="shared" ca="1" si="1151"/>
        <v>618.28540921532567</v>
      </c>
      <c r="E9208" s="17">
        <f t="shared" ca="1" si="1145"/>
        <v>1.4659507263860734E-2</v>
      </c>
      <c r="F9208" s="1">
        <f t="shared" ca="1" si="1146"/>
        <v>618.30006872258957</v>
      </c>
      <c r="G9208" s="1">
        <f t="shared" ca="1" si="1147"/>
        <v>313.91287183076838</v>
      </c>
      <c r="H9208" s="1">
        <f t="shared" ca="1" si="1148"/>
        <v>313.92753133803228</v>
      </c>
      <c r="I9208" s="1">
        <f t="shared" ca="1" si="1149"/>
        <v>0</v>
      </c>
    </row>
    <row r="9209" spans="1:9" x14ac:dyDescent="0.3">
      <c r="A9209" s="1">
        <v>9208</v>
      </c>
      <c r="B9209" s="17">
        <f t="shared" ca="1" si="1144"/>
        <v>1.0442369016373684E-2</v>
      </c>
      <c r="C9209" s="1">
        <f t="shared" ca="1" si="1150"/>
        <v>304.38297975357364</v>
      </c>
      <c r="D9209" s="1">
        <f t="shared" ca="1" si="1151"/>
        <v>618.30006872258957</v>
      </c>
      <c r="E9209" s="17">
        <f t="shared" ca="1" si="1145"/>
        <v>2.0196688937700567E-2</v>
      </c>
      <c r="F9209" s="1">
        <f t="shared" ca="1" si="1146"/>
        <v>618.32026541152732</v>
      </c>
      <c r="G9209" s="1">
        <f t="shared" ca="1" si="1147"/>
        <v>313.91708896901594</v>
      </c>
      <c r="H9209" s="1">
        <f t="shared" ca="1" si="1148"/>
        <v>313.93728565795368</v>
      </c>
      <c r="I9209" s="1">
        <f t="shared" ca="1" si="1149"/>
        <v>0</v>
      </c>
    </row>
    <row r="9210" spans="1:9" x14ac:dyDescent="0.3">
      <c r="A9210" s="1">
        <v>9209</v>
      </c>
      <c r="B9210" s="17">
        <f t="shared" ca="1" si="1144"/>
        <v>3.9620979796816383E-3</v>
      </c>
      <c r="C9210" s="1">
        <f t="shared" ca="1" si="1150"/>
        <v>304.38694185155333</v>
      </c>
      <c r="D9210" s="1">
        <f t="shared" ca="1" si="1151"/>
        <v>618.32026541152732</v>
      </c>
      <c r="E9210" s="17">
        <f t="shared" ca="1" si="1145"/>
        <v>8.0028415238032738E-2</v>
      </c>
      <c r="F9210" s="1">
        <f t="shared" ca="1" si="1146"/>
        <v>618.40029382676539</v>
      </c>
      <c r="G9210" s="1">
        <f t="shared" ca="1" si="1147"/>
        <v>313.93332355997399</v>
      </c>
      <c r="H9210" s="1">
        <f t="shared" ca="1" si="1148"/>
        <v>314.01335197521206</v>
      </c>
      <c r="I9210" s="1">
        <f t="shared" ca="1" si="1149"/>
        <v>0</v>
      </c>
    </row>
    <row r="9211" spans="1:9" x14ac:dyDescent="0.3">
      <c r="A9211" s="1">
        <v>9210</v>
      </c>
      <c r="B9211" s="17">
        <f t="shared" ca="1" si="1144"/>
        <v>7.6474858688222761E-3</v>
      </c>
      <c r="C9211" s="1">
        <f t="shared" ca="1" si="1150"/>
        <v>304.39458933742213</v>
      </c>
      <c r="D9211" s="1">
        <f t="shared" ca="1" si="1151"/>
        <v>618.40029382676539</v>
      </c>
      <c r="E9211" s="17">
        <f t="shared" ca="1" si="1145"/>
        <v>5.9126711900965488E-2</v>
      </c>
      <c r="F9211" s="1">
        <f t="shared" ca="1" si="1146"/>
        <v>618.45942053866634</v>
      </c>
      <c r="G9211" s="1">
        <f t="shared" ca="1" si="1147"/>
        <v>314.00570448934326</v>
      </c>
      <c r="H9211" s="1">
        <f t="shared" ca="1" si="1148"/>
        <v>314.0648312012442</v>
      </c>
      <c r="I9211" s="1">
        <f t="shared" ca="1" si="1149"/>
        <v>0</v>
      </c>
    </row>
    <row r="9212" spans="1:9" x14ac:dyDescent="0.3">
      <c r="A9212" s="1">
        <v>9211</v>
      </c>
      <c r="B9212" s="17">
        <f t="shared" ca="1" si="1144"/>
        <v>3.2193000655825706E-2</v>
      </c>
      <c r="C9212" s="1">
        <f t="shared" ca="1" si="1150"/>
        <v>304.42678233807794</v>
      </c>
      <c r="D9212" s="1">
        <f t="shared" ca="1" si="1151"/>
        <v>618.45942053866634</v>
      </c>
      <c r="E9212" s="17">
        <f t="shared" ca="1" si="1145"/>
        <v>2.1989969006139885E-2</v>
      </c>
      <c r="F9212" s="1">
        <f t="shared" ca="1" si="1146"/>
        <v>618.48141050767242</v>
      </c>
      <c r="G9212" s="1">
        <f t="shared" ca="1" si="1147"/>
        <v>314.03263820058839</v>
      </c>
      <c r="H9212" s="1">
        <f t="shared" ca="1" si="1148"/>
        <v>314.05462816959448</v>
      </c>
      <c r="I9212" s="1">
        <f t="shared" ca="1" si="1149"/>
        <v>0</v>
      </c>
    </row>
    <row r="9213" spans="1:9" x14ac:dyDescent="0.3">
      <c r="A9213" s="1">
        <v>9212</v>
      </c>
      <c r="B9213" s="17">
        <f t="shared" ca="1" si="1144"/>
        <v>7.5056375176690206E-5</v>
      </c>
      <c r="C9213" s="1">
        <f t="shared" ca="1" si="1150"/>
        <v>304.42685739445312</v>
      </c>
      <c r="D9213" s="1">
        <f t="shared" ca="1" si="1151"/>
        <v>618.48141050767242</v>
      </c>
      <c r="E9213" s="17">
        <f t="shared" ca="1" si="1145"/>
        <v>1.4354257911642129E-2</v>
      </c>
      <c r="F9213" s="1">
        <f t="shared" ca="1" si="1146"/>
        <v>618.49576476558411</v>
      </c>
      <c r="G9213" s="1">
        <f t="shared" ca="1" si="1147"/>
        <v>314.0545531132193</v>
      </c>
      <c r="H9213" s="1">
        <f t="shared" ca="1" si="1148"/>
        <v>314.06890737113099</v>
      </c>
      <c r="I9213" s="1">
        <f t="shared" ca="1" si="1149"/>
        <v>0</v>
      </c>
    </row>
    <row r="9214" spans="1:9" x14ac:dyDescent="0.3">
      <c r="A9214" s="1">
        <v>9213</v>
      </c>
      <c r="B9214" s="17">
        <f t="shared" ca="1" si="1144"/>
        <v>2.7885129697146863E-2</v>
      </c>
      <c r="C9214" s="1">
        <f t="shared" ca="1" si="1150"/>
        <v>304.45474252415028</v>
      </c>
      <c r="D9214" s="1">
        <f t="shared" ca="1" si="1151"/>
        <v>618.49576476558411</v>
      </c>
      <c r="E9214" s="17">
        <f t="shared" ca="1" si="1145"/>
        <v>6.3036684993048972E-2</v>
      </c>
      <c r="F9214" s="1">
        <f t="shared" ca="1" si="1146"/>
        <v>618.55880145057711</v>
      </c>
      <c r="G9214" s="1">
        <f t="shared" ca="1" si="1147"/>
        <v>314.04102224143384</v>
      </c>
      <c r="H9214" s="1">
        <f t="shared" ca="1" si="1148"/>
        <v>314.10405892642683</v>
      </c>
      <c r="I9214" s="1">
        <f t="shared" ca="1" si="1149"/>
        <v>0</v>
      </c>
    </row>
    <row r="9215" spans="1:9" x14ac:dyDescent="0.3">
      <c r="A9215" s="1">
        <v>9214</v>
      </c>
      <c r="B9215" s="17">
        <f t="shared" ca="1" si="1144"/>
        <v>2.333960472011776E-2</v>
      </c>
      <c r="C9215" s="1">
        <f t="shared" ca="1" si="1150"/>
        <v>304.47808212887037</v>
      </c>
      <c r="D9215" s="1">
        <f t="shared" ca="1" si="1151"/>
        <v>618.55880145057711</v>
      </c>
      <c r="E9215" s="17">
        <f t="shared" ca="1" si="1145"/>
        <v>0.15056918519899015</v>
      </c>
      <c r="F9215" s="1">
        <f t="shared" ca="1" si="1146"/>
        <v>618.70937063577605</v>
      </c>
      <c r="G9215" s="1">
        <f t="shared" ca="1" si="1147"/>
        <v>314.08071932170674</v>
      </c>
      <c r="H9215" s="1">
        <f t="shared" ca="1" si="1148"/>
        <v>314.23128850690568</v>
      </c>
      <c r="I9215" s="1">
        <f t="shared" ca="1" si="1149"/>
        <v>0</v>
      </c>
    </row>
    <row r="9216" spans="1:9" x14ac:dyDescent="0.3">
      <c r="A9216" s="1">
        <v>9215</v>
      </c>
      <c r="B9216" s="17">
        <f t="shared" ca="1" si="1144"/>
        <v>2.7057732896413618E-2</v>
      </c>
      <c r="C9216" s="1">
        <f t="shared" ca="1" si="1150"/>
        <v>304.50513986176679</v>
      </c>
      <c r="D9216" s="1">
        <f t="shared" ca="1" si="1151"/>
        <v>618.70937063577605</v>
      </c>
      <c r="E9216" s="17">
        <f t="shared" ca="1" si="1145"/>
        <v>0.2710808352300727</v>
      </c>
      <c r="F9216" s="1">
        <f t="shared" ca="1" si="1146"/>
        <v>618.98045147100618</v>
      </c>
      <c r="G9216" s="1">
        <f t="shared" ca="1" si="1147"/>
        <v>314.20423077400926</v>
      </c>
      <c r="H9216" s="1">
        <f t="shared" ca="1" si="1148"/>
        <v>314.47531160923938</v>
      </c>
      <c r="I9216" s="1">
        <f t="shared" ca="1" si="1149"/>
        <v>0</v>
      </c>
    </row>
    <row r="9217" spans="1:9" x14ac:dyDescent="0.3">
      <c r="A9217" s="1">
        <v>9216</v>
      </c>
      <c r="B9217" s="17">
        <f t="shared" ca="1" si="1144"/>
        <v>3.3900935634276097E-2</v>
      </c>
      <c r="C9217" s="1">
        <f t="shared" ca="1" si="1150"/>
        <v>304.53904079740107</v>
      </c>
      <c r="D9217" s="1">
        <f t="shared" ca="1" si="1151"/>
        <v>618.98045147100618</v>
      </c>
      <c r="E9217" s="17">
        <f t="shared" ca="1" si="1145"/>
        <v>6.1670095200535707E-2</v>
      </c>
      <c r="F9217" s="1">
        <f t="shared" ca="1" si="1146"/>
        <v>619.04212156620667</v>
      </c>
      <c r="G9217" s="1">
        <f t="shared" ca="1" si="1147"/>
        <v>314.44141067360511</v>
      </c>
      <c r="H9217" s="1">
        <f t="shared" ca="1" si="1148"/>
        <v>314.5030807688056</v>
      </c>
      <c r="I9217" s="1">
        <f t="shared" ca="1" si="1149"/>
        <v>0</v>
      </c>
    </row>
    <row r="9218" spans="1:9" x14ac:dyDescent="0.3">
      <c r="A9218" s="1">
        <v>9217</v>
      </c>
      <c r="B9218" s="17">
        <f t="shared" ca="1" si="1144"/>
        <v>8.2713715437568933E-2</v>
      </c>
      <c r="C9218" s="1">
        <f t="shared" ca="1" si="1150"/>
        <v>304.62175451283866</v>
      </c>
      <c r="D9218" s="1">
        <f t="shared" ca="1" si="1151"/>
        <v>619.04212156620667</v>
      </c>
      <c r="E9218" s="17">
        <f t="shared" ca="1" si="1145"/>
        <v>0.10807945902908365</v>
      </c>
      <c r="F9218" s="1">
        <f t="shared" ca="1" si="1146"/>
        <v>619.15020102523579</v>
      </c>
      <c r="G9218" s="1">
        <f t="shared" ca="1" si="1147"/>
        <v>314.42036705336801</v>
      </c>
      <c r="H9218" s="1">
        <f t="shared" ca="1" si="1148"/>
        <v>314.52844651239712</v>
      </c>
      <c r="I9218" s="1">
        <f t="shared" ca="1" si="1149"/>
        <v>0</v>
      </c>
    </row>
    <row r="9219" spans="1:9" x14ac:dyDescent="0.3">
      <c r="A9219" s="1">
        <v>9218</v>
      </c>
      <c r="B9219" s="17">
        <f t="shared" ref="B9219:B9282" ca="1" si="1152">-LN(1-RAND())/$M$18</f>
        <v>4.5999667334629913E-3</v>
      </c>
      <c r="C9219" s="1">
        <f t="shared" ca="1" si="1150"/>
        <v>304.62635447957211</v>
      </c>
      <c r="D9219" s="1">
        <f t="shared" ca="1" si="1151"/>
        <v>619.15020102523579</v>
      </c>
      <c r="E9219" s="17">
        <f t="shared" ref="E9219:E9282" ca="1" si="1153">-LN(1-RAND())/$M$20</f>
        <v>5.5306306448427621E-2</v>
      </c>
      <c r="F9219" s="1">
        <f t="shared" ref="F9219:F9282" ca="1" si="1154">D9219+E9219</f>
        <v>619.2055073316842</v>
      </c>
      <c r="G9219" s="1">
        <f t="shared" ref="G9219:G9282" ca="1" si="1155">D9219-C9219</f>
        <v>314.52384654566367</v>
      </c>
      <c r="H9219" s="1">
        <f t="shared" ref="H9219:H9282" ca="1" si="1156">F9219-C9219</f>
        <v>314.57915285211209</v>
      </c>
      <c r="I9219" s="1">
        <f t="shared" ref="I9219:I9282" ca="1" si="1157">IF(G9219=0,1,0)</f>
        <v>0</v>
      </c>
    </row>
    <row r="9220" spans="1:9" x14ac:dyDescent="0.3">
      <c r="A9220" s="1">
        <v>9219</v>
      </c>
      <c r="B9220" s="17">
        <f t="shared" ca="1" si="1152"/>
        <v>4.8154138544093436E-2</v>
      </c>
      <c r="C9220" s="1">
        <f t="shared" ref="C9220:C9283" ca="1" si="1158">C9219+B9220</f>
        <v>304.67450861811619</v>
      </c>
      <c r="D9220" s="1">
        <f t="shared" ref="D9220:D9283" ca="1" si="1159">MAX(F9219,C9220)</f>
        <v>619.2055073316842</v>
      </c>
      <c r="E9220" s="17">
        <f t="shared" ca="1" si="1153"/>
        <v>4.4102680572804316E-2</v>
      </c>
      <c r="F9220" s="1">
        <f t="shared" ca="1" si="1154"/>
        <v>619.24961001225699</v>
      </c>
      <c r="G9220" s="1">
        <f t="shared" ca="1" si="1155"/>
        <v>314.53099871356801</v>
      </c>
      <c r="H9220" s="1">
        <f t="shared" ca="1" si="1156"/>
        <v>314.5751013941408</v>
      </c>
      <c r="I9220" s="1">
        <f t="shared" ca="1" si="1157"/>
        <v>0</v>
      </c>
    </row>
    <row r="9221" spans="1:9" x14ac:dyDescent="0.3">
      <c r="A9221" s="1">
        <v>9220</v>
      </c>
      <c r="B9221" s="17">
        <f t="shared" ca="1" si="1152"/>
        <v>1.9008380820065552E-2</v>
      </c>
      <c r="C9221" s="1">
        <f t="shared" ca="1" si="1158"/>
        <v>304.69351699893627</v>
      </c>
      <c r="D9221" s="1">
        <f t="shared" ca="1" si="1159"/>
        <v>619.24961001225699</v>
      </c>
      <c r="E9221" s="17">
        <f t="shared" ca="1" si="1153"/>
        <v>6.1811157274377075E-2</v>
      </c>
      <c r="F9221" s="1">
        <f t="shared" ca="1" si="1154"/>
        <v>619.3114211695314</v>
      </c>
      <c r="G9221" s="1">
        <f t="shared" ca="1" si="1155"/>
        <v>314.55609301332072</v>
      </c>
      <c r="H9221" s="1">
        <f t="shared" ca="1" si="1156"/>
        <v>314.61790417059512</v>
      </c>
      <c r="I9221" s="1">
        <f t="shared" ca="1" si="1157"/>
        <v>0</v>
      </c>
    </row>
    <row r="9222" spans="1:9" x14ac:dyDescent="0.3">
      <c r="A9222" s="1">
        <v>9221</v>
      </c>
      <c r="B9222" s="17">
        <f t="shared" ca="1" si="1152"/>
        <v>0.13428079615232866</v>
      </c>
      <c r="C9222" s="1">
        <f t="shared" ca="1" si="1158"/>
        <v>304.8277977950886</v>
      </c>
      <c r="D9222" s="1">
        <f t="shared" ca="1" si="1159"/>
        <v>619.3114211695314</v>
      </c>
      <c r="E9222" s="17">
        <f t="shared" ca="1" si="1153"/>
        <v>0.11407714688013365</v>
      </c>
      <c r="F9222" s="1">
        <f t="shared" ca="1" si="1154"/>
        <v>619.42549831641156</v>
      </c>
      <c r="G9222" s="1">
        <f t="shared" ca="1" si="1155"/>
        <v>314.4836233744428</v>
      </c>
      <c r="H9222" s="1">
        <f t="shared" ca="1" si="1156"/>
        <v>314.59770052132296</v>
      </c>
      <c r="I9222" s="1">
        <f t="shared" ca="1" si="1157"/>
        <v>0</v>
      </c>
    </row>
    <row r="9223" spans="1:9" x14ac:dyDescent="0.3">
      <c r="A9223" s="1">
        <v>9222</v>
      </c>
      <c r="B9223" s="17">
        <f t="shared" ca="1" si="1152"/>
        <v>5.4684782242033179E-2</v>
      </c>
      <c r="C9223" s="1">
        <f t="shared" ca="1" si="1158"/>
        <v>304.88248257733062</v>
      </c>
      <c r="D9223" s="1">
        <f t="shared" ca="1" si="1159"/>
        <v>619.42549831641156</v>
      </c>
      <c r="E9223" s="17">
        <f t="shared" ca="1" si="1153"/>
        <v>3.8304972693509985E-2</v>
      </c>
      <c r="F9223" s="1">
        <f t="shared" ca="1" si="1154"/>
        <v>619.46380328910504</v>
      </c>
      <c r="G9223" s="1">
        <f t="shared" ca="1" si="1155"/>
        <v>314.54301573908094</v>
      </c>
      <c r="H9223" s="1">
        <f t="shared" ca="1" si="1156"/>
        <v>314.58132071177442</v>
      </c>
      <c r="I9223" s="1">
        <f t="shared" ca="1" si="1157"/>
        <v>0</v>
      </c>
    </row>
    <row r="9224" spans="1:9" x14ac:dyDescent="0.3">
      <c r="A9224" s="1">
        <v>9223</v>
      </c>
      <c r="B9224" s="17">
        <f t="shared" ca="1" si="1152"/>
        <v>4.4900359292742713E-2</v>
      </c>
      <c r="C9224" s="1">
        <f t="shared" ca="1" si="1158"/>
        <v>304.92738293662336</v>
      </c>
      <c r="D9224" s="1">
        <f t="shared" ca="1" si="1159"/>
        <v>619.46380328910504</v>
      </c>
      <c r="E9224" s="17">
        <f t="shared" ca="1" si="1153"/>
        <v>9.2182947933513254E-2</v>
      </c>
      <c r="F9224" s="1">
        <f t="shared" ca="1" si="1154"/>
        <v>619.55598623703861</v>
      </c>
      <c r="G9224" s="1">
        <f t="shared" ca="1" si="1155"/>
        <v>314.53642035248168</v>
      </c>
      <c r="H9224" s="1">
        <f t="shared" ca="1" si="1156"/>
        <v>314.62860330041525</v>
      </c>
      <c r="I9224" s="1">
        <f t="shared" ca="1" si="1157"/>
        <v>0</v>
      </c>
    </row>
    <row r="9225" spans="1:9" x14ac:dyDescent="0.3">
      <c r="A9225" s="1">
        <v>9224</v>
      </c>
      <c r="B9225" s="17">
        <f t="shared" ca="1" si="1152"/>
        <v>5.073953845667787E-2</v>
      </c>
      <c r="C9225" s="1">
        <f t="shared" ca="1" si="1158"/>
        <v>304.97812247508006</v>
      </c>
      <c r="D9225" s="1">
        <f t="shared" ca="1" si="1159"/>
        <v>619.55598623703861</v>
      </c>
      <c r="E9225" s="17">
        <f t="shared" ca="1" si="1153"/>
        <v>1.7694234673404603E-2</v>
      </c>
      <c r="F9225" s="1">
        <f t="shared" ca="1" si="1154"/>
        <v>619.57368047171201</v>
      </c>
      <c r="G9225" s="1">
        <f t="shared" ca="1" si="1155"/>
        <v>314.57786376195855</v>
      </c>
      <c r="H9225" s="1">
        <f t="shared" ca="1" si="1156"/>
        <v>314.59555799663195</v>
      </c>
      <c r="I9225" s="1">
        <f t="shared" ca="1" si="1157"/>
        <v>0</v>
      </c>
    </row>
    <row r="9226" spans="1:9" x14ac:dyDescent="0.3">
      <c r="A9226" s="1">
        <v>9225</v>
      </c>
      <c r="B9226" s="17">
        <f t="shared" ca="1" si="1152"/>
        <v>4.8241194490118499E-4</v>
      </c>
      <c r="C9226" s="1">
        <f t="shared" ca="1" si="1158"/>
        <v>304.97860488702497</v>
      </c>
      <c r="D9226" s="1">
        <f t="shared" ca="1" si="1159"/>
        <v>619.57368047171201</v>
      </c>
      <c r="E9226" s="17">
        <f t="shared" ca="1" si="1153"/>
        <v>5.4944733223877558E-2</v>
      </c>
      <c r="F9226" s="1">
        <f t="shared" ca="1" si="1154"/>
        <v>619.62862520493593</v>
      </c>
      <c r="G9226" s="1">
        <f t="shared" ca="1" si="1155"/>
        <v>314.59507558468704</v>
      </c>
      <c r="H9226" s="1">
        <f t="shared" ca="1" si="1156"/>
        <v>314.65002031791096</v>
      </c>
      <c r="I9226" s="1">
        <f t="shared" ca="1" si="1157"/>
        <v>0</v>
      </c>
    </row>
    <row r="9227" spans="1:9" x14ac:dyDescent="0.3">
      <c r="A9227" s="1">
        <v>9226</v>
      </c>
      <c r="B9227" s="17">
        <f t="shared" ca="1" si="1152"/>
        <v>1.5664382955698181E-2</v>
      </c>
      <c r="C9227" s="1">
        <f t="shared" ca="1" si="1158"/>
        <v>304.99426926998069</v>
      </c>
      <c r="D9227" s="1">
        <f t="shared" ca="1" si="1159"/>
        <v>619.62862520493593</v>
      </c>
      <c r="E9227" s="17">
        <f t="shared" ca="1" si="1153"/>
        <v>1.8976309420336273E-2</v>
      </c>
      <c r="F9227" s="1">
        <f t="shared" ca="1" si="1154"/>
        <v>619.64760151435621</v>
      </c>
      <c r="G9227" s="1">
        <f t="shared" ca="1" si="1155"/>
        <v>314.63435593495524</v>
      </c>
      <c r="H9227" s="1">
        <f t="shared" ca="1" si="1156"/>
        <v>314.65333224437552</v>
      </c>
      <c r="I9227" s="1">
        <f t="shared" ca="1" si="1157"/>
        <v>0</v>
      </c>
    </row>
    <row r="9228" spans="1:9" x14ac:dyDescent="0.3">
      <c r="A9228" s="1">
        <v>9227</v>
      </c>
      <c r="B9228" s="17">
        <f t="shared" ca="1" si="1152"/>
        <v>4.0128494915576914E-2</v>
      </c>
      <c r="C9228" s="1">
        <f t="shared" ca="1" si="1158"/>
        <v>305.03439776489626</v>
      </c>
      <c r="D9228" s="1">
        <f t="shared" ca="1" si="1159"/>
        <v>619.64760151435621</v>
      </c>
      <c r="E9228" s="17">
        <f t="shared" ca="1" si="1153"/>
        <v>4.7029537624951878E-2</v>
      </c>
      <c r="F9228" s="1">
        <f t="shared" ca="1" si="1154"/>
        <v>619.69463105198122</v>
      </c>
      <c r="G9228" s="1">
        <f t="shared" ca="1" si="1155"/>
        <v>314.61320374945996</v>
      </c>
      <c r="H9228" s="1">
        <f t="shared" ca="1" si="1156"/>
        <v>314.66023328708496</v>
      </c>
      <c r="I9228" s="1">
        <f t="shared" ca="1" si="1157"/>
        <v>0</v>
      </c>
    </row>
    <row r="9229" spans="1:9" x14ac:dyDescent="0.3">
      <c r="A9229" s="1">
        <v>9228</v>
      </c>
      <c r="B9229" s="17">
        <f t="shared" ca="1" si="1152"/>
        <v>7.8081436075678511E-3</v>
      </c>
      <c r="C9229" s="1">
        <f t="shared" ca="1" si="1158"/>
        <v>305.04220590850383</v>
      </c>
      <c r="D9229" s="1">
        <f t="shared" ca="1" si="1159"/>
        <v>619.69463105198122</v>
      </c>
      <c r="E9229" s="17">
        <f t="shared" ca="1" si="1153"/>
        <v>4.1040188261764468E-3</v>
      </c>
      <c r="F9229" s="1">
        <f t="shared" ca="1" si="1154"/>
        <v>619.6987350708074</v>
      </c>
      <c r="G9229" s="1">
        <f t="shared" ca="1" si="1155"/>
        <v>314.65242514347739</v>
      </c>
      <c r="H9229" s="1">
        <f t="shared" ca="1" si="1156"/>
        <v>314.65652916230357</v>
      </c>
      <c r="I9229" s="1">
        <f t="shared" ca="1" si="1157"/>
        <v>0</v>
      </c>
    </row>
    <row r="9230" spans="1:9" x14ac:dyDescent="0.3">
      <c r="A9230" s="1">
        <v>9229</v>
      </c>
      <c r="B9230" s="17">
        <f t="shared" ca="1" si="1152"/>
        <v>7.4998912855881367E-2</v>
      </c>
      <c r="C9230" s="1">
        <f t="shared" ca="1" si="1158"/>
        <v>305.11720482135973</v>
      </c>
      <c r="D9230" s="1">
        <f t="shared" ca="1" si="1159"/>
        <v>619.6987350708074</v>
      </c>
      <c r="E9230" s="17">
        <f t="shared" ca="1" si="1153"/>
        <v>6.6915521632983213E-2</v>
      </c>
      <c r="F9230" s="1">
        <f t="shared" ca="1" si="1154"/>
        <v>619.76565059244035</v>
      </c>
      <c r="G9230" s="1">
        <f t="shared" ca="1" si="1155"/>
        <v>314.58153024944767</v>
      </c>
      <c r="H9230" s="1">
        <f t="shared" ca="1" si="1156"/>
        <v>314.64844577108062</v>
      </c>
      <c r="I9230" s="1">
        <f t="shared" ca="1" si="1157"/>
        <v>0</v>
      </c>
    </row>
    <row r="9231" spans="1:9" x14ac:dyDescent="0.3">
      <c r="A9231" s="1">
        <v>9230</v>
      </c>
      <c r="B9231" s="17">
        <f t="shared" ca="1" si="1152"/>
        <v>3.1598823607137991E-2</v>
      </c>
      <c r="C9231" s="1">
        <f t="shared" ca="1" si="1158"/>
        <v>305.14880364496685</v>
      </c>
      <c r="D9231" s="1">
        <f t="shared" ca="1" si="1159"/>
        <v>619.76565059244035</v>
      </c>
      <c r="E9231" s="17">
        <f t="shared" ca="1" si="1153"/>
        <v>0.17150821942729214</v>
      </c>
      <c r="F9231" s="1">
        <f t="shared" ca="1" si="1154"/>
        <v>619.93715881186768</v>
      </c>
      <c r="G9231" s="1">
        <f t="shared" ca="1" si="1155"/>
        <v>314.6168469474735</v>
      </c>
      <c r="H9231" s="1">
        <f t="shared" ca="1" si="1156"/>
        <v>314.78835516690083</v>
      </c>
      <c r="I9231" s="1">
        <f t="shared" ca="1" si="1157"/>
        <v>0</v>
      </c>
    </row>
    <row r="9232" spans="1:9" x14ac:dyDescent="0.3">
      <c r="A9232" s="1">
        <v>9231</v>
      </c>
      <c r="B9232" s="17">
        <f t="shared" ca="1" si="1152"/>
        <v>2.7315556121662093E-3</v>
      </c>
      <c r="C9232" s="1">
        <f t="shared" ca="1" si="1158"/>
        <v>305.15153520057902</v>
      </c>
      <c r="D9232" s="1">
        <f t="shared" ca="1" si="1159"/>
        <v>619.93715881186768</v>
      </c>
      <c r="E9232" s="17">
        <f t="shared" ca="1" si="1153"/>
        <v>4.6614733966632578E-2</v>
      </c>
      <c r="F9232" s="1">
        <f t="shared" ca="1" si="1154"/>
        <v>619.98377354583431</v>
      </c>
      <c r="G9232" s="1">
        <f t="shared" ca="1" si="1155"/>
        <v>314.78562361128866</v>
      </c>
      <c r="H9232" s="1">
        <f t="shared" ca="1" si="1156"/>
        <v>314.83223834525529</v>
      </c>
      <c r="I9232" s="1">
        <f t="shared" ca="1" si="1157"/>
        <v>0</v>
      </c>
    </row>
    <row r="9233" spans="1:9" x14ac:dyDescent="0.3">
      <c r="A9233" s="1">
        <v>9232</v>
      </c>
      <c r="B9233" s="17">
        <f t="shared" ca="1" si="1152"/>
        <v>0.12150992461223159</v>
      </c>
      <c r="C9233" s="1">
        <f t="shared" ca="1" si="1158"/>
        <v>305.27304512519123</v>
      </c>
      <c r="D9233" s="1">
        <f t="shared" ca="1" si="1159"/>
        <v>619.98377354583431</v>
      </c>
      <c r="E9233" s="17">
        <f t="shared" ca="1" si="1153"/>
        <v>6.7003411041945862E-2</v>
      </c>
      <c r="F9233" s="1">
        <f t="shared" ca="1" si="1154"/>
        <v>620.05077695687623</v>
      </c>
      <c r="G9233" s="1">
        <f t="shared" ca="1" si="1155"/>
        <v>314.71072842064308</v>
      </c>
      <c r="H9233" s="1">
        <f t="shared" ca="1" si="1156"/>
        <v>314.777731831685</v>
      </c>
      <c r="I9233" s="1">
        <f t="shared" ca="1" si="1157"/>
        <v>0</v>
      </c>
    </row>
    <row r="9234" spans="1:9" x14ac:dyDescent="0.3">
      <c r="A9234" s="1">
        <v>9233</v>
      </c>
      <c r="B9234" s="17">
        <f t="shared" ca="1" si="1152"/>
        <v>4.4504964962640621E-2</v>
      </c>
      <c r="C9234" s="1">
        <f t="shared" ca="1" si="1158"/>
        <v>305.31755009015387</v>
      </c>
      <c r="D9234" s="1">
        <f t="shared" ca="1" si="1159"/>
        <v>620.05077695687623</v>
      </c>
      <c r="E9234" s="17">
        <f t="shared" ca="1" si="1153"/>
        <v>5.9409962714487931E-2</v>
      </c>
      <c r="F9234" s="1">
        <f t="shared" ca="1" si="1154"/>
        <v>620.11018691959077</v>
      </c>
      <c r="G9234" s="1">
        <f t="shared" ca="1" si="1155"/>
        <v>314.73322686672236</v>
      </c>
      <c r="H9234" s="1">
        <f t="shared" ca="1" si="1156"/>
        <v>314.7926368294369</v>
      </c>
      <c r="I9234" s="1">
        <f t="shared" ca="1" si="1157"/>
        <v>0</v>
      </c>
    </row>
    <row r="9235" spans="1:9" x14ac:dyDescent="0.3">
      <c r="A9235" s="1">
        <v>9234</v>
      </c>
      <c r="B9235" s="17">
        <f t="shared" ca="1" si="1152"/>
        <v>8.7297631417680321E-2</v>
      </c>
      <c r="C9235" s="1">
        <f t="shared" ca="1" si="1158"/>
        <v>305.40484772157157</v>
      </c>
      <c r="D9235" s="1">
        <f t="shared" ca="1" si="1159"/>
        <v>620.11018691959077</v>
      </c>
      <c r="E9235" s="17">
        <f t="shared" ca="1" si="1153"/>
        <v>9.2555418850641235E-3</v>
      </c>
      <c r="F9235" s="1">
        <f t="shared" ca="1" si="1154"/>
        <v>620.11944246147584</v>
      </c>
      <c r="G9235" s="1">
        <f t="shared" ca="1" si="1155"/>
        <v>314.7053391980192</v>
      </c>
      <c r="H9235" s="1">
        <f t="shared" ca="1" si="1156"/>
        <v>314.71459473990427</v>
      </c>
      <c r="I9235" s="1">
        <f t="shared" ca="1" si="1157"/>
        <v>0</v>
      </c>
    </row>
    <row r="9236" spans="1:9" x14ac:dyDescent="0.3">
      <c r="A9236" s="1">
        <v>9235</v>
      </c>
      <c r="B9236" s="17">
        <f t="shared" ca="1" si="1152"/>
        <v>7.5187875330268342E-2</v>
      </c>
      <c r="C9236" s="1">
        <f t="shared" ca="1" si="1158"/>
        <v>305.48003559690181</v>
      </c>
      <c r="D9236" s="1">
        <f t="shared" ca="1" si="1159"/>
        <v>620.11944246147584</v>
      </c>
      <c r="E9236" s="17">
        <f t="shared" ca="1" si="1153"/>
        <v>3.0939883706834405E-2</v>
      </c>
      <c r="F9236" s="1">
        <f t="shared" ca="1" si="1154"/>
        <v>620.15038234518272</v>
      </c>
      <c r="G9236" s="1">
        <f t="shared" ca="1" si="1155"/>
        <v>314.63940686457403</v>
      </c>
      <c r="H9236" s="1">
        <f t="shared" ca="1" si="1156"/>
        <v>314.67034674828091</v>
      </c>
      <c r="I9236" s="1">
        <f t="shared" ca="1" si="1157"/>
        <v>0</v>
      </c>
    </row>
    <row r="9237" spans="1:9" x14ac:dyDescent="0.3">
      <c r="A9237" s="1">
        <v>9236</v>
      </c>
      <c r="B9237" s="17">
        <f t="shared" ca="1" si="1152"/>
        <v>4.3199420611078114E-2</v>
      </c>
      <c r="C9237" s="1">
        <f t="shared" ca="1" si="1158"/>
        <v>305.52323501751289</v>
      </c>
      <c r="D9237" s="1">
        <f t="shared" ca="1" si="1159"/>
        <v>620.15038234518272</v>
      </c>
      <c r="E9237" s="17">
        <f t="shared" ca="1" si="1153"/>
        <v>1.9425557766059851E-2</v>
      </c>
      <c r="F9237" s="1">
        <f t="shared" ca="1" si="1154"/>
        <v>620.16980790294883</v>
      </c>
      <c r="G9237" s="1">
        <f t="shared" ca="1" si="1155"/>
        <v>314.62714732766983</v>
      </c>
      <c r="H9237" s="1">
        <f t="shared" ca="1" si="1156"/>
        <v>314.64657288543594</v>
      </c>
      <c r="I9237" s="1">
        <f t="shared" ca="1" si="1157"/>
        <v>0</v>
      </c>
    </row>
    <row r="9238" spans="1:9" x14ac:dyDescent="0.3">
      <c r="A9238" s="1">
        <v>9237</v>
      </c>
      <c r="B9238" s="17">
        <f t="shared" ca="1" si="1152"/>
        <v>5.7605177280161783E-2</v>
      </c>
      <c r="C9238" s="1">
        <f t="shared" ca="1" si="1158"/>
        <v>305.58084019479304</v>
      </c>
      <c r="D9238" s="1">
        <f t="shared" ca="1" si="1159"/>
        <v>620.16980790294883</v>
      </c>
      <c r="E9238" s="17">
        <f t="shared" ca="1" si="1153"/>
        <v>0.20521309941465651</v>
      </c>
      <c r="F9238" s="1">
        <f t="shared" ca="1" si="1154"/>
        <v>620.3750210023635</v>
      </c>
      <c r="G9238" s="1">
        <f t="shared" ca="1" si="1155"/>
        <v>314.58896770815579</v>
      </c>
      <c r="H9238" s="1">
        <f t="shared" ca="1" si="1156"/>
        <v>314.79418080757046</v>
      </c>
      <c r="I9238" s="1">
        <f t="shared" ca="1" si="1157"/>
        <v>0</v>
      </c>
    </row>
    <row r="9239" spans="1:9" x14ac:dyDescent="0.3">
      <c r="A9239" s="1">
        <v>9238</v>
      </c>
      <c r="B9239" s="17">
        <f t="shared" ca="1" si="1152"/>
        <v>3.8290956135591681E-3</v>
      </c>
      <c r="C9239" s="1">
        <f t="shared" ca="1" si="1158"/>
        <v>305.58466929040662</v>
      </c>
      <c r="D9239" s="1">
        <f t="shared" ca="1" si="1159"/>
        <v>620.3750210023635</v>
      </c>
      <c r="E9239" s="17">
        <f t="shared" ca="1" si="1153"/>
        <v>7.3061693429818664E-2</v>
      </c>
      <c r="F9239" s="1">
        <f t="shared" ca="1" si="1154"/>
        <v>620.44808269579335</v>
      </c>
      <c r="G9239" s="1">
        <f t="shared" ca="1" si="1155"/>
        <v>314.79035171195687</v>
      </c>
      <c r="H9239" s="1">
        <f t="shared" ca="1" si="1156"/>
        <v>314.86341340538672</v>
      </c>
      <c r="I9239" s="1">
        <f t="shared" ca="1" si="1157"/>
        <v>0</v>
      </c>
    </row>
    <row r="9240" spans="1:9" x14ac:dyDescent="0.3">
      <c r="A9240" s="1">
        <v>9239</v>
      </c>
      <c r="B9240" s="17">
        <f t="shared" ca="1" si="1152"/>
        <v>5.4997410517848531E-3</v>
      </c>
      <c r="C9240" s="1">
        <f t="shared" ca="1" si="1158"/>
        <v>305.5901690314584</v>
      </c>
      <c r="D9240" s="1">
        <f t="shared" ca="1" si="1159"/>
        <v>620.44808269579335</v>
      </c>
      <c r="E9240" s="17">
        <f t="shared" ca="1" si="1153"/>
        <v>0.13886140978832034</v>
      </c>
      <c r="F9240" s="1">
        <f t="shared" ca="1" si="1154"/>
        <v>620.58694410558167</v>
      </c>
      <c r="G9240" s="1">
        <f t="shared" ca="1" si="1155"/>
        <v>314.85791366433494</v>
      </c>
      <c r="H9240" s="1">
        <f t="shared" ca="1" si="1156"/>
        <v>314.99677507412326</v>
      </c>
      <c r="I9240" s="1">
        <f t="shared" ca="1" si="1157"/>
        <v>0</v>
      </c>
    </row>
    <row r="9241" spans="1:9" x14ac:dyDescent="0.3">
      <c r="A9241" s="1">
        <v>9240</v>
      </c>
      <c r="B9241" s="17">
        <f t="shared" ca="1" si="1152"/>
        <v>1.1392520259980107E-2</v>
      </c>
      <c r="C9241" s="1">
        <f t="shared" ca="1" si="1158"/>
        <v>305.60156155171836</v>
      </c>
      <c r="D9241" s="1">
        <f t="shared" ca="1" si="1159"/>
        <v>620.58694410558167</v>
      </c>
      <c r="E9241" s="17">
        <f t="shared" ca="1" si="1153"/>
        <v>7.8620402483557464E-2</v>
      </c>
      <c r="F9241" s="1">
        <f t="shared" ca="1" si="1154"/>
        <v>620.66556450806524</v>
      </c>
      <c r="G9241" s="1">
        <f t="shared" ca="1" si="1155"/>
        <v>314.9853825538633</v>
      </c>
      <c r="H9241" s="1">
        <f t="shared" ca="1" si="1156"/>
        <v>315.06400295634688</v>
      </c>
      <c r="I9241" s="1">
        <f t="shared" ca="1" si="1157"/>
        <v>0</v>
      </c>
    </row>
    <row r="9242" spans="1:9" x14ac:dyDescent="0.3">
      <c r="A9242" s="1">
        <v>9241</v>
      </c>
      <c r="B9242" s="17">
        <f t="shared" ca="1" si="1152"/>
        <v>5.5903848644631984E-3</v>
      </c>
      <c r="C9242" s="1">
        <f t="shared" ca="1" si="1158"/>
        <v>305.60715193658285</v>
      </c>
      <c r="D9242" s="1">
        <f t="shared" ca="1" si="1159"/>
        <v>620.66556450806524</v>
      </c>
      <c r="E9242" s="17">
        <f t="shared" ca="1" si="1153"/>
        <v>0.23924673609003153</v>
      </c>
      <c r="F9242" s="1">
        <f t="shared" ca="1" si="1154"/>
        <v>620.90481124415533</v>
      </c>
      <c r="G9242" s="1">
        <f t="shared" ca="1" si="1155"/>
        <v>315.05841257148239</v>
      </c>
      <c r="H9242" s="1">
        <f t="shared" ca="1" si="1156"/>
        <v>315.29765930757247</v>
      </c>
      <c r="I9242" s="1">
        <f t="shared" ca="1" si="1157"/>
        <v>0</v>
      </c>
    </row>
    <row r="9243" spans="1:9" x14ac:dyDescent="0.3">
      <c r="A9243" s="1">
        <v>9242</v>
      </c>
      <c r="B9243" s="17">
        <f t="shared" ca="1" si="1152"/>
        <v>6.9635826317461832E-2</v>
      </c>
      <c r="C9243" s="1">
        <f t="shared" ca="1" si="1158"/>
        <v>305.67678776290029</v>
      </c>
      <c r="D9243" s="1">
        <f t="shared" ca="1" si="1159"/>
        <v>620.90481124415533</v>
      </c>
      <c r="E9243" s="17">
        <f t="shared" ca="1" si="1153"/>
        <v>2.1192066883310985E-3</v>
      </c>
      <c r="F9243" s="1">
        <f t="shared" ca="1" si="1154"/>
        <v>620.90693045084367</v>
      </c>
      <c r="G9243" s="1">
        <f t="shared" ca="1" si="1155"/>
        <v>315.22802348125504</v>
      </c>
      <c r="H9243" s="1">
        <f t="shared" ca="1" si="1156"/>
        <v>315.23014268794338</v>
      </c>
      <c r="I9243" s="1">
        <f t="shared" ca="1" si="1157"/>
        <v>0</v>
      </c>
    </row>
    <row r="9244" spans="1:9" x14ac:dyDescent="0.3">
      <c r="A9244" s="1">
        <v>9243</v>
      </c>
      <c r="B9244" s="17">
        <f t="shared" ca="1" si="1152"/>
        <v>3.4737215109926285E-2</v>
      </c>
      <c r="C9244" s="1">
        <f t="shared" ca="1" si="1158"/>
        <v>305.71152497801023</v>
      </c>
      <c r="D9244" s="1">
        <f t="shared" ca="1" si="1159"/>
        <v>620.90693045084367</v>
      </c>
      <c r="E9244" s="17">
        <f t="shared" ca="1" si="1153"/>
        <v>9.6494625065784712E-2</v>
      </c>
      <c r="F9244" s="1">
        <f t="shared" ca="1" si="1154"/>
        <v>621.00342507590949</v>
      </c>
      <c r="G9244" s="1">
        <f t="shared" ca="1" si="1155"/>
        <v>315.19540547283344</v>
      </c>
      <c r="H9244" s="1">
        <f t="shared" ca="1" si="1156"/>
        <v>315.29190009789926</v>
      </c>
      <c r="I9244" s="1">
        <f t="shared" ca="1" si="1157"/>
        <v>0</v>
      </c>
    </row>
    <row r="9245" spans="1:9" x14ac:dyDescent="0.3">
      <c r="A9245" s="1">
        <v>9244</v>
      </c>
      <c r="B9245" s="17">
        <f t="shared" ca="1" si="1152"/>
        <v>1.451099075053954E-2</v>
      </c>
      <c r="C9245" s="1">
        <f t="shared" ca="1" si="1158"/>
        <v>305.72603596876075</v>
      </c>
      <c r="D9245" s="1">
        <f t="shared" ca="1" si="1159"/>
        <v>621.00342507590949</v>
      </c>
      <c r="E9245" s="17">
        <f t="shared" ca="1" si="1153"/>
        <v>0.16113636554574809</v>
      </c>
      <c r="F9245" s="1">
        <f t="shared" ca="1" si="1154"/>
        <v>621.16456144145525</v>
      </c>
      <c r="G9245" s="1">
        <f t="shared" ca="1" si="1155"/>
        <v>315.27738910714874</v>
      </c>
      <c r="H9245" s="1">
        <f t="shared" ca="1" si="1156"/>
        <v>315.43852547269449</v>
      </c>
      <c r="I9245" s="1">
        <f t="shared" ca="1" si="1157"/>
        <v>0</v>
      </c>
    </row>
    <row r="9246" spans="1:9" x14ac:dyDescent="0.3">
      <c r="A9246" s="1">
        <v>9245</v>
      </c>
      <c r="B9246" s="17">
        <f t="shared" ca="1" si="1152"/>
        <v>9.5287760828945394E-3</v>
      </c>
      <c r="C9246" s="1">
        <f t="shared" ca="1" si="1158"/>
        <v>305.73556474484366</v>
      </c>
      <c r="D9246" s="1">
        <f t="shared" ca="1" si="1159"/>
        <v>621.16456144145525</v>
      </c>
      <c r="E9246" s="17">
        <f t="shared" ca="1" si="1153"/>
        <v>4.0276830170014738E-2</v>
      </c>
      <c r="F9246" s="1">
        <f t="shared" ca="1" si="1154"/>
        <v>621.20483827162525</v>
      </c>
      <c r="G9246" s="1">
        <f t="shared" ca="1" si="1155"/>
        <v>315.42899669661159</v>
      </c>
      <c r="H9246" s="1">
        <f t="shared" ca="1" si="1156"/>
        <v>315.46927352678159</v>
      </c>
      <c r="I9246" s="1">
        <f t="shared" ca="1" si="1157"/>
        <v>0</v>
      </c>
    </row>
    <row r="9247" spans="1:9" x14ac:dyDescent="0.3">
      <c r="A9247" s="1">
        <v>9246</v>
      </c>
      <c r="B9247" s="17">
        <f t="shared" ca="1" si="1152"/>
        <v>2.5751178160672993E-3</v>
      </c>
      <c r="C9247" s="1">
        <f t="shared" ca="1" si="1158"/>
        <v>305.73813986265975</v>
      </c>
      <c r="D9247" s="1">
        <f t="shared" ca="1" si="1159"/>
        <v>621.20483827162525</v>
      </c>
      <c r="E9247" s="17">
        <f t="shared" ca="1" si="1153"/>
        <v>1.0453476059846178E-2</v>
      </c>
      <c r="F9247" s="1">
        <f t="shared" ca="1" si="1154"/>
        <v>621.21529174768511</v>
      </c>
      <c r="G9247" s="1">
        <f t="shared" ca="1" si="1155"/>
        <v>315.4666984089655</v>
      </c>
      <c r="H9247" s="1">
        <f t="shared" ca="1" si="1156"/>
        <v>315.47715188502536</v>
      </c>
      <c r="I9247" s="1">
        <f t="shared" ca="1" si="1157"/>
        <v>0</v>
      </c>
    </row>
    <row r="9248" spans="1:9" x14ac:dyDescent="0.3">
      <c r="A9248" s="1">
        <v>9247</v>
      </c>
      <c r="B9248" s="17">
        <f t="shared" ca="1" si="1152"/>
        <v>4.6630523336291724E-2</v>
      </c>
      <c r="C9248" s="1">
        <f t="shared" ca="1" si="1158"/>
        <v>305.78477038599607</v>
      </c>
      <c r="D9248" s="1">
        <f t="shared" ca="1" si="1159"/>
        <v>621.21529174768511</v>
      </c>
      <c r="E9248" s="17">
        <f t="shared" ca="1" si="1153"/>
        <v>8.6183146358600957E-3</v>
      </c>
      <c r="F9248" s="1">
        <f t="shared" ca="1" si="1154"/>
        <v>621.22391006232101</v>
      </c>
      <c r="G9248" s="1">
        <f t="shared" ca="1" si="1155"/>
        <v>315.43052136168905</v>
      </c>
      <c r="H9248" s="1">
        <f t="shared" ca="1" si="1156"/>
        <v>315.43913967632494</v>
      </c>
      <c r="I9248" s="1">
        <f t="shared" ca="1" si="1157"/>
        <v>0</v>
      </c>
    </row>
    <row r="9249" spans="1:9" x14ac:dyDescent="0.3">
      <c r="A9249" s="1">
        <v>9248</v>
      </c>
      <c r="B9249" s="17">
        <f t="shared" ca="1" si="1152"/>
        <v>2.5637554664599951E-2</v>
      </c>
      <c r="C9249" s="1">
        <f t="shared" ca="1" si="1158"/>
        <v>305.8104079406607</v>
      </c>
      <c r="D9249" s="1">
        <f t="shared" ca="1" si="1159"/>
        <v>621.22391006232101</v>
      </c>
      <c r="E9249" s="17">
        <f t="shared" ca="1" si="1153"/>
        <v>1.4170110443561031E-2</v>
      </c>
      <c r="F9249" s="1">
        <f t="shared" ca="1" si="1154"/>
        <v>621.23808017276463</v>
      </c>
      <c r="G9249" s="1">
        <f t="shared" ca="1" si="1155"/>
        <v>315.41350212166031</v>
      </c>
      <c r="H9249" s="1">
        <f t="shared" ca="1" si="1156"/>
        <v>315.42767223210393</v>
      </c>
      <c r="I9249" s="1">
        <f t="shared" ca="1" si="1157"/>
        <v>0</v>
      </c>
    </row>
    <row r="9250" spans="1:9" x14ac:dyDescent="0.3">
      <c r="A9250" s="1">
        <v>9249</v>
      </c>
      <c r="B9250" s="17">
        <f t="shared" ca="1" si="1152"/>
        <v>3.403234789823173E-2</v>
      </c>
      <c r="C9250" s="1">
        <f t="shared" ca="1" si="1158"/>
        <v>305.84444028855893</v>
      </c>
      <c r="D9250" s="1">
        <f t="shared" ca="1" si="1159"/>
        <v>621.23808017276463</v>
      </c>
      <c r="E9250" s="17">
        <f t="shared" ca="1" si="1153"/>
        <v>9.9287503142391036E-3</v>
      </c>
      <c r="F9250" s="1">
        <f t="shared" ca="1" si="1154"/>
        <v>621.24800892307883</v>
      </c>
      <c r="G9250" s="1">
        <f t="shared" ca="1" si="1155"/>
        <v>315.3936398842057</v>
      </c>
      <c r="H9250" s="1">
        <f t="shared" ca="1" si="1156"/>
        <v>315.4035686345199</v>
      </c>
      <c r="I9250" s="1">
        <f t="shared" ca="1" si="1157"/>
        <v>0</v>
      </c>
    </row>
    <row r="9251" spans="1:9" x14ac:dyDescent="0.3">
      <c r="A9251" s="1">
        <v>9250</v>
      </c>
      <c r="B9251" s="17">
        <f t="shared" ca="1" si="1152"/>
        <v>3.9235365433155117E-2</v>
      </c>
      <c r="C9251" s="1">
        <f t="shared" ca="1" si="1158"/>
        <v>305.8836756539921</v>
      </c>
      <c r="D9251" s="1">
        <f t="shared" ca="1" si="1159"/>
        <v>621.24800892307883</v>
      </c>
      <c r="E9251" s="17">
        <f t="shared" ca="1" si="1153"/>
        <v>3.1014829385476304E-2</v>
      </c>
      <c r="F9251" s="1">
        <f t="shared" ca="1" si="1154"/>
        <v>621.27902375246435</v>
      </c>
      <c r="G9251" s="1">
        <f t="shared" ca="1" si="1155"/>
        <v>315.36433326908673</v>
      </c>
      <c r="H9251" s="1">
        <f t="shared" ca="1" si="1156"/>
        <v>315.39534809847225</v>
      </c>
      <c r="I9251" s="1">
        <f t="shared" ca="1" si="1157"/>
        <v>0</v>
      </c>
    </row>
    <row r="9252" spans="1:9" x14ac:dyDescent="0.3">
      <c r="A9252" s="1">
        <v>9251</v>
      </c>
      <c r="B9252" s="17">
        <f t="shared" ca="1" si="1152"/>
        <v>6.0828958799307768E-2</v>
      </c>
      <c r="C9252" s="1">
        <f t="shared" ca="1" si="1158"/>
        <v>305.94450461279143</v>
      </c>
      <c r="D9252" s="1">
        <f t="shared" ca="1" si="1159"/>
        <v>621.27902375246435</v>
      </c>
      <c r="E9252" s="17">
        <f t="shared" ca="1" si="1153"/>
        <v>4.5048723293950989E-3</v>
      </c>
      <c r="F9252" s="1">
        <f t="shared" ca="1" si="1154"/>
        <v>621.2835286247938</v>
      </c>
      <c r="G9252" s="1">
        <f t="shared" ca="1" si="1155"/>
        <v>315.33451913967292</v>
      </c>
      <c r="H9252" s="1">
        <f t="shared" ca="1" si="1156"/>
        <v>315.33902401200237</v>
      </c>
      <c r="I9252" s="1">
        <f t="shared" ca="1" si="1157"/>
        <v>0</v>
      </c>
    </row>
    <row r="9253" spans="1:9" x14ac:dyDescent="0.3">
      <c r="A9253" s="1">
        <v>9252</v>
      </c>
      <c r="B9253" s="17">
        <f t="shared" ca="1" si="1152"/>
        <v>4.6965175517815309E-2</v>
      </c>
      <c r="C9253" s="1">
        <f t="shared" ca="1" si="1158"/>
        <v>305.99146978830925</v>
      </c>
      <c r="D9253" s="1">
        <f t="shared" ca="1" si="1159"/>
        <v>621.2835286247938</v>
      </c>
      <c r="E9253" s="17">
        <f t="shared" ca="1" si="1153"/>
        <v>0.12907386904287305</v>
      </c>
      <c r="F9253" s="1">
        <f t="shared" ca="1" si="1154"/>
        <v>621.41260249383663</v>
      </c>
      <c r="G9253" s="1">
        <f t="shared" ca="1" si="1155"/>
        <v>315.29205883648456</v>
      </c>
      <c r="H9253" s="1">
        <f t="shared" ca="1" si="1156"/>
        <v>315.42113270552738</v>
      </c>
      <c r="I9253" s="1">
        <f t="shared" ca="1" si="1157"/>
        <v>0</v>
      </c>
    </row>
    <row r="9254" spans="1:9" x14ac:dyDescent="0.3">
      <c r="A9254" s="1">
        <v>9253</v>
      </c>
      <c r="B9254" s="17">
        <f t="shared" ca="1" si="1152"/>
        <v>2.6295665993066455E-2</v>
      </c>
      <c r="C9254" s="1">
        <f t="shared" ca="1" si="1158"/>
        <v>306.01776545430232</v>
      </c>
      <c r="D9254" s="1">
        <f t="shared" ca="1" si="1159"/>
        <v>621.41260249383663</v>
      </c>
      <c r="E9254" s="17">
        <f t="shared" ca="1" si="1153"/>
        <v>4.9552704374112522E-2</v>
      </c>
      <c r="F9254" s="1">
        <f t="shared" ca="1" si="1154"/>
        <v>621.46215519821078</v>
      </c>
      <c r="G9254" s="1">
        <f t="shared" ca="1" si="1155"/>
        <v>315.39483703953431</v>
      </c>
      <c r="H9254" s="1">
        <f t="shared" ca="1" si="1156"/>
        <v>315.44438974390846</v>
      </c>
      <c r="I9254" s="1">
        <f t="shared" ca="1" si="1157"/>
        <v>0</v>
      </c>
    </row>
    <row r="9255" spans="1:9" x14ac:dyDescent="0.3">
      <c r="A9255" s="1">
        <v>9254</v>
      </c>
      <c r="B9255" s="17">
        <f t="shared" ca="1" si="1152"/>
        <v>1.7977815265348366E-2</v>
      </c>
      <c r="C9255" s="1">
        <f t="shared" ca="1" si="1158"/>
        <v>306.03574326956766</v>
      </c>
      <c r="D9255" s="1">
        <f t="shared" ca="1" si="1159"/>
        <v>621.46215519821078</v>
      </c>
      <c r="E9255" s="17">
        <f t="shared" ca="1" si="1153"/>
        <v>9.1048667665789076E-2</v>
      </c>
      <c r="F9255" s="1">
        <f t="shared" ca="1" si="1154"/>
        <v>621.55320386587653</v>
      </c>
      <c r="G9255" s="1">
        <f t="shared" ca="1" si="1155"/>
        <v>315.42641192864312</v>
      </c>
      <c r="H9255" s="1">
        <f t="shared" ca="1" si="1156"/>
        <v>315.51746059630887</v>
      </c>
      <c r="I9255" s="1">
        <f t="shared" ca="1" si="1157"/>
        <v>0</v>
      </c>
    </row>
    <row r="9256" spans="1:9" x14ac:dyDescent="0.3">
      <c r="A9256" s="1">
        <v>9255</v>
      </c>
      <c r="B9256" s="17">
        <f t="shared" ca="1" si="1152"/>
        <v>4.7696479099983896E-2</v>
      </c>
      <c r="C9256" s="1">
        <f t="shared" ca="1" si="1158"/>
        <v>306.08343974866767</v>
      </c>
      <c r="D9256" s="1">
        <f t="shared" ca="1" si="1159"/>
        <v>621.55320386587653</v>
      </c>
      <c r="E9256" s="17">
        <f t="shared" ca="1" si="1153"/>
        <v>0.15393308096815192</v>
      </c>
      <c r="F9256" s="1">
        <f t="shared" ca="1" si="1154"/>
        <v>621.70713694684468</v>
      </c>
      <c r="G9256" s="1">
        <f t="shared" ca="1" si="1155"/>
        <v>315.46976411720885</v>
      </c>
      <c r="H9256" s="1">
        <f t="shared" ca="1" si="1156"/>
        <v>315.62369719817701</v>
      </c>
      <c r="I9256" s="1">
        <f t="shared" ca="1" si="1157"/>
        <v>0</v>
      </c>
    </row>
    <row r="9257" spans="1:9" x14ac:dyDescent="0.3">
      <c r="A9257" s="1">
        <v>9256</v>
      </c>
      <c r="B9257" s="17">
        <f t="shared" ca="1" si="1152"/>
        <v>2.950542457834001E-2</v>
      </c>
      <c r="C9257" s="1">
        <f t="shared" ca="1" si="1158"/>
        <v>306.11294517324603</v>
      </c>
      <c r="D9257" s="1">
        <f t="shared" ca="1" si="1159"/>
        <v>621.70713694684468</v>
      </c>
      <c r="E9257" s="17">
        <f t="shared" ca="1" si="1153"/>
        <v>0.1073142014238926</v>
      </c>
      <c r="F9257" s="1">
        <f t="shared" ca="1" si="1154"/>
        <v>621.81445114826863</v>
      </c>
      <c r="G9257" s="1">
        <f t="shared" ca="1" si="1155"/>
        <v>315.59419177359865</v>
      </c>
      <c r="H9257" s="1">
        <f t="shared" ca="1" si="1156"/>
        <v>315.7015059750226</v>
      </c>
      <c r="I9257" s="1">
        <f t="shared" ca="1" si="1157"/>
        <v>0</v>
      </c>
    </row>
    <row r="9258" spans="1:9" x14ac:dyDescent="0.3">
      <c r="A9258" s="1">
        <v>9257</v>
      </c>
      <c r="B9258" s="17">
        <f t="shared" ca="1" si="1152"/>
        <v>3.4076101949886924E-2</v>
      </c>
      <c r="C9258" s="1">
        <f t="shared" ca="1" si="1158"/>
        <v>306.14702127519593</v>
      </c>
      <c r="D9258" s="1">
        <f t="shared" ca="1" si="1159"/>
        <v>621.81445114826863</v>
      </c>
      <c r="E9258" s="17">
        <f t="shared" ca="1" si="1153"/>
        <v>5.1717418642001634E-2</v>
      </c>
      <c r="F9258" s="1">
        <f t="shared" ca="1" si="1154"/>
        <v>621.86616856691069</v>
      </c>
      <c r="G9258" s="1">
        <f t="shared" ca="1" si="1155"/>
        <v>315.66742987307271</v>
      </c>
      <c r="H9258" s="1">
        <f t="shared" ca="1" si="1156"/>
        <v>315.71914729171476</v>
      </c>
      <c r="I9258" s="1">
        <f t="shared" ca="1" si="1157"/>
        <v>0</v>
      </c>
    </row>
    <row r="9259" spans="1:9" x14ac:dyDescent="0.3">
      <c r="A9259" s="1">
        <v>9258</v>
      </c>
      <c r="B9259" s="17">
        <f t="shared" ca="1" si="1152"/>
        <v>4.3215916398471894E-2</v>
      </c>
      <c r="C9259" s="1">
        <f t="shared" ca="1" si="1158"/>
        <v>306.19023719159441</v>
      </c>
      <c r="D9259" s="1">
        <f t="shared" ca="1" si="1159"/>
        <v>621.86616856691069</v>
      </c>
      <c r="E9259" s="17">
        <f t="shared" ca="1" si="1153"/>
        <v>3.4513560385148932E-2</v>
      </c>
      <c r="F9259" s="1">
        <f t="shared" ca="1" si="1154"/>
        <v>621.90068212729579</v>
      </c>
      <c r="G9259" s="1">
        <f t="shared" ca="1" si="1155"/>
        <v>315.67593137531628</v>
      </c>
      <c r="H9259" s="1">
        <f t="shared" ca="1" si="1156"/>
        <v>315.71044493570139</v>
      </c>
      <c r="I9259" s="1">
        <f t="shared" ca="1" si="1157"/>
        <v>0</v>
      </c>
    </row>
    <row r="9260" spans="1:9" x14ac:dyDescent="0.3">
      <c r="A9260" s="1">
        <v>9259</v>
      </c>
      <c r="B9260" s="17">
        <f t="shared" ca="1" si="1152"/>
        <v>4.3829217755126777E-2</v>
      </c>
      <c r="C9260" s="1">
        <f t="shared" ca="1" si="1158"/>
        <v>306.23406640934951</v>
      </c>
      <c r="D9260" s="1">
        <f t="shared" ca="1" si="1159"/>
        <v>621.90068212729579</v>
      </c>
      <c r="E9260" s="17">
        <f t="shared" ca="1" si="1153"/>
        <v>2.8052690819677706E-2</v>
      </c>
      <c r="F9260" s="1">
        <f t="shared" ca="1" si="1154"/>
        <v>621.92873481811546</v>
      </c>
      <c r="G9260" s="1">
        <f t="shared" ca="1" si="1155"/>
        <v>315.66661571794629</v>
      </c>
      <c r="H9260" s="1">
        <f t="shared" ca="1" si="1156"/>
        <v>315.69466840876595</v>
      </c>
      <c r="I9260" s="1">
        <f t="shared" ca="1" si="1157"/>
        <v>0</v>
      </c>
    </row>
    <row r="9261" spans="1:9" x14ac:dyDescent="0.3">
      <c r="A9261" s="1">
        <v>9260</v>
      </c>
      <c r="B9261" s="17">
        <f t="shared" ca="1" si="1152"/>
        <v>1.8970443882170306E-2</v>
      </c>
      <c r="C9261" s="1">
        <f t="shared" ca="1" si="1158"/>
        <v>306.25303685323166</v>
      </c>
      <c r="D9261" s="1">
        <f t="shared" ca="1" si="1159"/>
        <v>621.92873481811546</v>
      </c>
      <c r="E9261" s="17">
        <f t="shared" ca="1" si="1153"/>
        <v>2.7608878911365004E-2</v>
      </c>
      <c r="F9261" s="1">
        <f t="shared" ca="1" si="1154"/>
        <v>621.9563436970268</v>
      </c>
      <c r="G9261" s="1">
        <f t="shared" ca="1" si="1155"/>
        <v>315.6756979648838</v>
      </c>
      <c r="H9261" s="1">
        <f t="shared" ca="1" si="1156"/>
        <v>315.70330684379513</v>
      </c>
      <c r="I9261" s="1">
        <f t="shared" ca="1" si="1157"/>
        <v>0</v>
      </c>
    </row>
    <row r="9262" spans="1:9" x14ac:dyDescent="0.3">
      <c r="A9262" s="1">
        <v>9261</v>
      </c>
      <c r="B9262" s="17">
        <f t="shared" ca="1" si="1152"/>
        <v>3.5288734368146724E-2</v>
      </c>
      <c r="C9262" s="1">
        <f t="shared" ca="1" si="1158"/>
        <v>306.28832558759979</v>
      </c>
      <c r="D9262" s="1">
        <f t="shared" ca="1" si="1159"/>
        <v>621.9563436970268</v>
      </c>
      <c r="E9262" s="17">
        <f t="shared" ca="1" si="1153"/>
        <v>9.9617938862409702E-2</v>
      </c>
      <c r="F9262" s="1">
        <f t="shared" ca="1" si="1154"/>
        <v>622.05596163588916</v>
      </c>
      <c r="G9262" s="1">
        <f t="shared" ca="1" si="1155"/>
        <v>315.66801810942701</v>
      </c>
      <c r="H9262" s="1">
        <f t="shared" ca="1" si="1156"/>
        <v>315.76763604828938</v>
      </c>
      <c r="I9262" s="1">
        <f t="shared" ca="1" si="1157"/>
        <v>0</v>
      </c>
    </row>
    <row r="9263" spans="1:9" x14ac:dyDescent="0.3">
      <c r="A9263" s="1">
        <v>9262</v>
      </c>
      <c r="B9263" s="17">
        <f t="shared" ca="1" si="1152"/>
        <v>1.7808358153308081E-2</v>
      </c>
      <c r="C9263" s="1">
        <f t="shared" ca="1" si="1158"/>
        <v>306.30613394575312</v>
      </c>
      <c r="D9263" s="1">
        <f t="shared" ca="1" si="1159"/>
        <v>622.05596163588916</v>
      </c>
      <c r="E9263" s="17">
        <f t="shared" ca="1" si="1153"/>
        <v>0.1600652022204159</v>
      </c>
      <c r="F9263" s="1">
        <f t="shared" ca="1" si="1154"/>
        <v>622.21602683810954</v>
      </c>
      <c r="G9263" s="1">
        <f t="shared" ca="1" si="1155"/>
        <v>315.74982769013604</v>
      </c>
      <c r="H9263" s="1">
        <f t="shared" ca="1" si="1156"/>
        <v>315.90989289235642</v>
      </c>
      <c r="I9263" s="1">
        <f t="shared" ca="1" si="1157"/>
        <v>0</v>
      </c>
    </row>
    <row r="9264" spans="1:9" x14ac:dyDescent="0.3">
      <c r="A9264" s="1">
        <v>9263</v>
      </c>
      <c r="B9264" s="17">
        <f t="shared" ca="1" si="1152"/>
        <v>2.8643560439408984E-3</v>
      </c>
      <c r="C9264" s="1">
        <f t="shared" ca="1" si="1158"/>
        <v>306.30899830179703</v>
      </c>
      <c r="D9264" s="1">
        <f t="shared" ca="1" si="1159"/>
        <v>622.21602683810954</v>
      </c>
      <c r="E9264" s="17">
        <f t="shared" ca="1" si="1153"/>
        <v>0.13608019217530243</v>
      </c>
      <c r="F9264" s="1">
        <f t="shared" ca="1" si="1154"/>
        <v>622.35210703028486</v>
      </c>
      <c r="G9264" s="1">
        <f t="shared" ca="1" si="1155"/>
        <v>315.90702853631251</v>
      </c>
      <c r="H9264" s="1">
        <f t="shared" ca="1" si="1156"/>
        <v>316.04310872848782</v>
      </c>
      <c r="I9264" s="1">
        <f t="shared" ca="1" si="1157"/>
        <v>0</v>
      </c>
    </row>
    <row r="9265" spans="1:9" x14ac:dyDescent="0.3">
      <c r="A9265" s="1">
        <v>9264</v>
      </c>
      <c r="B9265" s="17">
        <f t="shared" ca="1" si="1152"/>
        <v>5.7031362861086629E-3</v>
      </c>
      <c r="C9265" s="1">
        <f t="shared" ca="1" si="1158"/>
        <v>306.31470143808315</v>
      </c>
      <c r="D9265" s="1">
        <f t="shared" ca="1" si="1159"/>
        <v>622.35210703028486</v>
      </c>
      <c r="E9265" s="17">
        <f t="shared" ca="1" si="1153"/>
        <v>3.7115112316615635E-2</v>
      </c>
      <c r="F9265" s="1">
        <f t="shared" ca="1" si="1154"/>
        <v>622.38922214260151</v>
      </c>
      <c r="G9265" s="1">
        <f t="shared" ca="1" si="1155"/>
        <v>316.03740559220171</v>
      </c>
      <c r="H9265" s="1">
        <f t="shared" ca="1" si="1156"/>
        <v>316.07452070451836</v>
      </c>
      <c r="I9265" s="1">
        <f t="shared" ca="1" si="1157"/>
        <v>0</v>
      </c>
    </row>
    <row r="9266" spans="1:9" x14ac:dyDescent="0.3">
      <c r="A9266" s="1">
        <v>9265</v>
      </c>
      <c r="B9266" s="17">
        <f t="shared" ca="1" si="1152"/>
        <v>7.7134449203623608E-3</v>
      </c>
      <c r="C9266" s="1">
        <f t="shared" ca="1" si="1158"/>
        <v>306.32241488300349</v>
      </c>
      <c r="D9266" s="1">
        <f t="shared" ca="1" si="1159"/>
        <v>622.38922214260151</v>
      </c>
      <c r="E9266" s="17">
        <f t="shared" ca="1" si="1153"/>
        <v>0.1901758301278729</v>
      </c>
      <c r="F9266" s="1">
        <f t="shared" ca="1" si="1154"/>
        <v>622.57939797272934</v>
      </c>
      <c r="G9266" s="1">
        <f t="shared" ca="1" si="1155"/>
        <v>316.06680725959802</v>
      </c>
      <c r="H9266" s="1">
        <f t="shared" ca="1" si="1156"/>
        <v>316.25698308972585</v>
      </c>
      <c r="I9266" s="1">
        <f t="shared" ca="1" si="1157"/>
        <v>0</v>
      </c>
    </row>
    <row r="9267" spans="1:9" x14ac:dyDescent="0.3">
      <c r="A9267" s="1">
        <v>9266</v>
      </c>
      <c r="B9267" s="17">
        <f t="shared" ca="1" si="1152"/>
        <v>3.7464141991794465E-2</v>
      </c>
      <c r="C9267" s="1">
        <f t="shared" ca="1" si="1158"/>
        <v>306.35987902499528</v>
      </c>
      <c r="D9267" s="1">
        <f t="shared" ca="1" si="1159"/>
        <v>622.57939797272934</v>
      </c>
      <c r="E9267" s="17">
        <f t="shared" ca="1" si="1153"/>
        <v>9.8533111292500294E-2</v>
      </c>
      <c r="F9267" s="1">
        <f t="shared" ca="1" si="1154"/>
        <v>622.67793108402179</v>
      </c>
      <c r="G9267" s="1">
        <f t="shared" ca="1" si="1155"/>
        <v>316.21951894773406</v>
      </c>
      <c r="H9267" s="1">
        <f t="shared" ca="1" si="1156"/>
        <v>316.31805205902651</v>
      </c>
      <c r="I9267" s="1">
        <f t="shared" ca="1" si="1157"/>
        <v>0</v>
      </c>
    </row>
    <row r="9268" spans="1:9" x14ac:dyDescent="0.3">
      <c r="A9268" s="1">
        <v>9267</v>
      </c>
      <c r="B9268" s="17">
        <f t="shared" ca="1" si="1152"/>
        <v>2.8248212542477651E-2</v>
      </c>
      <c r="C9268" s="1">
        <f t="shared" ca="1" si="1158"/>
        <v>306.38812723753773</v>
      </c>
      <c r="D9268" s="1">
        <f t="shared" ca="1" si="1159"/>
        <v>622.67793108402179</v>
      </c>
      <c r="E9268" s="17">
        <f t="shared" ca="1" si="1153"/>
        <v>3.7397455471188328E-2</v>
      </c>
      <c r="F9268" s="1">
        <f t="shared" ca="1" si="1154"/>
        <v>622.71532853949293</v>
      </c>
      <c r="G9268" s="1">
        <f t="shared" ca="1" si="1155"/>
        <v>316.28980384648406</v>
      </c>
      <c r="H9268" s="1">
        <f t="shared" ca="1" si="1156"/>
        <v>316.3272013019552</v>
      </c>
      <c r="I9268" s="1">
        <f t="shared" ca="1" si="1157"/>
        <v>0</v>
      </c>
    </row>
    <row r="9269" spans="1:9" x14ac:dyDescent="0.3">
      <c r="A9269" s="1">
        <v>9268</v>
      </c>
      <c r="B9269" s="17">
        <f t="shared" ca="1" si="1152"/>
        <v>7.4661485376967306E-3</v>
      </c>
      <c r="C9269" s="1">
        <f t="shared" ca="1" si="1158"/>
        <v>306.3955933860754</v>
      </c>
      <c r="D9269" s="1">
        <f t="shared" ca="1" si="1159"/>
        <v>622.71532853949293</v>
      </c>
      <c r="E9269" s="17">
        <f t="shared" ca="1" si="1153"/>
        <v>0.38881954946932168</v>
      </c>
      <c r="F9269" s="1">
        <f t="shared" ca="1" si="1154"/>
        <v>623.10414808896223</v>
      </c>
      <c r="G9269" s="1">
        <f t="shared" ca="1" si="1155"/>
        <v>316.31973515341753</v>
      </c>
      <c r="H9269" s="1">
        <f t="shared" ca="1" si="1156"/>
        <v>316.70855470288683</v>
      </c>
      <c r="I9269" s="1">
        <f t="shared" ca="1" si="1157"/>
        <v>0</v>
      </c>
    </row>
    <row r="9270" spans="1:9" x14ac:dyDescent="0.3">
      <c r="A9270" s="1">
        <v>9269</v>
      </c>
      <c r="B9270" s="17">
        <f t="shared" ca="1" si="1152"/>
        <v>3.2685361050515331E-2</v>
      </c>
      <c r="C9270" s="1">
        <f t="shared" ca="1" si="1158"/>
        <v>306.42827874712594</v>
      </c>
      <c r="D9270" s="1">
        <f t="shared" ca="1" si="1159"/>
        <v>623.10414808896223</v>
      </c>
      <c r="E9270" s="17">
        <f t="shared" ca="1" si="1153"/>
        <v>5.6773211052045516E-3</v>
      </c>
      <c r="F9270" s="1">
        <f t="shared" ca="1" si="1154"/>
        <v>623.1098254100674</v>
      </c>
      <c r="G9270" s="1">
        <f t="shared" ca="1" si="1155"/>
        <v>316.67586934183629</v>
      </c>
      <c r="H9270" s="1">
        <f t="shared" ca="1" si="1156"/>
        <v>316.68154666294146</v>
      </c>
      <c r="I9270" s="1">
        <f t="shared" ca="1" si="1157"/>
        <v>0</v>
      </c>
    </row>
    <row r="9271" spans="1:9" x14ac:dyDescent="0.3">
      <c r="A9271" s="1">
        <v>9270</v>
      </c>
      <c r="B9271" s="17">
        <f t="shared" ca="1" si="1152"/>
        <v>2.4442128202660153E-2</v>
      </c>
      <c r="C9271" s="1">
        <f t="shared" ca="1" si="1158"/>
        <v>306.45272087532862</v>
      </c>
      <c r="D9271" s="1">
        <f t="shared" ca="1" si="1159"/>
        <v>623.1098254100674</v>
      </c>
      <c r="E9271" s="17">
        <f t="shared" ca="1" si="1153"/>
        <v>0.15017075703420443</v>
      </c>
      <c r="F9271" s="1">
        <f t="shared" ca="1" si="1154"/>
        <v>623.25999616710158</v>
      </c>
      <c r="G9271" s="1">
        <f t="shared" ca="1" si="1155"/>
        <v>316.65710453473878</v>
      </c>
      <c r="H9271" s="1">
        <f t="shared" ca="1" si="1156"/>
        <v>316.80727529177295</v>
      </c>
      <c r="I9271" s="1">
        <f t="shared" ca="1" si="1157"/>
        <v>0</v>
      </c>
    </row>
    <row r="9272" spans="1:9" x14ac:dyDescent="0.3">
      <c r="A9272" s="1">
        <v>9271</v>
      </c>
      <c r="B9272" s="17">
        <f t="shared" ca="1" si="1152"/>
        <v>1.2532754137049283E-2</v>
      </c>
      <c r="C9272" s="1">
        <f t="shared" ca="1" si="1158"/>
        <v>306.46525362946568</v>
      </c>
      <c r="D9272" s="1">
        <f t="shared" ca="1" si="1159"/>
        <v>623.25999616710158</v>
      </c>
      <c r="E9272" s="17">
        <f t="shared" ca="1" si="1153"/>
        <v>5.7472083331607166E-2</v>
      </c>
      <c r="F9272" s="1">
        <f t="shared" ca="1" si="1154"/>
        <v>623.31746825043319</v>
      </c>
      <c r="G9272" s="1">
        <f t="shared" ca="1" si="1155"/>
        <v>316.7947425376359</v>
      </c>
      <c r="H9272" s="1">
        <f t="shared" ca="1" si="1156"/>
        <v>316.85221462096752</v>
      </c>
      <c r="I9272" s="1">
        <f t="shared" ca="1" si="1157"/>
        <v>0</v>
      </c>
    </row>
    <row r="9273" spans="1:9" x14ac:dyDescent="0.3">
      <c r="A9273" s="1">
        <v>9272</v>
      </c>
      <c r="B9273" s="17">
        <f t="shared" ca="1" si="1152"/>
        <v>5.4061192296134507E-2</v>
      </c>
      <c r="C9273" s="1">
        <f t="shared" ca="1" si="1158"/>
        <v>306.51931482176184</v>
      </c>
      <c r="D9273" s="1">
        <f t="shared" ca="1" si="1159"/>
        <v>623.31746825043319</v>
      </c>
      <c r="E9273" s="17">
        <f t="shared" ca="1" si="1153"/>
        <v>0.19263208508077742</v>
      </c>
      <c r="F9273" s="1">
        <f t="shared" ca="1" si="1154"/>
        <v>623.51010033551393</v>
      </c>
      <c r="G9273" s="1">
        <f t="shared" ca="1" si="1155"/>
        <v>316.79815342867136</v>
      </c>
      <c r="H9273" s="1">
        <f t="shared" ca="1" si="1156"/>
        <v>316.99078551375209</v>
      </c>
      <c r="I9273" s="1">
        <f t="shared" ca="1" si="1157"/>
        <v>0</v>
      </c>
    </row>
    <row r="9274" spans="1:9" x14ac:dyDescent="0.3">
      <c r="A9274" s="1">
        <v>9273</v>
      </c>
      <c r="B9274" s="17">
        <f t="shared" ca="1" si="1152"/>
        <v>2.642120503210001E-2</v>
      </c>
      <c r="C9274" s="1">
        <f t="shared" ca="1" si="1158"/>
        <v>306.54573602679392</v>
      </c>
      <c r="D9274" s="1">
        <f t="shared" ca="1" si="1159"/>
        <v>623.51010033551393</v>
      </c>
      <c r="E9274" s="17">
        <f t="shared" ca="1" si="1153"/>
        <v>0.11853629241140702</v>
      </c>
      <c r="F9274" s="1">
        <f t="shared" ca="1" si="1154"/>
        <v>623.62863662792529</v>
      </c>
      <c r="G9274" s="1">
        <f t="shared" ca="1" si="1155"/>
        <v>316.96436430872001</v>
      </c>
      <c r="H9274" s="1">
        <f t="shared" ca="1" si="1156"/>
        <v>317.08290060113137</v>
      </c>
      <c r="I9274" s="1">
        <f t="shared" ca="1" si="1157"/>
        <v>0</v>
      </c>
    </row>
    <row r="9275" spans="1:9" x14ac:dyDescent="0.3">
      <c r="A9275" s="1">
        <v>9274</v>
      </c>
      <c r="B9275" s="17">
        <f t="shared" ca="1" si="1152"/>
        <v>5.8815425538260739E-2</v>
      </c>
      <c r="C9275" s="1">
        <f t="shared" ca="1" si="1158"/>
        <v>306.6045514523322</v>
      </c>
      <c r="D9275" s="1">
        <f t="shared" ca="1" si="1159"/>
        <v>623.62863662792529</v>
      </c>
      <c r="E9275" s="17">
        <f t="shared" ca="1" si="1153"/>
        <v>0.15073724543151407</v>
      </c>
      <c r="F9275" s="1">
        <f t="shared" ca="1" si="1154"/>
        <v>623.7793738733568</v>
      </c>
      <c r="G9275" s="1">
        <f t="shared" ca="1" si="1155"/>
        <v>317.02408517559309</v>
      </c>
      <c r="H9275" s="1">
        <f t="shared" ca="1" si="1156"/>
        <v>317.1748224210246</v>
      </c>
      <c r="I9275" s="1">
        <f t="shared" ca="1" si="1157"/>
        <v>0</v>
      </c>
    </row>
    <row r="9276" spans="1:9" x14ac:dyDescent="0.3">
      <c r="A9276" s="1">
        <v>9275</v>
      </c>
      <c r="B9276" s="17">
        <f t="shared" ca="1" si="1152"/>
        <v>9.2547361257451378E-3</v>
      </c>
      <c r="C9276" s="1">
        <f t="shared" ca="1" si="1158"/>
        <v>306.61380618845794</v>
      </c>
      <c r="D9276" s="1">
        <f t="shared" ca="1" si="1159"/>
        <v>623.7793738733568</v>
      </c>
      <c r="E9276" s="17">
        <f t="shared" ca="1" si="1153"/>
        <v>2.3591468060486519E-2</v>
      </c>
      <c r="F9276" s="1">
        <f t="shared" ca="1" si="1154"/>
        <v>623.80296534141723</v>
      </c>
      <c r="G9276" s="1">
        <f t="shared" ca="1" si="1155"/>
        <v>317.16556768489886</v>
      </c>
      <c r="H9276" s="1">
        <f t="shared" ca="1" si="1156"/>
        <v>317.18915915295929</v>
      </c>
      <c r="I9276" s="1">
        <f t="shared" ca="1" si="1157"/>
        <v>0</v>
      </c>
    </row>
    <row r="9277" spans="1:9" x14ac:dyDescent="0.3">
      <c r="A9277" s="1">
        <v>9276</v>
      </c>
      <c r="B9277" s="17">
        <f t="shared" ca="1" si="1152"/>
        <v>1.7281933037714824E-2</v>
      </c>
      <c r="C9277" s="1">
        <f t="shared" ca="1" si="1158"/>
        <v>306.63108812149568</v>
      </c>
      <c r="D9277" s="1">
        <f t="shared" ca="1" si="1159"/>
        <v>623.80296534141723</v>
      </c>
      <c r="E9277" s="17">
        <f t="shared" ca="1" si="1153"/>
        <v>0.16794541194511539</v>
      </c>
      <c r="F9277" s="1">
        <f t="shared" ca="1" si="1154"/>
        <v>623.97091075336232</v>
      </c>
      <c r="G9277" s="1">
        <f t="shared" ca="1" si="1155"/>
        <v>317.17187721992156</v>
      </c>
      <c r="H9277" s="1">
        <f t="shared" ca="1" si="1156"/>
        <v>317.33982263186664</v>
      </c>
      <c r="I9277" s="1">
        <f t="shared" ca="1" si="1157"/>
        <v>0</v>
      </c>
    </row>
    <row r="9278" spans="1:9" x14ac:dyDescent="0.3">
      <c r="A9278" s="1">
        <v>9277</v>
      </c>
      <c r="B9278" s="17">
        <f t="shared" ca="1" si="1152"/>
        <v>1.3513149591899106E-2</v>
      </c>
      <c r="C9278" s="1">
        <f t="shared" ca="1" si="1158"/>
        <v>306.64460127108759</v>
      </c>
      <c r="D9278" s="1">
        <f t="shared" ca="1" si="1159"/>
        <v>623.97091075336232</v>
      </c>
      <c r="E9278" s="17">
        <f t="shared" ca="1" si="1153"/>
        <v>0.11673503501450579</v>
      </c>
      <c r="F9278" s="1">
        <f t="shared" ca="1" si="1154"/>
        <v>624.08764578837679</v>
      </c>
      <c r="G9278" s="1">
        <f t="shared" ca="1" si="1155"/>
        <v>317.32630948227472</v>
      </c>
      <c r="H9278" s="1">
        <f t="shared" ca="1" si="1156"/>
        <v>317.4430445172892</v>
      </c>
      <c r="I9278" s="1">
        <f t="shared" ca="1" si="1157"/>
        <v>0</v>
      </c>
    </row>
    <row r="9279" spans="1:9" x14ac:dyDescent="0.3">
      <c r="A9279" s="1">
        <v>9278</v>
      </c>
      <c r="B9279" s="17">
        <f t="shared" ca="1" si="1152"/>
        <v>2.5780544155520831E-2</v>
      </c>
      <c r="C9279" s="1">
        <f t="shared" ca="1" si="1158"/>
        <v>306.6703818152431</v>
      </c>
      <c r="D9279" s="1">
        <f t="shared" ca="1" si="1159"/>
        <v>624.08764578837679</v>
      </c>
      <c r="E9279" s="17">
        <f t="shared" ca="1" si="1153"/>
        <v>8.3624798222168367E-2</v>
      </c>
      <c r="F9279" s="1">
        <f t="shared" ca="1" si="1154"/>
        <v>624.17127058659901</v>
      </c>
      <c r="G9279" s="1">
        <f t="shared" ca="1" si="1155"/>
        <v>317.41726397313369</v>
      </c>
      <c r="H9279" s="1">
        <f t="shared" ca="1" si="1156"/>
        <v>317.5008887713559</v>
      </c>
      <c r="I9279" s="1">
        <f t="shared" ca="1" si="1157"/>
        <v>0</v>
      </c>
    </row>
    <row r="9280" spans="1:9" x14ac:dyDescent="0.3">
      <c r="A9280" s="1">
        <v>9279</v>
      </c>
      <c r="B9280" s="17">
        <f t="shared" ca="1" si="1152"/>
        <v>3.655128694217951E-2</v>
      </c>
      <c r="C9280" s="1">
        <f t="shared" ca="1" si="1158"/>
        <v>306.7069331021853</v>
      </c>
      <c r="D9280" s="1">
        <f t="shared" ca="1" si="1159"/>
        <v>624.17127058659901</v>
      </c>
      <c r="E9280" s="17">
        <f t="shared" ca="1" si="1153"/>
        <v>0.15892428284922222</v>
      </c>
      <c r="F9280" s="1">
        <f t="shared" ca="1" si="1154"/>
        <v>624.33019486944818</v>
      </c>
      <c r="G9280" s="1">
        <f t="shared" ca="1" si="1155"/>
        <v>317.4643374844137</v>
      </c>
      <c r="H9280" s="1">
        <f t="shared" ca="1" si="1156"/>
        <v>317.62326176726287</v>
      </c>
      <c r="I9280" s="1">
        <f t="shared" ca="1" si="1157"/>
        <v>0</v>
      </c>
    </row>
    <row r="9281" spans="1:9" x14ac:dyDescent="0.3">
      <c r="A9281" s="1">
        <v>9280</v>
      </c>
      <c r="B9281" s="17">
        <f t="shared" ca="1" si="1152"/>
        <v>5.9689182176531658E-2</v>
      </c>
      <c r="C9281" s="1">
        <f t="shared" ca="1" si="1158"/>
        <v>306.76662228436186</v>
      </c>
      <c r="D9281" s="1">
        <f t="shared" ca="1" si="1159"/>
        <v>624.33019486944818</v>
      </c>
      <c r="E9281" s="17">
        <f t="shared" ca="1" si="1153"/>
        <v>5.3912476655061228E-2</v>
      </c>
      <c r="F9281" s="1">
        <f t="shared" ca="1" si="1154"/>
        <v>624.38410734610329</v>
      </c>
      <c r="G9281" s="1">
        <f t="shared" ca="1" si="1155"/>
        <v>317.56357258508632</v>
      </c>
      <c r="H9281" s="1">
        <f t="shared" ca="1" si="1156"/>
        <v>317.61748506174143</v>
      </c>
      <c r="I9281" s="1">
        <f t="shared" ca="1" si="1157"/>
        <v>0</v>
      </c>
    </row>
    <row r="9282" spans="1:9" x14ac:dyDescent="0.3">
      <c r="A9282" s="1">
        <v>9281</v>
      </c>
      <c r="B9282" s="17">
        <f t="shared" ca="1" si="1152"/>
        <v>2.6663075127000849E-2</v>
      </c>
      <c r="C9282" s="1">
        <f t="shared" ca="1" si="1158"/>
        <v>306.79328535948883</v>
      </c>
      <c r="D9282" s="1">
        <f t="shared" ca="1" si="1159"/>
        <v>624.38410734610329</v>
      </c>
      <c r="E9282" s="17">
        <f t="shared" ca="1" si="1153"/>
        <v>2.0870563288169004E-2</v>
      </c>
      <c r="F9282" s="1">
        <f t="shared" ca="1" si="1154"/>
        <v>624.4049779093915</v>
      </c>
      <c r="G9282" s="1">
        <f t="shared" ca="1" si="1155"/>
        <v>317.59082198661446</v>
      </c>
      <c r="H9282" s="1">
        <f t="shared" ca="1" si="1156"/>
        <v>317.61169254990267</v>
      </c>
      <c r="I9282" s="1">
        <f t="shared" ca="1" si="1157"/>
        <v>0</v>
      </c>
    </row>
    <row r="9283" spans="1:9" x14ac:dyDescent="0.3">
      <c r="A9283" s="1">
        <v>9282</v>
      </c>
      <c r="B9283" s="17">
        <f t="shared" ref="B9283:B9346" ca="1" si="1160">-LN(1-RAND())/$M$18</f>
        <v>6.825793952223122E-2</v>
      </c>
      <c r="C9283" s="1">
        <f t="shared" ca="1" si="1158"/>
        <v>306.86154329901109</v>
      </c>
      <c r="D9283" s="1">
        <f t="shared" ca="1" si="1159"/>
        <v>624.4049779093915</v>
      </c>
      <c r="E9283" s="17">
        <f t="shared" ref="E9283:E9346" ca="1" si="1161">-LN(1-RAND())/$M$20</f>
        <v>8.959667277963124E-3</v>
      </c>
      <c r="F9283" s="1">
        <f t="shared" ref="F9283:F9346" ca="1" si="1162">D9283+E9283</f>
        <v>624.41393757666947</v>
      </c>
      <c r="G9283" s="1">
        <f t="shared" ref="G9283:G9346" ca="1" si="1163">D9283-C9283</f>
        <v>317.54343461038042</v>
      </c>
      <c r="H9283" s="1">
        <f t="shared" ref="H9283:H9346" ca="1" si="1164">F9283-C9283</f>
        <v>317.55239427765838</v>
      </c>
      <c r="I9283" s="1">
        <f t="shared" ref="I9283:I9346" ca="1" si="1165">IF(G9283=0,1,0)</f>
        <v>0</v>
      </c>
    </row>
    <row r="9284" spans="1:9" x14ac:dyDescent="0.3">
      <c r="A9284" s="1">
        <v>9283</v>
      </c>
      <c r="B9284" s="17">
        <f t="shared" ca="1" si="1160"/>
        <v>1.9307488247353791E-2</v>
      </c>
      <c r="C9284" s="1">
        <f t="shared" ref="C9284:C9347" ca="1" si="1166">C9283+B9284</f>
        <v>306.88085078725845</v>
      </c>
      <c r="D9284" s="1">
        <f t="shared" ref="D9284:D9347" ca="1" si="1167">MAX(F9283,C9284)</f>
        <v>624.41393757666947</v>
      </c>
      <c r="E9284" s="17">
        <f t="shared" ca="1" si="1161"/>
        <v>2.6766496242790389E-2</v>
      </c>
      <c r="F9284" s="1">
        <f t="shared" ca="1" si="1162"/>
        <v>624.44070407291224</v>
      </c>
      <c r="G9284" s="1">
        <f t="shared" ca="1" si="1163"/>
        <v>317.53308678941102</v>
      </c>
      <c r="H9284" s="1">
        <f t="shared" ca="1" si="1164"/>
        <v>317.55985328565379</v>
      </c>
      <c r="I9284" s="1">
        <f t="shared" ca="1" si="1165"/>
        <v>0</v>
      </c>
    </row>
    <row r="9285" spans="1:9" x14ac:dyDescent="0.3">
      <c r="A9285" s="1">
        <v>9284</v>
      </c>
      <c r="B9285" s="17">
        <f t="shared" ca="1" si="1160"/>
        <v>3.5659637403468582E-3</v>
      </c>
      <c r="C9285" s="1">
        <f t="shared" ca="1" si="1166"/>
        <v>306.88441675099881</v>
      </c>
      <c r="D9285" s="1">
        <f t="shared" ca="1" si="1167"/>
        <v>624.44070407291224</v>
      </c>
      <c r="E9285" s="17">
        <f t="shared" ca="1" si="1161"/>
        <v>1.7720348171423886E-2</v>
      </c>
      <c r="F9285" s="1">
        <f t="shared" ca="1" si="1162"/>
        <v>624.45842442108369</v>
      </c>
      <c r="G9285" s="1">
        <f t="shared" ca="1" si="1163"/>
        <v>317.55628732191343</v>
      </c>
      <c r="H9285" s="1">
        <f t="shared" ca="1" si="1164"/>
        <v>317.57400767008488</v>
      </c>
      <c r="I9285" s="1">
        <f t="shared" ca="1" si="1165"/>
        <v>0</v>
      </c>
    </row>
    <row r="9286" spans="1:9" x14ac:dyDescent="0.3">
      <c r="A9286" s="1">
        <v>9285</v>
      </c>
      <c r="B9286" s="17">
        <f t="shared" ca="1" si="1160"/>
        <v>3.7657945067037603E-2</v>
      </c>
      <c r="C9286" s="1">
        <f t="shared" ca="1" si="1166"/>
        <v>306.92207469606586</v>
      </c>
      <c r="D9286" s="1">
        <f t="shared" ca="1" si="1167"/>
        <v>624.45842442108369</v>
      </c>
      <c r="E9286" s="17">
        <f t="shared" ca="1" si="1161"/>
        <v>5.2471516147665889E-2</v>
      </c>
      <c r="F9286" s="1">
        <f t="shared" ca="1" si="1162"/>
        <v>624.51089593723134</v>
      </c>
      <c r="G9286" s="1">
        <f t="shared" ca="1" si="1163"/>
        <v>317.53634972501783</v>
      </c>
      <c r="H9286" s="1">
        <f t="shared" ca="1" si="1164"/>
        <v>317.58882124116548</v>
      </c>
      <c r="I9286" s="1">
        <f t="shared" ca="1" si="1165"/>
        <v>0</v>
      </c>
    </row>
    <row r="9287" spans="1:9" x14ac:dyDescent="0.3">
      <c r="A9287" s="1">
        <v>9286</v>
      </c>
      <c r="B9287" s="17">
        <f t="shared" ca="1" si="1160"/>
        <v>0.10956260650021245</v>
      </c>
      <c r="C9287" s="1">
        <f t="shared" ca="1" si="1166"/>
        <v>307.03163730256608</v>
      </c>
      <c r="D9287" s="1">
        <f t="shared" ca="1" si="1167"/>
        <v>624.51089593723134</v>
      </c>
      <c r="E9287" s="17">
        <f t="shared" ca="1" si="1161"/>
        <v>0.16485183835267186</v>
      </c>
      <c r="F9287" s="1">
        <f t="shared" ca="1" si="1162"/>
        <v>624.675747775584</v>
      </c>
      <c r="G9287" s="1">
        <f t="shared" ca="1" si="1163"/>
        <v>317.47925863466526</v>
      </c>
      <c r="H9287" s="1">
        <f t="shared" ca="1" si="1164"/>
        <v>317.64411047301792</v>
      </c>
      <c r="I9287" s="1">
        <f t="shared" ca="1" si="1165"/>
        <v>0</v>
      </c>
    </row>
    <row r="9288" spans="1:9" x14ac:dyDescent="0.3">
      <c r="A9288" s="1">
        <v>9287</v>
      </c>
      <c r="B9288" s="17">
        <f t="shared" ca="1" si="1160"/>
        <v>5.2935167470926255E-2</v>
      </c>
      <c r="C9288" s="1">
        <f t="shared" ca="1" si="1166"/>
        <v>307.08457247003702</v>
      </c>
      <c r="D9288" s="1">
        <f t="shared" ca="1" si="1167"/>
        <v>624.675747775584</v>
      </c>
      <c r="E9288" s="17">
        <f t="shared" ca="1" si="1161"/>
        <v>0.17304559660550528</v>
      </c>
      <c r="F9288" s="1">
        <f t="shared" ca="1" si="1162"/>
        <v>624.84879337218956</v>
      </c>
      <c r="G9288" s="1">
        <f t="shared" ca="1" si="1163"/>
        <v>317.59117530554698</v>
      </c>
      <c r="H9288" s="1">
        <f t="shared" ca="1" si="1164"/>
        <v>317.76422090215254</v>
      </c>
      <c r="I9288" s="1">
        <f t="shared" ca="1" si="1165"/>
        <v>0</v>
      </c>
    </row>
    <row r="9289" spans="1:9" x14ac:dyDescent="0.3">
      <c r="A9289" s="1">
        <v>9288</v>
      </c>
      <c r="B9289" s="17">
        <f t="shared" ca="1" si="1160"/>
        <v>1.8891484137617729E-4</v>
      </c>
      <c r="C9289" s="1">
        <f t="shared" ca="1" si="1166"/>
        <v>307.08476138487839</v>
      </c>
      <c r="D9289" s="1">
        <f t="shared" ca="1" si="1167"/>
        <v>624.84879337218956</v>
      </c>
      <c r="E9289" s="17">
        <f t="shared" ca="1" si="1161"/>
        <v>4.9725061157027899E-2</v>
      </c>
      <c r="F9289" s="1">
        <f t="shared" ca="1" si="1162"/>
        <v>624.89851843334657</v>
      </c>
      <c r="G9289" s="1">
        <f t="shared" ca="1" si="1163"/>
        <v>317.76403198731117</v>
      </c>
      <c r="H9289" s="1">
        <f t="shared" ca="1" si="1164"/>
        <v>317.81375704846818</v>
      </c>
      <c r="I9289" s="1">
        <f t="shared" ca="1" si="1165"/>
        <v>0</v>
      </c>
    </row>
    <row r="9290" spans="1:9" x14ac:dyDescent="0.3">
      <c r="A9290" s="1">
        <v>9289</v>
      </c>
      <c r="B9290" s="17">
        <f t="shared" ca="1" si="1160"/>
        <v>3.7793782762721188E-3</v>
      </c>
      <c r="C9290" s="1">
        <f t="shared" ca="1" si="1166"/>
        <v>307.08854076315464</v>
      </c>
      <c r="D9290" s="1">
        <f t="shared" ca="1" si="1167"/>
        <v>624.89851843334657</v>
      </c>
      <c r="E9290" s="17">
        <f t="shared" ca="1" si="1161"/>
        <v>0.48176782976827348</v>
      </c>
      <c r="F9290" s="1">
        <f t="shared" ca="1" si="1162"/>
        <v>625.38028626311484</v>
      </c>
      <c r="G9290" s="1">
        <f t="shared" ca="1" si="1163"/>
        <v>317.80997767019193</v>
      </c>
      <c r="H9290" s="1">
        <f t="shared" ca="1" si="1164"/>
        <v>318.2917454999602</v>
      </c>
      <c r="I9290" s="1">
        <f t="shared" ca="1" si="1165"/>
        <v>0</v>
      </c>
    </row>
    <row r="9291" spans="1:9" x14ac:dyDescent="0.3">
      <c r="A9291" s="1">
        <v>9290</v>
      </c>
      <c r="B9291" s="17">
        <f t="shared" ca="1" si="1160"/>
        <v>2.6965454635527186E-2</v>
      </c>
      <c r="C9291" s="1">
        <f t="shared" ca="1" si="1166"/>
        <v>307.11550621779014</v>
      </c>
      <c r="D9291" s="1">
        <f t="shared" ca="1" si="1167"/>
        <v>625.38028626311484</v>
      </c>
      <c r="E9291" s="17">
        <f t="shared" ca="1" si="1161"/>
        <v>0.1841201944316361</v>
      </c>
      <c r="F9291" s="1">
        <f t="shared" ca="1" si="1162"/>
        <v>625.56440645754651</v>
      </c>
      <c r="G9291" s="1">
        <f t="shared" ca="1" si="1163"/>
        <v>318.2647800453247</v>
      </c>
      <c r="H9291" s="1">
        <f t="shared" ca="1" si="1164"/>
        <v>318.44890023975637</v>
      </c>
      <c r="I9291" s="1">
        <f t="shared" ca="1" si="1165"/>
        <v>0</v>
      </c>
    </row>
    <row r="9292" spans="1:9" x14ac:dyDescent="0.3">
      <c r="A9292" s="1">
        <v>9291</v>
      </c>
      <c r="B9292" s="17">
        <f t="shared" ca="1" si="1160"/>
        <v>6.4628350386535119E-3</v>
      </c>
      <c r="C9292" s="1">
        <f t="shared" ca="1" si="1166"/>
        <v>307.12196905282877</v>
      </c>
      <c r="D9292" s="1">
        <f t="shared" ca="1" si="1167"/>
        <v>625.56440645754651</v>
      </c>
      <c r="E9292" s="17">
        <f t="shared" ca="1" si="1161"/>
        <v>4.2272466522527981E-2</v>
      </c>
      <c r="F9292" s="1">
        <f t="shared" ca="1" si="1162"/>
        <v>625.606678924069</v>
      </c>
      <c r="G9292" s="1">
        <f t="shared" ca="1" si="1163"/>
        <v>318.44243740471774</v>
      </c>
      <c r="H9292" s="1">
        <f t="shared" ca="1" si="1164"/>
        <v>318.48470987124023</v>
      </c>
      <c r="I9292" s="1">
        <f t="shared" ca="1" si="1165"/>
        <v>0</v>
      </c>
    </row>
    <row r="9293" spans="1:9" x14ac:dyDescent="0.3">
      <c r="A9293" s="1">
        <v>9292</v>
      </c>
      <c r="B9293" s="17">
        <f t="shared" ca="1" si="1160"/>
        <v>1.3145084922203851E-2</v>
      </c>
      <c r="C9293" s="1">
        <f t="shared" ca="1" si="1166"/>
        <v>307.13511413775097</v>
      </c>
      <c r="D9293" s="1">
        <f t="shared" ca="1" si="1167"/>
        <v>625.606678924069</v>
      </c>
      <c r="E9293" s="17">
        <f t="shared" ca="1" si="1161"/>
        <v>8.0981972822771198E-2</v>
      </c>
      <c r="F9293" s="1">
        <f t="shared" ca="1" si="1162"/>
        <v>625.68766089689177</v>
      </c>
      <c r="G9293" s="1">
        <f t="shared" ca="1" si="1163"/>
        <v>318.47156478631803</v>
      </c>
      <c r="H9293" s="1">
        <f t="shared" ca="1" si="1164"/>
        <v>318.5525467591408</v>
      </c>
      <c r="I9293" s="1">
        <f t="shared" ca="1" si="1165"/>
        <v>0</v>
      </c>
    </row>
    <row r="9294" spans="1:9" x14ac:dyDescent="0.3">
      <c r="A9294" s="1">
        <v>9293</v>
      </c>
      <c r="B9294" s="17">
        <f t="shared" ca="1" si="1160"/>
        <v>1.571431337847257E-2</v>
      </c>
      <c r="C9294" s="1">
        <f t="shared" ca="1" si="1166"/>
        <v>307.15082845112943</v>
      </c>
      <c r="D9294" s="1">
        <f t="shared" ca="1" si="1167"/>
        <v>625.68766089689177</v>
      </c>
      <c r="E9294" s="17">
        <f t="shared" ca="1" si="1161"/>
        <v>9.1787110575623967E-3</v>
      </c>
      <c r="F9294" s="1">
        <f t="shared" ca="1" si="1162"/>
        <v>625.6968396079493</v>
      </c>
      <c r="G9294" s="1">
        <f t="shared" ca="1" si="1163"/>
        <v>318.53683244576234</v>
      </c>
      <c r="H9294" s="1">
        <f t="shared" ca="1" si="1164"/>
        <v>318.54601115681987</v>
      </c>
      <c r="I9294" s="1">
        <f t="shared" ca="1" si="1165"/>
        <v>0</v>
      </c>
    </row>
    <row r="9295" spans="1:9" x14ac:dyDescent="0.3">
      <c r="A9295" s="1">
        <v>9294</v>
      </c>
      <c r="B9295" s="17">
        <f t="shared" ca="1" si="1160"/>
        <v>6.3063171380612557E-2</v>
      </c>
      <c r="C9295" s="1">
        <f t="shared" ca="1" si="1166"/>
        <v>307.21389162251006</v>
      </c>
      <c r="D9295" s="1">
        <f t="shared" ca="1" si="1167"/>
        <v>625.6968396079493</v>
      </c>
      <c r="E9295" s="17">
        <f t="shared" ca="1" si="1161"/>
        <v>0.14782587084627638</v>
      </c>
      <c r="F9295" s="1">
        <f t="shared" ca="1" si="1162"/>
        <v>625.8446654787956</v>
      </c>
      <c r="G9295" s="1">
        <f t="shared" ca="1" si="1163"/>
        <v>318.48294798543924</v>
      </c>
      <c r="H9295" s="1">
        <f t="shared" ca="1" si="1164"/>
        <v>318.63077385628554</v>
      </c>
      <c r="I9295" s="1">
        <f t="shared" ca="1" si="1165"/>
        <v>0</v>
      </c>
    </row>
    <row r="9296" spans="1:9" x14ac:dyDescent="0.3">
      <c r="A9296" s="1">
        <v>9295</v>
      </c>
      <c r="B9296" s="17">
        <f t="shared" ca="1" si="1160"/>
        <v>9.1437085021183584E-2</v>
      </c>
      <c r="C9296" s="1">
        <f t="shared" ca="1" si="1166"/>
        <v>307.30532870753126</v>
      </c>
      <c r="D9296" s="1">
        <f t="shared" ca="1" si="1167"/>
        <v>625.8446654787956</v>
      </c>
      <c r="E9296" s="17">
        <f t="shared" ca="1" si="1161"/>
        <v>0.21074960679623675</v>
      </c>
      <c r="F9296" s="1">
        <f t="shared" ca="1" si="1162"/>
        <v>626.05541508559179</v>
      </c>
      <c r="G9296" s="1">
        <f t="shared" ca="1" si="1163"/>
        <v>318.53933677126435</v>
      </c>
      <c r="H9296" s="1">
        <f t="shared" ca="1" si="1164"/>
        <v>318.75008637806053</v>
      </c>
      <c r="I9296" s="1">
        <f t="shared" ca="1" si="1165"/>
        <v>0</v>
      </c>
    </row>
    <row r="9297" spans="1:9" x14ac:dyDescent="0.3">
      <c r="A9297" s="1">
        <v>9296</v>
      </c>
      <c r="B9297" s="17">
        <f t="shared" ca="1" si="1160"/>
        <v>9.6479402899647716E-3</v>
      </c>
      <c r="C9297" s="1">
        <f t="shared" ca="1" si="1166"/>
        <v>307.3149766478212</v>
      </c>
      <c r="D9297" s="1">
        <f t="shared" ca="1" si="1167"/>
        <v>626.05541508559179</v>
      </c>
      <c r="E9297" s="17">
        <f t="shared" ca="1" si="1161"/>
        <v>1.9638362121120349E-2</v>
      </c>
      <c r="F9297" s="1">
        <f t="shared" ca="1" si="1162"/>
        <v>626.07505344771289</v>
      </c>
      <c r="G9297" s="1">
        <f t="shared" ca="1" si="1163"/>
        <v>318.74043843777059</v>
      </c>
      <c r="H9297" s="1">
        <f t="shared" ca="1" si="1164"/>
        <v>318.76007679989169</v>
      </c>
      <c r="I9297" s="1">
        <f t="shared" ca="1" si="1165"/>
        <v>0</v>
      </c>
    </row>
    <row r="9298" spans="1:9" x14ac:dyDescent="0.3">
      <c r="A9298" s="1">
        <v>9297</v>
      </c>
      <c r="B9298" s="17">
        <f t="shared" ca="1" si="1160"/>
        <v>4.6941361244625265E-2</v>
      </c>
      <c r="C9298" s="1">
        <f t="shared" ca="1" si="1166"/>
        <v>307.36191800906585</v>
      </c>
      <c r="D9298" s="1">
        <f t="shared" ca="1" si="1167"/>
        <v>626.07505344771289</v>
      </c>
      <c r="E9298" s="17">
        <f t="shared" ca="1" si="1161"/>
        <v>3.2028553916960578E-2</v>
      </c>
      <c r="F9298" s="1">
        <f t="shared" ca="1" si="1162"/>
        <v>626.10708200162981</v>
      </c>
      <c r="G9298" s="1">
        <f t="shared" ca="1" si="1163"/>
        <v>318.71313543864704</v>
      </c>
      <c r="H9298" s="1">
        <f t="shared" ca="1" si="1164"/>
        <v>318.74516399256396</v>
      </c>
      <c r="I9298" s="1">
        <f t="shared" ca="1" si="1165"/>
        <v>0</v>
      </c>
    </row>
    <row r="9299" spans="1:9" x14ac:dyDescent="0.3">
      <c r="A9299" s="1">
        <v>9298</v>
      </c>
      <c r="B9299" s="17">
        <f t="shared" ca="1" si="1160"/>
        <v>0.13355441928607137</v>
      </c>
      <c r="C9299" s="1">
        <f t="shared" ca="1" si="1166"/>
        <v>307.49547242835195</v>
      </c>
      <c r="D9299" s="1">
        <f t="shared" ca="1" si="1167"/>
        <v>626.10708200162981</v>
      </c>
      <c r="E9299" s="17">
        <f t="shared" ca="1" si="1161"/>
        <v>2.9268574763867142E-2</v>
      </c>
      <c r="F9299" s="1">
        <f t="shared" ca="1" si="1162"/>
        <v>626.13635057639362</v>
      </c>
      <c r="G9299" s="1">
        <f t="shared" ca="1" si="1163"/>
        <v>318.61160957327786</v>
      </c>
      <c r="H9299" s="1">
        <f t="shared" ca="1" si="1164"/>
        <v>318.64087814804168</v>
      </c>
      <c r="I9299" s="1">
        <f t="shared" ca="1" si="1165"/>
        <v>0</v>
      </c>
    </row>
    <row r="9300" spans="1:9" x14ac:dyDescent="0.3">
      <c r="A9300" s="1">
        <v>9299</v>
      </c>
      <c r="B9300" s="17">
        <f t="shared" ca="1" si="1160"/>
        <v>7.5605501039618425E-2</v>
      </c>
      <c r="C9300" s="1">
        <f t="shared" ca="1" si="1166"/>
        <v>307.57107792939155</v>
      </c>
      <c r="D9300" s="1">
        <f t="shared" ca="1" si="1167"/>
        <v>626.13635057639362</v>
      </c>
      <c r="E9300" s="17">
        <f t="shared" ca="1" si="1161"/>
        <v>1.1319332394248155E-2</v>
      </c>
      <c r="F9300" s="1">
        <f t="shared" ca="1" si="1162"/>
        <v>626.14766990878786</v>
      </c>
      <c r="G9300" s="1">
        <f t="shared" ca="1" si="1163"/>
        <v>318.56527264700208</v>
      </c>
      <c r="H9300" s="1">
        <f t="shared" ca="1" si="1164"/>
        <v>318.57659197939631</v>
      </c>
      <c r="I9300" s="1">
        <f t="shared" ca="1" si="1165"/>
        <v>0</v>
      </c>
    </row>
    <row r="9301" spans="1:9" x14ac:dyDescent="0.3">
      <c r="A9301" s="1">
        <v>9300</v>
      </c>
      <c r="B9301" s="17">
        <f t="shared" ca="1" si="1160"/>
        <v>3.2850169438067442E-2</v>
      </c>
      <c r="C9301" s="1">
        <f t="shared" ca="1" si="1166"/>
        <v>307.60392809882961</v>
      </c>
      <c r="D9301" s="1">
        <f t="shared" ca="1" si="1167"/>
        <v>626.14766990878786</v>
      </c>
      <c r="E9301" s="17">
        <f t="shared" ca="1" si="1161"/>
        <v>7.9139202182969253E-3</v>
      </c>
      <c r="F9301" s="1">
        <f t="shared" ca="1" si="1162"/>
        <v>626.1555838290061</v>
      </c>
      <c r="G9301" s="1">
        <f t="shared" ca="1" si="1163"/>
        <v>318.54374180995825</v>
      </c>
      <c r="H9301" s="1">
        <f t="shared" ca="1" si="1164"/>
        <v>318.55165573017649</v>
      </c>
      <c r="I9301" s="1">
        <f t="shared" ca="1" si="1165"/>
        <v>0</v>
      </c>
    </row>
    <row r="9302" spans="1:9" x14ac:dyDescent="0.3">
      <c r="A9302" s="1">
        <v>9301</v>
      </c>
      <c r="B9302" s="17">
        <f t="shared" ca="1" si="1160"/>
        <v>4.0699974280882838E-2</v>
      </c>
      <c r="C9302" s="1">
        <f t="shared" ca="1" si="1166"/>
        <v>307.64462807311048</v>
      </c>
      <c r="D9302" s="1">
        <f t="shared" ca="1" si="1167"/>
        <v>626.1555838290061</v>
      </c>
      <c r="E9302" s="17">
        <f t="shared" ca="1" si="1161"/>
        <v>3.3061768975847769E-2</v>
      </c>
      <c r="F9302" s="1">
        <f t="shared" ca="1" si="1162"/>
        <v>626.18864559798192</v>
      </c>
      <c r="G9302" s="1">
        <f t="shared" ca="1" si="1163"/>
        <v>318.51095575589562</v>
      </c>
      <c r="H9302" s="1">
        <f t="shared" ca="1" si="1164"/>
        <v>318.54401752487144</v>
      </c>
      <c r="I9302" s="1">
        <f t="shared" ca="1" si="1165"/>
        <v>0</v>
      </c>
    </row>
    <row r="9303" spans="1:9" x14ac:dyDescent="0.3">
      <c r="A9303" s="1">
        <v>9302</v>
      </c>
      <c r="B9303" s="17">
        <f t="shared" ca="1" si="1160"/>
        <v>3.4922167870317231E-4</v>
      </c>
      <c r="C9303" s="1">
        <f t="shared" ca="1" si="1166"/>
        <v>307.64497729478916</v>
      </c>
      <c r="D9303" s="1">
        <f t="shared" ca="1" si="1167"/>
        <v>626.18864559798192</v>
      </c>
      <c r="E9303" s="17">
        <f t="shared" ca="1" si="1161"/>
        <v>2.9232377256024098E-2</v>
      </c>
      <c r="F9303" s="1">
        <f t="shared" ca="1" si="1162"/>
        <v>626.21787797523791</v>
      </c>
      <c r="G9303" s="1">
        <f t="shared" ca="1" si="1163"/>
        <v>318.54366830319276</v>
      </c>
      <c r="H9303" s="1">
        <f t="shared" ca="1" si="1164"/>
        <v>318.57290068044875</v>
      </c>
      <c r="I9303" s="1">
        <f t="shared" ca="1" si="1165"/>
        <v>0</v>
      </c>
    </row>
    <row r="9304" spans="1:9" x14ac:dyDescent="0.3">
      <c r="A9304" s="1">
        <v>9303</v>
      </c>
      <c r="B9304" s="17">
        <f t="shared" ca="1" si="1160"/>
        <v>7.0644902438204399E-2</v>
      </c>
      <c r="C9304" s="1">
        <f t="shared" ca="1" si="1166"/>
        <v>307.71562219722739</v>
      </c>
      <c r="D9304" s="1">
        <f t="shared" ca="1" si="1167"/>
        <v>626.21787797523791</v>
      </c>
      <c r="E9304" s="17">
        <f t="shared" ca="1" si="1161"/>
        <v>9.8637200585122653E-2</v>
      </c>
      <c r="F9304" s="1">
        <f t="shared" ca="1" si="1162"/>
        <v>626.31651517582304</v>
      </c>
      <c r="G9304" s="1">
        <f t="shared" ca="1" si="1163"/>
        <v>318.50225577801052</v>
      </c>
      <c r="H9304" s="1">
        <f t="shared" ca="1" si="1164"/>
        <v>318.60089297859565</v>
      </c>
      <c r="I9304" s="1">
        <f t="shared" ca="1" si="1165"/>
        <v>0</v>
      </c>
    </row>
    <row r="9305" spans="1:9" x14ac:dyDescent="0.3">
      <c r="A9305" s="1">
        <v>9304</v>
      </c>
      <c r="B9305" s="17">
        <f t="shared" ca="1" si="1160"/>
        <v>3.3782346650662386E-3</v>
      </c>
      <c r="C9305" s="1">
        <f t="shared" ca="1" si="1166"/>
        <v>307.71900043189248</v>
      </c>
      <c r="D9305" s="1">
        <f t="shared" ca="1" si="1167"/>
        <v>626.31651517582304</v>
      </c>
      <c r="E9305" s="17">
        <f t="shared" ca="1" si="1161"/>
        <v>3.0240240558389433E-2</v>
      </c>
      <c r="F9305" s="1">
        <f t="shared" ca="1" si="1162"/>
        <v>626.34675541638148</v>
      </c>
      <c r="G9305" s="1">
        <f t="shared" ca="1" si="1163"/>
        <v>318.59751474393056</v>
      </c>
      <c r="H9305" s="1">
        <f t="shared" ca="1" si="1164"/>
        <v>318.627754984489</v>
      </c>
      <c r="I9305" s="1">
        <f t="shared" ca="1" si="1165"/>
        <v>0</v>
      </c>
    </row>
    <row r="9306" spans="1:9" x14ac:dyDescent="0.3">
      <c r="A9306" s="1">
        <v>9305</v>
      </c>
      <c r="B9306" s="17">
        <f t="shared" ca="1" si="1160"/>
        <v>1.4296197375076324E-2</v>
      </c>
      <c r="C9306" s="1">
        <f t="shared" ca="1" si="1166"/>
        <v>307.73329662926756</v>
      </c>
      <c r="D9306" s="1">
        <f t="shared" ca="1" si="1167"/>
        <v>626.34675541638148</v>
      </c>
      <c r="E9306" s="17">
        <f t="shared" ca="1" si="1161"/>
        <v>4.5829141732722539E-2</v>
      </c>
      <c r="F9306" s="1">
        <f t="shared" ca="1" si="1162"/>
        <v>626.39258455811421</v>
      </c>
      <c r="G9306" s="1">
        <f t="shared" ca="1" si="1163"/>
        <v>318.61345878711393</v>
      </c>
      <c r="H9306" s="1">
        <f t="shared" ca="1" si="1164"/>
        <v>318.65928792884665</v>
      </c>
      <c r="I9306" s="1">
        <f t="shared" ca="1" si="1165"/>
        <v>0</v>
      </c>
    </row>
    <row r="9307" spans="1:9" x14ac:dyDescent="0.3">
      <c r="A9307" s="1">
        <v>9306</v>
      </c>
      <c r="B9307" s="17">
        <f t="shared" ca="1" si="1160"/>
        <v>6.4913162757661264E-2</v>
      </c>
      <c r="C9307" s="1">
        <f t="shared" ca="1" si="1166"/>
        <v>307.7982097920252</v>
      </c>
      <c r="D9307" s="1">
        <f t="shared" ca="1" si="1167"/>
        <v>626.39258455811421</v>
      </c>
      <c r="E9307" s="17">
        <f t="shared" ca="1" si="1161"/>
        <v>2.3222181409459738E-2</v>
      </c>
      <c r="F9307" s="1">
        <f t="shared" ca="1" si="1162"/>
        <v>626.41580673952365</v>
      </c>
      <c r="G9307" s="1">
        <f t="shared" ca="1" si="1163"/>
        <v>318.594374766089</v>
      </c>
      <c r="H9307" s="1">
        <f t="shared" ca="1" si="1164"/>
        <v>318.61759694749844</v>
      </c>
      <c r="I9307" s="1">
        <f t="shared" ca="1" si="1165"/>
        <v>0</v>
      </c>
    </row>
    <row r="9308" spans="1:9" x14ac:dyDescent="0.3">
      <c r="A9308" s="1">
        <v>9307</v>
      </c>
      <c r="B9308" s="17">
        <f t="shared" ca="1" si="1160"/>
        <v>1.6938489110459663E-2</v>
      </c>
      <c r="C9308" s="1">
        <f t="shared" ca="1" si="1166"/>
        <v>307.81514828113569</v>
      </c>
      <c r="D9308" s="1">
        <f t="shared" ca="1" si="1167"/>
        <v>626.41580673952365</v>
      </c>
      <c r="E9308" s="17">
        <f t="shared" ca="1" si="1161"/>
        <v>2.3867663300825843E-3</v>
      </c>
      <c r="F9308" s="1">
        <f t="shared" ca="1" si="1162"/>
        <v>626.41819350585376</v>
      </c>
      <c r="G9308" s="1">
        <f t="shared" ca="1" si="1163"/>
        <v>318.60065845838795</v>
      </c>
      <c r="H9308" s="1">
        <f t="shared" ca="1" si="1164"/>
        <v>318.60304522471807</v>
      </c>
      <c r="I9308" s="1">
        <f t="shared" ca="1" si="1165"/>
        <v>0</v>
      </c>
    </row>
    <row r="9309" spans="1:9" x14ac:dyDescent="0.3">
      <c r="A9309" s="1">
        <v>9308</v>
      </c>
      <c r="B9309" s="17">
        <f t="shared" ca="1" si="1160"/>
        <v>9.2936274137240989E-3</v>
      </c>
      <c r="C9309" s="1">
        <f t="shared" ca="1" si="1166"/>
        <v>307.82444190854943</v>
      </c>
      <c r="D9309" s="1">
        <f t="shared" ca="1" si="1167"/>
        <v>626.41819350585376</v>
      </c>
      <c r="E9309" s="17">
        <f t="shared" ca="1" si="1161"/>
        <v>4.4350385971331188E-2</v>
      </c>
      <c r="F9309" s="1">
        <f t="shared" ca="1" si="1162"/>
        <v>626.46254389182513</v>
      </c>
      <c r="G9309" s="1">
        <f t="shared" ca="1" si="1163"/>
        <v>318.59375159730433</v>
      </c>
      <c r="H9309" s="1">
        <f t="shared" ca="1" si="1164"/>
        <v>318.6381019832757</v>
      </c>
      <c r="I9309" s="1">
        <f t="shared" ca="1" si="1165"/>
        <v>0</v>
      </c>
    </row>
    <row r="9310" spans="1:9" x14ac:dyDescent="0.3">
      <c r="A9310" s="1">
        <v>9309</v>
      </c>
      <c r="B9310" s="17">
        <f t="shared" ca="1" si="1160"/>
        <v>4.0371081255029598E-2</v>
      </c>
      <c r="C9310" s="1">
        <f t="shared" ca="1" si="1166"/>
        <v>307.86481298980448</v>
      </c>
      <c r="D9310" s="1">
        <f t="shared" ca="1" si="1167"/>
        <v>626.46254389182513</v>
      </c>
      <c r="E9310" s="17">
        <f t="shared" ca="1" si="1161"/>
        <v>3.5941557426823562E-2</v>
      </c>
      <c r="F9310" s="1">
        <f t="shared" ca="1" si="1162"/>
        <v>626.49848544925192</v>
      </c>
      <c r="G9310" s="1">
        <f t="shared" ca="1" si="1163"/>
        <v>318.59773090202066</v>
      </c>
      <c r="H9310" s="1">
        <f t="shared" ca="1" si="1164"/>
        <v>318.63367245944744</v>
      </c>
      <c r="I9310" s="1">
        <f t="shared" ca="1" si="1165"/>
        <v>0</v>
      </c>
    </row>
    <row r="9311" spans="1:9" x14ac:dyDescent="0.3">
      <c r="A9311" s="1">
        <v>9310</v>
      </c>
      <c r="B9311" s="17">
        <f t="shared" ca="1" si="1160"/>
        <v>7.9832884017314337E-2</v>
      </c>
      <c r="C9311" s="1">
        <f t="shared" ca="1" si="1166"/>
        <v>307.9446458738218</v>
      </c>
      <c r="D9311" s="1">
        <f t="shared" ca="1" si="1167"/>
        <v>626.49848544925192</v>
      </c>
      <c r="E9311" s="17">
        <f t="shared" ca="1" si="1161"/>
        <v>1.6273362488782611E-2</v>
      </c>
      <c r="F9311" s="1">
        <f t="shared" ca="1" si="1162"/>
        <v>626.51475881174065</v>
      </c>
      <c r="G9311" s="1">
        <f t="shared" ca="1" si="1163"/>
        <v>318.55383957543012</v>
      </c>
      <c r="H9311" s="1">
        <f t="shared" ca="1" si="1164"/>
        <v>318.57011293791885</v>
      </c>
      <c r="I9311" s="1">
        <f t="shared" ca="1" si="1165"/>
        <v>0</v>
      </c>
    </row>
    <row r="9312" spans="1:9" x14ac:dyDescent="0.3">
      <c r="A9312" s="1">
        <v>9311</v>
      </c>
      <c r="B9312" s="17">
        <f t="shared" ca="1" si="1160"/>
        <v>2.2812956051040775E-2</v>
      </c>
      <c r="C9312" s="1">
        <f t="shared" ca="1" si="1166"/>
        <v>307.96745882987284</v>
      </c>
      <c r="D9312" s="1">
        <f t="shared" ca="1" si="1167"/>
        <v>626.51475881174065</v>
      </c>
      <c r="E9312" s="17">
        <f t="shared" ca="1" si="1161"/>
        <v>3.4623981347579144E-2</v>
      </c>
      <c r="F9312" s="1">
        <f t="shared" ca="1" si="1162"/>
        <v>626.54938279308828</v>
      </c>
      <c r="G9312" s="1">
        <f t="shared" ca="1" si="1163"/>
        <v>318.54729998186781</v>
      </c>
      <c r="H9312" s="1">
        <f t="shared" ca="1" si="1164"/>
        <v>318.58192396321544</v>
      </c>
      <c r="I9312" s="1">
        <f t="shared" ca="1" si="1165"/>
        <v>0</v>
      </c>
    </row>
    <row r="9313" spans="1:9" x14ac:dyDescent="0.3">
      <c r="A9313" s="1">
        <v>9312</v>
      </c>
      <c r="B9313" s="17">
        <f t="shared" ca="1" si="1160"/>
        <v>1.0715092122873188E-2</v>
      </c>
      <c r="C9313" s="1">
        <f t="shared" ca="1" si="1166"/>
        <v>307.97817392199573</v>
      </c>
      <c r="D9313" s="1">
        <f t="shared" ca="1" si="1167"/>
        <v>626.54938279308828</v>
      </c>
      <c r="E9313" s="17">
        <f t="shared" ca="1" si="1161"/>
        <v>5.7136052052596462E-2</v>
      </c>
      <c r="F9313" s="1">
        <f t="shared" ca="1" si="1162"/>
        <v>626.60651884514084</v>
      </c>
      <c r="G9313" s="1">
        <f t="shared" ca="1" si="1163"/>
        <v>318.57120887109255</v>
      </c>
      <c r="H9313" s="1">
        <f t="shared" ca="1" si="1164"/>
        <v>318.62834492314511</v>
      </c>
      <c r="I9313" s="1">
        <f t="shared" ca="1" si="1165"/>
        <v>0</v>
      </c>
    </row>
    <row r="9314" spans="1:9" x14ac:dyDescent="0.3">
      <c r="A9314" s="1">
        <v>9313</v>
      </c>
      <c r="B9314" s="17">
        <f t="shared" ca="1" si="1160"/>
        <v>8.0577805161180779E-2</v>
      </c>
      <c r="C9314" s="1">
        <f t="shared" ca="1" si="1166"/>
        <v>308.0587517271569</v>
      </c>
      <c r="D9314" s="1">
        <f t="shared" ca="1" si="1167"/>
        <v>626.60651884514084</v>
      </c>
      <c r="E9314" s="17">
        <f t="shared" ca="1" si="1161"/>
        <v>5.3541456954150198E-2</v>
      </c>
      <c r="F9314" s="1">
        <f t="shared" ca="1" si="1162"/>
        <v>626.66006030209496</v>
      </c>
      <c r="G9314" s="1">
        <f t="shared" ca="1" si="1163"/>
        <v>318.54776711798394</v>
      </c>
      <c r="H9314" s="1">
        <f t="shared" ca="1" si="1164"/>
        <v>318.60130857493806</v>
      </c>
      <c r="I9314" s="1">
        <f t="shared" ca="1" si="1165"/>
        <v>0</v>
      </c>
    </row>
    <row r="9315" spans="1:9" x14ac:dyDescent="0.3">
      <c r="A9315" s="1">
        <v>9314</v>
      </c>
      <c r="B9315" s="17">
        <f t="shared" ca="1" si="1160"/>
        <v>4.5174581584545105E-2</v>
      </c>
      <c r="C9315" s="1">
        <f t="shared" ca="1" si="1166"/>
        <v>308.10392630874145</v>
      </c>
      <c r="D9315" s="1">
        <f t="shared" ca="1" si="1167"/>
        <v>626.66006030209496</v>
      </c>
      <c r="E9315" s="17">
        <f t="shared" ca="1" si="1161"/>
        <v>7.4833971027323087E-2</v>
      </c>
      <c r="F9315" s="1">
        <f t="shared" ca="1" si="1162"/>
        <v>626.73489427312234</v>
      </c>
      <c r="G9315" s="1">
        <f t="shared" ca="1" si="1163"/>
        <v>318.55613399335351</v>
      </c>
      <c r="H9315" s="1">
        <f t="shared" ca="1" si="1164"/>
        <v>318.63096796438089</v>
      </c>
      <c r="I9315" s="1">
        <f t="shared" ca="1" si="1165"/>
        <v>0</v>
      </c>
    </row>
    <row r="9316" spans="1:9" x14ac:dyDescent="0.3">
      <c r="A9316" s="1">
        <v>9315</v>
      </c>
      <c r="B9316" s="17">
        <f t="shared" ca="1" si="1160"/>
        <v>7.7928530203731292E-2</v>
      </c>
      <c r="C9316" s="1">
        <f t="shared" ca="1" si="1166"/>
        <v>308.18185483894518</v>
      </c>
      <c r="D9316" s="1">
        <f t="shared" ca="1" si="1167"/>
        <v>626.73489427312234</v>
      </c>
      <c r="E9316" s="17">
        <f t="shared" ca="1" si="1161"/>
        <v>5.8722847914634758E-2</v>
      </c>
      <c r="F9316" s="1">
        <f t="shared" ca="1" si="1162"/>
        <v>626.79361712103696</v>
      </c>
      <c r="G9316" s="1">
        <f t="shared" ca="1" si="1163"/>
        <v>318.55303943417715</v>
      </c>
      <c r="H9316" s="1">
        <f t="shared" ca="1" si="1164"/>
        <v>318.61176228209177</v>
      </c>
      <c r="I9316" s="1">
        <f t="shared" ca="1" si="1165"/>
        <v>0</v>
      </c>
    </row>
    <row r="9317" spans="1:9" x14ac:dyDescent="0.3">
      <c r="A9317" s="1">
        <v>9316</v>
      </c>
      <c r="B9317" s="17">
        <f t="shared" ca="1" si="1160"/>
        <v>1.2491847677113237E-2</v>
      </c>
      <c r="C9317" s="1">
        <f t="shared" ca="1" si="1166"/>
        <v>308.19434668662228</v>
      </c>
      <c r="D9317" s="1">
        <f t="shared" ca="1" si="1167"/>
        <v>626.79361712103696</v>
      </c>
      <c r="E9317" s="17">
        <f t="shared" ca="1" si="1161"/>
        <v>0.22755365741764166</v>
      </c>
      <c r="F9317" s="1">
        <f t="shared" ca="1" si="1162"/>
        <v>627.02117077845458</v>
      </c>
      <c r="G9317" s="1">
        <f t="shared" ca="1" si="1163"/>
        <v>318.59927043441468</v>
      </c>
      <c r="H9317" s="1">
        <f t="shared" ca="1" si="1164"/>
        <v>318.82682409183229</v>
      </c>
      <c r="I9317" s="1">
        <f t="shared" ca="1" si="1165"/>
        <v>0</v>
      </c>
    </row>
    <row r="9318" spans="1:9" x14ac:dyDescent="0.3">
      <c r="A9318" s="1">
        <v>9317</v>
      </c>
      <c r="B9318" s="17">
        <f t="shared" ca="1" si="1160"/>
        <v>8.4445436410158295E-3</v>
      </c>
      <c r="C9318" s="1">
        <f t="shared" ca="1" si="1166"/>
        <v>308.2027912302633</v>
      </c>
      <c r="D9318" s="1">
        <f t="shared" ca="1" si="1167"/>
        <v>627.02117077845458</v>
      </c>
      <c r="E9318" s="17">
        <f t="shared" ca="1" si="1161"/>
        <v>2.3392777342746481E-2</v>
      </c>
      <c r="F9318" s="1">
        <f t="shared" ca="1" si="1162"/>
        <v>627.04456355579737</v>
      </c>
      <c r="G9318" s="1">
        <f t="shared" ca="1" si="1163"/>
        <v>318.81837954819127</v>
      </c>
      <c r="H9318" s="1">
        <f t="shared" ca="1" si="1164"/>
        <v>318.84177232553407</v>
      </c>
      <c r="I9318" s="1">
        <f t="shared" ca="1" si="1165"/>
        <v>0</v>
      </c>
    </row>
    <row r="9319" spans="1:9" x14ac:dyDescent="0.3">
      <c r="A9319" s="1">
        <v>9318</v>
      </c>
      <c r="B9319" s="17">
        <f t="shared" ca="1" si="1160"/>
        <v>5.3485384600733925E-2</v>
      </c>
      <c r="C9319" s="1">
        <f t="shared" ca="1" si="1166"/>
        <v>308.25627661486402</v>
      </c>
      <c r="D9319" s="1">
        <f t="shared" ca="1" si="1167"/>
        <v>627.04456355579737</v>
      </c>
      <c r="E9319" s="17">
        <f t="shared" ca="1" si="1161"/>
        <v>5.8156719037555156E-2</v>
      </c>
      <c r="F9319" s="1">
        <f t="shared" ca="1" si="1162"/>
        <v>627.10272027483495</v>
      </c>
      <c r="G9319" s="1">
        <f t="shared" ca="1" si="1163"/>
        <v>318.78828694093335</v>
      </c>
      <c r="H9319" s="1">
        <f t="shared" ca="1" si="1164"/>
        <v>318.84644365997093</v>
      </c>
      <c r="I9319" s="1">
        <f t="shared" ca="1" si="1165"/>
        <v>0</v>
      </c>
    </row>
    <row r="9320" spans="1:9" x14ac:dyDescent="0.3">
      <c r="A9320" s="1">
        <v>9319</v>
      </c>
      <c r="B9320" s="17">
        <f t="shared" ca="1" si="1160"/>
        <v>5.209619874917723E-2</v>
      </c>
      <c r="C9320" s="1">
        <f t="shared" ca="1" si="1166"/>
        <v>308.30837281361318</v>
      </c>
      <c r="D9320" s="1">
        <f t="shared" ca="1" si="1167"/>
        <v>627.10272027483495</v>
      </c>
      <c r="E9320" s="17">
        <f t="shared" ca="1" si="1161"/>
        <v>5.4390890323636497E-2</v>
      </c>
      <c r="F9320" s="1">
        <f t="shared" ca="1" si="1162"/>
        <v>627.15711116515854</v>
      </c>
      <c r="G9320" s="1">
        <f t="shared" ca="1" si="1163"/>
        <v>318.79434746122178</v>
      </c>
      <c r="H9320" s="1">
        <f t="shared" ca="1" si="1164"/>
        <v>318.84873835154536</v>
      </c>
      <c r="I9320" s="1">
        <f t="shared" ca="1" si="1165"/>
        <v>0</v>
      </c>
    </row>
    <row r="9321" spans="1:9" x14ac:dyDescent="0.3">
      <c r="A9321" s="1">
        <v>9320</v>
      </c>
      <c r="B9321" s="17">
        <f t="shared" ca="1" si="1160"/>
        <v>9.7425986776429867E-3</v>
      </c>
      <c r="C9321" s="1">
        <f t="shared" ca="1" si="1166"/>
        <v>308.31811541229081</v>
      </c>
      <c r="D9321" s="1">
        <f t="shared" ca="1" si="1167"/>
        <v>627.15711116515854</v>
      </c>
      <c r="E9321" s="17">
        <f t="shared" ca="1" si="1161"/>
        <v>8.7598576933832252E-3</v>
      </c>
      <c r="F9321" s="1">
        <f t="shared" ca="1" si="1162"/>
        <v>627.16587102285189</v>
      </c>
      <c r="G9321" s="1">
        <f t="shared" ca="1" si="1163"/>
        <v>318.83899575286773</v>
      </c>
      <c r="H9321" s="1">
        <f t="shared" ca="1" si="1164"/>
        <v>318.84775561056108</v>
      </c>
      <c r="I9321" s="1">
        <f t="shared" ca="1" si="1165"/>
        <v>0</v>
      </c>
    </row>
    <row r="9322" spans="1:9" x14ac:dyDescent="0.3">
      <c r="A9322" s="1">
        <v>9321</v>
      </c>
      <c r="B9322" s="17">
        <f t="shared" ca="1" si="1160"/>
        <v>2.1990068673293072E-2</v>
      </c>
      <c r="C9322" s="1">
        <f t="shared" ca="1" si="1166"/>
        <v>308.3401054809641</v>
      </c>
      <c r="D9322" s="1">
        <f t="shared" ca="1" si="1167"/>
        <v>627.16587102285189</v>
      </c>
      <c r="E9322" s="17">
        <f t="shared" ca="1" si="1161"/>
        <v>0.12223998468657539</v>
      </c>
      <c r="F9322" s="1">
        <f t="shared" ca="1" si="1162"/>
        <v>627.28811100753842</v>
      </c>
      <c r="G9322" s="1">
        <f t="shared" ca="1" si="1163"/>
        <v>318.82576554188779</v>
      </c>
      <c r="H9322" s="1">
        <f t="shared" ca="1" si="1164"/>
        <v>318.94800552657432</v>
      </c>
      <c r="I9322" s="1">
        <f t="shared" ca="1" si="1165"/>
        <v>0</v>
      </c>
    </row>
    <row r="9323" spans="1:9" x14ac:dyDescent="0.3">
      <c r="A9323" s="1">
        <v>9322</v>
      </c>
      <c r="B9323" s="17">
        <f t="shared" ca="1" si="1160"/>
        <v>1.4867151898439617E-3</v>
      </c>
      <c r="C9323" s="1">
        <f t="shared" ca="1" si="1166"/>
        <v>308.34159219615395</v>
      </c>
      <c r="D9323" s="1">
        <f t="shared" ca="1" si="1167"/>
        <v>627.28811100753842</v>
      </c>
      <c r="E9323" s="17">
        <f t="shared" ca="1" si="1161"/>
        <v>5.5352797956697862E-2</v>
      </c>
      <c r="F9323" s="1">
        <f t="shared" ca="1" si="1162"/>
        <v>627.34346380549516</v>
      </c>
      <c r="G9323" s="1">
        <f t="shared" ca="1" si="1163"/>
        <v>318.94651881138446</v>
      </c>
      <c r="H9323" s="1">
        <f t="shared" ca="1" si="1164"/>
        <v>319.00187160934121</v>
      </c>
      <c r="I9323" s="1">
        <f t="shared" ca="1" si="1165"/>
        <v>0</v>
      </c>
    </row>
    <row r="9324" spans="1:9" x14ac:dyDescent="0.3">
      <c r="A9324" s="1">
        <v>9323</v>
      </c>
      <c r="B9324" s="17">
        <f t="shared" ca="1" si="1160"/>
        <v>0.10331375545651719</v>
      </c>
      <c r="C9324" s="1">
        <f t="shared" ca="1" si="1166"/>
        <v>308.44490595161045</v>
      </c>
      <c r="D9324" s="1">
        <f t="shared" ca="1" si="1167"/>
        <v>627.34346380549516</v>
      </c>
      <c r="E9324" s="17">
        <f t="shared" ca="1" si="1161"/>
        <v>0.23725758470236138</v>
      </c>
      <c r="F9324" s="1">
        <f t="shared" ca="1" si="1162"/>
        <v>627.58072139019748</v>
      </c>
      <c r="G9324" s="1">
        <f t="shared" ca="1" si="1163"/>
        <v>318.89855785388471</v>
      </c>
      <c r="H9324" s="1">
        <f t="shared" ca="1" si="1164"/>
        <v>319.13581543858703</v>
      </c>
      <c r="I9324" s="1">
        <f t="shared" ca="1" si="1165"/>
        <v>0</v>
      </c>
    </row>
    <row r="9325" spans="1:9" x14ac:dyDescent="0.3">
      <c r="A9325" s="1">
        <v>9324</v>
      </c>
      <c r="B9325" s="17">
        <f t="shared" ca="1" si="1160"/>
        <v>5.4652750810989395E-3</v>
      </c>
      <c r="C9325" s="1">
        <f t="shared" ca="1" si="1166"/>
        <v>308.45037122669157</v>
      </c>
      <c r="D9325" s="1">
        <f t="shared" ca="1" si="1167"/>
        <v>627.58072139019748</v>
      </c>
      <c r="E9325" s="17">
        <f t="shared" ca="1" si="1161"/>
        <v>6.0871886093710928E-2</v>
      </c>
      <c r="F9325" s="1">
        <f t="shared" ca="1" si="1162"/>
        <v>627.64159327629125</v>
      </c>
      <c r="G9325" s="1">
        <f t="shared" ca="1" si="1163"/>
        <v>319.13035016350591</v>
      </c>
      <c r="H9325" s="1">
        <f t="shared" ca="1" si="1164"/>
        <v>319.19122204959967</v>
      </c>
      <c r="I9325" s="1">
        <f t="shared" ca="1" si="1165"/>
        <v>0</v>
      </c>
    </row>
    <row r="9326" spans="1:9" x14ac:dyDescent="0.3">
      <c r="A9326" s="1">
        <v>9325</v>
      </c>
      <c r="B9326" s="17">
        <f t="shared" ca="1" si="1160"/>
        <v>1.1078420933663905E-2</v>
      </c>
      <c r="C9326" s="1">
        <f t="shared" ca="1" si="1166"/>
        <v>308.46144964762522</v>
      </c>
      <c r="D9326" s="1">
        <f t="shared" ca="1" si="1167"/>
        <v>627.64159327629125</v>
      </c>
      <c r="E9326" s="17">
        <f t="shared" ca="1" si="1161"/>
        <v>6.6073613884198287E-2</v>
      </c>
      <c r="F9326" s="1">
        <f t="shared" ca="1" si="1162"/>
        <v>627.70766689017546</v>
      </c>
      <c r="G9326" s="1">
        <f t="shared" ca="1" si="1163"/>
        <v>319.18014362866603</v>
      </c>
      <c r="H9326" s="1">
        <f t="shared" ca="1" si="1164"/>
        <v>319.24621724255024</v>
      </c>
      <c r="I9326" s="1">
        <f t="shared" ca="1" si="1165"/>
        <v>0</v>
      </c>
    </row>
    <row r="9327" spans="1:9" x14ac:dyDescent="0.3">
      <c r="A9327" s="1">
        <v>9326</v>
      </c>
      <c r="B9327" s="17">
        <f t="shared" ca="1" si="1160"/>
        <v>2.0828964555472854E-2</v>
      </c>
      <c r="C9327" s="1">
        <f t="shared" ca="1" si="1166"/>
        <v>308.48227861218066</v>
      </c>
      <c r="D9327" s="1">
        <f t="shared" ca="1" si="1167"/>
        <v>627.70766689017546</v>
      </c>
      <c r="E9327" s="17">
        <f t="shared" ca="1" si="1161"/>
        <v>9.2212341404765016E-2</v>
      </c>
      <c r="F9327" s="1">
        <f t="shared" ca="1" si="1162"/>
        <v>627.79987923158023</v>
      </c>
      <c r="G9327" s="1">
        <f t="shared" ca="1" si="1163"/>
        <v>319.2253882779948</v>
      </c>
      <c r="H9327" s="1">
        <f t="shared" ca="1" si="1164"/>
        <v>319.31760061939957</v>
      </c>
      <c r="I9327" s="1">
        <f t="shared" ca="1" si="1165"/>
        <v>0</v>
      </c>
    </row>
    <row r="9328" spans="1:9" x14ac:dyDescent="0.3">
      <c r="A9328" s="1">
        <v>9327</v>
      </c>
      <c r="B9328" s="17">
        <f t="shared" ca="1" si="1160"/>
        <v>5.4654561339236137E-2</v>
      </c>
      <c r="C9328" s="1">
        <f t="shared" ca="1" si="1166"/>
        <v>308.53693317351991</v>
      </c>
      <c r="D9328" s="1">
        <f t="shared" ca="1" si="1167"/>
        <v>627.79987923158023</v>
      </c>
      <c r="E9328" s="17">
        <f t="shared" ca="1" si="1161"/>
        <v>1.771555065004906E-2</v>
      </c>
      <c r="F9328" s="1">
        <f t="shared" ca="1" si="1162"/>
        <v>627.81759478223023</v>
      </c>
      <c r="G9328" s="1">
        <f t="shared" ca="1" si="1163"/>
        <v>319.26294605806032</v>
      </c>
      <c r="H9328" s="1">
        <f t="shared" ca="1" si="1164"/>
        <v>319.28066160871032</v>
      </c>
      <c r="I9328" s="1">
        <f t="shared" ca="1" si="1165"/>
        <v>0</v>
      </c>
    </row>
    <row r="9329" spans="1:9" x14ac:dyDescent="0.3">
      <c r="A9329" s="1">
        <v>9328</v>
      </c>
      <c r="B9329" s="17">
        <f t="shared" ca="1" si="1160"/>
        <v>4.5126817336839625E-2</v>
      </c>
      <c r="C9329" s="1">
        <f t="shared" ca="1" si="1166"/>
        <v>308.58205999085675</v>
      </c>
      <c r="D9329" s="1">
        <f t="shared" ca="1" si="1167"/>
        <v>627.81759478223023</v>
      </c>
      <c r="E9329" s="17">
        <f t="shared" ca="1" si="1161"/>
        <v>3.299767888132236E-3</v>
      </c>
      <c r="F9329" s="1">
        <f t="shared" ca="1" si="1162"/>
        <v>627.8208945501184</v>
      </c>
      <c r="G9329" s="1">
        <f t="shared" ca="1" si="1163"/>
        <v>319.23553479137348</v>
      </c>
      <c r="H9329" s="1">
        <f t="shared" ca="1" si="1164"/>
        <v>319.23883455926165</v>
      </c>
      <c r="I9329" s="1">
        <f t="shared" ca="1" si="1165"/>
        <v>0</v>
      </c>
    </row>
    <row r="9330" spans="1:9" x14ac:dyDescent="0.3">
      <c r="A9330" s="1">
        <v>9329</v>
      </c>
      <c r="B9330" s="17">
        <f t="shared" ca="1" si="1160"/>
        <v>6.5902416613239895E-2</v>
      </c>
      <c r="C9330" s="1">
        <f t="shared" ca="1" si="1166"/>
        <v>308.64796240747</v>
      </c>
      <c r="D9330" s="1">
        <f t="shared" ca="1" si="1167"/>
        <v>627.8208945501184</v>
      </c>
      <c r="E9330" s="17">
        <f t="shared" ca="1" si="1161"/>
        <v>0.13684030461975227</v>
      </c>
      <c r="F9330" s="1">
        <f t="shared" ca="1" si="1162"/>
        <v>627.95773485473819</v>
      </c>
      <c r="G9330" s="1">
        <f t="shared" ca="1" si="1163"/>
        <v>319.17293214264839</v>
      </c>
      <c r="H9330" s="1">
        <f t="shared" ca="1" si="1164"/>
        <v>319.30977244726819</v>
      </c>
      <c r="I9330" s="1">
        <f t="shared" ca="1" si="1165"/>
        <v>0</v>
      </c>
    </row>
    <row r="9331" spans="1:9" x14ac:dyDescent="0.3">
      <c r="A9331" s="1">
        <v>9330</v>
      </c>
      <c r="B9331" s="17">
        <f t="shared" ca="1" si="1160"/>
        <v>4.102927367115692E-2</v>
      </c>
      <c r="C9331" s="1">
        <f t="shared" ca="1" si="1166"/>
        <v>308.68899168114115</v>
      </c>
      <c r="D9331" s="1">
        <f t="shared" ca="1" si="1167"/>
        <v>627.95773485473819</v>
      </c>
      <c r="E9331" s="17">
        <f t="shared" ca="1" si="1161"/>
        <v>0.30774601293631743</v>
      </c>
      <c r="F9331" s="1">
        <f t="shared" ca="1" si="1162"/>
        <v>628.26548086767446</v>
      </c>
      <c r="G9331" s="1">
        <f t="shared" ca="1" si="1163"/>
        <v>319.26874317359704</v>
      </c>
      <c r="H9331" s="1">
        <f t="shared" ca="1" si="1164"/>
        <v>319.57648918653331</v>
      </c>
      <c r="I9331" s="1">
        <f t="shared" ca="1" si="1165"/>
        <v>0</v>
      </c>
    </row>
    <row r="9332" spans="1:9" x14ac:dyDescent="0.3">
      <c r="A9332" s="1">
        <v>9331</v>
      </c>
      <c r="B9332" s="17">
        <f t="shared" ca="1" si="1160"/>
        <v>2.7977726881217694E-2</v>
      </c>
      <c r="C9332" s="1">
        <f t="shared" ca="1" si="1166"/>
        <v>308.71696940802235</v>
      </c>
      <c r="D9332" s="1">
        <f t="shared" ca="1" si="1167"/>
        <v>628.26548086767446</v>
      </c>
      <c r="E9332" s="17">
        <f t="shared" ca="1" si="1161"/>
        <v>0.14510889157960674</v>
      </c>
      <c r="F9332" s="1">
        <f t="shared" ca="1" si="1162"/>
        <v>628.41058975925409</v>
      </c>
      <c r="G9332" s="1">
        <f t="shared" ca="1" si="1163"/>
        <v>319.5485114596521</v>
      </c>
      <c r="H9332" s="1">
        <f t="shared" ca="1" si="1164"/>
        <v>319.69362035123174</v>
      </c>
      <c r="I9332" s="1">
        <f t="shared" ca="1" si="1165"/>
        <v>0</v>
      </c>
    </row>
    <row r="9333" spans="1:9" x14ac:dyDescent="0.3">
      <c r="A9333" s="1">
        <v>9332</v>
      </c>
      <c r="B9333" s="17">
        <f t="shared" ca="1" si="1160"/>
        <v>5.3964536060065842E-2</v>
      </c>
      <c r="C9333" s="1">
        <f t="shared" ca="1" si="1166"/>
        <v>308.7709339440824</v>
      </c>
      <c r="D9333" s="1">
        <f t="shared" ca="1" si="1167"/>
        <v>628.41058975925409</v>
      </c>
      <c r="E9333" s="17">
        <f t="shared" ca="1" si="1161"/>
        <v>1.1628583544498857E-2</v>
      </c>
      <c r="F9333" s="1">
        <f t="shared" ca="1" si="1162"/>
        <v>628.4222183427986</v>
      </c>
      <c r="G9333" s="1">
        <f t="shared" ca="1" si="1163"/>
        <v>319.63965581517169</v>
      </c>
      <c r="H9333" s="1">
        <f t="shared" ca="1" si="1164"/>
        <v>319.6512843987162</v>
      </c>
      <c r="I9333" s="1">
        <f t="shared" ca="1" si="1165"/>
        <v>0</v>
      </c>
    </row>
    <row r="9334" spans="1:9" x14ac:dyDescent="0.3">
      <c r="A9334" s="1">
        <v>9333</v>
      </c>
      <c r="B9334" s="17">
        <f t="shared" ca="1" si="1160"/>
        <v>1.9091986977031777E-2</v>
      </c>
      <c r="C9334" s="1">
        <f t="shared" ca="1" si="1166"/>
        <v>308.79002593105946</v>
      </c>
      <c r="D9334" s="1">
        <f t="shared" ca="1" si="1167"/>
        <v>628.4222183427986</v>
      </c>
      <c r="E9334" s="17">
        <f t="shared" ca="1" si="1161"/>
        <v>6.7816230836970123E-2</v>
      </c>
      <c r="F9334" s="1">
        <f t="shared" ca="1" si="1162"/>
        <v>628.49003457363563</v>
      </c>
      <c r="G9334" s="1">
        <f t="shared" ca="1" si="1163"/>
        <v>319.63219241173914</v>
      </c>
      <c r="H9334" s="1">
        <f t="shared" ca="1" si="1164"/>
        <v>319.70000864257617</v>
      </c>
      <c r="I9334" s="1">
        <f t="shared" ca="1" si="1165"/>
        <v>0</v>
      </c>
    </row>
    <row r="9335" spans="1:9" x14ac:dyDescent="0.3">
      <c r="A9335" s="1">
        <v>9334</v>
      </c>
      <c r="B9335" s="17">
        <f t="shared" ca="1" si="1160"/>
        <v>4.0260992536594167E-2</v>
      </c>
      <c r="C9335" s="1">
        <f t="shared" ca="1" si="1166"/>
        <v>308.83028692359608</v>
      </c>
      <c r="D9335" s="1">
        <f t="shared" ca="1" si="1167"/>
        <v>628.49003457363563</v>
      </c>
      <c r="E9335" s="17">
        <f t="shared" ca="1" si="1161"/>
        <v>9.9967290499309771E-3</v>
      </c>
      <c r="F9335" s="1">
        <f t="shared" ca="1" si="1162"/>
        <v>628.50003130268556</v>
      </c>
      <c r="G9335" s="1">
        <f t="shared" ca="1" si="1163"/>
        <v>319.65974765003955</v>
      </c>
      <c r="H9335" s="1">
        <f t="shared" ca="1" si="1164"/>
        <v>319.66974437908948</v>
      </c>
      <c r="I9335" s="1">
        <f t="shared" ca="1" si="1165"/>
        <v>0</v>
      </c>
    </row>
    <row r="9336" spans="1:9" x14ac:dyDescent="0.3">
      <c r="A9336" s="1">
        <v>9335</v>
      </c>
      <c r="B9336" s="17">
        <f t="shared" ca="1" si="1160"/>
        <v>1.6304080400373944E-2</v>
      </c>
      <c r="C9336" s="1">
        <f t="shared" ca="1" si="1166"/>
        <v>308.84659100399642</v>
      </c>
      <c r="D9336" s="1">
        <f t="shared" ca="1" si="1167"/>
        <v>628.50003130268556</v>
      </c>
      <c r="E9336" s="17">
        <f t="shared" ca="1" si="1161"/>
        <v>4.5236518844703151E-2</v>
      </c>
      <c r="F9336" s="1">
        <f t="shared" ca="1" si="1162"/>
        <v>628.54526782153027</v>
      </c>
      <c r="G9336" s="1">
        <f t="shared" ca="1" si="1163"/>
        <v>319.65344029868913</v>
      </c>
      <c r="H9336" s="1">
        <f t="shared" ca="1" si="1164"/>
        <v>319.69867681753385</v>
      </c>
      <c r="I9336" s="1">
        <f t="shared" ca="1" si="1165"/>
        <v>0</v>
      </c>
    </row>
    <row r="9337" spans="1:9" x14ac:dyDescent="0.3">
      <c r="A9337" s="1">
        <v>9336</v>
      </c>
      <c r="B9337" s="17">
        <f t="shared" ca="1" si="1160"/>
        <v>9.1969928847510624E-2</v>
      </c>
      <c r="C9337" s="1">
        <f t="shared" ca="1" si="1166"/>
        <v>308.93856093284393</v>
      </c>
      <c r="D9337" s="1">
        <f t="shared" ca="1" si="1167"/>
        <v>628.54526782153027</v>
      </c>
      <c r="E9337" s="17">
        <f t="shared" ca="1" si="1161"/>
        <v>4.0045354507034538E-2</v>
      </c>
      <c r="F9337" s="1">
        <f t="shared" ca="1" si="1162"/>
        <v>628.58531317603729</v>
      </c>
      <c r="G9337" s="1">
        <f t="shared" ca="1" si="1163"/>
        <v>319.60670688868635</v>
      </c>
      <c r="H9337" s="1">
        <f t="shared" ca="1" si="1164"/>
        <v>319.64675224319336</v>
      </c>
      <c r="I9337" s="1">
        <f t="shared" ca="1" si="1165"/>
        <v>0</v>
      </c>
    </row>
    <row r="9338" spans="1:9" x14ac:dyDescent="0.3">
      <c r="A9338" s="1">
        <v>9337</v>
      </c>
      <c r="B9338" s="17">
        <f t="shared" ca="1" si="1160"/>
        <v>0.13201589897610272</v>
      </c>
      <c r="C9338" s="1">
        <f t="shared" ca="1" si="1166"/>
        <v>309.07057683182001</v>
      </c>
      <c r="D9338" s="1">
        <f t="shared" ca="1" si="1167"/>
        <v>628.58531317603729</v>
      </c>
      <c r="E9338" s="17">
        <f t="shared" ca="1" si="1161"/>
        <v>8.4737335058056626E-2</v>
      </c>
      <c r="F9338" s="1">
        <f t="shared" ca="1" si="1162"/>
        <v>628.67005051109538</v>
      </c>
      <c r="G9338" s="1">
        <f t="shared" ca="1" si="1163"/>
        <v>319.51473634421728</v>
      </c>
      <c r="H9338" s="1">
        <f t="shared" ca="1" si="1164"/>
        <v>319.59947367927538</v>
      </c>
      <c r="I9338" s="1">
        <f t="shared" ca="1" si="1165"/>
        <v>0</v>
      </c>
    </row>
    <row r="9339" spans="1:9" x14ac:dyDescent="0.3">
      <c r="A9339" s="1">
        <v>9338</v>
      </c>
      <c r="B9339" s="17">
        <f t="shared" ca="1" si="1160"/>
        <v>3.904853869593599E-2</v>
      </c>
      <c r="C9339" s="1">
        <f t="shared" ca="1" si="1166"/>
        <v>309.10962537051591</v>
      </c>
      <c r="D9339" s="1">
        <f t="shared" ca="1" si="1167"/>
        <v>628.67005051109538</v>
      </c>
      <c r="E9339" s="17">
        <f t="shared" ca="1" si="1161"/>
        <v>7.7073291332580132E-2</v>
      </c>
      <c r="F9339" s="1">
        <f t="shared" ca="1" si="1162"/>
        <v>628.74712380242795</v>
      </c>
      <c r="G9339" s="1">
        <f t="shared" ca="1" si="1163"/>
        <v>319.56042514057947</v>
      </c>
      <c r="H9339" s="1">
        <f t="shared" ca="1" si="1164"/>
        <v>319.63749843191204</v>
      </c>
      <c r="I9339" s="1">
        <f t="shared" ca="1" si="1165"/>
        <v>0</v>
      </c>
    </row>
    <row r="9340" spans="1:9" x14ac:dyDescent="0.3">
      <c r="A9340" s="1">
        <v>9339</v>
      </c>
      <c r="B9340" s="17">
        <f t="shared" ca="1" si="1160"/>
        <v>9.2207740419565989E-2</v>
      </c>
      <c r="C9340" s="1">
        <f t="shared" ca="1" si="1166"/>
        <v>309.20183311093547</v>
      </c>
      <c r="D9340" s="1">
        <f t="shared" ca="1" si="1167"/>
        <v>628.74712380242795</v>
      </c>
      <c r="E9340" s="17">
        <f t="shared" ca="1" si="1161"/>
        <v>1.830886671295354E-2</v>
      </c>
      <c r="F9340" s="1">
        <f t="shared" ca="1" si="1162"/>
        <v>628.76543266914086</v>
      </c>
      <c r="G9340" s="1">
        <f t="shared" ca="1" si="1163"/>
        <v>319.54529069149248</v>
      </c>
      <c r="H9340" s="1">
        <f t="shared" ca="1" si="1164"/>
        <v>319.5635995582054</v>
      </c>
      <c r="I9340" s="1">
        <f t="shared" ca="1" si="1165"/>
        <v>0</v>
      </c>
    </row>
    <row r="9341" spans="1:9" x14ac:dyDescent="0.3">
      <c r="A9341" s="1">
        <v>9340</v>
      </c>
      <c r="B9341" s="17">
        <f t="shared" ca="1" si="1160"/>
        <v>1.2085591205864932E-3</v>
      </c>
      <c r="C9341" s="1">
        <f t="shared" ca="1" si="1166"/>
        <v>309.20304167005605</v>
      </c>
      <c r="D9341" s="1">
        <f t="shared" ca="1" si="1167"/>
        <v>628.76543266914086</v>
      </c>
      <c r="E9341" s="17">
        <f t="shared" ca="1" si="1161"/>
        <v>2.687506814405112E-2</v>
      </c>
      <c r="F9341" s="1">
        <f t="shared" ca="1" si="1162"/>
        <v>628.79230773728489</v>
      </c>
      <c r="G9341" s="1">
        <f t="shared" ca="1" si="1163"/>
        <v>319.56239099908481</v>
      </c>
      <c r="H9341" s="1">
        <f t="shared" ca="1" si="1164"/>
        <v>319.58926606722883</v>
      </c>
      <c r="I9341" s="1">
        <f t="shared" ca="1" si="1165"/>
        <v>0</v>
      </c>
    </row>
    <row r="9342" spans="1:9" x14ac:dyDescent="0.3">
      <c r="A9342" s="1">
        <v>9341</v>
      </c>
      <c r="B9342" s="17">
        <f t="shared" ca="1" si="1160"/>
        <v>5.1588169120132437E-3</v>
      </c>
      <c r="C9342" s="1">
        <f t="shared" ca="1" si="1166"/>
        <v>309.20820048696805</v>
      </c>
      <c r="D9342" s="1">
        <f t="shared" ca="1" si="1167"/>
        <v>628.79230773728489</v>
      </c>
      <c r="E9342" s="17">
        <f t="shared" ca="1" si="1161"/>
        <v>2.7710532978380383E-2</v>
      </c>
      <c r="F9342" s="1">
        <f t="shared" ca="1" si="1162"/>
        <v>628.82001827026329</v>
      </c>
      <c r="G9342" s="1">
        <f t="shared" ca="1" si="1163"/>
        <v>319.58410725031683</v>
      </c>
      <c r="H9342" s="1">
        <f t="shared" ca="1" si="1164"/>
        <v>319.61181778329524</v>
      </c>
      <c r="I9342" s="1">
        <f t="shared" ca="1" si="1165"/>
        <v>0</v>
      </c>
    </row>
    <row r="9343" spans="1:9" x14ac:dyDescent="0.3">
      <c r="A9343" s="1">
        <v>9342</v>
      </c>
      <c r="B9343" s="17">
        <f t="shared" ca="1" si="1160"/>
        <v>4.6163895901425264E-2</v>
      </c>
      <c r="C9343" s="1">
        <f t="shared" ca="1" si="1166"/>
        <v>309.25436438286948</v>
      </c>
      <c r="D9343" s="1">
        <f t="shared" ca="1" si="1167"/>
        <v>628.82001827026329</v>
      </c>
      <c r="E9343" s="17">
        <f t="shared" ca="1" si="1161"/>
        <v>9.1490661712626126E-2</v>
      </c>
      <c r="F9343" s="1">
        <f t="shared" ca="1" si="1162"/>
        <v>628.91150893197596</v>
      </c>
      <c r="G9343" s="1">
        <f t="shared" ca="1" si="1163"/>
        <v>319.56565388739381</v>
      </c>
      <c r="H9343" s="1">
        <f t="shared" ca="1" si="1164"/>
        <v>319.65714454910648</v>
      </c>
      <c r="I9343" s="1">
        <f t="shared" ca="1" si="1165"/>
        <v>0</v>
      </c>
    </row>
    <row r="9344" spans="1:9" x14ac:dyDescent="0.3">
      <c r="A9344" s="1">
        <v>9343</v>
      </c>
      <c r="B9344" s="17">
        <f t="shared" ca="1" si="1160"/>
        <v>2.0276043927125398E-2</v>
      </c>
      <c r="C9344" s="1">
        <f t="shared" ca="1" si="1166"/>
        <v>309.27464042679662</v>
      </c>
      <c r="D9344" s="1">
        <f t="shared" ca="1" si="1167"/>
        <v>628.91150893197596</v>
      </c>
      <c r="E9344" s="17">
        <f t="shared" ca="1" si="1161"/>
        <v>6.0885051981297948E-2</v>
      </c>
      <c r="F9344" s="1">
        <f t="shared" ca="1" si="1162"/>
        <v>628.9723939839572</v>
      </c>
      <c r="G9344" s="1">
        <f t="shared" ca="1" si="1163"/>
        <v>319.63686850517934</v>
      </c>
      <c r="H9344" s="1">
        <f t="shared" ca="1" si="1164"/>
        <v>319.69775355716058</v>
      </c>
      <c r="I9344" s="1">
        <f t="shared" ca="1" si="1165"/>
        <v>0</v>
      </c>
    </row>
    <row r="9345" spans="1:9" x14ac:dyDescent="0.3">
      <c r="A9345" s="1">
        <v>9344</v>
      </c>
      <c r="B9345" s="17">
        <f t="shared" ca="1" si="1160"/>
        <v>6.8742566508097569E-2</v>
      </c>
      <c r="C9345" s="1">
        <f t="shared" ca="1" si="1166"/>
        <v>309.34338299330472</v>
      </c>
      <c r="D9345" s="1">
        <f t="shared" ca="1" si="1167"/>
        <v>628.9723939839572</v>
      </c>
      <c r="E9345" s="17">
        <f t="shared" ca="1" si="1161"/>
        <v>3.4113414528299376E-3</v>
      </c>
      <c r="F9345" s="1">
        <f t="shared" ca="1" si="1162"/>
        <v>628.97580532541008</v>
      </c>
      <c r="G9345" s="1">
        <f t="shared" ca="1" si="1163"/>
        <v>319.62901099065249</v>
      </c>
      <c r="H9345" s="1">
        <f t="shared" ca="1" si="1164"/>
        <v>319.63242233210536</v>
      </c>
      <c r="I9345" s="1">
        <f t="shared" ca="1" si="1165"/>
        <v>0</v>
      </c>
    </row>
    <row r="9346" spans="1:9" x14ac:dyDescent="0.3">
      <c r="A9346" s="1">
        <v>9345</v>
      </c>
      <c r="B9346" s="17">
        <f t="shared" ca="1" si="1160"/>
        <v>3.6266031138764934E-2</v>
      </c>
      <c r="C9346" s="1">
        <f t="shared" ca="1" si="1166"/>
        <v>309.37964902444349</v>
      </c>
      <c r="D9346" s="1">
        <f t="shared" ca="1" si="1167"/>
        <v>628.97580532541008</v>
      </c>
      <c r="E9346" s="17">
        <f t="shared" ca="1" si="1161"/>
        <v>5.4586115417221838E-2</v>
      </c>
      <c r="F9346" s="1">
        <f t="shared" ca="1" si="1162"/>
        <v>629.03039144082732</v>
      </c>
      <c r="G9346" s="1">
        <f t="shared" ca="1" si="1163"/>
        <v>319.59615630096658</v>
      </c>
      <c r="H9346" s="1">
        <f t="shared" ca="1" si="1164"/>
        <v>319.65074241638382</v>
      </c>
      <c r="I9346" s="1">
        <f t="shared" ca="1" si="1165"/>
        <v>0</v>
      </c>
    </row>
    <row r="9347" spans="1:9" x14ac:dyDescent="0.3">
      <c r="A9347" s="1">
        <v>9346</v>
      </c>
      <c r="B9347" s="17">
        <f t="shared" ref="B9347:B9410" ca="1" si="1168">-LN(1-RAND())/$M$18</f>
        <v>1.511774697272187E-2</v>
      </c>
      <c r="C9347" s="1">
        <f t="shared" ca="1" si="1166"/>
        <v>309.39476677141624</v>
      </c>
      <c r="D9347" s="1">
        <f t="shared" ca="1" si="1167"/>
        <v>629.03039144082732</v>
      </c>
      <c r="E9347" s="17">
        <f t="shared" ref="E9347:E9410" ca="1" si="1169">-LN(1-RAND())/$M$20</f>
        <v>4.1280835150824008E-2</v>
      </c>
      <c r="F9347" s="1">
        <f t="shared" ref="F9347:F9410" ca="1" si="1170">D9347+E9347</f>
        <v>629.07167227597813</v>
      </c>
      <c r="G9347" s="1">
        <f t="shared" ref="G9347:G9410" ca="1" si="1171">D9347-C9347</f>
        <v>319.63562466941107</v>
      </c>
      <c r="H9347" s="1">
        <f t="shared" ref="H9347:H9410" ca="1" si="1172">F9347-C9347</f>
        <v>319.67690550456189</v>
      </c>
      <c r="I9347" s="1">
        <f t="shared" ref="I9347:I9410" ca="1" si="1173">IF(G9347=0,1,0)</f>
        <v>0</v>
      </c>
    </row>
    <row r="9348" spans="1:9" x14ac:dyDescent="0.3">
      <c r="A9348" s="1">
        <v>9347</v>
      </c>
      <c r="B9348" s="17">
        <f t="shared" ca="1" si="1168"/>
        <v>6.2530774594746546E-3</v>
      </c>
      <c r="C9348" s="1">
        <f t="shared" ref="C9348:C9411" ca="1" si="1174">C9347+B9348</f>
        <v>309.40101984887571</v>
      </c>
      <c r="D9348" s="1">
        <f t="shared" ref="D9348:D9411" ca="1" si="1175">MAX(F9347,C9348)</f>
        <v>629.07167227597813</v>
      </c>
      <c r="E9348" s="17">
        <f t="shared" ca="1" si="1169"/>
        <v>2.7723018124224511E-2</v>
      </c>
      <c r="F9348" s="1">
        <f t="shared" ca="1" si="1170"/>
        <v>629.09939529410235</v>
      </c>
      <c r="G9348" s="1">
        <f t="shared" ca="1" si="1171"/>
        <v>319.67065242710243</v>
      </c>
      <c r="H9348" s="1">
        <f t="shared" ca="1" si="1172"/>
        <v>319.69837544522665</v>
      </c>
      <c r="I9348" s="1">
        <f t="shared" ca="1" si="1173"/>
        <v>0</v>
      </c>
    </row>
    <row r="9349" spans="1:9" x14ac:dyDescent="0.3">
      <c r="A9349" s="1">
        <v>9348</v>
      </c>
      <c r="B9349" s="17">
        <f t="shared" ca="1" si="1168"/>
        <v>1.2677873020732979E-2</v>
      </c>
      <c r="C9349" s="1">
        <f t="shared" ca="1" si="1174"/>
        <v>309.41369772189643</v>
      </c>
      <c r="D9349" s="1">
        <f t="shared" ca="1" si="1175"/>
        <v>629.09939529410235</v>
      </c>
      <c r="E9349" s="17">
        <f t="shared" ca="1" si="1169"/>
        <v>1.7982469492591725E-2</v>
      </c>
      <c r="F9349" s="1">
        <f t="shared" ca="1" si="1170"/>
        <v>629.11737776359496</v>
      </c>
      <c r="G9349" s="1">
        <f t="shared" ca="1" si="1171"/>
        <v>319.68569757220592</v>
      </c>
      <c r="H9349" s="1">
        <f t="shared" ca="1" si="1172"/>
        <v>319.70368004169853</v>
      </c>
      <c r="I9349" s="1">
        <f t="shared" ca="1" si="1173"/>
        <v>0</v>
      </c>
    </row>
    <row r="9350" spans="1:9" x14ac:dyDescent="0.3">
      <c r="A9350" s="1">
        <v>9349</v>
      </c>
      <c r="B9350" s="17">
        <f t="shared" ca="1" si="1168"/>
        <v>1.8720532498973558E-2</v>
      </c>
      <c r="C9350" s="1">
        <f t="shared" ca="1" si="1174"/>
        <v>309.43241825439537</v>
      </c>
      <c r="D9350" s="1">
        <f t="shared" ca="1" si="1175"/>
        <v>629.11737776359496</v>
      </c>
      <c r="E9350" s="17">
        <f t="shared" ca="1" si="1169"/>
        <v>7.9930254123481245E-2</v>
      </c>
      <c r="F9350" s="1">
        <f t="shared" ca="1" si="1170"/>
        <v>629.19730801771846</v>
      </c>
      <c r="G9350" s="1">
        <f t="shared" ca="1" si="1171"/>
        <v>319.68495950919959</v>
      </c>
      <c r="H9350" s="1">
        <f t="shared" ca="1" si="1172"/>
        <v>319.76488976332308</v>
      </c>
      <c r="I9350" s="1">
        <f t="shared" ca="1" si="1173"/>
        <v>0</v>
      </c>
    </row>
    <row r="9351" spans="1:9" x14ac:dyDescent="0.3">
      <c r="A9351" s="1">
        <v>9350</v>
      </c>
      <c r="B9351" s="17">
        <f t="shared" ca="1" si="1168"/>
        <v>2.5456158285811696E-3</v>
      </c>
      <c r="C9351" s="1">
        <f t="shared" ca="1" si="1174"/>
        <v>309.43496387022395</v>
      </c>
      <c r="D9351" s="1">
        <f t="shared" ca="1" si="1175"/>
        <v>629.19730801771846</v>
      </c>
      <c r="E9351" s="17">
        <f t="shared" ca="1" si="1169"/>
        <v>7.1245236048818735E-3</v>
      </c>
      <c r="F9351" s="1">
        <f t="shared" ca="1" si="1170"/>
        <v>629.20443254132329</v>
      </c>
      <c r="G9351" s="1">
        <f t="shared" ca="1" si="1171"/>
        <v>319.7623441474945</v>
      </c>
      <c r="H9351" s="1">
        <f t="shared" ca="1" si="1172"/>
        <v>319.76946867109933</v>
      </c>
      <c r="I9351" s="1">
        <f t="shared" ca="1" si="1173"/>
        <v>0</v>
      </c>
    </row>
    <row r="9352" spans="1:9" x14ac:dyDescent="0.3">
      <c r="A9352" s="1">
        <v>9351</v>
      </c>
      <c r="B9352" s="17">
        <f t="shared" ca="1" si="1168"/>
        <v>3.8097029465559325E-2</v>
      </c>
      <c r="C9352" s="1">
        <f t="shared" ca="1" si="1174"/>
        <v>309.47306089968953</v>
      </c>
      <c r="D9352" s="1">
        <f t="shared" ca="1" si="1175"/>
        <v>629.20443254132329</v>
      </c>
      <c r="E9352" s="17">
        <f t="shared" ca="1" si="1169"/>
        <v>7.669211559489493E-2</v>
      </c>
      <c r="F9352" s="1">
        <f t="shared" ca="1" si="1170"/>
        <v>629.28112465691822</v>
      </c>
      <c r="G9352" s="1">
        <f t="shared" ca="1" si="1171"/>
        <v>319.73137164163376</v>
      </c>
      <c r="H9352" s="1">
        <f t="shared" ca="1" si="1172"/>
        <v>319.80806375722869</v>
      </c>
      <c r="I9352" s="1">
        <f t="shared" ca="1" si="1173"/>
        <v>0</v>
      </c>
    </row>
    <row r="9353" spans="1:9" x14ac:dyDescent="0.3">
      <c r="A9353" s="1">
        <v>9352</v>
      </c>
      <c r="B9353" s="17">
        <f t="shared" ca="1" si="1168"/>
        <v>7.4401853810017737E-2</v>
      </c>
      <c r="C9353" s="1">
        <f t="shared" ca="1" si="1174"/>
        <v>309.54746275349953</v>
      </c>
      <c r="D9353" s="1">
        <f t="shared" ca="1" si="1175"/>
        <v>629.28112465691822</v>
      </c>
      <c r="E9353" s="17">
        <f t="shared" ca="1" si="1169"/>
        <v>4.4791234960651759E-2</v>
      </c>
      <c r="F9353" s="1">
        <f t="shared" ca="1" si="1170"/>
        <v>629.32591589187882</v>
      </c>
      <c r="G9353" s="1">
        <f t="shared" ca="1" si="1171"/>
        <v>319.73366190341869</v>
      </c>
      <c r="H9353" s="1">
        <f t="shared" ca="1" si="1172"/>
        <v>319.77845313837929</v>
      </c>
      <c r="I9353" s="1">
        <f t="shared" ca="1" si="1173"/>
        <v>0</v>
      </c>
    </row>
    <row r="9354" spans="1:9" x14ac:dyDescent="0.3">
      <c r="A9354" s="1">
        <v>9353</v>
      </c>
      <c r="B9354" s="17">
        <f t="shared" ca="1" si="1168"/>
        <v>3.3004758784733405E-2</v>
      </c>
      <c r="C9354" s="1">
        <f t="shared" ca="1" si="1174"/>
        <v>309.58046751228426</v>
      </c>
      <c r="D9354" s="1">
        <f t="shared" ca="1" si="1175"/>
        <v>629.32591589187882</v>
      </c>
      <c r="E9354" s="17">
        <f t="shared" ca="1" si="1169"/>
        <v>7.8942446129504337E-2</v>
      </c>
      <c r="F9354" s="1">
        <f t="shared" ca="1" si="1170"/>
        <v>629.40485833800835</v>
      </c>
      <c r="G9354" s="1">
        <f t="shared" ca="1" si="1171"/>
        <v>319.74544837959456</v>
      </c>
      <c r="H9354" s="1">
        <f t="shared" ca="1" si="1172"/>
        <v>319.82439082572409</v>
      </c>
      <c r="I9354" s="1">
        <f t="shared" ca="1" si="1173"/>
        <v>0</v>
      </c>
    </row>
    <row r="9355" spans="1:9" x14ac:dyDescent="0.3">
      <c r="A9355" s="1">
        <v>9354</v>
      </c>
      <c r="B9355" s="17">
        <f t="shared" ca="1" si="1168"/>
        <v>3.796201968062464E-2</v>
      </c>
      <c r="C9355" s="1">
        <f t="shared" ca="1" si="1174"/>
        <v>309.61842953196486</v>
      </c>
      <c r="D9355" s="1">
        <f t="shared" ca="1" si="1175"/>
        <v>629.40485833800835</v>
      </c>
      <c r="E9355" s="17">
        <f t="shared" ca="1" si="1169"/>
        <v>9.0091274270754946E-4</v>
      </c>
      <c r="F9355" s="1">
        <f t="shared" ca="1" si="1170"/>
        <v>629.40575925075109</v>
      </c>
      <c r="G9355" s="1">
        <f t="shared" ca="1" si="1171"/>
        <v>319.78642880604349</v>
      </c>
      <c r="H9355" s="1">
        <f t="shared" ca="1" si="1172"/>
        <v>319.78732971878622</v>
      </c>
      <c r="I9355" s="1">
        <f t="shared" ca="1" si="1173"/>
        <v>0</v>
      </c>
    </row>
    <row r="9356" spans="1:9" x14ac:dyDescent="0.3">
      <c r="A9356" s="1">
        <v>9355</v>
      </c>
      <c r="B9356" s="17">
        <f t="shared" ca="1" si="1168"/>
        <v>7.2858227379575619E-2</v>
      </c>
      <c r="C9356" s="1">
        <f t="shared" ca="1" si="1174"/>
        <v>309.69128775934445</v>
      </c>
      <c r="D9356" s="1">
        <f t="shared" ca="1" si="1175"/>
        <v>629.40575925075109</v>
      </c>
      <c r="E9356" s="17">
        <f t="shared" ca="1" si="1169"/>
        <v>5.2002708707641579E-2</v>
      </c>
      <c r="F9356" s="1">
        <f t="shared" ca="1" si="1170"/>
        <v>629.45776195945871</v>
      </c>
      <c r="G9356" s="1">
        <f t="shared" ca="1" si="1171"/>
        <v>319.71447149140664</v>
      </c>
      <c r="H9356" s="1">
        <f t="shared" ca="1" si="1172"/>
        <v>319.76647420011426</v>
      </c>
      <c r="I9356" s="1">
        <f t="shared" ca="1" si="1173"/>
        <v>0</v>
      </c>
    </row>
    <row r="9357" spans="1:9" x14ac:dyDescent="0.3">
      <c r="A9357" s="1">
        <v>9356</v>
      </c>
      <c r="B9357" s="17">
        <f t="shared" ca="1" si="1168"/>
        <v>5.2789574704870251E-2</v>
      </c>
      <c r="C9357" s="1">
        <f t="shared" ca="1" si="1174"/>
        <v>309.74407733404934</v>
      </c>
      <c r="D9357" s="1">
        <f t="shared" ca="1" si="1175"/>
        <v>629.45776195945871</v>
      </c>
      <c r="E9357" s="17">
        <f t="shared" ca="1" si="1169"/>
        <v>9.6627388102619019E-2</v>
      </c>
      <c r="F9357" s="1">
        <f t="shared" ca="1" si="1170"/>
        <v>629.55438934756137</v>
      </c>
      <c r="G9357" s="1">
        <f t="shared" ca="1" si="1171"/>
        <v>319.71368462540937</v>
      </c>
      <c r="H9357" s="1">
        <f t="shared" ca="1" si="1172"/>
        <v>319.81031201351203</v>
      </c>
      <c r="I9357" s="1">
        <f t="shared" ca="1" si="1173"/>
        <v>0</v>
      </c>
    </row>
    <row r="9358" spans="1:9" x14ac:dyDescent="0.3">
      <c r="A9358" s="1">
        <v>9357</v>
      </c>
      <c r="B9358" s="17">
        <f t="shared" ca="1" si="1168"/>
        <v>8.5471020461858185E-2</v>
      </c>
      <c r="C9358" s="1">
        <f t="shared" ca="1" si="1174"/>
        <v>309.82954835451119</v>
      </c>
      <c r="D9358" s="1">
        <f t="shared" ca="1" si="1175"/>
        <v>629.55438934756137</v>
      </c>
      <c r="E9358" s="17">
        <f t="shared" ca="1" si="1169"/>
        <v>9.7561504795907368E-3</v>
      </c>
      <c r="F9358" s="1">
        <f t="shared" ca="1" si="1170"/>
        <v>629.56414549804094</v>
      </c>
      <c r="G9358" s="1">
        <f t="shared" ca="1" si="1171"/>
        <v>319.72484099305018</v>
      </c>
      <c r="H9358" s="1">
        <f t="shared" ca="1" si="1172"/>
        <v>319.73459714352975</v>
      </c>
      <c r="I9358" s="1">
        <f t="shared" ca="1" si="1173"/>
        <v>0</v>
      </c>
    </row>
    <row r="9359" spans="1:9" x14ac:dyDescent="0.3">
      <c r="A9359" s="1">
        <v>9358</v>
      </c>
      <c r="B9359" s="17">
        <f t="shared" ca="1" si="1168"/>
        <v>4.8850688839442012E-2</v>
      </c>
      <c r="C9359" s="1">
        <f t="shared" ca="1" si="1174"/>
        <v>309.87839904335061</v>
      </c>
      <c r="D9359" s="1">
        <f t="shared" ca="1" si="1175"/>
        <v>629.56414549804094</v>
      </c>
      <c r="E9359" s="17">
        <f t="shared" ca="1" si="1169"/>
        <v>8.5364437969735946E-2</v>
      </c>
      <c r="F9359" s="1">
        <f t="shared" ca="1" si="1170"/>
        <v>629.64950993601065</v>
      </c>
      <c r="G9359" s="1">
        <f t="shared" ca="1" si="1171"/>
        <v>319.68574645469033</v>
      </c>
      <c r="H9359" s="1">
        <f t="shared" ca="1" si="1172"/>
        <v>319.77111089266003</v>
      </c>
      <c r="I9359" s="1">
        <f t="shared" ca="1" si="1173"/>
        <v>0</v>
      </c>
    </row>
    <row r="9360" spans="1:9" x14ac:dyDescent="0.3">
      <c r="A9360" s="1">
        <v>9359</v>
      </c>
      <c r="B9360" s="17">
        <f t="shared" ca="1" si="1168"/>
        <v>7.2167276102301269E-3</v>
      </c>
      <c r="C9360" s="1">
        <f t="shared" ca="1" si="1174"/>
        <v>309.88561577096084</v>
      </c>
      <c r="D9360" s="1">
        <f t="shared" ca="1" si="1175"/>
        <v>629.64950993601065</v>
      </c>
      <c r="E9360" s="17">
        <f t="shared" ca="1" si="1169"/>
        <v>0.13178043653696356</v>
      </c>
      <c r="F9360" s="1">
        <f t="shared" ca="1" si="1170"/>
        <v>629.78129037254757</v>
      </c>
      <c r="G9360" s="1">
        <f t="shared" ca="1" si="1171"/>
        <v>319.76389416504981</v>
      </c>
      <c r="H9360" s="1">
        <f t="shared" ca="1" si="1172"/>
        <v>319.89567460158673</v>
      </c>
      <c r="I9360" s="1">
        <f t="shared" ca="1" si="1173"/>
        <v>0</v>
      </c>
    </row>
    <row r="9361" spans="1:9" x14ac:dyDescent="0.3">
      <c r="A9361" s="1">
        <v>9360</v>
      </c>
      <c r="B9361" s="17">
        <f t="shared" ca="1" si="1168"/>
        <v>8.0134973319966607E-2</v>
      </c>
      <c r="C9361" s="1">
        <f t="shared" ca="1" si="1174"/>
        <v>309.9657507442808</v>
      </c>
      <c r="D9361" s="1">
        <f t="shared" ca="1" si="1175"/>
        <v>629.78129037254757</v>
      </c>
      <c r="E9361" s="17">
        <f t="shared" ca="1" si="1169"/>
        <v>2.6252500917214469E-2</v>
      </c>
      <c r="F9361" s="1">
        <f t="shared" ca="1" si="1170"/>
        <v>629.80754287346474</v>
      </c>
      <c r="G9361" s="1">
        <f t="shared" ca="1" si="1171"/>
        <v>319.81553962826678</v>
      </c>
      <c r="H9361" s="1">
        <f t="shared" ca="1" si="1172"/>
        <v>319.84179212918394</v>
      </c>
      <c r="I9361" s="1">
        <f t="shared" ca="1" si="1173"/>
        <v>0</v>
      </c>
    </row>
    <row r="9362" spans="1:9" x14ac:dyDescent="0.3">
      <c r="A9362" s="1">
        <v>9361</v>
      </c>
      <c r="B9362" s="17">
        <f t="shared" ca="1" si="1168"/>
        <v>5.1314438189891121E-2</v>
      </c>
      <c r="C9362" s="1">
        <f t="shared" ca="1" si="1174"/>
        <v>310.01706518247067</v>
      </c>
      <c r="D9362" s="1">
        <f t="shared" ca="1" si="1175"/>
        <v>629.80754287346474</v>
      </c>
      <c r="E9362" s="17">
        <f t="shared" ca="1" si="1169"/>
        <v>3.9757564192795747E-2</v>
      </c>
      <c r="F9362" s="1">
        <f t="shared" ca="1" si="1170"/>
        <v>629.84730043765751</v>
      </c>
      <c r="G9362" s="1">
        <f t="shared" ca="1" si="1171"/>
        <v>319.79047769099407</v>
      </c>
      <c r="H9362" s="1">
        <f t="shared" ca="1" si="1172"/>
        <v>319.83023525518684</v>
      </c>
      <c r="I9362" s="1">
        <f t="shared" ca="1" si="1173"/>
        <v>0</v>
      </c>
    </row>
    <row r="9363" spans="1:9" x14ac:dyDescent="0.3">
      <c r="A9363" s="1">
        <v>9362</v>
      </c>
      <c r="B9363" s="17">
        <f t="shared" ca="1" si="1168"/>
        <v>1.3388877467988339E-3</v>
      </c>
      <c r="C9363" s="1">
        <f t="shared" ca="1" si="1174"/>
        <v>310.01840407021746</v>
      </c>
      <c r="D9363" s="1">
        <f t="shared" ca="1" si="1175"/>
        <v>629.84730043765751</v>
      </c>
      <c r="E9363" s="17">
        <f t="shared" ca="1" si="1169"/>
        <v>7.4402944949384694E-2</v>
      </c>
      <c r="F9363" s="1">
        <f t="shared" ca="1" si="1170"/>
        <v>629.92170338260689</v>
      </c>
      <c r="G9363" s="1">
        <f t="shared" ca="1" si="1171"/>
        <v>319.82889636744005</v>
      </c>
      <c r="H9363" s="1">
        <f t="shared" ca="1" si="1172"/>
        <v>319.90329931238944</v>
      </c>
      <c r="I9363" s="1">
        <f t="shared" ca="1" si="1173"/>
        <v>0</v>
      </c>
    </row>
    <row r="9364" spans="1:9" x14ac:dyDescent="0.3">
      <c r="A9364" s="1">
        <v>9363</v>
      </c>
      <c r="B9364" s="17">
        <f t="shared" ca="1" si="1168"/>
        <v>8.8160187521187962E-3</v>
      </c>
      <c r="C9364" s="1">
        <f t="shared" ca="1" si="1174"/>
        <v>310.02722008896956</v>
      </c>
      <c r="D9364" s="1">
        <f t="shared" ca="1" si="1175"/>
        <v>629.92170338260689</v>
      </c>
      <c r="E9364" s="17">
        <f t="shared" ca="1" si="1169"/>
        <v>5.6350070679440221E-2</v>
      </c>
      <c r="F9364" s="1">
        <f t="shared" ca="1" si="1170"/>
        <v>629.97805345328629</v>
      </c>
      <c r="G9364" s="1">
        <f t="shared" ca="1" si="1171"/>
        <v>319.89448329363734</v>
      </c>
      <c r="H9364" s="1">
        <f t="shared" ca="1" si="1172"/>
        <v>319.95083336431674</v>
      </c>
      <c r="I9364" s="1">
        <f t="shared" ca="1" si="1173"/>
        <v>0</v>
      </c>
    </row>
    <row r="9365" spans="1:9" x14ac:dyDescent="0.3">
      <c r="A9365" s="1">
        <v>9364</v>
      </c>
      <c r="B9365" s="17">
        <f t="shared" ca="1" si="1168"/>
        <v>1.3487843740386342E-2</v>
      </c>
      <c r="C9365" s="1">
        <f t="shared" ca="1" si="1174"/>
        <v>310.04070793270995</v>
      </c>
      <c r="D9365" s="1">
        <f t="shared" ca="1" si="1175"/>
        <v>629.97805345328629</v>
      </c>
      <c r="E9365" s="17">
        <f t="shared" ca="1" si="1169"/>
        <v>4.6804038855641321E-2</v>
      </c>
      <c r="F9365" s="1">
        <f t="shared" ca="1" si="1170"/>
        <v>630.0248574921419</v>
      </c>
      <c r="G9365" s="1">
        <f t="shared" ca="1" si="1171"/>
        <v>319.93734552057634</v>
      </c>
      <c r="H9365" s="1">
        <f t="shared" ca="1" si="1172"/>
        <v>319.98414955943196</v>
      </c>
      <c r="I9365" s="1">
        <f t="shared" ca="1" si="1173"/>
        <v>0</v>
      </c>
    </row>
    <row r="9366" spans="1:9" x14ac:dyDescent="0.3">
      <c r="A9366" s="1">
        <v>9365</v>
      </c>
      <c r="B9366" s="17">
        <f t="shared" ca="1" si="1168"/>
        <v>3.1942970972554816E-2</v>
      </c>
      <c r="C9366" s="1">
        <f t="shared" ca="1" si="1174"/>
        <v>310.07265090368253</v>
      </c>
      <c r="D9366" s="1">
        <f t="shared" ca="1" si="1175"/>
        <v>630.0248574921419</v>
      </c>
      <c r="E9366" s="17">
        <f t="shared" ca="1" si="1169"/>
        <v>0.1619408718365401</v>
      </c>
      <c r="F9366" s="1">
        <f t="shared" ca="1" si="1170"/>
        <v>630.18679836397848</v>
      </c>
      <c r="G9366" s="1">
        <f t="shared" ca="1" si="1171"/>
        <v>319.95220658845938</v>
      </c>
      <c r="H9366" s="1">
        <f t="shared" ca="1" si="1172"/>
        <v>320.11414746029595</v>
      </c>
      <c r="I9366" s="1">
        <f t="shared" ca="1" si="1173"/>
        <v>0</v>
      </c>
    </row>
    <row r="9367" spans="1:9" x14ac:dyDescent="0.3">
      <c r="A9367" s="1">
        <v>9366</v>
      </c>
      <c r="B9367" s="17">
        <f t="shared" ca="1" si="1168"/>
        <v>2.8389389333044967E-3</v>
      </c>
      <c r="C9367" s="1">
        <f t="shared" ca="1" si="1174"/>
        <v>310.07548984261581</v>
      </c>
      <c r="D9367" s="1">
        <f t="shared" ca="1" si="1175"/>
        <v>630.18679836397848</v>
      </c>
      <c r="E9367" s="17">
        <f t="shared" ca="1" si="1169"/>
        <v>5.6005348533960539E-2</v>
      </c>
      <c r="F9367" s="1">
        <f t="shared" ca="1" si="1170"/>
        <v>630.24280371251245</v>
      </c>
      <c r="G9367" s="1">
        <f t="shared" ca="1" si="1171"/>
        <v>320.11130852136267</v>
      </c>
      <c r="H9367" s="1">
        <f t="shared" ca="1" si="1172"/>
        <v>320.16731386989665</v>
      </c>
      <c r="I9367" s="1">
        <f t="shared" ca="1" si="1173"/>
        <v>0</v>
      </c>
    </row>
    <row r="9368" spans="1:9" x14ac:dyDescent="0.3">
      <c r="A9368" s="1">
        <v>9367</v>
      </c>
      <c r="B9368" s="17">
        <f t="shared" ca="1" si="1168"/>
        <v>5.1787271975091656E-2</v>
      </c>
      <c r="C9368" s="1">
        <f t="shared" ca="1" si="1174"/>
        <v>310.12727711459092</v>
      </c>
      <c r="D9368" s="1">
        <f t="shared" ca="1" si="1175"/>
        <v>630.24280371251245</v>
      </c>
      <c r="E9368" s="17">
        <f t="shared" ca="1" si="1169"/>
        <v>0.11252425835721507</v>
      </c>
      <c r="F9368" s="1">
        <f t="shared" ca="1" si="1170"/>
        <v>630.35532797086967</v>
      </c>
      <c r="G9368" s="1">
        <f t="shared" ca="1" si="1171"/>
        <v>320.11552659792153</v>
      </c>
      <c r="H9368" s="1">
        <f t="shared" ca="1" si="1172"/>
        <v>320.22805085627874</v>
      </c>
      <c r="I9368" s="1">
        <f t="shared" ca="1" si="1173"/>
        <v>0</v>
      </c>
    </row>
    <row r="9369" spans="1:9" x14ac:dyDescent="0.3">
      <c r="A9369" s="1">
        <v>9368</v>
      </c>
      <c r="B9369" s="17">
        <f t="shared" ca="1" si="1168"/>
        <v>2.3163907037195303E-2</v>
      </c>
      <c r="C9369" s="1">
        <f t="shared" ca="1" si="1174"/>
        <v>310.15044102162813</v>
      </c>
      <c r="D9369" s="1">
        <f t="shared" ca="1" si="1175"/>
        <v>630.35532797086967</v>
      </c>
      <c r="E9369" s="17">
        <f t="shared" ca="1" si="1169"/>
        <v>0.10445431397119047</v>
      </c>
      <c r="F9369" s="1">
        <f t="shared" ca="1" si="1170"/>
        <v>630.45978228484091</v>
      </c>
      <c r="G9369" s="1">
        <f t="shared" ca="1" si="1171"/>
        <v>320.20488694924154</v>
      </c>
      <c r="H9369" s="1">
        <f t="shared" ca="1" si="1172"/>
        <v>320.30934126321279</v>
      </c>
      <c r="I9369" s="1">
        <f t="shared" ca="1" si="1173"/>
        <v>0</v>
      </c>
    </row>
    <row r="9370" spans="1:9" x14ac:dyDescent="0.3">
      <c r="A9370" s="1">
        <v>9369</v>
      </c>
      <c r="B9370" s="17">
        <f t="shared" ca="1" si="1168"/>
        <v>3.9762633309317418E-2</v>
      </c>
      <c r="C9370" s="1">
        <f t="shared" ca="1" si="1174"/>
        <v>310.19020365493742</v>
      </c>
      <c r="D9370" s="1">
        <f t="shared" ca="1" si="1175"/>
        <v>630.45978228484091</v>
      </c>
      <c r="E9370" s="17">
        <f t="shared" ca="1" si="1169"/>
        <v>5.4435978375945472E-2</v>
      </c>
      <c r="F9370" s="1">
        <f t="shared" ca="1" si="1170"/>
        <v>630.51421826321689</v>
      </c>
      <c r="G9370" s="1">
        <f t="shared" ca="1" si="1171"/>
        <v>320.26957862990349</v>
      </c>
      <c r="H9370" s="1">
        <f t="shared" ca="1" si="1172"/>
        <v>320.32401460827947</v>
      </c>
      <c r="I9370" s="1">
        <f t="shared" ca="1" si="1173"/>
        <v>0</v>
      </c>
    </row>
    <row r="9371" spans="1:9" x14ac:dyDescent="0.3">
      <c r="A9371" s="1">
        <v>9370</v>
      </c>
      <c r="B9371" s="17">
        <f t="shared" ca="1" si="1168"/>
        <v>1.0078403140222261E-2</v>
      </c>
      <c r="C9371" s="1">
        <f t="shared" ca="1" si="1174"/>
        <v>310.20028205807762</v>
      </c>
      <c r="D9371" s="1">
        <f t="shared" ca="1" si="1175"/>
        <v>630.51421826321689</v>
      </c>
      <c r="E9371" s="17">
        <f t="shared" ca="1" si="1169"/>
        <v>2.7581555674202278E-2</v>
      </c>
      <c r="F9371" s="1">
        <f t="shared" ca="1" si="1170"/>
        <v>630.54179981889104</v>
      </c>
      <c r="G9371" s="1">
        <f t="shared" ca="1" si="1171"/>
        <v>320.31393620513927</v>
      </c>
      <c r="H9371" s="1">
        <f t="shared" ca="1" si="1172"/>
        <v>320.34151776081342</v>
      </c>
      <c r="I9371" s="1">
        <f t="shared" ca="1" si="1173"/>
        <v>0</v>
      </c>
    </row>
    <row r="9372" spans="1:9" x14ac:dyDescent="0.3">
      <c r="A9372" s="1">
        <v>9371</v>
      </c>
      <c r="B9372" s="17">
        <f t="shared" ca="1" si="1168"/>
        <v>4.4018079980419882E-3</v>
      </c>
      <c r="C9372" s="1">
        <f t="shared" ca="1" si="1174"/>
        <v>310.20468386607564</v>
      </c>
      <c r="D9372" s="1">
        <f t="shared" ca="1" si="1175"/>
        <v>630.54179981889104</v>
      </c>
      <c r="E9372" s="17">
        <f t="shared" ca="1" si="1169"/>
        <v>2.7025802423079538E-2</v>
      </c>
      <c r="F9372" s="1">
        <f t="shared" ca="1" si="1170"/>
        <v>630.56882562131409</v>
      </c>
      <c r="G9372" s="1">
        <f t="shared" ca="1" si="1171"/>
        <v>320.3371159528154</v>
      </c>
      <c r="H9372" s="1">
        <f t="shared" ca="1" si="1172"/>
        <v>320.36414175523845</v>
      </c>
      <c r="I9372" s="1">
        <f t="shared" ca="1" si="1173"/>
        <v>0</v>
      </c>
    </row>
    <row r="9373" spans="1:9" x14ac:dyDescent="0.3">
      <c r="A9373" s="1">
        <v>9372</v>
      </c>
      <c r="B9373" s="17">
        <f t="shared" ca="1" si="1168"/>
        <v>1.1630902780362265E-2</v>
      </c>
      <c r="C9373" s="1">
        <f t="shared" ca="1" si="1174"/>
        <v>310.21631476885602</v>
      </c>
      <c r="D9373" s="1">
        <f t="shared" ca="1" si="1175"/>
        <v>630.56882562131409</v>
      </c>
      <c r="E9373" s="17">
        <f t="shared" ca="1" si="1169"/>
        <v>1.9580704424675419E-3</v>
      </c>
      <c r="F9373" s="1">
        <f t="shared" ca="1" si="1170"/>
        <v>630.57078369175656</v>
      </c>
      <c r="G9373" s="1">
        <f t="shared" ca="1" si="1171"/>
        <v>320.35251085245807</v>
      </c>
      <c r="H9373" s="1">
        <f t="shared" ca="1" si="1172"/>
        <v>320.35446892290054</v>
      </c>
      <c r="I9373" s="1">
        <f t="shared" ca="1" si="1173"/>
        <v>0</v>
      </c>
    </row>
    <row r="9374" spans="1:9" x14ac:dyDescent="0.3">
      <c r="A9374" s="1">
        <v>9373</v>
      </c>
      <c r="B9374" s="17">
        <f t="shared" ca="1" si="1168"/>
        <v>3.5578465217746658E-2</v>
      </c>
      <c r="C9374" s="1">
        <f t="shared" ca="1" si="1174"/>
        <v>310.25189323407375</v>
      </c>
      <c r="D9374" s="1">
        <f t="shared" ca="1" si="1175"/>
        <v>630.57078369175656</v>
      </c>
      <c r="E9374" s="17">
        <f t="shared" ca="1" si="1169"/>
        <v>0.1177151900101121</v>
      </c>
      <c r="F9374" s="1">
        <f t="shared" ca="1" si="1170"/>
        <v>630.68849888176669</v>
      </c>
      <c r="G9374" s="1">
        <f t="shared" ca="1" si="1171"/>
        <v>320.31889045768281</v>
      </c>
      <c r="H9374" s="1">
        <f t="shared" ca="1" si="1172"/>
        <v>320.43660564769294</v>
      </c>
      <c r="I9374" s="1">
        <f t="shared" ca="1" si="1173"/>
        <v>0</v>
      </c>
    </row>
    <row r="9375" spans="1:9" x14ac:dyDescent="0.3">
      <c r="A9375" s="1">
        <v>9374</v>
      </c>
      <c r="B9375" s="17">
        <f t="shared" ca="1" si="1168"/>
        <v>7.0097733566687928E-2</v>
      </c>
      <c r="C9375" s="1">
        <f t="shared" ca="1" si="1174"/>
        <v>310.32199096764043</v>
      </c>
      <c r="D9375" s="1">
        <f t="shared" ca="1" si="1175"/>
        <v>630.68849888176669</v>
      </c>
      <c r="E9375" s="17">
        <f t="shared" ca="1" si="1169"/>
        <v>1.8822617938351174E-2</v>
      </c>
      <c r="F9375" s="1">
        <f t="shared" ca="1" si="1170"/>
        <v>630.70732149970502</v>
      </c>
      <c r="G9375" s="1">
        <f t="shared" ca="1" si="1171"/>
        <v>320.36650791412626</v>
      </c>
      <c r="H9375" s="1">
        <f t="shared" ca="1" si="1172"/>
        <v>320.38533053206459</v>
      </c>
      <c r="I9375" s="1">
        <f t="shared" ca="1" si="1173"/>
        <v>0</v>
      </c>
    </row>
    <row r="9376" spans="1:9" x14ac:dyDescent="0.3">
      <c r="A9376" s="1">
        <v>9375</v>
      </c>
      <c r="B9376" s="17">
        <f t="shared" ca="1" si="1168"/>
        <v>5.0291399906930506E-4</v>
      </c>
      <c r="C9376" s="1">
        <f t="shared" ca="1" si="1174"/>
        <v>310.3224938816395</v>
      </c>
      <c r="D9376" s="1">
        <f t="shared" ca="1" si="1175"/>
        <v>630.70732149970502</v>
      </c>
      <c r="E9376" s="17">
        <f t="shared" ca="1" si="1169"/>
        <v>0.10565603344791709</v>
      </c>
      <c r="F9376" s="1">
        <f t="shared" ca="1" si="1170"/>
        <v>630.81297753315289</v>
      </c>
      <c r="G9376" s="1">
        <f t="shared" ca="1" si="1171"/>
        <v>320.38482761806551</v>
      </c>
      <c r="H9376" s="1">
        <f t="shared" ca="1" si="1172"/>
        <v>320.49048365151339</v>
      </c>
      <c r="I9376" s="1">
        <f t="shared" ca="1" si="1173"/>
        <v>0</v>
      </c>
    </row>
    <row r="9377" spans="1:9" x14ac:dyDescent="0.3">
      <c r="A9377" s="1">
        <v>9376</v>
      </c>
      <c r="B9377" s="17">
        <f t="shared" ca="1" si="1168"/>
        <v>1.0037298682975211E-2</v>
      </c>
      <c r="C9377" s="1">
        <f t="shared" ca="1" si="1174"/>
        <v>310.33253118032246</v>
      </c>
      <c r="D9377" s="1">
        <f t="shared" ca="1" si="1175"/>
        <v>630.81297753315289</v>
      </c>
      <c r="E9377" s="17">
        <f t="shared" ca="1" si="1169"/>
        <v>0.26653413339139848</v>
      </c>
      <c r="F9377" s="1">
        <f t="shared" ca="1" si="1170"/>
        <v>631.07951166654425</v>
      </c>
      <c r="G9377" s="1">
        <f t="shared" ca="1" si="1171"/>
        <v>320.48044635283043</v>
      </c>
      <c r="H9377" s="1">
        <f t="shared" ca="1" si="1172"/>
        <v>320.74698048622179</v>
      </c>
      <c r="I9377" s="1">
        <f t="shared" ca="1" si="1173"/>
        <v>0</v>
      </c>
    </row>
    <row r="9378" spans="1:9" x14ac:dyDescent="0.3">
      <c r="A9378" s="1">
        <v>9377</v>
      </c>
      <c r="B9378" s="17">
        <f t="shared" ca="1" si="1168"/>
        <v>4.5858405966782839E-2</v>
      </c>
      <c r="C9378" s="1">
        <f t="shared" ca="1" si="1174"/>
        <v>310.37838958628925</v>
      </c>
      <c r="D9378" s="1">
        <f t="shared" ca="1" si="1175"/>
        <v>631.07951166654425</v>
      </c>
      <c r="E9378" s="17">
        <f t="shared" ca="1" si="1169"/>
        <v>7.4242439306438215E-2</v>
      </c>
      <c r="F9378" s="1">
        <f t="shared" ca="1" si="1170"/>
        <v>631.15375410585068</v>
      </c>
      <c r="G9378" s="1">
        <f t="shared" ca="1" si="1171"/>
        <v>320.701122080255</v>
      </c>
      <c r="H9378" s="1">
        <f t="shared" ca="1" si="1172"/>
        <v>320.77536451956144</v>
      </c>
      <c r="I9378" s="1">
        <f t="shared" ca="1" si="1173"/>
        <v>0</v>
      </c>
    </row>
    <row r="9379" spans="1:9" x14ac:dyDescent="0.3">
      <c r="A9379" s="1">
        <v>9378</v>
      </c>
      <c r="B9379" s="17">
        <f t="shared" ca="1" si="1168"/>
        <v>5.105823085580103E-2</v>
      </c>
      <c r="C9379" s="1">
        <f t="shared" ca="1" si="1174"/>
        <v>310.42944781714505</v>
      </c>
      <c r="D9379" s="1">
        <f t="shared" ca="1" si="1175"/>
        <v>631.15375410585068</v>
      </c>
      <c r="E9379" s="17">
        <f t="shared" ca="1" si="1169"/>
        <v>3.4565270497703684E-3</v>
      </c>
      <c r="F9379" s="1">
        <f t="shared" ca="1" si="1170"/>
        <v>631.1572106329005</v>
      </c>
      <c r="G9379" s="1">
        <f t="shared" ca="1" si="1171"/>
        <v>320.72430628870563</v>
      </c>
      <c r="H9379" s="1">
        <f t="shared" ca="1" si="1172"/>
        <v>320.72776281575545</v>
      </c>
      <c r="I9379" s="1">
        <f t="shared" ca="1" si="1173"/>
        <v>0</v>
      </c>
    </row>
    <row r="9380" spans="1:9" x14ac:dyDescent="0.3">
      <c r="A9380" s="1">
        <v>9379</v>
      </c>
      <c r="B9380" s="17">
        <f t="shared" ca="1" si="1168"/>
        <v>1.6788271784908347E-2</v>
      </c>
      <c r="C9380" s="1">
        <f t="shared" ca="1" si="1174"/>
        <v>310.44623608892994</v>
      </c>
      <c r="D9380" s="1">
        <f t="shared" ca="1" si="1175"/>
        <v>631.1572106329005</v>
      </c>
      <c r="E9380" s="17">
        <f t="shared" ca="1" si="1169"/>
        <v>4.4818484649456251E-2</v>
      </c>
      <c r="F9380" s="1">
        <f t="shared" ca="1" si="1170"/>
        <v>631.20202911754996</v>
      </c>
      <c r="G9380" s="1">
        <f t="shared" ca="1" si="1171"/>
        <v>320.71097454397056</v>
      </c>
      <c r="H9380" s="1">
        <f t="shared" ca="1" si="1172"/>
        <v>320.75579302862002</v>
      </c>
      <c r="I9380" s="1">
        <f t="shared" ca="1" si="1173"/>
        <v>0</v>
      </c>
    </row>
    <row r="9381" spans="1:9" x14ac:dyDescent="0.3">
      <c r="A9381" s="1">
        <v>9380</v>
      </c>
      <c r="B9381" s="17">
        <f t="shared" ca="1" si="1168"/>
        <v>8.3321244217243861E-3</v>
      </c>
      <c r="C9381" s="1">
        <f t="shared" ca="1" si="1174"/>
        <v>310.45456821335165</v>
      </c>
      <c r="D9381" s="1">
        <f t="shared" ca="1" si="1175"/>
        <v>631.20202911754996</v>
      </c>
      <c r="E9381" s="17">
        <f t="shared" ca="1" si="1169"/>
        <v>8.6107049606585967E-2</v>
      </c>
      <c r="F9381" s="1">
        <f t="shared" ca="1" si="1170"/>
        <v>631.28813616715649</v>
      </c>
      <c r="G9381" s="1">
        <f t="shared" ca="1" si="1171"/>
        <v>320.74746090419831</v>
      </c>
      <c r="H9381" s="1">
        <f t="shared" ca="1" si="1172"/>
        <v>320.83356795380485</v>
      </c>
      <c r="I9381" s="1">
        <f t="shared" ca="1" si="1173"/>
        <v>0</v>
      </c>
    </row>
    <row r="9382" spans="1:9" x14ac:dyDescent="0.3">
      <c r="A9382" s="1">
        <v>9381</v>
      </c>
      <c r="B9382" s="17">
        <f t="shared" ca="1" si="1168"/>
        <v>6.1899900496898787E-2</v>
      </c>
      <c r="C9382" s="1">
        <f t="shared" ca="1" si="1174"/>
        <v>310.51646811384853</v>
      </c>
      <c r="D9382" s="1">
        <f t="shared" ca="1" si="1175"/>
        <v>631.28813616715649</v>
      </c>
      <c r="E9382" s="17">
        <f t="shared" ca="1" si="1169"/>
        <v>4.2614728787920188E-3</v>
      </c>
      <c r="F9382" s="1">
        <f t="shared" ca="1" si="1170"/>
        <v>631.29239764003523</v>
      </c>
      <c r="G9382" s="1">
        <f t="shared" ca="1" si="1171"/>
        <v>320.77166805330796</v>
      </c>
      <c r="H9382" s="1">
        <f t="shared" ca="1" si="1172"/>
        <v>320.7759295261867</v>
      </c>
      <c r="I9382" s="1">
        <f t="shared" ca="1" si="1173"/>
        <v>0</v>
      </c>
    </row>
    <row r="9383" spans="1:9" x14ac:dyDescent="0.3">
      <c r="A9383" s="1">
        <v>9382</v>
      </c>
      <c r="B9383" s="17">
        <f t="shared" ca="1" si="1168"/>
        <v>2.6969173995194662E-2</v>
      </c>
      <c r="C9383" s="1">
        <f t="shared" ca="1" si="1174"/>
        <v>310.54343728784374</v>
      </c>
      <c r="D9383" s="1">
        <f t="shared" ca="1" si="1175"/>
        <v>631.29239764003523</v>
      </c>
      <c r="E9383" s="17">
        <f t="shared" ca="1" si="1169"/>
        <v>9.1553313025756575E-2</v>
      </c>
      <c r="F9383" s="1">
        <f t="shared" ca="1" si="1170"/>
        <v>631.383950953061</v>
      </c>
      <c r="G9383" s="1">
        <f t="shared" ca="1" si="1171"/>
        <v>320.74896035219149</v>
      </c>
      <c r="H9383" s="1">
        <f t="shared" ca="1" si="1172"/>
        <v>320.84051366521726</v>
      </c>
      <c r="I9383" s="1">
        <f t="shared" ca="1" si="1173"/>
        <v>0</v>
      </c>
    </row>
    <row r="9384" spans="1:9" x14ac:dyDescent="0.3">
      <c r="A9384" s="1">
        <v>9383</v>
      </c>
      <c r="B9384" s="17">
        <f t="shared" ca="1" si="1168"/>
        <v>3.9411769042603177E-2</v>
      </c>
      <c r="C9384" s="1">
        <f t="shared" ca="1" si="1174"/>
        <v>310.58284905688635</v>
      </c>
      <c r="D9384" s="1">
        <f t="shared" ca="1" si="1175"/>
        <v>631.383950953061</v>
      </c>
      <c r="E9384" s="17">
        <f t="shared" ca="1" si="1169"/>
        <v>9.247995603851912E-2</v>
      </c>
      <c r="F9384" s="1">
        <f t="shared" ca="1" si="1170"/>
        <v>631.47643090909958</v>
      </c>
      <c r="G9384" s="1">
        <f t="shared" ca="1" si="1171"/>
        <v>320.80110189617466</v>
      </c>
      <c r="H9384" s="1">
        <f t="shared" ca="1" si="1172"/>
        <v>320.89358185221323</v>
      </c>
      <c r="I9384" s="1">
        <f t="shared" ca="1" si="1173"/>
        <v>0</v>
      </c>
    </row>
    <row r="9385" spans="1:9" x14ac:dyDescent="0.3">
      <c r="A9385" s="1">
        <v>9384</v>
      </c>
      <c r="B9385" s="17">
        <f t="shared" ca="1" si="1168"/>
        <v>1.4611660970061549E-2</v>
      </c>
      <c r="C9385" s="1">
        <f t="shared" ca="1" si="1174"/>
        <v>310.59746071785639</v>
      </c>
      <c r="D9385" s="1">
        <f t="shared" ca="1" si="1175"/>
        <v>631.47643090909958</v>
      </c>
      <c r="E9385" s="17">
        <f t="shared" ca="1" si="1169"/>
        <v>3.1708113815894889E-2</v>
      </c>
      <c r="F9385" s="1">
        <f t="shared" ca="1" si="1170"/>
        <v>631.50813902291543</v>
      </c>
      <c r="G9385" s="1">
        <f t="shared" ca="1" si="1171"/>
        <v>320.87897019124318</v>
      </c>
      <c r="H9385" s="1">
        <f t="shared" ca="1" si="1172"/>
        <v>320.91067830505904</v>
      </c>
      <c r="I9385" s="1">
        <f t="shared" ca="1" si="1173"/>
        <v>0</v>
      </c>
    </row>
    <row r="9386" spans="1:9" x14ac:dyDescent="0.3">
      <c r="A9386" s="1">
        <v>9385</v>
      </c>
      <c r="B9386" s="17">
        <f t="shared" ca="1" si="1168"/>
        <v>1.0214275249640657E-2</v>
      </c>
      <c r="C9386" s="1">
        <f t="shared" ca="1" si="1174"/>
        <v>310.60767499310606</v>
      </c>
      <c r="D9386" s="1">
        <f t="shared" ca="1" si="1175"/>
        <v>631.50813902291543</v>
      </c>
      <c r="E9386" s="17">
        <f t="shared" ca="1" si="1169"/>
        <v>0.21911966941559219</v>
      </c>
      <c r="F9386" s="1">
        <f t="shared" ca="1" si="1170"/>
        <v>631.72725869233102</v>
      </c>
      <c r="G9386" s="1">
        <f t="shared" ca="1" si="1171"/>
        <v>320.90046402980937</v>
      </c>
      <c r="H9386" s="1">
        <f t="shared" ca="1" si="1172"/>
        <v>321.11958369922496</v>
      </c>
      <c r="I9386" s="1">
        <f t="shared" ca="1" si="1173"/>
        <v>0</v>
      </c>
    </row>
    <row r="9387" spans="1:9" x14ac:dyDescent="0.3">
      <c r="A9387" s="1">
        <v>9386</v>
      </c>
      <c r="B9387" s="17">
        <f t="shared" ca="1" si="1168"/>
        <v>1.6779394649092474E-2</v>
      </c>
      <c r="C9387" s="1">
        <f t="shared" ca="1" si="1174"/>
        <v>310.62445438775518</v>
      </c>
      <c r="D9387" s="1">
        <f t="shared" ca="1" si="1175"/>
        <v>631.72725869233102</v>
      </c>
      <c r="E9387" s="17">
        <f t="shared" ca="1" si="1169"/>
        <v>2.5468044376908753E-2</v>
      </c>
      <c r="F9387" s="1">
        <f t="shared" ca="1" si="1170"/>
        <v>631.75272673670793</v>
      </c>
      <c r="G9387" s="1">
        <f t="shared" ca="1" si="1171"/>
        <v>321.10280430457584</v>
      </c>
      <c r="H9387" s="1">
        <f t="shared" ca="1" si="1172"/>
        <v>321.12827234895275</v>
      </c>
      <c r="I9387" s="1">
        <f t="shared" ca="1" si="1173"/>
        <v>0</v>
      </c>
    </row>
    <row r="9388" spans="1:9" x14ac:dyDescent="0.3">
      <c r="A9388" s="1">
        <v>9387</v>
      </c>
      <c r="B9388" s="17">
        <f t="shared" ca="1" si="1168"/>
        <v>4.3823846982141194E-2</v>
      </c>
      <c r="C9388" s="1">
        <f t="shared" ca="1" si="1174"/>
        <v>310.66827823473733</v>
      </c>
      <c r="D9388" s="1">
        <f t="shared" ca="1" si="1175"/>
        <v>631.75272673670793</v>
      </c>
      <c r="E9388" s="17">
        <f t="shared" ca="1" si="1169"/>
        <v>2.9798492902970725E-2</v>
      </c>
      <c r="F9388" s="1">
        <f t="shared" ca="1" si="1170"/>
        <v>631.78252522961088</v>
      </c>
      <c r="G9388" s="1">
        <f t="shared" ca="1" si="1171"/>
        <v>321.0844485019706</v>
      </c>
      <c r="H9388" s="1">
        <f t="shared" ca="1" si="1172"/>
        <v>321.11424699487355</v>
      </c>
      <c r="I9388" s="1">
        <f t="shared" ca="1" si="1173"/>
        <v>0</v>
      </c>
    </row>
    <row r="9389" spans="1:9" x14ac:dyDescent="0.3">
      <c r="A9389" s="1">
        <v>9388</v>
      </c>
      <c r="B9389" s="17">
        <f t="shared" ca="1" si="1168"/>
        <v>3.6843820354758574E-3</v>
      </c>
      <c r="C9389" s="1">
        <f t="shared" ca="1" si="1174"/>
        <v>310.67196261677282</v>
      </c>
      <c r="D9389" s="1">
        <f t="shared" ca="1" si="1175"/>
        <v>631.78252522961088</v>
      </c>
      <c r="E9389" s="17">
        <f t="shared" ca="1" si="1169"/>
        <v>0.11955519711120718</v>
      </c>
      <c r="F9389" s="1">
        <f t="shared" ca="1" si="1170"/>
        <v>631.90208042672214</v>
      </c>
      <c r="G9389" s="1">
        <f t="shared" ca="1" si="1171"/>
        <v>321.11056261283807</v>
      </c>
      <c r="H9389" s="1">
        <f t="shared" ca="1" si="1172"/>
        <v>321.23011780994932</v>
      </c>
      <c r="I9389" s="1">
        <f t="shared" ca="1" si="1173"/>
        <v>0</v>
      </c>
    </row>
    <row r="9390" spans="1:9" x14ac:dyDescent="0.3">
      <c r="A9390" s="1">
        <v>9389</v>
      </c>
      <c r="B9390" s="17">
        <f t="shared" ca="1" si="1168"/>
        <v>3.9088746106853096E-2</v>
      </c>
      <c r="C9390" s="1">
        <f t="shared" ca="1" si="1174"/>
        <v>310.71105136287969</v>
      </c>
      <c r="D9390" s="1">
        <f t="shared" ca="1" si="1175"/>
        <v>631.90208042672214</v>
      </c>
      <c r="E9390" s="17">
        <f t="shared" ca="1" si="1169"/>
        <v>2.0425067724804177E-3</v>
      </c>
      <c r="F9390" s="1">
        <f t="shared" ca="1" si="1170"/>
        <v>631.90412293349459</v>
      </c>
      <c r="G9390" s="1">
        <f t="shared" ca="1" si="1171"/>
        <v>321.19102906384245</v>
      </c>
      <c r="H9390" s="1">
        <f t="shared" ca="1" si="1172"/>
        <v>321.1930715706149</v>
      </c>
      <c r="I9390" s="1">
        <f t="shared" ca="1" si="1173"/>
        <v>0</v>
      </c>
    </row>
    <row r="9391" spans="1:9" x14ac:dyDescent="0.3">
      <c r="A9391" s="1">
        <v>9390</v>
      </c>
      <c r="B9391" s="17">
        <f t="shared" ca="1" si="1168"/>
        <v>5.2036889170098695E-2</v>
      </c>
      <c r="C9391" s="1">
        <f t="shared" ca="1" si="1174"/>
        <v>310.76308825204978</v>
      </c>
      <c r="D9391" s="1">
        <f t="shared" ca="1" si="1175"/>
        <v>631.90412293349459</v>
      </c>
      <c r="E9391" s="17">
        <f t="shared" ca="1" si="1169"/>
        <v>0.18320985731790437</v>
      </c>
      <c r="F9391" s="1">
        <f t="shared" ca="1" si="1170"/>
        <v>632.08733279081252</v>
      </c>
      <c r="G9391" s="1">
        <f t="shared" ca="1" si="1171"/>
        <v>321.14103468144481</v>
      </c>
      <c r="H9391" s="1">
        <f t="shared" ca="1" si="1172"/>
        <v>321.32424453876274</v>
      </c>
      <c r="I9391" s="1">
        <f t="shared" ca="1" si="1173"/>
        <v>0</v>
      </c>
    </row>
    <row r="9392" spans="1:9" x14ac:dyDescent="0.3">
      <c r="A9392" s="1">
        <v>9391</v>
      </c>
      <c r="B9392" s="17">
        <f t="shared" ca="1" si="1168"/>
        <v>3.781647208151607E-3</v>
      </c>
      <c r="C9392" s="1">
        <f t="shared" ca="1" si="1174"/>
        <v>310.76686989925793</v>
      </c>
      <c r="D9392" s="1">
        <f t="shared" ca="1" si="1175"/>
        <v>632.08733279081252</v>
      </c>
      <c r="E9392" s="17">
        <f t="shared" ca="1" si="1169"/>
        <v>3.5872740265809153E-2</v>
      </c>
      <c r="F9392" s="1">
        <f t="shared" ca="1" si="1170"/>
        <v>632.12320553107838</v>
      </c>
      <c r="G9392" s="1">
        <f t="shared" ca="1" si="1171"/>
        <v>321.3204628915546</v>
      </c>
      <c r="H9392" s="1">
        <f t="shared" ca="1" si="1172"/>
        <v>321.35633563182046</v>
      </c>
      <c r="I9392" s="1">
        <f t="shared" ca="1" si="1173"/>
        <v>0</v>
      </c>
    </row>
    <row r="9393" spans="1:9" x14ac:dyDescent="0.3">
      <c r="A9393" s="1">
        <v>9392</v>
      </c>
      <c r="B9393" s="17">
        <f t="shared" ca="1" si="1168"/>
        <v>3.6526658145351019E-2</v>
      </c>
      <c r="C9393" s="1">
        <f t="shared" ca="1" si="1174"/>
        <v>310.80339655740329</v>
      </c>
      <c r="D9393" s="1">
        <f t="shared" ca="1" si="1175"/>
        <v>632.12320553107838</v>
      </c>
      <c r="E9393" s="17">
        <f t="shared" ca="1" si="1169"/>
        <v>9.2562451768076637E-3</v>
      </c>
      <c r="F9393" s="1">
        <f t="shared" ca="1" si="1170"/>
        <v>632.13246177625524</v>
      </c>
      <c r="G9393" s="1">
        <f t="shared" ca="1" si="1171"/>
        <v>321.31980897367509</v>
      </c>
      <c r="H9393" s="1">
        <f t="shared" ca="1" si="1172"/>
        <v>321.32906521885195</v>
      </c>
      <c r="I9393" s="1">
        <f t="shared" ca="1" si="1173"/>
        <v>0</v>
      </c>
    </row>
    <row r="9394" spans="1:9" x14ac:dyDescent="0.3">
      <c r="A9394" s="1">
        <v>9393</v>
      </c>
      <c r="B9394" s="17">
        <f t="shared" ca="1" si="1168"/>
        <v>2.8103341914986757E-2</v>
      </c>
      <c r="C9394" s="1">
        <f t="shared" ca="1" si="1174"/>
        <v>310.83149989931826</v>
      </c>
      <c r="D9394" s="1">
        <f t="shared" ca="1" si="1175"/>
        <v>632.13246177625524</v>
      </c>
      <c r="E9394" s="17">
        <f t="shared" ca="1" si="1169"/>
        <v>0.13368624672696139</v>
      </c>
      <c r="F9394" s="1">
        <f t="shared" ca="1" si="1170"/>
        <v>632.26614802298218</v>
      </c>
      <c r="G9394" s="1">
        <f t="shared" ca="1" si="1171"/>
        <v>321.30096187693698</v>
      </c>
      <c r="H9394" s="1">
        <f t="shared" ca="1" si="1172"/>
        <v>321.43464812366392</v>
      </c>
      <c r="I9394" s="1">
        <f t="shared" ca="1" si="1173"/>
        <v>0</v>
      </c>
    </row>
    <row r="9395" spans="1:9" x14ac:dyDescent="0.3">
      <c r="A9395" s="1">
        <v>9394</v>
      </c>
      <c r="B9395" s="17">
        <f t="shared" ca="1" si="1168"/>
        <v>3.7096788472772743E-2</v>
      </c>
      <c r="C9395" s="1">
        <f t="shared" ca="1" si="1174"/>
        <v>310.86859668779101</v>
      </c>
      <c r="D9395" s="1">
        <f t="shared" ca="1" si="1175"/>
        <v>632.26614802298218</v>
      </c>
      <c r="E9395" s="17">
        <f t="shared" ca="1" si="1169"/>
        <v>6.1416617667224199E-2</v>
      </c>
      <c r="F9395" s="1">
        <f t="shared" ca="1" si="1170"/>
        <v>632.32756464064937</v>
      </c>
      <c r="G9395" s="1">
        <f t="shared" ca="1" si="1171"/>
        <v>321.39755133519117</v>
      </c>
      <c r="H9395" s="1">
        <f t="shared" ca="1" si="1172"/>
        <v>321.45896795285836</v>
      </c>
      <c r="I9395" s="1">
        <f t="shared" ca="1" si="1173"/>
        <v>0</v>
      </c>
    </row>
    <row r="9396" spans="1:9" x14ac:dyDescent="0.3">
      <c r="A9396" s="1">
        <v>9395</v>
      </c>
      <c r="B9396" s="17">
        <f t="shared" ca="1" si="1168"/>
        <v>1.4203372605981755E-2</v>
      </c>
      <c r="C9396" s="1">
        <f t="shared" ca="1" si="1174"/>
        <v>310.88280006039702</v>
      </c>
      <c r="D9396" s="1">
        <f t="shared" ca="1" si="1175"/>
        <v>632.32756464064937</v>
      </c>
      <c r="E9396" s="17">
        <f t="shared" ca="1" si="1169"/>
        <v>3.1233046069807778E-2</v>
      </c>
      <c r="F9396" s="1">
        <f t="shared" ca="1" si="1170"/>
        <v>632.35879768671919</v>
      </c>
      <c r="G9396" s="1">
        <f t="shared" ca="1" si="1171"/>
        <v>321.44476458025235</v>
      </c>
      <c r="H9396" s="1">
        <f t="shared" ca="1" si="1172"/>
        <v>321.47599762632217</v>
      </c>
      <c r="I9396" s="1">
        <f t="shared" ca="1" si="1173"/>
        <v>0</v>
      </c>
    </row>
    <row r="9397" spans="1:9" x14ac:dyDescent="0.3">
      <c r="A9397" s="1">
        <v>9396</v>
      </c>
      <c r="B9397" s="17">
        <f t="shared" ca="1" si="1168"/>
        <v>6.5515748944825368E-3</v>
      </c>
      <c r="C9397" s="1">
        <f t="shared" ca="1" si="1174"/>
        <v>310.88935163529152</v>
      </c>
      <c r="D9397" s="1">
        <f t="shared" ca="1" si="1175"/>
        <v>632.35879768671919</v>
      </c>
      <c r="E9397" s="17">
        <f t="shared" ca="1" si="1169"/>
        <v>3.228035563851047E-2</v>
      </c>
      <c r="F9397" s="1">
        <f t="shared" ca="1" si="1170"/>
        <v>632.39107804235766</v>
      </c>
      <c r="G9397" s="1">
        <f t="shared" ca="1" si="1171"/>
        <v>321.46944605142767</v>
      </c>
      <c r="H9397" s="1">
        <f t="shared" ca="1" si="1172"/>
        <v>321.50172640706614</v>
      </c>
      <c r="I9397" s="1">
        <f t="shared" ca="1" si="1173"/>
        <v>0</v>
      </c>
    </row>
    <row r="9398" spans="1:9" x14ac:dyDescent="0.3">
      <c r="A9398" s="1">
        <v>9397</v>
      </c>
      <c r="B9398" s="17">
        <f t="shared" ca="1" si="1168"/>
        <v>1.6819668389829442E-2</v>
      </c>
      <c r="C9398" s="1">
        <f t="shared" ca="1" si="1174"/>
        <v>310.90617130368133</v>
      </c>
      <c r="D9398" s="1">
        <f t="shared" ca="1" si="1175"/>
        <v>632.39107804235766</v>
      </c>
      <c r="E9398" s="17">
        <f t="shared" ca="1" si="1169"/>
        <v>3.4648459793879032E-4</v>
      </c>
      <c r="F9398" s="1">
        <f t="shared" ca="1" si="1170"/>
        <v>632.39142452695557</v>
      </c>
      <c r="G9398" s="1">
        <f t="shared" ca="1" si="1171"/>
        <v>321.48490673867633</v>
      </c>
      <c r="H9398" s="1">
        <f t="shared" ca="1" si="1172"/>
        <v>321.48525322327424</v>
      </c>
      <c r="I9398" s="1">
        <f t="shared" ca="1" si="1173"/>
        <v>0</v>
      </c>
    </row>
    <row r="9399" spans="1:9" x14ac:dyDescent="0.3">
      <c r="A9399" s="1">
        <v>9398</v>
      </c>
      <c r="B9399" s="17">
        <f t="shared" ca="1" si="1168"/>
        <v>4.357532610386125E-2</v>
      </c>
      <c r="C9399" s="1">
        <f t="shared" ca="1" si="1174"/>
        <v>310.94974662978518</v>
      </c>
      <c r="D9399" s="1">
        <f t="shared" ca="1" si="1175"/>
        <v>632.39142452695557</v>
      </c>
      <c r="E9399" s="17">
        <f t="shared" ca="1" si="1169"/>
        <v>6.4427930043419197E-3</v>
      </c>
      <c r="F9399" s="1">
        <f t="shared" ca="1" si="1170"/>
        <v>632.39786731995991</v>
      </c>
      <c r="G9399" s="1">
        <f t="shared" ca="1" si="1171"/>
        <v>321.44167789717039</v>
      </c>
      <c r="H9399" s="1">
        <f t="shared" ca="1" si="1172"/>
        <v>321.44812069017473</v>
      </c>
      <c r="I9399" s="1">
        <f t="shared" ca="1" si="1173"/>
        <v>0</v>
      </c>
    </row>
    <row r="9400" spans="1:9" x14ac:dyDescent="0.3">
      <c r="A9400" s="1">
        <v>9399</v>
      </c>
      <c r="B9400" s="17">
        <f t="shared" ca="1" si="1168"/>
        <v>4.3938561176868146E-2</v>
      </c>
      <c r="C9400" s="1">
        <f t="shared" ca="1" si="1174"/>
        <v>310.99368519096203</v>
      </c>
      <c r="D9400" s="1">
        <f t="shared" ca="1" si="1175"/>
        <v>632.39786731995991</v>
      </c>
      <c r="E9400" s="17">
        <f t="shared" ca="1" si="1169"/>
        <v>1.2296891474066313E-2</v>
      </c>
      <c r="F9400" s="1">
        <f t="shared" ca="1" si="1170"/>
        <v>632.41016421143399</v>
      </c>
      <c r="G9400" s="1">
        <f t="shared" ca="1" si="1171"/>
        <v>321.40418212899789</v>
      </c>
      <c r="H9400" s="1">
        <f t="shared" ca="1" si="1172"/>
        <v>321.41647902047197</v>
      </c>
      <c r="I9400" s="1">
        <f t="shared" ca="1" si="1173"/>
        <v>0</v>
      </c>
    </row>
    <row r="9401" spans="1:9" x14ac:dyDescent="0.3">
      <c r="A9401" s="1">
        <v>9400</v>
      </c>
      <c r="B9401" s="17">
        <f t="shared" ca="1" si="1168"/>
        <v>8.0914776325454879E-2</v>
      </c>
      <c r="C9401" s="1">
        <f t="shared" ca="1" si="1174"/>
        <v>311.0745999672875</v>
      </c>
      <c r="D9401" s="1">
        <f t="shared" ca="1" si="1175"/>
        <v>632.41016421143399</v>
      </c>
      <c r="E9401" s="17">
        <f t="shared" ca="1" si="1169"/>
        <v>0.36260383597971829</v>
      </c>
      <c r="F9401" s="1">
        <f t="shared" ca="1" si="1170"/>
        <v>632.77276804741371</v>
      </c>
      <c r="G9401" s="1">
        <f t="shared" ca="1" si="1171"/>
        <v>321.3355642441465</v>
      </c>
      <c r="H9401" s="1">
        <f t="shared" ca="1" si="1172"/>
        <v>321.69816808012621</v>
      </c>
      <c r="I9401" s="1">
        <f t="shared" ca="1" si="1173"/>
        <v>0</v>
      </c>
    </row>
    <row r="9402" spans="1:9" x14ac:dyDescent="0.3">
      <c r="A9402" s="1">
        <v>9401</v>
      </c>
      <c r="B9402" s="17">
        <f t="shared" ca="1" si="1168"/>
        <v>1.3286453562103458E-2</v>
      </c>
      <c r="C9402" s="1">
        <f t="shared" ca="1" si="1174"/>
        <v>311.0878864208496</v>
      </c>
      <c r="D9402" s="1">
        <f t="shared" ca="1" si="1175"/>
        <v>632.77276804741371</v>
      </c>
      <c r="E9402" s="17">
        <f t="shared" ca="1" si="1169"/>
        <v>0.12384011016507657</v>
      </c>
      <c r="F9402" s="1">
        <f t="shared" ca="1" si="1170"/>
        <v>632.89660815757884</v>
      </c>
      <c r="G9402" s="1">
        <f t="shared" ca="1" si="1171"/>
        <v>321.68488162656411</v>
      </c>
      <c r="H9402" s="1">
        <f t="shared" ca="1" si="1172"/>
        <v>321.80872173672924</v>
      </c>
      <c r="I9402" s="1">
        <f t="shared" ca="1" si="1173"/>
        <v>0</v>
      </c>
    </row>
    <row r="9403" spans="1:9" x14ac:dyDescent="0.3">
      <c r="A9403" s="1">
        <v>9402</v>
      </c>
      <c r="B9403" s="17">
        <f t="shared" ca="1" si="1168"/>
        <v>7.1834790912616409E-2</v>
      </c>
      <c r="C9403" s="1">
        <f t="shared" ca="1" si="1174"/>
        <v>311.15972121176219</v>
      </c>
      <c r="D9403" s="1">
        <f t="shared" ca="1" si="1175"/>
        <v>632.89660815757884</v>
      </c>
      <c r="E9403" s="17">
        <f t="shared" ca="1" si="1169"/>
        <v>0.16477451888390229</v>
      </c>
      <c r="F9403" s="1">
        <f t="shared" ca="1" si="1170"/>
        <v>633.0613826764627</v>
      </c>
      <c r="G9403" s="1">
        <f t="shared" ca="1" si="1171"/>
        <v>321.73688694581665</v>
      </c>
      <c r="H9403" s="1">
        <f t="shared" ca="1" si="1172"/>
        <v>321.90166146470051</v>
      </c>
      <c r="I9403" s="1">
        <f t="shared" ca="1" si="1173"/>
        <v>0</v>
      </c>
    </row>
    <row r="9404" spans="1:9" x14ac:dyDescent="0.3">
      <c r="A9404" s="1">
        <v>9403</v>
      </c>
      <c r="B9404" s="17">
        <f t="shared" ca="1" si="1168"/>
        <v>1.9300460812333754E-2</v>
      </c>
      <c r="C9404" s="1">
        <f t="shared" ca="1" si="1174"/>
        <v>311.17902167257455</v>
      </c>
      <c r="D9404" s="1">
        <f t="shared" ca="1" si="1175"/>
        <v>633.0613826764627</v>
      </c>
      <c r="E9404" s="17">
        <f t="shared" ca="1" si="1169"/>
        <v>6.8092977606695901E-2</v>
      </c>
      <c r="F9404" s="1">
        <f t="shared" ca="1" si="1170"/>
        <v>633.12947565406944</v>
      </c>
      <c r="G9404" s="1">
        <f t="shared" ca="1" si="1171"/>
        <v>321.88236100388815</v>
      </c>
      <c r="H9404" s="1">
        <f t="shared" ca="1" si="1172"/>
        <v>321.95045398149489</v>
      </c>
      <c r="I9404" s="1">
        <f t="shared" ca="1" si="1173"/>
        <v>0</v>
      </c>
    </row>
    <row r="9405" spans="1:9" x14ac:dyDescent="0.3">
      <c r="A9405" s="1">
        <v>9404</v>
      </c>
      <c r="B9405" s="17">
        <f t="shared" ca="1" si="1168"/>
        <v>6.8912700926302313E-3</v>
      </c>
      <c r="C9405" s="1">
        <f t="shared" ca="1" si="1174"/>
        <v>311.18591294266719</v>
      </c>
      <c r="D9405" s="1">
        <f t="shared" ca="1" si="1175"/>
        <v>633.12947565406944</v>
      </c>
      <c r="E9405" s="17">
        <f t="shared" ca="1" si="1169"/>
        <v>3.6168055987795614E-2</v>
      </c>
      <c r="F9405" s="1">
        <f t="shared" ca="1" si="1170"/>
        <v>633.16564371005722</v>
      </c>
      <c r="G9405" s="1">
        <f t="shared" ca="1" si="1171"/>
        <v>321.94356271140225</v>
      </c>
      <c r="H9405" s="1">
        <f t="shared" ca="1" si="1172"/>
        <v>321.97973076739004</v>
      </c>
      <c r="I9405" s="1">
        <f t="shared" ca="1" si="1173"/>
        <v>0</v>
      </c>
    </row>
    <row r="9406" spans="1:9" x14ac:dyDescent="0.3">
      <c r="A9406" s="1">
        <v>9405</v>
      </c>
      <c r="B9406" s="17">
        <f t="shared" ca="1" si="1168"/>
        <v>1.8815904578863712E-2</v>
      </c>
      <c r="C9406" s="1">
        <f t="shared" ca="1" si="1174"/>
        <v>311.20472884724603</v>
      </c>
      <c r="D9406" s="1">
        <f t="shared" ca="1" si="1175"/>
        <v>633.16564371005722</v>
      </c>
      <c r="E9406" s="17">
        <f t="shared" ca="1" si="1169"/>
        <v>8.9415113035906005E-2</v>
      </c>
      <c r="F9406" s="1">
        <f t="shared" ca="1" si="1170"/>
        <v>633.25505882309312</v>
      </c>
      <c r="G9406" s="1">
        <f t="shared" ca="1" si="1171"/>
        <v>321.96091486281119</v>
      </c>
      <c r="H9406" s="1">
        <f t="shared" ca="1" si="1172"/>
        <v>322.05032997584709</v>
      </c>
      <c r="I9406" s="1">
        <f t="shared" ca="1" si="1173"/>
        <v>0</v>
      </c>
    </row>
    <row r="9407" spans="1:9" x14ac:dyDescent="0.3">
      <c r="A9407" s="1">
        <v>9406</v>
      </c>
      <c r="B9407" s="17">
        <f t="shared" ca="1" si="1168"/>
        <v>0.16367559962834399</v>
      </c>
      <c r="C9407" s="1">
        <f t="shared" ca="1" si="1174"/>
        <v>311.36840444687437</v>
      </c>
      <c r="D9407" s="1">
        <f t="shared" ca="1" si="1175"/>
        <v>633.25505882309312</v>
      </c>
      <c r="E9407" s="17">
        <f t="shared" ca="1" si="1169"/>
        <v>5.6907196211037576E-2</v>
      </c>
      <c r="F9407" s="1">
        <f t="shared" ca="1" si="1170"/>
        <v>633.31196601930412</v>
      </c>
      <c r="G9407" s="1">
        <f t="shared" ca="1" si="1171"/>
        <v>321.88665437621876</v>
      </c>
      <c r="H9407" s="1">
        <f t="shared" ca="1" si="1172"/>
        <v>321.94356157242976</v>
      </c>
      <c r="I9407" s="1">
        <f t="shared" ca="1" si="1173"/>
        <v>0</v>
      </c>
    </row>
    <row r="9408" spans="1:9" x14ac:dyDescent="0.3">
      <c r="A9408" s="1">
        <v>9407</v>
      </c>
      <c r="B9408" s="17">
        <f t="shared" ca="1" si="1168"/>
        <v>0.16310808111249661</v>
      </c>
      <c r="C9408" s="1">
        <f t="shared" ca="1" si="1174"/>
        <v>311.53151252798688</v>
      </c>
      <c r="D9408" s="1">
        <f t="shared" ca="1" si="1175"/>
        <v>633.31196601930412</v>
      </c>
      <c r="E9408" s="17">
        <f t="shared" ca="1" si="1169"/>
        <v>6.5633154558266182E-2</v>
      </c>
      <c r="F9408" s="1">
        <f t="shared" ca="1" si="1170"/>
        <v>633.37759917386234</v>
      </c>
      <c r="G9408" s="1">
        <f t="shared" ca="1" si="1171"/>
        <v>321.78045349131725</v>
      </c>
      <c r="H9408" s="1">
        <f t="shared" ca="1" si="1172"/>
        <v>321.84608664587546</v>
      </c>
      <c r="I9408" s="1">
        <f t="shared" ca="1" si="1173"/>
        <v>0</v>
      </c>
    </row>
    <row r="9409" spans="1:9" x14ac:dyDescent="0.3">
      <c r="A9409" s="1">
        <v>9408</v>
      </c>
      <c r="B9409" s="17">
        <f t="shared" ca="1" si="1168"/>
        <v>1.1850130271232039E-2</v>
      </c>
      <c r="C9409" s="1">
        <f t="shared" ca="1" si="1174"/>
        <v>311.5433626582581</v>
      </c>
      <c r="D9409" s="1">
        <f t="shared" ca="1" si="1175"/>
        <v>633.37759917386234</v>
      </c>
      <c r="E9409" s="17">
        <f t="shared" ca="1" si="1169"/>
        <v>5.4189138874042315E-2</v>
      </c>
      <c r="F9409" s="1">
        <f t="shared" ca="1" si="1170"/>
        <v>633.43178831273633</v>
      </c>
      <c r="G9409" s="1">
        <f t="shared" ca="1" si="1171"/>
        <v>321.83423651560423</v>
      </c>
      <c r="H9409" s="1">
        <f t="shared" ca="1" si="1172"/>
        <v>321.88842565447823</v>
      </c>
      <c r="I9409" s="1">
        <f t="shared" ca="1" si="1173"/>
        <v>0</v>
      </c>
    </row>
    <row r="9410" spans="1:9" x14ac:dyDescent="0.3">
      <c r="A9410" s="1">
        <v>9409</v>
      </c>
      <c r="B9410" s="17">
        <f t="shared" ca="1" si="1168"/>
        <v>1.1817519431199077E-2</v>
      </c>
      <c r="C9410" s="1">
        <f t="shared" ca="1" si="1174"/>
        <v>311.55518017768929</v>
      </c>
      <c r="D9410" s="1">
        <f t="shared" ca="1" si="1175"/>
        <v>633.43178831273633</v>
      </c>
      <c r="E9410" s="17">
        <f t="shared" ca="1" si="1169"/>
        <v>2.5036498743933582E-2</v>
      </c>
      <c r="F9410" s="1">
        <f t="shared" ca="1" si="1170"/>
        <v>633.45682481148026</v>
      </c>
      <c r="G9410" s="1">
        <f t="shared" ca="1" si="1171"/>
        <v>321.87660813504704</v>
      </c>
      <c r="H9410" s="1">
        <f t="shared" ca="1" si="1172"/>
        <v>321.90164463379097</v>
      </c>
      <c r="I9410" s="1">
        <f t="shared" ca="1" si="1173"/>
        <v>0</v>
      </c>
    </row>
    <row r="9411" spans="1:9" x14ac:dyDescent="0.3">
      <c r="A9411" s="1">
        <v>9410</v>
      </c>
      <c r="B9411" s="17">
        <f t="shared" ref="B9411:B9474" ca="1" si="1176">-LN(1-RAND())/$M$18</f>
        <v>8.484141139875398E-2</v>
      </c>
      <c r="C9411" s="1">
        <f t="shared" ca="1" si="1174"/>
        <v>311.64002158908806</v>
      </c>
      <c r="D9411" s="1">
        <f t="shared" ca="1" si="1175"/>
        <v>633.45682481148026</v>
      </c>
      <c r="E9411" s="17">
        <f t="shared" ref="E9411:E9474" ca="1" si="1177">-LN(1-RAND())/$M$20</f>
        <v>5.2567879256916722E-2</v>
      </c>
      <c r="F9411" s="1">
        <f t="shared" ref="F9411:F9474" ca="1" si="1178">D9411+E9411</f>
        <v>633.50939269073717</v>
      </c>
      <c r="G9411" s="1">
        <f t="shared" ref="G9411:G9474" ca="1" si="1179">D9411-C9411</f>
        <v>321.8168032223922</v>
      </c>
      <c r="H9411" s="1">
        <f t="shared" ref="H9411:H9474" ca="1" si="1180">F9411-C9411</f>
        <v>321.86937110164911</v>
      </c>
      <c r="I9411" s="1">
        <f t="shared" ref="I9411:I9474" ca="1" si="1181">IF(G9411=0,1,0)</f>
        <v>0</v>
      </c>
    </row>
    <row r="9412" spans="1:9" x14ac:dyDescent="0.3">
      <c r="A9412" s="1">
        <v>9411</v>
      </c>
      <c r="B9412" s="17">
        <f t="shared" ca="1" si="1176"/>
        <v>2.4350600016486208E-2</v>
      </c>
      <c r="C9412" s="1">
        <f t="shared" ref="C9412:C9475" ca="1" si="1182">C9411+B9412</f>
        <v>311.66437218910454</v>
      </c>
      <c r="D9412" s="1">
        <f t="shared" ref="D9412:D9475" ca="1" si="1183">MAX(F9411,C9412)</f>
        <v>633.50939269073717</v>
      </c>
      <c r="E9412" s="17">
        <f t="shared" ca="1" si="1177"/>
        <v>6.3121082880635879E-2</v>
      </c>
      <c r="F9412" s="1">
        <f t="shared" ca="1" si="1178"/>
        <v>633.57251377361786</v>
      </c>
      <c r="G9412" s="1">
        <f t="shared" ca="1" si="1179"/>
        <v>321.84502050163263</v>
      </c>
      <c r="H9412" s="1">
        <f t="shared" ca="1" si="1180"/>
        <v>321.90814158451332</v>
      </c>
      <c r="I9412" s="1">
        <f t="shared" ca="1" si="1181"/>
        <v>0</v>
      </c>
    </row>
    <row r="9413" spans="1:9" x14ac:dyDescent="0.3">
      <c r="A9413" s="1">
        <v>9412</v>
      </c>
      <c r="B9413" s="17">
        <f t="shared" ca="1" si="1176"/>
        <v>5.9597866323095276E-3</v>
      </c>
      <c r="C9413" s="1">
        <f t="shared" ca="1" si="1182"/>
        <v>311.67033197573687</v>
      </c>
      <c r="D9413" s="1">
        <f t="shared" ca="1" si="1183"/>
        <v>633.57251377361786</v>
      </c>
      <c r="E9413" s="17">
        <f t="shared" ca="1" si="1177"/>
        <v>7.3203981483835973E-2</v>
      </c>
      <c r="F9413" s="1">
        <f t="shared" ca="1" si="1178"/>
        <v>633.64571775510171</v>
      </c>
      <c r="G9413" s="1">
        <f t="shared" ca="1" si="1179"/>
        <v>321.90218179788098</v>
      </c>
      <c r="H9413" s="1">
        <f t="shared" ca="1" si="1180"/>
        <v>321.97538577936484</v>
      </c>
      <c r="I9413" s="1">
        <f t="shared" ca="1" si="1181"/>
        <v>0</v>
      </c>
    </row>
    <row r="9414" spans="1:9" x14ac:dyDescent="0.3">
      <c r="A9414" s="1">
        <v>9413</v>
      </c>
      <c r="B9414" s="17">
        <f t="shared" ca="1" si="1176"/>
        <v>1.8405746319645169E-2</v>
      </c>
      <c r="C9414" s="1">
        <f t="shared" ca="1" si="1182"/>
        <v>311.68873772205654</v>
      </c>
      <c r="D9414" s="1">
        <f t="shared" ca="1" si="1183"/>
        <v>633.64571775510171</v>
      </c>
      <c r="E9414" s="17">
        <f t="shared" ca="1" si="1177"/>
        <v>2.6079257634777073E-2</v>
      </c>
      <c r="F9414" s="1">
        <f t="shared" ca="1" si="1178"/>
        <v>633.67179701273653</v>
      </c>
      <c r="G9414" s="1">
        <f t="shared" ca="1" si="1179"/>
        <v>321.95698003304517</v>
      </c>
      <c r="H9414" s="1">
        <f t="shared" ca="1" si="1180"/>
        <v>321.98305929067999</v>
      </c>
      <c r="I9414" s="1">
        <f t="shared" ca="1" si="1181"/>
        <v>0</v>
      </c>
    </row>
    <row r="9415" spans="1:9" x14ac:dyDescent="0.3">
      <c r="A9415" s="1">
        <v>9414</v>
      </c>
      <c r="B9415" s="17">
        <f t="shared" ca="1" si="1176"/>
        <v>4.3035152028106623E-3</v>
      </c>
      <c r="C9415" s="1">
        <f t="shared" ca="1" si="1182"/>
        <v>311.69304123725937</v>
      </c>
      <c r="D9415" s="1">
        <f t="shared" ca="1" si="1183"/>
        <v>633.67179701273653</v>
      </c>
      <c r="E9415" s="17">
        <f t="shared" ca="1" si="1177"/>
        <v>6.9166669530301414E-2</v>
      </c>
      <c r="F9415" s="1">
        <f t="shared" ca="1" si="1178"/>
        <v>633.74096368226685</v>
      </c>
      <c r="G9415" s="1">
        <f t="shared" ca="1" si="1179"/>
        <v>321.97875577547717</v>
      </c>
      <c r="H9415" s="1">
        <f t="shared" ca="1" si="1180"/>
        <v>322.04792244500749</v>
      </c>
      <c r="I9415" s="1">
        <f t="shared" ca="1" si="1181"/>
        <v>0</v>
      </c>
    </row>
    <row r="9416" spans="1:9" x14ac:dyDescent="0.3">
      <c r="A9416" s="1">
        <v>9415</v>
      </c>
      <c r="B9416" s="17">
        <f t="shared" ca="1" si="1176"/>
        <v>2.2812226297775851E-2</v>
      </c>
      <c r="C9416" s="1">
        <f t="shared" ca="1" si="1182"/>
        <v>311.71585346355715</v>
      </c>
      <c r="D9416" s="1">
        <f t="shared" ca="1" si="1183"/>
        <v>633.74096368226685</v>
      </c>
      <c r="E9416" s="17">
        <f t="shared" ca="1" si="1177"/>
        <v>3.3716265828309257E-2</v>
      </c>
      <c r="F9416" s="1">
        <f t="shared" ca="1" si="1178"/>
        <v>633.77467994809513</v>
      </c>
      <c r="G9416" s="1">
        <f t="shared" ca="1" si="1179"/>
        <v>322.0251102187097</v>
      </c>
      <c r="H9416" s="1">
        <f t="shared" ca="1" si="1180"/>
        <v>322.05882648453797</v>
      </c>
      <c r="I9416" s="1">
        <f t="shared" ca="1" si="1181"/>
        <v>0</v>
      </c>
    </row>
    <row r="9417" spans="1:9" x14ac:dyDescent="0.3">
      <c r="A9417" s="1">
        <v>9416</v>
      </c>
      <c r="B9417" s="17">
        <f t="shared" ca="1" si="1176"/>
        <v>1.3698116444642444E-2</v>
      </c>
      <c r="C9417" s="1">
        <f t="shared" ca="1" si="1182"/>
        <v>311.72955158000178</v>
      </c>
      <c r="D9417" s="1">
        <f t="shared" ca="1" si="1183"/>
        <v>633.77467994809513</v>
      </c>
      <c r="E9417" s="17">
        <f t="shared" ca="1" si="1177"/>
        <v>0.11354547027854288</v>
      </c>
      <c r="F9417" s="1">
        <f t="shared" ca="1" si="1178"/>
        <v>633.88822541837362</v>
      </c>
      <c r="G9417" s="1">
        <f t="shared" ca="1" si="1179"/>
        <v>322.04512836809334</v>
      </c>
      <c r="H9417" s="1">
        <f t="shared" ca="1" si="1180"/>
        <v>322.15867383837184</v>
      </c>
      <c r="I9417" s="1">
        <f t="shared" ca="1" si="1181"/>
        <v>0</v>
      </c>
    </row>
    <row r="9418" spans="1:9" x14ac:dyDescent="0.3">
      <c r="A9418" s="1">
        <v>9417</v>
      </c>
      <c r="B9418" s="17">
        <f t="shared" ca="1" si="1176"/>
        <v>3.1712526700577494E-4</v>
      </c>
      <c r="C9418" s="1">
        <f t="shared" ca="1" si="1182"/>
        <v>311.72986870526881</v>
      </c>
      <c r="D9418" s="1">
        <f t="shared" ca="1" si="1183"/>
        <v>633.88822541837362</v>
      </c>
      <c r="E9418" s="17">
        <f t="shared" ca="1" si="1177"/>
        <v>0.22545961147675722</v>
      </c>
      <c r="F9418" s="1">
        <f t="shared" ca="1" si="1178"/>
        <v>634.11368502985033</v>
      </c>
      <c r="G9418" s="1">
        <f t="shared" ca="1" si="1179"/>
        <v>322.15835671310481</v>
      </c>
      <c r="H9418" s="1">
        <f t="shared" ca="1" si="1180"/>
        <v>322.38381632458152</v>
      </c>
      <c r="I9418" s="1">
        <f t="shared" ca="1" si="1181"/>
        <v>0</v>
      </c>
    </row>
    <row r="9419" spans="1:9" x14ac:dyDescent="0.3">
      <c r="A9419" s="1">
        <v>9418</v>
      </c>
      <c r="B9419" s="17">
        <f t="shared" ca="1" si="1176"/>
        <v>2.2546966726208071E-2</v>
      </c>
      <c r="C9419" s="1">
        <f t="shared" ca="1" si="1182"/>
        <v>311.75241567199504</v>
      </c>
      <c r="D9419" s="1">
        <f t="shared" ca="1" si="1183"/>
        <v>634.11368502985033</v>
      </c>
      <c r="E9419" s="17">
        <f t="shared" ca="1" si="1177"/>
        <v>6.0986148672722727E-4</v>
      </c>
      <c r="F9419" s="1">
        <f t="shared" ca="1" si="1178"/>
        <v>634.11429489133707</v>
      </c>
      <c r="G9419" s="1">
        <f t="shared" ca="1" si="1179"/>
        <v>322.36126935785529</v>
      </c>
      <c r="H9419" s="1">
        <f t="shared" ca="1" si="1180"/>
        <v>322.36187921934203</v>
      </c>
      <c r="I9419" s="1">
        <f t="shared" ca="1" si="1181"/>
        <v>0</v>
      </c>
    </row>
    <row r="9420" spans="1:9" x14ac:dyDescent="0.3">
      <c r="A9420" s="1">
        <v>9419</v>
      </c>
      <c r="B9420" s="17">
        <f t="shared" ca="1" si="1176"/>
        <v>1.8730778428124103E-3</v>
      </c>
      <c r="C9420" s="1">
        <f t="shared" ca="1" si="1182"/>
        <v>311.75428874983783</v>
      </c>
      <c r="D9420" s="1">
        <f t="shared" ca="1" si="1183"/>
        <v>634.11429489133707</v>
      </c>
      <c r="E9420" s="17">
        <f t="shared" ca="1" si="1177"/>
        <v>4.794280474076152E-2</v>
      </c>
      <c r="F9420" s="1">
        <f t="shared" ca="1" si="1178"/>
        <v>634.1622376960778</v>
      </c>
      <c r="G9420" s="1">
        <f t="shared" ca="1" si="1179"/>
        <v>322.36000614149924</v>
      </c>
      <c r="H9420" s="1">
        <f t="shared" ca="1" si="1180"/>
        <v>322.40794894623997</v>
      </c>
      <c r="I9420" s="1">
        <f t="shared" ca="1" si="1181"/>
        <v>0</v>
      </c>
    </row>
    <row r="9421" spans="1:9" x14ac:dyDescent="0.3">
      <c r="A9421" s="1">
        <v>9420</v>
      </c>
      <c r="B9421" s="17">
        <f t="shared" ca="1" si="1176"/>
        <v>5.2902750145074097E-3</v>
      </c>
      <c r="C9421" s="1">
        <f t="shared" ca="1" si="1182"/>
        <v>311.75957902485231</v>
      </c>
      <c r="D9421" s="1">
        <f t="shared" ca="1" si="1183"/>
        <v>634.1622376960778</v>
      </c>
      <c r="E9421" s="17">
        <f t="shared" ca="1" si="1177"/>
        <v>9.4657981091165716E-2</v>
      </c>
      <c r="F9421" s="1">
        <f t="shared" ca="1" si="1178"/>
        <v>634.25689567716893</v>
      </c>
      <c r="G9421" s="1">
        <f t="shared" ca="1" si="1179"/>
        <v>322.40265867122548</v>
      </c>
      <c r="H9421" s="1">
        <f t="shared" ca="1" si="1180"/>
        <v>322.49731665231661</v>
      </c>
      <c r="I9421" s="1">
        <f t="shared" ca="1" si="1181"/>
        <v>0</v>
      </c>
    </row>
    <row r="9422" spans="1:9" x14ac:dyDescent="0.3">
      <c r="A9422" s="1">
        <v>9421</v>
      </c>
      <c r="B9422" s="17">
        <f t="shared" ca="1" si="1176"/>
        <v>1.8935554282477476E-2</v>
      </c>
      <c r="C9422" s="1">
        <f t="shared" ca="1" si="1182"/>
        <v>311.77851457913476</v>
      </c>
      <c r="D9422" s="1">
        <f t="shared" ca="1" si="1183"/>
        <v>634.25689567716893</v>
      </c>
      <c r="E9422" s="17">
        <f t="shared" ca="1" si="1177"/>
        <v>6.7806927841321607E-3</v>
      </c>
      <c r="F9422" s="1">
        <f t="shared" ca="1" si="1178"/>
        <v>634.26367636995303</v>
      </c>
      <c r="G9422" s="1">
        <f t="shared" ca="1" si="1179"/>
        <v>322.47838109803416</v>
      </c>
      <c r="H9422" s="1">
        <f t="shared" ca="1" si="1180"/>
        <v>322.48516179081827</v>
      </c>
      <c r="I9422" s="1">
        <f t="shared" ca="1" si="1181"/>
        <v>0</v>
      </c>
    </row>
    <row r="9423" spans="1:9" x14ac:dyDescent="0.3">
      <c r="A9423" s="1">
        <v>9422</v>
      </c>
      <c r="B9423" s="17">
        <f t="shared" ca="1" si="1176"/>
        <v>4.2276538482464522E-2</v>
      </c>
      <c r="C9423" s="1">
        <f t="shared" ca="1" si="1182"/>
        <v>311.8207911176172</v>
      </c>
      <c r="D9423" s="1">
        <f t="shared" ca="1" si="1183"/>
        <v>634.26367636995303</v>
      </c>
      <c r="E9423" s="17">
        <f t="shared" ca="1" si="1177"/>
        <v>4.1507164243013345E-2</v>
      </c>
      <c r="F9423" s="1">
        <f t="shared" ca="1" si="1178"/>
        <v>634.30518353419609</v>
      </c>
      <c r="G9423" s="1">
        <f t="shared" ca="1" si="1179"/>
        <v>322.44288525233583</v>
      </c>
      <c r="H9423" s="1">
        <f t="shared" ca="1" si="1180"/>
        <v>322.48439241657888</v>
      </c>
      <c r="I9423" s="1">
        <f t="shared" ca="1" si="1181"/>
        <v>0</v>
      </c>
    </row>
    <row r="9424" spans="1:9" x14ac:dyDescent="0.3">
      <c r="A9424" s="1">
        <v>9423</v>
      </c>
      <c r="B9424" s="17">
        <f t="shared" ca="1" si="1176"/>
        <v>8.4163954505629399E-2</v>
      </c>
      <c r="C9424" s="1">
        <f t="shared" ca="1" si="1182"/>
        <v>311.90495507212285</v>
      </c>
      <c r="D9424" s="1">
        <f t="shared" ca="1" si="1183"/>
        <v>634.30518353419609</v>
      </c>
      <c r="E9424" s="17">
        <f t="shared" ca="1" si="1177"/>
        <v>5.7096517238927093E-2</v>
      </c>
      <c r="F9424" s="1">
        <f t="shared" ca="1" si="1178"/>
        <v>634.36228005143505</v>
      </c>
      <c r="G9424" s="1">
        <f t="shared" ca="1" si="1179"/>
        <v>322.40022846207324</v>
      </c>
      <c r="H9424" s="1">
        <f t="shared" ca="1" si="1180"/>
        <v>322.4573249793122</v>
      </c>
      <c r="I9424" s="1">
        <f t="shared" ca="1" si="1181"/>
        <v>0</v>
      </c>
    </row>
    <row r="9425" spans="1:9" x14ac:dyDescent="0.3">
      <c r="A9425" s="1">
        <v>9424</v>
      </c>
      <c r="B9425" s="17">
        <f t="shared" ca="1" si="1176"/>
        <v>9.072068591413341E-3</v>
      </c>
      <c r="C9425" s="1">
        <f t="shared" ca="1" si="1182"/>
        <v>311.91402714071427</v>
      </c>
      <c r="D9425" s="1">
        <f t="shared" ca="1" si="1183"/>
        <v>634.36228005143505</v>
      </c>
      <c r="E9425" s="17">
        <f t="shared" ca="1" si="1177"/>
        <v>0.17033818195427056</v>
      </c>
      <c r="F9425" s="1">
        <f t="shared" ca="1" si="1178"/>
        <v>634.53261823338937</v>
      </c>
      <c r="G9425" s="1">
        <f t="shared" ca="1" si="1179"/>
        <v>322.44825291072078</v>
      </c>
      <c r="H9425" s="1">
        <f t="shared" ca="1" si="1180"/>
        <v>322.6185910926751</v>
      </c>
      <c r="I9425" s="1">
        <f t="shared" ca="1" si="1181"/>
        <v>0</v>
      </c>
    </row>
    <row r="9426" spans="1:9" x14ac:dyDescent="0.3">
      <c r="A9426" s="1">
        <v>9425</v>
      </c>
      <c r="B9426" s="17">
        <f t="shared" ca="1" si="1176"/>
        <v>1.3329341474813398E-2</v>
      </c>
      <c r="C9426" s="1">
        <f t="shared" ca="1" si="1182"/>
        <v>311.92735648218905</v>
      </c>
      <c r="D9426" s="1">
        <f t="shared" ca="1" si="1183"/>
        <v>634.53261823338937</v>
      </c>
      <c r="E9426" s="17">
        <f t="shared" ca="1" si="1177"/>
        <v>1.2112846925283622E-2</v>
      </c>
      <c r="F9426" s="1">
        <f t="shared" ca="1" si="1178"/>
        <v>634.5447310803147</v>
      </c>
      <c r="G9426" s="1">
        <f t="shared" ca="1" si="1179"/>
        <v>322.60526175120032</v>
      </c>
      <c r="H9426" s="1">
        <f t="shared" ca="1" si="1180"/>
        <v>322.61737459812565</v>
      </c>
      <c r="I9426" s="1">
        <f t="shared" ca="1" si="1181"/>
        <v>0</v>
      </c>
    </row>
    <row r="9427" spans="1:9" x14ac:dyDescent="0.3">
      <c r="A9427" s="1">
        <v>9426</v>
      </c>
      <c r="B9427" s="17">
        <f t="shared" ca="1" si="1176"/>
        <v>5.0132819515542716E-3</v>
      </c>
      <c r="C9427" s="1">
        <f t="shared" ca="1" si="1182"/>
        <v>311.93236976414062</v>
      </c>
      <c r="D9427" s="1">
        <f t="shared" ca="1" si="1183"/>
        <v>634.5447310803147</v>
      </c>
      <c r="E9427" s="17">
        <f t="shared" ca="1" si="1177"/>
        <v>7.8371441038130679E-2</v>
      </c>
      <c r="F9427" s="1">
        <f t="shared" ca="1" si="1178"/>
        <v>634.62310252135285</v>
      </c>
      <c r="G9427" s="1">
        <f t="shared" ca="1" si="1179"/>
        <v>322.61236131617409</v>
      </c>
      <c r="H9427" s="1">
        <f t="shared" ca="1" si="1180"/>
        <v>322.69073275721223</v>
      </c>
      <c r="I9427" s="1">
        <f t="shared" ca="1" si="1181"/>
        <v>0</v>
      </c>
    </row>
    <row r="9428" spans="1:9" x14ac:dyDescent="0.3">
      <c r="A9428" s="1">
        <v>9427</v>
      </c>
      <c r="B9428" s="17">
        <f t="shared" ca="1" si="1176"/>
        <v>6.7755578111183866E-3</v>
      </c>
      <c r="C9428" s="1">
        <f t="shared" ca="1" si="1182"/>
        <v>311.93914532195174</v>
      </c>
      <c r="D9428" s="1">
        <f t="shared" ca="1" si="1183"/>
        <v>634.62310252135285</v>
      </c>
      <c r="E9428" s="17">
        <f t="shared" ca="1" si="1177"/>
        <v>3.4098749031671378E-2</v>
      </c>
      <c r="F9428" s="1">
        <f t="shared" ca="1" si="1178"/>
        <v>634.65720127038458</v>
      </c>
      <c r="G9428" s="1">
        <f t="shared" ca="1" si="1179"/>
        <v>322.68395719940111</v>
      </c>
      <c r="H9428" s="1">
        <f t="shared" ca="1" si="1180"/>
        <v>322.71805594843283</v>
      </c>
      <c r="I9428" s="1">
        <f t="shared" ca="1" si="1181"/>
        <v>0</v>
      </c>
    </row>
    <row r="9429" spans="1:9" x14ac:dyDescent="0.3">
      <c r="A9429" s="1">
        <v>9428</v>
      </c>
      <c r="B9429" s="17">
        <f t="shared" ca="1" si="1176"/>
        <v>4.7691607756045154E-2</v>
      </c>
      <c r="C9429" s="1">
        <f t="shared" ca="1" si="1182"/>
        <v>311.98683692970781</v>
      </c>
      <c r="D9429" s="1">
        <f t="shared" ca="1" si="1183"/>
        <v>634.65720127038458</v>
      </c>
      <c r="E9429" s="17">
        <f t="shared" ca="1" si="1177"/>
        <v>9.8831872811221397E-2</v>
      </c>
      <c r="F9429" s="1">
        <f t="shared" ca="1" si="1178"/>
        <v>634.75603314319585</v>
      </c>
      <c r="G9429" s="1">
        <f t="shared" ca="1" si="1179"/>
        <v>322.67036434067677</v>
      </c>
      <c r="H9429" s="1">
        <f t="shared" ca="1" si="1180"/>
        <v>322.76919621348804</v>
      </c>
      <c r="I9429" s="1">
        <f t="shared" ca="1" si="1181"/>
        <v>0</v>
      </c>
    </row>
    <row r="9430" spans="1:9" x14ac:dyDescent="0.3">
      <c r="A9430" s="1">
        <v>9429</v>
      </c>
      <c r="B9430" s="17">
        <f t="shared" ca="1" si="1176"/>
        <v>2.0809960406802533E-3</v>
      </c>
      <c r="C9430" s="1">
        <f t="shared" ca="1" si="1182"/>
        <v>311.98891792574847</v>
      </c>
      <c r="D9430" s="1">
        <f t="shared" ca="1" si="1183"/>
        <v>634.75603314319585</v>
      </c>
      <c r="E9430" s="17">
        <f t="shared" ca="1" si="1177"/>
        <v>6.1499256189356678E-2</v>
      </c>
      <c r="F9430" s="1">
        <f t="shared" ca="1" si="1178"/>
        <v>634.81753239938519</v>
      </c>
      <c r="G9430" s="1">
        <f t="shared" ca="1" si="1179"/>
        <v>322.76711521744738</v>
      </c>
      <c r="H9430" s="1">
        <f t="shared" ca="1" si="1180"/>
        <v>322.82861447363672</v>
      </c>
      <c r="I9430" s="1">
        <f t="shared" ca="1" si="1181"/>
        <v>0</v>
      </c>
    </row>
    <row r="9431" spans="1:9" x14ac:dyDescent="0.3">
      <c r="A9431" s="1">
        <v>9430</v>
      </c>
      <c r="B9431" s="17">
        <f t="shared" ca="1" si="1176"/>
        <v>2.2426982225571303E-2</v>
      </c>
      <c r="C9431" s="1">
        <f t="shared" ca="1" si="1182"/>
        <v>312.01134490797403</v>
      </c>
      <c r="D9431" s="1">
        <f t="shared" ca="1" si="1183"/>
        <v>634.81753239938519</v>
      </c>
      <c r="E9431" s="17">
        <f t="shared" ca="1" si="1177"/>
        <v>0.10388913070438276</v>
      </c>
      <c r="F9431" s="1">
        <f t="shared" ca="1" si="1178"/>
        <v>634.92142153008956</v>
      </c>
      <c r="G9431" s="1">
        <f t="shared" ca="1" si="1179"/>
        <v>322.80618749141115</v>
      </c>
      <c r="H9431" s="1">
        <f t="shared" ca="1" si="1180"/>
        <v>322.91007662211553</v>
      </c>
      <c r="I9431" s="1">
        <f t="shared" ca="1" si="1181"/>
        <v>0</v>
      </c>
    </row>
    <row r="9432" spans="1:9" x14ac:dyDescent="0.3">
      <c r="A9432" s="1">
        <v>9431</v>
      </c>
      <c r="B9432" s="17">
        <f t="shared" ca="1" si="1176"/>
        <v>2.9081098900583007E-2</v>
      </c>
      <c r="C9432" s="1">
        <f t="shared" ca="1" si="1182"/>
        <v>312.04042600687461</v>
      </c>
      <c r="D9432" s="1">
        <f t="shared" ca="1" si="1183"/>
        <v>634.92142153008956</v>
      </c>
      <c r="E9432" s="17">
        <f t="shared" ca="1" si="1177"/>
        <v>2.5071277446585206E-2</v>
      </c>
      <c r="F9432" s="1">
        <f t="shared" ca="1" si="1178"/>
        <v>634.94649280753617</v>
      </c>
      <c r="G9432" s="1">
        <f t="shared" ca="1" si="1179"/>
        <v>322.88099552321495</v>
      </c>
      <c r="H9432" s="1">
        <f t="shared" ca="1" si="1180"/>
        <v>322.90606680066156</v>
      </c>
      <c r="I9432" s="1">
        <f t="shared" ca="1" si="1181"/>
        <v>0</v>
      </c>
    </row>
    <row r="9433" spans="1:9" x14ac:dyDescent="0.3">
      <c r="A9433" s="1">
        <v>9432</v>
      </c>
      <c r="B9433" s="17">
        <f t="shared" ca="1" si="1176"/>
        <v>6.3892358012985942E-2</v>
      </c>
      <c r="C9433" s="1">
        <f t="shared" ca="1" si="1182"/>
        <v>312.1043183648876</v>
      </c>
      <c r="D9433" s="1">
        <f t="shared" ca="1" si="1183"/>
        <v>634.94649280753617</v>
      </c>
      <c r="E9433" s="17">
        <f t="shared" ca="1" si="1177"/>
        <v>4.6007816227009897E-2</v>
      </c>
      <c r="F9433" s="1">
        <f t="shared" ca="1" si="1178"/>
        <v>634.99250062376314</v>
      </c>
      <c r="G9433" s="1">
        <f t="shared" ca="1" si="1179"/>
        <v>322.84217444264857</v>
      </c>
      <c r="H9433" s="1">
        <f t="shared" ca="1" si="1180"/>
        <v>322.88818225887553</v>
      </c>
      <c r="I9433" s="1">
        <f t="shared" ca="1" si="1181"/>
        <v>0</v>
      </c>
    </row>
    <row r="9434" spans="1:9" x14ac:dyDescent="0.3">
      <c r="A9434" s="1">
        <v>9433</v>
      </c>
      <c r="B9434" s="17">
        <f t="shared" ca="1" si="1176"/>
        <v>6.5311566036317312E-2</v>
      </c>
      <c r="C9434" s="1">
        <f t="shared" ca="1" si="1182"/>
        <v>312.16962993092392</v>
      </c>
      <c r="D9434" s="1">
        <f t="shared" ca="1" si="1183"/>
        <v>634.99250062376314</v>
      </c>
      <c r="E9434" s="17">
        <f t="shared" ca="1" si="1177"/>
        <v>7.8884388655586793E-2</v>
      </c>
      <c r="F9434" s="1">
        <f t="shared" ca="1" si="1178"/>
        <v>635.07138501241877</v>
      </c>
      <c r="G9434" s="1">
        <f t="shared" ca="1" si="1179"/>
        <v>322.82287069283922</v>
      </c>
      <c r="H9434" s="1">
        <f t="shared" ca="1" si="1180"/>
        <v>322.90175508149485</v>
      </c>
      <c r="I9434" s="1">
        <f t="shared" ca="1" si="1181"/>
        <v>0</v>
      </c>
    </row>
    <row r="9435" spans="1:9" x14ac:dyDescent="0.3">
      <c r="A9435" s="1">
        <v>9434</v>
      </c>
      <c r="B9435" s="17">
        <f t="shared" ca="1" si="1176"/>
        <v>1.5459970042531595E-2</v>
      </c>
      <c r="C9435" s="1">
        <f t="shared" ca="1" si="1182"/>
        <v>312.18508990096643</v>
      </c>
      <c r="D9435" s="1">
        <f t="shared" ca="1" si="1183"/>
        <v>635.07138501241877</v>
      </c>
      <c r="E9435" s="17">
        <f t="shared" ca="1" si="1177"/>
        <v>4.4815356638851923E-2</v>
      </c>
      <c r="F9435" s="1">
        <f t="shared" ca="1" si="1178"/>
        <v>635.11620036905765</v>
      </c>
      <c r="G9435" s="1">
        <f t="shared" ca="1" si="1179"/>
        <v>322.88629511145234</v>
      </c>
      <c r="H9435" s="1">
        <f t="shared" ca="1" si="1180"/>
        <v>322.93111046809122</v>
      </c>
      <c r="I9435" s="1">
        <f t="shared" ca="1" si="1181"/>
        <v>0</v>
      </c>
    </row>
    <row r="9436" spans="1:9" x14ac:dyDescent="0.3">
      <c r="A9436" s="1">
        <v>9435</v>
      </c>
      <c r="B9436" s="17">
        <f t="shared" ca="1" si="1176"/>
        <v>1.7142840855214277E-2</v>
      </c>
      <c r="C9436" s="1">
        <f t="shared" ca="1" si="1182"/>
        <v>312.20223274182166</v>
      </c>
      <c r="D9436" s="1">
        <f t="shared" ca="1" si="1183"/>
        <v>635.11620036905765</v>
      </c>
      <c r="E9436" s="17">
        <f t="shared" ca="1" si="1177"/>
        <v>6.7412854168123842E-2</v>
      </c>
      <c r="F9436" s="1">
        <f t="shared" ca="1" si="1178"/>
        <v>635.18361322322573</v>
      </c>
      <c r="G9436" s="1">
        <f t="shared" ca="1" si="1179"/>
        <v>322.91396762723599</v>
      </c>
      <c r="H9436" s="1">
        <f t="shared" ca="1" si="1180"/>
        <v>322.98138048140407</v>
      </c>
      <c r="I9436" s="1">
        <f t="shared" ca="1" si="1181"/>
        <v>0</v>
      </c>
    </row>
    <row r="9437" spans="1:9" x14ac:dyDescent="0.3">
      <c r="A9437" s="1">
        <v>9436</v>
      </c>
      <c r="B9437" s="17">
        <f t="shared" ca="1" si="1176"/>
        <v>1.4256868532727203E-2</v>
      </c>
      <c r="C9437" s="1">
        <f t="shared" ca="1" si="1182"/>
        <v>312.21648961035442</v>
      </c>
      <c r="D9437" s="1">
        <f t="shared" ca="1" si="1183"/>
        <v>635.18361322322573</v>
      </c>
      <c r="E9437" s="17">
        <f t="shared" ca="1" si="1177"/>
        <v>7.8104796488727313E-2</v>
      </c>
      <c r="F9437" s="1">
        <f t="shared" ca="1" si="1178"/>
        <v>635.26171801971441</v>
      </c>
      <c r="G9437" s="1">
        <f t="shared" ca="1" si="1179"/>
        <v>322.96712361287132</v>
      </c>
      <c r="H9437" s="1">
        <f t="shared" ca="1" si="1180"/>
        <v>323.04522840935999</v>
      </c>
      <c r="I9437" s="1">
        <f t="shared" ca="1" si="1181"/>
        <v>0</v>
      </c>
    </row>
    <row r="9438" spans="1:9" x14ac:dyDescent="0.3">
      <c r="A9438" s="1">
        <v>9437</v>
      </c>
      <c r="B9438" s="17">
        <f t="shared" ca="1" si="1176"/>
        <v>1.4245488536131555E-3</v>
      </c>
      <c r="C9438" s="1">
        <f t="shared" ca="1" si="1182"/>
        <v>312.21791415920802</v>
      </c>
      <c r="D9438" s="1">
        <f t="shared" ca="1" si="1183"/>
        <v>635.26171801971441</v>
      </c>
      <c r="E9438" s="17">
        <f t="shared" ca="1" si="1177"/>
        <v>0.15534185259970498</v>
      </c>
      <c r="F9438" s="1">
        <f t="shared" ca="1" si="1178"/>
        <v>635.4170598723141</v>
      </c>
      <c r="G9438" s="1">
        <f t="shared" ca="1" si="1179"/>
        <v>323.04380386050639</v>
      </c>
      <c r="H9438" s="1">
        <f t="shared" ca="1" si="1180"/>
        <v>323.19914571310608</v>
      </c>
      <c r="I9438" s="1">
        <f t="shared" ca="1" si="1181"/>
        <v>0</v>
      </c>
    </row>
    <row r="9439" spans="1:9" x14ac:dyDescent="0.3">
      <c r="A9439" s="1">
        <v>9438</v>
      </c>
      <c r="B9439" s="17">
        <f t="shared" ca="1" si="1176"/>
        <v>0.12154783325896384</v>
      </c>
      <c r="C9439" s="1">
        <f t="shared" ca="1" si="1182"/>
        <v>312.33946199246697</v>
      </c>
      <c r="D9439" s="1">
        <f t="shared" ca="1" si="1183"/>
        <v>635.4170598723141</v>
      </c>
      <c r="E9439" s="17">
        <f t="shared" ca="1" si="1177"/>
        <v>6.3988753613461444E-2</v>
      </c>
      <c r="F9439" s="1">
        <f t="shared" ca="1" si="1178"/>
        <v>635.48104862592754</v>
      </c>
      <c r="G9439" s="1">
        <f t="shared" ca="1" si="1179"/>
        <v>323.07759787984713</v>
      </c>
      <c r="H9439" s="1">
        <f t="shared" ca="1" si="1180"/>
        <v>323.14158663346058</v>
      </c>
      <c r="I9439" s="1">
        <f t="shared" ca="1" si="1181"/>
        <v>0</v>
      </c>
    </row>
    <row r="9440" spans="1:9" x14ac:dyDescent="0.3">
      <c r="A9440" s="1">
        <v>9439</v>
      </c>
      <c r="B9440" s="17">
        <f t="shared" ca="1" si="1176"/>
        <v>8.4925367856094294E-2</v>
      </c>
      <c r="C9440" s="1">
        <f t="shared" ca="1" si="1182"/>
        <v>312.42438736032307</v>
      </c>
      <c r="D9440" s="1">
        <f t="shared" ca="1" si="1183"/>
        <v>635.48104862592754</v>
      </c>
      <c r="E9440" s="17">
        <f t="shared" ca="1" si="1177"/>
        <v>4.7191260090501952E-3</v>
      </c>
      <c r="F9440" s="1">
        <f t="shared" ca="1" si="1178"/>
        <v>635.48576775193658</v>
      </c>
      <c r="G9440" s="1">
        <f t="shared" ca="1" si="1179"/>
        <v>323.05666126560448</v>
      </c>
      <c r="H9440" s="1">
        <f t="shared" ca="1" si="1180"/>
        <v>323.06138039161351</v>
      </c>
      <c r="I9440" s="1">
        <f t="shared" ca="1" si="1181"/>
        <v>0</v>
      </c>
    </row>
    <row r="9441" spans="1:9" x14ac:dyDescent="0.3">
      <c r="A9441" s="1">
        <v>9440</v>
      </c>
      <c r="B9441" s="17">
        <f t="shared" ca="1" si="1176"/>
        <v>2.5940721645452379E-2</v>
      </c>
      <c r="C9441" s="1">
        <f t="shared" ca="1" si="1182"/>
        <v>312.45032808196851</v>
      </c>
      <c r="D9441" s="1">
        <f t="shared" ca="1" si="1183"/>
        <v>635.48576775193658</v>
      </c>
      <c r="E9441" s="17">
        <f t="shared" ca="1" si="1177"/>
        <v>5.2996692110645087E-3</v>
      </c>
      <c r="F9441" s="1">
        <f t="shared" ca="1" si="1178"/>
        <v>635.49106742114759</v>
      </c>
      <c r="G9441" s="1">
        <f t="shared" ca="1" si="1179"/>
        <v>323.03543966996807</v>
      </c>
      <c r="H9441" s="1">
        <f t="shared" ca="1" si="1180"/>
        <v>323.04073933917908</v>
      </c>
      <c r="I9441" s="1">
        <f t="shared" ca="1" si="1181"/>
        <v>0</v>
      </c>
    </row>
    <row r="9442" spans="1:9" x14ac:dyDescent="0.3">
      <c r="A9442" s="1">
        <v>9441</v>
      </c>
      <c r="B9442" s="17">
        <f t="shared" ca="1" si="1176"/>
        <v>5.4381226232323256E-2</v>
      </c>
      <c r="C9442" s="1">
        <f t="shared" ca="1" si="1182"/>
        <v>312.50470930820086</v>
      </c>
      <c r="D9442" s="1">
        <f t="shared" ca="1" si="1183"/>
        <v>635.49106742114759</v>
      </c>
      <c r="E9442" s="17">
        <f t="shared" ca="1" si="1177"/>
        <v>1.7447246698425286E-2</v>
      </c>
      <c r="F9442" s="1">
        <f t="shared" ca="1" si="1178"/>
        <v>635.50851466784604</v>
      </c>
      <c r="G9442" s="1">
        <f t="shared" ca="1" si="1179"/>
        <v>322.98635811294673</v>
      </c>
      <c r="H9442" s="1">
        <f t="shared" ca="1" si="1180"/>
        <v>323.00380535964518</v>
      </c>
      <c r="I9442" s="1">
        <f t="shared" ca="1" si="1181"/>
        <v>0</v>
      </c>
    </row>
    <row r="9443" spans="1:9" x14ac:dyDescent="0.3">
      <c r="A9443" s="1">
        <v>9442</v>
      </c>
      <c r="B9443" s="17">
        <f t="shared" ca="1" si="1176"/>
        <v>5.659422337480186E-4</v>
      </c>
      <c r="C9443" s="1">
        <f t="shared" ca="1" si="1182"/>
        <v>312.50527525043458</v>
      </c>
      <c r="D9443" s="1">
        <f t="shared" ca="1" si="1183"/>
        <v>635.50851466784604</v>
      </c>
      <c r="E9443" s="17">
        <f t="shared" ca="1" si="1177"/>
        <v>0.20360741025536944</v>
      </c>
      <c r="F9443" s="1">
        <f t="shared" ca="1" si="1178"/>
        <v>635.7121220781014</v>
      </c>
      <c r="G9443" s="1">
        <f t="shared" ca="1" si="1179"/>
        <v>323.00323941741146</v>
      </c>
      <c r="H9443" s="1">
        <f t="shared" ca="1" si="1180"/>
        <v>323.20684682766682</v>
      </c>
      <c r="I9443" s="1">
        <f t="shared" ca="1" si="1181"/>
        <v>0</v>
      </c>
    </row>
    <row r="9444" spans="1:9" x14ac:dyDescent="0.3">
      <c r="A9444" s="1">
        <v>9443</v>
      </c>
      <c r="B9444" s="17">
        <f t="shared" ca="1" si="1176"/>
        <v>6.4479772636981528E-2</v>
      </c>
      <c r="C9444" s="1">
        <f t="shared" ca="1" si="1182"/>
        <v>312.56975502307154</v>
      </c>
      <c r="D9444" s="1">
        <f t="shared" ca="1" si="1183"/>
        <v>635.7121220781014</v>
      </c>
      <c r="E9444" s="17">
        <f t="shared" ca="1" si="1177"/>
        <v>9.1519476637904551E-2</v>
      </c>
      <c r="F9444" s="1">
        <f t="shared" ca="1" si="1178"/>
        <v>635.80364155473933</v>
      </c>
      <c r="G9444" s="1">
        <f t="shared" ca="1" si="1179"/>
        <v>323.14236705502987</v>
      </c>
      <c r="H9444" s="1">
        <f t="shared" ca="1" si="1180"/>
        <v>323.23388653166779</v>
      </c>
      <c r="I9444" s="1">
        <f t="shared" ca="1" si="1181"/>
        <v>0</v>
      </c>
    </row>
    <row r="9445" spans="1:9" x14ac:dyDescent="0.3">
      <c r="A9445" s="1">
        <v>9444</v>
      </c>
      <c r="B9445" s="17">
        <f t="shared" ca="1" si="1176"/>
        <v>1.6206200677814509E-3</v>
      </c>
      <c r="C9445" s="1">
        <f t="shared" ca="1" si="1182"/>
        <v>312.57137564313933</v>
      </c>
      <c r="D9445" s="1">
        <f t="shared" ca="1" si="1183"/>
        <v>635.80364155473933</v>
      </c>
      <c r="E9445" s="17">
        <f t="shared" ca="1" si="1177"/>
        <v>5.3242412968658767E-2</v>
      </c>
      <c r="F9445" s="1">
        <f t="shared" ca="1" si="1178"/>
        <v>635.85688396770797</v>
      </c>
      <c r="G9445" s="1">
        <f t="shared" ca="1" si="1179"/>
        <v>323.2322659116</v>
      </c>
      <c r="H9445" s="1">
        <f t="shared" ca="1" si="1180"/>
        <v>323.28550832456864</v>
      </c>
      <c r="I9445" s="1">
        <f t="shared" ca="1" si="1181"/>
        <v>0</v>
      </c>
    </row>
    <row r="9446" spans="1:9" x14ac:dyDescent="0.3">
      <c r="A9446" s="1">
        <v>9445</v>
      </c>
      <c r="B9446" s="17">
        <f t="shared" ca="1" si="1176"/>
        <v>1.3975037101599233E-2</v>
      </c>
      <c r="C9446" s="1">
        <f t="shared" ca="1" si="1182"/>
        <v>312.58535068024094</v>
      </c>
      <c r="D9446" s="1">
        <f t="shared" ca="1" si="1183"/>
        <v>635.85688396770797</v>
      </c>
      <c r="E9446" s="17">
        <f t="shared" ca="1" si="1177"/>
        <v>3.1597878167902313E-2</v>
      </c>
      <c r="F9446" s="1">
        <f t="shared" ca="1" si="1178"/>
        <v>635.88848184587584</v>
      </c>
      <c r="G9446" s="1">
        <f t="shared" ca="1" si="1179"/>
        <v>323.27153328746704</v>
      </c>
      <c r="H9446" s="1">
        <f t="shared" ca="1" si="1180"/>
        <v>323.30313116563491</v>
      </c>
      <c r="I9446" s="1">
        <f t="shared" ca="1" si="1181"/>
        <v>0</v>
      </c>
    </row>
    <row r="9447" spans="1:9" x14ac:dyDescent="0.3">
      <c r="A9447" s="1">
        <v>9446</v>
      </c>
      <c r="B9447" s="17">
        <f t="shared" ca="1" si="1176"/>
        <v>6.2246832430494937E-3</v>
      </c>
      <c r="C9447" s="1">
        <f t="shared" ca="1" si="1182"/>
        <v>312.59157536348397</v>
      </c>
      <c r="D9447" s="1">
        <f t="shared" ca="1" si="1183"/>
        <v>635.88848184587584</v>
      </c>
      <c r="E9447" s="17">
        <f t="shared" ca="1" si="1177"/>
        <v>3.472199441260392E-3</v>
      </c>
      <c r="F9447" s="1">
        <f t="shared" ca="1" si="1178"/>
        <v>635.89195404531711</v>
      </c>
      <c r="G9447" s="1">
        <f t="shared" ca="1" si="1179"/>
        <v>323.29690648239188</v>
      </c>
      <c r="H9447" s="1">
        <f t="shared" ca="1" si="1180"/>
        <v>323.30037868183314</v>
      </c>
      <c r="I9447" s="1">
        <f t="shared" ca="1" si="1181"/>
        <v>0</v>
      </c>
    </row>
    <row r="9448" spans="1:9" x14ac:dyDescent="0.3">
      <c r="A9448" s="1">
        <v>9447</v>
      </c>
      <c r="B9448" s="17">
        <f t="shared" ca="1" si="1176"/>
        <v>5.9280133482131486E-2</v>
      </c>
      <c r="C9448" s="1">
        <f t="shared" ca="1" si="1182"/>
        <v>312.65085549696607</v>
      </c>
      <c r="D9448" s="1">
        <f t="shared" ca="1" si="1183"/>
        <v>635.89195404531711</v>
      </c>
      <c r="E9448" s="17">
        <f t="shared" ca="1" si="1177"/>
        <v>2.3617586016896501E-2</v>
      </c>
      <c r="F9448" s="1">
        <f t="shared" ca="1" si="1178"/>
        <v>635.91557163133405</v>
      </c>
      <c r="G9448" s="1">
        <f t="shared" ca="1" si="1179"/>
        <v>323.24109854835103</v>
      </c>
      <c r="H9448" s="1">
        <f t="shared" ca="1" si="1180"/>
        <v>323.26471613436797</v>
      </c>
      <c r="I9448" s="1">
        <f t="shared" ca="1" si="1181"/>
        <v>0</v>
      </c>
    </row>
    <row r="9449" spans="1:9" x14ac:dyDescent="0.3">
      <c r="A9449" s="1">
        <v>9448</v>
      </c>
      <c r="B9449" s="17">
        <f t="shared" ca="1" si="1176"/>
        <v>4.5155617726006632E-2</v>
      </c>
      <c r="C9449" s="1">
        <f t="shared" ca="1" si="1182"/>
        <v>312.69601111469206</v>
      </c>
      <c r="D9449" s="1">
        <f t="shared" ca="1" si="1183"/>
        <v>635.91557163133405</v>
      </c>
      <c r="E9449" s="17">
        <f t="shared" ca="1" si="1177"/>
        <v>2.0796434812550755E-2</v>
      </c>
      <c r="F9449" s="1">
        <f t="shared" ca="1" si="1178"/>
        <v>635.93636806614654</v>
      </c>
      <c r="G9449" s="1">
        <f t="shared" ca="1" si="1179"/>
        <v>323.21956051664199</v>
      </c>
      <c r="H9449" s="1">
        <f t="shared" ca="1" si="1180"/>
        <v>323.24035695145449</v>
      </c>
      <c r="I9449" s="1">
        <f t="shared" ca="1" si="1181"/>
        <v>0</v>
      </c>
    </row>
    <row r="9450" spans="1:9" x14ac:dyDescent="0.3">
      <c r="A9450" s="1">
        <v>9449</v>
      </c>
      <c r="B9450" s="17">
        <f t="shared" ca="1" si="1176"/>
        <v>1.1672707721794682E-2</v>
      </c>
      <c r="C9450" s="1">
        <f t="shared" ca="1" si="1182"/>
        <v>312.70768382241386</v>
      </c>
      <c r="D9450" s="1">
        <f t="shared" ca="1" si="1183"/>
        <v>635.93636806614654</v>
      </c>
      <c r="E9450" s="17">
        <f t="shared" ca="1" si="1177"/>
        <v>0.12597065671617833</v>
      </c>
      <c r="F9450" s="1">
        <f t="shared" ca="1" si="1178"/>
        <v>636.06233872286271</v>
      </c>
      <c r="G9450" s="1">
        <f t="shared" ca="1" si="1179"/>
        <v>323.22868424373269</v>
      </c>
      <c r="H9450" s="1">
        <f t="shared" ca="1" si="1180"/>
        <v>323.35465490044885</v>
      </c>
      <c r="I9450" s="1">
        <f t="shared" ca="1" si="1181"/>
        <v>0</v>
      </c>
    </row>
    <row r="9451" spans="1:9" x14ac:dyDescent="0.3">
      <c r="A9451" s="1">
        <v>9450</v>
      </c>
      <c r="B9451" s="17">
        <f t="shared" ca="1" si="1176"/>
        <v>2.2424219979692429E-3</v>
      </c>
      <c r="C9451" s="1">
        <f t="shared" ca="1" si="1182"/>
        <v>312.7099262444118</v>
      </c>
      <c r="D9451" s="1">
        <f t="shared" ca="1" si="1183"/>
        <v>636.06233872286271</v>
      </c>
      <c r="E9451" s="17">
        <f t="shared" ca="1" si="1177"/>
        <v>7.9061454381916446E-2</v>
      </c>
      <c r="F9451" s="1">
        <f t="shared" ca="1" si="1178"/>
        <v>636.14140017724458</v>
      </c>
      <c r="G9451" s="1">
        <f t="shared" ca="1" si="1179"/>
        <v>323.3524124784509</v>
      </c>
      <c r="H9451" s="1">
        <f t="shared" ca="1" si="1180"/>
        <v>323.43147393283277</v>
      </c>
      <c r="I9451" s="1">
        <f t="shared" ca="1" si="1181"/>
        <v>0</v>
      </c>
    </row>
    <row r="9452" spans="1:9" x14ac:dyDescent="0.3">
      <c r="A9452" s="1">
        <v>9451</v>
      </c>
      <c r="B9452" s="17">
        <f t="shared" ca="1" si="1176"/>
        <v>5.0724373209113972E-2</v>
      </c>
      <c r="C9452" s="1">
        <f t="shared" ca="1" si="1182"/>
        <v>312.76065061762091</v>
      </c>
      <c r="D9452" s="1">
        <f t="shared" ca="1" si="1183"/>
        <v>636.14140017724458</v>
      </c>
      <c r="E9452" s="17">
        <f t="shared" ca="1" si="1177"/>
        <v>5.6695418206993899E-2</v>
      </c>
      <c r="F9452" s="1">
        <f t="shared" ca="1" si="1178"/>
        <v>636.1980955954516</v>
      </c>
      <c r="G9452" s="1">
        <f t="shared" ca="1" si="1179"/>
        <v>323.38074955962367</v>
      </c>
      <c r="H9452" s="1">
        <f t="shared" ca="1" si="1180"/>
        <v>323.43744497783069</v>
      </c>
      <c r="I9452" s="1">
        <f t="shared" ca="1" si="1181"/>
        <v>0</v>
      </c>
    </row>
    <row r="9453" spans="1:9" x14ac:dyDescent="0.3">
      <c r="A9453" s="1">
        <v>9452</v>
      </c>
      <c r="B9453" s="17">
        <f t="shared" ca="1" si="1176"/>
        <v>1.5309727026186522E-2</v>
      </c>
      <c r="C9453" s="1">
        <f t="shared" ca="1" si="1182"/>
        <v>312.7759603446471</v>
      </c>
      <c r="D9453" s="1">
        <f t="shared" ca="1" si="1183"/>
        <v>636.1980955954516</v>
      </c>
      <c r="E9453" s="17">
        <f t="shared" ca="1" si="1177"/>
        <v>2.9178255884717643E-2</v>
      </c>
      <c r="F9453" s="1">
        <f t="shared" ca="1" si="1178"/>
        <v>636.22727385133635</v>
      </c>
      <c r="G9453" s="1">
        <f t="shared" ca="1" si="1179"/>
        <v>323.4221352508045</v>
      </c>
      <c r="H9453" s="1">
        <f t="shared" ca="1" si="1180"/>
        <v>323.45131350668925</v>
      </c>
      <c r="I9453" s="1">
        <f t="shared" ca="1" si="1181"/>
        <v>0</v>
      </c>
    </row>
    <row r="9454" spans="1:9" x14ac:dyDescent="0.3">
      <c r="A9454" s="1">
        <v>9453</v>
      </c>
      <c r="B9454" s="17">
        <f t="shared" ca="1" si="1176"/>
        <v>1.15224451922384E-2</v>
      </c>
      <c r="C9454" s="1">
        <f t="shared" ca="1" si="1182"/>
        <v>312.78748278983932</v>
      </c>
      <c r="D9454" s="1">
        <f t="shared" ca="1" si="1183"/>
        <v>636.22727385133635</v>
      </c>
      <c r="E9454" s="17">
        <f t="shared" ca="1" si="1177"/>
        <v>4.3152356867905278E-3</v>
      </c>
      <c r="F9454" s="1">
        <f t="shared" ca="1" si="1178"/>
        <v>636.23158908702317</v>
      </c>
      <c r="G9454" s="1">
        <f t="shared" ca="1" si="1179"/>
        <v>323.43979106149703</v>
      </c>
      <c r="H9454" s="1">
        <f t="shared" ca="1" si="1180"/>
        <v>323.44410629718385</v>
      </c>
      <c r="I9454" s="1">
        <f t="shared" ca="1" si="1181"/>
        <v>0</v>
      </c>
    </row>
    <row r="9455" spans="1:9" x14ac:dyDescent="0.3">
      <c r="A9455" s="1">
        <v>9454</v>
      </c>
      <c r="B9455" s="17">
        <f t="shared" ca="1" si="1176"/>
        <v>3.5886336166540012E-3</v>
      </c>
      <c r="C9455" s="1">
        <f t="shared" ca="1" si="1182"/>
        <v>312.79107142345595</v>
      </c>
      <c r="D9455" s="1">
        <f t="shared" ca="1" si="1183"/>
        <v>636.23158908702317</v>
      </c>
      <c r="E9455" s="17">
        <f t="shared" ca="1" si="1177"/>
        <v>4.6756823634602922E-2</v>
      </c>
      <c r="F9455" s="1">
        <f t="shared" ca="1" si="1178"/>
        <v>636.27834591065778</v>
      </c>
      <c r="G9455" s="1">
        <f t="shared" ca="1" si="1179"/>
        <v>323.44051766356722</v>
      </c>
      <c r="H9455" s="1">
        <f t="shared" ca="1" si="1180"/>
        <v>323.48727448720183</v>
      </c>
      <c r="I9455" s="1">
        <f t="shared" ca="1" si="1181"/>
        <v>0</v>
      </c>
    </row>
    <row r="9456" spans="1:9" x14ac:dyDescent="0.3">
      <c r="A9456" s="1">
        <v>9455</v>
      </c>
      <c r="B9456" s="17">
        <f t="shared" ca="1" si="1176"/>
        <v>2.3539234547477993E-2</v>
      </c>
      <c r="C9456" s="1">
        <f t="shared" ca="1" si="1182"/>
        <v>312.8146106580034</v>
      </c>
      <c r="D9456" s="1">
        <f t="shared" ca="1" si="1183"/>
        <v>636.27834591065778</v>
      </c>
      <c r="E9456" s="17">
        <f t="shared" ca="1" si="1177"/>
        <v>5.231772392057675E-2</v>
      </c>
      <c r="F9456" s="1">
        <f t="shared" ca="1" si="1178"/>
        <v>636.3306636345784</v>
      </c>
      <c r="G9456" s="1">
        <f t="shared" ca="1" si="1179"/>
        <v>323.46373525265437</v>
      </c>
      <c r="H9456" s="1">
        <f t="shared" ca="1" si="1180"/>
        <v>323.516052976575</v>
      </c>
      <c r="I9456" s="1">
        <f t="shared" ca="1" si="1181"/>
        <v>0</v>
      </c>
    </row>
    <row r="9457" spans="1:9" x14ac:dyDescent="0.3">
      <c r="A9457" s="1">
        <v>9456</v>
      </c>
      <c r="B9457" s="17">
        <f t="shared" ca="1" si="1176"/>
        <v>0.17596853200348858</v>
      </c>
      <c r="C9457" s="1">
        <f t="shared" ca="1" si="1182"/>
        <v>312.99057919000688</v>
      </c>
      <c r="D9457" s="1">
        <f t="shared" ca="1" si="1183"/>
        <v>636.3306636345784</v>
      </c>
      <c r="E9457" s="17">
        <f t="shared" ca="1" si="1177"/>
        <v>8.8557160268816229E-2</v>
      </c>
      <c r="F9457" s="1">
        <f t="shared" ca="1" si="1178"/>
        <v>636.41922079484721</v>
      </c>
      <c r="G9457" s="1">
        <f t="shared" ca="1" si="1179"/>
        <v>323.34008444457152</v>
      </c>
      <c r="H9457" s="1">
        <f t="shared" ca="1" si="1180"/>
        <v>323.42864160484032</v>
      </c>
      <c r="I9457" s="1">
        <f t="shared" ca="1" si="1181"/>
        <v>0</v>
      </c>
    </row>
    <row r="9458" spans="1:9" x14ac:dyDescent="0.3">
      <c r="A9458" s="1">
        <v>9457</v>
      </c>
      <c r="B9458" s="17">
        <f t="shared" ca="1" si="1176"/>
        <v>6.2067962611362147E-3</v>
      </c>
      <c r="C9458" s="1">
        <f t="shared" ca="1" si="1182"/>
        <v>312.99678598626804</v>
      </c>
      <c r="D9458" s="1">
        <f t="shared" ca="1" si="1183"/>
        <v>636.41922079484721</v>
      </c>
      <c r="E9458" s="17">
        <f t="shared" ca="1" si="1177"/>
        <v>5.6298498922405196E-2</v>
      </c>
      <c r="F9458" s="1">
        <f t="shared" ca="1" si="1178"/>
        <v>636.47551929376959</v>
      </c>
      <c r="G9458" s="1">
        <f t="shared" ca="1" si="1179"/>
        <v>323.42243480857917</v>
      </c>
      <c r="H9458" s="1">
        <f t="shared" ca="1" si="1180"/>
        <v>323.47873330750156</v>
      </c>
      <c r="I9458" s="1">
        <f t="shared" ca="1" si="1181"/>
        <v>0</v>
      </c>
    </row>
    <row r="9459" spans="1:9" x14ac:dyDescent="0.3">
      <c r="A9459" s="1">
        <v>9458</v>
      </c>
      <c r="B9459" s="17">
        <f t="shared" ca="1" si="1176"/>
        <v>1.7264628420115002E-2</v>
      </c>
      <c r="C9459" s="1">
        <f t="shared" ca="1" si="1182"/>
        <v>313.01405061468813</v>
      </c>
      <c r="D9459" s="1">
        <f t="shared" ca="1" si="1183"/>
        <v>636.47551929376959</v>
      </c>
      <c r="E9459" s="17">
        <f t="shared" ca="1" si="1177"/>
        <v>3.0222038833433149E-2</v>
      </c>
      <c r="F9459" s="1">
        <f t="shared" ca="1" si="1178"/>
        <v>636.50574133260307</v>
      </c>
      <c r="G9459" s="1">
        <f t="shared" ca="1" si="1179"/>
        <v>323.46146867908146</v>
      </c>
      <c r="H9459" s="1">
        <f t="shared" ca="1" si="1180"/>
        <v>323.49169071791493</v>
      </c>
      <c r="I9459" s="1">
        <f t="shared" ca="1" si="1181"/>
        <v>0</v>
      </c>
    </row>
    <row r="9460" spans="1:9" x14ac:dyDescent="0.3">
      <c r="A9460" s="1">
        <v>9459</v>
      </c>
      <c r="B9460" s="17">
        <f t="shared" ca="1" si="1176"/>
        <v>4.5525847977558327E-2</v>
      </c>
      <c r="C9460" s="1">
        <f t="shared" ca="1" si="1182"/>
        <v>313.05957646266569</v>
      </c>
      <c r="D9460" s="1">
        <f t="shared" ca="1" si="1183"/>
        <v>636.50574133260307</v>
      </c>
      <c r="E9460" s="17">
        <f t="shared" ca="1" si="1177"/>
        <v>1.9100517531797312E-2</v>
      </c>
      <c r="F9460" s="1">
        <f t="shared" ca="1" si="1178"/>
        <v>636.52484185013486</v>
      </c>
      <c r="G9460" s="1">
        <f t="shared" ca="1" si="1179"/>
        <v>323.44616486993738</v>
      </c>
      <c r="H9460" s="1">
        <f t="shared" ca="1" si="1180"/>
        <v>323.46526538746917</v>
      </c>
      <c r="I9460" s="1">
        <f t="shared" ca="1" si="1181"/>
        <v>0</v>
      </c>
    </row>
    <row r="9461" spans="1:9" x14ac:dyDescent="0.3">
      <c r="A9461" s="1">
        <v>9460</v>
      </c>
      <c r="B9461" s="17">
        <f t="shared" ca="1" si="1176"/>
        <v>6.4736968643179765E-2</v>
      </c>
      <c r="C9461" s="1">
        <f t="shared" ca="1" si="1182"/>
        <v>313.12431343130885</v>
      </c>
      <c r="D9461" s="1">
        <f t="shared" ca="1" si="1183"/>
        <v>636.52484185013486</v>
      </c>
      <c r="E9461" s="17">
        <f t="shared" ca="1" si="1177"/>
        <v>0.1576437593609836</v>
      </c>
      <c r="F9461" s="1">
        <f t="shared" ca="1" si="1178"/>
        <v>636.68248560949587</v>
      </c>
      <c r="G9461" s="1">
        <f t="shared" ca="1" si="1179"/>
        <v>323.40052841882601</v>
      </c>
      <c r="H9461" s="1">
        <f t="shared" ca="1" si="1180"/>
        <v>323.55817217818702</v>
      </c>
      <c r="I9461" s="1">
        <f t="shared" ca="1" si="1181"/>
        <v>0</v>
      </c>
    </row>
    <row r="9462" spans="1:9" x14ac:dyDescent="0.3">
      <c r="A9462" s="1">
        <v>9461</v>
      </c>
      <c r="B9462" s="17">
        <f t="shared" ca="1" si="1176"/>
        <v>1.2604055391172007E-2</v>
      </c>
      <c r="C9462" s="1">
        <f t="shared" ca="1" si="1182"/>
        <v>313.13691748670004</v>
      </c>
      <c r="D9462" s="1">
        <f t="shared" ca="1" si="1183"/>
        <v>636.68248560949587</v>
      </c>
      <c r="E9462" s="17">
        <f t="shared" ca="1" si="1177"/>
        <v>3.3666489456211375E-2</v>
      </c>
      <c r="F9462" s="1">
        <f t="shared" ca="1" si="1178"/>
        <v>636.71615209895208</v>
      </c>
      <c r="G9462" s="1">
        <f t="shared" ca="1" si="1179"/>
        <v>323.54556812279583</v>
      </c>
      <c r="H9462" s="1">
        <f t="shared" ca="1" si="1180"/>
        <v>323.57923461225204</v>
      </c>
      <c r="I9462" s="1">
        <f t="shared" ca="1" si="1181"/>
        <v>0</v>
      </c>
    </row>
    <row r="9463" spans="1:9" x14ac:dyDescent="0.3">
      <c r="A9463" s="1">
        <v>9462</v>
      </c>
      <c r="B9463" s="17">
        <f t="shared" ca="1" si="1176"/>
        <v>2.1594943867386425E-2</v>
      </c>
      <c r="C9463" s="1">
        <f t="shared" ca="1" si="1182"/>
        <v>313.15851243056744</v>
      </c>
      <c r="D9463" s="1">
        <f t="shared" ca="1" si="1183"/>
        <v>636.71615209895208</v>
      </c>
      <c r="E9463" s="17">
        <f t="shared" ca="1" si="1177"/>
        <v>6.3020279783789573E-2</v>
      </c>
      <c r="F9463" s="1">
        <f t="shared" ca="1" si="1178"/>
        <v>636.77917237873589</v>
      </c>
      <c r="G9463" s="1">
        <f t="shared" ca="1" si="1179"/>
        <v>323.55763966838464</v>
      </c>
      <c r="H9463" s="1">
        <f t="shared" ca="1" si="1180"/>
        <v>323.62065994816845</v>
      </c>
      <c r="I9463" s="1">
        <f t="shared" ca="1" si="1181"/>
        <v>0</v>
      </c>
    </row>
    <row r="9464" spans="1:9" x14ac:dyDescent="0.3">
      <c r="A9464" s="1">
        <v>9463</v>
      </c>
      <c r="B9464" s="17">
        <f t="shared" ca="1" si="1176"/>
        <v>5.7012850472044681E-3</v>
      </c>
      <c r="C9464" s="1">
        <f t="shared" ca="1" si="1182"/>
        <v>313.16421371561466</v>
      </c>
      <c r="D9464" s="1">
        <f t="shared" ca="1" si="1183"/>
        <v>636.77917237873589</v>
      </c>
      <c r="E9464" s="17">
        <f t="shared" ca="1" si="1177"/>
        <v>1.9340118522718153E-2</v>
      </c>
      <c r="F9464" s="1">
        <f t="shared" ca="1" si="1178"/>
        <v>636.79851249725857</v>
      </c>
      <c r="G9464" s="1">
        <f t="shared" ca="1" si="1179"/>
        <v>323.61495866312123</v>
      </c>
      <c r="H9464" s="1">
        <f t="shared" ca="1" si="1180"/>
        <v>323.63429878164391</v>
      </c>
      <c r="I9464" s="1">
        <f t="shared" ca="1" si="1181"/>
        <v>0</v>
      </c>
    </row>
    <row r="9465" spans="1:9" x14ac:dyDescent="0.3">
      <c r="A9465" s="1">
        <v>9464</v>
      </c>
      <c r="B9465" s="17">
        <f t="shared" ca="1" si="1176"/>
        <v>6.9412026402131555E-3</v>
      </c>
      <c r="C9465" s="1">
        <f t="shared" ca="1" si="1182"/>
        <v>313.1711549182549</v>
      </c>
      <c r="D9465" s="1">
        <f t="shared" ca="1" si="1183"/>
        <v>636.79851249725857</v>
      </c>
      <c r="E9465" s="17">
        <f t="shared" ca="1" si="1177"/>
        <v>6.2803099966158585E-2</v>
      </c>
      <c r="F9465" s="1">
        <f t="shared" ca="1" si="1178"/>
        <v>636.86131559722469</v>
      </c>
      <c r="G9465" s="1">
        <f t="shared" ca="1" si="1179"/>
        <v>323.62735757900367</v>
      </c>
      <c r="H9465" s="1">
        <f t="shared" ca="1" si="1180"/>
        <v>323.69016067896979</v>
      </c>
      <c r="I9465" s="1">
        <f t="shared" ca="1" si="1181"/>
        <v>0</v>
      </c>
    </row>
    <row r="9466" spans="1:9" x14ac:dyDescent="0.3">
      <c r="A9466" s="1">
        <v>9465</v>
      </c>
      <c r="B9466" s="17">
        <f t="shared" ca="1" si="1176"/>
        <v>1.7826705418658884E-2</v>
      </c>
      <c r="C9466" s="1">
        <f t="shared" ca="1" si="1182"/>
        <v>313.18898162367356</v>
      </c>
      <c r="D9466" s="1">
        <f t="shared" ca="1" si="1183"/>
        <v>636.86131559722469</v>
      </c>
      <c r="E9466" s="17">
        <f t="shared" ca="1" si="1177"/>
        <v>3.448398610094449E-2</v>
      </c>
      <c r="F9466" s="1">
        <f t="shared" ca="1" si="1178"/>
        <v>636.89579958332558</v>
      </c>
      <c r="G9466" s="1">
        <f t="shared" ca="1" si="1179"/>
        <v>323.67233397355113</v>
      </c>
      <c r="H9466" s="1">
        <f t="shared" ca="1" si="1180"/>
        <v>323.70681795965203</v>
      </c>
      <c r="I9466" s="1">
        <f t="shared" ca="1" si="1181"/>
        <v>0</v>
      </c>
    </row>
    <row r="9467" spans="1:9" x14ac:dyDescent="0.3">
      <c r="A9467" s="1">
        <v>9466</v>
      </c>
      <c r="B9467" s="17">
        <f t="shared" ca="1" si="1176"/>
        <v>9.0213233319483582E-2</v>
      </c>
      <c r="C9467" s="1">
        <f t="shared" ca="1" si="1182"/>
        <v>313.27919485699306</v>
      </c>
      <c r="D9467" s="1">
        <f t="shared" ca="1" si="1183"/>
        <v>636.89579958332558</v>
      </c>
      <c r="E9467" s="17">
        <f t="shared" ca="1" si="1177"/>
        <v>8.1145380398644079E-2</v>
      </c>
      <c r="F9467" s="1">
        <f t="shared" ca="1" si="1178"/>
        <v>636.97694496372424</v>
      </c>
      <c r="G9467" s="1">
        <f t="shared" ca="1" si="1179"/>
        <v>323.61660472633253</v>
      </c>
      <c r="H9467" s="1">
        <f t="shared" ca="1" si="1180"/>
        <v>323.69775010673118</v>
      </c>
      <c r="I9467" s="1">
        <f t="shared" ca="1" si="1181"/>
        <v>0</v>
      </c>
    </row>
    <row r="9468" spans="1:9" x14ac:dyDescent="0.3">
      <c r="A9468" s="1">
        <v>9467</v>
      </c>
      <c r="B9468" s="17">
        <f t="shared" ca="1" si="1176"/>
        <v>7.8235648331836258E-2</v>
      </c>
      <c r="C9468" s="1">
        <f t="shared" ca="1" si="1182"/>
        <v>313.35743050532488</v>
      </c>
      <c r="D9468" s="1">
        <f t="shared" ca="1" si="1183"/>
        <v>636.97694496372424</v>
      </c>
      <c r="E9468" s="17">
        <f t="shared" ca="1" si="1177"/>
        <v>5.8825735448699172E-2</v>
      </c>
      <c r="F9468" s="1">
        <f t="shared" ca="1" si="1178"/>
        <v>637.03577069917299</v>
      </c>
      <c r="G9468" s="1">
        <f t="shared" ca="1" si="1179"/>
        <v>323.61951445839935</v>
      </c>
      <c r="H9468" s="1">
        <f t="shared" ca="1" si="1180"/>
        <v>323.6783401938481</v>
      </c>
      <c r="I9468" s="1">
        <f t="shared" ca="1" si="1181"/>
        <v>0</v>
      </c>
    </row>
    <row r="9469" spans="1:9" x14ac:dyDescent="0.3">
      <c r="A9469" s="1">
        <v>9468</v>
      </c>
      <c r="B9469" s="17">
        <f t="shared" ca="1" si="1176"/>
        <v>1.7246799757382678E-2</v>
      </c>
      <c r="C9469" s="1">
        <f t="shared" ca="1" si="1182"/>
        <v>313.37467730508229</v>
      </c>
      <c r="D9469" s="1">
        <f t="shared" ca="1" si="1183"/>
        <v>637.03577069917299</v>
      </c>
      <c r="E9469" s="17">
        <f t="shared" ca="1" si="1177"/>
        <v>1.8927229845169202E-2</v>
      </c>
      <c r="F9469" s="1">
        <f t="shared" ca="1" si="1178"/>
        <v>637.05469792901818</v>
      </c>
      <c r="G9469" s="1">
        <f t="shared" ca="1" si="1179"/>
        <v>323.6610933940907</v>
      </c>
      <c r="H9469" s="1">
        <f t="shared" ca="1" si="1180"/>
        <v>323.68002062393589</v>
      </c>
      <c r="I9469" s="1">
        <f t="shared" ca="1" si="1181"/>
        <v>0</v>
      </c>
    </row>
    <row r="9470" spans="1:9" x14ac:dyDescent="0.3">
      <c r="A9470" s="1">
        <v>9469</v>
      </c>
      <c r="B9470" s="17">
        <f t="shared" ca="1" si="1176"/>
        <v>3.4516271105919489E-3</v>
      </c>
      <c r="C9470" s="1">
        <f t="shared" ca="1" si="1182"/>
        <v>313.37812893219285</v>
      </c>
      <c r="D9470" s="1">
        <f t="shared" ca="1" si="1183"/>
        <v>637.05469792901818</v>
      </c>
      <c r="E9470" s="17">
        <f t="shared" ca="1" si="1177"/>
        <v>0.23342734389359124</v>
      </c>
      <c r="F9470" s="1">
        <f t="shared" ca="1" si="1178"/>
        <v>637.28812527291177</v>
      </c>
      <c r="G9470" s="1">
        <f t="shared" ca="1" si="1179"/>
        <v>323.67656899682532</v>
      </c>
      <c r="H9470" s="1">
        <f t="shared" ca="1" si="1180"/>
        <v>323.90999634071892</v>
      </c>
      <c r="I9470" s="1">
        <f t="shared" ca="1" si="1181"/>
        <v>0</v>
      </c>
    </row>
    <row r="9471" spans="1:9" x14ac:dyDescent="0.3">
      <c r="A9471" s="1">
        <v>9470</v>
      </c>
      <c r="B9471" s="17">
        <f t="shared" ca="1" si="1176"/>
        <v>6.6202700658679101E-2</v>
      </c>
      <c r="C9471" s="1">
        <f t="shared" ca="1" si="1182"/>
        <v>313.44433163285152</v>
      </c>
      <c r="D9471" s="1">
        <f t="shared" ca="1" si="1183"/>
        <v>637.28812527291177</v>
      </c>
      <c r="E9471" s="17">
        <f t="shared" ca="1" si="1177"/>
        <v>6.1820089868222745E-2</v>
      </c>
      <c r="F9471" s="1">
        <f t="shared" ca="1" si="1178"/>
        <v>637.34994536277998</v>
      </c>
      <c r="G9471" s="1">
        <f t="shared" ca="1" si="1179"/>
        <v>323.84379364006026</v>
      </c>
      <c r="H9471" s="1">
        <f t="shared" ca="1" si="1180"/>
        <v>323.90561372992846</v>
      </c>
      <c r="I9471" s="1">
        <f t="shared" ca="1" si="1181"/>
        <v>0</v>
      </c>
    </row>
    <row r="9472" spans="1:9" x14ac:dyDescent="0.3">
      <c r="A9472" s="1">
        <v>9471</v>
      </c>
      <c r="B9472" s="17">
        <f t="shared" ca="1" si="1176"/>
        <v>4.589445156109246E-2</v>
      </c>
      <c r="C9472" s="1">
        <f t="shared" ca="1" si="1182"/>
        <v>313.4902260844126</v>
      </c>
      <c r="D9472" s="1">
        <f t="shared" ca="1" si="1183"/>
        <v>637.34994536277998</v>
      </c>
      <c r="E9472" s="17">
        <f t="shared" ca="1" si="1177"/>
        <v>2.5851032744306328E-2</v>
      </c>
      <c r="F9472" s="1">
        <f t="shared" ca="1" si="1178"/>
        <v>637.37579639552428</v>
      </c>
      <c r="G9472" s="1">
        <f t="shared" ca="1" si="1179"/>
        <v>323.85971927836738</v>
      </c>
      <c r="H9472" s="1">
        <f t="shared" ca="1" si="1180"/>
        <v>323.88557031111168</v>
      </c>
      <c r="I9472" s="1">
        <f t="shared" ca="1" si="1181"/>
        <v>0</v>
      </c>
    </row>
    <row r="9473" spans="1:9" x14ac:dyDescent="0.3">
      <c r="A9473" s="1">
        <v>9472</v>
      </c>
      <c r="B9473" s="17">
        <f t="shared" ca="1" si="1176"/>
        <v>3.3660773643118064E-2</v>
      </c>
      <c r="C9473" s="1">
        <f t="shared" ca="1" si="1182"/>
        <v>313.52388685805573</v>
      </c>
      <c r="D9473" s="1">
        <f t="shared" ca="1" si="1183"/>
        <v>637.37579639552428</v>
      </c>
      <c r="E9473" s="17">
        <f t="shared" ca="1" si="1177"/>
        <v>8.5441094935391648E-2</v>
      </c>
      <c r="F9473" s="1">
        <f t="shared" ca="1" si="1178"/>
        <v>637.46123749045967</v>
      </c>
      <c r="G9473" s="1">
        <f t="shared" ca="1" si="1179"/>
        <v>323.85190953746854</v>
      </c>
      <c r="H9473" s="1">
        <f t="shared" ca="1" si="1180"/>
        <v>323.93735063240393</v>
      </c>
      <c r="I9473" s="1">
        <f t="shared" ca="1" si="1181"/>
        <v>0</v>
      </c>
    </row>
    <row r="9474" spans="1:9" x14ac:dyDescent="0.3">
      <c r="A9474" s="1">
        <v>9473</v>
      </c>
      <c r="B9474" s="17">
        <f t="shared" ca="1" si="1176"/>
        <v>1.6969447486824107E-2</v>
      </c>
      <c r="C9474" s="1">
        <f t="shared" ca="1" si="1182"/>
        <v>313.54085630554255</v>
      </c>
      <c r="D9474" s="1">
        <f t="shared" ca="1" si="1183"/>
        <v>637.46123749045967</v>
      </c>
      <c r="E9474" s="17">
        <f t="shared" ca="1" si="1177"/>
        <v>4.5358173649099845E-2</v>
      </c>
      <c r="F9474" s="1">
        <f t="shared" ca="1" si="1178"/>
        <v>637.50659566410877</v>
      </c>
      <c r="G9474" s="1">
        <f t="shared" ca="1" si="1179"/>
        <v>323.92038118491712</v>
      </c>
      <c r="H9474" s="1">
        <f t="shared" ca="1" si="1180"/>
        <v>323.96573935856622</v>
      </c>
      <c r="I9474" s="1">
        <f t="shared" ca="1" si="1181"/>
        <v>0</v>
      </c>
    </row>
    <row r="9475" spans="1:9" x14ac:dyDescent="0.3">
      <c r="A9475" s="1">
        <v>9474</v>
      </c>
      <c r="B9475" s="17">
        <f t="shared" ref="B9475:B9538" ca="1" si="1184">-LN(1-RAND())/$M$18</f>
        <v>5.1518680941153947E-3</v>
      </c>
      <c r="C9475" s="1">
        <f t="shared" ca="1" si="1182"/>
        <v>313.54600817363666</v>
      </c>
      <c r="D9475" s="1">
        <f t="shared" ca="1" si="1183"/>
        <v>637.50659566410877</v>
      </c>
      <c r="E9475" s="17">
        <f t="shared" ref="E9475:E9538" ca="1" si="1185">-LN(1-RAND())/$M$20</f>
        <v>0.22185835986890134</v>
      </c>
      <c r="F9475" s="1">
        <f t="shared" ref="F9475:F9538" ca="1" si="1186">D9475+E9475</f>
        <v>637.72845402397763</v>
      </c>
      <c r="G9475" s="1">
        <f t="shared" ref="G9475:G9538" ca="1" si="1187">D9475-C9475</f>
        <v>323.96058749047211</v>
      </c>
      <c r="H9475" s="1">
        <f t="shared" ref="H9475:H9538" ca="1" si="1188">F9475-C9475</f>
        <v>324.18244585034097</v>
      </c>
      <c r="I9475" s="1">
        <f t="shared" ref="I9475:I9538" ca="1" si="1189">IF(G9475=0,1,0)</f>
        <v>0</v>
      </c>
    </row>
    <row r="9476" spans="1:9" x14ac:dyDescent="0.3">
      <c r="A9476" s="1">
        <v>9475</v>
      </c>
      <c r="B9476" s="17">
        <f t="shared" ca="1" si="1184"/>
        <v>1.399405413022819E-2</v>
      </c>
      <c r="C9476" s="1">
        <f t="shared" ref="C9476:C9539" ca="1" si="1190">C9475+B9476</f>
        <v>313.56000222776692</v>
      </c>
      <c r="D9476" s="1">
        <f t="shared" ref="D9476:D9539" ca="1" si="1191">MAX(F9475,C9476)</f>
        <v>637.72845402397763</v>
      </c>
      <c r="E9476" s="17">
        <f t="shared" ca="1" si="1185"/>
        <v>7.417357846284163E-2</v>
      </c>
      <c r="F9476" s="1">
        <f t="shared" ca="1" si="1186"/>
        <v>637.80262760244045</v>
      </c>
      <c r="G9476" s="1">
        <f t="shared" ca="1" si="1187"/>
        <v>324.16845179621072</v>
      </c>
      <c r="H9476" s="1">
        <f t="shared" ca="1" si="1188"/>
        <v>324.24262537467354</v>
      </c>
      <c r="I9476" s="1">
        <f t="shared" ca="1" si="1189"/>
        <v>0</v>
      </c>
    </row>
    <row r="9477" spans="1:9" x14ac:dyDescent="0.3">
      <c r="A9477" s="1">
        <v>9476</v>
      </c>
      <c r="B9477" s="17">
        <f t="shared" ca="1" si="1184"/>
        <v>1.3912396448614537E-2</v>
      </c>
      <c r="C9477" s="1">
        <f t="shared" ca="1" si="1190"/>
        <v>313.57391462421555</v>
      </c>
      <c r="D9477" s="1">
        <f t="shared" ca="1" si="1191"/>
        <v>637.80262760244045</v>
      </c>
      <c r="E9477" s="17">
        <f t="shared" ca="1" si="1185"/>
        <v>6.9934109365222888E-2</v>
      </c>
      <c r="F9477" s="1">
        <f t="shared" ca="1" si="1186"/>
        <v>637.8725617118057</v>
      </c>
      <c r="G9477" s="1">
        <f t="shared" ca="1" si="1187"/>
        <v>324.22871297822491</v>
      </c>
      <c r="H9477" s="1">
        <f t="shared" ca="1" si="1188"/>
        <v>324.29864708759015</v>
      </c>
      <c r="I9477" s="1">
        <f t="shared" ca="1" si="1189"/>
        <v>0</v>
      </c>
    </row>
    <row r="9478" spans="1:9" x14ac:dyDescent="0.3">
      <c r="A9478" s="1">
        <v>9477</v>
      </c>
      <c r="B9478" s="17">
        <f t="shared" ca="1" si="1184"/>
        <v>5.0661519253129637E-2</v>
      </c>
      <c r="C9478" s="1">
        <f t="shared" ca="1" si="1190"/>
        <v>313.62457614346869</v>
      </c>
      <c r="D9478" s="1">
        <f t="shared" ca="1" si="1191"/>
        <v>637.8725617118057</v>
      </c>
      <c r="E9478" s="17">
        <f t="shared" ca="1" si="1185"/>
        <v>7.7816747316234058E-2</v>
      </c>
      <c r="F9478" s="1">
        <f t="shared" ca="1" si="1186"/>
        <v>637.95037845912191</v>
      </c>
      <c r="G9478" s="1">
        <f t="shared" ca="1" si="1187"/>
        <v>324.24798556833701</v>
      </c>
      <c r="H9478" s="1">
        <f t="shared" ca="1" si="1188"/>
        <v>324.32580231565322</v>
      </c>
      <c r="I9478" s="1">
        <f t="shared" ca="1" si="1189"/>
        <v>0</v>
      </c>
    </row>
    <row r="9479" spans="1:9" x14ac:dyDescent="0.3">
      <c r="A9479" s="1">
        <v>9478</v>
      </c>
      <c r="B9479" s="17">
        <f t="shared" ca="1" si="1184"/>
        <v>2.5007989650131569E-3</v>
      </c>
      <c r="C9479" s="1">
        <f t="shared" ca="1" si="1190"/>
        <v>313.62707694243369</v>
      </c>
      <c r="D9479" s="1">
        <f t="shared" ca="1" si="1191"/>
        <v>637.95037845912191</v>
      </c>
      <c r="E9479" s="17">
        <f t="shared" ca="1" si="1185"/>
        <v>5.7686692449629692E-2</v>
      </c>
      <c r="F9479" s="1">
        <f t="shared" ca="1" si="1186"/>
        <v>638.00806515157149</v>
      </c>
      <c r="G9479" s="1">
        <f t="shared" ca="1" si="1187"/>
        <v>324.32330151668822</v>
      </c>
      <c r="H9479" s="1">
        <f t="shared" ca="1" si="1188"/>
        <v>324.3809882091378</v>
      </c>
      <c r="I9479" s="1">
        <f t="shared" ca="1" si="1189"/>
        <v>0</v>
      </c>
    </row>
    <row r="9480" spans="1:9" x14ac:dyDescent="0.3">
      <c r="A9480" s="1">
        <v>9479</v>
      </c>
      <c r="B9480" s="17">
        <f t="shared" ca="1" si="1184"/>
        <v>6.1070622597006054E-2</v>
      </c>
      <c r="C9480" s="1">
        <f t="shared" ca="1" si="1190"/>
        <v>313.6881475650307</v>
      </c>
      <c r="D9480" s="1">
        <f t="shared" ca="1" si="1191"/>
        <v>638.00806515157149</v>
      </c>
      <c r="E9480" s="17">
        <f t="shared" ca="1" si="1185"/>
        <v>1.0077780519138081E-2</v>
      </c>
      <c r="F9480" s="1">
        <f t="shared" ca="1" si="1186"/>
        <v>638.01814293209065</v>
      </c>
      <c r="G9480" s="1">
        <f t="shared" ca="1" si="1187"/>
        <v>324.31991758654078</v>
      </c>
      <c r="H9480" s="1">
        <f t="shared" ca="1" si="1188"/>
        <v>324.32999536705995</v>
      </c>
      <c r="I9480" s="1">
        <f t="shared" ca="1" si="1189"/>
        <v>0</v>
      </c>
    </row>
    <row r="9481" spans="1:9" x14ac:dyDescent="0.3">
      <c r="A9481" s="1">
        <v>9480</v>
      </c>
      <c r="B9481" s="17">
        <f t="shared" ca="1" si="1184"/>
        <v>5.1158748697135555E-2</v>
      </c>
      <c r="C9481" s="1">
        <f t="shared" ca="1" si="1190"/>
        <v>313.73930631372787</v>
      </c>
      <c r="D9481" s="1">
        <f t="shared" ca="1" si="1191"/>
        <v>638.01814293209065</v>
      </c>
      <c r="E9481" s="17">
        <f t="shared" ca="1" si="1185"/>
        <v>4.2044276555142687E-2</v>
      </c>
      <c r="F9481" s="1">
        <f t="shared" ca="1" si="1186"/>
        <v>638.06018720864574</v>
      </c>
      <c r="G9481" s="1">
        <f t="shared" ca="1" si="1187"/>
        <v>324.27883661836279</v>
      </c>
      <c r="H9481" s="1">
        <f t="shared" ca="1" si="1188"/>
        <v>324.32088089491788</v>
      </c>
      <c r="I9481" s="1">
        <f t="shared" ca="1" si="1189"/>
        <v>0</v>
      </c>
    </row>
    <row r="9482" spans="1:9" x14ac:dyDescent="0.3">
      <c r="A9482" s="1">
        <v>9481</v>
      </c>
      <c r="B9482" s="17">
        <f t="shared" ca="1" si="1184"/>
        <v>4.7110740788216688E-3</v>
      </c>
      <c r="C9482" s="1">
        <f t="shared" ca="1" si="1190"/>
        <v>313.74401738780671</v>
      </c>
      <c r="D9482" s="1">
        <f t="shared" ca="1" si="1191"/>
        <v>638.06018720864574</v>
      </c>
      <c r="E9482" s="17">
        <f t="shared" ca="1" si="1185"/>
        <v>2.3949172369554232E-2</v>
      </c>
      <c r="F9482" s="1">
        <f t="shared" ca="1" si="1186"/>
        <v>638.08413638101524</v>
      </c>
      <c r="G9482" s="1">
        <f t="shared" ca="1" si="1187"/>
        <v>324.31616982083904</v>
      </c>
      <c r="H9482" s="1">
        <f t="shared" ca="1" si="1188"/>
        <v>324.34011899320853</v>
      </c>
      <c r="I9482" s="1">
        <f t="shared" ca="1" si="1189"/>
        <v>0</v>
      </c>
    </row>
    <row r="9483" spans="1:9" x14ac:dyDescent="0.3">
      <c r="A9483" s="1">
        <v>9482</v>
      </c>
      <c r="B9483" s="17">
        <f t="shared" ca="1" si="1184"/>
        <v>6.1639952188038707E-2</v>
      </c>
      <c r="C9483" s="1">
        <f t="shared" ca="1" si="1190"/>
        <v>313.80565733999475</v>
      </c>
      <c r="D9483" s="1">
        <f t="shared" ca="1" si="1191"/>
        <v>638.08413638101524</v>
      </c>
      <c r="E9483" s="17">
        <f t="shared" ca="1" si="1185"/>
        <v>8.2380752403666338E-3</v>
      </c>
      <c r="F9483" s="1">
        <f t="shared" ca="1" si="1186"/>
        <v>638.09237445625558</v>
      </c>
      <c r="G9483" s="1">
        <f t="shared" ca="1" si="1187"/>
        <v>324.27847904102049</v>
      </c>
      <c r="H9483" s="1">
        <f t="shared" ca="1" si="1188"/>
        <v>324.28671711626083</v>
      </c>
      <c r="I9483" s="1">
        <f t="shared" ca="1" si="1189"/>
        <v>0</v>
      </c>
    </row>
    <row r="9484" spans="1:9" x14ac:dyDescent="0.3">
      <c r="A9484" s="1">
        <v>9483</v>
      </c>
      <c r="B9484" s="17">
        <f t="shared" ca="1" si="1184"/>
        <v>2.4495707249879105E-2</v>
      </c>
      <c r="C9484" s="1">
        <f t="shared" ca="1" si="1190"/>
        <v>313.83015304724461</v>
      </c>
      <c r="D9484" s="1">
        <f t="shared" ca="1" si="1191"/>
        <v>638.09237445625558</v>
      </c>
      <c r="E9484" s="17">
        <f t="shared" ca="1" si="1185"/>
        <v>4.3420338166461278E-2</v>
      </c>
      <c r="F9484" s="1">
        <f t="shared" ca="1" si="1186"/>
        <v>638.13579479442205</v>
      </c>
      <c r="G9484" s="1">
        <f t="shared" ca="1" si="1187"/>
        <v>324.26222140901098</v>
      </c>
      <c r="H9484" s="1">
        <f t="shared" ca="1" si="1188"/>
        <v>324.30564174717745</v>
      </c>
      <c r="I9484" s="1">
        <f t="shared" ca="1" si="1189"/>
        <v>0</v>
      </c>
    </row>
    <row r="9485" spans="1:9" x14ac:dyDescent="0.3">
      <c r="A9485" s="1">
        <v>9484</v>
      </c>
      <c r="B9485" s="17">
        <f t="shared" ca="1" si="1184"/>
        <v>0.19928758397816246</v>
      </c>
      <c r="C9485" s="1">
        <f t="shared" ca="1" si="1190"/>
        <v>314.02944063122277</v>
      </c>
      <c r="D9485" s="1">
        <f t="shared" ca="1" si="1191"/>
        <v>638.13579479442205</v>
      </c>
      <c r="E9485" s="17">
        <f t="shared" ca="1" si="1185"/>
        <v>0.17442442385513299</v>
      </c>
      <c r="F9485" s="1">
        <f t="shared" ca="1" si="1186"/>
        <v>638.31021921827721</v>
      </c>
      <c r="G9485" s="1">
        <f t="shared" ca="1" si="1187"/>
        <v>324.10635416319928</v>
      </c>
      <c r="H9485" s="1">
        <f t="shared" ca="1" si="1188"/>
        <v>324.28077858705444</v>
      </c>
      <c r="I9485" s="1">
        <f t="shared" ca="1" si="1189"/>
        <v>0</v>
      </c>
    </row>
    <row r="9486" spans="1:9" x14ac:dyDescent="0.3">
      <c r="A9486" s="1">
        <v>9485</v>
      </c>
      <c r="B9486" s="17">
        <f t="shared" ca="1" si="1184"/>
        <v>2.1924218254634413E-2</v>
      </c>
      <c r="C9486" s="1">
        <f t="shared" ca="1" si="1190"/>
        <v>314.05136484947741</v>
      </c>
      <c r="D9486" s="1">
        <f t="shared" ca="1" si="1191"/>
        <v>638.31021921827721</v>
      </c>
      <c r="E9486" s="17">
        <f t="shared" ca="1" si="1185"/>
        <v>8.6043261935332821E-2</v>
      </c>
      <c r="F9486" s="1">
        <f t="shared" ca="1" si="1186"/>
        <v>638.3962624802125</v>
      </c>
      <c r="G9486" s="1">
        <f t="shared" ca="1" si="1187"/>
        <v>324.2588543687998</v>
      </c>
      <c r="H9486" s="1">
        <f t="shared" ca="1" si="1188"/>
        <v>324.34489763073509</v>
      </c>
      <c r="I9486" s="1">
        <f t="shared" ca="1" si="1189"/>
        <v>0</v>
      </c>
    </row>
    <row r="9487" spans="1:9" x14ac:dyDescent="0.3">
      <c r="A9487" s="1">
        <v>9486</v>
      </c>
      <c r="B9487" s="17">
        <f t="shared" ca="1" si="1184"/>
        <v>3.1095922928463349E-3</v>
      </c>
      <c r="C9487" s="1">
        <f t="shared" ca="1" si="1190"/>
        <v>314.05447444177025</v>
      </c>
      <c r="D9487" s="1">
        <f t="shared" ca="1" si="1191"/>
        <v>638.3962624802125</v>
      </c>
      <c r="E9487" s="17">
        <f t="shared" ca="1" si="1185"/>
        <v>4.4301172538599783E-2</v>
      </c>
      <c r="F9487" s="1">
        <f t="shared" ca="1" si="1186"/>
        <v>638.44056365275105</v>
      </c>
      <c r="G9487" s="1">
        <f t="shared" ca="1" si="1187"/>
        <v>324.34178803844225</v>
      </c>
      <c r="H9487" s="1">
        <f t="shared" ca="1" si="1188"/>
        <v>324.3860892109808</v>
      </c>
      <c r="I9487" s="1">
        <f t="shared" ca="1" si="1189"/>
        <v>0</v>
      </c>
    </row>
    <row r="9488" spans="1:9" x14ac:dyDescent="0.3">
      <c r="A9488" s="1">
        <v>9487</v>
      </c>
      <c r="B9488" s="17">
        <f t="shared" ca="1" si="1184"/>
        <v>3.4934467573393886E-3</v>
      </c>
      <c r="C9488" s="1">
        <f t="shared" ca="1" si="1190"/>
        <v>314.05796788852757</v>
      </c>
      <c r="D9488" s="1">
        <f t="shared" ca="1" si="1191"/>
        <v>638.44056365275105</v>
      </c>
      <c r="E9488" s="17">
        <f t="shared" ca="1" si="1185"/>
        <v>4.1558159277742306E-2</v>
      </c>
      <c r="F9488" s="1">
        <f t="shared" ca="1" si="1186"/>
        <v>638.48212181202882</v>
      </c>
      <c r="G9488" s="1">
        <f t="shared" ca="1" si="1187"/>
        <v>324.38259576422348</v>
      </c>
      <c r="H9488" s="1">
        <f t="shared" ca="1" si="1188"/>
        <v>324.42415392350125</v>
      </c>
      <c r="I9488" s="1">
        <f t="shared" ca="1" si="1189"/>
        <v>0</v>
      </c>
    </row>
    <row r="9489" spans="1:9" x14ac:dyDescent="0.3">
      <c r="A9489" s="1">
        <v>9488</v>
      </c>
      <c r="B9489" s="17">
        <f t="shared" ca="1" si="1184"/>
        <v>5.1563576719980471E-2</v>
      </c>
      <c r="C9489" s="1">
        <f t="shared" ca="1" si="1190"/>
        <v>314.10953146524753</v>
      </c>
      <c r="D9489" s="1">
        <f t="shared" ca="1" si="1191"/>
        <v>638.48212181202882</v>
      </c>
      <c r="E9489" s="17">
        <f t="shared" ca="1" si="1185"/>
        <v>5.8188637327953693E-2</v>
      </c>
      <c r="F9489" s="1">
        <f t="shared" ca="1" si="1186"/>
        <v>638.54031044935675</v>
      </c>
      <c r="G9489" s="1">
        <f t="shared" ca="1" si="1187"/>
        <v>324.37259034678129</v>
      </c>
      <c r="H9489" s="1">
        <f t="shared" ca="1" si="1188"/>
        <v>324.43077898410922</v>
      </c>
      <c r="I9489" s="1">
        <f t="shared" ca="1" si="1189"/>
        <v>0</v>
      </c>
    </row>
    <row r="9490" spans="1:9" x14ac:dyDescent="0.3">
      <c r="A9490" s="1">
        <v>9489</v>
      </c>
      <c r="B9490" s="17">
        <f t="shared" ca="1" si="1184"/>
        <v>8.2577626863853046E-3</v>
      </c>
      <c r="C9490" s="1">
        <f t="shared" ca="1" si="1190"/>
        <v>314.11778922793394</v>
      </c>
      <c r="D9490" s="1">
        <f t="shared" ca="1" si="1191"/>
        <v>638.54031044935675</v>
      </c>
      <c r="E9490" s="17">
        <f t="shared" ca="1" si="1185"/>
        <v>5.8303758412881802E-2</v>
      </c>
      <c r="F9490" s="1">
        <f t="shared" ca="1" si="1186"/>
        <v>638.59861420776963</v>
      </c>
      <c r="G9490" s="1">
        <f t="shared" ca="1" si="1187"/>
        <v>324.42252122142281</v>
      </c>
      <c r="H9490" s="1">
        <f t="shared" ca="1" si="1188"/>
        <v>324.48082497983569</v>
      </c>
      <c r="I9490" s="1">
        <f t="shared" ca="1" si="1189"/>
        <v>0</v>
      </c>
    </row>
    <row r="9491" spans="1:9" x14ac:dyDescent="0.3">
      <c r="A9491" s="1">
        <v>9490</v>
      </c>
      <c r="B9491" s="17">
        <f t="shared" ca="1" si="1184"/>
        <v>3.4744549611508947E-2</v>
      </c>
      <c r="C9491" s="1">
        <f t="shared" ca="1" si="1190"/>
        <v>314.15253377754544</v>
      </c>
      <c r="D9491" s="1">
        <f t="shared" ca="1" si="1191"/>
        <v>638.59861420776963</v>
      </c>
      <c r="E9491" s="17">
        <f t="shared" ca="1" si="1185"/>
        <v>8.2180770671890141E-2</v>
      </c>
      <c r="F9491" s="1">
        <f t="shared" ca="1" si="1186"/>
        <v>638.68079497844155</v>
      </c>
      <c r="G9491" s="1">
        <f t="shared" ca="1" si="1187"/>
        <v>324.44608043022419</v>
      </c>
      <c r="H9491" s="1">
        <f t="shared" ca="1" si="1188"/>
        <v>324.52826120089611</v>
      </c>
      <c r="I9491" s="1">
        <f t="shared" ca="1" si="1189"/>
        <v>0</v>
      </c>
    </row>
    <row r="9492" spans="1:9" x14ac:dyDescent="0.3">
      <c r="A9492" s="1">
        <v>9491</v>
      </c>
      <c r="B9492" s="17">
        <f t="shared" ca="1" si="1184"/>
        <v>0.15526270905648448</v>
      </c>
      <c r="C9492" s="1">
        <f t="shared" ca="1" si="1190"/>
        <v>314.30779648660194</v>
      </c>
      <c r="D9492" s="1">
        <f t="shared" ca="1" si="1191"/>
        <v>638.68079497844155</v>
      </c>
      <c r="E9492" s="17">
        <f t="shared" ca="1" si="1185"/>
        <v>0.27164896270802058</v>
      </c>
      <c r="F9492" s="1">
        <f t="shared" ca="1" si="1186"/>
        <v>638.95244394114957</v>
      </c>
      <c r="G9492" s="1">
        <f t="shared" ca="1" si="1187"/>
        <v>324.37299849183961</v>
      </c>
      <c r="H9492" s="1">
        <f t="shared" ca="1" si="1188"/>
        <v>324.64464745454762</v>
      </c>
      <c r="I9492" s="1">
        <f t="shared" ca="1" si="1189"/>
        <v>0</v>
      </c>
    </row>
    <row r="9493" spans="1:9" x14ac:dyDescent="0.3">
      <c r="A9493" s="1">
        <v>9492</v>
      </c>
      <c r="B9493" s="17">
        <f t="shared" ca="1" si="1184"/>
        <v>2.5026391760762123E-3</v>
      </c>
      <c r="C9493" s="1">
        <f t="shared" ca="1" si="1190"/>
        <v>314.31029912577804</v>
      </c>
      <c r="D9493" s="1">
        <f t="shared" ca="1" si="1191"/>
        <v>638.95244394114957</v>
      </c>
      <c r="E9493" s="17">
        <f t="shared" ca="1" si="1185"/>
        <v>6.6295245031906189E-2</v>
      </c>
      <c r="F9493" s="1">
        <f t="shared" ca="1" si="1186"/>
        <v>639.01873918618151</v>
      </c>
      <c r="G9493" s="1">
        <f t="shared" ca="1" si="1187"/>
        <v>324.64214481537152</v>
      </c>
      <c r="H9493" s="1">
        <f t="shared" ca="1" si="1188"/>
        <v>324.70844006040346</v>
      </c>
      <c r="I9493" s="1">
        <f t="shared" ca="1" si="1189"/>
        <v>0</v>
      </c>
    </row>
    <row r="9494" spans="1:9" x14ac:dyDescent="0.3">
      <c r="A9494" s="1">
        <v>9493</v>
      </c>
      <c r="B9494" s="17">
        <f t="shared" ca="1" si="1184"/>
        <v>2.5688901757600649E-2</v>
      </c>
      <c r="C9494" s="1">
        <f t="shared" ca="1" si="1190"/>
        <v>314.33598802753562</v>
      </c>
      <c r="D9494" s="1">
        <f t="shared" ca="1" si="1191"/>
        <v>639.01873918618151</v>
      </c>
      <c r="E9494" s="17">
        <f t="shared" ca="1" si="1185"/>
        <v>0.13762068131004451</v>
      </c>
      <c r="F9494" s="1">
        <f t="shared" ca="1" si="1186"/>
        <v>639.15635986749157</v>
      </c>
      <c r="G9494" s="1">
        <f t="shared" ca="1" si="1187"/>
        <v>324.68275115864589</v>
      </c>
      <c r="H9494" s="1">
        <f t="shared" ca="1" si="1188"/>
        <v>324.82037183995595</v>
      </c>
      <c r="I9494" s="1">
        <f t="shared" ca="1" si="1189"/>
        <v>0</v>
      </c>
    </row>
    <row r="9495" spans="1:9" x14ac:dyDescent="0.3">
      <c r="A9495" s="1">
        <v>9494</v>
      </c>
      <c r="B9495" s="17">
        <f t="shared" ca="1" si="1184"/>
        <v>5.0156902085517034E-2</v>
      </c>
      <c r="C9495" s="1">
        <f t="shared" ca="1" si="1190"/>
        <v>314.38614492962114</v>
      </c>
      <c r="D9495" s="1">
        <f t="shared" ca="1" si="1191"/>
        <v>639.15635986749157</v>
      </c>
      <c r="E9495" s="17">
        <f t="shared" ca="1" si="1185"/>
        <v>3.2860497311338043E-4</v>
      </c>
      <c r="F9495" s="1">
        <f t="shared" ca="1" si="1186"/>
        <v>639.15668847246468</v>
      </c>
      <c r="G9495" s="1">
        <f t="shared" ca="1" si="1187"/>
        <v>324.77021493787043</v>
      </c>
      <c r="H9495" s="1">
        <f t="shared" ca="1" si="1188"/>
        <v>324.77054354284354</v>
      </c>
      <c r="I9495" s="1">
        <f t="shared" ca="1" si="1189"/>
        <v>0</v>
      </c>
    </row>
    <row r="9496" spans="1:9" x14ac:dyDescent="0.3">
      <c r="A9496" s="1">
        <v>9495</v>
      </c>
      <c r="B9496" s="17">
        <f t="shared" ca="1" si="1184"/>
        <v>1.0711683723167836E-2</v>
      </c>
      <c r="C9496" s="1">
        <f t="shared" ca="1" si="1190"/>
        <v>314.39685661334431</v>
      </c>
      <c r="D9496" s="1">
        <f t="shared" ca="1" si="1191"/>
        <v>639.15668847246468</v>
      </c>
      <c r="E9496" s="17">
        <f t="shared" ca="1" si="1185"/>
        <v>9.9862539357030763E-3</v>
      </c>
      <c r="F9496" s="1">
        <f t="shared" ca="1" si="1186"/>
        <v>639.1666747264004</v>
      </c>
      <c r="G9496" s="1">
        <f t="shared" ca="1" si="1187"/>
        <v>324.75983185912037</v>
      </c>
      <c r="H9496" s="1">
        <f t="shared" ca="1" si="1188"/>
        <v>324.76981811305609</v>
      </c>
      <c r="I9496" s="1">
        <f t="shared" ca="1" si="1189"/>
        <v>0</v>
      </c>
    </row>
    <row r="9497" spans="1:9" x14ac:dyDescent="0.3">
      <c r="A9497" s="1">
        <v>9496</v>
      </c>
      <c r="B9497" s="17">
        <f t="shared" ca="1" si="1184"/>
        <v>1.4780276178977576E-2</v>
      </c>
      <c r="C9497" s="1">
        <f t="shared" ca="1" si="1190"/>
        <v>314.41163688952327</v>
      </c>
      <c r="D9497" s="1">
        <f t="shared" ca="1" si="1191"/>
        <v>639.1666747264004</v>
      </c>
      <c r="E9497" s="17">
        <f t="shared" ca="1" si="1185"/>
        <v>6.9643738402812476E-3</v>
      </c>
      <c r="F9497" s="1">
        <f t="shared" ca="1" si="1186"/>
        <v>639.17363910024073</v>
      </c>
      <c r="G9497" s="1">
        <f t="shared" ca="1" si="1187"/>
        <v>324.75503783687714</v>
      </c>
      <c r="H9497" s="1">
        <f t="shared" ca="1" si="1188"/>
        <v>324.76200221071747</v>
      </c>
      <c r="I9497" s="1">
        <f t="shared" ca="1" si="1189"/>
        <v>0</v>
      </c>
    </row>
    <row r="9498" spans="1:9" x14ac:dyDescent="0.3">
      <c r="A9498" s="1">
        <v>9497</v>
      </c>
      <c r="B9498" s="17">
        <f t="shared" ca="1" si="1184"/>
        <v>9.4220980691891634E-3</v>
      </c>
      <c r="C9498" s="1">
        <f t="shared" ca="1" si="1190"/>
        <v>314.42105898759246</v>
      </c>
      <c r="D9498" s="1">
        <f t="shared" ca="1" si="1191"/>
        <v>639.17363910024073</v>
      </c>
      <c r="E9498" s="17">
        <f t="shared" ca="1" si="1185"/>
        <v>5.7000146851867916E-3</v>
      </c>
      <c r="F9498" s="1">
        <f t="shared" ca="1" si="1186"/>
        <v>639.17933911492594</v>
      </c>
      <c r="G9498" s="1">
        <f t="shared" ca="1" si="1187"/>
        <v>324.75258011264827</v>
      </c>
      <c r="H9498" s="1">
        <f t="shared" ca="1" si="1188"/>
        <v>324.75828012733348</v>
      </c>
      <c r="I9498" s="1">
        <f t="shared" ca="1" si="1189"/>
        <v>0</v>
      </c>
    </row>
    <row r="9499" spans="1:9" x14ac:dyDescent="0.3">
      <c r="A9499" s="1">
        <v>9498</v>
      </c>
      <c r="B9499" s="17">
        <f t="shared" ca="1" si="1184"/>
        <v>5.8243192582164059E-2</v>
      </c>
      <c r="C9499" s="1">
        <f t="shared" ca="1" si="1190"/>
        <v>314.47930218017461</v>
      </c>
      <c r="D9499" s="1">
        <f t="shared" ca="1" si="1191"/>
        <v>639.17933911492594</v>
      </c>
      <c r="E9499" s="17">
        <f t="shared" ca="1" si="1185"/>
        <v>0.10428764994286246</v>
      </c>
      <c r="F9499" s="1">
        <f t="shared" ca="1" si="1186"/>
        <v>639.28362676486881</v>
      </c>
      <c r="G9499" s="1">
        <f t="shared" ca="1" si="1187"/>
        <v>324.70003693475132</v>
      </c>
      <c r="H9499" s="1">
        <f t="shared" ca="1" si="1188"/>
        <v>324.8043245846942</v>
      </c>
      <c r="I9499" s="1">
        <f t="shared" ca="1" si="1189"/>
        <v>0</v>
      </c>
    </row>
    <row r="9500" spans="1:9" x14ac:dyDescent="0.3">
      <c r="A9500" s="1">
        <v>9499</v>
      </c>
      <c r="B9500" s="17">
        <f t="shared" ca="1" si="1184"/>
        <v>3.1445983250605498E-2</v>
      </c>
      <c r="C9500" s="1">
        <f t="shared" ca="1" si="1190"/>
        <v>314.51074816342521</v>
      </c>
      <c r="D9500" s="1">
        <f t="shared" ca="1" si="1191"/>
        <v>639.28362676486881</v>
      </c>
      <c r="E9500" s="17">
        <f t="shared" ca="1" si="1185"/>
        <v>2.121551133539588E-3</v>
      </c>
      <c r="F9500" s="1">
        <f t="shared" ca="1" si="1186"/>
        <v>639.28574831600235</v>
      </c>
      <c r="G9500" s="1">
        <f t="shared" ca="1" si="1187"/>
        <v>324.77287860144361</v>
      </c>
      <c r="H9500" s="1">
        <f t="shared" ca="1" si="1188"/>
        <v>324.77500015257715</v>
      </c>
      <c r="I9500" s="1">
        <f t="shared" ca="1" si="1189"/>
        <v>0</v>
      </c>
    </row>
    <row r="9501" spans="1:9" x14ac:dyDescent="0.3">
      <c r="A9501" s="1">
        <v>9500</v>
      </c>
      <c r="B9501" s="17">
        <f t="shared" ca="1" si="1184"/>
        <v>3.976304732313219E-2</v>
      </c>
      <c r="C9501" s="1">
        <f t="shared" ca="1" si="1190"/>
        <v>314.55051121074831</v>
      </c>
      <c r="D9501" s="1">
        <f t="shared" ca="1" si="1191"/>
        <v>639.28574831600235</v>
      </c>
      <c r="E9501" s="17">
        <f t="shared" ca="1" si="1185"/>
        <v>0.26317122244575575</v>
      </c>
      <c r="F9501" s="1">
        <f t="shared" ca="1" si="1186"/>
        <v>639.5489195384481</v>
      </c>
      <c r="G9501" s="1">
        <f t="shared" ca="1" si="1187"/>
        <v>324.73523710525404</v>
      </c>
      <c r="H9501" s="1">
        <f t="shared" ca="1" si="1188"/>
        <v>324.99840832769979</v>
      </c>
      <c r="I9501" s="1">
        <f t="shared" ca="1" si="1189"/>
        <v>0</v>
      </c>
    </row>
    <row r="9502" spans="1:9" x14ac:dyDescent="0.3">
      <c r="A9502" s="1">
        <v>9501</v>
      </c>
      <c r="B9502" s="17">
        <f t="shared" ca="1" si="1184"/>
        <v>2.5711745275337559E-2</v>
      </c>
      <c r="C9502" s="1">
        <f t="shared" ca="1" si="1190"/>
        <v>314.57622295602363</v>
      </c>
      <c r="D9502" s="1">
        <f t="shared" ca="1" si="1191"/>
        <v>639.5489195384481</v>
      </c>
      <c r="E9502" s="17">
        <f t="shared" ca="1" si="1185"/>
        <v>8.5128200593270996E-3</v>
      </c>
      <c r="F9502" s="1">
        <f t="shared" ca="1" si="1186"/>
        <v>639.55743235850741</v>
      </c>
      <c r="G9502" s="1">
        <f t="shared" ca="1" si="1187"/>
        <v>324.97269658242448</v>
      </c>
      <c r="H9502" s="1">
        <f t="shared" ca="1" si="1188"/>
        <v>324.98120940248378</v>
      </c>
      <c r="I9502" s="1">
        <f t="shared" ca="1" si="1189"/>
        <v>0</v>
      </c>
    </row>
    <row r="9503" spans="1:9" x14ac:dyDescent="0.3">
      <c r="A9503" s="1">
        <v>9502</v>
      </c>
      <c r="B9503" s="17">
        <f t="shared" ca="1" si="1184"/>
        <v>2.0302042148027709E-3</v>
      </c>
      <c r="C9503" s="1">
        <f t="shared" ca="1" si="1190"/>
        <v>314.57825316023843</v>
      </c>
      <c r="D9503" s="1">
        <f t="shared" ca="1" si="1191"/>
        <v>639.55743235850741</v>
      </c>
      <c r="E9503" s="17">
        <f t="shared" ca="1" si="1185"/>
        <v>3.6913264508985355E-2</v>
      </c>
      <c r="F9503" s="1">
        <f t="shared" ca="1" si="1186"/>
        <v>639.59434562301635</v>
      </c>
      <c r="G9503" s="1">
        <f t="shared" ca="1" si="1187"/>
        <v>324.97917919826898</v>
      </c>
      <c r="H9503" s="1">
        <f t="shared" ca="1" si="1188"/>
        <v>325.01609246277792</v>
      </c>
      <c r="I9503" s="1">
        <f t="shared" ca="1" si="1189"/>
        <v>0</v>
      </c>
    </row>
    <row r="9504" spans="1:9" x14ac:dyDescent="0.3">
      <c r="A9504" s="1">
        <v>9503</v>
      </c>
      <c r="B9504" s="17">
        <f t="shared" ca="1" si="1184"/>
        <v>2.1021918223469365E-2</v>
      </c>
      <c r="C9504" s="1">
        <f t="shared" ca="1" si="1190"/>
        <v>314.59927507846191</v>
      </c>
      <c r="D9504" s="1">
        <f t="shared" ca="1" si="1191"/>
        <v>639.59434562301635</v>
      </c>
      <c r="E9504" s="17">
        <f t="shared" ca="1" si="1185"/>
        <v>2.0519305337593042E-2</v>
      </c>
      <c r="F9504" s="1">
        <f t="shared" ca="1" si="1186"/>
        <v>639.614864928354</v>
      </c>
      <c r="G9504" s="1">
        <f t="shared" ca="1" si="1187"/>
        <v>324.99507054455444</v>
      </c>
      <c r="H9504" s="1">
        <f t="shared" ca="1" si="1188"/>
        <v>325.01558984989208</v>
      </c>
      <c r="I9504" s="1">
        <f t="shared" ca="1" si="1189"/>
        <v>0</v>
      </c>
    </row>
    <row r="9505" spans="1:9" x14ac:dyDescent="0.3">
      <c r="A9505" s="1">
        <v>9504</v>
      </c>
      <c r="B9505" s="17">
        <f t="shared" ca="1" si="1184"/>
        <v>1.978831955990312E-3</v>
      </c>
      <c r="C9505" s="1">
        <f t="shared" ca="1" si="1190"/>
        <v>314.60125391041788</v>
      </c>
      <c r="D9505" s="1">
        <f t="shared" ca="1" si="1191"/>
        <v>639.614864928354</v>
      </c>
      <c r="E9505" s="17">
        <f t="shared" ca="1" si="1185"/>
        <v>3.2332322335558317E-3</v>
      </c>
      <c r="F9505" s="1">
        <f t="shared" ca="1" si="1186"/>
        <v>639.61809816058758</v>
      </c>
      <c r="G9505" s="1">
        <f t="shared" ca="1" si="1187"/>
        <v>325.01361101793611</v>
      </c>
      <c r="H9505" s="1">
        <f t="shared" ca="1" si="1188"/>
        <v>325.0168442501697</v>
      </c>
      <c r="I9505" s="1">
        <f t="shared" ca="1" si="1189"/>
        <v>0</v>
      </c>
    </row>
    <row r="9506" spans="1:9" x14ac:dyDescent="0.3">
      <c r="A9506" s="1">
        <v>9505</v>
      </c>
      <c r="B9506" s="17">
        <f t="shared" ca="1" si="1184"/>
        <v>2.4409100346151645E-2</v>
      </c>
      <c r="C9506" s="1">
        <f t="shared" ca="1" si="1190"/>
        <v>314.62566301076401</v>
      </c>
      <c r="D9506" s="1">
        <f t="shared" ca="1" si="1191"/>
        <v>639.61809816058758</v>
      </c>
      <c r="E9506" s="17">
        <f t="shared" ca="1" si="1185"/>
        <v>0.19000633817432919</v>
      </c>
      <c r="F9506" s="1">
        <f t="shared" ca="1" si="1186"/>
        <v>639.80810449876196</v>
      </c>
      <c r="G9506" s="1">
        <f t="shared" ca="1" si="1187"/>
        <v>324.99243514982356</v>
      </c>
      <c r="H9506" s="1">
        <f t="shared" ca="1" si="1188"/>
        <v>325.18244148799795</v>
      </c>
      <c r="I9506" s="1">
        <f t="shared" ca="1" si="1189"/>
        <v>0</v>
      </c>
    </row>
    <row r="9507" spans="1:9" x14ac:dyDescent="0.3">
      <c r="A9507" s="1">
        <v>9506</v>
      </c>
      <c r="B9507" s="17">
        <f t="shared" ca="1" si="1184"/>
        <v>7.1977948619444503E-3</v>
      </c>
      <c r="C9507" s="1">
        <f t="shared" ca="1" si="1190"/>
        <v>314.63286080562597</v>
      </c>
      <c r="D9507" s="1">
        <f t="shared" ca="1" si="1191"/>
        <v>639.80810449876196</v>
      </c>
      <c r="E9507" s="17">
        <f t="shared" ca="1" si="1185"/>
        <v>6.0416542824031763E-2</v>
      </c>
      <c r="F9507" s="1">
        <f t="shared" ca="1" si="1186"/>
        <v>639.86852104158595</v>
      </c>
      <c r="G9507" s="1">
        <f t="shared" ca="1" si="1187"/>
        <v>325.175243693136</v>
      </c>
      <c r="H9507" s="1">
        <f t="shared" ca="1" si="1188"/>
        <v>325.23566023595998</v>
      </c>
      <c r="I9507" s="1">
        <f t="shared" ca="1" si="1189"/>
        <v>0</v>
      </c>
    </row>
    <row r="9508" spans="1:9" x14ac:dyDescent="0.3">
      <c r="A9508" s="1">
        <v>9507</v>
      </c>
      <c r="B9508" s="17">
        <f t="shared" ca="1" si="1184"/>
        <v>0.19699622340957818</v>
      </c>
      <c r="C9508" s="1">
        <f t="shared" ca="1" si="1190"/>
        <v>314.82985702903557</v>
      </c>
      <c r="D9508" s="1">
        <f t="shared" ca="1" si="1191"/>
        <v>639.86852104158595</v>
      </c>
      <c r="E9508" s="17">
        <f t="shared" ca="1" si="1185"/>
        <v>3.8664344275831715E-2</v>
      </c>
      <c r="F9508" s="1">
        <f t="shared" ca="1" si="1186"/>
        <v>639.90718538586179</v>
      </c>
      <c r="G9508" s="1">
        <f t="shared" ca="1" si="1187"/>
        <v>325.03866401255038</v>
      </c>
      <c r="H9508" s="1">
        <f t="shared" ca="1" si="1188"/>
        <v>325.07732835682623</v>
      </c>
      <c r="I9508" s="1">
        <f t="shared" ca="1" si="1189"/>
        <v>0</v>
      </c>
    </row>
    <row r="9509" spans="1:9" x14ac:dyDescent="0.3">
      <c r="A9509" s="1">
        <v>9508</v>
      </c>
      <c r="B9509" s="17">
        <f t="shared" ca="1" si="1184"/>
        <v>0.10243685816216291</v>
      </c>
      <c r="C9509" s="1">
        <f t="shared" ca="1" si="1190"/>
        <v>314.93229388719772</v>
      </c>
      <c r="D9509" s="1">
        <f t="shared" ca="1" si="1191"/>
        <v>639.90718538586179</v>
      </c>
      <c r="E9509" s="17">
        <f t="shared" ca="1" si="1185"/>
        <v>1.9264145828525998E-2</v>
      </c>
      <c r="F9509" s="1">
        <f t="shared" ca="1" si="1186"/>
        <v>639.92644953169031</v>
      </c>
      <c r="G9509" s="1">
        <f t="shared" ca="1" si="1187"/>
        <v>324.97489149866408</v>
      </c>
      <c r="H9509" s="1">
        <f t="shared" ca="1" si="1188"/>
        <v>324.99415564449259</v>
      </c>
      <c r="I9509" s="1">
        <f t="shared" ca="1" si="1189"/>
        <v>0</v>
      </c>
    </row>
    <row r="9510" spans="1:9" x14ac:dyDescent="0.3">
      <c r="A9510" s="1">
        <v>9509</v>
      </c>
      <c r="B9510" s="17">
        <f t="shared" ca="1" si="1184"/>
        <v>1.5437682537264075E-2</v>
      </c>
      <c r="C9510" s="1">
        <f t="shared" ca="1" si="1190"/>
        <v>314.94773156973497</v>
      </c>
      <c r="D9510" s="1">
        <f t="shared" ca="1" si="1191"/>
        <v>639.92644953169031</v>
      </c>
      <c r="E9510" s="17">
        <f t="shared" ca="1" si="1185"/>
        <v>3.5880829826709065E-2</v>
      </c>
      <c r="F9510" s="1">
        <f t="shared" ca="1" si="1186"/>
        <v>639.96233036151705</v>
      </c>
      <c r="G9510" s="1">
        <f t="shared" ca="1" si="1187"/>
        <v>324.97871796195534</v>
      </c>
      <c r="H9510" s="1">
        <f t="shared" ca="1" si="1188"/>
        <v>325.01459879178208</v>
      </c>
      <c r="I9510" s="1">
        <f t="shared" ca="1" si="1189"/>
        <v>0</v>
      </c>
    </row>
    <row r="9511" spans="1:9" x14ac:dyDescent="0.3">
      <c r="A9511" s="1">
        <v>9510</v>
      </c>
      <c r="B9511" s="17">
        <f t="shared" ca="1" si="1184"/>
        <v>4.5363700435770871E-2</v>
      </c>
      <c r="C9511" s="1">
        <f t="shared" ca="1" si="1190"/>
        <v>314.99309527017073</v>
      </c>
      <c r="D9511" s="1">
        <f t="shared" ca="1" si="1191"/>
        <v>639.96233036151705</v>
      </c>
      <c r="E9511" s="17">
        <f t="shared" ca="1" si="1185"/>
        <v>1.0685483412890804E-2</v>
      </c>
      <c r="F9511" s="1">
        <f t="shared" ca="1" si="1186"/>
        <v>639.97301584492993</v>
      </c>
      <c r="G9511" s="1">
        <f t="shared" ca="1" si="1187"/>
        <v>324.96923509134632</v>
      </c>
      <c r="H9511" s="1">
        <f t="shared" ca="1" si="1188"/>
        <v>324.97992057475921</v>
      </c>
      <c r="I9511" s="1">
        <f t="shared" ca="1" si="1189"/>
        <v>0</v>
      </c>
    </row>
    <row r="9512" spans="1:9" x14ac:dyDescent="0.3">
      <c r="A9512" s="1">
        <v>9511</v>
      </c>
      <c r="B9512" s="17">
        <f t="shared" ca="1" si="1184"/>
        <v>1.922420933674537E-2</v>
      </c>
      <c r="C9512" s="1">
        <f t="shared" ca="1" si="1190"/>
        <v>315.01231947950748</v>
      </c>
      <c r="D9512" s="1">
        <f t="shared" ca="1" si="1191"/>
        <v>639.97301584492993</v>
      </c>
      <c r="E9512" s="17">
        <f t="shared" ca="1" si="1185"/>
        <v>2.5733500488010062E-2</v>
      </c>
      <c r="F9512" s="1">
        <f t="shared" ca="1" si="1186"/>
        <v>639.99874934541799</v>
      </c>
      <c r="G9512" s="1">
        <f t="shared" ca="1" si="1187"/>
        <v>324.96069636542245</v>
      </c>
      <c r="H9512" s="1">
        <f t="shared" ca="1" si="1188"/>
        <v>324.98642986591051</v>
      </c>
      <c r="I9512" s="1">
        <f t="shared" ca="1" si="1189"/>
        <v>0</v>
      </c>
    </row>
    <row r="9513" spans="1:9" x14ac:dyDescent="0.3">
      <c r="A9513" s="1">
        <v>9512</v>
      </c>
      <c r="B9513" s="17">
        <f t="shared" ca="1" si="1184"/>
        <v>3.0922614993674734E-2</v>
      </c>
      <c r="C9513" s="1">
        <f t="shared" ca="1" si="1190"/>
        <v>315.04324209450118</v>
      </c>
      <c r="D9513" s="1">
        <f t="shared" ca="1" si="1191"/>
        <v>639.99874934541799</v>
      </c>
      <c r="E9513" s="17">
        <f t="shared" ca="1" si="1185"/>
        <v>8.1114149874903091E-2</v>
      </c>
      <c r="F9513" s="1">
        <f t="shared" ca="1" si="1186"/>
        <v>640.0798634952929</v>
      </c>
      <c r="G9513" s="1">
        <f t="shared" ca="1" si="1187"/>
        <v>324.95550725091681</v>
      </c>
      <c r="H9513" s="1">
        <f t="shared" ca="1" si="1188"/>
        <v>325.03662140079172</v>
      </c>
      <c r="I9513" s="1">
        <f t="shared" ca="1" si="1189"/>
        <v>0</v>
      </c>
    </row>
    <row r="9514" spans="1:9" x14ac:dyDescent="0.3">
      <c r="A9514" s="1">
        <v>9513</v>
      </c>
      <c r="B9514" s="17">
        <f t="shared" ca="1" si="1184"/>
        <v>2.8180451097281956E-3</v>
      </c>
      <c r="C9514" s="1">
        <f t="shared" ca="1" si="1190"/>
        <v>315.04606013961092</v>
      </c>
      <c r="D9514" s="1">
        <f t="shared" ca="1" si="1191"/>
        <v>640.0798634952929</v>
      </c>
      <c r="E9514" s="17">
        <f t="shared" ca="1" si="1185"/>
        <v>4.0892280109204385E-3</v>
      </c>
      <c r="F9514" s="1">
        <f t="shared" ca="1" si="1186"/>
        <v>640.08395272330381</v>
      </c>
      <c r="G9514" s="1">
        <f t="shared" ca="1" si="1187"/>
        <v>325.03380335568198</v>
      </c>
      <c r="H9514" s="1">
        <f t="shared" ca="1" si="1188"/>
        <v>325.03789258369289</v>
      </c>
      <c r="I9514" s="1">
        <f t="shared" ca="1" si="1189"/>
        <v>0</v>
      </c>
    </row>
    <row r="9515" spans="1:9" x14ac:dyDescent="0.3">
      <c r="A9515" s="1">
        <v>9514</v>
      </c>
      <c r="B9515" s="17">
        <f t="shared" ca="1" si="1184"/>
        <v>8.1148973076167183E-2</v>
      </c>
      <c r="C9515" s="1">
        <f t="shared" ca="1" si="1190"/>
        <v>315.12720911268707</v>
      </c>
      <c r="D9515" s="1">
        <f t="shared" ca="1" si="1191"/>
        <v>640.08395272330381</v>
      </c>
      <c r="E9515" s="17">
        <f t="shared" ca="1" si="1185"/>
        <v>3.5170864223983932E-2</v>
      </c>
      <c r="F9515" s="1">
        <f t="shared" ca="1" si="1186"/>
        <v>640.11912358752784</v>
      </c>
      <c r="G9515" s="1">
        <f t="shared" ca="1" si="1187"/>
        <v>324.95674361061674</v>
      </c>
      <c r="H9515" s="1">
        <f t="shared" ca="1" si="1188"/>
        <v>324.99191447484077</v>
      </c>
      <c r="I9515" s="1">
        <f t="shared" ca="1" si="1189"/>
        <v>0</v>
      </c>
    </row>
    <row r="9516" spans="1:9" x14ac:dyDescent="0.3">
      <c r="A9516" s="1">
        <v>9515</v>
      </c>
      <c r="B9516" s="17">
        <f t="shared" ca="1" si="1184"/>
        <v>1.0676617070269454E-3</v>
      </c>
      <c r="C9516" s="1">
        <f t="shared" ca="1" si="1190"/>
        <v>315.12827677439412</v>
      </c>
      <c r="D9516" s="1">
        <f t="shared" ca="1" si="1191"/>
        <v>640.11912358752784</v>
      </c>
      <c r="E9516" s="17">
        <f t="shared" ca="1" si="1185"/>
        <v>7.9269537797709733E-2</v>
      </c>
      <c r="F9516" s="1">
        <f t="shared" ca="1" si="1186"/>
        <v>640.19839312532554</v>
      </c>
      <c r="G9516" s="1">
        <f t="shared" ca="1" si="1187"/>
        <v>324.99084681313371</v>
      </c>
      <c r="H9516" s="1">
        <f t="shared" ca="1" si="1188"/>
        <v>325.07011635093141</v>
      </c>
      <c r="I9516" s="1">
        <f t="shared" ca="1" si="1189"/>
        <v>0</v>
      </c>
    </row>
    <row r="9517" spans="1:9" x14ac:dyDescent="0.3">
      <c r="A9517" s="1">
        <v>9516</v>
      </c>
      <c r="B9517" s="17">
        <f t="shared" ca="1" si="1184"/>
        <v>2.0044587029408582E-2</v>
      </c>
      <c r="C9517" s="1">
        <f t="shared" ca="1" si="1190"/>
        <v>315.14832136142354</v>
      </c>
      <c r="D9517" s="1">
        <f t="shared" ca="1" si="1191"/>
        <v>640.19839312532554</v>
      </c>
      <c r="E9517" s="17">
        <f t="shared" ca="1" si="1185"/>
        <v>6.0233055684998087E-2</v>
      </c>
      <c r="F9517" s="1">
        <f t="shared" ca="1" si="1186"/>
        <v>640.25862618101053</v>
      </c>
      <c r="G9517" s="1">
        <f t="shared" ca="1" si="1187"/>
        <v>325.050071763902</v>
      </c>
      <c r="H9517" s="1">
        <f t="shared" ca="1" si="1188"/>
        <v>325.11030481958699</v>
      </c>
      <c r="I9517" s="1">
        <f t="shared" ca="1" si="1189"/>
        <v>0</v>
      </c>
    </row>
    <row r="9518" spans="1:9" x14ac:dyDescent="0.3">
      <c r="A9518" s="1">
        <v>9517</v>
      </c>
      <c r="B9518" s="17">
        <f t="shared" ca="1" si="1184"/>
        <v>3.613267540021821E-3</v>
      </c>
      <c r="C9518" s="1">
        <f t="shared" ca="1" si="1190"/>
        <v>315.15193462896355</v>
      </c>
      <c r="D9518" s="1">
        <f t="shared" ca="1" si="1191"/>
        <v>640.25862618101053</v>
      </c>
      <c r="E9518" s="17">
        <f t="shared" ca="1" si="1185"/>
        <v>8.2298448217486428E-2</v>
      </c>
      <c r="F9518" s="1">
        <f t="shared" ca="1" si="1186"/>
        <v>640.34092462922797</v>
      </c>
      <c r="G9518" s="1">
        <f t="shared" ca="1" si="1187"/>
        <v>325.10669155204698</v>
      </c>
      <c r="H9518" s="1">
        <f t="shared" ca="1" si="1188"/>
        <v>325.18899000026443</v>
      </c>
      <c r="I9518" s="1">
        <f t="shared" ca="1" si="1189"/>
        <v>0</v>
      </c>
    </row>
    <row r="9519" spans="1:9" x14ac:dyDescent="0.3">
      <c r="A9519" s="1">
        <v>9518</v>
      </c>
      <c r="B9519" s="17">
        <f t="shared" ca="1" si="1184"/>
        <v>2.7824509522064458E-2</v>
      </c>
      <c r="C9519" s="1">
        <f t="shared" ca="1" si="1190"/>
        <v>315.17975913848562</v>
      </c>
      <c r="D9519" s="1">
        <f t="shared" ca="1" si="1191"/>
        <v>640.34092462922797</v>
      </c>
      <c r="E9519" s="17">
        <f t="shared" ca="1" si="1185"/>
        <v>7.2535007997391168E-2</v>
      </c>
      <c r="F9519" s="1">
        <f t="shared" ca="1" si="1186"/>
        <v>640.4134596372254</v>
      </c>
      <c r="G9519" s="1">
        <f t="shared" ca="1" si="1187"/>
        <v>325.16116549074235</v>
      </c>
      <c r="H9519" s="1">
        <f t="shared" ca="1" si="1188"/>
        <v>325.23370049873978</v>
      </c>
      <c r="I9519" s="1">
        <f t="shared" ca="1" si="1189"/>
        <v>0</v>
      </c>
    </row>
    <row r="9520" spans="1:9" x14ac:dyDescent="0.3">
      <c r="A9520" s="1">
        <v>9519</v>
      </c>
      <c r="B9520" s="17">
        <f t="shared" ca="1" si="1184"/>
        <v>2.1782364393973221E-2</v>
      </c>
      <c r="C9520" s="1">
        <f t="shared" ca="1" si="1190"/>
        <v>315.20154150287959</v>
      </c>
      <c r="D9520" s="1">
        <f t="shared" ca="1" si="1191"/>
        <v>640.4134596372254</v>
      </c>
      <c r="E9520" s="17">
        <f t="shared" ca="1" si="1185"/>
        <v>2.2241013695117415E-2</v>
      </c>
      <c r="F9520" s="1">
        <f t="shared" ca="1" si="1186"/>
        <v>640.43570065092047</v>
      </c>
      <c r="G9520" s="1">
        <f t="shared" ca="1" si="1187"/>
        <v>325.21191813434581</v>
      </c>
      <c r="H9520" s="1">
        <f t="shared" ca="1" si="1188"/>
        <v>325.23415914804087</v>
      </c>
      <c r="I9520" s="1">
        <f t="shared" ca="1" si="1189"/>
        <v>0</v>
      </c>
    </row>
    <row r="9521" spans="1:9" x14ac:dyDescent="0.3">
      <c r="A9521" s="1">
        <v>9520</v>
      </c>
      <c r="B9521" s="17">
        <f t="shared" ca="1" si="1184"/>
        <v>2.5817544962443376E-3</v>
      </c>
      <c r="C9521" s="1">
        <f t="shared" ca="1" si="1190"/>
        <v>315.20412325737584</v>
      </c>
      <c r="D9521" s="1">
        <f t="shared" ca="1" si="1191"/>
        <v>640.43570065092047</v>
      </c>
      <c r="E9521" s="17">
        <f t="shared" ca="1" si="1185"/>
        <v>3.8147875307696068E-2</v>
      </c>
      <c r="F9521" s="1">
        <f t="shared" ca="1" si="1186"/>
        <v>640.47384852622815</v>
      </c>
      <c r="G9521" s="1">
        <f t="shared" ca="1" si="1187"/>
        <v>325.23157739354463</v>
      </c>
      <c r="H9521" s="1">
        <f t="shared" ca="1" si="1188"/>
        <v>325.26972526885231</v>
      </c>
      <c r="I9521" s="1">
        <f t="shared" ca="1" si="1189"/>
        <v>0</v>
      </c>
    </row>
    <row r="9522" spans="1:9" x14ac:dyDescent="0.3">
      <c r="A9522" s="1">
        <v>9521</v>
      </c>
      <c r="B9522" s="17">
        <f t="shared" ca="1" si="1184"/>
        <v>3.968724528591782E-2</v>
      </c>
      <c r="C9522" s="1">
        <f t="shared" ca="1" si="1190"/>
        <v>315.24381050266174</v>
      </c>
      <c r="D9522" s="1">
        <f t="shared" ca="1" si="1191"/>
        <v>640.47384852622815</v>
      </c>
      <c r="E9522" s="17">
        <f t="shared" ca="1" si="1185"/>
        <v>5.9949079279438169E-2</v>
      </c>
      <c r="F9522" s="1">
        <f t="shared" ca="1" si="1186"/>
        <v>640.53379760550763</v>
      </c>
      <c r="G9522" s="1">
        <f t="shared" ca="1" si="1187"/>
        <v>325.23003802356641</v>
      </c>
      <c r="H9522" s="1">
        <f t="shared" ca="1" si="1188"/>
        <v>325.28998710284588</v>
      </c>
      <c r="I9522" s="1">
        <f t="shared" ca="1" si="1189"/>
        <v>0</v>
      </c>
    </row>
    <row r="9523" spans="1:9" x14ac:dyDescent="0.3">
      <c r="A9523" s="1">
        <v>9522</v>
      </c>
      <c r="B9523" s="17">
        <f t="shared" ca="1" si="1184"/>
        <v>8.3734853638591684E-3</v>
      </c>
      <c r="C9523" s="1">
        <f t="shared" ca="1" si="1190"/>
        <v>315.25218398802559</v>
      </c>
      <c r="D9523" s="1">
        <f t="shared" ca="1" si="1191"/>
        <v>640.53379760550763</v>
      </c>
      <c r="E9523" s="17">
        <f t="shared" ca="1" si="1185"/>
        <v>5.5227711543145028E-2</v>
      </c>
      <c r="F9523" s="1">
        <f t="shared" ca="1" si="1186"/>
        <v>640.58902531705075</v>
      </c>
      <c r="G9523" s="1">
        <f t="shared" ca="1" si="1187"/>
        <v>325.28161361748204</v>
      </c>
      <c r="H9523" s="1">
        <f t="shared" ca="1" si="1188"/>
        <v>325.33684132902516</v>
      </c>
      <c r="I9523" s="1">
        <f t="shared" ca="1" si="1189"/>
        <v>0</v>
      </c>
    </row>
    <row r="9524" spans="1:9" x14ac:dyDescent="0.3">
      <c r="A9524" s="1">
        <v>9523</v>
      </c>
      <c r="B9524" s="17">
        <f t="shared" ca="1" si="1184"/>
        <v>7.7771643526259038E-2</v>
      </c>
      <c r="C9524" s="1">
        <f t="shared" ca="1" si="1190"/>
        <v>315.32995563155185</v>
      </c>
      <c r="D9524" s="1">
        <f t="shared" ca="1" si="1191"/>
        <v>640.58902531705075</v>
      </c>
      <c r="E9524" s="17">
        <f t="shared" ca="1" si="1185"/>
        <v>3.9064947704500076E-3</v>
      </c>
      <c r="F9524" s="1">
        <f t="shared" ca="1" si="1186"/>
        <v>640.59293181182124</v>
      </c>
      <c r="G9524" s="1">
        <f t="shared" ca="1" si="1187"/>
        <v>325.2590696854989</v>
      </c>
      <c r="H9524" s="1">
        <f t="shared" ca="1" si="1188"/>
        <v>325.26297618026939</v>
      </c>
      <c r="I9524" s="1">
        <f t="shared" ca="1" si="1189"/>
        <v>0</v>
      </c>
    </row>
    <row r="9525" spans="1:9" x14ac:dyDescent="0.3">
      <c r="A9525" s="1">
        <v>9524</v>
      </c>
      <c r="B9525" s="17">
        <f t="shared" ca="1" si="1184"/>
        <v>2.233278563915948E-2</v>
      </c>
      <c r="C9525" s="1">
        <f t="shared" ca="1" si="1190"/>
        <v>315.35228841719101</v>
      </c>
      <c r="D9525" s="1">
        <f t="shared" ca="1" si="1191"/>
        <v>640.59293181182124</v>
      </c>
      <c r="E9525" s="17">
        <f t="shared" ca="1" si="1185"/>
        <v>3.6886683709025554E-4</v>
      </c>
      <c r="F9525" s="1">
        <f t="shared" ca="1" si="1186"/>
        <v>640.59330067865835</v>
      </c>
      <c r="G9525" s="1">
        <f t="shared" ca="1" si="1187"/>
        <v>325.24064339463024</v>
      </c>
      <c r="H9525" s="1">
        <f t="shared" ca="1" si="1188"/>
        <v>325.24101226146735</v>
      </c>
      <c r="I9525" s="1">
        <f t="shared" ca="1" si="1189"/>
        <v>0</v>
      </c>
    </row>
    <row r="9526" spans="1:9" x14ac:dyDescent="0.3">
      <c r="A9526" s="1">
        <v>9525</v>
      </c>
      <c r="B9526" s="17">
        <f t="shared" ca="1" si="1184"/>
        <v>7.7236907551264347E-2</v>
      </c>
      <c r="C9526" s="1">
        <f t="shared" ca="1" si="1190"/>
        <v>315.42952532474226</v>
      </c>
      <c r="D9526" s="1">
        <f t="shared" ca="1" si="1191"/>
        <v>640.59330067865835</v>
      </c>
      <c r="E9526" s="17">
        <f t="shared" ca="1" si="1185"/>
        <v>5.2856339228691603E-2</v>
      </c>
      <c r="F9526" s="1">
        <f t="shared" ca="1" si="1186"/>
        <v>640.64615701788705</v>
      </c>
      <c r="G9526" s="1">
        <f t="shared" ca="1" si="1187"/>
        <v>325.16377535391609</v>
      </c>
      <c r="H9526" s="1">
        <f t="shared" ca="1" si="1188"/>
        <v>325.21663169314479</v>
      </c>
      <c r="I9526" s="1">
        <f t="shared" ca="1" si="1189"/>
        <v>0</v>
      </c>
    </row>
    <row r="9527" spans="1:9" x14ac:dyDescent="0.3">
      <c r="A9527" s="1">
        <v>9526</v>
      </c>
      <c r="B9527" s="17">
        <f t="shared" ca="1" si="1184"/>
        <v>3.4752481049243486E-2</v>
      </c>
      <c r="C9527" s="1">
        <f t="shared" ca="1" si="1190"/>
        <v>315.46427780579148</v>
      </c>
      <c r="D9527" s="1">
        <f t="shared" ca="1" si="1191"/>
        <v>640.64615701788705</v>
      </c>
      <c r="E9527" s="17">
        <f t="shared" ca="1" si="1185"/>
        <v>1.0638646686434838E-2</v>
      </c>
      <c r="F9527" s="1">
        <f t="shared" ca="1" si="1186"/>
        <v>640.65679566457345</v>
      </c>
      <c r="G9527" s="1">
        <f t="shared" ca="1" si="1187"/>
        <v>325.18187921209557</v>
      </c>
      <c r="H9527" s="1">
        <f t="shared" ca="1" si="1188"/>
        <v>325.19251785878197</v>
      </c>
      <c r="I9527" s="1">
        <f t="shared" ca="1" si="1189"/>
        <v>0</v>
      </c>
    </row>
    <row r="9528" spans="1:9" x14ac:dyDescent="0.3">
      <c r="A9528" s="1">
        <v>9527</v>
      </c>
      <c r="B9528" s="17">
        <f t="shared" ca="1" si="1184"/>
        <v>2.0929278493721993E-2</v>
      </c>
      <c r="C9528" s="1">
        <f t="shared" ca="1" si="1190"/>
        <v>315.48520708428521</v>
      </c>
      <c r="D9528" s="1">
        <f t="shared" ca="1" si="1191"/>
        <v>640.65679566457345</v>
      </c>
      <c r="E9528" s="17">
        <f t="shared" ca="1" si="1185"/>
        <v>0.12512479602109852</v>
      </c>
      <c r="F9528" s="1">
        <f t="shared" ca="1" si="1186"/>
        <v>640.78192046059451</v>
      </c>
      <c r="G9528" s="1">
        <f t="shared" ca="1" si="1187"/>
        <v>325.17158858028824</v>
      </c>
      <c r="H9528" s="1">
        <f t="shared" ca="1" si="1188"/>
        <v>325.2967133763093</v>
      </c>
      <c r="I9528" s="1">
        <f t="shared" ca="1" si="1189"/>
        <v>0</v>
      </c>
    </row>
    <row r="9529" spans="1:9" x14ac:dyDescent="0.3">
      <c r="A9529" s="1">
        <v>9528</v>
      </c>
      <c r="B9529" s="17">
        <f t="shared" ca="1" si="1184"/>
        <v>2.7124317091348778E-2</v>
      </c>
      <c r="C9529" s="1">
        <f t="shared" ca="1" si="1190"/>
        <v>315.51233140137657</v>
      </c>
      <c r="D9529" s="1">
        <f t="shared" ca="1" si="1191"/>
        <v>640.78192046059451</v>
      </c>
      <c r="E9529" s="17">
        <f t="shared" ca="1" si="1185"/>
        <v>9.8611295088099821E-2</v>
      </c>
      <c r="F9529" s="1">
        <f t="shared" ca="1" si="1186"/>
        <v>640.88053175568257</v>
      </c>
      <c r="G9529" s="1">
        <f t="shared" ca="1" si="1187"/>
        <v>325.26958905921794</v>
      </c>
      <c r="H9529" s="1">
        <f t="shared" ca="1" si="1188"/>
        <v>325.368200354306</v>
      </c>
      <c r="I9529" s="1">
        <f t="shared" ca="1" si="1189"/>
        <v>0</v>
      </c>
    </row>
    <row r="9530" spans="1:9" x14ac:dyDescent="0.3">
      <c r="A9530" s="1">
        <v>9529</v>
      </c>
      <c r="B9530" s="17">
        <f t="shared" ca="1" si="1184"/>
        <v>1.0528069605827811E-2</v>
      </c>
      <c r="C9530" s="1">
        <f t="shared" ca="1" si="1190"/>
        <v>315.52285947098238</v>
      </c>
      <c r="D9530" s="1">
        <f t="shared" ca="1" si="1191"/>
        <v>640.88053175568257</v>
      </c>
      <c r="E9530" s="17">
        <f t="shared" ca="1" si="1185"/>
        <v>1.3787163064399754E-2</v>
      </c>
      <c r="F9530" s="1">
        <f t="shared" ca="1" si="1186"/>
        <v>640.89431891874699</v>
      </c>
      <c r="G9530" s="1">
        <f t="shared" ca="1" si="1187"/>
        <v>325.35767228470019</v>
      </c>
      <c r="H9530" s="1">
        <f t="shared" ca="1" si="1188"/>
        <v>325.37145944776461</v>
      </c>
      <c r="I9530" s="1">
        <f t="shared" ca="1" si="1189"/>
        <v>0</v>
      </c>
    </row>
    <row r="9531" spans="1:9" x14ac:dyDescent="0.3">
      <c r="A9531" s="1">
        <v>9530</v>
      </c>
      <c r="B9531" s="17">
        <f t="shared" ca="1" si="1184"/>
        <v>9.8026069829610287E-3</v>
      </c>
      <c r="C9531" s="1">
        <f t="shared" ca="1" si="1190"/>
        <v>315.53266207796537</v>
      </c>
      <c r="D9531" s="1">
        <f t="shared" ca="1" si="1191"/>
        <v>640.89431891874699</v>
      </c>
      <c r="E9531" s="17">
        <f t="shared" ca="1" si="1185"/>
        <v>7.6813699775377692E-2</v>
      </c>
      <c r="F9531" s="1">
        <f t="shared" ca="1" si="1186"/>
        <v>640.97113261852235</v>
      </c>
      <c r="G9531" s="1">
        <f t="shared" ca="1" si="1187"/>
        <v>325.36165684078162</v>
      </c>
      <c r="H9531" s="1">
        <f t="shared" ca="1" si="1188"/>
        <v>325.43847054055698</v>
      </c>
      <c r="I9531" s="1">
        <f t="shared" ca="1" si="1189"/>
        <v>0</v>
      </c>
    </row>
    <row r="9532" spans="1:9" x14ac:dyDescent="0.3">
      <c r="A9532" s="1">
        <v>9531</v>
      </c>
      <c r="B9532" s="17">
        <f t="shared" ca="1" si="1184"/>
        <v>6.5810873812100741E-3</v>
      </c>
      <c r="C9532" s="1">
        <f t="shared" ca="1" si="1190"/>
        <v>315.53924316534659</v>
      </c>
      <c r="D9532" s="1">
        <f t="shared" ca="1" si="1191"/>
        <v>640.97113261852235</v>
      </c>
      <c r="E9532" s="17">
        <f t="shared" ca="1" si="1185"/>
        <v>8.5271817326259148E-3</v>
      </c>
      <c r="F9532" s="1">
        <f t="shared" ca="1" si="1186"/>
        <v>640.97965980025492</v>
      </c>
      <c r="G9532" s="1">
        <f t="shared" ca="1" si="1187"/>
        <v>325.43188945317576</v>
      </c>
      <c r="H9532" s="1">
        <f t="shared" ca="1" si="1188"/>
        <v>325.44041663490833</v>
      </c>
      <c r="I9532" s="1">
        <f t="shared" ca="1" si="1189"/>
        <v>0</v>
      </c>
    </row>
    <row r="9533" spans="1:9" x14ac:dyDescent="0.3">
      <c r="A9533" s="1">
        <v>9532</v>
      </c>
      <c r="B9533" s="17">
        <f t="shared" ca="1" si="1184"/>
        <v>3.2224961523463634E-3</v>
      </c>
      <c r="C9533" s="1">
        <f t="shared" ca="1" si="1190"/>
        <v>315.54246566149891</v>
      </c>
      <c r="D9533" s="1">
        <f t="shared" ca="1" si="1191"/>
        <v>640.97965980025492</v>
      </c>
      <c r="E9533" s="17">
        <f t="shared" ca="1" si="1185"/>
        <v>0.16005022300678121</v>
      </c>
      <c r="F9533" s="1">
        <f t="shared" ca="1" si="1186"/>
        <v>641.13971002326173</v>
      </c>
      <c r="G9533" s="1">
        <f t="shared" ca="1" si="1187"/>
        <v>325.43719413875601</v>
      </c>
      <c r="H9533" s="1">
        <f t="shared" ca="1" si="1188"/>
        <v>325.59724436176282</v>
      </c>
      <c r="I9533" s="1">
        <f t="shared" ca="1" si="1189"/>
        <v>0</v>
      </c>
    </row>
    <row r="9534" spans="1:9" x14ac:dyDescent="0.3">
      <c r="A9534" s="1">
        <v>9533</v>
      </c>
      <c r="B9534" s="17">
        <f t="shared" ca="1" si="1184"/>
        <v>2.3553335722388227E-2</v>
      </c>
      <c r="C9534" s="1">
        <f t="shared" ca="1" si="1190"/>
        <v>315.56601899722131</v>
      </c>
      <c r="D9534" s="1">
        <f t="shared" ca="1" si="1191"/>
        <v>641.13971002326173</v>
      </c>
      <c r="E9534" s="17">
        <f t="shared" ca="1" si="1185"/>
        <v>0.10208354526507026</v>
      </c>
      <c r="F9534" s="1">
        <f t="shared" ca="1" si="1186"/>
        <v>641.24179356852676</v>
      </c>
      <c r="G9534" s="1">
        <f t="shared" ca="1" si="1187"/>
        <v>325.57369102604042</v>
      </c>
      <c r="H9534" s="1">
        <f t="shared" ca="1" si="1188"/>
        <v>325.67577457130545</v>
      </c>
      <c r="I9534" s="1">
        <f t="shared" ca="1" si="1189"/>
        <v>0</v>
      </c>
    </row>
    <row r="9535" spans="1:9" x14ac:dyDescent="0.3">
      <c r="A9535" s="1">
        <v>9534</v>
      </c>
      <c r="B9535" s="17">
        <f t="shared" ca="1" si="1184"/>
        <v>4.7597651137023236E-3</v>
      </c>
      <c r="C9535" s="1">
        <f t="shared" ca="1" si="1190"/>
        <v>315.57077876233501</v>
      </c>
      <c r="D9535" s="1">
        <f t="shared" ca="1" si="1191"/>
        <v>641.24179356852676</v>
      </c>
      <c r="E9535" s="17">
        <f t="shared" ca="1" si="1185"/>
        <v>3.4276625005137333E-2</v>
      </c>
      <c r="F9535" s="1">
        <f t="shared" ca="1" si="1186"/>
        <v>641.27607019353195</v>
      </c>
      <c r="G9535" s="1">
        <f t="shared" ca="1" si="1187"/>
        <v>325.67101480619175</v>
      </c>
      <c r="H9535" s="1">
        <f t="shared" ca="1" si="1188"/>
        <v>325.70529143119694</v>
      </c>
      <c r="I9535" s="1">
        <f t="shared" ca="1" si="1189"/>
        <v>0</v>
      </c>
    </row>
    <row r="9536" spans="1:9" x14ac:dyDescent="0.3">
      <c r="A9536" s="1">
        <v>9535</v>
      </c>
      <c r="B9536" s="17">
        <f t="shared" ca="1" si="1184"/>
        <v>1.8409426100181404E-2</v>
      </c>
      <c r="C9536" s="1">
        <f t="shared" ca="1" si="1190"/>
        <v>315.58918818843517</v>
      </c>
      <c r="D9536" s="1">
        <f t="shared" ca="1" si="1191"/>
        <v>641.27607019353195</v>
      </c>
      <c r="E9536" s="17">
        <f t="shared" ca="1" si="1185"/>
        <v>1.6232186713667097E-2</v>
      </c>
      <c r="F9536" s="1">
        <f t="shared" ca="1" si="1186"/>
        <v>641.29230238024559</v>
      </c>
      <c r="G9536" s="1">
        <f t="shared" ca="1" si="1187"/>
        <v>325.68688200509678</v>
      </c>
      <c r="H9536" s="1">
        <f t="shared" ca="1" si="1188"/>
        <v>325.70311419181041</v>
      </c>
      <c r="I9536" s="1">
        <f t="shared" ca="1" si="1189"/>
        <v>0</v>
      </c>
    </row>
    <row r="9537" spans="1:9" x14ac:dyDescent="0.3">
      <c r="A9537" s="1">
        <v>9536</v>
      </c>
      <c r="B9537" s="17">
        <f t="shared" ca="1" si="1184"/>
        <v>7.1173182419140236E-3</v>
      </c>
      <c r="C9537" s="1">
        <f t="shared" ca="1" si="1190"/>
        <v>315.59630550667708</v>
      </c>
      <c r="D9537" s="1">
        <f t="shared" ca="1" si="1191"/>
        <v>641.29230238024559</v>
      </c>
      <c r="E9537" s="17">
        <f t="shared" ca="1" si="1185"/>
        <v>2.2604725562889616E-2</v>
      </c>
      <c r="F9537" s="1">
        <f t="shared" ca="1" si="1186"/>
        <v>641.31490710580852</v>
      </c>
      <c r="G9537" s="1">
        <f t="shared" ca="1" si="1187"/>
        <v>325.6959968735685</v>
      </c>
      <c r="H9537" s="1">
        <f t="shared" ca="1" si="1188"/>
        <v>325.71860159913143</v>
      </c>
      <c r="I9537" s="1">
        <f t="shared" ca="1" si="1189"/>
        <v>0</v>
      </c>
    </row>
    <row r="9538" spans="1:9" x14ac:dyDescent="0.3">
      <c r="A9538" s="1">
        <v>9537</v>
      </c>
      <c r="B9538" s="17">
        <f t="shared" ca="1" si="1184"/>
        <v>2.658224868521987E-2</v>
      </c>
      <c r="C9538" s="1">
        <f t="shared" ca="1" si="1190"/>
        <v>315.62288775536229</v>
      </c>
      <c r="D9538" s="1">
        <f t="shared" ca="1" si="1191"/>
        <v>641.31490710580852</v>
      </c>
      <c r="E9538" s="17">
        <f t="shared" ca="1" si="1185"/>
        <v>7.5864783752892968E-3</v>
      </c>
      <c r="F9538" s="1">
        <f t="shared" ca="1" si="1186"/>
        <v>641.3224935841838</v>
      </c>
      <c r="G9538" s="1">
        <f t="shared" ca="1" si="1187"/>
        <v>325.69201935044623</v>
      </c>
      <c r="H9538" s="1">
        <f t="shared" ca="1" si="1188"/>
        <v>325.69960582882152</v>
      </c>
      <c r="I9538" s="1">
        <f t="shared" ca="1" si="1189"/>
        <v>0</v>
      </c>
    </row>
    <row r="9539" spans="1:9" x14ac:dyDescent="0.3">
      <c r="A9539" s="1">
        <v>9538</v>
      </c>
      <c r="B9539" s="17">
        <f t="shared" ref="B9539:B9602" ca="1" si="1192">-LN(1-RAND())/$M$18</f>
        <v>4.7863922388048E-2</v>
      </c>
      <c r="C9539" s="1">
        <f t="shared" ca="1" si="1190"/>
        <v>315.67075167775033</v>
      </c>
      <c r="D9539" s="1">
        <f t="shared" ca="1" si="1191"/>
        <v>641.3224935841838</v>
      </c>
      <c r="E9539" s="17">
        <f t="shared" ref="E9539:E9602" ca="1" si="1193">-LN(1-RAND())/$M$20</f>
        <v>5.6910593249346927E-2</v>
      </c>
      <c r="F9539" s="1">
        <f t="shared" ref="F9539:F9602" ca="1" si="1194">D9539+E9539</f>
        <v>641.37940417743312</v>
      </c>
      <c r="G9539" s="1">
        <f t="shared" ref="G9539:G9602" ca="1" si="1195">D9539-C9539</f>
        <v>325.65174190643347</v>
      </c>
      <c r="H9539" s="1">
        <f t="shared" ref="H9539:H9602" ca="1" si="1196">F9539-C9539</f>
        <v>325.70865249968278</v>
      </c>
      <c r="I9539" s="1">
        <f t="shared" ref="I9539:I9602" ca="1" si="1197">IF(G9539=0,1,0)</f>
        <v>0</v>
      </c>
    </row>
    <row r="9540" spans="1:9" x14ac:dyDescent="0.3">
      <c r="A9540" s="1">
        <v>9539</v>
      </c>
      <c r="B9540" s="17">
        <f t="shared" ca="1" si="1192"/>
        <v>3.0930831839460392E-2</v>
      </c>
      <c r="C9540" s="1">
        <f t="shared" ref="C9540:C9603" ca="1" si="1198">C9539+B9540</f>
        <v>315.70168250958977</v>
      </c>
      <c r="D9540" s="1">
        <f t="shared" ref="D9540:D9603" ca="1" si="1199">MAX(F9539,C9540)</f>
        <v>641.37940417743312</v>
      </c>
      <c r="E9540" s="17">
        <f t="shared" ca="1" si="1193"/>
        <v>1.7139152033023443E-2</v>
      </c>
      <c r="F9540" s="1">
        <f t="shared" ca="1" si="1194"/>
        <v>641.39654332946611</v>
      </c>
      <c r="G9540" s="1">
        <f t="shared" ca="1" si="1195"/>
        <v>325.67772166784334</v>
      </c>
      <c r="H9540" s="1">
        <f t="shared" ca="1" si="1196"/>
        <v>325.69486081987634</v>
      </c>
      <c r="I9540" s="1">
        <f t="shared" ca="1" si="1197"/>
        <v>0</v>
      </c>
    </row>
    <row r="9541" spans="1:9" x14ac:dyDescent="0.3">
      <c r="A9541" s="1">
        <v>9540</v>
      </c>
      <c r="B9541" s="17">
        <f t="shared" ca="1" si="1192"/>
        <v>6.5148429495662423E-3</v>
      </c>
      <c r="C9541" s="1">
        <f t="shared" ca="1" si="1198"/>
        <v>315.70819735253934</v>
      </c>
      <c r="D9541" s="1">
        <f t="shared" ca="1" si="1199"/>
        <v>641.39654332946611</v>
      </c>
      <c r="E9541" s="17">
        <f t="shared" ca="1" si="1193"/>
        <v>1.3790101560735287E-2</v>
      </c>
      <c r="F9541" s="1">
        <f t="shared" ca="1" si="1194"/>
        <v>641.41033343102686</v>
      </c>
      <c r="G9541" s="1">
        <f t="shared" ca="1" si="1195"/>
        <v>325.68834597692677</v>
      </c>
      <c r="H9541" s="1">
        <f t="shared" ca="1" si="1196"/>
        <v>325.70213607848751</v>
      </c>
      <c r="I9541" s="1">
        <f t="shared" ca="1" si="1197"/>
        <v>0</v>
      </c>
    </row>
    <row r="9542" spans="1:9" x14ac:dyDescent="0.3">
      <c r="A9542" s="1">
        <v>9541</v>
      </c>
      <c r="B9542" s="17">
        <f t="shared" ca="1" si="1192"/>
        <v>2.9892888590071404E-2</v>
      </c>
      <c r="C9542" s="1">
        <f t="shared" ca="1" si="1198"/>
        <v>315.73809024112944</v>
      </c>
      <c r="D9542" s="1">
        <f t="shared" ca="1" si="1199"/>
        <v>641.41033343102686</v>
      </c>
      <c r="E9542" s="17">
        <f t="shared" ca="1" si="1193"/>
        <v>3.2268487525091372E-2</v>
      </c>
      <c r="F9542" s="1">
        <f t="shared" ca="1" si="1194"/>
        <v>641.44260191855199</v>
      </c>
      <c r="G9542" s="1">
        <f t="shared" ca="1" si="1195"/>
        <v>325.67224318989742</v>
      </c>
      <c r="H9542" s="1">
        <f t="shared" ca="1" si="1196"/>
        <v>325.70451167742254</v>
      </c>
      <c r="I9542" s="1">
        <f t="shared" ca="1" si="1197"/>
        <v>0</v>
      </c>
    </row>
    <row r="9543" spans="1:9" x14ac:dyDescent="0.3">
      <c r="A9543" s="1">
        <v>9542</v>
      </c>
      <c r="B9543" s="17">
        <f t="shared" ca="1" si="1192"/>
        <v>2.6116464532628587E-3</v>
      </c>
      <c r="C9543" s="1">
        <f t="shared" ca="1" si="1198"/>
        <v>315.7407018875827</v>
      </c>
      <c r="D9543" s="1">
        <f t="shared" ca="1" si="1199"/>
        <v>641.44260191855199</v>
      </c>
      <c r="E9543" s="17">
        <f t="shared" ca="1" si="1193"/>
        <v>1.5098627223881314E-2</v>
      </c>
      <c r="F9543" s="1">
        <f t="shared" ca="1" si="1194"/>
        <v>641.45770054577588</v>
      </c>
      <c r="G9543" s="1">
        <f t="shared" ca="1" si="1195"/>
        <v>325.70190003096928</v>
      </c>
      <c r="H9543" s="1">
        <f t="shared" ca="1" si="1196"/>
        <v>325.71699865819318</v>
      </c>
      <c r="I9543" s="1">
        <f t="shared" ca="1" si="1197"/>
        <v>0</v>
      </c>
    </row>
    <row r="9544" spans="1:9" x14ac:dyDescent="0.3">
      <c r="A9544" s="1">
        <v>9543</v>
      </c>
      <c r="B9544" s="17">
        <f t="shared" ca="1" si="1192"/>
        <v>2.5044594271681882E-2</v>
      </c>
      <c r="C9544" s="1">
        <f t="shared" ca="1" si="1198"/>
        <v>315.76574648185436</v>
      </c>
      <c r="D9544" s="1">
        <f t="shared" ca="1" si="1199"/>
        <v>641.45770054577588</v>
      </c>
      <c r="E9544" s="17">
        <f t="shared" ca="1" si="1193"/>
        <v>6.3806671258721678E-2</v>
      </c>
      <c r="F9544" s="1">
        <f t="shared" ca="1" si="1194"/>
        <v>641.52150721703458</v>
      </c>
      <c r="G9544" s="1">
        <f t="shared" ca="1" si="1195"/>
        <v>325.69195406392151</v>
      </c>
      <c r="H9544" s="1">
        <f t="shared" ca="1" si="1196"/>
        <v>325.75576073518022</v>
      </c>
      <c r="I9544" s="1">
        <f t="shared" ca="1" si="1197"/>
        <v>0</v>
      </c>
    </row>
    <row r="9545" spans="1:9" x14ac:dyDescent="0.3">
      <c r="A9545" s="1">
        <v>9544</v>
      </c>
      <c r="B9545" s="17">
        <f t="shared" ca="1" si="1192"/>
        <v>3.3380995805285398E-2</v>
      </c>
      <c r="C9545" s="1">
        <f t="shared" ca="1" si="1198"/>
        <v>315.79912747765962</v>
      </c>
      <c r="D9545" s="1">
        <f t="shared" ca="1" si="1199"/>
        <v>641.52150721703458</v>
      </c>
      <c r="E9545" s="17">
        <f t="shared" ca="1" si="1193"/>
        <v>1.6964574982666972E-2</v>
      </c>
      <c r="F9545" s="1">
        <f t="shared" ca="1" si="1194"/>
        <v>641.53847179201728</v>
      </c>
      <c r="G9545" s="1">
        <f t="shared" ca="1" si="1195"/>
        <v>325.72237973937496</v>
      </c>
      <c r="H9545" s="1">
        <f t="shared" ca="1" si="1196"/>
        <v>325.73934431435765</v>
      </c>
      <c r="I9545" s="1">
        <f t="shared" ca="1" si="1197"/>
        <v>0</v>
      </c>
    </row>
    <row r="9546" spans="1:9" x14ac:dyDescent="0.3">
      <c r="A9546" s="1">
        <v>9545</v>
      </c>
      <c r="B9546" s="17">
        <f t="shared" ca="1" si="1192"/>
        <v>4.5461847946416892E-3</v>
      </c>
      <c r="C9546" s="1">
        <f t="shared" ca="1" si="1198"/>
        <v>315.80367366245429</v>
      </c>
      <c r="D9546" s="1">
        <f t="shared" ca="1" si="1199"/>
        <v>641.53847179201728</v>
      </c>
      <c r="E9546" s="17">
        <f t="shared" ca="1" si="1193"/>
        <v>1.3654943588441659E-2</v>
      </c>
      <c r="F9546" s="1">
        <f t="shared" ca="1" si="1194"/>
        <v>641.55212673560573</v>
      </c>
      <c r="G9546" s="1">
        <f t="shared" ca="1" si="1195"/>
        <v>325.73479812956299</v>
      </c>
      <c r="H9546" s="1">
        <f t="shared" ca="1" si="1196"/>
        <v>325.74845307315144</v>
      </c>
      <c r="I9546" s="1">
        <f t="shared" ca="1" si="1197"/>
        <v>0</v>
      </c>
    </row>
    <row r="9547" spans="1:9" x14ac:dyDescent="0.3">
      <c r="A9547" s="1">
        <v>9546</v>
      </c>
      <c r="B9547" s="17">
        <f t="shared" ca="1" si="1192"/>
        <v>4.6181245429677033E-2</v>
      </c>
      <c r="C9547" s="1">
        <f t="shared" ca="1" si="1198"/>
        <v>315.84985490788398</v>
      </c>
      <c r="D9547" s="1">
        <f t="shared" ca="1" si="1199"/>
        <v>641.55212673560573</v>
      </c>
      <c r="E9547" s="17">
        <f t="shared" ca="1" si="1193"/>
        <v>5.3405483582346154E-2</v>
      </c>
      <c r="F9547" s="1">
        <f t="shared" ca="1" si="1194"/>
        <v>641.60553221918804</v>
      </c>
      <c r="G9547" s="1">
        <f t="shared" ca="1" si="1195"/>
        <v>325.70227182772175</v>
      </c>
      <c r="H9547" s="1">
        <f t="shared" ca="1" si="1196"/>
        <v>325.75567731130405</v>
      </c>
      <c r="I9547" s="1">
        <f t="shared" ca="1" si="1197"/>
        <v>0</v>
      </c>
    </row>
    <row r="9548" spans="1:9" x14ac:dyDescent="0.3">
      <c r="A9548" s="1">
        <v>9547</v>
      </c>
      <c r="B9548" s="17">
        <f t="shared" ca="1" si="1192"/>
        <v>7.0454653074937215E-2</v>
      </c>
      <c r="C9548" s="1">
        <f t="shared" ca="1" si="1198"/>
        <v>315.92030956095891</v>
      </c>
      <c r="D9548" s="1">
        <f t="shared" ca="1" si="1199"/>
        <v>641.60553221918804</v>
      </c>
      <c r="E9548" s="17">
        <f t="shared" ca="1" si="1193"/>
        <v>7.6431459417161909E-2</v>
      </c>
      <c r="F9548" s="1">
        <f t="shared" ca="1" si="1194"/>
        <v>641.68196367860514</v>
      </c>
      <c r="G9548" s="1">
        <f t="shared" ca="1" si="1195"/>
        <v>325.68522265822912</v>
      </c>
      <c r="H9548" s="1">
        <f t="shared" ca="1" si="1196"/>
        <v>325.76165411764623</v>
      </c>
      <c r="I9548" s="1">
        <f t="shared" ca="1" si="1197"/>
        <v>0</v>
      </c>
    </row>
    <row r="9549" spans="1:9" x14ac:dyDescent="0.3">
      <c r="A9549" s="1">
        <v>9548</v>
      </c>
      <c r="B9549" s="17">
        <f t="shared" ca="1" si="1192"/>
        <v>7.4140626184691404E-3</v>
      </c>
      <c r="C9549" s="1">
        <f t="shared" ca="1" si="1198"/>
        <v>315.92772362357738</v>
      </c>
      <c r="D9549" s="1">
        <f t="shared" ca="1" si="1199"/>
        <v>641.68196367860514</v>
      </c>
      <c r="E9549" s="17">
        <f t="shared" ca="1" si="1193"/>
        <v>5.7234716694961926E-2</v>
      </c>
      <c r="F9549" s="1">
        <f t="shared" ca="1" si="1194"/>
        <v>641.73919839530015</v>
      </c>
      <c r="G9549" s="1">
        <f t="shared" ca="1" si="1195"/>
        <v>325.75424005502776</v>
      </c>
      <c r="H9549" s="1">
        <f t="shared" ca="1" si="1196"/>
        <v>325.81147477172277</v>
      </c>
      <c r="I9549" s="1">
        <f t="shared" ca="1" si="1197"/>
        <v>0</v>
      </c>
    </row>
    <row r="9550" spans="1:9" x14ac:dyDescent="0.3">
      <c r="A9550" s="1">
        <v>9549</v>
      </c>
      <c r="B9550" s="17">
        <f t="shared" ca="1" si="1192"/>
        <v>6.7594171914947862E-2</v>
      </c>
      <c r="C9550" s="1">
        <f t="shared" ca="1" si="1198"/>
        <v>315.99531779549233</v>
      </c>
      <c r="D9550" s="1">
        <f t="shared" ca="1" si="1199"/>
        <v>641.73919839530015</v>
      </c>
      <c r="E9550" s="17">
        <f t="shared" ca="1" si="1193"/>
        <v>6.0041810616268424E-4</v>
      </c>
      <c r="F9550" s="1">
        <f t="shared" ca="1" si="1194"/>
        <v>641.73979881340631</v>
      </c>
      <c r="G9550" s="1">
        <f t="shared" ca="1" si="1195"/>
        <v>325.74388059980782</v>
      </c>
      <c r="H9550" s="1">
        <f t="shared" ca="1" si="1196"/>
        <v>325.74448101791398</v>
      </c>
      <c r="I9550" s="1">
        <f t="shared" ca="1" si="1197"/>
        <v>0</v>
      </c>
    </row>
    <row r="9551" spans="1:9" x14ac:dyDescent="0.3">
      <c r="A9551" s="1">
        <v>9550</v>
      </c>
      <c r="B9551" s="17">
        <f t="shared" ca="1" si="1192"/>
        <v>3.8522353126468371E-3</v>
      </c>
      <c r="C9551" s="1">
        <f t="shared" ca="1" si="1198"/>
        <v>315.99917003080498</v>
      </c>
      <c r="D9551" s="1">
        <f t="shared" ca="1" si="1199"/>
        <v>641.73979881340631</v>
      </c>
      <c r="E9551" s="17">
        <f t="shared" ca="1" si="1193"/>
        <v>1.8488240176524815E-2</v>
      </c>
      <c r="F9551" s="1">
        <f t="shared" ca="1" si="1194"/>
        <v>641.75828705358288</v>
      </c>
      <c r="G9551" s="1">
        <f t="shared" ca="1" si="1195"/>
        <v>325.74062878260133</v>
      </c>
      <c r="H9551" s="1">
        <f t="shared" ca="1" si="1196"/>
        <v>325.7591170227779</v>
      </c>
      <c r="I9551" s="1">
        <f t="shared" ca="1" si="1197"/>
        <v>0</v>
      </c>
    </row>
    <row r="9552" spans="1:9" x14ac:dyDescent="0.3">
      <c r="A9552" s="1">
        <v>9551</v>
      </c>
      <c r="B9552" s="17">
        <f t="shared" ca="1" si="1192"/>
        <v>2.5412605549767479E-2</v>
      </c>
      <c r="C9552" s="1">
        <f t="shared" ca="1" si="1198"/>
        <v>316.02458263635475</v>
      </c>
      <c r="D9552" s="1">
        <f t="shared" ca="1" si="1199"/>
        <v>641.75828705358288</v>
      </c>
      <c r="E9552" s="17">
        <f t="shared" ca="1" si="1193"/>
        <v>0.25070229170961406</v>
      </c>
      <c r="F9552" s="1">
        <f t="shared" ca="1" si="1194"/>
        <v>642.00898934529243</v>
      </c>
      <c r="G9552" s="1">
        <f t="shared" ca="1" si="1195"/>
        <v>325.73370441722813</v>
      </c>
      <c r="H9552" s="1">
        <f t="shared" ca="1" si="1196"/>
        <v>325.98440670893768</v>
      </c>
      <c r="I9552" s="1">
        <f t="shared" ca="1" si="1197"/>
        <v>0</v>
      </c>
    </row>
    <row r="9553" spans="1:9" x14ac:dyDescent="0.3">
      <c r="A9553" s="1">
        <v>9552</v>
      </c>
      <c r="B9553" s="17">
        <f t="shared" ca="1" si="1192"/>
        <v>3.6841790744712215E-2</v>
      </c>
      <c r="C9553" s="1">
        <f t="shared" ca="1" si="1198"/>
        <v>316.06142442709944</v>
      </c>
      <c r="D9553" s="1">
        <f t="shared" ca="1" si="1199"/>
        <v>642.00898934529243</v>
      </c>
      <c r="E9553" s="17">
        <f t="shared" ca="1" si="1193"/>
        <v>3.1936021075160234E-2</v>
      </c>
      <c r="F9553" s="1">
        <f t="shared" ca="1" si="1194"/>
        <v>642.04092536636756</v>
      </c>
      <c r="G9553" s="1">
        <f t="shared" ca="1" si="1195"/>
        <v>325.947564918193</v>
      </c>
      <c r="H9553" s="1">
        <f t="shared" ca="1" si="1196"/>
        <v>325.97950093926812</v>
      </c>
      <c r="I9553" s="1">
        <f t="shared" ca="1" si="1197"/>
        <v>0</v>
      </c>
    </row>
    <row r="9554" spans="1:9" x14ac:dyDescent="0.3">
      <c r="A9554" s="1">
        <v>9553</v>
      </c>
      <c r="B9554" s="17">
        <f t="shared" ca="1" si="1192"/>
        <v>9.3386644750536336E-3</v>
      </c>
      <c r="C9554" s="1">
        <f t="shared" ca="1" si="1198"/>
        <v>316.07076309157452</v>
      </c>
      <c r="D9554" s="1">
        <f t="shared" ca="1" si="1199"/>
        <v>642.04092536636756</v>
      </c>
      <c r="E9554" s="17">
        <f t="shared" ca="1" si="1193"/>
        <v>3.4459753276199753E-2</v>
      </c>
      <c r="F9554" s="1">
        <f t="shared" ca="1" si="1194"/>
        <v>642.07538511964378</v>
      </c>
      <c r="G9554" s="1">
        <f t="shared" ca="1" si="1195"/>
        <v>325.97016227479304</v>
      </c>
      <c r="H9554" s="1">
        <f t="shared" ca="1" si="1196"/>
        <v>326.00462202806926</v>
      </c>
      <c r="I9554" s="1">
        <f t="shared" ca="1" si="1197"/>
        <v>0</v>
      </c>
    </row>
    <row r="9555" spans="1:9" x14ac:dyDescent="0.3">
      <c r="A9555" s="1">
        <v>9554</v>
      </c>
      <c r="B9555" s="17">
        <f t="shared" ca="1" si="1192"/>
        <v>4.4896951003387392E-3</v>
      </c>
      <c r="C9555" s="1">
        <f t="shared" ca="1" si="1198"/>
        <v>316.07525278667487</v>
      </c>
      <c r="D9555" s="1">
        <f t="shared" ca="1" si="1199"/>
        <v>642.07538511964378</v>
      </c>
      <c r="E9555" s="17">
        <f t="shared" ca="1" si="1193"/>
        <v>4.4783135618266308E-2</v>
      </c>
      <c r="F9555" s="1">
        <f t="shared" ca="1" si="1194"/>
        <v>642.120168255262</v>
      </c>
      <c r="G9555" s="1">
        <f t="shared" ca="1" si="1195"/>
        <v>326.00013233296892</v>
      </c>
      <c r="H9555" s="1">
        <f t="shared" ca="1" si="1196"/>
        <v>326.04491546858713</v>
      </c>
      <c r="I9555" s="1">
        <f t="shared" ca="1" si="1197"/>
        <v>0</v>
      </c>
    </row>
    <row r="9556" spans="1:9" x14ac:dyDescent="0.3">
      <c r="A9556" s="1">
        <v>9555</v>
      </c>
      <c r="B9556" s="17">
        <f t="shared" ca="1" si="1192"/>
        <v>1.3067002641555046E-2</v>
      </c>
      <c r="C9556" s="1">
        <f t="shared" ca="1" si="1198"/>
        <v>316.08831978931642</v>
      </c>
      <c r="D9556" s="1">
        <f t="shared" ca="1" si="1199"/>
        <v>642.120168255262</v>
      </c>
      <c r="E9556" s="17">
        <f t="shared" ca="1" si="1193"/>
        <v>5.161315431602722E-3</v>
      </c>
      <c r="F9556" s="1">
        <f t="shared" ca="1" si="1194"/>
        <v>642.12532957069357</v>
      </c>
      <c r="G9556" s="1">
        <f t="shared" ca="1" si="1195"/>
        <v>326.03184846594559</v>
      </c>
      <c r="H9556" s="1">
        <f t="shared" ca="1" si="1196"/>
        <v>326.03700978137715</v>
      </c>
      <c r="I9556" s="1">
        <f t="shared" ca="1" si="1197"/>
        <v>0</v>
      </c>
    </row>
    <row r="9557" spans="1:9" x14ac:dyDescent="0.3">
      <c r="A9557" s="1">
        <v>9556</v>
      </c>
      <c r="B9557" s="17">
        <f t="shared" ca="1" si="1192"/>
        <v>2.2589822331377615E-2</v>
      </c>
      <c r="C9557" s="1">
        <f t="shared" ca="1" si="1198"/>
        <v>316.1109096116478</v>
      </c>
      <c r="D9557" s="1">
        <f t="shared" ca="1" si="1199"/>
        <v>642.12532957069357</v>
      </c>
      <c r="E9557" s="17">
        <f t="shared" ca="1" si="1193"/>
        <v>0.37143548514309949</v>
      </c>
      <c r="F9557" s="1">
        <f t="shared" ca="1" si="1194"/>
        <v>642.4967650558367</v>
      </c>
      <c r="G9557" s="1">
        <f t="shared" ca="1" si="1195"/>
        <v>326.01441995904577</v>
      </c>
      <c r="H9557" s="1">
        <f t="shared" ca="1" si="1196"/>
        <v>326.38585544418891</v>
      </c>
      <c r="I9557" s="1">
        <f t="shared" ca="1" si="1197"/>
        <v>0</v>
      </c>
    </row>
    <row r="9558" spans="1:9" x14ac:dyDescent="0.3">
      <c r="A9558" s="1">
        <v>9557</v>
      </c>
      <c r="B9558" s="17">
        <f t="shared" ca="1" si="1192"/>
        <v>0.11391486711556088</v>
      </c>
      <c r="C9558" s="1">
        <f t="shared" ca="1" si="1198"/>
        <v>316.22482447876337</v>
      </c>
      <c r="D9558" s="1">
        <f t="shared" ca="1" si="1199"/>
        <v>642.4967650558367</v>
      </c>
      <c r="E9558" s="17">
        <f t="shared" ca="1" si="1193"/>
        <v>5.687880134316179E-2</v>
      </c>
      <c r="F9558" s="1">
        <f t="shared" ca="1" si="1194"/>
        <v>642.55364385717985</v>
      </c>
      <c r="G9558" s="1">
        <f t="shared" ca="1" si="1195"/>
        <v>326.27194057707334</v>
      </c>
      <c r="H9558" s="1">
        <f t="shared" ca="1" si="1196"/>
        <v>326.32881937841648</v>
      </c>
      <c r="I9558" s="1">
        <f t="shared" ca="1" si="1197"/>
        <v>0</v>
      </c>
    </row>
    <row r="9559" spans="1:9" x14ac:dyDescent="0.3">
      <c r="A9559" s="1">
        <v>9558</v>
      </c>
      <c r="B9559" s="17">
        <f t="shared" ca="1" si="1192"/>
        <v>3.5741762305836623E-2</v>
      </c>
      <c r="C9559" s="1">
        <f t="shared" ca="1" si="1198"/>
        <v>316.26056624106923</v>
      </c>
      <c r="D9559" s="1">
        <f t="shared" ca="1" si="1199"/>
        <v>642.55364385717985</v>
      </c>
      <c r="E9559" s="17">
        <f t="shared" ca="1" si="1193"/>
        <v>3.8518113319067064E-2</v>
      </c>
      <c r="F9559" s="1">
        <f t="shared" ca="1" si="1194"/>
        <v>642.59216197049886</v>
      </c>
      <c r="G9559" s="1">
        <f t="shared" ca="1" si="1195"/>
        <v>326.29307761611062</v>
      </c>
      <c r="H9559" s="1">
        <f t="shared" ca="1" si="1196"/>
        <v>326.33159572942964</v>
      </c>
      <c r="I9559" s="1">
        <f t="shared" ca="1" si="1197"/>
        <v>0</v>
      </c>
    </row>
    <row r="9560" spans="1:9" x14ac:dyDescent="0.3">
      <c r="A9560" s="1">
        <v>9559</v>
      </c>
      <c r="B9560" s="17">
        <f t="shared" ca="1" si="1192"/>
        <v>1.3759991378883773E-3</v>
      </c>
      <c r="C9560" s="1">
        <f t="shared" ca="1" si="1198"/>
        <v>316.26194224020713</v>
      </c>
      <c r="D9560" s="1">
        <f t="shared" ca="1" si="1199"/>
        <v>642.59216197049886</v>
      </c>
      <c r="E9560" s="17">
        <f t="shared" ca="1" si="1193"/>
        <v>9.6732235725098953E-2</v>
      </c>
      <c r="F9560" s="1">
        <f t="shared" ca="1" si="1194"/>
        <v>642.68889420622395</v>
      </c>
      <c r="G9560" s="1">
        <f t="shared" ca="1" si="1195"/>
        <v>326.33021973029173</v>
      </c>
      <c r="H9560" s="1">
        <f t="shared" ca="1" si="1196"/>
        <v>326.42695196601682</v>
      </c>
      <c r="I9560" s="1">
        <f t="shared" ca="1" si="1197"/>
        <v>0</v>
      </c>
    </row>
    <row r="9561" spans="1:9" x14ac:dyDescent="0.3">
      <c r="A9561" s="1">
        <v>9560</v>
      </c>
      <c r="B9561" s="17">
        <f t="shared" ca="1" si="1192"/>
        <v>7.848129917092812E-3</v>
      </c>
      <c r="C9561" s="1">
        <f t="shared" ca="1" si="1198"/>
        <v>316.26979037012421</v>
      </c>
      <c r="D9561" s="1">
        <f t="shared" ca="1" si="1199"/>
        <v>642.68889420622395</v>
      </c>
      <c r="E9561" s="17">
        <f t="shared" ca="1" si="1193"/>
        <v>2.8053576227590467E-3</v>
      </c>
      <c r="F9561" s="1">
        <f t="shared" ca="1" si="1194"/>
        <v>642.69169956384667</v>
      </c>
      <c r="G9561" s="1">
        <f t="shared" ca="1" si="1195"/>
        <v>326.41910383609974</v>
      </c>
      <c r="H9561" s="1">
        <f t="shared" ca="1" si="1196"/>
        <v>326.42190919372246</v>
      </c>
      <c r="I9561" s="1">
        <f t="shared" ca="1" si="1197"/>
        <v>0</v>
      </c>
    </row>
    <row r="9562" spans="1:9" x14ac:dyDescent="0.3">
      <c r="A9562" s="1">
        <v>9561</v>
      </c>
      <c r="B9562" s="17">
        <f t="shared" ca="1" si="1192"/>
        <v>1.7677571060895597E-3</v>
      </c>
      <c r="C9562" s="1">
        <f t="shared" ca="1" si="1198"/>
        <v>316.27155812723032</v>
      </c>
      <c r="D9562" s="1">
        <f t="shared" ca="1" si="1199"/>
        <v>642.69169956384667</v>
      </c>
      <c r="E9562" s="17">
        <f t="shared" ca="1" si="1193"/>
        <v>7.9431237686749898E-3</v>
      </c>
      <c r="F9562" s="1">
        <f t="shared" ca="1" si="1194"/>
        <v>642.69964268761532</v>
      </c>
      <c r="G9562" s="1">
        <f t="shared" ca="1" si="1195"/>
        <v>326.42014143661635</v>
      </c>
      <c r="H9562" s="1">
        <f t="shared" ca="1" si="1196"/>
        <v>326.428084560385</v>
      </c>
      <c r="I9562" s="1">
        <f t="shared" ca="1" si="1197"/>
        <v>0</v>
      </c>
    </row>
    <row r="9563" spans="1:9" x14ac:dyDescent="0.3">
      <c r="A9563" s="1">
        <v>9562</v>
      </c>
      <c r="B9563" s="17">
        <f t="shared" ca="1" si="1192"/>
        <v>3.0139109646002225E-3</v>
      </c>
      <c r="C9563" s="1">
        <f t="shared" ca="1" si="1198"/>
        <v>316.27457203819495</v>
      </c>
      <c r="D9563" s="1">
        <f t="shared" ca="1" si="1199"/>
        <v>642.69964268761532</v>
      </c>
      <c r="E9563" s="17">
        <f t="shared" ca="1" si="1193"/>
        <v>5.3403505869926655E-2</v>
      </c>
      <c r="F9563" s="1">
        <f t="shared" ca="1" si="1194"/>
        <v>642.75304619348526</v>
      </c>
      <c r="G9563" s="1">
        <f t="shared" ca="1" si="1195"/>
        <v>326.42507064942038</v>
      </c>
      <c r="H9563" s="1">
        <f t="shared" ca="1" si="1196"/>
        <v>326.47847415529031</v>
      </c>
      <c r="I9563" s="1">
        <f t="shared" ca="1" si="1197"/>
        <v>0</v>
      </c>
    </row>
    <row r="9564" spans="1:9" x14ac:dyDescent="0.3">
      <c r="A9564" s="1">
        <v>9563</v>
      </c>
      <c r="B9564" s="17">
        <f t="shared" ca="1" si="1192"/>
        <v>4.0244417246923063E-3</v>
      </c>
      <c r="C9564" s="1">
        <f t="shared" ca="1" si="1198"/>
        <v>316.27859647991966</v>
      </c>
      <c r="D9564" s="1">
        <f t="shared" ca="1" si="1199"/>
        <v>642.75304619348526</v>
      </c>
      <c r="E9564" s="17">
        <f t="shared" ca="1" si="1193"/>
        <v>0.10730328554762027</v>
      </c>
      <c r="F9564" s="1">
        <f t="shared" ca="1" si="1194"/>
        <v>642.86034947903283</v>
      </c>
      <c r="G9564" s="1">
        <f t="shared" ca="1" si="1195"/>
        <v>326.4744497135656</v>
      </c>
      <c r="H9564" s="1">
        <f t="shared" ca="1" si="1196"/>
        <v>326.58175299911318</v>
      </c>
      <c r="I9564" s="1">
        <f t="shared" ca="1" si="1197"/>
        <v>0</v>
      </c>
    </row>
    <row r="9565" spans="1:9" x14ac:dyDescent="0.3">
      <c r="A9565" s="1">
        <v>9564</v>
      </c>
      <c r="B9565" s="17">
        <f t="shared" ca="1" si="1192"/>
        <v>2.4726056396437543E-3</v>
      </c>
      <c r="C9565" s="1">
        <f t="shared" ca="1" si="1198"/>
        <v>316.2810690855593</v>
      </c>
      <c r="D9565" s="1">
        <f t="shared" ca="1" si="1199"/>
        <v>642.86034947903283</v>
      </c>
      <c r="E9565" s="17">
        <f t="shared" ca="1" si="1193"/>
        <v>0.16742126450918215</v>
      </c>
      <c r="F9565" s="1">
        <f t="shared" ca="1" si="1194"/>
        <v>643.02777074354196</v>
      </c>
      <c r="G9565" s="1">
        <f t="shared" ca="1" si="1195"/>
        <v>326.57928039347354</v>
      </c>
      <c r="H9565" s="1">
        <f t="shared" ca="1" si="1196"/>
        <v>326.74670165798267</v>
      </c>
      <c r="I9565" s="1">
        <f t="shared" ca="1" si="1197"/>
        <v>0</v>
      </c>
    </row>
    <row r="9566" spans="1:9" x14ac:dyDescent="0.3">
      <c r="A9566" s="1">
        <v>9565</v>
      </c>
      <c r="B9566" s="17">
        <f t="shared" ca="1" si="1192"/>
        <v>2.1121251154239549E-2</v>
      </c>
      <c r="C9566" s="1">
        <f t="shared" ca="1" si="1198"/>
        <v>316.30219033671352</v>
      </c>
      <c r="D9566" s="1">
        <f t="shared" ca="1" si="1199"/>
        <v>643.02777074354196</v>
      </c>
      <c r="E9566" s="17">
        <f t="shared" ca="1" si="1193"/>
        <v>9.7212432879906371E-2</v>
      </c>
      <c r="F9566" s="1">
        <f t="shared" ca="1" si="1194"/>
        <v>643.12498317642189</v>
      </c>
      <c r="G9566" s="1">
        <f t="shared" ca="1" si="1195"/>
        <v>326.72558040682844</v>
      </c>
      <c r="H9566" s="1">
        <f t="shared" ca="1" si="1196"/>
        <v>326.82279283970837</v>
      </c>
      <c r="I9566" s="1">
        <f t="shared" ca="1" si="1197"/>
        <v>0</v>
      </c>
    </row>
    <row r="9567" spans="1:9" x14ac:dyDescent="0.3">
      <c r="A9567" s="1">
        <v>9566</v>
      </c>
      <c r="B9567" s="17">
        <f t="shared" ca="1" si="1192"/>
        <v>2.958346861687972E-3</v>
      </c>
      <c r="C9567" s="1">
        <f t="shared" ca="1" si="1198"/>
        <v>316.30514868357523</v>
      </c>
      <c r="D9567" s="1">
        <f t="shared" ca="1" si="1199"/>
        <v>643.12498317642189</v>
      </c>
      <c r="E9567" s="17">
        <f t="shared" ca="1" si="1193"/>
        <v>4.7764809276654954E-2</v>
      </c>
      <c r="F9567" s="1">
        <f t="shared" ca="1" si="1194"/>
        <v>643.17274798569849</v>
      </c>
      <c r="G9567" s="1">
        <f t="shared" ca="1" si="1195"/>
        <v>326.81983449284667</v>
      </c>
      <c r="H9567" s="1">
        <f t="shared" ca="1" si="1196"/>
        <v>326.86759930212327</v>
      </c>
      <c r="I9567" s="1">
        <f t="shared" ca="1" si="1197"/>
        <v>0</v>
      </c>
    </row>
    <row r="9568" spans="1:9" x14ac:dyDescent="0.3">
      <c r="A9568" s="1">
        <v>9567</v>
      </c>
      <c r="B9568" s="17">
        <f t="shared" ca="1" si="1192"/>
        <v>2.1528538495421037E-2</v>
      </c>
      <c r="C9568" s="1">
        <f t="shared" ca="1" si="1198"/>
        <v>316.32667722207066</v>
      </c>
      <c r="D9568" s="1">
        <f t="shared" ca="1" si="1199"/>
        <v>643.17274798569849</v>
      </c>
      <c r="E9568" s="17">
        <f t="shared" ca="1" si="1193"/>
        <v>7.8670167581510381E-2</v>
      </c>
      <c r="F9568" s="1">
        <f t="shared" ca="1" si="1194"/>
        <v>643.25141815328004</v>
      </c>
      <c r="G9568" s="1">
        <f t="shared" ca="1" si="1195"/>
        <v>326.84607076362784</v>
      </c>
      <c r="H9568" s="1">
        <f t="shared" ca="1" si="1196"/>
        <v>326.92474093120939</v>
      </c>
      <c r="I9568" s="1">
        <f t="shared" ca="1" si="1197"/>
        <v>0</v>
      </c>
    </row>
    <row r="9569" spans="1:9" x14ac:dyDescent="0.3">
      <c r="A9569" s="1">
        <v>9568</v>
      </c>
      <c r="B9569" s="17">
        <f t="shared" ca="1" si="1192"/>
        <v>7.2287698952421986E-2</v>
      </c>
      <c r="C9569" s="1">
        <f t="shared" ca="1" si="1198"/>
        <v>316.39896492102309</v>
      </c>
      <c r="D9569" s="1">
        <f t="shared" ca="1" si="1199"/>
        <v>643.25141815328004</v>
      </c>
      <c r="E9569" s="17">
        <f t="shared" ca="1" si="1193"/>
        <v>0.21231985405179488</v>
      </c>
      <c r="F9569" s="1">
        <f t="shared" ca="1" si="1194"/>
        <v>643.46373800733181</v>
      </c>
      <c r="G9569" s="1">
        <f t="shared" ca="1" si="1195"/>
        <v>326.85245323225695</v>
      </c>
      <c r="H9569" s="1">
        <f t="shared" ca="1" si="1196"/>
        <v>327.06477308630872</v>
      </c>
      <c r="I9569" s="1">
        <f t="shared" ca="1" si="1197"/>
        <v>0</v>
      </c>
    </row>
    <row r="9570" spans="1:9" x14ac:dyDescent="0.3">
      <c r="A9570" s="1">
        <v>9569</v>
      </c>
      <c r="B9570" s="17">
        <f t="shared" ca="1" si="1192"/>
        <v>3.5189662630136951E-3</v>
      </c>
      <c r="C9570" s="1">
        <f t="shared" ca="1" si="1198"/>
        <v>316.40248388728611</v>
      </c>
      <c r="D9570" s="1">
        <f t="shared" ca="1" si="1199"/>
        <v>643.46373800733181</v>
      </c>
      <c r="E9570" s="17">
        <f t="shared" ca="1" si="1193"/>
        <v>0.12948886698914647</v>
      </c>
      <c r="F9570" s="1">
        <f t="shared" ca="1" si="1194"/>
        <v>643.59322687432098</v>
      </c>
      <c r="G9570" s="1">
        <f t="shared" ca="1" si="1195"/>
        <v>327.0612541200457</v>
      </c>
      <c r="H9570" s="1">
        <f t="shared" ca="1" si="1196"/>
        <v>327.19074298703487</v>
      </c>
      <c r="I9570" s="1">
        <f t="shared" ca="1" si="1197"/>
        <v>0</v>
      </c>
    </row>
    <row r="9571" spans="1:9" x14ac:dyDescent="0.3">
      <c r="A9571" s="1">
        <v>9570</v>
      </c>
      <c r="B9571" s="17">
        <f t="shared" ca="1" si="1192"/>
        <v>2.5329388171091927E-2</v>
      </c>
      <c r="C9571" s="1">
        <f t="shared" ca="1" si="1198"/>
        <v>316.4278132754572</v>
      </c>
      <c r="D9571" s="1">
        <f t="shared" ca="1" si="1199"/>
        <v>643.59322687432098</v>
      </c>
      <c r="E9571" s="17">
        <f t="shared" ca="1" si="1193"/>
        <v>0.2275906120523111</v>
      </c>
      <c r="F9571" s="1">
        <f t="shared" ca="1" si="1194"/>
        <v>643.82081748637324</v>
      </c>
      <c r="G9571" s="1">
        <f t="shared" ca="1" si="1195"/>
        <v>327.16541359886378</v>
      </c>
      <c r="H9571" s="1">
        <f t="shared" ca="1" si="1196"/>
        <v>327.39300421091605</v>
      </c>
      <c r="I9571" s="1">
        <f t="shared" ca="1" si="1197"/>
        <v>0</v>
      </c>
    </row>
    <row r="9572" spans="1:9" x14ac:dyDescent="0.3">
      <c r="A9572" s="1">
        <v>9571</v>
      </c>
      <c r="B9572" s="17">
        <f t="shared" ca="1" si="1192"/>
        <v>1.4346102922187222E-2</v>
      </c>
      <c r="C9572" s="1">
        <f t="shared" ca="1" si="1198"/>
        <v>316.44215937837936</v>
      </c>
      <c r="D9572" s="1">
        <f t="shared" ca="1" si="1199"/>
        <v>643.82081748637324</v>
      </c>
      <c r="E9572" s="17">
        <f t="shared" ca="1" si="1193"/>
        <v>0.17395619163723153</v>
      </c>
      <c r="F9572" s="1">
        <f t="shared" ca="1" si="1194"/>
        <v>643.99477367801046</v>
      </c>
      <c r="G9572" s="1">
        <f t="shared" ca="1" si="1195"/>
        <v>327.37865810799389</v>
      </c>
      <c r="H9572" s="1">
        <f t="shared" ca="1" si="1196"/>
        <v>327.5526142996311</v>
      </c>
      <c r="I9572" s="1">
        <f t="shared" ca="1" si="1197"/>
        <v>0</v>
      </c>
    </row>
    <row r="9573" spans="1:9" x14ac:dyDescent="0.3">
      <c r="A9573" s="1">
        <v>9572</v>
      </c>
      <c r="B9573" s="17">
        <f t="shared" ca="1" si="1192"/>
        <v>2.4182657743078546E-2</v>
      </c>
      <c r="C9573" s="1">
        <f t="shared" ca="1" si="1198"/>
        <v>316.46634203612246</v>
      </c>
      <c r="D9573" s="1">
        <f t="shared" ca="1" si="1199"/>
        <v>643.99477367801046</v>
      </c>
      <c r="E9573" s="17">
        <f t="shared" ca="1" si="1193"/>
        <v>0.11388267930979676</v>
      </c>
      <c r="F9573" s="1">
        <f t="shared" ca="1" si="1194"/>
        <v>644.10865635732023</v>
      </c>
      <c r="G9573" s="1">
        <f t="shared" ca="1" si="1195"/>
        <v>327.52843164188801</v>
      </c>
      <c r="H9573" s="1">
        <f t="shared" ca="1" si="1196"/>
        <v>327.64231432119777</v>
      </c>
      <c r="I9573" s="1">
        <f t="shared" ca="1" si="1197"/>
        <v>0</v>
      </c>
    </row>
    <row r="9574" spans="1:9" x14ac:dyDescent="0.3">
      <c r="A9574" s="1">
        <v>9573</v>
      </c>
      <c r="B9574" s="17">
        <f t="shared" ca="1" si="1192"/>
        <v>6.3029184626604701E-2</v>
      </c>
      <c r="C9574" s="1">
        <f t="shared" ca="1" si="1198"/>
        <v>316.52937122074906</v>
      </c>
      <c r="D9574" s="1">
        <f t="shared" ca="1" si="1199"/>
        <v>644.10865635732023</v>
      </c>
      <c r="E9574" s="17">
        <f t="shared" ca="1" si="1193"/>
        <v>4.8453429570220292E-3</v>
      </c>
      <c r="F9574" s="1">
        <f t="shared" ca="1" si="1194"/>
        <v>644.1135017002772</v>
      </c>
      <c r="G9574" s="1">
        <f t="shared" ca="1" si="1195"/>
        <v>327.57928513657117</v>
      </c>
      <c r="H9574" s="1">
        <f t="shared" ca="1" si="1196"/>
        <v>327.58413047952814</v>
      </c>
      <c r="I9574" s="1">
        <f t="shared" ca="1" si="1197"/>
        <v>0</v>
      </c>
    </row>
    <row r="9575" spans="1:9" x14ac:dyDescent="0.3">
      <c r="A9575" s="1">
        <v>9574</v>
      </c>
      <c r="B9575" s="17">
        <f t="shared" ca="1" si="1192"/>
        <v>4.4188250133290204E-2</v>
      </c>
      <c r="C9575" s="1">
        <f t="shared" ca="1" si="1198"/>
        <v>316.57355947088234</v>
      </c>
      <c r="D9575" s="1">
        <f t="shared" ca="1" si="1199"/>
        <v>644.1135017002772</v>
      </c>
      <c r="E9575" s="17">
        <f t="shared" ca="1" si="1193"/>
        <v>0.22950116034820242</v>
      </c>
      <c r="F9575" s="1">
        <f t="shared" ca="1" si="1194"/>
        <v>644.34300286062535</v>
      </c>
      <c r="G9575" s="1">
        <f t="shared" ca="1" si="1195"/>
        <v>327.53994222939485</v>
      </c>
      <c r="H9575" s="1">
        <f t="shared" ca="1" si="1196"/>
        <v>327.769443389743</v>
      </c>
      <c r="I9575" s="1">
        <f t="shared" ca="1" si="1197"/>
        <v>0</v>
      </c>
    </row>
    <row r="9576" spans="1:9" x14ac:dyDescent="0.3">
      <c r="A9576" s="1">
        <v>9575</v>
      </c>
      <c r="B9576" s="17">
        <f t="shared" ca="1" si="1192"/>
        <v>1.2355397954331944E-2</v>
      </c>
      <c r="C9576" s="1">
        <f t="shared" ca="1" si="1198"/>
        <v>316.58591486883665</v>
      </c>
      <c r="D9576" s="1">
        <f t="shared" ca="1" si="1199"/>
        <v>644.34300286062535</v>
      </c>
      <c r="E9576" s="17">
        <f t="shared" ca="1" si="1193"/>
        <v>1.4066507162701365E-2</v>
      </c>
      <c r="F9576" s="1">
        <f t="shared" ca="1" si="1194"/>
        <v>644.35706936778809</v>
      </c>
      <c r="G9576" s="1">
        <f t="shared" ca="1" si="1195"/>
        <v>327.75708799178869</v>
      </c>
      <c r="H9576" s="1">
        <f t="shared" ca="1" si="1196"/>
        <v>327.77115449895143</v>
      </c>
      <c r="I9576" s="1">
        <f t="shared" ca="1" si="1197"/>
        <v>0</v>
      </c>
    </row>
    <row r="9577" spans="1:9" x14ac:dyDescent="0.3">
      <c r="A9577" s="1">
        <v>9576</v>
      </c>
      <c r="B9577" s="17">
        <f t="shared" ca="1" si="1192"/>
        <v>2.8760386120365029E-2</v>
      </c>
      <c r="C9577" s="1">
        <f t="shared" ca="1" si="1198"/>
        <v>316.61467525495704</v>
      </c>
      <c r="D9577" s="1">
        <f t="shared" ca="1" si="1199"/>
        <v>644.35706936778809</v>
      </c>
      <c r="E9577" s="17">
        <f t="shared" ca="1" si="1193"/>
        <v>2.0765120378254998E-2</v>
      </c>
      <c r="F9577" s="1">
        <f t="shared" ca="1" si="1194"/>
        <v>644.37783448816629</v>
      </c>
      <c r="G9577" s="1">
        <f t="shared" ca="1" si="1195"/>
        <v>327.74239411283105</v>
      </c>
      <c r="H9577" s="1">
        <f t="shared" ca="1" si="1196"/>
        <v>327.76315923320925</v>
      </c>
      <c r="I9577" s="1">
        <f t="shared" ca="1" si="1197"/>
        <v>0</v>
      </c>
    </row>
    <row r="9578" spans="1:9" x14ac:dyDescent="0.3">
      <c r="A9578" s="1">
        <v>9577</v>
      </c>
      <c r="B9578" s="17">
        <f t="shared" ca="1" si="1192"/>
        <v>3.9310956288221037E-3</v>
      </c>
      <c r="C9578" s="1">
        <f t="shared" ca="1" si="1198"/>
        <v>316.61860635058588</v>
      </c>
      <c r="D9578" s="1">
        <f t="shared" ca="1" si="1199"/>
        <v>644.37783448816629</v>
      </c>
      <c r="E9578" s="17">
        <f t="shared" ca="1" si="1193"/>
        <v>0.18796132063507776</v>
      </c>
      <c r="F9578" s="1">
        <f t="shared" ca="1" si="1194"/>
        <v>644.56579580880134</v>
      </c>
      <c r="G9578" s="1">
        <f t="shared" ca="1" si="1195"/>
        <v>327.75922813758041</v>
      </c>
      <c r="H9578" s="1">
        <f t="shared" ca="1" si="1196"/>
        <v>327.94718945821546</v>
      </c>
      <c r="I9578" s="1">
        <f t="shared" ca="1" si="1197"/>
        <v>0</v>
      </c>
    </row>
    <row r="9579" spans="1:9" x14ac:dyDescent="0.3">
      <c r="A9579" s="1">
        <v>9578</v>
      </c>
      <c r="B9579" s="17">
        <f t="shared" ca="1" si="1192"/>
        <v>3.0680338650515998E-3</v>
      </c>
      <c r="C9579" s="1">
        <f t="shared" ca="1" si="1198"/>
        <v>316.62167438445096</v>
      </c>
      <c r="D9579" s="1">
        <f t="shared" ca="1" si="1199"/>
        <v>644.56579580880134</v>
      </c>
      <c r="E9579" s="17">
        <f t="shared" ca="1" si="1193"/>
        <v>0.27489111179498132</v>
      </c>
      <c r="F9579" s="1">
        <f t="shared" ca="1" si="1194"/>
        <v>644.84068692059634</v>
      </c>
      <c r="G9579" s="1">
        <f t="shared" ca="1" si="1195"/>
        <v>327.94412142435039</v>
      </c>
      <c r="H9579" s="1">
        <f t="shared" ca="1" si="1196"/>
        <v>328.21901253614539</v>
      </c>
      <c r="I9579" s="1">
        <f t="shared" ca="1" si="1197"/>
        <v>0</v>
      </c>
    </row>
    <row r="9580" spans="1:9" x14ac:dyDescent="0.3">
      <c r="A9580" s="1">
        <v>9579</v>
      </c>
      <c r="B9580" s="17">
        <f t="shared" ca="1" si="1192"/>
        <v>2.5263374722515799E-2</v>
      </c>
      <c r="C9580" s="1">
        <f t="shared" ca="1" si="1198"/>
        <v>316.64693775917345</v>
      </c>
      <c r="D9580" s="1">
        <f t="shared" ca="1" si="1199"/>
        <v>644.84068692059634</v>
      </c>
      <c r="E9580" s="17">
        <f t="shared" ca="1" si="1193"/>
        <v>6.7485335278894262E-2</v>
      </c>
      <c r="F9580" s="1">
        <f t="shared" ca="1" si="1194"/>
        <v>644.90817225587523</v>
      </c>
      <c r="G9580" s="1">
        <f t="shared" ca="1" si="1195"/>
        <v>328.19374916142289</v>
      </c>
      <c r="H9580" s="1">
        <f t="shared" ca="1" si="1196"/>
        <v>328.26123449670177</v>
      </c>
      <c r="I9580" s="1">
        <f t="shared" ca="1" si="1197"/>
        <v>0</v>
      </c>
    </row>
    <row r="9581" spans="1:9" x14ac:dyDescent="0.3">
      <c r="A9581" s="1">
        <v>9580</v>
      </c>
      <c r="B9581" s="17">
        <f t="shared" ca="1" si="1192"/>
        <v>5.5597617467479835E-2</v>
      </c>
      <c r="C9581" s="1">
        <f t="shared" ca="1" si="1198"/>
        <v>316.70253537664092</v>
      </c>
      <c r="D9581" s="1">
        <f t="shared" ca="1" si="1199"/>
        <v>644.90817225587523</v>
      </c>
      <c r="E9581" s="17">
        <f t="shared" ca="1" si="1193"/>
        <v>9.4191049304275898E-4</v>
      </c>
      <c r="F9581" s="1">
        <f t="shared" ca="1" si="1194"/>
        <v>644.90911416636823</v>
      </c>
      <c r="G9581" s="1">
        <f t="shared" ca="1" si="1195"/>
        <v>328.20563687923431</v>
      </c>
      <c r="H9581" s="1">
        <f t="shared" ca="1" si="1196"/>
        <v>328.2065787897273</v>
      </c>
      <c r="I9581" s="1">
        <f t="shared" ca="1" si="1197"/>
        <v>0</v>
      </c>
    </row>
    <row r="9582" spans="1:9" x14ac:dyDescent="0.3">
      <c r="A9582" s="1">
        <v>9581</v>
      </c>
      <c r="B9582" s="17">
        <f t="shared" ca="1" si="1192"/>
        <v>5.0646284186616285E-2</v>
      </c>
      <c r="C9582" s="1">
        <f t="shared" ca="1" si="1198"/>
        <v>316.75318166082752</v>
      </c>
      <c r="D9582" s="1">
        <f t="shared" ca="1" si="1199"/>
        <v>644.90911416636823</v>
      </c>
      <c r="E9582" s="17">
        <f t="shared" ca="1" si="1193"/>
        <v>0.14963354040117074</v>
      </c>
      <c r="F9582" s="1">
        <f t="shared" ca="1" si="1194"/>
        <v>645.0587477067694</v>
      </c>
      <c r="G9582" s="1">
        <f t="shared" ca="1" si="1195"/>
        <v>328.1559325055407</v>
      </c>
      <c r="H9582" s="1">
        <f t="shared" ca="1" si="1196"/>
        <v>328.30556604594187</v>
      </c>
      <c r="I9582" s="1">
        <f t="shared" ca="1" si="1197"/>
        <v>0</v>
      </c>
    </row>
    <row r="9583" spans="1:9" x14ac:dyDescent="0.3">
      <c r="A9583" s="1">
        <v>9582</v>
      </c>
      <c r="B9583" s="17">
        <f t="shared" ca="1" si="1192"/>
        <v>7.5439979450546119E-2</v>
      </c>
      <c r="C9583" s="1">
        <f t="shared" ca="1" si="1198"/>
        <v>316.82862164027807</v>
      </c>
      <c r="D9583" s="1">
        <f t="shared" ca="1" si="1199"/>
        <v>645.0587477067694</v>
      </c>
      <c r="E9583" s="17">
        <f t="shared" ca="1" si="1193"/>
        <v>2.6527095596934048E-2</v>
      </c>
      <c r="F9583" s="1">
        <f t="shared" ca="1" si="1194"/>
        <v>645.08527480236637</v>
      </c>
      <c r="G9583" s="1">
        <f t="shared" ca="1" si="1195"/>
        <v>328.23012606649132</v>
      </c>
      <c r="H9583" s="1">
        <f t="shared" ca="1" si="1196"/>
        <v>328.2566531620883</v>
      </c>
      <c r="I9583" s="1">
        <f t="shared" ca="1" si="1197"/>
        <v>0</v>
      </c>
    </row>
    <row r="9584" spans="1:9" x14ac:dyDescent="0.3">
      <c r="A9584" s="1">
        <v>9583</v>
      </c>
      <c r="B9584" s="17">
        <f t="shared" ca="1" si="1192"/>
        <v>4.4527438320839156E-2</v>
      </c>
      <c r="C9584" s="1">
        <f t="shared" ca="1" si="1198"/>
        <v>316.87314907859889</v>
      </c>
      <c r="D9584" s="1">
        <f t="shared" ca="1" si="1199"/>
        <v>645.08527480236637</v>
      </c>
      <c r="E9584" s="17">
        <f t="shared" ca="1" si="1193"/>
        <v>6.5099189894254283E-2</v>
      </c>
      <c r="F9584" s="1">
        <f t="shared" ca="1" si="1194"/>
        <v>645.1503739922606</v>
      </c>
      <c r="G9584" s="1">
        <f t="shared" ca="1" si="1195"/>
        <v>328.21212572376749</v>
      </c>
      <c r="H9584" s="1">
        <f t="shared" ca="1" si="1196"/>
        <v>328.27722491366171</v>
      </c>
      <c r="I9584" s="1">
        <f t="shared" ca="1" si="1197"/>
        <v>0</v>
      </c>
    </row>
    <row r="9585" spans="1:9" x14ac:dyDescent="0.3">
      <c r="A9585" s="1">
        <v>9584</v>
      </c>
      <c r="B9585" s="17">
        <f t="shared" ca="1" si="1192"/>
        <v>2.5575312362454149E-4</v>
      </c>
      <c r="C9585" s="1">
        <f t="shared" ca="1" si="1198"/>
        <v>316.8734048317225</v>
      </c>
      <c r="D9585" s="1">
        <f t="shared" ca="1" si="1199"/>
        <v>645.1503739922606</v>
      </c>
      <c r="E9585" s="17">
        <f t="shared" ca="1" si="1193"/>
        <v>6.4374039537704653E-2</v>
      </c>
      <c r="F9585" s="1">
        <f t="shared" ca="1" si="1194"/>
        <v>645.21474803179831</v>
      </c>
      <c r="G9585" s="1">
        <f t="shared" ca="1" si="1195"/>
        <v>328.2769691605381</v>
      </c>
      <c r="H9585" s="1">
        <f t="shared" ca="1" si="1196"/>
        <v>328.34134320007581</v>
      </c>
      <c r="I9585" s="1">
        <f t="shared" ca="1" si="1197"/>
        <v>0</v>
      </c>
    </row>
    <row r="9586" spans="1:9" x14ac:dyDescent="0.3">
      <c r="A9586" s="1">
        <v>9585</v>
      </c>
      <c r="B9586" s="17">
        <f t="shared" ca="1" si="1192"/>
        <v>3.4317597751032644E-2</v>
      </c>
      <c r="C9586" s="1">
        <f t="shared" ca="1" si="1198"/>
        <v>316.90772242947355</v>
      </c>
      <c r="D9586" s="1">
        <f t="shared" ca="1" si="1199"/>
        <v>645.21474803179831</v>
      </c>
      <c r="E9586" s="17">
        <f t="shared" ca="1" si="1193"/>
        <v>3.9785887540543248E-2</v>
      </c>
      <c r="F9586" s="1">
        <f t="shared" ca="1" si="1194"/>
        <v>645.25453391933888</v>
      </c>
      <c r="G9586" s="1">
        <f t="shared" ca="1" si="1195"/>
        <v>328.30702560232476</v>
      </c>
      <c r="H9586" s="1">
        <f t="shared" ca="1" si="1196"/>
        <v>328.34681148986533</v>
      </c>
      <c r="I9586" s="1">
        <f t="shared" ca="1" si="1197"/>
        <v>0</v>
      </c>
    </row>
    <row r="9587" spans="1:9" x14ac:dyDescent="0.3">
      <c r="A9587" s="1">
        <v>9586</v>
      </c>
      <c r="B9587" s="17">
        <f t="shared" ca="1" si="1192"/>
        <v>1.7780927991242812E-2</v>
      </c>
      <c r="C9587" s="1">
        <f t="shared" ca="1" si="1198"/>
        <v>316.92550335746478</v>
      </c>
      <c r="D9587" s="1">
        <f t="shared" ca="1" si="1199"/>
        <v>645.25453391933888</v>
      </c>
      <c r="E9587" s="17">
        <f t="shared" ca="1" si="1193"/>
        <v>9.7281354772569811E-3</v>
      </c>
      <c r="F9587" s="1">
        <f t="shared" ca="1" si="1194"/>
        <v>645.26426205481619</v>
      </c>
      <c r="G9587" s="1">
        <f t="shared" ca="1" si="1195"/>
        <v>328.32903056187411</v>
      </c>
      <c r="H9587" s="1">
        <f t="shared" ca="1" si="1196"/>
        <v>328.33875869735141</v>
      </c>
      <c r="I9587" s="1">
        <f t="shared" ca="1" si="1197"/>
        <v>0</v>
      </c>
    </row>
    <row r="9588" spans="1:9" x14ac:dyDescent="0.3">
      <c r="A9588" s="1">
        <v>9587</v>
      </c>
      <c r="B9588" s="17">
        <f t="shared" ca="1" si="1192"/>
        <v>1.1701347279767458E-2</v>
      </c>
      <c r="C9588" s="1">
        <f t="shared" ca="1" si="1198"/>
        <v>316.93720470474454</v>
      </c>
      <c r="D9588" s="1">
        <f t="shared" ca="1" si="1199"/>
        <v>645.26426205481619</v>
      </c>
      <c r="E9588" s="17">
        <f t="shared" ca="1" si="1193"/>
        <v>0.11847758115423958</v>
      </c>
      <c r="F9588" s="1">
        <f t="shared" ca="1" si="1194"/>
        <v>645.38273963597044</v>
      </c>
      <c r="G9588" s="1">
        <f t="shared" ca="1" si="1195"/>
        <v>328.32705735007164</v>
      </c>
      <c r="H9588" s="1">
        <f t="shared" ca="1" si="1196"/>
        <v>328.44553493122589</v>
      </c>
      <c r="I9588" s="1">
        <f t="shared" ca="1" si="1197"/>
        <v>0</v>
      </c>
    </row>
    <row r="9589" spans="1:9" x14ac:dyDescent="0.3">
      <c r="A9589" s="1">
        <v>9588</v>
      </c>
      <c r="B9589" s="17">
        <f t="shared" ca="1" si="1192"/>
        <v>2.5662935504364659E-2</v>
      </c>
      <c r="C9589" s="1">
        <f t="shared" ca="1" si="1198"/>
        <v>316.96286764024893</v>
      </c>
      <c r="D9589" s="1">
        <f t="shared" ca="1" si="1199"/>
        <v>645.38273963597044</v>
      </c>
      <c r="E9589" s="17">
        <f t="shared" ca="1" si="1193"/>
        <v>0.19507740459489398</v>
      </c>
      <c r="F9589" s="1">
        <f t="shared" ca="1" si="1194"/>
        <v>645.57781704056538</v>
      </c>
      <c r="G9589" s="1">
        <f t="shared" ca="1" si="1195"/>
        <v>328.41987199572151</v>
      </c>
      <c r="H9589" s="1">
        <f t="shared" ca="1" si="1196"/>
        <v>328.61494940031645</v>
      </c>
      <c r="I9589" s="1">
        <f t="shared" ca="1" si="1197"/>
        <v>0</v>
      </c>
    </row>
    <row r="9590" spans="1:9" x14ac:dyDescent="0.3">
      <c r="A9590" s="1">
        <v>9589</v>
      </c>
      <c r="B9590" s="17">
        <f t="shared" ca="1" si="1192"/>
        <v>6.7327308571064476E-2</v>
      </c>
      <c r="C9590" s="1">
        <f t="shared" ca="1" si="1198"/>
        <v>317.03019494882</v>
      </c>
      <c r="D9590" s="1">
        <f t="shared" ca="1" si="1199"/>
        <v>645.57781704056538</v>
      </c>
      <c r="E9590" s="17">
        <f t="shared" ca="1" si="1193"/>
        <v>0.1213540436184555</v>
      </c>
      <c r="F9590" s="1">
        <f t="shared" ca="1" si="1194"/>
        <v>645.69917108418383</v>
      </c>
      <c r="G9590" s="1">
        <f t="shared" ca="1" si="1195"/>
        <v>328.54762209174538</v>
      </c>
      <c r="H9590" s="1">
        <f t="shared" ca="1" si="1196"/>
        <v>328.66897613536383</v>
      </c>
      <c r="I9590" s="1">
        <f t="shared" ca="1" si="1197"/>
        <v>0</v>
      </c>
    </row>
    <row r="9591" spans="1:9" x14ac:dyDescent="0.3">
      <c r="A9591" s="1">
        <v>9590</v>
      </c>
      <c r="B9591" s="17">
        <f t="shared" ca="1" si="1192"/>
        <v>1.2112162977419037E-2</v>
      </c>
      <c r="C9591" s="1">
        <f t="shared" ca="1" si="1198"/>
        <v>317.04230711179741</v>
      </c>
      <c r="D9591" s="1">
        <f t="shared" ca="1" si="1199"/>
        <v>645.69917108418383</v>
      </c>
      <c r="E9591" s="17">
        <f t="shared" ca="1" si="1193"/>
        <v>2.1213142246369259E-2</v>
      </c>
      <c r="F9591" s="1">
        <f t="shared" ca="1" si="1194"/>
        <v>645.72038422643016</v>
      </c>
      <c r="G9591" s="1">
        <f t="shared" ca="1" si="1195"/>
        <v>328.65686397238642</v>
      </c>
      <c r="H9591" s="1">
        <f t="shared" ca="1" si="1196"/>
        <v>328.67807711463274</v>
      </c>
      <c r="I9591" s="1">
        <f t="shared" ca="1" si="1197"/>
        <v>0</v>
      </c>
    </row>
    <row r="9592" spans="1:9" x14ac:dyDescent="0.3">
      <c r="A9592" s="1">
        <v>9591</v>
      </c>
      <c r="B9592" s="17">
        <f t="shared" ca="1" si="1192"/>
        <v>1.673509201323193E-3</v>
      </c>
      <c r="C9592" s="1">
        <f t="shared" ca="1" si="1198"/>
        <v>317.04398062099875</v>
      </c>
      <c r="D9592" s="1">
        <f t="shared" ca="1" si="1199"/>
        <v>645.72038422643016</v>
      </c>
      <c r="E9592" s="17">
        <f t="shared" ca="1" si="1193"/>
        <v>3.5076798936340178E-2</v>
      </c>
      <c r="F9592" s="1">
        <f t="shared" ca="1" si="1194"/>
        <v>645.75546102536646</v>
      </c>
      <c r="G9592" s="1">
        <f t="shared" ca="1" si="1195"/>
        <v>328.6764036054314</v>
      </c>
      <c r="H9592" s="1">
        <f t="shared" ca="1" si="1196"/>
        <v>328.71148040436771</v>
      </c>
      <c r="I9592" s="1">
        <f t="shared" ca="1" si="1197"/>
        <v>0</v>
      </c>
    </row>
    <row r="9593" spans="1:9" x14ac:dyDescent="0.3">
      <c r="A9593" s="1">
        <v>9592</v>
      </c>
      <c r="B9593" s="17">
        <f t="shared" ca="1" si="1192"/>
        <v>9.5621099997881098E-2</v>
      </c>
      <c r="C9593" s="1">
        <f t="shared" ca="1" si="1198"/>
        <v>317.13960172099661</v>
      </c>
      <c r="D9593" s="1">
        <f t="shared" ca="1" si="1199"/>
        <v>645.75546102536646</v>
      </c>
      <c r="E9593" s="17">
        <f t="shared" ca="1" si="1193"/>
        <v>7.0037623154232204E-2</v>
      </c>
      <c r="F9593" s="1">
        <f t="shared" ca="1" si="1194"/>
        <v>645.82549864852069</v>
      </c>
      <c r="G9593" s="1">
        <f t="shared" ca="1" si="1195"/>
        <v>328.61585930436985</v>
      </c>
      <c r="H9593" s="1">
        <f t="shared" ca="1" si="1196"/>
        <v>328.68589692752408</v>
      </c>
      <c r="I9593" s="1">
        <f t="shared" ca="1" si="1197"/>
        <v>0</v>
      </c>
    </row>
    <row r="9594" spans="1:9" x14ac:dyDescent="0.3">
      <c r="A9594" s="1">
        <v>9593</v>
      </c>
      <c r="B9594" s="17">
        <f t="shared" ca="1" si="1192"/>
        <v>3.4890852855155578E-2</v>
      </c>
      <c r="C9594" s="1">
        <f t="shared" ca="1" si="1198"/>
        <v>317.17449257385175</v>
      </c>
      <c r="D9594" s="1">
        <f t="shared" ca="1" si="1199"/>
        <v>645.82549864852069</v>
      </c>
      <c r="E9594" s="17">
        <f t="shared" ca="1" si="1193"/>
        <v>4.288572770689679E-2</v>
      </c>
      <c r="F9594" s="1">
        <f t="shared" ca="1" si="1194"/>
        <v>645.8683843762276</v>
      </c>
      <c r="G9594" s="1">
        <f t="shared" ca="1" si="1195"/>
        <v>328.65100607466894</v>
      </c>
      <c r="H9594" s="1">
        <f t="shared" ca="1" si="1196"/>
        <v>328.69389180237584</v>
      </c>
      <c r="I9594" s="1">
        <f t="shared" ca="1" si="1197"/>
        <v>0</v>
      </c>
    </row>
    <row r="9595" spans="1:9" x14ac:dyDescent="0.3">
      <c r="A9595" s="1">
        <v>9594</v>
      </c>
      <c r="B9595" s="17">
        <f t="shared" ca="1" si="1192"/>
        <v>1.0209435747871726E-2</v>
      </c>
      <c r="C9595" s="1">
        <f t="shared" ca="1" si="1198"/>
        <v>317.18470200959962</v>
      </c>
      <c r="D9595" s="1">
        <f t="shared" ca="1" si="1199"/>
        <v>645.8683843762276</v>
      </c>
      <c r="E9595" s="17">
        <f t="shared" ca="1" si="1193"/>
        <v>0.2430804549883705</v>
      </c>
      <c r="F9595" s="1">
        <f t="shared" ca="1" si="1194"/>
        <v>646.11146483121593</v>
      </c>
      <c r="G9595" s="1">
        <f t="shared" ca="1" si="1195"/>
        <v>328.68368236662798</v>
      </c>
      <c r="H9595" s="1">
        <f t="shared" ca="1" si="1196"/>
        <v>328.92676282161631</v>
      </c>
      <c r="I9595" s="1">
        <f t="shared" ca="1" si="1197"/>
        <v>0</v>
      </c>
    </row>
    <row r="9596" spans="1:9" x14ac:dyDescent="0.3">
      <c r="A9596" s="1">
        <v>9595</v>
      </c>
      <c r="B9596" s="17">
        <f t="shared" ca="1" si="1192"/>
        <v>5.0571632830101722E-2</v>
      </c>
      <c r="C9596" s="1">
        <f t="shared" ca="1" si="1198"/>
        <v>317.23527364242972</v>
      </c>
      <c r="D9596" s="1">
        <f t="shared" ca="1" si="1199"/>
        <v>646.11146483121593</v>
      </c>
      <c r="E9596" s="17">
        <f t="shared" ca="1" si="1193"/>
        <v>7.2024462270662698E-2</v>
      </c>
      <c r="F9596" s="1">
        <f t="shared" ca="1" si="1194"/>
        <v>646.18348929348656</v>
      </c>
      <c r="G9596" s="1">
        <f t="shared" ca="1" si="1195"/>
        <v>328.87619118878621</v>
      </c>
      <c r="H9596" s="1">
        <f t="shared" ca="1" si="1196"/>
        <v>328.94821565105684</v>
      </c>
      <c r="I9596" s="1">
        <f t="shared" ca="1" si="1197"/>
        <v>0</v>
      </c>
    </row>
    <row r="9597" spans="1:9" x14ac:dyDescent="0.3">
      <c r="A9597" s="1">
        <v>9596</v>
      </c>
      <c r="B9597" s="17">
        <f t="shared" ca="1" si="1192"/>
        <v>0.21417010896052743</v>
      </c>
      <c r="C9597" s="1">
        <f t="shared" ca="1" si="1198"/>
        <v>317.44944375139022</v>
      </c>
      <c r="D9597" s="1">
        <f t="shared" ca="1" si="1199"/>
        <v>646.18348929348656</v>
      </c>
      <c r="E9597" s="17">
        <f t="shared" ca="1" si="1193"/>
        <v>7.4347475460506088E-2</v>
      </c>
      <c r="F9597" s="1">
        <f t="shared" ca="1" si="1194"/>
        <v>646.25783676894707</v>
      </c>
      <c r="G9597" s="1">
        <f t="shared" ca="1" si="1195"/>
        <v>328.73404554209634</v>
      </c>
      <c r="H9597" s="1">
        <f t="shared" ca="1" si="1196"/>
        <v>328.80839301755685</v>
      </c>
      <c r="I9597" s="1">
        <f t="shared" ca="1" si="1197"/>
        <v>0</v>
      </c>
    </row>
    <row r="9598" spans="1:9" x14ac:dyDescent="0.3">
      <c r="A9598" s="1">
        <v>9597</v>
      </c>
      <c r="B9598" s="17">
        <f t="shared" ca="1" si="1192"/>
        <v>3.4006743309101584E-2</v>
      </c>
      <c r="C9598" s="1">
        <f t="shared" ca="1" si="1198"/>
        <v>317.4834504946993</v>
      </c>
      <c r="D9598" s="1">
        <f t="shared" ca="1" si="1199"/>
        <v>646.25783676894707</v>
      </c>
      <c r="E9598" s="17">
        <f t="shared" ca="1" si="1193"/>
        <v>6.1478097214364938E-2</v>
      </c>
      <c r="F9598" s="1">
        <f t="shared" ca="1" si="1194"/>
        <v>646.31931486616145</v>
      </c>
      <c r="G9598" s="1">
        <f t="shared" ca="1" si="1195"/>
        <v>328.77438627424777</v>
      </c>
      <c r="H9598" s="1">
        <f t="shared" ca="1" si="1196"/>
        <v>328.83586437146215</v>
      </c>
      <c r="I9598" s="1">
        <f t="shared" ca="1" si="1197"/>
        <v>0</v>
      </c>
    </row>
    <row r="9599" spans="1:9" x14ac:dyDescent="0.3">
      <c r="A9599" s="1">
        <v>9598</v>
      </c>
      <c r="B9599" s="17">
        <f t="shared" ca="1" si="1192"/>
        <v>8.6915956341875295E-2</v>
      </c>
      <c r="C9599" s="1">
        <f t="shared" ca="1" si="1198"/>
        <v>317.5703664510412</v>
      </c>
      <c r="D9599" s="1">
        <f t="shared" ca="1" si="1199"/>
        <v>646.31931486616145</v>
      </c>
      <c r="E9599" s="17">
        <f t="shared" ca="1" si="1193"/>
        <v>9.9954058353332778E-2</v>
      </c>
      <c r="F9599" s="1">
        <f t="shared" ca="1" si="1194"/>
        <v>646.41926892451477</v>
      </c>
      <c r="G9599" s="1">
        <f t="shared" ca="1" si="1195"/>
        <v>328.74894841512025</v>
      </c>
      <c r="H9599" s="1">
        <f t="shared" ca="1" si="1196"/>
        <v>328.84890247347357</v>
      </c>
      <c r="I9599" s="1">
        <f t="shared" ca="1" si="1197"/>
        <v>0</v>
      </c>
    </row>
    <row r="9600" spans="1:9" x14ac:dyDescent="0.3">
      <c r="A9600" s="1">
        <v>9599</v>
      </c>
      <c r="B9600" s="17">
        <f t="shared" ca="1" si="1192"/>
        <v>2.1244566943685265E-2</v>
      </c>
      <c r="C9600" s="1">
        <f t="shared" ca="1" si="1198"/>
        <v>317.59161101798486</v>
      </c>
      <c r="D9600" s="1">
        <f t="shared" ca="1" si="1199"/>
        <v>646.41926892451477</v>
      </c>
      <c r="E9600" s="17">
        <f t="shared" ca="1" si="1193"/>
        <v>8.0186332248471607E-3</v>
      </c>
      <c r="F9600" s="1">
        <f t="shared" ca="1" si="1194"/>
        <v>646.42728755773965</v>
      </c>
      <c r="G9600" s="1">
        <f t="shared" ca="1" si="1195"/>
        <v>328.82765790652991</v>
      </c>
      <c r="H9600" s="1">
        <f t="shared" ca="1" si="1196"/>
        <v>328.83567653975479</v>
      </c>
      <c r="I9600" s="1">
        <f t="shared" ca="1" si="1197"/>
        <v>0</v>
      </c>
    </row>
    <row r="9601" spans="1:9" x14ac:dyDescent="0.3">
      <c r="A9601" s="1">
        <v>9600</v>
      </c>
      <c r="B9601" s="17">
        <f t="shared" ca="1" si="1192"/>
        <v>3.159456912698691E-2</v>
      </c>
      <c r="C9601" s="1">
        <f t="shared" ca="1" si="1198"/>
        <v>317.62320558711184</v>
      </c>
      <c r="D9601" s="1">
        <f t="shared" ca="1" si="1199"/>
        <v>646.42728755773965</v>
      </c>
      <c r="E9601" s="17">
        <f t="shared" ca="1" si="1193"/>
        <v>6.9190091277490226E-3</v>
      </c>
      <c r="F9601" s="1">
        <f t="shared" ca="1" si="1194"/>
        <v>646.43420656686737</v>
      </c>
      <c r="G9601" s="1">
        <f t="shared" ca="1" si="1195"/>
        <v>328.80408197062781</v>
      </c>
      <c r="H9601" s="1">
        <f t="shared" ca="1" si="1196"/>
        <v>328.81100097975553</v>
      </c>
      <c r="I9601" s="1">
        <f t="shared" ca="1" si="1197"/>
        <v>0</v>
      </c>
    </row>
    <row r="9602" spans="1:9" x14ac:dyDescent="0.3">
      <c r="A9602" s="1">
        <v>9601</v>
      </c>
      <c r="B9602" s="17">
        <f t="shared" ca="1" si="1192"/>
        <v>3.7194086522807757E-2</v>
      </c>
      <c r="C9602" s="1">
        <f t="shared" ca="1" si="1198"/>
        <v>317.66039967363463</v>
      </c>
      <c r="D9602" s="1">
        <f t="shared" ca="1" si="1199"/>
        <v>646.43420656686737</v>
      </c>
      <c r="E9602" s="17">
        <f t="shared" ca="1" si="1193"/>
        <v>7.5873146307838091E-2</v>
      </c>
      <c r="F9602" s="1">
        <f t="shared" ca="1" si="1194"/>
        <v>646.51007971317517</v>
      </c>
      <c r="G9602" s="1">
        <f t="shared" ca="1" si="1195"/>
        <v>328.77380689323275</v>
      </c>
      <c r="H9602" s="1">
        <f t="shared" ca="1" si="1196"/>
        <v>328.84968003954054</v>
      </c>
      <c r="I9602" s="1">
        <f t="shared" ca="1" si="1197"/>
        <v>0</v>
      </c>
    </row>
    <row r="9603" spans="1:9" x14ac:dyDescent="0.3">
      <c r="A9603" s="1">
        <v>9602</v>
      </c>
      <c r="B9603" s="17">
        <f t="shared" ref="B9603:B9666" ca="1" si="1200">-LN(1-RAND())/$M$18</f>
        <v>1.0301470604059291E-2</v>
      </c>
      <c r="C9603" s="1">
        <f t="shared" ca="1" si="1198"/>
        <v>317.67070114423871</v>
      </c>
      <c r="D9603" s="1">
        <f t="shared" ca="1" si="1199"/>
        <v>646.51007971317517</v>
      </c>
      <c r="E9603" s="17">
        <f t="shared" ref="E9603:E9666" ca="1" si="1201">-LN(1-RAND())/$M$20</f>
        <v>1.9500676850356138E-2</v>
      </c>
      <c r="F9603" s="1">
        <f t="shared" ref="F9603:F9666" ca="1" si="1202">D9603+E9603</f>
        <v>646.52958039002556</v>
      </c>
      <c r="G9603" s="1">
        <f t="shared" ref="G9603:G9666" ca="1" si="1203">D9603-C9603</f>
        <v>328.83937856893647</v>
      </c>
      <c r="H9603" s="1">
        <f t="shared" ref="H9603:H9666" ca="1" si="1204">F9603-C9603</f>
        <v>328.85887924578685</v>
      </c>
      <c r="I9603" s="1">
        <f t="shared" ref="I9603:I9666" ca="1" si="1205">IF(G9603=0,1,0)</f>
        <v>0</v>
      </c>
    </row>
    <row r="9604" spans="1:9" x14ac:dyDescent="0.3">
      <c r="A9604" s="1">
        <v>9603</v>
      </c>
      <c r="B9604" s="17">
        <f t="shared" ca="1" si="1200"/>
        <v>4.739154358384564E-2</v>
      </c>
      <c r="C9604" s="1">
        <f t="shared" ref="C9604:C9667" ca="1" si="1206">C9603+B9604</f>
        <v>317.71809268782255</v>
      </c>
      <c r="D9604" s="1">
        <f t="shared" ref="D9604:D9667" ca="1" si="1207">MAX(F9603,C9604)</f>
        <v>646.52958039002556</v>
      </c>
      <c r="E9604" s="17">
        <f t="shared" ca="1" si="1201"/>
        <v>5.1258956591676313E-2</v>
      </c>
      <c r="F9604" s="1">
        <f t="shared" ca="1" si="1202"/>
        <v>646.58083934661727</v>
      </c>
      <c r="G9604" s="1">
        <f t="shared" ca="1" si="1203"/>
        <v>328.81148770220301</v>
      </c>
      <c r="H9604" s="1">
        <f t="shared" ca="1" si="1204"/>
        <v>328.86274665879472</v>
      </c>
      <c r="I9604" s="1">
        <f t="shared" ca="1" si="1205"/>
        <v>0</v>
      </c>
    </row>
    <row r="9605" spans="1:9" x14ac:dyDescent="0.3">
      <c r="A9605" s="1">
        <v>9604</v>
      </c>
      <c r="B9605" s="17">
        <f t="shared" ca="1" si="1200"/>
        <v>3.7213272393147742E-2</v>
      </c>
      <c r="C9605" s="1">
        <f t="shared" ca="1" si="1206"/>
        <v>317.75530596021571</v>
      </c>
      <c r="D9605" s="1">
        <f t="shared" ca="1" si="1207"/>
        <v>646.58083934661727</v>
      </c>
      <c r="E9605" s="17">
        <f t="shared" ca="1" si="1201"/>
        <v>0.18374916721062298</v>
      </c>
      <c r="F9605" s="1">
        <f t="shared" ca="1" si="1202"/>
        <v>646.7645885138279</v>
      </c>
      <c r="G9605" s="1">
        <f t="shared" ca="1" si="1203"/>
        <v>328.82553338640156</v>
      </c>
      <c r="H9605" s="1">
        <f t="shared" ca="1" si="1204"/>
        <v>329.00928255361219</v>
      </c>
      <c r="I9605" s="1">
        <f t="shared" ca="1" si="1205"/>
        <v>0</v>
      </c>
    </row>
    <row r="9606" spans="1:9" x14ac:dyDescent="0.3">
      <c r="A9606" s="1">
        <v>9605</v>
      </c>
      <c r="B9606" s="17">
        <f t="shared" ca="1" si="1200"/>
        <v>1.2870218592741301E-2</v>
      </c>
      <c r="C9606" s="1">
        <f t="shared" ca="1" si="1206"/>
        <v>317.76817617880846</v>
      </c>
      <c r="D9606" s="1">
        <f t="shared" ca="1" si="1207"/>
        <v>646.7645885138279</v>
      </c>
      <c r="E9606" s="17">
        <f t="shared" ca="1" si="1201"/>
        <v>0.13986416600995263</v>
      </c>
      <c r="F9606" s="1">
        <f t="shared" ca="1" si="1202"/>
        <v>646.90445267983785</v>
      </c>
      <c r="G9606" s="1">
        <f t="shared" ca="1" si="1203"/>
        <v>328.99641233501944</v>
      </c>
      <c r="H9606" s="1">
        <f t="shared" ca="1" si="1204"/>
        <v>329.13627650102939</v>
      </c>
      <c r="I9606" s="1">
        <f t="shared" ca="1" si="1205"/>
        <v>0</v>
      </c>
    </row>
    <row r="9607" spans="1:9" x14ac:dyDescent="0.3">
      <c r="A9607" s="1">
        <v>9606</v>
      </c>
      <c r="B9607" s="17">
        <f t="shared" ca="1" si="1200"/>
        <v>1.496759867336416E-2</v>
      </c>
      <c r="C9607" s="1">
        <f t="shared" ca="1" si="1206"/>
        <v>317.78314377748183</v>
      </c>
      <c r="D9607" s="1">
        <f t="shared" ca="1" si="1207"/>
        <v>646.90445267983785</v>
      </c>
      <c r="E9607" s="17">
        <f t="shared" ca="1" si="1201"/>
        <v>0.15463693319515903</v>
      </c>
      <c r="F9607" s="1">
        <f t="shared" ca="1" si="1202"/>
        <v>647.05908961303305</v>
      </c>
      <c r="G9607" s="1">
        <f t="shared" ca="1" si="1203"/>
        <v>329.12130890235602</v>
      </c>
      <c r="H9607" s="1">
        <f t="shared" ca="1" si="1204"/>
        <v>329.27594583555123</v>
      </c>
      <c r="I9607" s="1">
        <f t="shared" ca="1" si="1205"/>
        <v>0</v>
      </c>
    </row>
    <row r="9608" spans="1:9" x14ac:dyDescent="0.3">
      <c r="A9608" s="1">
        <v>9607</v>
      </c>
      <c r="B9608" s="17">
        <f t="shared" ca="1" si="1200"/>
        <v>8.1532443970589834E-3</v>
      </c>
      <c r="C9608" s="1">
        <f t="shared" ca="1" si="1206"/>
        <v>317.7912970218789</v>
      </c>
      <c r="D9608" s="1">
        <f t="shared" ca="1" si="1207"/>
        <v>647.05908961303305</v>
      </c>
      <c r="E9608" s="17">
        <f t="shared" ca="1" si="1201"/>
        <v>1.7169958247790725E-3</v>
      </c>
      <c r="F9608" s="1">
        <f t="shared" ca="1" si="1202"/>
        <v>647.06080660885777</v>
      </c>
      <c r="G9608" s="1">
        <f t="shared" ca="1" si="1203"/>
        <v>329.26779259115415</v>
      </c>
      <c r="H9608" s="1">
        <f t="shared" ca="1" si="1204"/>
        <v>329.26950958697887</v>
      </c>
      <c r="I9608" s="1">
        <f t="shared" ca="1" si="1205"/>
        <v>0</v>
      </c>
    </row>
    <row r="9609" spans="1:9" x14ac:dyDescent="0.3">
      <c r="A9609" s="1">
        <v>9608</v>
      </c>
      <c r="B9609" s="17">
        <f t="shared" ca="1" si="1200"/>
        <v>5.543773649804489E-3</v>
      </c>
      <c r="C9609" s="1">
        <f t="shared" ca="1" si="1206"/>
        <v>317.79684079552868</v>
      </c>
      <c r="D9609" s="1">
        <f t="shared" ca="1" si="1207"/>
        <v>647.06080660885777</v>
      </c>
      <c r="E9609" s="17">
        <f t="shared" ca="1" si="1201"/>
        <v>3.7195855337020516E-2</v>
      </c>
      <c r="F9609" s="1">
        <f t="shared" ca="1" si="1202"/>
        <v>647.09800246419479</v>
      </c>
      <c r="G9609" s="1">
        <f t="shared" ca="1" si="1203"/>
        <v>329.26396581332909</v>
      </c>
      <c r="H9609" s="1">
        <f t="shared" ca="1" si="1204"/>
        <v>329.30116166866611</v>
      </c>
      <c r="I9609" s="1">
        <f t="shared" ca="1" si="1205"/>
        <v>0</v>
      </c>
    </row>
    <row r="9610" spans="1:9" x14ac:dyDescent="0.3">
      <c r="A9610" s="1">
        <v>9609</v>
      </c>
      <c r="B9610" s="17">
        <f t="shared" ca="1" si="1200"/>
        <v>2.9415286797156767E-2</v>
      </c>
      <c r="C9610" s="1">
        <f t="shared" ca="1" si="1206"/>
        <v>317.82625608232581</v>
      </c>
      <c r="D9610" s="1">
        <f t="shared" ca="1" si="1207"/>
        <v>647.09800246419479</v>
      </c>
      <c r="E9610" s="17">
        <f t="shared" ca="1" si="1201"/>
        <v>5.2285861334811813E-2</v>
      </c>
      <c r="F9610" s="1">
        <f t="shared" ca="1" si="1202"/>
        <v>647.15028832552957</v>
      </c>
      <c r="G9610" s="1">
        <f t="shared" ca="1" si="1203"/>
        <v>329.27174638186898</v>
      </c>
      <c r="H9610" s="1">
        <f t="shared" ca="1" si="1204"/>
        <v>329.32403224320376</v>
      </c>
      <c r="I9610" s="1">
        <f t="shared" ca="1" si="1205"/>
        <v>0</v>
      </c>
    </row>
    <row r="9611" spans="1:9" x14ac:dyDescent="0.3">
      <c r="A9611" s="1">
        <v>9610</v>
      </c>
      <c r="B9611" s="17">
        <f t="shared" ca="1" si="1200"/>
        <v>1.2683277194414094E-2</v>
      </c>
      <c r="C9611" s="1">
        <f t="shared" ca="1" si="1206"/>
        <v>317.83893935952023</v>
      </c>
      <c r="D9611" s="1">
        <f t="shared" ca="1" si="1207"/>
        <v>647.15028832552957</v>
      </c>
      <c r="E9611" s="17">
        <f t="shared" ca="1" si="1201"/>
        <v>3.0019992794970665E-2</v>
      </c>
      <c r="F9611" s="1">
        <f t="shared" ca="1" si="1202"/>
        <v>647.18030831832459</v>
      </c>
      <c r="G9611" s="1">
        <f t="shared" ca="1" si="1203"/>
        <v>329.31134896600935</v>
      </c>
      <c r="H9611" s="1">
        <f t="shared" ca="1" si="1204"/>
        <v>329.34136895880437</v>
      </c>
      <c r="I9611" s="1">
        <f t="shared" ca="1" si="1205"/>
        <v>0</v>
      </c>
    </row>
    <row r="9612" spans="1:9" x14ac:dyDescent="0.3">
      <c r="A9612" s="1">
        <v>9611</v>
      </c>
      <c r="B9612" s="17">
        <f t="shared" ca="1" si="1200"/>
        <v>6.1678804118704682E-2</v>
      </c>
      <c r="C9612" s="1">
        <f t="shared" ca="1" si="1206"/>
        <v>317.90061816363891</v>
      </c>
      <c r="D9612" s="1">
        <f t="shared" ca="1" si="1207"/>
        <v>647.18030831832459</v>
      </c>
      <c r="E9612" s="17">
        <f t="shared" ca="1" si="1201"/>
        <v>3.9060495899117857E-2</v>
      </c>
      <c r="F9612" s="1">
        <f t="shared" ca="1" si="1202"/>
        <v>647.21936881422369</v>
      </c>
      <c r="G9612" s="1">
        <f t="shared" ca="1" si="1203"/>
        <v>329.27969015468568</v>
      </c>
      <c r="H9612" s="1">
        <f t="shared" ca="1" si="1204"/>
        <v>329.31875065058478</v>
      </c>
      <c r="I9612" s="1">
        <f t="shared" ca="1" si="1205"/>
        <v>0</v>
      </c>
    </row>
    <row r="9613" spans="1:9" x14ac:dyDescent="0.3">
      <c r="A9613" s="1">
        <v>9612</v>
      </c>
      <c r="B9613" s="17">
        <f t="shared" ca="1" si="1200"/>
        <v>6.3268199123008347E-3</v>
      </c>
      <c r="C9613" s="1">
        <f t="shared" ca="1" si="1206"/>
        <v>317.90694498355123</v>
      </c>
      <c r="D9613" s="1">
        <f t="shared" ca="1" si="1207"/>
        <v>647.21936881422369</v>
      </c>
      <c r="E9613" s="17">
        <f t="shared" ca="1" si="1201"/>
        <v>1.5321457182895194E-2</v>
      </c>
      <c r="F9613" s="1">
        <f t="shared" ca="1" si="1202"/>
        <v>647.23469027140663</v>
      </c>
      <c r="G9613" s="1">
        <f t="shared" ca="1" si="1203"/>
        <v>329.31242383067246</v>
      </c>
      <c r="H9613" s="1">
        <f t="shared" ca="1" si="1204"/>
        <v>329.32774528785541</v>
      </c>
      <c r="I9613" s="1">
        <f t="shared" ca="1" si="1205"/>
        <v>0</v>
      </c>
    </row>
    <row r="9614" spans="1:9" x14ac:dyDescent="0.3">
      <c r="A9614" s="1">
        <v>9613</v>
      </c>
      <c r="B9614" s="17">
        <f t="shared" ca="1" si="1200"/>
        <v>9.5392368771458153E-2</v>
      </c>
      <c r="C9614" s="1">
        <f t="shared" ca="1" si="1206"/>
        <v>318.00233735232268</v>
      </c>
      <c r="D9614" s="1">
        <f t="shared" ca="1" si="1207"/>
        <v>647.23469027140663</v>
      </c>
      <c r="E9614" s="17">
        <f t="shared" ca="1" si="1201"/>
        <v>1.8844083410268778E-2</v>
      </c>
      <c r="F9614" s="1">
        <f t="shared" ca="1" si="1202"/>
        <v>647.25353435481691</v>
      </c>
      <c r="G9614" s="1">
        <f t="shared" ca="1" si="1203"/>
        <v>329.23235291908395</v>
      </c>
      <c r="H9614" s="1">
        <f t="shared" ca="1" si="1204"/>
        <v>329.25119700249422</v>
      </c>
      <c r="I9614" s="1">
        <f t="shared" ca="1" si="1205"/>
        <v>0</v>
      </c>
    </row>
    <row r="9615" spans="1:9" x14ac:dyDescent="0.3">
      <c r="A9615" s="1">
        <v>9614</v>
      </c>
      <c r="B9615" s="17">
        <f t="shared" ca="1" si="1200"/>
        <v>3.829565289732989E-3</v>
      </c>
      <c r="C9615" s="1">
        <f t="shared" ca="1" si="1206"/>
        <v>318.0061669176124</v>
      </c>
      <c r="D9615" s="1">
        <f t="shared" ca="1" si="1207"/>
        <v>647.25353435481691</v>
      </c>
      <c r="E9615" s="17">
        <f t="shared" ca="1" si="1201"/>
        <v>0.11937661836468343</v>
      </c>
      <c r="F9615" s="1">
        <f t="shared" ca="1" si="1202"/>
        <v>647.37291097318155</v>
      </c>
      <c r="G9615" s="1">
        <f t="shared" ca="1" si="1203"/>
        <v>329.2473674372045</v>
      </c>
      <c r="H9615" s="1">
        <f t="shared" ca="1" si="1204"/>
        <v>329.36674405556914</v>
      </c>
      <c r="I9615" s="1">
        <f t="shared" ca="1" si="1205"/>
        <v>0</v>
      </c>
    </row>
    <row r="9616" spans="1:9" x14ac:dyDescent="0.3">
      <c r="A9616" s="1">
        <v>9615</v>
      </c>
      <c r="B9616" s="17">
        <f t="shared" ca="1" si="1200"/>
        <v>4.884901018670456E-2</v>
      </c>
      <c r="C9616" s="1">
        <f t="shared" ca="1" si="1206"/>
        <v>318.0550159277991</v>
      </c>
      <c r="D9616" s="1">
        <f t="shared" ca="1" si="1207"/>
        <v>647.37291097318155</v>
      </c>
      <c r="E9616" s="17">
        <f t="shared" ca="1" si="1201"/>
        <v>0.1993836421585832</v>
      </c>
      <c r="F9616" s="1">
        <f t="shared" ca="1" si="1202"/>
        <v>647.57229461534018</v>
      </c>
      <c r="G9616" s="1">
        <f t="shared" ca="1" si="1203"/>
        <v>329.31789504538244</v>
      </c>
      <c r="H9616" s="1">
        <f t="shared" ca="1" si="1204"/>
        <v>329.51727868754108</v>
      </c>
      <c r="I9616" s="1">
        <f t="shared" ca="1" si="1205"/>
        <v>0</v>
      </c>
    </row>
    <row r="9617" spans="1:9" x14ac:dyDescent="0.3">
      <c r="A9617" s="1">
        <v>9616</v>
      </c>
      <c r="B9617" s="17">
        <f t="shared" ca="1" si="1200"/>
        <v>3.7122250513671885E-2</v>
      </c>
      <c r="C9617" s="1">
        <f t="shared" ca="1" si="1206"/>
        <v>318.09213817831278</v>
      </c>
      <c r="D9617" s="1">
        <f t="shared" ca="1" si="1207"/>
        <v>647.57229461534018</v>
      </c>
      <c r="E9617" s="17">
        <f t="shared" ca="1" si="1201"/>
        <v>6.3820455597542444E-2</v>
      </c>
      <c r="F9617" s="1">
        <f t="shared" ca="1" si="1202"/>
        <v>647.63611507093776</v>
      </c>
      <c r="G9617" s="1">
        <f t="shared" ca="1" si="1203"/>
        <v>329.4801564370274</v>
      </c>
      <c r="H9617" s="1">
        <f t="shared" ca="1" si="1204"/>
        <v>329.54397689262498</v>
      </c>
      <c r="I9617" s="1">
        <f t="shared" ca="1" si="1205"/>
        <v>0</v>
      </c>
    </row>
    <row r="9618" spans="1:9" x14ac:dyDescent="0.3">
      <c r="A9618" s="1">
        <v>9617</v>
      </c>
      <c r="B9618" s="17">
        <f t="shared" ca="1" si="1200"/>
        <v>5.6898137087497934E-2</v>
      </c>
      <c r="C9618" s="1">
        <f t="shared" ca="1" si="1206"/>
        <v>318.14903631540028</v>
      </c>
      <c r="D9618" s="1">
        <f t="shared" ca="1" si="1207"/>
        <v>647.63611507093776</v>
      </c>
      <c r="E9618" s="17">
        <f t="shared" ca="1" si="1201"/>
        <v>9.7055062419385121E-2</v>
      </c>
      <c r="F9618" s="1">
        <f t="shared" ca="1" si="1202"/>
        <v>647.73317013335713</v>
      </c>
      <c r="G9618" s="1">
        <f t="shared" ca="1" si="1203"/>
        <v>329.48707875553748</v>
      </c>
      <c r="H9618" s="1">
        <f t="shared" ca="1" si="1204"/>
        <v>329.58413381795685</v>
      </c>
      <c r="I9618" s="1">
        <f t="shared" ca="1" si="1205"/>
        <v>0</v>
      </c>
    </row>
    <row r="9619" spans="1:9" x14ac:dyDescent="0.3">
      <c r="A9619" s="1">
        <v>9618</v>
      </c>
      <c r="B9619" s="17">
        <f t="shared" ca="1" si="1200"/>
        <v>6.6592846867815428E-2</v>
      </c>
      <c r="C9619" s="1">
        <f t="shared" ca="1" si="1206"/>
        <v>318.2156291622681</v>
      </c>
      <c r="D9619" s="1">
        <f t="shared" ca="1" si="1207"/>
        <v>647.73317013335713</v>
      </c>
      <c r="E9619" s="17">
        <f t="shared" ca="1" si="1201"/>
        <v>3.3954333665334319E-2</v>
      </c>
      <c r="F9619" s="1">
        <f t="shared" ca="1" si="1202"/>
        <v>647.76712446702243</v>
      </c>
      <c r="G9619" s="1">
        <f t="shared" ca="1" si="1203"/>
        <v>329.51754097108903</v>
      </c>
      <c r="H9619" s="1">
        <f t="shared" ca="1" si="1204"/>
        <v>329.55149530475433</v>
      </c>
      <c r="I9619" s="1">
        <f t="shared" ca="1" si="1205"/>
        <v>0</v>
      </c>
    </row>
    <row r="9620" spans="1:9" x14ac:dyDescent="0.3">
      <c r="A9620" s="1">
        <v>9619</v>
      </c>
      <c r="B9620" s="17">
        <f t="shared" ca="1" si="1200"/>
        <v>3.5293173411128291E-3</v>
      </c>
      <c r="C9620" s="1">
        <f t="shared" ca="1" si="1206"/>
        <v>318.21915847960923</v>
      </c>
      <c r="D9620" s="1">
        <f t="shared" ca="1" si="1207"/>
        <v>647.76712446702243</v>
      </c>
      <c r="E9620" s="17">
        <f t="shared" ca="1" si="1201"/>
        <v>0.1911712621208137</v>
      </c>
      <c r="F9620" s="1">
        <f t="shared" ca="1" si="1202"/>
        <v>647.95829572914329</v>
      </c>
      <c r="G9620" s="1">
        <f t="shared" ca="1" si="1203"/>
        <v>329.54796598741319</v>
      </c>
      <c r="H9620" s="1">
        <f t="shared" ca="1" si="1204"/>
        <v>329.73913724953405</v>
      </c>
      <c r="I9620" s="1">
        <f t="shared" ca="1" si="1205"/>
        <v>0</v>
      </c>
    </row>
    <row r="9621" spans="1:9" x14ac:dyDescent="0.3">
      <c r="A9621" s="1">
        <v>9620</v>
      </c>
      <c r="B9621" s="17">
        <f t="shared" ca="1" si="1200"/>
        <v>5.6953072012642233E-3</v>
      </c>
      <c r="C9621" s="1">
        <f t="shared" ca="1" si="1206"/>
        <v>318.22485378681051</v>
      </c>
      <c r="D9621" s="1">
        <f t="shared" ca="1" si="1207"/>
        <v>647.95829572914329</v>
      </c>
      <c r="E9621" s="17">
        <f t="shared" ca="1" si="1201"/>
        <v>4.0231646760605352E-2</v>
      </c>
      <c r="F9621" s="1">
        <f t="shared" ca="1" si="1202"/>
        <v>647.9985273759039</v>
      </c>
      <c r="G9621" s="1">
        <f t="shared" ca="1" si="1203"/>
        <v>329.73344194233277</v>
      </c>
      <c r="H9621" s="1">
        <f t="shared" ca="1" si="1204"/>
        <v>329.77367358909339</v>
      </c>
      <c r="I9621" s="1">
        <f t="shared" ca="1" si="1205"/>
        <v>0</v>
      </c>
    </row>
    <row r="9622" spans="1:9" x14ac:dyDescent="0.3">
      <c r="A9622" s="1">
        <v>9621</v>
      </c>
      <c r="B9622" s="17">
        <f t="shared" ca="1" si="1200"/>
        <v>4.6296432198679675E-2</v>
      </c>
      <c r="C9622" s="1">
        <f t="shared" ca="1" si="1206"/>
        <v>318.2711502190092</v>
      </c>
      <c r="D9622" s="1">
        <f t="shared" ca="1" si="1207"/>
        <v>647.9985273759039</v>
      </c>
      <c r="E9622" s="17">
        <f t="shared" ca="1" si="1201"/>
        <v>6.3841953920646982E-2</v>
      </c>
      <c r="F9622" s="1">
        <f t="shared" ca="1" si="1202"/>
        <v>648.06236932982461</v>
      </c>
      <c r="G9622" s="1">
        <f t="shared" ca="1" si="1203"/>
        <v>329.7273771568947</v>
      </c>
      <c r="H9622" s="1">
        <f t="shared" ca="1" si="1204"/>
        <v>329.7912191108154</v>
      </c>
      <c r="I9622" s="1">
        <f t="shared" ca="1" si="1205"/>
        <v>0</v>
      </c>
    </row>
    <row r="9623" spans="1:9" x14ac:dyDescent="0.3">
      <c r="A9623" s="1">
        <v>9622</v>
      </c>
      <c r="B9623" s="17">
        <f t="shared" ca="1" si="1200"/>
        <v>2.0222213237086662E-2</v>
      </c>
      <c r="C9623" s="1">
        <f t="shared" ca="1" si="1206"/>
        <v>318.29137243224631</v>
      </c>
      <c r="D9623" s="1">
        <f t="shared" ca="1" si="1207"/>
        <v>648.06236932982461</v>
      </c>
      <c r="E9623" s="17">
        <f t="shared" ca="1" si="1201"/>
        <v>1.1368324680012023E-2</v>
      </c>
      <c r="F9623" s="1">
        <f t="shared" ca="1" si="1202"/>
        <v>648.07373765450461</v>
      </c>
      <c r="G9623" s="1">
        <f t="shared" ca="1" si="1203"/>
        <v>329.7709968975783</v>
      </c>
      <c r="H9623" s="1">
        <f t="shared" ca="1" si="1204"/>
        <v>329.78236522225831</v>
      </c>
      <c r="I9623" s="1">
        <f t="shared" ca="1" si="1205"/>
        <v>0</v>
      </c>
    </row>
    <row r="9624" spans="1:9" x14ac:dyDescent="0.3">
      <c r="A9624" s="1">
        <v>9623</v>
      </c>
      <c r="B9624" s="17">
        <f t="shared" ca="1" si="1200"/>
        <v>4.6386995682152189E-2</v>
      </c>
      <c r="C9624" s="1">
        <f t="shared" ca="1" si="1206"/>
        <v>318.33775942792846</v>
      </c>
      <c r="D9624" s="1">
        <f t="shared" ca="1" si="1207"/>
        <v>648.07373765450461</v>
      </c>
      <c r="E9624" s="17">
        <f t="shared" ca="1" si="1201"/>
        <v>1.0795134660308698E-2</v>
      </c>
      <c r="F9624" s="1">
        <f t="shared" ca="1" si="1202"/>
        <v>648.08453278916488</v>
      </c>
      <c r="G9624" s="1">
        <f t="shared" ca="1" si="1203"/>
        <v>329.73597822657615</v>
      </c>
      <c r="H9624" s="1">
        <f t="shared" ca="1" si="1204"/>
        <v>329.74677336123642</v>
      </c>
      <c r="I9624" s="1">
        <f t="shared" ca="1" si="1205"/>
        <v>0</v>
      </c>
    </row>
    <row r="9625" spans="1:9" x14ac:dyDescent="0.3">
      <c r="A9625" s="1">
        <v>9624</v>
      </c>
      <c r="B9625" s="17">
        <f t="shared" ca="1" si="1200"/>
        <v>4.3258509315301112E-2</v>
      </c>
      <c r="C9625" s="1">
        <f t="shared" ca="1" si="1206"/>
        <v>318.38101793724377</v>
      </c>
      <c r="D9625" s="1">
        <f t="shared" ca="1" si="1207"/>
        <v>648.08453278916488</v>
      </c>
      <c r="E9625" s="17">
        <f t="shared" ca="1" si="1201"/>
        <v>2.9339422803800219E-3</v>
      </c>
      <c r="F9625" s="1">
        <f t="shared" ca="1" si="1202"/>
        <v>648.08746673144526</v>
      </c>
      <c r="G9625" s="1">
        <f t="shared" ca="1" si="1203"/>
        <v>329.70351485192111</v>
      </c>
      <c r="H9625" s="1">
        <f t="shared" ca="1" si="1204"/>
        <v>329.70644879420149</v>
      </c>
      <c r="I9625" s="1">
        <f t="shared" ca="1" si="1205"/>
        <v>0</v>
      </c>
    </row>
    <row r="9626" spans="1:9" x14ac:dyDescent="0.3">
      <c r="A9626" s="1">
        <v>9625</v>
      </c>
      <c r="B9626" s="17">
        <f t="shared" ca="1" si="1200"/>
        <v>7.1376256600528265E-3</v>
      </c>
      <c r="C9626" s="1">
        <f t="shared" ca="1" si="1206"/>
        <v>318.38815556290382</v>
      </c>
      <c r="D9626" s="1">
        <f t="shared" ca="1" si="1207"/>
        <v>648.08746673144526</v>
      </c>
      <c r="E9626" s="17">
        <f t="shared" ca="1" si="1201"/>
        <v>5.2324007192838515E-2</v>
      </c>
      <c r="F9626" s="1">
        <f t="shared" ca="1" si="1202"/>
        <v>648.13979073863811</v>
      </c>
      <c r="G9626" s="1">
        <f t="shared" ca="1" si="1203"/>
        <v>329.69931116854144</v>
      </c>
      <c r="H9626" s="1">
        <f t="shared" ca="1" si="1204"/>
        <v>329.75163517573429</v>
      </c>
      <c r="I9626" s="1">
        <f t="shared" ca="1" si="1205"/>
        <v>0</v>
      </c>
    </row>
    <row r="9627" spans="1:9" x14ac:dyDescent="0.3">
      <c r="A9627" s="1">
        <v>9626</v>
      </c>
      <c r="B9627" s="17">
        <f t="shared" ca="1" si="1200"/>
        <v>4.5451144693409114E-2</v>
      </c>
      <c r="C9627" s="1">
        <f t="shared" ca="1" si="1206"/>
        <v>318.43360670759722</v>
      </c>
      <c r="D9627" s="1">
        <f t="shared" ca="1" si="1207"/>
        <v>648.13979073863811</v>
      </c>
      <c r="E9627" s="17">
        <f t="shared" ca="1" si="1201"/>
        <v>0.13308787581554804</v>
      </c>
      <c r="F9627" s="1">
        <f t="shared" ca="1" si="1202"/>
        <v>648.2728786144537</v>
      </c>
      <c r="G9627" s="1">
        <f t="shared" ca="1" si="1203"/>
        <v>329.70618403104089</v>
      </c>
      <c r="H9627" s="1">
        <f t="shared" ca="1" si="1204"/>
        <v>329.83927190685648</v>
      </c>
      <c r="I9627" s="1">
        <f t="shared" ca="1" si="1205"/>
        <v>0</v>
      </c>
    </row>
    <row r="9628" spans="1:9" x14ac:dyDescent="0.3">
      <c r="A9628" s="1">
        <v>9627</v>
      </c>
      <c r="B9628" s="17">
        <f t="shared" ca="1" si="1200"/>
        <v>4.1557201161371276E-3</v>
      </c>
      <c r="C9628" s="1">
        <f t="shared" ca="1" si="1206"/>
        <v>318.43776242771338</v>
      </c>
      <c r="D9628" s="1">
        <f t="shared" ca="1" si="1207"/>
        <v>648.2728786144537</v>
      </c>
      <c r="E9628" s="17">
        <f t="shared" ca="1" si="1201"/>
        <v>1.1378180511836711E-3</v>
      </c>
      <c r="F9628" s="1">
        <f t="shared" ca="1" si="1202"/>
        <v>648.27401643250494</v>
      </c>
      <c r="G9628" s="1">
        <f t="shared" ca="1" si="1203"/>
        <v>329.83511618674032</v>
      </c>
      <c r="H9628" s="1">
        <f t="shared" ca="1" si="1204"/>
        <v>329.83625400479156</v>
      </c>
      <c r="I9628" s="1">
        <f t="shared" ca="1" si="1205"/>
        <v>0</v>
      </c>
    </row>
    <row r="9629" spans="1:9" x14ac:dyDescent="0.3">
      <c r="A9629" s="1">
        <v>9628</v>
      </c>
      <c r="B9629" s="17">
        <f t="shared" ca="1" si="1200"/>
        <v>1.2936580321922212E-2</v>
      </c>
      <c r="C9629" s="1">
        <f t="shared" ca="1" si="1206"/>
        <v>318.45069900803531</v>
      </c>
      <c r="D9629" s="1">
        <f t="shared" ca="1" si="1207"/>
        <v>648.27401643250494</v>
      </c>
      <c r="E9629" s="17">
        <f t="shared" ca="1" si="1201"/>
        <v>5.3018807547831788E-2</v>
      </c>
      <c r="F9629" s="1">
        <f t="shared" ca="1" si="1202"/>
        <v>648.32703524005274</v>
      </c>
      <c r="G9629" s="1">
        <f t="shared" ca="1" si="1203"/>
        <v>329.82331742446962</v>
      </c>
      <c r="H9629" s="1">
        <f t="shared" ca="1" si="1204"/>
        <v>329.87633623201742</v>
      </c>
      <c r="I9629" s="1">
        <f t="shared" ca="1" si="1205"/>
        <v>0</v>
      </c>
    </row>
    <row r="9630" spans="1:9" x14ac:dyDescent="0.3">
      <c r="A9630" s="1">
        <v>9629</v>
      </c>
      <c r="B9630" s="17">
        <f t="shared" ca="1" si="1200"/>
        <v>2.8036304784585693E-2</v>
      </c>
      <c r="C9630" s="1">
        <f t="shared" ca="1" si="1206"/>
        <v>318.47873531281988</v>
      </c>
      <c r="D9630" s="1">
        <f t="shared" ca="1" si="1207"/>
        <v>648.32703524005274</v>
      </c>
      <c r="E9630" s="17">
        <f t="shared" ca="1" si="1201"/>
        <v>5.4696193130138397E-2</v>
      </c>
      <c r="F9630" s="1">
        <f t="shared" ca="1" si="1202"/>
        <v>648.38173143318284</v>
      </c>
      <c r="G9630" s="1">
        <f t="shared" ca="1" si="1203"/>
        <v>329.84829992723286</v>
      </c>
      <c r="H9630" s="1">
        <f t="shared" ca="1" si="1204"/>
        <v>329.90299612036296</v>
      </c>
      <c r="I9630" s="1">
        <f t="shared" ca="1" si="1205"/>
        <v>0</v>
      </c>
    </row>
    <row r="9631" spans="1:9" x14ac:dyDescent="0.3">
      <c r="A9631" s="1">
        <v>9630</v>
      </c>
      <c r="B9631" s="17">
        <f t="shared" ca="1" si="1200"/>
        <v>3.7014551698530103E-3</v>
      </c>
      <c r="C9631" s="1">
        <f t="shared" ca="1" si="1206"/>
        <v>318.48243676798973</v>
      </c>
      <c r="D9631" s="1">
        <f t="shared" ca="1" si="1207"/>
        <v>648.38173143318284</v>
      </c>
      <c r="E9631" s="17">
        <f t="shared" ca="1" si="1201"/>
        <v>1.6913058575271304E-3</v>
      </c>
      <c r="F9631" s="1">
        <f t="shared" ca="1" si="1202"/>
        <v>648.38342273904038</v>
      </c>
      <c r="G9631" s="1">
        <f t="shared" ca="1" si="1203"/>
        <v>329.89929466519311</v>
      </c>
      <c r="H9631" s="1">
        <f t="shared" ca="1" si="1204"/>
        <v>329.90098597105066</v>
      </c>
      <c r="I9631" s="1">
        <f t="shared" ca="1" si="1205"/>
        <v>0</v>
      </c>
    </row>
    <row r="9632" spans="1:9" x14ac:dyDescent="0.3">
      <c r="A9632" s="1">
        <v>9631</v>
      </c>
      <c r="B9632" s="17">
        <f t="shared" ca="1" si="1200"/>
        <v>5.0547249087139152E-2</v>
      </c>
      <c r="C9632" s="1">
        <f t="shared" ca="1" si="1206"/>
        <v>318.53298401707684</v>
      </c>
      <c r="D9632" s="1">
        <f t="shared" ca="1" si="1207"/>
        <v>648.38342273904038</v>
      </c>
      <c r="E9632" s="17">
        <f t="shared" ca="1" si="1201"/>
        <v>0.14897752042765211</v>
      </c>
      <c r="F9632" s="1">
        <f t="shared" ca="1" si="1202"/>
        <v>648.53240025946809</v>
      </c>
      <c r="G9632" s="1">
        <f t="shared" ca="1" si="1203"/>
        <v>329.85043872196354</v>
      </c>
      <c r="H9632" s="1">
        <f t="shared" ca="1" si="1204"/>
        <v>329.99941624239125</v>
      </c>
      <c r="I9632" s="1">
        <f t="shared" ca="1" si="1205"/>
        <v>0</v>
      </c>
    </row>
    <row r="9633" spans="1:9" x14ac:dyDescent="0.3">
      <c r="A9633" s="1">
        <v>9632</v>
      </c>
      <c r="B9633" s="17">
        <f t="shared" ca="1" si="1200"/>
        <v>5.9722931337728149E-3</v>
      </c>
      <c r="C9633" s="1">
        <f t="shared" ca="1" si="1206"/>
        <v>318.53895631021061</v>
      </c>
      <c r="D9633" s="1">
        <f t="shared" ca="1" si="1207"/>
        <v>648.53240025946809</v>
      </c>
      <c r="E9633" s="17">
        <f t="shared" ca="1" si="1201"/>
        <v>4.9728603230821721E-3</v>
      </c>
      <c r="F9633" s="1">
        <f t="shared" ca="1" si="1202"/>
        <v>648.53737311979114</v>
      </c>
      <c r="G9633" s="1">
        <f t="shared" ca="1" si="1203"/>
        <v>329.99344394925748</v>
      </c>
      <c r="H9633" s="1">
        <f t="shared" ca="1" si="1204"/>
        <v>329.99841680958053</v>
      </c>
      <c r="I9633" s="1">
        <f t="shared" ca="1" si="1205"/>
        <v>0</v>
      </c>
    </row>
    <row r="9634" spans="1:9" x14ac:dyDescent="0.3">
      <c r="A9634" s="1">
        <v>9633</v>
      </c>
      <c r="B9634" s="17">
        <f t="shared" ca="1" si="1200"/>
        <v>5.8977446605715817E-3</v>
      </c>
      <c r="C9634" s="1">
        <f t="shared" ca="1" si="1206"/>
        <v>318.54485405487117</v>
      </c>
      <c r="D9634" s="1">
        <f t="shared" ca="1" si="1207"/>
        <v>648.53737311979114</v>
      </c>
      <c r="E9634" s="17">
        <f t="shared" ca="1" si="1201"/>
        <v>7.4393677981310261E-2</v>
      </c>
      <c r="F9634" s="1">
        <f t="shared" ca="1" si="1202"/>
        <v>648.61176679777248</v>
      </c>
      <c r="G9634" s="1">
        <f t="shared" ca="1" si="1203"/>
        <v>329.99251906491997</v>
      </c>
      <c r="H9634" s="1">
        <f t="shared" ca="1" si="1204"/>
        <v>330.06691274290131</v>
      </c>
      <c r="I9634" s="1">
        <f t="shared" ca="1" si="1205"/>
        <v>0</v>
      </c>
    </row>
    <row r="9635" spans="1:9" x14ac:dyDescent="0.3">
      <c r="A9635" s="1">
        <v>9634</v>
      </c>
      <c r="B9635" s="17">
        <f t="shared" ca="1" si="1200"/>
        <v>8.3222199815849926E-3</v>
      </c>
      <c r="C9635" s="1">
        <f t="shared" ca="1" si="1206"/>
        <v>318.55317627485277</v>
      </c>
      <c r="D9635" s="1">
        <f t="shared" ca="1" si="1207"/>
        <v>648.61176679777248</v>
      </c>
      <c r="E9635" s="17">
        <f t="shared" ca="1" si="1201"/>
        <v>0.19600408230966945</v>
      </c>
      <c r="F9635" s="1">
        <f t="shared" ca="1" si="1202"/>
        <v>648.8077708800821</v>
      </c>
      <c r="G9635" s="1">
        <f t="shared" ca="1" si="1203"/>
        <v>330.0585905229197</v>
      </c>
      <c r="H9635" s="1">
        <f t="shared" ca="1" si="1204"/>
        <v>330.25459460522933</v>
      </c>
      <c r="I9635" s="1">
        <f t="shared" ca="1" si="1205"/>
        <v>0</v>
      </c>
    </row>
    <row r="9636" spans="1:9" x14ac:dyDescent="0.3">
      <c r="A9636" s="1">
        <v>9635</v>
      </c>
      <c r="B9636" s="17">
        <f t="shared" ca="1" si="1200"/>
        <v>5.5738323495695949E-2</v>
      </c>
      <c r="C9636" s="1">
        <f t="shared" ca="1" si="1206"/>
        <v>318.60891459834846</v>
      </c>
      <c r="D9636" s="1">
        <f t="shared" ca="1" si="1207"/>
        <v>648.8077708800821</v>
      </c>
      <c r="E9636" s="17">
        <f t="shared" ca="1" si="1201"/>
        <v>1.3802118895326865E-2</v>
      </c>
      <c r="F9636" s="1">
        <f t="shared" ca="1" si="1202"/>
        <v>648.82157299897744</v>
      </c>
      <c r="G9636" s="1">
        <f t="shared" ca="1" si="1203"/>
        <v>330.19885628173364</v>
      </c>
      <c r="H9636" s="1">
        <f t="shared" ca="1" si="1204"/>
        <v>330.21265840062898</v>
      </c>
      <c r="I9636" s="1">
        <f t="shared" ca="1" si="1205"/>
        <v>0</v>
      </c>
    </row>
    <row r="9637" spans="1:9" x14ac:dyDescent="0.3">
      <c r="A9637" s="1">
        <v>9636</v>
      </c>
      <c r="B9637" s="17">
        <f t="shared" ca="1" si="1200"/>
        <v>0.13716001214034346</v>
      </c>
      <c r="C9637" s="1">
        <f t="shared" ca="1" si="1206"/>
        <v>318.74607461048879</v>
      </c>
      <c r="D9637" s="1">
        <f t="shared" ca="1" si="1207"/>
        <v>648.82157299897744</v>
      </c>
      <c r="E9637" s="17">
        <f t="shared" ca="1" si="1201"/>
        <v>9.5435267869500448E-2</v>
      </c>
      <c r="F9637" s="1">
        <f t="shared" ca="1" si="1202"/>
        <v>648.91700826684689</v>
      </c>
      <c r="G9637" s="1">
        <f t="shared" ca="1" si="1203"/>
        <v>330.07549838848865</v>
      </c>
      <c r="H9637" s="1">
        <f t="shared" ca="1" si="1204"/>
        <v>330.1709336563581</v>
      </c>
      <c r="I9637" s="1">
        <f t="shared" ca="1" si="1205"/>
        <v>0</v>
      </c>
    </row>
    <row r="9638" spans="1:9" x14ac:dyDescent="0.3">
      <c r="A9638" s="1">
        <v>9637</v>
      </c>
      <c r="B9638" s="17">
        <f t="shared" ca="1" si="1200"/>
        <v>1.6659233611855721E-2</v>
      </c>
      <c r="C9638" s="1">
        <f t="shared" ca="1" si="1206"/>
        <v>318.76273384410064</v>
      </c>
      <c r="D9638" s="1">
        <f t="shared" ca="1" si="1207"/>
        <v>648.91700826684689</v>
      </c>
      <c r="E9638" s="17">
        <f t="shared" ca="1" si="1201"/>
        <v>1.5920392516066698E-2</v>
      </c>
      <c r="F9638" s="1">
        <f t="shared" ca="1" si="1202"/>
        <v>648.93292865936291</v>
      </c>
      <c r="G9638" s="1">
        <f t="shared" ca="1" si="1203"/>
        <v>330.15427442274625</v>
      </c>
      <c r="H9638" s="1">
        <f t="shared" ca="1" si="1204"/>
        <v>330.17019481526228</v>
      </c>
      <c r="I9638" s="1">
        <f t="shared" ca="1" si="1205"/>
        <v>0</v>
      </c>
    </row>
    <row r="9639" spans="1:9" x14ac:dyDescent="0.3">
      <c r="A9639" s="1">
        <v>9638</v>
      </c>
      <c r="B9639" s="17">
        <f t="shared" ca="1" si="1200"/>
        <v>1.1921367294599283E-2</v>
      </c>
      <c r="C9639" s="1">
        <f t="shared" ca="1" si="1206"/>
        <v>318.77465521139521</v>
      </c>
      <c r="D9639" s="1">
        <f t="shared" ca="1" si="1207"/>
        <v>648.93292865936291</v>
      </c>
      <c r="E9639" s="17">
        <f t="shared" ca="1" si="1201"/>
        <v>0.15194007389813644</v>
      </c>
      <c r="F9639" s="1">
        <f t="shared" ca="1" si="1202"/>
        <v>649.08486873326103</v>
      </c>
      <c r="G9639" s="1">
        <f t="shared" ca="1" si="1203"/>
        <v>330.1582734479677</v>
      </c>
      <c r="H9639" s="1">
        <f t="shared" ca="1" si="1204"/>
        <v>330.31021352186582</v>
      </c>
      <c r="I9639" s="1">
        <f t="shared" ca="1" si="1205"/>
        <v>0</v>
      </c>
    </row>
    <row r="9640" spans="1:9" x14ac:dyDescent="0.3">
      <c r="A9640" s="1">
        <v>9639</v>
      </c>
      <c r="B9640" s="17">
        <f t="shared" ca="1" si="1200"/>
        <v>4.138485970732915E-2</v>
      </c>
      <c r="C9640" s="1">
        <f t="shared" ca="1" si="1206"/>
        <v>318.81604007110252</v>
      </c>
      <c r="D9640" s="1">
        <f t="shared" ca="1" si="1207"/>
        <v>649.08486873326103</v>
      </c>
      <c r="E9640" s="17">
        <f t="shared" ca="1" si="1201"/>
        <v>4.3146430515318829E-3</v>
      </c>
      <c r="F9640" s="1">
        <f t="shared" ca="1" si="1202"/>
        <v>649.08918337631258</v>
      </c>
      <c r="G9640" s="1">
        <f t="shared" ca="1" si="1203"/>
        <v>330.26882866215851</v>
      </c>
      <c r="H9640" s="1">
        <f t="shared" ca="1" si="1204"/>
        <v>330.27314330521006</v>
      </c>
      <c r="I9640" s="1">
        <f t="shared" ca="1" si="1205"/>
        <v>0</v>
      </c>
    </row>
    <row r="9641" spans="1:9" x14ac:dyDescent="0.3">
      <c r="A9641" s="1">
        <v>9640</v>
      </c>
      <c r="B9641" s="17">
        <f t="shared" ca="1" si="1200"/>
        <v>1.7890592984107632E-2</v>
      </c>
      <c r="C9641" s="1">
        <f t="shared" ca="1" si="1206"/>
        <v>318.83393066408661</v>
      </c>
      <c r="D9641" s="1">
        <f t="shared" ca="1" si="1207"/>
        <v>649.08918337631258</v>
      </c>
      <c r="E9641" s="17">
        <f t="shared" ca="1" si="1201"/>
        <v>2.539206854492556E-2</v>
      </c>
      <c r="F9641" s="1">
        <f t="shared" ca="1" si="1202"/>
        <v>649.11457544485745</v>
      </c>
      <c r="G9641" s="1">
        <f t="shared" ca="1" si="1203"/>
        <v>330.25525271222597</v>
      </c>
      <c r="H9641" s="1">
        <f t="shared" ca="1" si="1204"/>
        <v>330.28064478077084</v>
      </c>
      <c r="I9641" s="1">
        <f t="shared" ca="1" si="1205"/>
        <v>0</v>
      </c>
    </row>
    <row r="9642" spans="1:9" x14ac:dyDescent="0.3">
      <c r="A9642" s="1">
        <v>9641</v>
      </c>
      <c r="B9642" s="17">
        <f t="shared" ca="1" si="1200"/>
        <v>6.4603725147530808E-2</v>
      </c>
      <c r="C9642" s="1">
        <f t="shared" ca="1" si="1206"/>
        <v>318.89853438923416</v>
      </c>
      <c r="D9642" s="1">
        <f t="shared" ca="1" si="1207"/>
        <v>649.11457544485745</v>
      </c>
      <c r="E9642" s="17">
        <f t="shared" ca="1" si="1201"/>
        <v>3.3216631273035925E-3</v>
      </c>
      <c r="F9642" s="1">
        <f t="shared" ca="1" si="1202"/>
        <v>649.11789710798473</v>
      </c>
      <c r="G9642" s="1">
        <f t="shared" ca="1" si="1203"/>
        <v>330.21604105562329</v>
      </c>
      <c r="H9642" s="1">
        <f t="shared" ca="1" si="1204"/>
        <v>330.21936271875057</v>
      </c>
      <c r="I9642" s="1">
        <f t="shared" ca="1" si="1205"/>
        <v>0</v>
      </c>
    </row>
    <row r="9643" spans="1:9" x14ac:dyDescent="0.3">
      <c r="A9643" s="1">
        <v>9642</v>
      </c>
      <c r="B9643" s="17">
        <f t="shared" ca="1" si="1200"/>
        <v>9.0887096479648447E-2</v>
      </c>
      <c r="C9643" s="1">
        <f t="shared" ca="1" si="1206"/>
        <v>318.98942148571382</v>
      </c>
      <c r="D9643" s="1">
        <f t="shared" ca="1" si="1207"/>
        <v>649.11789710798473</v>
      </c>
      <c r="E9643" s="17">
        <f t="shared" ca="1" si="1201"/>
        <v>4.5393881822263206E-2</v>
      </c>
      <c r="F9643" s="1">
        <f t="shared" ca="1" si="1202"/>
        <v>649.16329098980702</v>
      </c>
      <c r="G9643" s="1">
        <f t="shared" ca="1" si="1203"/>
        <v>330.12847562227091</v>
      </c>
      <c r="H9643" s="1">
        <f t="shared" ca="1" si="1204"/>
        <v>330.1738695040932</v>
      </c>
      <c r="I9643" s="1">
        <f t="shared" ca="1" si="1205"/>
        <v>0</v>
      </c>
    </row>
    <row r="9644" spans="1:9" x14ac:dyDescent="0.3">
      <c r="A9644" s="1">
        <v>9643</v>
      </c>
      <c r="B9644" s="17">
        <f t="shared" ca="1" si="1200"/>
        <v>4.4410157906789469E-2</v>
      </c>
      <c r="C9644" s="1">
        <f t="shared" ca="1" si="1206"/>
        <v>319.0338316436206</v>
      </c>
      <c r="D9644" s="1">
        <f t="shared" ca="1" si="1207"/>
        <v>649.16329098980702</v>
      </c>
      <c r="E9644" s="17">
        <f t="shared" ca="1" si="1201"/>
        <v>7.6974389324360477E-3</v>
      </c>
      <c r="F9644" s="1">
        <f t="shared" ca="1" si="1202"/>
        <v>649.17098842873941</v>
      </c>
      <c r="G9644" s="1">
        <f t="shared" ca="1" si="1203"/>
        <v>330.12945934618642</v>
      </c>
      <c r="H9644" s="1">
        <f t="shared" ca="1" si="1204"/>
        <v>330.1371567851188</v>
      </c>
      <c r="I9644" s="1">
        <f t="shared" ca="1" si="1205"/>
        <v>0</v>
      </c>
    </row>
    <row r="9645" spans="1:9" x14ac:dyDescent="0.3">
      <c r="A9645" s="1">
        <v>9644</v>
      </c>
      <c r="B9645" s="17">
        <f t="shared" ca="1" si="1200"/>
        <v>1.1752715377591533E-2</v>
      </c>
      <c r="C9645" s="1">
        <f t="shared" ca="1" si="1206"/>
        <v>319.04558435899821</v>
      </c>
      <c r="D9645" s="1">
        <f t="shared" ca="1" si="1207"/>
        <v>649.17098842873941</v>
      </c>
      <c r="E9645" s="17">
        <f t="shared" ca="1" si="1201"/>
        <v>0.17556801265571034</v>
      </c>
      <c r="F9645" s="1">
        <f t="shared" ca="1" si="1202"/>
        <v>649.34655644139514</v>
      </c>
      <c r="G9645" s="1">
        <f t="shared" ca="1" si="1203"/>
        <v>330.12540406974119</v>
      </c>
      <c r="H9645" s="1">
        <f t="shared" ca="1" si="1204"/>
        <v>330.30097208239692</v>
      </c>
      <c r="I9645" s="1">
        <f t="shared" ca="1" si="1205"/>
        <v>0</v>
      </c>
    </row>
    <row r="9646" spans="1:9" x14ac:dyDescent="0.3">
      <c r="A9646" s="1">
        <v>9645</v>
      </c>
      <c r="B9646" s="17">
        <f t="shared" ca="1" si="1200"/>
        <v>2.5610841871958744E-2</v>
      </c>
      <c r="C9646" s="1">
        <f t="shared" ca="1" si="1206"/>
        <v>319.07119520087019</v>
      </c>
      <c r="D9646" s="1">
        <f t="shared" ca="1" si="1207"/>
        <v>649.34655644139514</v>
      </c>
      <c r="E9646" s="17">
        <f t="shared" ca="1" si="1201"/>
        <v>4.9297862553385065E-2</v>
      </c>
      <c r="F9646" s="1">
        <f t="shared" ca="1" si="1202"/>
        <v>649.39585430394857</v>
      </c>
      <c r="G9646" s="1">
        <f t="shared" ca="1" si="1203"/>
        <v>330.27536124052494</v>
      </c>
      <c r="H9646" s="1">
        <f t="shared" ca="1" si="1204"/>
        <v>330.32465910307837</v>
      </c>
      <c r="I9646" s="1">
        <f t="shared" ca="1" si="1205"/>
        <v>0</v>
      </c>
    </row>
    <row r="9647" spans="1:9" x14ac:dyDescent="0.3">
      <c r="A9647" s="1">
        <v>9646</v>
      </c>
      <c r="B9647" s="17">
        <f t="shared" ca="1" si="1200"/>
        <v>3.6786442323606529E-3</v>
      </c>
      <c r="C9647" s="1">
        <f t="shared" ca="1" si="1206"/>
        <v>319.07487384510256</v>
      </c>
      <c r="D9647" s="1">
        <f t="shared" ca="1" si="1207"/>
        <v>649.39585430394857</v>
      </c>
      <c r="E9647" s="17">
        <f t="shared" ca="1" si="1201"/>
        <v>2.4530312332628982E-2</v>
      </c>
      <c r="F9647" s="1">
        <f t="shared" ca="1" si="1202"/>
        <v>649.42038461628124</v>
      </c>
      <c r="G9647" s="1">
        <f t="shared" ca="1" si="1203"/>
        <v>330.32098045884601</v>
      </c>
      <c r="H9647" s="1">
        <f t="shared" ca="1" si="1204"/>
        <v>330.34551077117868</v>
      </c>
      <c r="I9647" s="1">
        <f t="shared" ca="1" si="1205"/>
        <v>0</v>
      </c>
    </row>
    <row r="9648" spans="1:9" x14ac:dyDescent="0.3">
      <c r="A9648" s="1">
        <v>9647</v>
      </c>
      <c r="B9648" s="17">
        <f t="shared" ca="1" si="1200"/>
        <v>4.7204612484111223E-2</v>
      </c>
      <c r="C9648" s="1">
        <f t="shared" ca="1" si="1206"/>
        <v>319.12207845758667</v>
      </c>
      <c r="D9648" s="1">
        <f t="shared" ca="1" si="1207"/>
        <v>649.42038461628124</v>
      </c>
      <c r="E9648" s="17">
        <f t="shared" ca="1" si="1201"/>
        <v>0.13252504004620225</v>
      </c>
      <c r="F9648" s="1">
        <f t="shared" ca="1" si="1202"/>
        <v>649.55290965632742</v>
      </c>
      <c r="G9648" s="1">
        <f t="shared" ca="1" si="1203"/>
        <v>330.29830615869457</v>
      </c>
      <c r="H9648" s="1">
        <f t="shared" ca="1" si="1204"/>
        <v>330.43083119874075</v>
      </c>
      <c r="I9648" s="1">
        <f t="shared" ca="1" si="1205"/>
        <v>0</v>
      </c>
    </row>
    <row r="9649" spans="1:9" x14ac:dyDescent="0.3">
      <c r="A9649" s="1">
        <v>9648</v>
      </c>
      <c r="B9649" s="17">
        <f t="shared" ca="1" si="1200"/>
        <v>0.13015628980502039</v>
      </c>
      <c r="C9649" s="1">
        <f t="shared" ca="1" si="1206"/>
        <v>319.2522347473917</v>
      </c>
      <c r="D9649" s="1">
        <f t="shared" ca="1" si="1207"/>
        <v>649.55290965632742</v>
      </c>
      <c r="E9649" s="17">
        <f t="shared" ca="1" si="1201"/>
        <v>4.9281897013592028E-2</v>
      </c>
      <c r="F9649" s="1">
        <f t="shared" ca="1" si="1202"/>
        <v>649.60219155334096</v>
      </c>
      <c r="G9649" s="1">
        <f t="shared" ca="1" si="1203"/>
        <v>330.30067490893572</v>
      </c>
      <c r="H9649" s="1">
        <f t="shared" ca="1" si="1204"/>
        <v>330.34995680594926</v>
      </c>
      <c r="I9649" s="1">
        <f t="shared" ca="1" si="1205"/>
        <v>0</v>
      </c>
    </row>
    <row r="9650" spans="1:9" x14ac:dyDescent="0.3">
      <c r="A9650" s="1">
        <v>9649</v>
      </c>
      <c r="B9650" s="17">
        <f t="shared" ca="1" si="1200"/>
        <v>0.10942426124459889</v>
      </c>
      <c r="C9650" s="1">
        <f t="shared" ca="1" si="1206"/>
        <v>319.36165900863631</v>
      </c>
      <c r="D9650" s="1">
        <f t="shared" ca="1" si="1207"/>
        <v>649.60219155334096</v>
      </c>
      <c r="E9650" s="17">
        <f t="shared" ca="1" si="1201"/>
        <v>7.0074452634850057E-2</v>
      </c>
      <c r="F9650" s="1">
        <f t="shared" ca="1" si="1202"/>
        <v>649.67226600597576</v>
      </c>
      <c r="G9650" s="1">
        <f t="shared" ca="1" si="1203"/>
        <v>330.24053254470465</v>
      </c>
      <c r="H9650" s="1">
        <f t="shared" ca="1" si="1204"/>
        <v>330.31060699733945</v>
      </c>
      <c r="I9650" s="1">
        <f t="shared" ca="1" si="1205"/>
        <v>0</v>
      </c>
    </row>
    <row r="9651" spans="1:9" x14ac:dyDescent="0.3">
      <c r="A9651" s="1">
        <v>9650</v>
      </c>
      <c r="B9651" s="17">
        <f t="shared" ca="1" si="1200"/>
        <v>4.7989113352745003E-3</v>
      </c>
      <c r="C9651" s="1">
        <f t="shared" ca="1" si="1206"/>
        <v>319.36645791997159</v>
      </c>
      <c r="D9651" s="1">
        <f t="shared" ca="1" si="1207"/>
        <v>649.67226600597576</v>
      </c>
      <c r="E9651" s="17">
        <f t="shared" ca="1" si="1201"/>
        <v>2.5902954080281801E-2</v>
      </c>
      <c r="F9651" s="1">
        <f t="shared" ca="1" si="1202"/>
        <v>649.69816896005602</v>
      </c>
      <c r="G9651" s="1">
        <f t="shared" ca="1" si="1203"/>
        <v>330.30580808600416</v>
      </c>
      <c r="H9651" s="1">
        <f t="shared" ca="1" si="1204"/>
        <v>330.33171104008443</v>
      </c>
      <c r="I9651" s="1">
        <f t="shared" ca="1" si="1205"/>
        <v>0</v>
      </c>
    </row>
    <row r="9652" spans="1:9" x14ac:dyDescent="0.3">
      <c r="A9652" s="1">
        <v>9651</v>
      </c>
      <c r="B9652" s="17">
        <f t="shared" ca="1" si="1200"/>
        <v>9.1720145399780493E-3</v>
      </c>
      <c r="C9652" s="1">
        <f t="shared" ca="1" si="1206"/>
        <v>319.37562993451155</v>
      </c>
      <c r="D9652" s="1">
        <f t="shared" ca="1" si="1207"/>
        <v>649.69816896005602</v>
      </c>
      <c r="E9652" s="17">
        <f t="shared" ca="1" si="1201"/>
        <v>1.8509713338454759E-3</v>
      </c>
      <c r="F9652" s="1">
        <f t="shared" ca="1" si="1202"/>
        <v>649.70001993138987</v>
      </c>
      <c r="G9652" s="1">
        <f t="shared" ca="1" si="1203"/>
        <v>330.32253902554447</v>
      </c>
      <c r="H9652" s="1">
        <f t="shared" ca="1" si="1204"/>
        <v>330.32438999687832</v>
      </c>
      <c r="I9652" s="1">
        <f t="shared" ca="1" si="1205"/>
        <v>0</v>
      </c>
    </row>
    <row r="9653" spans="1:9" x14ac:dyDescent="0.3">
      <c r="A9653" s="1">
        <v>9652</v>
      </c>
      <c r="B9653" s="17">
        <f t="shared" ca="1" si="1200"/>
        <v>3.1508807400475271E-2</v>
      </c>
      <c r="C9653" s="1">
        <f t="shared" ca="1" si="1206"/>
        <v>319.40713874191204</v>
      </c>
      <c r="D9653" s="1">
        <f t="shared" ca="1" si="1207"/>
        <v>649.70001993138987</v>
      </c>
      <c r="E9653" s="17">
        <f t="shared" ca="1" si="1201"/>
        <v>1.79727115553656E-3</v>
      </c>
      <c r="F9653" s="1">
        <f t="shared" ca="1" si="1202"/>
        <v>649.70181720254539</v>
      </c>
      <c r="G9653" s="1">
        <f t="shared" ca="1" si="1203"/>
        <v>330.29288118947784</v>
      </c>
      <c r="H9653" s="1">
        <f t="shared" ca="1" si="1204"/>
        <v>330.29467846063335</v>
      </c>
      <c r="I9653" s="1">
        <f t="shared" ca="1" si="1205"/>
        <v>0</v>
      </c>
    </row>
    <row r="9654" spans="1:9" x14ac:dyDescent="0.3">
      <c r="A9654" s="1">
        <v>9653</v>
      </c>
      <c r="B9654" s="17">
        <f t="shared" ca="1" si="1200"/>
        <v>6.997070026131853E-3</v>
      </c>
      <c r="C9654" s="1">
        <f t="shared" ca="1" si="1206"/>
        <v>319.41413581193819</v>
      </c>
      <c r="D9654" s="1">
        <f t="shared" ca="1" si="1207"/>
        <v>649.70181720254539</v>
      </c>
      <c r="E9654" s="17">
        <f t="shared" ca="1" si="1201"/>
        <v>3.797909919277085E-2</v>
      </c>
      <c r="F9654" s="1">
        <f t="shared" ca="1" si="1202"/>
        <v>649.73979630173812</v>
      </c>
      <c r="G9654" s="1">
        <f t="shared" ca="1" si="1203"/>
        <v>330.28768139060719</v>
      </c>
      <c r="H9654" s="1">
        <f t="shared" ca="1" si="1204"/>
        <v>330.32566048979993</v>
      </c>
      <c r="I9654" s="1">
        <f t="shared" ca="1" si="1205"/>
        <v>0</v>
      </c>
    </row>
    <row r="9655" spans="1:9" x14ac:dyDescent="0.3">
      <c r="A9655" s="1">
        <v>9654</v>
      </c>
      <c r="B9655" s="17">
        <f t="shared" ca="1" si="1200"/>
        <v>7.8588155245869804E-2</v>
      </c>
      <c r="C9655" s="1">
        <f t="shared" ca="1" si="1206"/>
        <v>319.49272396718408</v>
      </c>
      <c r="D9655" s="1">
        <f t="shared" ca="1" si="1207"/>
        <v>649.73979630173812</v>
      </c>
      <c r="E9655" s="17">
        <f t="shared" ca="1" si="1201"/>
        <v>0.18588786054837286</v>
      </c>
      <c r="F9655" s="1">
        <f t="shared" ca="1" si="1202"/>
        <v>649.92568416228653</v>
      </c>
      <c r="G9655" s="1">
        <f t="shared" ca="1" si="1203"/>
        <v>330.24707233455405</v>
      </c>
      <c r="H9655" s="1">
        <f t="shared" ca="1" si="1204"/>
        <v>330.43296019510245</v>
      </c>
      <c r="I9655" s="1">
        <f t="shared" ca="1" si="1205"/>
        <v>0</v>
      </c>
    </row>
    <row r="9656" spans="1:9" x14ac:dyDescent="0.3">
      <c r="A9656" s="1">
        <v>9655</v>
      </c>
      <c r="B9656" s="17">
        <f t="shared" ca="1" si="1200"/>
        <v>1.2551397362631353E-2</v>
      </c>
      <c r="C9656" s="1">
        <f t="shared" ca="1" si="1206"/>
        <v>319.50527536454672</v>
      </c>
      <c r="D9656" s="1">
        <f t="shared" ca="1" si="1207"/>
        <v>649.92568416228653</v>
      </c>
      <c r="E9656" s="17">
        <f t="shared" ca="1" si="1201"/>
        <v>5.9850610728764637E-2</v>
      </c>
      <c r="F9656" s="1">
        <f t="shared" ca="1" si="1202"/>
        <v>649.98553477301527</v>
      </c>
      <c r="G9656" s="1">
        <f t="shared" ca="1" si="1203"/>
        <v>330.42040879773981</v>
      </c>
      <c r="H9656" s="1">
        <f t="shared" ca="1" si="1204"/>
        <v>330.48025940846856</v>
      </c>
      <c r="I9656" s="1">
        <f t="shared" ca="1" si="1205"/>
        <v>0</v>
      </c>
    </row>
    <row r="9657" spans="1:9" x14ac:dyDescent="0.3">
      <c r="A9657" s="1">
        <v>9656</v>
      </c>
      <c r="B9657" s="17">
        <f t="shared" ca="1" si="1200"/>
        <v>2.9764788348521597E-2</v>
      </c>
      <c r="C9657" s="1">
        <f t="shared" ca="1" si="1206"/>
        <v>319.53504015289525</v>
      </c>
      <c r="D9657" s="1">
        <f t="shared" ca="1" si="1207"/>
        <v>649.98553477301527</v>
      </c>
      <c r="E9657" s="17">
        <f t="shared" ca="1" si="1201"/>
        <v>4.9836593833237394E-2</v>
      </c>
      <c r="F9657" s="1">
        <f t="shared" ca="1" si="1202"/>
        <v>650.03537136684849</v>
      </c>
      <c r="G9657" s="1">
        <f t="shared" ca="1" si="1203"/>
        <v>330.45049462012003</v>
      </c>
      <c r="H9657" s="1">
        <f t="shared" ca="1" si="1204"/>
        <v>330.50033121395325</v>
      </c>
      <c r="I9657" s="1">
        <f t="shared" ca="1" si="1205"/>
        <v>0</v>
      </c>
    </row>
    <row r="9658" spans="1:9" x14ac:dyDescent="0.3">
      <c r="A9658" s="1">
        <v>9657</v>
      </c>
      <c r="B9658" s="17">
        <f t="shared" ca="1" si="1200"/>
        <v>3.4059395722788481E-2</v>
      </c>
      <c r="C9658" s="1">
        <f t="shared" ca="1" si="1206"/>
        <v>319.56909954861806</v>
      </c>
      <c r="D9658" s="1">
        <f t="shared" ca="1" si="1207"/>
        <v>650.03537136684849</v>
      </c>
      <c r="E9658" s="17">
        <f t="shared" ca="1" si="1201"/>
        <v>2.7600645712367096E-2</v>
      </c>
      <c r="F9658" s="1">
        <f t="shared" ca="1" si="1202"/>
        <v>650.06297201256086</v>
      </c>
      <c r="G9658" s="1">
        <f t="shared" ca="1" si="1203"/>
        <v>330.46627181823044</v>
      </c>
      <c r="H9658" s="1">
        <f t="shared" ca="1" si="1204"/>
        <v>330.49387246394281</v>
      </c>
      <c r="I9658" s="1">
        <f t="shared" ca="1" si="1205"/>
        <v>0</v>
      </c>
    </row>
    <row r="9659" spans="1:9" x14ac:dyDescent="0.3">
      <c r="A9659" s="1">
        <v>9658</v>
      </c>
      <c r="B9659" s="17">
        <f t="shared" ca="1" si="1200"/>
        <v>1.0102224945141998E-2</v>
      </c>
      <c r="C9659" s="1">
        <f t="shared" ca="1" si="1206"/>
        <v>319.57920177356317</v>
      </c>
      <c r="D9659" s="1">
        <f t="shared" ca="1" si="1207"/>
        <v>650.06297201256086</v>
      </c>
      <c r="E9659" s="17">
        <f t="shared" ca="1" si="1201"/>
        <v>8.14551243678205E-2</v>
      </c>
      <c r="F9659" s="1">
        <f t="shared" ca="1" si="1202"/>
        <v>650.1444271369287</v>
      </c>
      <c r="G9659" s="1">
        <f t="shared" ca="1" si="1203"/>
        <v>330.48377023899769</v>
      </c>
      <c r="H9659" s="1">
        <f t="shared" ca="1" si="1204"/>
        <v>330.56522536336553</v>
      </c>
      <c r="I9659" s="1">
        <f t="shared" ca="1" si="1205"/>
        <v>0</v>
      </c>
    </row>
    <row r="9660" spans="1:9" x14ac:dyDescent="0.3">
      <c r="A9660" s="1">
        <v>9659</v>
      </c>
      <c r="B9660" s="17">
        <f t="shared" ca="1" si="1200"/>
        <v>7.9790818920267726E-3</v>
      </c>
      <c r="C9660" s="1">
        <f t="shared" ca="1" si="1206"/>
        <v>319.58718085545519</v>
      </c>
      <c r="D9660" s="1">
        <f t="shared" ca="1" si="1207"/>
        <v>650.1444271369287</v>
      </c>
      <c r="E9660" s="17">
        <f t="shared" ca="1" si="1201"/>
        <v>3.683684580286644E-2</v>
      </c>
      <c r="F9660" s="1">
        <f t="shared" ca="1" si="1202"/>
        <v>650.18126398273159</v>
      </c>
      <c r="G9660" s="1">
        <f t="shared" ca="1" si="1203"/>
        <v>330.55724628147351</v>
      </c>
      <c r="H9660" s="1">
        <f t="shared" ca="1" si="1204"/>
        <v>330.59408312727641</v>
      </c>
      <c r="I9660" s="1">
        <f t="shared" ca="1" si="1205"/>
        <v>0</v>
      </c>
    </row>
    <row r="9661" spans="1:9" x14ac:dyDescent="0.3">
      <c r="A9661" s="1">
        <v>9660</v>
      </c>
      <c r="B9661" s="17">
        <f t="shared" ca="1" si="1200"/>
        <v>2.1260071766286116E-2</v>
      </c>
      <c r="C9661" s="1">
        <f t="shared" ca="1" si="1206"/>
        <v>319.60844092722147</v>
      </c>
      <c r="D9661" s="1">
        <f t="shared" ca="1" si="1207"/>
        <v>650.18126398273159</v>
      </c>
      <c r="E9661" s="17">
        <f t="shared" ca="1" si="1201"/>
        <v>1.3954449974021335E-2</v>
      </c>
      <c r="F9661" s="1">
        <f t="shared" ca="1" si="1202"/>
        <v>650.19521843270559</v>
      </c>
      <c r="G9661" s="1">
        <f t="shared" ca="1" si="1203"/>
        <v>330.57282305551013</v>
      </c>
      <c r="H9661" s="1">
        <f t="shared" ca="1" si="1204"/>
        <v>330.58677750548412</v>
      </c>
      <c r="I9661" s="1">
        <f t="shared" ca="1" si="1205"/>
        <v>0</v>
      </c>
    </row>
    <row r="9662" spans="1:9" x14ac:dyDescent="0.3">
      <c r="A9662" s="1">
        <v>9661</v>
      </c>
      <c r="B9662" s="17">
        <f t="shared" ca="1" si="1200"/>
        <v>2.3485249253021902E-2</v>
      </c>
      <c r="C9662" s="1">
        <f t="shared" ca="1" si="1206"/>
        <v>319.63192617647451</v>
      </c>
      <c r="D9662" s="1">
        <f t="shared" ca="1" si="1207"/>
        <v>650.19521843270559</v>
      </c>
      <c r="E9662" s="17">
        <f t="shared" ca="1" si="1201"/>
        <v>0.23084795927966539</v>
      </c>
      <c r="F9662" s="1">
        <f t="shared" ca="1" si="1202"/>
        <v>650.42606639198527</v>
      </c>
      <c r="G9662" s="1">
        <f t="shared" ca="1" si="1203"/>
        <v>330.56329225623108</v>
      </c>
      <c r="H9662" s="1">
        <f t="shared" ca="1" si="1204"/>
        <v>330.79414021551077</v>
      </c>
      <c r="I9662" s="1">
        <f t="shared" ca="1" si="1205"/>
        <v>0</v>
      </c>
    </row>
    <row r="9663" spans="1:9" x14ac:dyDescent="0.3">
      <c r="A9663" s="1">
        <v>9662</v>
      </c>
      <c r="B9663" s="17">
        <f t="shared" ca="1" si="1200"/>
        <v>2.0420693719320048E-2</v>
      </c>
      <c r="C9663" s="1">
        <f t="shared" ca="1" si="1206"/>
        <v>319.65234687019381</v>
      </c>
      <c r="D9663" s="1">
        <f t="shared" ca="1" si="1207"/>
        <v>650.42606639198527</v>
      </c>
      <c r="E9663" s="17">
        <f t="shared" ca="1" si="1201"/>
        <v>1.2851365857983674E-3</v>
      </c>
      <c r="F9663" s="1">
        <f t="shared" ca="1" si="1202"/>
        <v>650.42735152857108</v>
      </c>
      <c r="G9663" s="1">
        <f t="shared" ca="1" si="1203"/>
        <v>330.77371952179146</v>
      </c>
      <c r="H9663" s="1">
        <f t="shared" ca="1" si="1204"/>
        <v>330.77500465837727</v>
      </c>
      <c r="I9663" s="1">
        <f t="shared" ca="1" si="1205"/>
        <v>0</v>
      </c>
    </row>
    <row r="9664" spans="1:9" x14ac:dyDescent="0.3">
      <c r="A9664" s="1">
        <v>9663</v>
      </c>
      <c r="B9664" s="17">
        <f t="shared" ca="1" si="1200"/>
        <v>3.6668618956727607E-2</v>
      </c>
      <c r="C9664" s="1">
        <f t="shared" ca="1" si="1206"/>
        <v>319.68901548915056</v>
      </c>
      <c r="D9664" s="1">
        <f t="shared" ca="1" si="1207"/>
        <v>650.42735152857108</v>
      </c>
      <c r="E9664" s="17">
        <f t="shared" ca="1" si="1201"/>
        <v>2.9421444757666198E-4</v>
      </c>
      <c r="F9664" s="1">
        <f t="shared" ca="1" si="1202"/>
        <v>650.42764574301862</v>
      </c>
      <c r="G9664" s="1">
        <f t="shared" ca="1" si="1203"/>
        <v>330.73833603942052</v>
      </c>
      <c r="H9664" s="1">
        <f t="shared" ca="1" si="1204"/>
        <v>330.73863025386805</v>
      </c>
      <c r="I9664" s="1">
        <f t="shared" ca="1" si="1205"/>
        <v>0</v>
      </c>
    </row>
    <row r="9665" spans="1:9" x14ac:dyDescent="0.3">
      <c r="A9665" s="1">
        <v>9664</v>
      </c>
      <c r="B9665" s="17">
        <f t="shared" ca="1" si="1200"/>
        <v>3.3978246627986E-2</v>
      </c>
      <c r="C9665" s="1">
        <f t="shared" ca="1" si="1206"/>
        <v>319.72299373577857</v>
      </c>
      <c r="D9665" s="1">
        <f t="shared" ca="1" si="1207"/>
        <v>650.42764574301862</v>
      </c>
      <c r="E9665" s="17">
        <f t="shared" ca="1" si="1201"/>
        <v>1.7296586395719917E-3</v>
      </c>
      <c r="F9665" s="1">
        <f t="shared" ca="1" si="1202"/>
        <v>650.42937540165815</v>
      </c>
      <c r="G9665" s="1">
        <f t="shared" ca="1" si="1203"/>
        <v>330.70465200724004</v>
      </c>
      <c r="H9665" s="1">
        <f t="shared" ca="1" si="1204"/>
        <v>330.70638166587958</v>
      </c>
      <c r="I9665" s="1">
        <f t="shared" ca="1" si="1205"/>
        <v>0</v>
      </c>
    </row>
    <row r="9666" spans="1:9" x14ac:dyDescent="0.3">
      <c r="A9666" s="1">
        <v>9665</v>
      </c>
      <c r="B9666" s="17">
        <f t="shared" ca="1" si="1200"/>
        <v>3.6646235213606507E-2</v>
      </c>
      <c r="C9666" s="1">
        <f t="shared" ca="1" si="1206"/>
        <v>319.75963997099217</v>
      </c>
      <c r="D9666" s="1">
        <f t="shared" ca="1" si="1207"/>
        <v>650.42937540165815</v>
      </c>
      <c r="E9666" s="17">
        <f t="shared" ca="1" si="1201"/>
        <v>7.7401046672745555E-2</v>
      </c>
      <c r="F9666" s="1">
        <f t="shared" ca="1" si="1202"/>
        <v>650.50677644833092</v>
      </c>
      <c r="G9666" s="1">
        <f t="shared" ca="1" si="1203"/>
        <v>330.66973543066598</v>
      </c>
      <c r="H9666" s="1">
        <f t="shared" ca="1" si="1204"/>
        <v>330.74713647733876</v>
      </c>
      <c r="I9666" s="1">
        <f t="shared" ca="1" si="1205"/>
        <v>0</v>
      </c>
    </row>
    <row r="9667" spans="1:9" x14ac:dyDescent="0.3">
      <c r="A9667" s="1">
        <v>9666</v>
      </c>
      <c r="B9667" s="17">
        <f t="shared" ref="B9667:B9730" ca="1" si="1208">-LN(1-RAND())/$M$18</f>
        <v>2.4157583347680259E-2</v>
      </c>
      <c r="C9667" s="1">
        <f t="shared" ca="1" si="1206"/>
        <v>319.78379755433986</v>
      </c>
      <c r="D9667" s="1">
        <f t="shared" ca="1" si="1207"/>
        <v>650.50677644833092</v>
      </c>
      <c r="E9667" s="17">
        <f t="shared" ref="E9667:E9730" ca="1" si="1209">-LN(1-RAND())/$M$20</f>
        <v>1.0410667497332224E-2</v>
      </c>
      <c r="F9667" s="1">
        <f t="shared" ref="F9667:F9730" ca="1" si="1210">D9667+E9667</f>
        <v>650.51718711582828</v>
      </c>
      <c r="G9667" s="1">
        <f t="shared" ref="G9667:G9730" ca="1" si="1211">D9667-C9667</f>
        <v>330.72297889399107</v>
      </c>
      <c r="H9667" s="1">
        <f t="shared" ref="H9667:H9730" ca="1" si="1212">F9667-C9667</f>
        <v>330.73338956148842</v>
      </c>
      <c r="I9667" s="1">
        <f t="shared" ref="I9667:I9730" ca="1" si="1213">IF(G9667=0,1,0)</f>
        <v>0</v>
      </c>
    </row>
    <row r="9668" spans="1:9" x14ac:dyDescent="0.3">
      <c r="A9668" s="1">
        <v>9667</v>
      </c>
      <c r="B9668" s="17">
        <f t="shared" ca="1" si="1208"/>
        <v>2.4628213586283679E-3</v>
      </c>
      <c r="C9668" s="1">
        <f t="shared" ref="C9668:C9731" ca="1" si="1214">C9667+B9668</f>
        <v>319.78626037569848</v>
      </c>
      <c r="D9668" s="1">
        <f t="shared" ref="D9668:D9731" ca="1" si="1215">MAX(F9667,C9668)</f>
        <v>650.51718711582828</v>
      </c>
      <c r="E9668" s="17">
        <f t="shared" ca="1" si="1209"/>
        <v>6.5961598121829765E-2</v>
      </c>
      <c r="F9668" s="1">
        <f t="shared" ca="1" si="1210"/>
        <v>650.5831487139501</v>
      </c>
      <c r="G9668" s="1">
        <f t="shared" ca="1" si="1211"/>
        <v>330.7309267401298</v>
      </c>
      <c r="H9668" s="1">
        <f t="shared" ca="1" si="1212"/>
        <v>330.79688833825162</v>
      </c>
      <c r="I9668" s="1">
        <f t="shared" ca="1" si="1213"/>
        <v>0</v>
      </c>
    </row>
    <row r="9669" spans="1:9" x14ac:dyDescent="0.3">
      <c r="A9669" s="1">
        <v>9668</v>
      </c>
      <c r="B9669" s="17">
        <f t="shared" ca="1" si="1208"/>
        <v>6.7182791947347081E-3</v>
      </c>
      <c r="C9669" s="1">
        <f t="shared" ca="1" si="1214"/>
        <v>319.7929786548932</v>
      </c>
      <c r="D9669" s="1">
        <f t="shared" ca="1" si="1215"/>
        <v>650.5831487139501</v>
      </c>
      <c r="E9669" s="17">
        <f t="shared" ca="1" si="1209"/>
        <v>2.4238097150172461E-2</v>
      </c>
      <c r="F9669" s="1">
        <f t="shared" ca="1" si="1210"/>
        <v>650.60738681110024</v>
      </c>
      <c r="G9669" s="1">
        <f t="shared" ca="1" si="1211"/>
        <v>330.79017005905689</v>
      </c>
      <c r="H9669" s="1">
        <f t="shared" ca="1" si="1212"/>
        <v>330.81440815620704</v>
      </c>
      <c r="I9669" s="1">
        <f t="shared" ca="1" si="1213"/>
        <v>0</v>
      </c>
    </row>
    <row r="9670" spans="1:9" x14ac:dyDescent="0.3">
      <c r="A9670" s="1">
        <v>9669</v>
      </c>
      <c r="B9670" s="17">
        <f t="shared" ca="1" si="1208"/>
        <v>1.5455114812467224E-2</v>
      </c>
      <c r="C9670" s="1">
        <f t="shared" ca="1" si="1214"/>
        <v>319.80843376970569</v>
      </c>
      <c r="D9670" s="1">
        <f t="shared" ca="1" si="1215"/>
        <v>650.60738681110024</v>
      </c>
      <c r="E9670" s="17">
        <f t="shared" ca="1" si="1209"/>
        <v>6.755212077754061E-3</v>
      </c>
      <c r="F9670" s="1">
        <f t="shared" ca="1" si="1210"/>
        <v>650.61414202317803</v>
      </c>
      <c r="G9670" s="1">
        <f t="shared" ca="1" si="1211"/>
        <v>330.79895304139455</v>
      </c>
      <c r="H9670" s="1">
        <f t="shared" ca="1" si="1212"/>
        <v>330.80570825347235</v>
      </c>
      <c r="I9670" s="1">
        <f t="shared" ca="1" si="1213"/>
        <v>0</v>
      </c>
    </row>
    <row r="9671" spans="1:9" x14ac:dyDescent="0.3">
      <c r="A9671" s="1">
        <v>9670</v>
      </c>
      <c r="B9671" s="17">
        <f t="shared" ca="1" si="1208"/>
        <v>2.1987132883730387E-3</v>
      </c>
      <c r="C9671" s="1">
        <f t="shared" ca="1" si="1214"/>
        <v>319.81063248299404</v>
      </c>
      <c r="D9671" s="1">
        <f t="shared" ca="1" si="1215"/>
        <v>650.61414202317803</v>
      </c>
      <c r="E9671" s="17">
        <f t="shared" ca="1" si="1209"/>
        <v>4.6458446692526766E-2</v>
      </c>
      <c r="F9671" s="1">
        <f t="shared" ca="1" si="1210"/>
        <v>650.66060046987059</v>
      </c>
      <c r="G9671" s="1">
        <f t="shared" ca="1" si="1211"/>
        <v>330.803509540184</v>
      </c>
      <c r="H9671" s="1">
        <f t="shared" ca="1" si="1212"/>
        <v>330.84996798687655</v>
      </c>
      <c r="I9671" s="1">
        <f t="shared" ca="1" si="1213"/>
        <v>0</v>
      </c>
    </row>
    <row r="9672" spans="1:9" x14ac:dyDescent="0.3">
      <c r="A9672" s="1">
        <v>9671</v>
      </c>
      <c r="B9672" s="17">
        <f t="shared" ca="1" si="1208"/>
        <v>4.1072666165086862E-2</v>
      </c>
      <c r="C9672" s="1">
        <f t="shared" ca="1" si="1214"/>
        <v>319.8517051491591</v>
      </c>
      <c r="D9672" s="1">
        <f t="shared" ca="1" si="1215"/>
        <v>650.66060046987059</v>
      </c>
      <c r="E9672" s="17">
        <f t="shared" ca="1" si="1209"/>
        <v>6.4806390251774454E-2</v>
      </c>
      <c r="F9672" s="1">
        <f t="shared" ca="1" si="1210"/>
        <v>650.72540686012235</v>
      </c>
      <c r="G9672" s="1">
        <f t="shared" ca="1" si="1211"/>
        <v>330.80889532071149</v>
      </c>
      <c r="H9672" s="1">
        <f t="shared" ca="1" si="1212"/>
        <v>330.87370171096325</v>
      </c>
      <c r="I9672" s="1">
        <f t="shared" ca="1" si="1213"/>
        <v>0</v>
      </c>
    </row>
    <row r="9673" spans="1:9" x14ac:dyDescent="0.3">
      <c r="A9673" s="1">
        <v>9672</v>
      </c>
      <c r="B9673" s="17">
        <f t="shared" ca="1" si="1208"/>
        <v>1.7123716995266134E-2</v>
      </c>
      <c r="C9673" s="1">
        <f t="shared" ca="1" si="1214"/>
        <v>319.86882886615439</v>
      </c>
      <c r="D9673" s="1">
        <f t="shared" ca="1" si="1215"/>
        <v>650.72540686012235</v>
      </c>
      <c r="E9673" s="17">
        <f t="shared" ca="1" si="1209"/>
        <v>7.5433202638958433E-2</v>
      </c>
      <c r="F9673" s="1">
        <f t="shared" ca="1" si="1210"/>
        <v>650.80084006276127</v>
      </c>
      <c r="G9673" s="1">
        <f t="shared" ca="1" si="1211"/>
        <v>330.85657799396796</v>
      </c>
      <c r="H9673" s="1">
        <f t="shared" ca="1" si="1212"/>
        <v>330.93201119660688</v>
      </c>
      <c r="I9673" s="1">
        <f t="shared" ca="1" si="1213"/>
        <v>0</v>
      </c>
    </row>
    <row r="9674" spans="1:9" x14ac:dyDescent="0.3">
      <c r="A9674" s="1">
        <v>9673</v>
      </c>
      <c r="B9674" s="17">
        <f t="shared" ca="1" si="1208"/>
        <v>3.5697942269466203E-2</v>
      </c>
      <c r="C9674" s="1">
        <f t="shared" ca="1" si="1214"/>
        <v>319.90452680842384</v>
      </c>
      <c r="D9674" s="1">
        <f t="shared" ca="1" si="1215"/>
        <v>650.80084006276127</v>
      </c>
      <c r="E9674" s="17">
        <f t="shared" ca="1" si="1209"/>
        <v>5.1074301814055111E-2</v>
      </c>
      <c r="F9674" s="1">
        <f t="shared" ca="1" si="1210"/>
        <v>650.85191436457535</v>
      </c>
      <c r="G9674" s="1">
        <f t="shared" ca="1" si="1211"/>
        <v>330.89631325433743</v>
      </c>
      <c r="H9674" s="1">
        <f t="shared" ca="1" si="1212"/>
        <v>330.94738755615151</v>
      </c>
      <c r="I9674" s="1">
        <f t="shared" ca="1" si="1213"/>
        <v>0</v>
      </c>
    </row>
    <row r="9675" spans="1:9" x14ac:dyDescent="0.3">
      <c r="A9675" s="1">
        <v>9674</v>
      </c>
      <c r="B9675" s="17">
        <f t="shared" ca="1" si="1208"/>
        <v>4.3476395656345534E-2</v>
      </c>
      <c r="C9675" s="1">
        <f t="shared" ca="1" si="1214"/>
        <v>319.94800320408018</v>
      </c>
      <c r="D9675" s="1">
        <f t="shared" ca="1" si="1215"/>
        <v>650.85191436457535</v>
      </c>
      <c r="E9675" s="17">
        <f t="shared" ca="1" si="1209"/>
        <v>6.6030832382358313E-3</v>
      </c>
      <c r="F9675" s="1">
        <f t="shared" ca="1" si="1210"/>
        <v>650.8585174478136</v>
      </c>
      <c r="G9675" s="1">
        <f t="shared" ca="1" si="1211"/>
        <v>330.90391116049517</v>
      </c>
      <c r="H9675" s="1">
        <f t="shared" ca="1" si="1212"/>
        <v>330.91051424373342</v>
      </c>
      <c r="I9675" s="1">
        <f t="shared" ca="1" si="1213"/>
        <v>0</v>
      </c>
    </row>
    <row r="9676" spans="1:9" x14ac:dyDescent="0.3">
      <c r="A9676" s="1">
        <v>9675</v>
      </c>
      <c r="B9676" s="17">
        <f t="shared" ca="1" si="1208"/>
        <v>2.0868347072280784E-2</v>
      </c>
      <c r="C9676" s="1">
        <f t="shared" ca="1" si="1214"/>
        <v>319.96887155115246</v>
      </c>
      <c r="D9676" s="1">
        <f t="shared" ca="1" si="1215"/>
        <v>650.8585174478136</v>
      </c>
      <c r="E9676" s="17">
        <f t="shared" ca="1" si="1209"/>
        <v>5.4097954479360624E-2</v>
      </c>
      <c r="F9676" s="1">
        <f t="shared" ca="1" si="1210"/>
        <v>650.912615402293</v>
      </c>
      <c r="G9676" s="1">
        <f t="shared" ca="1" si="1211"/>
        <v>330.88964589666114</v>
      </c>
      <c r="H9676" s="1">
        <f t="shared" ca="1" si="1212"/>
        <v>330.94374385114054</v>
      </c>
      <c r="I9676" s="1">
        <f t="shared" ca="1" si="1213"/>
        <v>0</v>
      </c>
    </row>
    <row r="9677" spans="1:9" x14ac:dyDescent="0.3">
      <c r="A9677" s="1">
        <v>9676</v>
      </c>
      <c r="B9677" s="17">
        <f t="shared" ca="1" si="1208"/>
        <v>2.3257177868060301E-2</v>
      </c>
      <c r="C9677" s="1">
        <f t="shared" ca="1" si="1214"/>
        <v>319.99212872902052</v>
      </c>
      <c r="D9677" s="1">
        <f t="shared" ca="1" si="1215"/>
        <v>650.912615402293</v>
      </c>
      <c r="E9677" s="17">
        <f t="shared" ca="1" si="1209"/>
        <v>2.0266447531134109E-2</v>
      </c>
      <c r="F9677" s="1">
        <f t="shared" ca="1" si="1210"/>
        <v>650.93288184982418</v>
      </c>
      <c r="G9677" s="1">
        <f t="shared" ca="1" si="1211"/>
        <v>330.92048667327248</v>
      </c>
      <c r="H9677" s="1">
        <f t="shared" ca="1" si="1212"/>
        <v>330.94075312080366</v>
      </c>
      <c r="I9677" s="1">
        <f t="shared" ca="1" si="1213"/>
        <v>0</v>
      </c>
    </row>
    <row r="9678" spans="1:9" x14ac:dyDescent="0.3">
      <c r="A9678" s="1">
        <v>9677</v>
      </c>
      <c r="B9678" s="17">
        <f t="shared" ca="1" si="1208"/>
        <v>3.3605189338932986E-2</v>
      </c>
      <c r="C9678" s="1">
        <f t="shared" ca="1" si="1214"/>
        <v>320.02573391835944</v>
      </c>
      <c r="D9678" s="1">
        <f t="shared" ca="1" si="1215"/>
        <v>650.93288184982418</v>
      </c>
      <c r="E9678" s="17">
        <f t="shared" ca="1" si="1209"/>
        <v>1.0296115174022744E-2</v>
      </c>
      <c r="F9678" s="1">
        <f t="shared" ca="1" si="1210"/>
        <v>650.9431779649982</v>
      </c>
      <c r="G9678" s="1">
        <f t="shared" ca="1" si="1211"/>
        <v>330.90714793146475</v>
      </c>
      <c r="H9678" s="1">
        <f t="shared" ca="1" si="1212"/>
        <v>330.91744404663876</v>
      </c>
      <c r="I9678" s="1">
        <f t="shared" ca="1" si="1213"/>
        <v>0</v>
      </c>
    </row>
    <row r="9679" spans="1:9" x14ac:dyDescent="0.3">
      <c r="A9679" s="1">
        <v>9678</v>
      </c>
      <c r="B9679" s="17">
        <f t="shared" ca="1" si="1208"/>
        <v>2.402360014534605E-2</v>
      </c>
      <c r="C9679" s="1">
        <f t="shared" ca="1" si="1214"/>
        <v>320.0497575185048</v>
      </c>
      <c r="D9679" s="1">
        <f t="shared" ca="1" si="1215"/>
        <v>650.9431779649982</v>
      </c>
      <c r="E9679" s="17">
        <f t="shared" ca="1" si="1209"/>
        <v>9.4086325578256679E-4</v>
      </c>
      <c r="F9679" s="1">
        <f t="shared" ca="1" si="1210"/>
        <v>650.94411882825398</v>
      </c>
      <c r="G9679" s="1">
        <f t="shared" ca="1" si="1211"/>
        <v>330.89342044649339</v>
      </c>
      <c r="H9679" s="1">
        <f t="shared" ca="1" si="1212"/>
        <v>330.89436130974917</v>
      </c>
      <c r="I9679" s="1">
        <f t="shared" ca="1" si="1213"/>
        <v>0</v>
      </c>
    </row>
    <row r="9680" spans="1:9" x14ac:dyDescent="0.3">
      <c r="A9680" s="1">
        <v>9679</v>
      </c>
      <c r="B9680" s="17">
        <f t="shared" ca="1" si="1208"/>
        <v>1.4152148258171323E-2</v>
      </c>
      <c r="C9680" s="1">
        <f t="shared" ca="1" si="1214"/>
        <v>320.06390966676298</v>
      </c>
      <c r="D9680" s="1">
        <f t="shared" ca="1" si="1215"/>
        <v>650.94411882825398</v>
      </c>
      <c r="E9680" s="17">
        <f t="shared" ca="1" si="1209"/>
        <v>6.9732926903064082E-2</v>
      </c>
      <c r="F9680" s="1">
        <f t="shared" ca="1" si="1210"/>
        <v>651.01385175515702</v>
      </c>
      <c r="G9680" s="1">
        <f t="shared" ca="1" si="1211"/>
        <v>330.880209161491</v>
      </c>
      <c r="H9680" s="1">
        <f t="shared" ca="1" si="1212"/>
        <v>330.94994208839404</v>
      </c>
      <c r="I9680" s="1">
        <f t="shared" ca="1" si="1213"/>
        <v>0</v>
      </c>
    </row>
    <row r="9681" spans="1:9" x14ac:dyDescent="0.3">
      <c r="A9681" s="1">
        <v>9680</v>
      </c>
      <c r="B9681" s="17">
        <f t="shared" ca="1" si="1208"/>
        <v>6.6898730007829334E-3</v>
      </c>
      <c r="C9681" s="1">
        <f t="shared" ca="1" si="1214"/>
        <v>320.07059953976375</v>
      </c>
      <c r="D9681" s="1">
        <f t="shared" ca="1" si="1215"/>
        <v>651.01385175515702</v>
      </c>
      <c r="E9681" s="17">
        <f t="shared" ca="1" si="1209"/>
        <v>0.14424522367128109</v>
      </c>
      <c r="F9681" s="1">
        <f t="shared" ca="1" si="1210"/>
        <v>651.15809697882833</v>
      </c>
      <c r="G9681" s="1">
        <f t="shared" ca="1" si="1211"/>
        <v>330.94325221539327</v>
      </c>
      <c r="H9681" s="1">
        <f t="shared" ca="1" si="1212"/>
        <v>331.08749743906458</v>
      </c>
      <c r="I9681" s="1">
        <f t="shared" ca="1" si="1213"/>
        <v>0</v>
      </c>
    </row>
    <row r="9682" spans="1:9" x14ac:dyDescent="0.3">
      <c r="A9682" s="1">
        <v>9681</v>
      </c>
      <c r="B9682" s="17">
        <f t="shared" ca="1" si="1208"/>
        <v>3.8796167621592235E-2</v>
      </c>
      <c r="C9682" s="1">
        <f t="shared" ca="1" si="1214"/>
        <v>320.10939570738532</v>
      </c>
      <c r="D9682" s="1">
        <f t="shared" ca="1" si="1215"/>
        <v>651.15809697882833</v>
      </c>
      <c r="E9682" s="17">
        <f t="shared" ca="1" si="1209"/>
        <v>0.33484713783423209</v>
      </c>
      <c r="F9682" s="1">
        <f t="shared" ca="1" si="1210"/>
        <v>651.49294411666256</v>
      </c>
      <c r="G9682" s="1">
        <f t="shared" ca="1" si="1211"/>
        <v>331.04870127144301</v>
      </c>
      <c r="H9682" s="1">
        <f t="shared" ca="1" si="1212"/>
        <v>331.38354840927724</v>
      </c>
      <c r="I9682" s="1">
        <f t="shared" ca="1" si="1213"/>
        <v>0</v>
      </c>
    </row>
    <row r="9683" spans="1:9" x14ac:dyDescent="0.3">
      <c r="A9683" s="1">
        <v>9682</v>
      </c>
      <c r="B9683" s="17">
        <f t="shared" ca="1" si="1208"/>
        <v>1.3255774954735471E-2</v>
      </c>
      <c r="C9683" s="1">
        <f t="shared" ca="1" si="1214"/>
        <v>320.12265148234007</v>
      </c>
      <c r="D9683" s="1">
        <f t="shared" ca="1" si="1215"/>
        <v>651.49294411666256</v>
      </c>
      <c r="E9683" s="17">
        <f t="shared" ca="1" si="1209"/>
        <v>5.7611285421057021E-2</v>
      </c>
      <c r="F9683" s="1">
        <f t="shared" ca="1" si="1210"/>
        <v>651.55055540208366</v>
      </c>
      <c r="G9683" s="1">
        <f t="shared" ca="1" si="1211"/>
        <v>331.37029263432248</v>
      </c>
      <c r="H9683" s="1">
        <f t="shared" ca="1" si="1212"/>
        <v>331.42790391974358</v>
      </c>
      <c r="I9683" s="1">
        <f t="shared" ca="1" si="1213"/>
        <v>0</v>
      </c>
    </row>
    <row r="9684" spans="1:9" x14ac:dyDescent="0.3">
      <c r="A9684" s="1">
        <v>9683</v>
      </c>
      <c r="B9684" s="17">
        <f t="shared" ca="1" si="1208"/>
        <v>4.8380997978520468E-3</v>
      </c>
      <c r="C9684" s="1">
        <f t="shared" ca="1" si="1214"/>
        <v>320.12748958213791</v>
      </c>
      <c r="D9684" s="1">
        <f t="shared" ca="1" si="1215"/>
        <v>651.55055540208366</v>
      </c>
      <c r="E9684" s="17">
        <f t="shared" ca="1" si="1209"/>
        <v>0.12007547755554453</v>
      </c>
      <c r="F9684" s="1">
        <f t="shared" ca="1" si="1210"/>
        <v>651.67063087963925</v>
      </c>
      <c r="G9684" s="1">
        <f t="shared" ca="1" si="1211"/>
        <v>331.42306581994575</v>
      </c>
      <c r="H9684" s="1">
        <f t="shared" ca="1" si="1212"/>
        <v>331.54314129750134</v>
      </c>
      <c r="I9684" s="1">
        <f t="shared" ca="1" si="1213"/>
        <v>0</v>
      </c>
    </row>
    <row r="9685" spans="1:9" x14ac:dyDescent="0.3">
      <c r="A9685" s="1">
        <v>9684</v>
      </c>
      <c r="B9685" s="17">
        <f t="shared" ca="1" si="1208"/>
        <v>8.7595431853859009E-3</v>
      </c>
      <c r="C9685" s="1">
        <f t="shared" ca="1" si="1214"/>
        <v>320.13624912532327</v>
      </c>
      <c r="D9685" s="1">
        <f t="shared" ca="1" si="1215"/>
        <v>651.67063087963925</v>
      </c>
      <c r="E9685" s="17">
        <f t="shared" ca="1" si="1209"/>
        <v>0.10683132544415552</v>
      </c>
      <c r="F9685" s="1">
        <f t="shared" ca="1" si="1210"/>
        <v>651.77746220508345</v>
      </c>
      <c r="G9685" s="1">
        <f t="shared" ca="1" si="1211"/>
        <v>331.53438175431597</v>
      </c>
      <c r="H9685" s="1">
        <f t="shared" ca="1" si="1212"/>
        <v>331.64121307976018</v>
      </c>
      <c r="I9685" s="1">
        <f t="shared" ca="1" si="1213"/>
        <v>0</v>
      </c>
    </row>
    <row r="9686" spans="1:9" x14ac:dyDescent="0.3">
      <c r="A9686" s="1">
        <v>9685</v>
      </c>
      <c r="B9686" s="17">
        <f t="shared" ca="1" si="1208"/>
        <v>1.9720739888678982E-2</v>
      </c>
      <c r="C9686" s="1">
        <f t="shared" ca="1" si="1214"/>
        <v>320.15596986521194</v>
      </c>
      <c r="D9686" s="1">
        <f t="shared" ca="1" si="1215"/>
        <v>651.77746220508345</v>
      </c>
      <c r="E9686" s="17">
        <f t="shared" ca="1" si="1209"/>
        <v>9.3695614446627648E-2</v>
      </c>
      <c r="F9686" s="1">
        <f t="shared" ca="1" si="1210"/>
        <v>651.87115781953003</v>
      </c>
      <c r="G9686" s="1">
        <f t="shared" ca="1" si="1211"/>
        <v>331.62149233987151</v>
      </c>
      <c r="H9686" s="1">
        <f t="shared" ca="1" si="1212"/>
        <v>331.71518795431808</v>
      </c>
      <c r="I9686" s="1">
        <f t="shared" ca="1" si="1213"/>
        <v>0</v>
      </c>
    </row>
    <row r="9687" spans="1:9" x14ac:dyDescent="0.3">
      <c r="A9687" s="1">
        <v>9686</v>
      </c>
      <c r="B9687" s="17">
        <f t="shared" ca="1" si="1208"/>
        <v>3.4720503832297835E-2</v>
      </c>
      <c r="C9687" s="1">
        <f t="shared" ca="1" si="1214"/>
        <v>320.19069036904426</v>
      </c>
      <c r="D9687" s="1">
        <f t="shared" ca="1" si="1215"/>
        <v>651.87115781953003</v>
      </c>
      <c r="E9687" s="17">
        <f t="shared" ca="1" si="1209"/>
        <v>1.1427434616937448E-2</v>
      </c>
      <c r="F9687" s="1">
        <f t="shared" ca="1" si="1210"/>
        <v>651.88258525414699</v>
      </c>
      <c r="G9687" s="1">
        <f t="shared" ca="1" si="1211"/>
        <v>331.68046745048576</v>
      </c>
      <c r="H9687" s="1">
        <f t="shared" ca="1" si="1212"/>
        <v>331.69189488510273</v>
      </c>
      <c r="I9687" s="1">
        <f t="shared" ca="1" si="1213"/>
        <v>0</v>
      </c>
    </row>
    <row r="9688" spans="1:9" x14ac:dyDescent="0.3">
      <c r="A9688" s="1">
        <v>9687</v>
      </c>
      <c r="B9688" s="17">
        <f t="shared" ca="1" si="1208"/>
        <v>7.4288855650338645E-2</v>
      </c>
      <c r="C9688" s="1">
        <f t="shared" ca="1" si="1214"/>
        <v>320.26497922469463</v>
      </c>
      <c r="D9688" s="1">
        <f t="shared" ca="1" si="1215"/>
        <v>651.88258525414699</v>
      </c>
      <c r="E9688" s="17">
        <f t="shared" ca="1" si="1209"/>
        <v>0.1156350313668065</v>
      </c>
      <c r="F9688" s="1">
        <f t="shared" ca="1" si="1210"/>
        <v>651.99822028551375</v>
      </c>
      <c r="G9688" s="1">
        <f t="shared" ca="1" si="1211"/>
        <v>331.61760602945236</v>
      </c>
      <c r="H9688" s="1">
        <f t="shared" ca="1" si="1212"/>
        <v>331.73324106081913</v>
      </c>
      <c r="I9688" s="1">
        <f t="shared" ca="1" si="1213"/>
        <v>0</v>
      </c>
    </row>
    <row r="9689" spans="1:9" x14ac:dyDescent="0.3">
      <c r="A9689" s="1">
        <v>9688</v>
      </c>
      <c r="B9689" s="17">
        <f t="shared" ca="1" si="1208"/>
        <v>5.2947366528556883E-3</v>
      </c>
      <c r="C9689" s="1">
        <f t="shared" ca="1" si="1214"/>
        <v>320.27027396134747</v>
      </c>
      <c r="D9689" s="1">
        <f t="shared" ca="1" si="1215"/>
        <v>651.99822028551375</v>
      </c>
      <c r="E9689" s="17">
        <f t="shared" ca="1" si="1209"/>
        <v>0.16425740869289082</v>
      </c>
      <c r="F9689" s="1">
        <f t="shared" ca="1" si="1210"/>
        <v>652.1624776942067</v>
      </c>
      <c r="G9689" s="1">
        <f t="shared" ca="1" si="1211"/>
        <v>331.72794632416628</v>
      </c>
      <c r="H9689" s="1">
        <f t="shared" ca="1" si="1212"/>
        <v>331.89220373285923</v>
      </c>
      <c r="I9689" s="1">
        <f t="shared" ca="1" si="1213"/>
        <v>0</v>
      </c>
    </row>
    <row r="9690" spans="1:9" x14ac:dyDescent="0.3">
      <c r="A9690" s="1">
        <v>9689</v>
      </c>
      <c r="B9690" s="17">
        <f t="shared" ca="1" si="1208"/>
        <v>6.3177419727933129E-2</v>
      </c>
      <c r="C9690" s="1">
        <f t="shared" ca="1" si="1214"/>
        <v>320.33345138107541</v>
      </c>
      <c r="D9690" s="1">
        <f t="shared" ca="1" si="1215"/>
        <v>652.1624776942067</v>
      </c>
      <c r="E9690" s="17">
        <f t="shared" ca="1" si="1209"/>
        <v>3.9311166773112478E-2</v>
      </c>
      <c r="F9690" s="1">
        <f t="shared" ca="1" si="1210"/>
        <v>652.20178886097983</v>
      </c>
      <c r="G9690" s="1">
        <f t="shared" ca="1" si="1211"/>
        <v>331.82902631313129</v>
      </c>
      <c r="H9690" s="1">
        <f t="shared" ca="1" si="1212"/>
        <v>331.86833747990443</v>
      </c>
      <c r="I9690" s="1">
        <f t="shared" ca="1" si="1213"/>
        <v>0</v>
      </c>
    </row>
    <row r="9691" spans="1:9" x14ac:dyDescent="0.3">
      <c r="A9691" s="1">
        <v>9690</v>
      </c>
      <c r="B9691" s="17">
        <f t="shared" ca="1" si="1208"/>
        <v>1.1825064100672199E-2</v>
      </c>
      <c r="C9691" s="1">
        <f t="shared" ca="1" si="1214"/>
        <v>320.34527644517607</v>
      </c>
      <c r="D9691" s="1">
        <f t="shared" ca="1" si="1215"/>
        <v>652.20178886097983</v>
      </c>
      <c r="E9691" s="17">
        <f t="shared" ca="1" si="1209"/>
        <v>5.2984985103201702E-2</v>
      </c>
      <c r="F9691" s="1">
        <f t="shared" ca="1" si="1210"/>
        <v>652.25477384608303</v>
      </c>
      <c r="G9691" s="1">
        <f t="shared" ca="1" si="1211"/>
        <v>331.85651241580376</v>
      </c>
      <c r="H9691" s="1">
        <f t="shared" ca="1" si="1212"/>
        <v>331.90949740090696</v>
      </c>
      <c r="I9691" s="1">
        <f t="shared" ca="1" si="1213"/>
        <v>0</v>
      </c>
    </row>
    <row r="9692" spans="1:9" x14ac:dyDescent="0.3">
      <c r="A9692" s="1">
        <v>9691</v>
      </c>
      <c r="B9692" s="17">
        <f t="shared" ca="1" si="1208"/>
        <v>1.8527776395702852E-2</v>
      </c>
      <c r="C9692" s="1">
        <f t="shared" ca="1" si="1214"/>
        <v>320.3638042215718</v>
      </c>
      <c r="D9692" s="1">
        <f t="shared" ca="1" si="1215"/>
        <v>652.25477384608303</v>
      </c>
      <c r="E9692" s="17">
        <f t="shared" ca="1" si="1209"/>
        <v>8.8626842614625639E-2</v>
      </c>
      <c r="F9692" s="1">
        <f t="shared" ca="1" si="1210"/>
        <v>652.34340068869767</v>
      </c>
      <c r="G9692" s="1">
        <f t="shared" ca="1" si="1211"/>
        <v>331.89096962451123</v>
      </c>
      <c r="H9692" s="1">
        <f t="shared" ca="1" si="1212"/>
        <v>331.97959646712587</v>
      </c>
      <c r="I9692" s="1">
        <f t="shared" ca="1" si="1213"/>
        <v>0</v>
      </c>
    </row>
    <row r="9693" spans="1:9" x14ac:dyDescent="0.3">
      <c r="A9693" s="1">
        <v>9692</v>
      </c>
      <c r="B9693" s="17">
        <f t="shared" ca="1" si="1208"/>
        <v>2.3761672361075886E-2</v>
      </c>
      <c r="C9693" s="1">
        <f t="shared" ca="1" si="1214"/>
        <v>320.3875658939329</v>
      </c>
      <c r="D9693" s="1">
        <f t="shared" ca="1" si="1215"/>
        <v>652.34340068869767</v>
      </c>
      <c r="E9693" s="17">
        <f t="shared" ca="1" si="1209"/>
        <v>5.2902221456518898E-2</v>
      </c>
      <c r="F9693" s="1">
        <f t="shared" ca="1" si="1210"/>
        <v>652.39630291015419</v>
      </c>
      <c r="G9693" s="1">
        <f t="shared" ca="1" si="1211"/>
        <v>331.95583479476477</v>
      </c>
      <c r="H9693" s="1">
        <f t="shared" ca="1" si="1212"/>
        <v>332.00873701622129</v>
      </c>
      <c r="I9693" s="1">
        <f t="shared" ca="1" si="1213"/>
        <v>0</v>
      </c>
    </row>
    <row r="9694" spans="1:9" x14ac:dyDescent="0.3">
      <c r="A9694" s="1">
        <v>9693</v>
      </c>
      <c r="B9694" s="17">
        <f t="shared" ca="1" si="1208"/>
        <v>4.5384408169791092E-2</v>
      </c>
      <c r="C9694" s="1">
        <f t="shared" ca="1" si="1214"/>
        <v>320.43295030210271</v>
      </c>
      <c r="D9694" s="1">
        <f t="shared" ca="1" si="1215"/>
        <v>652.39630291015419</v>
      </c>
      <c r="E9694" s="17">
        <f t="shared" ca="1" si="1209"/>
        <v>2.1650507952364447E-2</v>
      </c>
      <c r="F9694" s="1">
        <f t="shared" ca="1" si="1210"/>
        <v>652.41795341810655</v>
      </c>
      <c r="G9694" s="1">
        <f t="shared" ca="1" si="1211"/>
        <v>331.96335260805148</v>
      </c>
      <c r="H9694" s="1">
        <f t="shared" ca="1" si="1212"/>
        <v>331.98500311600384</v>
      </c>
      <c r="I9694" s="1">
        <f t="shared" ca="1" si="1213"/>
        <v>0</v>
      </c>
    </row>
    <row r="9695" spans="1:9" x14ac:dyDescent="0.3">
      <c r="A9695" s="1">
        <v>9694</v>
      </c>
      <c r="B9695" s="17">
        <f t="shared" ca="1" si="1208"/>
        <v>4.6803064757538336E-2</v>
      </c>
      <c r="C9695" s="1">
        <f t="shared" ca="1" si="1214"/>
        <v>320.47975336686022</v>
      </c>
      <c r="D9695" s="1">
        <f t="shared" ca="1" si="1215"/>
        <v>652.41795341810655</v>
      </c>
      <c r="E9695" s="17">
        <f t="shared" ca="1" si="1209"/>
        <v>0.24254755950464651</v>
      </c>
      <c r="F9695" s="1">
        <f t="shared" ca="1" si="1210"/>
        <v>652.66050097761115</v>
      </c>
      <c r="G9695" s="1">
        <f t="shared" ca="1" si="1211"/>
        <v>331.93820005124633</v>
      </c>
      <c r="H9695" s="1">
        <f t="shared" ca="1" si="1212"/>
        <v>332.18074761075093</v>
      </c>
      <c r="I9695" s="1">
        <f t="shared" ca="1" si="1213"/>
        <v>0</v>
      </c>
    </row>
    <row r="9696" spans="1:9" x14ac:dyDescent="0.3">
      <c r="A9696" s="1">
        <v>9695</v>
      </c>
      <c r="B9696" s="17">
        <f t="shared" ca="1" si="1208"/>
        <v>2.6233291593914528E-2</v>
      </c>
      <c r="C9696" s="1">
        <f t="shared" ca="1" si="1214"/>
        <v>320.50598665845416</v>
      </c>
      <c r="D9696" s="1">
        <f t="shared" ca="1" si="1215"/>
        <v>652.66050097761115</v>
      </c>
      <c r="E9696" s="17">
        <f t="shared" ca="1" si="1209"/>
        <v>2.2342337949943999E-2</v>
      </c>
      <c r="F9696" s="1">
        <f t="shared" ca="1" si="1210"/>
        <v>652.68284331556106</v>
      </c>
      <c r="G9696" s="1">
        <f t="shared" ca="1" si="1211"/>
        <v>332.15451431915699</v>
      </c>
      <c r="H9696" s="1">
        <f t="shared" ca="1" si="1212"/>
        <v>332.1768566571069</v>
      </c>
      <c r="I9696" s="1">
        <f t="shared" ca="1" si="1213"/>
        <v>0</v>
      </c>
    </row>
    <row r="9697" spans="1:9" x14ac:dyDescent="0.3">
      <c r="A9697" s="1">
        <v>9696</v>
      </c>
      <c r="B9697" s="17">
        <f t="shared" ca="1" si="1208"/>
        <v>6.1362248482529662E-3</v>
      </c>
      <c r="C9697" s="1">
        <f t="shared" ca="1" si="1214"/>
        <v>320.51212288330242</v>
      </c>
      <c r="D9697" s="1">
        <f t="shared" ca="1" si="1215"/>
        <v>652.68284331556106</v>
      </c>
      <c r="E9697" s="17">
        <f t="shared" ca="1" si="1209"/>
        <v>8.297300045813065E-2</v>
      </c>
      <c r="F9697" s="1">
        <f t="shared" ca="1" si="1210"/>
        <v>652.76581631601914</v>
      </c>
      <c r="G9697" s="1">
        <f t="shared" ca="1" si="1211"/>
        <v>332.17072043225863</v>
      </c>
      <c r="H9697" s="1">
        <f t="shared" ca="1" si="1212"/>
        <v>332.25369343271672</v>
      </c>
      <c r="I9697" s="1">
        <f t="shared" ca="1" si="1213"/>
        <v>0</v>
      </c>
    </row>
    <row r="9698" spans="1:9" x14ac:dyDescent="0.3">
      <c r="A9698" s="1">
        <v>9697</v>
      </c>
      <c r="B9698" s="17">
        <f t="shared" ca="1" si="1208"/>
        <v>2.5435961073842373E-3</v>
      </c>
      <c r="C9698" s="1">
        <f t="shared" ca="1" si="1214"/>
        <v>320.51466647940981</v>
      </c>
      <c r="D9698" s="1">
        <f t="shared" ca="1" si="1215"/>
        <v>652.76581631601914</v>
      </c>
      <c r="E9698" s="17">
        <f t="shared" ca="1" si="1209"/>
        <v>4.9679543454525785E-2</v>
      </c>
      <c r="F9698" s="1">
        <f t="shared" ca="1" si="1210"/>
        <v>652.81549585947369</v>
      </c>
      <c r="G9698" s="1">
        <f t="shared" ca="1" si="1211"/>
        <v>332.25114983660933</v>
      </c>
      <c r="H9698" s="1">
        <f t="shared" ca="1" si="1212"/>
        <v>332.30082938006387</v>
      </c>
      <c r="I9698" s="1">
        <f t="shared" ca="1" si="1213"/>
        <v>0</v>
      </c>
    </row>
    <row r="9699" spans="1:9" x14ac:dyDescent="0.3">
      <c r="A9699" s="1">
        <v>9698</v>
      </c>
      <c r="B9699" s="17">
        <f t="shared" ca="1" si="1208"/>
        <v>9.611823369656429E-2</v>
      </c>
      <c r="C9699" s="1">
        <f t="shared" ca="1" si="1214"/>
        <v>320.6107847131064</v>
      </c>
      <c r="D9699" s="1">
        <f t="shared" ca="1" si="1215"/>
        <v>652.81549585947369</v>
      </c>
      <c r="E9699" s="17">
        <f t="shared" ca="1" si="1209"/>
        <v>6.3193092033934237E-2</v>
      </c>
      <c r="F9699" s="1">
        <f t="shared" ca="1" si="1210"/>
        <v>652.87868895150757</v>
      </c>
      <c r="G9699" s="1">
        <f t="shared" ca="1" si="1211"/>
        <v>332.20471114636729</v>
      </c>
      <c r="H9699" s="1">
        <f t="shared" ca="1" si="1212"/>
        <v>332.26790423840117</v>
      </c>
      <c r="I9699" s="1">
        <f t="shared" ca="1" si="1213"/>
        <v>0</v>
      </c>
    </row>
    <row r="9700" spans="1:9" x14ac:dyDescent="0.3">
      <c r="A9700" s="1">
        <v>9699</v>
      </c>
      <c r="B9700" s="17">
        <f t="shared" ca="1" si="1208"/>
        <v>3.3594242862641947E-2</v>
      </c>
      <c r="C9700" s="1">
        <f t="shared" ca="1" si="1214"/>
        <v>320.64437895596905</v>
      </c>
      <c r="D9700" s="1">
        <f t="shared" ca="1" si="1215"/>
        <v>652.87868895150757</v>
      </c>
      <c r="E9700" s="17">
        <f t="shared" ca="1" si="1209"/>
        <v>7.8587993283739749E-2</v>
      </c>
      <c r="F9700" s="1">
        <f t="shared" ca="1" si="1210"/>
        <v>652.95727694479126</v>
      </c>
      <c r="G9700" s="1">
        <f t="shared" ca="1" si="1211"/>
        <v>332.23430999553852</v>
      </c>
      <c r="H9700" s="1">
        <f t="shared" ca="1" si="1212"/>
        <v>332.31289798882221</v>
      </c>
      <c r="I9700" s="1">
        <f t="shared" ca="1" si="1213"/>
        <v>0</v>
      </c>
    </row>
    <row r="9701" spans="1:9" x14ac:dyDescent="0.3">
      <c r="A9701" s="1">
        <v>9700</v>
      </c>
      <c r="B9701" s="17">
        <f t="shared" ca="1" si="1208"/>
        <v>0.11293220898683892</v>
      </c>
      <c r="C9701" s="1">
        <f t="shared" ca="1" si="1214"/>
        <v>320.75731116495587</v>
      </c>
      <c r="D9701" s="1">
        <f t="shared" ca="1" si="1215"/>
        <v>652.95727694479126</v>
      </c>
      <c r="E9701" s="17">
        <f t="shared" ca="1" si="1209"/>
        <v>7.2624695493040431E-2</v>
      </c>
      <c r="F9701" s="1">
        <f t="shared" ca="1" si="1210"/>
        <v>653.02990164028427</v>
      </c>
      <c r="G9701" s="1">
        <f t="shared" ca="1" si="1211"/>
        <v>332.1999657798354</v>
      </c>
      <c r="H9701" s="1">
        <f t="shared" ca="1" si="1212"/>
        <v>332.2725904753284</v>
      </c>
      <c r="I9701" s="1">
        <f t="shared" ca="1" si="1213"/>
        <v>0</v>
      </c>
    </row>
    <row r="9702" spans="1:9" x14ac:dyDescent="0.3">
      <c r="A9702" s="1">
        <v>9701</v>
      </c>
      <c r="B9702" s="17">
        <f t="shared" ca="1" si="1208"/>
        <v>1.6678851179409513E-2</v>
      </c>
      <c r="C9702" s="1">
        <f t="shared" ca="1" si="1214"/>
        <v>320.77399001613526</v>
      </c>
      <c r="D9702" s="1">
        <f t="shared" ca="1" si="1215"/>
        <v>653.02990164028427</v>
      </c>
      <c r="E9702" s="17">
        <f t="shared" ca="1" si="1209"/>
        <v>9.7184917055389494E-2</v>
      </c>
      <c r="F9702" s="1">
        <f t="shared" ca="1" si="1210"/>
        <v>653.12708655733968</v>
      </c>
      <c r="G9702" s="1">
        <f t="shared" ca="1" si="1211"/>
        <v>332.25591162414901</v>
      </c>
      <c r="H9702" s="1">
        <f t="shared" ca="1" si="1212"/>
        <v>332.35309654120442</v>
      </c>
      <c r="I9702" s="1">
        <f t="shared" ca="1" si="1213"/>
        <v>0</v>
      </c>
    </row>
    <row r="9703" spans="1:9" x14ac:dyDescent="0.3">
      <c r="A9703" s="1">
        <v>9702</v>
      </c>
      <c r="B9703" s="17">
        <f t="shared" ca="1" si="1208"/>
        <v>6.0774942585584184E-2</v>
      </c>
      <c r="C9703" s="1">
        <f t="shared" ca="1" si="1214"/>
        <v>320.83476495872083</v>
      </c>
      <c r="D9703" s="1">
        <f t="shared" ca="1" si="1215"/>
        <v>653.12708655733968</v>
      </c>
      <c r="E9703" s="17">
        <f t="shared" ca="1" si="1209"/>
        <v>3.937671967642993E-2</v>
      </c>
      <c r="F9703" s="1">
        <f t="shared" ca="1" si="1210"/>
        <v>653.16646327701608</v>
      </c>
      <c r="G9703" s="1">
        <f t="shared" ca="1" si="1211"/>
        <v>332.29232159861886</v>
      </c>
      <c r="H9703" s="1">
        <f t="shared" ca="1" si="1212"/>
        <v>332.33169831829525</v>
      </c>
      <c r="I9703" s="1">
        <f t="shared" ca="1" si="1213"/>
        <v>0</v>
      </c>
    </row>
    <row r="9704" spans="1:9" x14ac:dyDescent="0.3">
      <c r="A9704" s="1">
        <v>9703</v>
      </c>
      <c r="B9704" s="17">
        <f t="shared" ca="1" si="1208"/>
        <v>1.5427557550310041E-3</v>
      </c>
      <c r="C9704" s="1">
        <f t="shared" ca="1" si="1214"/>
        <v>320.83630771447588</v>
      </c>
      <c r="D9704" s="1">
        <f t="shared" ca="1" si="1215"/>
        <v>653.16646327701608</v>
      </c>
      <c r="E9704" s="17">
        <f t="shared" ca="1" si="1209"/>
        <v>4.504120175274539E-2</v>
      </c>
      <c r="F9704" s="1">
        <f t="shared" ca="1" si="1210"/>
        <v>653.2115044787688</v>
      </c>
      <c r="G9704" s="1">
        <f t="shared" ca="1" si="1211"/>
        <v>332.3301555625402</v>
      </c>
      <c r="H9704" s="1">
        <f t="shared" ca="1" si="1212"/>
        <v>332.37519676429292</v>
      </c>
      <c r="I9704" s="1">
        <f t="shared" ca="1" si="1213"/>
        <v>0</v>
      </c>
    </row>
    <row r="9705" spans="1:9" x14ac:dyDescent="0.3">
      <c r="A9705" s="1">
        <v>9704</v>
      </c>
      <c r="B9705" s="17">
        <f t="shared" ca="1" si="1208"/>
        <v>3.2314171365211995E-2</v>
      </c>
      <c r="C9705" s="1">
        <f t="shared" ca="1" si="1214"/>
        <v>320.86862188584109</v>
      </c>
      <c r="D9705" s="1">
        <f t="shared" ca="1" si="1215"/>
        <v>653.2115044787688</v>
      </c>
      <c r="E9705" s="17">
        <f t="shared" ca="1" si="1209"/>
        <v>3.9617426935764484E-2</v>
      </c>
      <c r="F9705" s="1">
        <f t="shared" ca="1" si="1210"/>
        <v>653.25112190570462</v>
      </c>
      <c r="G9705" s="1">
        <f t="shared" ca="1" si="1211"/>
        <v>332.34288259292771</v>
      </c>
      <c r="H9705" s="1">
        <f t="shared" ca="1" si="1212"/>
        <v>332.38250001986353</v>
      </c>
      <c r="I9705" s="1">
        <f t="shared" ca="1" si="1213"/>
        <v>0</v>
      </c>
    </row>
    <row r="9706" spans="1:9" x14ac:dyDescent="0.3">
      <c r="A9706" s="1">
        <v>9705</v>
      </c>
      <c r="B9706" s="17">
        <f t="shared" ca="1" si="1208"/>
        <v>8.5750413278048998E-3</v>
      </c>
      <c r="C9706" s="1">
        <f t="shared" ca="1" si="1214"/>
        <v>320.87719692716888</v>
      </c>
      <c r="D9706" s="1">
        <f t="shared" ca="1" si="1215"/>
        <v>653.25112190570462</v>
      </c>
      <c r="E9706" s="17">
        <f t="shared" ca="1" si="1209"/>
        <v>0.11434612753863625</v>
      </c>
      <c r="F9706" s="1">
        <f t="shared" ca="1" si="1210"/>
        <v>653.36546803324325</v>
      </c>
      <c r="G9706" s="1">
        <f t="shared" ca="1" si="1211"/>
        <v>332.37392497853574</v>
      </c>
      <c r="H9706" s="1">
        <f t="shared" ca="1" si="1212"/>
        <v>332.48827110607436</v>
      </c>
      <c r="I9706" s="1">
        <f t="shared" ca="1" si="1213"/>
        <v>0</v>
      </c>
    </row>
    <row r="9707" spans="1:9" x14ac:dyDescent="0.3">
      <c r="A9707" s="1">
        <v>9706</v>
      </c>
      <c r="B9707" s="17">
        <f t="shared" ca="1" si="1208"/>
        <v>5.6709932949548722E-2</v>
      </c>
      <c r="C9707" s="1">
        <f t="shared" ca="1" si="1214"/>
        <v>320.93390686011844</v>
      </c>
      <c r="D9707" s="1">
        <f t="shared" ca="1" si="1215"/>
        <v>653.36546803324325</v>
      </c>
      <c r="E9707" s="17">
        <f t="shared" ca="1" si="1209"/>
        <v>5.9755763003068604E-2</v>
      </c>
      <c r="F9707" s="1">
        <f t="shared" ca="1" si="1210"/>
        <v>653.42522379624631</v>
      </c>
      <c r="G9707" s="1">
        <f t="shared" ca="1" si="1211"/>
        <v>332.43156117312481</v>
      </c>
      <c r="H9707" s="1">
        <f t="shared" ca="1" si="1212"/>
        <v>332.49131693612787</v>
      </c>
      <c r="I9707" s="1">
        <f t="shared" ca="1" si="1213"/>
        <v>0</v>
      </c>
    </row>
    <row r="9708" spans="1:9" x14ac:dyDescent="0.3">
      <c r="A9708" s="1">
        <v>9707</v>
      </c>
      <c r="B9708" s="17">
        <f t="shared" ca="1" si="1208"/>
        <v>4.0519056453573017E-2</v>
      </c>
      <c r="C9708" s="1">
        <f t="shared" ca="1" si="1214"/>
        <v>320.97442591657199</v>
      </c>
      <c r="D9708" s="1">
        <f t="shared" ca="1" si="1215"/>
        <v>653.42522379624631</v>
      </c>
      <c r="E9708" s="17">
        <f t="shared" ca="1" si="1209"/>
        <v>4.2373813105068173E-2</v>
      </c>
      <c r="F9708" s="1">
        <f t="shared" ca="1" si="1210"/>
        <v>653.4675976093514</v>
      </c>
      <c r="G9708" s="1">
        <f t="shared" ca="1" si="1211"/>
        <v>332.45079787967433</v>
      </c>
      <c r="H9708" s="1">
        <f t="shared" ca="1" si="1212"/>
        <v>332.49317169277941</v>
      </c>
      <c r="I9708" s="1">
        <f t="shared" ca="1" si="1213"/>
        <v>0</v>
      </c>
    </row>
    <row r="9709" spans="1:9" x14ac:dyDescent="0.3">
      <c r="A9709" s="1">
        <v>9708</v>
      </c>
      <c r="B9709" s="17">
        <f t="shared" ca="1" si="1208"/>
        <v>6.1594434262306853E-2</v>
      </c>
      <c r="C9709" s="1">
        <f t="shared" ca="1" si="1214"/>
        <v>321.03602035083429</v>
      </c>
      <c r="D9709" s="1">
        <f t="shared" ca="1" si="1215"/>
        <v>653.4675976093514</v>
      </c>
      <c r="E9709" s="17">
        <f t="shared" ca="1" si="1209"/>
        <v>8.6003463408630007E-2</v>
      </c>
      <c r="F9709" s="1">
        <f t="shared" ca="1" si="1210"/>
        <v>653.55360107275999</v>
      </c>
      <c r="G9709" s="1">
        <f t="shared" ca="1" si="1211"/>
        <v>332.43157725851711</v>
      </c>
      <c r="H9709" s="1">
        <f t="shared" ca="1" si="1212"/>
        <v>332.5175807219257</v>
      </c>
      <c r="I9709" s="1">
        <f t="shared" ca="1" si="1213"/>
        <v>0</v>
      </c>
    </row>
    <row r="9710" spans="1:9" x14ac:dyDescent="0.3">
      <c r="A9710" s="1">
        <v>9709</v>
      </c>
      <c r="B9710" s="17">
        <f t="shared" ca="1" si="1208"/>
        <v>8.1795037632947126E-2</v>
      </c>
      <c r="C9710" s="1">
        <f t="shared" ca="1" si="1214"/>
        <v>321.11781538846725</v>
      </c>
      <c r="D9710" s="1">
        <f t="shared" ca="1" si="1215"/>
        <v>653.55360107275999</v>
      </c>
      <c r="E9710" s="17">
        <f t="shared" ca="1" si="1209"/>
        <v>0.11668545501853912</v>
      </c>
      <c r="F9710" s="1">
        <f t="shared" ca="1" si="1210"/>
        <v>653.67028652777856</v>
      </c>
      <c r="G9710" s="1">
        <f t="shared" ca="1" si="1211"/>
        <v>332.43578568429274</v>
      </c>
      <c r="H9710" s="1">
        <f t="shared" ca="1" si="1212"/>
        <v>332.55247113931131</v>
      </c>
      <c r="I9710" s="1">
        <f t="shared" ca="1" si="1213"/>
        <v>0</v>
      </c>
    </row>
    <row r="9711" spans="1:9" x14ac:dyDescent="0.3">
      <c r="A9711" s="1">
        <v>9710</v>
      </c>
      <c r="B9711" s="17">
        <f t="shared" ca="1" si="1208"/>
        <v>1.5293658198104602E-2</v>
      </c>
      <c r="C9711" s="1">
        <f t="shared" ca="1" si="1214"/>
        <v>321.13310904666537</v>
      </c>
      <c r="D9711" s="1">
        <f t="shared" ca="1" si="1215"/>
        <v>653.67028652777856</v>
      </c>
      <c r="E9711" s="17">
        <f t="shared" ca="1" si="1209"/>
        <v>5.6105857988745879E-2</v>
      </c>
      <c r="F9711" s="1">
        <f t="shared" ca="1" si="1210"/>
        <v>653.72639238576733</v>
      </c>
      <c r="G9711" s="1">
        <f t="shared" ca="1" si="1211"/>
        <v>332.53717748111319</v>
      </c>
      <c r="H9711" s="1">
        <f t="shared" ca="1" si="1212"/>
        <v>332.59328333910196</v>
      </c>
      <c r="I9711" s="1">
        <f t="shared" ca="1" si="1213"/>
        <v>0</v>
      </c>
    </row>
    <row r="9712" spans="1:9" x14ac:dyDescent="0.3">
      <c r="A9712" s="1">
        <v>9711</v>
      </c>
      <c r="B9712" s="17">
        <f t="shared" ca="1" si="1208"/>
        <v>6.655083855227685E-2</v>
      </c>
      <c r="C9712" s="1">
        <f t="shared" ca="1" si="1214"/>
        <v>321.19965988521767</v>
      </c>
      <c r="D9712" s="1">
        <f t="shared" ca="1" si="1215"/>
        <v>653.72639238576733</v>
      </c>
      <c r="E9712" s="17">
        <f t="shared" ca="1" si="1209"/>
        <v>6.321103966815643E-2</v>
      </c>
      <c r="F9712" s="1">
        <f t="shared" ca="1" si="1210"/>
        <v>653.78960342543553</v>
      </c>
      <c r="G9712" s="1">
        <f t="shared" ca="1" si="1211"/>
        <v>332.52673250054966</v>
      </c>
      <c r="H9712" s="1">
        <f t="shared" ca="1" si="1212"/>
        <v>332.58994354021786</v>
      </c>
      <c r="I9712" s="1">
        <f t="shared" ca="1" si="1213"/>
        <v>0</v>
      </c>
    </row>
    <row r="9713" spans="1:9" x14ac:dyDescent="0.3">
      <c r="A9713" s="1">
        <v>9712</v>
      </c>
      <c r="B9713" s="17">
        <f t="shared" ca="1" si="1208"/>
        <v>2.3030941465867427E-2</v>
      </c>
      <c r="C9713" s="1">
        <f t="shared" ca="1" si="1214"/>
        <v>321.22269082668356</v>
      </c>
      <c r="D9713" s="1">
        <f t="shared" ca="1" si="1215"/>
        <v>653.78960342543553</v>
      </c>
      <c r="E9713" s="17">
        <f t="shared" ca="1" si="1209"/>
        <v>6.8131856627110812E-2</v>
      </c>
      <c r="F9713" s="1">
        <f t="shared" ca="1" si="1210"/>
        <v>653.85773528206266</v>
      </c>
      <c r="G9713" s="1">
        <f t="shared" ca="1" si="1211"/>
        <v>332.56691259875197</v>
      </c>
      <c r="H9713" s="1">
        <f t="shared" ca="1" si="1212"/>
        <v>332.6350444553791</v>
      </c>
      <c r="I9713" s="1">
        <f t="shared" ca="1" si="1213"/>
        <v>0</v>
      </c>
    </row>
    <row r="9714" spans="1:9" x14ac:dyDescent="0.3">
      <c r="A9714" s="1">
        <v>9713</v>
      </c>
      <c r="B9714" s="17">
        <f t="shared" ca="1" si="1208"/>
        <v>4.0700618822105003E-2</v>
      </c>
      <c r="C9714" s="1">
        <f t="shared" ca="1" si="1214"/>
        <v>321.26339144550565</v>
      </c>
      <c r="D9714" s="1">
        <f t="shared" ca="1" si="1215"/>
        <v>653.85773528206266</v>
      </c>
      <c r="E9714" s="17">
        <f t="shared" ca="1" si="1209"/>
        <v>3.6631034526036228E-2</v>
      </c>
      <c r="F9714" s="1">
        <f t="shared" ca="1" si="1210"/>
        <v>653.89436631658873</v>
      </c>
      <c r="G9714" s="1">
        <f t="shared" ca="1" si="1211"/>
        <v>332.59434383655702</v>
      </c>
      <c r="H9714" s="1">
        <f t="shared" ca="1" si="1212"/>
        <v>332.63097487108308</v>
      </c>
      <c r="I9714" s="1">
        <f t="shared" ca="1" si="1213"/>
        <v>0</v>
      </c>
    </row>
    <row r="9715" spans="1:9" x14ac:dyDescent="0.3">
      <c r="A9715" s="1">
        <v>9714</v>
      </c>
      <c r="B9715" s="17">
        <f t="shared" ca="1" si="1208"/>
        <v>1.3134990602772045E-2</v>
      </c>
      <c r="C9715" s="1">
        <f t="shared" ca="1" si="1214"/>
        <v>321.27652643610844</v>
      </c>
      <c r="D9715" s="1">
        <f t="shared" ca="1" si="1215"/>
        <v>653.89436631658873</v>
      </c>
      <c r="E9715" s="17">
        <f t="shared" ca="1" si="1209"/>
        <v>8.1936754978318399E-2</v>
      </c>
      <c r="F9715" s="1">
        <f t="shared" ca="1" si="1210"/>
        <v>653.97630307156703</v>
      </c>
      <c r="G9715" s="1">
        <f t="shared" ca="1" si="1211"/>
        <v>332.61783988048029</v>
      </c>
      <c r="H9715" s="1">
        <f t="shared" ca="1" si="1212"/>
        <v>332.69977663545859</v>
      </c>
      <c r="I9715" s="1">
        <f t="shared" ca="1" si="1213"/>
        <v>0</v>
      </c>
    </row>
    <row r="9716" spans="1:9" x14ac:dyDescent="0.3">
      <c r="A9716" s="1">
        <v>9715</v>
      </c>
      <c r="B9716" s="17">
        <f t="shared" ca="1" si="1208"/>
        <v>4.1363089345353564E-2</v>
      </c>
      <c r="C9716" s="1">
        <f t="shared" ca="1" si="1214"/>
        <v>321.31788952545378</v>
      </c>
      <c r="D9716" s="1">
        <f t="shared" ca="1" si="1215"/>
        <v>653.97630307156703</v>
      </c>
      <c r="E9716" s="17">
        <f t="shared" ca="1" si="1209"/>
        <v>9.6264964203318246E-2</v>
      </c>
      <c r="F9716" s="1">
        <f t="shared" ca="1" si="1210"/>
        <v>654.07256803577036</v>
      </c>
      <c r="G9716" s="1">
        <f t="shared" ca="1" si="1211"/>
        <v>332.65841354611325</v>
      </c>
      <c r="H9716" s="1">
        <f t="shared" ca="1" si="1212"/>
        <v>332.75467851031658</v>
      </c>
      <c r="I9716" s="1">
        <f t="shared" ca="1" si="1213"/>
        <v>0</v>
      </c>
    </row>
    <row r="9717" spans="1:9" x14ac:dyDescent="0.3">
      <c r="A9717" s="1">
        <v>9716</v>
      </c>
      <c r="B9717" s="17">
        <f t="shared" ca="1" si="1208"/>
        <v>1.2323295571951935E-2</v>
      </c>
      <c r="C9717" s="1">
        <f t="shared" ca="1" si="1214"/>
        <v>321.33021282102573</v>
      </c>
      <c r="D9717" s="1">
        <f t="shared" ca="1" si="1215"/>
        <v>654.07256803577036</v>
      </c>
      <c r="E9717" s="17">
        <f t="shared" ca="1" si="1209"/>
        <v>7.0073028688008895E-2</v>
      </c>
      <c r="F9717" s="1">
        <f t="shared" ca="1" si="1210"/>
        <v>654.14264106445842</v>
      </c>
      <c r="G9717" s="1">
        <f t="shared" ca="1" si="1211"/>
        <v>332.74235521474463</v>
      </c>
      <c r="H9717" s="1">
        <f t="shared" ca="1" si="1212"/>
        <v>332.81242824343269</v>
      </c>
      <c r="I9717" s="1">
        <f t="shared" ca="1" si="1213"/>
        <v>0</v>
      </c>
    </row>
    <row r="9718" spans="1:9" x14ac:dyDescent="0.3">
      <c r="A9718" s="1">
        <v>9717</v>
      </c>
      <c r="B9718" s="17">
        <f t="shared" ca="1" si="1208"/>
        <v>4.9032301399450168E-2</v>
      </c>
      <c r="C9718" s="1">
        <f t="shared" ca="1" si="1214"/>
        <v>321.37924512242517</v>
      </c>
      <c r="D9718" s="1">
        <f t="shared" ca="1" si="1215"/>
        <v>654.14264106445842</v>
      </c>
      <c r="E9718" s="17">
        <f t="shared" ca="1" si="1209"/>
        <v>7.1652389718955031E-2</v>
      </c>
      <c r="F9718" s="1">
        <f t="shared" ca="1" si="1210"/>
        <v>654.21429345417732</v>
      </c>
      <c r="G9718" s="1">
        <f t="shared" ca="1" si="1211"/>
        <v>332.76339594203324</v>
      </c>
      <c r="H9718" s="1">
        <f t="shared" ca="1" si="1212"/>
        <v>332.83504833175215</v>
      </c>
      <c r="I9718" s="1">
        <f t="shared" ca="1" si="1213"/>
        <v>0</v>
      </c>
    </row>
    <row r="9719" spans="1:9" x14ac:dyDescent="0.3">
      <c r="A9719" s="1">
        <v>9718</v>
      </c>
      <c r="B9719" s="17">
        <f t="shared" ca="1" si="1208"/>
        <v>1.9872418891518948E-2</v>
      </c>
      <c r="C9719" s="1">
        <f t="shared" ca="1" si="1214"/>
        <v>321.39911754131668</v>
      </c>
      <c r="D9719" s="1">
        <f t="shared" ca="1" si="1215"/>
        <v>654.21429345417732</v>
      </c>
      <c r="E9719" s="17">
        <f t="shared" ca="1" si="1209"/>
        <v>1.4034455950988888E-2</v>
      </c>
      <c r="F9719" s="1">
        <f t="shared" ca="1" si="1210"/>
        <v>654.22832791012831</v>
      </c>
      <c r="G9719" s="1">
        <f t="shared" ca="1" si="1211"/>
        <v>332.81517591286064</v>
      </c>
      <c r="H9719" s="1">
        <f t="shared" ca="1" si="1212"/>
        <v>332.82921036881163</v>
      </c>
      <c r="I9719" s="1">
        <f t="shared" ca="1" si="1213"/>
        <v>0</v>
      </c>
    </row>
    <row r="9720" spans="1:9" x14ac:dyDescent="0.3">
      <c r="A9720" s="1">
        <v>9719</v>
      </c>
      <c r="B9720" s="17">
        <f t="shared" ca="1" si="1208"/>
        <v>4.1609508520138221E-2</v>
      </c>
      <c r="C9720" s="1">
        <f t="shared" ca="1" si="1214"/>
        <v>321.44072704983682</v>
      </c>
      <c r="D9720" s="1">
        <f t="shared" ca="1" si="1215"/>
        <v>654.22832791012831</v>
      </c>
      <c r="E9720" s="17">
        <f t="shared" ca="1" si="1209"/>
        <v>7.8636964817562119E-2</v>
      </c>
      <c r="F9720" s="1">
        <f t="shared" ca="1" si="1210"/>
        <v>654.30696487494583</v>
      </c>
      <c r="G9720" s="1">
        <f t="shared" ca="1" si="1211"/>
        <v>332.78760086029149</v>
      </c>
      <c r="H9720" s="1">
        <f t="shared" ca="1" si="1212"/>
        <v>332.86623782510901</v>
      </c>
      <c r="I9720" s="1">
        <f t="shared" ca="1" si="1213"/>
        <v>0</v>
      </c>
    </row>
    <row r="9721" spans="1:9" x14ac:dyDescent="0.3">
      <c r="A9721" s="1">
        <v>9720</v>
      </c>
      <c r="B9721" s="17">
        <f t="shared" ca="1" si="1208"/>
        <v>3.5758407182123997E-4</v>
      </c>
      <c r="C9721" s="1">
        <f t="shared" ca="1" si="1214"/>
        <v>321.44108463390864</v>
      </c>
      <c r="D9721" s="1">
        <f t="shared" ca="1" si="1215"/>
        <v>654.30696487494583</v>
      </c>
      <c r="E9721" s="17">
        <f t="shared" ca="1" si="1209"/>
        <v>3.584181139265577E-3</v>
      </c>
      <c r="F9721" s="1">
        <f t="shared" ca="1" si="1210"/>
        <v>654.31054905608505</v>
      </c>
      <c r="G9721" s="1">
        <f t="shared" ca="1" si="1211"/>
        <v>332.86588024103719</v>
      </c>
      <c r="H9721" s="1">
        <f t="shared" ca="1" si="1212"/>
        <v>332.86946442217641</v>
      </c>
      <c r="I9721" s="1">
        <f t="shared" ca="1" si="1213"/>
        <v>0</v>
      </c>
    </row>
    <row r="9722" spans="1:9" x14ac:dyDescent="0.3">
      <c r="A9722" s="1">
        <v>9721</v>
      </c>
      <c r="B9722" s="17">
        <f t="shared" ca="1" si="1208"/>
        <v>1.2316716085357154E-2</v>
      </c>
      <c r="C9722" s="1">
        <f t="shared" ca="1" si="1214"/>
        <v>321.45340134999401</v>
      </c>
      <c r="D9722" s="1">
        <f t="shared" ca="1" si="1215"/>
        <v>654.31054905608505</v>
      </c>
      <c r="E9722" s="17">
        <f t="shared" ca="1" si="1209"/>
        <v>4.3723924442673374E-2</v>
      </c>
      <c r="F9722" s="1">
        <f t="shared" ca="1" si="1210"/>
        <v>654.35427298052775</v>
      </c>
      <c r="G9722" s="1">
        <f t="shared" ca="1" si="1211"/>
        <v>332.85714770609104</v>
      </c>
      <c r="H9722" s="1">
        <f t="shared" ca="1" si="1212"/>
        <v>332.90087163053374</v>
      </c>
      <c r="I9722" s="1">
        <f t="shared" ca="1" si="1213"/>
        <v>0</v>
      </c>
    </row>
    <row r="9723" spans="1:9" x14ac:dyDescent="0.3">
      <c r="A9723" s="1">
        <v>9722</v>
      </c>
      <c r="B9723" s="17">
        <f t="shared" ca="1" si="1208"/>
        <v>9.8268362409534779E-3</v>
      </c>
      <c r="C9723" s="1">
        <f t="shared" ca="1" si="1214"/>
        <v>321.46322818623497</v>
      </c>
      <c r="D9723" s="1">
        <f t="shared" ca="1" si="1215"/>
        <v>654.35427298052775</v>
      </c>
      <c r="E9723" s="17">
        <f t="shared" ca="1" si="1209"/>
        <v>1.352662986925738E-2</v>
      </c>
      <c r="F9723" s="1">
        <f t="shared" ca="1" si="1210"/>
        <v>654.36779961039701</v>
      </c>
      <c r="G9723" s="1">
        <f t="shared" ca="1" si="1211"/>
        <v>332.89104479429278</v>
      </c>
      <c r="H9723" s="1">
        <f t="shared" ca="1" si="1212"/>
        <v>332.90457142416204</v>
      </c>
      <c r="I9723" s="1">
        <f t="shared" ca="1" si="1213"/>
        <v>0</v>
      </c>
    </row>
    <row r="9724" spans="1:9" x14ac:dyDescent="0.3">
      <c r="A9724" s="1">
        <v>9723</v>
      </c>
      <c r="B9724" s="17">
        <f t="shared" ca="1" si="1208"/>
        <v>1.9290881631498408E-2</v>
      </c>
      <c r="C9724" s="1">
        <f t="shared" ca="1" si="1214"/>
        <v>321.48251906786646</v>
      </c>
      <c r="D9724" s="1">
        <f t="shared" ca="1" si="1215"/>
        <v>654.36779961039701</v>
      </c>
      <c r="E9724" s="17">
        <f t="shared" ca="1" si="1209"/>
        <v>0.14262453042992765</v>
      </c>
      <c r="F9724" s="1">
        <f t="shared" ca="1" si="1210"/>
        <v>654.5104241408269</v>
      </c>
      <c r="G9724" s="1">
        <f t="shared" ca="1" si="1211"/>
        <v>332.88528054253055</v>
      </c>
      <c r="H9724" s="1">
        <f t="shared" ca="1" si="1212"/>
        <v>333.02790507296044</v>
      </c>
      <c r="I9724" s="1">
        <f t="shared" ca="1" si="1213"/>
        <v>0</v>
      </c>
    </row>
    <row r="9725" spans="1:9" x14ac:dyDescent="0.3">
      <c r="A9725" s="1">
        <v>9724</v>
      </c>
      <c r="B9725" s="17">
        <f t="shared" ca="1" si="1208"/>
        <v>2.5048656028644537E-2</v>
      </c>
      <c r="C9725" s="1">
        <f t="shared" ca="1" si="1214"/>
        <v>321.50756772389508</v>
      </c>
      <c r="D9725" s="1">
        <f t="shared" ca="1" si="1215"/>
        <v>654.5104241408269</v>
      </c>
      <c r="E9725" s="17">
        <f t="shared" ca="1" si="1209"/>
        <v>1.8778765940582857E-2</v>
      </c>
      <c r="F9725" s="1">
        <f t="shared" ca="1" si="1210"/>
        <v>654.52920290676752</v>
      </c>
      <c r="G9725" s="1">
        <f t="shared" ca="1" si="1211"/>
        <v>333.00285641693182</v>
      </c>
      <c r="H9725" s="1">
        <f t="shared" ca="1" si="1212"/>
        <v>333.02163518287244</v>
      </c>
      <c r="I9725" s="1">
        <f t="shared" ca="1" si="1213"/>
        <v>0</v>
      </c>
    </row>
    <row r="9726" spans="1:9" x14ac:dyDescent="0.3">
      <c r="A9726" s="1">
        <v>9725</v>
      </c>
      <c r="B9726" s="17">
        <f t="shared" ca="1" si="1208"/>
        <v>0.10458792825495403</v>
      </c>
      <c r="C9726" s="1">
        <f t="shared" ca="1" si="1214"/>
        <v>321.61215565215002</v>
      </c>
      <c r="D9726" s="1">
        <f t="shared" ca="1" si="1215"/>
        <v>654.52920290676752</v>
      </c>
      <c r="E9726" s="17">
        <f t="shared" ca="1" si="1209"/>
        <v>2.3743469080430697E-2</v>
      </c>
      <c r="F9726" s="1">
        <f t="shared" ca="1" si="1210"/>
        <v>654.55294637584791</v>
      </c>
      <c r="G9726" s="1">
        <f t="shared" ca="1" si="1211"/>
        <v>332.9170472546175</v>
      </c>
      <c r="H9726" s="1">
        <f t="shared" ca="1" si="1212"/>
        <v>332.94079072369789</v>
      </c>
      <c r="I9726" s="1">
        <f t="shared" ca="1" si="1213"/>
        <v>0</v>
      </c>
    </row>
    <row r="9727" spans="1:9" x14ac:dyDescent="0.3">
      <c r="A9727" s="1">
        <v>9726</v>
      </c>
      <c r="B9727" s="17">
        <f t="shared" ca="1" si="1208"/>
        <v>7.6018463411929041E-2</v>
      </c>
      <c r="C9727" s="1">
        <f t="shared" ca="1" si="1214"/>
        <v>321.68817411556194</v>
      </c>
      <c r="D9727" s="1">
        <f t="shared" ca="1" si="1215"/>
        <v>654.55294637584791</v>
      </c>
      <c r="E9727" s="17">
        <f t="shared" ca="1" si="1209"/>
        <v>9.2277431494787402E-3</v>
      </c>
      <c r="F9727" s="1">
        <f t="shared" ca="1" si="1210"/>
        <v>654.5621741189974</v>
      </c>
      <c r="G9727" s="1">
        <f t="shared" ca="1" si="1211"/>
        <v>332.86477226028597</v>
      </c>
      <c r="H9727" s="1">
        <f t="shared" ca="1" si="1212"/>
        <v>332.87400000343547</v>
      </c>
      <c r="I9727" s="1">
        <f t="shared" ca="1" si="1213"/>
        <v>0</v>
      </c>
    </row>
    <row r="9728" spans="1:9" x14ac:dyDescent="0.3">
      <c r="A9728" s="1">
        <v>9727</v>
      </c>
      <c r="B9728" s="17">
        <f t="shared" ca="1" si="1208"/>
        <v>0.10385244325236599</v>
      </c>
      <c r="C9728" s="1">
        <f t="shared" ca="1" si="1214"/>
        <v>321.79202655881431</v>
      </c>
      <c r="D9728" s="1">
        <f t="shared" ca="1" si="1215"/>
        <v>654.5621741189974</v>
      </c>
      <c r="E9728" s="17">
        <f t="shared" ca="1" si="1209"/>
        <v>4.7931956790873689E-3</v>
      </c>
      <c r="F9728" s="1">
        <f t="shared" ca="1" si="1210"/>
        <v>654.5669673146765</v>
      </c>
      <c r="G9728" s="1">
        <f t="shared" ca="1" si="1211"/>
        <v>332.77014756018309</v>
      </c>
      <c r="H9728" s="1">
        <f t="shared" ca="1" si="1212"/>
        <v>332.77494075586219</v>
      </c>
      <c r="I9728" s="1">
        <f t="shared" ca="1" si="1213"/>
        <v>0</v>
      </c>
    </row>
    <row r="9729" spans="1:9" x14ac:dyDescent="0.3">
      <c r="A9729" s="1">
        <v>9728</v>
      </c>
      <c r="B9729" s="17">
        <f t="shared" ca="1" si="1208"/>
        <v>1.4735103919791888E-2</v>
      </c>
      <c r="C9729" s="1">
        <f t="shared" ca="1" si="1214"/>
        <v>321.80676166273412</v>
      </c>
      <c r="D9729" s="1">
        <f t="shared" ca="1" si="1215"/>
        <v>654.5669673146765</v>
      </c>
      <c r="E9729" s="17">
        <f t="shared" ca="1" si="1209"/>
        <v>1.0232026928474051E-2</v>
      </c>
      <c r="F9729" s="1">
        <f t="shared" ca="1" si="1210"/>
        <v>654.57719934160502</v>
      </c>
      <c r="G9729" s="1">
        <f t="shared" ca="1" si="1211"/>
        <v>332.76020565194239</v>
      </c>
      <c r="H9729" s="1">
        <f t="shared" ca="1" si="1212"/>
        <v>332.77043767887091</v>
      </c>
      <c r="I9729" s="1">
        <f t="shared" ca="1" si="1213"/>
        <v>0</v>
      </c>
    </row>
    <row r="9730" spans="1:9" x14ac:dyDescent="0.3">
      <c r="A9730" s="1">
        <v>9729</v>
      </c>
      <c r="B9730" s="17">
        <f t="shared" ca="1" si="1208"/>
        <v>5.2193271476410445E-2</v>
      </c>
      <c r="C9730" s="1">
        <f t="shared" ca="1" si="1214"/>
        <v>321.85895493421054</v>
      </c>
      <c r="D9730" s="1">
        <f t="shared" ca="1" si="1215"/>
        <v>654.57719934160502</v>
      </c>
      <c r="E9730" s="17">
        <f t="shared" ca="1" si="1209"/>
        <v>6.7236315104865441E-2</v>
      </c>
      <c r="F9730" s="1">
        <f t="shared" ca="1" si="1210"/>
        <v>654.6444356567099</v>
      </c>
      <c r="G9730" s="1">
        <f t="shared" ca="1" si="1211"/>
        <v>332.71824440739448</v>
      </c>
      <c r="H9730" s="1">
        <f t="shared" ca="1" si="1212"/>
        <v>332.78548072249936</v>
      </c>
      <c r="I9730" s="1">
        <f t="shared" ca="1" si="1213"/>
        <v>0</v>
      </c>
    </row>
    <row r="9731" spans="1:9" x14ac:dyDescent="0.3">
      <c r="A9731" s="1">
        <v>9730</v>
      </c>
      <c r="B9731" s="17">
        <f t="shared" ref="B9731:B9794" ca="1" si="1216">-LN(1-RAND())/$M$18</f>
        <v>2.5104112878949372E-3</v>
      </c>
      <c r="C9731" s="1">
        <f t="shared" ca="1" si="1214"/>
        <v>321.86146534549846</v>
      </c>
      <c r="D9731" s="1">
        <f t="shared" ca="1" si="1215"/>
        <v>654.6444356567099</v>
      </c>
      <c r="E9731" s="17">
        <f t="shared" ref="E9731:E9794" ca="1" si="1217">-LN(1-RAND())/$M$20</f>
        <v>7.0899491032103534E-3</v>
      </c>
      <c r="F9731" s="1">
        <f t="shared" ref="F9731:F9794" ca="1" si="1218">D9731+E9731</f>
        <v>654.65152560581316</v>
      </c>
      <c r="G9731" s="1">
        <f t="shared" ref="G9731:G9794" ca="1" si="1219">D9731-C9731</f>
        <v>332.78297031121144</v>
      </c>
      <c r="H9731" s="1">
        <f t="shared" ref="H9731:H9794" ca="1" si="1220">F9731-C9731</f>
        <v>332.7900602603147</v>
      </c>
      <c r="I9731" s="1">
        <f t="shared" ref="I9731:I9794" ca="1" si="1221">IF(G9731=0,1,0)</f>
        <v>0</v>
      </c>
    </row>
    <row r="9732" spans="1:9" x14ac:dyDescent="0.3">
      <c r="A9732" s="1">
        <v>9731</v>
      </c>
      <c r="B9732" s="17">
        <f t="shared" ca="1" si="1216"/>
        <v>3.7277836666649009E-2</v>
      </c>
      <c r="C9732" s="1">
        <f t="shared" ref="C9732:C9795" ca="1" si="1222">C9731+B9732</f>
        <v>321.89874318216511</v>
      </c>
      <c r="D9732" s="1">
        <f t="shared" ref="D9732:D9795" ca="1" si="1223">MAX(F9731,C9732)</f>
        <v>654.65152560581316</v>
      </c>
      <c r="E9732" s="17">
        <f t="shared" ca="1" si="1217"/>
        <v>2.4863463483696994E-2</v>
      </c>
      <c r="F9732" s="1">
        <f t="shared" ca="1" si="1218"/>
        <v>654.67638906929687</v>
      </c>
      <c r="G9732" s="1">
        <f t="shared" ca="1" si="1219"/>
        <v>332.75278242364806</v>
      </c>
      <c r="H9732" s="1">
        <f t="shared" ca="1" si="1220"/>
        <v>332.77764588713177</v>
      </c>
      <c r="I9732" s="1">
        <f t="shared" ca="1" si="1221"/>
        <v>0</v>
      </c>
    </row>
    <row r="9733" spans="1:9" x14ac:dyDescent="0.3">
      <c r="A9733" s="1">
        <v>9732</v>
      </c>
      <c r="B9733" s="17">
        <f t="shared" ca="1" si="1216"/>
        <v>2.6722067738805155E-2</v>
      </c>
      <c r="C9733" s="1">
        <f t="shared" ca="1" si="1222"/>
        <v>321.92546524990394</v>
      </c>
      <c r="D9733" s="1">
        <f t="shared" ca="1" si="1223"/>
        <v>654.67638906929687</v>
      </c>
      <c r="E9733" s="17">
        <f t="shared" ca="1" si="1217"/>
        <v>4.4983188145061755E-2</v>
      </c>
      <c r="F9733" s="1">
        <f t="shared" ca="1" si="1218"/>
        <v>654.72137225744189</v>
      </c>
      <c r="G9733" s="1">
        <f t="shared" ca="1" si="1219"/>
        <v>332.75092381939294</v>
      </c>
      <c r="H9733" s="1">
        <f t="shared" ca="1" si="1220"/>
        <v>332.79590700753795</v>
      </c>
      <c r="I9733" s="1">
        <f t="shared" ca="1" si="1221"/>
        <v>0</v>
      </c>
    </row>
    <row r="9734" spans="1:9" x14ac:dyDescent="0.3">
      <c r="A9734" s="1">
        <v>9733</v>
      </c>
      <c r="B9734" s="17">
        <f t="shared" ca="1" si="1216"/>
        <v>2.2855794162289132E-2</v>
      </c>
      <c r="C9734" s="1">
        <f t="shared" ca="1" si="1222"/>
        <v>321.94832104406623</v>
      </c>
      <c r="D9734" s="1">
        <f t="shared" ca="1" si="1223"/>
        <v>654.72137225744189</v>
      </c>
      <c r="E9734" s="17">
        <f t="shared" ca="1" si="1217"/>
        <v>5.0998530848220473E-2</v>
      </c>
      <c r="F9734" s="1">
        <f t="shared" ca="1" si="1218"/>
        <v>654.77237078829012</v>
      </c>
      <c r="G9734" s="1">
        <f t="shared" ca="1" si="1219"/>
        <v>332.77305121337565</v>
      </c>
      <c r="H9734" s="1">
        <f t="shared" ca="1" si="1220"/>
        <v>332.82404974422388</v>
      </c>
      <c r="I9734" s="1">
        <f t="shared" ca="1" si="1221"/>
        <v>0</v>
      </c>
    </row>
    <row r="9735" spans="1:9" x14ac:dyDescent="0.3">
      <c r="A9735" s="1">
        <v>9734</v>
      </c>
      <c r="B9735" s="17">
        <f t="shared" ca="1" si="1216"/>
        <v>9.4719672752865258E-3</v>
      </c>
      <c r="C9735" s="1">
        <f t="shared" ca="1" si="1222"/>
        <v>321.95779301134149</v>
      </c>
      <c r="D9735" s="1">
        <f t="shared" ca="1" si="1223"/>
        <v>654.77237078829012</v>
      </c>
      <c r="E9735" s="17">
        <f t="shared" ca="1" si="1217"/>
        <v>4.467777554920181E-3</v>
      </c>
      <c r="F9735" s="1">
        <f t="shared" ca="1" si="1218"/>
        <v>654.77683856584508</v>
      </c>
      <c r="G9735" s="1">
        <f t="shared" ca="1" si="1219"/>
        <v>332.81457777694862</v>
      </c>
      <c r="H9735" s="1">
        <f t="shared" ca="1" si="1220"/>
        <v>332.81904555450359</v>
      </c>
      <c r="I9735" s="1">
        <f t="shared" ca="1" si="1221"/>
        <v>0</v>
      </c>
    </row>
    <row r="9736" spans="1:9" x14ac:dyDescent="0.3">
      <c r="A9736" s="1">
        <v>9735</v>
      </c>
      <c r="B9736" s="17">
        <f t="shared" ca="1" si="1216"/>
        <v>3.4676810473803506E-2</v>
      </c>
      <c r="C9736" s="1">
        <f t="shared" ca="1" si="1222"/>
        <v>321.99246982181529</v>
      </c>
      <c r="D9736" s="1">
        <f t="shared" ca="1" si="1223"/>
        <v>654.77683856584508</v>
      </c>
      <c r="E9736" s="17">
        <f t="shared" ca="1" si="1217"/>
        <v>0.10112039336516625</v>
      </c>
      <c r="F9736" s="1">
        <f t="shared" ca="1" si="1218"/>
        <v>654.87795895921022</v>
      </c>
      <c r="G9736" s="1">
        <f t="shared" ca="1" si="1219"/>
        <v>332.78436874402979</v>
      </c>
      <c r="H9736" s="1">
        <f t="shared" ca="1" si="1220"/>
        <v>332.88548913739493</v>
      </c>
      <c r="I9736" s="1">
        <f t="shared" ca="1" si="1221"/>
        <v>0</v>
      </c>
    </row>
    <row r="9737" spans="1:9" x14ac:dyDescent="0.3">
      <c r="A9737" s="1">
        <v>9736</v>
      </c>
      <c r="B9737" s="17">
        <f t="shared" ca="1" si="1216"/>
        <v>7.8252623939214866E-2</v>
      </c>
      <c r="C9737" s="1">
        <f t="shared" ca="1" si="1222"/>
        <v>322.07072244575448</v>
      </c>
      <c r="D9737" s="1">
        <f t="shared" ca="1" si="1223"/>
        <v>654.87795895921022</v>
      </c>
      <c r="E9737" s="17">
        <f t="shared" ca="1" si="1217"/>
        <v>7.3263191471124228E-2</v>
      </c>
      <c r="F9737" s="1">
        <f t="shared" ca="1" si="1218"/>
        <v>654.95122215068136</v>
      </c>
      <c r="G9737" s="1">
        <f t="shared" ca="1" si="1219"/>
        <v>332.80723651345573</v>
      </c>
      <c r="H9737" s="1">
        <f t="shared" ca="1" si="1220"/>
        <v>332.88049970492688</v>
      </c>
      <c r="I9737" s="1">
        <f t="shared" ca="1" si="1221"/>
        <v>0</v>
      </c>
    </row>
    <row r="9738" spans="1:9" x14ac:dyDescent="0.3">
      <c r="A9738" s="1">
        <v>9737</v>
      </c>
      <c r="B9738" s="17">
        <f t="shared" ca="1" si="1216"/>
        <v>1.6898175273605518E-2</v>
      </c>
      <c r="C9738" s="1">
        <f t="shared" ca="1" si="1222"/>
        <v>322.08762062102807</v>
      </c>
      <c r="D9738" s="1">
        <f t="shared" ca="1" si="1223"/>
        <v>654.95122215068136</v>
      </c>
      <c r="E9738" s="17">
        <f t="shared" ca="1" si="1217"/>
        <v>1.632291103838477E-2</v>
      </c>
      <c r="F9738" s="1">
        <f t="shared" ca="1" si="1218"/>
        <v>654.96754506171976</v>
      </c>
      <c r="G9738" s="1">
        <f t="shared" ca="1" si="1219"/>
        <v>332.86360152965329</v>
      </c>
      <c r="H9738" s="1">
        <f t="shared" ca="1" si="1220"/>
        <v>332.8799244406917</v>
      </c>
      <c r="I9738" s="1">
        <f t="shared" ca="1" si="1221"/>
        <v>0</v>
      </c>
    </row>
    <row r="9739" spans="1:9" x14ac:dyDescent="0.3">
      <c r="A9739" s="1">
        <v>9738</v>
      </c>
      <c r="B9739" s="17">
        <f t="shared" ca="1" si="1216"/>
        <v>4.1690222153916764E-3</v>
      </c>
      <c r="C9739" s="1">
        <f t="shared" ca="1" si="1222"/>
        <v>322.09178964324343</v>
      </c>
      <c r="D9739" s="1">
        <f t="shared" ca="1" si="1223"/>
        <v>654.96754506171976</v>
      </c>
      <c r="E9739" s="17">
        <f t="shared" ca="1" si="1217"/>
        <v>6.7361061032300926E-2</v>
      </c>
      <c r="F9739" s="1">
        <f t="shared" ca="1" si="1218"/>
        <v>655.03490612275209</v>
      </c>
      <c r="G9739" s="1">
        <f t="shared" ca="1" si="1219"/>
        <v>332.87575541847633</v>
      </c>
      <c r="H9739" s="1">
        <f t="shared" ca="1" si="1220"/>
        <v>332.94311647950866</v>
      </c>
      <c r="I9739" s="1">
        <f t="shared" ca="1" si="1221"/>
        <v>0</v>
      </c>
    </row>
    <row r="9740" spans="1:9" x14ac:dyDescent="0.3">
      <c r="A9740" s="1">
        <v>9739</v>
      </c>
      <c r="B9740" s="17">
        <f t="shared" ca="1" si="1216"/>
        <v>3.0293658512798707E-2</v>
      </c>
      <c r="C9740" s="1">
        <f t="shared" ca="1" si="1222"/>
        <v>322.12208330175622</v>
      </c>
      <c r="D9740" s="1">
        <f t="shared" ca="1" si="1223"/>
        <v>655.03490612275209</v>
      </c>
      <c r="E9740" s="17">
        <f t="shared" ca="1" si="1217"/>
        <v>3.1789375503679621E-2</v>
      </c>
      <c r="F9740" s="1">
        <f t="shared" ca="1" si="1218"/>
        <v>655.06669549825574</v>
      </c>
      <c r="G9740" s="1">
        <f t="shared" ca="1" si="1219"/>
        <v>332.91282282099587</v>
      </c>
      <c r="H9740" s="1">
        <f t="shared" ca="1" si="1220"/>
        <v>332.94461219649952</v>
      </c>
      <c r="I9740" s="1">
        <f t="shared" ca="1" si="1221"/>
        <v>0</v>
      </c>
    </row>
    <row r="9741" spans="1:9" x14ac:dyDescent="0.3">
      <c r="A9741" s="1">
        <v>9740</v>
      </c>
      <c r="B9741" s="17">
        <f t="shared" ca="1" si="1216"/>
        <v>5.4618758094330713E-2</v>
      </c>
      <c r="C9741" s="1">
        <f t="shared" ca="1" si="1222"/>
        <v>322.17670205985053</v>
      </c>
      <c r="D9741" s="1">
        <f t="shared" ca="1" si="1223"/>
        <v>655.06669549825574</v>
      </c>
      <c r="E9741" s="17">
        <f t="shared" ca="1" si="1217"/>
        <v>1.9063639748909414E-2</v>
      </c>
      <c r="F9741" s="1">
        <f t="shared" ca="1" si="1218"/>
        <v>655.08575913800462</v>
      </c>
      <c r="G9741" s="1">
        <f t="shared" ca="1" si="1219"/>
        <v>332.88999343840521</v>
      </c>
      <c r="H9741" s="1">
        <f t="shared" ca="1" si="1220"/>
        <v>332.90905707815409</v>
      </c>
      <c r="I9741" s="1">
        <f t="shared" ca="1" si="1221"/>
        <v>0</v>
      </c>
    </row>
    <row r="9742" spans="1:9" x14ac:dyDescent="0.3">
      <c r="A9742" s="1">
        <v>9741</v>
      </c>
      <c r="B9742" s="17">
        <f t="shared" ca="1" si="1216"/>
        <v>1.0931681657987627E-2</v>
      </c>
      <c r="C9742" s="1">
        <f t="shared" ca="1" si="1222"/>
        <v>322.18763374150853</v>
      </c>
      <c r="D9742" s="1">
        <f t="shared" ca="1" si="1223"/>
        <v>655.08575913800462</v>
      </c>
      <c r="E9742" s="17">
        <f t="shared" ca="1" si="1217"/>
        <v>4.6124419268379166E-2</v>
      </c>
      <c r="F9742" s="1">
        <f t="shared" ca="1" si="1218"/>
        <v>655.131883557273</v>
      </c>
      <c r="G9742" s="1">
        <f t="shared" ca="1" si="1219"/>
        <v>332.89812539649608</v>
      </c>
      <c r="H9742" s="1">
        <f t="shared" ca="1" si="1220"/>
        <v>332.94424981576446</v>
      </c>
      <c r="I9742" s="1">
        <f t="shared" ca="1" si="1221"/>
        <v>0</v>
      </c>
    </row>
    <row r="9743" spans="1:9" x14ac:dyDescent="0.3">
      <c r="A9743" s="1">
        <v>9742</v>
      </c>
      <c r="B9743" s="17">
        <f t="shared" ca="1" si="1216"/>
        <v>2.9546745852344049E-2</v>
      </c>
      <c r="C9743" s="1">
        <f t="shared" ca="1" si="1222"/>
        <v>322.21718048736091</v>
      </c>
      <c r="D9743" s="1">
        <f t="shared" ca="1" si="1223"/>
        <v>655.131883557273</v>
      </c>
      <c r="E9743" s="17">
        <f t="shared" ca="1" si="1217"/>
        <v>0.20219255554405613</v>
      </c>
      <c r="F9743" s="1">
        <f t="shared" ca="1" si="1218"/>
        <v>655.334076112817</v>
      </c>
      <c r="G9743" s="1">
        <f t="shared" ca="1" si="1219"/>
        <v>332.91470306991209</v>
      </c>
      <c r="H9743" s="1">
        <f t="shared" ca="1" si="1220"/>
        <v>333.1168956254561</v>
      </c>
      <c r="I9743" s="1">
        <f t="shared" ca="1" si="1221"/>
        <v>0</v>
      </c>
    </row>
    <row r="9744" spans="1:9" x14ac:dyDescent="0.3">
      <c r="A9744" s="1">
        <v>9743</v>
      </c>
      <c r="B9744" s="17">
        <f t="shared" ca="1" si="1216"/>
        <v>1.3557429972445353E-2</v>
      </c>
      <c r="C9744" s="1">
        <f t="shared" ca="1" si="1222"/>
        <v>322.23073791733333</v>
      </c>
      <c r="D9744" s="1">
        <f t="shared" ca="1" si="1223"/>
        <v>655.334076112817</v>
      </c>
      <c r="E9744" s="17">
        <f t="shared" ca="1" si="1217"/>
        <v>3.5300969034872759E-2</v>
      </c>
      <c r="F9744" s="1">
        <f t="shared" ca="1" si="1218"/>
        <v>655.36937708185189</v>
      </c>
      <c r="G9744" s="1">
        <f t="shared" ca="1" si="1219"/>
        <v>333.10333819548367</v>
      </c>
      <c r="H9744" s="1">
        <f t="shared" ca="1" si="1220"/>
        <v>333.13863916451857</v>
      </c>
      <c r="I9744" s="1">
        <f t="shared" ca="1" si="1221"/>
        <v>0</v>
      </c>
    </row>
    <row r="9745" spans="1:9" x14ac:dyDescent="0.3">
      <c r="A9745" s="1">
        <v>9744</v>
      </c>
      <c r="B9745" s="17">
        <f t="shared" ca="1" si="1216"/>
        <v>8.7134371493935867E-2</v>
      </c>
      <c r="C9745" s="1">
        <f t="shared" ca="1" si="1222"/>
        <v>322.31787228882729</v>
      </c>
      <c r="D9745" s="1">
        <f t="shared" ca="1" si="1223"/>
        <v>655.36937708185189</v>
      </c>
      <c r="E9745" s="17">
        <f t="shared" ca="1" si="1217"/>
        <v>2.0737735569286712E-2</v>
      </c>
      <c r="F9745" s="1">
        <f t="shared" ca="1" si="1218"/>
        <v>655.39011481742114</v>
      </c>
      <c r="G9745" s="1">
        <f t="shared" ca="1" si="1219"/>
        <v>333.05150479302461</v>
      </c>
      <c r="H9745" s="1">
        <f t="shared" ca="1" si="1220"/>
        <v>333.07224252859385</v>
      </c>
      <c r="I9745" s="1">
        <f t="shared" ca="1" si="1221"/>
        <v>0</v>
      </c>
    </row>
    <row r="9746" spans="1:9" x14ac:dyDescent="0.3">
      <c r="A9746" s="1">
        <v>9745</v>
      </c>
      <c r="B9746" s="17">
        <f t="shared" ca="1" si="1216"/>
        <v>2.4276824078954666E-3</v>
      </c>
      <c r="C9746" s="1">
        <f t="shared" ca="1" si="1222"/>
        <v>322.32029997123516</v>
      </c>
      <c r="D9746" s="1">
        <f t="shared" ca="1" si="1223"/>
        <v>655.39011481742114</v>
      </c>
      <c r="E9746" s="17">
        <f t="shared" ca="1" si="1217"/>
        <v>4.6551274950028407E-2</v>
      </c>
      <c r="F9746" s="1">
        <f t="shared" ca="1" si="1218"/>
        <v>655.43666609237118</v>
      </c>
      <c r="G9746" s="1">
        <f t="shared" ca="1" si="1219"/>
        <v>333.06981484618598</v>
      </c>
      <c r="H9746" s="1">
        <f t="shared" ca="1" si="1220"/>
        <v>333.11636612113602</v>
      </c>
      <c r="I9746" s="1">
        <f t="shared" ca="1" si="1221"/>
        <v>0</v>
      </c>
    </row>
    <row r="9747" spans="1:9" x14ac:dyDescent="0.3">
      <c r="A9747" s="1">
        <v>9746</v>
      </c>
      <c r="B9747" s="17">
        <f t="shared" ca="1" si="1216"/>
        <v>3.9534502360120911E-2</v>
      </c>
      <c r="C9747" s="1">
        <f t="shared" ca="1" si="1222"/>
        <v>322.3598344735953</v>
      </c>
      <c r="D9747" s="1">
        <f t="shared" ca="1" si="1223"/>
        <v>655.43666609237118</v>
      </c>
      <c r="E9747" s="17">
        <f t="shared" ca="1" si="1217"/>
        <v>4.7066562764587327E-3</v>
      </c>
      <c r="F9747" s="1">
        <f t="shared" ca="1" si="1218"/>
        <v>655.44137274864761</v>
      </c>
      <c r="G9747" s="1">
        <f t="shared" ca="1" si="1219"/>
        <v>333.07683161877588</v>
      </c>
      <c r="H9747" s="1">
        <f t="shared" ca="1" si="1220"/>
        <v>333.08153827505231</v>
      </c>
      <c r="I9747" s="1">
        <f t="shared" ca="1" si="1221"/>
        <v>0</v>
      </c>
    </row>
    <row r="9748" spans="1:9" x14ac:dyDescent="0.3">
      <c r="A9748" s="1">
        <v>9747</v>
      </c>
      <c r="B9748" s="17">
        <f t="shared" ca="1" si="1216"/>
        <v>5.8109256511018045E-2</v>
      </c>
      <c r="C9748" s="1">
        <f t="shared" ca="1" si="1222"/>
        <v>322.41794373010634</v>
      </c>
      <c r="D9748" s="1">
        <f t="shared" ca="1" si="1223"/>
        <v>655.44137274864761</v>
      </c>
      <c r="E9748" s="17">
        <f t="shared" ca="1" si="1217"/>
        <v>0.1123884061842145</v>
      </c>
      <c r="F9748" s="1">
        <f t="shared" ca="1" si="1218"/>
        <v>655.55376115483182</v>
      </c>
      <c r="G9748" s="1">
        <f t="shared" ca="1" si="1219"/>
        <v>333.02342901854126</v>
      </c>
      <c r="H9748" s="1">
        <f t="shared" ca="1" si="1220"/>
        <v>333.13581742472547</v>
      </c>
      <c r="I9748" s="1">
        <f t="shared" ca="1" si="1221"/>
        <v>0</v>
      </c>
    </row>
    <row r="9749" spans="1:9" x14ac:dyDescent="0.3">
      <c r="A9749" s="1">
        <v>9748</v>
      </c>
      <c r="B9749" s="17">
        <f t="shared" ca="1" si="1216"/>
        <v>4.3358222134704675E-3</v>
      </c>
      <c r="C9749" s="1">
        <f t="shared" ca="1" si="1222"/>
        <v>322.42227955231982</v>
      </c>
      <c r="D9749" s="1">
        <f t="shared" ca="1" si="1223"/>
        <v>655.55376115483182</v>
      </c>
      <c r="E9749" s="17">
        <f t="shared" ca="1" si="1217"/>
        <v>0.10563117660042437</v>
      </c>
      <c r="F9749" s="1">
        <f t="shared" ca="1" si="1218"/>
        <v>655.65939233143229</v>
      </c>
      <c r="G9749" s="1">
        <f t="shared" ca="1" si="1219"/>
        <v>333.131481602512</v>
      </c>
      <c r="H9749" s="1">
        <f t="shared" ca="1" si="1220"/>
        <v>333.23711277911246</v>
      </c>
      <c r="I9749" s="1">
        <f t="shared" ca="1" si="1221"/>
        <v>0</v>
      </c>
    </row>
    <row r="9750" spans="1:9" x14ac:dyDescent="0.3">
      <c r="A9750" s="1">
        <v>9749</v>
      </c>
      <c r="B9750" s="17">
        <f t="shared" ca="1" si="1216"/>
        <v>6.0675833127794961E-2</v>
      </c>
      <c r="C9750" s="1">
        <f t="shared" ca="1" si="1222"/>
        <v>322.48295538544761</v>
      </c>
      <c r="D9750" s="1">
        <f t="shared" ca="1" si="1223"/>
        <v>655.65939233143229</v>
      </c>
      <c r="E9750" s="17">
        <f t="shared" ca="1" si="1217"/>
        <v>5.6350418331841658E-2</v>
      </c>
      <c r="F9750" s="1">
        <f t="shared" ca="1" si="1218"/>
        <v>655.7157427497641</v>
      </c>
      <c r="G9750" s="1">
        <f t="shared" ca="1" si="1219"/>
        <v>333.17643694598468</v>
      </c>
      <c r="H9750" s="1">
        <f t="shared" ca="1" si="1220"/>
        <v>333.23278736431649</v>
      </c>
      <c r="I9750" s="1">
        <f t="shared" ca="1" si="1221"/>
        <v>0</v>
      </c>
    </row>
    <row r="9751" spans="1:9" x14ac:dyDescent="0.3">
      <c r="A9751" s="1">
        <v>9750</v>
      </c>
      <c r="B9751" s="17">
        <f t="shared" ca="1" si="1216"/>
        <v>4.5057576991068375E-2</v>
      </c>
      <c r="C9751" s="1">
        <f t="shared" ca="1" si="1222"/>
        <v>322.52801296243865</v>
      </c>
      <c r="D9751" s="1">
        <f t="shared" ca="1" si="1223"/>
        <v>655.7157427497641</v>
      </c>
      <c r="E9751" s="17">
        <f t="shared" ca="1" si="1217"/>
        <v>1.2745491890051643E-2</v>
      </c>
      <c r="F9751" s="1">
        <f t="shared" ca="1" si="1218"/>
        <v>655.72848824165419</v>
      </c>
      <c r="G9751" s="1">
        <f t="shared" ca="1" si="1219"/>
        <v>333.18772978732545</v>
      </c>
      <c r="H9751" s="1">
        <f t="shared" ca="1" si="1220"/>
        <v>333.20047527921554</v>
      </c>
      <c r="I9751" s="1">
        <f t="shared" ca="1" si="1221"/>
        <v>0</v>
      </c>
    </row>
    <row r="9752" spans="1:9" x14ac:dyDescent="0.3">
      <c r="A9752" s="1">
        <v>9751</v>
      </c>
      <c r="B9752" s="17">
        <f t="shared" ca="1" si="1216"/>
        <v>9.0994288384704178E-2</v>
      </c>
      <c r="C9752" s="1">
        <f t="shared" ca="1" si="1222"/>
        <v>322.61900725082336</v>
      </c>
      <c r="D9752" s="1">
        <f t="shared" ca="1" si="1223"/>
        <v>655.72848824165419</v>
      </c>
      <c r="E9752" s="17">
        <f t="shared" ca="1" si="1217"/>
        <v>3.3356153196464983E-2</v>
      </c>
      <c r="F9752" s="1">
        <f t="shared" ca="1" si="1218"/>
        <v>655.76184439485064</v>
      </c>
      <c r="G9752" s="1">
        <f t="shared" ca="1" si="1219"/>
        <v>333.10948099083083</v>
      </c>
      <c r="H9752" s="1">
        <f t="shared" ca="1" si="1220"/>
        <v>333.14283714402728</v>
      </c>
      <c r="I9752" s="1">
        <f t="shared" ca="1" si="1221"/>
        <v>0</v>
      </c>
    </row>
    <row r="9753" spans="1:9" x14ac:dyDescent="0.3">
      <c r="A9753" s="1">
        <v>9752</v>
      </c>
      <c r="B9753" s="17">
        <f t="shared" ca="1" si="1216"/>
        <v>3.8743887164641652E-2</v>
      </c>
      <c r="C9753" s="1">
        <f t="shared" ca="1" si="1222"/>
        <v>322.65775113798799</v>
      </c>
      <c r="D9753" s="1">
        <f t="shared" ca="1" si="1223"/>
        <v>655.76184439485064</v>
      </c>
      <c r="E9753" s="17">
        <f t="shared" ca="1" si="1217"/>
        <v>9.2729559573427475E-2</v>
      </c>
      <c r="F9753" s="1">
        <f t="shared" ca="1" si="1218"/>
        <v>655.85457395442404</v>
      </c>
      <c r="G9753" s="1">
        <f t="shared" ca="1" si="1219"/>
        <v>333.10409325686265</v>
      </c>
      <c r="H9753" s="1">
        <f t="shared" ca="1" si="1220"/>
        <v>333.19682281643605</v>
      </c>
      <c r="I9753" s="1">
        <f t="shared" ca="1" si="1221"/>
        <v>0</v>
      </c>
    </row>
    <row r="9754" spans="1:9" x14ac:dyDescent="0.3">
      <c r="A9754" s="1">
        <v>9753</v>
      </c>
      <c r="B9754" s="17">
        <f t="shared" ca="1" si="1216"/>
        <v>7.7400913714237352E-2</v>
      </c>
      <c r="C9754" s="1">
        <f t="shared" ca="1" si="1222"/>
        <v>322.73515205170224</v>
      </c>
      <c r="D9754" s="1">
        <f t="shared" ca="1" si="1223"/>
        <v>655.85457395442404</v>
      </c>
      <c r="E9754" s="17">
        <f t="shared" ca="1" si="1217"/>
        <v>4.9343588509241053E-3</v>
      </c>
      <c r="F9754" s="1">
        <f t="shared" ca="1" si="1218"/>
        <v>655.859508313275</v>
      </c>
      <c r="G9754" s="1">
        <f t="shared" ca="1" si="1219"/>
        <v>333.1194219027218</v>
      </c>
      <c r="H9754" s="1">
        <f t="shared" ca="1" si="1220"/>
        <v>333.12435626157276</v>
      </c>
      <c r="I9754" s="1">
        <f t="shared" ca="1" si="1221"/>
        <v>0</v>
      </c>
    </row>
    <row r="9755" spans="1:9" x14ac:dyDescent="0.3">
      <c r="A9755" s="1">
        <v>9754</v>
      </c>
      <c r="B9755" s="17">
        <f t="shared" ca="1" si="1216"/>
        <v>6.0508817931128063E-2</v>
      </c>
      <c r="C9755" s="1">
        <f t="shared" ca="1" si="1222"/>
        <v>322.79566086963337</v>
      </c>
      <c r="D9755" s="1">
        <f t="shared" ca="1" si="1223"/>
        <v>655.859508313275</v>
      </c>
      <c r="E9755" s="17">
        <f t="shared" ca="1" si="1217"/>
        <v>7.6280333542151038E-2</v>
      </c>
      <c r="F9755" s="1">
        <f t="shared" ca="1" si="1218"/>
        <v>655.93578864681717</v>
      </c>
      <c r="G9755" s="1">
        <f t="shared" ca="1" si="1219"/>
        <v>333.06384744364163</v>
      </c>
      <c r="H9755" s="1">
        <f t="shared" ca="1" si="1220"/>
        <v>333.14012777718381</v>
      </c>
      <c r="I9755" s="1">
        <f t="shared" ca="1" si="1221"/>
        <v>0</v>
      </c>
    </row>
    <row r="9756" spans="1:9" x14ac:dyDescent="0.3">
      <c r="A9756" s="1">
        <v>9755</v>
      </c>
      <c r="B9756" s="17">
        <f t="shared" ca="1" si="1216"/>
        <v>6.3504751972113777E-2</v>
      </c>
      <c r="C9756" s="1">
        <f t="shared" ca="1" si="1222"/>
        <v>322.85916562160548</v>
      </c>
      <c r="D9756" s="1">
        <f t="shared" ca="1" si="1223"/>
        <v>655.93578864681717</v>
      </c>
      <c r="E9756" s="17">
        <f t="shared" ca="1" si="1217"/>
        <v>2.0725523589464324E-2</v>
      </c>
      <c r="F9756" s="1">
        <f t="shared" ca="1" si="1218"/>
        <v>655.95651417040665</v>
      </c>
      <c r="G9756" s="1">
        <f t="shared" ca="1" si="1219"/>
        <v>333.07662302521169</v>
      </c>
      <c r="H9756" s="1">
        <f t="shared" ca="1" si="1220"/>
        <v>333.09734854880116</v>
      </c>
      <c r="I9756" s="1">
        <f t="shared" ca="1" si="1221"/>
        <v>0</v>
      </c>
    </row>
    <row r="9757" spans="1:9" x14ac:dyDescent="0.3">
      <c r="A9757" s="1">
        <v>9756</v>
      </c>
      <c r="B9757" s="17">
        <f t="shared" ca="1" si="1216"/>
        <v>0.10073883128034264</v>
      </c>
      <c r="C9757" s="1">
        <f t="shared" ca="1" si="1222"/>
        <v>322.95990445288584</v>
      </c>
      <c r="D9757" s="1">
        <f t="shared" ca="1" si="1223"/>
        <v>655.95651417040665</v>
      </c>
      <c r="E9757" s="17">
        <f t="shared" ca="1" si="1217"/>
        <v>9.9668583698760096E-2</v>
      </c>
      <c r="F9757" s="1">
        <f t="shared" ca="1" si="1218"/>
        <v>656.05618275410541</v>
      </c>
      <c r="G9757" s="1">
        <f t="shared" ca="1" si="1219"/>
        <v>332.99660971752081</v>
      </c>
      <c r="H9757" s="1">
        <f t="shared" ca="1" si="1220"/>
        <v>333.09627830121957</v>
      </c>
      <c r="I9757" s="1">
        <f t="shared" ca="1" si="1221"/>
        <v>0</v>
      </c>
    </row>
    <row r="9758" spans="1:9" x14ac:dyDescent="0.3">
      <c r="A9758" s="1">
        <v>9757</v>
      </c>
      <c r="B9758" s="17">
        <f t="shared" ca="1" si="1216"/>
        <v>0.113671630621934</v>
      </c>
      <c r="C9758" s="1">
        <f t="shared" ca="1" si="1222"/>
        <v>323.07357608350776</v>
      </c>
      <c r="D9758" s="1">
        <f t="shared" ca="1" si="1223"/>
        <v>656.05618275410541</v>
      </c>
      <c r="E9758" s="17">
        <f t="shared" ca="1" si="1217"/>
        <v>1.2569384421064591E-2</v>
      </c>
      <c r="F9758" s="1">
        <f t="shared" ca="1" si="1218"/>
        <v>656.06875213852652</v>
      </c>
      <c r="G9758" s="1">
        <f t="shared" ca="1" si="1219"/>
        <v>332.98260667059765</v>
      </c>
      <c r="H9758" s="1">
        <f t="shared" ca="1" si="1220"/>
        <v>332.99517605501876</v>
      </c>
      <c r="I9758" s="1">
        <f t="shared" ca="1" si="1221"/>
        <v>0</v>
      </c>
    </row>
    <row r="9759" spans="1:9" x14ac:dyDescent="0.3">
      <c r="A9759" s="1">
        <v>9758</v>
      </c>
      <c r="B9759" s="17">
        <f t="shared" ca="1" si="1216"/>
        <v>7.8146889113561671E-2</v>
      </c>
      <c r="C9759" s="1">
        <f t="shared" ca="1" si="1222"/>
        <v>323.15172297262131</v>
      </c>
      <c r="D9759" s="1">
        <f t="shared" ca="1" si="1223"/>
        <v>656.06875213852652</v>
      </c>
      <c r="E9759" s="17">
        <f t="shared" ca="1" si="1217"/>
        <v>2.9002440239651889E-2</v>
      </c>
      <c r="F9759" s="1">
        <f t="shared" ca="1" si="1218"/>
        <v>656.09775457876617</v>
      </c>
      <c r="G9759" s="1">
        <f t="shared" ca="1" si="1219"/>
        <v>332.91702916590521</v>
      </c>
      <c r="H9759" s="1">
        <f t="shared" ca="1" si="1220"/>
        <v>332.94603160614486</v>
      </c>
      <c r="I9759" s="1">
        <f t="shared" ca="1" si="1221"/>
        <v>0</v>
      </c>
    </row>
    <row r="9760" spans="1:9" x14ac:dyDescent="0.3">
      <c r="A9760" s="1">
        <v>9759</v>
      </c>
      <c r="B9760" s="17">
        <f t="shared" ca="1" si="1216"/>
        <v>8.8334305049666065E-2</v>
      </c>
      <c r="C9760" s="1">
        <f t="shared" ca="1" si="1222"/>
        <v>323.24005727767099</v>
      </c>
      <c r="D9760" s="1">
        <f t="shared" ca="1" si="1223"/>
        <v>656.09775457876617</v>
      </c>
      <c r="E9760" s="17">
        <f t="shared" ca="1" si="1217"/>
        <v>7.6755500856839479E-2</v>
      </c>
      <c r="F9760" s="1">
        <f t="shared" ca="1" si="1218"/>
        <v>656.17451007962302</v>
      </c>
      <c r="G9760" s="1">
        <f t="shared" ca="1" si="1219"/>
        <v>332.85769730109519</v>
      </c>
      <c r="H9760" s="1">
        <f t="shared" ca="1" si="1220"/>
        <v>332.93445280195203</v>
      </c>
      <c r="I9760" s="1">
        <f t="shared" ca="1" si="1221"/>
        <v>0</v>
      </c>
    </row>
    <row r="9761" spans="1:9" x14ac:dyDescent="0.3">
      <c r="A9761" s="1">
        <v>9760</v>
      </c>
      <c r="B9761" s="17">
        <f t="shared" ca="1" si="1216"/>
        <v>7.3950940278609597E-3</v>
      </c>
      <c r="C9761" s="1">
        <f t="shared" ca="1" si="1222"/>
        <v>323.24745237169884</v>
      </c>
      <c r="D9761" s="1">
        <f t="shared" ca="1" si="1223"/>
        <v>656.17451007962302</v>
      </c>
      <c r="E9761" s="17">
        <f t="shared" ca="1" si="1217"/>
        <v>2.6871715552205058E-3</v>
      </c>
      <c r="F9761" s="1">
        <f t="shared" ca="1" si="1218"/>
        <v>656.1771972511782</v>
      </c>
      <c r="G9761" s="1">
        <f t="shared" ca="1" si="1219"/>
        <v>332.92705770792418</v>
      </c>
      <c r="H9761" s="1">
        <f t="shared" ca="1" si="1220"/>
        <v>332.92974487947936</v>
      </c>
      <c r="I9761" s="1">
        <f t="shared" ca="1" si="1221"/>
        <v>0</v>
      </c>
    </row>
    <row r="9762" spans="1:9" x14ac:dyDescent="0.3">
      <c r="A9762" s="1">
        <v>9761</v>
      </c>
      <c r="B9762" s="17">
        <f t="shared" ca="1" si="1216"/>
        <v>4.37715330894317E-2</v>
      </c>
      <c r="C9762" s="1">
        <f t="shared" ca="1" si="1222"/>
        <v>323.2912239047883</v>
      </c>
      <c r="D9762" s="1">
        <f t="shared" ca="1" si="1223"/>
        <v>656.1771972511782</v>
      </c>
      <c r="E9762" s="17">
        <f t="shared" ca="1" si="1217"/>
        <v>0.38741629059445881</v>
      </c>
      <c r="F9762" s="1">
        <f t="shared" ca="1" si="1218"/>
        <v>656.5646135417727</v>
      </c>
      <c r="G9762" s="1">
        <f t="shared" ca="1" si="1219"/>
        <v>332.8859733463899</v>
      </c>
      <c r="H9762" s="1">
        <f t="shared" ca="1" si="1220"/>
        <v>333.2733896369844</v>
      </c>
      <c r="I9762" s="1">
        <f t="shared" ca="1" si="1221"/>
        <v>0</v>
      </c>
    </row>
    <row r="9763" spans="1:9" x14ac:dyDescent="0.3">
      <c r="A9763" s="1">
        <v>9762</v>
      </c>
      <c r="B9763" s="17">
        <f t="shared" ca="1" si="1216"/>
        <v>7.8815492304522658E-2</v>
      </c>
      <c r="C9763" s="1">
        <f t="shared" ca="1" si="1222"/>
        <v>323.3700393970928</v>
      </c>
      <c r="D9763" s="1">
        <f t="shared" ca="1" si="1223"/>
        <v>656.5646135417727</v>
      </c>
      <c r="E9763" s="17">
        <f t="shared" ca="1" si="1217"/>
        <v>7.1732590478341103E-3</v>
      </c>
      <c r="F9763" s="1">
        <f t="shared" ca="1" si="1218"/>
        <v>656.57178680082052</v>
      </c>
      <c r="G9763" s="1">
        <f t="shared" ca="1" si="1219"/>
        <v>333.1945741446799</v>
      </c>
      <c r="H9763" s="1">
        <f t="shared" ca="1" si="1220"/>
        <v>333.20174740372772</v>
      </c>
      <c r="I9763" s="1">
        <f t="shared" ca="1" si="1221"/>
        <v>0</v>
      </c>
    </row>
    <row r="9764" spans="1:9" x14ac:dyDescent="0.3">
      <c r="A9764" s="1">
        <v>9763</v>
      </c>
      <c r="B9764" s="17">
        <f t="shared" ca="1" si="1216"/>
        <v>3.9275888112011305E-2</v>
      </c>
      <c r="C9764" s="1">
        <f t="shared" ca="1" si="1222"/>
        <v>323.4093152852048</v>
      </c>
      <c r="D9764" s="1">
        <f t="shared" ca="1" si="1223"/>
        <v>656.57178680082052</v>
      </c>
      <c r="E9764" s="17">
        <f t="shared" ca="1" si="1217"/>
        <v>1.3300470758857178E-2</v>
      </c>
      <c r="F9764" s="1">
        <f t="shared" ca="1" si="1218"/>
        <v>656.58508727157937</v>
      </c>
      <c r="G9764" s="1">
        <f t="shared" ca="1" si="1219"/>
        <v>333.16247151561572</v>
      </c>
      <c r="H9764" s="1">
        <f t="shared" ca="1" si="1220"/>
        <v>333.17577198637457</v>
      </c>
      <c r="I9764" s="1">
        <f t="shared" ca="1" si="1221"/>
        <v>0</v>
      </c>
    </row>
    <row r="9765" spans="1:9" x14ac:dyDescent="0.3">
      <c r="A9765" s="1">
        <v>9764</v>
      </c>
      <c r="B9765" s="17">
        <f t="shared" ca="1" si="1216"/>
        <v>1.7927183124949078E-3</v>
      </c>
      <c r="C9765" s="1">
        <f t="shared" ca="1" si="1222"/>
        <v>323.41110800351731</v>
      </c>
      <c r="D9765" s="1">
        <f t="shared" ca="1" si="1223"/>
        <v>656.58508727157937</v>
      </c>
      <c r="E9765" s="17">
        <f t="shared" ca="1" si="1217"/>
        <v>4.9875848609733521E-2</v>
      </c>
      <c r="F9765" s="1">
        <f t="shared" ca="1" si="1218"/>
        <v>656.63496312018913</v>
      </c>
      <c r="G9765" s="1">
        <f t="shared" ca="1" si="1219"/>
        <v>333.17397926806206</v>
      </c>
      <c r="H9765" s="1">
        <f t="shared" ca="1" si="1220"/>
        <v>333.22385511667181</v>
      </c>
      <c r="I9765" s="1">
        <f t="shared" ca="1" si="1221"/>
        <v>0</v>
      </c>
    </row>
    <row r="9766" spans="1:9" x14ac:dyDescent="0.3">
      <c r="A9766" s="1">
        <v>9765</v>
      </c>
      <c r="B9766" s="17">
        <f t="shared" ca="1" si="1216"/>
        <v>1.3060403884250261E-2</v>
      </c>
      <c r="C9766" s="1">
        <f t="shared" ca="1" si="1222"/>
        <v>323.42416840740157</v>
      </c>
      <c r="D9766" s="1">
        <f t="shared" ca="1" si="1223"/>
        <v>656.63496312018913</v>
      </c>
      <c r="E9766" s="17">
        <f t="shared" ca="1" si="1217"/>
        <v>3.2295559780435801E-2</v>
      </c>
      <c r="F9766" s="1">
        <f t="shared" ca="1" si="1218"/>
        <v>656.66725867996956</v>
      </c>
      <c r="G9766" s="1">
        <f t="shared" ca="1" si="1219"/>
        <v>333.21079471278756</v>
      </c>
      <c r="H9766" s="1">
        <f t="shared" ca="1" si="1220"/>
        <v>333.243090272568</v>
      </c>
      <c r="I9766" s="1">
        <f t="shared" ca="1" si="1221"/>
        <v>0</v>
      </c>
    </row>
    <row r="9767" spans="1:9" x14ac:dyDescent="0.3">
      <c r="A9767" s="1">
        <v>9766</v>
      </c>
      <c r="B9767" s="17">
        <f t="shared" ca="1" si="1216"/>
        <v>1.7867884238892764E-2</v>
      </c>
      <c r="C9767" s="1">
        <f t="shared" ca="1" si="1222"/>
        <v>323.44203629164048</v>
      </c>
      <c r="D9767" s="1">
        <f t="shared" ca="1" si="1223"/>
        <v>656.66725867996956</v>
      </c>
      <c r="E9767" s="17">
        <f t="shared" ca="1" si="1217"/>
        <v>4.3134587301819606E-2</v>
      </c>
      <c r="F9767" s="1">
        <f t="shared" ca="1" si="1218"/>
        <v>656.71039326727134</v>
      </c>
      <c r="G9767" s="1">
        <f t="shared" ca="1" si="1219"/>
        <v>333.22522238832909</v>
      </c>
      <c r="H9767" s="1">
        <f t="shared" ca="1" si="1220"/>
        <v>333.26835697563087</v>
      </c>
      <c r="I9767" s="1">
        <f t="shared" ca="1" si="1221"/>
        <v>0</v>
      </c>
    </row>
    <row r="9768" spans="1:9" x14ac:dyDescent="0.3">
      <c r="A9768" s="1">
        <v>9767</v>
      </c>
      <c r="B9768" s="17">
        <f t="shared" ca="1" si="1216"/>
        <v>1.0503486918352869E-2</v>
      </c>
      <c r="C9768" s="1">
        <f t="shared" ca="1" si="1222"/>
        <v>323.45253977855884</v>
      </c>
      <c r="D9768" s="1">
        <f t="shared" ca="1" si="1223"/>
        <v>656.71039326727134</v>
      </c>
      <c r="E9768" s="17">
        <f t="shared" ca="1" si="1217"/>
        <v>0.14449911079365513</v>
      </c>
      <c r="F9768" s="1">
        <f t="shared" ca="1" si="1218"/>
        <v>656.85489237806496</v>
      </c>
      <c r="G9768" s="1">
        <f t="shared" ca="1" si="1219"/>
        <v>333.2578534887125</v>
      </c>
      <c r="H9768" s="1">
        <f t="shared" ca="1" si="1220"/>
        <v>333.40235259950612</v>
      </c>
      <c r="I9768" s="1">
        <f t="shared" ca="1" si="1221"/>
        <v>0</v>
      </c>
    </row>
    <row r="9769" spans="1:9" x14ac:dyDescent="0.3">
      <c r="A9769" s="1">
        <v>9768</v>
      </c>
      <c r="B9769" s="17">
        <f t="shared" ca="1" si="1216"/>
        <v>6.6704926157572522E-2</v>
      </c>
      <c r="C9769" s="1">
        <f t="shared" ca="1" si="1222"/>
        <v>323.51924470471641</v>
      </c>
      <c r="D9769" s="1">
        <f t="shared" ca="1" si="1223"/>
        <v>656.85489237806496</v>
      </c>
      <c r="E9769" s="17">
        <f t="shared" ca="1" si="1217"/>
        <v>5.6646411776216689E-2</v>
      </c>
      <c r="F9769" s="1">
        <f t="shared" ca="1" si="1218"/>
        <v>656.91153878984119</v>
      </c>
      <c r="G9769" s="1">
        <f t="shared" ca="1" si="1219"/>
        <v>333.33564767334855</v>
      </c>
      <c r="H9769" s="1">
        <f t="shared" ca="1" si="1220"/>
        <v>333.39229408512477</v>
      </c>
      <c r="I9769" s="1">
        <f t="shared" ca="1" si="1221"/>
        <v>0</v>
      </c>
    </row>
    <row r="9770" spans="1:9" x14ac:dyDescent="0.3">
      <c r="A9770" s="1">
        <v>9769</v>
      </c>
      <c r="B9770" s="17">
        <f t="shared" ca="1" si="1216"/>
        <v>1.8076412511265245E-2</v>
      </c>
      <c r="C9770" s="1">
        <f t="shared" ca="1" si="1222"/>
        <v>323.53732111722769</v>
      </c>
      <c r="D9770" s="1">
        <f t="shared" ca="1" si="1223"/>
        <v>656.91153878984119</v>
      </c>
      <c r="E9770" s="17">
        <f t="shared" ca="1" si="1217"/>
        <v>3.8596731178658856E-3</v>
      </c>
      <c r="F9770" s="1">
        <f t="shared" ca="1" si="1218"/>
        <v>656.91539846295905</v>
      </c>
      <c r="G9770" s="1">
        <f t="shared" ca="1" si="1219"/>
        <v>333.3742176726135</v>
      </c>
      <c r="H9770" s="1">
        <f t="shared" ca="1" si="1220"/>
        <v>333.37807734573136</v>
      </c>
      <c r="I9770" s="1">
        <f t="shared" ca="1" si="1221"/>
        <v>0</v>
      </c>
    </row>
    <row r="9771" spans="1:9" x14ac:dyDescent="0.3">
      <c r="A9771" s="1">
        <v>9770</v>
      </c>
      <c r="B9771" s="17">
        <f t="shared" ca="1" si="1216"/>
        <v>2.1980821290257364E-2</v>
      </c>
      <c r="C9771" s="1">
        <f t="shared" ca="1" si="1222"/>
        <v>323.55930193851793</v>
      </c>
      <c r="D9771" s="1">
        <f t="shared" ca="1" si="1223"/>
        <v>656.91539846295905</v>
      </c>
      <c r="E9771" s="17">
        <f t="shared" ca="1" si="1217"/>
        <v>5.5648893940980035E-2</v>
      </c>
      <c r="F9771" s="1">
        <f t="shared" ca="1" si="1218"/>
        <v>656.97104735690004</v>
      </c>
      <c r="G9771" s="1">
        <f t="shared" ca="1" si="1219"/>
        <v>333.35609652444111</v>
      </c>
      <c r="H9771" s="1">
        <f t="shared" ca="1" si="1220"/>
        <v>333.41174541838211</v>
      </c>
      <c r="I9771" s="1">
        <f t="shared" ca="1" si="1221"/>
        <v>0</v>
      </c>
    </row>
    <row r="9772" spans="1:9" x14ac:dyDescent="0.3">
      <c r="A9772" s="1">
        <v>9771</v>
      </c>
      <c r="B9772" s="17">
        <f t="shared" ca="1" si="1216"/>
        <v>1.6219130689800246E-2</v>
      </c>
      <c r="C9772" s="1">
        <f t="shared" ca="1" si="1222"/>
        <v>323.57552106920775</v>
      </c>
      <c r="D9772" s="1">
        <f t="shared" ca="1" si="1223"/>
        <v>656.97104735690004</v>
      </c>
      <c r="E9772" s="17">
        <f t="shared" ca="1" si="1217"/>
        <v>6.5131424284594536E-2</v>
      </c>
      <c r="F9772" s="1">
        <f t="shared" ca="1" si="1218"/>
        <v>657.03617878118462</v>
      </c>
      <c r="G9772" s="1">
        <f t="shared" ca="1" si="1219"/>
        <v>333.39552628769229</v>
      </c>
      <c r="H9772" s="1">
        <f t="shared" ca="1" si="1220"/>
        <v>333.46065771197686</v>
      </c>
      <c r="I9772" s="1">
        <f t="shared" ca="1" si="1221"/>
        <v>0</v>
      </c>
    </row>
    <row r="9773" spans="1:9" x14ac:dyDescent="0.3">
      <c r="A9773" s="1">
        <v>9772</v>
      </c>
      <c r="B9773" s="17">
        <f t="shared" ca="1" si="1216"/>
        <v>3.1350594007533601E-2</v>
      </c>
      <c r="C9773" s="1">
        <f t="shared" ca="1" si="1222"/>
        <v>323.60687166321526</v>
      </c>
      <c r="D9773" s="1">
        <f t="shared" ca="1" si="1223"/>
        <v>657.03617878118462</v>
      </c>
      <c r="E9773" s="17">
        <f t="shared" ca="1" si="1217"/>
        <v>5.7131882093273802E-3</v>
      </c>
      <c r="F9773" s="1">
        <f t="shared" ca="1" si="1218"/>
        <v>657.04189196939399</v>
      </c>
      <c r="G9773" s="1">
        <f t="shared" ca="1" si="1219"/>
        <v>333.42930711796936</v>
      </c>
      <c r="H9773" s="1">
        <f t="shared" ca="1" si="1220"/>
        <v>333.43502030617873</v>
      </c>
      <c r="I9773" s="1">
        <f t="shared" ca="1" si="1221"/>
        <v>0</v>
      </c>
    </row>
    <row r="9774" spans="1:9" x14ac:dyDescent="0.3">
      <c r="A9774" s="1">
        <v>9773</v>
      </c>
      <c r="B9774" s="17">
        <f t="shared" ca="1" si="1216"/>
        <v>2.3437232252636279E-2</v>
      </c>
      <c r="C9774" s="1">
        <f t="shared" ca="1" si="1222"/>
        <v>323.63030889546792</v>
      </c>
      <c r="D9774" s="1">
        <f t="shared" ca="1" si="1223"/>
        <v>657.04189196939399</v>
      </c>
      <c r="E9774" s="17">
        <f t="shared" ca="1" si="1217"/>
        <v>0.14075086721212979</v>
      </c>
      <c r="F9774" s="1">
        <f t="shared" ca="1" si="1218"/>
        <v>657.18264283660608</v>
      </c>
      <c r="G9774" s="1">
        <f t="shared" ca="1" si="1219"/>
        <v>333.41158307392607</v>
      </c>
      <c r="H9774" s="1">
        <f t="shared" ca="1" si="1220"/>
        <v>333.55233394113816</v>
      </c>
      <c r="I9774" s="1">
        <f t="shared" ca="1" si="1221"/>
        <v>0</v>
      </c>
    </row>
    <row r="9775" spans="1:9" x14ac:dyDescent="0.3">
      <c r="A9775" s="1">
        <v>9774</v>
      </c>
      <c r="B9775" s="17">
        <f t="shared" ca="1" si="1216"/>
        <v>3.0622202555592244E-3</v>
      </c>
      <c r="C9775" s="1">
        <f t="shared" ca="1" si="1222"/>
        <v>323.63337111572349</v>
      </c>
      <c r="D9775" s="1">
        <f t="shared" ca="1" si="1223"/>
        <v>657.18264283660608</v>
      </c>
      <c r="E9775" s="17">
        <f t="shared" ca="1" si="1217"/>
        <v>7.2833955511787431E-3</v>
      </c>
      <c r="F9775" s="1">
        <f t="shared" ca="1" si="1218"/>
        <v>657.18992623215729</v>
      </c>
      <c r="G9775" s="1">
        <f t="shared" ca="1" si="1219"/>
        <v>333.54927172088259</v>
      </c>
      <c r="H9775" s="1">
        <f t="shared" ca="1" si="1220"/>
        <v>333.5565551164338</v>
      </c>
      <c r="I9775" s="1">
        <f t="shared" ca="1" si="1221"/>
        <v>0</v>
      </c>
    </row>
    <row r="9776" spans="1:9" x14ac:dyDescent="0.3">
      <c r="A9776" s="1">
        <v>9775</v>
      </c>
      <c r="B9776" s="17">
        <f t="shared" ca="1" si="1216"/>
        <v>3.7813000146331523E-2</v>
      </c>
      <c r="C9776" s="1">
        <f t="shared" ca="1" si="1222"/>
        <v>323.67118411586983</v>
      </c>
      <c r="D9776" s="1">
        <f t="shared" ca="1" si="1223"/>
        <v>657.18992623215729</v>
      </c>
      <c r="E9776" s="17">
        <f t="shared" ca="1" si="1217"/>
        <v>4.2024732802673319E-2</v>
      </c>
      <c r="F9776" s="1">
        <f t="shared" ca="1" si="1218"/>
        <v>657.23195096495999</v>
      </c>
      <c r="G9776" s="1">
        <f t="shared" ca="1" si="1219"/>
        <v>333.51874211628746</v>
      </c>
      <c r="H9776" s="1">
        <f t="shared" ca="1" si="1220"/>
        <v>333.56076684909016</v>
      </c>
      <c r="I9776" s="1">
        <f t="shared" ca="1" si="1221"/>
        <v>0</v>
      </c>
    </row>
    <row r="9777" spans="1:9" x14ac:dyDescent="0.3">
      <c r="A9777" s="1">
        <v>9776</v>
      </c>
      <c r="B9777" s="17">
        <f t="shared" ca="1" si="1216"/>
        <v>1.6523759714849626E-2</v>
      </c>
      <c r="C9777" s="1">
        <f t="shared" ca="1" si="1222"/>
        <v>323.68770787558469</v>
      </c>
      <c r="D9777" s="1">
        <f t="shared" ca="1" si="1223"/>
        <v>657.23195096495999</v>
      </c>
      <c r="E9777" s="17">
        <f t="shared" ca="1" si="1217"/>
        <v>3.0571274587360715E-2</v>
      </c>
      <c r="F9777" s="1">
        <f t="shared" ca="1" si="1218"/>
        <v>657.26252223954737</v>
      </c>
      <c r="G9777" s="1">
        <f t="shared" ca="1" si="1219"/>
        <v>333.5442430893753</v>
      </c>
      <c r="H9777" s="1">
        <f t="shared" ca="1" si="1220"/>
        <v>333.57481436396267</v>
      </c>
      <c r="I9777" s="1">
        <f t="shared" ca="1" si="1221"/>
        <v>0</v>
      </c>
    </row>
    <row r="9778" spans="1:9" x14ac:dyDescent="0.3">
      <c r="A9778" s="1">
        <v>9777</v>
      </c>
      <c r="B9778" s="17">
        <f t="shared" ca="1" si="1216"/>
        <v>6.3630867456096474E-3</v>
      </c>
      <c r="C9778" s="1">
        <f t="shared" ca="1" si="1222"/>
        <v>323.69407096233033</v>
      </c>
      <c r="D9778" s="1">
        <f t="shared" ca="1" si="1223"/>
        <v>657.26252223954737</v>
      </c>
      <c r="E9778" s="17">
        <f t="shared" ca="1" si="1217"/>
        <v>0.1556629508122061</v>
      </c>
      <c r="F9778" s="1">
        <f t="shared" ca="1" si="1218"/>
        <v>657.41818519035962</v>
      </c>
      <c r="G9778" s="1">
        <f t="shared" ca="1" si="1219"/>
        <v>333.56845127721704</v>
      </c>
      <c r="H9778" s="1">
        <f t="shared" ca="1" si="1220"/>
        <v>333.72411422802929</v>
      </c>
      <c r="I9778" s="1">
        <f t="shared" ca="1" si="1221"/>
        <v>0</v>
      </c>
    </row>
    <row r="9779" spans="1:9" x14ac:dyDescent="0.3">
      <c r="A9779" s="1">
        <v>9778</v>
      </c>
      <c r="B9779" s="17">
        <f t="shared" ca="1" si="1216"/>
        <v>1.4382016738174609E-2</v>
      </c>
      <c r="C9779" s="1">
        <f t="shared" ca="1" si="1222"/>
        <v>323.70845297906851</v>
      </c>
      <c r="D9779" s="1">
        <f t="shared" ca="1" si="1223"/>
        <v>657.41818519035962</v>
      </c>
      <c r="E9779" s="17">
        <f t="shared" ca="1" si="1217"/>
        <v>8.8755548506874476E-2</v>
      </c>
      <c r="F9779" s="1">
        <f t="shared" ca="1" si="1218"/>
        <v>657.50694073886655</v>
      </c>
      <c r="G9779" s="1">
        <f t="shared" ca="1" si="1219"/>
        <v>333.70973221129111</v>
      </c>
      <c r="H9779" s="1">
        <f t="shared" ca="1" si="1220"/>
        <v>333.79848775979804</v>
      </c>
      <c r="I9779" s="1">
        <f t="shared" ca="1" si="1221"/>
        <v>0</v>
      </c>
    </row>
    <row r="9780" spans="1:9" x14ac:dyDescent="0.3">
      <c r="A9780" s="1">
        <v>9779</v>
      </c>
      <c r="B9780" s="17">
        <f t="shared" ca="1" si="1216"/>
        <v>2.3797173382504998E-2</v>
      </c>
      <c r="C9780" s="1">
        <f t="shared" ca="1" si="1222"/>
        <v>323.732250152451</v>
      </c>
      <c r="D9780" s="1">
        <f t="shared" ca="1" si="1223"/>
        <v>657.50694073886655</v>
      </c>
      <c r="E9780" s="17">
        <f t="shared" ca="1" si="1217"/>
        <v>3.4129382500067834E-2</v>
      </c>
      <c r="F9780" s="1">
        <f t="shared" ca="1" si="1218"/>
        <v>657.5410701213666</v>
      </c>
      <c r="G9780" s="1">
        <f t="shared" ca="1" si="1219"/>
        <v>333.77469058641555</v>
      </c>
      <c r="H9780" s="1">
        <f t="shared" ca="1" si="1220"/>
        <v>333.8088199689156</v>
      </c>
      <c r="I9780" s="1">
        <f t="shared" ca="1" si="1221"/>
        <v>0</v>
      </c>
    </row>
    <row r="9781" spans="1:9" x14ac:dyDescent="0.3">
      <c r="A9781" s="1">
        <v>9780</v>
      </c>
      <c r="B9781" s="17">
        <f t="shared" ca="1" si="1216"/>
        <v>1.5075035148563311E-2</v>
      </c>
      <c r="C9781" s="1">
        <f t="shared" ca="1" si="1222"/>
        <v>323.74732518759959</v>
      </c>
      <c r="D9781" s="1">
        <f t="shared" ca="1" si="1223"/>
        <v>657.5410701213666</v>
      </c>
      <c r="E9781" s="17">
        <f t="shared" ca="1" si="1217"/>
        <v>9.4017354018461591E-2</v>
      </c>
      <c r="F9781" s="1">
        <f t="shared" ca="1" si="1218"/>
        <v>657.63508747538503</v>
      </c>
      <c r="G9781" s="1">
        <f t="shared" ca="1" si="1219"/>
        <v>333.79374493376702</v>
      </c>
      <c r="H9781" s="1">
        <f t="shared" ca="1" si="1220"/>
        <v>333.88776228778545</v>
      </c>
      <c r="I9781" s="1">
        <f t="shared" ca="1" si="1221"/>
        <v>0</v>
      </c>
    </row>
    <row r="9782" spans="1:9" x14ac:dyDescent="0.3">
      <c r="A9782" s="1">
        <v>9781</v>
      </c>
      <c r="B9782" s="17">
        <f t="shared" ca="1" si="1216"/>
        <v>2.9882527222446276E-2</v>
      </c>
      <c r="C9782" s="1">
        <f t="shared" ca="1" si="1222"/>
        <v>323.77720771482205</v>
      </c>
      <c r="D9782" s="1">
        <f t="shared" ca="1" si="1223"/>
        <v>657.63508747538503</v>
      </c>
      <c r="E9782" s="17">
        <f t="shared" ca="1" si="1217"/>
        <v>3.321385859708486E-2</v>
      </c>
      <c r="F9782" s="1">
        <f t="shared" ca="1" si="1218"/>
        <v>657.66830133398207</v>
      </c>
      <c r="G9782" s="1">
        <f t="shared" ca="1" si="1219"/>
        <v>333.85787976056298</v>
      </c>
      <c r="H9782" s="1">
        <f t="shared" ca="1" si="1220"/>
        <v>333.89109361916002</v>
      </c>
      <c r="I9782" s="1">
        <f t="shared" ca="1" si="1221"/>
        <v>0</v>
      </c>
    </row>
    <row r="9783" spans="1:9" x14ac:dyDescent="0.3">
      <c r="A9783" s="1">
        <v>9782</v>
      </c>
      <c r="B9783" s="17">
        <f t="shared" ca="1" si="1216"/>
        <v>9.98548125899309E-3</v>
      </c>
      <c r="C9783" s="1">
        <f t="shared" ca="1" si="1222"/>
        <v>323.78719319608103</v>
      </c>
      <c r="D9783" s="1">
        <f t="shared" ca="1" si="1223"/>
        <v>657.66830133398207</v>
      </c>
      <c r="E9783" s="17">
        <f t="shared" ca="1" si="1217"/>
        <v>4.4400576083994156E-2</v>
      </c>
      <c r="F9783" s="1">
        <f t="shared" ca="1" si="1218"/>
        <v>657.71270191006602</v>
      </c>
      <c r="G9783" s="1">
        <f t="shared" ca="1" si="1219"/>
        <v>333.88110813790104</v>
      </c>
      <c r="H9783" s="1">
        <f t="shared" ca="1" si="1220"/>
        <v>333.92550871398498</v>
      </c>
      <c r="I9783" s="1">
        <f t="shared" ca="1" si="1221"/>
        <v>0</v>
      </c>
    </row>
    <row r="9784" spans="1:9" x14ac:dyDescent="0.3">
      <c r="A9784" s="1">
        <v>9783</v>
      </c>
      <c r="B9784" s="17">
        <f t="shared" ca="1" si="1216"/>
        <v>2.5029391663036343E-2</v>
      </c>
      <c r="C9784" s="1">
        <f t="shared" ca="1" si="1222"/>
        <v>323.81222258774409</v>
      </c>
      <c r="D9784" s="1">
        <f t="shared" ca="1" si="1223"/>
        <v>657.71270191006602</v>
      </c>
      <c r="E9784" s="17">
        <f t="shared" ca="1" si="1217"/>
        <v>0.15556803241331404</v>
      </c>
      <c r="F9784" s="1">
        <f t="shared" ca="1" si="1218"/>
        <v>657.86826994247929</v>
      </c>
      <c r="G9784" s="1">
        <f t="shared" ca="1" si="1219"/>
        <v>333.90047932232193</v>
      </c>
      <c r="H9784" s="1">
        <f t="shared" ca="1" si="1220"/>
        <v>334.0560473547352</v>
      </c>
      <c r="I9784" s="1">
        <f t="shared" ca="1" si="1221"/>
        <v>0</v>
      </c>
    </row>
    <row r="9785" spans="1:9" x14ac:dyDescent="0.3">
      <c r="A9785" s="1">
        <v>9784</v>
      </c>
      <c r="B9785" s="17">
        <f t="shared" ca="1" si="1216"/>
        <v>7.0626170037443897E-2</v>
      </c>
      <c r="C9785" s="1">
        <f t="shared" ca="1" si="1222"/>
        <v>323.88284875778152</v>
      </c>
      <c r="D9785" s="1">
        <f t="shared" ca="1" si="1223"/>
        <v>657.86826994247929</v>
      </c>
      <c r="E9785" s="17">
        <f t="shared" ca="1" si="1217"/>
        <v>0.13497295373364152</v>
      </c>
      <c r="F9785" s="1">
        <f t="shared" ca="1" si="1218"/>
        <v>658.0032428962129</v>
      </c>
      <c r="G9785" s="1">
        <f t="shared" ca="1" si="1219"/>
        <v>333.98542118469777</v>
      </c>
      <c r="H9785" s="1">
        <f t="shared" ca="1" si="1220"/>
        <v>334.12039413843138</v>
      </c>
      <c r="I9785" s="1">
        <f t="shared" ca="1" si="1221"/>
        <v>0</v>
      </c>
    </row>
    <row r="9786" spans="1:9" x14ac:dyDescent="0.3">
      <c r="A9786" s="1">
        <v>9785</v>
      </c>
      <c r="B9786" s="17">
        <f t="shared" ca="1" si="1216"/>
        <v>1.8410142577234164E-2</v>
      </c>
      <c r="C9786" s="1">
        <f t="shared" ca="1" si="1222"/>
        <v>323.90125890035875</v>
      </c>
      <c r="D9786" s="1">
        <f t="shared" ca="1" si="1223"/>
        <v>658.0032428962129</v>
      </c>
      <c r="E9786" s="17">
        <f t="shared" ca="1" si="1217"/>
        <v>0.13032584142927905</v>
      </c>
      <c r="F9786" s="1">
        <f t="shared" ca="1" si="1218"/>
        <v>658.13356873764212</v>
      </c>
      <c r="G9786" s="1">
        <f t="shared" ca="1" si="1219"/>
        <v>334.10198399585414</v>
      </c>
      <c r="H9786" s="1">
        <f t="shared" ca="1" si="1220"/>
        <v>334.23230983728337</v>
      </c>
      <c r="I9786" s="1">
        <f t="shared" ca="1" si="1221"/>
        <v>0</v>
      </c>
    </row>
    <row r="9787" spans="1:9" x14ac:dyDescent="0.3">
      <c r="A9787" s="1">
        <v>9786</v>
      </c>
      <c r="B9787" s="17">
        <f t="shared" ca="1" si="1216"/>
        <v>9.108668692615389E-3</v>
      </c>
      <c r="C9787" s="1">
        <f t="shared" ca="1" si="1222"/>
        <v>323.91036756905135</v>
      </c>
      <c r="D9787" s="1">
        <f t="shared" ca="1" si="1223"/>
        <v>658.13356873764212</v>
      </c>
      <c r="E9787" s="17">
        <f t="shared" ca="1" si="1217"/>
        <v>0.18678497176056019</v>
      </c>
      <c r="F9787" s="1">
        <f t="shared" ca="1" si="1218"/>
        <v>658.32035370940264</v>
      </c>
      <c r="G9787" s="1">
        <f t="shared" ca="1" si="1219"/>
        <v>334.22320116859078</v>
      </c>
      <c r="H9787" s="1">
        <f t="shared" ca="1" si="1220"/>
        <v>334.40998614035129</v>
      </c>
      <c r="I9787" s="1">
        <f t="shared" ca="1" si="1221"/>
        <v>0</v>
      </c>
    </row>
    <row r="9788" spans="1:9" x14ac:dyDescent="0.3">
      <c r="A9788" s="1">
        <v>9787</v>
      </c>
      <c r="B9788" s="17">
        <f t="shared" ca="1" si="1216"/>
        <v>0.13028786501249781</v>
      </c>
      <c r="C9788" s="1">
        <f t="shared" ca="1" si="1222"/>
        <v>324.04065543406386</v>
      </c>
      <c r="D9788" s="1">
        <f t="shared" ca="1" si="1223"/>
        <v>658.32035370940264</v>
      </c>
      <c r="E9788" s="17">
        <f t="shared" ca="1" si="1217"/>
        <v>0.3110498677829166</v>
      </c>
      <c r="F9788" s="1">
        <f t="shared" ca="1" si="1218"/>
        <v>658.63140357718555</v>
      </c>
      <c r="G9788" s="1">
        <f t="shared" ca="1" si="1219"/>
        <v>334.27969827533877</v>
      </c>
      <c r="H9788" s="1">
        <f t="shared" ca="1" si="1220"/>
        <v>334.59074814312169</v>
      </c>
      <c r="I9788" s="1">
        <f t="shared" ca="1" si="1221"/>
        <v>0</v>
      </c>
    </row>
    <row r="9789" spans="1:9" x14ac:dyDescent="0.3">
      <c r="A9789" s="1">
        <v>9788</v>
      </c>
      <c r="B9789" s="17">
        <f t="shared" ca="1" si="1216"/>
        <v>8.9007128403160746E-2</v>
      </c>
      <c r="C9789" s="1">
        <f t="shared" ca="1" si="1222"/>
        <v>324.12966256246705</v>
      </c>
      <c r="D9789" s="1">
        <f t="shared" ca="1" si="1223"/>
        <v>658.63140357718555</v>
      </c>
      <c r="E9789" s="17">
        <f t="shared" ca="1" si="1217"/>
        <v>5.3025995532418567E-2</v>
      </c>
      <c r="F9789" s="1">
        <f t="shared" ca="1" si="1218"/>
        <v>658.68442957271793</v>
      </c>
      <c r="G9789" s="1">
        <f t="shared" ca="1" si="1219"/>
        <v>334.5017410147185</v>
      </c>
      <c r="H9789" s="1">
        <f t="shared" ca="1" si="1220"/>
        <v>334.55476701025088</v>
      </c>
      <c r="I9789" s="1">
        <f t="shared" ca="1" si="1221"/>
        <v>0</v>
      </c>
    </row>
    <row r="9790" spans="1:9" x14ac:dyDescent="0.3">
      <c r="A9790" s="1">
        <v>9789</v>
      </c>
      <c r="B9790" s="17">
        <f t="shared" ca="1" si="1216"/>
        <v>1.6954794644966631E-2</v>
      </c>
      <c r="C9790" s="1">
        <f t="shared" ca="1" si="1222"/>
        <v>324.14661735711201</v>
      </c>
      <c r="D9790" s="1">
        <f t="shared" ca="1" si="1223"/>
        <v>658.68442957271793</v>
      </c>
      <c r="E9790" s="17">
        <f t="shared" ca="1" si="1217"/>
        <v>0.21362263813121235</v>
      </c>
      <c r="F9790" s="1">
        <f t="shared" ca="1" si="1218"/>
        <v>658.89805221084919</v>
      </c>
      <c r="G9790" s="1">
        <f t="shared" ca="1" si="1219"/>
        <v>334.53781221560592</v>
      </c>
      <c r="H9790" s="1">
        <f t="shared" ca="1" si="1220"/>
        <v>334.75143485373718</v>
      </c>
      <c r="I9790" s="1">
        <f t="shared" ca="1" si="1221"/>
        <v>0</v>
      </c>
    </row>
    <row r="9791" spans="1:9" x14ac:dyDescent="0.3">
      <c r="A9791" s="1">
        <v>9790</v>
      </c>
      <c r="B9791" s="17">
        <f t="shared" ca="1" si="1216"/>
        <v>5.0594040205549341E-2</v>
      </c>
      <c r="C9791" s="1">
        <f t="shared" ca="1" si="1222"/>
        <v>324.19721139731757</v>
      </c>
      <c r="D9791" s="1">
        <f t="shared" ca="1" si="1223"/>
        <v>658.89805221084919</v>
      </c>
      <c r="E9791" s="17">
        <f t="shared" ca="1" si="1217"/>
        <v>0.10645750672716722</v>
      </c>
      <c r="F9791" s="1">
        <f t="shared" ca="1" si="1218"/>
        <v>659.0045097175763</v>
      </c>
      <c r="G9791" s="1">
        <f t="shared" ca="1" si="1219"/>
        <v>334.70084081353161</v>
      </c>
      <c r="H9791" s="1">
        <f t="shared" ca="1" si="1220"/>
        <v>334.80729832025872</v>
      </c>
      <c r="I9791" s="1">
        <f t="shared" ca="1" si="1221"/>
        <v>0</v>
      </c>
    </row>
    <row r="9792" spans="1:9" x14ac:dyDescent="0.3">
      <c r="A9792" s="1">
        <v>9791</v>
      </c>
      <c r="B9792" s="17">
        <f t="shared" ca="1" si="1216"/>
        <v>4.036110617968551E-2</v>
      </c>
      <c r="C9792" s="1">
        <f t="shared" ca="1" si="1222"/>
        <v>324.23757250349723</v>
      </c>
      <c r="D9792" s="1">
        <f t="shared" ca="1" si="1223"/>
        <v>659.0045097175763</v>
      </c>
      <c r="E9792" s="17">
        <f t="shared" ca="1" si="1217"/>
        <v>3.1562373874688666E-2</v>
      </c>
      <c r="F9792" s="1">
        <f t="shared" ca="1" si="1218"/>
        <v>659.03607209145093</v>
      </c>
      <c r="G9792" s="1">
        <f t="shared" ca="1" si="1219"/>
        <v>334.76693721407906</v>
      </c>
      <c r="H9792" s="1">
        <f t="shared" ca="1" si="1220"/>
        <v>334.7984995879537</v>
      </c>
      <c r="I9792" s="1">
        <f t="shared" ca="1" si="1221"/>
        <v>0</v>
      </c>
    </row>
    <row r="9793" spans="1:9" x14ac:dyDescent="0.3">
      <c r="A9793" s="1">
        <v>9792</v>
      </c>
      <c r="B9793" s="17">
        <f t="shared" ca="1" si="1216"/>
        <v>2.9483330243829924E-2</v>
      </c>
      <c r="C9793" s="1">
        <f t="shared" ca="1" si="1222"/>
        <v>324.26705583374104</v>
      </c>
      <c r="D9793" s="1">
        <f t="shared" ca="1" si="1223"/>
        <v>659.03607209145093</v>
      </c>
      <c r="E9793" s="17">
        <f t="shared" ca="1" si="1217"/>
        <v>1.3287245365432687E-2</v>
      </c>
      <c r="F9793" s="1">
        <f t="shared" ca="1" si="1218"/>
        <v>659.04935933681634</v>
      </c>
      <c r="G9793" s="1">
        <f t="shared" ca="1" si="1219"/>
        <v>334.76901625770989</v>
      </c>
      <c r="H9793" s="1">
        <f t="shared" ca="1" si="1220"/>
        <v>334.7823035030753</v>
      </c>
      <c r="I9793" s="1">
        <f t="shared" ca="1" si="1221"/>
        <v>0</v>
      </c>
    </row>
    <row r="9794" spans="1:9" x14ac:dyDescent="0.3">
      <c r="A9794" s="1">
        <v>9793</v>
      </c>
      <c r="B9794" s="17">
        <f t="shared" ca="1" si="1216"/>
        <v>6.798033225624675E-2</v>
      </c>
      <c r="C9794" s="1">
        <f t="shared" ca="1" si="1222"/>
        <v>324.33503616599728</v>
      </c>
      <c r="D9794" s="1">
        <f t="shared" ca="1" si="1223"/>
        <v>659.04935933681634</v>
      </c>
      <c r="E9794" s="17">
        <f t="shared" ca="1" si="1217"/>
        <v>3.3455343308141948E-2</v>
      </c>
      <c r="F9794" s="1">
        <f t="shared" ca="1" si="1218"/>
        <v>659.08281468012444</v>
      </c>
      <c r="G9794" s="1">
        <f t="shared" ca="1" si="1219"/>
        <v>334.71432317081906</v>
      </c>
      <c r="H9794" s="1">
        <f t="shared" ca="1" si="1220"/>
        <v>334.74777851412716</v>
      </c>
      <c r="I9794" s="1">
        <f t="shared" ca="1" si="1221"/>
        <v>0</v>
      </c>
    </row>
    <row r="9795" spans="1:9" x14ac:dyDescent="0.3">
      <c r="A9795" s="1">
        <v>9794</v>
      </c>
      <c r="B9795" s="17">
        <f t="shared" ref="B9795:B9858" ca="1" si="1224">-LN(1-RAND())/$M$18</f>
        <v>2.74860942509948E-2</v>
      </c>
      <c r="C9795" s="1">
        <f t="shared" ca="1" si="1222"/>
        <v>324.36252226024828</v>
      </c>
      <c r="D9795" s="1">
        <f t="shared" ca="1" si="1223"/>
        <v>659.08281468012444</v>
      </c>
      <c r="E9795" s="17">
        <f t="shared" ref="E9795:E9858" ca="1" si="1225">-LN(1-RAND())/$M$20</f>
        <v>1.687815931440078E-2</v>
      </c>
      <c r="F9795" s="1">
        <f t="shared" ref="F9795:F9858" ca="1" si="1226">D9795+E9795</f>
        <v>659.09969283943883</v>
      </c>
      <c r="G9795" s="1">
        <f t="shared" ref="G9795:G9858" ca="1" si="1227">D9795-C9795</f>
        <v>334.72029241987616</v>
      </c>
      <c r="H9795" s="1">
        <f t="shared" ref="H9795:H9858" ca="1" si="1228">F9795-C9795</f>
        <v>334.73717057919055</v>
      </c>
      <c r="I9795" s="1">
        <f t="shared" ref="I9795:I9858" ca="1" si="1229">IF(G9795=0,1,0)</f>
        <v>0</v>
      </c>
    </row>
    <row r="9796" spans="1:9" x14ac:dyDescent="0.3">
      <c r="A9796" s="1">
        <v>9795</v>
      </c>
      <c r="B9796" s="17">
        <f t="shared" ca="1" si="1224"/>
        <v>3.0465537781813028E-2</v>
      </c>
      <c r="C9796" s="1">
        <f t="shared" ref="C9796:C9859" ca="1" si="1230">C9795+B9796</f>
        <v>324.39298779803011</v>
      </c>
      <c r="D9796" s="1">
        <f t="shared" ref="D9796:D9859" ca="1" si="1231">MAX(F9795,C9796)</f>
        <v>659.09969283943883</v>
      </c>
      <c r="E9796" s="17">
        <f t="shared" ca="1" si="1225"/>
        <v>7.5033913691389634E-2</v>
      </c>
      <c r="F9796" s="1">
        <f t="shared" ca="1" si="1226"/>
        <v>659.17472675313024</v>
      </c>
      <c r="G9796" s="1">
        <f t="shared" ca="1" si="1227"/>
        <v>334.70670504140872</v>
      </c>
      <c r="H9796" s="1">
        <f t="shared" ca="1" si="1228"/>
        <v>334.78173895510014</v>
      </c>
      <c r="I9796" s="1">
        <f t="shared" ca="1" si="1229"/>
        <v>0</v>
      </c>
    </row>
    <row r="9797" spans="1:9" x14ac:dyDescent="0.3">
      <c r="A9797" s="1">
        <v>9796</v>
      </c>
      <c r="B9797" s="17">
        <f t="shared" ca="1" si="1224"/>
        <v>5.9365882048862378E-3</v>
      </c>
      <c r="C9797" s="1">
        <f t="shared" ca="1" si="1230"/>
        <v>324.39892438623497</v>
      </c>
      <c r="D9797" s="1">
        <f t="shared" ca="1" si="1231"/>
        <v>659.17472675313024</v>
      </c>
      <c r="E9797" s="17">
        <f t="shared" ca="1" si="1225"/>
        <v>0.10635310300948354</v>
      </c>
      <c r="F9797" s="1">
        <f t="shared" ca="1" si="1226"/>
        <v>659.28107985613974</v>
      </c>
      <c r="G9797" s="1">
        <f t="shared" ca="1" si="1227"/>
        <v>334.77580236689528</v>
      </c>
      <c r="H9797" s="1">
        <f t="shared" ca="1" si="1228"/>
        <v>334.88215546990477</v>
      </c>
      <c r="I9797" s="1">
        <f t="shared" ca="1" si="1229"/>
        <v>0</v>
      </c>
    </row>
    <row r="9798" spans="1:9" x14ac:dyDescent="0.3">
      <c r="A9798" s="1">
        <v>9797</v>
      </c>
      <c r="B9798" s="17">
        <f t="shared" ca="1" si="1224"/>
        <v>1.1812254399500394E-2</v>
      </c>
      <c r="C9798" s="1">
        <f t="shared" ca="1" si="1230"/>
        <v>324.41073664063447</v>
      </c>
      <c r="D9798" s="1">
        <f t="shared" ca="1" si="1231"/>
        <v>659.28107985613974</v>
      </c>
      <c r="E9798" s="17">
        <f t="shared" ca="1" si="1225"/>
        <v>0.15326128124457422</v>
      </c>
      <c r="F9798" s="1">
        <f t="shared" ca="1" si="1226"/>
        <v>659.43434113738431</v>
      </c>
      <c r="G9798" s="1">
        <f t="shared" ca="1" si="1227"/>
        <v>334.87034321550527</v>
      </c>
      <c r="H9798" s="1">
        <f t="shared" ca="1" si="1228"/>
        <v>335.02360449674984</v>
      </c>
      <c r="I9798" s="1">
        <f t="shared" ca="1" si="1229"/>
        <v>0</v>
      </c>
    </row>
    <row r="9799" spans="1:9" x14ac:dyDescent="0.3">
      <c r="A9799" s="1">
        <v>9798</v>
      </c>
      <c r="B9799" s="17">
        <f t="shared" ca="1" si="1224"/>
        <v>0.10142105124650352</v>
      </c>
      <c r="C9799" s="1">
        <f t="shared" ca="1" si="1230"/>
        <v>324.51215769188099</v>
      </c>
      <c r="D9799" s="1">
        <f t="shared" ca="1" si="1231"/>
        <v>659.43434113738431</v>
      </c>
      <c r="E9799" s="17">
        <f t="shared" ca="1" si="1225"/>
        <v>3.4671085432450878E-2</v>
      </c>
      <c r="F9799" s="1">
        <f t="shared" ca="1" si="1226"/>
        <v>659.46901222281679</v>
      </c>
      <c r="G9799" s="1">
        <f t="shared" ca="1" si="1227"/>
        <v>334.92218344550332</v>
      </c>
      <c r="H9799" s="1">
        <f t="shared" ca="1" si="1228"/>
        <v>334.9568545309358</v>
      </c>
      <c r="I9799" s="1">
        <f t="shared" ca="1" si="1229"/>
        <v>0</v>
      </c>
    </row>
    <row r="9800" spans="1:9" x14ac:dyDescent="0.3">
      <c r="A9800" s="1">
        <v>9799</v>
      </c>
      <c r="B9800" s="17">
        <f t="shared" ca="1" si="1224"/>
        <v>3.9405905067428408E-2</v>
      </c>
      <c r="C9800" s="1">
        <f t="shared" ca="1" si="1230"/>
        <v>324.55156359694843</v>
      </c>
      <c r="D9800" s="1">
        <f t="shared" ca="1" si="1231"/>
        <v>659.46901222281679</v>
      </c>
      <c r="E9800" s="17">
        <f t="shared" ca="1" si="1225"/>
        <v>1.4523985743417093E-2</v>
      </c>
      <c r="F9800" s="1">
        <f t="shared" ca="1" si="1226"/>
        <v>659.48353620856017</v>
      </c>
      <c r="G9800" s="1">
        <f t="shared" ca="1" si="1227"/>
        <v>334.91744862586836</v>
      </c>
      <c r="H9800" s="1">
        <f t="shared" ca="1" si="1228"/>
        <v>334.93197261161174</v>
      </c>
      <c r="I9800" s="1">
        <f t="shared" ca="1" si="1229"/>
        <v>0</v>
      </c>
    </row>
    <row r="9801" spans="1:9" x14ac:dyDescent="0.3">
      <c r="A9801" s="1">
        <v>9800</v>
      </c>
      <c r="B9801" s="17">
        <f t="shared" ca="1" si="1224"/>
        <v>3.8828870713119565E-2</v>
      </c>
      <c r="C9801" s="1">
        <f t="shared" ca="1" si="1230"/>
        <v>324.59039246766156</v>
      </c>
      <c r="D9801" s="1">
        <f t="shared" ca="1" si="1231"/>
        <v>659.48353620856017</v>
      </c>
      <c r="E9801" s="17">
        <f t="shared" ca="1" si="1225"/>
        <v>0.165491288307486</v>
      </c>
      <c r="F9801" s="1">
        <f t="shared" ca="1" si="1226"/>
        <v>659.64902749686769</v>
      </c>
      <c r="G9801" s="1">
        <f t="shared" ca="1" si="1227"/>
        <v>334.89314374089861</v>
      </c>
      <c r="H9801" s="1">
        <f t="shared" ca="1" si="1228"/>
        <v>335.05863502920613</v>
      </c>
      <c r="I9801" s="1">
        <f t="shared" ca="1" si="1229"/>
        <v>0</v>
      </c>
    </row>
    <row r="9802" spans="1:9" x14ac:dyDescent="0.3">
      <c r="A9802" s="1">
        <v>9801</v>
      </c>
      <c r="B9802" s="17">
        <f t="shared" ca="1" si="1224"/>
        <v>1.2871633770727062E-2</v>
      </c>
      <c r="C9802" s="1">
        <f t="shared" ca="1" si="1230"/>
        <v>324.60326410143227</v>
      </c>
      <c r="D9802" s="1">
        <f t="shared" ca="1" si="1231"/>
        <v>659.64902749686769</v>
      </c>
      <c r="E9802" s="17">
        <f t="shared" ca="1" si="1225"/>
        <v>8.4062115661859126E-3</v>
      </c>
      <c r="F9802" s="1">
        <f t="shared" ca="1" si="1226"/>
        <v>659.65743370843393</v>
      </c>
      <c r="G9802" s="1">
        <f t="shared" ca="1" si="1227"/>
        <v>335.04576339543542</v>
      </c>
      <c r="H9802" s="1">
        <f t="shared" ca="1" si="1228"/>
        <v>335.05416960700165</v>
      </c>
      <c r="I9802" s="1">
        <f t="shared" ca="1" si="1229"/>
        <v>0</v>
      </c>
    </row>
    <row r="9803" spans="1:9" x14ac:dyDescent="0.3">
      <c r="A9803" s="1">
        <v>9802</v>
      </c>
      <c r="B9803" s="17">
        <f t="shared" ca="1" si="1224"/>
        <v>1.5473085932978563E-2</v>
      </c>
      <c r="C9803" s="1">
        <f t="shared" ca="1" si="1230"/>
        <v>324.61873718736524</v>
      </c>
      <c r="D9803" s="1">
        <f t="shared" ca="1" si="1231"/>
        <v>659.65743370843393</v>
      </c>
      <c r="E9803" s="17">
        <f t="shared" ca="1" si="1225"/>
        <v>0.17576955423376667</v>
      </c>
      <c r="F9803" s="1">
        <f t="shared" ca="1" si="1226"/>
        <v>659.83320326266767</v>
      </c>
      <c r="G9803" s="1">
        <f t="shared" ca="1" si="1227"/>
        <v>335.03869652106869</v>
      </c>
      <c r="H9803" s="1">
        <f t="shared" ca="1" si="1228"/>
        <v>335.21446607530243</v>
      </c>
      <c r="I9803" s="1">
        <f t="shared" ca="1" si="1229"/>
        <v>0</v>
      </c>
    </row>
    <row r="9804" spans="1:9" x14ac:dyDescent="0.3">
      <c r="A9804" s="1">
        <v>9803</v>
      </c>
      <c r="B9804" s="17">
        <f t="shared" ca="1" si="1224"/>
        <v>2.658966775243676E-2</v>
      </c>
      <c r="C9804" s="1">
        <f t="shared" ca="1" si="1230"/>
        <v>324.64532685511767</v>
      </c>
      <c r="D9804" s="1">
        <f t="shared" ca="1" si="1231"/>
        <v>659.83320326266767</v>
      </c>
      <c r="E9804" s="17">
        <f t="shared" ca="1" si="1225"/>
        <v>4.6481422400591454E-3</v>
      </c>
      <c r="F9804" s="1">
        <f t="shared" ca="1" si="1226"/>
        <v>659.83785140490772</v>
      </c>
      <c r="G9804" s="1">
        <f t="shared" ca="1" si="1227"/>
        <v>335.18787640754999</v>
      </c>
      <c r="H9804" s="1">
        <f t="shared" ca="1" si="1228"/>
        <v>335.19252454979005</v>
      </c>
      <c r="I9804" s="1">
        <f t="shared" ca="1" si="1229"/>
        <v>0</v>
      </c>
    </row>
    <row r="9805" spans="1:9" x14ac:dyDescent="0.3">
      <c r="A9805" s="1">
        <v>9804</v>
      </c>
      <c r="B9805" s="17">
        <f t="shared" ca="1" si="1224"/>
        <v>5.5538753950389437E-2</v>
      </c>
      <c r="C9805" s="1">
        <f t="shared" ca="1" si="1230"/>
        <v>324.70086560906805</v>
      </c>
      <c r="D9805" s="1">
        <f t="shared" ca="1" si="1231"/>
        <v>659.83785140490772</v>
      </c>
      <c r="E9805" s="17">
        <f t="shared" ca="1" si="1225"/>
        <v>0.11008901980231371</v>
      </c>
      <c r="F9805" s="1">
        <f t="shared" ca="1" si="1226"/>
        <v>659.94794042471005</v>
      </c>
      <c r="G9805" s="1">
        <f t="shared" ca="1" si="1227"/>
        <v>335.13698579583968</v>
      </c>
      <c r="H9805" s="1">
        <f t="shared" ca="1" si="1228"/>
        <v>335.24707481564201</v>
      </c>
      <c r="I9805" s="1">
        <f t="shared" ca="1" si="1229"/>
        <v>0</v>
      </c>
    </row>
    <row r="9806" spans="1:9" x14ac:dyDescent="0.3">
      <c r="A9806" s="1">
        <v>9805</v>
      </c>
      <c r="B9806" s="17">
        <f t="shared" ca="1" si="1224"/>
        <v>3.3561420119466584E-2</v>
      </c>
      <c r="C9806" s="1">
        <f t="shared" ca="1" si="1230"/>
        <v>324.73442702918749</v>
      </c>
      <c r="D9806" s="1">
        <f t="shared" ca="1" si="1231"/>
        <v>659.94794042471005</v>
      </c>
      <c r="E9806" s="17">
        <f t="shared" ca="1" si="1225"/>
        <v>6.5468830875931496E-3</v>
      </c>
      <c r="F9806" s="1">
        <f t="shared" ca="1" si="1226"/>
        <v>659.95448730779765</v>
      </c>
      <c r="G9806" s="1">
        <f t="shared" ca="1" si="1227"/>
        <v>335.21351339552257</v>
      </c>
      <c r="H9806" s="1">
        <f t="shared" ca="1" si="1228"/>
        <v>335.22006027861016</v>
      </c>
      <c r="I9806" s="1">
        <f t="shared" ca="1" si="1229"/>
        <v>0</v>
      </c>
    </row>
    <row r="9807" spans="1:9" x14ac:dyDescent="0.3">
      <c r="A9807" s="1">
        <v>9806</v>
      </c>
      <c r="B9807" s="17">
        <f t="shared" ca="1" si="1224"/>
        <v>2.8687547492468983E-2</v>
      </c>
      <c r="C9807" s="1">
        <f t="shared" ca="1" si="1230"/>
        <v>324.76311457667998</v>
      </c>
      <c r="D9807" s="1">
        <f t="shared" ca="1" si="1231"/>
        <v>659.95448730779765</v>
      </c>
      <c r="E9807" s="17">
        <f t="shared" ca="1" si="1225"/>
        <v>1.4261860010970169E-2</v>
      </c>
      <c r="F9807" s="1">
        <f t="shared" ca="1" si="1226"/>
        <v>659.9687491678086</v>
      </c>
      <c r="G9807" s="1">
        <f t="shared" ca="1" si="1227"/>
        <v>335.19137273111767</v>
      </c>
      <c r="H9807" s="1">
        <f t="shared" ca="1" si="1228"/>
        <v>335.20563459112861</v>
      </c>
      <c r="I9807" s="1">
        <f t="shared" ca="1" si="1229"/>
        <v>0</v>
      </c>
    </row>
    <row r="9808" spans="1:9" x14ac:dyDescent="0.3">
      <c r="A9808" s="1">
        <v>9807</v>
      </c>
      <c r="B9808" s="17">
        <f t="shared" ca="1" si="1224"/>
        <v>2.3510310695792187E-2</v>
      </c>
      <c r="C9808" s="1">
        <f t="shared" ca="1" si="1230"/>
        <v>324.78662488737575</v>
      </c>
      <c r="D9808" s="1">
        <f t="shared" ca="1" si="1231"/>
        <v>659.9687491678086</v>
      </c>
      <c r="E9808" s="17">
        <f t="shared" ca="1" si="1225"/>
        <v>0.1767567409564702</v>
      </c>
      <c r="F9808" s="1">
        <f t="shared" ca="1" si="1226"/>
        <v>660.14550590876502</v>
      </c>
      <c r="G9808" s="1">
        <f t="shared" ca="1" si="1227"/>
        <v>335.18212428043284</v>
      </c>
      <c r="H9808" s="1">
        <f t="shared" ca="1" si="1228"/>
        <v>335.35888102138927</v>
      </c>
      <c r="I9808" s="1">
        <f t="shared" ca="1" si="1229"/>
        <v>0</v>
      </c>
    </row>
    <row r="9809" spans="1:9" x14ac:dyDescent="0.3">
      <c r="A9809" s="1">
        <v>9808</v>
      </c>
      <c r="B9809" s="17">
        <f t="shared" ca="1" si="1224"/>
        <v>0.10896850222033697</v>
      </c>
      <c r="C9809" s="1">
        <f t="shared" ca="1" si="1230"/>
        <v>324.89559338959612</v>
      </c>
      <c r="D9809" s="1">
        <f t="shared" ca="1" si="1231"/>
        <v>660.14550590876502</v>
      </c>
      <c r="E9809" s="17">
        <f t="shared" ca="1" si="1225"/>
        <v>6.3777354089881569E-2</v>
      </c>
      <c r="F9809" s="1">
        <f t="shared" ca="1" si="1226"/>
        <v>660.20928326285491</v>
      </c>
      <c r="G9809" s="1">
        <f t="shared" ca="1" si="1227"/>
        <v>335.2499125191689</v>
      </c>
      <c r="H9809" s="1">
        <f t="shared" ca="1" si="1228"/>
        <v>335.3136898732588</v>
      </c>
      <c r="I9809" s="1">
        <f t="shared" ca="1" si="1229"/>
        <v>0</v>
      </c>
    </row>
    <row r="9810" spans="1:9" x14ac:dyDescent="0.3">
      <c r="A9810" s="1">
        <v>9809</v>
      </c>
      <c r="B9810" s="17">
        <f t="shared" ca="1" si="1224"/>
        <v>2.8441566415921212E-2</v>
      </c>
      <c r="C9810" s="1">
        <f t="shared" ca="1" si="1230"/>
        <v>324.92403495601206</v>
      </c>
      <c r="D9810" s="1">
        <f t="shared" ca="1" si="1231"/>
        <v>660.20928326285491</v>
      </c>
      <c r="E9810" s="17">
        <f t="shared" ca="1" si="1225"/>
        <v>3.3448413758535377E-2</v>
      </c>
      <c r="F9810" s="1">
        <f t="shared" ca="1" si="1226"/>
        <v>660.2427316766134</v>
      </c>
      <c r="G9810" s="1">
        <f t="shared" ca="1" si="1227"/>
        <v>335.28524830684285</v>
      </c>
      <c r="H9810" s="1">
        <f t="shared" ca="1" si="1228"/>
        <v>335.31869672060134</v>
      </c>
      <c r="I9810" s="1">
        <f t="shared" ca="1" si="1229"/>
        <v>0</v>
      </c>
    </row>
    <row r="9811" spans="1:9" x14ac:dyDescent="0.3">
      <c r="A9811" s="1">
        <v>9810</v>
      </c>
      <c r="B9811" s="17">
        <f t="shared" ca="1" si="1224"/>
        <v>3.6477352485815399E-2</v>
      </c>
      <c r="C9811" s="1">
        <f t="shared" ca="1" si="1230"/>
        <v>324.96051230849787</v>
      </c>
      <c r="D9811" s="1">
        <f t="shared" ca="1" si="1231"/>
        <v>660.2427316766134</v>
      </c>
      <c r="E9811" s="17">
        <f t="shared" ca="1" si="1225"/>
        <v>0.15008801057031498</v>
      </c>
      <c r="F9811" s="1">
        <f t="shared" ca="1" si="1226"/>
        <v>660.39281968718376</v>
      </c>
      <c r="G9811" s="1">
        <f t="shared" ca="1" si="1227"/>
        <v>335.28221936811553</v>
      </c>
      <c r="H9811" s="1">
        <f t="shared" ca="1" si="1228"/>
        <v>335.43230737868589</v>
      </c>
      <c r="I9811" s="1">
        <f t="shared" ca="1" si="1229"/>
        <v>0</v>
      </c>
    </row>
    <row r="9812" spans="1:9" x14ac:dyDescent="0.3">
      <c r="A9812" s="1">
        <v>9811</v>
      </c>
      <c r="B9812" s="17">
        <f t="shared" ca="1" si="1224"/>
        <v>7.777691633210476E-3</v>
      </c>
      <c r="C9812" s="1">
        <f t="shared" ca="1" si="1230"/>
        <v>324.96829000013111</v>
      </c>
      <c r="D9812" s="1">
        <f t="shared" ca="1" si="1231"/>
        <v>660.39281968718376</v>
      </c>
      <c r="E9812" s="17">
        <f t="shared" ca="1" si="1225"/>
        <v>3.8834200122645525E-2</v>
      </c>
      <c r="F9812" s="1">
        <f t="shared" ca="1" si="1226"/>
        <v>660.43165388730642</v>
      </c>
      <c r="G9812" s="1">
        <f t="shared" ca="1" si="1227"/>
        <v>335.42452968705265</v>
      </c>
      <c r="H9812" s="1">
        <f t="shared" ca="1" si="1228"/>
        <v>335.46336388717532</v>
      </c>
      <c r="I9812" s="1">
        <f t="shared" ca="1" si="1229"/>
        <v>0</v>
      </c>
    </row>
    <row r="9813" spans="1:9" x14ac:dyDescent="0.3">
      <c r="A9813" s="1">
        <v>9812</v>
      </c>
      <c r="B9813" s="17">
        <f t="shared" ca="1" si="1224"/>
        <v>7.3286392965672496E-3</v>
      </c>
      <c r="C9813" s="1">
        <f t="shared" ca="1" si="1230"/>
        <v>324.97561863942769</v>
      </c>
      <c r="D9813" s="1">
        <f t="shared" ca="1" si="1231"/>
        <v>660.43165388730642</v>
      </c>
      <c r="E9813" s="17">
        <f t="shared" ca="1" si="1225"/>
        <v>8.7804447293927265E-2</v>
      </c>
      <c r="F9813" s="1">
        <f t="shared" ca="1" si="1226"/>
        <v>660.51945833460036</v>
      </c>
      <c r="G9813" s="1">
        <f t="shared" ca="1" si="1227"/>
        <v>335.45603524787873</v>
      </c>
      <c r="H9813" s="1">
        <f t="shared" ca="1" si="1228"/>
        <v>335.54383969517266</v>
      </c>
      <c r="I9813" s="1">
        <f t="shared" ca="1" si="1229"/>
        <v>0</v>
      </c>
    </row>
    <row r="9814" spans="1:9" x14ac:dyDescent="0.3">
      <c r="A9814" s="1">
        <v>9813</v>
      </c>
      <c r="B9814" s="17">
        <f t="shared" ca="1" si="1224"/>
        <v>2.9893510895656072E-2</v>
      </c>
      <c r="C9814" s="1">
        <f t="shared" ca="1" si="1230"/>
        <v>325.00551215032334</v>
      </c>
      <c r="D9814" s="1">
        <f t="shared" ca="1" si="1231"/>
        <v>660.51945833460036</v>
      </c>
      <c r="E9814" s="17">
        <f t="shared" ca="1" si="1225"/>
        <v>1.372348107539746E-2</v>
      </c>
      <c r="F9814" s="1">
        <f t="shared" ca="1" si="1226"/>
        <v>660.53318181567579</v>
      </c>
      <c r="G9814" s="1">
        <f t="shared" ca="1" si="1227"/>
        <v>335.51394618427702</v>
      </c>
      <c r="H9814" s="1">
        <f t="shared" ca="1" si="1228"/>
        <v>335.52766966535245</v>
      </c>
      <c r="I9814" s="1">
        <f t="shared" ca="1" si="1229"/>
        <v>0</v>
      </c>
    </row>
    <row r="9815" spans="1:9" x14ac:dyDescent="0.3">
      <c r="A9815" s="1">
        <v>9814</v>
      </c>
      <c r="B9815" s="17">
        <f t="shared" ca="1" si="1224"/>
        <v>5.5470514548878254E-2</v>
      </c>
      <c r="C9815" s="1">
        <f t="shared" ca="1" si="1230"/>
        <v>325.0609826648722</v>
      </c>
      <c r="D9815" s="1">
        <f t="shared" ca="1" si="1231"/>
        <v>660.53318181567579</v>
      </c>
      <c r="E9815" s="17">
        <f t="shared" ca="1" si="1225"/>
        <v>9.4348162466639154E-3</v>
      </c>
      <c r="F9815" s="1">
        <f t="shared" ca="1" si="1226"/>
        <v>660.54261663192244</v>
      </c>
      <c r="G9815" s="1">
        <f t="shared" ca="1" si="1227"/>
        <v>335.47219915080359</v>
      </c>
      <c r="H9815" s="1">
        <f t="shared" ca="1" si="1228"/>
        <v>335.48163396705024</v>
      </c>
      <c r="I9815" s="1">
        <f t="shared" ca="1" si="1229"/>
        <v>0</v>
      </c>
    </row>
    <row r="9816" spans="1:9" x14ac:dyDescent="0.3">
      <c r="A9816" s="1">
        <v>9815</v>
      </c>
      <c r="B9816" s="17">
        <f t="shared" ca="1" si="1224"/>
        <v>0.11159642183784242</v>
      </c>
      <c r="C9816" s="1">
        <f t="shared" ca="1" si="1230"/>
        <v>325.17257908671002</v>
      </c>
      <c r="D9816" s="1">
        <f t="shared" ca="1" si="1231"/>
        <v>660.54261663192244</v>
      </c>
      <c r="E9816" s="17">
        <f t="shared" ca="1" si="1225"/>
        <v>1.2556925089352624E-2</v>
      </c>
      <c r="F9816" s="1">
        <f t="shared" ca="1" si="1226"/>
        <v>660.55517355701181</v>
      </c>
      <c r="G9816" s="1">
        <f t="shared" ca="1" si="1227"/>
        <v>335.37003754521243</v>
      </c>
      <c r="H9816" s="1">
        <f t="shared" ca="1" si="1228"/>
        <v>335.3825944703018</v>
      </c>
      <c r="I9816" s="1">
        <f t="shared" ca="1" si="1229"/>
        <v>0</v>
      </c>
    </row>
    <row r="9817" spans="1:9" x14ac:dyDescent="0.3">
      <c r="A9817" s="1">
        <v>9816</v>
      </c>
      <c r="B9817" s="17">
        <f t="shared" ca="1" si="1224"/>
        <v>5.48549401560737E-2</v>
      </c>
      <c r="C9817" s="1">
        <f t="shared" ca="1" si="1230"/>
        <v>325.22743402686609</v>
      </c>
      <c r="D9817" s="1">
        <f t="shared" ca="1" si="1231"/>
        <v>660.55517355701181</v>
      </c>
      <c r="E9817" s="17">
        <f t="shared" ca="1" si="1225"/>
        <v>3.6024577252343544E-2</v>
      </c>
      <c r="F9817" s="1">
        <f t="shared" ca="1" si="1226"/>
        <v>660.59119813426412</v>
      </c>
      <c r="G9817" s="1">
        <f t="shared" ca="1" si="1227"/>
        <v>335.32773953014572</v>
      </c>
      <c r="H9817" s="1">
        <f t="shared" ca="1" si="1228"/>
        <v>335.36376410739803</v>
      </c>
      <c r="I9817" s="1">
        <f t="shared" ca="1" si="1229"/>
        <v>0</v>
      </c>
    </row>
    <row r="9818" spans="1:9" x14ac:dyDescent="0.3">
      <c r="A9818" s="1">
        <v>9817</v>
      </c>
      <c r="B9818" s="17">
        <f t="shared" ca="1" si="1224"/>
        <v>4.504963552481802E-2</v>
      </c>
      <c r="C9818" s="1">
        <f t="shared" ca="1" si="1230"/>
        <v>325.27248366239093</v>
      </c>
      <c r="D9818" s="1">
        <f t="shared" ca="1" si="1231"/>
        <v>660.59119813426412</v>
      </c>
      <c r="E9818" s="17">
        <f t="shared" ca="1" si="1225"/>
        <v>7.6120141234309727E-2</v>
      </c>
      <c r="F9818" s="1">
        <f t="shared" ca="1" si="1226"/>
        <v>660.66731827549847</v>
      </c>
      <c r="G9818" s="1">
        <f t="shared" ca="1" si="1227"/>
        <v>335.31871447187319</v>
      </c>
      <c r="H9818" s="1">
        <f t="shared" ca="1" si="1228"/>
        <v>335.39483461310755</v>
      </c>
      <c r="I9818" s="1">
        <f t="shared" ca="1" si="1229"/>
        <v>0</v>
      </c>
    </row>
    <row r="9819" spans="1:9" x14ac:dyDescent="0.3">
      <c r="A9819" s="1">
        <v>9818</v>
      </c>
      <c r="B9819" s="17">
        <f t="shared" ca="1" si="1224"/>
        <v>3.7463935401825701E-2</v>
      </c>
      <c r="C9819" s="1">
        <f t="shared" ca="1" si="1230"/>
        <v>325.30994759779276</v>
      </c>
      <c r="D9819" s="1">
        <f t="shared" ca="1" si="1231"/>
        <v>660.66731827549847</v>
      </c>
      <c r="E9819" s="17">
        <f t="shared" ca="1" si="1225"/>
        <v>2.4940890245059997E-2</v>
      </c>
      <c r="F9819" s="1">
        <f t="shared" ca="1" si="1226"/>
        <v>660.69225916574351</v>
      </c>
      <c r="G9819" s="1">
        <f t="shared" ca="1" si="1227"/>
        <v>335.35737067770572</v>
      </c>
      <c r="H9819" s="1">
        <f t="shared" ca="1" si="1228"/>
        <v>335.38231156795075</v>
      </c>
      <c r="I9819" s="1">
        <f t="shared" ca="1" si="1229"/>
        <v>0</v>
      </c>
    </row>
    <row r="9820" spans="1:9" x14ac:dyDescent="0.3">
      <c r="A9820" s="1">
        <v>9819</v>
      </c>
      <c r="B9820" s="17">
        <f t="shared" ca="1" si="1224"/>
        <v>1.8621341517099259E-2</v>
      </c>
      <c r="C9820" s="1">
        <f t="shared" ca="1" si="1230"/>
        <v>325.32856893930983</v>
      </c>
      <c r="D9820" s="1">
        <f t="shared" ca="1" si="1231"/>
        <v>660.69225916574351</v>
      </c>
      <c r="E9820" s="17">
        <f t="shared" ca="1" si="1225"/>
        <v>3.0273813728883922E-2</v>
      </c>
      <c r="F9820" s="1">
        <f t="shared" ca="1" si="1226"/>
        <v>660.72253297947236</v>
      </c>
      <c r="G9820" s="1">
        <f t="shared" ca="1" si="1227"/>
        <v>335.36369022643368</v>
      </c>
      <c r="H9820" s="1">
        <f t="shared" ca="1" si="1228"/>
        <v>335.39396404016253</v>
      </c>
      <c r="I9820" s="1">
        <f t="shared" ca="1" si="1229"/>
        <v>0</v>
      </c>
    </row>
    <row r="9821" spans="1:9" x14ac:dyDescent="0.3">
      <c r="A9821" s="1">
        <v>9820</v>
      </c>
      <c r="B9821" s="17">
        <f t="shared" ca="1" si="1224"/>
        <v>2.4987714664624468E-2</v>
      </c>
      <c r="C9821" s="1">
        <f t="shared" ca="1" si="1230"/>
        <v>325.35355665397447</v>
      </c>
      <c r="D9821" s="1">
        <f t="shared" ca="1" si="1231"/>
        <v>660.72253297947236</v>
      </c>
      <c r="E9821" s="17">
        <f t="shared" ca="1" si="1225"/>
        <v>1.0831086002424946E-2</v>
      </c>
      <c r="F9821" s="1">
        <f t="shared" ca="1" si="1226"/>
        <v>660.7333640654748</v>
      </c>
      <c r="G9821" s="1">
        <f t="shared" ca="1" si="1227"/>
        <v>335.3689763254979</v>
      </c>
      <c r="H9821" s="1">
        <f t="shared" ca="1" si="1228"/>
        <v>335.37980741150034</v>
      </c>
      <c r="I9821" s="1">
        <f t="shared" ca="1" si="1229"/>
        <v>0</v>
      </c>
    </row>
    <row r="9822" spans="1:9" x14ac:dyDescent="0.3">
      <c r="A9822" s="1">
        <v>9821</v>
      </c>
      <c r="B9822" s="17">
        <f t="shared" ca="1" si="1224"/>
        <v>3.9406381919827324E-3</v>
      </c>
      <c r="C9822" s="1">
        <f t="shared" ca="1" si="1230"/>
        <v>325.35749729216644</v>
      </c>
      <c r="D9822" s="1">
        <f t="shared" ca="1" si="1231"/>
        <v>660.7333640654748</v>
      </c>
      <c r="E9822" s="17">
        <f t="shared" ca="1" si="1225"/>
        <v>3.8503180653503818E-2</v>
      </c>
      <c r="F9822" s="1">
        <f t="shared" ca="1" si="1226"/>
        <v>660.77186724612829</v>
      </c>
      <c r="G9822" s="1">
        <f t="shared" ca="1" si="1227"/>
        <v>335.37586677330836</v>
      </c>
      <c r="H9822" s="1">
        <f t="shared" ca="1" si="1228"/>
        <v>335.41436995396185</v>
      </c>
      <c r="I9822" s="1">
        <f t="shared" ca="1" si="1229"/>
        <v>0</v>
      </c>
    </row>
    <row r="9823" spans="1:9" x14ac:dyDescent="0.3">
      <c r="A9823" s="1">
        <v>9822</v>
      </c>
      <c r="B9823" s="17">
        <f t="shared" ca="1" si="1224"/>
        <v>3.6203435290535151E-2</v>
      </c>
      <c r="C9823" s="1">
        <f t="shared" ca="1" si="1230"/>
        <v>325.39370072745697</v>
      </c>
      <c r="D9823" s="1">
        <f t="shared" ca="1" si="1231"/>
        <v>660.77186724612829</v>
      </c>
      <c r="E9823" s="17">
        <f t="shared" ca="1" si="1225"/>
        <v>1.3086533183458657E-2</v>
      </c>
      <c r="F9823" s="1">
        <f t="shared" ca="1" si="1226"/>
        <v>660.78495377931176</v>
      </c>
      <c r="G9823" s="1">
        <f t="shared" ca="1" si="1227"/>
        <v>335.37816651867132</v>
      </c>
      <c r="H9823" s="1">
        <f t="shared" ca="1" si="1228"/>
        <v>335.39125305185479</v>
      </c>
      <c r="I9823" s="1">
        <f t="shared" ca="1" si="1229"/>
        <v>0</v>
      </c>
    </row>
    <row r="9824" spans="1:9" x14ac:dyDescent="0.3">
      <c r="A9824" s="1">
        <v>9823</v>
      </c>
      <c r="B9824" s="17">
        <f t="shared" ca="1" si="1224"/>
        <v>6.85808748671006E-2</v>
      </c>
      <c r="C9824" s="1">
        <f t="shared" ca="1" si="1230"/>
        <v>325.46228160232408</v>
      </c>
      <c r="D9824" s="1">
        <f t="shared" ca="1" si="1231"/>
        <v>660.78495377931176</v>
      </c>
      <c r="E9824" s="17">
        <f t="shared" ca="1" si="1225"/>
        <v>4.8295979717083741E-3</v>
      </c>
      <c r="F9824" s="1">
        <f t="shared" ca="1" si="1226"/>
        <v>660.78978337728347</v>
      </c>
      <c r="G9824" s="1">
        <f t="shared" ca="1" si="1227"/>
        <v>335.32267217698768</v>
      </c>
      <c r="H9824" s="1">
        <f t="shared" ca="1" si="1228"/>
        <v>335.32750177495939</v>
      </c>
      <c r="I9824" s="1">
        <f t="shared" ca="1" si="1229"/>
        <v>0</v>
      </c>
    </row>
    <row r="9825" spans="1:9" x14ac:dyDescent="0.3">
      <c r="A9825" s="1">
        <v>9824</v>
      </c>
      <c r="B9825" s="17">
        <f t="shared" ca="1" si="1224"/>
        <v>1.1879408971591305E-2</v>
      </c>
      <c r="C9825" s="1">
        <f t="shared" ca="1" si="1230"/>
        <v>325.47416101129568</v>
      </c>
      <c r="D9825" s="1">
        <f t="shared" ca="1" si="1231"/>
        <v>660.78978337728347</v>
      </c>
      <c r="E9825" s="17">
        <f t="shared" ca="1" si="1225"/>
        <v>3.2457870250341109E-2</v>
      </c>
      <c r="F9825" s="1">
        <f t="shared" ca="1" si="1226"/>
        <v>660.82224124753384</v>
      </c>
      <c r="G9825" s="1">
        <f t="shared" ca="1" si="1227"/>
        <v>335.31562236598779</v>
      </c>
      <c r="H9825" s="1">
        <f t="shared" ca="1" si="1228"/>
        <v>335.34808023623816</v>
      </c>
      <c r="I9825" s="1">
        <f t="shared" ca="1" si="1229"/>
        <v>0</v>
      </c>
    </row>
    <row r="9826" spans="1:9" x14ac:dyDescent="0.3">
      <c r="A9826" s="1">
        <v>9825</v>
      </c>
      <c r="B9826" s="17">
        <f t="shared" ca="1" si="1224"/>
        <v>3.0633910307456151E-2</v>
      </c>
      <c r="C9826" s="1">
        <f t="shared" ca="1" si="1230"/>
        <v>325.50479492160315</v>
      </c>
      <c r="D9826" s="1">
        <f t="shared" ca="1" si="1231"/>
        <v>660.82224124753384</v>
      </c>
      <c r="E9826" s="17">
        <f t="shared" ca="1" si="1225"/>
        <v>6.569726994882479E-3</v>
      </c>
      <c r="F9826" s="1">
        <f t="shared" ca="1" si="1226"/>
        <v>660.82881097452866</v>
      </c>
      <c r="G9826" s="1">
        <f t="shared" ca="1" si="1227"/>
        <v>335.31744632593069</v>
      </c>
      <c r="H9826" s="1">
        <f t="shared" ca="1" si="1228"/>
        <v>335.32401605292551</v>
      </c>
      <c r="I9826" s="1">
        <f t="shared" ca="1" si="1229"/>
        <v>0</v>
      </c>
    </row>
    <row r="9827" spans="1:9" x14ac:dyDescent="0.3">
      <c r="A9827" s="1">
        <v>9826</v>
      </c>
      <c r="B9827" s="17">
        <f t="shared" ca="1" si="1224"/>
        <v>0.1191566064572612</v>
      </c>
      <c r="C9827" s="1">
        <f t="shared" ca="1" si="1230"/>
        <v>325.62395152806039</v>
      </c>
      <c r="D9827" s="1">
        <f t="shared" ca="1" si="1231"/>
        <v>660.82881097452866</v>
      </c>
      <c r="E9827" s="17">
        <f t="shared" ca="1" si="1225"/>
        <v>5.5895367554189028E-3</v>
      </c>
      <c r="F9827" s="1">
        <f t="shared" ca="1" si="1226"/>
        <v>660.83440051128412</v>
      </c>
      <c r="G9827" s="1">
        <f t="shared" ca="1" si="1227"/>
        <v>335.20485944646828</v>
      </c>
      <c r="H9827" s="1">
        <f t="shared" ca="1" si="1228"/>
        <v>335.21044898322373</v>
      </c>
      <c r="I9827" s="1">
        <f t="shared" ca="1" si="1229"/>
        <v>0</v>
      </c>
    </row>
    <row r="9828" spans="1:9" x14ac:dyDescent="0.3">
      <c r="A9828" s="1">
        <v>9827</v>
      </c>
      <c r="B9828" s="17">
        <f t="shared" ca="1" si="1224"/>
        <v>7.7236609350496135E-3</v>
      </c>
      <c r="C9828" s="1">
        <f t="shared" ca="1" si="1230"/>
        <v>325.63167518899542</v>
      </c>
      <c r="D9828" s="1">
        <f t="shared" ca="1" si="1231"/>
        <v>660.83440051128412</v>
      </c>
      <c r="E9828" s="17">
        <f t="shared" ca="1" si="1225"/>
        <v>3.7595563612094534E-4</v>
      </c>
      <c r="F9828" s="1">
        <f t="shared" ca="1" si="1226"/>
        <v>660.83477646692029</v>
      </c>
      <c r="G9828" s="1">
        <f t="shared" ca="1" si="1227"/>
        <v>335.2027253222887</v>
      </c>
      <c r="H9828" s="1">
        <f t="shared" ca="1" si="1228"/>
        <v>335.20310127792487</v>
      </c>
      <c r="I9828" s="1">
        <f t="shared" ca="1" si="1229"/>
        <v>0</v>
      </c>
    </row>
    <row r="9829" spans="1:9" x14ac:dyDescent="0.3">
      <c r="A9829" s="1">
        <v>9828</v>
      </c>
      <c r="B9829" s="17">
        <f t="shared" ca="1" si="1224"/>
        <v>1.2475600315859075E-2</v>
      </c>
      <c r="C9829" s="1">
        <f t="shared" ca="1" si="1230"/>
        <v>325.64415078931125</v>
      </c>
      <c r="D9829" s="1">
        <f t="shared" ca="1" si="1231"/>
        <v>660.83477646692029</v>
      </c>
      <c r="E9829" s="17">
        <f t="shared" ca="1" si="1225"/>
        <v>2.4877198598354619E-2</v>
      </c>
      <c r="F9829" s="1">
        <f t="shared" ca="1" si="1226"/>
        <v>660.85965366551864</v>
      </c>
      <c r="G9829" s="1">
        <f t="shared" ca="1" si="1227"/>
        <v>335.19062567760903</v>
      </c>
      <c r="H9829" s="1">
        <f t="shared" ca="1" si="1228"/>
        <v>335.21550287620738</v>
      </c>
      <c r="I9829" s="1">
        <f t="shared" ca="1" si="1229"/>
        <v>0</v>
      </c>
    </row>
    <row r="9830" spans="1:9" x14ac:dyDescent="0.3">
      <c r="A9830" s="1">
        <v>9829</v>
      </c>
      <c r="B9830" s="17">
        <f t="shared" ca="1" si="1224"/>
        <v>7.6347543036739213E-2</v>
      </c>
      <c r="C9830" s="1">
        <f t="shared" ca="1" si="1230"/>
        <v>325.72049833234797</v>
      </c>
      <c r="D9830" s="1">
        <f t="shared" ca="1" si="1231"/>
        <v>660.85965366551864</v>
      </c>
      <c r="E9830" s="17">
        <f t="shared" ca="1" si="1225"/>
        <v>0.1848465639754536</v>
      </c>
      <c r="F9830" s="1">
        <f t="shared" ca="1" si="1226"/>
        <v>661.04450022949413</v>
      </c>
      <c r="G9830" s="1">
        <f t="shared" ca="1" si="1227"/>
        <v>335.13915533317066</v>
      </c>
      <c r="H9830" s="1">
        <f t="shared" ca="1" si="1228"/>
        <v>335.32400189714616</v>
      </c>
      <c r="I9830" s="1">
        <f t="shared" ca="1" si="1229"/>
        <v>0</v>
      </c>
    </row>
    <row r="9831" spans="1:9" x14ac:dyDescent="0.3">
      <c r="A9831" s="1">
        <v>9830</v>
      </c>
      <c r="B9831" s="17">
        <f t="shared" ca="1" si="1224"/>
        <v>3.0720044166051931E-2</v>
      </c>
      <c r="C9831" s="1">
        <f t="shared" ca="1" si="1230"/>
        <v>325.75121837651403</v>
      </c>
      <c r="D9831" s="1">
        <f t="shared" ca="1" si="1231"/>
        <v>661.04450022949413</v>
      </c>
      <c r="E9831" s="17">
        <f t="shared" ca="1" si="1225"/>
        <v>1.657808818243145E-2</v>
      </c>
      <c r="F9831" s="1">
        <f t="shared" ca="1" si="1226"/>
        <v>661.06107831767656</v>
      </c>
      <c r="G9831" s="1">
        <f t="shared" ca="1" si="1227"/>
        <v>335.2932818529801</v>
      </c>
      <c r="H9831" s="1">
        <f t="shared" ca="1" si="1228"/>
        <v>335.30985994116253</v>
      </c>
      <c r="I9831" s="1">
        <f t="shared" ca="1" si="1229"/>
        <v>0</v>
      </c>
    </row>
    <row r="9832" spans="1:9" x14ac:dyDescent="0.3">
      <c r="A9832" s="1">
        <v>9831</v>
      </c>
      <c r="B9832" s="17">
        <f t="shared" ca="1" si="1224"/>
        <v>1.838759634992871E-2</v>
      </c>
      <c r="C9832" s="1">
        <f t="shared" ca="1" si="1230"/>
        <v>325.76960597286399</v>
      </c>
      <c r="D9832" s="1">
        <f t="shared" ca="1" si="1231"/>
        <v>661.06107831767656</v>
      </c>
      <c r="E9832" s="17">
        <f t="shared" ca="1" si="1225"/>
        <v>0.28568231109490089</v>
      </c>
      <c r="F9832" s="1">
        <f t="shared" ca="1" si="1226"/>
        <v>661.34676062877145</v>
      </c>
      <c r="G9832" s="1">
        <f t="shared" ca="1" si="1227"/>
        <v>335.29147234481258</v>
      </c>
      <c r="H9832" s="1">
        <f t="shared" ca="1" si="1228"/>
        <v>335.57715465590746</v>
      </c>
      <c r="I9832" s="1">
        <f t="shared" ca="1" si="1229"/>
        <v>0</v>
      </c>
    </row>
    <row r="9833" spans="1:9" x14ac:dyDescent="0.3">
      <c r="A9833" s="1">
        <v>9832</v>
      </c>
      <c r="B9833" s="17">
        <f t="shared" ca="1" si="1224"/>
        <v>6.0302428639633823E-2</v>
      </c>
      <c r="C9833" s="1">
        <f t="shared" ca="1" si="1230"/>
        <v>325.82990840150364</v>
      </c>
      <c r="D9833" s="1">
        <f t="shared" ca="1" si="1231"/>
        <v>661.34676062877145</v>
      </c>
      <c r="E9833" s="17">
        <f t="shared" ca="1" si="1225"/>
        <v>0.20264913487896938</v>
      </c>
      <c r="F9833" s="1">
        <f t="shared" ca="1" si="1226"/>
        <v>661.54940976365037</v>
      </c>
      <c r="G9833" s="1">
        <f t="shared" ca="1" si="1227"/>
        <v>335.5168522272678</v>
      </c>
      <c r="H9833" s="1">
        <f t="shared" ca="1" si="1228"/>
        <v>335.71950136214673</v>
      </c>
      <c r="I9833" s="1">
        <f t="shared" ca="1" si="1229"/>
        <v>0</v>
      </c>
    </row>
    <row r="9834" spans="1:9" x14ac:dyDescent="0.3">
      <c r="A9834" s="1">
        <v>9833</v>
      </c>
      <c r="B9834" s="17">
        <f t="shared" ca="1" si="1224"/>
        <v>2.3804164195666967E-3</v>
      </c>
      <c r="C9834" s="1">
        <f t="shared" ca="1" si="1230"/>
        <v>325.8322888179232</v>
      </c>
      <c r="D9834" s="1">
        <f t="shared" ca="1" si="1231"/>
        <v>661.54940976365037</v>
      </c>
      <c r="E9834" s="17">
        <f t="shared" ca="1" si="1225"/>
        <v>0.10114476527747093</v>
      </c>
      <c r="F9834" s="1">
        <f t="shared" ca="1" si="1226"/>
        <v>661.65055452892784</v>
      </c>
      <c r="G9834" s="1">
        <f t="shared" ca="1" si="1227"/>
        <v>335.71712094572717</v>
      </c>
      <c r="H9834" s="1">
        <f t="shared" ca="1" si="1228"/>
        <v>335.81826571100464</v>
      </c>
      <c r="I9834" s="1">
        <f t="shared" ca="1" si="1229"/>
        <v>0</v>
      </c>
    </row>
    <row r="9835" spans="1:9" x14ac:dyDescent="0.3">
      <c r="A9835" s="1">
        <v>9834</v>
      </c>
      <c r="B9835" s="17">
        <f t="shared" ca="1" si="1224"/>
        <v>3.4820248613418328E-2</v>
      </c>
      <c r="C9835" s="1">
        <f t="shared" ca="1" si="1230"/>
        <v>325.86710906653661</v>
      </c>
      <c r="D9835" s="1">
        <f t="shared" ca="1" si="1231"/>
        <v>661.65055452892784</v>
      </c>
      <c r="E9835" s="17">
        <f t="shared" ca="1" si="1225"/>
        <v>0.11164227445879375</v>
      </c>
      <c r="F9835" s="1">
        <f t="shared" ca="1" si="1226"/>
        <v>661.76219680338659</v>
      </c>
      <c r="G9835" s="1">
        <f t="shared" ca="1" si="1227"/>
        <v>335.78344546239123</v>
      </c>
      <c r="H9835" s="1">
        <f t="shared" ca="1" si="1228"/>
        <v>335.89508773684997</v>
      </c>
      <c r="I9835" s="1">
        <f t="shared" ca="1" si="1229"/>
        <v>0</v>
      </c>
    </row>
    <row r="9836" spans="1:9" x14ac:dyDescent="0.3">
      <c r="A9836" s="1">
        <v>9835</v>
      </c>
      <c r="B9836" s="17">
        <f t="shared" ca="1" si="1224"/>
        <v>3.5725526850688506E-2</v>
      </c>
      <c r="C9836" s="1">
        <f t="shared" ca="1" si="1230"/>
        <v>325.9028345933873</v>
      </c>
      <c r="D9836" s="1">
        <f t="shared" ca="1" si="1231"/>
        <v>661.76219680338659</v>
      </c>
      <c r="E9836" s="17">
        <f t="shared" ca="1" si="1225"/>
        <v>0.11585813653427929</v>
      </c>
      <c r="F9836" s="1">
        <f t="shared" ca="1" si="1226"/>
        <v>661.87805493992084</v>
      </c>
      <c r="G9836" s="1">
        <f t="shared" ca="1" si="1227"/>
        <v>335.85936220999929</v>
      </c>
      <c r="H9836" s="1">
        <f t="shared" ca="1" si="1228"/>
        <v>335.97522034653355</v>
      </c>
      <c r="I9836" s="1">
        <f t="shared" ca="1" si="1229"/>
        <v>0</v>
      </c>
    </row>
    <row r="9837" spans="1:9" x14ac:dyDescent="0.3">
      <c r="A9837" s="1">
        <v>9836</v>
      </c>
      <c r="B9837" s="17">
        <f t="shared" ca="1" si="1224"/>
        <v>6.51444583904109E-2</v>
      </c>
      <c r="C9837" s="1">
        <f t="shared" ca="1" si="1230"/>
        <v>325.96797905177772</v>
      </c>
      <c r="D9837" s="1">
        <f t="shared" ca="1" si="1231"/>
        <v>661.87805493992084</v>
      </c>
      <c r="E9837" s="17">
        <f t="shared" ca="1" si="1225"/>
        <v>0.13127665396723542</v>
      </c>
      <c r="F9837" s="1">
        <f t="shared" ca="1" si="1226"/>
        <v>662.00933159388808</v>
      </c>
      <c r="G9837" s="1">
        <f t="shared" ca="1" si="1227"/>
        <v>335.91007588814313</v>
      </c>
      <c r="H9837" s="1">
        <f t="shared" ca="1" si="1228"/>
        <v>336.04135254211036</v>
      </c>
      <c r="I9837" s="1">
        <f t="shared" ca="1" si="1229"/>
        <v>0</v>
      </c>
    </row>
    <row r="9838" spans="1:9" x14ac:dyDescent="0.3">
      <c r="A9838" s="1">
        <v>9837</v>
      </c>
      <c r="B9838" s="17">
        <f t="shared" ca="1" si="1224"/>
        <v>0.11883082882602647</v>
      </c>
      <c r="C9838" s="1">
        <f t="shared" ca="1" si="1230"/>
        <v>326.08680988060377</v>
      </c>
      <c r="D9838" s="1">
        <f t="shared" ca="1" si="1231"/>
        <v>662.00933159388808</v>
      </c>
      <c r="E9838" s="17">
        <f t="shared" ca="1" si="1225"/>
        <v>0.14582772845323877</v>
      </c>
      <c r="F9838" s="1">
        <f t="shared" ca="1" si="1226"/>
        <v>662.15515932234132</v>
      </c>
      <c r="G9838" s="1">
        <f t="shared" ca="1" si="1227"/>
        <v>335.92252171328431</v>
      </c>
      <c r="H9838" s="1">
        <f t="shared" ca="1" si="1228"/>
        <v>336.06834944173755</v>
      </c>
      <c r="I9838" s="1">
        <f t="shared" ca="1" si="1229"/>
        <v>0</v>
      </c>
    </row>
    <row r="9839" spans="1:9" x14ac:dyDescent="0.3">
      <c r="A9839" s="1">
        <v>9838</v>
      </c>
      <c r="B9839" s="17">
        <f t="shared" ca="1" si="1224"/>
        <v>1.2469835229189409E-2</v>
      </c>
      <c r="C9839" s="1">
        <f t="shared" ca="1" si="1230"/>
        <v>326.09927971583295</v>
      </c>
      <c r="D9839" s="1">
        <f t="shared" ca="1" si="1231"/>
        <v>662.15515932234132</v>
      </c>
      <c r="E9839" s="17">
        <f t="shared" ca="1" si="1225"/>
        <v>2.9277392705891858E-2</v>
      </c>
      <c r="F9839" s="1">
        <f t="shared" ca="1" si="1226"/>
        <v>662.18443671504724</v>
      </c>
      <c r="G9839" s="1">
        <f t="shared" ca="1" si="1227"/>
        <v>336.05587960650837</v>
      </c>
      <c r="H9839" s="1">
        <f t="shared" ca="1" si="1228"/>
        <v>336.08515699921429</v>
      </c>
      <c r="I9839" s="1">
        <f t="shared" ca="1" si="1229"/>
        <v>0</v>
      </c>
    </row>
    <row r="9840" spans="1:9" x14ac:dyDescent="0.3">
      <c r="A9840" s="1">
        <v>9839</v>
      </c>
      <c r="B9840" s="17">
        <f t="shared" ca="1" si="1224"/>
        <v>2.5942970849877327E-2</v>
      </c>
      <c r="C9840" s="1">
        <f t="shared" ca="1" si="1230"/>
        <v>326.12522268668283</v>
      </c>
      <c r="D9840" s="1">
        <f t="shared" ca="1" si="1231"/>
        <v>662.18443671504724</v>
      </c>
      <c r="E9840" s="17">
        <f t="shared" ca="1" si="1225"/>
        <v>4.7320650669456343E-2</v>
      </c>
      <c r="F9840" s="1">
        <f t="shared" ca="1" si="1226"/>
        <v>662.2317573657167</v>
      </c>
      <c r="G9840" s="1">
        <f t="shared" ca="1" si="1227"/>
        <v>336.05921402836441</v>
      </c>
      <c r="H9840" s="1">
        <f t="shared" ca="1" si="1228"/>
        <v>336.10653467903387</v>
      </c>
      <c r="I9840" s="1">
        <f t="shared" ca="1" si="1229"/>
        <v>0</v>
      </c>
    </row>
    <row r="9841" spans="1:9" x14ac:dyDescent="0.3">
      <c r="A9841" s="1">
        <v>9840</v>
      </c>
      <c r="B9841" s="17">
        <f t="shared" ca="1" si="1224"/>
        <v>2.5938504893439907E-2</v>
      </c>
      <c r="C9841" s="1">
        <f t="shared" ca="1" si="1230"/>
        <v>326.15116119157625</v>
      </c>
      <c r="D9841" s="1">
        <f t="shared" ca="1" si="1231"/>
        <v>662.2317573657167</v>
      </c>
      <c r="E9841" s="17">
        <f t="shared" ca="1" si="1225"/>
        <v>2.1229910664211055E-2</v>
      </c>
      <c r="F9841" s="1">
        <f t="shared" ca="1" si="1226"/>
        <v>662.25298727638096</v>
      </c>
      <c r="G9841" s="1">
        <f t="shared" ca="1" si="1227"/>
        <v>336.08059617414045</v>
      </c>
      <c r="H9841" s="1">
        <f t="shared" ca="1" si="1228"/>
        <v>336.10182608480471</v>
      </c>
      <c r="I9841" s="1">
        <f t="shared" ca="1" si="1229"/>
        <v>0</v>
      </c>
    </row>
    <row r="9842" spans="1:9" x14ac:dyDescent="0.3">
      <c r="A9842" s="1">
        <v>9841</v>
      </c>
      <c r="B9842" s="17">
        <f t="shared" ca="1" si="1224"/>
        <v>2.538951521133297E-2</v>
      </c>
      <c r="C9842" s="1">
        <f t="shared" ca="1" si="1230"/>
        <v>326.17655070678757</v>
      </c>
      <c r="D9842" s="1">
        <f t="shared" ca="1" si="1231"/>
        <v>662.25298727638096</v>
      </c>
      <c r="E9842" s="17">
        <f t="shared" ca="1" si="1225"/>
        <v>5.2282626710957819E-2</v>
      </c>
      <c r="F9842" s="1">
        <f t="shared" ca="1" si="1226"/>
        <v>662.30526990309193</v>
      </c>
      <c r="G9842" s="1">
        <f t="shared" ca="1" si="1227"/>
        <v>336.0764365695934</v>
      </c>
      <c r="H9842" s="1">
        <f t="shared" ca="1" si="1228"/>
        <v>336.12871919630436</v>
      </c>
      <c r="I9842" s="1">
        <f t="shared" ca="1" si="1229"/>
        <v>0</v>
      </c>
    </row>
    <row r="9843" spans="1:9" x14ac:dyDescent="0.3">
      <c r="A9843" s="1">
        <v>9842</v>
      </c>
      <c r="B9843" s="17">
        <f t="shared" ca="1" si="1224"/>
        <v>6.5525535067596827E-2</v>
      </c>
      <c r="C9843" s="1">
        <f t="shared" ca="1" si="1230"/>
        <v>326.24207624185516</v>
      </c>
      <c r="D9843" s="1">
        <f t="shared" ca="1" si="1231"/>
        <v>662.30526990309193</v>
      </c>
      <c r="E9843" s="17">
        <f t="shared" ca="1" si="1225"/>
        <v>3.2142689080533339E-2</v>
      </c>
      <c r="F9843" s="1">
        <f t="shared" ca="1" si="1226"/>
        <v>662.33741259217243</v>
      </c>
      <c r="G9843" s="1">
        <f t="shared" ca="1" si="1227"/>
        <v>336.06319366123677</v>
      </c>
      <c r="H9843" s="1">
        <f t="shared" ca="1" si="1228"/>
        <v>336.09533635031727</v>
      </c>
      <c r="I9843" s="1">
        <f t="shared" ca="1" si="1229"/>
        <v>0</v>
      </c>
    </row>
    <row r="9844" spans="1:9" x14ac:dyDescent="0.3">
      <c r="A9844" s="1">
        <v>9843</v>
      </c>
      <c r="B9844" s="17">
        <f t="shared" ca="1" si="1224"/>
        <v>8.5319446216328018E-2</v>
      </c>
      <c r="C9844" s="1">
        <f t="shared" ca="1" si="1230"/>
        <v>326.32739568807148</v>
      </c>
      <c r="D9844" s="1">
        <f t="shared" ca="1" si="1231"/>
        <v>662.33741259217243</v>
      </c>
      <c r="E9844" s="17">
        <f t="shared" ca="1" si="1225"/>
        <v>2.1801661232494578E-3</v>
      </c>
      <c r="F9844" s="1">
        <f t="shared" ca="1" si="1226"/>
        <v>662.33959275829568</v>
      </c>
      <c r="G9844" s="1">
        <f t="shared" ca="1" si="1227"/>
        <v>336.01001690410095</v>
      </c>
      <c r="H9844" s="1">
        <f t="shared" ca="1" si="1228"/>
        <v>336.0121970702242</v>
      </c>
      <c r="I9844" s="1">
        <f t="shared" ca="1" si="1229"/>
        <v>0</v>
      </c>
    </row>
    <row r="9845" spans="1:9" x14ac:dyDescent="0.3">
      <c r="A9845" s="1">
        <v>9844</v>
      </c>
      <c r="B9845" s="17">
        <f t="shared" ca="1" si="1224"/>
        <v>5.9268365543566917E-2</v>
      </c>
      <c r="C9845" s="1">
        <f t="shared" ca="1" si="1230"/>
        <v>326.38666405361505</v>
      </c>
      <c r="D9845" s="1">
        <f t="shared" ca="1" si="1231"/>
        <v>662.33959275829568</v>
      </c>
      <c r="E9845" s="17">
        <f t="shared" ca="1" si="1225"/>
        <v>2.4229768107827086E-2</v>
      </c>
      <c r="F9845" s="1">
        <f t="shared" ca="1" si="1226"/>
        <v>662.36382252640351</v>
      </c>
      <c r="G9845" s="1">
        <f t="shared" ca="1" si="1227"/>
        <v>335.95292870468063</v>
      </c>
      <c r="H9845" s="1">
        <f t="shared" ca="1" si="1228"/>
        <v>335.97715847278846</v>
      </c>
      <c r="I9845" s="1">
        <f t="shared" ca="1" si="1229"/>
        <v>0</v>
      </c>
    </row>
    <row r="9846" spans="1:9" x14ac:dyDescent="0.3">
      <c r="A9846" s="1">
        <v>9845</v>
      </c>
      <c r="B9846" s="17">
        <f t="shared" ca="1" si="1224"/>
        <v>1.3182168913847091E-2</v>
      </c>
      <c r="C9846" s="1">
        <f t="shared" ca="1" si="1230"/>
        <v>326.39984622252888</v>
      </c>
      <c r="D9846" s="1">
        <f t="shared" ca="1" si="1231"/>
        <v>662.36382252640351</v>
      </c>
      <c r="E9846" s="17">
        <f t="shared" ca="1" si="1225"/>
        <v>1.3348990600564067E-2</v>
      </c>
      <c r="F9846" s="1">
        <f t="shared" ca="1" si="1226"/>
        <v>662.37717151700406</v>
      </c>
      <c r="G9846" s="1">
        <f t="shared" ca="1" si="1227"/>
        <v>335.96397630387463</v>
      </c>
      <c r="H9846" s="1">
        <f t="shared" ca="1" si="1228"/>
        <v>335.97732529447518</v>
      </c>
      <c r="I9846" s="1">
        <f t="shared" ca="1" si="1229"/>
        <v>0</v>
      </c>
    </row>
    <row r="9847" spans="1:9" x14ac:dyDescent="0.3">
      <c r="A9847" s="1">
        <v>9846</v>
      </c>
      <c r="B9847" s="17">
        <f t="shared" ca="1" si="1224"/>
        <v>4.3771179172452206E-3</v>
      </c>
      <c r="C9847" s="1">
        <f t="shared" ca="1" si="1230"/>
        <v>326.40422334044615</v>
      </c>
      <c r="D9847" s="1">
        <f t="shared" ca="1" si="1231"/>
        <v>662.37717151700406</v>
      </c>
      <c r="E9847" s="17">
        <f t="shared" ca="1" si="1225"/>
        <v>3.52067995967832E-3</v>
      </c>
      <c r="F9847" s="1">
        <f t="shared" ca="1" si="1226"/>
        <v>662.38069219696376</v>
      </c>
      <c r="G9847" s="1">
        <f t="shared" ca="1" si="1227"/>
        <v>335.97294817655791</v>
      </c>
      <c r="H9847" s="1">
        <f t="shared" ca="1" si="1228"/>
        <v>335.97646885651761</v>
      </c>
      <c r="I9847" s="1">
        <f t="shared" ca="1" si="1229"/>
        <v>0</v>
      </c>
    </row>
    <row r="9848" spans="1:9" x14ac:dyDescent="0.3">
      <c r="A9848" s="1">
        <v>9847</v>
      </c>
      <c r="B9848" s="17">
        <f t="shared" ca="1" si="1224"/>
        <v>6.883457628128338E-2</v>
      </c>
      <c r="C9848" s="1">
        <f t="shared" ca="1" si="1230"/>
        <v>326.47305791672744</v>
      </c>
      <c r="D9848" s="1">
        <f t="shared" ca="1" si="1231"/>
        <v>662.38069219696376</v>
      </c>
      <c r="E9848" s="17">
        <f t="shared" ca="1" si="1225"/>
        <v>6.8242778750616989E-2</v>
      </c>
      <c r="F9848" s="1">
        <f t="shared" ca="1" si="1226"/>
        <v>662.44893497571434</v>
      </c>
      <c r="G9848" s="1">
        <f t="shared" ca="1" si="1227"/>
        <v>335.90763428023632</v>
      </c>
      <c r="H9848" s="1">
        <f t="shared" ca="1" si="1228"/>
        <v>335.9758770589869</v>
      </c>
      <c r="I9848" s="1">
        <f t="shared" ca="1" si="1229"/>
        <v>0</v>
      </c>
    </row>
    <row r="9849" spans="1:9" x14ac:dyDescent="0.3">
      <c r="A9849" s="1">
        <v>9848</v>
      </c>
      <c r="B9849" s="17">
        <f t="shared" ca="1" si="1224"/>
        <v>7.135705926851646E-2</v>
      </c>
      <c r="C9849" s="1">
        <f t="shared" ca="1" si="1230"/>
        <v>326.54441497599595</v>
      </c>
      <c r="D9849" s="1">
        <f t="shared" ca="1" si="1231"/>
        <v>662.44893497571434</v>
      </c>
      <c r="E9849" s="17">
        <f t="shared" ca="1" si="1225"/>
        <v>0.12510464986558703</v>
      </c>
      <c r="F9849" s="1">
        <f t="shared" ca="1" si="1226"/>
        <v>662.57403962557987</v>
      </c>
      <c r="G9849" s="1">
        <f t="shared" ca="1" si="1227"/>
        <v>335.90451999971839</v>
      </c>
      <c r="H9849" s="1">
        <f t="shared" ca="1" si="1228"/>
        <v>336.02962464958392</v>
      </c>
      <c r="I9849" s="1">
        <f t="shared" ca="1" si="1229"/>
        <v>0</v>
      </c>
    </row>
    <row r="9850" spans="1:9" x14ac:dyDescent="0.3">
      <c r="A9850" s="1">
        <v>9849</v>
      </c>
      <c r="B9850" s="17">
        <f t="shared" ca="1" si="1224"/>
        <v>2.4708786059418841E-2</v>
      </c>
      <c r="C9850" s="1">
        <f t="shared" ca="1" si="1230"/>
        <v>326.56912376205537</v>
      </c>
      <c r="D9850" s="1">
        <f t="shared" ca="1" si="1231"/>
        <v>662.57403962557987</v>
      </c>
      <c r="E9850" s="17">
        <f t="shared" ca="1" si="1225"/>
        <v>0.2062929571339927</v>
      </c>
      <c r="F9850" s="1">
        <f t="shared" ca="1" si="1226"/>
        <v>662.78033258271387</v>
      </c>
      <c r="G9850" s="1">
        <f t="shared" ca="1" si="1227"/>
        <v>336.0049158635245</v>
      </c>
      <c r="H9850" s="1">
        <f t="shared" ca="1" si="1228"/>
        <v>336.2112088206585</v>
      </c>
      <c r="I9850" s="1">
        <f t="shared" ca="1" si="1229"/>
        <v>0</v>
      </c>
    </row>
    <row r="9851" spans="1:9" x14ac:dyDescent="0.3">
      <c r="A9851" s="1">
        <v>9850</v>
      </c>
      <c r="B9851" s="17">
        <f t="shared" ca="1" si="1224"/>
        <v>3.5853619534523491E-2</v>
      </c>
      <c r="C9851" s="1">
        <f t="shared" ca="1" si="1230"/>
        <v>326.60497738158989</v>
      </c>
      <c r="D9851" s="1">
        <f t="shared" ca="1" si="1231"/>
        <v>662.78033258271387</v>
      </c>
      <c r="E9851" s="17">
        <f t="shared" ca="1" si="1225"/>
        <v>7.7106549240785152E-2</v>
      </c>
      <c r="F9851" s="1">
        <f t="shared" ca="1" si="1226"/>
        <v>662.85743913195461</v>
      </c>
      <c r="G9851" s="1">
        <f t="shared" ca="1" si="1227"/>
        <v>336.17535520112398</v>
      </c>
      <c r="H9851" s="1">
        <f t="shared" ca="1" si="1228"/>
        <v>336.25246175036472</v>
      </c>
      <c r="I9851" s="1">
        <f t="shared" ca="1" si="1229"/>
        <v>0</v>
      </c>
    </row>
    <row r="9852" spans="1:9" x14ac:dyDescent="0.3">
      <c r="A9852" s="1">
        <v>9851</v>
      </c>
      <c r="B9852" s="17">
        <f t="shared" ca="1" si="1224"/>
        <v>0.26983871827120265</v>
      </c>
      <c r="C9852" s="1">
        <f t="shared" ca="1" si="1230"/>
        <v>326.87481609986111</v>
      </c>
      <c r="D9852" s="1">
        <f t="shared" ca="1" si="1231"/>
        <v>662.85743913195461</v>
      </c>
      <c r="E9852" s="17">
        <f t="shared" ca="1" si="1225"/>
        <v>4.2436492108206096E-2</v>
      </c>
      <c r="F9852" s="1">
        <f t="shared" ca="1" si="1226"/>
        <v>662.89987562406282</v>
      </c>
      <c r="G9852" s="1">
        <f t="shared" ca="1" si="1227"/>
        <v>335.9826230320935</v>
      </c>
      <c r="H9852" s="1">
        <f t="shared" ca="1" si="1228"/>
        <v>336.02505952420171</v>
      </c>
      <c r="I9852" s="1">
        <f t="shared" ca="1" si="1229"/>
        <v>0</v>
      </c>
    </row>
    <row r="9853" spans="1:9" x14ac:dyDescent="0.3">
      <c r="A9853" s="1">
        <v>9852</v>
      </c>
      <c r="B9853" s="17">
        <f t="shared" ca="1" si="1224"/>
        <v>3.5658252833996496E-3</v>
      </c>
      <c r="C9853" s="1">
        <f t="shared" ca="1" si="1230"/>
        <v>326.87838192514448</v>
      </c>
      <c r="D9853" s="1">
        <f t="shared" ca="1" si="1231"/>
        <v>662.89987562406282</v>
      </c>
      <c r="E9853" s="17">
        <f t="shared" ca="1" si="1225"/>
        <v>6.5951467678197753E-3</v>
      </c>
      <c r="F9853" s="1">
        <f t="shared" ca="1" si="1226"/>
        <v>662.90647077083065</v>
      </c>
      <c r="G9853" s="1">
        <f t="shared" ca="1" si="1227"/>
        <v>336.02149369891833</v>
      </c>
      <c r="H9853" s="1">
        <f t="shared" ca="1" si="1228"/>
        <v>336.02808884568617</v>
      </c>
      <c r="I9853" s="1">
        <f t="shared" ca="1" si="1229"/>
        <v>0</v>
      </c>
    </row>
    <row r="9854" spans="1:9" x14ac:dyDescent="0.3">
      <c r="A9854" s="1">
        <v>9853</v>
      </c>
      <c r="B9854" s="17">
        <f t="shared" ca="1" si="1224"/>
        <v>5.2282739164466073E-4</v>
      </c>
      <c r="C9854" s="1">
        <f t="shared" ca="1" si="1230"/>
        <v>326.87890475253613</v>
      </c>
      <c r="D9854" s="1">
        <f t="shared" ca="1" si="1231"/>
        <v>662.90647077083065</v>
      </c>
      <c r="E9854" s="17">
        <f t="shared" ca="1" si="1225"/>
        <v>7.859799507995581E-2</v>
      </c>
      <c r="F9854" s="1">
        <f t="shared" ca="1" si="1226"/>
        <v>662.98506876591057</v>
      </c>
      <c r="G9854" s="1">
        <f t="shared" ca="1" si="1227"/>
        <v>336.02756601829452</v>
      </c>
      <c r="H9854" s="1">
        <f t="shared" ca="1" si="1228"/>
        <v>336.10616401337444</v>
      </c>
      <c r="I9854" s="1">
        <f t="shared" ca="1" si="1229"/>
        <v>0</v>
      </c>
    </row>
    <row r="9855" spans="1:9" x14ac:dyDescent="0.3">
      <c r="A9855" s="1">
        <v>9854</v>
      </c>
      <c r="B9855" s="17">
        <f t="shared" ca="1" si="1224"/>
        <v>4.9105911651765019E-2</v>
      </c>
      <c r="C9855" s="1">
        <f t="shared" ca="1" si="1230"/>
        <v>326.92801066418792</v>
      </c>
      <c r="D9855" s="1">
        <f t="shared" ca="1" si="1231"/>
        <v>662.98506876591057</v>
      </c>
      <c r="E9855" s="17">
        <f t="shared" ca="1" si="1225"/>
        <v>6.9064389284963307E-2</v>
      </c>
      <c r="F9855" s="1">
        <f t="shared" ca="1" si="1226"/>
        <v>663.05413315519559</v>
      </c>
      <c r="G9855" s="1">
        <f t="shared" ca="1" si="1227"/>
        <v>336.05705810172265</v>
      </c>
      <c r="H9855" s="1">
        <f t="shared" ca="1" si="1228"/>
        <v>336.12612249100766</v>
      </c>
      <c r="I9855" s="1">
        <f t="shared" ca="1" si="1229"/>
        <v>0</v>
      </c>
    </row>
    <row r="9856" spans="1:9" x14ac:dyDescent="0.3">
      <c r="A9856" s="1">
        <v>9855</v>
      </c>
      <c r="B9856" s="17">
        <f t="shared" ca="1" si="1224"/>
        <v>1.7318416516026006E-2</v>
      </c>
      <c r="C9856" s="1">
        <f t="shared" ca="1" si="1230"/>
        <v>326.94532908070397</v>
      </c>
      <c r="D9856" s="1">
        <f t="shared" ca="1" si="1231"/>
        <v>663.05413315519559</v>
      </c>
      <c r="E9856" s="17">
        <f t="shared" ca="1" si="1225"/>
        <v>2.8699238822447196E-2</v>
      </c>
      <c r="F9856" s="1">
        <f t="shared" ca="1" si="1226"/>
        <v>663.08283239401806</v>
      </c>
      <c r="G9856" s="1">
        <f t="shared" ca="1" si="1227"/>
        <v>336.10880407449162</v>
      </c>
      <c r="H9856" s="1">
        <f t="shared" ca="1" si="1228"/>
        <v>336.13750331331408</v>
      </c>
      <c r="I9856" s="1">
        <f t="shared" ca="1" si="1229"/>
        <v>0</v>
      </c>
    </row>
    <row r="9857" spans="1:9" x14ac:dyDescent="0.3">
      <c r="A9857" s="1">
        <v>9856</v>
      </c>
      <c r="B9857" s="17">
        <f t="shared" ca="1" si="1224"/>
        <v>2.8076412637534208E-2</v>
      </c>
      <c r="C9857" s="1">
        <f t="shared" ca="1" si="1230"/>
        <v>326.97340549334149</v>
      </c>
      <c r="D9857" s="1">
        <f t="shared" ca="1" si="1231"/>
        <v>663.08283239401806</v>
      </c>
      <c r="E9857" s="17">
        <f t="shared" ca="1" si="1225"/>
        <v>5.9406628983226885E-2</v>
      </c>
      <c r="F9857" s="1">
        <f t="shared" ca="1" si="1226"/>
        <v>663.14223902300125</v>
      </c>
      <c r="G9857" s="1">
        <f t="shared" ca="1" si="1227"/>
        <v>336.10942690067657</v>
      </c>
      <c r="H9857" s="1">
        <f t="shared" ca="1" si="1228"/>
        <v>336.16883352965976</v>
      </c>
      <c r="I9857" s="1">
        <f t="shared" ca="1" si="1229"/>
        <v>0</v>
      </c>
    </row>
    <row r="9858" spans="1:9" x14ac:dyDescent="0.3">
      <c r="A9858" s="1">
        <v>9857</v>
      </c>
      <c r="B9858" s="17">
        <f t="shared" ca="1" si="1224"/>
        <v>2.6718461627026808E-2</v>
      </c>
      <c r="C9858" s="1">
        <f t="shared" ca="1" si="1230"/>
        <v>327.0001239549685</v>
      </c>
      <c r="D9858" s="1">
        <f t="shared" ca="1" si="1231"/>
        <v>663.14223902300125</v>
      </c>
      <c r="E9858" s="17">
        <f t="shared" ca="1" si="1225"/>
        <v>8.5072948077112007E-2</v>
      </c>
      <c r="F9858" s="1">
        <f t="shared" ca="1" si="1226"/>
        <v>663.22731197107839</v>
      </c>
      <c r="G9858" s="1">
        <f t="shared" ca="1" si="1227"/>
        <v>336.14211506803275</v>
      </c>
      <c r="H9858" s="1">
        <f t="shared" ca="1" si="1228"/>
        <v>336.22718801610989</v>
      </c>
      <c r="I9858" s="1">
        <f t="shared" ca="1" si="1229"/>
        <v>0</v>
      </c>
    </row>
    <row r="9859" spans="1:9" x14ac:dyDescent="0.3">
      <c r="A9859" s="1">
        <v>9858</v>
      </c>
      <c r="B9859" s="17">
        <f t="shared" ref="B9859:B9922" ca="1" si="1232">-LN(1-RAND())/$M$18</f>
        <v>3.0170195556368856E-3</v>
      </c>
      <c r="C9859" s="1">
        <f t="shared" ca="1" si="1230"/>
        <v>327.00314097452411</v>
      </c>
      <c r="D9859" s="1">
        <f t="shared" ca="1" si="1231"/>
        <v>663.22731197107839</v>
      </c>
      <c r="E9859" s="17">
        <f t="shared" ref="E9859:E9922" ca="1" si="1233">-LN(1-RAND())/$M$20</f>
        <v>3.0459927896438522E-2</v>
      </c>
      <c r="F9859" s="1">
        <f t="shared" ref="F9859:F9922" ca="1" si="1234">D9859+E9859</f>
        <v>663.25777189897485</v>
      </c>
      <c r="G9859" s="1">
        <f t="shared" ref="G9859:G9922" ca="1" si="1235">D9859-C9859</f>
        <v>336.22417099655428</v>
      </c>
      <c r="H9859" s="1">
        <f t="shared" ref="H9859:H9922" ca="1" si="1236">F9859-C9859</f>
        <v>336.25463092445074</v>
      </c>
      <c r="I9859" s="1">
        <f t="shared" ref="I9859:I9922" ca="1" si="1237">IF(G9859=0,1,0)</f>
        <v>0</v>
      </c>
    </row>
    <row r="9860" spans="1:9" x14ac:dyDescent="0.3">
      <c r="A9860" s="1">
        <v>9859</v>
      </c>
      <c r="B9860" s="17">
        <f t="shared" ca="1" si="1232"/>
        <v>4.8027431999818036E-2</v>
      </c>
      <c r="C9860" s="1">
        <f t="shared" ref="C9860:C9923" ca="1" si="1238">C9859+B9860</f>
        <v>327.05116840652391</v>
      </c>
      <c r="D9860" s="1">
        <f t="shared" ref="D9860:D9923" ca="1" si="1239">MAX(F9859,C9860)</f>
        <v>663.25777189897485</v>
      </c>
      <c r="E9860" s="17">
        <f t="shared" ca="1" si="1233"/>
        <v>2.8329817123960564E-2</v>
      </c>
      <c r="F9860" s="1">
        <f t="shared" ca="1" si="1234"/>
        <v>663.28610171609876</v>
      </c>
      <c r="G9860" s="1">
        <f t="shared" ca="1" si="1235"/>
        <v>336.20660349245094</v>
      </c>
      <c r="H9860" s="1">
        <f t="shared" ca="1" si="1236"/>
        <v>336.23493330957484</v>
      </c>
      <c r="I9860" s="1">
        <f t="shared" ca="1" si="1237"/>
        <v>0</v>
      </c>
    </row>
    <row r="9861" spans="1:9" x14ac:dyDescent="0.3">
      <c r="A9861" s="1">
        <v>9860</v>
      </c>
      <c r="B9861" s="17">
        <f t="shared" ca="1" si="1232"/>
        <v>2.6302669108783538E-2</v>
      </c>
      <c r="C9861" s="1">
        <f t="shared" ca="1" si="1238"/>
        <v>327.07747107563267</v>
      </c>
      <c r="D9861" s="1">
        <f t="shared" ca="1" si="1239"/>
        <v>663.28610171609876</v>
      </c>
      <c r="E9861" s="17">
        <f t="shared" ca="1" si="1233"/>
        <v>0.18946679712804557</v>
      </c>
      <c r="F9861" s="1">
        <f t="shared" ca="1" si="1234"/>
        <v>663.47556851322679</v>
      </c>
      <c r="G9861" s="1">
        <f t="shared" ca="1" si="1235"/>
        <v>336.20863064046608</v>
      </c>
      <c r="H9861" s="1">
        <f t="shared" ca="1" si="1236"/>
        <v>336.39809743759412</v>
      </c>
      <c r="I9861" s="1">
        <f t="shared" ca="1" si="1237"/>
        <v>0</v>
      </c>
    </row>
    <row r="9862" spans="1:9" x14ac:dyDescent="0.3">
      <c r="A9862" s="1">
        <v>9861</v>
      </c>
      <c r="B9862" s="17">
        <f t="shared" ca="1" si="1232"/>
        <v>4.0536817614466245E-2</v>
      </c>
      <c r="C9862" s="1">
        <f t="shared" ca="1" si="1238"/>
        <v>327.11800789324712</v>
      </c>
      <c r="D9862" s="1">
        <f t="shared" ca="1" si="1239"/>
        <v>663.47556851322679</v>
      </c>
      <c r="E9862" s="17">
        <f t="shared" ca="1" si="1233"/>
        <v>9.8198671759137657E-2</v>
      </c>
      <c r="F9862" s="1">
        <f t="shared" ca="1" si="1234"/>
        <v>663.57376718498597</v>
      </c>
      <c r="G9862" s="1">
        <f t="shared" ca="1" si="1235"/>
        <v>336.35756061997967</v>
      </c>
      <c r="H9862" s="1">
        <f t="shared" ca="1" si="1236"/>
        <v>336.45575929173884</v>
      </c>
      <c r="I9862" s="1">
        <f t="shared" ca="1" si="1237"/>
        <v>0</v>
      </c>
    </row>
    <row r="9863" spans="1:9" x14ac:dyDescent="0.3">
      <c r="A9863" s="1">
        <v>9862</v>
      </c>
      <c r="B9863" s="17">
        <f t="shared" ca="1" si="1232"/>
        <v>1.4338236930898791E-2</v>
      </c>
      <c r="C9863" s="1">
        <f t="shared" ca="1" si="1238"/>
        <v>327.13234613017801</v>
      </c>
      <c r="D9863" s="1">
        <f t="shared" ca="1" si="1239"/>
        <v>663.57376718498597</v>
      </c>
      <c r="E9863" s="17">
        <f t="shared" ca="1" si="1233"/>
        <v>4.409585685454772E-2</v>
      </c>
      <c r="F9863" s="1">
        <f t="shared" ca="1" si="1234"/>
        <v>663.61786304184056</v>
      </c>
      <c r="G9863" s="1">
        <f t="shared" ca="1" si="1235"/>
        <v>336.44142105480796</v>
      </c>
      <c r="H9863" s="1">
        <f t="shared" ca="1" si="1236"/>
        <v>336.48551691166256</v>
      </c>
      <c r="I9863" s="1">
        <f t="shared" ca="1" si="1237"/>
        <v>0</v>
      </c>
    </row>
    <row r="9864" spans="1:9" x14ac:dyDescent="0.3">
      <c r="A9864" s="1">
        <v>9863</v>
      </c>
      <c r="B9864" s="17">
        <f t="shared" ca="1" si="1232"/>
        <v>4.4873018072512101E-2</v>
      </c>
      <c r="C9864" s="1">
        <f t="shared" ca="1" si="1238"/>
        <v>327.17721914825051</v>
      </c>
      <c r="D9864" s="1">
        <f t="shared" ca="1" si="1239"/>
        <v>663.61786304184056</v>
      </c>
      <c r="E9864" s="17">
        <f t="shared" ca="1" si="1233"/>
        <v>2.8131354730997392E-2</v>
      </c>
      <c r="F9864" s="1">
        <f t="shared" ca="1" si="1234"/>
        <v>663.64599439657161</v>
      </c>
      <c r="G9864" s="1">
        <f t="shared" ca="1" si="1235"/>
        <v>336.44064389359005</v>
      </c>
      <c r="H9864" s="1">
        <f t="shared" ca="1" si="1236"/>
        <v>336.46877524832109</v>
      </c>
      <c r="I9864" s="1">
        <f t="shared" ca="1" si="1237"/>
        <v>0</v>
      </c>
    </row>
    <row r="9865" spans="1:9" x14ac:dyDescent="0.3">
      <c r="A9865" s="1">
        <v>9864</v>
      </c>
      <c r="B9865" s="17">
        <f t="shared" ca="1" si="1232"/>
        <v>1.2537876383935321E-2</v>
      </c>
      <c r="C9865" s="1">
        <f t="shared" ca="1" si="1238"/>
        <v>327.18975702463445</v>
      </c>
      <c r="D9865" s="1">
        <f t="shared" ca="1" si="1239"/>
        <v>663.64599439657161</v>
      </c>
      <c r="E9865" s="17">
        <f t="shared" ca="1" si="1233"/>
        <v>0.10985943404178224</v>
      </c>
      <c r="F9865" s="1">
        <f t="shared" ca="1" si="1234"/>
        <v>663.75585383061343</v>
      </c>
      <c r="G9865" s="1">
        <f t="shared" ca="1" si="1235"/>
        <v>336.45623737193716</v>
      </c>
      <c r="H9865" s="1">
        <f t="shared" ca="1" si="1236"/>
        <v>336.56609680597899</v>
      </c>
      <c r="I9865" s="1">
        <f t="shared" ca="1" si="1237"/>
        <v>0</v>
      </c>
    </row>
    <row r="9866" spans="1:9" x14ac:dyDescent="0.3">
      <c r="A9866" s="1">
        <v>9865</v>
      </c>
      <c r="B9866" s="17">
        <f t="shared" ca="1" si="1232"/>
        <v>1.9703876852853771E-3</v>
      </c>
      <c r="C9866" s="1">
        <f t="shared" ca="1" si="1238"/>
        <v>327.19172741231972</v>
      </c>
      <c r="D9866" s="1">
        <f t="shared" ca="1" si="1239"/>
        <v>663.75585383061343</v>
      </c>
      <c r="E9866" s="17">
        <f t="shared" ca="1" si="1233"/>
        <v>3.7060114360627353E-3</v>
      </c>
      <c r="F9866" s="1">
        <f t="shared" ca="1" si="1234"/>
        <v>663.7595598420495</v>
      </c>
      <c r="G9866" s="1">
        <f t="shared" ca="1" si="1235"/>
        <v>336.56412641829371</v>
      </c>
      <c r="H9866" s="1">
        <f t="shared" ca="1" si="1236"/>
        <v>336.56783242972978</v>
      </c>
      <c r="I9866" s="1">
        <f t="shared" ca="1" si="1237"/>
        <v>0</v>
      </c>
    </row>
    <row r="9867" spans="1:9" x14ac:dyDescent="0.3">
      <c r="A9867" s="1">
        <v>9866</v>
      </c>
      <c r="B9867" s="17">
        <f t="shared" ca="1" si="1232"/>
        <v>2.8600651812459636E-2</v>
      </c>
      <c r="C9867" s="1">
        <f t="shared" ca="1" si="1238"/>
        <v>327.22032806413216</v>
      </c>
      <c r="D9867" s="1">
        <f t="shared" ca="1" si="1239"/>
        <v>663.7595598420495</v>
      </c>
      <c r="E9867" s="17">
        <f t="shared" ca="1" si="1233"/>
        <v>0.17031071983388862</v>
      </c>
      <c r="F9867" s="1">
        <f t="shared" ca="1" si="1234"/>
        <v>663.92987056188338</v>
      </c>
      <c r="G9867" s="1">
        <f t="shared" ca="1" si="1235"/>
        <v>336.53923177791734</v>
      </c>
      <c r="H9867" s="1">
        <f t="shared" ca="1" si="1236"/>
        <v>336.70954249775122</v>
      </c>
      <c r="I9867" s="1">
        <f t="shared" ca="1" si="1237"/>
        <v>0</v>
      </c>
    </row>
    <row r="9868" spans="1:9" x14ac:dyDescent="0.3">
      <c r="A9868" s="1">
        <v>9867</v>
      </c>
      <c r="B9868" s="17">
        <f t="shared" ca="1" si="1232"/>
        <v>4.3942059628151876E-2</v>
      </c>
      <c r="C9868" s="1">
        <f t="shared" ca="1" si="1238"/>
        <v>327.2642701237603</v>
      </c>
      <c r="D9868" s="1">
        <f t="shared" ca="1" si="1239"/>
        <v>663.92987056188338</v>
      </c>
      <c r="E9868" s="17">
        <f t="shared" ca="1" si="1233"/>
        <v>8.0704750875324027E-2</v>
      </c>
      <c r="F9868" s="1">
        <f t="shared" ca="1" si="1234"/>
        <v>664.01057531275865</v>
      </c>
      <c r="G9868" s="1">
        <f t="shared" ca="1" si="1235"/>
        <v>336.66560043812308</v>
      </c>
      <c r="H9868" s="1">
        <f t="shared" ca="1" si="1236"/>
        <v>336.74630518899835</v>
      </c>
      <c r="I9868" s="1">
        <f t="shared" ca="1" si="1237"/>
        <v>0</v>
      </c>
    </row>
    <row r="9869" spans="1:9" x14ac:dyDescent="0.3">
      <c r="A9869" s="1">
        <v>9868</v>
      </c>
      <c r="B9869" s="17">
        <f t="shared" ca="1" si="1232"/>
        <v>4.7481895262621469E-2</v>
      </c>
      <c r="C9869" s="1">
        <f t="shared" ca="1" si="1238"/>
        <v>327.31175201902295</v>
      </c>
      <c r="D9869" s="1">
        <f t="shared" ca="1" si="1239"/>
        <v>664.01057531275865</v>
      </c>
      <c r="E9869" s="17">
        <f t="shared" ca="1" si="1233"/>
        <v>5.9501766316381585E-2</v>
      </c>
      <c r="F9869" s="1">
        <f t="shared" ca="1" si="1234"/>
        <v>664.07007707907508</v>
      </c>
      <c r="G9869" s="1">
        <f t="shared" ca="1" si="1235"/>
        <v>336.6988232937357</v>
      </c>
      <c r="H9869" s="1">
        <f t="shared" ca="1" si="1236"/>
        <v>336.75832506005213</v>
      </c>
      <c r="I9869" s="1">
        <f t="shared" ca="1" si="1237"/>
        <v>0</v>
      </c>
    </row>
    <row r="9870" spans="1:9" x14ac:dyDescent="0.3">
      <c r="A9870" s="1">
        <v>9869</v>
      </c>
      <c r="B9870" s="17">
        <f t="shared" ca="1" si="1232"/>
        <v>8.9200427410263294E-2</v>
      </c>
      <c r="C9870" s="1">
        <f t="shared" ca="1" si="1238"/>
        <v>327.40095244643322</v>
      </c>
      <c r="D9870" s="1">
        <f t="shared" ca="1" si="1239"/>
        <v>664.07007707907508</v>
      </c>
      <c r="E9870" s="17">
        <f t="shared" ca="1" si="1233"/>
        <v>1.1939387618151722E-3</v>
      </c>
      <c r="F9870" s="1">
        <f t="shared" ca="1" si="1234"/>
        <v>664.07127101783692</v>
      </c>
      <c r="G9870" s="1">
        <f t="shared" ca="1" si="1235"/>
        <v>336.66912463264185</v>
      </c>
      <c r="H9870" s="1">
        <f t="shared" ca="1" si="1236"/>
        <v>336.6703185714037</v>
      </c>
      <c r="I9870" s="1">
        <f t="shared" ca="1" si="1237"/>
        <v>0</v>
      </c>
    </row>
    <row r="9871" spans="1:9" x14ac:dyDescent="0.3">
      <c r="A9871" s="1">
        <v>9870</v>
      </c>
      <c r="B9871" s="17">
        <f t="shared" ca="1" si="1232"/>
        <v>9.2272552183436343E-2</v>
      </c>
      <c r="C9871" s="1">
        <f t="shared" ca="1" si="1238"/>
        <v>327.49322499861665</v>
      </c>
      <c r="D9871" s="1">
        <f t="shared" ca="1" si="1239"/>
        <v>664.07127101783692</v>
      </c>
      <c r="E9871" s="17">
        <f t="shared" ca="1" si="1233"/>
        <v>2.8640662548812514E-2</v>
      </c>
      <c r="F9871" s="1">
        <f t="shared" ca="1" si="1234"/>
        <v>664.09991168038573</v>
      </c>
      <c r="G9871" s="1">
        <f t="shared" ca="1" si="1235"/>
        <v>336.57804601922027</v>
      </c>
      <c r="H9871" s="1">
        <f t="shared" ca="1" si="1236"/>
        <v>336.60668668176908</v>
      </c>
      <c r="I9871" s="1">
        <f t="shared" ca="1" si="1237"/>
        <v>0</v>
      </c>
    </row>
    <row r="9872" spans="1:9" x14ac:dyDescent="0.3">
      <c r="A9872" s="1">
        <v>9871</v>
      </c>
      <c r="B9872" s="17">
        <f t="shared" ca="1" si="1232"/>
        <v>1.7486843844271883E-2</v>
      </c>
      <c r="C9872" s="1">
        <f t="shared" ca="1" si="1238"/>
        <v>327.51071184246092</v>
      </c>
      <c r="D9872" s="1">
        <f t="shared" ca="1" si="1239"/>
        <v>664.09991168038573</v>
      </c>
      <c r="E9872" s="17">
        <f t="shared" ca="1" si="1233"/>
        <v>5.0979474669996354E-3</v>
      </c>
      <c r="F9872" s="1">
        <f t="shared" ca="1" si="1234"/>
        <v>664.10500962785272</v>
      </c>
      <c r="G9872" s="1">
        <f t="shared" ca="1" si="1235"/>
        <v>336.58919983792481</v>
      </c>
      <c r="H9872" s="1">
        <f t="shared" ca="1" si="1236"/>
        <v>336.5942977853918</v>
      </c>
      <c r="I9872" s="1">
        <f t="shared" ca="1" si="1237"/>
        <v>0</v>
      </c>
    </row>
    <row r="9873" spans="1:9" x14ac:dyDescent="0.3">
      <c r="A9873" s="1">
        <v>9872</v>
      </c>
      <c r="B9873" s="17">
        <f t="shared" ca="1" si="1232"/>
        <v>2.9807330234037352E-5</v>
      </c>
      <c r="C9873" s="1">
        <f t="shared" ca="1" si="1238"/>
        <v>327.51074164979116</v>
      </c>
      <c r="D9873" s="1">
        <f t="shared" ca="1" si="1239"/>
        <v>664.10500962785272</v>
      </c>
      <c r="E9873" s="17">
        <f t="shared" ca="1" si="1233"/>
        <v>0.10307134875607687</v>
      </c>
      <c r="F9873" s="1">
        <f t="shared" ca="1" si="1234"/>
        <v>664.20808097660881</v>
      </c>
      <c r="G9873" s="1">
        <f t="shared" ca="1" si="1235"/>
        <v>336.59426797806157</v>
      </c>
      <c r="H9873" s="1">
        <f t="shared" ca="1" si="1236"/>
        <v>336.69733932681766</v>
      </c>
      <c r="I9873" s="1">
        <f t="shared" ca="1" si="1237"/>
        <v>0</v>
      </c>
    </row>
    <row r="9874" spans="1:9" x14ac:dyDescent="0.3">
      <c r="A9874" s="1">
        <v>9873</v>
      </c>
      <c r="B9874" s="17">
        <f t="shared" ca="1" si="1232"/>
        <v>1.2751848495086078E-2</v>
      </c>
      <c r="C9874" s="1">
        <f t="shared" ca="1" si="1238"/>
        <v>327.52349349828626</v>
      </c>
      <c r="D9874" s="1">
        <f t="shared" ca="1" si="1239"/>
        <v>664.20808097660881</v>
      </c>
      <c r="E9874" s="17">
        <f t="shared" ca="1" si="1233"/>
        <v>5.6174683507074365E-2</v>
      </c>
      <c r="F9874" s="1">
        <f t="shared" ca="1" si="1234"/>
        <v>664.26425566011585</v>
      </c>
      <c r="G9874" s="1">
        <f t="shared" ca="1" si="1235"/>
        <v>336.68458747832256</v>
      </c>
      <c r="H9874" s="1">
        <f t="shared" ca="1" si="1236"/>
        <v>336.74076216182959</v>
      </c>
      <c r="I9874" s="1">
        <f t="shared" ca="1" si="1237"/>
        <v>0</v>
      </c>
    </row>
    <row r="9875" spans="1:9" x14ac:dyDescent="0.3">
      <c r="A9875" s="1">
        <v>9874</v>
      </c>
      <c r="B9875" s="17">
        <f t="shared" ca="1" si="1232"/>
        <v>7.6281619584556676E-2</v>
      </c>
      <c r="C9875" s="1">
        <f t="shared" ca="1" si="1238"/>
        <v>327.59977511787082</v>
      </c>
      <c r="D9875" s="1">
        <f t="shared" ca="1" si="1239"/>
        <v>664.26425566011585</v>
      </c>
      <c r="E9875" s="17">
        <f t="shared" ca="1" si="1233"/>
        <v>1.2537546094353778E-3</v>
      </c>
      <c r="F9875" s="1">
        <f t="shared" ca="1" si="1234"/>
        <v>664.26550941472533</v>
      </c>
      <c r="G9875" s="1">
        <f t="shared" ca="1" si="1235"/>
        <v>336.66448054224503</v>
      </c>
      <c r="H9875" s="1">
        <f t="shared" ca="1" si="1236"/>
        <v>336.66573429685451</v>
      </c>
      <c r="I9875" s="1">
        <f t="shared" ca="1" si="1237"/>
        <v>0</v>
      </c>
    </row>
    <row r="9876" spans="1:9" x14ac:dyDescent="0.3">
      <c r="A9876" s="1">
        <v>9875</v>
      </c>
      <c r="B9876" s="17">
        <f t="shared" ca="1" si="1232"/>
        <v>4.2540138908464279E-3</v>
      </c>
      <c r="C9876" s="1">
        <f t="shared" ca="1" si="1238"/>
        <v>327.60402913176165</v>
      </c>
      <c r="D9876" s="1">
        <f t="shared" ca="1" si="1239"/>
        <v>664.26550941472533</v>
      </c>
      <c r="E9876" s="17">
        <f t="shared" ca="1" si="1233"/>
        <v>2.9941514465835564E-2</v>
      </c>
      <c r="F9876" s="1">
        <f t="shared" ca="1" si="1234"/>
        <v>664.29545092919113</v>
      </c>
      <c r="G9876" s="1">
        <f t="shared" ca="1" si="1235"/>
        <v>336.66148028296368</v>
      </c>
      <c r="H9876" s="1">
        <f t="shared" ca="1" si="1236"/>
        <v>336.69142179742948</v>
      </c>
      <c r="I9876" s="1">
        <f t="shared" ca="1" si="1237"/>
        <v>0</v>
      </c>
    </row>
    <row r="9877" spans="1:9" x14ac:dyDescent="0.3">
      <c r="A9877" s="1">
        <v>9876</v>
      </c>
      <c r="B9877" s="17">
        <f t="shared" ca="1" si="1232"/>
        <v>2.2709003094594581E-2</v>
      </c>
      <c r="C9877" s="1">
        <f t="shared" ca="1" si="1238"/>
        <v>327.62673813485623</v>
      </c>
      <c r="D9877" s="1">
        <f t="shared" ca="1" si="1239"/>
        <v>664.29545092919113</v>
      </c>
      <c r="E9877" s="17">
        <f t="shared" ca="1" si="1233"/>
        <v>0.11971342224071931</v>
      </c>
      <c r="F9877" s="1">
        <f t="shared" ca="1" si="1234"/>
        <v>664.41516435143183</v>
      </c>
      <c r="G9877" s="1">
        <f t="shared" ca="1" si="1235"/>
        <v>336.66871279433491</v>
      </c>
      <c r="H9877" s="1">
        <f t="shared" ca="1" si="1236"/>
        <v>336.7884262165756</v>
      </c>
      <c r="I9877" s="1">
        <f t="shared" ca="1" si="1237"/>
        <v>0</v>
      </c>
    </row>
    <row r="9878" spans="1:9" x14ac:dyDescent="0.3">
      <c r="A9878" s="1">
        <v>9877</v>
      </c>
      <c r="B9878" s="17">
        <f t="shared" ca="1" si="1232"/>
        <v>5.5990577102027685E-2</v>
      </c>
      <c r="C9878" s="1">
        <f t="shared" ca="1" si="1238"/>
        <v>327.68272871195825</v>
      </c>
      <c r="D9878" s="1">
        <f t="shared" ca="1" si="1239"/>
        <v>664.41516435143183</v>
      </c>
      <c r="E9878" s="17">
        <f t="shared" ca="1" si="1233"/>
        <v>0.11478081071255423</v>
      </c>
      <c r="F9878" s="1">
        <f t="shared" ca="1" si="1234"/>
        <v>664.52994516214437</v>
      </c>
      <c r="G9878" s="1">
        <f t="shared" ca="1" si="1235"/>
        <v>336.73243563947358</v>
      </c>
      <c r="H9878" s="1">
        <f t="shared" ca="1" si="1236"/>
        <v>336.84721645018612</v>
      </c>
      <c r="I9878" s="1">
        <f t="shared" ca="1" si="1237"/>
        <v>0</v>
      </c>
    </row>
    <row r="9879" spans="1:9" x14ac:dyDescent="0.3">
      <c r="A9879" s="1">
        <v>9878</v>
      </c>
      <c r="B9879" s="17">
        <f t="shared" ca="1" si="1232"/>
        <v>6.7185730450808577E-3</v>
      </c>
      <c r="C9879" s="1">
        <f t="shared" ca="1" si="1238"/>
        <v>327.68944728500333</v>
      </c>
      <c r="D9879" s="1">
        <f t="shared" ca="1" si="1239"/>
        <v>664.52994516214437</v>
      </c>
      <c r="E9879" s="17">
        <f t="shared" ca="1" si="1233"/>
        <v>0.13941843844318641</v>
      </c>
      <c r="F9879" s="1">
        <f t="shared" ca="1" si="1234"/>
        <v>664.66936360058753</v>
      </c>
      <c r="G9879" s="1">
        <f t="shared" ca="1" si="1235"/>
        <v>336.84049787714105</v>
      </c>
      <c r="H9879" s="1">
        <f t="shared" ca="1" si="1236"/>
        <v>336.97991631558421</v>
      </c>
      <c r="I9879" s="1">
        <f t="shared" ca="1" si="1237"/>
        <v>0</v>
      </c>
    </row>
    <row r="9880" spans="1:9" x14ac:dyDescent="0.3">
      <c r="A9880" s="1">
        <v>9879</v>
      </c>
      <c r="B9880" s="17">
        <f t="shared" ca="1" si="1232"/>
        <v>2.7717074166383913E-3</v>
      </c>
      <c r="C9880" s="1">
        <f t="shared" ca="1" si="1238"/>
        <v>327.69221899241995</v>
      </c>
      <c r="D9880" s="1">
        <f t="shared" ca="1" si="1239"/>
        <v>664.66936360058753</v>
      </c>
      <c r="E9880" s="17">
        <f t="shared" ca="1" si="1233"/>
        <v>0.12671356258085736</v>
      </c>
      <c r="F9880" s="1">
        <f t="shared" ca="1" si="1234"/>
        <v>664.79607716316843</v>
      </c>
      <c r="G9880" s="1">
        <f t="shared" ca="1" si="1235"/>
        <v>336.97714460816758</v>
      </c>
      <c r="H9880" s="1">
        <f t="shared" ca="1" si="1236"/>
        <v>337.10385817074848</v>
      </c>
      <c r="I9880" s="1">
        <f t="shared" ca="1" si="1237"/>
        <v>0</v>
      </c>
    </row>
    <row r="9881" spans="1:9" x14ac:dyDescent="0.3">
      <c r="A9881" s="1">
        <v>9880</v>
      </c>
      <c r="B9881" s="17">
        <f t="shared" ca="1" si="1232"/>
        <v>1.7476901315773567E-2</v>
      </c>
      <c r="C9881" s="1">
        <f t="shared" ca="1" si="1238"/>
        <v>327.70969589373573</v>
      </c>
      <c r="D9881" s="1">
        <f t="shared" ca="1" si="1239"/>
        <v>664.79607716316843</v>
      </c>
      <c r="E9881" s="17">
        <f t="shared" ca="1" si="1233"/>
        <v>3.5363551978148146E-2</v>
      </c>
      <c r="F9881" s="1">
        <f t="shared" ca="1" si="1234"/>
        <v>664.83144071514653</v>
      </c>
      <c r="G9881" s="1">
        <f t="shared" ca="1" si="1235"/>
        <v>337.08638126943271</v>
      </c>
      <c r="H9881" s="1">
        <f t="shared" ca="1" si="1236"/>
        <v>337.1217448214108</v>
      </c>
      <c r="I9881" s="1">
        <f t="shared" ca="1" si="1237"/>
        <v>0</v>
      </c>
    </row>
    <row r="9882" spans="1:9" x14ac:dyDescent="0.3">
      <c r="A9882" s="1">
        <v>9881</v>
      </c>
      <c r="B9882" s="17">
        <f t="shared" ca="1" si="1232"/>
        <v>1.5913541285645472E-2</v>
      </c>
      <c r="C9882" s="1">
        <f t="shared" ca="1" si="1238"/>
        <v>327.7256094350214</v>
      </c>
      <c r="D9882" s="1">
        <f t="shared" ca="1" si="1239"/>
        <v>664.83144071514653</v>
      </c>
      <c r="E9882" s="17">
        <f t="shared" ca="1" si="1233"/>
        <v>0.21847239030700744</v>
      </c>
      <c r="F9882" s="1">
        <f t="shared" ca="1" si="1234"/>
        <v>665.04991310545358</v>
      </c>
      <c r="G9882" s="1">
        <f t="shared" ca="1" si="1235"/>
        <v>337.10583128012513</v>
      </c>
      <c r="H9882" s="1">
        <f t="shared" ca="1" si="1236"/>
        <v>337.32430367043219</v>
      </c>
      <c r="I9882" s="1">
        <f t="shared" ca="1" si="1237"/>
        <v>0</v>
      </c>
    </row>
    <row r="9883" spans="1:9" x14ac:dyDescent="0.3">
      <c r="A9883" s="1">
        <v>9882</v>
      </c>
      <c r="B9883" s="17">
        <f t="shared" ca="1" si="1232"/>
        <v>3.1567985365109213E-2</v>
      </c>
      <c r="C9883" s="1">
        <f t="shared" ca="1" si="1238"/>
        <v>327.75717742038648</v>
      </c>
      <c r="D9883" s="1">
        <f t="shared" ca="1" si="1239"/>
        <v>665.04991310545358</v>
      </c>
      <c r="E9883" s="17">
        <f t="shared" ca="1" si="1233"/>
        <v>4.5148841448243257E-2</v>
      </c>
      <c r="F9883" s="1">
        <f t="shared" ca="1" si="1234"/>
        <v>665.09506194690186</v>
      </c>
      <c r="G9883" s="1">
        <f t="shared" ca="1" si="1235"/>
        <v>337.2927356850671</v>
      </c>
      <c r="H9883" s="1">
        <f t="shared" ca="1" si="1236"/>
        <v>337.33788452651538</v>
      </c>
      <c r="I9883" s="1">
        <f t="shared" ca="1" si="1237"/>
        <v>0</v>
      </c>
    </row>
    <row r="9884" spans="1:9" x14ac:dyDescent="0.3">
      <c r="A9884" s="1">
        <v>9883</v>
      </c>
      <c r="B9884" s="17">
        <f t="shared" ca="1" si="1232"/>
        <v>9.5778287949389626E-2</v>
      </c>
      <c r="C9884" s="1">
        <f t="shared" ca="1" si="1238"/>
        <v>327.85295570833586</v>
      </c>
      <c r="D9884" s="1">
        <f t="shared" ca="1" si="1239"/>
        <v>665.09506194690186</v>
      </c>
      <c r="E9884" s="17">
        <f t="shared" ca="1" si="1233"/>
        <v>7.4113675660956568E-3</v>
      </c>
      <c r="F9884" s="1">
        <f t="shared" ca="1" si="1234"/>
        <v>665.10247331446794</v>
      </c>
      <c r="G9884" s="1">
        <f t="shared" ca="1" si="1235"/>
        <v>337.24210623856601</v>
      </c>
      <c r="H9884" s="1">
        <f t="shared" ca="1" si="1236"/>
        <v>337.24951760613209</v>
      </c>
      <c r="I9884" s="1">
        <f t="shared" ca="1" si="1237"/>
        <v>0</v>
      </c>
    </row>
    <row r="9885" spans="1:9" x14ac:dyDescent="0.3">
      <c r="A9885" s="1">
        <v>9884</v>
      </c>
      <c r="B9885" s="17">
        <f t="shared" ca="1" si="1232"/>
        <v>2.6460707859344314E-2</v>
      </c>
      <c r="C9885" s="1">
        <f t="shared" ca="1" si="1238"/>
        <v>327.87941641619523</v>
      </c>
      <c r="D9885" s="1">
        <f t="shared" ca="1" si="1239"/>
        <v>665.10247331446794</v>
      </c>
      <c r="E9885" s="17">
        <f t="shared" ca="1" si="1233"/>
        <v>0.10022339326422032</v>
      </c>
      <c r="F9885" s="1">
        <f t="shared" ca="1" si="1234"/>
        <v>665.20269670773212</v>
      </c>
      <c r="G9885" s="1">
        <f t="shared" ca="1" si="1235"/>
        <v>337.22305689827272</v>
      </c>
      <c r="H9885" s="1">
        <f t="shared" ca="1" si="1236"/>
        <v>337.32328029153689</v>
      </c>
      <c r="I9885" s="1">
        <f t="shared" ca="1" si="1237"/>
        <v>0</v>
      </c>
    </row>
    <row r="9886" spans="1:9" x14ac:dyDescent="0.3">
      <c r="A9886" s="1">
        <v>9885</v>
      </c>
      <c r="B9886" s="17">
        <f t="shared" ca="1" si="1232"/>
        <v>2.0479983221608636E-3</v>
      </c>
      <c r="C9886" s="1">
        <f t="shared" ca="1" si="1238"/>
        <v>327.88146441451738</v>
      </c>
      <c r="D9886" s="1">
        <f t="shared" ca="1" si="1239"/>
        <v>665.20269670773212</v>
      </c>
      <c r="E9886" s="17">
        <f t="shared" ca="1" si="1233"/>
        <v>6.2209586539692011E-2</v>
      </c>
      <c r="F9886" s="1">
        <f t="shared" ca="1" si="1234"/>
        <v>665.26490629427178</v>
      </c>
      <c r="G9886" s="1">
        <f t="shared" ca="1" si="1235"/>
        <v>337.32123229321473</v>
      </c>
      <c r="H9886" s="1">
        <f t="shared" ca="1" si="1236"/>
        <v>337.3834418797544</v>
      </c>
      <c r="I9886" s="1">
        <f t="shared" ca="1" si="1237"/>
        <v>0</v>
      </c>
    </row>
    <row r="9887" spans="1:9" x14ac:dyDescent="0.3">
      <c r="A9887" s="1">
        <v>9886</v>
      </c>
      <c r="B9887" s="17">
        <f t="shared" ca="1" si="1232"/>
        <v>6.4910773514405828E-2</v>
      </c>
      <c r="C9887" s="1">
        <f t="shared" ca="1" si="1238"/>
        <v>327.94637518803177</v>
      </c>
      <c r="D9887" s="1">
        <f t="shared" ca="1" si="1239"/>
        <v>665.26490629427178</v>
      </c>
      <c r="E9887" s="17">
        <f t="shared" ca="1" si="1233"/>
        <v>3.1923918046114982E-2</v>
      </c>
      <c r="F9887" s="1">
        <f t="shared" ca="1" si="1234"/>
        <v>665.2968302123179</v>
      </c>
      <c r="G9887" s="1">
        <f t="shared" ca="1" si="1235"/>
        <v>337.31853110624002</v>
      </c>
      <c r="H9887" s="1">
        <f t="shared" ca="1" si="1236"/>
        <v>337.35045502428613</v>
      </c>
      <c r="I9887" s="1">
        <f t="shared" ca="1" si="1237"/>
        <v>0</v>
      </c>
    </row>
    <row r="9888" spans="1:9" x14ac:dyDescent="0.3">
      <c r="A9888" s="1">
        <v>9887</v>
      </c>
      <c r="B9888" s="17">
        <f t="shared" ca="1" si="1232"/>
        <v>8.0077942133270057E-3</v>
      </c>
      <c r="C9888" s="1">
        <f t="shared" ca="1" si="1238"/>
        <v>327.95438298224508</v>
      </c>
      <c r="D9888" s="1">
        <f t="shared" ca="1" si="1239"/>
        <v>665.2968302123179</v>
      </c>
      <c r="E9888" s="17">
        <f t="shared" ca="1" si="1233"/>
        <v>1.9100415591452247E-2</v>
      </c>
      <c r="F9888" s="1">
        <f t="shared" ca="1" si="1234"/>
        <v>665.31593062790932</v>
      </c>
      <c r="G9888" s="1">
        <f t="shared" ca="1" si="1235"/>
        <v>337.34244723007282</v>
      </c>
      <c r="H9888" s="1">
        <f t="shared" ca="1" si="1236"/>
        <v>337.36154764566425</v>
      </c>
      <c r="I9888" s="1">
        <f t="shared" ca="1" si="1237"/>
        <v>0</v>
      </c>
    </row>
    <row r="9889" spans="1:9" x14ac:dyDescent="0.3">
      <c r="A9889" s="1">
        <v>9888</v>
      </c>
      <c r="B9889" s="17">
        <f t="shared" ca="1" si="1232"/>
        <v>8.4746011202035385E-2</v>
      </c>
      <c r="C9889" s="1">
        <f t="shared" ca="1" si="1238"/>
        <v>328.03912899344709</v>
      </c>
      <c r="D9889" s="1">
        <f t="shared" ca="1" si="1239"/>
        <v>665.31593062790932</v>
      </c>
      <c r="E9889" s="17">
        <f t="shared" ca="1" si="1233"/>
        <v>4.7424079834183792E-2</v>
      </c>
      <c r="F9889" s="1">
        <f t="shared" ca="1" si="1234"/>
        <v>665.3633547077435</v>
      </c>
      <c r="G9889" s="1">
        <f t="shared" ca="1" si="1235"/>
        <v>337.27680163446223</v>
      </c>
      <c r="H9889" s="1">
        <f t="shared" ca="1" si="1236"/>
        <v>337.3242257142964</v>
      </c>
      <c r="I9889" s="1">
        <f t="shared" ca="1" si="1237"/>
        <v>0</v>
      </c>
    </row>
    <row r="9890" spans="1:9" x14ac:dyDescent="0.3">
      <c r="A9890" s="1">
        <v>9889</v>
      </c>
      <c r="B9890" s="17">
        <f t="shared" ca="1" si="1232"/>
        <v>1.2496491777299079E-3</v>
      </c>
      <c r="C9890" s="1">
        <f t="shared" ca="1" si="1238"/>
        <v>328.04037864262483</v>
      </c>
      <c r="D9890" s="1">
        <f t="shared" ca="1" si="1239"/>
        <v>665.3633547077435</v>
      </c>
      <c r="E9890" s="17">
        <f t="shared" ca="1" si="1233"/>
        <v>7.9097548130466225E-2</v>
      </c>
      <c r="F9890" s="1">
        <f t="shared" ca="1" si="1234"/>
        <v>665.44245225587395</v>
      </c>
      <c r="G9890" s="1">
        <f t="shared" ca="1" si="1235"/>
        <v>337.32297606511867</v>
      </c>
      <c r="H9890" s="1">
        <f t="shared" ca="1" si="1236"/>
        <v>337.40207361324912</v>
      </c>
      <c r="I9890" s="1">
        <f t="shared" ca="1" si="1237"/>
        <v>0</v>
      </c>
    </row>
    <row r="9891" spans="1:9" x14ac:dyDescent="0.3">
      <c r="A9891" s="1">
        <v>9890</v>
      </c>
      <c r="B9891" s="17">
        <f t="shared" ca="1" si="1232"/>
        <v>5.7763746730835949E-3</v>
      </c>
      <c r="C9891" s="1">
        <f t="shared" ca="1" si="1238"/>
        <v>328.04615501729791</v>
      </c>
      <c r="D9891" s="1">
        <f t="shared" ca="1" si="1239"/>
        <v>665.44245225587395</v>
      </c>
      <c r="E9891" s="17">
        <f t="shared" ca="1" si="1233"/>
        <v>6.8750562987816132E-3</v>
      </c>
      <c r="F9891" s="1">
        <f t="shared" ca="1" si="1234"/>
        <v>665.44932731217273</v>
      </c>
      <c r="G9891" s="1">
        <f t="shared" ca="1" si="1235"/>
        <v>337.39629723857604</v>
      </c>
      <c r="H9891" s="1">
        <f t="shared" ca="1" si="1236"/>
        <v>337.40317229487482</v>
      </c>
      <c r="I9891" s="1">
        <f t="shared" ca="1" si="1237"/>
        <v>0</v>
      </c>
    </row>
    <row r="9892" spans="1:9" x14ac:dyDescent="0.3">
      <c r="A9892" s="1">
        <v>9891</v>
      </c>
      <c r="B9892" s="17">
        <f t="shared" ca="1" si="1232"/>
        <v>4.4332330812700818E-3</v>
      </c>
      <c r="C9892" s="1">
        <f t="shared" ca="1" si="1238"/>
        <v>328.05058825037918</v>
      </c>
      <c r="D9892" s="1">
        <f t="shared" ca="1" si="1239"/>
        <v>665.44932731217273</v>
      </c>
      <c r="E9892" s="17">
        <f t="shared" ca="1" si="1233"/>
        <v>0.20771477777585895</v>
      </c>
      <c r="F9892" s="1">
        <f t="shared" ca="1" si="1234"/>
        <v>665.65704208994862</v>
      </c>
      <c r="G9892" s="1">
        <f t="shared" ca="1" si="1235"/>
        <v>337.39873906179355</v>
      </c>
      <c r="H9892" s="1">
        <f t="shared" ca="1" si="1236"/>
        <v>337.60645383956944</v>
      </c>
      <c r="I9892" s="1">
        <f t="shared" ca="1" si="1237"/>
        <v>0</v>
      </c>
    </row>
    <row r="9893" spans="1:9" x14ac:dyDescent="0.3">
      <c r="A9893" s="1">
        <v>9892</v>
      </c>
      <c r="B9893" s="17">
        <f t="shared" ca="1" si="1232"/>
        <v>6.5992317977581358E-2</v>
      </c>
      <c r="C9893" s="1">
        <f t="shared" ca="1" si="1238"/>
        <v>328.11658056835677</v>
      </c>
      <c r="D9893" s="1">
        <f t="shared" ca="1" si="1239"/>
        <v>665.65704208994862</v>
      </c>
      <c r="E9893" s="17">
        <f t="shared" ca="1" si="1233"/>
        <v>4.5354839465251193E-2</v>
      </c>
      <c r="F9893" s="1">
        <f t="shared" ca="1" si="1234"/>
        <v>665.70239692941391</v>
      </c>
      <c r="G9893" s="1">
        <f t="shared" ca="1" si="1235"/>
        <v>337.54046152159185</v>
      </c>
      <c r="H9893" s="1">
        <f t="shared" ca="1" si="1236"/>
        <v>337.58581636105714</v>
      </c>
      <c r="I9893" s="1">
        <f t="shared" ca="1" si="1237"/>
        <v>0</v>
      </c>
    </row>
    <row r="9894" spans="1:9" x14ac:dyDescent="0.3">
      <c r="A9894" s="1">
        <v>9893</v>
      </c>
      <c r="B9894" s="17">
        <f t="shared" ca="1" si="1232"/>
        <v>1.005046323173461E-2</v>
      </c>
      <c r="C9894" s="1">
        <f t="shared" ca="1" si="1238"/>
        <v>328.12663103158849</v>
      </c>
      <c r="D9894" s="1">
        <f t="shared" ca="1" si="1239"/>
        <v>665.70239692941391</v>
      </c>
      <c r="E9894" s="17">
        <f t="shared" ca="1" si="1233"/>
        <v>0.16907035948109536</v>
      </c>
      <c r="F9894" s="1">
        <f t="shared" ca="1" si="1234"/>
        <v>665.87146728889502</v>
      </c>
      <c r="G9894" s="1">
        <f t="shared" ca="1" si="1235"/>
        <v>337.57576589782542</v>
      </c>
      <c r="H9894" s="1">
        <f t="shared" ca="1" si="1236"/>
        <v>337.74483625730653</v>
      </c>
      <c r="I9894" s="1">
        <f t="shared" ca="1" si="1237"/>
        <v>0</v>
      </c>
    </row>
    <row r="9895" spans="1:9" x14ac:dyDescent="0.3">
      <c r="A9895" s="1">
        <v>9894</v>
      </c>
      <c r="B9895" s="17">
        <f t="shared" ca="1" si="1232"/>
        <v>3.8561541480719407E-2</v>
      </c>
      <c r="C9895" s="1">
        <f t="shared" ca="1" si="1238"/>
        <v>328.16519257306919</v>
      </c>
      <c r="D9895" s="1">
        <f t="shared" ca="1" si="1239"/>
        <v>665.87146728889502</v>
      </c>
      <c r="E9895" s="17">
        <f t="shared" ca="1" si="1233"/>
        <v>3.459282213192554E-3</v>
      </c>
      <c r="F9895" s="1">
        <f t="shared" ca="1" si="1234"/>
        <v>665.87492657110818</v>
      </c>
      <c r="G9895" s="1">
        <f t="shared" ca="1" si="1235"/>
        <v>337.70627471582583</v>
      </c>
      <c r="H9895" s="1">
        <f t="shared" ca="1" si="1236"/>
        <v>337.70973399803898</v>
      </c>
      <c r="I9895" s="1">
        <f t="shared" ca="1" si="1237"/>
        <v>0</v>
      </c>
    </row>
    <row r="9896" spans="1:9" x14ac:dyDescent="0.3">
      <c r="A9896" s="1">
        <v>9895</v>
      </c>
      <c r="B9896" s="17">
        <f t="shared" ca="1" si="1232"/>
        <v>2.2570212242286624E-4</v>
      </c>
      <c r="C9896" s="1">
        <f t="shared" ca="1" si="1238"/>
        <v>328.1654182751916</v>
      </c>
      <c r="D9896" s="1">
        <f t="shared" ca="1" si="1239"/>
        <v>665.87492657110818</v>
      </c>
      <c r="E9896" s="17">
        <f t="shared" ca="1" si="1233"/>
        <v>0.11750020607092228</v>
      </c>
      <c r="F9896" s="1">
        <f t="shared" ca="1" si="1234"/>
        <v>665.99242677717905</v>
      </c>
      <c r="G9896" s="1">
        <f t="shared" ca="1" si="1235"/>
        <v>337.70950829591658</v>
      </c>
      <c r="H9896" s="1">
        <f t="shared" ca="1" si="1236"/>
        <v>337.82700850198745</v>
      </c>
      <c r="I9896" s="1">
        <f t="shared" ca="1" si="1237"/>
        <v>0</v>
      </c>
    </row>
    <row r="9897" spans="1:9" x14ac:dyDescent="0.3">
      <c r="A9897" s="1">
        <v>9896</v>
      </c>
      <c r="B9897" s="17">
        <f t="shared" ca="1" si="1232"/>
        <v>4.1669161114365291E-2</v>
      </c>
      <c r="C9897" s="1">
        <f t="shared" ca="1" si="1238"/>
        <v>328.20708743630598</v>
      </c>
      <c r="D9897" s="1">
        <f t="shared" ca="1" si="1239"/>
        <v>665.99242677717905</v>
      </c>
      <c r="E9897" s="17">
        <f t="shared" ca="1" si="1233"/>
        <v>3.1880032577624631E-2</v>
      </c>
      <c r="F9897" s="1">
        <f t="shared" ca="1" si="1234"/>
        <v>666.02430680975669</v>
      </c>
      <c r="G9897" s="1">
        <f t="shared" ca="1" si="1235"/>
        <v>337.78533934087307</v>
      </c>
      <c r="H9897" s="1">
        <f t="shared" ca="1" si="1236"/>
        <v>337.81721937345071</v>
      </c>
      <c r="I9897" s="1">
        <f t="shared" ca="1" si="1237"/>
        <v>0</v>
      </c>
    </row>
    <row r="9898" spans="1:9" x14ac:dyDescent="0.3">
      <c r="A9898" s="1">
        <v>9897</v>
      </c>
      <c r="B9898" s="17">
        <f t="shared" ca="1" si="1232"/>
        <v>8.6997929033669121E-3</v>
      </c>
      <c r="C9898" s="1">
        <f t="shared" ca="1" si="1238"/>
        <v>328.21578722920935</v>
      </c>
      <c r="D9898" s="1">
        <f t="shared" ca="1" si="1239"/>
        <v>666.02430680975669</v>
      </c>
      <c r="E9898" s="17">
        <f t="shared" ca="1" si="1233"/>
        <v>4.8365168314933121E-2</v>
      </c>
      <c r="F9898" s="1">
        <f t="shared" ca="1" si="1234"/>
        <v>666.07267197807164</v>
      </c>
      <c r="G9898" s="1">
        <f t="shared" ca="1" si="1235"/>
        <v>337.80851958054734</v>
      </c>
      <c r="H9898" s="1">
        <f t="shared" ca="1" si="1236"/>
        <v>337.85688474886229</v>
      </c>
      <c r="I9898" s="1">
        <f t="shared" ca="1" si="1237"/>
        <v>0</v>
      </c>
    </row>
    <row r="9899" spans="1:9" x14ac:dyDescent="0.3">
      <c r="A9899" s="1">
        <v>9898</v>
      </c>
      <c r="B9899" s="17">
        <f t="shared" ca="1" si="1232"/>
        <v>9.7098622370091675E-2</v>
      </c>
      <c r="C9899" s="1">
        <f t="shared" ca="1" si="1238"/>
        <v>328.31288585157944</v>
      </c>
      <c r="D9899" s="1">
        <f t="shared" ca="1" si="1239"/>
        <v>666.07267197807164</v>
      </c>
      <c r="E9899" s="17">
        <f t="shared" ca="1" si="1233"/>
        <v>2.5846404266064365E-2</v>
      </c>
      <c r="F9899" s="1">
        <f t="shared" ca="1" si="1234"/>
        <v>666.09851838233772</v>
      </c>
      <c r="G9899" s="1">
        <f t="shared" ca="1" si="1235"/>
        <v>337.7597861264922</v>
      </c>
      <c r="H9899" s="1">
        <f t="shared" ca="1" si="1236"/>
        <v>337.78563253075828</v>
      </c>
      <c r="I9899" s="1">
        <f t="shared" ca="1" si="1237"/>
        <v>0</v>
      </c>
    </row>
    <row r="9900" spans="1:9" x14ac:dyDescent="0.3">
      <c r="A9900" s="1">
        <v>9899</v>
      </c>
      <c r="B9900" s="17">
        <f t="shared" ca="1" si="1232"/>
        <v>4.016804764097489E-2</v>
      </c>
      <c r="C9900" s="1">
        <f t="shared" ca="1" si="1238"/>
        <v>328.35305389922041</v>
      </c>
      <c r="D9900" s="1">
        <f t="shared" ca="1" si="1239"/>
        <v>666.09851838233772</v>
      </c>
      <c r="E9900" s="17">
        <f t="shared" ca="1" si="1233"/>
        <v>0.13278561627046734</v>
      </c>
      <c r="F9900" s="1">
        <f t="shared" ca="1" si="1234"/>
        <v>666.23130399860815</v>
      </c>
      <c r="G9900" s="1">
        <f t="shared" ca="1" si="1235"/>
        <v>337.7454644831173</v>
      </c>
      <c r="H9900" s="1">
        <f t="shared" ca="1" si="1236"/>
        <v>337.87825009938774</v>
      </c>
      <c r="I9900" s="1">
        <f t="shared" ca="1" si="1237"/>
        <v>0</v>
      </c>
    </row>
    <row r="9901" spans="1:9" x14ac:dyDescent="0.3">
      <c r="A9901" s="1">
        <v>9900</v>
      </c>
      <c r="B9901" s="17">
        <f t="shared" ca="1" si="1232"/>
        <v>2.1351920672823363E-2</v>
      </c>
      <c r="C9901" s="1">
        <f t="shared" ca="1" si="1238"/>
        <v>328.37440581989324</v>
      </c>
      <c r="D9901" s="1">
        <f t="shared" ca="1" si="1239"/>
        <v>666.23130399860815</v>
      </c>
      <c r="E9901" s="17">
        <f t="shared" ca="1" si="1233"/>
        <v>0.1538162248649671</v>
      </c>
      <c r="F9901" s="1">
        <f t="shared" ca="1" si="1234"/>
        <v>666.38512022347311</v>
      </c>
      <c r="G9901" s="1">
        <f t="shared" ca="1" si="1235"/>
        <v>337.85689817871491</v>
      </c>
      <c r="H9901" s="1">
        <f t="shared" ca="1" si="1236"/>
        <v>338.01071440357987</v>
      </c>
      <c r="I9901" s="1">
        <f t="shared" ca="1" si="1237"/>
        <v>0</v>
      </c>
    </row>
    <row r="9902" spans="1:9" x14ac:dyDescent="0.3">
      <c r="A9902" s="1">
        <v>9901</v>
      </c>
      <c r="B9902" s="17">
        <f t="shared" ca="1" si="1232"/>
        <v>2.6482402324071761E-2</v>
      </c>
      <c r="C9902" s="1">
        <f t="shared" ca="1" si="1238"/>
        <v>328.4008882222173</v>
      </c>
      <c r="D9902" s="1">
        <f t="shared" ca="1" si="1239"/>
        <v>666.38512022347311</v>
      </c>
      <c r="E9902" s="17">
        <f t="shared" ca="1" si="1233"/>
        <v>2.7350092662947492E-2</v>
      </c>
      <c r="F9902" s="1">
        <f t="shared" ca="1" si="1234"/>
        <v>666.41247031613602</v>
      </c>
      <c r="G9902" s="1">
        <f t="shared" ca="1" si="1235"/>
        <v>337.9842320012558</v>
      </c>
      <c r="H9902" s="1">
        <f t="shared" ca="1" si="1236"/>
        <v>338.01158209391872</v>
      </c>
      <c r="I9902" s="1">
        <f t="shared" ca="1" si="1237"/>
        <v>0</v>
      </c>
    </row>
    <row r="9903" spans="1:9" x14ac:dyDescent="0.3">
      <c r="A9903" s="1">
        <v>9902</v>
      </c>
      <c r="B9903" s="17">
        <f t="shared" ca="1" si="1232"/>
        <v>1.4438601149354777E-2</v>
      </c>
      <c r="C9903" s="1">
        <f t="shared" ca="1" si="1238"/>
        <v>328.41532682336668</v>
      </c>
      <c r="D9903" s="1">
        <f t="shared" ca="1" si="1239"/>
        <v>666.41247031613602</v>
      </c>
      <c r="E9903" s="17">
        <f t="shared" ca="1" si="1233"/>
        <v>0.10114548372373838</v>
      </c>
      <c r="F9903" s="1">
        <f t="shared" ca="1" si="1234"/>
        <v>666.51361579985974</v>
      </c>
      <c r="G9903" s="1">
        <f t="shared" ca="1" si="1235"/>
        <v>337.99714349276934</v>
      </c>
      <c r="H9903" s="1">
        <f t="shared" ca="1" si="1236"/>
        <v>338.09828897649305</v>
      </c>
      <c r="I9903" s="1">
        <f t="shared" ca="1" si="1237"/>
        <v>0</v>
      </c>
    </row>
    <row r="9904" spans="1:9" x14ac:dyDescent="0.3">
      <c r="A9904" s="1">
        <v>9903</v>
      </c>
      <c r="B9904" s="17">
        <f t="shared" ca="1" si="1232"/>
        <v>0.13738006674941844</v>
      </c>
      <c r="C9904" s="1">
        <f t="shared" ca="1" si="1238"/>
        <v>328.5527068901161</v>
      </c>
      <c r="D9904" s="1">
        <f t="shared" ca="1" si="1239"/>
        <v>666.51361579985974</v>
      </c>
      <c r="E9904" s="17">
        <f t="shared" ca="1" si="1233"/>
        <v>0.23479275874255476</v>
      </c>
      <c r="F9904" s="1">
        <f t="shared" ca="1" si="1234"/>
        <v>666.74840855860225</v>
      </c>
      <c r="G9904" s="1">
        <f t="shared" ca="1" si="1235"/>
        <v>337.96090890974364</v>
      </c>
      <c r="H9904" s="1">
        <f t="shared" ca="1" si="1236"/>
        <v>338.19570166848615</v>
      </c>
      <c r="I9904" s="1">
        <f t="shared" ca="1" si="1237"/>
        <v>0</v>
      </c>
    </row>
    <row r="9905" spans="1:9" x14ac:dyDescent="0.3">
      <c r="A9905" s="1">
        <v>9904</v>
      </c>
      <c r="B9905" s="17">
        <f t="shared" ca="1" si="1232"/>
        <v>3.0200950008536096E-2</v>
      </c>
      <c r="C9905" s="1">
        <f t="shared" ca="1" si="1238"/>
        <v>328.58290784012462</v>
      </c>
      <c r="D9905" s="1">
        <f t="shared" ca="1" si="1239"/>
        <v>666.74840855860225</v>
      </c>
      <c r="E9905" s="17">
        <f t="shared" ca="1" si="1233"/>
        <v>1.2801645892559334E-2</v>
      </c>
      <c r="F9905" s="1">
        <f t="shared" ca="1" si="1234"/>
        <v>666.76121020449477</v>
      </c>
      <c r="G9905" s="1">
        <f t="shared" ca="1" si="1235"/>
        <v>338.16550071847763</v>
      </c>
      <c r="H9905" s="1">
        <f t="shared" ca="1" si="1236"/>
        <v>338.17830236437015</v>
      </c>
      <c r="I9905" s="1">
        <f t="shared" ca="1" si="1237"/>
        <v>0</v>
      </c>
    </row>
    <row r="9906" spans="1:9" x14ac:dyDescent="0.3">
      <c r="A9906" s="1">
        <v>9905</v>
      </c>
      <c r="B9906" s="17">
        <f t="shared" ca="1" si="1232"/>
        <v>2.78617648476902E-2</v>
      </c>
      <c r="C9906" s="1">
        <f t="shared" ca="1" si="1238"/>
        <v>328.61076960497229</v>
      </c>
      <c r="D9906" s="1">
        <f t="shared" ca="1" si="1239"/>
        <v>666.76121020449477</v>
      </c>
      <c r="E9906" s="17">
        <f t="shared" ca="1" si="1233"/>
        <v>4.1341922359588883E-2</v>
      </c>
      <c r="F9906" s="1">
        <f t="shared" ca="1" si="1234"/>
        <v>666.80255212685438</v>
      </c>
      <c r="G9906" s="1">
        <f t="shared" ca="1" si="1235"/>
        <v>338.15044059952248</v>
      </c>
      <c r="H9906" s="1">
        <f t="shared" ca="1" si="1236"/>
        <v>338.19178252188209</v>
      </c>
      <c r="I9906" s="1">
        <f t="shared" ca="1" si="1237"/>
        <v>0</v>
      </c>
    </row>
    <row r="9907" spans="1:9" x14ac:dyDescent="0.3">
      <c r="A9907" s="1">
        <v>9906</v>
      </c>
      <c r="B9907" s="17">
        <f t="shared" ca="1" si="1232"/>
        <v>2.6595402335748935E-3</v>
      </c>
      <c r="C9907" s="1">
        <f t="shared" ca="1" si="1238"/>
        <v>328.61342914520588</v>
      </c>
      <c r="D9907" s="1">
        <f t="shared" ca="1" si="1239"/>
        <v>666.80255212685438</v>
      </c>
      <c r="E9907" s="17">
        <f t="shared" ca="1" si="1233"/>
        <v>9.0599364030334098E-3</v>
      </c>
      <c r="F9907" s="1">
        <f t="shared" ca="1" si="1234"/>
        <v>666.81161206325737</v>
      </c>
      <c r="G9907" s="1">
        <f t="shared" ca="1" si="1235"/>
        <v>338.1891229816485</v>
      </c>
      <c r="H9907" s="1">
        <f t="shared" ca="1" si="1236"/>
        <v>338.19818291805149</v>
      </c>
      <c r="I9907" s="1">
        <f t="shared" ca="1" si="1237"/>
        <v>0</v>
      </c>
    </row>
    <row r="9908" spans="1:9" x14ac:dyDescent="0.3">
      <c r="A9908" s="1">
        <v>9907</v>
      </c>
      <c r="B9908" s="17">
        <f t="shared" ca="1" si="1232"/>
        <v>2.6583661552078731E-2</v>
      </c>
      <c r="C9908" s="1">
        <f t="shared" ca="1" si="1238"/>
        <v>328.64001280675797</v>
      </c>
      <c r="D9908" s="1">
        <f t="shared" ca="1" si="1239"/>
        <v>666.81161206325737</v>
      </c>
      <c r="E9908" s="17">
        <f t="shared" ca="1" si="1233"/>
        <v>2.2654692391914272E-2</v>
      </c>
      <c r="F9908" s="1">
        <f t="shared" ca="1" si="1234"/>
        <v>666.83426675564931</v>
      </c>
      <c r="G9908" s="1">
        <f t="shared" ca="1" si="1235"/>
        <v>338.17159925649941</v>
      </c>
      <c r="H9908" s="1">
        <f t="shared" ca="1" si="1236"/>
        <v>338.19425394889134</v>
      </c>
      <c r="I9908" s="1">
        <f t="shared" ca="1" si="1237"/>
        <v>0</v>
      </c>
    </row>
    <row r="9909" spans="1:9" x14ac:dyDescent="0.3">
      <c r="A9909" s="1">
        <v>9908</v>
      </c>
      <c r="B9909" s="17">
        <f t="shared" ca="1" si="1232"/>
        <v>6.0533018134445119E-3</v>
      </c>
      <c r="C9909" s="1">
        <f t="shared" ca="1" si="1238"/>
        <v>328.6460661085714</v>
      </c>
      <c r="D9909" s="1">
        <f t="shared" ca="1" si="1239"/>
        <v>666.83426675564931</v>
      </c>
      <c r="E9909" s="17">
        <f t="shared" ca="1" si="1233"/>
        <v>3.4074430144957708E-2</v>
      </c>
      <c r="F9909" s="1">
        <f t="shared" ca="1" si="1234"/>
        <v>666.86834118579429</v>
      </c>
      <c r="G9909" s="1">
        <f t="shared" ca="1" si="1235"/>
        <v>338.18820064707791</v>
      </c>
      <c r="H9909" s="1">
        <f t="shared" ca="1" si="1236"/>
        <v>338.22227507722289</v>
      </c>
      <c r="I9909" s="1">
        <f t="shared" ca="1" si="1237"/>
        <v>0</v>
      </c>
    </row>
    <row r="9910" spans="1:9" x14ac:dyDescent="0.3">
      <c r="A9910" s="1">
        <v>9909</v>
      </c>
      <c r="B9910" s="17">
        <f t="shared" ca="1" si="1232"/>
        <v>3.1697219039821957E-2</v>
      </c>
      <c r="C9910" s="1">
        <f t="shared" ca="1" si="1238"/>
        <v>328.67776332761122</v>
      </c>
      <c r="D9910" s="1">
        <f t="shared" ca="1" si="1239"/>
        <v>666.86834118579429</v>
      </c>
      <c r="E9910" s="17">
        <f t="shared" ca="1" si="1233"/>
        <v>8.8360767098859039E-2</v>
      </c>
      <c r="F9910" s="1">
        <f t="shared" ca="1" si="1234"/>
        <v>666.95670195289313</v>
      </c>
      <c r="G9910" s="1">
        <f t="shared" ca="1" si="1235"/>
        <v>338.19057785818308</v>
      </c>
      <c r="H9910" s="1">
        <f t="shared" ca="1" si="1236"/>
        <v>338.27893862528191</v>
      </c>
      <c r="I9910" s="1">
        <f t="shared" ca="1" si="1237"/>
        <v>0</v>
      </c>
    </row>
    <row r="9911" spans="1:9" x14ac:dyDescent="0.3">
      <c r="A9911" s="1">
        <v>9910</v>
      </c>
      <c r="B9911" s="17">
        <f t="shared" ca="1" si="1232"/>
        <v>7.6763160114739779E-3</v>
      </c>
      <c r="C9911" s="1">
        <f t="shared" ca="1" si="1238"/>
        <v>328.68543964362271</v>
      </c>
      <c r="D9911" s="1">
        <f t="shared" ca="1" si="1239"/>
        <v>666.95670195289313</v>
      </c>
      <c r="E9911" s="17">
        <f t="shared" ca="1" si="1233"/>
        <v>5.1731819885271195E-2</v>
      </c>
      <c r="F9911" s="1">
        <f t="shared" ca="1" si="1234"/>
        <v>667.0084337727784</v>
      </c>
      <c r="G9911" s="1">
        <f t="shared" ca="1" si="1235"/>
        <v>338.27126230927041</v>
      </c>
      <c r="H9911" s="1">
        <f t="shared" ca="1" si="1236"/>
        <v>338.32299412915569</v>
      </c>
      <c r="I9911" s="1">
        <f t="shared" ca="1" si="1237"/>
        <v>0</v>
      </c>
    </row>
    <row r="9912" spans="1:9" x14ac:dyDescent="0.3">
      <c r="A9912" s="1">
        <v>9911</v>
      </c>
      <c r="B9912" s="17">
        <f t="shared" ca="1" si="1232"/>
        <v>8.7717964393853334E-2</v>
      </c>
      <c r="C9912" s="1">
        <f t="shared" ca="1" si="1238"/>
        <v>328.77315760801656</v>
      </c>
      <c r="D9912" s="1">
        <f t="shared" ca="1" si="1239"/>
        <v>667.0084337727784</v>
      </c>
      <c r="E9912" s="17">
        <f t="shared" ca="1" si="1233"/>
        <v>8.8571877675306637E-2</v>
      </c>
      <c r="F9912" s="1">
        <f t="shared" ca="1" si="1234"/>
        <v>667.09700565045375</v>
      </c>
      <c r="G9912" s="1">
        <f t="shared" ca="1" si="1235"/>
        <v>338.23527616476184</v>
      </c>
      <c r="H9912" s="1">
        <f t="shared" ca="1" si="1236"/>
        <v>338.32384804243719</v>
      </c>
      <c r="I9912" s="1">
        <f t="shared" ca="1" si="1237"/>
        <v>0</v>
      </c>
    </row>
    <row r="9913" spans="1:9" x14ac:dyDescent="0.3">
      <c r="A9913" s="1">
        <v>9912</v>
      </c>
      <c r="B9913" s="17">
        <f t="shared" ca="1" si="1232"/>
        <v>1.7451025088385811E-2</v>
      </c>
      <c r="C9913" s="1">
        <f t="shared" ca="1" si="1238"/>
        <v>328.79060863310497</v>
      </c>
      <c r="D9913" s="1">
        <f t="shared" ca="1" si="1239"/>
        <v>667.09700565045375</v>
      </c>
      <c r="E9913" s="17">
        <f t="shared" ca="1" si="1233"/>
        <v>0.47460766163790924</v>
      </c>
      <c r="F9913" s="1">
        <f t="shared" ca="1" si="1234"/>
        <v>667.5716133120917</v>
      </c>
      <c r="G9913" s="1">
        <f t="shared" ca="1" si="1235"/>
        <v>338.30639701734879</v>
      </c>
      <c r="H9913" s="1">
        <f t="shared" ca="1" si="1236"/>
        <v>338.78100467898673</v>
      </c>
      <c r="I9913" s="1">
        <f t="shared" ca="1" si="1237"/>
        <v>0</v>
      </c>
    </row>
    <row r="9914" spans="1:9" x14ac:dyDescent="0.3">
      <c r="A9914" s="1">
        <v>9913</v>
      </c>
      <c r="B9914" s="17">
        <f t="shared" ca="1" si="1232"/>
        <v>3.5124959775426977E-2</v>
      </c>
      <c r="C9914" s="1">
        <f t="shared" ca="1" si="1238"/>
        <v>328.8257335928804</v>
      </c>
      <c r="D9914" s="1">
        <f t="shared" ca="1" si="1239"/>
        <v>667.5716133120917</v>
      </c>
      <c r="E9914" s="17">
        <f t="shared" ca="1" si="1233"/>
        <v>1.405786911402764E-2</v>
      </c>
      <c r="F9914" s="1">
        <f t="shared" ca="1" si="1234"/>
        <v>667.58567118120573</v>
      </c>
      <c r="G9914" s="1">
        <f t="shared" ca="1" si="1235"/>
        <v>338.7458797192113</v>
      </c>
      <c r="H9914" s="1">
        <f t="shared" ca="1" si="1236"/>
        <v>338.75993758832533</v>
      </c>
      <c r="I9914" s="1">
        <f t="shared" ca="1" si="1237"/>
        <v>0</v>
      </c>
    </row>
    <row r="9915" spans="1:9" x14ac:dyDescent="0.3">
      <c r="A9915" s="1">
        <v>9914</v>
      </c>
      <c r="B9915" s="17">
        <f t="shared" ca="1" si="1232"/>
        <v>1.469639302810182E-2</v>
      </c>
      <c r="C9915" s="1">
        <f t="shared" ca="1" si="1238"/>
        <v>328.84042998590849</v>
      </c>
      <c r="D9915" s="1">
        <f t="shared" ca="1" si="1239"/>
        <v>667.58567118120573</v>
      </c>
      <c r="E9915" s="17">
        <f t="shared" ca="1" si="1233"/>
        <v>2.3936326596652674E-3</v>
      </c>
      <c r="F9915" s="1">
        <f t="shared" ca="1" si="1234"/>
        <v>667.58806481386534</v>
      </c>
      <c r="G9915" s="1">
        <f t="shared" ca="1" si="1235"/>
        <v>338.74524119529724</v>
      </c>
      <c r="H9915" s="1">
        <f t="shared" ca="1" si="1236"/>
        <v>338.74763482795686</v>
      </c>
      <c r="I9915" s="1">
        <f t="shared" ca="1" si="1237"/>
        <v>0</v>
      </c>
    </row>
    <row r="9916" spans="1:9" x14ac:dyDescent="0.3">
      <c r="A9916" s="1">
        <v>9915</v>
      </c>
      <c r="B9916" s="17">
        <f t="shared" ca="1" si="1232"/>
        <v>5.7193130689005139E-3</v>
      </c>
      <c r="C9916" s="1">
        <f t="shared" ca="1" si="1238"/>
        <v>328.84614929897737</v>
      </c>
      <c r="D9916" s="1">
        <f t="shared" ca="1" si="1239"/>
        <v>667.58806481386534</v>
      </c>
      <c r="E9916" s="17">
        <f t="shared" ca="1" si="1233"/>
        <v>4.7750237875834959E-4</v>
      </c>
      <c r="F9916" s="1">
        <f t="shared" ca="1" si="1234"/>
        <v>667.58854231624412</v>
      </c>
      <c r="G9916" s="1">
        <f t="shared" ca="1" si="1235"/>
        <v>338.74191551488798</v>
      </c>
      <c r="H9916" s="1">
        <f t="shared" ca="1" si="1236"/>
        <v>338.74239301726675</v>
      </c>
      <c r="I9916" s="1">
        <f t="shared" ca="1" si="1237"/>
        <v>0</v>
      </c>
    </row>
    <row r="9917" spans="1:9" x14ac:dyDescent="0.3">
      <c r="A9917" s="1">
        <v>9916</v>
      </c>
      <c r="B9917" s="17">
        <f t="shared" ca="1" si="1232"/>
        <v>9.0992790203464156E-3</v>
      </c>
      <c r="C9917" s="1">
        <f t="shared" ca="1" si="1238"/>
        <v>328.85524857799771</v>
      </c>
      <c r="D9917" s="1">
        <f t="shared" ca="1" si="1239"/>
        <v>667.58854231624412</v>
      </c>
      <c r="E9917" s="17">
        <f t="shared" ca="1" si="1233"/>
        <v>4.7624677303850511E-2</v>
      </c>
      <c r="F9917" s="1">
        <f t="shared" ca="1" si="1234"/>
        <v>667.63616699354793</v>
      </c>
      <c r="G9917" s="1">
        <f t="shared" ca="1" si="1235"/>
        <v>338.7332937382464</v>
      </c>
      <c r="H9917" s="1">
        <f t="shared" ca="1" si="1236"/>
        <v>338.78091841555022</v>
      </c>
      <c r="I9917" s="1">
        <f t="shared" ca="1" si="1237"/>
        <v>0</v>
      </c>
    </row>
    <row r="9918" spans="1:9" x14ac:dyDescent="0.3">
      <c r="A9918" s="1">
        <v>9917</v>
      </c>
      <c r="B9918" s="17">
        <f t="shared" ca="1" si="1232"/>
        <v>4.0014549636793698E-2</v>
      </c>
      <c r="C9918" s="1">
        <f t="shared" ca="1" si="1238"/>
        <v>328.89526312763451</v>
      </c>
      <c r="D9918" s="1">
        <f t="shared" ca="1" si="1239"/>
        <v>667.63616699354793</v>
      </c>
      <c r="E9918" s="17">
        <f t="shared" ca="1" si="1233"/>
        <v>0.14305935324443225</v>
      </c>
      <c r="F9918" s="1">
        <f t="shared" ca="1" si="1234"/>
        <v>667.77922634679237</v>
      </c>
      <c r="G9918" s="1">
        <f t="shared" ca="1" si="1235"/>
        <v>338.74090386591342</v>
      </c>
      <c r="H9918" s="1">
        <f t="shared" ca="1" si="1236"/>
        <v>338.88396321915786</v>
      </c>
      <c r="I9918" s="1">
        <f t="shared" ca="1" si="1237"/>
        <v>0</v>
      </c>
    </row>
    <row r="9919" spans="1:9" x14ac:dyDescent="0.3">
      <c r="A9919" s="1">
        <v>9918</v>
      </c>
      <c r="B9919" s="17">
        <f t="shared" ca="1" si="1232"/>
        <v>3.5717245673219808E-2</v>
      </c>
      <c r="C9919" s="1">
        <f t="shared" ca="1" si="1238"/>
        <v>328.9309803733077</v>
      </c>
      <c r="D9919" s="1">
        <f t="shared" ca="1" si="1239"/>
        <v>667.77922634679237</v>
      </c>
      <c r="E9919" s="17">
        <f t="shared" ca="1" si="1233"/>
        <v>1.2255155119821374E-4</v>
      </c>
      <c r="F9919" s="1">
        <f t="shared" ca="1" si="1234"/>
        <v>667.77934889834353</v>
      </c>
      <c r="G9919" s="1">
        <f t="shared" ca="1" si="1235"/>
        <v>338.84824597348467</v>
      </c>
      <c r="H9919" s="1">
        <f t="shared" ca="1" si="1236"/>
        <v>338.84836852503582</v>
      </c>
      <c r="I9919" s="1">
        <f t="shared" ca="1" si="1237"/>
        <v>0</v>
      </c>
    </row>
    <row r="9920" spans="1:9" x14ac:dyDescent="0.3">
      <c r="A9920" s="1">
        <v>9919</v>
      </c>
      <c r="B9920" s="17">
        <f t="shared" ca="1" si="1232"/>
        <v>3.5192775810862667E-3</v>
      </c>
      <c r="C9920" s="1">
        <f t="shared" ca="1" si="1238"/>
        <v>328.93449965088877</v>
      </c>
      <c r="D9920" s="1">
        <f t="shared" ca="1" si="1239"/>
        <v>667.77934889834353</v>
      </c>
      <c r="E9920" s="17">
        <f t="shared" ca="1" si="1233"/>
        <v>0.11641939367334281</v>
      </c>
      <c r="F9920" s="1">
        <f t="shared" ca="1" si="1234"/>
        <v>667.8957682920169</v>
      </c>
      <c r="G9920" s="1">
        <f t="shared" ca="1" si="1235"/>
        <v>338.84484924745476</v>
      </c>
      <c r="H9920" s="1">
        <f t="shared" ca="1" si="1236"/>
        <v>338.96126864112813</v>
      </c>
      <c r="I9920" s="1">
        <f t="shared" ca="1" si="1237"/>
        <v>0</v>
      </c>
    </row>
    <row r="9921" spans="1:9" x14ac:dyDescent="0.3">
      <c r="A9921" s="1">
        <v>9920</v>
      </c>
      <c r="B9921" s="17">
        <f t="shared" ca="1" si="1232"/>
        <v>6.3435433944250171E-3</v>
      </c>
      <c r="C9921" s="1">
        <f t="shared" ca="1" si="1238"/>
        <v>328.94084319428322</v>
      </c>
      <c r="D9921" s="1">
        <f t="shared" ca="1" si="1239"/>
        <v>667.8957682920169</v>
      </c>
      <c r="E9921" s="17">
        <f t="shared" ca="1" si="1233"/>
        <v>6.1040725643006735E-2</v>
      </c>
      <c r="F9921" s="1">
        <f t="shared" ca="1" si="1234"/>
        <v>667.95680901765991</v>
      </c>
      <c r="G9921" s="1">
        <f t="shared" ca="1" si="1235"/>
        <v>338.95492509773368</v>
      </c>
      <c r="H9921" s="1">
        <f t="shared" ca="1" si="1236"/>
        <v>339.01596582337669</v>
      </c>
      <c r="I9921" s="1">
        <f t="shared" ca="1" si="1237"/>
        <v>0</v>
      </c>
    </row>
    <row r="9922" spans="1:9" x14ac:dyDescent="0.3">
      <c r="A9922" s="1">
        <v>9921</v>
      </c>
      <c r="B9922" s="17">
        <f t="shared" ca="1" si="1232"/>
        <v>2.1396142511068441E-2</v>
      </c>
      <c r="C9922" s="1">
        <f t="shared" ca="1" si="1238"/>
        <v>328.96223933679431</v>
      </c>
      <c r="D9922" s="1">
        <f t="shared" ca="1" si="1239"/>
        <v>667.95680901765991</v>
      </c>
      <c r="E9922" s="17">
        <f t="shared" ca="1" si="1233"/>
        <v>3.2812723935154782E-2</v>
      </c>
      <c r="F9922" s="1">
        <f t="shared" ca="1" si="1234"/>
        <v>667.9896217415951</v>
      </c>
      <c r="G9922" s="1">
        <f t="shared" ca="1" si="1235"/>
        <v>338.9945696808656</v>
      </c>
      <c r="H9922" s="1">
        <f t="shared" ca="1" si="1236"/>
        <v>339.02738240480079</v>
      </c>
      <c r="I9922" s="1">
        <f t="shared" ca="1" si="1237"/>
        <v>0</v>
      </c>
    </row>
    <row r="9923" spans="1:9" x14ac:dyDescent="0.3">
      <c r="A9923" s="1">
        <v>9922</v>
      </c>
      <c r="B9923" s="17">
        <f t="shared" ref="B9923:B9986" ca="1" si="1240">-LN(1-RAND())/$M$18</f>
        <v>7.1063582567383616E-3</v>
      </c>
      <c r="C9923" s="1">
        <f t="shared" ca="1" si="1238"/>
        <v>328.96934569505106</v>
      </c>
      <c r="D9923" s="1">
        <f t="shared" ca="1" si="1239"/>
        <v>667.9896217415951</v>
      </c>
      <c r="E9923" s="17">
        <f t="shared" ref="E9923:E9986" ca="1" si="1241">-LN(1-RAND())/$M$20</f>
        <v>1.5902497822972685E-2</v>
      </c>
      <c r="F9923" s="1">
        <f t="shared" ref="F9923:F9986" ca="1" si="1242">D9923+E9923</f>
        <v>668.00552423941804</v>
      </c>
      <c r="G9923" s="1">
        <f t="shared" ref="G9923:G9986" ca="1" si="1243">D9923-C9923</f>
        <v>339.02027604654404</v>
      </c>
      <c r="H9923" s="1">
        <f t="shared" ref="H9923:H9986" ca="1" si="1244">F9923-C9923</f>
        <v>339.03617854436698</v>
      </c>
      <c r="I9923" s="1">
        <f t="shared" ref="I9923:I9986" ca="1" si="1245">IF(G9923=0,1,0)</f>
        <v>0</v>
      </c>
    </row>
    <row r="9924" spans="1:9" x14ac:dyDescent="0.3">
      <c r="A9924" s="1">
        <v>9923</v>
      </c>
      <c r="B9924" s="17">
        <f t="shared" ca="1" si="1240"/>
        <v>7.4525367549341484E-2</v>
      </c>
      <c r="C9924" s="1">
        <f t="shared" ref="C9924:C9987" ca="1" si="1246">C9923+B9924</f>
        <v>329.04387106260037</v>
      </c>
      <c r="D9924" s="1">
        <f t="shared" ref="D9924:D9987" ca="1" si="1247">MAX(F9923,C9924)</f>
        <v>668.00552423941804</v>
      </c>
      <c r="E9924" s="17">
        <f t="shared" ca="1" si="1241"/>
        <v>2.1252681897212952E-2</v>
      </c>
      <c r="F9924" s="1">
        <f t="shared" ca="1" si="1242"/>
        <v>668.02677692131522</v>
      </c>
      <c r="G9924" s="1">
        <f t="shared" ca="1" si="1243"/>
        <v>338.96165317681766</v>
      </c>
      <c r="H9924" s="1">
        <f t="shared" ca="1" si="1244"/>
        <v>338.98290585871484</v>
      </c>
      <c r="I9924" s="1">
        <f t="shared" ca="1" si="1245"/>
        <v>0</v>
      </c>
    </row>
    <row r="9925" spans="1:9" x14ac:dyDescent="0.3">
      <c r="A9925" s="1">
        <v>9924</v>
      </c>
      <c r="B9925" s="17">
        <f t="shared" ca="1" si="1240"/>
        <v>4.7326113293776645E-2</v>
      </c>
      <c r="C9925" s="1">
        <f t="shared" ca="1" si="1246"/>
        <v>329.09119717589414</v>
      </c>
      <c r="D9925" s="1">
        <f t="shared" ca="1" si="1247"/>
        <v>668.02677692131522</v>
      </c>
      <c r="E9925" s="17">
        <f t="shared" ca="1" si="1241"/>
        <v>1.4703927747430177E-2</v>
      </c>
      <c r="F9925" s="1">
        <f t="shared" ca="1" si="1242"/>
        <v>668.04148084906262</v>
      </c>
      <c r="G9925" s="1">
        <f t="shared" ca="1" si="1243"/>
        <v>338.93557974542108</v>
      </c>
      <c r="H9925" s="1">
        <f t="shared" ca="1" si="1244"/>
        <v>338.95028367316849</v>
      </c>
      <c r="I9925" s="1">
        <f t="shared" ca="1" si="1245"/>
        <v>0</v>
      </c>
    </row>
    <row r="9926" spans="1:9" x14ac:dyDescent="0.3">
      <c r="A9926" s="1">
        <v>9925</v>
      </c>
      <c r="B9926" s="17">
        <f t="shared" ca="1" si="1240"/>
        <v>3.1991370000378203E-2</v>
      </c>
      <c r="C9926" s="1">
        <f t="shared" ca="1" si="1246"/>
        <v>329.12318854589449</v>
      </c>
      <c r="D9926" s="1">
        <f t="shared" ca="1" si="1247"/>
        <v>668.04148084906262</v>
      </c>
      <c r="E9926" s="17">
        <f t="shared" ca="1" si="1241"/>
        <v>3.4182109693907697E-2</v>
      </c>
      <c r="F9926" s="1">
        <f t="shared" ca="1" si="1242"/>
        <v>668.07566295875654</v>
      </c>
      <c r="G9926" s="1">
        <f t="shared" ca="1" si="1243"/>
        <v>338.91829230316813</v>
      </c>
      <c r="H9926" s="1">
        <f t="shared" ca="1" si="1244"/>
        <v>338.95247441286205</v>
      </c>
      <c r="I9926" s="1">
        <f t="shared" ca="1" si="1245"/>
        <v>0</v>
      </c>
    </row>
    <row r="9927" spans="1:9" x14ac:dyDescent="0.3">
      <c r="A9927" s="1">
        <v>9926</v>
      </c>
      <c r="B9927" s="17">
        <f t="shared" ca="1" si="1240"/>
        <v>4.2532144850282554E-2</v>
      </c>
      <c r="C9927" s="1">
        <f t="shared" ca="1" si="1246"/>
        <v>329.16572069074476</v>
      </c>
      <c r="D9927" s="1">
        <f t="shared" ca="1" si="1247"/>
        <v>668.07566295875654</v>
      </c>
      <c r="E9927" s="17">
        <f t="shared" ca="1" si="1241"/>
        <v>1.7882068819733581E-2</v>
      </c>
      <c r="F9927" s="1">
        <f t="shared" ca="1" si="1242"/>
        <v>668.09354502757628</v>
      </c>
      <c r="G9927" s="1">
        <f t="shared" ca="1" si="1243"/>
        <v>338.90994226801178</v>
      </c>
      <c r="H9927" s="1">
        <f t="shared" ca="1" si="1244"/>
        <v>338.92782433683152</v>
      </c>
      <c r="I9927" s="1">
        <f t="shared" ca="1" si="1245"/>
        <v>0</v>
      </c>
    </row>
    <row r="9928" spans="1:9" x14ac:dyDescent="0.3">
      <c r="A9928" s="1">
        <v>9927</v>
      </c>
      <c r="B9928" s="17">
        <f t="shared" ca="1" si="1240"/>
        <v>6.4859254326321055E-3</v>
      </c>
      <c r="C9928" s="1">
        <f t="shared" ca="1" si="1246"/>
        <v>329.17220661617739</v>
      </c>
      <c r="D9928" s="1">
        <f t="shared" ca="1" si="1247"/>
        <v>668.09354502757628</v>
      </c>
      <c r="E9928" s="17">
        <f t="shared" ca="1" si="1241"/>
        <v>6.3037281743950598E-3</v>
      </c>
      <c r="F9928" s="1">
        <f t="shared" ca="1" si="1242"/>
        <v>668.09984875575071</v>
      </c>
      <c r="G9928" s="1">
        <f t="shared" ca="1" si="1243"/>
        <v>338.92133841139889</v>
      </c>
      <c r="H9928" s="1">
        <f t="shared" ca="1" si="1244"/>
        <v>338.92764213957332</v>
      </c>
      <c r="I9928" s="1">
        <f t="shared" ca="1" si="1245"/>
        <v>0</v>
      </c>
    </row>
    <row r="9929" spans="1:9" x14ac:dyDescent="0.3">
      <c r="A9929" s="1">
        <v>9928</v>
      </c>
      <c r="B9929" s="17">
        <f t="shared" ca="1" si="1240"/>
        <v>3.2267438899619118E-2</v>
      </c>
      <c r="C9929" s="1">
        <f t="shared" ca="1" si="1246"/>
        <v>329.20447405507701</v>
      </c>
      <c r="D9929" s="1">
        <f t="shared" ca="1" si="1247"/>
        <v>668.09984875575071</v>
      </c>
      <c r="E9929" s="17">
        <f t="shared" ca="1" si="1241"/>
        <v>6.5635034670810333E-2</v>
      </c>
      <c r="F9929" s="1">
        <f t="shared" ca="1" si="1242"/>
        <v>668.16548379042149</v>
      </c>
      <c r="G9929" s="1">
        <f t="shared" ca="1" si="1243"/>
        <v>338.8953747006737</v>
      </c>
      <c r="H9929" s="1">
        <f t="shared" ca="1" si="1244"/>
        <v>338.96100973534448</v>
      </c>
      <c r="I9929" s="1">
        <f t="shared" ca="1" si="1245"/>
        <v>0</v>
      </c>
    </row>
    <row r="9930" spans="1:9" x14ac:dyDescent="0.3">
      <c r="A9930" s="1">
        <v>9929</v>
      </c>
      <c r="B9930" s="17">
        <f t="shared" ca="1" si="1240"/>
        <v>7.6094314520648451E-2</v>
      </c>
      <c r="C9930" s="1">
        <f t="shared" ca="1" si="1246"/>
        <v>329.28056836959769</v>
      </c>
      <c r="D9930" s="1">
        <f t="shared" ca="1" si="1247"/>
        <v>668.16548379042149</v>
      </c>
      <c r="E9930" s="17">
        <f t="shared" ca="1" si="1241"/>
        <v>1.5225703953391527E-2</v>
      </c>
      <c r="F9930" s="1">
        <f t="shared" ca="1" si="1242"/>
        <v>668.18070949437492</v>
      </c>
      <c r="G9930" s="1">
        <f t="shared" ca="1" si="1243"/>
        <v>338.8849154208238</v>
      </c>
      <c r="H9930" s="1">
        <f t="shared" ca="1" si="1244"/>
        <v>338.90014112477724</v>
      </c>
      <c r="I9930" s="1">
        <f t="shared" ca="1" si="1245"/>
        <v>0</v>
      </c>
    </row>
    <row r="9931" spans="1:9" x14ac:dyDescent="0.3">
      <c r="A9931" s="1">
        <v>9930</v>
      </c>
      <c r="B9931" s="17">
        <f t="shared" ca="1" si="1240"/>
        <v>5.524740713303345E-4</v>
      </c>
      <c r="C9931" s="1">
        <f t="shared" ca="1" si="1246"/>
        <v>329.28112084366904</v>
      </c>
      <c r="D9931" s="1">
        <f t="shared" ca="1" si="1247"/>
        <v>668.18070949437492</v>
      </c>
      <c r="E9931" s="17">
        <f t="shared" ca="1" si="1241"/>
        <v>3.9597372428850971E-3</v>
      </c>
      <c r="F9931" s="1">
        <f t="shared" ca="1" si="1242"/>
        <v>668.18466923161782</v>
      </c>
      <c r="G9931" s="1">
        <f t="shared" ca="1" si="1243"/>
        <v>338.89958865070588</v>
      </c>
      <c r="H9931" s="1">
        <f t="shared" ca="1" si="1244"/>
        <v>338.90354838794877</v>
      </c>
      <c r="I9931" s="1">
        <f t="shared" ca="1" si="1245"/>
        <v>0</v>
      </c>
    </row>
    <row r="9932" spans="1:9" x14ac:dyDescent="0.3">
      <c r="A9932" s="1">
        <v>9931</v>
      </c>
      <c r="B9932" s="17">
        <f t="shared" ca="1" si="1240"/>
        <v>9.2622033573254034E-2</v>
      </c>
      <c r="C9932" s="1">
        <f t="shared" ca="1" si="1246"/>
        <v>329.37374287724231</v>
      </c>
      <c r="D9932" s="1">
        <f t="shared" ca="1" si="1247"/>
        <v>668.18466923161782</v>
      </c>
      <c r="E9932" s="17">
        <f t="shared" ca="1" si="1241"/>
        <v>2.9681494703127496E-2</v>
      </c>
      <c r="F9932" s="1">
        <f t="shared" ca="1" si="1242"/>
        <v>668.21435072632096</v>
      </c>
      <c r="G9932" s="1">
        <f t="shared" ca="1" si="1243"/>
        <v>338.81092635437551</v>
      </c>
      <c r="H9932" s="1">
        <f t="shared" ca="1" si="1244"/>
        <v>338.84060784907865</v>
      </c>
      <c r="I9932" s="1">
        <f t="shared" ca="1" si="1245"/>
        <v>0</v>
      </c>
    </row>
    <row r="9933" spans="1:9" x14ac:dyDescent="0.3">
      <c r="A9933" s="1">
        <v>9932</v>
      </c>
      <c r="B9933" s="17">
        <f t="shared" ca="1" si="1240"/>
        <v>3.8067837092261234E-2</v>
      </c>
      <c r="C9933" s="1">
        <f t="shared" ca="1" si="1246"/>
        <v>329.41181071433459</v>
      </c>
      <c r="D9933" s="1">
        <f t="shared" ca="1" si="1247"/>
        <v>668.21435072632096</v>
      </c>
      <c r="E9933" s="17">
        <f t="shared" ca="1" si="1241"/>
        <v>4.0720370839381091E-2</v>
      </c>
      <c r="F9933" s="1">
        <f t="shared" ca="1" si="1242"/>
        <v>668.25507109716034</v>
      </c>
      <c r="G9933" s="1">
        <f t="shared" ca="1" si="1243"/>
        <v>338.80254001198637</v>
      </c>
      <c r="H9933" s="1">
        <f t="shared" ca="1" si="1244"/>
        <v>338.84326038282575</v>
      </c>
      <c r="I9933" s="1">
        <f t="shared" ca="1" si="1245"/>
        <v>0</v>
      </c>
    </row>
    <row r="9934" spans="1:9" x14ac:dyDescent="0.3">
      <c r="A9934" s="1">
        <v>9933</v>
      </c>
      <c r="B9934" s="17">
        <f t="shared" ca="1" si="1240"/>
        <v>7.9752812777701566E-3</v>
      </c>
      <c r="C9934" s="1">
        <f t="shared" ca="1" si="1246"/>
        <v>329.41978599561236</v>
      </c>
      <c r="D9934" s="1">
        <f t="shared" ca="1" si="1247"/>
        <v>668.25507109716034</v>
      </c>
      <c r="E9934" s="17">
        <f t="shared" ca="1" si="1241"/>
        <v>3.1949624041005438E-2</v>
      </c>
      <c r="F9934" s="1">
        <f t="shared" ca="1" si="1242"/>
        <v>668.28702072120132</v>
      </c>
      <c r="G9934" s="1">
        <f t="shared" ca="1" si="1243"/>
        <v>338.83528510154798</v>
      </c>
      <c r="H9934" s="1">
        <f t="shared" ca="1" si="1244"/>
        <v>338.86723472558896</v>
      </c>
      <c r="I9934" s="1">
        <f t="shared" ca="1" si="1245"/>
        <v>0</v>
      </c>
    </row>
    <row r="9935" spans="1:9" x14ac:dyDescent="0.3">
      <c r="A9935" s="1">
        <v>9934</v>
      </c>
      <c r="B9935" s="17">
        <f t="shared" ca="1" si="1240"/>
        <v>2.3867666930147309E-2</v>
      </c>
      <c r="C9935" s="1">
        <f t="shared" ca="1" si="1246"/>
        <v>329.44365366254249</v>
      </c>
      <c r="D9935" s="1">
        <f t="shared" ca="1" si="1247"/>
        <v>668.28702072120132</v>
      </c>
      <c r="E9935" s="17">
        <f t="shared" ca="1" si="1241"/>
        <v>1.4650884215322877E-2</v>
      </c>
      <c r="F9935" s="1">
        <f t="shared" ca="1" si="1242"/>
        <v>668.30167160541669</v>
      </c>
      <c r="G9935" s="1">
        <f t="shared" ca="1" si="1243"/>
        <v>338.84336705865883</v>
      </c>
      <c r="H9935" s="1">
        <f t="shared" ca="1" si="1244"/>
        <v>338.8580179428742</v>
      </c>
      <c r="I9935" s="1">
        <f t="shared" ca="1" si="1245"/>
        <v>0</v>
      </c>
    </row>
    <row r="9936" spans="1:9" x14ac:dyDescent="0.3">
      <c r="A9936" s="1">
        <v>9935</v>
      </c>
      <c r="B9936" s="17">
        <f t="shared" ca="1" si="1240"/>
        <v>2.6350011598128109E-2</v>
      </c>
      <c r="C9936" s="1">
        <f t="shared" ca="1" si="1246"/>
        <v>329.47000367414063</v>
      </c>
      <c r="D9936" s="1">
        <f t="shared" ca="1" si="1247"/>
        <v>668.30167160541669</v>
      </c>
      <c r="E9936" s="17">
        <f t="shared" ca="1" si="1241"/>
        <v>2.4913772326135834E-2</v>
      </c>
      <c r="F9936" s="1">
        <f t="shared" ca="1" si="1242"/>
        <v>668.32658537774284</v>
      </c>
      <c r="G9936" s="1">
        <f t="shared" ca="1" si="1243"/>
        <v>338.83166793127606</v>
      </c>
      <c r="H9936" s="1">
        <f t="shared" ca="1" si="1244"/>
        <v>338.85658170360222</v>
      </c>
      <c r="I9936" s="1">
        <f t="shared" ca="1" si="1245"/>
        <v>0</v>
      </c>
    </row>
    <row r="9937" spans="1:9" x14ac:dyDescent="0.3">
      <c r="A9937" s="1">
        <v>9936</v>
      </c>
      <c r="B9937" s="17">
        <f t="shared" ca="1" si="1240"/>
        <v>5.3280645716425274E-5</v>
      </c>
      <c r="C9937" s="1">
        <f t="shared" ca="1" si="1246"/>
        <v>329.47005695478634</v>
      </c>
      <c r="D9937" s="1">
        <f t="shared" ca="1" si="1247"/>
        <v>668.32658537774284</v>
      </c>
      <c r="E9937" s="17">
        <f t="shared" ca="1" si="1241"/>
        <v>0.2237662921768078</v>
      </c>
      <c r="F9937" s="1">
        <f t="shared" ca="1" si="1242"/>
        <v>668.55035166991968</v>
      </c>
      <c r="G9937" s="1">
        <f t="shared" ca="1" si="1243"/>
        <v>338.8565284229565</v>
      </c>
      <c r="H9937" s="1">
        <f t="shared" ca="1" si="1244"/>
        <v>339.08029471513333</v>
      </c>
      <c r="I9937" s="1">
        <f t="shared" ca="1" si="1245"/>
        <v>0</v>
      </c>
    </row>
    <row r="9938" spans="1:9" x14ac:dyDescent="0.3">
      <c r="A9938" s="1">
        <v>9937</v>
      </c>
      <c r="B9938" s="17">
        <f t="shared" ca="1" si="1240"/>
        <v>1.8461992074628987E-2</v>
      </c>
      <c r="C9938" s="1">
        <f t="shared" ca="1" si="1246"/>
        <v>329.48851894686095</v>
      </c>
      <c r="D9938" s="1">
        <f t="shared" ca="1" si="1247"/>
        <v>668.55035166991968</v>
      </c>
      <c r="E9938" s="17">
        <f t="shared" ca="1" si="1241"/>
        <v>7.1782901605272231E-2</v>
      </c>
      <c r="F9938" s="1">
        <f t="shared" ca="1" si="1242"/>
        <v>668.62213457152495</v>
      </c>
      <c r="G9938" s="1">
        <f t="shared" ca="1" si="1243"/>
        <v>339.06183272305873</v>
      </c>
      <c r="H9938" s="1">
        <f t="shared" ca="1" si="1244"/>
        <v>339.133615624664</v>
      </c>
      <c r="I9938" s="1">
        <f t="shared" ca="1" si="1245"/>
        <v>0</v>
      </c>
    </row>
    <row r="9939" spans="1:9" x14ac:dyDescent="0.3">
      <c r="A9939" s="1">
        <v>9938</v>
      </c>
      <c r="B9939" s="17">
        <f t="shared" ca="1" si="1240"/>
        <v>7.3481509983251453E-2</v>
      </c>
      <c r="C9939" s="1">
        <f t="shared" ca="1" si="1246"/>
        <v>329.5620004568442</v>
      </c>
      <c r="D9939" s="1">
        <f t="shared" ca="1" si="1247"/>
        <v>668.62213457152495</v>
      </c>
      <c r="E9939" s="17">
        <f t="shared" ca="1" si="1241"/>
        <v>9.9285103648418832E-2</v>
      </c>
      <c r="F9939" s="1">
        <f t="shared" ca="1" si="1242"/>
        <v>668.72141967517337</v>
      </c>
      <c r="G9939" s="1">
        <f t="shared" ca="1" si="1243"/>
        <v>339.06013411468075</v>
      </c>
      <c r="H9939" s="1">
        <f t="shared" ca="1" si="1244"/>
        <v>339.15941921832916</v>
      </c>
      <c r="I9939" s="1">
        <f t="shared" ca="1" si="1245"/>
        <v>0</v>
      </c>
    </row>
    <row r="9940" spans="1:9" x14ac:dyDescent="0.3">
      <c r="A9940" s="1">
        <v>9939</v>
      </c>
      <c r="B9940" s="17">
        <f t="shared" ca="1" si="1240"/>
        <v>5.9743075252569368E-2</v>
      </c>
      <c r="C9940" s="1">
        <f t="shared" ca="1" si="1246"/>
        <v>329.62174353209679</v>
      </c>
      <c r="D9940" s="1">
        <f t="shared" ca="1" si="1247"/>
        <v>668.72141967517337</v>
      </c>
      <c r="E9940" s="17">
        <f t="shared" ca="1" si="1241"/>
        <v>4.7071666109031678E-2</v>
      </c>
      <c r="F9940" s="1">
        <f t="shared" ca="1" si="1242"/>
        <v>668.76849134128236</v>
      </c>
      <c r="G9940" s="1">
        <f t="shared" ca="1" si="1243"/>
        <v>339.09967614307658</v>
      </c>
      <c r="H9940" s="1">
        <f t="shared" ca="1" si="1244"/>
        <v>339.14674780918557</v>
      </c>
      <c r="I9940" s="1">
        <f t="shared" ca="1" si="1245"/>
        <v>0</v>
      </c>
    </row>
    <row r="9941" spans="1:9" x14ac:dyDescent="0.3">
      <c r="A9941" s="1">
        <v>9940</v>
      </c>
      <c r="B9941" s="17">
        <f t="shared" ca="1" si="1240"/>
        <v>2.2284426590803562E-2</v>
      </c>
      <c r="C9941" s="1">
        <f t="shared" ca="1" si="1246"/>
        <v>329.64402795868762</v>
      </c>
      <c r="D9941" s="1">
        <f t="shared" ca="1" si="1247"/>
        <v>668.76849134128236</v>
      </c>
      <c r="E9941" s="17">
        <f t="shared" ca="1" si="1241"/>
        <v>1.9126248484116502E-2</v>
      </c>
      <c r="F9941" s="1">
        <f t="shared" ca="1" si="1242"/>
        <v>668.78761758976646</v>
      </c>
      <c r="G9941" s="1">
        <f t="shared" ca="1" si="1243"/>
        <v>339.12446338259474</v>
      </c>
      <c r="H9941" s="1">
        <f t="shared" ca="1" si="1244"/>
        <v>339.14358963107884</v>
      </c>
      <c r="I9941" s="1">
        <f t="shared" ca="1" si="1245"/>
        <v>0</v>
      </c>
    </row>
    <row r="9942" spans="1:9" x14ac:dyDescent="0.3">
      <c r="A9942" s="1">
        <v>9941</v>
      </c>
      <c r="B9942" s="17">
        <f t="shared" ca="1" si="1240"/>
        <v>5.4465615050296706E-2</v>
      </c>
      <c r="C9942" s="1">
        <f t="shared" ca="1" si="1246"/>
        <v>329.69849357373789</v>
      </c>
      <c r="D9942" s="1">
        <f t="shared" ca="1" si="1247"/>
        <v>668.78761758976646</v>
      </c>
      <c r="E9942" s="17">
        <f t="shared" ca="1" si="1241"/>
        <v>0.16602465817031081</v>
      </c>
      <c r="F9942" s="1">
        <f t="shared" ca="1" si="1242"/>
        <v>668.95364224793673</v>
      </c>
      <c r="G9942" s="1">
        <f t="shared" ca="1" si="1243"/>
        <v>339.08912401602856</v>
      </c>
      <c r="H9942" s="1">
        <f t="shared" ca="1" si="1244"/>
        <v>339.25514867419884</v>
      </c>
      <c r="I9942" s="1">
        <f t="shared" ca="1" si="1245"/>
        <v>0</v>
      </c>
    </row>
    <row r="9943" spans="1:9" x14ac:dyDescent="0.3">
      <c r="A9943" s="1">
        <v>9942</v>
      </c>
      <c r="B9943" s="17">
        <f t="shared" ca="1" si="1240"/>
        <v>4.8629624356799191E-2</v>
      </c>
      <c r="C9943" s="1">
        <f t="shared" ca="1" si="1246"/>
        <v>329.7471231980947</v>
      </c>
      <c r="D9943" s="1">
        <f t="shared" ca="1" si="1247"/>
        <v>668.95364224793673</v>
      </c>
      <c r="E9943" s="17">
        <f t="shared" ca="1" si="1241"/>
        <v>4.5758112341965078E-2</v>
      </c>
      <c r="F9943" s="1">
        <f t="shared" ca="1" si="1242"/>
        <v>668.99940036027874</v>
      </c>
      <c r="G9943" s="1">
        <f t="shared" ca="1" si="1243"/>
        <v>339.20651904984203</v>
      </c>
      <c r="H9943" s="1">
        <f t="shared" ca="1" si="1244"/>
        <v>339.25227716218404</v>
      </c>
      <c r="I9943" s="1">
        <f t="shared" ca="1" si="1245"/>
        <v>0</v>
      </c>
    </row>
    <row r="9944" spans="1:9" x14ac:dyDescent="0.3">
      <c r="A9944" s="1">
        <v>9943</v>
      </c>
      <c r="B9944" s="17">
        <f t="shared" ca="1" si="1240"/>
        <v>7.9022945768516262E-2</v>
      </c>
      <c r="C9944" s="1">
        <f t="shared" ca="1" si="1246"/>
        <v>329.82614614386324</v>
      </c>
      <c r="D9944" s="1">
        <f t="shared" ca="1" si="1247"/>
        <v>668.99940036027874</v>
      </c>
      <c r="E9944" s="17">
        <f t="shared" ca="1" si="1241"/>
        <v>1.7601024951330972E-2</v>
      </c>
      <c r="F9944" s="1">
        <f t="shared" ca="1" si="1242"/>
        <v>669.01700138523006</v>
      </c>
      <c r="G9944" s="1">
        <f t="shared" ca="1" si="1243"/>
        <v>339.1732542164155</v>
      </c>
      <c r="H9944" s="1">
        <f t="shared" ca="1" si="1244"/>
        <v>339.19085524136682</v>
      </c>
      <c r="I9944" s="1">
        <f t="shared" ca="1" si="1245"/>
        <v>0</v>
      </c>
    </row>
    <row r="9945" spans="1:9" x14ac:dyDescent="0.3">
      <c r="A9945" s="1">
        <v>9944</v>
      </c>
      <c r="B9945" s="17">
        <f t="shared" ca="1" si="1240"/>
        <v>2.0729798065900498E-2</v>
      </c>
      <c r="C9945" s="1">
        <f t="shared" ca="1" si="1246"/>
        <v>329.84687594192911</v>
      </c>
      <c r="D9945" s="1">
        <f t="shared" ca="1" si="1247"/>
        <v>669.01700138523006</v>
      </c>
      <c r="E9945" s="17">
        <f t="shared" ca="1" si="1241"/>
        <v>9.7493616058811124E-3</v>
      </c>
      <c r="F9945" s="1">
        <f t="shared" ca="1" si="1242"/>
        <v>669.02675074683589</v>
      </c>
      <c r="G9945" s="1">
        <f t="shared" ca="1" si="1243"/>
        <v>339.17012544330095</v>
      </c>
      <c r="H9945" s="1">
        <f t="shared" ca="1" si="1244"/>
        <v>339.17987480490677</v>
      </c>
      <c r="I9945" s="1">
        <f t="shared" ca="1" si="1245"/>
        <v>0</v>
      </c>
    </row>
    <row r="9946" spans="1:9" x14ac:dyDescent="0.3">
      <c r="A9946" s="1">
        <v>9945</v>
      </c>
      <c r="B9946" s="17">
        <f t="shared" ca="1" si="1240"/>
        <v>2.1837357726085339E-2</v>
      </c>
      <c r="C9946" s="1">
        <f t="shared" ca="1" si="1246"/>
        <v>329.86871329965521</v>
      </c>
      <c r="D9946" s="1">
        <f t="shared" ca="1" si="1247"/>
        <v>669.02675074683589</v>
      </c>
      <c r="E9946" s="17">
        <f t="shared" ca="1" si="1241"/>
        <v>1.8266199434587387E-2</v>
      </c>
      <c r="F9946" s="1">
        <f t="shared" ca="1" si="1242"/>
        <v>669.04501694627049</v>
      </c>
      <c r="G9946" s="1">
        <f t="shared" ca="1" si="1243"/>
        <v>339.15803744718067</v>
      </c>
      <c r="H9946" s="1">
        <f t="shared" ca="1" si="1244"/>
        <v>339.17630364661528</v>
      </c>
      <c r="I9946" s="1">
        <f t="shared" ca="1" si="1245"/>
        <v>0</v>
      </c>
    </row>
    <row r="9947" spans="1:9" x14ac:dyDescent="0.3">
      <c r="A9947" s="1">
        <v>9946</v>
      </c>
      <c r="B9947" s="17">
        <f t="shared" ca="1" si="1240"/>
        <v>1.880257975739422E-2</v>
      </c>
      <c r="C9947" s="1">
        <f t="shared" ca="1" si="1246"/>
        <v>329.8875158794126</v>
      </c>
      <c r="D9947" s="1">
        <f t="shared" ca="1" si="1247"/>
        <v>669.04501694627049</v>
      </c>
      <c r="E9947" s="17">
        <f t="shared" ca="1" si="1241"/>
        <v>0.10374331704433469</v>
      </c>
      <c r="F9947" s="1">
        <f t="shared" ca="1" si="1242"/>
        <v>669.14876026331478</v>
      </c>
      <c r="G9947" s="1">
        <f t="shared" ca="1" si="1243"/>
        <v>339.15750106685789</v>
      </c>
      <c r="H9947" s="1">
        <f t="shared" ca="1" si="1244"/>
        <v>339.26124438390218</v>
      </c>
      <c r="I9947" s="1">
        <f t="shared" ca="1" si="1245"/>
        <v>0</v>
      </c>
    </row>
    <row r="9948" spans="1:9" x14ac:dyDescent="0.3">
      <c r="A9948" s="1">
        <v>9947</v>
      </c>
      <c r="B9948" s="17">
        <f t="shared" ca="1" si="1240"/>
        <v>5.9828373795994393E-2</v>
      </c>
      <c r="C9948" s="1">
        <f t="shared" ca="1" si="1246"/>
        <v>329.9473442532086</v>
      </c>
      <c r="D9948" s="1">
        <f t="shared" ca="1" si="1247"/>
        <v>669.14876026331478</v>
      </c>
      <c r="E9948" s="17">
        <f t="shared" ca="1" si="1241"/>
        <v>9.8077354663999208E-2</v>
      </c>
      <c r="F9948" s="1">
        <f t="shared" ca="1" si="1242"/>
        <v>669.24683761797883</v>
      </c>
      <c r="G9948" s="1">
        <f t="shared" ca="1" si="1243"/>
        <v>339.20141601010619</v>
      </c>
      <c r="H9948" s="1">
        <f t="shared" ca="1" si="1244"/>
        <v>339.29949336477023</v>
      </c>
      <c r="I9948" s="1">
        <f t="shared" ca="1" si="1245"/>
        <v>0</v>
      </c>
    </row>
    <row r="9949" spans="1:9" x14ac:dyDescent="0.3">
      <c r="A9949" s="1">
        <v>9948</v>
      </c>
      <c r="B9949" s="17">
        <f t="shared" ca="1" si="1240"/>
        <v>3.4796371064289046E-2</v>
      </c>
      <c r="C9949" s="1">
        <f t="shared" ca="1" si="1246"/>
        <v>329.98214062427292</v>
      </c>
      <c r="D9949" s="1">
        <f t="shared" ca="1" si="1247"/>
        <v>669.24683761797883</v>
      </c>
      <c r="E9949" s="17">
        <f t="shared" ca="1" si="1241"/>
        <v>1.2972046770209121E-2</v>
      </c>
      <c r="F9949" s="1">
        <f t="shared" ca="1" si="1242"/>
        <v>669.25980966474901</v>
      </c>
      <c r="G9949" s="1">
        <f t="shared" ca="1" si="1243"/>
        <v>339.26469699370591</v>
      </c>
      <c r="H9949" s="1">
        <f t="shared" ca="1" si="1244"/>
        <v>339.2776690404761</v>
      </c>
      <c r="I9949" s="1">
        <f t="shared" ca="1" si="1245"/>
        <v>0</v>
      </c>
    </row>
    <row r="9950" spans="1:9" x14ac:dyDescent="0.3">
      <c r="A9950" s="1">
        <v>9949</v>
      </c>
      <c r="B9950" s="17">
        <f t="shared" ca="1" si="1240"/>
        <v>5.6524789551470937E-2</v>
      </c>
      <c r="C9950" s="1">
        <f t="shared" ca="1" si="1246"/>
        <v>330.03866541382439</v>
      </c>
      <c r="D9950" s="1">
        <f t="shared" ca="1" si="1247"/>
        <v>669.25980966474901</v>
      </c>
      <c r="E9950" s="17">
        <f t="shared" ca="1" si="1241"/>
        <v>6.0131514175639618E-2</v>
      </c>
      <c r="F9950" s="1">
        <f t="shared" ca="1" si="1242"/>
        <v>669.31994117892464</v>
      </c>
      <c r="G9950" s="1">
        <f t="shared" ca="1" si="1243"/>
        <v>339.22114425092462</v>
      </c>
      <c r="H9950" s="1">
        <f t="shared" ca="1" si="1244"/>
        <v>339.28127576510025</v>
      </c>
      <c r="I9950" s="1">
        <f t="shared" ca="1" si="1245"/>
        <v>0</v>
      </c>
    </row>
    <row r="9951" spans="1:9" x14ac:dyDescent="0.3">
      <c r="A9951" s="1">
        <v>9950</v>
      </c>
      <c r="B9951" s="17">
        <f t="shared" ca="1" si="1240"/>
        <v>4.9197614995062811E-2</v>
      </c>
      <c r="C9951" s="1">
        <f t="shared" ca="1" si="1246"/>
        <v>330.08786302881947</v>
      </c>
      <c r="D9951" s="1">
        <f t="shared" ca="1" si="1247"/>
        <v>669.31994117892464</v>
      </c>
      <c r="E9951" s="17">
        <f t="shared" ca="1" si="1241"/>
        <v>0.18621290072654875</v>
      </c>
      <c r="F9951" s="1">
        <f t="shared" ca="1" si="1242"/>
        <v>669.5061540796512</v>
      </c>
      <c r="G9951" s="1">
        <f t="shared" ca="1" si="1243"/>
        <v>339.23207815010517</v>
      </c>
      <c r="H9951" s="1">
        <f t="shared" ca="1" si="1244"/>
        <v>339.41829105083173</v>
      </c>
      <c r="I9951" s="1">
        <f t="shared" ca="1" si="1245"/>
        <v>0</v>
      </c>
    </row>
    <row r="9952" spans="1:9" x14ac:dyDescent="0.3">
      <c r="A9952" s="1">
        <v>9951</v>
      </c>
      <c r="B9952" s="17">
        <f t="shared" ca="1" si="1240"/>
        <v>1.2393201046269236E-3</v>
      </c>
      <c r="C9952" s="1">
        <f t="shared" ca="1" si="1246"/>
        <v>330.08910234892409</v>
      </c>
      <c r="D9952" s="1">
        <f t="shared" ca="1" si="1247"/>
        <v>669.5061540796512</v>
      </c>
      <c r="E9952" s="17">
        <f t="shared" ca="1" si="1241"/>
        <v>7.8624255914536548E-2</v>
      </c>
      <c r="F9952" s="1">
        <f t="shared" ca="1" si="1242"/>
        <v>669.58477833556572</v>
      </c>
      <c r="G9952" s="1">
        <f t="shared" ca="1" si="1243"/>
        <v>339.41705173072711</v>
      </c>
      <c r="H9952" s="1">
        <f t="shared" ca="1" si="1244"/>
        <v>339.49567598664163</v>
      </c>
      <c r="I9952" s="1">
        <f t="shared" ca="1" si="1245"/>
        <v>0</v>
      </c>
    </row>
    <row r="9953" spans="1:9" x14ac:dyDescent="0.3">
      <c r="A9953" s="1">
        <v>9952</v>
      </c>
      <c r="B9953" s="17">
        <f t="shared" ca="1" si="1240"/>
        <v>2.2525620469006271E-2</v>
      </c>
      <c r="C9953" s="1">
        <f t="shared" ca="1" si="1246"/>
        <v>330.11162796939311</v>
      </c>
      <c r="D9953" s="1">
        <f t="shared" ca="1" si="1247"/>
        <v>669.58477833556572</v>
      </c>
      <c r="E9953" s="17">
        <f t="shared" ca="1" si="1241"/>
        <v>6.4154793607435937E-2</v>
      </c>
      <c r="F9953" s="1">
        <f t="shared" ca="1" si="1242"/>
        <v>669.6489331291732</v>
      </c>
      <c r="G9953" s="1">
        <f t="shared" ca="1" si="1243"/>
        <v>339.4731503661726</v>
      </c>
      <c r="H9953" s="1">
        <f t="shared" ca="1" si="1244"/>
        <v>339.53730515978009</v>
      </c>
      <c r="I9953" s="1">
        <f t="shared" ca="1" si="1245"/>
        <v>0</v>
      </c>
    </row>
    <row r="9954" spans="1:9" x14ac:dyDescent="0.3">
      <c r="A9954" s="1">
        <v>9953</v>
      </c>
      <c r="B9954" s="17">
        <f t="shared" ca="1" si="1240"/>
        <v>2.7953225570108323E-2</v>
      </c>
      <c r="C9954" s="1">
        <f t="shared" ca="1" si="1246"/>
        <v>330.13958119496323</v>
      </c>
      <c r="D9954" s="1">
        <f t="shared" ca="1" si="1247"/>
        <v>669.6489331291732</v>
      </c>
      <c r="E9954" s="17">
        <f t="shared" ca="1" si="1241"/>
        <v>6.9333024635682E-2</v>
      </c>
      <c r="F9954" s="1">
        <f t="shared" ca="1" si="1242"/>
        <v>669.71826615380883</v>
      </c>
      <c r="G9954" s="1">
        <f t="shared" ca="1" si="1243"/>
        <v>339.50935193420997</v>
      </c>
      <c r="H9954" s="1">
        <f t="shared" ca="1" si="1244"/>
        <v>339.5786849588456</v>
      </c>
      <c r="I9954" s="1">
        <f t="shared" ca="1" si="1245"/>
        <v>0</v>
      </c>
    </row>
    <row r="9955" spans="1:9" x14ac:dyDescent="0.3">
      <c r="A9955" s="1">
        <v>9954</v>
      </c>
      <c r="B9955" s="17">
        <f t="shared" ca="1" si="1240"/>
        <v>6.0508788663810605E-2</v>
      </c>
      <c r="C9955" s="1">
        <f t="shared" ca="1" si="1246"/>
        <v>330.20008998362704</v>
      </c>
      <c r="D9955" s="1">
        <f t="shared" ca="1" si="1247"/>
        <v>669.71826615380883</v>
      </c>
      <c r="E9955" s="17">
        <f t="shared" ca="1" si="1241"/>
        <v>0.15149703285792981</v>
      </c>
      <c r="F9955" s="1">
        <f t="shared" ca="1" si="1242"/>
        <v>669.86976318666677</v>
      </c>
      <c r="G9955" s="1">
        <f t="shared" ca="1" si="1243"/>
        <v>339.51817617018179</v>
      </c>
      <c r="H9955" s="1">
        <f t="shared" ca="1" si="1244"/>
        <v>339.66967320303974</v>
      </c>
      <c r="I9955" s="1">
        <f t="shared" ca="1" si="1245"/>
        <v>0</v>
      </c>
    </row>
    <row r="9956" spans="1:9" x14ac:dyDescent="0.3">
      <c r="A9956" s="1">
        <v>9955</v>
      </c>
      <c r="B9956" s="17">
        <f t="shared" ca="1" si="1240"/>
        <v>1.2825304562856738E-2</v>
      </c>
      <c r="C9956" s="1">
        <f t="shared" ca="1" si="1246"/>
        <v>330.21291528818989</v>
      </c>
      <c r="D9956" s="1">
        <f t="shared" ca="1" si="1247"/>
        <v>669.86976318666677</v>
      </c>
      <c r="E9956" s="17">
        <f t="shared" ca="1" si="1241"/>
        <v>1.265525328999743E-3</v>
      </c>
      <c r="F9956" s="1">
        <f t="shared" ca="1" si="1242"/>
        <v>669.87102871199579</v>
      </c>
      <c r="G9956" s="1">
        <f t="shared" ca="1" si="1243"/>
        <v>339.65684789847688</v>
      </c>
      <c r="H9956" s="1">
        <f t="shared" ca="1" si="1244"/>
        <v>339.6581134238059</v>
      </c>
      <c r="I9956" s="1">
        <f t="shared" ca="1" si="1245"/>
        <v>0</v>
      </c>
    </row>
    <row r="9957" spans="1:9" x14ac:dyDescent="0.3">
      <c r="A9957" s="1">
        <v>9956</v>
      </c>
      <c r="B9957" s="17">
        <f t="shared" ca="1" si="1240"/>
        <v>1.363882043181963E-2</v>
      </c>
      <c r="C9957" s="1">
        <f t="shared" ca="1" si="1246"/>
        <v>330.22655410862171</v>
      </c>
      <c r="D9957" s="1">
        <f t="shared" ca="1" si="1247"/>
        <v>669.87102871199579</v>
      </c>
      <c r="E9957" s="17">
        <f t="shared" ca="1" si="1241"/>
        <v>1.8816097103882931E-3</v>
      </c>
      <c r="F9957" s="1">
        <f t="shared" ca="1" si="1242"/>
        <v>669.87291032170617</v>
      </c>
      <c r="G9957" s="1">
        <f t="shared" ca="1" si="1243"/>
        <v>339.64447460337408</v>
      </c>
      <c r="H9957" s="1">
        <f t="shared" ca="1" si="1244"/>
        <v>339.64635621308446</v>
      </c>
      <c r="I9957" s="1">
        <f t="shared" ca="1" si="1245"/>
        <v>0</v>
      </c>
    </row>
    <row r="9958" spans="1:9" x14ac:dyDescent="0.3">
      <c r="A9958" s="1">
        <v>9957</v>
      </c>
      <c r="B9958" s="17">
        <f t="shared" ca="1" si="1240"/>
        <v>8.5554199935404807E-2</v>
      </c>
      <c r="C9958" s="1">
        <f t="shared" ca="1" si="1246"/>
        <v>330.31210830855713</v>
      </c>
      <c r="D9958" s="1">
        <f t="shared" ca="1" si="1247"/>
        <v>669.87291032170617</v>
      </c>
      <c r="E9958" s="17">
        <f t="shared" ca="1" si="1241"/>
        <v>8.5565104720318752E-2</v>
      </c>
      <c r="F9958" s="1">
        <f t="shared" ca="1" si="1242"/>
        <v>669.9584754264265</v>
      </c>
      <c r="G9958" s="1">
        <f t="shared" ca="1" si="1243"/>
        <v>339.56080201314904</v>
      </c>
      <c r="H9958" s="1">
        <f t="shared" ca="1" si="1244"/>
        <v>339.64636711786937</v>
      </c>
      <c r="I9958" s="1">
        <f t="shared" ca="1" si="1245"/>
        <v>0</v>
      </c>
    </row>
    <row r="9959" spans="1:9" x14ac:dyDescent="0.3">
      <c r="A9959" s="1">
        <v>9958</v>
      </c>
      <c r="B9959" s="17">
        <f t="shared" ca="1" si="1240"/>
        <v>5.8148327733606807E-2</v>
      </c>
      <c r="C9959" s="1">
        <f t="shared" ca="1" si="1246"/>
        <v>330.37025663629072</v>
      </c>
      <c r="D9959" s="1">
        <f t="shared" ca="1" si="1247"/>
        <v>669.9584754264265</v>
      </c>
      <c r="E9959" s="17">
        <f t="shared" ca="1" si="1241"/>
        <v>4.0181611073791403E-2</v>
      </c>
      <c r="F9959" s="1">
        <f t="shared" ca="1" si="1242"/>
        <v>669.99865703750027</v>
      </c>
      <c r="G9959" s="1">
        <f t="shared" ca="1" si="1243"/>
        <v>339.58821879013578</v>
      </c>
      <c r="H9959" s="1">
        <f t="shared" ca="1" si="1244"/>
        <v>339.62840040120955</v>
      </c>
      <c r="I9959" s="1">
        <f t="shared" ca="1" si="1245"/>
        <v>0</v>
      </c>
    </row>
    <row r="9960" spans="1:9" x14ac:dyDescent="0.3">
      <c r="A9960" s="1">
        <v>9959</v>
      </c>
      <c r="B9960" s="17">
        <f t="shared" ca="1" si="1240"/>
        <v>4.1301679073911052E-2</v>
      </c>
      <c r="C9960" s="1">
        <f t="shared" ca="1" si="1246"/>
        <v>330.41155831536463</v>
      </c>
      <c r="D9960" s="1">
        <f t="shared" ca="1" si="1247"/>
        <v>669.99865703750027</v>
      </c>
      <c r="E9960" s="17">
        <f t="shared" ca="1" si="1241"/>
        <v>0.23583076694510741</v>
      </c>
      <c r="F9960" s="1">
        <f t="shared" ca="1" si="1242"/>
        <v>670.23448780444539</v>
      </c>
      <c r="G9960" s="1">
        <f t="shared" ca="1" si="1243"/>
        <v>339.58709872213564</v>
      </c>
      <c r="H9960" s="1">
        <f t="shared" ca="1" si="1244"/>
        <v>339.82292948908076</v>
      </c>
      <c r="I9960" s="1">
        <f t="shared" ca="1" si="1245"/>
        <v>0</v>
      </c>
    </row>
    <row r="9961" spans="1:9" x14ac:dyDescent="0.3">
      <c r="A9961" s="1">
        <v>9960</v>
      </c>
      <c r="B9961" s="17">
        <f t="shared" ca="1" si="1240"/>
        <v>2.0525130745308796E-2</v>
      </c>
      <c r="C9961" s="1">
        <f t="shared" ca="1" si="1246"/>
        <v>330.43208344610991</v>
      </c>
      <c r="D9961" s="1">
        <f t="shared" ca="1" si="1247"/>
        <v>670.23448780444539</v>
      </c>
      <c r="E9961" s="17">
        <f t="shared" ca="1" si="1241"/>
        <v>1.7279946568450364E-2</v>
      </c>
      <c r="F9961" s="1">
        <f t="shared" ca="1" si="1242"/>
        <v>670.25176775101386</v>
      </c>
      <c r="G9961" s="1">
        <f t="shared" ca="1" si="1243"/>
        <v>339.80240435833548</v>
      </c>
      <c r="H9961" s="1">
        <f t="shared" ca="1" si="1244"/>
        <v>339.81968430490394</v>
      </c>
      <c r="I9961" s="1">
        <f t="shared" ca="1" si="1245"/>
        <v>0</v>
      </c>
    </row>
    <row r="9962" spans="1:9" x14ac:dyDescent="0.3">
      <c r="A9962" s="1">
        <v>9961</v>
      </c>
      <c r="B9962" s="17">
        <f t="shared" ca="1" si="1240"/>
        <v>2.7196999249051446E-2</v>
      </c>
      <c r="C9962" s="1">
        <f t="shared" ca="1" si="1246"/>
        <v>330.45928044535896</v>
      </c>
      <c r="D9962" s="1">
        <f t="shared" ca="1" si="1247"/>
        <v>670.25176775101386</v>
      </c>
      <c r="E9962" s="17">
        <f t="shared" ca="1" si="1241"/>
        <v>3.596658185659999E-2</v>
      </c>
      <c r="F9962" s="1">
        <f t="shared" ca="1" si="1242"/>
        <v>670.28773433287051</v>
      </c>
      <c r="G9962" s="1">
        <f t="shared" ca="1" si="1243"/>
        <v>339.7924873056549</v>
      </c>
      <c r="H9962" s="1">
        <f t="shared" ca="1" si="1244"/>
        <v>339.82845388751156</v>
      </c>
      <c r="I9962" s="1">
        <f t="shared" ca="1" si="1245"/>
        <v>0</v>
      </c>
    </row>
    <row r="9963" spans="1:9" x14ac:dyDescent="0.3">
      <c r="A9963" s="1">
        <v>9962</v>
      </c>
      <c r="B9963" s="17">
        <f t="shared" ca="1" si="1240"/>
        <v>1.9388671374000795E-2</v>
      </c>
      <c r="C9963" s="1">
        <f t="shared" ca="1" si="1246"/>
        <v>330.47866911673293</v>
      </c>
      <c r="D9963" s="1">
        <f t="shared" ca="1" si="1247"/>
        <v>670.28773433287051</v>
      </c>
      <c r="E9963" s="17">
        <f t="shared" ca="1" si="1241"/>
        <v>6.2988213302412638E-2</v>
      </c>
      <c r="F9963" s="1">
        <f t="shared" ca="1" si="1242"/>
        <v>670.35072254617296</v>
      </c>
      <c r="G9963" s="1">
        <f t="shared" ca="1" si="1243"/>
        <v>339.80906521613758</v>
      </c>
      <c r="H9963" s="1">
        <f t="shared" ca="1" si="1244"/>
        <v>339.87205342944003</v>
      </c>
      <c r="I9963" s="1">
        <f t="shared" ca="1" si="1245"/>
        <v>0</v>
      </c>
    </row>
    <row r="9964" spans="1:9" x14ac:dyDescent="0.3">
      <c r="A9964" s="1">
        <v>9963</v>
      </c>
      <c r="B9964" s="17">
        <f t="shared" ca="1" si="1240"/>
        <v>3.3842608994015158E-2</v>
      </c>
      <c r="C9964" s="1">
        <f t="shared" ca="1" si="1246"/>
        <v>330.51251172572694</v>
      </c>
      <c r="D9964" s="1">
        <f t="shared" ca="1" si="1247"/>
        <v>670.35072254617296</v>
      </c>
      <c r="E9964" s="17">
        <f t="shared" ca="1" si="1241"/>
        <v>2.3497141935072449E-2</v>
      </c>
      <c r="F9964" s="1">
        <f t="shared" ca="1" si="1242"/>
        <v>670.37421968810804</v>
      </c>
      <c r="G9964" s="1">
        <f t="shared" ca="1" si="1243"/>
        <v>339.83821082044602</v>
      </c>
      <c r="H9964" s="1">
        <f t="shared" ca="1" si="1244"/>
        <v>339.8617079623811</v>
      </c>
      <c r="I9964" s="1">
        <f t="shared" ca="1" si="1245"/>
        <v>0</v>
      </c>
    </row>
    <row r="9965" spans="1:9" x14ac:dyDescent="0.3">
      <c r="A9965" s="1">
        <v>9964</v>
      </c>
      <c r="B9965" s="17">
        <f t="shared" ca="1" si="1240"/>
        <v>8.4875143483585987E-3</v>
      </c>
      <c r="C9965" s="1">
        <f t="shared" ca="1" si="1246"/>
        <v>330.5209992400753</v>
      </c>
      <c r="D9965" s="1">
        <f t="shared" ca="1" si="1247"/>
        <v>670.37421968810804</v>
      </c>
      <c r="E9965" s="17">
        <f t="shared" ca="1" si="1241"/>
        <v>6.2119659274303719E-2</v>
      </c>
      <c r="F9965" s="1">
        <f t="shared" ca="1" si="1242"/>
        <v>670.43633934738239</v>
      </c>
      <c r="G9965" s="1">
        <f t="shared" ca="1" si="1243"/>
        <v>339.85322044803274</v>
      </c>
      <c r="H9965" s="1">
        <f t="shared" ca="1" si="1244"/>
        <v>339.91534010730709</v>
      </c>
      <c r="I9965" s="1">
        <f t="shared" ca="1" si="1245"/>
        <v>0</v>
      </c>
    </row>
    <row r="9966" spans="1:9" x14ac:dyDescent="0.3">
      <c r="A9966" s="1">
        <v>9965</v>
      </c>
      <c r="B9966" s="17">
        <f t="shared" ca="1" si="1240"/>
        <v>2.3695026911542367E-2</v>
      </c>
      <c r="C9966" s="1">
        <f t="shared" ca="1" si="1246"/>
        <v>330.54469426698682</v>
      </c>
      <c r="D9966" s="1">
        <f t="shared" ca="1" si="1247"/>
        <v>670.43633934738239</v>
      </c>
      <c r="E9966" s="17">
        <f t="shared" ca="1" si="1241"/>
        <v>8.4996395977638792E-2</v>
      </c>
      <c r="F9966" s="1">
        <f t="shared" ca="1" si="1242"/>
        <v>670.52133574336005</v>
      </c>
      <c r="G9966" s="1">
        <f t="shared" ca="1" si="1243"/>
        <v>339.89164508039556</v>
      </c>
      <c r="H9966" s="1">
        <f t="shared" ca="1" si="1244"/>
        <v>339.97664147637323</v>
      </c>
      <c r="I9966" s="1">
        <f t="shared" ca="1" si="1245"/>
        <v>0</v>
      </c>
    </row>
    <row r="9967" spans="1:9" x14ac:dyDescent="0.3">
      <c r="A9967" s="1">
        <v>9966</v>
      </c>
      <c r="B9967" s="17">
        <f t="shared" ca="1" si="1240"/>
        <v>3.3984460624912914E-2</v>
      </c>
      <c r="C9967" s="1">
        <f t="shared" ca="1" si="1246"/>
        <v>330.57867872761176</v>
      </c>
      <c r="D9967" s="1">
        <f t="shared" ca="1" si="1247"/>
        <v>670.52133574336005</v>
      </c>
      <c r="E9967" s="17">
        <f t="shared" ca="1" si="1241"/>
        <v>2.9922455584358823E-3</v>
      </c>
      <c r="F9967" s="1">
        <f t="shared" ca="1" si="1242"/>
        <v>670.52432798891846</v>
      </c>
      <c r="G9967" s="1">
        <f t="shared" ca="1" si="1243"/>
        <v>339.9426570157483</v>
      </c>
      <c r="H9967" s="1">
        <f t="shared" ca="1" si="1244"/>
        <v>339.9456492613067</v>
      </c>
      <c r="I9967" s="1">
        <f t="shared" ca="1" si="1245"/>
        <v>0</v>
      </c>
    </row>
    <row r="9968" spans="1:9" x14ac:dyDescent="0.3">
      <c r="A9968" s="1">
        <v>9967</v>
      </c>
      <c r="B9968" s="17">
        <f t="shared" ca="1" si="1240"/>
        <v>1.3219468642374473E-2</v>
      </c>
      <c r="C9968" s="1">
        <f t="shared" ca="1" si="1246"/>
        <v>330.59189819625414</v>
      </c>
      <c r="D9968" s="1">
        <f t="shared" ca="1" si="1247"/>
        <v>670.52432798891846</v>
      </c>
      <c r="E9968" s="17">
        <f t="shared" ca="1" si="1241"/>
        <v>4.6885662544037504E-2</v>
      </c>
      <c r="F9968" s="1">
        <f t="shared" ca="1" si="1242"/>
        <v>670.57121365146247</v>
      </c>
      <c r="G9968" s="1">
        <f t="shared" ca="1" si="1243"/>
        <v>339.93242979266432</v>
      </c>
      <c r="H9968" s="1">
        <f t="shared" ca="1" si="1244"/>
        <v>339.97931545520834</v>
      </c>
      <c r="I9968" s="1">
        <f t="shared" ca="1" si="1245"/>
        <v>0</v>
      </c>
    </row>
    <row r="9969" spans="1:9" x14ac:dyDescent="0.3">
      <c r="A9969" s="1">
        <v>9968</v>
      </c>
      <c r="B9969" s="17">
        <f t="shared" ca="1" si="1240"/>
        <v>1.045969179611791E-2</v>
      </c>
      <c r="C9969" s="1">
        <f t="shared" ca="1" si="1246"/>
        <v>330.60235788805028</v>
      </c>
      <c r="D9969" s="1">
        <f t="shared" ca="1" si="1247"/>
        <v>670.57121365146247</v>
      </c>
      <c r="E9969" s="17">
        <f t="shared" ca="1" si="1241"/>
        <v>0.16595527961502554</v>
      </c>
      <c r="F9969" s="1">
        <f t="shared" ca="1" si="1242"/>
        <v>670.73716893107746</v>
      </c>
      <c r="G9969" s="1">
        <f t="shared" ca="1" si="1243"/>
        <v>339.96885576341219</v>
      </c>
      <c r="H9969" s="1">
        <f t="shared" ca="1" si="1244"/>
        <v>340.13481104302718</v>
      </c>
      <c r="I9969" s="1">
        <f t="shared" ca="1" si="1245"/>
        <v>0</v>
      </c>
    </row>
    <row r="9970" spans="1:9" x14ac:dyDescent="0.3">
      <c r="A9970" s="1">
        <v>9969</v>
      </c>
      <c r="B9970" s="17">
        <f t="shared" ca="1" si="1240"/>
        <v>1.1403831219810439E-2</v>
      </c>
      <c r="C9970" s="1">
        <f t="shared" ca="1" si="1246"/>
        <v>330.61376171927009</v>
      </c>
      <c r="D9970" s="1">
        <f t="shared" ca="1" si="1247"/>
        <v>670.73716893107746</v>
      </c>
      <c r="E9970" s="17">
        <f t="shared" ca="1" si="1241"/>
        <v>1.1126109314934471E-2</v>
      </c>
      <c r="F9970" s="1">
        <f t="shared" ca="1" si="1242"/>
        <v>670.74829504039235</v>
      </c>
      <c r="G9970" s="1">
        <f t="shared" ca="1" si="1243"/>
        <v>340.12340721180738</v>
      </c>
      <c r="H9970" s="1">
        <f t="shared" ca="1" si="1244"/>
        <v>340.13453332112226</v>
      </c>
      <c r="I9970" s="1">
        <f t="shared" ca="1" si="1245"/>
        <v>0</v>
      </c>
    </row>
    <row r="9971" spans="1:9" x14ac:dyDescent="0.3">
      <c r="A9971" s="1">
        <v>9970</v>
      </c>
      <c r="B9971" s="17">
        <f t="shared" ca="1" si="1240"/>
        <v>4.8514663586375368E-3</v>
      </c>
      <c r="C9971" s="1">
        <f t="shared" ca="1" si="1246"/>
        <v>330.6186131856287</v>
      </c>
      <c r="D9971" s="1">
        <f t="shared" ca="1" si="1247"/>
        <v>670.74829504039235</v>
      </c>
      <c r="E9971" s="17">
        <f t="shared" ca="1" si="1241"/>
        <v>9.6919674475913584E-2</v>
      </c>
      <c r="F9971" s="1">
        <f t="shared" ca="1" si="1242"/>
        <v>670.84521471486823</v>
      </c>
      <c r="G9971" s="1">
        <f t="shared" ca="1" si="1243"/>
        <v>340.12968185476365</v>
      </c>
      <c r="H9971" s="1">
        <f t="shared" ca="1" si="1244"/>
        <v>340.22660152923953</v>
      </c>
      <c r="I9971" s="1">
        <f t="shared" ca="1" si="1245"/>
        <v>0</v>
      </c>
    </row>
    <row r="9972" spans="1:9" x14ac:dyDescent="0.3">
      <c r="A9972" s="1">
        <v>9971</v>
      </c>
      <c r="B9972" s="17">
        <f t="shared" ca="1" si="1240"/>
        <v>1.7389490543750566E-2</v>
      </c>
      <c r="C9972" s="1">
        <f t="shared" ca="1" si="1246"/>
        <v>330.63600267617244</v>
      </c>
      <c r="D9972" s="1">
        <f t="shared" ca="1" si="1247"/>
        <v>670.84521471486823</v>
      </c>
      <c r="E9972" s="17">
        <f t="shared" ca="1" si="1241"/>
        <v>8.3906944814210807E-2</v>
      </c>
      <c r="F9972" s="1">
        <f t="shared" ca="1" si="1242"/>
        <v>670.92912165968244</v>
      </c>
      <c r="G9972" s="1">
        <f t="shared" ca="1" si="1243"/>
        <v>340.2092120386958</v>
      </c>
      <c r="H9972" s="1">
        <f t="shared" ca="1" si="1244"/>
        <v>340.29311898351</v>
      </c>
      <c r="I9972" s="1">
        <f t="shared" ca="1" si="1245"/>
        <v>0</v>
      </c>
    </row>
    <row r="9973" spans="1:9" x14ac:dyDescent="0.3">
      <c r="A9973" s="1">
        <v>9972</v>
      </c>
      <c r="B9973" s="17">
        <f t="shared" ca="1" si="1240"/>
        <v>1.5929611772769466E-2</v>
      </c>
      <c r="C9973" s="1">
        <f t="shared" ca="1" si="1246"/>
        <v>330.65193228794521</v>
      </c>
      <c r="D9973" s="1">
        <f t="shared" ca="1" si="1247"/>
        <v>670.92912165968244</v>
      </c>
      <c r="E9973" s="17">
        <f t="shared" ca="1" si="1241"/>
        <v>1.6660024875942956E-3</v>
      </c>
      <c r="F9973" s="1">
        <f t="shared" ca="1" si="1242"/>
        <v>670.93078766217002</v>
      </c>
      <c r="G9973" s="1">
        <f t="shared" ca="1" si="1243"/>
        <v>340.27718937173722</v>
      </c>
      <c r="H9973" s="1">
        <f t="shared" ca="1" si="1244"/>
        <v>340.2788553742248</v>
      </c>
      <c r="I9973" s="1">
        <f t="shared" ca="1" si="1245"/>
        <v>0</v>
      </c>
    </row>
    <row r="9974" spans="1:9" x14ac:dyDescent="0.3">
      <c r="A9974" s="1">
        <v>9973</v>
      </c>
      <c r="B9974" s="17">
        <f t="shared" ca="1" si="1240"/>
        <v>3.185355360952017E-2</v>
      </c>
      <c r="C9974" s="1">
        <f t="shared" ca="1" si="1246"/>
        <v>330.68378584155471</v>
      </c>
      <c r="D9974" s="1">
        <f t="shared" ca="1" si="1247"/>
        <v>670.93078766217002</v>
      </c>
      <c r="E9974" s="17">
        <f t="shared" ca="1" si="1241"/>
        <v>0.10434697316506278</v>
      </c>
      <c r="F9974" s="1">
        <f t="shared" ca="1" si="1242"/>
        <v>671.03513463533511</v>
      </c>
      <c r="G9974" s="1">
        <f t="shared" ca="1" si="1243"/>
        <v>340.24700182061531</v>
      </c>
      <c r="H9974" s="1">
        <f t="shared" ca="1" si="1244"/>
        <v>340.3513487937804</v>
      </c>
      <c r="I9974" s="1">
        <f t="shared" ca="1" si="1245"/>
        <v>0</v>
      </c>
    </row>
    <row r="9975" spans="1:9" x14ac:dyDescent="0.3">
      <c r="A9975" s="1">
        <v>9974</v>
      </c>
      <c r="B9975" s="17">
        <f t="shared" ca="1" si="1240"/>
        <v>1.0569294040214328E-2</v>
      </c>
      <c r="C9975" s="1">
        <f t="shared" ca="1" si="1246"/>
        <v>330.69435513559495</v>
      </c>
      <c r="D9975" s="1">
        <f t="shared" ca="1" si="1247"/>
        <v>671.03513463533511</v>
      </c>
      <c r="E9975" s="17">
        <f t="shared" ca="1" si="1241"/>
        <v>3.2485180147998269E-2</v>
      </c>
      <c r="F9975" s="1">
        <f t="shared" ca="1" si="1242"/>
        <v>671.06761981548311</v>
      </c>
      <c r="G9975" s="1">
        <f t="shared" ca="1" si="1243"/>
        <v>340.34077949974017</v>
      </c>
      <c r="H9975" s="1">
        <f t="shared" ca="1" si="1244"/>
        <v>340.37326467988817</v>
      </c>
      <c r="I9975" s="1">
        <f t="shared" ca="1" si="1245"/>
        <v>0</v>
      </c>
    </row>
    <row r="9976" spans="1:9" x14ac:dyDescent="0.3">
      <c r="A9976" s="1">
        <v>9975</v>
      </c>
      <c r="B9976" s="17">
        <f t="shared" ca="1" si="1240"/>
        <v>9.7924705417820872E-3</v>
      </c>
      <c r="C9976" s="1">
        <f t="shared" ca="1" si="1246"/>
        <v>330.7041476061367</v>
      </c>
      <c r="D9976" s="1">
        <f t="shared" ca="1" si="1247"/>
        <v>671.06761981548311</v>
      </c>
      <c r="E9976" s="17">
        <f t="shared" ca="1" si="1241"/>
        <v>8.3591494249474999E-2</v>
      </c>
      <c r="F9976" s="1">
        <f t="shared" ca="1" si="1242"/>
        <v>671.15121130973262</v>
      </c>
      <c r="G9976" s="1">
        <f t="shared" ca="1" si="1243"/>
        <v>340.36347220934641</v>
      </c>
      <c r="H9976" s="1">
        <f t="shared" ca="1" si="1244"/>
        <v>340.44706370359592</v>
      </c>
      <c r="I9976" s="1">
        <f t="shared" ca="1" si="1245"/>
        <v>0</v>
      </c>
    </row>
    <row r="9977" spans="1:9" x14ac:dyDescent="0.3">
      <c r="A9977" s="1">
        <v>9976</v>
      </c>
      <c r="B9977" s="17">
        <f t="shared" ca="1" si="1240"/>
        <v>9.7857299750005941E-3</v>
      </c>
      <c r="C9977" s="1">
        <f t="shared" ca="1" si="1246"/>
        <v>330.71393333611172</v>
      </c>
      <c r="D9977" s="1">
        <f t="shared" ca="1" si="1247"/>
        <v>671.15121130973262</v>
      </c>
      <c r="E9977" s="17">
        <f t="shared" ca="1" si="1241"/>
        <v>2.9433223247973726E-2</v>
      </c>
      <c r="F9977" s="1">
        <f t="shared" ca="1" si="1242"/>
        <v>671.18064453298064</v>
      </c>
      <c r="G9977" s="1">
        <f t="shared" ca="1" si="1243"/>
        <v>340.43727797362089</v>
      </c>
      <c r="H9977" s="1">
        <f t="shared" ca="1" si="1244"/>
        <v>340.46671119686891</v>
      </c>
      <c r="I9977" s="1">
        <f t="shared" ca="1" si="1245"/>
        <v>0</v>
      </c>
    </row>
    <row r="9978" spans="1:9" x14ac:dyDescent="0.3">
      <c r="A9978" s="1">
        <v>9977</v>
      </c>
      <c r="B9978" s="17">
        <f t="shared" ca="1" si="1240"/>
        <v>2.9723336052723823E-3</v>
      </c>
      <c r="C9978" s="1">
        <f t="shared" ca="1" si="1246"/>
        <v>330.71690566971699</v>
      </c>
      <c r="D9978" s="1">
        <f t="shared" ca="1" si="1247"/>
        <v>671.18064453298064</v>
      </c>
      <c r="E9978" s="17">
        <f t="shared" ca="1" si="1241"/>
        <v>2.916065448704987E-2</v>
      </c>
      <c r="F9978" s="1">
        <f t="shared" ca="1" si="1242"/>
        <v>671.20980518746774</v>
      </c>
      <c r="G9978" s="1">
        <f t="shared" ca="1" si="1243"/>
        <v>340.46373886326364</v>
      </c>
      <c r="H9978" s="1">
        <f t="shared" ca="1" si="1244"/>
        <v>340.49289951775074</v>
      </c>
      <c r="I9978" s="1">
        <f t="shared" ca="1" si="1245"/>
        <v>0</v>
      </c>
    </row>
    <row r="9979" spans="1:9" x14ac:dyDescent="0.3">
      <c r="A9979" s="1">
        <v>9978</v>
      </c>
      <c r="B9979" s="17">
        <f t="shared" ca="1" si="1240"/>
        <v>2.4116527233653665E-3</v>
      </c>
      <c r="C9979" s="1">
        <f t="shared" ca="1" si="1246"/>
        <v>330.71931732244036</v>
      </c>
      <c r="D9979" s="1">
        <f t="shared" ca="1" si="1247"/>
        <v>671.20980518746774</v>
      </c>
      <c r="E9979" s="17">
        <f t="shared" ca="1" si="1241"/>
        <v>0.10803526557320202</v>
      </c>
      <c r="F9979" s="1">
        <f t="shared" ca="1" si="1242"/>
        <v>671.31784045304096</v>
      </c>
      <c r="G9979" s="1">
        <f t="shared" ca="1" si="1243"/>
        <v>340.49048786502738</v>
      </c>
      <c r="H9979" s="1">
        <f t="shared" ca="1" si="1244"/>
        <v>340.5985231306006</v>
      </c>
      <c r="I9979" s="1">
        <f t="shared" ca="1" si="1245"/>
        <v>0</v>
      </c>
    </row>
    <row r="9980" spans="1:9" x14ac:dyDescent="0.3">
      <c r="A9980" s="1">
        <v>9979</v>
      </c>
      <c r="B9980" s="17">
        <f t="shared" ca="1" si="1240"/>
        <v>1.5503384878031668E-2</v>
      </c>
      <c r="C9980" s="1">
        <f t="shared" ca="1" si="1246"/>
        <v>330.73482070731842</v>
      </c>
      <c r="D9980" s="1">
        <f t="shared" ca="1" si="1247"/>
        <v>671.31784045304096</v>
      </c>
      <c r="E9980" s="17">
        <f t="shared" ca="1" si="1241"/>
        <v>6.9220215224611928E-2</v>
      </c>
      <c r="F9980" s="1">
        <f t="shared" ca="1" si="1242"/>
        <v>671.38706066826558</v>
      </c>
      <c r="G9980" s="1">
        <f t="shared" ca="1" si="1243"/>
        <v>340.58301974572254</v>
      </c>
      <c r="H9980" s="1">
        <f t="shared" ca="1" si="1244"/>
        <v>340.65223996094716</v>
      </c>
      <c r="I9980" s="1">
        <f t="shared" ca="1" si="1245"/>
        <v>0</v>
      </c>
    </row>
    <row r="9981" spans="1:9" x14ac:dyDescent="0.3">
      <c r="A9981" s="1">
        <v>9980</v>
      </c>
      <c r="B9981" s="17">
        <f t="shared" ca="1" si="1240"/>
        <v>3.0735427923629502E-2</v>
      </c>
      <c r="C9981" s="1">
        <f t="shared" ca="1" si="1246"/>
        <v>330.76555613524204</v>
      </c>
      <c r="D9981" s="1">
        <f t="shared" ca="1" si="1247"/>
        <v>671.38706066826558</v>
      </c>
      <c r="E9981" s="17">
        <f t="shared" ca="1" si="1241"/>
        <v>8.9637705164935758E-2</v>
      </c>
      <c r="F9981" s="1">
        <f t="shared" ca="1" si="1242"/>
        <v>671.47669837343051</v>
      </c>
      <c r="G9981" s="1">
        <f t="shared" ca="1" si="1243"/>
        <v>340.62150453302354</v>
      </c>
      <c r="H9981" s="1">
        <f t="shared" ca="1" si="1244"/>
        <v>340.71114223818847</v>
      </c>
      <c r="I9981" s="1">
        <f t="shared" ca="1" si="1245"/>
        <v>0</v>
      </c>
    </row>
    <row r="9982" spans="1:9" x14ac:dyDescent="0.3">
      <c r="A9982" s="1">
        <v>9981</v>
      </c>
      <c r="B9982" s="17">
        <f t="shared" ca="1" si="1240"/>
        <v>2.9773187727057993E-2</v>
      </c>
      <c r="C9982" s="1">
        <f t="shared" ca="1" si="1246"/>
        <v>330.79532932296911</v>
      </c>
      <c r="D9982" s="1">
        <f t="shared" ca="1" si="1247"/>
        <v>671.47669837343051</v>
      </c>
      <c r="E9982" s="17">
        <f t="shared" ca="1" si="1241"/>
        <v>0.18348630066962363</v>
      </c>
      <c r="F9982" s="1">
        <f t="shared" ca="1" si="1242"/>
        <v>671.66018467410015</v>
      </c>
      <c r="G9982" s="1">
        <f t="shared" ca="1" si="1243"/>
        <v>340.6813690504614</v>
      </c>
      <c r="H9982" s="1">
        <f t="shared" ca="1" si="1244"/>
        <v>340.86485535113104</v>
      </c>
      <c r="I9982" s="1">
        <f t="shared" ca="1" si="1245"/>
        <v>0</v>
      </c>
    </row>
    <row r="9983" spans="1:9" x14ac:dyDescent="0.3">
      <c r="A9983" s="1">
        <v>9982</v>
      </c>
      <c r="B9983" s="17">
        <f t="shared" ca="1" si="1240"/>
        <v>4.408128325561074E-2</v>
      </c>
      <c r="C9983" s="1">
        <f t="shared" ca="1" si="1246"/>
        <v>330.8394106062247</v>
      </c>
      <c r="D9983" s="1">
        <f t="shared" ca="1" si="1247"/>
        <v>671.66018467410015</v>
      </c>
      <c r="E9983" s="17">
        <f t="shared" ca="1" si="1241"/>
        <v>5.7771823382108858E-2</v>
      </c>
      <c r="F9983" s="1">
        <f t="shared" ca="1" si="1242"/>
        <v>671.71795649748231</v>
      </c>
      <c r="G9983" s="1">
        <f t="shared" ca="1" si="1243"/>
        <v>340.82077406787545</v>
      </c>
      <c r="H9983" s="1">
        <f t="shared" ca="1" si="1244"/>
        <v>340.8785458912576</v>
      </c>
      <c r="I9983" s="1">
        <f t="shared" ca="1" si="1245"/>
        <v>0</v>
      </c>
    </row>
    <row r="9984" spans="1:9" x14ac:dyDescent="0.3">
      <c r="A9984" s="1">
        <v>9983</v>
      </c>
      <c r="B9984" s="17">
        <f t="shared" ca="1" si="1240"/>
        <v>8.5052912624742141E-2</v>
      </c>
      <c r="C9984" s="1">
        <f t="shared" ca="1" si="1246"/>
        <v>330.92446351884945</v>
      </c>
      <c r="D9984" s="1">
        <f t="shared" ca="1" si="1247"/>
        <v>671.71795649748231</v>
      </c>
      <c r="E9984" s="17">
        <f t="shared" ca="1" si="1241"/>
        <v>4.0551853229447939E-2</v>
      </c>
      <c r="F9984" s="1">
        <f t="shared" ca="1" si="1242"/>
        <v>671.75850835071174</v>
      </c>
      <c r="G9984" s="1">
        <f t="shared" ca="1" si="1243"/>
        <v>340.79349297863286</v>
      </c>
      <c r="H9984" s="1">
        <f t="shared" ca="1" si="1244"/>
        <v>340.83404483186229</v>
      </c>
      <c r="I9984" s="1">
        <f t="shared" ca="1" si="1245"/>
        <v>0</v>
      </c>
    </row>
    <row r="9985" spans="1:9" x14ac:dyDescent="0.3">
      <c r="A9985" s="1">
        <v>9984</v>
      </c>
      <c r="B9985" s="17">
        <f t="shared" ca="1" si="1240"/>
        <v>1.6066030485217122E-2</v>
      </c>
      <c r="C9985" s="1">
        <f t="shared" ca="1" si="1246"/>
        <v>330.94052954933466</v>
      </c>
      <c r="D9985" s="1">
        <f t="shared" ca="1" si="1247"/>
        <v>671.75850835071174</v>
      </c>
      <c r="E9985" s="17">
        <f t="shared" ca="1" si="1241"/>
        <v>5.2572504919552263E-3</v>
      </c>
      <c r="F9985" s="1">
        <f t="shared" ca="1" si="1242"/>
        <v>671.76376560120366</v>
      </c>
      <c r="G9985" s="1">
        <f t="shared" ca="1" si="1243"/>
        <v>340.81797880137708</v>
      </c>
      <c r="H9985" s="1">
        <f t="shared" ca="1" si="1244"/>
        <v>340.823236051869</v>
      </c>
      <c r="I9985" s="1">
        <f t="shared" ca="1" si="1245"/>
        <v>0</v>
      </c>
    </row>
    <row r="9986" spans="1:9" x14ac:dyDescent="0.3">
      <c r="A9986" s="1">
        <v>9985</v>
      </c>
      <c r="B9986" s="17">
        <f t="shared" ca="1" si="1240"/>
        <v>3.7574869572028144E-3</v>
      </c>
      <c r="C9986" s="1">
        <f t="shared" ca="1" si="1246"/>
        <v>330.94428703629188</v>
      </c>
      <c r="D9986" s="1">
        <f t="shared" ca="1" si="1247"/>
        <v>671.76376560120366</v>
      </c>
      <c r="E9986" s="17">
        <f t="shared" ca="1" si="1241"/>
        <v>1.4189952005368649E-2</v>
      </c>
      <c r="F9986" s="1">
        <f t="shared" ca="1" si="1242"/>
        <v>671.77795555320904</v>
      </c>
      <c r="G9986" s="1">
        <f t="shared" ca="1" si="1243"/>
        <v>340.81947856491178</v>
      </c>
      <c r="H9986" s="1">
        <f t="shared" ca="1" si="1244"/>
        <v>340.83366851691716</v>
      </c>
      <c r="I9986" s="1">
        <f t="shared" ca="1" si="1245"/>
        <v>0</v>
      </c>
    </row>
    <row r="9987" spans="1:9" x14ac:dyDescent="0.3">
      <c r="A9987" s="1">
        <v>9986</v>
      </c>
      <c r="B9987" s="17">
        <f t="shared" ref="B9987:B10001" ca="1" si="1248">-LN(1-RAND())/$M$18</f>
        <v>2.6109823352771806E-2</v>
      </c>
      <c r="C9987" s="1">
        <f t="shared" ca="1" si="1246"/>
        <v>330.97039685964467</v>
      </c>
      <c r="D9987" s="1">
        <f t="shared" ca="1" si="1247"/>
        <v>671.77795555320904</v>
      </c>
      <c r="E9987" s="17">
        <f t="shared" ref="E9987:E10001" ca="1" si="1249">-LN(1-RAND())/$M$20</f>
        <v>2.4234750630261429E-2</v>
      </c>
      <c r="F9987" s="1">
        <f t="shared" ref="F9987:F10001" ca="1" si="1250">D9987+E9987</f>
        <v>671.80219030383932</v>
      </c>
      <c r="G9987" s="1">
        <f t="shared" ref="G9987:G10001" ca="1" si="1251">D9987-C9987</f>
        <v>340.80755869356437</v>
      </c>
      <c r="H9987" s="1">
        <f t="shared" ref="H9987:H10001" ca="1" si="1252">F9987-C9987</f>
        <v>340.83179344419466</v>
      </c>
      <c r="I9987" s="1">
        <f t="shared" ref="I9987:I10001" ca="1" si="1253">IF(G9987=0,1,0)</f>
        <v>0</v>
      </c>
    </row>
    <row r="9988" spans="1:9" x14ac:dyDescent="0.3">
      <c r="A9988" s="1">
        <v>9987</v>
      </c>
      <c r="B9988" s="17">
        <f t="shared" ca="1" si="1248"/>
        <v>6.2661100920777965E-2</v>
      </c>
      <c r="C9988" s="1">
        <f t="shared" ref="C9988:C10001" ca="1" si="1254">C9987+B9988</f>
        <v>331.03305796056543</v>
      </c>
      <c r="D9988" s="1">
        <f t="shared" ref="D9988:D10001" ca="1" si="1255">MAX(F9987,C9988)</f>
        <v>671.80219030383932</v>
      </c>
      <c r="E9988" s="17">
        <f t="shared" ca="1" si="1249"/>
        <v>2.3726206500896043E-2</v>
      </c>
      <c r="F9988" s="1">
        <f t="shared" ca="1" si="1250"/>
        <v>671.82591651034022</v>
      </c>
      <c r="G9988" s="1">
        <f t="shared" ca="1" si="1251"/>
        <v>340.7691323432739</v>
      </c>
      <c r="H9988" s="1">
        <f t="shared" ca="1" si="1252"/>
        <v>340.79285854977479</v>
      </c>
      <c r="I9988" s="1">
        <f t="shared" ca="1" si="1253"/>
        <v>0</v>
      </c>
    </row>
    <row r="9989" spans="1:9" x14ac:dyDescent="0.3">
      <c r="A9989" s="1">
        <v>9988</v>
      </c>
      <c r="B9989" s="17">
        <f t="shared" ca="1" si="1248"/>
        <v>3.5678568950703746E-2</v>
      </c>
      <c r="C9989" s="1">
        <f t="shared" ca="1" si="1254"/>
        <v>331.06873652951612</v>
      </c>
      <c r="D9989" s="1">
        <f t="shared" ca="1" si="1255"/>
        <v>671.82591651034022</v>
      </c>
      <c r="E9989" s="17">
        <f t="shared" ca="1" si="1249"/>
        <v>3.6305489478520737E-3</v>
      </c>
      <c r="F9989" s="1">
        <f t="shared" ca="1" si="1250"/>
        <v>671.82954705928807</v>
      </c>
      <c r="G9989" s="1">
        <f t="shared" ca="1" si="1251"/>
        <v>340.75717998082411</v>
      </c>
      <c r="H9989" s="1">
        <f t="shared" ca="1" si="1252"/>
        <v>340.76081052977196</v>
      </c>
      <c r="I9989" s="1">
        <f t="shared" ca="1" si="1253"/>
        <v>0</v>
      </c>
    </row>
    <row r="9990" spans="1:9" x14ac:dyDescent="0.3">
      <c r="A9990" s="1">
        <v>9989</v>
      </c>
      <c r="B9990" s="17">
        <f t="shared" ca="1" si="1248"/>
        <v>3.8725600050806136E-2</v>
      </c>
      <c r="C9990" s="1">
        <f t="shared" ca="1" si="1254"/>
        <v>331.1074621295669</v>
      </c>
      <c r="D9990" s="1">
        <f t="shared" ca="1" si="1255"/>
        <v>671.82954705928807</v>
      </c>
      <c r="E9990" s="17">
        <f t="shared" ca="1" si="1249"/>
        <v>0.11944216085971208</v>
      </c>
      <c r="F9990" s="1">
        <f t="shared" ca="1" si="1250"/>
        <v>671.94898922014784</v>
      </c>
      <c r="G9990" s="1">
        <f t="shared" ca="1" si="1251"/>
        <v>340.72208492972118</v>
      </c>
      <c r="H9990" s="1">
        <f t="shared" ca="1" si="1252"/>
        <v>340.84152709058094</v>
      </c>
      <c r="I9990" s="1">
        <f t="shared" ca="1" si="1253"/>
        <v>0</v>
      </c>
    </row>
    <row r="9991" spans="1:9" x14ac:dyDescent="0.3">
      <c r="A9991" s="1">
        <v>9990</v>
      </c>
      <c r="B9991" s="17">
        <f t="shared" ca="1" si="1248"/>
        <v>8.819656963597499E-3</v>
      </c>
      <c r="C9991" s="1">
        <f t="shared" ca="1" si="1254"/>
        <v>331.11628178653052</v>
      </c>
      <c r="D9991" s="1">
        <f t="shared" ca="1" si="1255"/>
        <v>671.94898922014784</v>
      </c>
      <c r="E9991" s="17">
        <f t="shared" ca="1" si="1249"/>
        <v>5.1348080820810158E-3</v>
      </c>
      <c r="F9991" s="1">
        <f t="shared" ca="1" si="1250"/>
        <v>671.9541240282299</v>
      </c>
      <c r="G9991" s="1">
        <f t="shared" ca="1" si="1251"/>
        <v>340.83270743361732</v>
      </c>
      <c r="H9991" s="1">
        <f t="shared" ca="1" si="1252"/>
        <v>340.83784224169938</v>
      </c>
      <c r="I9991" s="1">
        <f t="shared" ca="1" si="1253"/>
        <v>0</v>
      </c>
    </row>
    <row r="9992" spans="1:9" x14ac:dyDescent="0.3">
      <c r="A9992" s="1">
        <v>9991</v>
      </c>
      <c r="B9992" s="17">
        <f t="shared" ca="1" si="1248"/>
        <v>4.687915938160378E-2</v>
      </c>
      <c r="C9992" s="1">
        <f t="shared" ca="1" si="1254"/>
        <v>331.16316094591213</v>
      </c>
      <c r="D9992" s="1">
        <f t="shared" ca="1" si="1255"/>
        <v>671.9541240282299</v>
      </c>
      <c r="E9992" s="17">
        <f t="shared" ca="1" si="1249"/>
        <v>0.13588047487306554</v>
      </c>
      <c r="F9992" s="1">
        <f t="shared" ca="1" si="1250"/>
        <v>672.09000450310293</v>
      </c>
      <c r="G9992" s="1">
        <f t="shared" ca="1" si="1251"/>
        <v>340.79096308231777</v>
      </c>
      <c r="H9992" s="1">
        <f t="shared" ca="1" si="1252"/>
        <v>340.92684355719081</v>
      </c>
      <c r="I9992" s="1">
        <f t="shared" ca="1" si="1253"/>
        <v>0</v>
      </c>
    </row>
    <row r="9993" spans="1:9" x14ac:dyDescent="0.3">
      <c r="A9993" s="1">
        <v>9992</v>
      </c>
      <c r="B9993" s="17">
        <f t="shared" ca="1" si="1248"/>
        <v>5.7411802143589978E-2</v>
      </c>
      <c r="C9993" s="1">
        <f t="shared" ca="1" si="1254"/>
        <v>331.2205727480557</v>
      </c>
      <c r="D9993" s="1">
        <f t="shared" ca="1" si="1255"/>
        <v>672.09000450310293</v>
      </c>
      <c r="E9993" s="17">
        <f t="shared" ca="1" si="1249"/>
        <v>3.8604310523964361E-2</v>
      </c>
      <c r="F9993" s="1">
        <f t="shared" ca="1" si="1250"/>
        <v>672.1286088136269</v>
      </c>
      <c r="G9993" s="1">
        <f t="shared" ca="1" si="1251"/>
        <v>340.86943175504723</v>
      </c>
      <c r="H9993" s="1">
        <f t="shared" ca="1" si="1252"/>
        <v>340.9080360655712</v>
      </c>
      <c r="I9993" s="1">
        <f t="shared" ca="1" si="1253"/>
        <v>0</v>
      </c>
    </row>
    <row r="9994" spans="1:9" x14ac:dyDescent="0.3">
      <c r="A9994" s="1">
        <v>9993</v>
      </c>
      <c r="B9994" s="17">
        <f t="shared" ca="1" si="1248"/>
        <v>2.4678067014681448E-3</v>
      </c>
      <c r="C9994" s="1">
        <f t="shared" ca="1" si="1254"/>
        <v>331.22304055475718</v>
      </c>
      <c r="D9994" s="1">
        <f t="shared" ca="1" si="1255"/>
        <v>672.1286088136269</v>
      </c>
      <c r="E9994" s="17">
        <f t="shared" ca="1" si="1249"/>
        <v>2.6990781940780261E-2</v>
      </c>
      <c r="F9994" s="1">
        <f t="shared" ca="1" si="1250"/>
        <v>672.15559959556765</v>
      </c>
      <c r="G9994" s="1">
        <f t="shared" ca="1" si="1251"/>
        <v>340.90556825886972</v>
      </c>
      <c r="H9994" s="1">
        <f t="shared" ca="1" si="1252"/>
        <v>340.93255904081047</v>
      </c>
      <c r="I9994" s="1">
        <f t="shared" ca="1" si="1253"/>
        <v>0</v>
      </c>
    </row>
    <row r="9995" spans="1:9" x14ac:dyDescent="0.3">
      <c r="A9995" s="1">
        <v>9994</v>
      </c>
      <c r="B9995" s="17">
        <f t="shared" ca="1" si="1248"/>
        <v>3.5909242863310702E-2</v>
      </c>
      <c r="C9995" s="1">
        <f t="shared" ca="1" si="1254"/>
        <v>331.25894979762046</v>
      </c>
      <c r="D9995" s="1">
        <f t="shared" ca="1" si="1255"/>
        <v>672.15559959556765</v>
      </c>
      <c r="E9995" s="17">
        <f t="shared" ca="1" si="1249"/>
        <v>7.7511030210660643E-3</v>
      </c>
      <c r="F9995" s="1">
        <f t="shared" ca="1" si="1250"/>
        <v>672.16335069858872</v>
      </c>
      <c r="G9995" s="1">
        <f t="shared" ca="1" si="1251"/>
        <v>340.89664979794719</v>
      </c>
      <c r="H9995" s="1">
        <f t="shared" ca="1" si="1252"/>
        <v>340.90440090096826</v>
      </c>
      <c r="I9995" s="1">
        <f t="shared" ca="1" si="1253"/>
        <v>0</v>
      </c>
    </row>
    <row r="9996" spans="1:9" x14ac:dyDescent="0.3">
      <c r="A9996" s="1">
        <v>9995</v>
      </c>
      <c r="B9996" s="17">
        <f t="shared" ca="1" si="1248"/>
        <v>3.1879334542375078E-2</v>
      </c>
      <c r="C9996" s="1">
        <f t="shared" ca="1" si="1254"/>
        <v>331.29082913216286</v>
      </c>
      <c r="D9996" s="1">
        <f t="shared" ca="1" si="1255"/>
        <v>672.16335069858872</v>
      </c>
      <c r="E9996" s="17">
        <f t="shared" ca="1" si="1249"/>
        <v>1.3410312774248419E-2</v>
      </c>
      <c r="F9996" s="1">
        <f t="shared" ca="1" si="1250"/>
        <v>672.17676101136294</v>
      </c>
      <c r="G9996" s="1">
        <f t="shared" ca="1" si="1251"/>
        <v>340.87252156642586</v>
      </c>
      <c r="H9996" s="1">
        <f t="shared" ca="1" si="1252"/>
        <v>340.88593187920009</v>
      </c>
      <c r="I9996" s="1">
        <f t="shared" ca="1" si="1253"/>
        <v>0</v>
      </c>
    </row>
    <row r="9997" spans="1:9" x14ac:dyDescent="0.3">
      <c r="A9997" s="1">
        <v>9996</v>
      </c>
      <c r="B9997" s="17">
        <f t="shared" ca="1" si="1248"/>
        <v>2.4111471241227709E-3</v>
      </c>
      <c r="C9997" s="1">
        <f t="shared" ca="1" si="1254"/>
        <v>331.29324027928698</v>
      </c>
      <c r="D9997" s="1">
        <f t="shared" ca="1" si="1255"/>
        <v>672.17676101136294</v>
      </c>
      <c r="E9997" s="17">
        <f t="shared" ca="1" si="1249"/>
        <v>5.1023618194153087E-3</v>
      </c>
      <c r="F9997" s="1">
        <f t="shared" ca="1" si="1250"/>
        <v>672.18186337318241</v>
      </c>
      <c r="G9997" s="1">
        <f t="shared" ca="1" si="1251"/>
        <v>340.88352073207597</v>
      </c>
      <c r="H9997" s="1">
        <f t="shared" ca="1" si="1252"/>
        <v>340.88862309389543</v>
      </c>
      <c r="I9997" s="1">
        <f t="shared" ca="1" si="1253"/>
        <v>0</v>
      </c>
    </row>
    <row r="9998" spans="1:9" x14ac:dyDescent="0.3">
      <c r="A9998" s="1">
        <v>9997</v>
      </c>
      <c r="B9998" s="17">
        <f t="shared" ca="1" si="1248"/>
        <v>4.870892908809913E-2</v>
      </c>
      <c r="C9998" s="1">
        <f t="shared" ca="1" si="1254"/>
        <v>331.34194920837507</v>
      </c>
      <c r="D9998" s="1">
        <f t="shared" ca="1" si="1255"/>
        <v>672.18186337318241</v>
      </c>
      <c r="E9998" s="17">
        <f t="shared" ca="1" si="1249"/>
        <v>2.4981127482586359E-2</v>
      </c>
      <c r="F9998" s="1">
        <f t="shared" ca="1" si="1250"/>
        <v>672.20684450066494</v>
      </c>
      <c r="G9998" s="1">
        <f t="shared" ca="1" si="1251"/>
        <v>340.83991416480734</v>
      </c>
      <c r="H9998" s="1">
        <f t="shared" ca="1" si="1252"/>
        <v>340.86489529228987</v>
      </c>
      <c r="I9998" s="1">
        <f t="shared" ca="1" si="1253"/>
        <v>0</v>
      </c>
    </row>
    <row r="9999" spans="1:9" x14ac:dyDescent="0.3">
      <c r="A9999" s="1">
        <v>9998</v>
      </c>
      <c r="B9999" s="17">
        <f t="shared" ca="1" si="1248"/>
        <v>1.4152774262317805E-2</v>
      </c>
      <c r="C9999" s="1">
        <f t="shared" ca="1" si="1254"/>
        <v>331.35610198263737</v>
      </c>
      <c r="D9999" s="1">
        <f t="shared" ca="1" si="1255"/>
        <v>672.20684450066494</v>
      </c>
      <c r="E9999" s="17">
        <f t="shared" ca="1" si="1249"/>
        <v>0.14174800995438294</v>
      </c>
      <c r="F9999" s="1">
        <f t="shared" ca="1" si="1250"/>
        <v>672.34859251061937</v>
      </c>
      <c r="G9999" s="1">
        <f t="shared" ca="1" si="1251"/>
        <v>340.85074251802757</v>
      </c>
      <c r="H9999" s="1">
        <f t="shared" ca="1" si="1252"/>
        <v>340.992490527982</v>
      </c>
      <c r="I9999" s="1">
        <f t="shared" ca="1" si="1253"/>
        <v>0</v>
      </c>
    </row>
    <row r="10000" spans="1:9" x14ac:dyDescent="0.3">
      <c r="A10000" s="1">
        <v>9999</v>
      </c>
      <c r="B10000" s="17">
        <f t="shared" ca="1" si="1248"/>
        <v>6.1445019350303998E-2</v>
      </c>
      <c r="C10000" s="1">
        <f t="shared" ca="1" si="1254"/>
        <v>331.41754700198766</v>
      </c>
      <c r="D10000" s="1">
        <f t="shared" ca="1" si="1255"/>
        <v>672.34859251061937</v>
      </c>
      <c r="E10000" s="17">
        <f t="shared" ca="1" si="1249"/>
        <v>9.9537058912784651E-2</v>
      </c>
      <c r="F10000" s="1">
        <f t="shared" ca="1" si="1250"/>
        <v>672.44812956953217</v>
      </c>
      <c r="G10000" s="1">
        <f t="shared" ca="1" si="1251"/>
        <v>340.93104550863171</v>
      </c>
      <c r="H10000" s="1">
        <f t="shared" ca="1" si="1252"/>
        <v>341.03058256754451</v>
      </c>
      <c r="I10000" s="1">
        <f t="shared" ca="1" si="1253"/>
        <v>0</v>
      </c>
    </row>
    <row r="10001" spans="1:9" x14ac:dyDescent="0.3">
      <c r="A10001" s="1">
        <v>10000</v>
      </c>
      <c r="B10001" s="17">
        <f t="shared" ca="1" si="1248"/>
        <v>5.8336896798117523E-2</v>
      </c>
      <c r="C10001" s="1">
        <f t="shared" ca="1" si="1254"/>
        <v>331.47588389878575</v>
      </c>
      <c r="D10001" s="1">
        <f t="shared" ca="1" si="1255"/>
        <v>672.44812956953217</v>
      </c>
      <c r="E10001" s="17">
        <f t="shared" ca="1" si="1249"/>
        <v>3.0467258623708567E-3</v>
      </c>
      <c r="F10001" s="1">
        <f t="shared" ca="1" si="1250"/>
        <v>672.45117629539459</v>
      </c>
      <c r="G10001" s="1">
        <f t="shared" ca="1" si="1251"/>
        <v>340.97224567074642</v>
      </c>
      <c r="H10001" s="1">
        <f t="shared" ca="1" si="1252"/>
        <v>340.97529239660884</v>
      </c>
      <c r="I10001" s="1">
        <f t="shared" ca="1" si="1253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830A-9DB6-4407-BD88-5DDCEB003F24}">
  <dimension ref="A1:N10001"/>
  <sheetViews>
    <sheetView topLeftCell="C1" workbookViewId="0">
      <selection activeCell="O26" sqref="O26"/>
    </sheetView>
  </sheetViews>
  <sheetFormatPr defaultRowHeight="14.4" x14ac:dyDescent="0.3"/>
  <cols>
    <col min="1" max="1" width="9.5546875" customWidth="1"/>
    <col min="2" max="2" width="17.33203125" bestFit="1" customWidth="1"/>
    <col min="3" max="3" width="12.5546875" bestFit="1" customWidth="1"/>
    <col min="4" max="4" width="18.44140625" bestFit="1" customWidth="1"/>
    <col min="5" max="5" width="13.109375" bestFit="1" customWidth="1"/>
    <col min="6" max="6" width="18.6640625" customWidth="1"/>
    <col min="7" max="7" width="10.6640625" bestFit="1" customWidth="1"/>
    <col min="8" max="8" width="15.5546875" bestFit="1" customWidth="1"/>
    <col min="9" max="9" width="11" customWidth="1"/>
    <col min="11" max="11" width="31" bestFit="1" customWidth="1"/>
    <col min="12" max="12" width="14.5546875" customWidth="1"/>
    <col min="13" max="13" width="10.33203125" customWidth="1"/>
    <col min="14" max="14" width="14.5546875" customWidth="1"/>
    <col min="19" max="19" width="22" bestFit="1" customWidth="1"/>
  </cols>
  <sheetData>
    <row r="1" spans="1:14" ht="15.75" customHeight="1" thickBot="1" x14ac:dyDescent="0.35">
      <c r="A1" s="8" t="s">
        <v>27</v>
      </c>
      <c r="B1" s="8" t="s">
        <v>28</v>
      </c>
      <c r="C1" s="8" t="s">
        <v>29</v>
      </c>
      <c r="D1" s="8" t="s">
        <v>30</v>
      </c>
      <c r="E1" s="8" t="s">
        <v>31</v>
      </c>
      <c r="F1" s="9" t="s">
        <v>32</v>
      </c>
      <c r="G1" s="8" t="s">
        <v>33</v>
      </c>
      <c r="H1" s="8" t="s">
        <v>34</v>
      </c>
      <c r="I1" s="8" t="s">
        <v>35</v>
      </c>
      <c r="K1" s="19" t="s">
        <v>36</v>
      </c>
      <c r="L1" s="20" t="s">
        <v>37</v>
      </c>
    </row>
    <row r="2" spans="1:14" ht="15.6" x14ac:dyDescent="0.3">
      <c r="A2" s="1" cm="1">
        <f t="array" ref="A2:A10001">_xlfn.SEQUENCE(L30)</f>
        <v>1</v>
      </c>
      <c r="B2" s="17">
        <f ca="1">-LN(1-RAND())/$M$18</f>
        <v>7.3245668272321632E-3</v>
      </c>
      <c r="C2" s="1">
        <f ca="1">B2</f>
        <v>7.3245668272321632E-3</v>
      </c>
      <c r="D2" s="1">
        <f ca="1">C2</f>
        <v>7.3245668272321632E-3</v>
      </c>
      <c r="E2" s="17">
        <f ca="1">-LN(1-RAND())/$M$20</f>
        <v>4.423490025817314E-3</v>
      </c>
      <c r="F2" s="1">
        <f ca="1">D2+E2</f>
        <v>1.1748056853049478E-2</v>
      </c>
      <c r="G2" s="1">
        <f ca="1">D2-C2</f>
        <v>0</v>
      </c>
      <c r="H2" s="1">
        <f ca="1">F2-C2</f>
        <v>4.4234900258173148E-3</v>
      </c>
      <c r="I2" s="1">
        <f ca="1">IF(G2=0,1,0)</f>
        <v>1</v>
      </c>
      <c r="K2" s="21" t="s">
        <v>38</v>
      </c>
      <c r="L2" s="22">
        <f>((L6+L9)*L10)/L11/L12</f>
        <v>1278.409090909091</v>
      </c>
      <c r="N2" s="40"/>
    </row>
    <row r="3" spans="1:14" ht="15.6" x14ac:dyDescent="0.3">
      <c r="A3" s="1">
        <v>2</v>
      </c>
      <c r="B3" s="17">
        <f t="shared" ref="B3:B66" ca="1" si="0">-LN(1-RAND())/$M$18</f>
        <v>6.0353848952479791E-2</v>
      </c>
      <c r="C3" s="1">
        <f ca="1">C2+B3</f>
        <v>6.7678415779711953E-2</v>
      </c>
      <c r="D3" s="1">
        <f ca="1">MAX(F2,C3)</f>
        <v>6.7678415779711953E-2</v>
      </c>
      <c r="E3" s="17">
        <f t="shared" ref="E3:E66" ca="1" si="1">-LN(1-RAND())/$M$20</f>
        <v>4.7218323483990077E-2</v>
      </c>
      <c r="F3" s="1">
        <f t="shared" ref="F3:F66" ca="1" si="2">D3+E3</f>
        <v>0.11489673926370203</v>
      </c>
      <c r="G3" s="1">
        <f t="shared" ref="G3:G66" ca="1" si="3">D3-C3</f>
        <v>0</v>
      </c>
      <c r="H3" s="1">
        <f t="shared" ref="H3:H66" ca="1" si="4">F3-C3</f>
        <v>4.7218323483990077E-2</v>
      </c>
      <c r="I3" s="1">
        <f t="shared" ref="I3:I66" ca="1" si="5">IF(G3=0,1,0)</f>
        <v>1</v>
      </c>
      <c r="K3" s="10" t="s">
        <v>39</v>
      </c>
      <c r="L3" s="23">
        <f ca="1">L14*L13*L27</f>
        <v>413.73650956792119</v>
      </c>
    </row>
    <row r="4" spans="1:14" ht="16.2" thickBot="1" x14ac:dyDescent="0.35">
      <c r="A4" s="1">
        <v>3</v>
      </c>
      <c r="B4" s="17">
        <f t="shared" ca="1" si="0"/>
        <v>5.1008245764715451E-2</v>
      </c>
      <c r="C4" s="1">
        <f t="shared" ref="C4:C67" ca="1" si="6">C3+B4</f>
        <v>0.1186866615444274</v>
      </c>
      <c r="D4" s="1">
        <f t="shared" ref="D4:D67" ca="1" si="7">MAX(F3,C4)</f>
        <v>0.1186866615444274</v>
      </c>
      <c r="E4" s="17">
        <f t="shared" ca="1" si="1"/>
        <v>3.7181788422601704E-2</v>
      </c>
      <c r="F4" s="1">
        <f t="shared" ca="1" si="2"/>
        <v>0.15586844996702912</v>
      </c>
      <c r="G4" s="1">
        <f t="shared" ca="1" si="3"/>
        <v>0</v>
      </c>
      <c r="H4" s="1">
        <f t="shared" ca="1" si="4"/>
        <v>3.7181788422601711E-2</v>
      </c>
      <c r="I4" s="1">
        <f t="shared" ca="1" si="5"/>
        <v>1</v>
      </c>
      <c r="K4" s="11" t="s">
        <v>40</v>
      </c>
      <c r="L4" s="24">
        <f ca="1">L2+L3</f>
        <v>1692.1456004770121</v>
      </c>
      <c r="N4" s="41"/>
    </row>
    <row r="5" spans="1:14" ht="15" thickBot="1" x14ac:dyDescent="0.35">
      <c r="A5" s="1">
        <v>4</v>
      </c>
      <c r="B5" s="17">
        <f t="shared" ca="1" si="0"/>
        <v>1.5766378758454474E-2</v>
      </c>
      <c r="C5" s="1">
        <f t="shared" ca="1" si="6"/>
        <v>0.13445304030288188</v>
      </c>
      <c r="D5" s="1">
        <f t="shared" ca="1" si="7"/>
        <v>0.15586844996702912</v>
      </c>
      <c r="E5" s="17">
        <f t="shared" ca="1" si="1"/>
        <v>3.4517113632074277E-2</v>
      </c>
      <c r="F5" s="1">
        <f t="shared" ca="1" si="2"/>
        <v>0.19038556359910339</v>
      </c>
      <c r="G5" s="1">
        <f t="shared" ca="1" si="3"/>
        <v>2.1415409664147234E-2</v>
      </c>
      <c r="H5" s="1">
        <f t="shared" ca="1" si="4"/>
        <v>5.5932523296221504E-2</v>
      </c>
      <c r="I5" s="1">
        <f t="shared" ca="1" si="5"/>
        <v>0</v>
      </c>
    </row>
    <row r="6" spans="1:14" ht="16.2" thickBot="1" x14ac:dyDescent="0.35">
      <c r="A6" s="1">
        <v>5</v>
      </c>
      <c r="B6" s="17">
        <f t="shared" ca="1" si="0"/>
        <v>5.1472767535810315E-2</v>
      </c>
      <c r="C6" s="1">
        <f t="shared" ca="1" si="6"/>
        <v>0.1859258078386922</v>
      </c>
      <c r="D6" s="1">
        <f t="shared" ca="1" si="7"/>
        <v>0.19038556359910339</v>
      </c>
      <c r="E6" s="17">
        <f t="shared" ca="1" si="1"/>
        <v>1.8523471227156223E-4</v>
      </c>
      <c r="F6" s="1">
        <f t="shared" ca="1" si="2"/>
        <v>0.19057079831137494</v>
      </c>
      <c r="G6" s="1">
        <f t="shared" ca="1" si="3"/>
        <v>4.4597557604111882E-3</v>
      </c>
      <c r="H6" s="1">
        <f t="shared" ca="1" si="4"/>
        <v>4.6449904726827418E-3</v>
      </c>
      <c r="I6" s="1">
        <f t="shared" ca="1" si="5"/>
        <v>0</v>
      </c>
      <c r="K6" s="12" t="s">
        <v>41</v>
      </c>
      <c r="L6" s="42">
        <v>6</v>
      </c>
    </row>
    <row r="7" spans="1:14" ht="15" thickBot="1" x14ac:dyDescent="0.35">
      <c r="A7" s="1">
        <v>6</v>
      </c>
      <c r="B7" s="17">
        <f t="shared" ca="1" si="0"/>
        <v>2.7746338668395536E-2</v>
      </c>
      <c r="C7" s="1">
        <f t="shared" ca="1" si="6"/>
        <v>0.21367214650708774</v>
      </c>
      <c r="D7" s="1">
        <f t="shared" ca="1" si="7"/>
        <v>0.21367214650708774</v>
      </c>
      <c r="E7" s="17">
        <f t="shared" ca="1" si="1"/>
        <v>2.1930302877448789E-2</v>
      </c>
      <c r="F7" s="1">
        <f t="shared" ca="1" si="2"/>
        <v>0.23560244938453653</v>
      </c>
      <c r="G7" s="1">
        <f t="shared" ca="1" si="3"/>
        <v>0</v>
      </c>
      <c r="H7" s="1">
        <f t="shared" ca="1" si="4"/>
        <v>2.1930302877448793E-2</v>
      </c>
      <c r="I7" s="1">
        <f t="shared" ca="1" si="5"/>
        <v>1</v>
      </c>
    </row>
    <row r="8" spans="1:14" x14ac:dyDescent="0.3">
      <c r="A8" s="1">
        <v>7</v>
      </c>
      <c r="B8" s="17">
        <f t="shared" ca="1" si="0"/>
        <v>1.2434768666891721E-2</v>
      </c>
      <c r="C8" s="1">
        <f t="shared" ca="1" si="6"/>
        <v>0.22610691517397946</v>
      </c>
      <c r="D8" s="1">
        <f t="shared" ca="1" si="7"/>
        <v>0.23560244938453653</v>
      </c>
      <c r="E8" s="17">
        <f t="shared" ca="1" si="1"/>
        <v>1.7170565588063329E-2</v>
      </c>
      <c r="F8" s="1">
        <f t="shared" ca="1" si="2"/>
        <v>0.25277301497259985</v>
      </c>
      <c r="G8" s="1">
        <f t="shared" ca="1" si="3"/>
        <v>9.4955342105570717E-3</v>
      </c>
      <c r="H8" s="1">
        <f t="shared" ca="1" si="4"/>
        <v>2.6666099798620391E-2</v>
      </c>
      <c r="I8" s="1">
        <f t="shared" ca="1" si="5"/>
        <v>0</v>
      </c>
      <c r="K8" s="13" t="s">
        <v>42</v>
      </c>
      <c r="L8" s="14" t="s">
        <v>43</v>
      </c>
    </row>
    <row r="9" spans="1:14" x14ac:dyDescent="0.3">
      <c r="A9" s="1">
        <v>8</v>
      </c>
      <c r="B9" s="17">
        <f t="shared" ca="1" si="0"/>
        <v>3.7262892404883584E-2</v>
      </c>
      <c r="C9" s="1">
        <f t="shared" ca="1" si="6"/>
        <v>0.26336980757886302</v>
      </c>
      <c r="D9" s="1">
        <f t="shared" ca="1" si="7"/>
        <v>0.26336980757886302</v>
      </c>
      <c r="E9" s="17">
        <f t="shared" ca="1" si="1"/>
        <v>3.4913153421954753E-4</v>
      </c>
      <c r="F9" s="1">
        <f t="shared" ca="1" si="2"/>
        <v>0.26371893911308258</v>
      </c>
      <c r="G9" s="1">
        <f t="shared" ca="1" si="3"/>
        <v>0</v>
      </c>
      <c r="H9" s="1">
        <f t="shared" ca="1" si="4"/>
        <v>3.4913153421956E-4</v>
      </c>
      <c r="I9" s="1">
        <f t="shared" ca="1" si="5"/>
        <v>1</v>
      </c>
      <c r="K9" s="3" t="s">
        <v>44</v>
      </c>
      <c r="L9" s="4">
        <v>3</v>
      </c>
    </row>
    <row r="10" spans="1:14" x14ac:dyDescent="0.3">
      <c r="A10" s="1">
        <v>9</v>
      </c>
      <c r="B10" s="17">
        <f t="shared" ca="1" si="0"/>
        <v>1.7671316748212231E-2</v>
      </c>
      <c r="C10" s="1">
        <f t="shared" ca="1" si="6"/>
        <v>0.28104112432707523</v>
      </c>
      <c r="D10" s="1">
        <f t="shared" ca="1" si="7"/>
        <v>0.28104112432707523</v>
      </c>
      <c r="E10" s="17">
        <f t="shared" ca="1" si="1"/>
        <v>6.6351188781479204E-3</v>
      </c>
      <c r="F10" s="1">
        <f t="shared" ca="1" si="2"/>
        <v>0.28767624320522317</v>
      </c>
      <c r="G10" s="1">
        <f t="shared" ca="1" si="3"/>
        <v>0</v>
      </c>
      <c r="H10" s="1">
        <f t="shared" ca="1" si="4"/>
        <v>6.6351188781479387E-3</v>
      </c>
      <c r="I10" s="1">
        <f t="shared" ca="1" si="5"/>
        <v>1</v>
      </c>
      <c r="K10" s="3" t="s">
        <v>45</v>
      </c>
      <c r="L10" s="5">
        <v>250000</v>
      </c>
    </row>
    <row r="11" spans="1:14" x14ac:dyDescent="0.3">
      <c r="A11" s="1">
        <v>10</v>
      </c>
      <c r="B11" s="17">
        <f t="shared" ca="1" si="0"/>
        <v>7.9407526968151024E-2</v>
      </c>
      <c r="C11" s="1">
        <f t="shared" ca="1" si="6"/>
        <v>0.36044865129522624</v>
      </c>
      <c r="D11" s="1">
        <f t="shared" ca="1" si="7"/>
        <v>0.36044865129522624</v>
      </c>
      <c r="E11" s="17">
        <f t="shared" ca="1" si="1"/>
        <v>8.0104226166333378E-2</v>
      </c>
      <c r="F11" s="1">
        <f t="shared" ca="1" si="2"/>
        <v>0.44055287746155963</v>
      </c>
      <c r="G11" s="1">
        <f t="shared" ca="1" si="3"/>
        <v>0</v>
      </c>
      <c r="H11" s="1">
        <f t="shared" ca="1" si="4"/>
        <v>8.0104226166333392E-2</v>
      </c>
      <c r="I11" s="1">
        <f t="shared" ca="1" si="5"/>
        <v>1</v>
      </c>
      <c r="K11" s="3" t="s">
        <v>46</v>
      </c>
      <c r="L11" s="4">
        <v>40</v>
      </c>
    </row>
    <row r="12" spans="1:14" x14ac:dyDescent="0.3">
      <c r="A12" s="1">
        <v>11</v>
      </c>
      <c r="B12" s="17">
        <f t="shared" ca="1" si="0"/>
        <v>6.0815924533709549E-2</v>
      </c>
      <c r="C12" s="1">
        <f t="shared" ca="1" si="6"/>
        <v>0.42126457582893578</v>
      </c>
      <c r="D12" s="1">
        <f t="shared" ca="1" si="7"/>
        <v>0.44055287746155963</v>
      </c>
      <c r="E12" s="17">
        <f t="shared" ca="1" si="1"/>
        <v>1.1133516441283445E-3</v>
      </c>
      <c r="F12" s="1">
        <f t="shared" ca="1" si="2"/>
        <v>0.44166622910568798</v>
      </c>
      <c r="G12" s="1">
        <f t="shared" ca="1" si="3"/>
        <v>1.928830163262385E-2</v>
      </c>
      <c r="H12" s="1">
        <f t="shared" ca="1" si="4"/>
        <v>2.0401653276752196E-2</v>
      </c>
      <c r="I12" s="1">
        <f t="shared" ca="1" si="5"/>
        <v>0</v>
      </c>
      <c r="K12" s="3" t="s">
        <v>47</v>
      </c>
      <c r="L12" s="4">
        <v>44</v>
      </c>
    </row>
    <row r="13" spans="1:14" x14ac:dyDescent="0.3">
      <c r="A13" s="1">
        <v>12</v>
      </c>
      <c r="B13" s="17">
        <f t="shared" ca="1" si="0"/>
        <v>6.9264346420383135E-2</v>
      </c>
      <c r="C13" s="1">
        <f t="shared" ca="1" si="6"/>
        <v>0.49052892224931893</v>
      </c>
      <c r="D13" s="1">
        <f t="shared" ca="1" si="7"/>
        <v>0.49052892224931893</v>
      </c>
      <c r="E13" s="17">
        <f t="shared" ca="1" si="1"/>
        <v>3.5052643985994308E-2</v>
      </c>
      <c r="F13" s="1">
        <f t="shared" ca="1" si="2"/>
        <v>0.52558156623531327</v>
      </c>
      <c r="G13" s="1">
        <f t="shared" ca="1" si="3"/>
        <v>0</v>
      </c>
      <c r="H13" s="1">
        <f t="shared" ca="1" si="4"/>
        <v>3.5052643985994336E-2</v>
      </c>
      <c r="I13" s="1">
        <f t="shared" ca="1" si="5"/>
        <v>1</v>
      </c>
      <c r="K13" s="3" t="s">
        <v>48</v>
      </c>
      <c r="L13" s="4">
        <f>5*60</f>
        <v>300</v>
      </c>
    </row>
    <row r="14" spans="1:14" x14ac:dyDescent="0.3">
      <c r="A14" s="1">
        <v>13</v>
      </c>
      <c r="B14" s="17">
        <f t="shared" ca="1" si="0"/>
        <v>9.6312249111022725E-3</v>
      </c>
      <c r="C14" s="1">
        <f t="shared" ca="1" si="6"/>
        <v>0.50016014716042123</v>
      </c>
      <c r="D14" s="1">
        <f t="shared" ca="1" si="7"/>
        <v>0.52558156623531327</v>
      </c>
      <c r="E14" s="17">
        <f t="shared" ca="1" si="1"/>
        <v>3.1053910563711366E-2</v>
      </c>
      <c r="F14" s="1">
        <f t="shared" ca="1" si="2"/>
        <v>0.55663547679902459</v>
      </c>
      <c r="G14" s="1">
        <f t="shared" ca="1" si="3"/>
        <v>2.5421419074892038E-2</v>
      </c>
      <c r="H14" s="1">
        <f t="shared" ca="1" si="4"/>
        <v>5.6475329638603355E-2</v>
      </c>
      <c r="I14" s="1">
        <f t="shared" ca="1" si="5"/>
        <v>0</v>
      </c>
      <c r="K14" s="3" t="s">
        <v>49</v>
      </c>
      <c r="L14" s="4">
        <v>30</v>
      </c>
    </row>
    <row r="15" spans="1:14" ht="15" thickBot="1" x14ac:dyDescent="0.35">
      <c r="A15" s="1">
        <v>14</v>
      </c>
      <c r="B15" s="17">
        <f t="shared" ca="1" si="0"/>
        <v>4.4720604076124354E-2</v>
      </c>
      <c r="C15" s="1">
        <f t="shared" ca="1" si="6"/>
        <v>0.54488075123654556</v>
      </c>
      <c r="D15" s="1">
        <f t="shared" ca="1" si="7"/>
        <v>0.55663547679902459</v>
      </c>
      <c r="E15" s="17">
        <f t="shared" ca="1" si="1"/>
        <v>1.1615659115401078E-2</v>
      </c>
      <c r="F15" s="1">
        <f t="shared" ca="1" si="2"/>
        <v>0.56825113591442566</v>
      </c>
      <c r="G15" s="1">
        <f t="shared" ca="1" si="3"/>
        <v>1.1754725562479029E-2</v>
      </c>
      <c r="H15" s="1">
        <f t="shared" ca="1" si="4"/>
        <v>2.3370384677880107E-2</v>
      </c>
      <c r="I15" s="1">
        <f t="shared" ca="1" si="5"/>
        <v>0</v>
      </c>
      <c r="K15" s="6" t="s">
        <v>50</v>
      </c>
      <c r="L15" s="7">
        <v>5</v>
      </c>
    </row>
    <row r="16" spans="1:14" ht="15" thickBot="1" x14ac:dyDescent="0.35">
      <c r="A16" s="1">
        <v>15</v>
      </c>
      <c r="B16" s="17">
        <f t="shared" ca="1" si="0"/>
        <v>1.1305497558401113E-2</v>
      </c>
      <c r="C16" s="1">
        <f t="shared" ca="1" si="6"/>
        <v>0.55618624879494671</v>
      </c>
      <c r="D16" s="1">
        <f t="shared" ca="1" si="7"/>
        <v>0.56825113591442566</v>
      </c>
      <c r="E16" s="17">
        <f t="shared" ca="1" si="1"/>
        <v>2.1367432161989732E-3</v>
      </c>
      <c r="F16" s="1">
        <f t="shared" ca="1" si="2"/>
        <v>0.57038787913062461</v>
      </c>
      <c r="G16" s="1">
        <f t="shared" ca="1" si="3"/>
        <v>1.2064887119478951E-2</v>
      </c>
      <c r="H16" s="1">
        <f t="shared" ca="1" si="4"/>
        <v>1.4201630335677895E-2</v>
      </c>
      <c r="I16" s="1">
        <f t="shared" ca="1" si="5"/>
        <v>0</v>
      </c>
    </row>
    <row r="17" spans="1:13" x14ac:dyDescent="0.3">
      <c r="A17" s="1">
        <v>16</v>
      </c>
      <c r="B17" s="17">
        <f t="shared" ca="1" si="0"/>
        <v>4.7754794538785464E-2</v>
      </c>
      <c r="C17" s="1">
        <f t="shared" ca="1" si="6"/>
        <v>0.60394104333373222</v>
      </c>
      <c r="D17" s="1">
        <f t="shared" ca="1" si="7"/>
        <v>0.60394104333373222</v>
      </c>
      <c r="E17" s="17">
        <f t="shared" ca="1" si="1"/>
        <v>7.4302861670152076E-3</v>
      </c>
      <c r="F17" s="1">
        <f t="shared" ca="1" si="2"/>
        <v>0.61137132950074746</v>
      </c>
      <c r="G17" s="1">
        <f t="shared" ca="1" si="3"/>
        <v>0</v>
      </c>
      <c r="H17" s="1">
        <f t="shared" ca="1" si="4"/>
        <v>7.4302861670152431E-3</v>
      </c>
      <c r="I17" s="1">
        <f t="shared" ca="1" si="5"/>
        <v>1</v>
      </c>
      <c r="K17" s="13" t="s">
        <v>12</v>
      </c>
      <c r="L17" s="16" t="s">
        <v>51</v>
      </c>
      <c r="M17" s="14" t="s">
        <v>13</v>
      </c>
    </row>
    <row r="18" spans="1:13" x14ac:dyDescent="0.3">
      <c r="A18" s="1">
        <v>17</v>
      </c>
      <c r="B18" s="17">
        <f t="shared" ca="1" si="0"/>
        <v>7.3020414079151663E-2</v>
      </c>
      <c r="C18" s="1">
        <f t="shared" ca="1" si="6"/>
        <v>0.67696145741288394</v>
      </c>
      <c r="D18" s="1">
        <f t="shared" ca="1" si="7"/>
        <v>0.67696145741288394</v>
      </c>
      <c r="E18" s="17">
        <f t="shared" ca="1" si="1"/>
        <v>2.0682239712500394E-2</v>
      </c>
      <c r="F18" s="1">
        <f t="shared" ca="1" si="2"/>
        <v>0.69764369712538432</v>
      </c>
      <c r="G18" s="1">
        <f t="shared" ca="1" si="3"/>
        <v>0</v>
      </c>
      <c r="H18" s="1">
        <f t="shared" ca="1" si="4"/>
        <v>2.0682239712500383E-2</v>
      </c>
      <c r="I18" s="1">
        <f t="shared" ca="1" si="5"/>
        <v>1</v>
      </c>
      <c r="K18" s="3" t="s">
        <v>52</v>
      </c>
      <c r="L18" s="15" t="s">
        <v>53</v>
      </c>
      <c r="M18" s="28">
        <v>30</v>
      </c>
    </row>
    <row r="19" spans="1:13" x14ac:dyDescent="0.3">
      <c r="A19" s="1">
        <v>18</v>
      </c>
      <c r="B19" s="17">
        <f t="shared" ca="1" si="0"/>
        <v>1.0258885108622802E-2</v>
      </c>
      <c r="C19" s="1">
        <f t="shared" ca="1" si="6"/>
        <v>0.68722034252150677</v>
      </c>
      <c r="D19" s="1">
        <f t="shared" ca="1" si="7"/>
        <v>0.69764369712538432</v>
      </c>
      <c r="E19" s="17">
        <f t="shared" ca="1" si="1"/>
        <v>2.5172805513852585E-2</v>
      </c>
      <c r="F19" s="1">
        <f t="shared" ca="1" si="2"/>
        <v>0.72281650263923691</v>
      </c>
      <c r="G19" s="1">
        <f t="shared" ca="1" si="3"/>
        <v>1.0423354603877555E-2</v>
      </c>
      <c r="H19" s="1">
        <f t="shared" ca="1" si="4"/>
        <v>3.5596160117730147E-2</v>
      </c>
      <c r="I19" s="1">
        <f t="shared" ca="1" si="5"/>
        <v>0</v>
      </c>
      <c r="K19" s="3" t="s">
        <v>54</v>
      </c>
      <c r="L19" s="15" t="s">
        <v>55</v>
      </c>
      <c r="M19" s="26">
        <f>1/$M$18</f>
        <v>3.3333333333333333E-2</v>
      </c>
    </row>
    <row r="20" spans="1:13" x14ac:dyDescent="0.3">
      <c r="A20" s="1">
        <v>19</v>
      </c>
      <c r="B20" s="17">
        <f t="shared" ca="1" si="0"/>
        <v>1.5871110706668429E-2</v>
      </c>
      <c r="C20" s="1">
        <f t="shared" ca="1" si="6"/>
        <v>0.70309145322817523</v>
      </c>
      <c r="D20" s="1">
        <f t="shared" ca="1" si="7"/>
        <v>0.72281650263923691</v>
      </c>
      <c r="E20" s="17">
        <f t="shared" ca="1" si="1"/>
        <v>1.3073154580389216E-2</v>
      </c>
      <c r="F20" s="1">
        <f t="shared" ca="1" si="2"/>
        <v>0.73588965721962618</v>
      </c>
      <c r="G20" s="1">
        <f t="shared" ca="1" si="3"/>
        <v>1.9725049411061679E-2</v>
      </c>
      <c r="H20" s="1">
        <f t="shared" ca="1" si="4"/>
        <v>3.2798203991450947E-2</v>
      </c>
      <c r="I20" s="1">
        <f t="shared" ca="1" si="5"/>
        <v>0</v>
      </c>
      <c r="K20" s="3" t="s">
        <v>56</v>
      </c>
      <c r="L20" s="15" t="s">
        <v>57</v>
      </c>
      <c r="M20" s="27">
        <f>5*(L6+L9)</f>
        <v>45</v>
      </c>
    </row>
    <row r="21" spans="1:13" x14ac:dyDescent="0.3">
      <c r="A21" s="1">
        <v>20</v>
      </c>
      <c r="B21" s="17">
        <f t="shared" ca="1" si="0"/>
        <v>4.9751778347431407E-2</v>
      </c>
      <c r="C21" s="1">
        <f t="shared" ca="1" si="6"/>
        <v>0.75284323157560662</v>
      </c>
      <c r="D21" s="1">
        <f t="shared" ca="1" si="7"/>
        <v>0.75284323157560662</v>
      </c>
      <c r="E21" s="17">
        <f t="shared" ca="1" si="1"/>
        <v>5.4154308736991147E-2</v>
      </c>
      <c r="F21" s="1">
        <f t="shared" ca="1" si="2"/>
        <v>0.80699754031259774</v>
      </c>
      <c r="G21" s="1">
        <f t="shared" ca="1" si="3"/>
        <v>0</v>
      </c>
      <c r="H21" s="1">
        <f t="shared" ca="1" si="4"/>
        <v>5.4154308736991119E-2</v>
      </c>
      <c r="I21" s="1">
        <f t="shared" ca="1" si="5"/>
        <v>1</v>
      </c>
      <c r="K21" s="3" t="s">
        <v>58</v>
      </c>
      <c r="L21" s="15" t="s">
        <v>59</v>
      </c>
      <c r="M21" s="26">
        <f>1/$M$20</f>
        <v>2.2222222222222223E-2</v>
      </c>
    </row>
    <row r="22" spans="1:13" x14ac:dyDescent="0.3">
      <c r="A22" s="1">
        <v>21</v>
      </c>
      <c r="B22" s="17">
        <f t="shared" ca="1" si="0"/>
        <v>1.5479443356733848E-2</v>
      </c>
      <c r="C22" s="1">
        <f t="shared" ca="1" si="6"/>
        <v>0.76832267493234052</v>
      </c>
      <c r="D22" s="1">
        <f t="shared" ca="1" si="7"/>
        <v>0.80699754031259774</v>
      </c>
      <c r="E22" s="17">
        <f t="shared" ca="1" si="1"/>
        <v>4.932867119260013E-3</v>
      </c>
      <c r="F22" s="1">
        <f t="shared" ca="1" si="2"/>
        <v>0.81193040743185774</v>
      </c>
      <c r="G22" s="1">
        <f t="shared" ca="1" si="3"/>
        <v>3.8674865380257217E-2</v>
      </c>
      <c r="H22" s="1">
        <f t="shared" ca="1" si="4"/>
        <v>4.3607732499517216E-2</v>
      </c>
      <c r="I22" s="1">
        <f t="shared" ca="1" si="5"/>
        <v>0</v>
      </c>
      <c r="K22" s="36" t="s">
        <v>60</v>
      </c>
      <c r="L22" s="37" t="s">
        <v>61</v>
      </c>
      <c r="M22" s="38">
        <f>1/(M20-M18)</f>
        <v>6.6666666666666666E-2</v>
      </c>
    </row>
    <row r="23" spans="1:13" x14ac:dyDescent="0.3">
      <c r="A23" s="1">
        <v>22</v>
      </c>
      <c r="B23" s="17">
        <f t="shared" ca="1" si="0"/>
        <v>1.140010685675619E-2</v>
      </c>
      <c r="C23" s="1">
        <f t="shared" ca="1" si="6"/>
        <v>0.77972278178909671</v>
      </c>
      <c r="D23" s="1">
        <f t="shared" ca="1" si="7"/>
        <v>0.81193040743185774</v>
      </c>
      <c r="E23" s="17">
        <f t="shared" ca="1" si="1"/>
        <v>7.0234383514479106E-3</v>
      </c>
      <c r="F23" s="1">
        <f t="shared" ca="1" si="2"/>
        <v>0.81895384578330566</v>
      </c>
      <c r="G23" s="1">
        <f t="shared" ca="1" si="3"/>
        <v>3.2207625642761029E-2</v>
      </c>
      <c r="H23" s="1">
        <f t="shared" ca="1" si="4"/>
        <v>3.9231063994208948E-2</v>
      </c>
      <c r="I23" s="1">
        <f t="shared" ca="1" si="5"/>
        <v>0</v>
      </c>
      <c r="K23" s="3" t="s">
        <v>62</v>
      </c>
      <c r="L23" s="15" t="s">
        <v>63</v>
      </c>
      <c r="M23" s="26">
        <f>$M$18/$M$20</f>
        <v>0.66666666666666663</v>
      </c>
    </row>
    <row r="24" spans="1:13" ht="15" thickBot="1" x14ac:dyDescent="0.35">
      <c r="A24" s="1">
        <v>23</v>
      </c>
      <c r="B24" s="17">
        <f t="shared" ca="1" si="0"/>
        <v>6.3887133999777287E-2</v>
      </c>
      <c r="C24" s="1">
        <f t="shared" ca="1" si="6"/>
        <v>0.84360991578887401</v>
      </c>
      <c r="D24" s="1">
        <f t="shared" ca="1" si="7"/>
        <v>0.84360991578887401</v>
      </c>
      <c r="E24" s="17">
        <f t="shared" ca="1" si="1"/>
        <v>6.0458624798985046E-3</v>
      </c>
      <c r="F24" s="1">
        <f t="shared" ca="1" si="2"/>
        <v>0.84965577826877248</v>
      </c>
      <c r="G24" s="1">
        <f t="shared" ca="1" si="3"/>
        <v>0</v>
      </c>
      <c r="H24" s="1">
        <f t="shared" ca="1" si="4"/>
        <v>6.0458624798984673E-3</v>
      </c>
      <c r="I24" s="1">
        <f t="shared" ca="1" si="5"/>
        <v>1</v>
      </c>
      <c r="K24" s="29" t="s">
        <v>64</v>
      </c>
      <c r="L24" s="30" t="s">
        <v>65</v>
      </c>
      <c r="M24" s="31">
        <f>$M$23*$M$22</f>
        <v>4.4444444444444439E-2</v>
      </c>
    </row>
    <row r="25" spans="1:13" x14ac:dyDescent="0.3">
      <c r="A25" s="1">
        <v>24</v>
      </c>
      <c r="B25" s="17">
        <f t="shared" ca="1" si="0"/>
        <v>1.166633904157924E-2</v>
      </c>
      <c r="C25" s="1">
        <f t="shared" ca="1" si="6"/>
        <v>0.85527625483045322</v>
      </c>
      <c r="D25" s="1">
        <f t="shared" ca="1" si="7"/>
        <v>0.85527625483045322</v>
      </c>
      <c r="E25" s="17">
        <f t="shared" ca="1" si="1"/>
        <v>1.9132432054260906E-2</v>
      </c>
      <c r="F25" s="1">
        <f t="shared" ca="1" si="2"/>
        <v>0.87440868688471407</v>
      </c>
      <c r="G25" s="1">
        <f t="shared" ca="1" si="3"/>
        <v>0</v>
      </c>
      <c r="H25" s="1">
        <f t="shared" ca="1" si="4"/>
        <v>1.9132432054260851E-2</v>
      </c>
      <c r="I25" s="1">
        <f t="shared" ca="1" si="5"/>
        <v>1</v>
      </c>
    </row>
    <row r="26" spans="1:13" x14ac:dyDescent="0.3">
      <c r="A26" s="1">
        <v>25</v>
      </c>
      <c r="B26" s="17">
        <f t="shared" ca="1" si="0"/>
        <v>2.8402126530194628E-2</v>
      </c>
      <c r="C26" s="1">
        <f t="shared" ca="1" si="6"/>
        <v>0.8836783813606478</v>
      </c>
      <c r="D26" s="1">
        <f t="shared" ca="1" si="7"/>
        <v>0.8836783813606478</v>
      </c>
      <c r="E26" s="17">
        <f t="shared" ca="1" si="1"/>
        <v>2.9737477540629224E-2</v>
      </c>
      <c r="F26" s="1">
        <f t="shared" ca="1" si="2"/>
        <v>0.91341585890127708</v>
      </c>
      <c r="G26" s="1">
        <f t="shared" ca="1" si="3"/>
        <v>0</v>
      </c>
      <c r="H26" s="1">
        <f t="shared" ca="1" si="4"/>
        <v>2.9737477540629276E-2</v>
      </c>
      <c r="I26" s="1">
        <f t="shared" ca="1" si="5"/>
        <v>1</v>
      </c>
      <c r="L26" s="2"/>
    </row>
    <row r="27" spans="1:13" x14ac:dyDescent="0.3">
      <c r="A27" s="1">
        <v>26</v>
      </c>
      <c r="B27" s="17">
        <f t="shared" ca="1" si="0"/>
        <v>7.2420113990249264E-3</v>
      </c>
      <c r="C27" s="1">
        <f t="shared" ca="1" si="6"/>
        <v>0.89092039275967272</v>
      </c>
      <c r="D27" s="1">
        <f t="shared" ca="1" si="7"/>
        <v>0.91341585890127708</v>
      </c>
      <c r="E27" s="17">
        <f t="shared" ca="1" si="1"/>
        <v>1.0674892334206655E-2</v>
      </c>
      <c r="F27" s="1">
        <f t="shared" ca="1" si="2"/>
        <v>0.92409075123548379</v>
      </c>
      <c r="G27" s="1">
        <f t="shared" ca="1" si="3"/>
        <v>2.2495466141604359E-2</v>
      </c>
      <c r="H27" s="1">
        <f t="shared" ca="1" si="4"/>
        <v>3.3170358475811068E-2</v>
      </c>
      <c r="I27" s="1">
        <f t="shared" ca="1" si="5"/>
        <v>0</v>
      </c>
      <c r="K27" s="32" t="s">
        <v>70</v>
      </c>
      <c r="L27" s="33">
        <f ca="1">AVERAGE(G:G)</f>
        <v>4.5970723285324575E-2</v>
      </c>
    </row>
    <row r="28" spans="1:13" x14ac:dyDescent="0.3">
      <c r="A28" s="1">
        <v>27</v>
      </c>
      <c r="B28" s="17">
        <f t="shared" ca="1" si="0"/>
        <v>5.2648980714064833E-2</v>
      </c>
      <c r="C28" s="1">
        <f t="shared" ca="1" si="6"/>
        <v>0.94356937347373759</v>
      </c>
      <c r="D28" s="1">
        <f t="shared" ca="1" si="7"/>
        <v>0.94356937347373759</v>
      </c>
      <c r="E28" s="17">
        <f t="shared" ca="1" si="1"/>
        <v>8.2969145295979166E-3</v>
      </c>
      <c r="F28" s="1">
        <f t="shared" ca="1" si="2"/>
        <v>0.9518662880033355</v>
      </c>
      <c r="G28" s="1">
        <f t="shared" ca="1" si="3"/>
        <v>0</v>
      </c>
      <c r="H28" s="1">
        <f t="shared" ca="1" si="4"/>
        <v>8.2969145295979096E-3</v>
      </c>
      <c r="I28" s="1">
        <f t="shared" ca="1" si="5"/>
        <v>1</v>
      </c>
      <c r="K28" s="34" t="s">
        <v>71</v>
      </c>
      <c r="L28" s="35">
        <f ca="1">AVERAGE(H:H)</f>
        <v>6.8318340917497E-2</v>
      </c>
    </row>
    <row r="29" spans="1:13" x14ac:dyDescent="0.3">
      <c r="A29" s="1">
        <v>28</v>
      </c>
      <c r="B29" s="17">
        <f t="shared" ca="1" si="0"/>
        <v>5.410183542148967E-2</v>
      </c>
      <c r="C29" s="1">
        <f t="shared" ca="1" si="6"/>
        <v>0.99767120889522731</v>
      </c>
      <c r="D29" s="1">
        <f t="shared" ca="1" si="7"/>
        <v>0.99767120889522731</v>
      </c>
      <c r="E29" s="17">
        <f t="shared" ca="1" si="1"/>
        <v>1.3280401941524547E-2</v>
      </c>
      <c r="F29" s="1">
        <f t="shared" ca="1" si="2"/>
        <v>1.0109516108367518</v>
      </c>
      <c r="G29" s="1">
        <f t="shared" ca="1" si="3"/>
        <v>0</v>
      </c>
      <c r="H29" s="1">
        <f t="shared" ca="1" si="4"/>
        <v>1.3280401941524467E-2</v>
      </c>
      <c r="I29" s="1">
        <f t="shared" ca="1" si="5"/>
        <v>1</v>
      </c>
      <c r="K29" s="2" t="s">
        <v>68</v>
      </c>
      <c r="L29" s="18">
        <f ca="1">AVERAGE(I:I)</f>
        <v>0.32950000000000002</v>
      </c>
    </row>
    <row r="30" spans="1:13" x14ac:dyDescent="0.3">
      <c r="A30" s="1">
        <v>29</v>
      </c>
      <c r="B30" s="17">
        <f t="shared" ca="1" si="0"/>
        <v>8.6529521944956653E-2</v>
      </c>
      <c r="C30" s="1">
        <f t="shared" ca="1" si="6"/>
        <v>1.084200730840184</v>
      </c>
      <c r="D30" s="1">
        <f t="shared" ca="1" si="7"/>
        <v>1.084200730840184</v>
      </c>
      <c r="E30" s="17">
        <f t="shared" ca="1" si="1"/>
        <v>1.3184351469638211E-2</v>
      </c>
      <c r="F30" s="1">
        <f t="shared" ca="1" si="2"/>
        <v>1.0973850823098221</v>
      </c>
      <c r="G30" s="1">
        <f t="shared" ca="1" si="3"/>
        <v>0</v>
      </c>
      <c r="H30" s="1">
        <f t="shared" ca="1" si="4"/>
        <v>1.3184351469638145E-2</v>
      </c>
      <c r="I30" s="1">
        <f t="shared" ca="1" si="5"/>
        <v>1</v>
      </c>
      <c r="K30" s="2" t="s">
        <v>69</v>
      </c>
      <c r="L30" s="25">
        <v>10000</v>
      </c>
    </row>
    <row r="31" spans="1:13" x14ac:dyDescent="0.3">
      <c r="A31" s="1">
        <v>30</v>
      </c>
      <c r="B31" s="17">
        <f t="shared" ca="1" si="0"/>
        <v>7.9270675462817675E-3</v>
      </c>
      <c r="C31" s="1">
        <f t="shared" ca="1" si="6"/>
        <v>1.0921277983864657</v>
      </c>
      <c r="D31" s="1">
        <f t="shared" ca="1" si="7"/>
        <v>1.0973850823098221</v>
      </c>
      <c r="E31" s="17">
        <f t="shared" ca="1" si="1"/>
        <v>6.4247483690531371E-3</v>
      </c>
      <c r="F31" s="1">
        <f t="shared" ca="1" si="2"/>
        <v>1.1038098306788753</v>
      </c>
      <c r="G31" s="1">
        <f t="shared" ca="1" si="3"/>
        <v>5.2572839233564483E-3</v>
      </c>
      <c r="H31" s="1">
        <f t="shared" ca="1" si="4"/>
        <v>1.1682032292409605E-2</v>
      </c>
      <c r="I31" s="1">
        <f t="shared" ca="1" si="5"/>
        <v>0</v>
      </c>
    </row>
    <row r="32" spans="1:13" x14ac:dyDescent="0.3">
      <c r="A32" s="1">
        <v>31</v>
      </c>
      <c r="B32" s="17">
        <f t="shared" ca="1" si="0"/>
        <v>2.6268003736315524E-2</v>
      </c>
      <c r="C32" s="1">
        <f t="shared" ca="1" si="6"/>
        <v>1.1183958021227811</v>
      </c>
      <c r="D32" s="1">
        <f t="shared" ca="1" si="7"/>
        <v>1.1183958021227811</v>
      </c>
      <c r="E32" s="17">
        <f t="shared" ca="1" si="1"/>
        <v>6.8129326565734116E-2</v>
      </c>
      <c r="F32" s="1">
        <f t="shared" ca="1" si="2"/>
        <v>1.1865251286885152</v>
      </c>
      <c r="G32" s="1">
        <f t="shared" ca="1" si="3"/>
        <v>0</v>
      </c>
      <c r="H32" s="1">
        <f t="shared" ca="1" si="4"/>
        <v>6.8129326565734116E-2</v>
      </c>
      <c r="I32" s="1">
        <f t="shared" ca="1" si="5"/>
        <v>1</v>
      </c>
    </row>
    <row r="33" spans="1:9" x14ac:dyDescent="0.3">
      <c r="A33" s="1">
        <v>32</v>
      </c>
      <c r="B33" s="17">
        <f t="shared" ca="1" si="0"/>
        <v>2.0931520549472848E-2</v>
      </c>
      <c r="C33" s="1">
        <f t="shared" ca="1" si="6"/>
        <v>1.139327322672254</v>
      </c>
      <c r="D33" s="1">
        <f t="shared" ca="1" si="7"/>
        <v>1.1865251286885152</v>
      </c>
      <c r="E33" s="17">
        <f t="shared" ca="1" si="1"/>
        <v>1.5171166716032783E-2</v>
      </c>
      <c r="F33" s="1">
        <f t="shared" ca="1" si="2"/>
        <v>1.201696295404548</v>
      </c>
      <c r="G33" s="1">
        <f t="shared" ca="1" si="3"/>
        <v>4.7197806016261223E-2</v>
      </c>
      <c r="H33" s="1">
        <f t="shared" ca="1" si="4"/>
        <v>6.2368972732294026E-2</v>
      </c>
      <c r="I33" s="1">
        <f t="shared" ca="1" si="5"/>
        <v>0</v>
      </c>
    </row>
    <row r="34" spans="1:9" x14ac:dyDescent="0.3">
      <c r="A34" s="1">
        <v>33</v>
      </c>
      <c r="B34" s="17">
        <f t="shared" ca="1" si="0"/>
        <v>1.8972676026403113E-2</v>
      </c>
      <c r="C34" s="1">
        <f t="shared" ca="1" si="6"/>
        <v>1.1582999986986571</v>
      </c>
      <c r="D34" s="1">
        <f t="shared" ca="1" si="7"/>
        <v>1.201696295404548</v>
      </c>
      <c r="E34" s="17">
        <f t="shared" ca="1" si="1"/>
        <v>1.4878628472319909E-2</v>
      </c>
      <c r="F34" s="1">
        <f t="shared" ca="1" si="2"/>
        <v>1.2165749238768679</v>
      </c>
      <c r="G34" s="1">
        <f t="shared" ca="1" si="3"/>
        <v>4.3396296705890958E-2</v>
      </c>
      <c r="H34" s="1">
        <f t="shared" ca="1" si="4"/>
        <v>5.8274925178210868E-2</v>
      </c>
      <c r="I34" s="1">
        <f t="shared" ca="1" si="5"/>
        <v>0</v>
      </c>
    </row>
    <row r="35" spans="1:9" x14ac:dyDescent="0.3">
      <c r="A35" s="1">
        <v>34</v>
      </c>
      <c r="B35" s="17">
        <f t="shared" ca="1" si="0"/>
        <v>2.2830352977947247E-3</v>
      </c>
      <c r="C35" s="1">
        <f t="shared" ca="1" si="6"/>
        <v>1.1605830339964518</v>
      </c>
      <c r="D35" s="1">
        <f t="shared" ca="1" si="7"/>
        <v>1.2165749238768679</v>
      </c>
      <c r="E35" s="17">
        <f t="shared" ca="1" si="1"/>
        <v>8.9093706074926081E-3</v>
      </c>
      <c r="F35" s="1">
        <f t="shared" ca="1" si="2"/>
        <v>1.2254842944843605</v>
      </c>
      <c r="G35" s="1">
        <f t="shared" ca="1" si="3"/>
        <v>5.5991889880416146E-2</v>
      </c>
      <c r="H35" s="1">
        <f t="shared" ca="1" si="4"/>
        <v>6.4901260487908674E-2</v>
      </c>
      <c r="I35" s="1">
        <f t="shared" ca="1" si="5"/>
        <v>0</v>
      </c>
    </row>
    <row r="36" spans="1:9" x14ac:dyDescent="0.3">
      <c r="A36" s="1">
        <v>35</v>
      </c>
      <c r="B36" s="17">
        <f t="shared" ca="1" si="0"/>
        <v>1.993600287289814E-2</v>
      </c>
      <c r="C36" s="1">
        <f t="shared" ca="1" si="6"/>
        <v>1.1805190368693499</v>
      </c>
      <c r="D36" s="1">
        <f t="shared" ca="1" si="7"/>
        <v>1.2254842944843605</v>
      </c>
      <c r="E36" s="17">
        <f t="shared" ca="1" si="1"/>
        <v>1.1856290724984063E-2</v>
      </c>
      <c r="F36" s="1">
        <f t="shared" ca="1" si="2"/>
        <v>1.2373405852093444</v>
      </c>
      <c r="G36" s="1">
        <f t="shared" ca="1" si="3"/>
        <v>4.4965257615010579E-2</v>
      </c>
      <c r="H36" s="1">
        <f t="shared" ca="1" si="4"/>
        <v>5.6821548339994532E-2</v>
      </c>
      <c r="I36" s="1">
        <f t="shared" ca="1" si="5"/>
        <v>0</v>
      </c>
    </row>
    <row r="37" spans="1:9" x14ac:dyDescent="0.3">
      <c r="A37" s="1">
        <v>36</v>
      </c>
      <c r="B37" s="17">
        <f t="shared" ca="1" si="0"/>
        <v>2.956758236751313E-2</v>
      </c>
      <c r="C37" s="1">
        <f t="shared" ca="1" si="6"/>
        <v>1.2100866192368631</v>
      </c>
      <c r="D37" s="1">
        <f t="shared" ca="1" si="7"/>
        <v>1.2373405852093444</v>
      </c>
      <c r="E37" s="17">
        <f t="shared" ca="1" si="1"/>
        <v>4.4214589592547898E-2</v>
      </c>
      <c r="F37" s="1">
        <f t="shared" ca="1" si="2"/>
        <v>1.2815551748018923</v>
      </c>
      <c r="G37" s="1">
        <f t="shared" ca="1" si="3"/>
        <v>2.7253965972481309E-2</v>
      </c>
      <c r="H37" s="1">
        <f t="shared" ca="1" si="4"/>
        <v>7.1468555565029179E-2</v>
      </c>
      <c r="I37" s="1">
        <f t="shared" ca="1" si="5"/>
        <v>0</v>
      </c>
    </row>
    <row r="38" spans="1:9" x14ac:dyDescent="0.3">
      <c r="A38" s="1">
        <v>37</v>
      </c>
      <c r="B38" s="17">
        <f t="shared" ca="1" si="0"/>
        <v>2.5324604799612562E-4</v>
      </c>
      <c r="C38" s="1">
        <f t="shared" ca="1" si="6"/>
        <v>1.2103398652848592</v>
      </c>
      <c r="D38" s="1">
        <f t="shared" ca="1" si="7"/>
        <v>1.2815551748018923</v>
      </c>
      <c r="E38" s="17">
        <f t="shared" ca="1" si="1"/>
        <v>6.3000864386051195E-2</v>
      </c>
      <c r="F38" s="1">
        <f t="shared" ca="1" si="2"/>
        <v>1.3445560391879434</v>
      </c>
      <c r="G38" s="1">
        <f t="shared" ca="1" si="3"/>
        <v>7.1215309517033143E-2</v>
      </c>
      <c r="H38" s="1">
        <f t="shared" ca="1" si="4"/>
        <v>0.13421617390308427</v>
      </c>
      <c r="I38" s="1">
        <f t="shared" ca="1" si="5"/>
        <v>0</v>
      </c>
    </row>
    <row r="39" spans="1:9" x14ac:dyDescent="0.3">
      <c r="A39" s="1">
        <v>38</v>
      </c>
      <c r="B39" s="17">
        <f t="shared" ca="1" si="0"/>
        <v>5.1531735023463299E-3</v>
      </c>
      <c r="C39" s="1">
        <f t="shared" ca="1" si="6"/>
        <v>1.2154930387872054</v>
      </c>
      <c r="D39" s="1">
        <f t="shared" ca="1" si="7"/>
        <v>1.3445560391879434</v>
      </c>
      <c r="E39" s="17">
        <f t="shared" ca="1" si="1"/>
        <v>5.3895079764641897E-2</v>
      </c>
      <c r="F39" s="1">
        <f t="shared" ca="1" si="2"/>
        <v>1.3984511189525852</v>
      </c>
      <c r="G39" s="1">
        <f t="shared" ca="1" si="3"/>
        <v>0.12906300040073804</v>
      </c>
      <c r="H39" s="1">
        <f t="shared" ca="1" si="4"/>
        <v>0.18295808016537984</v>
      </c>
      <c r="I39" s="1">
        <f t="shared" ca="1" si="5"/>
        <v>0</v>
      </c>
    </row>
    <row r="40" spans="1:9" x14ac:dyDescent="0.3">
      <c r="A40" s="1">
        <v>39</v>
      </c>
      <c r="B40" s="17">
        <f t="shared" ca="1" si="0"/>
        <v>0.16384787070406617</v>
      </c>
      <c r="C40" s="1">
        <f t="shared" ca="1" si="6"/>
        <v>1.3793409094912716</v>
      </c>
      <c r="D40" s="1">
        <f t="shared" ca="1" si="7"/>
        <v>1.3984511189525852</v>
      </c>
      <c r="E40" s="17">
        <f t="shared" ca="1" si="1"/>
        <v>3.6439310614862788E-2</v>
      </c>
      <c r="F40" s="1">
        <f t="shared" ca="1" si="2"/>
        <v>1.4348904295674481</v>
      </c>
      <c r="G40" s="1">
        <f t="shared" ca="1" si="3"/>
        <v>1.9110209461313588E-2</v>
      </c>
      <c r="H40" s="1">
        <f t="shared" ca="1" si="4"/>
        <v>5.5549520076176417E-2</v>
      </c>
      <c r="I40" s="1">
        <f t="shared" ca="1" si="5"/>
        <v>0</v>
      </c>
    </row>
    <row r="41" spans="1:9" x14ac:dyDescent="0.3">
      <c r="A41" s="1">
        <v>40</v>
      </c>
      <c r="B41" s="17">
        <f t="shared" ca="1" si="0"/>
        <v>3.0028543299785364E-2</v>
      </c>
      <c r="C41" s="1">
        <f t="shared" ca="1" si="6"/>
        <v>1.409369452791057</v>
      </c>
      <c r="D41" s="1">
        <f t="shared" ca="1" si="7"/>
        <v>1.4348904295674481</v>
      </c>
      <c r="E41" s="17">
        <f t="shared" ca="1" si="1"/>
        <v>8.4038030254356327E-2</v>
      </c>
      <c r="F41" s="1">
        <f t="shared" ca="1" si="2"/>
        <v>1.5189284598218045</v>
      </c>
      <c r="G41" s="1">
        <f t="shared" ca="1" si="3"/>
        <v>2.5520976776391091E-2</v>
      </c>
      <c r="H41" s="1">
        <f t="shared" ca="1" si="4"/>
        <v>0.1095590070307475</v>
      </c>
      <c r="I41" s="1">
        <f t="shared" ca="1" si="5"/>
        <v>0</v>
      </c>
    </row>
    <row r="42" spans="1:9" x14ac:dyDescent="0.3">
      <c r="A42" s="1">
        <v>41</v>
      </c>
      <c r="B42" s="17">
        <f t="shared" ca="1" si="0"/>
        <v>9.7083587379289613E-2</v>
      </c>
      <c r="C42" s="1">
        <f t="shared" ca="1" si="6"/>
        <v>1.5064530401703466</v>
      </c>
      <c r="D42" s="1">
        <f t="shared" ca="1" si="7"/>
        <v>1.5189284598218045</v>
      </c>
      <c r="E42" s="17">
        <f t="shared" ca="1" si="1"/>
        <v>2.7885975852206413E-3</v>
      </c>
      <c r="F42" s="1">
        <f t="shared" ca="1" si="2"/>
        <v>1.5217170574070251</v>
      </c>
      <c r="G42" s="1">
        <f t="shared" ca="1" si="3"/>
        <v>1.247541965145782E-2</v>
      </c>
      <c r="H42" s="1">
        <f t="shared" ca="1" si="4"/>
        <v>1.5264017236678473E-2</v>
      </c>
      <c r="I42" s="1">
        <f t="shared" ca="1" si="5"/>
        <v>0</v>
      </c>
    </row>
    <row r="43" spans="1:9" x14ac:dyDescent="0.3">
      <c r="A43" s="1">
        <v>42</v>
      </c>
      <c r="B43" s="17">
        <f t="shared" ca="1" si="0"/>
        <v>1.3912547706229315E-3</v>
      </c>
      <c r="C43" s="1">
        <f t="shared" ca="1" si="6"/>
        <v>1.5078442949409696</v>
      </c>
      <c r="D43" s="1">
        <f t="shared" ca="1" si="7"/>
        <v>1.5217170574070251</v>
      </c>
      <c r="E43" s="17">
        <f t="shared" ca="1" si="1"/>
        <v>0.14444527418073486</v>
      </c>
      <c r="F43" s="1">
        <f t="shared" ca="1" si="2"/>
        <v>1.6661623315877601</v>
      </c>
      <c r="G43" s="1">
        <f t="shared" ca="1" si="3"/>
        <v>1.387276246605551E-2</v>
      </c>
      <c r="H43" s="1">
        <f t="shared" ca="1" si="4"/>
        <v>0.15831803664679045</v>
      </c>
      <c r="I43" s="1">
        <f t="shared" ca="1" si="5"/>
        <v>0</v>
      </c>
    </row>
    <row r="44" spans="1:9" x14ac:dyDescent="0.3">
      <c r="A44" s="1">
        <v>43</v>
      </c>
      <c r="B44" s="17">
        <f t="shared" ca="1" si="0"/>
        <v>3.8593787682614095E-2</v>
      </c>
      <c r="C44" s="1">
        <f t="shared" ca="1" si="6"/>
        <v>1.5464380826235837</v>
      </c>
      <c r="D44" s="1">
        <f t="shared" ca="1" si="7"/>
        <v>1.6661623315877601</v>
      </c>
      <c r="E44" s="17">
        <f t="shared" ca="1" si="1"/>
        <v>3.8595668116152603E-3</v>
      </c>
      <c r="F44" s="1">
        <f t="shared" ca="1" si="2"/>
        <v>1.6700218983993753</v>
      </c>
      <c r="G44" s="1">
        <f t="shared" ca="1" si="3"/>
        <v>0.11972424896417633</v>
      </c>
      <c r="H44" s="1">
        <f t="shared" ca="1" si="4"/>
        <v>0.12358381577579158</v>
      </c>
      <c r="I44" s="1">
        <f t="shared" ca="1" si="5"/>
        <v>0</v>
      </c>
    </row>
    <row r="45" spans="1:9" x14ac:dyDescent="0.3">
      <c r="A45" s="1">
        <v>44</v>
      </c>
      <c r="B45" s="17">
        <f t="shared" ca="1" si="0"/>
        <v>3.2374663181490418E-2</v>
      </c>
      <c r="C45" s="1">
        <f t="shared" ca="1" si="6"/>
        <v>1.5788127458050742</v>
      </c>
      <c r="D45" s="1">
        <f t="shared" ca="1" si="7"/>
        <v>1.6700218983993753</v>
      </c>
      <c r="E45" s="17">
        <f t="shared" ca="1" si="1"/>
        <v>2.9236955910911942E-2</v>
      </c>
      <c r="F45" s="1">
        <f t="shared" ca="1" si="2"/>
        <v>1.6992588543102873</v>
      </c>
      <c r="G45" s="1">
        <f t="shared" ca="1" si="3"/>
        <v>9.1209152594301068E-2</v>
      </c>
      <c r="H45" s="1">
        <f t="shared" ca="1" si="4"/>
        <v>0.12044610850521309</v>
      </c>
      <c r="I45" s="1">
        <f t="shared" ca="1" si="5"/>
        <v>0</v>
      </c>
    </row>
    <row r="46" spans="1:9" x14ac:dyDescent="0.3">
      <c r="A46" s="1">
        <v>45</v>
      </c>
      <c r="B46" s="17">
        <f t="shared" ca="1" si="0"/>
        <v>0.11836834156975667</v>
      </c>
      <c r="C46" s="1">
        <f t="shared" ca="1" si="6"/>
        <v>1.697181087374831</v>
      </c>
      <c r="D46" s="1">
        <f t="shared" ca="1" si="7"/>
        <v>1.6992588543102873</v>
      </c>
      <c r="E46" s="17">
        <f t="shared" ca="1" si="1"/>
        <v>8.0033092989407854E-3</v>
      </c>
      <c r="F46" s="1">
        <f t="shared" ca="1" si="2"/>
        <v>1.7072621636092282</v>
      </c>
      <c r="G46" s="1">
        <f t="shared" ca="1" si="3"/>
        <v>2.0777669354563599E-3</v>
      </c>
      <c r="H46" s="1">
        <f t="shared" ca="1" si="4"/>
        <v>1.0081076234397246E-2</v>
      </c>
      <c r="I46" s="1">
        <f t="shared" ca="1" si="5"/>
        <v>0</v>
      </c>
    </row>
    <row r="47" spans="1:9" x14ac:dyDescent="0.3">
      <c r="A47" s="1">
        <v>46</v>
      </c>
      <c r="B47" s="17">
        <f t="shared" ca="1" si="0"/>
        <v>4.9916188660246415E-3</v>
      </c>
      <c r="C47" s="1">
        <f t="shared" ca="1" si="6"/>
        <v>1.7021727062408556</v>
      </c>
      <c r="D47" s="1">
        <f t="shared" ca="1" si="7"/>
        <v>1.7072621636092282</v>
      </c>
      <c r="E47" s="17">
        <f t="shared" ca="1" si="1"/>
        <v>1.6451194605959601E-2</v>
      </c>
      <c r="F47" s="1">
        <f t="shared" ca="1" si="2"/>
        <v>1.7237133582151878</v>
      </c>
      <c r="G47" s="1">
        <f t="shared" ca="1" si="3"/>
        <v>5.0894573683726296E-3</v>
      </c>
      <c r="H47" s="1">
        <f t="shared" ca="1" si="4"/>
        <v>2.1540651974332192E-2</v>
      </c>
      <c r="I47" s="1">
        <f t="shared" ca="1" si="5"/>
        <v>0</v>
      </c>
    </row>
    <row r="48" spans="1:9" x14ac:dyDescent="0.3">
      <c r="A48" s="1">
        <v>47</v>
      </c>
      <c r="B48" s="17">
        <f t="shared" ca="1" si="0"/>
        <v>2.3892608328753565E-2</v>
      </c>
      <c r="C48" s="1">
        <f t="shared" ca="1" si="6"/>
        <v>1.7260653145696092</v>
      </c>
      <c r="D48" s="1">
        <f t="shared" ca="1" si="7"/>
        <v>1.7260653145696092</v>
      </c>
      <c r="E48" s="17">
        <f t="shared" ca="1" si="1"/>
        <v>3.0285750979357928E-2</v>
      </c>
      <c r="F48" s="1">
        <f t="shared" ca="1" si="2"/>
        <v>1.7563510655489671</v>
      </c>
      <c r="G48" s="1">
        <f t="shared" ca="1" si="3"/>
        <v>0</v>
      </c>
      <c r="H48" s="1">
        <f t="shared" ca="1" si="4"/>
        <v>3.0285750979357928E-2</v>
      </c>
      <c r="I48" s="1">
        <f t="shared" ca="1" si="5"/>
        <v>1</v>
      </c>
    </row>
    <row r="49" spans="1:9" x14ac:dyDescent="0.3">
      <c r="A49" s="1">
        <v>48</v>
      </c>
      <c r="B49" s="17">
        <f t="shared" ca="1" si="0"/>
        <v>5.2512201161487373E-2</v>
      </c>
      <c r="C49" s="1">
        <f t="shared" ca="1" si="6"/>
        <v>1.7785775157310966</v>
      </c>
      <c r="D49" s="1">
        <f t="shared" ca="1" si="7"/>
        <v>1.7785775157310966</v>
      </c>
      <c r="E49" s="17">
        <f t="shared" ca="1" si="1"/>
        <v>5.5848573781190333E-2</v>
      </c>
      <c r="F49" s="1">
        <f t="shared" ca="1" si="2"/>
        <v>1.8344260895122868</v>
      </c>
      <c r="G49" s="1">
        <f t="shared" ca="1" si="3"/>
        <v>0</v>
      </c>
      <c r="H49" s="1">
        <f t="shared" ca="1" si="4"/>
        <v>5.5848573781190236E-2</v>
      </c>
      <c r="I49" s="1">
        <f t="shared" ca="1" si="5"/>
        <v>1</v>
      </c>
    </row>
    <row r="50" spans="1:9" x14ac:dyDescent="0.3">
      <c r="A50" s="1">
        <v>49</v>
      </c>
      <c r="B50" s="17">
        <f t="shared" ca="1" si="0"/>
        <v>1.5010147274556497E-2</v>
      </c>
      <c r="C50" s="1">
        <f t="shared" ca="1" si="6"/>
        <v>1.7935876630056531</v>
      </c>
      <c r="D50" s="1">
        <f t="shared" ca="1" si="7"/>
        <v>1.8344260895122868</v>
      </c>
      <c r="E50" s="17">
        <f t="shared" ca="1" si="1"/>
        <v>5.1519236829882423E-2</v>
      </c>
      <c r="F50" s="1">
        <f t="shared" ca="1" si="2"/>
        <v>1.8859453263421693</v>
      </c>
      <c r="G50" s="1">
        <f t="shared" ca="1" si="3"/>
        <v>4.0838426506633718E-2</v>
      </c>
      <c r="H50" s="1">
        <f t="shared" ca="1" si="4"/>
        <v>9.2357663336516183E-2</v>
      </c>
      <c r="I50" s="1">
        <f t="shared" ca="1" si="5"/>
        <v>0</v>
      </c>
    </row>
    <row r="51" spans="1:9" x14ac:dyDescent="0.3">
      <c r="A51" s="1">
        <v>50</v>
      </c>
      <c r="B51" s="17">
        <f t="shared" ca="1" si="0"/>
        <v>5.1256591655163865E-2</v>
      </c>
      <c r="C51" s="1">
        <f t="shared" ca="1" si="6"/>
        <v>1.844844254660817</v>
      </c>
      <c r="D51" s="1">
        <f t="shared" ca="1" si="7"/>
        <v>1.8859453263421693</v>
      </c>
      <c r="E51" s="17">
        <f t="shared" ca="1" si="1"/>
        <v>1.9056001265202779E-2</v>
      </c>
      <c r="F51" s="1">
        <f t="shared" ca="1" si="2"/>
        <v>1.9050013276073721</v>
      </c>
      <c r="G51" s="1">
        <f t="shared" ca="1" si="3"/>
        <v>4.1101071681352241E-2</v>
      </c>
      <c r="H51" s="1">
        <f t="shared" ca="1" si="4"/>
        <v>6.0157072946555035E-2</v>
      </c>
      <c r="I51" s="1">
        <f t="shared" ca="1" si="5"/>
        <v>0</v>
      </c>
    </row>
    <row r="52" spans="1:9" x14ac:dyDescent="0.3">
      <c r="A52" s="1">
        <v>51</v>
      </c>
      <c r="B52" s="17">
        <f t="shared" ca="1" si="0"/>
        <v>3.7654592275322652E-3</v>
      </c>
      <c r="C52" s="1">
        <f t="shared" ca="1" si="6"/>
        <v>1.8486097138883493</v>
      </c>
      <c r="D52" s="1">
        <f t="shared" ca="1" si="7"/>
        <v>1.9050013276073721</v>
      </c>
      <c r="E52" s="17">
        <f t="shared" ca="1" si="1"/>
        <v>3.4731446277959086E-3</v>
      </c>
      <c r="F52" s="1">
        <f t="shared" ca="1" si="2"/>
        <v>1.9084744722351679</v>
      </c>
      <c r="G52" s="1">
        <f t="shared" ca="1" si="3"/>
        <v>5.6391613719022793E-2</v>
      </c>
      <c r="H52" s="1">
        <f t="shared" ca="1" si="4"/>
        <v>5.9864758346818592E-2</v>
      </c>
      <c r="I52" s="1">
        <f t="shared" ca="1" si="5"/>
        <v>0</v>
      </c>
    </row>
    <row r="53" spans="1:9" x14ac:dyDescent="0.3">
      <c r="A53" s="1">
        <v>52</v>
      </c>
      <c r="B53" s="17">
        <f t="shared" ca="1" si="0"/>
        <v>1.6152105248811298E-2</v>
      </c>
      <c r="C53" s="1">
        <f t="shared" ca="1" si="6"/>
        <v>1.8647618191371607</v>
      </c>
      <c r="D53" s="1">
        <f t="shared" ca="1" si="7"/>
        <v>1.9084744722351679</v>
      </c>
      <c r="E53" s="17">
        <f t="shared" ca="1" si="1"/>
        <v>2.0261735487322845E-2</v>
      </c>
      <c r="F53" s="1">
        <f t="shared" ca="1" si="2"/>
        <v>1.9287362077224908</v>
      </c>
      <c r="G53" s="1">
        <f t="shared" ca="1" si="3"/>
        <v>4.3712653098007204E-2</v>
      </c>
      <c r="H53" s="1">
        <f t="shared" ca="1" si="4"/>
        <v>6.3974388585330111E-2</v>
      </c>
      <c r="I53" s="1">
        <f t="shared" ca="1" si="5"/>
        <v>0</v>
      </c>
    </row>
    <row r="54" spans="1:9" x14ac:dyDescent="0.3">
      <c r="A54" s="1">
        <v>53</v>
      </c>
      <c r="B54" s="17">
        <f t="shared" ca="1" si="0"/>
        <v>1.5634462746745181E-2</v>
      </c>
      <c r="C54" s="1">
        <f t="shared" ca="1" si="6"/>
        <v>1.8803962818839057</v>
      </c>
      <c r="D54" s="1">
        <f t="shared" ca="1" si="7"/>
        <v>1.9287362077224908</v>
      </c>
      <c r="E54" s="17">
        <f t="shared" ca="1" si="1"/>
        <v>2.7168370619034651E-2</v>
      </c>
      <c r="F54" s="1">
        <f t="shared" ca="1" si="2"/>
        <v>1.9559045783415254</v>
      </c>
      <c r="G54" s="1">
        <f t="shared" ca="1" si="3"/>
        <v>4.8339925838585041E-2</v>
      </c>
      <c r="H54" s="1">
        <f t="shared" ca="1" si="4"/>
        <v>7.5508296457619695E-2</v>
      </c>
      <c r="I54" s="1">
        <f t="shared" ca="1" si="5"/>
        <v>0</v>
      </c>
    </row>
    <row r="55" spans="1:9" x14ac:dyDescent="0.3">
      <c r="A55" s="1">
        <v>54</v>
      </c>
      <c r="B55" s="17">
        <f t="shared" ca="1" si="0"/>
        <v>3.9193446237421508E-3</v>
      </c>
      <c r="C55" s="1">
        <f t="shared" ca="1" si="6"/>
        <v>1.8843156265076479</v>
      </c>
      <c r="D55" s="1">
        <f t="shared" ca="1" si="7"/>
        <v>1.9559045783415254</v>
      </c>
      <c r="E55" s="17">
        <f t="shared" ca="1" si="1"/>
        <v>3.3842335578982634E-2</v>
      </c>
      <c r="F55" s="1">
        <f t="shared" ca="1" si="2"/>
        <v>1.989746913920508</v>
      </c>
      <c r="G55" s="1">
        <f t="shared" ca="1" si="3"/>
        <v>7.1588951833877479E-2</v>
      </c>
      <c r="H55" s="1">
        <f t="shared" ca="1" si="4"/>
        <v>0.10543128741286001</v>
      </c>
      <c r="I55" s="1">
        <f t="shared" ca="1" si="5"/>
        <v>0</v>
      </c>
    </row>
    <row r="56" spans="1:9" x14ac:dyDescent="0.3">
      <c r="A56" s="1">
        <v>55</v>
      </c>
      <c r="B56" s="17">
        <f t="shared" ca="1" si="0"/>
        <v>1.6529099594285748E-2</v>
      </c>
      <c r="C56" s="1">
        <f t="shared" ca="1" si="6"/>
        <v>1.9008447261019337</v>
      </c>
      <c r="D56" s="1">
        <f t="shared" ca="1" si="7"/>
        <v>1.989746913920508</v>
      </c>
      <c r="E56" s="17">
        <f t="shared" ca="1" si="1"/>
        <v>2.5831386173968247E-2</v>
      </c>
      <c r="F56" s="1">
        <f t="shared" ca="1" si="2"/>
        <v>2.015578300094476</v>
      </c>
      <c r="G56" s="1">
        <f t="shared" ca="1" si="3"/>
        <v>8.8902187818574285E-2</v>
      </c>
      <c r="H56" s="1">
        <f t="shared" ca="1" si="4"/>
        <v>0.11473357399254236</v>
      </c>
      <c r="I56" s="1">
        <f t="shared" ca="1" si="5"/>
        <v>0</v>
      </c>
    </row>
    <row r="57" spans="1:9" x14ac:dyDescent="0.3">
      <c r="A57" s="1">
        <v>56</v>
      </c>
      <c r="B57" s="17">
        <f t="shared" ca="1" si="0"/>
        <v>1.2498594611599991E-2</v>
      </c>
      <c r="C57" s="1">
        <f t="shared" ca="1" si="6"/>
        <v>1.9133433207135337</v>
      </c>
      <c r="D57" s="1">
        <f t="shared" ca="1" si="7"/>
        <v>2.015578300094476</v>
      </c>
      <c r="E57" s="17">
        <f t="shared" ca="1" si="1"/>
        <v>1.3387445181046948E-3</v>
      </c>
      <c r="F57" s="1">
        <f t="shared" ca="1" si="2"/>
        <v>2.0169170446125806</v>
      </c>
      <c r="G57" s="1">
        <f t="shared" ca="1" si="3"/>
        <v>0.10223497938094228</v>
      </c>
      <c r="H57" s="1">
        <f t="shared" ca="1" si="4"/>
        <v>0.10357372389904684</v>
      </c>
      <c r="I57" s="1">
        <f t="shared" ca="1" si="5"/>
        <v>0</v>
      </c>
    </row>
    <row r="58" spans="1:9" x14ac:dyDescent="0.3">
      <c r="A58" s="1">
        <v>57</v>
      </c>
      <c r="B58" s="17">
        <f t="shared" ca="1" si="0"/>
        <v>3.4543282922998249E-2</v>
      </c>
      <c r="C58" s="1">
        <f t="shared" ca="1" si="6"/>
        <v>1.9478866036365321</v>
      </c>
      <c r="D58" s="1">
        <f t="shared" ca="1" si="7"/>
        <v>2.0169170446125806</v>
      </c>
      <c r="E58" s="17">
        <f t="shared" ca="1" si="1"/>
        <v>5.9615386504565833E-3</v>
      </c>
      <c r="F58" s="1">
        <f t="shared" ca="1" si="2"/>
        <v>2.0228785832630374</v>
      </c>
      <c r="G58" s="1">
        <f t="shared" ca="1" si="3"/>
        <v>6.903044097604849E-2</v>
      </c>
      <c r="H58" s="1">
        <f t="shared" ca="1" si="4"/>
        <v>7.4991979626505278E-2</v>
      </c>
      <c r="I58" s="1">
        <f t="shared" ca="1" si="5"/>
        <v>0</v>
      </c>
    </row>
    <row r="59" spans="1:9" x14ac:dyDescent="0.3">
      <c r="A59" s="1">
        <v>58</v>
      </c>
      <c r="B59" s="17">
        <f t="shared" ca="1" si="0"/>
        <v>3.6596671663916398E-2</v>
      </c>
      <c r="C59" s="1">
        <f t="shared" ca="1" si="6"/>
        <v>1.9844832753004484</v>
      </c>
      <c r="D59" s="1">
        <f t="shared" ca="1" si="7"/>
        <v>2.0228785832630374</v>
      </c>
      <c r="E59" s="17">
        <f t="shared" ca="1" si="1"/>
        <v>1.3330732476820021E-2</v>
      </c>
      <c r="F59" s="1">
        <f t="shared" ca="1" si="2"/>
        <v>2.0362093157398573</v>
      </c>
      <c r="G59" s="1">
        <f t="shared" ca="1" si="3"/>
        <v>3.8395307962588943E-2</v>
      </c>
      <c r="H59" s="1">
        <f t="shared" ca="1" si="4"/>
        <v>5.1726040439408871E-2</v>
      </c>
      <c r="I59" s="1">
        <f t="shared" ca="1" si="5"/>
        <v>0</v>
      </c>
    </row>
    <row r="60" spans="1:9" x14ac:dyDescent="0.3">
      <c r="A60" s="1">
        <v>59</v>
      </c>
      <c r="B60" s="17">
        <f t="shared" ca="1" si="0"/>
        <v>2.9222240007055803E-3</v>
      </c>
      <c r="C60" s="1">
        <f t="shared" ca="1" si="6"/>
        <v>1.9874054993011541</v>
      </c>
      <c r="D60" s="1">
        <f t="shared" ca="1" si="7"/>
        <v>2.0362093157398573</v>
      </c>
      <c r="E60" s="17">
        <f t="shared" ca="1" si="1"/>
        <v>2.4706769643049842E-3</v>
      </c>
      <c r="F60" s="1">
        <f t="shared" ca="1" si="2"/>
        <v>2.0386799927041621</v>
      </c>
      <c r="G60" s="1">
        <f t="shared" ca="1" si="3"/>
        <v>4.880381643870324E-2</v>
      </c>
      <c r="H60" s="1">
        <f t="shared" ca="1" si="4"/>
        <v>5.1274493403008048E-2</v>
      </c>
      <c r="I60" s="1">
        <f t="shared" ca="1" si="5"/>
        <v>0</v>
      </c>
    </row>
    <row r="61" spans="1:9" x14ac:dyDescent="0.3">
      <c r="A61" s="1">
        <v>60</v>
      </c>
      <c r="B61" s="17">
        <f t="shared" ca="1" si="0"/>
        <v>0.11325683317308292</v>
      </c>
      <c r="C61" s="1">
        <f t="shared" ca="1" si="6"/>
        <v>2.1006623324742368</v>
      </c>
      <c r="D61" s="1">
        <f t="shared" ca="1" si="7"/>
        <v>2.1006623324742368</v>
      </c>
      <c r="E61" s="17">
        <f t="shared" ca="1" si="1"/>
        <v>1.3038508404976397E-2</v>
      </c>
      <c r="F61" s="1">
        <f t="shared" ca="1" si="2"/>
        <v>2.1137008408792131</v>
      </c>
      <c r="G61" s="1">
        <f t="shared" ca="1" si="3"/>
        <v>0</v>
      </c>
      <c r="H61" s="1">
        <f t="shared" ca="1" si="4"/>
        <v>1.3038508404976223E-2</v>
      </c>
      <c r="I61" s="1">
        <f t="shared" ca="1" si="5"/>
        <v>1</v>
      </c>
    </row>
    <row r="62" spans="1:9" x14ac:dyDescent="0.3">
      <c r="A62" s="1">
        <v>61</v>
      </c>
      <c r="B62" s="17">
        <f t="shared" ca="1" si="0"/>
        <v>3.9932681278547957E-3</v>
      </c>
      <c r="C62" s="1">
        <f t="shared" ca="1" si="6"/>
        <v>2.1046556006020918</v>
      </c>
      <c r="D62" s="1">
        <f t="shared" ca="1" si="7"/>
        <v>2.1137008408792131</v>
      </c>
      <c r="E62" s="17">
        <f t="shared" ca="1" si="1"/>
        <v>9.1268663865384982E-3</v>
      </c>
      <c r="F62" s="1">
        <f t="shared" ca="1" si="2"/>
        <v>2.1228277072657518</v>
      </c>
      <c r="G62" s="1">
        <f t="shared" ca="1" si="3"/>
        <v>9.0452402771212803E-3</v>
      </c>
      <c r="H62" s="1">
        <f t="shared" ca="1" si="4"/>
        <v>1.8172106663659982E-2</v>
      </c>
      <c r="I62" s="1">
        <f t="shared" ca="1" si="5"/>
        <v>0</v>
      </c>
    </row>
    <row r="63" spans="1:9" x14ac:dyDescent="0.3">
      <c r="A63" s="1">
        <v>62</v>
      </c>
      <c r="B63" s="17">
        <f t="shared" ca="1" si="0"/>
        <v>3.8611249547087943E-3</v>
      </c>
      <c r="C63" s="1">
        <f t="shared" ca="1" si="6"/>
        <v>2.1085167255568007</v>
      </c>
      <c r="D63" s="1">
        <f t="shared" ca="1" si="7"/>
        <v>2.1228277072657518</v>
      </c>
      <c r="E63" s="17">
        <f t="shared" ca="1" si="1"/>
        <v>1.2037836351764107E-2</v>
      </c>
      <c r="F63" s="1">
        <f t="shared" ca="1" si="2"/>
        <v>2.1348655436175159</v>
      </c>
      <c r="G63" s="1">
        <f t="shared" ca="1" si="3"/>
        <v>1.4310981708951065E-2</v>
      </c>
      <c r="H63" s="1">
        <f t="shared" ca="1" si="4"/>
        <v>2.6348818060715207E-2</v>
      </c>
      <c r="I63" s="1">
        <f t="shared" ca="1" si="5"/>
        <v>0</v>
      </c>
    </row>
    <row r="64" spans="1:9" x14ac:dyDescent="0.3">
      <c r="A64" s="1">
        <v>63</v>
      </c>
      <c r="B64" s="17">
        <f t="shared" ca="1" si="0"/>
        <v>7.9608223505894284E-3</v>
      </c>
      <c r="C64" s="1">
        <f t="shared" ca="1" si="6"/>
        <v>2.1164775479073903</v>
      </c>
      <c r="D64" s="1">
        <f t="shared" ca="1" si="7"/>
        <v>2.1348655436175159</v>
      </c>
      <c r="E64" s="17">
        <f t="shared" ca="1" si="1"/>
        <v>3.0474304466434456E-3</v>
      </c>
      <c r="F64" s="1">
        <f t="shared" ca="1" si="2"/>
        <v>2.1379129740641591</v>
      </c>
      <c r="G64" s="1">
        <f t="shared" ca="1" si="3"/>
        <v>1.8387995710125615E-2</v>
      </c>
      <c r="H64" s="1">
        <f t="shared" ca="1" si="4"/>
        <v>2.1435426156768855E-2</v>
      </c>
      <c r="I64" s="1">
        <f t="shared" ca="1" si="5"/>
        <v>0</v>
      </c>
    </row>
    <row r="65" spans="1:9" x14ac:dyDescent="0.3">
      <c r="A65" s="1">
        <v>64</v>
      </c>
      <c r="B65" s="17">
        <f t="shared" ca="1" si="0"/>
        <v>0.11085941619815712</v>
      </c>
      <c r="C65" s="1">
        <f t="shared" ca="1" si="6"/>
        <v>2.2273369641055476</v>
      </c>
      <c r="D65" s="1">
        <f t="shared" ca="1" si="7"/>
        <v>2.2273369641055476</v>
      </c>
      <c r="E65" s="17">
        <f t="shared" ca="1" si="1"/>
        <v>1.517024790227473E-2</v>
      </c>
      <c r="F65" s="1">
        <f t="shared" ca="1" si="2"/>
        <v>2.2425072120078222</v>
      </c>
      <c r="G65" s="1">
        <f t="shared" ca="1" si="3"/>
        <v>0</v>
      </c>
      <c r="H65" s="1">
        <f t="shared" ca="1" si="4"/>
        <v>1.5170247902274614E-2</v>
      </c>
      <c r="I65" s="1">
        <f t="shared" ca="1" si="5"/>
        <v>1</v>
      </c>
    </row>
    <row r="66" spans="1:9" x14ac:dyDescent="0.3">
      <c r="A66" s="1">
        <v>65</v>
      </c>
      <c r="B66" s="17">
        <f t="shared" ca="1" si="0"/>
        <v>1.483446293616192E-2</v>
      </c>
      <c r="C66" s="1">
        <f t="shared" ca="1" si="6"/>
        <v>2.2421714270417095</v>
      </c>
      <c r="D66" s="1">
        <f t="shared" ca="1" si="7"/>
        <v>2.2425072120078222</v>
      </c>
      <c r="E66" s="17">
        <f t="shared" ca="1" si="1"/>
        <v>3.4234373566292019E-2</v>
      </c>
      <c r="F66" s="1">
        <f t="shared" ca="1" si="2"/>
        <v>2.2767415855741144</v>
      </c>
      <c r="G66" s="1">
        <f t="shared" ca="1" si="3"/>
        <v>3.3578496611275099E-4</v>
      </c>
      <c r="H66" s="1">
        <f t="shared" ca="1" si="4"/>
        <v>3.4570158532404971E-2</v>
      </c>
      <c r="I66" s="1">
        <f t="shared" ca="1" si="5"/>
        <v>0</v>
      </c>
    </row>
    <row r="67" spans="1:9" x14ac:dyDescent="0.3">
      <c r="A67" s="1">
        <v>66</v>
      </c>
      <c r="B67" s="17">
        <f t="shared" ref="B67:B130" ca="1" si="8">-LN(1-RAND())/$M$18</f>
        <v>2.245736159389888E-2</v>
      </c>
      <c r="C67" s="1">
        <f t="shared" ca="1" si="6"/>
        <v>2.2646287886356085</v>
      </c>
      <c r="D67" s="1">
        <f t="shared" ca="1" si="7"/>
        <v>2.2767415855741144</v>
      </c>
      <c r="E67" s="17">
        <f t="shared" ref="E67:E130" ca="1" si="9">-LN(1-RAND())/$M$20</f>
        <v>3.901876860681279E-2</v>
      </c>
      <c r="F67" s="1">
        <f t="shared" ref="F67:F130" ca="1" si="10">D67+E67</f>
        <v>2.3157603541809273</v>
      </c>
      <c r="G67" s="1">
        <f t="shared" ref="G67:G130" ca="1" si="11">D67-C67</f>
        <v>1.2112796938505976E-2</v>
      </c>
      <c r="H67" s="1">
        <f t="shared" ref="H67:H130" ca="1" si="12">F67-C67</f>
        <v>5.1131565545318836E-2</v>
      </c>
      <c r="I67" s="1">
        <f t="shared" ref="I67:I130" ca="1" si="13">IF(G67=0,1,0)</f>
        <v>0</v>
      </c>
    </row>
    <row r="68" spans="1:9" x14ac:dyDescent="0.3">
      <c r="A68" s="1">
        <v>67</v>
      </c>
      <c r="B68" s="17">
        <f t="shared" ca="1" si="8"/>
        <v>9.9597609792060181E-3</v>
      </c>
      <c r="C68" s="1">
        <f t="shared" ref="C68:C131" ca="1" si="14">C67+B68</f>
        <v>2.2745885496148146</v>
      </c>
      <c r="D68" s="1">
        <f t="shared" ref="D68:D131" ca="1" si="15">MAX(F67,C68)</f>
        <v>2.3157603541809273</v>
      </c>
      <c r="E68" s="17">
        <f t="shared" ca="1" si="9"/>
        <v>4.1266252014990727E-3</v>
      </c>
      <c r="F68" s="1">
        <f t="shared" ca="1" si="10"/>
        <v>2.3198869793824262</v>
      </c>
      <c r="G68" s="1">
        <f t="shared" ca="1" si="11"/>
        <v>4.1171804566112691E-2</v>
      </c>
      <c r="H68" s="1">
        <f t="shared" ca="1" si="12"/>
        <v>4.5298429767611559E-2</v>
      </c>
      <c r="I68" s="1">
        <f t="shared" ca="1" si="13"/>
        <v>0</v>
      </c>
    </row>
    <row r="69" spans="1:9" x14ac:dyDescent="0.3">
      <c r="A69" s="1">
        <v>68</v>
      </c>
      <c r="B69" s="17">
        <f t="shared" ca="1" si="8"/>
        <v>4.9441860473123621E-2</v>
      </c>
      <c r="C69" s="1">
        <f t="shared" ca="1" si="14"/>
        <v>2.3240304100879383</v>
      </c>
      <c r="D69" s="1">
        <f t="shared" ca="1" si="15"/>
        <v>2.3240304100879383</v>
      </c>
      <c r="E69" s="17">
        <f t="shared" ca="1" si="9"/>
        <v>4.5149011806637239E-2</v>
      </c>
      <c r="F69" s="1">
        <f t="shared" ca="1" si="10"/>
        <v>2.3691794218945756</v>
      </c>
      <c r="G69" s="1">
        <f t="shared" ca="1" si="11"/>
        <v>0</v>
      </c>
      <c r="H69" s="1">
        <f t="shared" ca="1" si="12"/>
        <v>4.5149011806637329E-2</v>
      </c>
      <c r="I69" s="1">
        <f t="shared" ca="1" si="13"/>
        <v>1</v>
      </c>
    </row>
    <row r="70" spans="1:9" x14ac:dyDescent="0.3">
      <c r="A70" s="1">
        <v>69</v>
      </c>
      <c r="B70" s="17">
        <f t="shared" ca="1" si="8"/>
        <v>3.7460022715663319E-3</v>
      </c>
      <c r="C70" s="1">
        <f t="shared" ca="1" si="14"/>
        <v>2.3277764123595048</v>
      </c>
      <c r="D70" s="1">
        <f t="shared" ca="1" si="15"/>
        <v>2.3691794218945756</v>
      </c>
      <c r="E70" s="17">
        <f t="shared" ca="1" si="9"/>
        <v>2.0120403151533187E-2</v>
      </c>
      <c r="F70" s="1">
        <f t="shared" ca="1" si="10"/>
        <v>2.389299825046109</v>
      </c>
      <c r="G70" s="1">
        <f t="shared" ca="1" si="11"/>
        <v>4.1403009535070812E-2</v>
      </c>
      <c r="H70" s="1">
        <f t="shared" ca="1" si="12"/>
        <v>6.1523412686604217E-2</v>
      </c>
      <c r="I70" s="1">
        <f t="shared" ca="1" si="13"/>
        <v>0</v>
      </c>
    </row>
    <row r="71" spans="1:9" x14ac:dyDescent="0.3">
      <c r="A71" s="1">
        <v>70</v>
      </c>
      <c r="B71" s="17">
        <f t="shared" ca="1" si="8"/>
        <v>1.2930589532569786E-2</v>
      </c>
      <c r="C71" s="1">
        <f t="shared" ca="1" si="14"/>
        <v>2.3407070018920746</v>
      </c>
      <c r="D71" s="1">
        <f t="shared" ca="1" si="15"/>
        <v>2.389299825046109</v>
      </c>
      <c r="E71" s="17">
        <f t="shared" ca="1" si="9"/>
        <v>4.5808209468630026E-2</v>
      </c>
      <c r="F71" s="1">
        <f t="shared" ca="1" si="10"/>
        <v>2.4351080345147391</v>
      </c>
      <c r="G71" s="1">
        <f t="shared" ca="1" si="11"/>
        <v>4.8592823154034459E-2</v>
      </c>
      <c r="H71" s="1">
        <f t="shared" ca="1" si="12"/>
        <v>9.4401032622664527E-2</v>
      </c>
      <c r="I71" s="1">
        <f t="shared" ca="1" si="13"/>
        <v>0</v>
      </c>
    </row>
    <row r="72" spans="1:9" x14ac:dyDescent="0.3">
      <c r="A72" s="1">
        <v>71</v>
      </c>
      <c r="B72" s="17">
        <f t="shared" ca="1" si="8"/>
        <v>8.6643514717817344E-4</v>
      </c>
      <c r="C72" s="1">
        <f t="shared" ca="1" si="14"/>
        <v>2.3415734370392527</v>
      </c>
      <c r="D72" s="1">
        <f t="shared" ca="1" si="15"/>
        <v>2.4351080345147391</v>
      </c>
      <c r="E72" s="17">
        <f t="shared" ca="1" si="9"/>
        <v>1.0706794505334041E-2</v>
      </c>
      <c r="F72" s="1">
        <f t="shared" ca="1" si="10"/>
        <v>2.445814829020073</v>
      </c>
      <c r="G72" s="1">
        <f t="shared" ca="1" si="11"/>
        <v>9.3534597475486425E-2</v>
      </c>
      <c r="H72" s="1">
        <f t="shared" ca="1" si="12"/>
        <v>0.10424139198082027</v>
      </c>
      <c r="I72" s="1">
        <f t="shared" ca="1" si="13"/>
        <v>0</v>
      </c>
    </row>
    <row r="73" spans="1:9" x14ac:dyDescent="0.3">
      <c r="A73" s="1">
        <v>72</v>
      </c>
      <c r="B73" s="17">
        <f t="shared" ca="1" si="8"/>
        <v>3.660287678696542E-3</v>
      </c>
      <c r="C73" s="1">
        <f t="shared" ca="1" si="14"/>
        <v>2.3452337247179491</v>
      </c>
      <c r="D73" s="1">
        <f t="shared" ca="1" si="15"/>
        <v>2.445814829020073</v>
      </c>
      <c r="E73" s="17">
        <f t="shared" ca="1" si="9"/>
        <v>1.3449411711081978E-2</v>
      </c>
      <c r="F73" s="1">
        <f t="shared" ca="1" si="10"/>
        <v>2.4592642407311551</v>
      </c>
      <c r="G73" s="1">
        <f t="shared" ca="1" si="11"/>
        <v>0.10058110430212386</v>
      </c>
      <c r="H73" s="1">
        <f t="shared" ca="1" si="12"/>
        <v>0.11403051601320602</v>
      </c>
      <c r="I73" s="1">
        <f t="shared" ca="1" si="13"/>
        <v>0</v>
      </c>
    </row>
    <row r="74" spans="1:9" x14ac:dyDescent="0.3">
      <c r="A74" s="1">
        <v>73</v>
      </c>
      <c r="B74" s="17">
        <f t="shared" ca="1" si="8"/>
        <v>8.8623591173972588E-2</v>
      </c>
      <c r="C74" s="1">
        <f t="shared" ca="1" si="14"/>
        <v>2.4338573158919217</v>
      </c>
      <c r="D74" s="1">
        <f t="shared" ca="1" si="15"/>
        <v>2.4592642407311551</v>
      </c>
      <c r="E74" s="17">
        <f t="shared" ca="1" si="9"/>
        <v>6.9968894542259477E-2</v>
      </c>
      <c r="F74" s="1">
        <f t="shared" ca="1" si="10"/>
        <v>2.5292331352734148</v>
      </c>
      <c r="G74" s="1">
        <f t="shared" ca="1" si="11"/>
        <v>2.5406924839233458E-2</v>
      </c>
      <c r="H74" s="1">
        <f t="shared" ca="1" si="12"/>
        <v>9.5375819381493088E-2</v>
      </c>
      <c r="I74" s="1">
        <f t="shared" ca="1" si="13"/>
        <v>0</v>
      </c>
    </row>
    <row r="75" spans="1:9" x14ac:dyDescent="0.3">
      <c r="A75" s="1">
        <v>74</v>
      </c>
      <c r="B75" s="17">
        <f t="shared" ca="1" si="8"/>
        <v>7.1750523633079558E-2</v>
      </c>
      <c r="C75" s="1">
        <f t="shared" ca="1" si="14"/>
        <v>2.5056078395250014</v>
      </c>
      <c r="D75" s="1">
        <f t="shared" ca="1" si="15"/>
        <v>2.5292331352734148</v>
      </c>
      <c r="E75" s="17">
        <f t="shared" ca="1" si="9"/>
        <v>3.4706782147536207E-3</v>
      </c>
      <c r="F75" s="1">
        <f t="shared" ca="1" si="10"/>
        <v>2.5327038134881685</v>
      </c>
      <c r="G75" s="1">
        <f t="shared" ca="1" si="11"/>
        <v>2.3625295748413322E-2</v>
      </c>
      <c r="H75" s="1">
        <f t="shared" ca="1" si="12"/>
        <v>2.7095973963167097E-2</v>
      </c>
      <c r="I75" s="1">
        <f t="shared" ca="1" si="13"/>
        <v>0</v>
      </c>
    </row>
    <row r="76" spans="1:9" x14ac:dyDescent="0.3">
      <c r="A76" s="1">
        <v>75</v>
      </c>
      <c r="B76" s="17">
        <f t="shared" ca="1" si="8"/>
        <v>4.6718504839787969E-2</v>
      </c>
      <c r="C76" s="1">
        <f t="shared" ca="1" si="14"/>
        <v>2.5523263443647894</v>
      </c>
      <c r="D76" s="1">
        <f t="shared" ca="1" si="15"/>
        <v>2.5523263443647894</v>
      </c>
      <c r="E76" s="17">
        <f t="shared" ca="1" si="9"/>
        <v>3.1009498576258142E-2</v>
      </c>
      <c r="F76" s="1">
        <f t="shared" ca="1" si="10"/>
        <v>2.5833358429410476</v>
      </c>
      <c r="G76" s="1">
        <f t="shared" ca="1" si="11"/>
        <v>0</v>
      </c>
      <c r="H76" s="1">
        <f t="shared" ca="1" si="12"/>
        <v>3.1009498576258121E-2</v>
      </c>
      <c r="I76" s="1">
        <f t="shared" ca="1" si="13"/>
        <v>1</v>
      </c>
    </row>
    <row r="77" spans="1:9" x14ac:dyDescent="0.3">
      <c r="A77" s="1">
        <v>76</v>
      </c>
      <c r="B77" s="17">
        <f t="shared" ca="1" si="8"/>
        <v>3.2217510675392233E-2</v>
      </c>
      <c r="C77" s="1">
        <f t="shared" ca="1" si="14"/>
        <v>2.5845438550401818</v>
      </c>
      <c r="D77" s="1">
        <f t="shared" ca="1" si="15"/>
        <v>2.5845438550401818</v>
      </c>
      <c r="E77" s="17">
        <f t="shared" ca="1" si="9"/>
        <v>1.8365570253622378E-2</v>
      </c>
      <c r="F77" s="1">
        <f t="shared" ca="1" si="10"/>
        <v>2.6029094252938041</v>
      </c>
      <c r="G77" s="1">
        <f t="shared" ca="1" si="11"/>
        <v>0</v>
      </c>
      <c r="H77" s="1">
        <f t="shared" ca="1" si="12"/>
        <v>1.8365570253622288E-2</v>
      </c>
      <c r="I77" s="1">
        <f t="shared" ca="1" si="13"/>
        <v>1</v>
      </c>
    </row>
    <row r="78" spans="1:9" x14ac:dyDescent="0.3">
      <c r="A78" s="1">
        <v>77</v>
      </c>
      <c r="B78" s="17">
        <f t="shared" ca="1" si="8"/>
        <v>9.4292120597190034E-3</v>
      </c>
      <c r="C78" s="1">
        <f t="shared" ca="1" si="14"/>
        <v>2.5939730670999008</v>
      </c>
      <c r="D78" s="1">
        <f t="shared" ca="1" si="15"/>
        <v>2.6029094252938041</v>
      </c>
      <c r="E78" s="17">
        <f t="shared" ca="1" si="9"/>
        <v>3.1755339241358259E-3</v>
      </c>
      <c r="F78" s="1">
        <f t="shared" ca="1" si="10"/>
        <v>2.6060849592179398</v>
      </c>
      <c r="G78" s="1">
        <f t="shared" ca="1" si="11"/>
        <v>8.9363581939032599E-3</v>
      </c>
      <c r="H78" s="1">
        <f t="shared" ca="1" si="12"/>
        <v>1.211189211803898E-2</v>
      </c>
      <c r="I78" s="1">
        <f t="shared" ca="1" si="13"/>
        <v>0</v>
      </c>
    </row>
    <row r="79" spans="1:9" x14ac:dyDescent="0.3">
      <c r="A79" s="1">
        <v>78</v>
      </c>
      <c r="B79" s="17">
        <f t="shared" ca="1" si="8"/>
        <v>8.8883251413817019E-2</v>
      </c>
      <c r="C79" s="1">
        <f t="shared" ca="1" si="14"/>
        <v>2.6828563185137178</v>
      </c>
      <c r="D79" s="1">
        <f t="shared" ca="1" si="15"/>
        <v>2.6828563185137178</v>
      </c>
      <c r="E79" s="17">
        <f t="shared" ca="1" si="9"/>
        <v>2.0160393910233785E-3</v>
      </c>
      <c r="F79" s="1">
        <f t="shared" ca="1" si="10"/>
        <v>2.6848723579047413</v>
      </c>
      <c r="G79" s="1">
        <f t="shared" ca="1" si="11"/>
        <v>0</v>
      </c>
      <c r="H79" s="1">
        <f t="shared" ca="1" si="12"/>
        <v>2.0160393910235719E-3</v>
      </c>
      <c r="I79" s="1">
        <f t="shared" ca="1" si="13"/>
        <v>1</v>
      </c>
    </row>
    <row r="80" spans="1:9" x14ac:dyDescent="0.3">
      <c r="A80" s="1">
        <v>79</v>
      </c>
      <c r="B80" s="17">
        <f t="shared" ca="1" si="8"/>
        <v>1.9210916714587133E-3</v>
      </c>
      <c r="C80" s="1">
        <f t="shared" ca="1" si="14"/>
        <v>2.6847774101851765</v>
      </c>
      <c r="D80" s="1">
        <f t="shared" ca="1" si="15"/>
        <v>2.6848723579047413</v>
      </c>
      <c r="E80" s="17">
        <f t="shared" ca="1" si="9"/>
        <v>8.8259792655293687E-3</v>
      </c>
      <c r="F80" s="1">
        <f t="shared" ca="1" si="10"/>
        <v>2.6936983371702707</v>
      </c>
      <c r="G80" s="1">
        <f t="shared" ca="1" si="11"/>
        <v>9.494771956486403E-5</v>
      </c>
      <c r="H80" s="1">
        <f t="shared" ca="1" si="12"/>
        <v>8.9209269850942796E-3</v>
      </c>
      <c r="I80" s="1">
        <f t="shared" ca="1" si="13"/>
        <v>0</v>
      </c>
    </row>
    <row r="81" spans="1:9" x14ac:dyDescent="0.3">
      <c r="A81" s="1">
        <v>80</v>
      </c>
      <c r="B81" s="17">
        <f t="shared" ca="1" si="8"/>
        <v>1.949432183942593E-2</v>
      </c>
      <c r="C81" s="1">
        <f t="shared" ca="1" si="14"/>
        <v>2.7042717320246026</v>
      </c>
      <c r="D81" s="1">
        <f t="shared" ca="1" si="15"/>
        <v>2.7042717320246026</v>
      </c>
      <c r="E81" s="17">
        <f t="shared" ca="1" si="9"/>
        <v>3.9850849133469403E-2</v>
      </c>
      <c r="F81" s="1">
        <f t="shared" ca="1" si="10"/>
        <v>2.7441225811580718</v>
      </c>
      <c r="G81" s="1">
        <f t="shared" ca="1" si="11"/>
        <v>0</v>
      </c>
      <c r="H81" s="1">
        <f t="shared" ca="1" si="12"/>
        <v>3.9850849133469257E-2</v>
      </c>
      <c r="I81" s="1">
        <f t="shared" ca="1" si="13"/>
        <v>1</v>
      </c>
    </row>
    <row r="82" spans="1:9" x14ac:dyDescent="0.3">
      <c r="A82" s="1">
        <v>81</v>
      </c>
      <c r="B82" s="17">
        <f t="shared" ca="1" si="8"/>
        <v>6.6338586004261027E-2</v>
      </c>
      <c r="C82" s="1">
        <f t="shared" ca="1" si="14"/>
        <v>2.7706103180288637</v>
      </c>
      <c r="D82" s="1">
        <f t="shared" ca="1" si="15"/>
        <v>2.7706103180288637</v>
      </c>
      <c r="E82" s="17">
        <f t="shared" ca="1" si="9"/>
        <v>6.3093913558604315E-3</v>
      </c>
      <c r="F82" s="1">
        <f t="shared" ca="1" si="10"/>
        <v>2.7769197093847242</v>
      </c>
      <c r="G82" s="1">
        <f t="shared" ca="1" si="11"/>
        <v>0</v>
      </c>
      <c r="H82" s="1">
        <f t="shared" ca="1" si="12"/>
        <v>6.3093913558605053E-3</v>
      </c>
      <c r="I82" s="1">
        <f t="shared" ca="1" si="13"/>
        <v>1</v>
      </c>
    </row>
    <row r="83" spans="1:9" x14ac:dyDescent="0.3">
      <c r="A83" s="1">
        <v>82</v>
      </c>
      <c r="B83" s="17">
        <f t="shared" ca="1" si="8"/>
        <v>6.012199021778057E-3</v>
      </c>
      <c r="C83" s="1">
        <f t="shared" ca="1" si="14"/>
        <v>2.7766225170506416</v>
      </c>
      <c r="D83" s="1">
        <f t="shared" ca="1" si="15"/>
        <v>2.7769197093847242</v>
      </c>
      <c r="E83" s="17">
        <f t="shared" ca="1" si="9"/>
        <v>5.9428978504442884E-2</v>
      </c>
      <c r="F83" s="1">
        <f t="shared" ca="1" si="10"/>
        <v>2.8363486878891671</v>
      </c>
      <c r="G83" s="1">
        <f t="shared" ca="1" si="11"/>
        <v>2.9719233408265211E-4</v>
      </c>
      <c r="H83" s="1">
        <f t="shared" ca="1" si="12"/>
        <v>5.9726170838525494E-2</v>
      </c>
      <c r="I83" s="1">
        <f t="shared" ca="1" si="13"/>
        <v>0</v>
      </c>
    </row>
    <row r="84" spans="1:9" x14ac:dyDescent="0.3">
      <c r="A84" s="1">
        <v>83</v>
      </c>
      <c r="B84" s="17">
        <f t="shared" ca="1" si="8"/>
        <v>5.4994575831842758E-2</v>
      </c>
      <c r="C84" s="1">
        <f t="shared" ca="1" si="14"/>
        <v>2.8316170928824844</v>
      </c>
      <c r="D84" s="1">
        <f t="shared" ca="1" si="15"/>
        <v>2.8363486878891671</v>
      </c>
      <c r="E84" s="17">
        <f t="shared" ca="1" si="9"/>
        <v>1.4657981703573913E-3</v>
      </c>
      <c r="F84" s="1">
        <f t="shared" ca="1" si="10"/>
        <v>2.8378144860595245</v>
      </c>
      <c r="G84" s="1">
        <f t="shared" ca="1" si="11"/>
        <v>4.7315950066826318E-3</v>
      </c>
      <c r="H84" s="1">
        <f t="shared" ca="1" si="12"/>
        <v>6.1973931770400448E-3</v>
      </c>
      <c r="I84" s="1">
        <f t="shared" ca="1" si="13"/>
        <v>0</v>
      </c>
    </row>
    <row r="85" spans="1:9" x14ac:dyDescent="0.3">
      <c r="A85" s="1">
        <v>84</v>
      </c>
      <c r="B85" s="17">
        <f t="shared" ca="1" si="8"/>
        <v>1.5549188293776127E-2</v>
      </c>
      <c r="C85" s="1">
        <f t="shared" ca="1" si="14"/>
        <v>2.8471662811762606</v>
      </c>
      <c r="D85" s="1">
        <f t="shared" ca="1" si="15"/>
        <v>2.8471662811762606</v>
      </c>
      <c r="E85" s="17">
        <f t="shared" ca="1" si="9"/>
        <v>1.8045726959820985E-2</v>
      </c>
      <c r="F85" s="1">
        <f t="shared" ca="1" si="10"/>
        <v>2.8652120081360817</v>
      </c>
      <c r="G85" s="1">
        <f t="shared" ca="1" si="11"/>
        <v>0</v>
      </c>
      <c r="H85" s="1">
        <f t="shared" ca="1" si="12"/>
        <v>1.8045726959821096E-2</v>
      </c>
      <c r="I85" s="1">
        <f t="shared" ca="1" si="13"/>
        <v>1</v>
      </c>
    </row>
    <row r="86" spans="1:9" x14ac:dyDescent="0.3">
      <c r="A86" s="1">
        <v>85</v>
      </c>
      <c r="B86" s="17">
        <f t="shared" ca="1" si="8"/>
        <v>2.0573937304165246E-2</v>
      </c>
      <c r="C86" s="1">
        <f t="shared" ca="1" si="14"/>
        <v>2.8677402184804257</v>
      </c>
      <c r="D86" s="1">
        <f t="shared" ca="1" si="15"/>
        <v>2.8677402184804257</v>
      </c>
      <c r="E86" s="17">
        <f t="shared" ca="1" si="9"/>
        <v>2.3838939600852729E-2</v>
      </c>
      <c r="F86" s="1">
        <f t="shared" ca="1" si="10"/>
        <v>2.8915791580812784</v>
      </c>
      <c r="G86" s="1">
        <f t="shared" ca="1" si="11"/>
        <v>0</v>
      </c>
      <c r="H86" s="1">
        <f t="shared" ca="1" si="12"/>
        <v>2.3838939600852704E-2</v>
      </c>
      <c r="I86" s="1">
        <f t="shared" ca="1" si="13"/>
        <v>1</v>
      </c>
    </row>
    <row r="87" spans="1:9" x14ac:dyDescent="0.3">
      <c r="A87" s="1">
        <v>86</v>
      </c>
      <c r="B87" s="17">
        <f t="shared" ca="1" si="8"/>
        <v>7.9094485693904815E-2</v>
      </c>
      <c r="C87" s="1">
        <f t="shared" ca="1" si="14"/>
        <v>2.9468347041743304</v>
      </c>
      <c r="D87" s="1">
        <f t="shared" ca="1" si="15"/>
        <v>2.9468347041743304</v>
      </c>
      <c r="E87" s="17">
        <f t="shared" ca="1" si="9"/>
        <v>5.7613031210498322E-3</v>
      </c>
      <c r="F87" s="1">
        <f t="shared" ca="1" si="10"/>
        <v>2.9525960072953801</v>
      </c>
      <c r="G87" s="1">
        <f t="shared" ca="1" si="11"/>
        <v>0</v>
      </c>
      <c r="H87" s="1">
        <f t="shared" ca="1" si="12"/>
        <v>5.7613031210497212E-3</v>
      </c>
      <c r="I87" s="1">
        <f t="shared" ca="1" si="13"/>
        <v>1</v>
      </c>
    </row>
    <row r="88" spans="1:9" x14ac:dyDescent="0.3">
      <c r="A88" s="1">
        <v>87</v>
      </c>
      <c r="B88" s="17">
        <f t="shared" ca="1" si="8"/>
        <v>7.9118633639015293E-2</v>
      </c>
      <c r="C88" s="1">
        <f t="shared" ca="1" si="14"/>
        <v>3.0259533378133456</v>
      </c>
      <c r="D88" s="1">
        <f t="shared" ca="1" si="15"/>
        <v>3.0259533378133456</v>
      </c>
      <c r="E88" s="17">
        <f t="shared" ca="1" si="9"/>
        <v>1.407980004154652E-2</v>
      </c>
      <c r="F88" s="1">
        <f t="shared" ca="1" si="10"/>
        <v>3.0400331378548922</v>
      </c>
      <c r="G88" s="1">
        <f t="shared" ca="1" si="11"/>
        <v>0</v>
      </c>
      <c r="H88" s="1">
        <f t="shared" ca="1" si="12"/>
        <v>1.407980004154652E-2</v>
      </c>
      <c r="I88" s="1">
        <f t="shared" ca="1" si="13"/>
        <v>1</v>
      </c>
    </row>
    <row r="89" spans="1:9" x14ac:dyDescent="0.3">
      <c r="A89" s="1">
        <v>88</v>
      </c>
      <c r="B89" s="17">
        <f t="shared" ca="1" si="8"/>
        <v>4.4770883556448905E-2</v>
      </c>
      <c r="C89" s="1">
        <f t="shared" ca="1" si="14"/>
        <v>3.0707242213697947</v>
      </c>
      <c r="D89" s="1">
        <f t="shared" ca="1" si="15"/>
        <v>3.0707242213697947</v>
      </c>
      <c r="E89" s="17">
        <f t="shared" ca="1" si="9"/>
        <v>5.3826402308126887E-2</v>
      </c>
      <c r="F89" s="1">
        <f t="shared" ca="1" si="10"/>
        <v>3.1245506236779215</v>
      </c>
      <c r="G89" s="1">
        <f t="shared" ca="1" si="11"/>
        <v>0</v>
      </c>
      <c r="H89" s="1">
        <f t="shared" ca="1" si="12"/>
        <v>5.3826402308126742E-2</v>
      </c>
      <c r="I89" s="1">
        <f t="shared" ca="1" si="13"/>
        <v>1</v>
      </c>
    </row>
    <row r="90" spans="1:9" x14ac:dyDescent="0.3">
      <c r="A90" s="1">
        <v>89</v>
      </c>
      <c r="B90" s="17">
        <f t="shared" ca="1" si="8"/>
        <v>5.108856863109309E-3</v>
      </c>
      <c r="C90" s="1">
        <f t="shared" ca="1" si="14"/>
        <v>3.075833078232904</v>
      </c>
      <c r="D90" s="1">
        <f t="shared" ca="1" si="15"/>
        <v>3.1245506236779215</v>
      </c>
      <c r="E90" s="17">
        <f t="shared" ca="1" si="9"/>
        <v>7.037078630800947E-2</v>
      </c>
      <c r="F90" s="1">
        <f t="shared" ca="1" si="10"/>
        <v>3.1949214099859309</v>
      </c>
      <c r="G90" s="1">
        <f t="shared" ca="1" si="11"/>
        <v>4.8717545445017496E-2</v>
      </c>
      <c r="H90" s="1">
        <f t="shared" ca="1" si="12"/>
        <v>0.11908833175302691</v>
      </c>
      <c r="I90" s="1">
        <f t="shared" ca="1" si="13"/>
        <v>0</v>
      </c>
    </row>
    <row r="91" spans="1:9" x14ac:dyDescent="0.3">
      <c r="A91" s="1">
        <v>90</v>
      </c>
      <c r="B91" s="17">
        <f t="shared" ca="1" si="8"/>
        <v>2.4175413233883357E-2</v>
      </c>
      <c r="C91" s="1">
        <f t="shared" ca="1" si="14"/>
        <v>3.1000084914667871</v>
      </c>
      <c r="D91" s="1">
        <f t="shared" ca="1" si="15"/>
        <v>3.1949214099859309</v>
      </c>
      <c r="E91" s="17">
        <f t="shared" ca="1" si="9"/>
        <v>2.5470760253973657E-2</v>
      </c>
      <c r="F91" s="1">
        <f t="shared" ca="1" si="10"/>
        <v>3.2203921702399043</v>
      </c>
      <c r="G91" s="1">
        <f t="shared" ca="1" si="11"/>
        <v>9.4912918519143741E-2</v>
      </c>
      <c r="H91" s="1">
        <f t="shared" ca="1" si="12"/>
        <v>0.12038367877311718</v>
      </c>
      <c r="I91" s="1">
        <f t="shared" ca="1" si="13"/>
        <v>0</v>
      </c>
    </row>
    <row r="92" spans="1:9" x14ac:dyDescent="0.3">
      <c r="A92" s="1">
        <v>91</v>
      </c>
      <c r="B92" s="17">
        <f t="shared" ca="1" si="8"/>
        <v>3.3870379140086504E-2</v>
      </c>
      <c r="C92" s="1">
        <f t="shared" ca="1" si="14"/>
        <v>3.1338788706068739</v>
      </c>
      <c r="D92" s="1">
        <f t="shared" ca="1" si="15"/>
        <v>3.2203921702399043</v>
      </c>
      <c r="E92" s="17">
        <f t="shared" ca="1" si="9"/>
        <v>1.4972245681173297E-2</v>
      </c>
      <c r="F92" s="1">
        <f t="shared" ca="1" si="10"/>
        <v>3.2353644159210777</v>
      </c>
      <c r="G92" s="1">
        <f t="shared" ca="1" si="11"/>
        <v>8.6513299633030449E-2</v>
      </c>
      <c r="H92" s="1">
        <f t="shared" ca="1" si="12"/>
        <v>0.10148554531420384</v>
      </c>
      <c r="I92" s="1">
        <f t="shared" ca="1" si="13"/>
        <v>0</v>
      </c>
    </row>
    <row r="93" spans="1:9" x14ac:dyDescent="0.3">
      <c r="A93" s="1">
        <v>92</v>
      </c>
      <c r="B93" s="17">
        <f t="shared" ca="1" si="8"/>
        <v>3.4093464394809168E-2</v>
      </c>
      <c r="C93" s="1">
        <f t="shared" ca="1" si="14"/>
        <v>3.1679723350016831</v>
      </c>
      <c r="D93" s="1">
        <f t="shared" ca="1" si="15"/>
        <v>3.2353644159210777</v>
      </c>
      <c r="E93" s="17">
        <f t="shared" ca="1" si="9"/>
        <v>1.2477668709731443E-2</v>
      </c>
      <c r="F93" s="1">
        <f t="shared" ca="1" si="10"/>
        <v>3.2478420846308094</v>
      </c>
      <c r="G93" s="1">
        <f t="shared" ca="1" si="11"/>
        <v>6.7392080919394637E-2</v>
      </c>
      <c r="H93" s="1">
        <f t="shared" ca="1" si="12"/>
        <v>7.9869749629126296E-2</v>
      </c>
      <c r="I93" s="1">
        <f t="shared" ca="1" si="13"/>
        <v>0</v>
      </c>
    </row>
    <row r="94" spans="1:9" x14ac:dyDescent="0.3">
      <c r="A94" s="1">
        <v>93</v>
      </c>
      <c r="B94" s="17">
        <f t="shared" ca="1" si="8"/>
        <v>1.0854415710042732E-2</v>
      </c>
      <c r="C94" s="1">
        <f t="shared" ca="1" si="14"/>
        <v>3.1788267507117256</v>
      </c>
      <c r="D94" s="1">
        <f t="shared" ca="1" si="15"/>
        <v>3.2478420846308094</v>
      </c>
      <c r="E94" s="17">
        <f t="shared" ca="1" si="9"/>
        <v>4.1095495582981117E-2</v>
      </c>
      <c r="F94" s="1">
        <f t="shared" ca="1" si="10"/>
        <v>3.2889375802137906</v>
      </c>
      <c r="G94" s="1">
        <f t="shared" ca="1" si="11"/>
        <v>6.9015333919083766E-2</v>
      </c>
      <c r="H94" s="1">
        <f t="shared" ca="1" si="12"/>
        <v>0.11011082950206497</v>
      </c>
      <c r="I94" s="1">
        <f t="shared" ca="1" si="13"/>
        <v>0</v>
      </c>
    </row>
    <row r="95" spans="1:9" x14ac:dyDescent="0.3">
      <c r="A95" s="1">
        <v>94</v>
      </c>
      <c r="B95" s="17">
        <f t="shared" ca="1" si="8"/>
        <v>5.1706864676966703E-2</v>
      </c>
      <c r="C95" s="1">
        <f t="shared" ca="1" si="14"/>
        <v>3.2305336153886923</v>
      </c>
      <c r="D95" s="1">
        <f t="shared" ca="1" si="15"/>
        <v>3.2889375802137906</v>
      </c>
      <c r="E95" s="17">
        <f t="shared" ca="1" si="9"/>
        <v>4.0107132641160073E-2</v>
      </c>
      <c r="F95" s="1">
        <f t="shared" ca="1" si="10"/>
        <v>3.3290447128549507</v>
      </c>
      <c r="G95" s="1">
        <f t="shared" ca="1" si="11"/>
        <v>5.8403964825098242E-2</v>
      </c>
      <c r="H95" s="1">
        <f t="shared" ca="1" si="12"/>
        <v>9.8511097466258413E-2</v>
      </c>
      <c r="I95" s="1">
        <f t="shared" ca="1" si="13"/>
        <v>0</v>
      </c>
    </row>
    <row r="96" spans="1:9" x14ac:dyDescent="0.3">
      <c r="A96" s="1">
        <v>95</v>
      </c>
      <c r="B96" s="17">
        <f t="shared" ca="1" si="8"/>
        <v>4.5778160485188249E-2</v>
      </c>
      <c r="C96" s="1">
        <f t="shared" ca="1" si="14"/>
        <v>3.2763117758738804</v>
      </c>
      <c r="D96" s="1">
        <f t="shared" ca="1" si="15"/>
        <v>3.3290447128549507</v>
      </c>
      <c r="E96" s="17">
        <f t="shared" ca="1" si="9"/>
        <v>3.4584325046786372E-2</v>
      </c>
      <c r="F96" s="1">
        <f t="shared" ca="1" si="10"/>
        <v>3.3636290379017373</v>
      </c>
      <c r="G96" s="1">
        <f t="shared" ca="1" si="11"/>
        <v>5.2732936981070289E-2</v>
      </c>
      <c r="H96" s="1">
        <f t="shared" ca="1" si="12"/>
        <v>8.7317262027856835E-2</v>
      </c>
      <c r="I96" s="1">
        <f t="shared" ca="1" si="13"/>
        <v>0</v>
      </c>
    </row>
    <row r="97" spans="1:9" x14ac:dyDescent="0.3">
      <c r="A97" s="1">
        <v>96</v>
      </c>
      <c r="B97" s="17">
        <f t="shared" ca="1" si="8"/>
        <v>8.5712092739404763E-2</v>
      </c>
      <c r="C97" s="1">
        <f t="shared" ca="1" si="14"/>
        <v>3.3620238686132851</v>
      </c>
      <c r="D97" s="1">
        <f t="shared" ca="1" si="15"/>
        <v>3.3636290379017373</v>
      </c>
      <c r="E97" s="17">
        <f t="shared" ca="1" si="9"/>
        <v>2.6655564381392768E-2</v>
      </c>
      <c r="F97" s="1">
        <f t="shared" ca="1" si="10"/>
        <v>3.3902846022831299</v>
      </c>
      <c r="G97" s="1">
        <f t="shared" ca="1" si="11"/>
        <v>1.605169288452224E-3</v>
      </c>
      <c r="H97" s="1">
        <f t="shared" ca="1" si="12"/>
        <v>2.8260733669844829E-2</v>
      </c>
      <c r="I97" s="1">
        <f t="shared" ca="1" si="13"/>
        <v>0</v>
      </c>
    </row>
    <row r="98" spans="1:9" x14ac:dyDescent="0.3">
      <c r="A98" s="1">
        <v>97</v>
      </c>
      <c r="B98" s="17">
        <f t="shared" ca="1" si="8"/>
        <v>6.9717231453111372E-3</v>
      </c>
      <c r="C98" s="1">
        <f t="shared" ca="1" si="14"/>
        <v>3.3689955917585963</v>
      </c>
      <c r="D98" s="1">
        <f t="shared" ca="1" si="15"/>
        <v>3.3902846022831299</v>
      </c>
      <c r="E98" s="17">
        <f t="shared" ca="1" si="9"/>
        <v>2.0499432106675326E-2</v>
      </c>
      <c r="F98" s="1">
        <f t="shared" ca="1" si="10"/>
        <v>3.4107840343898053</v>
      </c>
      <c r="G98" s="1">
        <f t="shared" ca="1" si="11"/>
        <v>2.128901052453358E-2</v>
      </c>
      <c r="H98" s="1">
        <f t="shared" ca="1" si="12"/>
        <v>4.1788442631208955E-2</v>
      </c>
      <c r="I98" s="1">
        <f t="shared" ca="1" si="13"/>
        <v>0</v>
      </c>
    </row>
    <row r="99" spans="1:9" x14ac:dyDescent="0.3">
      <c r="A99" s="1">
        <v>98</v>
      </c>
      <c r="B99" s="17">
        <f t="shared" ca="1" si="8"/>
        <v>1.7078394613661726E-2</v>
      </c>
      <c r="C99" s="1">
        <f t="shared" ca="1" si="14"/>
        <v>3.3860739863722582</v>
      </c>
      <c r="D99" s="1">
        <f t="shared" ca="1" si="15"/>
        <v>3.4107840343898053</v>
      </c>
      <c r="E99" s="17">
        <f t="shared" ca="1" si="9"/>
        <v>6.9236451391778732E-3</v>
      </c>
      <c r="F99" s="1">
        <f t="shared" ca="1" si="10"/>
        <v>3.4177076795289834</v>
      </c>
      <c r="G99" s="1">
        <f t="shared" ca="1" si="11"/>
        <v>2.4710048017547059E-2</v>
      </c>
      <c r="H99" s="1">
        <f t="shared" ca="1" si="12"/>
        <v>3.1633693156725151E-2</v>
      </c>
      <c r="I99" s="1">
        <f t="shared" ca="1" si="13"/>
        <v>0</v>
      </c>
    </row>
    <row r="100" spans="1:9" x14ac:dyDescent="0.3">
      <c r="A100" s="1">
        <v>99</v>
      </c>
      <c r="B100" s="17">
        <f t="shared" ca="1" si="8"/>
        <v>2.5245579975831857E-2</v>
      </c>
      <c r="C100" s="1">
        <f t="shared" ca="1" si="14"/>
        <v>3.41131956634809</v>
      </c>
      <c r="D100" s="1">
        <f t="shared" ca="1" si="15"/>
        <v>3.4177076795289834</v>
      </c>
      <c r="E100" s="17">
        <f t="shared" ca="1" si="9"/>
        <v>1.2422166818535613E-2</v>
      </c>
      <c r="F100" s="1">
        <f t="shared" ca="1" si="10"/>
        <v>3.4301298463475192</v>
      </c>
      <c r="G100" s="1">
        <f t="shared" ca="1" si="11"/>
        <v>6.3881131808933844E-3</v>
      </c>
      <c r="H100" s="1">
        <f t="shared" ca="1" si="12"/>
        <v>1.8810279999429191E-2</v>
      </c>
      <c r="I100" s="1">
        <f t="shared" ca="1" si="13"/>
        <v>0</v>
      </c>
    </row>
    <row r="101" spans="1:9" x14ac:dyDescent="0.3">
      <c r="A101" s="1">
        <v>100</v>
      </c>
      <c r="B101" s="17">
        <f t="shared" ca="1" si="8"/>
        <v>5.273137457566502E-2</v>
      </c>
      <c r="C101" s="1">
        <f t="shared" ca="1" si="14"/>
        <v>3.4640509409237552</v>
      </c>
      <c r="D101" s="1">
        <f t="shared" ca="1" si="15"/>
        <v>3.4640509409237552</v>
      </c>
      <c r="E101" s="17">
        <f t="shared" ca="1" si="9"/>
        <v>3.8374200117686219E-2</v>
      </c>
      <c r="F101" s="1">
        <f t="shared" ca="1" si="10"/>
        <v>3.5024251410414413</v>
      </c>
      <c r="G101" s="1">
        <f t="shared" ca="1" si="11"/>
        <v>0</v>
      </c>
      <c r="H101" s="1">
        <f t="shared" ca="1" si="12"/>
        <v>3.8374200117686108E-2</v>
      </c>
      <c r="I101" s="1">
        <f t="shared" ca="1" si="13"/>
        <v>1</v>
      </c>
    </row>
    <row r="102" spans="1:9" x14ac:dyDescent="0.3">
      <c r="A102" s="1">
        <v>101</v>
      </c>
      <c r="B102" s="17">
        <f t="shared" ca="1" si="8"/>
        <v>5.5552327181157572E-3</v>
      </c>
      <c r="C102" s="1">
        <f t="shared" ca="1" si="14"/>
        <v>3.4696061736418708</v>
      </c>
      <c r="D102" s="1">
        <f t="shared" ca="1" si="15"/>
        <v>3.5024251410414413</v>
      </c>
      <c r="E102" s="17">
        <f t="shared" ca="1" si="9"/>
        <v>2.4364666878448748E-2</v>
      </c>
      <c r="F102" s="1">
        <f t="shared" ca="1" si="10"/>
        <v>3.5267898079198901</v>
      </c>
      <c r="G102" s="1">
        <f t="shared" ca="1" si="11"/>
        <v>3.2818967399570464E-2</v>
      </c>
      <c r="H102" s="1">
        <f t="shared" ca="1" si="12"/>
        <v>5.7183634278019202E-2</v>
      </c>
      <c r="I102" s="1">
        <f t="shared" ca="1" si="13"/>
        <v>0</v>
      </c>
    </row>
    <row r="103" spans="1:9" x14ac:dyDescent="0.3">
      <c r="A103" s="1">
        <v>102</v>
      </c>
      <c r="B103" s="17">
        <f t="shared" ca="1" si="8"/>
        <v>1.5593381982176715E-2</v>
      </c>
      <c r="C103" s="1">
        <f t="shared" ca="1" si="14"/>
        <v>3.4851995556240474</v>
      </c>
      <c r="D103" s="1">
        <f t="shared" ca="1" si="15"/>
        <v>3.5267898079198901</v>
      </c>
      <c r="E103" s="17">
        <f t="shared" ca="1" si="9"/>
        <v>4.0227420675947485E-2</v>
      </c>
      <c r="F103" s="1">
        <f t="shared" ca="1" si="10"/>
        <v>3.5670172285958377</v>
      </c>
      <c r="G103" s="1">
        <f t="shared" ca="1" si="11"/>
        <v>4.1590252295842678E-2</v>
      </c>
      <c r="H103" s="1">
        <f t="shared" ca="1" si="12"/>
        <v>8.1817672971790323E-2</v>
      </c>
      <c r="I103" s="1">
        <f t="shared" ca="1" si="13"/>
        <v>0</v>
      </c>
    </row>
    <row r="104" spans="1:9" x14ac:dyDescent="0.3">
      <c r="A104" s="1">
        <v>103</v>
      </c>
      <c r="B104" s="17">
        <f t="shared" ca="1" si="8"/>
        <v>5.9102670509626563E-3</v>
      </c>
      <c r="C104" s="1">
        <f t="shared" ca="1" si="14"/>
        <v>3.4911098226750101</v>
      </c>
      <c r="D104" s="1">
        <f t="shared" ca="1" si="15"/>
        <v>3.5670172285958377</v>
      </c>
      <c r="E104" s="17">
        <f t="shared" ca="1" si="9"/>
        <v>3.3749410091992151E-2</v>
      </c>
      <c r="F104" s="1">
        <f t="shared" ca="1" si="10"/>
        <v>3.6007666386878299</v>
      </c>
      <c r="G104" s="1">
        <f t="shared" ca="1" si="11"/>
        <v>7.5907405920827564E-2</v>
      </c>
      <c r="H104" s="1">
        <f t="shared" ca="1" si="12"/>
        <v>0.10965681601281974</v>
      </c>
      <c r="I104" s="1">
        <f t="shared" ca="1" si="13"/>
        <v>0</v>
      </c>
    </row>
    <row r="105" spans="1:9" x14ac:dyDescent="0.3">
      <c r="A105" s="1">
        <v>104</v>
      </c>
      <c r="B105" s="17">
        <f t="shared" ca="1" si="8"/>
        <v>1.8969777700292716E-2</v>
      </c>
      <c r="C105" s="1">
        <f t="shared" ca="1" si="14"/>
        <v>3.510079600375303</v>
      </c>
      <c r="D105" s="1">
        <f t="shared" ca="1" si="15"/>
        <v>3.6007666386878299</v>
      </c>
      <c r="E105" s="17">
        <f t="shared" ca="1" si="9"/>
        <v>3.2110427180534616E-3</v>
      </c>
      <c r="F105" s="1">
        <f t="shared" ca="1" si="10"/>
        <v>3.6039776814058833</v>
      </c>
      <c r="G105" s="1">
        <f t="shared" ca="1" si="11"/>
        <v>9.0687038312526891E-2</v>
      </c>
      <c r="H105" s="1">
        <f t="shared" ca="1" si="12"/>
        <v>9.3898081030580283E-2</v>
      </c>
      <c r="I105" s="1">
        <f t="shared" ca="1" si="13"/>
        <v>0</v>
      </c>
    </row>
    <row r="106" spans="1:9" x14ac:dyDescent="0.3">
      <c r="A106" s="1">
        <v>105</v>
      </c>
      <c r="B106" s="17">
        <f t="shared" ca="1" si="8"/>
        <v>2.6727187675346747E-2</v>
      </c>
      <c r="C106" s="1">
        <f t="shared" ca="1" si="14"/>
        <v>3.5368067880506495</v>
      </c>
      <c r="D106" s="1">
        <f t="shared" ca="1" si="15"/>
        <v>3.6039776814058833</v>
      </c>
      <c r="E106" s="17">
        <f t="shared" ca="1" si="9"/>
        <v>3.3941330489555013E-2</v>
      </c>
      <c r="F106" s="1">
        <f t="shared" ca="1" si="10"/>
        <v>3.6379190118954381</v>
      </c>
      <c r="G106" s="1">
        <f t="shared" ca="1" si="11"/>
        <v>6.7170893355233741E-2</v>
      </c>
      <c r="H106" s="1">
        <f t="shared" ca="1" si="12"/>
        <v>0.10111222384478857</v>
      </c>
      <c r="I106" s="1">
        <f t="shared" ca="1" si="13"/>
        <v>0</v>
      </c>
    </row>
    <row r="107" spans="1:9" x14ac:dyDescent="0.3">
      <c r="A107" s="1">
        <v>106</v>
      </c>
      <c r="B107" s="17">
        <f t="shared" ca="1" si="8"/>
        <v>6.1973340107718588E-3</v>
      </c>
      <c r="C107" s="1">
        <f t="shared" ca="1" si="14"/>
        <v>3.5430041220614212</v>
      </c>
      <c r="D107" s="1">
        <f t="shared" ca="1" si="15"/>
        <v>3.6379190118954381</v>
      </c>
      <c r="E107" s="17">
        <f t="shared" ca="1" si="9"/>
        <v>1.7124325455354104E-2</v>
      </c>
      <c r="F107" s="1">
        <f t="shared" ca="1" si="10"/>
        <v>3.6550433373507922</v>
      </c>
      <c r="G107" s="1">
        <f t="shared" ca="1" si="11"/>
        <v>9.4914889834016858E-2</v>
      </c>
      <c r="H107" s="1">
        <f t="shared" ca="1" si="12"/>
        <v>0.112039215289371</v>
      </c>
      <c r="I107" s="1">
        <f t="shared" ca="1" si="13"/>
        <v>0</v>
      </c>
    </row>
    <row r="108" spans="1:9" x14ac:dyDescent="0.3">
      <c r="A108" s="1">
        <v>107</v>
      </c>
      <c r="B108" s="17">
        <f t="shared" ca="1" si="8"/>
        <v>2.9274111424058813E-3</v>
      </c>
      <c r="C108" s="1">
        <f t="shared" ca="1" si="14"/>
        <v>3.5459315332038273</v>
      </c>
      <c r="D108" s="1">
        <f t="shared" ca="1" si="15"/>
        <v>3.6550433373507922</v>
      </c>
      <c r="E108" s="17">
        <f t="shared" ca="1" si="9"/>
        <v>1.9563920436109168E-2</v>
      </c>
      <c r="F108" s="1">
        <f t="shared" ca="1" si="10"/>
        <v>3.6746072577869016</v>
      </c>
      <c r="G108" s="1">
        <f t="shared" ca="1" si="11"/>
        <v>0.10911180414696497</v>
      </c>
      <c r="H108" s="1">
        <f t="shared" ca="1" si="12"/>
        <v>0.1286757245830743</v>
      </c>
      <c r="I108" s="1">
        <f t="shared" ca="1" si="13"/>
        <v>0</v>
      </c>
    </row>
    <row r="109" spans="1:9" x14ac:dyDescent="0.3">
      <c r="A109" s="1">
        <v>108</v>
      </c>
      <c r="B109" s="17">
        <f t="shared" ca="1" si="8"/>
        <v>6.0980625035001776E-2</v>
      </c>
      <c r="C109" s="1">
        <f t="shared" ca="1" si="14"/>
        <v>3.606912158238829</v>
      </c>
      <c r="D109" s="1">
        <f t="shared" ca="1" si="15"/>
        <v>3.6746072577869016</v>
      </c>
      <c r="E109" s="17">
        <f t="shared" ca="1" si="9"/>
        <v>5.6884694917575113E-3</v>
      </c>
      <c r="F109" s="1">
        <f t="shared" ca="1" si="10"/>
        <v>3.6802957272786592</v>
      </c>
      <c r="G109" s="1">
        <f t="shared" ca="1" si="11"/>
        <v>6.7695099548072513E-2</v>
      </c>
      <c r="H109" s="1">
        <f t="shared" ca="1" si="12"/>
        <v>7.3383569039830121E-2</v>
      </c>
      <c r="I109" s="1">
        <f t="shared" ca="1" si="13"/>
        <v>0</v>
      </c>
    </row>
    <row r="110" spans="1:9" x14ac:dyDescent="0.3">
      <c r="A110" s="1">
        <v>109</v>
      </c>
      <c r="B110" s="17">
        <f t="shared" ca="1" si="8"/>
        <v>2.6794210291775148E-2</v>
      </c>
      <c r="C110" s="1">
        <f t="shared" ca="1" si="14"/>
        <v>3.6337063685306044</v>
      </c>
      <c r="D110" s="1">
        <f t="shared" ca="1" si="15"/>
        <v>3.6802957272786592</v>
      </c>
      <c r="E110" s="17">
        <f t="shared" ca="1" si="9"/>
        <v>9.7471349611622773E-4</v>
      </c>
      <c r="F110" s="1">
        <f t="shared" ca="1" si="10"/>
        <v>3.6812704407747754</v>
      </c>
      <c r="G110" s="1">
        <f t="shared" ca="1" si="11"/>
        <v>4.658935874805481E-2</v>
      </c>
      <c r="H110" s="1">
        <f t="shared" ca="1" si="12"/>
        <v>4.756407224417103E-2</v>
      </c>
      <c r="I110" s="1">
        <f t="shared" ca="1" si="13"/>
        <v>0</v>
      </c>
    </row>
    <row r="111" spans="1:9" x14ac:dyDescent="0.3">
      <c r="A111" s="1">
        <v>110</v>
      </c>
      <c r="B111" s="17">
        <f t="shared" ca="1" si="8"/>
        <v>1.603300681078397E-2</v>
      </c>
      <c r="C111" s="1">
        <f t="shared" ca="1" si="14"/>
        <v>3.6497393753413885</v>
      </c>
      <c r="D111" s="1">
        <f t="shared" ca="1" si="15"/>
        <v>3.6812704407747754</v>
      </c>
      <c r="E111" s="17">
        <f t="shared" ca="1" si="9"/>
        <v>2.318758319383574E-2</v>
      </c>
      <c r="F111" s="1">
        <f t="shared" ca="1" si="10"/>
        <v>3.7044580239686113</v>
      </c>
      <c r="G111" s="1">
        <f t="shared" ca="1" si="11"/>
        <v>3.1531065433386907E-2</v>
      </c>
      <c r="H111" s="1">
        <f t="shared" ca="1" si="12"/>
        <v>5.4718648627222866E-2</v>
      </c>
      <c r="I111" s="1">
        <f t="shared" ca="1" si="13"/>
        <v>0</v>
      </c>
    </row>
    <row r="112" spans="1:9" x14ac:dyDescent="0.3">
      <c r="A112" s="1">
        <v>111</v>
      </c>
      <c r="B112" s="17">
        <f t="shared" ca="1" si="8"/>
        <v>3.8276176377110498E-2</v>
      </c>
      <c r="C112" s="1">
        <f t="shared" ca="1" si="14"/>
        <v>3.6880155517184989</v>
      </c>
      <c r="D112" s="1">
        <f t="shared" ca="1" si="15"/>
        <v>3.7044580239686113</v>
      </c>
      <c r="E112" s="17">
        <f t="shared" ca="1" si="9"/>
        <v>3.5981399550746251E-3</v>
      </c>
      <c r="F112" s="1">
        <f t="shared" ca="1" si="10"/>
        <v>3.7080561639236858</v>
      </c>
      <c r="G112" s="1">
        <f t="shared" ca="1" si="11"/>
        <v>1.6442472250112417E-2</v>
      </c>
      <c r="H112" s="1">
        <f t="shared" ca="1" si="12"/>
        <v>2.0040612205186825E-2</v>
      </c>
      <c r="I112" s="1">
        <f t="shared" ca="1" si="13"/>
        <v>0</v>
      </c>
    </row>
    <row r="113" spans="1:9" x14ac:dyDescent="0.3">
      <c r="A113" s="1">
        <v>112</v>
      </c>
      <c r="B113" s="17">
        <f t="shared" ca="1" si="8"/>
        <v>6.1719686319066255E-2</v>
      </c>
      <c r="C113" s="1">
        <f t="shared" ca="1" si="14"/>
        <v>3.749735238037565</v>
      </c>
      <c r="D113" s="1">
        <f t="shared" ca="1" si="15"/>
        <v>3.749735238037565</v>
      </c>
      <c r="E113" s="17">
        <f t="shared" ca="1" si="9"/>
        <v>4.4810746995524613E-2</v>
      </c>
      <c r="F113" s="1">
        <f t="shared" ca="1" si="10"/>
        <v>3.7945459850330896</v>
      </c>
      <c r="G113" s="1">
        <f t="shared" ca="1" si="11"/>
        <v>0</v>
      </c>
      <c r="H113" s="1">
        <f t="shared" ca="1" si="12"/>
        <v>4.4810746995524564E-2</v>
      </c>
      <c r="I113" s="1">
        <f t="shared" ca="1" si="13"/>
        <v>1</v>
      </c>
    </row>
    <row r="114" spans="1:9" x14ac:dyDescent="0.3">
      <c r="A114" s="1">
        <v>113</v>
      </c>
      <c r="B114" s="17">
        <f t="shared" ca="1" si="8"/>
        <v>3.9329824759615065E-2</v>
      </c>
      <c r="C114" s="1">
        <f t="shared" ca="1" si="14"/>
        <v>3.7890650627971802</v>
      </c>
      <c r="D114" s="1">
        <f t="shared" ca="1" si="15"/>
        <v>3.7945459850330896</v>
      </c>
      <c r="E114" s="17">
        <f t="shared" ca="1" si="9"/>
        <v>1.1561647053572708E-2</v>
      </c>
      <c r="F114" s="1">
        <f t="shared" ca="1" si="10"/>
        <v>3.8061076320866625</v>
      </c>
      <c r="G114" s="1">
        <f t="shared" ca="1" si="11"/>
        <v>5.4809222359093468E-3</v>
      </c>
      <c r="H114" s="1">
        <f t="shared" ca="1" si="12"/>
        <v>1.7042569289482223E-2</v>
      </c>
      <c r="I114" s="1">
        <f t="shared" ca="1" si="13"/>
        <v>0</v>
      </c>
    </row>
    <row r="115" spans="1:9" x14ac:dyDescent="0.3">
      <c r="A115" s="1">
        <v>114</v>
      </c>
      <c r="B115" s="17">
        <f t="shared" ca="1" si="8"/>
        <v>5.5992405339815574E-2</v>
      </c>
      <c r="C115" s="1">
        <f t="shared" ca="1" si="14"/>
        <v>3.845057468136996</v>
      </c>
      <c r="D115" s="1">
        <f t="shared" ca="1" si="15"/>
        <v>3.845057468136996</v>
      </c>
      <c r="E115" s="17">
        <f t="shared" ca="1" si="9"/>
        <v>2.6123137890289163E-2</v>
      </c>
      <c r="F115" s="1">
        <f t="shared" ca="1" si="10"/>
        <v>3.8711806060272851</v>
      </c>
      <c r="G115" s="1">
        <f t="shared" ca="1" si="11"/>
        <v>0</v>
      </c>
      <c r="H115" s="1">
        <f t="shared" ca="1" si="12"/>
        <v>2.6123137890289083E-2</v>
      </c>
      <c r="I115" s="1">
        <f t="shared" ca="1" si="13"/>
        <v>1</v>
      </c>
    </row>
    <row r="116" spans="1:9" x14ac:dyDescent="0.3">
      <c r="A116" s="1">
        <v>115</v>
      </c>
      <c r="B116" s="17">
        <f t="shared" ca="1" si="8"/>
        <v>1.7386990888424284E-2</v>
      </c>
      <c r="C116" s="1">
        <f t="shared" ca="1" si="14"/>
        <v>3.8624444590254203</v>
      </c>
      <c r="D116" s="1">
        <f t="shared" ca="1" si="15"/>
        <v>3.8711806060272851</v>
      </c>
      <c r="E116" s="17">
        <f t="shared" ca="1" si="9"/>
        <v>9.0464470866658299E-3</v>
      </c>
      <c r="F116" s="1">
        <f t="shared" ca="1" si="10"/>
        <v>3.8802270531139511</v>
      </c>
      <c r="G116" s="1">
        <f t="shared" ca="1" si="11"/>
        <v>8.736147001864758E-3</v>
      </c>
      <c r="H116" s="1">
        <f t="shared" ca="1" si="12"/>
        <v>1.7782594088530779E-2</v>
      </c>
      <c r="I116" s="1">
        <f t="shared" ca="1" si="13"/>
        <v>0</v>
      </c>
    </row>
    <row r="117" spans="1:9" x14ac:dyDescent="0.3">
      <c r="A117" s="1">
        <v>116</v>
      </c>
      <c r="B117" s="17">
        <f t="shared" ca="1" si="8"/>
        <v>9.5218797886248204E-3</v>
      </c>
      <c r="C117" s="1">
        <f t="shared" ca="1" si="14"/>
        <v>3.8719663388140453</v>
      </c>
      <c r="D117" s="1">
        <f t="shared" ca="1" si="15"/>
        <v>3.8802270531139511</v>
      </c>
      <c r="E117" s="17">
        <f t="shared" ca="1" si="9"/>
        <v>6.653535027252344E-3</v>
      </c>
      <c r="F117" s="1">
        <f t="shared" ca="1" si="10"/>
        <v>3.8868805881412034</v>
      </c>
      <c r="G117" s="1">
        <f t="shared" ca="1" si="11"/>
        <v>8.2607142999058247E-3</v>
      </c>
      <c r="H117" s="1">
        <f t="shared" ca="1" si="12"/>
        <v>1.4914249327158124E-2</v>
      </c>
      <c r="I117" s="1">
        <f t="shared" ca="1" si="13"/>
        <v>0</v>
      </c>
    </row>
    <row r="118" spans="1:9" x14ac:dyDescent="0.3">
      <c r="A118" s="1">
        <v>117</v>
      </c>
      <c r="B118" s="17">
        <f t="shared" ca="1" si="8"/>
        <v>4.1248214975732611E-2</v>
      </c>
      <c r="C118" s="1">
        <f t="shared" ca="1" si="14"/>
        <v>3.913214553789778</v>
      </c>
      <c r="D118" s="1">
        <f t="shared" ca="1" si="15"/>
        <v>3.913214553789778</v>
      </c>
      <c r="E118" s="17">
        <f t="shared" ca="1" si="9"/>
        <v>3.8787158866985548E-2</v>
      </c>
      <c r="F118" s="1">
        <f t="shared" ca="1" si="10"/>
        <v>3.9520017126567635</v>
      </c>
      <c r="G118" s="1">
        <f t="shared" ca="1" si="11"/>
        <v>0</v>
      </c>
      <c r="H118" s="1">
        <f t="shared" ca="1" si="12"/>
        <v>3.8787158866985472E-2</v>
      </c>
      <c r="I118" s="1">
        <f t="shared" ca="1" si="13"/>
        <v>1</v>
      </c>
    </row>
    <row r="119" spans="1:9" x14ac:dyDescent="0.3">
      <c r="A119" s="1">
        <v>118</v>
      </c>
      <c r="B119" s="17">
        <f t="shared" ca="1" si="8"/>
        <v>8.2819638751408017E-3</v>
      </c>
      <c r="C119" s="1">
        <f t="shared" ca="1" si="14"/>
        <v>3.9214965176649188</v>
      </c>
      <c r="D119" s="1">
        <f t="shared" ca="1" si="15"/>
        <v>3.9520017126567635</v>
      </c>
      <c r="E119" s="17">
        <f t="shared" ca="1" si="9"/>
        <v>3.6892248595250123E-2</v>
      </c>
      <c r="F119" s="1">
        <f t="shared" ca="1" si="10"/>
        <v>3.9888939612520136</v>
      </c>
      <c r="G119" s="1">
        <f t="shared" ca="1" si="11"/>
        <v>3.0505194991844675E-2</v>
      </c>
      <c r="H119" s="1">
        <f t="shared" ca="1" si="12"/>
        <v>6.7397443587094763E-2</v>
      </c>
      <c r="I119" s="1">
        <f t="shared" ca="1" si="13"/>
        <v>0</v>
      </c>
    </row>
    <row r="120" spans="1:9" x14ac:dyDescent="0.3">
      <c r="A120" s="1">
        <v>119</v>
      </c>
      <c r="B120" s="17">
        <f t="shared" ca="1" si="8"/>
        <v>9.6332510090082722E-3</v>
      </c>
      <c r="C120" s="1">
        <f t="shared" ca="1" si="14"/>
        <v>3.931129768673927</v>
      </c>
      <c r="D120" s="1">
        <f t="shared" ca="1" si="15"/>
        <v>3.9888939612520136</v>
      </c>
      <c r="E120" s="17">
        <f t="shared" ca="1" si="9"/>
        <v>1.3195082574790797E-2</v>
      </c>
      <c r="F120" s="1">
        <f t="shared" ca="1" si="10"/>
        <v>4.0020890438268042</v>
      </c>
      <c r="G120" s="1">
        <f t="shared" ca="1" si="11"/>
        <v>5.7764192578086515E-2</v>
      </c>
      <c r="H120" s="1">
        <f t="shared" ca="1" si="12"/>
        <v>7.0959275152877144E-2</v>
      </c>
      <c r="I120" s="1">
        <f t="shared" ca="1" si="13"/>
        <v>0</v>
      </c>
    </row>
    <row r="121" spans="1:9" x14ac:dyDescent="0.3">
      <c r="A121" s="1">
        <v>120</v>
      </c>
      <c r="B121" s="17">
        <f t="shared" ca="1" si="8"/>
        <v>9.7567859564420045E-2</v>
      </c>
      <c r="C121" s="1">
        <f t="shared" ca="1" si="14"/>
        <v>4.0286976282383469</v>
      </c>
      <c r="D121" s="1">
        <f t="shared" ca="1" si="15"/>
        <v>4.0286976282383469</v>
      </c>
      <c r="E121" s="17">
        <f t="shared" ca="1" si="9"/>
        <v>3.3732661737748033E-2</v>
      </c>
      <c r="F121" s="1">
        <f t="shared" ca="1" si="10"/>
        <v>4.0624302899760947</v>
      </c>
      <c r="G121" s="1">
        <f t="shared" ca="1" si="11"/>
        <v>0</v>
      </c>
      <c r="H121" s="1">
        <f t="shared" ca="1" si="12"/>
        <v>3.3732661737747804E-2</v>
      </c>
      <c r="I121" s="1">
        <f t="shared" ca="1" si="13"/>
        <v>1</v>
      </c>
    </row>
    <row r="122" spans="1:9" x14ac:dyDescent="0.3">
      <c r="A122" s="1">
        <v>121</v>
      </c>
      <c r="B122" s="17">
        <f t="shared" ca="1" si="8"/>
        <v>4.3943616905807994E-3</v>
      </c>
      <c r="C122" s="1">
        <f t="shared" ca="1" si="14"/>
        <v>4.0330919899289279</v>
      </c>
      <c r="D122" s="1">
        <f t="shared" ca="1" si="15"/>
        <v>4.0624302899760947</v>
      </c>
      <c r="E122" s="17">
        <f t="shared" ca="1" si="9"/>
        <v>1.6705186601458779E-2</v>
      </c>
      <c r="F122" s="1">
        <f t="shared" ca="1" si="10"/>
        <v>4.0791354765775534</v>
      </c>
      <c r="G122" s="1">
        <f t="shared" ca="1" si="11"/>
        <v>2.9338300047166754E-2</v>
      </c>
      <c r="H122" s="1">
        <f t="shared" ca="1" si="12"/>
        <v>4.6043486648625453E-2</v>
      </c>
      <c r="I122" s="1">
        <f t="shared" ca="1" si="13"/>
        <v>0</v>
      </c>
    </row>
    <row r="123" spans="1:9" x14ac:dyDescent="0.3">
      <c r="A123" s="1">
        <v>122</v>
      </c>
      <c r="B123" s="17">
        <f t="shared" ca="1" si="8"/>
        <v>4.8943158917912774E-2</v>
      </c>
      <c r="C123" s="1">
        <f t="shared" ca="1" si="14"/>
        <v>4.0820351488468409</v>
      </c>
      <c r="D123" s="1">
        <f t="shared" ca="1" si="15"/>
        <v>4.0820351488468409</v>
      </c>
      <c r="E123" s="17">
        <f t="shared" ca="1" si="9"/>
        <v>1.0857764210268695E-3</v>
      </c>
      <c r="F123" s="1">
        <f t="shared" ca="1" si="10"/>
        <v>4.0831209252678677</v>
      </c>
      <c r="G123" s="1">
        <f t="shared" ca="1" si="11"/>
        <v>0</v>
      </c>
      <c r="H123" s="1">
        <f t="shared" ca="1" si="12"/>
        <v>1.0857764210268073E-3</v>
      </c>
      <c r="I123" s="1">
        <f t="shared" ca="1" si="13"/>
        <v>1</v>
      </c>
    </row>
    <row r="124" spans="1:9" x14ac:dyDescent="0.3">
      <c r="A124" s="1">
        <v>123</v>
      </c>
      <c r="B124" s="17">
        <f t="shared" ca="1" si="8"/>
        <v>1.8980404115708997E-2</v>
      </c>
      <c r="C124" s="1">
        <f t="shared" ca="1" si="14"/>
        <v>4.1010155529625498</v>
      </c>
      <c r="D124" s="1">
        <f t="shared" ca="1" si="15"/>
        <v>4.1010155529625498</v>
      </c>
      <c r="E124" s="17">
        <f t="shared" ca="1" si="9"/>
        <v>5.9287131543700078E-2</v>
      </c>
      <c r="F124" s="1">
        <f t="shared" ca="1" si="10"/>
        <v>4.1603026845062496</v>
      </c>
      <c r="G124" s="1">
        <f t="shared" ca="1" si="11"/>
        <v>0</v>
      </c>
      <c r="H124" s="1">
        <f t="shared" ca="1" si="12"/>
        <v>5.92871315436998E-2</v>
      </c>
      <c r="I124" s="1">
        <f t="shared" ca="1" si="13"/>
        <v>1</v>
      </c>
    </row>
    <row r="125" spans="1:9" x14ac:dyDescent="0.3">
      <c r="A125" s="1">
        <v>124</v>
      </c>
      <c r="B125" s="17">
        <f t="shared" ca="1" si="8"/>
        <v>2.7899950322658748E-3</v>
      </c>
      <c r="C125" s="1">
        <f t="shared" ca="1" si="14"/>
        <v>4.1038055479948161</v>
      </c>
      <c r="D125" s="1">
        <f t="shared" ca="1" si="15"/>
        <v>4.1603026845062496</v>
      </c>
      <c r="E125" s="17">
        <f t="shared" ca="1" si="9"/>
        <v>7.2488792497417366E-3</v>
      </c>
      <c r="F125" s="1">
        <f t="shared" ca="1" si="10"/>
        <v>4.1675515637559917</v>
      </c>
      <c r="G125" s="1">
        <f t="shared" ca="1" si="11"/>
        <v>5.649713651143351E-2</v>
      </c>
      <c r="H125" s="1">
        <f t="shared" ca="1" si="12"/>
        <v>6.3746015761175556E-2</v>
      </c>
      <c r="I125" s="1">
        <f t="shared" ca="1" si="13"/>
        <v>0</v>
      </c>
    </row>
    <row r="126" spans="1:9" x14ac:dyDescent="0.3">
      <c r="A126" s="1">
        <v>125</v>
      </c>
      <c r="B126" s="17">
        <f t="shared" ca="1" si="8"/>
        <v>1.6180993255898165E-2</v>
      </c>
      <c r="C126" s="1">
        <f t="shared" ca="1" si="14"/>
        <v>4.1199865412507144</v>
      </c>
      <c r="D126" s="1">
        <f t="shared" ca="1" si="15"/>
        <v>4.1675515637559917</v>
      </c>
      <c r="E126" s="17">
        <f t="shared" ca="1" si="9"/>
        <v>3.285960364690943E-2</v>
      </c>
      <c r="F126" s="1">
        <f t="shared" ca="1" si="10"/>
        <v>4.2004111674029012</v>
      </c>
      <c r="G126" s="1">
        <f t="shared" ca="1" si="11"/>
        <v>4.7565022505277277E-2</v>
      </c>
      <c r="H126" s="1">
        <f t="shared" ca="1" si="12"/>
        <v>8.0424626152186818E-2</v>
      </c>
      <c r="I126" s="1">
        <f t="shared" ca="1" si="13"/>
        <v>0</v>
      </c>
    </row>
    <row r="127" spans="1:9" x14ac:dyDescent="0.3">
      <c r="A127" s="1">
        <v>126</v>
      </c>
      <c r="B127" s="17">
        <f t="shared" ca="1" si="8"/>
        <v>2.7135542998731828E-2</v>
      </c>
      <c r="C127" s="1">
        <f t="shared" ca="1" si="14"/>
        <v>4.1471220842494461</v>
      </c>
      <c r="D127" s="1">
        <f t="shared" ca="1" si="15"/>
        <v>4.2004111674029012</v>
      </c>
      <c r="E127" s="17">
        <f t="shared" ca="1" si="9"/>
        <v>6.6868655494662097E-3</v>
      </c>
      <c r="F127" s="1">
        <f t="shared" ca="1" si="10"/>
        <v>4.2070980329523673</v>
      </c>
      <c r="G127" s="1">
        <f t="shared" ca="1" si="11"/>
        <v>5.3289083153455152E-2</v>
      </c>
      <c r="H127" s="1">
        <f t="shared" ca="1" si="12"/>
        <v>5.9975948702921222E-2</v>
      </c>
      <c r="I127" s="1">
        <f t="shared" ca="1" si="13"/>
        <v>0</v>
      </c>
    </row>
    <row r="128" spans="1:9" x14ac:dyDescent="0.3">
      <c r="A128" s="1">
        <v>127</v>
      </c>
      <c r="B128" s="17">
        <f t="shared" ca="1" si="8"/>
        <v>0.11355524520521829</v>
      </c>
      <c r="C128" s="1">
        <f t="shared" ca="1" si="14"/>
        <v>4.2606773294546647</v>
      </c>
      <c r="D128" s="1">
        <f t="shared" ca="1" si="15"/>
        <v>4.2606773294546647</v>
      </c>
      <c r="E128" s="17">
        <f t="shared" ca="1" si="9"/>
        <v>4.0163217655114145E-2</v>
      </c>
      <c r="F128" s="1">
        <f t="shared" ca="1" si="10"/>
        <v>4.3008405471097788</v>
      </c>
      <c r="G128" s="1">
        <f t="shared" ca="1" si="11"/>
        <v>0</v>
      </c>
      <c r="H128" s="1">
        <f t="shared" ca="1" si="12"/>
        <v>4.0163217655114103E-2</v>
      </c>
      <c r="I128" s="1">
        <f t="shared" ca="1" si="13"/>
        <v>1</v>
      </c>
    </row>
    <row r="129" spans="1:9" x14ac:dyDescent="0.3">
      <c r="A129" s="1">
        <v>128</v>
      </c>
      <c r="B129" s="17">
        <f t="shared" ca="1" si="8"/>
        <v>5.5667918387715912E-2</v>
      </c>
      <c r="C129" s="1">
        <f t="shared" ca="1" si="14"/>
        <v>4.3163452478423805</v>
      </c>
      <c r="D129" s="1">
        <f t="shared" ca="1" si="15"/>
        <v>4.3163452478423805</v>
      </c>
      <c r="E129" s="17">
        <f t="shared" ca="1" si="9"/>
        <v>6.0539575330137568E-3</v>
      </c>
      <c r="F129" s="1">
        <f t="shared" ca="1" si="10"/>
        <v>4.3223992053753939</v>
      </c>
      <c r="G129" s="1">
        <f t="shared" ca="1" si="11"/>
        <v>0</v>
      </c>
      <c r="H129" s="1">
        <f t="shared" ca="1" si="12"/>
        <v>6.0539575330134099E-3</v>
      </c>
      <c r="I129" s="1">
        <f t="shared" ca="1" si="13"/>
        <v>1</v>
      </c>
    </row>
    <row r="130" spans="1:9" x14ac:dyDescent="0.3">
      <c r="A130" s="1">
        <v>129</v>
      </c>
      <c r="B130" s="17">
        <f t="shared" ca="1" si="8"/>
        <v>3.3355285837148104E-3</v>
      </c>
      <c r="C130" s="1">
        <f t="shared" ca="1" si="14"/>
        <v>4.3196807764260949</v>
      </c>
      <c r="D130" s="1">
        <f t="shared" ca="1" si="15"/>
        <v>4.3223992053753939</v>
      </c>
      <c r="E130" s="17">
        <f t="shared" ca="1" si="9"/>
        <v>9.1288848746760437E-3</v>
      </c>
      <c r="F130" s="1">
        <f t="shared" ca="1" si="10"/>
        <v>4.3315280902500701</v>
      </c>
      <c r="G130" s="1">
        <f t="shared" ca="1" si="11"/>
        <v>2.7184289492989677E-3</v>
      </c>
      <c r="H130" s="1">
        <f t="shared" ca="1" si="12"/>
        <v>1.1847313823975192E-2</v>
      </c>
      <c r="I130" s="1">
        <f t="shared" ca="1" si="13"/>
        <v>0</v>
      </c>
    </row>
    <row r="131" spans="1:9" x14ac:dyDescent="0.3">
      <c r="A131" s="1">
        <v>130</v>
      </c>
      <c r="B131" s="17">
        <f t="shared" ref="B131:B194" ca="1" si="16">-LN(1-RAND())/$M$18</f>
        <v>0.14129511528857636</v>
      </c>
      <c r="C131" s="1">
        <f t="shared" ca="1" si="14"/>
        <v>4.4609758917146713</v>
      </c>
      <c r="D131" s="1">
        <f t="shared" ca="1" si="15"/>
        <v>4.4609758917146713</v>
      </c>
      <c r="E131" s="17">
        <f t="shared" ref="E131:E194" ca="1" si="17">-LN(1-RAND())/$M$20</f>
        <v>6.6056001588340194E-3</v>
      </c>
      <c r="F131" s="1">
        <f t="shared" ref="F131:F194" ca="1" si="18">D131+E131</f>
        <v>4.4675814918735055</v>
      </c>
      <c r="G131" s="1">
        <f t="shared" ref="G131:G194" ca="1" si="19">D131-C131</f>
        <v>0</v>
      </c>
      <c r="H131" s="1">
        <f t="shared" ref="H131:H194" ca="1" si="20">F131-C131</f>
        <v>6.6056001588341573E-3</v>
      </c>
      <c r="I131" s="1">
        <f t="shared" ref="I131:I194" ca="1" si="21">IF(G131=0,1,0)</f>
        <v>1</v>
      </c>
    </row>
    <row r="132" spans="1:9" x14ac:dyDescent="0.3">
      <c r="A132" s="1">
        <v>131</v>
      </c>
      <c r="B132" s="17">
        <f t="shared" ca="1" si="16"/>
        <v>2.5633001069294411E-3</v>
      </c>
      <c r="C132" s="1">
        <f t="shared" ref="C132:C195" ca="1" si="22">C131+B132</f>
        <v>4.4635391918216012</v>
      </c>
      <c r="D132" s="1">
        <f t="shared" ref="D132:D195" ca="1" si="23">MAX(F131,C132)</f>
        <v>4.4675814918735055</v>
      </c>
      <c r="E132" s="17">
        <f t="shared" ca="1" si="17"/>
        <v>3.7045287464175626E-3</v>
      </c>
      <c r="F132" s="1">
        <f t="shared" ca="1" si="18"/>
        <v>4.4712860206199228</v>
      </c>
      <c r="G132" s="1">
        <f t="shared" ca="1" si="19"/>
        <v>4.0423000519043129E-3</v>
      </c>
      <c r="H132" s="1">
        <f t="shared" ca="1" si="20"/>
        <v>7.7468287983215589E-3</v>
      </c>
      <c r="I132" s="1">
        <f t="shared" ca="1" si="21"/>
        <v>0</v>
      </c>
    </row>
    <row r="133" spans="1:9" x14ac:dyDescent="0.3">
      <c r="A133" s="1">
        <v>132</v>
      </c>
      <c r="B133" s="17">
        <f t="shared" ca="1" si="16"/>
        <v>2.1199230649308991E-2</v>
      </c>
      <c r="C133" s="1">
        <f t="shared" ca="1" si="22"/>
        <v>4.4847384224709099</v>
      </c>
      <c r="D133" s="1">
        <f t="shared" ca="1" si="23"/>
        <v>4.4847384224709099</v>
      </c>
      <c r="E133" s="17">
        <f t="shared" ca="1" si="17"/>
        <v>2.3698424453628786E-3</v>
      </c>
      <c r="F133" s="1">
        <f t="shared" ca="1" si="18"/>
        <v>4.487108264916273</v>
      </c>
      <c r="G133" s="1">
        <f t="shared" ca="1" si="19"/>
        <v>0</v>
      </c>
      <c r="H133" s="1">
        <f t="shared" ca="1" si="20"/>
        <v>2.3698424453630906E-3</v>
      </c>
      <c r="I133" s="1">
        <f t="shared" ca="1" si="21"/>
        <v>1</v>
      </c>
    </row>
    <row r="134" spans="1:9" x14ac:dyDescent="0.3">
      <c r="A134" s="1">
        <v>133</v>
      </c>
      <c r="B134" s="17">
        <f t="shared" ca="1" si="16"/>
        <v>1.0035257226930182E-2</v>
      </c>
      <c r="C134" s="1">
        <f t="shared" ca="1" si="22"/>
        <v>4.4947736796978397</v>
      </c>
      <c r="D134" s="1">
        <f t="shared" ca="1" si="23"/>
        <v>4.4947736796978397</v>
      </c>
      <c r="E134" s="17">
        <f t="shared" ca="1" si="17"/>
        <v>2.2018304728099639E-2</v>
      </c>
      <c r="F134" s="1">
        <f t="shared" ca="1" si="18"/>
        <v>4.5167919844259394</v>
      </c>
      <c r="G134" s="1">
        <f t="shared" ca="1" si="19"/>
        <v>0</v>
      </c>
      <c r="H134" s="1">
        <f t="shared" ca="1" si="20"/>
        <v>2.2018304728099736E-2</v>
      </c>
      <c r="I134" s="1">
        <f t="shared" ca="1" si="21"/>
        <v>1</v>
      </c>
    </row>
    <row r="135" spans="1:9" x14ac:dyDescent="0.3">
      <c r="A135" s="1">
        <v>134</v>
      </c>
      <c r="B135" s="17">
        <f t="shared" ca="1" si="16"/>
        <v>7.3265473813850842E-3</v>
      </c>
      <c r="C135" s="1">
        <f t="shared" ca="1" si="22"/>
        <v>4.5021002270792252</v>
      </c>
      <c r="D135" s="1">
        <f t="shared" ca="1" si="23"/>
        <v>4.5167919844259394</v>
      </c>
      <c r="E135" s="17">
        <f t="shared" ca="1" si="17"/>
        <v>1.8718553287069537E-2</v>
      </c>
      <c r="F135" s="1">
        <f t="shared" ca="1" si="18"/>
        <v>4.5355105377130087</v>
      </c>
      <c r="G135" s="1">
        <f t="shared" ca="1" si="19"/>
        <v>1.469175734671424E-2</v>
      </c>
      <c r="H135" s="1">
        <f t="shared" ca="1" si="20"/>
        <v>3.3410310633783524E-2</v>
      </c>
      <c r="I135" s="1">
        <f t="shared" ca="1" si="21"/>
        <v>0</v>
      </c>
    </row>
    <row r="136" spans="1:9" x14ac:dyDescent="0.3">
      <c r="A136" s="1">
        <v>135</v>
      </c>
      <c r="B136" s="17">
        <f t="shared" ca="1" si="16"/>
        <v>2.7824046921722575E-2</v>
      </c>
      <c r="C136" s="1">
        <f t="shared" ca="1" si="22"/>
        <v>4.5299242740009475</v>
      </c>
      <c r="D136" s="1">
        <f t="shared" ca="1" si="23"/>
        <v>4.5355105377130087</v>
      </c>
      <c r="E136" s="17">
        <f t="shared" ca="1" si="17"/>
        <v>4.2293107450534731E-2</v>
      </c>
      <c r="F136" s="1">
        <f t="shared" ca="1" si="18"/>
        <v>4.5778036451635433</v>
      </c>
      <c r="G136" s="1">
        <f t="shared" ca="1" si="19"/>
        <v>5.586263712061168E-3</v>
      </c>
      <c r="H136" s="1">
        <f t="shared" ca="1" si="20"/>
        <v>4.7879371162595774E-2</v>
      </c>
      <c r="I136" s="1">
        <f t="shared" ca="1" si="21"/>
        <v>0</v>
      </c>
    </row>
    <row r="137" spans="1:9" x14ac:dyDescent="0.3">
      <c r="A137" s="1">
        <v>136</v>
      </c>
      <c r="B137" s="17">
        <f t="shared" ca="1" si="16"/>
        <v>2.5767885336657661E-3</v>
      </c>
      <c r="C137" s="1">
        <f t="shared" ca="1" si="22"/>
        <v>4.5325010625346129</v>
      </c>
      <c r="D137" s="1">
        <f t="shared" ca="1" si="23"/>
        <v>4.5778036451635433</v>
      </c>
      <c r="E137" s="17">
        <f t="shared" ca="1" si="17"/>
        <v>1.19920224229746E-3</v>
      </c>
      <c r="F137" s="1">
        <f t="shared" ca="1" si="18"/>
        <v>4.5790028474058406</v>
      </c>
      <c r="G137" s="1">
        <f t="shared" ca="1" si="19"/>
        <v>4.5302582628930388E-2</v>
      </c>
      <c r="H137" s="1">
        <f t="shared" ca="1" si="20"/>
        <v>4.6501784871227692E-2</v>
      </c>
      <c r="I137" s="1">
        <f t="shared" ca="1" si="21"/>
        <v>0</v>
      </c>
    </row>
    <row r="138" spans="1:9" x14ac:dyDescent="0.3">
      <c r="A138" s="1">
        <v>137</v>
      </c>
      <c r="B138" s="17">
        <f t="shared" ca="1" si="16"/>
        <v>4.2602128977322296E-2</v>
      </c>
      <c r="C138" s="1">
        <f t="shared" ca="1" si="22"/>
        <v>4.5751031915119356</v>
      </c>
      <c r="D138" s="1">
        <f t="shared" ca="1" si="23"/>
        <v>4.5790028474058406</v>
      </c>
      <c r="E138" s="17">
        <f t="shared" ca="1" si="17"/>
        <v>5.612443444308452E-3</v>
      </c>
      <c r="F138" s="1">
        <f t="shared" ca="1" si="18"/>
        <v>4.5846152908501487</v>
      </c>
      <c r="G138" s="1">
        <f t="shared" ca="1" si="19"/>
        <v>3.899655893905063E-3</v>
      </c>
      <c r="H138" s="1">
        <f t="shared" ca="1" si="20"/>
        <v>9.5120993382131758E-3</v>
      </c>
      <c r="I138" s="1">
        <f t="shared" ca="1" si="21"/>
        <v>0</v>
      </c>
    </row>
    <row r="139" spans="1:9" x14ac:dyDescent="0.3">
      <c r="A139" s="1">
        <v>138</v>
      </c>
      <c r="B139" s="17">
        <f t="shared" ca="1" si="16"/>
        <v>5.6789883866243576E-2</v>
      </c>
      <c r="C139" s="1">
        <f t="shared" ca="1" si="22"/>
        <v>4.6318930753781791</v>
      </c>
      <c r="D139" s="1">
        <f t="shared" ca="1" si="23"/>
        <v>4.6318930753781791</v>
      </c>
      <c r="E139" s="17">
        <f t="shared" ca="1" si="17"/>
        <v>9.1082323492442784E-3</v>
      </c>
      <c r="F139" s="1">
        <f t="shared" ca="1" si="18"/>
        <v>4.6410013077274233</v>
      </c>
      <c r="G139" s="1">
        <f t="shared" ca="1" si="19"/>
        <v>0</v>
      </c>
      <c r="H139" s="1">
        <f t="shared" ca="1" si="20"/>
        <v>9.108232349244183E-3</v>
      </c>
      <c r="I139" s="1">
        <f t="shared" ca="1" si="21"/>
        <v>1</v>
      </c>
    </row>
    <row r="140" spans="1:9" x14ac:dyDescent="0.3">
      <c r="A140" s="1">
        <v>139</v>
      </c>
      <c r="B140" s="17">
        <f t="shared" ca="1" si="16"/>
        <v>2.1063602895945711E-2</v>
      </c>
      <c r="C140" s="1">
        <f t="shared" ca="1" si="22"/>
        <v>4.6529566782741245</v>
      </c>
      <c r="D140" s="1">
        <f t="shared" ca="1" si="23"/>
        <v>4.6529566782741245</v>
      </c>
      <c r="E140" s="17">
        <f t="shared" ca="1" si="17"/>
        <v>1.2372510516775459E-2</v>
      </c>
      <c r="F140" s="1">
        <f t="shared" ca="1" si="18"/>
        <v>4.6653291887909001</v>
      </c>
      <c r="G140" s="1">
        <f t="shared" ca="1" si="19"/>
        <v>0</v>
      </c>
      <c r="H140" s="1">
        <f t="shared" ca="1" si="20"/>
        <v>1.237251051677557E-2</v>
      </c>
      <c r="I140" s="1">
        <f t="shared" ca="1" si="21"/>
        <v>1</v>
      </c>
    </row>
    <row r="141" spans="1:9" x14ac:dyDescent="0.3">
      <c r="A141" s="1">
        <v>140</v>
      </c>
      <c r="B141" s="17">
        <f t="shared" ca="1" si="16"/>
        <v>2.1348857958201125E-2</v>
      </c>
      <c r="C141" s="1">
        <f t="shared" ca="1" si="22"/>
        <v>4.6743055362323256</v>
      </c>
      <c r="D141" s="1">
        <f t="shared" ca="1" si="23"/>
        <v>4.6743055362323256</v>
      </c>
      <c r="E141" s="17">
        <f t="shared" ca="1" si="17"/>
        <v>8.5496404054003147E-3</v>
      </c>
      <c r="F141" s="1">
        <f t="shared" ca="1" si="18"/>
        <v>4.6828551766377258</v>
      </c>
      <c r="G141" s="1">
        <f t="shared" ca="1" si="19"/>
        <v>0</v>
      </c>
      <c r="H141" s="1">
        <f t="shared" ca="1" si="20"/>
        <v>8.5496404054001829E-3</v>
      </c>
      <c r="I141" s="1">
        <f t="shared" ca="1" si="21"/>
        <v>1</v>
      </c>
    </row>
    <row r="142" spans="1:9" x14ac:dyDescent="0.3">
      <c r="A142" s="1">
        <v>141</v>
      </c>
      <c r="B142" s="17">
        <f t="shared" ca="1" si="16"/>
        <v>3.0873468941416307E-2</v>
      </c>
      <c r="C142" s="1">
        <f t="shared" ca="1" si="22"/>
        <v>4.7051790051737417</v>
      </c>
      <c r="D142" s="1">
        <f t="shared" ca="1" si="23"/>
        <v>4.7051790051737417</v>
      </c>
      <c r="E142" s="17">
        <f t="shared" ca="1" si="17"/>
        <v>2.1503956782632498E-2</v>
      </c>
      <c r="F142" s="1">
        <f t="shared" ca="1" si="18"/>
        <v>4.7266829619563744</v>
      </c>
      <c r="G142" s="1">
        <f t="shared" ca="1" si="19"/>
        <v>0</v>
      </c>
      <c r="H142" s="1">
        <f t="shared" ca="1" si="20"/>
        <v>2.1503956782632727E-2</v>
      </c>
      <c r="I142" s="1">
        <f t="shared" ca="1" si="21"/>
        <v>1</v>
      </c>
    </row>
    <row r="143" spans="1:9" x14ac:dyDescent="0.3">
      <c r="A143" s="1">
        <v>142</v>
      </c>
      <c r="B143" s="17">
        <f t="shared" ca="1" si="16"/>
        <v>2.7977691046178515E-2</v>
      </c>
      <c r="C143" s="1">
        <f t="shared" ca="1" si="22"/>
        <v>4.7331566962199201</v>
      </c>
      <c r="D143" s="1">
        <f t="shared" ca="1" si="23"/>
        <v>4.7331566962199201</v>
      </c>
      <c r="E143" s="17">
        <f t="shared" ca="1" si="17"/>
        <v>5.9868537128753979E-3</v>
      </c>
      <c r="F143" s="1">
        <f t="shared" ca="1" si="18"/>
        <v>4.7391435499327956</v>
      </c>
      <c r="G143" s="1">
        <f t="shared" ca="1" si="19"/>
        <v>0</v>
      </c>
      <c r="H143" s="1">
        <f t="shared" ca="1" si="20"/>
        <v>5.9868537128755506E-3</v>
      </c>
      <c r="I143" s="1">
        <f t="shared" ca="1" si="21"/>
        <v>1</v>
      </c>
    </row>
    <row r="144" spans="1:9" x14ac:dyDescent="0.3">
      <c r="A144" s="1">
        <v>143</v>
      </c>
      <c r="B144" s="17">
        <f t="shared" ca="1" si="16"/>
        <v>3.0960178356958412E-2</v>
      </c>
      <c r="C144" s="1">
        <f t="shared" ca="1" si="22"/>
        <v>4.764116874576878</v>
      </c>
      <c r="D144" s="1">
        <f t="shared" ca="1" si="23"/>
        <v>4.764116874576878</v>
      </c>
      <c r="E144" s="17">
        <f t="shared" ca="1" si="17"/>
        <v>0.15862163086679718</v>
      </c>
      <c r="F144" s="1">
        <f t="shared" ca="1" si="18"/>
        <v>4.9227385054436752</v>
      </c>
      <c r="G144" s="1">
        <f t="shared" ca="1" si="19"/>
        <v>0</v>
      </c>
      <c r="H144" s="1">
        <f t="shared" ca="1" si="20"/>
        <v>0.15862163086679715</v>
      </c>
      <c r="I144" s="1">
        <f t="shared" ca="1" si="21"/>
        <v>1</v>
      </c>
    </row>
    <row r="145" spans="1:9" x14ac:dyDescent="0.3">
      <c r="A145" s="1">
        <v>144</v>
      </c>
      <c r="B145" s="17">
        <f t="shared" ca="1" si="16"/>
        <v>8.1399134885810506E-2</v>
      </c>
      <c r="C145" s="1">
        <f t="shared" ca="1" si="22"/>
        <v>4.8455160094626883</v>
      </c>
      <c r="D145" s="1">
        <f t="shared" ca="1" si="23"/>
        <v>4.9227385054436752</v>
      </c>
      <c r="E145" s="17">
        <f t="shared" ca="1" si="17"/>
        <v>3.3255150790723158E-2</v>
      </c>
      <c r="F145" s="1">
        <f t="shared" ca="1" si="18"/>
        <v>4.9559936562343987</v>
      </c>
      <c r="G145" s="1">
        <f t="shared" ca="1" si="19"/>
        <v>7.7222495980986849E-2</v>
      </c>
      <c r="H145" s="1">
        <f t="shared" ca="1" si="20"/>
        <v>0.11047764677171035</v>
      </c>
      <c r="I145" s="1">
        <f t="shared" ca="1" si="21"/>
        <v>0</v>
      </c>
    </row>
    <row r="146" spans="1:9" x14ac:dyDescent="0.3">
      <c r="A146" s="1">
        <v>145</v>
      </c>
      <c r="B146" s="17">
        <f t="shared" ca="1" si="16"/>
        <v>6.6831385905865397E-3</v>
      </c>
      <c r="C146" s="1">
        <f t="shared" ca="1" si="22"/>
        <v>4.8521991480532751</v>
      </c>
      <c r="D146" s="1">
        <f t="shared" ca="1" si="23"/>
        <v>4.9559936562343987</v>
      </c>
      <c r="E146" s="17">
        <f t="shared" ca="1" si="17"/>
        <v>9.9433446295336438E-3</v>
      </c>
      <c r="F146" s="1">
        <f t="shared" ca="1" si="18"/>
        <v>4.9659370008639323</v>
      </c>
      <c r="G146" s="1">
        <f t="shared" ca="1" si="19"/>
        <v>0.10379450818112357</v>
      </c>
      <c r="H146" s="1">
        <f t="shared" ca="1" si="20"/>
        <v>0.11373785281065718</v>
      </c>
      <c r="I146" s="1">
        <f t="shared" ca="1" si="21"/>
        <v>0</v>
      </c>
    </row>
    <row r="147" spans="1:9" x14ac:dyDescent="0.3">
      <c r="A147" s="1">
        <v>146</v>
      </c>
      <c r="B147" s="17">
        <f t="shared" ca="1" si="16"/>
        <v>7.4476652265443241E-2</v>
      </c>
      <c r="C147" s="1">
        <f t="shared" ca="1" si="22"/>
        <v>4.9266758003187183</v>
      </c>
      <c r="D147" s="1">
        <f t="shared" ca="1" si="23"/>
        <v>4.9659370008639323</v>
      </c>
      <c r="E147" s="17">
        <f t="shared" ca="1" si="17"/>
        <v>9.6110434100388886E-2</v>
      </c>
      <c r="F147" s="1">
        <f t="shared" ca="1" si="18"/>
        <v>5.0620474349643212</v>
      </c>
      <c r="G147" s="1">
        <f t="shared" ca="1" si="19"/>
        <v>3.9261200545213981E-2</v>
      </c>
      <c r="H147" s="1">
        <f t="shared" ca="1" si="20"/>
        <v>0.13537163464560287</v>
      </c>
      <c r="I147" s="1">
        <f t="shared" ca="1" si="21"/>
        <v>0</v>
      </c>
    </row>
    <row r="148" spans="1:9" x14ac:dyDescent="0.3">
      <c r="A148" s="1">
        <v>147</v>
      </c>
      <c r="B148" s="17">
        <f t="shared" ca="1" si="16"/>
        <v>1.9209647921711263E-2</v>
      </c>
      <c r="C148" s="1">
        <f t="shared" ca="1" si="22"/>
        <v>4.9458854482404293</v>
      </c>
      <c r="D148" s="1">
        <f t="shared" ca="1" si="23"/>
        <v>5.0620474349643212</v>
      </c>
      <c r="E148" s="17">
        <f t="shared" ca="1" si="17"/>
        <v>3.4749823953401454E-2</v>
      </c>
      <c r="F148" s="1">
        <f t="shared" ca="1" si="18"/>
        <v>5.0967972589177224</v>
      </c>
      <c r="G148" s="1">
        <f t="shared" ca="1" si="19"/>
        <v>0.11616198672389189</v>
      </c>
      <c r="H148" s="1">
        <f t="shared" ca="1" si="20"/>
        <v>0.15091181067729309</v>
      </c>
      <c r="I148" s="1">
        <f t="shared" ca="1" si="21"/>
        <v>0</v>
      </c>
    </row>
    <row r="149" spans="1:9" x14ac:dyDescent="0.3">
      <c r="A149" s="1">
        <v>148</v>
      </c>
      <c r="B149" s="17">
        <f t="shared" ca="1" si="16"/>
        <v>6.4017011588178838E-2</v>
      </c>
      <c r="C149" s="1">
        <f t="shared" ca="1" si="22"/>
        <v>5.0099024598286084</v>
      </c>
      <c r="D149" s="1">
        <f t="shared" ca="1" si="23"/>
        <v>5.0967972589177224</v>
      </c>
      <c r="E149" s="17">
        <f t="shared" ca="1" si="17"/>
        <v>8.0269992828493897E-2</v>
      </c>
      <c r="F149" s="1">
        <f t="shared" ca="1" si="18"/>
        <v>5.177067251746216</v>
      </c>
      <c r="G149" s="1">
        <f t="shared" ca="1" si="19"/>
        <v>8.6894799089114017E-2</v>
      </c>
      <c r="H149" s="1">
        <f t="shared" ca="1" si="20"/>
        <v>0.16716479191760758</v>
      </c>
      <c r="I149" s="1">
        <f t="shared" ca="1" si="21"/>
        <v>0</v>
      </c>
    </row>
    <row r="150" spans="1:9" x14ac:dyDescent="0.3">
      <c r="A150" s="1">
        <v>149</v>
      </c>
      <c r="B150" s="17">
        <f t="shared" ca="1" si="16"/>
        <v>8.2942304316919006E-3</v>
      </c>
      <c r="C150" s="1">
        <f t="shared" ca="1" si="22"/>
        <v>5.0181966902603001</v>
      </c>
      <c r="D150" s="1">
        <f t="shared" ca="1" si="23"/>
        <v>5.177067251746216</v>
      </c>
      <c r="E150" s="17">
        <f t="shared" ca="1" si="17"/>
        <v>1.7670531209991513E-2</v>
      </c>
      <c r="F150" s="1">
        <f t="shared" ca="1" si="18"/>
        <v>5.1947377829562074</v>
      </c>
      <c r="G150" s="1">
        <f t="shared" ca="1" si="19"/>
        <v>0.15887056148591583</v>
      </c>
      <c r="H150" s="1">
        <f t="shared" ca="1" si="20"/>
        <v>0.17654109269590723</v>
      </c>
      <c r="I150" s="1">
        <f t="shared" ca="1" si="21"/>
        <v>0</v>
      </c>
    </row>
    <row r="151" spans="1:9" x14ac:dyDescent="0.3">
      <c r="A151" s="1">
        <v>150</v>
      </c>
      <c r="B151" s="17">
        <f t="shared" ca="1" si="16"/>
        <v>2.0748981901427918E-2</v>
      </c>
      <c r="C151" s="1">
        <f t="shared" ca="1" si="22"/>
        <v>5.0389456721617281</v>
      </c>
      <c r="D151" s="1">
        <f t="shared" ca="1" si="23"/>
        <v>5.1947377829562074</v>
      </c>
      <c r="E151" s="17">
        <f t="shared" ca="1" si="17"/>
        <v>2.6374528085131216E-2</v>
      </c>
      <c r="F151" s="1">
        <f t="shared" ca="1" si="18"/>
        <v>5.2211123110413382</v>
      </c>
      <c r="G151" s="1">
        <f t="shared" ca="1" si="19"/>
        <v>0.1557921107944793</v>
      </c>
      <c r="H151" s="1">
        <f t="shared" ca="1" si="20"/>
        <v>0.18216663887961015</v>
      </c>
      <c r="I151" s="1">
        <f t="shared" ca="1" si="21"/>
        <v>0</v>
      </c>
    </row>
    <row r="152" spans="1:9" x14ac:dyDescent="0.3">
      <c r="A152" s="1">
        <v>151</v>
      </c>
      <c r="B152" s="17">
        <f t="shared" ca="1" si="16"/>
        <v>6.4243714851714623E-2</v>
      </c>
      <c r="C152" s="1">
        <f t="shared" ca="1" si="22"/>
        <v>5.103189387013443</v>
      </c>
      <c r="D152" s="1">
        <f t="shared" ca="1" si="23"/>
        <v>5.2211123110413382</v>
      </c>
      <c r="E152" s="17">
        <f t="shared" ca="1" si="17"/>
        <v>3.2213345313614292E-2</v>
      </c>
      <c r="F152" s="1">
        <f t="shared" ca="1" si="18"/>
        <v>5.2533256563549529</v>
      </c>
      <c r="G152" s="1">
        <f t="shared" ca="1" si="19"/>
        <v>0.11792292402789517</v>
      </c>
      <c r="H152" s="1">
        <f t="shared" ca="1" si="20"/>
        <v>0.15013626934150981</v>
      </c>
      <c r="I152" s="1">
        <f t="shared" ca="1" si="21"/>
        <v>0</v>
      </c>
    </row>
    <row r="153" spans="1:9" x14ac:dyDescent="0.3">
      <c r="A153" s="1">
        <v>152</v>
      </c>
      <c r="B153" s="17">
        <f t="shared" ca="1" si="16"/>
        <v>5.7891611630520711E-3</v>
      </c>
      <c r="C153" s="1">
        <f t="shared" ca="1" si="22"/>
        <v>5.1089785481764949</v>
      </c>
      <c r="D153" s="1">
        <f t="shared" ca="1" si="23"/>
        <v>5.2533256563549529</v>
      </c>
      <c r="E153" s="17">
        <f t="shared" ca="1" si="17"/>
        <v>8.9348000678479797E-2</v>
      </c>
      <c r="F153" s="1">
        <f t="shared" ca="1" si="18"/>
        <v>5.3426736570334326</v>
      </c>
      <c r="G153" s="1">
        <f t="shared" ca="1" si="19"/>
        <v>0.14434710817845797</v>
      </c>
      <c r="H153" s="1">
        <f t="shared" ca="1" si="20"/>
        <v>0.23369510885693767</v>
      </c>
      <c r="I153" s="1">
        <f t="shared" ca="1" si="21"/>
        <v>0</v>
      </c>
    </row>
    <row r="154" spans="1:9" x14ac:dyDescent="0.3">
      <c r="A154" s="1">
        <v>153</v>
      </c>
      <c r="B154" s="17">
        <f t="shared" ca="1" si="16"/>
        <v>7.2811968704383475E-4</v>
      </c>
      <c r="C154" s="1">
        <f t="shared" ca="1" si="22"/>
        <v>5.1097066678635388</v>
      </c>
      <c r="D154" s="1">
        <f t="shared" ca="1" si="23"/>
        <v>5.3426736570334326</v>
      </c>
      <c r="E154" s="17">
        <f t="shared" ca="1" si="17"/>
        <v>2.0236726733807815E-3</v>
      </c>
      <c r="F154" s="1">
        <f t="shared" ca="1" si="18"/>
        <v>5.344697329706813</v>
      </c>
      <c r="G154" s="1">
        <f t="shared" ca="1" si="19"/>
        <v>0.23296698916989378</v>
      </c>
      <c r="H154" s="1">
        <f t="shared" ca="1" si="20"/>
        <v>0.23499066184327422</v>
      </c>
      <c r="I154" s="1">
        <f t="shared" ca="1" si="21"/>
        <v>0</v>
      </c>
    </row>
    <row r="155" spans="1:9" x14ac:dyDescent="0.3">
      <c r="A155" s="1">
        <v>154</v>
      </c>
      <c r="B155" s="17">
        <f t="shared" ca="1" si="16"/>
        <v>6.1571288864247321E-2</v>
      </c>
      <c r="C155" s="1">
        <f t="shared" ca="1" si="22"/>
        <v>5.1712779567277858</v>
      </c>
      <c r="D155" s="1">
        <f t="shared" ca="1" si="23"/>
        <v>5.344697329706813</v>
      </c>
      <c r="E155" s="17">
        <f t="shared" ca="1" si="17"/>
        <v>6.995305032222442E-3</v>
      </c>
      <c r="F155" s="1">
        <f t="shared" ca="1" si="18"/>
        <v>5.3516926347390354</v>
      </c>
      <c r="G155" s="1">
        <f t="shared" ca="1" si="19"/>
        <v>0.17341937297902721</v>
      </c>
      <c r="H155" s="1">
        <f t="shared" ca="1" si="20"/>
        <v>0.18041467801124966</v>
      </c>
      <c r="I155" s="1">
        <f t="shared" ca="1" si="21"/>
        <v>0</v>
      </c>
    </row>
    <row r="156" spans="1:9" x14ac:dyDescent="0.3">
      <c r="A156" s="1">
        <v>155</v>
      </c>
      <c r="B156" s="17">
        <f t="shared" ca="1" si="16"/>
        <v>6.8576035432357546E-2</v>
      </c>
      <c r="C156" s="1">
        <f t="shared" ca="1" si="22"/>
        <v>5.2398539921601435</v>
      </c>
      <c r="D156" s="1">
        <f t="shared" ca="1" si="23"/>
        <v>5.3516926347390354</v>
      </c>
      <c r="E156" s="17">
        <f t="shared" ca="1" si="17"/>
        <v>3.6668086890318577E-3</v>
      </c>
      <c r="F156" s="1">
        <f t="shared" ca="1" si="18"/>
        <v>5.3553594434280676</v>
      </c>
      <c r="G156" s="1">
        <f t="shared" ca="1" si="19"/>
        <v>0.11183864257889198</v>
      </c>
      <c r="H156" s="1">
        <f t="shared" ca="1" si="20"/>
        <v>0.11550545126792411</v>
      </c>
      <c r="I156" s="1">
        <f t="shared" ca="1" si="21"/>
        <v>0</v>
      </c>
    </row>
    <row r="157" spans="1:9" x14ac:dyDescent="0.3">
      <c r="A157" s="1">
        <v>156</v>
      </c>
      <c r="B157" s="17">
        <f t="shared" ca="1" si="16"/>
        <v>2.1963077292852042E-2</v>
      </c>
      <c r="C157" s="1">
        <f t="shared" ca="1" si="22"/>
        <v>5.2618170694529951</v>
      </c>
      <c r="D157" s="1">
        <f t="shared" ca="1" si="23"/>
        <v>5.3553594434280676</v>
      </c>
      <c r="E157" s="17">
        <f t="shared" ca="1" si="17"/>
        <v>1.1218149803218282E-2</v>
      </c>
      <c r="F157" s="1">
        <f t="shared" ca="1" si="18"/>
        <v>5.3665775932312858</v>
      </c>
      <c r="G157" s="1">
        <f t="shared" ca="1" si="19"/>
        <v>9.3542373975072479E-2</v>
      </c>
      <c r="H157" s="1">
        <f t="shared" ca="1" si="20"/>
        <v>0.1047605237782907</v>
      </c>
      <c r="I157" s="1">
        <f t="shared" ca="1" si="21"/>
        <v>0</v>
      </c>
    </row>
    <row r="158" spans="1:9" x14ac:dyDescent="0.3">
      <c r="A158" s="1">
        <v>157</v>
      </c>
      <c r="B158" s="17">
        <f t="shared" ca="1" si="16"/>
        <v>2.1862382591152908E-2</v>
      </c>
      <c r="C158" s="1">
        <f t="shared" ca="1" si="22"/>
        <v>5.2836794520441481</v>
      </c>
      <c r="D158" s="1">
        <f t="shared" ca="1" si="23"/>
        <v>5.3665775932312858</v>
      </c>
      <c r="E158" s="17">
        <f t="shared" ca="1" si="17"/>
        <v>6.6754887373870978E-3</v>
      </c>
      <c r="F158" s="1">
        <f t="shared" ca="1" si="18"/>
        <v>5.3732530819686728</v>
      </c>
      <c r="G158" s="1">
        <f t="shared" ca="1" si="19"/>
        <v>8.2898141187137675E-2</v>
      </c>
      <c r="H158" s="1">
        <f t="shared" ca="1" si="20"/>
        <v>8.9573629924524667E-2</v>
      </c>
      <c r="I158" s="1">
        <f t="shared" ca="1" si="21"/>
        <v>0</v>
      </c>
    </row>
    <row r="159" spans="1:9" x14ac:dyDescent="0.3">
      <c r="A159" s="1">
        <v>158</v>
      </c>
      <c r="B159" s="17">
        <f t="shared" ca="1" si="16"/>
        <v>2.3184326974552118E-2</v>
      </c>
      <c r="C159" s="1">
        <f t="shared" ca="1" si="22"/>
        <v>5.3068637790187001</v>
      </c>
      <c r="D159" s="1">
        <f t="shared" ca="1" si="23"/>
        <v>5.3732530819686728</v>
      </c>
      <c r="E159" s="17">
        <f t="shared" ca="1" si="17"/>
        <v>8.8990245927472907E-4</v>
      </c>
      <c r="F159" s="1">
        <f t="shared" ca="1" si="18"/>
        <v>5.3741429844279471</v>
      </c>
      <c r="G159" s="1">
        <f t="shared" ca="1" si="19"/>
        <v>6.6389302949972695E-2</v>
      </c>
      <c r="H159" s="1">
        <f t="shared" ca="1" si="20"/>
        <v>6.7279205409247034E-2</v>
      </c>
      <c r="I159" s="1">
        <f t="shared" ca="1" si="21"/>
        <v>0</v>
      </c>
    </row>
    <row r="160" spans="1:9" x14ac:dyDescent="0.3">
      <c r="A160" s="1">
        <v>159</v>
      </c>
      <c r="B160" s="17">
        <f t="shared" ca="1" si="16"/>
        <v>2.0983383113387637E-2</v>
      </c>
      <c r="C160" s="1">
        <f t="shared" ca="1" si="22"/>
        <v>5.3278471621320875</v>
      </c>
      <c r="D160" s="1">
        <f t="shared" ca="1" si="23"/>
        <v>5.3741429844279471</v>
      </c>
      <c r="E160" s="17">
        <f t="shared" ca="1" si="17"/>
        <v>7.9107067920320701E-3</v>
      </c>
      <c r="F160" s="1">
        <f t="shared" ca="1" si="18"/>
        <v>5.382053691219979</v>
      </c>
      <c r="G160" s="1">
        <f t="shared" ca="1" si="19"/>
        <v>4.6295822295859601E-2</v>
      </c>
      <c r="H160" s="1">
        <f t="shared" ca="1" si="20"/>
        <v>5.4206529087891475E-2</v>
      </c>
      <c r="I160" s="1">
        <f t="shared" ca="1" si="21"/>
        <v>0</v>
      </c>
    </row>
    <row r="161" spans="1:9" x14ac:dyDescent="0.3">
      <c r="A161" s="1">
        <v>160</v>
      </c>
      <c r="B161" s="17">
        <f t="shared" ca="1" si="16"/>
        <v>3.1974440672354748E-2</v>
      </c>
      <c r="C161" s="1">
        <f t="shared" ca="1" si="22"/>
        <v>5.3598216028044421</v>
      </c>
      <c r="D161" s="1">
        <f t="shared" ca="1" si="23"/>
        <v>5.382053691219979</v>
      </c>
      <c r="E161" s="17">
        <f t="shared" ca="1" si="17"/>
        <v>3.0652147304960513E-2</v>
      </c>
      <c r="F161" s="1">
        <f t="shared" ca="1" si="18"/>
        <v>5.4127058385249391</v>
      </c>
      <c r="G161" s="1">
        <f t="shared" ca="1" si="19"/>
        <v>2.2232088415536921E-2</v>
      </c>
      <c r="H161" s="1">
        <f t="shared" ca="1" si="20"/>
        <v>5.2884235720497053E-2</v>
      </c>
      <c r="I161" s="1">
        <f t="shared" ca="1" si="21"/>
        <v>0</v>
      </c>
    </row>
    <row r="162" spans="1:9" x14ac:dyDescent="0.3">
      <c r="A162" s="1">
        <v>161</v>
      </c>
      <c r="B162" s="17">
        <f t="shared" ca="1" si="16"/>
        <v>2.0861931572074818E-2</v>
      </c>
      <c r="C162" s="1">
        <f t="shared" ca="1" si="22"/>
        <v>5.3806835343765167</v>
      </c>
      <c r="D162" s="1">
        <f t="shared" ca="1" si="23"/>
        <v>5.4127058385249391</v>
      </c>
      <c r="E162" s="17">
        <f t="shared" ca="1" si="17"/>
        <v>1.0775765279871475E-2</v>
      </c>
      <c r="F162" s="1">
        <f t="shared" ca="1" si="18"/>
        <v>5.4234816038048104</v>
      </c>
      <c r="G162" s="1">
        <f t="shared" ca="1" si="19"/>
        <v>3.2022304148422442E-2</v>
      </c>
      <c r="H162" s="1">
        <f t="shared" ca="1" si="20"/>
        <v>4.2798069428293672E-2</v>
      </c>
      <c r="I162" s="1">
        <f t="shared" ca="1" si="21"/>
        <v>0</v>
      </c>
    </row>
    <row r="163" spans="1:9" x14ac:dyDescent="0.3">
      <c r="A163" s="1">
        <v>162</v>
      </c>
      <c r="B163" s="17">
        <f t="shared" ca="1" si="16"/>
        <v>8.7558779647284989E-3</v>
      </c>
      <c r="C163" s="1">
        <f t="shared" ca="1" si="22"/>
        <v>5.389439412341245</v>
      </c>
      <c r="D163" s="1">
        <f t="shared" ca="1" si="23"/>
        <v>5.4234816038048104</v>
      </c>
      <c r="E163" s="17">
        <f t="shared" ca="1" si="17"/>
        <v>3.0862769652387719E-3</v>
      </c>
      <c r="F163" s="1">
        <f t="shared" ca="1" si="18"/>
        <v>5.4265678807700493</v>
      </c>
      <c r="G163" s="1">
        <f t="shared" ca="1" si="19"/>
        <v>3.4042191463565352E-2</v>
      </c>
      <c r="H163" s="1">
        <f t="shared" ca="1" si="20"/>
        <v>3.712846842880424E-2</v>
      </c>
      <c r="I163" s="1">
        <f t="shared" ca="1" si="21"/>
        <v>0</v>
      </c>
    </row>
    <row r="164" spans="1:9" x14ac:dyDescent="0.3">
      <c r="A164" s="1">
        <v>163</v>
      </c>
      <c r="B164" s="17">
        <f t="shared" ca="1" si="16"/>
        <v>2.6249186953765272E-2</v>
      </c>
      <c r="C164" s="1">
        <f t="shared" ca="1" si="22"/>
        <v>5.4156885992950103</v>
      </c>
      <c r="D164" s="1">
        <f t="shared" ca="1" si="23"/>
        <v>5.4265678807700493</v>
      </c>
      <c r="E164" s="17">
        <f t="shared" ca="1" si="17"/>
        <v>8.2290172527654491E-3</v>
      </c>
      <c r="F164" s="1">
        <f t="shared" ca="1" si="18"/>
        <v>5.4347968980228147</v>
      </c>
      <c r="G164" s="1">
        <f t="shared" ca="1" si="19"/>
        <v>1.0879281475038916E-2</v>
      </c>
      <c r="H164" s="1">
        <f t="shared" ca="1" si="20"/>
        <v>1.9108298727804396E-2</v>
      </c>
      <c r="I164" s="1">
        <f t="shared" ca="1" si="21"/>
        <v>0</v>
      </c>
    </row>
    <row r="165" spans="1:9" x14ac:dyDescent="0.3">
      <c r="A165" s="1">
        <v>164</v>
      </c>
      <c r="B165" s="17">
        <f t="shared" ca="1" si="16"/>
        <v>7.332365054382701E-3</v>
      </c>
      <c r="C165" s="1">
        <f t="shared" ca="1" si="22"/>
        <v>5.4230209643493934</v>
      </c>
      <c r="D165" s="1">
        <f t="shared" ca="1" si="23"/>
        <v>5.4347968980228147</v>
      </c>
      <c r="E165" s="17">
        <f t="shared" ca="1" si="17"/>
        <v>7.7892945175201372E-2</v>
      </c>
      <c r="F165" s="1">
        <f t="shared" ca="1" si="18"/>
        <v>5.5126898431980162</v>
      </c>
      <c r="G165" s="1">
        <f t="shared" ca="1" si="19"/>
        <v>1.1775933673421335E-2</v>
      </c>
      <c r="H165" s="1">
        <f t="shared" ca="1" si="20"/>
        <v>8.9668878848622846E-2</v>
      </c>
      <c r="I165" s="1">
        <f t="shared" ca="1" si="21"/>
        <v>0</v>
      </c>
    </row>
    <row r="166" spans="1:9" x14ac:dyDescent="0.3">
      <c r="A166" s="1">
        <v>165</v>
      </c>
      <c r="B166" s="17">
        <f t="shared" ca="1" si="16"/>
        <v>2.7537052508014758E-2</v>
      </c>
      <c r="C166" s="1">
        <f t="shared" ca="1" si="22"/>
        <v>5.4505580168574079</v>
      </c>
      <c r="D166" s="1">
        <f t="shared" ca="1" si="23"/>
        <v>5.5126898431980162</v>
      </c>
      <c r="E166" s="17">
        <f t="shared" ca="1" si="17"/>
        <v>3.8079843040593643E-4</v>
      </c>
      <c r="F166" s="1">
        <f t="shared" ca="1" si="18"/>
        <v>5.5130706416284223</v>
      </c>
      <c r="G166" s="1">
        <f t="shared" ca="1" si="19"/>
        <v>6.213182634060832E-2</v>
      </c>
      <c r="H166" s="1">
        <f t="shared" ca="1" si="20"/>
        <v>6.251262477101438E-2</v>
      </c>
      <c r="I166" s="1">
        <f t="shared" ca="1" si="21"/>
        <v>0</v>
      </c>
    </row>
    <row r="167" spans="1:9" x14ac:dyDescent="0.3">
      <c r="A167" s="1">
        <v>166</v>
      </c>
      <c r="B167" s="17">
        <f t="shared" ca="1" si="16"/>
        <v>1.1652521411802893E-2</v>
      </c>
      <c r="C167" s="1">
        <f t="shared" ca="1" si="22"/>
        <v>5.4622105382692112</v>
      </c>
      <c r="D167" s="1">
        <f t="shared" ca="1" si="23"/>
        <v>5.5130706416284223</v>
      </c>
      <c r="E167" s="17">
        <f t="shared" ca="1" si="17"/>
        <v>1.9025909746505611E-2</v>
      </c>
      <c r="F167" s="1">
        <f t="shared" ca="1" si="18"/>
        <v>5.5320965513749281</v>
      </c>
      <c r="G167" s="1">
        <f t="shared" ca="1" si="19"/>
        <v>5.0860103359211095E-2</v>
      </c>
      <c r="H167" s="1">
        <f t="shared" ca="1" si="20"/>
        <v>6.9886013105716849E-2</v>
      </c>
      <c r="I167" s="1">
        <f t="shared" ca="1" si="21"/>
        <v>0</v>
      </c>
    </row>
    <row r="168" spans="1:9" x14ac:dyDescent="0.3">
      <c r="A168" s="1">
        <v>167</v>
      </c>
      <c r="B168" s="17">
        <f t="shared" ca="1" si="16"/>
        <v>1.86460803093061E-2</v>
      </c>
      <c r="C168" s="1">
        <f t="shared" ca="1" si="22"/>
        <v>5.4808566185785175</v>
      </c>
      <c r="D168" s="1">
        <f t="shared" ca="1" si="23"/>
        <v>5.5320965513749281</v>
      </c>
      <c r="E168" s="17">
        <f t="shared" ca="1" si="17"/>
        <v>2.5568405776791821E-2</v>
      </c>
      <c r="F168" s="1">
        <f t="shared" ca="1" si="18"/>
        <v>5.5576649571517196</v>
      </c>
      <c r="G168" s="1">
        <f t="shared" ca="1" si="19"/>
        <v>5.1239932796410592E-2</v>
      </c>
      <c r="H168" s="1">
        <f t="shared" ca="1" si="20"/>
        <v>7.6808338573202128E-2</v>
      </c>
      <c r="I168" s="1">
        <f t="shared" ca="1" si="21"/>
        <v>0</v>
      </c>
    </row>
    <row r="169" spans="1:9" x14ac:dyDescent="0.3">
      <c r="A169" s="1">
        <v>168</v>
      </c>
      <c r="B169" s="17">
        <f t="shared" ca="1" si="16"/>
        <v>2.2062309307656791E-2</v>
      </c>
      <c r="C169" s="1">
        <f t="shared" ca="1" si="22"/>
        <v>5.5029189278861743</v>
      </c>
      <c r="D169" s="1">
        <f t="shared" ca="1" si="23"/>
        <v>5.5576649571517196</v>
      </c>
      <c r="E169" s="17">
        <f t="shared" ca="1" si="17"/>
        <v>1.8432076457776463E-3</v>
      </c>
      <c r="F169" s="1">
        <f t="shared" ca="1" si="18"/>
        <v>5.5595081647974975</v>
      </c>
      <c r="G169" s="1">
        <f t="shared" ca="1" si="19"/>
        <v>5.4746029265545282E-2</v>
      </c>
      <c r="H169" s="1">
        <f t="shared" ca="1" si="20"/>
        <v>5.6589236911323226E-2</v>
      </c>
      <c r="I169" s="1">
        <f t="shared" ca="1" si="21"/>
        <v>0</v>
      </c>
    </row>
    <row r="170" spans="1:9" x14ac:dyDescent="0.3">
      <c r="A170" s="1">
        <v>169</v>
      </c>
      <c r="B170" s="17">
        <f t="shared" ca="1" si="16"/>
        <v>2.5097669471853202E-2</v>
      </c>
      <c r="C170" s="1">
        <f t="shared" ca="1" si="22"/>
        <v>5.5280165973580271</v>
      </c>
      <c r="D170" s="1">
        <f t="shared" ca="1" si="23"/>
        <v>5.5595081647974975</v>
      </c>
      <c r="E170" s="17">
        <f t="shared" ca="1" si="17"/>
        <v>7.1696431194513991E-3</v>
      </c>
      <c r="F170" s="1">
        <f t="shared" ca="1" si="18"/>
        <v>5.5666778079169488</v>
      </c>
      <c r="G170" s="1">
        <f t="shared" ca="1" si="19"/>
        <v>3.1491567439470458E-2</v>
      </c>
      <c r="H170" s="1">
        <f t="shared" ca="1" si="20"/>
        <v>3.8661210558921688E-2</v>
      </c>
      <c r="I170" s="1">
        <f t="shared" ca="1" si="21"/>
        <v>0</v>
      </c>
    </row>
    <row r="171" spans="1:9" x14ac:dyDescent="0.3">
      <c r="A171" s="1">
        <v>170</v>
      </c>
      <c r="B171" s="17">
        <f t="shared" ca="1" si="16"/>
        <v>3.1128781227630433E-2</v>
      </c>
      <c r="C171" s="1">
        <f t="shared" ca="1" si="22"/>
        <v>5.5591453785856579</v>
      </c>
      <c r="D171" s="1">
        <f t="shared" ca="1" si="23"/>
        <v>5.5666778079169488</v>
      </c>
      <c r="E171" s="17">
        <f t="shared" ca="1" si="17"/>
        <v>1.0228617323951063E-3</v>
      </c>
      <c r="F171" s="1">
        <f t="shared" ca="1" si="18"/>
        <v>5.5677006696493443</v>
      </c>
      <c r="G171" s="1">
        <f t="shared" ca="1" si="19"/>
        <v>7.5324293312908353E-3</v>
      </c>
      <c r="H171" s="1">
        <f t="shared" ca="1" si="20"/>
        <v>8.5552910636863544E-3</v>
      </c>
      <c r="I171" s="1">
        <f t="shared" ca="1" si="21"/>
        <v>0</v>
      </c>
    </row>
    <row r="172" spans="1:9" x14ac:dyDescent="0.3">
      <c r="A172" s="1">
        <v>171</v>
      </c>
      <c r="B172" s="17">
        <f t="shared" ca="1" si="16"/>
        <v>2.42028621041755E-2</v>
      </c>
      <c r="C172" s="1">
        <f t="shared" ca="1" si="22"/>
        <v>5.5833482406898334</v>
      </c>
      <c r="D172" s="1">
        <f t="shared" ca="1" si="23"/>
        <v>5.5833482406898334</v>
      </c>
      <c r="E172" s="17">
        <f t="shared" ca="1" si="17"/>
        <v>5.0467216988185876E-2</v>
      </c>
      <c r="F172" s="1">
        <f t="shared" ca="1" si="18"/>
        <v>5.6338154576780193</v>
      </c>
      <c r="G172" s="1">
        <f t="shared" ca="1" si="19"/>
        <v>0</v>
      </c>
      <c r="H172" s="1">
        <f t="shared" ca="1" si="20"/>
        <v>5.0467216988185903E-2</v>
      </c>
      <c r="I172" s="1">
        <f t="shared" ca="1" si="21"/>
        <v>1</v>
      </c>
    </row>
    <row r="173" spans="1:9" x14ac:dyDescent="0.3">
      <c r="A173" s="1">
        <v>172</v>
      </c>
      <c r="B173" s="17">
        <f t="shared" ca="1" si="16"/>
        <v>1.4510822607698136E-2</v>
      </c>
      <c r="C173" s="1">
        <f t="shared" ca="1" si="22"/>
        <v>5.5978590632975314</v>
      </c>
      <c r="D173" s="1">
        <f t="shared" ca="1" si="23"/>
        <v>5.6338154576780193</v>
      </c>
      <c r="E173" s="17">
        <f t="shared" ca="1" si="17"/>
        <v>3.7301601517371144E-3</v>
      </c>
      <c r="F173" s="1">
        <f t="shared" ca="1" si="18"/>
        <v>5.6375456178297565</v>
      </c>
      <c r="G173" s="1">
        <f t="shared" ca="1" si="19"/>
        <v>3.5956394380487922E-2</v>
      </c>
      <c r="H173" s="1">
        <f t="shared" ca="1" si="20"/>
        <v>3.9686554532225138E-2</v>
      </c>
      <c r="I173" s="1">
        <f t="shared" ca="1" si="21"/>
        <v>0</v>
      </c>
    </row>
    <row r="174" spans="1:9" x14ac:dyDescent="0.3">
      <c r="A174" s="1">
        <v>173</v>
      </c>
      <c r="B174" s="17">
        <f t="shared" ca="1" si="16"/>
        <v>5.7865245710475029E-2</v>
      </c>
      <c r="C174" s="1">
        <f t="shared" ca="1" si="22"/>
        <v>5.655724309008006</v>
      </c>
      <c r="D174" s="1">
        <f t="shared" ca="1" si="23"/>
        <v>5.655724309008006</v>
      </c>
      <c r="E174" s="17">
        <f t="shared" ca="1" si="17"/>
        <v>6.3272735063323135E-2</v>
      </c>
      <c r="F174" s="1">
        <f t="shared" ca="1" si="18"/>
        <v>5.7189970440713296</v>
      </c>
      <c r="G174" s="1">
        <f t="shared" ca="1" si="19"/>
        <v>0</v>
      </c>
      <c r="H174" s="1">
        <f t="shared" ca="1" si="20"/>
        <v>6.3272735063323537E-2</v>
      </c>
      <c r="I174" s="1">
        <f t="shared" ca="1" si="21"/>
        <v>1</v>
      </c>
    </row>
    <row r="175" spans="1:9" x14ac:dyDescent="0.3">
      <c r="A175" s="1">
        <v>174</v>
      </c>
      <c r="B175" s="17">
        <f t="shared" ca="1" si="16"/>
        <v>1.6905556218560991E-2</v>
      </c>
      <c r="C175" s="1">
        <f t="shared" ca="1" si="22"/>
        <v>5.6726298652265674</v>
      </c>
      <c r="D175" s="1">
        <f t="shared" ca="1" si="23"/>
        <v>5.7189970440713296</v>
      </c>
      <c r="E175" s="17">
        <f t="shared" ca="1" si="17"/>
        <v>2.6286201031317396E-3</v>
      </c>
      <c r="F175" s="1">
        <f t="shared" ca="1" si="18"/>
        <v>5.7216256641744616</v>
      </c>
      <c r="G175" s="1">
        <f t="shared" ca="1" si="19"/>
        <v>4.6367178844762158E-2</v>
      </c>
      <c r="H175" s="1">
        <f t="shared" ca="1" si="20"/>
        <v>4.8995798947894187E-2</v>
      </c>
      <c r="I175" s="1">
        <f t="shared" ca="1" si="21"/>
        <v>0</v>
      </c>
    </row>
    <row r="176" spans="1:9" x14ac:dyDescent="0.3">
      <c r="A176" s="1">
        <v>175</v>
      </c>
      <c r="B176" s="17">
        <f t="shared" ca="1" si="16"/>
        <v>7.5444179669714145E-2</v>
      </c>
      <c r="C176" s="1">
        <f t="shared" ca="1" si="22"/>
        <v>5.7480740448962813</v>
      </c>
      <c r="D176" s="1">
        <f t="shared" ca="1" si="23"/>
        <v>5.7480740448962813</v>
      </c>
      <c r="E176" s="17">
        <f t="shared" ca="1" si="17"/>
        <v>4.2734206669564805E-3</v>
      </c>
      <c r="F176" s="1">
        <f t="shared" ca="1" si="18"/>
        <v>5.7523474655632381</v>
      </c>
      <c r="G176" s="1">
        <f t="shared" ca="1" si="19"/>
        <v>0</v>
      </c>
      <c r="H176" s="1">
        <f t="shared" ca="1" si="20"/>
        <v>4.2734206669567953E-3</v>
      </c>
      <c r="I176" s="1">
        <f t="shared" ca="1" si="21"/>
        <v>1</v>
      </c>
    </row>
    <row r="177" spans="1:9" x14ac:dyDescent="0.3">
      <c r="A177" s="1">
        <v>176</v>
      </c>
      <c r="B177" s="17">
        <f t="shared" ca="1" si="16"/>
        <v>5.537577229559036E-3</v>
      </c>
      <c r="C177" s="1">
        <f t="shared" ca="1" si="22"/>
        <v>5.75361162212584</v>
      </c>
      <c r="D177" s="1">
        <f t="shared" ca="1" si="23"/>
        <v>5.75361162212584</v>
      </c>
      <c r="E177" s="17">
        <f t="shared" ca="1" si="17"/>
        <v>3.4962895951640155E-4</v>
      </c>
      <c r="F177" s="1">
        <f t="shared" ca="1" si="18"/>
        <v>5.7539612510853564</v>
      </c>
      <c r="G177" s="1">
        <f t="shared" ca="1" si="19"/>
        <v>0</v>
      </c>
      <c r="H177" s="1">
        <f t="shared" ca="1" si="20"/>
        <v>3.4962895951640149E-4</v>
      </c>
      <c r="I177" s="1">
        <f t="shared" ca="1" si="21"/>
        <v>1</v>
      </c>
    </row>
    <row r="178" spans="1:9" x14ac:dyDescent="0.3">
      <c r="A178" s="1">
        <v>177</v>
      </c>
      <c r="B178" s="17">
        <f t="shared" ca="1" si="16"/>
        <v>1.9674645928446678E-2</v>
      </c>
      <c r="C178" s="1">
        <f t="shared" ca="1" si="22"/>
        <v>5.7732862680542869</v>
      </c>
      <c r="D178" s="1">
        <f t="shared" ca="1" si="23"/>
        <v>5.7732862680542869</v>
      </c>
      <c r="E178" s="17">
        <f t="shared" ca="1" si="17"/>
        <v>2.0915012702641501E-2</v>
      </c>
      <c r="F178" s="1">
        <f t="shared" ca="1" si="18"/>
        <v>5.7942012807569281</v>
      </c>
      <c r="G178" s="1">
        <f t="shared" ca="1" si="19"/>
        <v>0</v>
      </c>
      <c r="H178" s="1">
        <f t="shared" ca="1" si="20"/>
        <v>2.0915012702641178E-2</v>
      </c>
      <c r="I178" s="1">
        <f t="shared" ca="1" si="21"/>
        <v>1</v>
      </c>
    </row>
    <row r="179" spans="1:9" x14ac:dyDescent="0.3">
      <c r="A179" s="1">
        <v>178</v>
      </c>
      <c r="B179" s="17">
        <f t="shared" ca="1" si="16"/>
        <v>7.8872422513361264E-3</v>
      </c>
      <c r="C179" s="1">
        <f t="shared" ca="1" si="22"/>
        <v>5.7811735103056234</v>
      </c>
      <c r="D179" s="1">
        <f t="shared" ca="1" si="23"/>
        <v>5.7942012807569281</v>
      </c>
      <c r="E179" s="17">
        <f t="shared" ca="1" si="17"/>
        <v>3.5478804786491622E-4</v>
      </c>
      <c r="F179" s="1">
        <f t="shared" ca="1" si="18"/>
        <v>5.794556068804793</v>
      </c>
      <c r="G179" s="1">
        <f t="shared" ca="1" si="19"/>
        <v>1.3027770451304654E-2</v>
      </c>
      <c r="H179" s="1">
        <f t="shared" ca="1" si="20"/>
        <v>1.3382558499169583E-2</v>
      </c>
      <c r="I179" s="1">
        <f t="shared" ca="1" si="21"/>
        <v>0</v>
      </c>
    </row>
    <row r="180" spans="1:9" x14ac:dyDescent="0.3">
      <c r="A180" s="1">
        <v>179</v>
      </c>
      <c r="B180" s="17">
        <f t="shared" ca="1" si="16"/>
        <v>6.7986427462688208E-3</v>
      </c>
      <c r="C180" s="1">
        <f t="shared" ca="1" si="22"/>
        <v>5.7879721530518919</v>
      </c>
      <c r="D180" s="1">
        <f t="shared" ca="1" si="23"/>
        <v>5.794556068804793</v>
      </c>
      <c r="E180" s="17">
        <f t="shared" ca="1" si="17"/>
        <v>1.7539889135845636E-2</v>
      </c>
      <c r="F180" s="1">
        <f t="shared" ca="1" si="18"/>
        <v>5.812095957940639</v>
      </c>
      <c r="G180" s="1">
        <f t="shared" ca="1" si="19"/>
        <v>6.5839157529010706E-3</v>
      </c>
      <c r="H180" s="1">
        <f t="shared" ca="1" si="20"/>
        <v>2.4123804888747102E-2</v>
      </c>
      <c r="I180" s="1">
        <f t="shared" ca="1" si="21"/>
        <v>0</v>
      </c>
    </row>
    <row r="181" spans="1:9" x14ac:dyDescent="0.3">
      <c r="A181" s="1">
        <v>180</v>
      </c>
      <c r="B181" s="17">
        <f t="shared" ca="1" si="16"/>
        <v>2.5698943518423216E-2</v>
      </c>
      <c r="C181" s="1">
        <f t="shared" ca="1" si="22"/>
        <v>5.8136710965703156</v>
      </c>
      <c r="D181" s="1">
        <f t="shared" ca="1" si="23"/>
        <v>5.8136710965703156</v>
      </c>
      <c r="E181" s="17">
        <f t="shared" ca="1" si="17"/>
        <v>4.9358626038963755E-4</v>
      </c>
      <c r="F181" s="1">
        <f t="shared" ca="1" si="18"/>
        <v>5.8141646828307048</v>
      </c>
      <c r="G181" s="1">
        <f t="shared" ca="1" si="19"/>
        <v>0</v>
      </c>
      <c r="H181" s="1">
        <f t="shared" ca="1" si="20"/>
        <v>4.935862603892005E-4</v>
      </c>
      <c r="I181" s="1">
        <f t="shared" ca="1" si="21"/>
        <v>1</v>
      </c>
    </row>
    <row r="182" spans="1:9" x14ac:dyDescent="0.3">
      <c r="A182" s="1">
        <v>181</v>
      </c>
      <c r="B182" s="17">
        <f t="shared" ca="1" si="16"/>
        <v>1.7152308827494397E-2</v>
      </c>
      <c r="C182" s="1">
        <f t="shared" ca="1" si="22"/>
        <v>5.8308234053978101</v>
      </c>
      <c r="D182" s="1">
        <f t="shared" ca="1" si="23"/>
        <v>5.8308234053978101</v>
      </c>
      <c r="E182" s="17">
        <f t="shared" ca="1" si="17"/>
        <v>2.8085065229496955E-2</v>
      </c>
      <c r="F182" s="1">
        <f t="shared" ca="1" si="18"/>
        <v>5.8589084706273074</v>
      </c>
      <c r="G182" s="1">
        <f t="shared" ca="1" si="19"/>
        <v>0</v>
      </c>
      <c r="H182" s="1">
        <f t="shared" ca="1" si="20"/>
        <v>2.8085065229497275E-2</v>
      </c>
      <c r="I182" s="1">
        <f t="shared" ca="1" si="21"/>
        <v>1</v>
      </c>
    </row>
    <row r="183" spans="1:9" x14ac:dyDescent="0.3">
      <c r="A183" s="1">
        <v>182</v>
      </c>
      <c r="B183" s="17">
        <f t="shared" ca="1" si="16"/>
        <v>1.1743830869654099E-2</v>
      </c>
      <c r="C183" s="1">
        <f t="shared" ca="1" si="22"/>
        <v>5.8425672362674641</v>
      </c>
      <c r="D183" s="1">
        <f t="shared" ca="1" si="23"/>
        <v>5.8589084706273074</v>
      </c>
      <c r="E183" s="17">
        <f t="shared" ca="1" si="17"/>
        <v>2.2967372243308679E-2</v>
      </c>
      <c r="F183" s="1">
        <f t="shared" ca="1" si="18"/>
        <v>5.8818758428706159</v>
      </c>
      <c r="G183" s="1">
        <f t="shared" ca="1" si="19"/>
        <v>1.6341234359843249E-2</v>
      </c>
      <c r="H183" s="1">
        <f t="shared" ca="1" si="20"/>
        <v>3.930860660315183E-2</v>
      </c>
      <c r="I183" s="1">
        <f t="shared" ca="1" si="21"/>
        <v>0</v>
      </c>
    </row>
    <row r="184" spans="1:9" x14ac:dyDescent="0.3">
      <c r="A184" s="1">
        <v>183</v>
      </c>
      <c r="B184" s="17">
        <f t="shared" ca="1" si="16"/>
        <v>6.6938884701791398E-3</v>
      </c>
      <c r="C184" s="1">
        <f t="shared" ca="1" si="22"/>
        <v>5.8492611247376436</v>
      </c>
      <c r="D184" s="1">
        <f t="shared" ca="1" si="23"/>
        <v>5.8818758428706159</v>
      </c>
      <c r="E184" s="17">
        <f t="shared" ca="1" si="17"/>
        <v>2.5608168888483683E-4</v>
      </c>
      <c r="F184" s="1">
        <f t="shared" ca="1" si="18"/>
        <v>5.8821319245595012</v>
      </c>
      <c r="G184" s="1">
        <f t="shared" ca="1" si="19"/>
        <v>3.2614718132972342E-2</v>
      </c>
      <c r="H184" s="1">
        <f t="shared" ca="1" si="20"/>
        <v>3.2870799821857588E-2</v>
      </c>
      <c r="I184" s="1">
        <f t="shared" ca="1" si="21"/>
        <v>0</v>
      </c>
    </row>
    <row r="185" spans="1:9" x14ac:dyDescent="0.3">
      <c r="A185" s="1">
        <v>184</v>
      </c>
      <c r="B185" s="17">
        <f t="shared" ca="1" si="16"/>
        <v>1.2113426878792464E-2</v>
      </c>
      <c r="C185" s="1">
        <f t="shared" ca="1" si="22"/>
        <v>5.8613745516164357</v>
      </c>
      <c r="D185" s="1">
        <f t="shared" ca="1" si="23"/>
        <v>5.8821319245595012</v>
      </c>
      <c r="E185" s="17">
        <f t="shared" ca="1" si="17"/>
        <v>5.1949822247020598E-2</v>
      </c>
      <c r="F185" s="1">
        <f t="shared" ca="1" si="18"/>
        <v>5.9340817468065215</v>
      </c>
      <c r="G185" s="1">
        <f t="shared" ca="1" si="19"/>
        <v>2.0757372943065455E-2</v>
      </c>
      <c r="H185" s="1">
        <f t="shared" ca="1" si="20"/>
        <v>7.2707195190085727E-2</v>
      </c>
      <c r="I185" s="1">
        <f t="shared" ca="1" si="21"/>
        <v>0</v>
      </c>
    </row>
    <row r="186" spans="1:9" x14ac:dyDescent="0.3">
      <c r="A186" s="1">
        <v>185</v>
      </c>
      <c r="B186" s="17">
        <f t="shared" ca="1" si="16"/>
        <v>6.729914859642934E-2</v>
      </c>
      <c r="C186" s="1">
        <f t="shared" ca="1" si="22"/>
        <v>5.9286737002128653</v>
      </c>
      <c r="D186" s="1">
        <f t="shared" ca="1" si="23"/>
        <v>5.9340817468065215</v>
      </c>
      <c r="E186" s="17">
        <f t="shared" ca="1" si="17"/>
        <v>5.0701989613990882E-2</v>
      </c>
      <c r="F186" s="1">
        <f t="shared" ca="1" si="18"/>
        <v>5.9847837364205123</v>
      </c>
      <c r="G186" s="1">
        <f t="shared" ca="1" si="19"/>
        <v>5.4080465936561239E-3</v>
      </c>
      <c r="H186" s="1">
        <f t="shared" ca="1" si="20"/>
        <v>5.6110036207646985E-2</v>
      </c>
      <c r="I186" s="1">
        <f t="shared" ca="1" si="21"/>
        <v>0</v>
      </c>
    </row>
    <row r="187" spans="1:9" x14ac:dyDescent="0.3">
      <c r="A187" s="1">
        <v>186</v>
      </c>
      <c r="B187" s="17">
        <f t="shared" ca="1" si="16"/>
        <v>2.7376994795221418E-2</v>
      </c>
      <c r="C187" s="1">
        <f t="shared" ca="1" si="22"/>
        <v>5.9560506950080869</v>
      </c>
      <c r="D187" s="1">
        <f t="shared" ca="1" si="23"/>
        <v>5.9847837364205123</v>
      </c>
      <c r="E187" s="17">
        <f t="shared" ca="1" si="17"/>
        <v>2.8752044167304997E-2</v>
      </c>
      <c r="F187" s="1">
        <f t="shared" ca="1" si="18"/>
        <v>6.0135357805878176</v>
      </c>
      <c r="G187" s="1">
        <f t="shared" ca="1" si="19"/>
        <v>2.8733041412425386E-2</v>
      </c>
      <c r="H187" s="1">
        <f t="shared" ca="1" si="20"/>
        <v>5.7485085579730644E-2</v>
      </c>
      <c r="I187" s="1">
        <f t="shared" ca="1" si="21"/>
        <v>0</v>
      </c>
    </row>
    <row r="188" spans="1:9" x14ac:dyDescent="0.3">
      <c r="A188" s="1">
        <v>187</v>
      </c>
      <c r="B188" s="17">
        <f t="shared" ca="1" si="16"/>
        <v>5.8033121215395812E-2</v>
      </c>
      <c r="C188" s="1">
        <f t="shared" ca="1" si="22"/>
        <v>6.0140838162234829</v>
      </c>
      <c r="D188" s="1">
        <f t="shared" ca="1" si="23"/>
        <v>6.0140838162234829</v>
      </c>
      <c r="E188" s="17">
        <f t="shared" ca="1" si="17"/>
        <v>1.3966123260052888E-2</v>
      </c>
      <c r="F188" s="1">
        <f t="shared" ca="1" si="18"/>
        <v>6.0280499394835356</v>
      </c>
      <c r="G188" s="1">
        <f t="shared" ca="1" si="19"/>
        <v>0</v>
      </c>
      <c r="H188" s="1">
        <f t="shared" ca="1" si="20"/>
        <v>1.3966123260052754E-2</v>
      </c>
      <c r="I188" s="1">
        <f t="shared" ca="1" si="21"/>
        <v>1</v>
      </c>
    </row>
    <row r="189" spans="1:9" x14ac:dyDescent="0.3">
      <c r="A189" s="1">
        <v>188</v>
      </c>
      <c r="B189" s="17">
        <f t="shared" ca="1" si="16"/>
        <v>4.824579957056028E-3</v>
      </c>
      <c r="C189" s="1">
        <f t="shared" ca="1" si="22"/>
        <v>6.0189083961805387</v>
      </c>
      <c r="D189" s="1">
        <f t="shared" ca="1" si="23"/>
        <v>6.0280499394835356</v>
      </c>
      <c r="E189" s="17">
        <f t="shared" ca="1" si="17"/>
        <v>1.4469790581177178E-3</v>
      </c>
      <c r="F189" s="1">
        <f t="shared" ca="1" si="18"/>
        <v>6.0294969185416534</v>
      </c>
      <c r="G189" s="1">
        <f t="shared" ca="1" si="19"/>
        <v>9.1415433029968796E-3</v>
      </c>
      <c r="H189" s="1">
        <f t="shared" ca="1" si="20"/>
        <v>1.0588522361114627E-2</v>
      </c>
      <c r="I189" s="1">
        <f t="shared" ca="1" si="21"/>
        <v>0</v>
      </c>
    </row>
    <row r="190" spans="1:9" x14ac:dyDescent="0.3">
      <c r="A190" s="1">
        <v>189</v>
      </c>
      <c r="B190" s="17">
        <f t="shared" ca="1" si="16"/>
        <v>2.138710184134256E-2</v>
      </c>
      <c r="C190" s="1">
        <f t="shared" ca="1" si="22"/>
        <v>6.040295498021881</v>
      </c>
      <c r="D190" s="1">
        <f t="shared" ca="1" si="23"/>
        <v>6.040295498021881</v>
      </c>
      <c r="E190" s="17">
        <f t="shared" ca="1" si="17"/>
        <v>3.5508632230838812E-2</v>
      </c>
      <c r="F190" s="1">
        <f t="shared" ca="1" si="18"/>
        <v>6.0758041302527195</v>
      </c>
      <c r="G190" s="1">
        <f t="shared" ca="1" si="19"/>
        <v>0</v>
      </c>
      <c r="H190" s="1">
        <f t="shared" ca="1" si="20"/>
        <v>3.5508632230838444E-2</v>
      </c>
      <c r="I190" s="1">
        <f t="shared" ca="1" si="21"/>
        <v>1</v>
      </c>
    </row>
    <row r="191" spans="1:9" x14ac:dyDescent="0.3">
      <c r="A191" s="1">
        <v>190</v>
      </c>
      <c r="B191" s="17">
        <f t="shared" ca="1" si="16"/>
        <v>4.7852772348762555E-2</v>
      </c>
      <c r="C191" s="1">
        <f t="shared" ca="1" si="22"/>
        <v>6.0881482703706435</v>
      </c>
      <c r="D191" s="1">
        <f t="shared" ca="1" si="23"/>
        <v>6.0881482703706435</v>
      </c>
      <c r="E191" s="17">
        <f t="shared" ca="1" si="17"/>
        <v>2.8339137816870114E-2</v>
      </c>
      <c r="F191" s="1">
        <f t="shared" ca="1" si="18"/>
        <v>6.1164874081875134</v>
      </c>
      <c r="G191" s="1">
        <f t="shared" ca="1" si="19"/>
        <v>0</v>
      </c>
      <c r="H191" s="1">
        <f t="shared" ca="1" si="20"/>
        <v>2.8339137816869808E-2</v>
      </c>
      <c r="I191" s="1">
        <f t="shared" ca="1" si="21"/>
        <v>1</v>
      </c>
    </row>
    <row r="192" spans="1:9" x14ac:dyDescent="0.3">
      <c r="A192" s="1">
        <v>191</v>
      </c>
      <c r="B192" s="17">
        <f t="shared" ca="1" si="16"/>
        <v>8.4583892993824975E-2</v>
      </c>
      <c r="C192" s="1">
        <f t="shared" ca="1" si="22"/>
        <v>6.1727321633644685</v>
      </c>
      <c r="D192" s="1">
        <f t="shared" ca="1" si="23"/>
        <v>6.1727321633644685</v>
      </c>
      <c r="E192" s="17">
        <f t="shared" ca="1" si="17"/>
        <v>3.262740005562322E-3</v>
      </c>
      <c r="F192" s="1">
        <f t="shared" ca="1" si="18"/>
        <v>6.1759949033700305</v>
      </c>
      <c r="G192" s="1">
        <f t="shared" ca="1" si="19"/>
        <v>0</v>
      </c>
      <c r="H192" s="1">
        <f t="shared" ca="1" si="20"/>
        <v>3.262740005562037E-3</v>
      </c>
      <c r="I192" s="1">
        <f t="shared" ca="1" si="21"/>
        <v>1</v>
      </c>
    </row>
    <row r="193" spans="1:9" x14ac:dyDescent="0.3">
      <c r="A193" s="1">
        <v>192</v>
      </c>
      <c r="B193" s="17">
        <f t="shared" ca="1" si="16"/>
        <v>2.3166491246361394E-2</v>
      </c>
      <c r="C193" s="1">
        <f t="shared" ca="1" si="22"/>
        <v>6.1958986546108301</v>
      </c>
      <c r="D193" s="1">
        <f t="shared" ca="1" si="23"/>
        <v>6.1958986546108301</v>
      </c>
      <c r="E193" s="17">
        <f t="shared" ca="1" si="17"/>
        <v>6.0404880280332057E-2</v>
      </c>
      <c r="F193" s="1">
        <f t="shared" ca="1" si="18"/>
        <v>6.2563035348911624</v>
      </c>
      <c r="G193" s="1">
        <f t="shared" ca="1" si="19"/>
        <v>0</v>
      </c>
      <c r="H193" s="1">
        <f t="shared" ca="1" si="20"/>
        <v>6.0404880280332307E-2</v>
      </c>
      <c r="I193" s="1">
        <f t="shared" ca="1" si="21"/>
        <v>1</v>
      </c>
    </row>
    <row r="194" spans="1:9" x14ac:dyDescent="0.3">
      <c r="A194" s="1">
        <v>193</v>
      </c>
      <c r="B194" s="17">
        <f t="shared" ca="1" si="16"/>
        <v>3.7337920275765421E-2</v>
      </c>
      <c r="C194" s="1">
        <f t="shared" ca="1" si="22"/>
        <v>6.2332365748865959</v>
      </c>
      <c r="D194" s="1">
        <f t="shared" ca="1" si="23"/>
        <v>6.2563035348911624</v>
      </c>
      <c r="E194" s="17">
        <f t="shared" ca="1" si="17"/>
        <v>0.12834073548295855</v>
      </c>
      <c r="F194" s="1">
        <f t="shared" ca="1" si="18"/>
        <v>6.3846442703741211</v>
      </c>
      <c r="G194" s="1">
        <f t="shared" ca="1" si="19"/>
        <v>2.3066960004566539E-2</v>
      </c>
      <c r="H194" s="1">
        <f t="shared" ca="1" si="20"/>
        <v>0.1514076954875252</v>
      </c>
      <c r="I194" s="1">
        <f t="shared" ca="1" si="21"/>
        <v>0</v>
      </c>
    </row>
    <row r="195" spans="1:9" x14ac:dyDescent="0.3">
      <c r="A195" s="1">
        <v>194</v>
      </c>
      <c r="B195" s="17">
        <f t="shared" ref="B195:B258" ca="1" si="24">-LN(1-RAND())/$M$18</f>
        <v>3.3635986317305668E-2</v>
      </c>
      <c r="C195" s="1">
        <f t="shared" ca="1" si="22"/>
        <v>6.2668725612039013</v>
      </c>
      <c r="D195" s="1">
        <f t="shared" ca="1" si="23"/>
        <v>6.3846442703741211</v>
      </c>
      <c r="E195" s="17">
        <f t="shared" ref="E195:E258" ca="1" si="25">-LN(1-RAND())/$M$20</f>
        <v>1.2381328944222322E-2</v>
      </c>
      <c r="F195" s="1">
        <f t="shared" ref="F195:F258" ca="1" si="26">D195+E195</f>
        <v>6.3970255993183436</v>
      </c>
      <c r="G195" s="1">
        <f t="shared" ref="G195:G258" ca="1" si="27">D195-C195</f>
        <v>0.11777170917021973</v>
      </c>
      <c r="H195" s="1">
        <f t="shared" ref="H195:H258" ca="1" si="28">F195-C195</f>
        <v>0.13015303811444223</v>
      </c>
      <c r="I195" s="1">
        <f t="shared" ref="I195:I258" ca="1" si="29">IF(G195=0,1,0)</f>
        <v>0</v>
      </c>
    </row>
    <row r="196" spans="1:9" x14ac:dyDescent="0.3">
      <c r="A196" s="1">
        <v>195</v>
      </c>
      <c r="B196" s="17">
        <f t="shared" ca="1" si="24"/>
        <v>8.9312670950603301E-2</v>
      </c>
      <c r="C196" s="1">
        <f t="shared" ref="C196:C259" ca="1" si="30">C195+B196</f>
        <v>6.3561852321545045</v>
      </c>
      <c r="D196" s="1">
        <f t="shared" ref="D196:D259" ca="1" si="31">MAX(F195,C196)</f>
        <v>6.3970255993183436</v>
      </c>
      <c r="E196" s="17">
        <f t="shared" ca="1" si="25"/>
        <v>1.3835600371761693E-2</v>
      </c>
      <c r="F196" s="1">
        <f t="shared" ca="1" si="26"/>
        <v>6.410861199690105</v>
      </c>
      <c r="G196" s="1">
        <f t="shared" ca="1" si="27"/>
        <v>4.0840367163839097E-2</v>
      </c>
      <c r="H196" s="1">
        <f t="shared" ca="1" si="28"/>
        <v>5.4675967535600556E-2</v>
      </c>
      <c r="I196" s="1">
        <f t="shared" ca="1" si="29"/>
        <v>0</v>
      </c>
    </row>
    <row r="197" spans="1:9" x14ac:dyDescent="0.3">
      <c r="A197" s="1">
        <v>196</v>
      </c>
      <c r="B197" s="17">
        <f t="shared" ca="1" si="24"/>
        <v>1.1114790233857825E-2</v>
      </c>
      <c r="C197" s="1">
        <f t="shared" ca="1" si="30"/>
        <v>6.3673000223883625</v>
      </c>
      <c r="D197" s="1">
        <f t="shared" ca="1" si="31"/>
        <v>6.410861199690105</v>
      </c>
      <c r="E197" s="17">
        <f t="shared" ca="1" si="25"/>
        <v>4.9581790327564088E-3</v>
      </c>
      <c r="F197" s="1">
        <f t="shared" ca="1" si="26"/>
        <v>6.415819378722861</v>
      </c>
      <c r="G197" s="1">
        <f t="shared" ca="1" si="27"/>
        <v>4.3561177301742582E-2</v>
      </c>
      <c r="H197" s="1">
        <f t="shared" ca="1" si="28"/>
        <v>4.8519356334498553E-2</v>
      </c>
      <c r="I197" s="1">
        <f t="shared" ca="1" si="29"/>
        <v>0</v>
      </c>
    </row>
    <row r="198" spans="1:9" x14ac:dyDescent="0.3">
      <c r="A198" s="1">
        <v>197</v>
      </c>
      <c r="B198" s="17">
        <f t="shared" ca="1" si="24"/>
        <v>2.8350273148442826E-2</v>
      </c>
      <c r="C198" s="1">
        <f t="shared" ca="1" si="30"/>
        <v>6.3956502955368055</v>
      </c>
      <c r="D198" s="1">
        <f t="shared" ca="1" si="31"/>
        <v>6.415819378722861</v>
      </c>
      <c r="E198" s="17">
        <f t="shared" ca="1" si="25"/>
        <v>3.2813550810673095E-2</v>
      </c>
      <c r="F198" s="1">
        <f t="shared" ca="1" si="26"/>
        <v>6.4486329295335345</v>
      </c>
      <c r="G198" s="1">
        <f t="shared" ca="1" si="27"/>
        <v>2.0169083186055481E-2</v>
      </c>
      <c r="H198" s="1">
        <f t="shared" ca="1" si="28"/>
        <v>5.2982633996728978E-2</v>
      </c>
      <c r="I198" s="1">
        <f t="shared" ca="1" si="29"/>
        <v>0</v>
      </c>
    </row>
    <row r="199" spans="1:9" x14ac:dyDescent="0.3">
      <c r="A199" s="1">
        <v>198</v>
      </c>
      <c r="B199" s="17">
        <f t="shared" ca="1" si="24"/>
        <v>6.0336915125972328E-2</v>
      </c>
      <c r="C199" s="1">
        <f t="shared" ca="1" si="30"/>
        <v>6.4559872106627783</v>
      </c>
      <c r="D199" s="1">
        <f t="shared" ca="1" si="31"/>
        <v>6.4559872106627783</v>
      </c>
      <c r="E199" s="17">
        <f t="shared" ca="1" si="25"/>
        <v>6.5381289960919449E-3</v>
      </c>
      <c r="F199" s="1">
        <f t="shared" ca="1" si="26"/>
        <v>6.4625253396588702</v>
      </c>
      <c r="G199" s="1">
        <f t="shared" ca="1" si="27"/>
        <v>0</v>
      </c>
      <c r="H199" s="1">
        <f t="shared" ca="1" si="28"/>
        <v>6.5381289960919631E-3</v>
      </c>
      <c r="I199" s="1">
        <f t="shared" ca="1" si="29"/>
        <v>1</v>
      </c>
    </row>
    <row r="200" spans="1:9" x14ac:dyDescent="0.3">
      <c r="A200" s="1">
        <v>199</v>
      </c>
      <c r="B200" s="17">
        <f t="shared" ca="1" si="24"/>
        <v>8.8360202082196901E-2</v>
      </c>
      <c r="C200" s="1">
        <f t="shared" ca="1" si="30"/>
        <v>6.5443474127449752</v>
      </c>
      <c r="D200" s="1">
        <f t="shared" ca="1" si="31"/>
        <v>6.5443474127449752</v>
      </c>
      <c r="E200" s="17">
        <f t="shared" ca="1" si="25"/>
        <v>6.4119080293668961E-3</v>
      </c>
      <c r="F200" s="1">
        <f t="shared" ca="1" si="26"/>
        <v>6.5507593207743424</v>
      </c>
      <c r="G200" s="1">
        <f t="shared" ca="1" si="27"/>
        <v>0</v>
      </c>
      <c r="H200" s="1">
        <f t="shared" ca="1" si="28"/>
        <v>6.4119080293671971E-3</v>
      </c>
      <c r="I200" s="1">
        <f t="shared" ca="1" si="29"/>
        <v>1</v>
      </c>
    </row>
    <row r="201" spans="1:9" x14ac:dyDescent="0.3">
      <c r="A201" s="1">
        <v>200</v>
      </c>
      <c r="B201" s="17">
        <f t="shared" ca="1" si="24"/>
        <v>1.1648310332618989E-3</v>
      </c>
      <c r="C201" s="1">
        <f t="shared" ca="1" si="30"/>
        <v>6.5455122437782371</v>
      </c>
      <c r="D201" s="1">
        <f t="shared" ca="1" si="31"/>
        <v>6.5507593207743424</v>
      </c>
      <c r="E201" s="17">
        <f t="shared" ca="1" si="25"/>
        <v>6.8248083687087926E-3</v>
      </c>
      <c r="F201" s="1">
        <f t="shared" ca="1" si="26"/>
        <v>6.5575841291430512</v>
      </c>
      <c r="G201" s="1">
        <f t="shared" ca="1" si="27"/>
        <v>5.247076996105271E-3</v>
      </c>
      <c r="H201" s="1">
        <f t="shared" ca="1" si="28"/>
        <v>1.2071885364814072E-2</v>
      </c>
      <c r="I201" s="1">
        <f t="shared" ca="1" si="29"/>
        <v>0</v>
      </c>
    </row>
    <row r="202" spans="1:9" x14ac:dyDescent="0.3">
      <c r="A202" s="1">
        <v>201</v>
      </c>
      <c r="B202" s="17">
        <f t="shared" ca="1" si="24"/>
        <v>5.4719378578801684E-3</v>
      </c>
      <c r="C202" s="1">
        <f t="shared" ca="1" si="30"/>
        <v>6.5509841816361174</v>
      </c>
      <c r="D202" s="1">
        <f t="shared" ca="1" si="31"/>
        <v>6.5575841291430512</v>
      </c>
      <c r="E202" s="17">
        <f t="shared" ca="1" si="25"/>
        <v>1.4866663461642456E-2</v>
      </c>
      <c r="F202" s="1">
        <f t="shared" ca="1" si="26"/>
        <v>6.5724507926046938</v>
      </c>
      <c r="G202" s="1">
        <f t="shared" ca="1" si="27"/>
        <v>6.5999475069338231E-3</v>
      </c>
      <c r="H202" s="1">
        <f t="shared" ca="1" si="28"/>
        <v>2.1466610968576383E-2</v>
      </c>
      <c r="I202" s="1">
        <f t="shared" ca="1" si="29"/>
        <v>0</v>
      </c>
    </row>
    <row r="203" spans="1:9" x14ac:dyDescent="0.3">
      <c r="A203" s="1">
        <v>202</v>
      </c>
      <c r="B203" s="17">
        <f t="shared" ca="1" si="24"/>
        <v>1.5121056520172815E-2</v>
      </c>
      <c r="C203" s="1">
        <f t="shared" ca="1" si="30"/>
        <v>6.5661052381562905</v>
      </c>
      <c r="D203" s="1">
        <f t="shared" ca="1" si="31"/>
        <v>6.5724507926046938</v>
      </c>
      <c r="E203" s="17">
        <f t="shared" ca="1" si="25"/>
        <v>3.1731859741289038E-2</v>
      </c>
      <c r="F203" s="1">
        <f t="shared" ca="1" si="26"/>
        <v>6.6041826523459832</v>
      </c>
      <c r="G203" s="1">
        <f t="shared" ca="1" si="27"/>
        <v>6.3455544484032345E-3</v>
      </c>
      <c r="H203" s="1">
        <f t="shared" ca="1" si="28"/>
        <v>3.8077414189692682E-2</v>
      </c>
      <c r="I203" s="1">
        <f t="shared" ca="1" si="29"/>
        <v>0</v>
      </c>
    </row>
    <row r="204" spans="1:9" x14ac:dyDescent="0.3">
      <c r="A204" s="1">
        <v>203</v>
      </c>
      <c r="B204" s="17">
        <f t="shared" ca="1" si="24"/>
        <v>1.6227883712968034E-2</v>
      </c>
      <c r="C204" s="1">
        <f t="shared" ca="1" si="30"/>
        <v>6.5823331218692589</v>
      </c>
      <c r="D204" s="1">
        <f t="shared" ca="1" si="31"/>
        <v>6.6041826523459832</v>
      </c>
      <c r="E204" s="17">
        <f t="shared" ca="1" si="25"/>
        <v>1.238046378187737E-2</v>
      </c>
      <c r="F204" s="1">
        <f t="shared" ca="1" si="26"/>
        <v>6.6165631161278604</v>
      </c>
      <c r="G204" s="1">
        <f t="shared" ca="1" si="27"/>
        <v>2.1849530476724333E-2</v>
      </c>
      <c r="H204" s="1">
        <f t="shared" ca="1" si="28"/>
        <v>3.4229994258601515E-2</v>
      </c>
      <c r="I204" s="1">
        <f t="shared" ca="1" si="29"/>
        <v>0</v>
      </c>
    </row>
    <row r="205" spans="1:9" x14ac:dyDescent="0.3">
      <c r="A205" s="1">
        <v>204</v>
      </c>
      <c r="B205" s="17">
        <f t="shared" ca="1" si="24"/>
        <v>1.0733996289689263E-2</v>
      </c>
      <c r="C205" s="1">
        <f t="shared" ca="1" si="30"/>
        <v>6.593067118158948</v>
      </c>
      <c r="D205" s="1">
        <f t="shared" ca="1" si="31"/>
        <v>6.6165631161278604</v>
      </c>
      <c r="E205" s="17">
        <f t="shared" ca="1" si="25"/>
        <v>5.0203005337410289E-2</v>
      </c>
      <c r="F205" s="1">
        <f t="shared" ca="1" si="26"/>
        <v>6.6667661214652707</v>
      </c>
      <c r="G205" s="1">
        <f t="shared" ca="1" si="27"/>
        <v>2.3495997968912441E-2</v>
      </c>
      <c r="H205" s="1">
        <f t="shared" ca="1" si="28"/>
        <v>7.369900330632273E-2</v>
      </c>
      <c r="I205" s="1">
        <f t="shared" ca="1" si="29"/>
        <v>0</v>
      </c>
    </row>
    <row r="206" spans="1:9" x14ac:dyDescent="0.3">
      <c r="A206" s="1">
        <v>205</v>
      </c>
      <c r="B206" s="17">
        <f t="shared" ca="1" si="24"/>
        <v>4.374907980888617E-2</v>
      </c>
      <c r="C206" s="1">
        <f t="shared" ca="1" si="30"/>
        <v>6.6368161979678337</v>
      </c>
      <c r="D206" s="1">
        <f t="shared" ca="1" si="31"/>
        <v>6.6667661214652707</v>
      </c>
      <c r="E206" s="17">
        <f t="shared" ca="1" si="25"/>
        <v>1.6439327509898245E-2</v>
      </c>
      <c r="F206" s="1">
        <f t="shared" ca="1" si="26"/>
        <v>6.6832054489751691</v>
      </c>
      <c r="G206" s="1">
        <f t="shared" ca="1" si="27"/>
        <v>2.994992349743697E-2</v>
      </c>
      <c r="H206" s="1">
        <f t="shared" ca="1" si="28"/>
        <v>4.6389251007335375E-2</v>
      </c>
      <c r="I206" s="1">
        <f t="shared" ca="1" si="29"/>
        <v>0</v>
      </c>
    </row>
    <row r="207" spans="1:9" x14ac:dyDescent="0.3">
      <c r="A207" s="1">
        <v>206</v>
      </c>
      <c r="B207" s="17">
        <f t="shared" ca="1" si="24"/>
        <v>3.7242142277776578E-2</v>
      </c>
      <c r="C207" s="1">
        <f t="shared" ca="1" si="30"/>
        <v>6.67405834024561</v>
      </c>
      <c r="D207" s="1">
        <f t="shared" ca="1" si="31"/>
        <v>6.6832054489751691</v>
      </c>
      <c r="E207" s="17">
        <f t="shared" ca="1" si="25"/>
        <v>3.2994552904450185E-2</v>
      </c>
      <c r="F207" s="1">
        <f t="shared" ca="1" si="26"/>
        <v>6.7162000018796189</v>
      </c>
      <c r="G207" s="1">
        <f t="shared" ca="1" si="27"/>
        <v>9.1471087295591502E-3</v>
      </c>
      <c r="H207" s="1">
        <f t="shared" ca="1" si="28"/>
        <v>4.2141661634008898E-2</v>
      </c>
      <c r="I207" s="1">
        <f t="shared" ca="1" si="29"/>
        <v>0</v>
      </c>
    </row>
    <row r="208" spans="1:9" x14ac:dyDescent="0.3">
      <c r="A208" s="1">
        <v>207</v>
      </c>
      <c r="B208" s="17">
        <f t="shared" ca="1" si="24"/>
        <v>7.1744306095991764E-2</v>
      </c>
      <c r="C208" s="1">
        <f t="shared" ca="1" si="30"/>
        <v>6.7458026463416019</v>
      </c>
      <c r="D208" s="1">
        <f t="shared" ca="1" si="31"/>
        <v>6.7458026463416019</v>
      </c>
      <c r="E208" s="17">
        <f t="shared" ca="1" si="25"/>
        <v>5.8387711806036108E-2</v>
      </c>
      <c r="F208" s="1">
        <f t="shared" ca="1" si="26"/>
        <v>6.804190358147638</v>
      </c>
      <c r="G208" s="1">
        <f t="shared" ca="1" si="27"/>
        <v>0</v>
      </c>
      <c r="H208" s="1">
        <f t="shared" ca="1" si="28"/>
        <v>5.838771180603608E-2</v>
      </c>
      <c r="I208" s="1">
        <f t="shared" ca="1" si="29"/>
        <v>1</v>
      </c>
    </row>
    <row r="209" spans="1:9" x14ac:dyDescent="0.3">
      <c r="A209" s="1">
        <v>208</v>
      </c>
      <c r="B209" s="17">
        <f t="shared" ca="1" si="24"/>
        <v>0.13571263151636886</v>
      </c>
      <c r="C209" s="1">
        <f t="shared" ca="1" si="30"/>
        <v>6.8815152778579707</v>
      </c>
      <c r="D209" s="1">
        <f t="shared" ca="1" si="31"/>
        <v>6.8815152778579707</v>
      </c>
      <c r="E209" s="17">
        <f t="shared" ca="1" si="25"/>
        <v>2.1716441892913048E-3</v>
      </c>
      <c r="F209" s="1">
        <f t="shared" ca="1" si="26"/>
        <v>6.8836869220472616</v>
      </c>
      <c r="G209" s="1">
        <f t="shared" ca="1" si="27"/>
        <v>0</v>
      </c>
      <c r="H209" s="1">
        <f t="shared" ca="1" si="28"/>
        <v>2.1716441892909444E-3</v>
      </c>
      <c r="I209" s="1">
        <f t="shared" ca="1" si="29"/>
        <v>1</v>
      </c>
    </row>
    <row r="210" spans="1:9" x14ac:dyDescent="0.3">
      <c r="A210" s="1">
        <v>209</v>
      </c>
      <c r="B210" s="17">
        <f t="shared" ca="1" si="24"/>
        <v>1.955864569702024E-2</v>
      </c>
      <c r="C210" s="1">
        <f t="shared" ca="1" si="30"/>
        <v>6.9010739235549909</v>
      </c>
      <c r="D210" s="1">
        <f t="shared" ca="1" si="31"/>
        <v>6.9010739235549909</v>
      </c>
      <c r="E210" s="17">
        <f t="shared" ca="1" si="25"/>
        <v>5.2282104354596246E-3</v>
      </c>
      <c r="F210" s="1">
        <f t="shared" ca="1" si="26"/>
        <v>6.9063021339904509</v>
      </c>
      <c r="G210" s="1">
        <f t="shared" ca="1" si="27"/>
        <v>0</v>
      </c>
      <c r="H210" s="1">
        <f t="shared" ca="1" si="28"/>
        <v>5.2282104354599568E-3</v>
      </c>
      <c r="I210" s="1">
        <f t="shared" ca="1" si="29"/>
        <v>1</v>
      </c>
    </row>
    <row r="211" spans="1:9" x14ac:dyDescent="0.3">
      <c r="A211" s="1">
        <v>210</v>
      </c>
      <c r="B211" s="17">
        <f t="shared" ca="1" si="24"/>
        <v>9.2560703264842163E-3</v>
      </c>
      <c r="C211" s="1">
        <f t="shared" ca="1" si="30"/>
        <v>6.9103299938814748</v>
      </c>
      <c r="D211" s="1">
        <f t="shared" ca="1" si="31"/>
        <v>6.9103299938814748</v>
      </c>
      <c r="E211" s="17">
        <f t="shared" ca="1" si="25"/>
        <v>1.4208761407192091E-2</v>
      </c>
      <c r="F211" s="1">
        <f t="shared" ca="1" si="26"/>
        <v>6.9245387552886672</v>
      </c>
      <c r="G211" s="1">
        <f t="shared" ca="1" si="27"/>
        <v>0</v>
      </c>
      <c r="H211" s="1">
        <f t="shared" ca="1" si="28"/>
        <v>1.4208761407192405E-2</v>
      </c>
      <c r="I211" s="1">
        <f t="shared" ca="1" si="29"/>
        <v>1</v>
      </c>
    </row>
    <row r="212" spans="1:9" x14ac:dyDescent="0.3">
      <c r="A212" s="1">
        <v>211</v>
      </c>
      <c r="B212" s="17">
        <f t="shared" ca="1" si="24"/>
        <v>1.3891602272685913E-2</v>
      </c>
      <c r="C212" s="1">
        <f t="shared" ca="1" si="30"/>
        <v>6.9242215961541609</v>
      </c>
      <c r="D212" s="1">
        <f t="shared" ca="1" si="31"/>
        <v>6.9245387552886672</v>
      </c>
      <c r="E212" s="17">
        <f t="shared" ca="1" si="25"/>
        <v>1.0657702802448538E-2</v>
      </c>
      <c r="F212" s="1">
        <f t="shared" ca="1" si="26"/>
        <v>6.9351964580911156</v>
      </c>
      <c r="G212" s="1">
        <f t="shared" ca="1" si="27"/>
        <v>3.171591345063618E-4</v>
      </c>
      <c r="H212" s="1">
        <f t="shared" ca="1" si="28"/>
        <v>1.0974861936954738E-2</v>
      </c>
      <c r="I212" s="1">
        <f t="shared" ca="1" si="29"/>
        <v>0</v>
      </c>
    </row>
    <row r="213" spans="1:9" x14ac:dyDescent="0.3">
      <c r="A213" s="1">
        <v>212</v>
      </c>
      <c r="B213" s="17">
        <f t="shared" ca="1" si="24"/>
        <v>6.8937927787858261E-2</v>
      </c>
      <c r="C213" s="1">
        <f t="shared" ca="1" si="30"/>
        <v>6.993159523942019</v>
      </c>
      <c r="D213" s="1">
        <f t="shared" ca="1" si="31"/>
        <v>6.993159523942019</v>
      </c>
      <c r="E213" s="17">
        <f t="shared" ca="1" si="25"/>
        <v>1.2913770658665683E-3</v>
      </c>
      <c r="F213" s="1">
        <f t="shared" ca="1" si="26"/>
        <v>6.9944509010078857</v>
      </c>
      <c r="G213" s="1">
        <f t="shared" ca="1" si="27"/>
        <v>0</v>
      </c>
      <c r="H213" s="1">
        <f t="shared" ca="1" si="28"/>
        <v>1.2913770658666834E-3</v>
      </c>
      <c r="I213" s="1">
        <f t="shared" ca="1" si="29"/>
        <v>1</v>
      </c>
    </row>
    <row r="214" spans="1:9" x14ac:dyDescent="0.3">
      <c r="A214" s="1">
        <v>213</v>
      </c>
      <c r="B214" s="17">
        <f t="shared" ca="1" si="24"/>
        <v>1.3141202925534725E-2</v>
      </c>
      <c r="C214" s="1">
        <f t="shared" ca="1" si="30"/>
        <v>7.0063007268675541</v>
      </c>
      <c r="D214" s="1">
        <f t="shared" ca="1" si="31"/>
        <v>7.0063007268675541</v>
      </c>
      <c r="E214" s="17">
        <f t="shared" ca="1" si="25"/>
        <v>2.6075826129683222E-2</v>
      </c>
      <c r="F214" s="1">
        <f t="shared" ca="1" si="26"/>
        <v>7.0323765529972375</v>
      </c>
      <c r="G214" s="1">
        <f t="shared" ca="1" si="27"/>
        <v>0</v>
      </c>
      <c r="H214" s="1">
        <f t="shared" ca="1" si="28"/>
        <v>2.6075826129683399E-2</v>
      </c>
      <c r="I214" s="1">
        <f t="shared" ca="1" si="29"/>
        <v>1</v>
      </c>
    </row>
    <row r="215" spans="1:9" x14ac:dyDescent="0.3">
      <c r="A215" s="1">
        <v>214</v>
      </c>
      <c r="B215" s="17">
        <f t="shared" ca="1" si="24"/>
        <v>1.6497951228089724E-2</v>
      </c>
      <c r="C215" s="1">
        <f t="shared" ca="1" si="30"/>
        <v>7.0227986780956435</v>
      </c>
      <c r="D215" s="1">
        <f t="shared" ca="1" si="31"/>
        <v>7.0323765529972375</v>
      </c>
      <c r="E215" s="17">
        <f t="shared" ca="1" si="25"/>
        <v>4.7065449510028789E-3</v>
      </c>
      <c r="F215" s="1">
        <f t="shared" ca="1" si="26"/>
        <v>7.0370830979482406</v>
      </c>
      <c r="G215" s="1">
        <f t="shared" ca="1" si="27"/>
        <v>9.5778749015940079E-3</v>
      </c>
      <c r="H215" s="1">
        <f t="shared" ca="1" si="28"/>
        <v>1.4284419852597097E-2</v>
      </c>
      <c r="I215" s="1">
        <f t="shared" ca="1" si="29"/>
        <v>0</v>
      </c>
    </row>
    <row r="216" spans="1:9" x14ac:dyDescent="0.3">
      <c r="A216" s="1">
        <v>215</v>
      </c>
      <c r="B216" s="17">
        <f t="shared" ca="1" si="24"/>
        <v>2.328590655380286E-2</v>
      </c>
      <c r="C216" s="1">
        <f t="shared" ca="1" si="30"/>
        <v>7.0460845846494466</v>
      </c>
      <c r="D216" s="1">
        <f t="shared" ca="1" si="31"/>
        <v>7.0460845846494466</v>
      </c>
      <c r="E216" s="17">
        <f t="shared" ca="1" si="25"/>
        <v>0.1042842997970783</v>
      </c>
      <c r="F216" s="1">
        <f t="shared" ca="1" si="26"/>
        <v>7.1503688844465252</v>
      </c>
      <c r="G216" s="1">
        <f t="shared" ca="1" si="27"/>
        <v>0</v>
      </c>
      <c r="H216" s="1">
        <f t="shared" ca="1" si="28"/>
        <v>0.10428429979707854</v>
      </c>
      <c r="I216" s="1">
        <f t="shared" ca="1" si="29"/>
        <v>1</v>
      </c>
    </row>
    <row r="217" spans="1:9" x14ac:dyDescent="0.3">
      <c r="A217" s="1">
        <v>216</v>
      </c>
      <c r="B217" s="17">
        <f t="shared" ca="1" si="24"/>
        <v>7.8860714000442506E-2</v>
      </c>
      <c r="C217" s="1">
        <f t="shared" ca="1" si="30"/>
        <v>7.1249452986498891</v>
      </c>
      <c r="D217" s="1">
        <f t="shared" ca="1" si="31"/>
        <v>7.1503688844465252</v>
      </c>
      <c r="E217" s="17">
        <f t="shared" ca="1" si="25"/>
        <v>7.3886869154585113E-3</v>
      </c>
      <c r="F217" s="1">
        <f t="shared" ca="1" si="26"/>
        <v>7.1577575713619837</v>
      </c>
      <c r="G217" s="1">
        <f t="shared" ca="1" si="27"/>
        <v>2.5423585796636061E-2</v>
      </c>
      <c r="H217" s="1">
        <f t="shared" ca="1" si="28"/>
        <v>3.2812272712094526E-2</v>
      </c>
      <c r="I217" s="1">
        <f t="shared" ca="1" si="29"/>
        <v>0</v>
      </c>
    </row>
    <row r="218" spans="1:9" x14ac:dyDescent="0.3">
      <c r="A218" s="1">
        <v>217</v>
      </c>
      <c r="B218" s="17">
        <f t="shared" ca="1" si="24"/>
        <v>4.3766916452900616E-2</v>
      </c>
      <c r="C218" s="1">
        <f t="shared" ca="1" si="30"/>
        <v>7.16871221510279</v>
      </c>
      <c r="D218" s="1">
        <f t="shared" ca="1" si="31"/>
        <v>7.16871221510279</v>
      </c>
      <c r="E218" s="17">
        <f t="shared" ca="1" si="25"/>
        <v>2.1305834758473453E-2</v>
      </c>
      <c r="F218" s="1">
        <f t="shared" ca="1" si="26"/>
        <v>7.1900180498612638</v>
      </c>
      <c r="G218" s="1">
        <f t="shared" ca="1" si="27"/>
        <v>0</v>
      </c>
      <c r="H218" s="1">
        <f t="shared" ca="1" si="28"/>
        <v>2.1305834758473807E-2</v>
      </c>
      <c r="I218" s="1">
        <f t="shared" ca="1" si="29"/>
        <v>1</v>
      </c>
    </row>
    <row r="219" spans="1:9" x14ac:dyDescent="0.3">
      <c r="A219" s="1">
        <v>218</v>
      </c>
      <c r="B219" s="17">
        <f t="shared" ca="1" si="24"/>
        <v>2.0413047909940325E-2</v>
      </c>
      <c r="C219" s="1">
        <f t="shared" ca="1" si="30"/>
        <v>7.1891252630127305</v>
      </c>
      <c r="D219" s="1">
        <f t="shared" ca="1" si="31"/>
        <v>7.1900180498612638</v>
      </c>
      <c r="E219" s="17">
        <f t="shared" ca="1" si="25"/>
        <v>5.2262101299149957E-3</v>
      </c>
      <c r="F219" s="1">
        <f t="shared" ca="1" si="26"/>
        <v>7.1952442599911786</v>
      </c>
      <c r="G219" s="1">
        <f t="shared" ca="1" si="27"/>
        <v>8.9278684853333345E-4</v>
      </c>
      <c r="H219" s="1">
        <f t="shared" ca="1" si="28"/>
        <v>6.118996978448088E-3</v>
      </c>
      <c r="I219" s="1">
        <f t="shared" ca="1" si="29"/>
        <v>0</v>
      </c>
    </row>
    <row r="220" spans="1:9" x14ac:dyDescent="0.3">
      <c r="A220" s="1">
        <v>219</v>
      </c>
      <c r="B220" s="17">
        <f t="shared" ca="1" si="24"/>
        <v>3.5854388915185983E-3</v>
      </c>
      <c r="C220" s="1">
        <f t="shared" ca="1" si="30"/>
        <v>7.1927107019042493</v>
      </c>
      <c r="D220" s="1">
        <f t="shared" ca="1" si="31"/>
        <v>7.1952442599911786</v>
      </c>
      <c r="E220" s="17">
        <f t="shared" ca="1" si="25"/>
        <v>6.2625433882950131E-3</v>
      </c>
      <c r="F220" s="1">
        <f t="shared" ca="1" si="26"/>
        <v>7.2015068033794734</v>
      </c>
      <c r="G220" s="1">
        <f t="shared" ca="1" si="27"/>
        <v>2.5335580869292329E-3</v>
      </c>
      <c r="H220" s="1">
        <f t="shared" ca="1" si="28"/>
        <v>8.7961014752240274E-3</v>
      </c>
      <c r="I220" s="1">
        <f t="shared" ca="1" si="29"/>
        <v>0</v>
      </c>
    </row>
    <row r="221" spans="1:9" x14ac:dyDescent="0.3">
      <c r="A221" s="1">
        <v>220</v>
      </c>
      <c r="B221" s="17">
        <f t="shared" ca="1" si="24"/>
        <v>1.6375939374246414E-2</v>
      </c>
      <c r="C221" s="1">
        <f t="shared" ca="1" si="30"/>
        <v>7.2090866412784953</v>
      </c>
      <c r="D221" s="1">
        <f t="shared" ca="1" si="31"/>
        <v>7.2090866412784953</v>
      </c>
      <c r="E221" s="17">
        <f t="shared" ca="1" si="25"/>
        <v>3.9150932444491034E-2</v>
      </c>
      <c r="F221" s="1">
        <f t="shared" ca="1" si="26"/>
        <v>7.248237573722986</v>
      </c>
      <c r="G221" s="1">
        <f t="shared" ca="1" si="27"/>
        <v>0</v>
      </c>
      <c r="H221" s="1">
        <f t="shared" ca="1" si="28"/>
        <v>3.9150932444490749E-2</v>
      </c>
      <c r="I221" s="1">
        <f t="shared" ca="1" si="29"/>
        <v>1</v>
      </c>
    </row>
    <row r="222" spans="1:9" x14ac:dyDescent="0.3">
      <c r="A222" s="1">
        <v>221</v>
      </c>
      <c r="B222" s="17">
        <f t="shared" ca="1" si="24"/>
        <v>7.8720806139880251E-2</v>
      </c>
      <c r="C222" s="1">
        <f t="shared" ca="1" si="30"/>
        <v>7.2878074474183752</v>
      </c>
      <c r="D222" s="1">
        <f t="shared" ca="1" si="31"/>
        <v>7.2878074474183752</v>
      </c>
      <c r="E222" s="17">
        <f t="shared" ca="1" si="25"/>
        <v>1.2659846967826237E-3</v>
      </c>
      <c r="F222" s="1">
        <f t="shared" ca="1" si="26"/>
        <v>7.289073432115158</v>
      </c>
      <c r="G222" s="1">
        <f t="shared" ca="1" si="27"/>
        <v>0</v>
      </c>
      <c r="H222" s="1">
        <f t="shared" ca="1" si="28"/>
        <v>1.2659846967828514E-3</v>
      </c>
      <c r="I222" s="1">
        <f t="shared" ca="1" si="29"/>
        <v>1</v>
      </c>
    </row>
    <row r="223" spans="1:9" x14ac:dyDescent="0.3">
      <c r="A223" s="1">
        <v>222</v>
      </c>
      <c r="B223" s="17">
        <f t="shared" ca="1" si="24"/>
        <v>1.0476712411067018E-2</v>
      </c>
      <c r="C223" s="1">
        <f t="shared" ca="1" si="30"/>
        <v>7.2982841598294419</v>
      </c>
      <c r="D223" s="1">
        <f t="shared" ca="1" si="31"/>
        <v>7.2982841598294419</v>
      </c>
      <c r="E223" s="17">
        <f t="shared" ca="1" si="25"/>
        <v>1.0152268463051157E-2</v>
      </c>
      <c r="F223" s="1">
        <f t="shared" ca="1" si="26"/>
        <v>7.3084364282924934</v>
      </c>
      <c r="G223" s="1">
        <f t="shared" ca="1" si="27"/>
        <v>0</v>
      </c>
      <c r="H223" s="1">
        <f t="shared" ca="1" si="28"/>
        <v>1.0152268463051506E-2</v>
      </c>
      <c r="I223" s="1">
        <f t="shared" ca="1" si="29"/>
        <v>1</v>
      </c>
    </row>
    <row r="224" spans="1:9" x14ac:dyDescent="0.3">
      <c r="A224" s="1">
        <v>223</v>
      </c>
      <c r="B224" s="17">
        <f t="shared" ca="1" si="24"/>
        <v>0.11609247489766608</v>
      </c>
      <c r="C224" s="1">
        <f t="shared" ca="1" si="30"/>
        <v>7.4143766347271081</v>
      </c>
      <c r="D224" s="1">
        <f t="shared" ca="1" si="31"/>
        <v>7.4143766347271081</v>
      </c>
      <c r="E224" s="17">
        <f t="shared" ca="1" si="25"/>
        <v>2.689811878467873E-2</v>
      </c>
      <c r="F224" s="1">
        <f t="shared" ca="1" si="26"/>
        <v>7.4412747535117871</v>
      </c>
      <c r="G224" s="1">
        <f t="shared" ca="1" si="27"/>
        <v>0</v>
      </c>
      <c r="H224" s="1">
        <f t="shared" ca="1" si="28"/>
        <v>2.689811878467907E-2</v>
      </c>
      <c r="I224" s="1">
        <f t="shared" ca="1" si="29"/>
        <v>1</v>
      </c>
    </row>
    <row r="225" spans="1:9" x14ac:dyDescent="0.3">
      <c r="A225" s="1">
        <v>224</v>
      </c>
      <c r="B225" s="17">
        <f t="shared" ca="1" si="24"/>
        <v>8.6535188388260718E-3</v>
      </c>
      <c r="C225" s="1">
        <f t="shared" ca="1" si="30"/>
        <v>7.423030153565934</v>
      </c>
      <c r="D225" s="1">
        <f t="shared" ca="1" si="31"/>
        <v>7.4412747535117871</v>
      </c>
      <c r="E225" s="17">
        <f t="shared" ca="1" si="25"/>
        <v>3.8978863994888771E-2</v>
      </c>
      <c r="F225" s="1">
        <f t="shared" ca="1" si="26"/>
        <v>7.4802536175066763</v>
      </c>
      <c r="G225" s="1">
        <f t="shared" ca="1" si="27"/>
        <v>1.8244599945853146E-2</v>
      </c>
      <c r="H225" s="1">
        <f t="shared" ca="1" si="28"/>
        <v>5.7223463940742292E-2</v>
      </c>
      <c r="I225" s="1">
        <f t="shared" ca="1" si="29"/>
        <v>0</v>
      </c>
    </row>
    <row r="226" spans="1:9" x14ac:dyDescent="0.3">
      <c r="A226" s="1">
        <v>225</v>
      </c>
      <c r="B226" s="17">
        <f t="shared" ca="1" si="24"/>
        <v>5.8744469716643681E-3</v>
      </c>
      <c r="C226" s="1">
        <f t="shared" ca="1" si="30"/>
        <v>7.4289046005375985</v>
      </c>
      <c r="D226" s="1">
        <f t="shared" ca="1" si="31"/>
        <v>7.4802536175066763</v>
      </c>
      <c r="E226" s="17">
        <f t="shared" ca="1" si="25"/>
        <v>1.3945162085249327E-3</v>
      </c>
      <c r="F226" s="1">
        <f t="shared" ca="1" si="26"/>
        <v>7.4816481337152014</v>
      </c>
      <c r="G226" s="1">
        <f t="shared" ca="1" si="27"/>
        <v>5.1349016969077788E-2</v>
      </c>
      <c r="H226" s="1">
        <f t="shared" ca="1" si="28"/>
        <v>5.2743533177602941E-2</v>
      </c>
      <c r="I226" s="1">
        <f t="shared" ca="1" si="29"/>
        <v>0</v>
      </c>
    </row>
    <row r="227" spans="1:9" x14ac:dyDescent="0.3">
      <c r="A227" s="1">
        <v>226</v>
      </c>
      <c r="B227" s="17">
        <f t="shared" ca="1" si="24"/>
        <v>4.6694786648171581E-2</v>
      </c>
      <c r="C227" s="1">
        <f t="shared" ca="1" si="30"/>
        <v>7.4755993871857704</v>
      </c>
      <c r="D227" s="1">
        <f t="shared" ca="1" si="31"/>
        <v>7.4816481337152014</v>
      </c>
      <c r="E227" s="17">
        <f t="shared" ca="1" si="25"/>
        <v>3.3689369571641226E-3</v>
      </c>
      <c r="F227" s="1">
        <f t="shared" ca="1" si="26"/>
        <v>7.4850170706723658</v>
      </c>
      <c r="G227" s="1">
        <f t="shared" ca="1" si="27"/>
        <v>6.0487465294309928E-3</v>
      </c>
      <c r="H227" s="1">
        <f t="shared" ca="1" si="28"/>
        <v>9.4176834865953296E-3</v>
      </c>
      <c r="I227" s="1">
        <f t="shared" ca="1" si="29"/>
        <v>0</v>
      </c>
    </row>
    <row r="228" spans="1:9" x14ac:dyDescent="0.3">
      <c r="A228" s="1">
        <v>227</v>
      </c>
      <c r="B228" s="17">
        <f t="shared" ca="1" si="24"/>
        <v>1.0779916795449627E-2</v>
      </c>
      <c r="C228" s="1">
        <f t="shared" ca="1" si="30"/>
        <v>7.4863793039812201</v>
      </c>
      <c r="D228" s="1">
        <f t="shared" ca="1" si="31"/>
        <v>7.4863793039812201</v>
      </c>
      <c r="E228" s="17">
        <f t="shared" ca="1" si="25"/>
        <v>1.3502906772535831E-2</v>
      </c>
      <c r="F228" s="1">
        <f t="shared" ca="1" si="26"/>
        <v>7.4998822107537562</v>
      </c>
      <c r="G228" s="1">
        <f t="shared" ca="1" si="27"/>
        <v>0</v>
      </c>
      <c r="H228" s="1">
        <f t="shared" ca="1" si="28"/>
        <v>1.3502906772536072E-2</v>
      </c>
      <c r="I228" s="1">
        <f t="shared" ca="1" si="29"/>
        <v>1</v>
      </c>
    </row>
    <row r="229" spans="1:9" x14ac:dyDescent="0.3">
      <c r="A229" s="1">
        <v>228</v>
      </c>
      <c r="B229" s="17">
        <f t="shared" ca="1" si="24"/>
        <v>8.0569073505298069E-3</v>
      </c>
      <c r="C229" s="1">
        <f t="shared" ca="1" si="30"/>
        <v>7.4944362113317498</v>
      </c>
      <c r="D229" s="1">
        <f t="shared" ca="1" si="31"/>
        <v>7.4998822107537562</v>
      </c>
      <c r="E229" s="17">
        <f t="shared" ca="1" si="25"/>
        <v>4.0449359395886078E-2</v>
      </c>
      <c r="F229" s="1">
        <f t="shared" ca="1" si="26"/>
        <v>7.5403315701496423</v>
      </c>
      <c r="G229" s="1">
        <f t="shared" ca="1" si="27"/>
        <v>5.445999422006409E-3</v>
      </c>
      <c r="H229" s="1">
        <f t="shared" ca="1" si="28"/>
        <v>4.5895358817892529E-2</v>
      </c>
      <c r="I229" s="1">
        <f t="shared" ca="1" si="29"/>
        <v>0</v>
      </c>
    </row>
    <row r="230" spans="1:9" x14ac:dyDescent="0.3">
      <c r="A230" s="1">
        <v>229</v>
      </c>
      <c r="B230" s="17">
        <f t="shared" ca="1" si="24"/>
        <v>1.7437801450714642E-2</v>
      </c>
      <c r="C230" s="1">
        <f t="shared" ca="1" si="30"/>
        <v>7.5118740127824646</v>
      </c>
      <c r="D230" s="1">
        <f t="shared" ca="1" si="31"/>
        <v>7.5403315701496423</v>
      </c>
      <c r="E230" s="17">
        <f t="shared" ca="1" si="25"/>
        <v>2.2764145008976114E-4</v>
      </c>
      <c r="F230" s="1">
        <f t="shared" ca="1" si="26"/>
        <v>7.5405592115997324</v>
      </c>
      <c r="G230" s="1">
        <f t="shared" ca="1" si="27"/>
        <v>2.8457557367177699E-2</v>
      </c>
      <c r="H230" s="1">
        <f t="shared" ca="1" si="28"/>
        <v>2.8685198817267832E-2</v>
      </c>
      <c r="I230" s="1">
        <f t="shared" ca="1" si="29"/>
        <v>0</v>
      </c>
    </row>
    <row r="231" spans="1:9" x14ac:dyDescent="0.3">
      <c r="A231" s="1">
        <v>230</v>
      </c>
      <c r="B231" s="17">
        <f t="shared" ca="1" si="24"/>
        <v>2.6160254587392365E-2</v>
      </c>
      <c r="C231" s="1">
        <f t="shared" ca="1" si="30"/>
        <v>7.5380342673698566</v>
      </c>
      <c r="D231" s="1">
        <f t="shared" ca="1" si="31"/>
        <v>7.5405592115997324</v>
      </c>
      <c r="E231" s="17">
        <f t="shared" ca="1" si="25"/>
        <v>2.4852841000208518E-2</v>
      </c>
      <c r="F231" s="1">
        <f t="shared" ca="1" si="26"/>
        <v>7.5654120525999407</v>
      </c>
      <c r="G231" s="1">
        <f t="shared" ca="1" si="27"/>
        <v>2.524944229875814E-3</v>
      </c>
      <c r="H231" s="1">
        <f t="shared" ca="1" si="28"/>
        <v>2.7377785230084051E-2</v>
      </c>
      <c r="I231" s="1">
        <f t="shared" ca="1" si="29"/>
        <v>0</v>
      </c>
    </row>
    <row r="232" spans="1:9" x14ac:dyDescent="0.3">
      <c r="A232" s="1">
        <v>231</v>
      </c>
      <c r="B232" s="17">
        <f t="shared" ca="1" si="24"/>
        <v>2.6638799361396424E-2</v>
      </c>
      <c r="C232" s="1">
        <f t="shared" ca="1" si="30"/>
        <v>7.5646730667312534</v>
      </c>
      <c r="D232" s="1">
        <f t="shared" ca="1" si="31"/>
        <v>7.5654120525999407</v>
      </c>
      <c r="E232" s="17">
        <f t="shared" ca="1" si="25"/>
        <v>1.6148510352797754E-2</v>
      </c>
      <c r="F232" s="1">
        <f t="shared" ca="1" si="26"/>
        <v>7.5815605629527383</v>
      </c>
      <c r="G232" s="1">
        <f t="shared" ca="1" si="27"/>
        <v>7.3898586868725857E-4</v>
      </c>
      <c r="H232" s="1">
        <f t="shared" ca="1" si="28"/>
        <v>1.6887496221484888E-2</v>
      </c>
      <c r="I232" s="1">
        <f t="shared" ca="1" si="29"/>
        <v>0</v>
      </c>
    </row>
    <row r="233" spans="1:9" x14ac:dyDescent="0.3">
      <c r="A233" s="1">
        <v>232</v>
      </c>
      <c r="B233" s="17">
        <f t="shared" ca="1" si="24"/>
        <v>2.080384632874532E-2</v>
      </c>
      <c r="C233" s="1">
        <f t="shared" ca="1" si="30"/>
        <v>7.585476913059999</v>
      </c>
      <c r="D233" s="1">
        <f t="shared" ca="1" si="31"/>
        <v>7.585476913059999</v>
      </c>
      <c r="E233" s="17">
        <f t="shared" ca="1" si="25"/>
        <v>3.495639748005832E-2</v>
      </c>
      <c r="F233" s="1">
        <f t="shared" ca="1" si="26"/>
        <v>7.620433310540057</v>
      </c>
      <c r="G233" s="1">
        <f t="shared" ca="1" si="27"/>
        <v>0</v>
      </c>
      <c r="H233" s="1">
        <f t="shared" ca="1" si="28"/>
        <v>3.4956397480057966E-2</v>
      </c>
      <c r="I233" s="1">
        <f t="shared" ca="1" si="29"/>
        <v>1</v>
      </c>
    </row>
    <row r="234" spans="1:9" x14ac:dyDescent="0.3">
      <c r="A234" s="1">
        <v>233</v>
      </c>
      <c r="B234" s="17">
        <f t="shared" ca="1" si="24"/>
        <v>4.1220688104660543E-2</v>
      </c>
      <c r="C234" s="1">
        <f t="shared" ca="1" si="30"/>
        <v>7.6266976011646594</v>
      </c>
      <c r="D234" s="1">
        <f t="shared" ca="1" si="31"/>
        <v>7.6266976011646594</v>
      </c>
      <c r="E234" s="17">
        <f t="shared" ca="1" si="25"/>
        <v>3.6829159706947001E-3</v>
      </c>
      <c r="F234" s="1">
        <f t="shared" ca="1" si="26"/>
        <v>7.6303805171353538</v>
      </c>
      <c r="G234" s="1">
        <f t="shared" ca="1" si="27"/>
        <v>0</v>
      </c>
      <c r="H234" s="1">
        <f t="shared" ca="1" si="28"/>
        <v>3.682915970694367E-3</v>
      </c>
      <c r="I234" s="1">
        <f t="shared" ca="1" si="29"/>
        <v>1</v>
      </c>
    </row>
    <row r="235" spans="1:9" x14ac:dyDescent="0.3">
      <c r="A235" s="1">
        <v>234</v>
      </c>
      <c r="B235" s="17">
        <f t="shared" ca="1" si="24"/>
        <v>0.10746106699949397</v>
      </c>
      <c r="C235" s="1">
        <f t="shared" ca="1" si="30"/>
        <v>7.7341586681641532</v>
      </c>
      <c r="D235" s="1">
        <f t="shared" ca="1" si="31"/>
        <v>7.7341586681641532</v>
      </c>
      <c r="E235" s="17">
        <f t="shared" ca="1" si="25"/>
        <v>2.8492125219224541E-2</v>
      </c>
      <c r="F235" s="1">
        <f t="shared" ca="1" si="26"/>
        <v>7.7626507933833775</v>
      </c>
      <c r="G235" s="1">
        <f t="shared" ca="1" si="27"/>
        <v>0</v>
      </c>
      <c r="H235" s="1">
        <f t="shared" ca="1" si="28"/>
        <v>2.8492125219224285E-2</v>
      </c>
      <c r="I235" s="1">
        <f t="shared" ca="1" si="29"/>
        <v>1</v>
      </c>
    </row>
    <row r="236" spans="1:9" x14ac:dyDescent="0.3">
      <c r="A236" s="1">
        <v>235</v>
      </c>
      <c r="B236" s="17">
        <f t="shared" ca="1" si="24"/>
        <v>5.7754474625036516E-2</v>
      </c>
      <c r="C236" s="1">
        <f t="shared" ca="1" si="30"/>
        <v>7.7919131427891895</v>
      </c>
      <c r="D236" s="1">
        <f t="shared" ca="1" si="31"/>
        <v>7.7919131427891895</v>
      </c>
      <c r="E236" s="17">
        <f t="shared" ca="1" si="25"/>
        <v>1.0810492843221657E-2</v>
      </c>
      <c r="F236" s="1">
        <f t="shared" ca="1" si="26"/>
        <v>7.802723635632411</v>
      </c>
      <c r="G236" s="1">
        <f t="shared" ca="1" si="27"/>
        <v>0</v>
      </c>
      <c r="H236" s="1">
        <f t="shared" ca="1" si="28"/>
        <v>1.0810492843221553E-2</v>
      </c>
      <c r="I236" s="1">
        <f t="shared" ca="1" si="29"/>
        <v>1</v>
      </c>
    </row>
    <row r="237" spans="1:9" x14ac:dyDescent="0.3">
      <c r="A237" s="1">
        <v>236</v>
      </c>
      <c r="B237" s="17">
        <f t="shared" ca="1" si="24"/>
        <v>1.0427787395175324E-2</v>
      </c>
      <c r="C237" s="1">
        <f t="shared" ca="1" si="30"/>
        <v>7.8023409301843651</v>
      </c>
      <c r="D237" s="1">
        <f t="shared" ca="1" si="31"/>
        <v>7.802723635632411</v>
      </c>
      <c r="E237" s="17">
        <f t="shared" ca="1" si="25"/>
        <v>3.0501701639937113E-2</v>
      </c>
      <c r="F237" s="1">
        <f t="shared" ca="1" si="26"/>
        <v>7.8332253372723484</v>
      </c>
      <c r="G237" s="1">
        <f t="shared" ca="1" si="27"/>
        <v>3.8270544804586137E-4</v>
      </c>
      <c r="H237" s="1">
        <f t="shared" ca="1" si="28"/>
        <v>3.0884407087983234E-2</v>
      </c>
      <c r="I237" s="1">
        <f t="shared" ca="1" si="29"/>
        <v>0</v>
      </c>
    </row>
    <row r="238" spans="1:9" x14ac:dyDescent="0.3">
      <c r="A238" s="1">
        <v>237</v>
      </c>
      <c r="B238" s="17">
        <f t="shared" ca="1" si="24"/>
        <v>4.6737756182755476E-2</v>
      </c>
      <c r="C238" s="1">
        <f t="shared" ca="1" si="30"/>
        <v>7.8490786863671209</v>
      </c>
      <c r="D238" s="1">
        <f t="shared" ca="1" si="31"/>
        <v>7.8490786863671209</v>
      </c>
      <c r="E238" s="17">
        <f t="shared" ca="1" si="25"/>
        <v>1.5041320426819188E-2</v>
      </c>
      <c r="F238" s="1">
        <f t="shared" ca="1" si="26"/>
        <v>7.8641200067939403</v>
      </c>
      <c r="G238" s="1">
        <f t="shared" ca="1" si="27"/>
        <v>0</v>
      </c>
      <c r="H238" s="1">
        <f t="shared" ca="1" si="28"/>
        <v>1.5041320426819382E-2</v>
      </c>
      <c r="I238" s="1">
        <f t="shared" ca="1" si="29"/>
        <v>1</v>
      </c>
    </row>
    <row r="239" spans="1:9" x14ac:dyDescent="0.3">
      <c r="A239" s="1">
        <v>238</v>
      </c>
      <c r="B239" s="17">
        <f t="shared" ca="1" si="24"/>
        <v>7.3572215361092888E-2</v>
      </c>
      <c r="C239" s="1">
        <f t="shared" ca="1" si="30"/>
        <v>7.9226509017282138</v>
      </c>
      <c r="D239" s="1">
        <f t="shared" ca="1" si="31"/>
        <v>7.9226509017282138</v>
      </c>
      <c r="E239" s="17">
        <f t="shared" ca="1" si="25"/>
        <v>2.7465459970034199E-3</v>
      </c>
      <c r="F239" s="1">
        <f t="shared" ca="1" si="26"/>
        <v>7.9253974477252171</v>
      </c>
      <c r="G239" s="1">
        <f t="shared" ca="1" si="27"/>
        <v>0</v>
      </c>
      <c r="H239" s="1">
        <f t="shared" ca="1" si="28"/>
        <v>2.7465459970033024E-3</v>
      </c>
      <c r="I239" s="1">
        <f t="shared" ca="1" si="29"/>
        <v>1</v>
      </c>
    </row>
    <row r="240" spans="1:9" x14ac:dyDescent="0.3">
      <c r="A240" s="1">
        <v>239</v>
      </c>
      <c r="B240" s="17">
        <f t="shared" ca="1" si="24"/>
        <v>4.2322226293730572E-2</v>
      </c>
      <c r="C240" s="1">
        <f t="shared" ca="1" si="30"/>
        <v>7.9649731280219447</v>
      </c>
      <c r="D240" s="1">
        <f t="shared" ca="1" si="31"/>
        <v>7.9649731280219447</v>
      </c>
      <c r="E240" s="17">
        <f t="shared" ca="1" si="25"/>
        <v>2.7277143187106221E-3</v>
      </c>
      <c r="F240" s="1">
        <f t="shared" ca="1" si="26"/>
        <v>7.9677008423406557</v>
      </c>
      <c r="G240" s="1">
        <f t="shared" ca="1" si="27"/>
        <v>0</v>
      </c>
      <c r="H240" s="1">
        <f t="shared" ca="1" si="28"/>
        <v>2.7277143187109942E-3</v>
      </c>
      <c r="I240" s="1">
        <f t="shared" ca="1" si="29"/>
        <v>1</v>
      </c>
    </row>
    <row r="241" spans="1:9" x14ac:dyDescent="0.3">
      <c r="A241" s="1">
        <v>240</v>
      </c>
      <c r="B241" s="17">
        <f t="shared" ca="1" si="24"/>
        <v>1.5444976672134984E-2</v>
      </c>
      <c r="C241" s="1">
        <f t="shared" ca="1" si="30"/>
        <v>7.9804181046940794</v>
      </c>
      <c r="D241" s="1">
        <f t="shared" ca="1" si="31"/>
        <v>7.9804181046940794</v>
      </c>
      <c r="E241" s="17">
        <f t="shared" ca="1" si="25"/>
        <v>3.5672867723639444E-2</v>
      </c>
      <c r="F241" s="1">
        <f t="shared" ca="1" si="26"/>
        <v>8.0160909724177181</v>
      </c>
      <c r="G241" s="1">
        <f t="shared" ca="1" si="27"/>
        <v>0</v>
      </c>
      <c r="H241" s="1">
        <f t="shared" ca="1" si="28"/>
        <v>3.5672867723638646E-2</v>
      </c>
      <c r="I241" s="1">
        <f t="shared" ca="1" si="29"/>
        <v>1</v>
      </c>
    </row>
    <row r="242" spans="1:9" x14ac:dyDescent="0.3">
      <c r="A242" s="1">
        <v>241</v>
      </c>
      <c r="B242" s="17">
        <f t="shared" ca="1" si="24"/>
        <v>2.5309255575953083E-3</v>
      </c>
      <c r="C242" s="1">
        <f t="shared" ca="1" si="30"/>
        <v>7.9829490302516746</v>
      </c>
      <c r="D242" s="1">
        <f t="shared" ca="1" si="31"/>
        <v>8.0160909724177181</v>
      </c>
      <c r="E242" s="17">
        <f t="shared" ca="1" si="25"/>
        <v>2.2016459989005938E-2</v>
      </c>
      <c r="F242" s="1">
        <f t="shared" ca="1" si="26"/>
        <v>8.0381074324067239</v>
      </c>
      <c r="G242" s="1">
        <f t="shared" ca="1" si="27"/>
        <v>3.3141942166043492E-2</v>
      </c>
      <c r="H242" s="1">
        <f t="shared" ca="1" si="28"/>
        <v>5.5158402155049302E-2</v>
      </c>
      <c r="I242" s="1">
        <f t="shared" ca="1" si="29"/>
        <v>0</v>
      </c>
    </row>
    <row r="243" spans="1:9" x14ac:dyDescent="0.3">
      <c r="A243" s="1">
        <v>242</v>
      </c>
      <c r="B243" s="17">
        <f t="shared" ca="1" si="24"/>
        <v>4.2150381803717406E-2</v>
      </c>
      <c r="C243" s="1">
        <f t="shared" ca="1" si="30"/>
        <v>8.0250994120553916</v>
      </c>
      <c r="D243" s="1">
        <f t="shared" ca="1" si="31"/>
        <v>8.0381074324067239</v>
      </c>
      <c r="E243" s="17">
        <f t="shared" ca="1" si="25"/>
        <v>5.5119154993853101E-3</v>
      </c>
      <c r="F243" s="1">
        <f t="shared" ca="1" si="26"/>
        <v>8.0436193479061089</v>
      </c>
      <c r="G243" s="1">
        <f t="shared" ca="1" si="27"/>
        <v>1.3008020351332306E-2</v>
      </c>
      <c r="H243" s="1">
        <f t="shared" ca="1" si="28"/>
        <v>1.8519935850717317E-2</v>
      </c>
      <c r="I243" s="1">
        <f t="shared" ca="1" si="29"/>
        <v>0</v>
      </c>
    </row>
    <row r="244" spans="1:9" x14ac:dyDescent="0.3">
      <c r="A244" s="1">
        <v>243</v>
      </c>
      <c r="B244" s="17">
        <f t="shared" ca="1" si="24"/>
        <v>9.0684134360846606E-3</v>
      </c>
      <c r="C244" s="1">
        <f t="shared" ca="1" si="30"/>
        <v>8.0341678254914761</v>
      </c>
      <c r="D244" s="1">
        <f t="shared" ca="1" si="31"/>
        <v>8.0436193479061089</v>
      </c>
      <c r="E244" s="17">
        <f t="shared" ca="1" si="25"/>
        <v>1.951764947952923E-2</v>
      </c>
      <c r="F244" s="1">
        <f t="shared" ca="1" si="26"/>
        <v>8.0631369973856373</v>
      </c>
      <c r="G244" s="1">
        <f t="shared" ca="1" si="27"/>
        <v>9.4515224146327625E-3</v>
      </c>
      <c r="H244" s="1">
        <f t="shared" ca="1" si="28"/>
        <v>2.896917189416115E-2</v>
      </c>
      <c r="I244" s="1">
        <f t="shared" ca="1" si="29"/>
        <v>0</v>
      </c>
    </row>
    <row r="245" spans="1:9" x14ac:dyDescent="0.3">
      <c r="A245" s="1">
        <v>244</v>
      </c>
      <c r="B245" s="17">
        <f t="shared" ca="1" si="24"/>
        <v>4.4917127976271787E-2</v>
      </c>
      <c r="C245" s="1">
        <f t="shared" ca="1" si="30"/>
        <v>8.0790849534677474</v>
      </c>
      <c r="D245" s="1">
        <f t="shared" ca="1" si="31"/>
        <v>8.0790849534677474</v>
      </c>
      <c r="E245" s="17">
        <f t="shared" ca="1" si="25"/>
        <v>1.3573427715449803E-3</v>
      </c>
      <c r="F245" s="1">
        <f t="shared" ca="1" si="26"/>
        <v>8.0804422962392923</v>
      </c>
      <c r="G245" s="1">
        <f t="shared" ca="1" si="27"/>
        <v>0</v>
      </c>
      <c r="H245" s="1">
        <f t="shared" ca="1" si="28"/>
        <v>1.3573427715449782E-3</v>
      </c>
      <c r="I245" s="1">
        <f t="shared" ca="1" si="29"/>
        <v>1</v>
      </c>
    </row>
    <row r="246" spans="1:9" x14ac:dyDescent="0.3">
      <c r="A246" s="1">
        <v>245</v>
      </c>
      <c r="B246" s="17">
        <f t="shared" ca="1" si="24"/>
        <v>3.303786351646739E-2</v>
      </c>
      <c r="C246" s="1">
        <f t="shared" ca="1" si="30"/>
        <v>8.1121228169842148</v>
      </c>
      <c r="D246" s="1">
        <f t="shared" ca="1" si="31"/>
        <v>8.1121228169842148</v>
      </c>
      <c r="E246" s="17">
        <f t="shared" ca="1" si="25"/>
        <v>1.6695018061091537E-2</v>
      </c>
      <c r="F246" s="1">
        <f t="shared" ca="1" si="26"/>
        <v>8.1288178350453055</v>
      </c>
      <c r="G246" s="1">
        <f t="shared" ca="1" si="27"/>
        <v>0</v>
      </c>
      <c r="H246" s="1">
        <f t="shared" ca="1" si="28"/>
        <v>1.6695018061090749E-2</v>
      </c>
      <c r="I246" s="1">
        <f t="shared" ca="1" si="29"/>
        <v>1</v>
      </c>
    </row>
    <row r="247" spans="1:9" x14ac:dyDescent="0.3">
      <c r="A247" s="1">
        <v>246</v>
      </c>
      <c r="B247" s="17">
        <f t="shared" ca="1" si="24"/>
        <v>7.2143181573952248E-2</v>
      </c>
      <c r="C247" s="1">
        <f t="shared" ca="1" si="30"/>
        <v>8.1842659985581676</v>
      </c>
      <c r="D247" s="1">
        <f t="shared" ca="1" si="31"/>
        <v>8.1842659985581676</v>
      </c>
      <c r="E247" s="17">
        <f t="shared" ca="1" si="25"/>
        <v>1.9627143766025968E-2</v>
      </c>
      <c r="F247" s="1">
        <f t="shared" ca="1" si="26"/>
        <v>8.2038931423241941</v>
      </c>
      <c r="G247" s="1">
        <f t="shared" ca="1" si="27"/>
        <v>0</v>
      </c>
      <c r="H247" s="1">
        <f t="shared" ca="1" si="28"/>
        <v>1.9627143766026478E-2</v>
      </c>
      <c r="I247" s="1">
        <f t="shared" ca="1" si="29"/>
        <v>1</v>
      </c>
    </row>
    <row r="248" spans="1:9" x14ac:dyDescent="0.3">
      <c r="A248" s="1">
        <v>247</v>
      </c>
      <c r="B248" s="17">
        <f t="shared" ca="1" si="24"/>
        <v>0.17410860994016478</v>
      </c>
      <c r="C248" s="1">
        <f t="shared" ca="1" si="30"/>
        <v>8.3583746084983321</v>
      </c>
      <c r="D248" s="1">
        <f t="shared" ca="1" si="31"/>
        <v>8.3583746084983321</v>
      </c>
      <c r="E248" s="17">
        <f t="shared" ca="1" si="25"/>
        <v>8.2494331106680741E-3</v>
      </c>
      <c r="F248" s="1">
        <f t="shared" ca="1" si="26"/>
        <v>8.3666240416090005</v>
      </c>
      <c r="G248" s="1">
        <f t="shared" ca="1" si="27"/>
        <v>0</v>
      </c>
      <c r="H248" s="1">
        <f t="shared" ca="1" si="28"/>
        <v>8.2494331106683916E-3</v>
      </c>
      <c r="I248" s="1">
        <f t="shared" ca="1" si="29"/>
        <v>1</v>
      </c>
    </row>
    <row r="249" spans="1:9" x14ac:dyDescent="0.3">
      <c r="A249" s="1">
        <v>248</v>
      </c>
      <c r="B249" s="17">
        <f t="shared" ca="1" si="24"/>
        <v>2.9222091211849811E-2</v>
      </c>
      <c r="C249" s="1">
        <f t="shared" ca="1" si="30"/>
        <v>8.3875966997101816</v>
      </c>
      <c r="D249" s="1">
        <f t="shared" ca="1" si="31"/>
        <v>8.3875966997101816</v>
      </c>
      <c r="E249" s="17">
        <f t="shared" ca="1" si="25"/>
        <v>1.4822426578932553E-2</v>
      </c>
      <c r="F249" s="1">
        <f t="shared" ca="1" si="26"/>
        <v>8.4024191262891144</v>
      </c>
      <c r="G249" s="1">
        <f t="shared" ca="1" si="27"/>
        <v>0</v>
      </c>
      <c r="H249" s="1">
        <f t="shared" ca="1" si="28"/>
        <v>1.4822426578932735E-2</v>
      </c>
      <c r="I249" s="1">
        <f t="shared" ca="1" si="29"/>
        <v>1</v>
      </c>
    </row>
    <row r="250" spans="1:9" x14ac:dyDescent="0.3">
      <c r="A250" s="1">
        <v>249</v>
      </c>
      <c r="B250" s="17">
        <f t="shared" ca="1" si="24"/>
        <v>1.6393573825895721E-2</v>
      </c>
      <c r="C250" s="1">
        <f t="shared" ca="1" si="30"/>
        <v>8.4039902735360776</v>
      </c>
      <c r="D250" s="1">
        <f t="shared" ca="1" si="31"/>
        <v>8.4039902735360776</v>
      </c>
      <c r="E250" s="17">
        <f t="shared" ca="1" si="25"/>
        <v>3.2456650709149965E-2</v>
      </c>
      <c r="F250" s="1">
        <f t="shared" ca="1" si="26"/>
        <v>8.436446924245228</v>
      </c>
      <c r="G250" s="1">
        <f t="shared" ca="1" si="27"/>
        <v>0</v>
      </c>
      <c r="H250" s="1">
        <f t="shared" ca="1" si="28"/>
        <v>3.2456650709150381E-2</v>
      </c>
      <c r="I250" s="1">
        <f t="shared" ca="1" si="29"/>
        <v>1</v>
      </c>
    </row>
    <row r="251" spans="1:9" x14ac:dyDescent="0.3">
      <c r="A251" s="1">
        <v>250</v>
      </c>
      <c r="B251" s="17">
        <f t="shared" ca="1" si="24"/>
        <v>6.6507377589900246E-2</v>
      </c>
      <c r="C251" s="1">
        <f t="shared" ca="1" si="30"/>
        <v>8.470497651125978</v>
      </c>
      <c r="D251" s="1">
        <f t="shared" ca="1" si="31"/>
        <v>8.470497651125978</v>
      </c>
      <c r="E251" s="17">
        <f t="shared" ca="1" si="25"/>
        <v>1.3565573269448723E-2</v>
      </c>
      <c r="F251" s="1">
        <f t="shared" ca="1" si="26"/>
        <v>8.4840632243954275</v>
      </c>
      <c r="G251" s="1">
        <f t="shared" ca="1" si="27"/>
        <v>0</v>
      </c>
      <c r="H251" s="1">
        <f t="shared" ca="1" si="28"/>
        <v>1.3565573269449516E-2</v>
      </c>
      <c r="I251" s="1">
        <f t="shared" ca="1" si="29"/>
        <v>1</v>
      </c>
    </row>
    <row r="252" spans="1:9" x14ac:dyDescent="0.3">
      <c r="A252" s="1">
        <v>251</v>
      </c>
      <c r="B252" s="17">
        <f t="shared" ca="1" si="24"/>
        <v>3.0877213280397602E-2</v>
      </c>
      <c r="C252" s="1">
        <f t="shared" ca="1" si="30"/>
        <v>8.501374864406376</v>
      </c>
      <c r="D252" s="1">
        <f t="shared" ca="1" si="31"/>
        <v>8.501374864406376</v>
      </c>
      <c r="E252" s="17">
        <f t="shared" ca="1" si="25"/>
        <v>1.0134069656129594E-2</v>
      </c>
      <c r="F252" s="1">
        <f t="shared" ca="1" si="26"/>
        <v>8.5115089340625047</v>
      </c>
      <c r="G252" s="1">
        <f t="shared" ca="1" si="27"/>
        <v>0</v>
      </c>
      <c r="H252" s="1">
        <f t="shared" ca="1" si="28"/>
        <v>1.013406965612873E-2</v>
      </c>
      <c r="I252" s="1">
        <f t="shared" ca="1" si="29"/>
        <v>1</v>
      </c>
    </row>
    <row r="253" spans="1:9" x14ac:dyDescent="0.3">
      <c r="A253" s="1">
        <v>252</v>
      </c>
      <c r="B253" s="17">
        <f t="shared" ca="1" si="24"/>
        <v>2.2956923880046658E-2</v>
      </c>
      <c r="C253" s="1">
        <f t="shared" ca="1" si="30"/>
        <v>8.5243317882864229</v>
      </c>
      <c r="D253" s="1">
        <f t="shared" ca="1" si="31"/>
        <v>8.5243317882864229</v>
      </c>
      <c r="E253" s="17">
        <f t="shared" ca="1" si="25"/>
        <v>1.4563203209803659E-2</v>
      </c>
      <c r="F253" s="1">
        <f t="shared" ca="1" si="26"/>
        <v>8.5388949914962264</v>
      </c>
      <c r="G253" s="1">
        <f t="shared" ca="1" si="27"/>
        <v>0</v>
      </c>
      <c r="H253" s="1">
        <f t="shared" ca="1" si="28"/>
        <v>1.4563203209803532E-2</v>
      </c>
      <c r="I253" s="1">
        <f t="shared" ca="1" si="29"/>
        <v>1</v>
      </c>
    </row>
    <row r="254" spans="1:9" x14ac:dyDescent="0.3">
      <c r="A254" s="1">
        <v>253</v>
      </c>
      <c r="B254" s="17">
        <f t="shared" ca="1" si="24"/>
        <v>8.6519228234454723E-2</v>
      </c>
      <c r="C254" s="1">
        <f t="shared" ca="1" si="30"/>
        <v>8.6108510165208774</v>
      </c>
      <c r="D254" s="1">
        <f t="shared" ca="1" si="31"/>
        <v>8.6108510165208774</v>
      </c>
      <c r="E254" s="17">
        <f t="shared" ca="1" si="25"/>
        <v>2.6594562081432502E-3</v>
      </c>
      <c r="F254" s="1">
        <f t="shared" ca="1" si="26"/>
        <v>8.6135104727290202</v>
      </c>
      <c r="G254" s="1">
        <f t="shared" ca="1" si="27"/>
        <v>0</v>
      </c>
      <c r="H254" s="1">
        <f t="shared" ca="1" si="28"/>
        <v>2.6594562081427853E-3</v>
      </c>
      <c r="I254" s="1">
        <f t="shared" ca="1" si="29"/>
        <v>1</v>
      </c>
    </row>
    <row r="255" spans="1:9" x14ac:dyDescent="0.3">
      <c r="A255" s="1">
        <v>254</v>
      </c>
      <c r="B255" s="17">
        <f t="shared" ca="1" si="24"/>
        <v>1.2435788100258049E-3</v>
      </c>
      <c r="C255" s="1">
        <f t="shared" ca="1" si="30"/>
        <v>8.6120945953309036</v>
      </c>
      <c r="D255" s="1">
        <f t="shared" ca="1" si="31"/>
        <v>8.6135104727290202</v>
      </c>
      <c r="E255" s="17">
        <f t="shared" ca="1" si="25"/>
        <v>2.7481365163543062E-2</v>
      </c>
      <c r="F255" s="1">
        <f t="shared" ca="1" si="26"/>
        <v>8.6409918378925639</v>
      </c>
      <c r="G255" s="1">
        <f t="shared" ca="1" si="27"/>
        <v>1.4158773981165496E-3</v>
      </c>
      <c r="H255" s="1">
        <f t="shared" ca="1" si="28"/>
        <v>2.8897242561660264E-2</v>
      </c>
      <c r="I255" s="1">
        <f t="shared" ca="1" si="29"/>
        <v>0</v>
      </c>
    </row>
    <row r="256" spans="1:9" x14ac:dyDescent="0.3">
      <c r="A256" s="1">
        <v>255</v>
      </c>
      <c r="B256" s="17">
        <f t="shared" ca="1" si="24"/>
        <v>4.2472642071592591E-2</v>
      </c>
      <c r="C256" s="1">
        <f t="shared" ca="1" si="30"/>
        <v>8.654567237402496</v>
      </c>
      <c r="D256" s="1">
        <f t="shared" ca="1" si="31"/>
        <v>8.654567237402496</v>
      </c>
      <c r="E256" s="17">
        <f t="shared" ca="1" si="25"/>
        <v>6.0239041057844875E-2</v>
      </c>
      <c r="F256" s="1">
        <f t="shared" ca="1" si="26"/>
        <v>8.7148062784603404</v>
      </c>
      <c r="G256" s="1">
        <f t="shared" ca="1" si="27"/>
        <v>0</v>
      </c>
      <c r="H256" s="1">
        <f t="shared" ca="1" si="28"/>
        <v>6.0239041057844389E-2</v>
      </c>
      <c r="I256" s="1">
        <f t="shared" ca="1" si="29"/>
        <v>1</v>
      </c>
    </row>
    <row r="257" spans="1:9" x14ac:dyDescent="0.3">
      <c r="A257" s="1">
        <v>256</v>
      </c>
      <c r="B257" s="17">
        <f t="shared" ca="1" si="24"/>
        <v>8.4196732990419562E-2</v>
      </c>
      <c r="C257" s="1">
        <f t="shared" ca="1" si="30"/>
        <v>8.738763970392915</v>
      </c>
      <c r="D257" s="1">
        <f t="shared" ca="1" si="31"/>
        <v>8.738763970392915</v>
      </c>
      <c r="E257" s="17">
        <f t="shared" ca="1" si="25"/>
        <v>1.1483127862532675E-2</v>
      </c>
      <c r="F257" s="1">
        <f t="shared" ca="1" si="26"/>
        <v>8.7502470982554481</v>
      </c>
      <c r="G257" s="1">
        <f t="shared" ca="1" si="27"/>
        <v>0</v>
      </c>
      <c r="H257" s="1">
        <f t="shared" ca="1" si="28"/>
        <v>1.1483127862533138E-2</v>
      </c>
      <c r="I257" s="1">
        <f t="shared" ca="1" si="29"/>
        <v>1</v>
      </c>
    </row>
    <row r="258" spans="1:9" x14ac:dyDescent="0.3">
      <c r="A258" s="1">
        <v>257</v>
      </c>
      <c r="B258" s="17">
        <f t="shared" ca="1" si="24"/>
        <v>0.11672960870966342</v>
      </c>
      <c r="C258" s="1">
        <f t="shared" ca="1" si="30"/>
        <v>8.8554935791025784</v>
      </c>
      <c r="D258" s="1">
        <f t="shared" ca="1" si="31"/>
        <v>8.8554935791025784</v>
      </c>
      <c r="E258" s="17">
        <f t="shared" ca="1" si="25"/>
        <v>1.2342581662278499E-2</v>
      </c>
      <c r="F258" s="1">
        <f t="shared" ca="1" si="26"/>
        <v>8.8678361607648561</v>
      </c>
      <c r="G258" s="1">
        <f t="shared" ca="1" si="27"/>
        <v>0</v>
      </c>
      <c r="H258" s="1">
        <f t="shared" ca="1" si="28"/>
        <v>1.2342581662277752E-2</v>
      </c>
      <c r="I258" s="1">
        <f t="shared" ca="1" si="29"/>
        <v>1</v>
      </c>
    </row>
    <row r="259" spans="1:9" x14ac:dyDescent="0.3">
      <c r="A259" s="1">
        <v>258</v>
      </c>
      <c r="B259" s="17">
        <f t="shared" ref="B259:B322" ca="1" si="32">-LN(1-RAND())/$M$18</f>
        <v>1.1008186482549255E-2</v>
      </c>
      <c r="C259" s="1">
        <f t="shared" ca="1" si="30"/>
        <v>8.8665017655851273</v>
      </c>
      <c r="D259" s="1">
        <f t="shared" ca="1" si="31"/>
        <v>8.8678361607648561</v>
      </c>
      <c r="E259" s="17">
        <f t="shared" ref="E259:E322" ca="1" si="33">-LN(1-RAND())/$M$20</f>
        <v>3.7068628642230516E-3</v>
      </c>
      <c r="F259" s="1">
        <f t="shared" ref="F259:F322" ca="1" si="34">D259+E259</f>
        <v>8.87154302362908</v>
      </c>
      <c r="G259" s="1">
        <f t="shared" ref="G259:G322" ca="1" si="35">D259-C259</f>
        <v>1.3343951797288867E-3</v>
      </c>
      <c r="H259" s="1">
        <f t="shared" ref="H259:H322" ca="1" si="36">F259-C259</f>
        <v>5.0412580439527233E-3</v>
      </c>
      <c r="I259" s="1">
        <f t="shared" ref="I259:I322" ca="1" si="37">IF(G259=0,1,0)</f>
        <v>0</v>
      </c>
    </row>
    <row r="260" spans="1:9" x14ac:dyDescent="0.3">
      <c r="A260" s="1">
        <v>259</v>
      </c>
      <c r="B260" s="17">
        <f t="shared" ca="1" si="32"/>
        <v>2.5785173855813352E-2</v>
      </c>
      <c r="C260" s="1">
        <f t="shared" ref="C260:C323" ca="1" si="38">C259+B260</f>
        <v>8.8922869394409414</v>
      </c>
      <c r="D260" s="1">
        <f t="shared" ref="D260:D323" ca="1" si="39">MAX(F259,C260)</f>
        <v>8.8922869394409414</v>
      </c>
      <c r="E260" s="17">
        <f t="shared" ca="1" si="33"/>
        <v>3.1876583421344459E-2</v>
      </c>
      <c r="F260" s="1">
        <f t="shared" ca="1" si="34"/>
        <v>8.9241635228622851</v>
      </c>
      <c r="G260" s="1">
        <f t="shared" ca="1" si="35"/>
        <v>0</v>
      </c>
      <c r="H260" s="1">
        <f t="shared" ca="1" si="36"/>
        <v>3.1876583421343696E-2</v>
      </c>
      <c r="I260" s="1">
        <f t="shared" ca="1" si="37"/>
        <v>1</v>
      </c>
    </row>
    <row r="261" spans="1:9" x14ac:dyDescent="0.3">
      <c r="A261" s="1">
        <v>260</v>
      </c>
      <c r="B261" s="17">
        <f t="shared" ca="1" si="32"/>
        <v>6.9469287840484256E-2</v>
      </c>
      <c r="C261" s="1">
        <f t="shared" ca="1" si="38"/>
        <v>8.9617562272814251</v>
      </c>
      <c r="D261" s="1">
        <f t="shared" ca="1" si="39"/>
        <v>8.9617562272814251</v>
      </c>
      <c r="E261" s="17">
        <f t="shared" ca="1" si="33"/>
        <v>1.3130950789302966E-2</v>
      </c>
      <c r="F261" s="1">
        <f t="shared" ca="1" si="34"/>
        <v>8.9748871780707287</v>
      </c>
      <c r="G261" s="1">
        <f t="shared" ca="1" si="35"/>
        <v>0</v>
      </c>
      <c r="H261" s="1">
        <f t="shared" ca="1" si="36"/>
        <v>1.3130950789303597E-2</v>
      </c>
      <c r="I261" s="1">
        <f t="shared" ca="1" si="37"/>
        <v>1</v>
      </c>
    </row>
    <row r="262" spans="1:9" x14ac:dyDescent="0.3">
      <c r="A262" s="1">
        <v>261</v>
      </c>
      <c r="B262" s="17">
        <f t="shared" ca="1" si="32"/>
        <v>9.8390898804154425E-3</v>
      </c>
      <c r="C262" s="1">
        <f t="shared" ca="1" si="38"/>
        <v>8.9715953171618406</v>
      </c>
      <c r="D262" s="1">
        <f t="shared" ca="1" si="39"/>
        <v>8.9748871780707287</v>
      </c>
      <c r="E262" s="17">
        <f t="shared" ca="1" si="33"/>
        <v>7.8382271365099412E-2</v>
      </c>
      <c r="F262" s="1">
        <f t="shared" ca="1" si="34"/>
        <v>9.0532694494358275</v>
      </c>
      <c r="G262" s="1">
        <f t="shared" ca="1" si="35"/>
        <v>3.2918609088881112E-3</v>
      </c>
      <c r="H262" s="1">
        <f t="shared" ca="1" si="36"/>
        <v>8.1674132273986899E-2</v>
      </c>
      <c r="I262" s="1">
        <f t="shared" ca="1" si="37"/>
        <v>0</v>
      </c>
    </row>
    <row r="263" spans="1:9" x14ac:dyDescent="0.3">
      <c r="A263" s="1">
        <v>262</v>
      </c>
      <c r="B263" s="17">
        <f t="shared" ca="1" si="32"/>
        <v>1.7222668935794813E-2</v>
      </c>
      <c r="C263" s="1">
        <f t="shared" ca="1" si="38"/>
        <v>8.9888179860976347</v>
      </c>
      <c r="D263" s="1">
        <f t="shared" ca="1" si="39"/>
        <v>9.0532694494358275</v>
      </c>
      <c r="E263" s="17">
        <f t="shared" ca="1" si="33"/>
        <v>6.201111998290868E-3</v>
      </c>
      <c r="F263" s="1">
        <f t="shared" ca="1" si="34"/>
        <v>9.059470561434118</v>
      </c>
      <c r="G263" s="1">
        <f t="shared" ca="1" si="35"/>
        <v>6.4451463338192738E-2</v>
      </c>
      <c r="H263" s="1">
        <f t="shared" ca="1" si="36"/>
        <v>7.0652575336483281E-2</v>
      </c>
      <c r="I263" s="1">
        <f t="shared" ca="1" si="37"/>
        <v>0</v>
      </c>
    </row>
    <row r="264" spans="1:9" x14ac:dyDescent="0.3">
      <c r="A264" s="1">
        <v>263</v>
      </c>
      <c r="B264" s="17">
        <f t="shared" ca="1" si="32"/>
        <v>2.7156540648665083E-2</v>
      </c>
      <c r="C264" s="1">
        <f t="shared" ca="1" si="38"/>
        <v>9.0159745267462998</v>
      </c>
      <c r="D264" s="1">
        <f t="shared" ca="1" si="39"/>
        <v>9.059470561434118</v>
      </c>
      <c r="E264" s="17">
        <f t="shared" ca="1" si="33"/>
        <v>2.8931302694398007E-2</v>
      </c>
      <c r="F264" s="1">
        <f t="shared" ca="1" si="34"/>
        <v>9.0884018641285156</v>
      </c>
      <c r="G264" s="1">
        <f t="shared" ca="1" si="35"/>
        <v>4.3496034687818153E-2</v>
      </c>
      <c r="H264" s="1">
        <f t="shared" ca="1" si="36"/>
        <v>7.242733738221574E-2</v>
      </c>
      <c r="I264" s="1">
        <f t="shared" ca="1" si="37"/>
        <v>0</v>
      </c>
    </row>
    <row r="265" spans="1:9" x14ac:dyDescent="0.3">
      <c r="A265" s="1">
        <v>264</v>
      </c>
      <c r="B265" s="17">
        <f t="shared" ca="1" si="32"/>
        <v>4.546826525039771E-2</v>
      </c>
      <c r="C265" s="1">
        <f t="shared" ca="1" si="38"/>
        <v>9.0614427919966971</v>
      </c>
      <c r="D265" s="1">
        <f t="shared" ca="1" si="39"/>
        <v>9.0884018641285156</v>
      </c>
      <c r="E265" s="17">
        <f t="shared" ca="1" si="33"/>
        <v>3.7917817985286456E-2</v>
      </c>
      <c r="F265" s="1">
        <f t="shared" ca="1" si="34"/>
        <v>9.1263196821138024</v>
      </c>
      <c r="G265" s="1">
        <f t="shared" ca="1" si="35"/>
        <v>2.6959072131818473E-2</v>
      </c>
      <c r="H265" s="1">
        <f t="shared" ca="1" si="36"/>
        <v>6.487689011710529E-2</v>
      </c>
      <c r="I265" s="1">
        <f t="shared" ca="1" si="37"/>
        <v>0</v>
      </c>
    </row>
    <row r="266" spans="1:9" x14ac:dyDescent="0.3">
      <c r="A266" s="1">
        <v>265</v>
      </c>
      <c r="B266" s="17">
        <f t="shared" ca="1" si="32"/>
        <v>1.4267478822099439E-3</v>
      </c>
      <c r="C266" s="1">
        <f t="shared" ca="1" si="38"/>
        <v>9.062869539878907</v>
      </c>
      <c r="D266" s="1">
        <f t="shared" ca="1" si="39"/>
        <v>9.1263196821138024</v>
      </c>
      <c r="E266" s="17">
        <f t="shared" ca="1" si="33"/>
        <v>4.6065870033814224E-3</v>
      </c>
      <c r="F266" s="1">
        <f t="shared" ca="1" si="34"/>
        <v>9.1309262691171842</v>
      </c>
      <c r="G266" s="1">
        <f t="shared" ca="1" si="35"/>
        <v>6.3450142234895424E-2</v>
      </c>
      <c r="H266" s="1">
        <f t="shared" ca="1" si="36"/>
        <v>6.8056729238277214E-2</v>
      </c>
      <c r="I266" s="1">
        <f t="shared" ca="1" si="37"/>
        <v>0</v>
      </c>
    </row>
    <row r="267" spans="1:9" x14ac:dyDescent="0.3">
      <c r="A267" s="1">
        <v>266</v>
      </c>
      <c r="B267" s="17">
        <f t="shared" ca="1" si="32"/>
        <v>6.6037560433885745E-3</v>
      </c>
      <c r="C267" s="1">
        <f t="shared" ca="1" si="38"/>
        <v>9.069473295922295</v>
      </c>
      <c r="D267" s="1">
        <f t="shared" ca="1" si="39"/>
        <v>9.1309262691171842</v>
      </c>
      <c r="E267" s="17">
        <f t="shared" ca="1" si="33"/>
        <v>5.1875309604358051E-2</v>
      </c>
      <c r="F267" s="1">
        <f t="shared" ca="1" si="34"/>
        <v>9.1828015787215431</v>
      </c>
      <c r="G267" s="1">
        <f t="shared" ca="1" si="35"/>
        <v>6.1452973194889182E-2</v>
      </c>
      <c r="H267" s="1">
        <f t="shared" ca="1" si="36"/>
        <v>0.11332828279924811</v>
      </c>
      <c r="I267" s="1">
        <f t="shared" ca="1" si="37"/>
        <v>0</v>
      </c>
    </row>
    <row r="268" spans="1:9" x14ac:dyDescent="0.3">
      <c r="A268" s="1">
        <v>267</v>
      </c>
      <c r="B268" s="17">
        <f t="shared" ca="1" si="32"/>
        <v>2.0508613636586789E-2</v>
      </c>
      <c r="C268" s="1">
        <f t="shared" ca="1" si="38"/>
        <v>9.0899819095588814</v>
      </c>
      <c r="D268" s="1">
        <f t="shared" ca="1" si="39"/>
        <v>9.1828015787215431</v>
      </c>
      <c r="E268" s="17">
        <f t="shared" ca="1" si="33"/>
        <v>1.8818293359661991E-2</v>
      </c>
      <c r="F268" s="1">
        <f t="shared" ca="1" si="34"/>
        <v>9.2016198720812046</v>
      </c>
      <c r="G268" s="1">
        <f t="shared" ca="1" si="35"/>
        <v>9.2819669162661711E-2</v>
      </c>
      <c r="H268" s="1">
        <f t="shared" ca="1" si="36"/>
        <v>0.11163796252232316</v>
      </c>
      <c r="I268" s="1">
        <f t="shared" ca="1" si="37"/>
        <v>0</v>
      </c>
    </row>
    <row r="269" spans="1:9" x14ac:dyDescent="0.3">
      <c r="A269" s="1">
        <v>268</v>
      </c>
      <c r="B269" s="17">
        <f t="shared" ca="1" si="32"/>
        <v>9.6514476848122855E-3</v>
      </c>
      <c r="C269" s="1">
        <f t="shared" ca="1" si="38"/>
        <v>9.0996333572436932</v>
      </c>
      <c r="D269" s="1">
        <f t="shared" ca="1" si="39"/>
        <v>9.2016198720812046</v>
      </c>
      <c r="E269" s="17">
        <f t="shared" ca="1" si="33"/>
        <v>8.8949236475085614E-3</v>
      </c>
      <c r="F269" s="1">
        <f t="shared" ca="1" si="34"/>
        <v>9.210514795728713</v>
      </c>
      <c r="G269" s="1">
        <f t="shared" ca="1" si="35"/>
        <v>0.10198651483751142</v>
      </c>
      <c r="H269" s="1">
        <f t="shared" ca="1" si="36"/>
        <v>0.11088143848501986</v>
      </c>
      <c r="I269" s="1">
        <f t="shared" ca="1" si="37"/>
        <v>0</v>
      </c>
    </row>
    <row r="270" spans="1:9" x14ac:dyDescent="0.3">
      <c r="A270" s="1">
        <v>269</v>
      </c>
      <c r="B270" s="17">
        <f t="shared" ca="1" si="32"/>
        <v>2.4057999179777755E-3</v>
      </c>
      <c r="C270" s="1">
        <f t="shared" ca="1" si="38"/>
        <v>9.1020391571616717</v>
      </c>
      <c r="D270" s="1">
        <f t="shared" ca="1" si="39"/>
        <v>9.210514795728713</v>
      </c>
      <c r="E270" s="17">
        <f t="shared" ca="1" si="33"/>
        <v>4.7496960821013373E-3</v>
      </c>
      <c r="F270" s="1">
        <f t="shared" ca="1" si="34"/>
        <v>9.2152644918108138</v>
      </c>
      <c r="G270" s="1">
        <f t="shared" ca="1" si="35"/>
        <v>0.10847563856704134</v>
      </c>
      <c r="H270" s="1">
        <f t="shared" ca="1" si="36"/>
        <v>0.11322533464914208</v>
      </c>
      <c r="I270" s="1">
        <f t="shared" ca="1" si="37"/>
        <v>0</v>
      </c>
    </row>
    <row r="271" spans="1:9" x14ac:dyDescent="0.3">
      <c r="A271" s="1">
        <v>270</v>
      </c>
      <c r="B271" s="17">
        <f t="shared" ca="1" si="32"/>
        <v>4.1252029759954699E-2</v>
      </c>
      <c r="C271" s="1">
        <f t="shared" ca="1" si="38"/>
        <v>9.1432911869216262</v>
      </c>
      <c r="D271" s="1">
        <f t="shared" ca="1" si="39"/>
        <v>9.2152644918108138</v>
      </c>
      <c r="E271" s="17">
        <f t="shared" ca="1" si="33"/>
        <v>4.6045728859447086E-3</v>
      </c>
      <c r="F271" s="1">
        <f t="shared" ca="1" si="34"/>
        <v>9.2198690646967592</v>
      </c>
      <c r="G271" s="1">
        <f t="shared" ca="1" si="35"/>
        <v>7.1973304889187517E-2</v>
      </c>
      <c r="H271" s="1">
        <f t="shared" ca="1" si="36"/>
        <v>7.6577877775132919E-2</v>
      </c>
      <c r="I271" s="1">
        <f t="shared" ca="1" si="37"/>
        <v>0</v>
      </c>
    </row>
    <row r="272" spans="1:9" x14ac:dyDescent="0.3">
      <c r="A272" s="1">
        <v>271</v>
      </c>
      <c r="B272" s="17">
        <f t="shared" ca="1" si="32"/>
        <v>3.4927822223533821E-2</v>
      </c>
      <c r="C272" s="1">
        <f t="shared" ca="1" si="38"/>
        <v>9.1782190091451596</v>
      </c>
      <c r="D272" s="1">
        <f t="shared" ca="1" si="39"/>
        <v>9.2198690646967592</v>
      </c>
      <c r="E272" s="17">
        <f t="shared" ca="1" si="33"/>
        <v>3.37691021684077E-2</v>
      </c>
      <c r="F272" s="1">
        <f t="shared" ca="1" si="34"/>
        <v>9.2536381668651675</v>
      </c>
      <c r="G272" s="1">
        <f t="shared" ca="1" si="35"/>
        <v>4.1650055551599507E-2</v>
      </c>
      <c r="H272" s="1">
        <f t="shared" ca="1" si="36"/>
        <v>7.5419157720007846E-2</v>
      </c>
      <c r="I272" s="1">
        <f t="shared" ca="1" si="37"/>
        <v>0</v>
      </c>
    </row>
    <row r="273" spans="1:9" x14ac:dyDescent="0.3">
      <c r="A273" s="1">
        <v>272</v>
      </c>
      <c r="B273" s="17">
        <f t="shared" ca="1" si="32"/>
        <v>4.3465099405497823E-2</v>
      </c>
      <c r="C273" s="1">
        <f t="shared" ca="1" si="38"/>
        <v>9.221684108550658</v>
      </c>
      <c r="D273" s="1">
        <f t="shared" ca="1" si="39"/>
        <v>9.2536381668651675</v>
      </c>
      <c r="E273" s="17">
        <f t="shared" ca="1" si="33"/>
        <v>5.9969934243169355E-2</v>
      </c>
      <c r="F273" s="1">
        <f t="shared" ca="1" si="34"/>
        <v>9.3136081011083363</v>
      </c>
      <c r="G273" s="1">
        <f t="shared" ca="1" si="35"/>
        <v>3.1954058314509481E-2</v>
      </c>
      <c r="H273" s="1">
        <f t="shared" ca="1" si="36"/>
        <v>9.1923992557678247E-2</v>
      </c>
      <c r="I273" s="1">
        <f t="shared" ca="1" si="37"/>
        <v>0</v>
      </c>
    </row>
    <row r="274" spans="1:9" x14ac:dyDescent="0.3">
      <c r="A274" s="1">
        <v>273</v>
      </c>
      <c r="B274" s="17">
        <f t="shared" ca="1" si="32"/>
        <v>3.4513330703775706E-2</v>
      </c>
      <c r="C274" s="1">
        <f t="shared" ca="1" si="38"/>
        <v>9.2561974392544339</v>
      </c>
      <c r="D274" s="1">
        <f t="shared" ca="1" si="39"/>
        <v>9.3136081011083363</v>
      </c>
      <c r="E274" s="17">
        <f t="shared" ca="1" si="33"/>
        <v>1.8478379872957765E-2</v>
      </c>
      <c r="F274" s="1">
        <f t="shared" ca="1" si="34"/>
        <v>9.3320864809812942</v>
      </c>
      <c r="G274" s="1">
        <f t="shared" ca="1" si="35"/>
        <v>5.7410661853902312E-2</v>
      </c>
      <c r="H274" s="1">
        <f t="shared" ca="1" si="36"/>
        <v>7.5889041726860285E-2</v>
      </c>
      <c r="I274" s="1">
        <f t="shared" ca="1" si="37"/>
        <v>0</v>
      </c>
    </row>
    <row r="275" spans="1:9" x14ac:dyDescent="0.3">
      <c r="A275" s="1">
        <v>274</v>
      </c>
      <c r="B275" s="17">
        <f t="shared" ca="1" si="32"/>
        <v>3.6468701248142416E-2</v>
      </c>
      <c r="C275" s="1">
        <f t="shared" ca="1" si="38"/>
        <v>9.2926661405025772</v>
      </c>
      <c r="D275" s="1">
        <f t="shared" ca="1" si="39"/>
        <v>9.3320864809812942</v>
      </c>
      <c r="E275" s="17">
        <f t="shared" ca="1" si="33"/>
        <v>1.2884513906084734E-2</v>
      </c>
      <c r="F275" s="1">
        <f t="shared" ca="1" si="34"/>
        <v>9.3449709948873796</v>
      </c>
      <c r="G275" s="1">
        <f t="shared" ca="1" si="35"/>
        <v>3.9420340478717009E-2</v>
      </c>
      <c r="H275" s="1">
        <f t="shared" ca="1" si="36"/>
        <v>5.2304854384802368E-2</v>
      </c>
      <c r="I275" s="1">
        <f t="shared" ca="1" si="37"/>
        <v>0</v>
      </c>
    </row>
    <row r="276" spans="1:9" x14ac:dyDescent="0.3">
      <c r="A276" s="1">
        <v>275</v>
      </c>
      <c r="B276" s="17">
        <f t="shared" ca="1" si="32"/>
        <v>5.3643832625399875E-3</v>
      </c>
      <c r="C276" s="1">
        <f t="shared" ca="1" si="38"/>
        <v>9.2980305237651173</v>
      </c>
      <c r="D276" s="1">
        <f t="shared" ca="1" si="39"/>
        <v>9.3449709948873796</v>
      </c>
      <c r="E276" s="17">
        <f t="shared" ca="1" si="33"/>
        <v>6.4112692250332176E-3</v>
      </c>
      <c r="F276" s="1">
        <f t="shared" ca="1" si="34"/>
        <v>9.3513822641124129</v>
      </c>
      <c r="G276" s="1">
        <f t="shared" ca="1" si="35"/>
        <v>4.6940471122262295E-2</v>
      </c>
      <c r="H276" s="1">
        <f t="shared" ca="1" si="36"/>
        <v>5.3351740347295618E-2</v>
      </c>
      <c r="I276" s="1">
        <f t="shared" ca="1" si="37"/>
        <v>0</v>
      </c>
    </row>
    <row r="277" spans="1:9" x14ac:dyDescent="0.3">
      <c r="A277" s="1">
        <v>276</v>
      </c>
      <c r="B277" s="17">
        <f t="shared" ca="1" si="32"/>
        <v>7.5485418101210429E-3</v>
      </c>
      <c r="C277" s="1">
        <f t="shared" ca="1" si="38"/>
        <v>9.3055790655752375</v>
      </c>
      <c r="D277" s="1">
        <f t="shared" ca="1" si="39"/>
        <v>9.3513822641124129</v>
      </c>
      <c r="E277" s="17">
        <f t="shared" ca="1" si="33"/>
        <v>3.7288217340421877E-2</v>
      </c>
      <c r="F277" s="1">
        <f t="shared" ca="1" si="34"/>
        <v>9.3886704814528343</v>
      </c>
      <c r="G277" s="1">
        <f t="shared" ca="1" si="35"/>
        <v>4.5803198537175405E-2</v>
      </c>
      <c r="H277" s="1">
        <f t="shared" ca="1" si="36"/>
        <v>8.309141587759683E-2</v>
      </c>
      <c r="I277" s="1">
        <f t="shared" ca="1" si="37"/>
        <v>0</v>
      </c>
    </row>
    <row r="278" spans="1:9" x14ac:dyDescent="0.3">
      <c r="A278" s="1">
        <v>277</v>
      </c>
      <c r="B278" s="17">
        <f t="shared" ca="1" si="32"/>
        <v>9.626383331381437E-2</v>
      </c>
      <c r="C278" s="1">
        <f t="shared" ca="1" si="38"/>
        <v>9.4018428988890523</v>
      </c>
      <c r="D278" s="1">
        <f t="shared" ca="1" si="39"/>
        <v>9.4018428988890523</v>
      </c>
      <c r="E278" s="17">
        <f t="shared" ca="1" si="33"/>
        <v>9.3154638230383089E-3</v>
      </c>
      <c r="F278" s="1">
        <f t="shared" ca="1" si="34"/>
        <v>9.4111583627120901</v>
      </c>
      <c r="G278" s="1">
        <f t="shared" ca="1" si="35"/>
        <v>0</v>
      </c>
      <c r="H278" s="1">
        <f t="shared" ca="1" si="36"/>
        <v>9.3154638230377174E-3</v>
      </c>
      <c r="I278" s="1">
        <f t="shared" ca="1" si="37"/>
        <v>1</v>
      </c>
    </row>
    <row r="279" spans="1:9" x14ac:dyDescent="0.3">
      <c r="A279" s="1">
        <v>278</v>
      </c>
      <c r="B279" s="17">
        <f t="shared" ca="1" si="32"/>
        <v>6.5923393302658201E-2</v>
      </c>
      <c r="C279" s="1">
        <f t="shared" ca="1" si="38"/>
        <v>9.4677662921917101</v>
      </c>
      <c r="D279" s="1">
        <f t="shared" ca="1" si="39"/>
        <v>9.4677662921917101</v>
      </c>
      <c r="E279" s="17">
        <f t="shared" ca="1" si="33"/>
        <v>7.1361664976792452E-3</v>
      </c>
      <c r="F279" s="1">
        <f t="shared" ca="1" si="34"/>
        <v>9.4749024586893889</v>
      </c>
      <c r="G279" s="1">
        <f t="shared" ca="1" si="35"/>
        <v>0</v>
      </c>
      <c r="H279" s="1">
        <f t="shared" ca="1" si="36"/>
        <v>7.1361664976787864E-3</v>
      </c>
      <c r="I279" s="1">
        <f t="shared" ca="1" si="37"/>
        <v>1</v>
      </c>
    </row>
    <row r="280" spans="1:9" x14ac:dyDescent="0.3">
      <c r="A280" s="1">
        <v>279</v>
      </c>
      <c r="B280" s="17">
        <f t="shared" ca="1" si="32"/>
        <v>4.9548316112311168E-3</v>
      </c>
      <c r="C280" s="1">
        <f t="shared" ca="1" si="38"/>
        <v>9.4727211238029412</v>
      </c>
      <c r="D280" s="1">
        <f t="shared" ca="1" si="39"/>
        <v>9.4749024586893889</v>
      </c>
      <c r="E280" s="17">
        <f t="shared" ca="1" si="33"/>
        <v>1.8386268470596424E-2</v>
      </c>
      <c r="F280" s="1">
        <f t="shared" ca="1" si="34"/>
        <v>9.4932887271599853</v>
      </c>
      <c r="G280" s="1">
        <f t="shared" ca="1" si="35"/>
        <v>2.1813348864476723E-3</v>
      </c>
      <c r="H280" s="1">
        <f t="shared" ca="1" si="36"/>
        <v>2.0567603357044106E-2</v>
      </c>
      <c r="I280" s="1">
        <f t="shared" ca="1" si="37"/>
        <v>0</v>
      </c>
    </row>
    <row r="281" spans="1:9" x14ac:dyDescent="0.3">
      <c r="A281" s="1">
        <v>280</v>
      </c>
      <c r="B281" s="17">
        <f t="shared" ca="1" si="32"/>
        <v>8.6728982997534537E-2</v>
      </c>
      <c r="C281" s="1">
        <f t="shared" ca="1" si="38"/>
        <v>9.559450106800476</v>
      </c>
      <c r="D281" s="1">
        <f t="shared" ca="1" si="39"/>
        <v>9.559450106800476</v>
      </c>
      <c r="E281" s="17">
        <f t="shared" ca="1" si="33"/>
        <v>1.8809699909429177E-2</v>
      </c>
      <c r="F281" s="1">
        <f t="shared" ca="1" si="34"/>
        <v>9.5782598067099052</v>
      </c>
      <c r="G281" s="1">
        <f t="shared" ca="1" si="35"/>
        <v>0</v>
      </c>
      <c r="H281" s="1">
        <f t="shared" ca="1" si="36"/>
        <v>1.8809699909429156E-2</v>
      </c>
      <c r="I281" s="1">
        <f t="shared" ca="1" si="37"/>
        <v>1</v>
      </c>
    </row>
    <row r="282" spans="1:9" x14ac:dyDescent="0.3">
      <c r="A282" s="1">
        <v>281</v>
      </c>
      <c r="B282" s="17">
        <f t="shared" ca="1" si="32"/>
        <v>6.88029899475985E-3</v>
      </c>
      <c r="C282" s="1">
        <f t="shared" ca="1" si="38"/>
        <v>9.5663304057952363</v>
      </c>
      <c r="D282" s="1">
        <f t="shared" ca="1" si="39"/>
        <v>9.5782598067099052</v>
      </c>
      <c r="E282" s="17">
        <f t="shared" ca="1" si="33"/>
        <v>3.7503655070153352E-2</v>
      </c>
      <c r="F282" s="1">
        <f t="shared" ca="1" si="34"/>
        <v>9.6157634617800589</v>
      </c>
      <c r="G282" s="1">
        <f t="shared" ca="1" si="35"/>
        <v>1.1929400914668875E-2</v>
      </c>
      <c r="H282" s="1">
        <f t="shared" ca="1" si="36"/>
        <v>4.9433055984822616E-2</v>
      </c>
      <c r="I282" s="1">
        <f t="shared" ca="1" si="37"/>
        <v>0</v>
      </c>
    </row>
    <row r="283" spans="1:9" x14ac:dyDescent="0.3">
      <c r="A283" s="1">
        <v>282</v>
      </c>
      <c r="B283" s="17">
        <f t="shared" ca="1" si="32"/>
        <v>0.13872660236295492</v>
      </c>
      <c r="C283" s="1">
        <f t="shared" ca="1" si="38"/>
        <v>9.7050570081581906</v>
      </c>
      <c r="D283" s="1">
        <f t="shared" ca="1" si="39"/>
        <v>9.7050570081581906</v>
      </c>
      <c r="E283" s="17">
        <f t="shared" ca="1" si="33"/>
        <v>9.4850912439302174E-3</v>
      </c>
      <c r="F283" s="1">
        <f t="shared" ca="1" si="34"/>
        <v>9.7145420994021201</v>
      </c>
      <c r="G283" s="1">
        <f t="shared" ca="1" si="35"/>
        <v>0</v>
      </c>
      <c r="H283" s="1">
        <f t="shared" ca="1" si="36"/>
        <v>9.4850912439294888E-3</v>
      </c>
      <c r="I283" s="1">
        <f t="shared" ca="1" si="37"/>
        <v>1</v>
      </c>
    </row>
    <row r="284" spans="1:9" x14ac:dyDescent="0.3">
      <c r="A284" s="1">
        <v>283</v>
      </c>
      <c r="B284" s="17">
        <f t="shared" ca="1" si="32"/>
        <v>4.7010894785619851E-2</v>
      </c>
      <c r="C284" s="1">
        <f t="shared" ca="1" si="38"/>
        <v>9.7520679029438107</v>
      </c>
      <c r="D284" s="1">
        <f t="shared" ca="1" si="39"/>
        <v>9.7520679029438107</v>
      </c>
      <c r="E284" s="17">
        <f t="shared" ca="1" si="33"/>
        <v>2.1430634172276891E-2</v>
      </c>
      <c r="F284" s="1">
        <f t="shared" ca="1" si="34"/>
        <v>9.7734985371160867</v>
      </c>
      <c r="G284" s="1">
        <f t="shared" ca="1" si="35"/>
        <v>0</v>
      </c>
      <c r="H284" s="1">
        <f t="shared" ca="1" si="36"/>
        <v>2.1430634172276086E-2</v>
      </c>
      <c r="I284" s="1">
        <f t="shared" ca="1" si="37"/>
        <v>1</v>
      </c>
    </row>
    <row r="285" spans="1:9" x14ac:dyDescent="0.3">
      <c r="A285" s="1">
        <v>284</v>
      </c>
      <c r="B285" s="17">
        <f t="shared" ca="1" si="32"/>
        <v>9.1498666820537033E-2</v>
      </c>
      <c r="C285" s="1">
        <f t="shared" ca="1" si="38"/>
        <v>9.8435665697643469</v>
      </c>
      <c r="D285" s="1">
        <f t="shared" ca="1" si="39"/>
        <v>9.8435665697643469</v>
      </c>
      <c r="E285" s="17">
        <f t="shared" ca="1" si="33"/>
        <v>4.8029966222718688E-4</v>
      </c>
      <c r="F285" s="1">
        <f t="shared" ca="1" si="34"/>
        <v>9.8440468694265739</v>
      </c>
      <c r="G285" s="1">
        <f t="shared" ca="1" si="35"/>
        <v>0</v>
      </c>
      <c r="H285" s="1">
        <f t="shared" ca="1" si="36"/>
        <v>4.8029966222706832E-4</v>
      </c>
      <c r="I285" s="1">
        <f t="shared" ca="1" si="37"/>
        <v>1</v>
      </c>
    </row>
    <row r="286" spans="1:9" x14ac:dyDescent="0.3">
      <c r="A286" s="1">
        <v>285</v>
      </c>
      <c r="B286" s="17">
        <f t="shared" ca="1" si="32"/>
        <v>6.0951148505821881E-2</v>
      </c>
      <c r="C286" s="1">
        <f t="shared" ca="1" si="38"/>
        <v>9.9045177182701689</v>
      </c>
      <c r="D286" s="1">
        <f t="shared" ca="1" si="39"/>
        <v>9.9045177182701689</v>
      </c>
      <c r="E286" s="17">
        <f t="shared" ca="1" si="33"/>
        <v>4.7709071221531396E-2</v>
      </c>
      <c r="F286" s="1">
        <f t="shared" ca="1" si="34"/>
        <v>9.9522267894917</v>
      </c>
      <c r="G286" s="1">
        <f t="shared" ca="1" si="35"/>
        <v>0</v>
      </c>
      <c r="H286" s="1">
        <f t="shared" ca="1" si="36"/>
        <v>4.7709071221531119E-2</v>
      </c>
      <c r="I286" s="1">
        <f t="shared" ca="1" si="37"/>
        <v>1</v>
      </c>
    </row>
    <row r="287" spans="1:9" x14ac:dyDescent="0.3">
      <c r="A287" s="1">
        <v>286</v>
      </c>
      <c r="B287" s="17">
        <f t="shared" ca="1" si="32"/>
        <v>2.7661979475769021E-2</v>
      </c>
      <c r="C287" s="1">
        <f t="shared" ca="1" si="38"/>
        <v>9.9321796977459371</v>
      </c>
      <c r="D287" s="1">
        <f t="shared" ca="1" si="39"/>
        <v>9.9522267894917</v>
      </c>
      <c r="E287" s="17">
        <f t="shared" ca="1" si="33"/>
        <v>4.6265806497183828E-2</v>
      </c>
      <c r="F287" s="1">
        <f t="shared" ca="1" si="34"/>
        <v>9.9984925959888837</v>
      </c>
      <c r="G287" s="1">
        <f t="shared" ca="1" si="35"/>
        <v>2.0047091745762913E-2</v>
      </c>
      <c r="H287" s="1">
        <f t="shared" ca="1" si="36"/>
        <v>6.6312898242946616E-2</v>
      </c>
      <c r="I287" s="1">
        <f t="shared" ca="1" si="37"/>
        <v>0</v>
      </c>
    </row>
    <row r="288" spans="1:9" x14ac:dyDescent="0.3">
      <c r="A288" s="1">
        <v>287</v>
      </c>
      <c r="B288" s="17">
        <f t="shared" ca="1" si="32"/>
        <v>2.20195080315412E-2</v>
      </c>
      <c r="C288" s="1">
        <f t="shared" ca="1" si="38"/>
        <v>9.9541992057774777</v>
      </c>
      <c r="D288" s="1">
        <f t="shared" ca="1" si="39"/>
        <v>9.9984925959888837</v>
      </c>
      <c r="E288" s="17">
        <f t="shared" ca="1" si="33"/>
        <v>9.9861679361862576E-3</v>
      </c>
      <c r="F288" s="1">
        <f t="shared" ca="1" si="34"/>
        <v>10.008478763925069</v>
      </c>
      <c r="G288" s="1">
        <f t="shared" ca="1" si="35"/>
        <v>4.4293390211405992E-2</v>
      </c>
      <c r="H288" s="1">
        <f t="shared" ca="1" si="36"/>
        <v>5.4279558147591445E-2</v>
      </c>
      <c r="I288" s="1">
        <f t="shared" ca="1" si="37"/>
        <v>0</v>
      </c>
    </row>
    <row r="289" spans="1:9" x14ac:dyDescent="0.3">
      <c r="A289" s="1">
        <v>288</v>
      </c>
      <c r="B289" s="17">
        <f t="shared" ca="1" si="32"/>
        <v>2.4060662631637135E-2</v>
      </c>
      <c r="C289" s="1">
        <f t="shared" ca="1" si="38"/>
        <v>9.9782598684091148</v>
      </c>
      <c r="D289" s="1">
        <f t="shared" ca="1" si="39"/>
        <v>10.008478763925069</v>
      </c>
      <c r="E289" s="17">
        <f t="shared" ca="1" si="33"/>
        <v>8.3081308539185474E-4</v>
      </c>
      <c r="F289" s="1">
        <f t="shared" ca="1" si="34"/>
        <v>10.009309577010461</v>
      </c>
      <c r="G289" s="1">
        <f t="shared" ca="1" si="35"/>
        <v>3.0218895515954358E-2</v>
      </c>
      <c r="H289" s="1">
        <f t="shared" ca="1" si="36"/>
        <v>3.1049708601345927E-2</v>
      </c>
      <c r="I289" s="1">
        <f t="shared" ca="1" si="37"/>
        <v>0</v>
      </c>
    </row>
    <row r="290" spans="1:9" x14ac:dyDescent="0.3">
      <c r="A290" s="1">
        <v>289</v>
      </c>
      <c r="B290" s="17">
        <f t="shared" ca="1" si="32"/>
        <v>4.2557214866912815E-2</v>
      </c>
      <c r="C290" s="1">
        <f t="shared" ca="1" si="38"/>
        <v>10.020817083276027</v>
      </c>
      <c r="D290" s="1">
        <f t="shared" ca="1" si="39"/>
        <v>10.020817083276027</v>
      </c>
      <c r="E290" s="17">
        <f t="shared" ca="1" si="33"/>
        <v>3.1505197715777427E-3</v>
      </c>
      <c r="F290" s="1">
        <f t="shared" ca="1" si="34"/>
        <v>10.023967603047605</v>
      </c>
      <c r="G290" s="1">
        <f t="shared" ca="1" si="35"/>
        <v>0</v>
      </c>
      <c r="H290" s="1">
        <f t="shared" ca="1" si="36"/>
        <v>3.1505197715784306E-3</v>
      </c>
      <c r="I290" s="1">
        <f t="shared" ca="1" si="37"/>
        <v>1</v>
      </c>
    </row>
    <row r="291" spans="1:9" x14ac:dyDescent="0.3">
      <c r="A291" s="1">
        <v>290</v>
      </c>
      <c r="B291" s="17">
        <f t="shared" ca="1" si="32"/>
        <v>4.6029252391663108E-3</v>
      </c>
      <c r="C291" s="1">
        <f t="shared" ca="1" si="38"/>
        <v>10.025420008515193</v>
      </c>
      <c r="D291" s="1">
        <f t="shared" ca="1" si="39"/>
        <v>10.025420008515193</v>
      </c>
      <c r="E291" s="17">
        <f t="shared" ca="1" si="33"/>
        <v>1.3529072614766529E-2</v>
      </c>
      <c r="F291" s="1">
        <f t="shared" ca="1" si="34"/>
        <v>10.038949081129958</v>
      </c>
      <c r="G291" s="1">
        <f t="shared" ca="1" si="35"/>
        <v>0</v>
      </c>
      <c r="H291" s="1">
        <f t="shared" ca="1" si="36"/>
        <v>1.352907261476588E-2</v>
      </c>
      <c r="I291" s="1">
        <f t="shared" ca="1" si="37"/>
        <v>1</v>
      </c>
    </row>
    <row r="292" spans="1:9" x14ac:dyDescent="0.3">
      <c r="A292" s="1">
        <v>291</v>
      </c>
      <c r="B292" s="17">
        <f t="shared" ca="1" si="32"/>
        <v>5.8513366553501096E-3</v>
      </c>
      <c r="C292" s="1">
        <f t="shared" ca="1" si="38"/>
        <v>10.031271345170543</v>
      </c>
      <c r="D292" s="1">
        <f t="shared" ca="1" si="39"/>
        <v>10.038949081129958</v>
      </c>
      <c r="E292" s="17">
        <f t="shared" ca="1" si="33"/>
        <v>1.2768414345778759E-2</v>
      </c>
      <c r="F292" s="1">
        <f t="shared" ca="1" si="34"/>
        <v>10.051717495475737</v>
      </c>
      <c r="G292" s="1">
        <f t="shared" ca="1" si="35"/>
        <v>7.6777359594153438E-3</v>
      </c>
      <c r="H292" s="1">
        <f t="shared" ca="1" si="36"/>
        <v>2.0446150305193811E-2</v>
      </c>
      <c r="I292" s="1">
        <f t="shared" ca="1" si="37"/>
        <v>0</v>
      </c>
    </row>
    <row r="293" spans="1:9" x14ac:dyDescent="0.3">
      <c r="A293" s="1">
        <v>292</v>
      </c>
      <c r="B293" s="17">
        <f t="shared" ca="1" si="32"/>
        <v>1.1839098358496062E-2</v>
      </c>
      <c r="C293" s="1">
        <f t="shared" ca="1" si="38"/>
        <v>10.04311044352904</v>
      </c>
      <c r="D293" s="1">
        <f t="shared" ca="1" si="39"/>
        <v>10.051717495475737</v>
      </c>
      <c r="E293" s="17">
        <f t="shared" ca="1" si="33"/>
        <v>8.4493437335707682E-3</v>
      </c>
      <c r="F293" s="1">
        <f t="shared" ca="1" si="34"/>
        <v>10.060166839209307</v>
      </c>
      <c r="G293" s="1">
        <f t="shared" ca="1" si="35"/>
        <v>8.6070519466971973E-3</v>
      </c>
      <c r="H293" s="1">
        <f t="shared" ca="1" si="36"/>
        <v>1.70563956802674E-2</v>
      </c>
      <c r="I293" s="1">
        <f t="shared" ca="1" si="37"/>
        <v>0</v>
      </c>
    </row>
    <row r="294" spans="1:9" x14ac:dyDescent="0.3">
      <c r="A294" s="1">
        <v>293</v>
      </c>
      <c r="B294" s="17">
        <f t="shared" ca="1" si="32"/>
        <v>5.3001437241372171E-2</v>
      </c>
      <c r="C294" s="1">
        <f t="shared" ca="1" si="38"/>
        <v>10.096111880770412</v>
      </c>
      <c r="D294" s="1">
        <f t="shared" ca="1" si="39"/>
        <v>10.096111880770412</v>
      </c>
      <c r="E294" s="17">
        <f t="shared" ca="1" si="33"/>
        <v>1.8017963829473595E-2</v>
      </c>
      <c r="F294" s="1">
        <f t="shared" ca="1" si="34"/>
        <v>10.114129844599885</v>
      </c>
      <c r="G294" s="1">
        <f t="shared" ca="1" si="35"/>
        <v>0</v>
      </c>
      <c r="H294" s="1">
        <f t="shared" ca="1" si="36"/>
        <v>1.8017963829473516E-2</v>
      </c>
      <c r="I294" s="1">
        <f t="shared" ca="1" si="37"/>
        <v>1</v>
      </c>
    </row>
    <row r="295" spans="1:9" x14ac:dyDescent="0.3">
      <c r="A295" s="1">
        <v>294</v>
      </c>
      <c r="B295" s="17">
        <f t="shared" ca="1" si="32"/>
        <v>5.6831308287921031E-2</v>
      </c>
      <c r="C295" s="1">
        <f t="shared" ca="1" si="38"/>
        <v>10.152943189058332</v>
      </c>
      <c r="D295" s="1">
        <f t="shared" ca="1" si="39"/>
        <v>10.152943189058332</v>
      </c>
      <c r="E295" s="17">
        <f t="shared" ca="1" si="33"/>
        <v>1.4708616484078888E-4</v>
      </c>
      <c r="F295" s="1">
        <f t="shared" ca="1" si="34"/>
        <v>10.153090275223173</v>
      </c>
      <c r="G295" s="1">
        <f t="shared" ca="1" si="35"/>
        <v>0</v>
      </c>
      <c r="H295" s="1">
        <f t="shared" ca="1" si="36"/>
        <v>1.4708616484071513E-4</v>
      </c>
      <c r="I295" s="1">
        <f t="shared" ca="1" si="37"/>
        <v>1</v>
      </c>
    </row>
    <row r="296" spans="1:9" x14ac:dyDescent="0.3">
      <c r="A296" s="1">
        <v>295</v>
      </c>
      <c r="B296" s="17">
        <f t="shared" ca="1" si="32"/>
        <v>4.1483834521375516E-2</v>
      </c>
      <c r="C296" s="1">
        <f t="shared" ca="1" si="38"/>
        <v>10.194427023579708</v>
      </c>
      <c r="D296" s="1">
        <f t="shared" ca="1" si="39"/>
        <v>10.194427023579708</v>
      </c>
      <c r="E296" s="17">
        <f t="shared" ca="1" si="33"/>
        <v>4.7427066772365422E-3</v>
      </c>
      <c r="F296" s="1">
        <f t="shared" ca="1" si="34"/>
        <v>10.199169730256944</v>
      </c>
      <c r="G296" s="1">
        <f t="shared" ca="1" si="35"/>
        <v>0</v>
      </c>
      <c r="H296" s="1">
        <f t="shared" ca="1" si="36"/>
        <v>4.742706677236086E-3</v>
      </c>
      <c r="I296" s="1">
        <f t="shared" ca="1" si="37"/>
        <v>1</v>
      </c>
    </row>
    <row r="297" spans="1:9" x14ac:dyDescent="0.3">
      <c r="A297" s="1">
        <v>296</v>
      </c>
      <c r="B297" s="17">
        <f t="shared" ca="1" si="32"/>
        <v>1.4372118618484819E-2</v>
      </c>
      <c r="C297" s="1">
        <f t="shared" ca="1" si="38"/>
        <v>10.208799142198194</v>
      </c>
      <c r="D297" s="1">
        <f t="shared" ca="1" si="39"/>
        <v>10.208799142198194</v>
      </c>
      <c r="E297" s="17">
        <f t="shared" ca="1" si="33"/>
        <v>5.6125036874664552E-2</v>
      </c>
      <c r="F297" s="1">
        <f t="shared" ca="1" si="34"/>
        <v>10.264924179072858</v>
      </c>
      <c r="G297" s="1">
        <f t="shared" ca="1" si="35"/>
        <v>0</v>
      </c>
      <c r="H297" s="1">
        <f t="shared" ca="1" si="36"/>
        <v>5.6125036874664858E-2</v>
      </c>
      <c r="I297" s="1">
        <f t="shared" ca="1" si="37"/>
        <v>1</v>
      </c>
    </row>
    <row r="298" spans="1:9" x14ac:dyDescent="0.3">
      <c r="A298" s="1">
        <v>297</v>
      </c>
      <c r="B298" s="17">
        <f t="shared" ca="1" si="32"/>
        <v>1.5278731310035355E-2</v>
      </c>
      <c r="C298" s="1">
        <f t="shared" ca="1" si="38"/>
        <v>10.224077873508229</v>
      </c>
      <c r="D298" s="1">
        <f t="shared" ca="1" si="39"/>
        <v>10.264924179072858</v>
      </c>
      <c r="E298" s="17">
        <f t="shared" ca="1" si="33"/>
        <v>2.1480821387275154E-2</v>
      </c>
      <c r="F298" s="1">
        <f t="shared" ca="1" si="34"/>
        <v>10.286405000460134</v>
      </c>
      <c r="G298" s="1">
        <f t="shared" ca="1" si="35"/>
        <v>4.0846305564629759E-2</v>
      </c>
      <c r="H298" s="1">
        <f t="shared" ca="1" si="36"/>
        <v>6.2327126951904788E-2</v>
      </c>
      <c r="I298" s="1">
        <f t="shared" ca="1" si="37"/>
        <v>0</v>
      </c>
    </row>
    <row r="299" spans="1:9" x14ac:dyDescent="0.3">
      <c r="A299" s="1">
        <v>298</v>
      </c>
      <c r="B299" s="17">
        <f t="shared" ca="1" si="32"/>
        <v>8.4893593297441731E-3</v>
      </c>
      <c r="C299" s="1">
        <f t="shared" ca="1" si="38"/>
        <v>10.232567232837972</v>
      </c>
      <c r="D299" s="1">
        <f t="shared" ca="1" si="39"/>
        <v>10.286405000460134</v>
      </c>
      <c r="E299" s="17">
        <f t="shared" ca="1" si="33"/>
        <v>2.9202704469015236E-2</v>
      </c>
      <c r="F299" s="1">
        <f t="shared" ca="1" si="34"/>
        <v>10.315607704929148</v>
      </c>
      <c r="G299" s="1">
        <f t="shared" ca="1" si="35"/>
        <v>5.3837767622161081E-2</v>
      </c>
      <c r="H299" s="1">
        <f t="shared" ca="1" si="36"/>
        <v>8.3040472091175488E-2</v>
      </c>
      <c r="I299" s="1">
        <f t="shared" ca="1" si="37"/>
        <v>0</v>
      </c>
    </row>
    <row r="300" spans="1:9" x14ac:dyDescent="0.3">
      <c r="A300" s="1">
        <v>299</v>
      </c>
      <c r="B300" s="17">
        <f t="shared" ca="1" si="32"/>
        <v>0.10104896252966168</v>
      </c>
      <c r="C300" s="1">
        <f t="shared" ca="1" si="38"/>
        <v>10.333616195367634</v>
      </c>
      <c r="D300" s="1">
        <f t="shared" ca="1" si="39"/>
        <v>10.333616195367634</v>
      </c>
      <c r="E300" s="17">
        <f t="shared" ca="1" si="33"/>
        <v>2.1080102902523434E-2</v>
      </c>
      <c r="F300" s="1">
        <f t="shared" ca="1" si="34"/>
        <v>10.354696298270158</v>
      </c>
      <c r="G300" s="1">
        <f t="shared" ca="1" si="35"/>
        <v>0</v>
      </c>
      <c r="H300" s="1">
        <f t="shared" ca="1" si="36"/>
        <v>2.1080102902523379E-2</v>
      </c>
      <c r="I300" s="1">
        <f t="shared" ca="1" si="37"/>
        <v>1</v>
      </c>
    </row>
    <row r="301" spans="1:9" x14ac:dyDescent="0.3">
      <c r="A301" s="1">
        <v>300</v>
      </c>
      <c r="B301" s="17">
        <f t="shared" ca="1" si="32"/>
        <v>7.5644324935804025E-3</v>
      </c>
      <c r="C301" s="1">
        <f t="shared" ca="1" si="38"/>
        <v>10.341180627861215</v>
      </c>
      <c r="D301" s="1">
        <f t="shared" ca="1" si="39"/>
        <v>10.354696298270158</v>
      </c>
      <c r="E301" s="17">
        <f t="shared" ca="1" si="33"/>
        <v>2.5093073380494661E-3</v>
      </c>
      <c r="F301" s="1">
        <f t="shared" ca="1" si="34"/>
        <v>10.357205605608208</v>
      </c>
      <c r="G301" s="1">
        <f t="shared" ca="1" si="35"/>
        <v>1.3515670408942526E-2</v>
      </c>
      <c r="H301" s="1">
        <f t="shared" ca="1" si="36"/>
        <v>1.6024977746992519E-2</v>
      </c>
      <c r="I301" s="1">
        <f t="shared" ca="1" si="37"/>
        <v>0</v>
      </c>
    </row>
    <row r="302" spans="1:9" x14ac:dyDescent="0.3">
      <c r="A302" s="1">
        <v>301</v>
      </c>
      <c r="B302" s="17">
        <f t="shared" ca="1" si="32"/>
        <v>5.2492823503707382E-2</v>
      </c>
      <c r="C302" s="1">
        <f t="shared" ca="1" si="38"/>
        <v>10.393673451364922</v>
      </c>
      <c r="D302" s="1">
        <f t="shared" ca="1" si="39"/>
        <v>10.393673451364922</v>
      </c>
      <c r="E302" s="17">
        <f t="shared" ca="1" si="33"/>
        <v>3.8962768152865417E-2</v>
      </c>
      <c r="F302" s="1">
        <f t="shared" ca="1" si="34"/>
        <v>10.432636219517788</v>
      </c>
      <c r="G302" s="1">
        <f t="shared" ca="1" si="35"/>
        <v>0</v>
      </c>
      <c r="H302" s="1">
        <f t="shared" ca="1" si="36"/>
        <v>3.8962768152865479E-2</v>
      </c>
      <c r="I302" s="1">
        <f t="shared" ca="1" si="37"/>
        <v>1</v>
      </c>
    </row>
    <row r="303" spans="1:9" x14ac:dyDescent="0.3">
      <c r="A303" s="1">
        <v>302</v>
      </c>
      <c r="B303" s="17">
        <f t="shared" ca="1" si="32"/>
        <v>4.4927520964740085E-3</v>
      </c>
      <c r="C303" s="1">
        <f t="shared" ca="1" si="38"/>
        <v>10.398166203461397</v>
      </c>
      <c r="D303" s="1">
        <f t="shared" ca="1" si="39"/>
        <v>10.432636219517788</v>
      </c>
      <c r="E303" s="17">
        <f t="shared" ca="1" si="33"/>
        <v>1.4475015490620375E-2</v>
      </c>
      <c r="F303" s="1">
        <f t="shared" ca="1" si="34"/>
        <v>10.447111235008409</v>
      </c>
      <c r="G303" s="1">
        <f t="shared" ca="1" si="35"/>
        <v>3.4470016056390662E-2</v>
      </c>
      <c r="H303" s="1">
        <f t="shared" ca="1" si="36"/>
        <v>4.8945031547011908E-2</v>
      </c>
      <c r="I303" s="1">
        <f t="shared" ca="1" si="37"/>
        <v>0</v>
      </c>
    </row>
    <row r="304" spans="1:9" x14ac:dyDescent="0.3">
      <c r="A304" s="1">
        <v>303</v>
      </c>
      <c r="B304" s="17">
        <f t="shared" ca="1" si="32"/>
        <v>1.1677493869471039E-2</v>
      </c>
      <c r="C304" s="1">
        <f t="shared" ca="1" si="38"/>
        <v>10.409843697330867</v>
      </c>
      <c r="D304" s="1">
        <f t="shared" ca="1" si="39"/>
        <v>10.447111235008409</v>
      </c>
      <c r="E304" s="17">
        <f t="shared" ca="1" si="33"/>
        <v>1.9248180473786947E-2</v>
      </c>
      <c r="F304" s="1">
        <f t="shared" ca="1" si="34"/>
        <v>10.466359415482195</v>
      </c>
      <c r="G304" s="1">
        <f t="shared" ca="1" si="35"/>
        <v>3.726753767754154E-2</v>
      </c>
      <c r="H304" s="1">
        <f t="shared" ca="1" si="36"/>
        <v>5.6515718151327832E-2</v>
      </c>
      <c r="I304" s="1">
        <f t="shared" ca="1" si="37"/>
        <v>0</v>
      </c>
    </row>
    <row r="305" spans="1:9" x14ac:dyDescent="0.3">
      <c r="A305" s="1">
        <v>304</v>
      </c>
      <c r="B305" s="17">
        <f t="shared" ca="1" si="32"/>
        <v>2.4242937808474029E-3</v>
      </c>
      <c r="C305" s="1">
        <f t="shared" ca="1" si="38"/>
        <v>10.412267991111715</v>
      </c>
      <c r="D305" s="1">
        <f t="shared" ca="1" si="39"/>
        <v>10.466359415482195</v>
      </c>
      <c r="E305" s="17">
        <f t="shared" ca="1" si="33"/>
        <v>1.0481395982859782E-2</v>
      </c>
      <c r="F305" s="1">
        <f t="shared" ca="1" si="34"/>
        <v>10.476840811465054</v>
      </c>
      <c r="G305" s="1">
        <f t="shared" ca="1" si="35"/>
        <v>5.4091424370479757E-2</v>
      </c>
      <c r="H305" s="1">
        <f t="shared" ca="1" si="36"/>
        <v>6.4572820353339111E-2</v>
      </c>
      <c r="I305" s="1">
        <f t="shared" ca="1" si="37"/>
        <v>0</v>
      </c>
    </row>
    <row r="306" spans="1:9" x14ac:dyDescent="0.3">
      <c r="A306" s="1">
        <v>305</v>
      </c>
      <c r="B306" s="17">
        <f t="shared" ca="1" si="32"/>
        <v>5.8345407980423272E-2</v>
      </c>
      <c r="C306" s="1">
        <f t="shared" ca="1" si="38"/>
        <v>10.470613399092139</v>
      </c>
      <c r="D306" s="1">
        <f t="shared" ca="1" si="39"/>
        <v>10.476840811465054</v>
      </c>
      <c r="E306" s="17">
        <f t="shared" ca="1" si="33"/>
        <v>1.3626781626008512E-2</v>
      </c>
      <c r="F306" s="1">
        <f t="shared" ca="1" si="34"/>
        <v>10.490467593091063</v>
      </c>
      <c r="G306" s="1">
        <f t="shared" ca="1" si="35"/>
        <v>6.227412372915353E-3</v>
      </c>
      <c r="H306" s="1">
        <f t="shared" ca="1" si="36"/>
        <v>1.9854193998924075E-2</v>
      </c>
      <c r="I306" s="1">
        <f t="shared" ca="1" si="37"/>
        <v>0</v>
      </c>
    </row>
    <row r="307" spans="1:9" x14ac:dyDescent="0.3">
      <c r="A307" s="1">
        <v>306</v>
      </c>
      <c r="B307" s="17">
        <f t="shared" ca="1" si="32"/>
        <v>4.132229299131427E-2</v>
      </c>
      <c r="C307" s="1">
        <f t="shared" ca="1" si="38"/>
        <v>10.511935692083453</v>
      </c>
      <c r="D307" s="1">
        <f t="shared" ca="1" si="39"/>
        <v>10.511935692083453</v>
      </c>
      <c r="E307" s="17">
        <f t="shared" ca="1" si="33"/>
        <v>2.3442264283410484E-3</v>
      </c>
      <c r="F307" s="1">
        <f t="shared" ca="1" si="34"/>
        <v>10.514279918511795</v>
      </c>
      <c r="G307" s="1">
        <f t="shared" ca="1" si="35"/>
        <v>0</v>
      </c>
      <c r="H307" s="1">
        <f t="shared" ca="1" si="36"/>
        <v>2.3442264283417558E-3</v>
      </c>
      <c r="I307" s="1">
        <f t="shared" ca="1" si="37"/>
        <v>1</v>
      </c>
    </row>
    <row r="308" spans="1:9" x14ac:dyDescent="0.3">
      <c r="A308" s="1">
        <v>307</v>
      </c>
      <c r="B308" s="17">
        <f t="shared" ca="1" si="32"/>
        <v>1.6611924200086923E-2</v>
      </c>
      <c r="C308" s="1">
        <f t="shared" ca="1" si="38"/>
        <v>10.528547616283539</v>
      </c>
      <c r="D308" s="1">
        <f t="shared" ca="1" si="39"/>
        <v>10.528547616283539</v>
      </c>
      <c r="E308" s="17">
        <f t="shared" ca="1" si="33"/>
        <v>3.03821803551125E-2</v>
      </c>
      <c r="F308" s="1">
        <f t="shared" ca="1" si="34"/>
        <v>10.558929796638651</v>
      </c>
      <c r="G308" s="1">
        <f t="shared" ca="1" si="35"/>
        <v>0</v>
      </c>
      <c r="H308" s="1">
        <f t="shared" ca="1" si="36"/>
        <v>3.0382180355111643E-2</v>
      </c>
      <c r="I308" s="1">
        <f t="shared" ca="1" si="37"/>
        <v>1</v>
      </c>
    </row>
    <row r="309" spans="1:9" x14ac:dyDescent="0.3">
      <c r="A309" s="1">
        <v>308</v>
      </c>
      <c r="B309" s="17">
        <f t="shared" ca="1" si="32"/>
        <v>4.9722305284698133E-3</v>
      </c>
      <c r="C309" s="1">
        <f t="shared" ca="1" si="38"/>
        <v>10.533519846812009</v>
      </c>
      <c r="D309" s="1">
        <f t="shared" ca="1" si="39"/>
        <v>10.558929796638651</v>
      </c>
      <c r="E309" s="17">
        <f t="shared" ca="1" si="33"/>
        <v>5.284569446039783E-2</v>
      </c>
      <c r="F309" s="1">
        <f t="shared" ca="1" si="34"/>
        <v>10.611775491099049</v>
      </c>
      <c r="G309" s="1">
        <f t="shared" ca="1" si="35"/>
        <v>2.540994982664202E-2</v>
      </c>
      <c r="H309" s="1">
        <f t="shared" ca="1" si="36"/>
        <v>7.8255644287040127E-2</v>
      </c>
      <c r="I309" s="1">
        <f t="shared" ca="1" si="37"/>
        <v>0</v>
      </c>
    </row>
    <row r="310" spans="1:9" x14ac:dyDescent="0.3">
      <c r="A310" s="1">
        <v>309</v>
      </c>
      <c r="B310" s="17">
        <f t="shared" ca="1" si="32"/>
        <v>0.12751985166482871</v>
      </c>
      <c r="C310" s="1">
        <f t="shared" ca="1" si="38"/>
        <v>10.661039698476838</v>
      </c>
      <c r="D310" s="1">
        <f t="shared" ca="1" si="39"/>
        <v>10.661039698476838</v>
      </c>
      <c r="E310" s="17">
        <f t="shared" ca="1" si="33"/>
        <v>2.1900343611821405E-2</v>
      </c>
      <c r="F310" s="1">
        <f t="shared" ca="1" si="34"/>
        <v>10.68294004208866</v>
      </c>
      <c r="G310" s="1">
        <f t="shared" ca="1" si="35"/>
        <v>0</v>
      </c>
      <c r="H310" s="1">
        <f t="shared" ca="1" si="36"/>
        <v>2.1900343611822137E-2</v>
      </c>
      <c r="I310" s="1">
        <f t="shared" ca="1" si="37"/>
        <v>1</v>
      </c>
    </row>
    <row r="311" spans="1:9" x14ac:dyDescent="0.3">
      <c r="A311" s="1">
        <v>310</v>
      </c>
      <c r="B311" s="17">
        <f t="shared" ca="1" si="32"/>
        <v>1.1202068546497169E-2</v>
      </c>
      <c r="C311" s="1">
        <f t="shared" ca="1" si="38"/>
        <v>10.672241767023335</v>
      </c>
      <c r="D311" s="1">
        <f t="shared" ca="1" si="39"/>
        <v>10.68294004208866</v>
      </c>
      <c r="E311" s="17">
        <f t="shared" ca="1" si="33"/>
        <v>1.1343129060345058E-3</v>
      </c>
      <c r="F311" s="1">
        <f t="shared" ca="1" si="34"/>
        <v>10.684074354994694</v>
      </c>
      <c r="G311" s="1">
        <f t="shared" ca="1" si="35"/>
        <v>1.0698275065324836E-2</v>
      </c>
      <c r="H311" s="1">
        <f t="shared" ca="1" si="36"/>
        <v>1.1832587971358777E-2</v>
      </c>
      <c r="I311" s="1">
        <f t="shared" ca="1" si="37"/>
        <v>0</v>
      </c>
    </row>
    <row r="312" spans="1:9" x14ac:dyDescent="0.3">
      <c r="A312" s="1">
        <v>311</v>
      </c>
      <c r="B312" s="17">
        <f t="shared" ca="1" si="32"/>
        <v>1.3978815504640188E-2</v>
      </c>
      <c r="C312" s="1">
        <f t="shared" ca="1" si="38"/>
        <v>10.686220582527975</v>
      </c>
      <c r="D312" s="1">
        <f t="shared" ca="1" si="39"/>
        <v>10.686220582527975</v>
      </c>
      <c r="E312" s="17">
        <f t="shared" ca="1" si="33"/>
        <v>5.1102082059709293E-2</v>
      </c>
      <c r="F312" s="1">
        <f t="shared" ca="1" si="34"/>
        <v>10.737322664587683</v>
      </c>
      <c r="G312" s="1">
        <f t="shared" ca="1" si="35"/>
        <v>0</v>
      </c>
      <c r="H312" s="1">
        <f t="shared" ca="1" si="36"/>
        <v>5.1102082059708565E-2</v>
      </c>
      <c r="I312" s="1">
        <f t="shared" ca="1" si="37"/>
        <v>1</v>
      </c>
    </row>
    <row r="313" spans="1:9" x14ac:dyDescent="0.3">
      <c r="A313" s="1">
        <v>312</v>
      </c>
      <c r="B313" s="17">
        <f t="shared" ca="1" si="32"/>
        <v>1.7795767343320952E-2</v>
      </c>
      <c r="C313" s="1">
        <f t="shared" ca="1" si="38"/>
        <v>10.704016349871296</v>
      </c>
      <c r="D313" s="1">
        <f t="shared" ca="1" si="39"/>
        <v>10.737322664587683</v>
      </c>
      <c r="E313" s="17">
        <f t="shared" ca="1" si="33"/>
        <v>3.7749695450096628E-3</v>
      </c>
      <c r="F313" s="1">
        <f t="shared" ca="1" si="34"/>
        <v>10.741097634132693</v>
      </c>
      <c r="G313" s="1">
        <f t="shared" ca="1" si="35"/>
        <v>3.3306314716387675E-2</v>
      </c>
      <c r="H313" s="1">
        <f t="shared" ca="1" si="36"/>
        <v>3.7081284261397229E-2</v>
      </c>
      <c r="I313" s="1">
        <f t="shared" ca="1" si="37"/>
        <v>0</v>
      </c>
    </row>
    <row r="314" spans="1:9" x14ac:dyDescent="0.3">
      <c r="A314" s="1">
        <v>313</v>
      </c>
      <c r="B314" s="17">
        <f t="shared" ca="1" si="32"/>
        <v>7.5419552657946712E-2</v>
      </c>
      <c r="C314" s="1">
        <f t="shared" ca="1" si="38"/>
        <v>10.779435902529242</v>
      </c>
      <c r="D314" s="1">
        <f t="shared" ca="1" si="39"/>
        <v>10.779435902529242</v>
      </c>
      <c r="E314" s="17">
        <f t="shared" ca="1" si="33"/>
        <v>1.601737222860489E-2</v>
      </c>
      <c r="F314" s="1">
        <f t="shared" ca="1" si="34"/>
        <v>10.795453274757847</v>
      </c>
      <c r="G314" s="1">
        <f t="shared" ca="1" si="35"/>
        <v>0</v>
      </c>
      <c r="H314" s="1">
        <f t="shared" ca="1" si="36"/>
        <v>1.6017372228604998E-2</v>
      </c>
      <c r="I314" s="1">
        <f t="shared" ca="1" si="37"/>
        <v>1</v>
      </c>
    </row>
    <row r="315" spans="1:9" x14ac:dyDescent="0.3">
      <c r="A315" s="1">
        <v>314</v>
      </c>
      <c r="B315" s="17">
        <f t="shared" ca="1" si="32"/>
        <v>1.8938919118492277E-2</v>
      </c>
      <c r="C315" s="1">
        <f t="shared" ca="1" si="38"/>
        <v>10.798374821647734</v>
      </c>
      <c r="D315" s="1">
        <f t="shared" ca="1" si="39"/>
        <v>10.798374821647734</v>
      </c>
      <c r="E315" s="17">
        <f t="shared" ca="1" si="33"/>
        <v>2.589304644142322E-2</v>
      </c>
      <c r="F315" s="1">
        <f t="shared" ca="1" si="34"/>
        <v>10.824267868089157</v>
      </c>
      <c r="G315" s="1">
        <f t="shared" ca="1" si="35"/>
        <v>0</v>
      </c>
      <c r="H315" s="1">
        <f t="shared" ca="1" si="36"/>
        <v>2.5893046441423095E-2</v>
      </c>
      <c r="I315" s="1">
        <f t="shared" ca="1" si="37"/>
        <v>1</v>
      </c>
    </row>
    <row r="316" spans="1:9" x14ac:dyDescent="0.3">
      <c r="A316" s="1">
        <v>315</v>
      </c>
      <c r="B316" s="17">
        <f t="shared" ca="1" si="32"/>
        <v>2.0915218328156723E-2</v>
      </c>
      <c r="C316" s="1">
        <f t="shared" ca="1" si="38"/>
        <v>10.81929003997589</v>
      </c>
      <c r="D316" s="1">
        <f t="shared" ca="1" si="39"/>
        <v>10.824267868089157</v>
      </c>
      <c r="E316" s="17">
        <f t="shared" ca="1" si="33"/>
        <v>2.0435747771371249E-2</v>
      </c>
      <c r="F316" s="1">
        <f t="shared" ca="1" si="34"/>
        <v>10.844703615860528</v>
      </c>
      <c r="G316" s="1">
        <f t="shared" ca="1" si="35"/>
        <v>4.9778281132670799E-3</v>
      </c>
      <c r="H316" s="1">
        <f t="shared" ca="1" si="36"/>
        <v>2.5413575884638107E-2</v>
      </c>
      <c r="I316" s="1">
        <f t="shared" ca="1" si="37"/>
        <v>0</v>
      </c>
    </row>
    <row r="317" spans="1:9" x14ac:dyDescent="0.3">
      <c r="A317" s="1">
        <v>316</v>
      </c>
      <c r="B317" s="17">
        <f t="shared" ca="1" si="32"/>
        <v>1.6703154064348563E-2</v>
      </c>
      <c r="C317" s="1">
        <f t="shared" ca="1" si="38"/>
        <v>10.835993194040238</v>
      </c>
      <c r="D317" s="1">
        <f t="shared" ca="1" si="39"/>
        <v>10.844703615860528</v>
      </c>
      <c r="E317" s="17">
        <f t="shared" ca="1" si="33"/>
        <v>4.1797810234549662E-2</v>
      </c>
      <c r="F317" s="1">
        <f t="shared" ca="1" si="34"/>
        <v>10.886501426095078</v>
      </c>
      <c r="G317" s="1">
        <f t="shared" ca="1" si="35"/>
        <v>8.7104218202895822E-3</v>
      </c>
      <c r="H317" s="1">
        <f t="shared" ca="1" si="36"/>
        <v>5.0508232054840008E-2</v>
      </c>
      <c r="I317" s="1">
        <f t="shared" ca="1" si="37"/>
        <v>0</v>
      </c>
    </row>
    <row r="318" spans="1:9" x14ac:dyDescent="0.3">
      <c r="A318" s="1">
        <v>317</v>
      </c>
      <c r="B318" s="17">
        <f t="shared" ca="1" si="32"/>
        <v>9.4586673707818831E-3</v>
      </c>
      <c r="C318" s="1">
        <f t="shared" ca="1" si="38"/>
        <v>10.84545186141102</v>
      </c>
      <c r="D318" s="1">
        <f t="shared" ca="1" si="39"/>
        <v>10.886501426095078</v>
      </c>
      <c r="E318" s="17">
        <f t="shared" ca="1" si="33"/>
        <v>9.0705000896564129E-3</v>
      </c>
      <c r="F318" s="1">
        <f t="shared" ca="1" si="34"/>
        <v>10.895571926184735</v>
      </c>
      <c r="G318" s="1">
        <f t="shared" ca="1" si="35"/>
        <v>4.1049564684058737E-2</v>
      </c>
      <c r="H318" s="1">
        <f t="shared" ca="1" si="36"/>
        <v>5.0120064773715001E-2</v>
      </c>
      <c r="I318" s="1">
        <f t="shared" ca="1" si="37"/>
        <v>0</v>
      </c>
    </row>
    <row r="319" spans="1:9" x14ac:dyDescent="0.3">
      <c r="A319" s="1">
        <v>318</v>
      </c>
      <c r="B319" s="17">
        <f t="shared" ca="1" si="32"/>
        <v>1.358431133915422E-2</v>
      </c>
      <c r="C319" s="1">
        <f t="shared" ca="1" si="38"/>
        <v>10.859036172750173</v>
      </c>
      <c r="D319" s="1">
        <f t="shared" ca="1" si="39"/>
        <v>10.895571926184735</v>
      </c>
      <c r="E319" s="17">
        <f t="shared" ca="1" si="33"/>
        <v>1.438331288780416E-3</v>
      </c>
      <c r="F319" s="1">
        <f t="shared" ca="1" si="34"/>
        <v>10.897010257473514</v>
      </c>
      <c r="G319" s="1">
        <f t="shared" ca="1" si="35"/>
        <v>3.6535753434561613E-2</v>
      </c>
      <c r="H319" s="1">
        <f t="shared" ca="1" si="36"/>
        <v>3.7974084723341406E-2</v>
      </c>
      <c r="I319" s="1">
        <f t="shared" ca="1" si="37"/>
        <v>0</v>
      </c>
    </row>
    <row r="320" spans="1:9" x14ac:dyDescent="0.3">
      <c r="A320" s="1">
        <v>319</v>
      </c>
      <c r="B320" s="17">
        <f t="shared" ca="1" si="32"/>
        <v>6.2875292530310378E-2</v>
      </c>
      <c r="C320" s="1">
        <f t="shared" ca="1" si="38"/>
        <v>10.921911465280484</v>
      </c>
      <c r="D320" s="1">
        <f t="shared" ca="1" si="39"/>
        <v>10.921911465280484</v>
      </c>
      <c r="E320" s="17">
        <f t="shared" ca="1" si="33"/>
        <v>7.4325401430623619E-2</v>
      </c>
      <c r="F320" s="1">
        <f t="shared" ca="1" si="34"/>
        <v>10.996236866711108</v>
      </c>
      <c r="G320" s="1">
        <f t="shared" ca="1" si="35"/>
        <v>0</v>
      </c>
      <c r="H320" s="1">
        <f t="shared" ca="1" si="36"/>
        <v>7.4325401430623828E-2</v>
      </c>
      <c r="I320" s="1">
        <f t="shared" ca="1" si="37"/>
        <v>1</v>
      </c>
    </row>
    <row r="321" spans="1:9" x14ac:dyDescent="0.3">
      <c r="A321" s="1">
        <v>320</v>
      </c>
      <c r="B321" s="17">
        <f t="shared" ca="1" si="32"/>
        <v>4.8745886812905266E-2</v>
      </c>
      <c r="C321" s="1">
        <f t="shared" ca="1" si="38"/>
        <v>10.97065735209339</v>
      </c>
      <c r="D321" s="1">
        <f t="shared" ca="1" si="39"/>
        <v>10.996236866711108</v>
      </c>
      <c r="E321" s="17">
        <f t="shared" ca="1" si="33"/>
        <v>2.31838976147626E-2</v>
      </c>
      <c r="F321" s="1">
        <f t="shared" ca="1" si="34"/>
        <v>11.01942076432587</v>
      </c>
      <c r="G321" s="1">
        <f t="shared" ca="1" si="35"/>
        <v>2.5579514617717791E-2</v>
      </c>
      <c r="H321" s="1">
        <f t="shared" ca="1" si="36"/>
        <v>4.8763412232480263E-2</v>
      </c>
      <c r="I321" s="1">
        <f t="shared" ca="1" si="37"/>
        <v>0</v>
      </c>
    </row>
    <row r="322" spans="1:9" x14ac:dyDescent="0.3">
      <c r="A322" s="1">
        <v>321</v>
      </c>
      <c r="B322" s="17">
        <f t="shared" ca="1" si="32"/>
        <v>7.3786830012716369E-3</v>
      </c>
      <c r="C322" s="1">
        <f t="shared" ca="1" si="38"/>
        <v>10.978036035094661</v>
      </c>
      <c r="D322" s="1">
        <f t="shared" ca="1" si="39"/>
        <v>11.01942076432587</v>
      </c>
      <c r="E322" s="17">
        <f t="shared" ca="1" si="33"/>
        <v>4.3243054818980602E-3</v>
      </c>
      <c r="F322" s="1">
        <f t="shared" ca="1" si="34"/>
        <v>11.023745069807768</v>
      </c>
      <c r="G322" s="1">
        <f t="shared" ca="1" si="35"/>
        <v>4.1384729231209505E-2</v>
      </c>
      <c r="H322" s="1">
        <f t="shared" ca="1" si="36"/>
        <v>4.5709034713107499E-2</v>
      </c>
      <c r="I322" s="1">
        <f t="shared" ca="1" si="37"/>
        <v>0</v>
      </c>
    </row>
    <row r="323" spans="1:9" x14ac:dyDescent="0.3">
      <c r="A323" s="1">
        <v>322</v>
      </c>
      <c r="B323" s="17">
        <f t="shared" ref="B323:B386" ca="1" si="40">-LN(1-RAND())/$M$18</f>
        <v>3.5196999510294577E-2</v>
      </c>
      <c r="C323" s="1">
        <f t="shared" ca="1" si="38"/>
        <v>11.013233034604955</v>
      </c>
      <c r="D323" s="1">
        <f t="shared" ca="1" si="39"/>
        <v>11.023745069807768</v>
      </c>
      <c r="E323" s="17">
        <f t="shared" ref="E323:E386" ca="1" si="41">-LN(1-RAND())/$M$20</f>
        <v>3.5068657571537257E-4</v>
      </c>
      <c r="F323" s="1">
        <f t="shared" ref="F323:F386" ca="1" si="42">D323+E323</f>
        <v>11.024095756383483</v>
      </c>
      <c r="G323" s="1">
        <f t="shared" ref="G323:G386" ca="1" si="43">D323-C323</f>
        <v>1.0512035202813408E-2</v>
      </c>
      <c r="H323" s="1">
        <f t="shared" ref="H323:H386" ca="1" si="44">F323-C323</f>
        <v>1.0862721778527984E-2</v>
      </c>
      <c r="I323" s="1">
        <f t="shared" ref="I323:I386" ca="1" si="45">IF(G323=0,1,0)</f>
        <v>0</v>
      </c>
    </row>
    <row r="324" spans="1:9" x14ac:dyDescent="0.3">
      <c r="A324" s="1">
        <v>323</v>
      </c>
      <c r="B324" s="17">
        <f t="shared" ca="1" si="40"/>
        <v>7.4856002744612864E-3</v>
      </c>
      <c r="C324" s="1">
        <f t="shared" ref="C324:C387" ca="1" si="46">C323+B324</f>
        <v>11.020718634879417</v>
      </c>
      <c r="D324" s="1">
        <f t="shared" ref="D324:D387" ca="1" si="47">MAX(F323,C324)</f>
        <v>11.024095756383483</v>
      </c>
      <c r="E324" s="17">
        <f t="shared" ca="1" si="41"/>
        <v>3.4720348145995733E-3</v>
      </c>
      <c r="F324" s="1">
        <f t="shared" ca="1" si="42"/>
        <v>11.027567791198083</v>
      </c>
      <c r="G324" s="1">
        <f t="shared" ca="1" si="43"/>
        <v>3.3771215040658831E-3</v>
      </c>
      <c r="H324" s="1">
        <f t="shared" ca="1" si="44"/>
        <v>6.8491563186654503E-3</v>
      </c>
      <c r="I324" s="1">
        <f t="shared" ca="1" si="45"/>
        <v>0</v>
      </c>
    </row>
    <row r="325" spans="1:9" x14ac:dyDescent="0.3">
      <c r="A325" s="1">
        <v>324</v>
      </c>
      <c r="B325" s="17">
        <f t="shared" ca="1" si="40"/>
        <v>4.1871999614624317E-2</v>
      </c>
      <c r="C325" s="1">
        <f t="shared" ca="1" si="46"/>
        <v>11.062590634494041</v>
      </c>
      <c r="D325" s="1">
        <f t="shared" ca="1" si="47"/>
        <v>11.062590634494041</v>
      </c>
      <c r="E325" s="17">
        <f t="shared" ca="1" si="41"/>
        <v>3.1861170222178901E-2</v>
      </c>
      <c r="F325" s="1">
        <f t="shared" ca="1" si="42"/>
        <v>11.09445180471622</v>
      </c>
      <c r="G325" s="1">
        <f t="shared" ca="1" si="43"/>
        <v>0</v>
      </c>
      <c r="H325" s="1">
        <f t="shared" ca="1" si="44"/>
        <v>3.1861170222178714E-2</v>
      </c>
      <c r="I325" s="1">
        <f t="shared" ca="1" si="45"/>
        <v>1</v>
      </c>
    </row>
    <row r="326" spans="1:9" x14ac:dyDescent="0.3">
      <c r="A326" s="1">
        <v>325</v>
      </c>
      <c r="B326" s="17">
        <f t="shared" ca="1" si="40"/>
        <v>3.5395050047563041E-2</v>
      </c>
      <c r="C326" s="1">
        <f t="shared" ca="1" si="46"/>
        <v>11.097985684541605</v>
      </c>
      <c r="D326" s="1">
        <f t="shared" ca="1" si="47"/>
        <v>11.097985684541605</v>
      </c>
      <c r="E326" s="17">
        <f t="shared" ca="1" si="41"/>
        <v>3.4105097438190931E-3</v>
      </c>
      <c r="F326" s="1">
        <f t="shared" ca="1" si="42"/>
        <v>11.101396194285424</v>
      </c>
      <c r="G326" s="1">
        <f t="shared" ca="1" si="43"/>
        <v>0</v>
      </c>
      <c r="H326" s="1">
        <f t="shared" ca="1" si="44"/>
        <v>3.41050974381929E-3</v>
      </c>
      <c r="I326" s="1">
        <f t="shared" ca="1" si="45"/>
        <v>1</v>
      </c>
    </row>
    <row r="327" spans="1:9" x14ac:dyDescent="0.3">
      <c r="A327" s="1">
        <v>326</v>
      </c>
      <c r="B327" s="17">
        <f t="shared" ca="1" si="40"/>
        <v>5.4764813367015913E-2</v>
      </c>
      <c r="C327" s="1">
        <f t="shared" ca="1" si="46"/>
        <v>11.15275049790862</v>
      </c>
      <c r="D327" s="1">
        <f t="shared" ca="1" si="47"/>
        <v>11.15275049790862</v>
      </c>
      <c r="E327" s="17">
        <f t="shared" ca="1" si="41"/>
        <v>1.8413695404850512E-2</v>
      </c>
      <c r="F327" s="1">
        <f t="shared" ca="1" si="42"/>
        <v>11.171164193313471</v>
      </c>
      <c r="G327" s="1">
        <f t="shared" ca="1" si="43"/>
        <v>0</v>
      </c>
      <c r="H327" s="1">
        <f t="shared" ca="1" si="44"/>
        <v>1.8413695404850827E-2</v>
      </c>
      <c r="I327" s="1">
        <f t="shared" ca="1" si="45"/>
        <v>1</v>
      </c>
    </row>
    <row r="328" spans="1:9" x14ac:dyDescent="0.3">
      <c r="A328" s="1">
        <v>327</v>
      </c>
      <c r="B328" s="17">
        <f t="shared" ca="1" si="40"/>
        <v>7.04988767587106E-3</v>
      </c>
      <c r="C328" s="1">
        <f t="shared" ca="1" si="46"/>
        <v>11.159800385584491</v>
      </c>
      <c r="D328" s="1">
        <f t="shared" ca="1" si="47"/>
        <v>11.171164193313471</v>
      </c>
      <c r="E328" s="17">
        <f t="shared" ca="1" si="41"/>
        <v>3.7218883378996953E-2</v>
      </c>
      <c r="F328" s="1">
        <f t="shared" ca="1" si="42"/>
        <v>11.208383076692469</v>
      </c>
      <c r="G328" s="1">
        <f t="shared" ca="1" si="43"/>
        <v>1.1363807728979936E-2</v>
      </c>
      <c r="H328" s="1">
        <f t="shared" ca="1" si="44"/>
        <v>4.8582691107977638E-2</v>
      </c>
      <c r="I328" s="1">
        <f t="shared" ca="1" si="45"/>
        <v>0</v>
      </c>
    </row>
    <row r="329" spans="1:9" x14ac:dyDescent="0.3">
      <c r="A329" s="1">
        <v>328</v>
      </c>
      <c r="B329" s="17">
        <f t="shared" ca="1" si="40"/>
        <v>4.3789742054117599E-2</v>
      </c>
      <c r="C329" s="1">
        <f t="shared" ca="1" si="46"/>
        <v>11.203590127638609</v>
      </c>
      <c r="D329" s="1">
        <f t="shared" ca="1" si="47"/>
        <v>11.208383076692469</v>
      </c>
      <c r="E329" s="17">
        <f t="shared" ca="1" si="41"/>
        <v>4.7555808239910846E-2</v>
      </c>
      <c r="F329" s="1">
        <f t="shared" ca="1" si="42"/>
        <v>11.25593888493238</v>
      </c>
      <c r="G329" s="1">
        <f t="shared" ca="1" si="43"/>
        <v>4.7929490538596298E-3</v>
      </c>
      <c r="H329" s="1">
        <f t="shared" ca="1" si="44"/>
        <v>5.2348757293771087E-2</v>
      </c>
      <c r="I329" s="1">
        <f t="shared" ca="1" si="45"/>
        <v>0</v>
      </c>
    </row>
    <row r="330" spans="1:9" x14ac:dyDescent="0.3">
      <c r="A330" s="1">
        <v>329</v>
      </c>
      <c r="B330" s="17">
        <f t="shared" ca="1" si="40"/>
        <v>8.582459016494348E-4</v>
      </c>
      <c r="C330" s="1">
        <f t="shared" ca="1" si="46"/>
        <v>11.204448373540259</v>
      </c>
      <c r="D330" s="1">
        <f t="shared" ca="1" si="47"/>
        <v>11.25593888493238</v>
      </c>
      <c r="E330" s="17">
        <f t="shared" ca="1" si="41"/>
        <v>3.754431021805596E-2</v>
      </c>
      <c r="F330" s="1">
        <f t="shared" ca="1" si="42"/>
        <v>11.293483195150436</v>
      </c>
      <c r="G330" s="1">
        <f t="shared" ca="1" si="43"/>
        <v>5.1490511392120908E-2</v>
      </c>
      <c r="H330" s="1">
        <f t="shared" ca="1" si="44"/>
        <v>8.9034821610177062E-2</v>
      </c>
      <c r="I330" s="1">
        <f t="shared" ca="1" si="45"/>
        <v>0</v>
      </c>
    </row>
    <row r="331" spans="1:9" x14ac:dyDescent="0.3">
      <c r="A331" s="1">
        <v>330</v>
      </c>
      <c r="B331" s="17">
        <f t="shared" ca="1" si="40"/>
        <v>4.3415586746034431E-3</v>
      </c>
      <c r="C331" s="1">
        <f t="shared" ca="1" si="46"/>
        <v>11.208789932214863</v>
      </c>
      <c r="D331" s="1">
        <f t="shared" ca="1" si="47"/>
        <v>11.293483195150436</v>
      </c>
      <c r="E331" s="17">
        <f t="shared" ca="1" si="41"/>
        <v>2.2558935705195245E-2</v>
      </c>
      <c r="F331" s="1">
        <f t="shared" ca="1" si="42"/>
        <v>11.316042130855632</v>
      </c>
      <c r="G331" s="1">
        <f t="shared" ca="1" si="43"/>
        <v>8.4693262935573443E-2</v>
      </c>
      <c r="H331" s="1">
        <f t="shared" ca="1" si="44"/>
        <v>0.10725219864076863</v>
      </c>
      <c r="I331" s="1">
        <f t="shared" ca="1" si="45"/>
        <v>0</v>
      </c>
    </row>
    <row r="332" spans="1:9" x14ac:dyDescent="0.3">
      <c r="A332" s="1">
        <v>331</v>
      </c>
      <c r="B332" s="17">
        <f t="shared" ca="1" si="40"/>
        <v>4.0546693735377809E-2</v>
      </c>
      <c r="C332" s="1">
        <f t="shared" ca="1" si="46"/>
        <v>11.249336625950241</v>
      </c>
      <c r="D332" s="1">
        <f t="shared" ca="1" si="47"/>
        <v>11.316042130855632</v>
      </c>
      <c r="E332" s="17">
        <f t="shared" ca="1" si="41"/>
        <v>0.15035555274772233</v>
      </c>
      <c r="F332" s="1">
        <f t="shared" ca="1" si="42"/>
        <v>11.466397683603354</v>
      </c>
      <c r="G332" s="1">
        <f t="shared" ca="1" si="43"/>
        <v>6.6705504905391066E-2</v>
      </c>
      <c r="H332" s="1">
        <f t="shared" ca="1" si="44"/>
        <v>0.21706105765311356</v>
      </c>
      <c r="I332" s="1">
        <f t="shared" ca="1" si="45"/>
        <v>0</v>
      </c>
    </row>
    <row r="333" spans="1:9" x14ac:dyDescent="0.3">
      <c r="A333" s="1">
        <v>332</v>
      </c>
      <c r="B333" s="17">
        <f t="shared" ca="1" si="40"/>
        <v>2.056066149845244E-2</v>
      </c>
      <c r="C333" s="1">
        <f t="shared" ca="1" si="46"/>
        <v>11.269897287448693</v>
      </c>
      <c r="D333" s="1">
        <f t="shared" ca="1" si="47"/>
        <v>11.466397683603354</v>
      </c>
      <c r="E333" s="17">
        <f t="shared" ca="1" si="41"/>
        <v>3.0304078429537064E-2</v>
      </c>
      <c r="F333" s="1">
        <f t="shared" ca="1" si="42"/>
        <v>11.496701762032892</v>
      </c>
      <c r="G333" s="1">
        <f t="shared" ca="1" si="43"/>
        <v>0.19650039615466142</v>
      </c>
      <c r="H333" s="1">
        <f t="shared" ca="1" si="44"/>
        <v>0.22680447458419906</v>
      </c>
      <c r="I333" s="1">
        <f t="shared" ca="1" si="45"/>
        <v>0</v>
      </c>
    </row>
    <row r="334" spans="1:9" x14ac:dyDescent="0.3">
      <c r="A334" s="1">
        <v>333</v>
      </c>
      <c r="B334" s="17">
        <f t="shared" ca="1" si="40"/>
        <v>3.9266847965399983E-2</v>
      </c>
      <c r="C334" s="1">
        <f t="shared" ca="1" si="46"/>
        <v>11.309164135414093</v>
      </c>
      <c r="D334" s="1">
        <f t="shared" ca="1" si="47"/>
        <v>11.496701762032892</v>
      </c>
      <c r="E334" s="17">
        <f t="shared" ca="1" si="41"/>
        <v>6.5658251012735086E-3</v>
      </c>
      <c r="F334" s="1">
        <f t="shared" ca="1" si="42"/>
        <v>11.503267587134165</v>
      </c>
      <c r="G334" s="1">
        <f t="shared" ca="1" si="43"/>
        <v>0.18753762661879847</v>
      </c>
      <c r="H334" s="1">
        <f t="shared" ca="1" si="44"/>
        <v>0.19410345172007126</v>
      </c>
      <c r="I334" s="1">
        <f t="shared" ca="1" si="45"/>
        <v>0</v>
      </c>
    </row>
    <row r="335" spans="1:9" x14ac:dyDescent="0.3">
      <c r="A335" s="1">
        <v>334</v>
      </c>
      <c r="B335" s="17">
        <f t="shared" ca="1" si="40"/>
        <v>8.8372848045495958E-2</v>
      </c>
      <c r="C335" s="1">
        <f t="shared" ca="1" si="46"/>
        <v>11.39753698345959</v>
      </c>
      <c r="D335" s="1">
        <f t="shared" ca="1" si="47"/>
        <v>11.503267587134165</v>
      </c>
      <c r="E335" s="17">
        <f t="shared" ca="1" si="41"/>
        <v>2.1713179899863488E-2</v>
      </c>
      <c r="F335" s="1">
        <f t="shared" ca="1" si="42"/>
        <v>11.524980767034029</v>
      </c>
      <c r="G335" s="1">
        <f t="shared" ca="1" si="43"/>
        <v>0.10573060367457465</v>
      </c>
      <c r="H335" s="1">
        <f t="shared" ca="1" si="44"/>
        <v>0.12744378357443864</v>
      </c>
      <c r="I335" s="1">
        <f t="shared" ca="1" si="45"/>
        <v>0</v>
      </c>
    </row>
    <row r="336" spans="1:9" x14ac:dyDescent="0.3">
      <c r="A336" s="1">
        <v>335</v>
      </c>
      <c r="B336" s="17">
        <f t="shared" ca="1" si="40"/>
        <v>2.0927684100829756E-2</v>
      </c>
      <c r="C336" s="1">
        <f t="shared" ca="1" si="46"/>
        <v>11.41846466756042</v>
      </c>
      <c r="D336" s="1">
        <f t="shared" ca="1" si="47"/>
        <v>11.524980767034029</v>
      </c>
      <c r="E336" s="17">
        <f t="shared" ca="1" si="41"/>
        <v>7.2651850742990617E-2</v>
      </c>
      <c r="F336" s="1">
        <f t="shared" ca="1" si="42"/>
        <v>11.59763261777702</v>
      </c>
      <c r="G336" s="1">
        <f t="shared" ca="1" si="43"/>
        <v>0.10651609947360896</v>
      </c>
      <c r="H336" s="1">
        <f t="shared" ca="1" si="44"/>
        <v>0.17916795021660015</v>
      </c>
      <c r="I336" s="1">
        <f t="shared" ca="1" si="45"/>
        <v>0</v>
      </c>
    </row>
    <row r="337" spans="1:9" x14ac:dyDescent="0.3">
      <c r="A337" s="1">
        <v>336</v>
      </c>
      <c r="B337" s="17">
        <f t="shared" ca="1" si="40"/>
        <v>5.5159802485476653E-2</v>
      </c>
      <c r="C337" s="1">
        <f t="shared" ca="1" si="46"/>
        <v>11.473624470045896</v>
      </c>
      <c r="D337" s="1">
        <f t="shared" ca="1" si="47"/>
        <v>11.59763261777702</v>
      </c>
      <c r="E337" s="17">
        <f t="shared" ca="1" si="41"/>
        <v>3.6991933365016445E-2</v>
      </c>
      <c r="F337" s="1">
        <f t="shared" ca="1" si="42"/>
        <v>11.634624551142036</v>
      </c>
      <c r="G337" s="1">
        <f t="shared" ca="1" si="43"/>
        <v>0.12400814773112323</v>
      </c>
      <c r="H337" s="1">
        <f t="shared" ca="1" si="44"/>
        <v>0.16100008109613917</v>
      </c>
      <c r="I337" s="1">
        <f t="shared" ca="1" si="45"/>
        <v>0</v>
      </c>
    </row>
    <row r="338" spans="1:9" x14ac:dyDescent="0.3">
      <c r="A338" s="1">
        <v>337</v>
      </c>
      <c r="B338" s="17">
        <f t="shared" ca="1" si="40"/>
        <v>6.7770225691004375E-3</v>
      </c>
      <c r="C338" s="1">
        <f t="shared" ca="1" si="46"/>
        <v>11.480401492614996</v>
      </c>
      <c r="D338" s="1">
        <f t="shared" ca="1" si="47"/>
        <v>11.634624551142036</v>
      </c>
      <c r="E338" s="17">
        <f t="shared" ca="1" si="41"/>
        <v>8.3468600931222645E-3</v>
      </c>
      <c r="F338" s="1">
        <f t="shared" ca="1" si="42"/>
        <v>11.642971411235157</v>
      </c>
      <c r="G338" s="1">
        <f t="shared" ca="1" si="43"/>
        <v>0.15422305852703921</v>
      </c>
      <c r="H338" s="1">
        <f t="shared" ca="1" si="44"/>
        <v>0.16256991862016079</v>
      </c>
      <c r="I338" s="1">
        <f t="shared" ca="1" si="45"/>
        <v>0</v>
      </c>
    </row>
    <row r="339" spans="1:9" x14ac:dyDescent="0.3">
      <c r="A339" s="1">
        <v>338</v>
      </c>
      <c r="B339" s="17">
        <f t="shared" ca="1" si="40"/>
        <v>2.0004478871099116E-2</v>
      </c>
      <c r="C339" s="1">
        <f t="shared" ca="1" si="46"/>
        <v>11.500405971486096</v>
      </c>
      <c r="D339" s="1">
        <f t="shared" ca="1" si="47"/>
        <v>11.642971411235157</v>
      </c>
      <c r="E339" s="17">
        <f t="shared" ca="1" si="41"/>
        <v>5.067555791782672E-2</v>
      </c>
      <c r="F339" s="1">
        <f t="shared" ca="1" si="42"/>
        <v>11.693646969152985</v>
      </c>
      <c r="G339" s="1">
        <f t="shared" ca="1" si="43"/>
        <v>0.14256543974906144</v>
      </c>
      <c r="H339" s="1">
        <f t="shared" ca="1" si="44"/>
        <v>0.19324099766688896</v>
      </c>
      <c r="I339" s="1">
        <f t="shared" ca="1" si="45"/>
        <v>0</v>
      </c>
    </row>
    <row r="340" spans="1:9" x14ac:dyDescent="0.3">
      <c r="A340" s="1">
        <v>339</v>
      </c>
      <c r="B340" s="17">
        <f t="shared" ca="1" si="40"/>
        <v>1.772725230363955E-2</v>
      </c>
      <c r="C340" s="1">
        <f t="shared" ca="1" si="46"/>
        <v>11.518133223789736</v>
      </c>
      <c r="D340" s="1">
        <f t="shared" ca="1" si="47"/>
        <v>11.693646969152985</v>
      </c>
      <c r="E340" s="17">
        <f t="shared" ca="1" si="41"/>
        <v>1.1699971345845158E-2</v>
      </c>
      <c r="F340" s="1">
        <f t="shared" ca="1" si="42"/>
        <v>11.70534694049883</v>
      </c>
      <c r="G340" s="1">
        <f t="shared" ca="1" si="43"/>
        <v>0.17551374536324893</v>
      </c>
      <c r="H340" s="1">
        <f t="shared" ca="1" si="44"/>
        <v>0.1872137167090937</v>
      </c>
      <c r="I340" s="1">
        <f t="shared" ca="1" si="45"/>
        <v>0</v>
      </c>
    </row>
    <row r="341" spans="1:9" x14ac:dyDescent="0.3">
      <c r="A341" s="1">
        <v>340</v>
      </c>
      <c r="B341" s="17">
        <f t="shared" ca="1" si="40"/>
        <v>4.8414043601926617E-2</v>
      </c>
      <c r="C341" s="1">
        <f t="shared" ca="1" si="46"/>
        <v>11.566547267391663</v>
      </c>
      <c r="D341" s="1">
        <f t="shared" ca="1" si="47"/>
        <v>11.70534694049883</v>
      </c>
      <c r="E341" s="17">
        <f t="shared" ca="1" si="41"/>
        <v>1.1577458071209837E-3</v>
      </c>
      <c r="F341" s="1">
        <f t="shared" ca="1" si="42"/>
        <v>11.70650468630595</v>
      </c>
      <c r="G341" s="1">
        <f t="shared" ca="1" si="43"/>
        <v>0.13879967310716701</v>
      </c>
      <c r="H341" s="1">
        <f t="shared" ca="1" si="44"/>
        <v>0.13995741891428715</v>
      </c>
      <c r="I341" s="1">
        <f t="shared" ca="1" si="45"/>
        <v>0</v>
      </c>
    </row>
    <row r="342" spans="1:9" x14ac:dyDescent="0.3">
      <c r="A342" s="1">
        <v>341</v>
      </c>
      <c r="B342" s="17">
        <f t="shared" ca="1" si="40"/>
        <v>4.6716315480772701E-2</v>
      </c>
      <c r="C342" s="1">
        <f t="shared" ca="1" si="46"/>
        <v>11.613263582872435</v>
      </c>
      <c r="D342" s="1">
        <f t="shared" ca="1" si="47"/>
        <v>11.70650468630595</v>
      </c>
      <c r="E342" s="17">
        <f t="shared" ca="1" si="41"/>
        <v>3.5080617717630942E-2</v>
      </c>
      <c r="F342" s="1">
        <f t="shared" ca="1" si="42"/>
        <v>11.74158530402358</v>
      </c>
      <c r="G342" s="1">
        <f t="shared" ca="1" si="43"/>
        <v>9.3241103433514994E-2</v>
      </c>
      <c r="H342" s="1">
        <f t="shared" ca="1" si="44"/>
        <v>0.1283217211511456</v>
      </c>
      <c r="I342" s="1">
        <f t="shared" ca="1" si="45"/>
        <v>0</v>
      </c>
    </row>
    <row r="343" spans="1:9" x14ac:dyDescent="0.3">
      <c r="A343" s="1">
        <v>342</v>
      </c>
      <c r="B343" s="17">
        <f t="shared" ca="1" si="40"/>
        <v>3.6829187051998419E-2</v>
      </c>
      <c r="C343" s="1">
        <f t="shared" ca="1" si="46"/>
        <v>11.650092769924433</v>
      </c>
      <c r="D343" s="1">
        <f t="shared" ca="1" si="47"/>
        <v>11.74158530402358</v>
      </c>
      <c r="E343" s="17">
        <f t="shared" ca="1" si="41"/>
        <v>1.1894604536598926E-2</v>
      </c>
      <c r="F343" s="1">
        <f t="shared" ca="1" si="42"/>
        <v>11.753479908560179</v>
      </c>
      <c r="G343" s="1">
        <f t="shared" ca="1" si="43"/>
        <v>9.1492534099147704E-2</v>
      </c>
      <c r="H343" s="1">
        <f t="shared" ca="1" si="44"/>
        <v>0.10338713863574611</v>
      </c>
      <c r="I343" s="1">
        <f t="shared" ca="1" si="45"/>
        <v>0</v>
      </c>
    </row>
    <row r="344" spans="1:9" x14ac:dyDescent="0.3">
      <c r="A344" s="1">
        <v>343</v>
      </c>
      <c r="B344" s="17">
        <f t="shared" ca="1" si="40"/>
        <v>1.6912010054912039E-3</v>
      </c>
      <c r="C344" s="1">
        <f t="shared" ca="1" si="46"/>
        <v>11.651783970929923</v>
      </c>
      <c r="D344" s="1">
        <f t="shared" ca="1" si="47"/>
        <v>11.753479908560179</v>
      </c>
      <c r="E344" s="17">
        <f t="shared" ca="1" si="41"/>
        <v>3.1480549793033051E-3</v>
      </c>
      <c r="F344" s="1">
        <f t="shared" ca="1" si="42"/>
        <v>11.756627963539483</v>
      </c>
      <c r="G344" s="1">
        <f t="shared" ca="1" si="43"/>
        <v>0.10169593763025553</v>
      </c>
      <c r="H344" s="1">
        <f t="shared" ca="1" si="44"/>
        <v>0.10484399260955968</v>
      </c>
      <c r="I344" s="1">
        <f t="shared" ca="1" si="45"/>
        <v>0</v>
      </c>
    </row>
    <row r="345" spans="1:9" x14ac:dyDescent="0.3">
      <c r="A345" s="1">
        <v>344</v>
      </c>
      <c r="B345" s="17">
        <f t="shared" ca="1" si="40"/>
        <v>1.4592504352437726E-2</v>
      </c>
      <c r="C345" s="1">
        <f t="shared" ca="1" si="46"/>
        <v>11.666376475282361</v>
      </c>
      <c r="D345" s="1">
        <f t="shared" ca="1" si="47"/>
        <v>11.756627963539483</v>
      </c>
      <c r="E345" s="17">
        <f t="shared" ca="1" si="41"/>
        <v>5.3165600922790032E-2</v>
      </c>
      <c r="F345" s="1">
        <f t="shared" ca="1" si="42"/>
        <v>11.809793564462273</v>
      </c>
      <c r="G345" s="1">
        <f t="shared" ca="1" si="43"/>
        <v>9.0251488257122148E-2</v>
      </c>
      <c r="H345" s="1">
        <f t="shared" ca="1" si="44"/>
        <v>0.14341708917991269</v>
      </c>
      <c r="I345" s="1">
        <f t="shared" ca="1" si="45"/>
        <v>0</v>
      </c>
    </row>
    <row r="346" spans="1:9" x14ac:dyDescent="0.3">
      <c r="A346" s="1">
        <v>345</v>
      </c>
      <c r="B346" s="17">
        <f t="shared" ca="1" si="40"/>
        <v>1.0611150786198191E-2</v>
      </c>
      <c r="C346" s="1">
        <f t="shared" ca="1" si="46"/>
        <v>11.676987626068559</v>
      </c>
      <c r="D346" s="1">
        <f t="shared" ca="1" si="47"/>
        <v>11.809793564462273</v>
      </c>
      <c r="E346" s="17">
        <f t="shared" ca="1" si="41"/>
        <v>1.8987075654724427E-2</v>
      </c>
      <c r="F346" s="1">
        <f t="shared" ca="1" si="42"/>
        <v>11.828780640116998</v>
      </c>
      <c r="G346" s="1">
        <f t="shared" ca="1" si="43"/>
        <v>0.13280593839371413</v>
      </c>
      <c r="H346" s="1">
        <f t="shared" ca="1" si="44"/>
        <v>0.15179301404843848</v>
      </c>
      <c r="I346" s="1">
        <f t="shared" ca="1" si="45"/>
        <v>0</v>
      </c>
    </row>
    <row r="347" spans="1:9" x14ac:dyDescent="0.3">
      <c r="A347" s="1">
        <v>346</v>
      </c>
      <c r="B347" s="17">
        <f t="shared" ca="1" si="40"/>
        <v>3.9190074524747556E-2</v>
      </c>
      <c r="C347" s="1">
        <f t="shared" ca="1" si="46"/>
        <v>11.716177700593306</v>
      </c>
      <c r="D347" s="1">
        <f t="shared" ca="1" si="47"/>
        <v>11.828780640116998</v>
      </c>
      <c r="E347" s="17">
        <f t="shared" ca="1" si="41"/>
        <v>3.5546881161315658E-2</v>
      </c>
      <c r="F347" s="1">
        <f t="shared" ca="1" si="42"/>
        <v>11.864327521278314</v>
      </c>
      <c r="G347" s="1">
        <f t="shared" ca="1" si="43"/>
        <v>0.1126029395236916</v>
      </c>
      <c r="H347" s="1">
        <f t="shared" ca="1" si="44"/>
        <v>0.14814982068500804</v>
      </c>
      <c r="I347" s="1">
        <f t="shared" ca="1" si="45"/>
        <v>0</v>
      </c>
    </row>
    <row r="348" spans="1:9" x14ac:dyDescent="0.3">
      <c r="A348" s="1">
        <v>347</v>
      </c>
      <c r="B348" s="17">
        <f t="shared" ca="1" si="40"/>
        <v>1.6283287117581192E-2</v>
      </c>
      <c r="C348" s="1">
        <f t="shared" ca="1" si="46"/>
        <v>11.732460987710887</v>
      </c>
      <c r="D348" s="1">
        <f t="shared" ca="1" si="47"/>
        <v>11.864327521278314</v>
      </c>
      <c r="E348" s="17">
        <f t="shared" ca="1" si="41"/>
        <v>2.9633902712484063E-3</v>
      </c>
      <c r="F348" s="1">
        <f t="shared" ca="1" si="42"/>
        <v>11.867290911549562</v>
      </c>
      <c r="G348" s="1">
        <f t="shared" ca="1" si="43"/>
        <v>0.13186653356742717</v>
      </c>
      <c r="H348" s="1">
        <f t="shared" ca="1" si="44"/>
        <v>0.13482992383867476</v>
      </c>
      <c r="I348" s="1">
        <f t="shared" ca="1" si="45"/>
        <v>0</v>
      </c>
    </row>
    <row r="349" spans="1:9" x14ac:dyDescent="0.3">
      <c r="A349" s="1">
        <v>348</v>
      </c>
      <c r="B349" s="17">
        <f t="shared" ca="1" si="40"/>
        <v>5.2559369403083313E-3</v>
      </c>
      <c r="C349" s="1">
        <f t="shared" ca="1" si="46"/>
        <v>11.737716924651195</v>
      </c>
      <c r="D349" s="1">
        <f t="shared" ca="1" si="47"/>
        <v>11.867290911549562</v>
      </c>
      <c r="E349" s="17">
        <f t="shared" ca="1" si="41"/>
        <v>2.5505346566226005E-2</v>
      </c>
      <c r="F349" s="1">
        <f t="shared" ca="1" si="42"/>
        <v>11.892796258115787</v>
      </c>
      <c r="G349" s="1">
        <f t="shared" ca="1" si="43"/>
        <v>0.1295739868983663</v>
      </c>
      <c r="H349" s="1">
        <f t="shared" ca="1" si="44"/>
        <v>0.15507933346459168</v>
      </c>
      <c r="I349" s="1">
        <f t="shared" ca="1" si="45"/>
        <v>0</v>
      </c>
    </row>
    <row r="350" spans="1:9" x14ac:dyDescent="0.3">
      <c r="A350" s="1">
        <v>349</v>
      </c>
      <c r="B350" s="17">
        <f t="shared" ca="1" si="40"/>
        <v>2.6350108082794799E-2</v>
      </c>
      <c r="C350" s="1">
        <f t="shared" ca="1" si="46"/>
        <v>11.76406703273399</v>
      </c>
      <c r="D350" s="1">
        <f t="shared" ca="1" si="47"/>
        <v>11.892796258115787</v>
      </c>
      <c r="E350" s="17">
        <f t="shared" ca="1" si="41"/>
        <v>1.591085530988751E-2</v>
      </c>
      <c r="F350" s="1">
        <f t="shared" ca="1" si="42"/>
        <v>11.908707113425674</v>
      </c>
      <c r="G350" s="1">
        <f t="shared" ca="1" si="43"/>
        <v>0.12872922538179665</v>
      </c>
      <c r="H350" s="1">
        <f t="shared" ca="1" si="44"/>
        <v>0.14464008069168344</v>
      </c>
      <c r="I350" s="1">
        <f t="shared" ca="1" si="45"/>
        <v>0</v>
      </c>
    </row>
    <row r="351" spans="1:9" x14ac:dyDescent="0.3">
      <c r="A351" s="1">
        <v>350</v>
      </c>
      <c r="B351" s="17">
        <f t="shared" ca="1" si="40"/>
        <v>1.0498626116375896E-2</v>
      </c>
      <c r="C351" s="1">
        <f t="shared" ca="1" si="46"/>
        <v>11.774565658850367</v>
      </c>
      <c r="D351" s="1">
        <f t="shared" ca="1" si="47"/>
        <v>11.908707113425674</v>
      </c>
      <c r="E351" s="17">
        <f t="shared" ca="1" si="41"/>
        <v>3.4109799538435896E-2</v>
      </c>
      <c r="F351" s="1">
        <f t="shared" ca="1" si="42"/>
        <v>11.94281691296411</v>
      </c>
      <c r="G351" s="1">
        <f t="shared" ca="1" si="43"/>
        <v>0.1341414545753068</v>
      </c>
      <c r="H351" s="1">
        <f t="shared" ca="1" si="44"/>
        <v>0.16825125411374309</v>
      </c>
      <c r="I351" s="1">
        <f t="shared" ca="1" si="45"/>
        <v>0</v>
      </c>
    </row>
    <row r="352" spans="1:9" x14ac:dyDescent="0.3">
      <c r="A352" s="1">
        <v>351</v>
      </c>
      <c r="B352" s="17">
        <f t="shared" ca="1" si="40"/>
        <v>4.4620255516389668E-3</v>
      </c>
      <c r="C352" s="1">
        <f t="shared" ca="1" si="46"/>
        <v>11.779027684402006</v>
      </c>
      <c r="D352" s="1">
        <f t="shared" ca="1" si="47"/>
        <v>11.94281691296411</v>
      </c>
      <c r="E352" s="17">
        <f t="shared" ca="1" si="41"/>
        <v>6.1807455548726027E-2</v>
      </c>
      <c r="F352" s="1">
        <f t="shared" ca="1" si="42"/>
        <v>12.004624368512836</v>
      </c>
      <c r="G352" s="1">
        <f t="shared" ca="1" si="43"/>
        <v>0.16378922856210387</v>
      </c>
      <c r="H352" s="1">
        <f t="shared" ca="1" si="44"/>
        <v>0.22559668411082967</v>
      </c>
      <c r="I352" s="1">
        <f t="shared" ca="1" si="45"/>
        <v>0</v>
      </c>
    </row>
    <row r="353" spans="1:9" x14ac:dyDescent="0.3">
      <c r="A353" s="1">
        <v>352</v>
      </c>
      <c r="B353" s="17">
        <f t="shared" ca="1" si="40"/>
        <v>1.7543466598203147E-2</v>
      </c>
      <c r="C353" s="1">
        <f t="shared" ca="1" si="46"/>
        <v>11.79657115100021</v>
      </c>
      <c r="D353" s="1">
        <f t="shared" ca="1" si="47"/>
        <v>12.004624368512836</v>
      </c>
      <c r="E353" s="17">
        <f t="shared" ca="1" si="41"/>
        <v>2.5360892514370879E-2</v>
      </c>
      <c r="F353" s="1">
        <f t="shared" ca="1" si="42"/>
        <v>12.029985261027207</v>
      </c>
      <c r="G353" s="1">
        <f t="shared" ca="1" si="43"/>
        <v>0.20805321751262618</v>
      </c>
      <c r="H353" s="1">
        <f t="shared" ca="1" si="44"/>
        <v>0.23341411002699708</v>
      </c>
      <c r="I353" s="1">
        <f t="shared" ca="1" si="45"/>
        <v>0</v>
      </c>
    </row>
    <row r="354" spans="1:9" x14ac:dyDescent="0.3">
      <c r="A354" s="1">
        <v>353</v>
      </c>
      <c r="B354" s="17">
        <f t="shared" ca="1" si="40"/>
        <v>4.7259819476919367E-2</v>
      </c>
      <c r="C354" s="1">
        <f t="shared" ca="1" si="46"/>
        <v>11.843830970477129</v>
      </c>
      <c r="D354" s="1">
        <f t="shared" ca="1" si="47"/>
        <v>12.029985261027207</v>
      </c>
      <c r="E354" s="17">
        <f t="shared" ca="1" si="41"/>
        <v>2.9187208259084715E-2</v>
      </c>
      <c r="F354" s="1">
        <f t="shared" ca="1" si="42"/>
        <v>12.059172469286292</v>
      </c>
      <c r="G354" s="1">
        <f t="shared" ca="1" si="43"/>
        <v>0.18615429055007837</v>
      </c>
      <c r="H354" s="1">
        <f t="shared" ca="1" si="44"/>
        <v>0.21534149880916331</v>
      </c>
      <c r="I354" s="1">
        <f t="shared" ca="1" si="45"/>
        <v>0</v>
      </c>
    </row>
    <row r="355" spans="1:9" x14ac:dyDescent="0.3">
      <c r="A355" s="1">
        <v>354</v>
      </c>
      <c r="B355" s="17">
        <f t="shared" ca="1" si="40"/>
        <v>3.7704037196437799E-2</v>
      </c>
      <c r="C355" s="1">
        <f t="shared" ca="1" si="46"/>
        <v>11.881535007673566</v>
      </c>
      <c r="D355" s="1">
        <f t="shared" ca="1" si="47"/>
        <v>12.059172469286292</v>
      </c>
      <c r="E355" s="17">
        <f t="shared" ca="1" si="41"/>
        <v>6.9714182901297689E-2</v>
      </c>
      <c r="F355" s="1">
        <f t="shared" ca="1" si="42"/>
        <v>12.128886652187589</v>
      </c>
      <c r="G355" s="1">
        <f t="shared" ca="1" si="43"/>
        <v>0.17763746161272564</v>
      </c>
      <c r="H355" s="1">
        <f t="shared" ca="1" si="44"/>
        <v>0.24735164451402269</v>
      </c>
      <c r="I355" s="1">
        <f t="shared" ca="1" si="45"/>
        <v>0</v>
      </c>
    </row>
    <row r="356" spans="1:9" x14ac:dyDescent="0.3">
      <c r="A356" s="1">
        <v>355</v>
      </c>
      <c r="B356" s="17">
        <f t="shared" ca="1" si="40"/>
        <v>1.0810248707238642E-2</v>
      </c>
      <c r="C356" s="1">
        <f t="shared" ca="1" si="46"/>
        <v>11.892345256380805</v>
      </c>
      <c r="D356" s="1">
        <f t="shared" ca="1" si="47"/>
        <v>12.128886652187589</v>
      </c>
      <c r="E356" s="17">
        <f t="shared" ca="1" si="41"/>
        <v>3.8555178229810916E-2</v>
      </c>
      <c r="F356" s="1">
        <f t="shared" ca="1" si="42"/>
        <v>12.167441830417399</v>
      </c>
      <c r="G356" s="1">
        <f t="shared" ca="1" si="43"/>
        <v>0.23654139580678368</v>
      </c>
      <c r="H356" s="1">
        <f t="shared" ca="1" si="44"/>
        <v>0.27509657403659382</v>
      </c>
      <c r="I356" s="1">
        <f t="shared" ca="1" si="45"/>
        <v>0</v>
      </c>
    </row>
    <row r="357" spans="1:9" x14ac:dyDescent="0.3">
      <c r="A357" s="1">
        <v>356</v>
      </c>
      <c r="B357" s="17">
        <f t="shared" ca="1" si="40"/>
        <v>2.3655593074846399E-2</v>
      </c>
      <c r="C357" s="1">
        <f t="shared" ca="1" si="46"/>
        <v>11.916000849455651</v>
      </c>
      <c r="D357" s="1">
        <f t="shared" ca="1" si="47"/>
        <v>12.167441830417399</v>
      </c>
      <c r="E357" s="17">
        <f t="shared" ca="1" si="41"/>
        <v>5.2035759361994836E-3</v>
      </c>
      <c r="F357" s="1">
        <f t="shared" ca="1" si="42"/>
        <v>12.172645406353599</v>
      </c>
      <c r="G357" s="1">
        <f t="shared" ca="1" si="43"/>
        <v>0.25144098096174794</v>
      </c>
      <c r="H357" s="1">
        <f t="shared" ca="1" si="44"/>
        <v>0.25664455689794785</v>
      </c>
      <c r="I357" s="1">
        <f t="shared" ca="1" si="45"/>
        <v>0</v>
      </c>
    </row>
    <row r="358" spans="1:9" x14ac:dyDescent="0.3">
      <c r="A358" s="1">
        <v>357</v>
      </c>
      <c r="B358" s="17">
        <f t="shared" ca="1" si="40"/>
        <v>8.8236559847435558E-2</v>
      </c>
      <c r="C358" s="1">
        <f t="shared" ca="1" si="46"/>
        <v>12.004237409303087</v>
      </c>
      <c r="D358" s="1">
        <f t="shared" ca="1" si="47"/>
        <v>12.172645406353599</v>
      </c>
      <c r="E358" s="17">
        <f t="shared" ca="1" si="41"/>
        <v>6.0962522322411707E-3</v>
      </c>
      <c r="F358" s="1">
        <f t="shared" ca="1" si="42"/>
        <v>12.178741658585841</v>
      </c>
      <c r="G358" s="1">
        <f t="shared" ca="1" si="43"/>
        <v>0.16840799705051168</v>
      </c>
      <c r="H358" s="1">
        <f t="shared" ca="1" si="44"/>
        <v>0.17450424928275332</v>
      </c>
      <c r="I358" s="1">
        <f t="shared" ca="1" si="45"/>
        <v>0</v>
      </c>
    </row>
    <row r="359" spans="1:9" x14ac:dyDescent="0.3">
      <c r="A359" s="1">
        <v>358</v>
      </c>
      <c r="B359" s="17">
        <f t="shared" ca="1" si="40"/>
        <v>5.4355131240017259E-3</v>
      </c>
      <c r="C359" s="1">
        <f t="shared" ca="1" si="46"/>
        <v>12.00967292242709</v>
      </c>
      <c r="D359" s="1">
        <f t="shared" ca="1" si="47"/>
        <v>12.178741658585841</v>
      </c>
      <c r="E359" s="17">
        <f t="shared" ca="1" si="41"/>
        <v>3.0984371387846085E-2</v>
      </c>
      <c r="F359" s="1">
        <f t="shared" ca="1" si="42"/>
        <v>12.209726029973687</v>
      </c>
      <c r="G359" s="1">
        <f t="shared" ca="1" si="43"/>
        <v>0.16906873615875107</v>
      </c>
      <c r="H359" s="1">
        <f t="shared" ca="1" si="44"/>
        <v>0.20005310754659789</v>
      </c>
      <c r="I359" s="1">
        <f t="shared" ca="1" si="45"/>
        <v>0</v>
      </c>
    </row>
    <row r="360" spans="1:9" x14ac:dyDescent="0.3">
      <c r="A360" s="1">
        <v>359</v>
      </c>
      <c r="B360" s="17">
        <f t="shared" ca="1" si="40"/>
        <v>4.8638715904379702E-2</v>
      </c>
      <c r="C360" s="1">
        <f t="shared" ca="1" si="46"/>
        <v>12.058311638331469</v>
      </c>
      <c r="D360" s="1">
        <f t="shared" ca="1" si="47"/>
        <v>12.209726029973687</v>
      </c>
      <c r="E360" s="17">
        <f t="shared" ca="1" si="41"/>
        <v>9.9076146046064746E-3</v>
      </c>
      <c r="F360" s="1">
        <f t="shared" ca="1" si="42"/>
        <v>12.219633644578295</v>
      </c>
      <c r="G360" s="1">
        <f t="shared" ca="1" si="43"/>
        <v>0.15141439164221815</v>
      </c>
      <c r="H360" s="1">
        <f t="shared" ca="1" si="44"/>
        <v>0.16132200624682547</v>
      </c>
      <c r="I360" s="1">
        <f t="shared" ca="1" si="45"/>
        <v>0</v>
      </c>
    </row>
    <row r="361" spans="1:9" x14ac:dyDescent="0.3">
      <c r="A361" s="1">
        <v>360</v>
      </c>
      <c r="B361" s="17">
        <f t="shared" ca="1" si="40"/>
        <v>1.6492027602501434E-2</v>
      </c>
      <c r="C361" s="1">
        <f t="shared" ca="1" si="46"/>
        <v>12.07480366593397</v>
      </c>
      <c r="D361" s="1">
        <f t="shared" ca="1" si="47"/>
        <v>12.219633644578295</v>
      </c>
      <c r="E361" s="17">
        <f t="shared" ca="1" si="41"/>
        <v>1.0296578949179397E-2</v>
      </c>
      <c r="F361" s="1">
        <f t="shared" ca="1" si="42"/>
        <v>12.229930223527473</v>
      </c>
      <c r="G361" s="1">
        <f t="shared" ca="1" si="43"/>
        <v>0.14482997864432434</v>
      </c>
      <c r="H361" s="1">
        <f t="shared" ca="1" si="44"/>
        <v>0.15512655759350302</v>
      </c>
      <c r="I361" s="1">
        <f t="shared" ca="1" si="45"/>
        <v>0</v>
      </c>
    </row>
    <row r="362" spans="1:9" x14ac:dyDescent="0.3">
      <c r="A362" s="1">
        <v>361</v>
      </c>
      <c r="B362" s="17">
        <f t="shared" ca="1" si="40"/>
        <v>8.706712220240536E-3</v>
      </c>
      <c r="C362" s="1">
        <f t="shared" ca="1" si="46"/>
        <v>12.083510378154211</v>
      </c>
      <c r="D362" s="1">
        <f t="shared" ca="1" si="47"/>
        <v>12.229930223527473</v>
      </c>
      <c r="E362" s="17">
        <f t="shared" ca="1" si="41"/>
        <v>3.4960746958856967E-2</v>
      </c>
      <c r="F362" s="1">
        <f t="shared" ca="1" si="42"/>
        <v>12.264890970486331</v>
      </c>
      <c r="G362" s="1">
        <f t="shared" ca="1" si="43"/>
        <v>0.1464198453732628</v>
      </c>
      <c r="H362" s="1">
        <f t="shared" ca="1" si="44"/>
        <v>0.18138059233212012</v>
      </c>
      <c r="I362" s="1">
        <f t="shared" ca="1" si="45"/>
        <v>0</v>
      </c>
    </row>
    <row r="363" spans="1:9" x14ac:dyDescent="0.3">
      <c r="A363" s="1">
        <v>362</v>
      </c>
      <c r="B363" s="17">
        <f t="shared" ca="1" si="40"/>
        <v>9.8664740709818483E-2</v>
      </c>
      <c r="C363" s="1">
        <f t="shared" ca="1" si="46"/>
        <v>12.182175118864029</v>
      </c>
      <c r="D363" s="1">
        <f t="shared" ca="1" si="47"/>
        <v>12.264890970486331</v>
      </c>
      <c r="E363" s="17">
        <f t="shared" ca="1" si="41"/>
        <v>7.3736776998205977E-3</v>
      </c>
      <c r="F363" s="1">
        <f t="shared" ca="1" si="42"/>
        <v>12.272264648186152</v>
      </c>
      <c r="G363" s="1">
        <f t="shared" ca="1" si="43"/>
        <v>8.2715851622301884E-2</v>
      </c>
      <c r="H363" s="1">
        <f t="shared" ca="1" si="44"/>
        <v>9.0089529322122885E-2</v>
      </c>
      <c r="I363" s="1">
        <f t="shared" ca="1" si="45"/>
        <v>0</v>
      </c>
    </row>
    <row r="364" spans="1:9" x14ac:dyDescent="0.3">
      <c r="A364" s="1">
        <v>363</v>
      </c>
      <c r="B364" s="17">
        <f t="shared" ca="1" si="40"/>
        <v>9.5257038640472694E-3</v>
      </c>
      <c r="C364" s="1">
        <f t="shared" ca="1" si="46"/>
        <v>12.191700822728077</v>
      </c>
      <c r="D364" s="1">
        <f t="shared" ca="1" si="47"/>
        <v>12.272264648186152</v>
      </c>
      <c r="E364" s="17">
        <f t="shared" ca="1" si="41"/>
        <v>3.1887399824060525E-2</v>
      </c>
      <c r="F364" s="1">
        <f t="shared" ca="1" si="42"/>
        <v>12.304152048010213</v>
      </c>
      <c r="G364" s="1">
        <f t="shared" ca="1" si="43"/>
        <v>8.0563825458074945E-2</v>
      </c>
      <c r="H364" s="1">
        <f t="shared" ca="1" si="44"/>
        <v>0.11245122528213614</v>
      </c>
      <c r="I364" s="1">
        <f t="shared" ca="1" si="45"/>
        <v>0</v>
      </c>
    </row>
    <row r="365" spans="1:9" x14ac:dyDescent="0.3">
      <c r="A365" s="1">
        <v>364</v>
      </c>
      <c r="B365" s="17">
        <f t="shared" ca="1" si="40"/>
        <v>7.2797618654939264E-2</v>
      </c>
      <c r="C365" s="1">
        <f t="shared" ca="1" si="46"/>
        <v>12.264498441383015</v>
      </c>
      <c r="D365" s="1">
        <f t="shared" ca="1" si="47"/>
        <v>12.304152048010213</v>
      </c>
      <c r="E365" s="17">
        <f t="shared" ca="1" si="41"/>
        <v>2.9743773097743134E-2</v>
      </c>
      <c r="F365" s="1">
        <f t="shared" ca="1" si="42"/>
        <v>12.333895821107957</v>
      </c>
      <c r="G365" s="1">
        <f t="shared" ca="1" si="43"/>
        <v>3.9653606627197746E-2</v>
      </c>
      <c r="H365" s="1">
        <f t="shared" ca="1" si="44"/>
        <v>6.9397379724941644E-2</v>
      </c>
      <c r="I365" s="1">
        <f t="shared" ca="1" si="45"/>
        <v>0</v>
      </c>
    </row>
    <row r="366" spans="1:9" x14ac:dyDescent="0.3">
      <c r="A366" s="1">
        <v>365</v>
      </c>
      <c r="B366" s="17">
        <f t="shared" ca="1" si="40"/>
        <v>1.2555143366943808E-2</v>
      </c>
      <c r="C366" s="1">
        <f t="shared" ca="1" si="46"/>
        <v>12.277053584749959</v>
      </c>
      <c r="D366" s="1">
        <f t="shared" ca="1" si="47"/>
        <v>12.333895821107957</v>
      </c>
      <c r="E366" s="17">
        <f t="shared" ca="1" si="41"/>
        <v>3.4801873160849775E-2</v>
      </c>
      <c r="F366" s="1">
        <f t="shared" ca="1" si="42"/>
        <v>12.368697694268807</v>
      </c>
      <c r="G366" s="1">
        <f t="shared" ca="1" si="43"/>
        <v>5.6842236357997677E-2</v>
      </c>
      <c r="H366" s="1">
        <f t="shared" ca="1" si="44"/>
        <v>9.1644109518847827E-2</v>
      </c>
      <c r="I366" s="1">
        <f t="shared" ca="1" si="45"/>
        <v>0</v>
      </c>
    </row>
    <row r="367" spans="1:9" x14ac:dyDescent="0.3">
      <c r="A367" s="1">
        <v>366</v>
      </c>
      <c r="B367" s="17">
        <f t="shared" ca="1" si="40"/>
        <v>7.3398250962914248E-3</v>
      </c>
      <c r="C367" s="1">
        <f t="shared" ca="1" si="46"/>
        <v>12.284393409846251</v>
      </c>
      <c r="D367" s="1">
        <f t="shared" ca="1" si="47"/>
        <v>12.368697694268807</v>
      </c>
      <c r="E367" s="17">
        <f t="shared" ca="1" si="41"/>
        <v>1.4436385238077856E-2</v>
      </c>
      <c r="F367" s="1">
        <f t="shared" ca="1" si="42"/>
        <v>12.383134079506885</v>
      </c>
      <c r="G367" s="1">
        <f t="shared" ca="1" si="43"/>
        <v>8.4304284422556108E-2</v>
      </c>
      <c r="H367" s="1">
        <f t="shared" ca="1" si="44"/>
        <v>9.8740669660633884E-2</v>
      </c>
      <c r="I367" s="1">
        <f t="shared" ca="1" si="45"/>
        <v>0</v>
      </c>
    </row>
    <row r="368" spans="1:9" x14ac:dyDescent="0.3">
      <c r="A368" s="1">
        <v>367</v>
      </c>
      <c r="B368" s="17">
        <f t="shared" ca="1" si="40"/>
        <v>9.1182547650480762E-4</v>
      </c>
      <c r="C368" s="1">
        <f t="shared" ca="1" si="46"/>
        <v>12.285305235322756</v>
      </c>
      <c r="D368" s="1">
        <f t="shared" ca="1" si="47"/>
        <v>12.383134079506885</v>
      </c>
      <c r="E368" s="17">
        <f t="shared" ca="1" si="41"/>
        <v>1.6756732843246052E-3</v>
      </c>
      <c r="F368" s="1">
        <f t="shared" ca="1" si="42"/>
        <v>12.38480975279121</v>
      </c>
      <c r="G368" s="1">
        <f t="shared" ca="1" si="43"/>
        <v>9.7828844184128627E-2</v>
      </c>
      <c r="H368" s="1">
        <f t="shared" ca="1" si="44"/>
        <v>9.9504517468453457E-2</v>
      </c>
      <c r="I368" s="1">
        <f t="shared" ca="1" si="45"/>
        <v>0</v>
      </c>
    </row>
    <row r="369" spans="1:9" x14ac:dyDescent="0.3">
      <c r="A369" s="1">
        <v>368</v>
      </c>
      <c r="B369" s="17">
        <f t="shared" ca="1" si="40"/>
        <v>4.5895513748300872E-2</v>
      </c>
      <c r="C369" s="1">
        <f t="shared" ca="1" si="46"/>
        <v>12.331200749071057</v>
      </c>
      <c r="D369" s="1">
        <f t="shared" ca="1" si="47"/>
        <v>12.38480975279121</v>
      </c>
      <c r="E369" s="17">
        <f t="shared" ca="1" si="41"/>
        <v>2.4948388836034476E-2</v>
      </c>
      <c r="F369" s="1">
        <f t="shared" ca="1" si="42"/>
        <v>12.409758141627243</v>
      </c>
      <c r="G369" s="1">
        <f t="shared" ca="1" si="43"/>
        <v>5.360900372015287E-2</v>
      </c>
      <c r="H369" s="1">
        <f t="shared" ca="1" si="44"/>
        <v>7.8557392556186656E-2</v>
      </c>
      <c r="I369" s="1">
        <f t="shared" ca="1" si="45"/>
        <v>0</v>
      </c>
    </row>
    <row r="370" spans="1:9" x14ac:dyDescent="0.3">
      <c r="A370" s="1">
        <v>369</v>
      </c>
      <c r="B370" s="17">
        <f t="shared" ca="1" si="40"/>
        <v>1.0040283074716978E-2</v>
      </c>
      <c r="C370" s="1">
        <f t="shared" ca="1" si="46"/>
        <v>12.341241032145774</v>
      </c>
      <c r="D370" s="1">
        <f t="shared" ca="1" si="47"/>
        <v>12.409758141627243</v>
      </c>
      <c r="E370" s="17">
        <f t="shared" ca="1" si="41"/>
        <v>1.8470650211112098E-2</v>
      </c>
      <c r="F370" s="1">
        <f t="shared" ca="1" si="42"/>
        <v>12.428228791838356</v>
      </c>
      <c r="G370" s="1">
        <f t="shared" ca="1" si="43"/>
        <v>6.8517109481469163E-2</v>
      </c>
      <c r="H370" s="1">
        <f t="shared" ca="1" si="44"/>
        <v>8.6987759692581434E-2</v>
      </c>
      <c r="I370" s="1">
        <f t="shared" ca="1" si="45"/>
        <v>0</v>
      </c>
    </row>
    <row r="371" spans="1:9" x14ac:dyDescent="0.3">
      <c r="A371" s="1">
        <v>370</v>
      </c>
      <c r="B371" s="17">
        <f t="shared" ca="1" si="40"/>
        <v>5.4705791042858184E-3</v>
      </c>
      <c r="C371" s="1">
        <f t="shared" ca="1" si="46"/>
        <v>12.346711611250059</v>
      </c>
      <c r="D371" s="1">
        <f t="shared" ca="1" si="47"/>
        <v>12.428228791838356</v>
      </c>
      <c r="E371" s="17">
        <f t="shared" ca="1" si="41"/>
        <v>3.0699925779538967E-3</v>
      </c>
      <c r="F371" s="1">
        <f t="shared" ca="1" si="42"/>
        <v>12.43129878441631</v>
      </c>
      <c r="G371" s="1">
        <f t="shared" ca="1" si="43"/>
        <v>8.1517180588296156E-2</v>
      </c>
      <c r="H371" s="1">
        <f t="shared" ca="1" si="44"/>
        <v>8.4587173166250196E-2</v>
      </c>
      <c r="I371" s="1">
        <f t="shared" ca="1" si="45"/>
        <v>0</v>
      </c>
    </row>
    <row r="372" spans="1:9" x14ac:dyDescent="0.3">
      <c r="A372" s="1">
        <v>371</v>
      </c>
      <c r="B372" s="17">
        <f t="shared" ca="1" si="40"/>
        <v>1.1813148333983442E-2</v>
      </c>
      <c r="C372" s="1">
        <f t="shared" ca="1" si="46"/>
        <v>12.358524759584043</v>
      </c>
      <c r="D372" s="1">
        <f t="shared" ca="1" si="47"/>
        <v>12.43129878441631</v>
      </c>
      <c r="E372" s="17">
        <f t="shared" ca="1" si="41"/>
        <v>8.6397692911117333E-2</v>
      </c>
      <c r="F372" s="1">
        <f t="shared" ca="1" si="42"/>
        <v>12.517696477327426</v>
      </c>
      <c r="G372" s="1">
        <f t="shared" ca="1" si="43"/>
        <v>7.2774024832266804E-2</v>
      </c>
      <c r="H372" s="1">
        <f t="shared" ca="1" si="44"/>
        <v>0.15917171774338357</v>
      </c>
      <c r="I372" s="1">
        <f t="shared" ca="1" si="45"/>
        <v>0</v>
      </c>
    </row>
    <row r="373" spans="1:9" x14ac:dyDescent="0.3">
      <c r="A373" s="1">
        <v>372</v>
      </c>
      <c r="B373" s="17">
        <f t="shared" ca="1" si="40"/>
        <v>3.2700507127947441E-2</v>
      </c>
      <c r="C373" s="1">
        <f t="shared" ca="1" si="46"/>
        <v>12.39122526671199</v>
      </c>
      <c r="D373" s="1">
        <f t="shared" ca="1" si="47"/>
        <v>12.517696477327426</v>
      </c>
      <c r="E373" s="17">
        <f t="shared" ca="1" si="41"/>
        <v>9.7537247820919052E-3</v>
      </c>
      <c r="F373" s="1">
        <f t="shared" ca="1" si="42"/>
        <v>12.527450202109518</v>
      </c>
      <c r="G373" s="1">
        <f t="shared" ca="1" si="43"/>
        <v>0.12647121061543665</v>
      </c>
      <c r="H373" s="1">
        <f t="shared" ca="1" si="44"/>
        <v>0.13622493539752867</v>
      </c>
      <c r="I373" s="1">
        <f t="shared" ca="1" si="45"/>
        <v>0</v>
      </c>
    </row>
    <row r="374" spans="1:9" x14ac:dyDescent="0.3">
      <c r="A374" s="1">
        <v>373</v>
      </c>
      <c r="B374" s="17">
        <f t="shared" ca="1" si="40"/>
        <v>6.3994708361190689E-3</v>
      </c>
      <c r="C374" s="1">
        <f t="shared" ca="1" si="46"/>
        <v>12.397624737548108</v>
      </c>
      <c r="D374" s="1">
        <f t="shared" ca="1" si="47"/>
        <v>12.527450202109518</v>
      </c>
      <c r="E374" s="17">
        <f t="shared" ca="1" si="41"/>
        <v>4.238894042681767E-3</v>
      </c>
      <c r="F374" s="1">
        <f t="shared" ca="1" si="42"/>
        <v>12.531689096152201</v>
      </c>
      <c r="G374" s="1">
        <f t="shared" ca="1" si="43"/>
        <v>0.12982546456141009</v>
      </c>
      <c r="H374" s="1">
        <f t="shared" ca="1" si="44"/>
        <v>0.1340643586040926</v>
      </c>
      <c r="I374" s="1">
        <f t="shared" ca="1" si="45"/>
        <v>0</v>
      </c>
    </row>
    <row r="375" spans="1:9" x14ac:dyDescent="0.3">
      <c r="A375" s="1">
        <v>374</v>
      </c>
      <c r="B375" s="17">
        <f t="shared" ca="1" si="40"/>
        <v>6.6055609415970606E-2</v>
      </c>
      <c r="C375" s="1">
        <f t="shared" ca="1" si="46"/>
        <v>12.463680346964079</v>
      </c>
      <c r="D375" s="1">
        <f t="shared" ca="1" si="47"/>
        <v>12.531689096152201</v>
      </c>
      <c r="E375" s="17">
        <f t="shared" ca="1" si="41"/>
        <v>6.1624009410776439E-3</v>
      </c>
      <c r="F375" s="1">
        <f t="shared" ca="1" si="42"/>
        <v>12.537851497093278</v>
      </c>
      <c r="G375" s="1">
        <f t="shared" ca="1" si="43"/>
        <v>6.8008749188122053E-2</v>
      </c>
      <c r="H375" s="1">
        <f t="shared" ca="1" si="44"/>
        <v>7.4171150129199503E-2</v>
      </c>
      <c r="I375" s="1">
        <f t="shared" ca="1" si="45"/>
        <v>0</v>
      </c>
    </row>
    <row r="376" spans="1:9" x14ac:dyDescent="0.3">
      <c r="A376" s="1">
        <v>375</v>
      </c>
      <c r="B376" s="17">
        <f t="shared" ca="1" si="40"/>
        <v>1.5826636339884355E-2</v>
      </c>
      <c r="C376" s="1">
        <f t="shared" ca="1" si="46"/>
        <v>12.479506983303963</v>
      </c>
      <c r="D376" s="1">
        <f t="shared" ca="1" si="47"/>
        <v>12.537851497093278</v>
      </c>
      <c r="E376" s="17">
        <f t="shared" ca="1" si="41"/>
        <v>1.0405972846002506E-3</v>
      </c>
      <c r="F376" s="1">
        <f t="shared" ca="1" si="42"/>
        <v>12.538892094377879</v>
      </c>
      <c r="G376" s="1">
        <f t="shared" ca="1" si="43"/>
        <v>5.8344513789315045E-2</v>
      </c>
      <c r="H376" s="1">
        <f t="shared" ca="1" si="44"/>
        <v>5.9385111073915198E-2</v>
      </c>
      <c r="I376" s="1">
        <f t="shared" ca="1" si="45"/>
        <v>0</v>
      </c>
    </row>
    <row r="377" spans="1:9" x14ac:dyDescent="0.3">
      <c r="A377" s="1">
        <v>376</v>
      </c>
      <c r="B377" s="17">
        <f t="shared" ca="1" si="40"/>
        <v>1.8426774709359873E-2</v>
      </c>
      <c r="C377" s="1">
        <f t="shared" ca="1" si="46"/>
        <v>12.497933758013323</v>
      </c>
      <c r="D377" s="1">
        <f t="shared" ca="1" si="47"/>
        <v>12.538892094377879</v>
      </c>
      <c r="E377" s="17">
        <f t="shared" ca="1" si="41"/>
        <v>1.275359578282592E-2</v>
      </c>
      <c r="F377" s="1">
        <f t="shared" ca="1" si="42"/>
        <v>12.551645690160704</v>
      </c>
      <c r="G377" s="1">
        <f t="shared" ca="1" si="43"/>
        <v>4.0958336364555592E-2</v>
      </c>
      <c r="H377" s="1">
        <f t="shared" ca="1" si="44"/>
        <v>5.3711932147381347E-2</v>
      </c>
      <c r="I377" s="1">
        <f t="shared" ca="1" si="45"/>
        <v>0</v>
      </c>
    </row>
    <row r="378" spans="1:9" x14ac:dyDescent="0.3">
      <c r="A378" s="1">
        <v>377</v>
      </c>
      <c r="B378" s="17">
        <f t="shared" ca="1" si="40"/>
        <v>2.6931228346400892E-2</v>
      </c>
      <c r="C378" s="1">
        <f t="shared" ca="1" si="46"/>
        <v>12.524864986359724</v>
      </c>
      <c r="D378" s="1">
        <f t="shared" ca="1" si="47"/>
        <v>12.551645690160704</v>
      </c>
      <c r="E378" s="17">
        <f t="shared" ca="1" si="41"/>
        <v>4.2466480612803136E-2</v>
      </c>
      <c r="F378" s="1">
        <f t="shared" ca="1" si="42"/>
        <v>12.594112170773508</v>
      </c>
      <c r="G378" s="1">
        <f t="shared" ca="1" si="43"/>
        <v>2.6780703800980632E-2</v>
      </c>
      <c r="H378" s="1">
        <f t="shared" ca="1" si="44"/>
        <v>6.9247184413784524E-2</v>
      </c>
      <c r="I378" s="1">
        <f t="shared" ca="1" si="45"/>
        <v>0</v>
      </c>
    </row>
    <row r="379" spans="1:9" x14ac:dyDescent="0.3">
      <c r="A379" s="1">
        <v>378</v>
      </c>
      <c r="B379" s="17">
        <f t="shared" ca="1" si="40"/>
        <v>2.0729873361727214E-2</v>
      </c>
      <c r="C379" s="1">
        <f t="shared" ca="1" si="46"/>
        <v>12.545594859721451</v>
      </c>
      <c r="D379" s="1">
        <f t="shared" ca="1" si="47"/>
        <v>12.594112170773508</v>
      </c>
      <c r="E379" s="17">
        <f t="shared" ca="1" si="41"/>
        <v>3.142713825018688E-3</v>
      </c>
      <c r="F379" s="1">
        <f t="shared" ca="1" si="42"/>
        <v>12.597254884598527</v>
      </c>
      <c r="G379" s="1">
        <f t="shared" ca="1" si="43"/>
        <v>4.8517311052057366E-2</v>
      </c>
      <c r="H379" s="1">
        <f t="shared" ca="1" si="44"/>
        <v>5.1660024877076438E-2</v>
      </c>
      <c r="I379" s="1">
        <f t="shared" ca="1" si="45"/>
        <v>0</v>
      </c>
    </row>
    <row r="380" spans="1:9" x14ac:dyDescent="0.3">
      <c r="A380" s="1">
        <v>379</v>
      </c>
      <c r="B380" s="17">
        <f t="shared" ca="1" si="40"/>
        <v>0.1312816146774389</v>
      </c>
      <c r="C380" s="1">
        <f t="shared" ca="1" si="46"/>
        <v>12.67687647439889</v>
      </c>
      <c r="D380" s="1">
        <f t="shared" ca="1" si="47"/>
        <v>12.67687647439889</v>
      </c>
      <c r="E380" s="17">
        <f t="shared" ca="1" si="41"/>
        <v>2.0628641653579102E-4</v>
      </c>
      <c r="F380" s="1">
        <f t="shared" ca="1" si="42"/>
        <v>12.677082760815425</v>
      </c>
      <c r="G380" s="1">
        <f t="shared" ca="1" si="43"/>
        <v>0</v>
      </c>
      <c r="H380" s="1">
        <f t="shared" ca="1" si="44"/>
        <v>2.0628641653530622E-4</v>
      </c>
      <c r="I380" s="1">
        <f t="shared" ca="1" si="45"/>
        <v>1</v>
      </c>
    </row>
    <row r="381" spans="1:9" x14ac:dyDescent="0.3">
      <c r="A381" s="1">
        <v>380</v>
      </c>
      <c r="B381" s="17">
        <f t="shared" ca="1" si="40"/>
        <v>5.3150668433502449E-3</v>
      </c>
      <c r="C381" s="1">
        <f t="shared" ca="1" si="46"/>
        <v>12.68219154124224</v>
      </c>
      <c r="D381" s="1">
        <f t="shared" ca="1" si="47"/>
        <v>12.68219154124224</v>
      </c>
      <c r="E381" s="17">
        <f t="shared" ca="1" si="41"/>
        <v>8.0094020561641364E-3</v>
      </c>
      <c r="F381" s="1">
        <f t="shared" ca="1" si="42"/>
        <v>12.690200943298404</v>
      </c>
      <c r="G381" s="1">
        <f t="shared" ca="1" si="43"/>
        <v>0</v>
      </c>
      <c r="H381" s="1">
        <f t="shared" ca="1" si="44"/>
        <v>8.0094020561638501E-3</v>
      </c>
      <c r="I381" s="1">
        <f t="shared" ca="1" si="45"/>
        <v>1</v>
      </c>
    </row>
    <row r="382" spans="1:9" x14ac:dyDescent="0.3">
      <c r="A382" s="1">
        <v>381</v>
      </c>
      <c r="B382" s="17">
        <f t="shared" ca="1" si="40"/>
        <v>1.2578602379484884E-2</v>
      </c>
      <c r="C382" s="1">
        <f t="shared" ca="1" si="46"/>
        <v>12.694770143621724</v>
      </c>
      <c r="D382" s="1">
        <f t="shared" ca="1" si="47"/>
        <v>12.694770143621724</v>
      </c>
      <c r="E382" s="17">
        <f t="shared" ca="1" si="41"/>
        <v>3.8540581656265428E-2</v>
      </c>
      <c r="F382" s="1">
        <f t="shared" ca="1" si="42"/>
        <v>12.73331072527799</v>
      </c>
      <c r="G382" s="1">
        <f t="shared" ca="1" si="43"/>
        <v>0</v>
      </c>
      <c r="H382" s="1">
        <f t="shared" ca="1" si="44"/>
        <v>3.8540581656265616E-2</v>
      </c>
      <c r="I382" s="1">
        <f t="shared" ca="1" si="45"/>
        <v>1</v>
      </c>
    </row>
    <row r="383" spans="1:9" x14ac:dyDescent="0.3">
      <c r="A383" s="1">
        <v>382</v>
      </c>
      <c r="B383" s="17">
        <f t="shared" ca="1" si="40"/>
        <v>8.8787442554653755E-3</v>
      </c>
      <c r="C383" s="1">
        <f t="shared" ca="1" si="46"/>
        <v>12.70364888787719</v>
      </c>
      <c r="D383" s="1">
        <f t="shared" ca="1" si="47"/>
        <v>12.73331072527799</v>
      </c>
      <c r="E383" s="17">
        <f t="shared" ca="1" si="41"/>
        <v>1.3459546684045342E-2</v>
      </c>
      <c r="F383" s="1">
        <f t="shared" ca="1" si="42"/>
        <v>12.746770271962035</v>
      </c>
      <c r="G383" s="1">
        <f t="shared" ca="1" si="43"/>
        <v>2.9661837400800195E-2</v>
      </c>
      <c r="H383" s="1">
        <f t="shared" ca="1" si="44"/>
        <v>4.3121384084845005E-2</v>
      </c>
      <c r="I383" s="1">
        <f t="shared" ca="1" si="45"/>
        <v>0</v>
      </c>
    </row>
    <row r="384" spans="1:9" x14ac:dyDescent="0.3">
      <c r="A384" s="1">
        <v>383</v>
      </c>
      <c r="B384" s="17">
        <f t="shared" ca="1" si="40"/>
        <v>7.1560553887523495E-3</v>
      </c>
      <c r="C384" s="1">
        <f t="shared" ca="1" si="46"/>
        <v>12.710804943265941</v>
      </c>
      <c r="D384" s="1">
        <f t="shared" ca="1" si="47"/>
        <v>12.746770271962035</v>
      </c>
      <c r="E384" s="17">
        <f t="shared" ca="1" si="41"/>
        <v>5.3225807085885764E-2</v>
      </c>
      <c r="F384" s="1">
        <f t="shared" ca="1" si="42"/>
        <v>12.79999607904792</v>
      </c>
      <c r="G384" s="1">
        <f t="shared" ca="1" si="43"/>
        <v>3.5965328696093479E-2</v>
      </c>
      <c r="H384" s="1">
        <f t="shared" ca="1" si="44"/>
        <v>8.9191135781979014E-2</v>
      </c>
      <c r="I384" s="1">
        <f t="shared" ca="1" si="45"/>
        <v>0</v>
      </c>
    </row>
    <row r="385" spans="1:9" x14ac:dyDescent="0.3">
      <c r="A385" s="1">
        <v>384</v>
      </c>
      <c r="B385" s="17">
        <f t="shared" ca="1" si="40"/>
        <v>3.7295488709740157E-2</v>
      </c>
      <c r="C385" s="1">
        <f t="shared" ca="1" si="46"/>
        <v>12.748100431975681</v>
      </c>
      <c r="D385" s="1">
        <f t="shared" ca="1" si="47"/>
        <v>12.79999607904792</v>
      </c>
      <c r="E385" s="17">
        <f t="shared" ca="1" si="41"/>
        <v>2.3301526884758509E-2</v>
      </c>
      <c r="F385" s="1">
        <f t="shared" ca="1" si="42"/>
        <v>12.823297605932678</v>
      </c>
      <c r="G385" s="1">
        <f t="shared" ca="1" si="43"/>
        <v>5.189564707223937E-2</v>
      </c>
      <c r="H385" s="1">
        <f t="shared" ca="1" si="44"/>
        <v>7.5197173956997432E-2</v>
      </c>
      <c r="I385" s="1">
        <f t="shared" ca="1" si="45"/>
        <v>0</v>
      </c>
    </row>
    <row r="386" spans="1:9" x14ac:dyDescent="0.3">
      <c r="A386" s="1">
        <v>385</v>
      </c>
      <c r="B386" s="17">
        <f t="shared" ca="1" si="40"/>
        <v>2.096559020901223E-2</v>
      </c>
      <c r="C386" s="1">
        <f t="shared" ca="1" si="46"/>
        <v>12.769066022184694</v>
      </c>
      <c r="D386" s="1">
        <f t="shared" ca="1" si="47"/>
        <v>12.823297605932678</v>
      </c>
      <c r="E386" s="17">
        <f t="shared" ca="1" si="41"/>
        <v>1.6281015522241263E-2</v>
      </c>
      <c r="F386" s="1">
        <f t="shared" ca="1" si="42"/>
        <v>12.839578621454919</v>
      </c>
      <c r="G386" s="1">
        <f t="shared" ca="1" si="43"/>
        <v>5.4231583747984757E-2</v>
      </c>
      <c r="H386" s="1">
        <f t="shared" ca="1" si="44"/>
        <v>7.0512599270225351E-2</v>
      </c>
      <c r="I386" s="1">
        <f t="shared" ca="1" si="45"/>
        <v>0</v>
      </c>
    </row>
    <row r="387" spans="1:9" x14ac:dyDescent="0.3">
      <c r="A387" s="1">
        <v>386</v>
      </c>
      <c r="B387" s="17">
        <f t="shared" ref="B387:B450" ca="1" si="48">-LN(1-RAND())/$M$18</f>
        <v>8.2465233290433919E-3</v>
      </c>
      <c r="C387" s="1">
        <f t="shared" ca="1" si="46"/>
        <v>12.777312545513738</v>
      </c>
      <c r="D387" s="1">
        <f t="shared" ca="1" si="47"/>
        <v>12.839578621454919</v>
      </c>
      <c r="E387" s="17">
        <f t="shared" ref="E387:E450" ca="1" si="49">-LN(1-RAND())/$M$20</f>
        <v>3.2694976341353854E-3</v>
      </c>
      <c r="F387" s="1">
        <f t="shared" ref="F387:F450" ca="1" si="50">D387+E387</f>
        <v>12.842848119089055</v>
      </c>
      <c r="G387" s="1">
        <f t="shared" ref="G387:G450" ca="1" si="51">D387-C387</f>
        <v>6.2266075941181498E-2</v>
      </c>
      <c r="H387" s="1">
        <f t="shared" ref="H387:H450" ca="1" si="52">F387-C387</f>
        <v>6.5535573575317585E-2</v>
      </c>
      <c r="I387" s="1">
        <f t="shared" ref="I387:I450" ca="1" si="53">IF(G387=0,1,0)</f>
        <v>0</v>
      </c>
    </row>
    <row r="388" spans="1:9" x14ac:dyDescent="0.3">
      <c r="A388" s="1">
        <v>387</v>
      </c>
      <c r="B388" s="17">
        <f t="shared" ca="1" si="48"/>
        <v>3.9139290423771622E-2</v>
      </c>
      <c r="C388" s="1">
        <f t="shared" ref="C388:C451" ca="1" si="54">C387+B388</f>
        <v>12.816451835937508</v>
      </c>
      <c r="D388" s="1">
        <f t="shared" ref="D388:D451" ca="1" si="55">MAX(F387,C388)</f>
        <v>12.842848119089055</v>
      </c>
      <c r="E388" s="17">
        <f t="shared" ca="1" si="49"/>
        <v>1.8611101780278607E-2</v>
      </c>
      <c r="F388" s="1">
        <f t="shared" ca="1" si="50"/>
        <v>12.861459220869333</v>
      </c>
      <c r="G388" s="1">
        <f t="shared" ca="1" si="51"/>
        <v>2.639628315154674E-2</v>
      </c>
      <c r="H388" s="1">
        <f t="shared" ca="1" si="52"/>
        <v>4.5007384931825101E-2</v>
      </c>
      <c r="I388" s="1">
        <f t="shared" ca="1" si="53"/>
        <v>0</v>
      </c>
    </row>
    <row r="389" spans="1:9" x14ac:dyDescent="0.3">
      <c r="A389" s="1">
        <v>388</v>
      </c>
      <c r="B389" s="17">
        <f t="shared" ca="1" si="48"/>
        <v>3.4581469665879931E-2</v>
      </c>
      <c r="C389" s="1">
        <f t="shared" ca="1" si="54"/>
        <v>12.851033305603389</v>
      </c>
      <c r="D389" s="1">
        <f t="shared" ca="1" si="55"/>
        <v>12.861459220869333</v>
      </c>
      <c r="E389" s="17">
        <f t="shared" ca="1" si="49"/>
        <v>1.7494414820561119E-2</v>
      </c>
      <c r="F389" s="1">
        <f t="shared" ca="1" si="50"/>
        <v>12.878953635689895</v>
      </c>
      <c r="G389" s="1">
        <f t="shared" ca="1" si="51"/>
        <v>1.0425915265944496E-2</v>
      </c>
      <c r="H389" s="1">
        <f t="shared" ca="1" si="52"/>
        <v>2.7920330086505629E-2</v>
      </c>
      <c r="I389" s="1">
        <f t="shared" ca="1" si="53"/>
        <v>0</v>
      </c>
    </row>
    <row r="390" spans="1:9" x14ac:dyDescent="0.3">
      <c r="A390" s="1">
        <v>389</v>
      </c>
      <c r="B390" s="17">
        <f t="shared" ca="1" si="48"/>
        <v>9.3721905332033832E-3</v>
      </c>
      <c r="C390" s="1">
        <f t="shared" ca="1" si="54"/>
        <v>12.860405496136593</v>
      </c>
      <c r="D390" s="1">
        <f t="shared" ca="1" si="55"/>
        <v>12.878953635689895</v>
      </c>
      <c r="E390" s="17">
        <f t="shared" ca="1" si="49"/>
        <v>1.0905686001642314E-2</v>
      </c>
      <c r="F390" s="1">
        <f t="shared" ca="1" si="50"/>
        <v>12.889859321691537</v>
      </c>
      <c r="G390" s="1">
        <f t="shared" ca="1" si="51"/>
        <v>1.8548139553301368E-2</v>
      </c>
      <c r="H390" s="1">
        <f t="shared" ca="1" si="52"/>
        <v>2.9453825554943691E-2</v>
      </c>
      <c r="I390" s="1">
        <f t="shared" ca="1" si="53"/>
        <v>0</v>
      </c>
    </row>
    <row r="391" spans="1:9" x14ac:dyDescent="0.3">
      <c r="A391" s="1">
        <v>390</v>
      </c>
      <c r="B391" s="17">
        <f t="shared" ca="1" si="48"/>
        <v>1.2879668303835063E-2</v>
      </c>
      <c r="C391" s="1">
        <f t="shared" ca="1" si="54"/>
        <v>12.873285164440428</v>
      </c>
      <c r="D391" s="1">
        <f t="shared" ca="1" si="55"/>
        <v>12.889859321691537</v>
      </c>
      <c r="E391" s="17">
        <f t="shared" ca="1" si="49"/>
        <v>2.0449581005555328E-2</v>
      </c>
      <c r="F391" s="1">
        <f t="shared" ca="1" si="50"/>
        <v>12.910308902697093</v>
      </c>
      <c r="G391" s="1">
        <f t="shared" ca="1" si="51"/>
        <v>1.6574157251108446E-2</v>
      </c>
      <c r="H391" s="1">
        <f t="shared" ca="1" si="52"/>
        <v>3.7023738256664274E-2</v>
      </c>
      <c r="I391" s="1">
        <f t="shared" ca="1" si="53"/>
        <v>0</v>
      </c>
    </row>
    <row r="392" spans="1:9" x14ac:dyDescent="0.3">
      <c r="A392" s="1">
        <v>391</v>
      </c>
      <c r="B392" s="17">
        <f t="shared" ca="1" si="48"/>
        <v>3.6979230895761377E-2</v>
      </c>
      <c r="C392" s="1">
        <f t="shared" ca="1" si="54"/>
        <v>12.91026439533619</v>
      </c>
      <c r="D392" s="1">
        <f t="shared" ca="1" si="55"/>
        <v>12.910308902697093</v>
      </c>
      <c r="E392" s="17">
        <f t="shared" ca="1" si="49"/>
        <v>2.0068676093481622E-2</v>
      </c>
      <c r="F392" s="1">
        <f t="shared" ca="1" si="50"/>
        <v>12.930377578790575</v>
      </c>
      <c r="G392" s="1">
        <f t="shared" ca="1" si="51"/>
        <v>4.4507360902557025E-5</v>
      </c>
      <c r="H392" s="1">
        <f t="shared" ca="1" si="52"/>
        <v>2.0113183454384398E-2</v>
      </c>
      <c r="I392" s="1">
        <f t="shared" ca="1" si="53"/>
        <v>0</v>
      </c>
    </row>
    <row r="393" spans="1:9" x14ac:dyDescent="0.3">
      <c r="A393" s="1">
        <v>392</v>
      </c>
      <c r="B393" s="17">
        <f t="shared" ca="1" si="48"/>
        <v>8.3015859320553895E-4</v>
      </c>
      <c r="C393" s="1">
        <f t="shared" ca="1" si="54"/>
        <v>12.911094553929395</v>
      </c>
      <c r="D393" s="1">
        <f t="shared" ca="1" si="55"/>
        <v>12.930377578790575</v>
      </c>
      <c r="E393" s="17">
        <f t="shared" ca="1" si="49"/>
        <v>3.8192581994637001E-2</v>
      </c>
      <c r="F393" s="1">
        <f t="shared" ca="1" si="50"/>
        <v>12.968570160785212</v>
      </c>
      <c r="G393" s="1">
        <f t="shared" ca="1" si="51"/>
        <v>1.9283024861179499E-2</v>
      </c>
      <c r="H393" s="1">
        <f t="shared" ca="1" si="52"/>
        <v>5.7475606855817318E-2</v>
      </c>
      <c r="I393" s="1">
        <f t="shared" ca="1" si="53"/>
        <v>0</v>
      </c>
    </row>
    <row r="394" spans="1:9" x14ac:dyDescent="0.3">
      <c r="A394" s="1">
        <v>393</v>
      </c>
      <c r="B394" s="17">
        <f t="shared" ca="1" si="48"/>
        <v>6.6727888657260856E-2</v>
      </c>
      <c r="C394" s="1">
        <f t="shared" ca="1" si="54"/>
        <v>12.977822442586655</v>
      </c>
      <c r="D394" s="1">
        <f t="shared" ca="1" si="55"/>
        <v>12.977822442586655</v>
      </c>
      <c r="E394" s="17">
        <f t="shared" ca="1" si="49"/>
        <v>1.3789849061697451E-2</v>
      </c>
      <c r="F394" s="1">
        <f t="shared" ca="1" si="50"/>
        <v>12.991612291648353</v>
      </c>
      <c r="G394" s="1">
        <f t="shared" ca="1" si="51"/>
        <v>0</v>
      </c>
      <c r="H394" s="1">
        <f t="shared" ca="1" si="52"/>
        <v>1.3789849061698334E-2</v>
      </c>
      <c r="I394" s="1">
        <f t="shared" ca="1" si="53"/>
        <v>1</v>
      </c>
    </row>
    <row r="395" spans="1:9" x14ac:dyDescent="0.3">
      <c r="A395" s="1">
        <v>394</v>
      </c>
      <c r="B395" s="17">
        <f t="shared" ca="1" si="48"/>
        <v>5.4194595175874258E-2</v>
      </c>
      <c r="C395" s="1">
        <f t="shared" ca="1" si="54"/>
        <v>13.032017037762529</v>
      </c>
      <c r="D395" s="1">
        <f t="shared" ca="1" si="55"/>
        <v>13.032017037762529</v>
      </c>
      <c r="E395" s="17">
        <f t="shared" ca="1" si="49"/>
        <v>1.1158625019581912E-3</v>
      </c>
      <c r="F395" s="1">
        <f t="shared" ca="1" si="50"/>
        <v>13.033132900264487</v>
      </c>
      <c r="G395" s="1">
        <f t="shared" ca="1" si="51"/>
        <v>0</v>
      </c>
      <c r="H395" s="1">
        <f t="shared" ca="1" si="52"/>
        <v>1.1158625019582757E-3</v>
      </c>
      <c r="I395" s="1">
        <f t="shared" ca="1" si="53"/>
        <v>1</v>
      </c>
    </row>
    <row r="396" spans="1:9" x14ac:dyDescent="0.3">
      <c r="A396" s="1">
        <v>395</v>
      </c>
      <c r="B396" s="17">
        <f t="shared" ca="1" si="48"/>
        <v>1.1150780510048345E-2</v>
      </c>
      <c r="C396" s="1">
        <f t="shared" ca="1" si="54"/>
        <v>13.043167818272577</v>
      </c>
      <c r="D396" s="1">
        <f t="shared" ca="1" si="55"/>
        <v>13.043167818272577</v>
      </c>
      <c r="E396" s="17">
        <f t="shared" ca="1" si="49"/>
        <v>2.4668577938255012E-3</v>
      </c>
      <c r="F396" s="1">
        <f t="shared" ca="1" si="50"/>
        <v>13.045634676066403</v>
      </c>
      <c r="G396" s="1">
        <f t="shared" ca="1" si="51"/>
        <v>0</v>
      </c>
      <c r="H396" s="1">
        <f t="shared" ca="1" si="52"/>
        <v>2.4668577938253833E-3</v>
      </c>
      <c r="I396" s="1">
        <f t="shared" ca="1" si="53"/>
        <v>1</v>
      </c>
    </row>
    <row r="397" spans="1:9" x14ac:dyDescent="0.3">
      <c r="A397" s="1">
        <v>396</v>
      </c>
      <c r="B397" s="17">
        <f t="shared" ca="1" si="48"/>
        <v>3.5411943251198813E-2</v>
      </c>
      <c r="C397" s="1">
        <f t="shared" ca="1" si="54"/>
        <v>13.078579761523777</v>
      </c>
      <c r="D397" s="1">
        <f t="shared" ca="1" si="55"/>
        <v>13.078579761523777</v>
      </c>
      <c r="E397" s="17">
        <f t="shared" ca="1" si="49"/>
        <v>2.0558268553870006E-2</v>
      </c>
      <c r="F397" s="1">
        <f t="shared" ca="1" si="50"/>
        <v>13.099138030077647</v>
      </c>
      <c r="G397" s="1">
        <f t="shared" ca="1" si="51"/>
        <v>0</v>
      </c>
      <c r="H397" s="1">
        <f t="shared" ca="1" si="52"/>
        <v>2.0558268553870107E-2</v>
      </c>
      <c r="I397" s="1">
        <f t="shared" ca="1" si="53"/>
        <v>1</v>
      </c>
    </row>
    <row r="398" spans="1:9" x14ac:dyDescent="0.3">
      <c r="A398" s="1">
        <v>397</v>
      </c>
      <c r="B398" s="17">
        <f t="shared" ca="1" si="48"/>
        <v>6.4878990831464312E-2</v>
      </c>
      <c r="C398" s="1">
        <f t="shared" ca="1" si="54"/>
        <v>13.143458752355242</v>
      </c>
      <c r="D398" s="1">
        <f t="shared" ca="1" si="55"/>
        <v>13.143458752355242</v>
      </c>
      <c r="E398" s="17">
        <f t="shared" ca="1" si="49"/>
        <v>8.8535259642105301E-3</v>
      </c>
      <c r="F398" s="1">
        <f t="shared" ca="1" si="50"/>
        <v>13.152312278319453</v>
      </c>
      <c r="G398" s="1">
        <f t="shared" ca="1" si="51"/>
        <v>0</v>
      </c>
      <c r="H398" s="1">
        <f t="shared" ca="1" si="52"/>
        <v>8.8535259642110731E-3</v>
      </c>
      <c r="I398" s="1">
        <f t="shared" ca="1" si="53"/>
        <v>1</v>
      </c>
    </row>
    <row r="399" spans="1:9" x14ac:dyDescent="0.3">
      <c r="A399" s="1">
        <v>398</v>
      </c>
      <c r="B399" s="17">
        <f t="shared" ca="1" si="48"/>
        <v>3.7104816013970115E-3</v>
      </c>
      <c r="C399" s="1">
        <f t="shared" ca="1" si="54"/>
        <v>13.147169233956639</v>
      </c>
      <c r="D399" s="1">
        <f t="shared" ca="1" si="55"/>
        <v>13.152312278319453</v>
      </c>
      <c r="E399" s="17">
        <f t="shared" ca="1" si="49"/>
        <v>7.4323700111649212E-3</v>
      </c>
      <c r="F399" s="1">
        <f t="shared" ca="1" si="50"/>
        <v>13.159744648330618</v>
      </c>
      <c r="G399" s="1">
        <f t="shared" ca="1" si="51"/>
        <v>5.1430443628142086E-3</v>
      </c>
      <c r="H399" s="1">
        <f t="shared" ca="1" si="52"/>
        <v>1.2575414373978688E-2</v>
      </c>
      <c r="I399" s="1">
        <f t="shared" ca="1" si="53"/>
        <v>0</v>
      </c>
    </row>
    <row r="400" spans="1:9" x14ac:dyDescent="0.3">
      <c r="A400" s="1">
        <v>399</v>
      </c>
      <c r="B400" s="17">
        <f t="shared" ca="1" si="48"/>
        <v>1.9516548119022249E-2</v>
      </c>
      <c r="C400" s="1">
        <f t="shared" ca="1" si="54"/>
        <v>13.16668578207566</v>
      </c>
      <c r="D400" s="1">
        <f t="shared" ca="1" si="55"/>
        <v>13.16668578207566</v>
      </c>
      <c r="E400" s="17">
        <f t="shared" ca="1" si="49"/>
        <v>1.5784616897783845E-2</v>
      </c>
      <c r="F400" s="1">
        <f t="shared" ca="1" si="50"/>
        <v>13.182470398973445</v>
      </c>
      <c r="G400" s="1">
        <f t="shared" ca="1" si="51"/>
        <v>0</v>
      </c>
      <c r="H400" s="1">
        <f t="shared" ca="1" si="52"/>
        <v>1.5784616897784431E-2</v>
      </c>
      <c r="I400" s="1">
        <f t="shared" ca="1" si="53"/>
        <v>1</v>
      </c>
    </row>
    <row r="401" spans="1:9" x14ac:dyDescent="0.3">
      <c r="A401" s="1">
        <v>400</v>
      </c>
      <c r="B401" s="17">
        <f t="shared" ca="1" si="48"/>
        <v>8.0154097539250235E-2</v>
      </c>
      <c r="C401" s="1">
        <f t="shared" ca="1" si="54"/>
        <v>13.24683987961491</v>
      </c>
      <c r="D401" s="1">
        <f t="shared" ca="1" si="55"/>
        <v>13.24683987961491</v>
      </c>
      <c r="E401" s="17">
        <f t="shared" ca="1" si="49"/>
        <v>5.1896214782389018E-3</v>
      </c>
      <c r="F401" s="1">
        <f t="shared" ca="1" si="50"/>
        <v>13.252029501093149</v>
      </c>
      <c r="G401" s="1">
        <f t="shared" ca="1" si="51"/>
        <v>0</v>
      </c>
      <c r="H401" s="1">
        <f t="shared" ca="1" si="52"/>
        <v>5.1896214782392036E-3</v>
      </c>
      <c r="I401" s="1">
        <f t="shared" ca="1" si="53"/>
        <v>1</v>
      </c>
    </row>
    <row r="402" spans="1:9" x14ac:dyDescent="0.3">
      <c r="A402" s="1">
        <v>401</v>
      </c>
      <c r="B402" s="17">
        <f t="shared" ca="1" si="48"/>
        <v>1.4037271895315137E-2</v>
      </c>
      <c r="C402" s="1">
        <f t="shared" ca="1" si="54"/>
        <v>13.260877151510226</v>
      </c>
      <c r="D402" s="1">
        <f t="shared" ca="1" si="55"/>
        <v>13.260877151510226</v>
      </c>
      <c r="E402" s="17">
        <f t="shared" ca="1" si="49"/>
        <v>4.2611449713314771E-2</v>
      </c>
      <c r="F402" s="1">
        <f t="shared" ca="1" si="50"/>
        <v>13.30348860122354</v>
      </c>
      <c r="G402" s="1">
        <f t="shared" ca="1" si="51"/>
        <v>0</v>
      </c>
      <c r="H402" s="1">
        <f t="shared" ca="1" si="52"/>
        <v>4.2611449713314542E-2</v>
      </c>
      <c r="I402" s="1">
        <f t="shared" ca="1" si="53"/>
        <v>1</v>
      </c>
    </row>
    <row r="403" spans="1:9" x14ac:dyDescent="0.3">
      <c r="A403" s="1">
        <v>402</v>
      </c>
      <c r="B403" s="17">
        <f t="shared" ca="1" si="48"/>
        <v>0.13629245516445659</v>
      </c>
      <c r="C403" s="1">
        <f t="shared" ca="1" si="54"/>
        <v>13.397169606674682</v>
      </c>
      <c r="D403" s="1">
        <f t="shared" ca="1" si="55"/>
        <v>13.397169606674682</v>
      </c>
      <c r="E403" s="17">
        <f t="shared" ca="1" si="49"/>
        <v>4.3449927022324315E-2</v>
      </c>
      <c r="F403" s="1">
        <f t="shared" ca="1" si="50"/>
        <v>13.440619533697006</v>
      </c>
      <c r="G403" s="1">
        <f t="shared" ca="1" si="51"/>
        <v>0</v>
      </c>
      <c r="H403" s="1">
        <f t="shared" ca="1" si="52"/>
        <v>4.344992702232453E-2</v>
      </c>
      <c r="I403" s="1">
        <f t="shared" ca="1" si="53"/>
        <v>1</v>
      </c>
    </row>
    <row r="404" spans="1:9" x14ac:dyDescent="0.3">
      <c r="A404" s="1">
        <v>403</v>
      </c>
      <c r="B404" s="17">
        <f t="shared" ca="1" si="48"/>
        <v>5.7803074286165539E-2</v>
      </c>
      <c r="C404" s="1">
        <f t="shared" ca="1" si="54"/>
        <v>13.454972680960848</v>
      </c>
      <c r="D404" s="1">
        <f t="shared" ca="1" si="55"/>
        <v>13.454972680960848</v>
      </c>
      <c r="E404" s="17">
        <f t="shared" ca="1" si="49"/>
        <v>5.500058935224298E-2</v>
      </c>
      <c r="F404" s="1">
        <f t="shared" ca="1" si="50"/>
        <v>13.509973270313091</v>
      </c>
      <c r="G404" s="1">
        <f t="shared" ca="1" si="51"/>
        <v>0</v>
      </c>
      <c r="H404" s="1">
        <f t="shared" ca="1" si="52"/>
        <v>5.5000589352243168E-2</v>
      </c>
      <c r="I404" s="1">
        <f t="shared" ca="1" si="53"/>
        <v>1</v>
      </c>
    </row>
    <row r="405" spans="1:9" x14ac:dyDescent="0.3">
      <c r="A405" s="1">
        <v>404</v>
      </c>
      <c r="B405" s="17">
        <f t="shared" ca="1" si="48"/>
        <v>5.2919651648025118E-2</v>
      </c>
      <c r="C405" s="1">
        <f t="shared" ca="1" si="54"/>
        <v>13.507892332608874</v>
      </c>
      <c r="D405" s="1">
        <f t="shared" ca="1" si="55"/>
        <v>13.509973270313091</v>
      </c>
      <c r="E405" s="17">
        <f t="shared" ca="1" si="49"/>
        <v>2.787254347949486E-2</v>
      </c>
      <c r="F405" s="1">
        <f t="shared" ca="1" si="50"/>
        <v>13.537845813792586</v>
      </c>
      <c r="G405" s="1">
        <f t="shared" ca="1" si="51"/>
        <v>2.0809377042176891E-3</v>
      </c>
      <c r="H405" s="1">
        <f t="shared" ca="1" si="52"/>
        <v>2.9953481183712327E-2</v>
      </c>
      <c r="I405" s="1">
        <f t="shared" ca="1" si="53"/>
        <v>0</v>
      </c>
    </row>
    <row r="406" spans="1:9" x14ac:dyDescent="0.3">
      <c r="A406" s="1">
        <v>405</v>
      </c>
      <c r="B406" s="17">
        <f t="shared" ca="1" si="48"/>
        <v>2.197462996650685E-3</v>
      </c>
      <c r="C406" s="1">
        <f t="shared" ca="1" si="54"/>
        <v>13.510089795605525</v>
      </c>
      <c r="D406" s="1">
        <f t="shared" ca="1" si="55"/>
        <v>13.537845813792586</v>
      </c>
      <c r="E406" s="17">
        <f t="shared" ca="1" si="49"/>
        <v>1.1288906962970118E-2</v>
      </c>
      <c r="F406" s="1">
        <f t="shared" ca="1" si="50"/>
        <v>13.549134720755557</v>
      </c>
      <c r="G406" s="1">
        <f t="shared" ca="1" si="51"/>
        <v>2.775601818706086E-2</v>
      </c>
      <c r="H406" s="1">
        <f t="shared" ca="1" si="52"/>
        <v>3.9044925150031773E-2</v>
      </c>
      <c r="I406" s="1">
        <f t="shared" ca="1" si="53"/>
        <v>0</v>
      </c>
    </row>
    <row r="407" spans="1:9" x14ac:dyDescent="0.3">
      <c r="A407" s="1">
        <v>406</v>
      </c>
      <c r="B407" s="17">
        <f t="shared" ca="1" si="48"/>
        <v>6.9445723499020177E-4</v>
      </c>
      <c r="C407" s="1">
        <f t="shared" ca="1" si="54"/>
        <v>13.510784252840516</v>
      </c>
      <c r="D407" s="1">
        <f t="shared" ca="1" si="55"/>
        <v>13.549134720755557</v>
      </c>
      <c r="E407" s="17">
        <f t="shared" ca="1" si="49"/>
        <v>6.2032731867485542E-2</v>
      </c>
      <c r="F407" s="1">
        <f t="shared" ca="1" si="50"/>
        <v>13.611167452623043</v>
      </c>
      <c r="G407" s="1">
        <f t="shared" ca="1" si="51"/>
        <v>3.8350467915041264E-2</v>
      </c>
      <c r="H407" s="1">
        <f t="shared" ca="1" si="52"/>
        <v>0.1003831997825273</v>
      </c>
      <c r="I407" s="1">
        <f t="shared" ca="1" si="53"/>
        <v>0</v>
      </c>
    </row>
    <row r="408" spans="1:9" x14ac:dyDescent="0.3">
      <c r="A408" s="1">
        <v>407</v>
      </c>
      <c r="B408" s="17">
        <f t="shared" ca="1" si="48"/>
        <v>4.9851047748562458E-2</v>
      </c>
      <c r="C408" s="1">
        <f t="shared" ca="1" si="54"/>
        <v>13.560635300589079</v>
      </c>
      <c r="D408" s="1">
        <f t="shared" ca="1" si="55"/>
        <v>13.611167452623043</v>
      </c>
      <c r="E408" s="17">
        <f t="shared" ca="1" si="49"/>
        <v>3.7364146940586693E-2</v>
      </c>
      <c r="F408" s="1">
        <f t="shared" ca="1" si="50"/>
        <v>13.648531599563629</v>
      </c>
      <c r="G408" s="1">
        <f t="shared" ca="1" si="51"/>
        <v>5.053215203396455E-2</v>
      </c>
      <c r="H408" s="1">
        <f t="shared" ca="1" si="52"/>
        <v>8.7896298974550646E-2</v>
      </c>
      <c r="I408" s="1">
        <f t="shared" ca="1" si="53"/>
        <v>0</v>
      </c>
    </row>
    <row r="409" spans="1:9" x14ac:dyDescent="0.3">
      <c r="A409" s="1">
        <v>408</v>
      </c>
      <c r="B409" s="17">
        <f t="shared" ca="1" si="48"/>
        <v>2.0238957109504612E-2</v>
      </c>
      <c r="C409" s="1">
        <f t="shared" ca="1" si="54"/>
        <v>13.580874257698584</v>
      </c>
      <c r="D409" s="1">
        <f t="shared" ca="1" si="55"/>
        <v>13.648531599563629</v>
      </c>
      <c r="E409" s="17">
        <f t="shared" ca="1" si="49"/>
        <v>6.4070355499341494E-2</v>
      </c>
      <c r="F409" s="1">
        <f t="shared" ca="1" si="50"/>
        <v>13.71260195506297</v>
      </c>
      <c r="G409" s="1">
        <f t="shared" ca="1" si="51"/>
        <v>6.765734186504524E-2</v>
      </c>
      <c r="H409" s="1">
        <f t="shared" ca="1" si="52"/>
        <v>0.13172769736438639</v>
      </c>
      <c r="I409" s="1">
        <f t="shared" ca="1" si="53"/>
        <v>0</v>
      </c>
    </row>
    <row r="410" spans="1:9" x14ac:dyDescent="0.3">
      <c r="A410" s="1">
        <v>409</v>
      </c>
      <c r="B410" s="17">
        <f t="shared" ca="1" si="48"/>
        <v>1.7853471966822756E-3</v>
      </c>
      <c r="C410" s="1">
        <f t="shared" ca="1" si="54"/>
        <v>13.582659604895266</v>
      </c>
      <c r="D410" s="1">
        <f t="shared" ca="1" si="55"/>
        <v>13.71260195506297</v>
      </c>
      <c r="E410" s="17">
        <f t="shared" ca="1" si="49"/>
        <v>1.7847817149366865E-2</v>
      </c>
      <c r="F410" s="1">
        <f t="shared" ca="1" si="50"/>
        <v>13.730449772212337</v>
      </c>
      <c r="G410" s="1">
        <f t="shared" ca="1" si="51"/>
        <v>0.12994235016770439</v>
      </c>
      <c r="H410" s="1">
        <f t="shared" ca="1" si="52"/>
        <v>0.14779016731707095</v>
      </c>
      <c r="I410" s="1">
        <f t="shared" ca="1" si="53"/>
        <v>0</v>
      </c>
    </row>
    <row r="411" spans="1:9" x14ac:dyDescent="0.3">
      <c r="A411" s="1">
        <v>410</v>
      </c>
      <c r="B411" s="17">
        <f t="shared" ca="1" si="48"/>
        <v>5.4892307200558016E-2</v>
      </c>
      <c r="C411" s="1">
        <f t="shared" ca="1" si="54"/>
        <v>13.637551912095823</v>
      </c>
      <c r="D411" s="1">
        <f t="shared" ca="1" si="55"/>
        <v>13.730449772212337</v>
      </c>
      <c r="E411" s="17">
        <f t="shared" ca="1" si="49"/>
        <v>3.7310391471444284E-3</v>
      </c>
      <c r="F411" s="1">
        <f t="shared" ca="1" si="50"/>
        <v>13.734180811359481</v>
      </c>
      <c r="G411" s="1">
        <f t="shared" ca="1" si="51"/>
        <v>9.2897860116513797E-2</v>
      </c>
      <c r="H411" s="1">
        <f t="shared" ca="1" si="52"/>
        <v>9.6628899263658141E-2</v>
      </c>
      <c r="I411" s="1">
        <f t="shared" ca="1" si="53"/>
        <v>0</v>
      </c>
    </row>
    <row r="412" spans="1:9" x14ac:dyDescent="0.3">
      <c r="A412" s="1">
        <v>411</v>
      </c>
      <c r="B412" s="17">
        <f t="shared" ca="1" si="48"/>
        <v>7.7668177877877357E-3</v>
      </c>
      <c r="C412" s="1">
        <f t="shared" ca="1" si="54"/>
        <v>13.645318729883611</v>
      </c>
      <c r="D412" s="1">
        <f t="shared" ca="1" si="55"/>
        <v>13.734180811359481</v>
      </c>
      <c r="E412" s="17">
        <f t="shared" ca="1" si="49"/>
        <v>6.1528547521103379E-2</v>
      </c>
      <c r="F412" s="1">
        <f t="shared" ca="1" si="50"/>
        <v>13.795709358880584</v>
      </c>
      <c r="G412" s="1">
        <f t="shared" ca="1" si="51"/>
        <v>8.8862081475870269E-2</v>
      </c>
      <c r="H412" s="1">
        <f t="shared" ca="1" si="52"/>
        <v>0.15039062899697342</v>
      </c>
      <c r="I412" s="1">
        <f t="shared" ca="1" si="53"/>
        <v>0</v>
      </c>
    </row>
    <row r="413" spans="1:9" x14ac:dyDescent="0.3">
      <c r="A413" s="1">
        <v>412</v>
      </c>
      <c r="B413" s="17">
        <f t="shared" ca="1" si="48"/>
        <v>1.7795133417237537E-2</v>
      </c>
      <c r="C413" s="1">
        <f t="shared" ca="1" si="54"/>
        <v>13.663113863300849</v>
      </c>
      <c r="D413" s="1">
        <f t="shared" ca="1" si="55"/>
        <v>13.795709358880584</v>
      </c>
      <c r="E413" s="17">
        <f t="shared" ca="1" si="49"/>
        <v>8.2441544015256895E-3</v>
      </c>
      <c r="F413" s="1">
        <f t="shared" ca="1" si="50"/>
        <v>13.80395351328211</v>
      </c>
      <c r="G413" s="1">
        <f t="shared" ca="1" si="51"/>
        <v>0.13259549557973571</v>
      </c>
      <c r="H413" s="1">
        <f t="shared" ca="1" si="52"/>
        <v>0.14083964998126142</v>
      </c>
      <c r="I413" s="1">
        <f t="shared" ca="1" si="53"/>
        <v>0</v>
      </c>
    </row>
    <row r="414" spans="1:9" x14ac:dyDescent="0.3">
      <c r="A414" s="1">
        <v>413</v>
      </c>
      <c r="B414" s="17">
        <f t="shared" ca="1" si="48"/>
        <v>9.5792514365327167E-4</v>
      </c>
      <c r="C414" s="1">
        <f t="shared" ca="1" si="54"/>
        <v>13.664071788444502</v>
      </c>
      <c r="D414" s="1">
        <f t="shared" ca="1" si="55"/>
        <v>13.80395351328211</v>
      </c>
      <c r="E414" s="17">
        <f t="shared" ca="1" si="49"/>
        <v>4.5211696944898627E-2</v>
      </c>
      <c r="F414" s="1">
        <f t="shared" ca="1" si="50"/>
        <v>13.849165210227008</v>
      </c>
      <c r="G414" s="1">
        <f t="shared" ca="1" si="51"/>
        <v>0.13988172483760763</v>
      </c>
      <c r="H414" s="1">
        <f t="shared" ca="1" si="52"/>
        <v>0.18509342178250598</v>
      </c>
      <c r="I414" s="1">
        <f t="shared" ca="1" si="53"/>
        <v>0</v>
      </c>
    </row>
    <row r="415" spans="1:9" x14ac:dyDescent="0.3">
      <c r="A415" s="1">
        <v>414</v>
      </c>
      <c r="B415" s="17">
        <f t="shared" ca="1" si="48"/>
        <v>1.8684660203616806E-2</v>
      </c>
      <c r="C415" s="1">
        <f t="shared" ca="1" si="54"/>
        <v>13.682756448648119</v>
      </c>
      <c r="D415" s="1">
        <f t="shared" ca="1" si="55"/>
        <v>13.849165210227008</v>
      </c>
      <c r="E415" s="17">
        <f t="shared" ca="1" si="49"/>
        <v>1.4342463011674824E-2</v>
      </c>
      <c r="F415" s="1">
        <f t="shared" ca="1" si="50"/>
        <v>13.863507673238683</v>
      </c>
      <c r="G415" s="1">
        <f t="shared" ca="1" si="51"/>
        <v>0.1664087615788894</v>
      </c>
      <c r="H415" s="1">
        <f t="shared" ca="1" si="52"/>
        <v>0.18075122459056381</v>
      </c>
      <c r="I415" s="1">
        <f t="shared" ca="1" si="53"/>
        <v>0</v>
      </c>
    </row>
    <row r="416" spans="1:9" x14ac:dyDescent="0.3">
      <c r="A416" s="1">
        <v>415</v>
      </c>
      <c r="B416" s="17">
        <f t="shared" ca="1" si="48"/>
        <v>1.8194958581814264E-2</v>
      </c>
      <c r="C416" s="1">
        <f t="shared" ca="1" si="54"/>
        <v>13.700951407229933</v>
      </c>
      <c r="D416" s="1">
        <f t="shared" ca="1" si="55"/>
        <v>13.863507673238683</v>
      </c>
      <c r="E416" s="17">
        <f t="shared" ca="1" si="49"/>
        <v>3.4366725114565656E-2</v>
      </c>
      <c r="F416" s="1">
        <f t="shared" ca="1" si="50"/>
        <v>13.897874398353249</v>
      </c>
      <c r="G416" s="1">
        <f t="shared" ca="1" si="51"/>
        <v>0.16255626600874962</v>
      </c>
      <c r="H416" s="1">
        <f t="shared" ca="1" si="52"/>
        <v>0.19692299112331568</v>
      </c>
      <c r="I416" s="1">
        <f t="shared" ca="1" si="53"/>
        <v>0</v>
      </c>
    </row>
    <row r="417" spans="1:9" x14ac:dyDescent="0.3">
      <c r="A417" s="1">
        <v>416</v>
      </c>
      <c r="B417" s="17">
        <f t="shared" ca="1" si="48"/>
        <v>3.0454148132288042E-2</v>
      </c>
      <c r="C417" s="1">
        <f t="shared" ca="1" si="54"/>
        <v>13.731405555362221</v>
      </c>
      <c r="D417" s="1">
        <f t="shared" ca="1" si="55"/>
        <v>13.897874398353249</v>
      </c>
      <c r="E417" s="17">
        <f t="shared" ca="1" si="49"/>
        <v>1.3620213827728061E-2</v>
      </c>
      <c r="F417" s="1">
        <f t="shared" ca="1" si="50"/>
        <v>13.911494612180977</v>
      </c>
      <c r="G417" s="1">
        <f t="shared" ca="1" si="51"/>
        <v>0.16646884299102815</v>
      </c>
      <c r="H417" s="1">
        <f t="shared" ca="1" si="52"/>
        <v>0.18008905681875653</v>
      </c>
      <c r="I417" s="1">
        <f t="shared" ca="1" si="53"/>
        <v>0</v>
      </c>
    </row>
    <row r="418" spans="1:9" x14ac:dyDescent="0.3">
      <c r="A418" s="1">
        <v>417</v>
      </c>
      <c r="B418" s="17">
        <f t="shared" ca="1" si="48"/>
        <v>2.8015693789328062E-2</v>
      </c>
      <c r="C418" s="1">
        <f t="shared" ca="1" si="54"/>
        <v>13.759421249151549</v>
      </c>
      <c r="D418" s="1">
        <f t="shared" ca="1" si="55"/>
        <v>13.911494612180977</v>
      </c>
      <c r="E418" s="17">
        <f t="shared" ca="1" si="49"/>
        <v>6.638151968121768E-4</v>
      </c>
      <c r="F418" s="1">
        <f t="shared" ca="1" si="50"/>
        <v>13.91215842737779</v>
      </c>
      <c r="G418" s="1">
        <f t="shared" ca="1" si="51"/>
        <v>0.15207336302942842</v>
      </c>
      <c r="H418" s="1">
        <f t="shared" ca="1" si="52"/>
        <v>0.152737178226241</v>
      </c>
      <c r="I418" s="1">
        <f t="shared" ca="1" si="53"/>
        <v>0</v>
      </c>
    </row>
    <row r="419" spans="1:9" x14ac:dyDescent="0.3">
      <c r="A419" s="1">
        <v>418</v>
      </c>
      <c r="B419" s="17">
        <f t="shared" ca="1" si="48"/>
        <v>2.2131648311864129E-2</v>
      </c>
      <c r="C419" s="1">
        <f t="shared" ca="1" si="54"/>
        <v>13.781552897463413</v>
      </c>
      <c r="D419" s="1">
        <f t="shared" ca="1" si="55"/>
        <v>13.91215842737779</v>
      </c>
      <c r="E419" s="17">
        <f t="shared" ca="1" si="49"/>
        <v>8.4005089793293922E-4</v>
      </c>
      <c r="F419" s="1">
        <f t="shared" ca="1" si="50"/>
        <v>13.912998478275723</v>
      </c>
      <c r="G419" s="1">
        <f t="shared" ca="1" si="51"/>
        <v>0.13060552991437646</v>
      </c>
      <c r="H419" s="1">
        <f t="shared" ca="1" si="52"/>
        <v>0.13144558081230961</v>
      </c>
      <c r="I419" s="1">
        <f t="shared" ca="1" si="53"/>
        <v>0</v>
      </c>
    </row>
    <row r="420" spans="1:9" x14ac:dyDescent="0.3">
      <c r="A420" s="1">
        <v>419</v>
      </c>
      <c r="B420" s="17">
        <f t="shared" ca="1" si="48"/>
        <v>8.7788042524023467E-3</v>
      </c>
      <c r="C420" s="1">
        <f t="shared" ca="1" si="54"/>
        <v>13.790331701715816</v>
      </c>
      <c r="D420" s="1">
        <f t="shared" ca="1" si="55"/>
        <v>13.912998478275723</v>
      </c>
      <c r="E420" s="17">
        <f t="shared" ca="1" si="49"/>
        <v>1.8417354999318424E-2</v>
      </c>
      <c r="F420" s="1">
        <f t="shared" ca="1" si="50"/>
        <v>13.931415833275041</v>
      </c>
      <c r="G420" s="1">
        <f t="shared" ca="1" si="51"/>
        <v>0.12266677655990676</v>
      </c>
      <c r="H420" s="1">
        <f t="shared" ca="1" si="52"/>
        <v>0.14108413155922506</v>
      </c>
      <c r="I420" s="1">
        <f t="shared" ca="1" si="53"/>
        <v>0</v>
      </c>
    </row>
    <row r="421" spans="1:9" x14ac:dyDescent="0.3">
      <c r="A421" s="1">
        <v>420</v>
      </c>
      <c r="B421" s="17">
        <f t="shared" ca="1" si="48"/>
        <v>1.4042658562482136E-3</v>
      </c>
      <c r="C421" s="1">
        <f t="shared" ca="1" si="54"/>
        <v>13.791735967572064</v>
      </c>
      <c r="D421" s="1">
        <f t="shared" ca="1" si="55"/>
        <v>13.931415833275041</v>
      </c>
      <c r="E421" s="17">
        <f t="shared" ca="1" si="49"/>
        <v>5.2834493874354908E-4</v>
      </c>
      <c r="F421" s="1">
        <f t="shared" ca="1" si="50"/>
        <v>13.931944178213785</v>
      </c>
      <c r="G421" s="1">
        <f t="shared" ca="1" si="51"/>
        <v>0.13967986570297697</v>
      </c>
      <c r="H421" s="1">
        <f t="shared" ca="1" si="52"/>
        <v>0.1402082106417204</v>
      </c>
      <c r="I421" s="1">
        <f t="shared" ca="1" si="53"/>
        <v>0</v>
      </c>
    </row>
    <row r="422" spans="1:9" x14ac:dyDescent="0.3">
      <c r="A422" s="1">
        <v>421</v>
      </c>
      <c r="B422" s="17">
        <f t="shared" ca="1" si="48"/>
        <v>1.4909359299147945E-2</v>
      </c>
      <c r="C422" s="1">
        <f t="shared" ca="1" si="54"/>
        <v>13.806645326871212</v>
      </c>
      <c r="D422" s="1">
        <f t="shared" ca="1" si="55"/>
        <v>13.931944178213785</v>
      </c>
      <c r="E422" s="17">
        <f t="shared" ca="1" si="49"/>
        <v>1.9604175794671282E-3</v>
      </c>
      <c r="F422" s="1">
        <f t="shared" ca="1" si="50"/>
        <v>13.933904595793251</v>
      </c>
      <c r="G422" s="1">
        <f t="shared" ca="1" si="51"/>
        <v>0.12529885134257235</v>
      </c>
      <c r="H422" s="1">
        <f t="shared" ca="1" si="52"/>
        <v>0.12725926892203887</v>
      </c>
      <c r="I422" s="1">
        <f t="shared" ca="1" si="53"/>
        <v>0</v>
      </c>
    </row>
    <row r="423" spans="1:9" x14ac:dyDescent="0.3">
      <c r="A423" s="1">
        <v>422</v>
      </c>
      <c r="B423" s="17">
        <f t="shared" ca="1" si="48"/>
        <v>1.2186281784697355E-3</v>
      </c>
      <c r="C423" s="1">
        <f t="shared" ca="1" si="54"/>
        <v>13.807863955049681</v>
      </c>
      <c r="D423" s="1">
        <f t="shared" ca="1" si="55"/>
        <v>13.933904595793251</v>
      </c>
      <c r="E423" s="17">
        <f t="shared" ca="1" si="49"/>
        <v>4.6583738557301625E-3</v>
      </c>
      <c r="F423" s="1">
        <f t="shared" ca="1" si="50"/>
        <v>13.938562969648981</v>
      </c>
      <c r="G423" s="1">
        <f t="shared" ca="1" si="51"/>
        <v>0.12604064074356991</v>
      </c>
      <c r="H423" s="1">
        <f t="shared" ca="1" si="52"/>
        <v>0.13069901459929945</v>
      </c>
      <c r="I423" s="1">
        <f t="shared" ca="1" si="53"/>
        <v>0</v>
      </c>
    </row>
    <row r="424" spans="1:9" x14ac:dyDescent="0.3">
      <c r="A424" s="1">
        <v>423</v>
      </c>
      <c r="B424" s="17">
        <f t="shared" ca="1" si="48"/>
        <v>3.8940832736345285E-2</v>
      </c>
      <c r="C424" s="1">
        <f t="shared" ca="1" si="54"/>
        <v>13.846804787786027</v>
      </c>
      <c r="D424" s="1">
        <f t="shared" ca="1" si="55"/>
        <v>13.938562969648981</v>
      </c>
      <c r="E424" s="17">
        <f t="shared" ca="1" si="49"/>
        <v>3.1340547417821232E-2</v>
      </c>
      <c r="F424" s="1">
        <f t="shared" ca="1" si="50"/>
        <v>13.969903517066802</v>
      </c>
      <c r="G424" s="1">
        <f t="shared" ca="1" si="51"/>
        <v>9.1758181862953592E-2</v>
      </c>
      <c r="H424" s="1">
        <f t="shared" ca="1" si="52"/>
        <v>0.12309872928077503</v>
      </c>
      <c r="I424" s="1">
        <f t="shared" ca="1" si="53"/>
        <v>0</v>
      </c>
    </row>
    <row r="425" spans="1:9" x14ac:dyDescent="0.3">
      <c r="A425" s="1">
        <v>424</v>
      </c>
      <c r="B425" s="17">
        <f t="shared" ca="1" si="48"/>
        <v>1.3696937528613323E-2</v>
      </c>
      <c r="C425" s="1">
        <f t="shared" ca="1" si="54"/>
        <v>13.86050172531464</v>
      </c>
      <c r="D425" s="1">
        <f t="shared" ca="1" si="55"/>
        <v>13.969903517066802</v>
      </c>
      <c r="E425" s="17">
        <f t="shared" ca="1" si="49"/>
        <v>2.1726778837016358E-3</v>
      </c>
      <c r="F425" s="1">
        <f t="shared" ca="1" si="50"/>
        <v>13.972076194950503</v>
      </c>
      <c r="G425" s="1">
        <f t="shared" ca="1" si="51"/>
        <v>0.10940179175216258</v>
      </c>
      <c r="H425" s="1">
        <f t="shared" ca="1" si="52"/>
        <v>0.11157446963586359</v>
      </c>
      <c r="I425" s="1">
        <f t="shared" ca="1" si="53"/>
        <v>0</v>
      </c>
    </row>
    <row r="426" spans="1:9" x14ac:dyDescent="0.3">
      <c r="A426" s="1">
        <v>425</v>
      </c>
      <c r="B426" s="17">
        <f t="shared" ca="1" si="48"/>
        <v>1.7684562458993216E-2</v>
      </c>
      <c r="C426" s="1">
        <f t="shared" ca="1" si="54"/>
        <v>13.878186287773634</v>
      </c>
      <c r="D426" s="1">
        <f t="shared" ca="1" si="55"/>
        <v>13.972076194950503</v>
      </c>
      <c r="E426" s="17">
        <f t="shared" ca="1" si="49"/>
        <v>1.083593903839593E-2</v>
      </c>
      <c r="F426" s="1">
        <f t="shared" ca="1" si="50"/>
        <v>13.982912133988899</v>
      </c>
      <c r="G426" s="1">
        <f t="shared" ca="1" si="51"/>
        <v>9.3889907176869514E-2</v>
      </c>
      <c r="H426" s="1">
        <f t="shared" ca="1" si="52"/>
        <v>0.10472584621526515</v>
      </c>
      <c r="I426" s="1">
        <f t="shared" ca="1" si="53"/>
        <v>0</v>
      </c>
    </row>
    <row r="427" spans="1:9" x14ac:dyDescent="0.3">
      <c r="A427" s="1">
        <v>426</v>
      </c>
      <c r="B427" s="17">
        <f t="shared" ca="1" si="48"/>
        <v>4.4823030853736777E-3</v>
      </c>
      <c r="C427" s="1">
        <f t="shared" ca="1" si="54"/>
        <v>13.882668590859007</v>
      </c>
      <c r="D427" s="1">
        <f t="shared" ca="1" si="55"/>
        <v>13.982912133988899</v>
      </c>
      <c r="E427" s="17">
        <f t="shared" ca="1" si="49"/>
        <v>2.7549504648806315E-5</v>
      </c>
      <c r="F427" s="1">
        <f t="shared" ca="1" si="50"/>
        <v>13.982939683493548</v>
      </c>
      <c r="G427" s="1">
        <f t="shared" ca="1" si="51"/>
        <v>0.10024354312989203</v>
      </c>
      <c r="H427" s="1">
        <f t="shared" ca="1" si="52"/>
        <v>0.10027109263454115</v>
      </c>
      <c r="I427" s="1">
        <f t="shared" ca="1" si="53"/>
        <v>0</v>
      </c>
    </row>
    <row r="428" spans="1:9" x14ac:dyDescent="0.3">
      <c r="A428" s="1">
        <v>427</v>
      </c>
      <c r="B428" s="17">
        <f t="shared" ca="1" si="48"/>
        <v>6.4398972523795166E-3</v>
      </c>
      <c r="C428" s="1">
        <f t="shared" ca="1" si="54"/>
        <v>13.889108488111386</v>
      </c>
      <c r="D428" s="1">
        <f t="shared" ca="1" si="55"/>
        <v>13.982939683493548</v>
      </c>
      <c r="E428" s="17">
        <f t="shared" ca="1" si="49"/>
        <v>1.015437968955458E-2</v>
      </c>
      <c r="F428" s="1">
        <f t="shared" ca="1" si="50"/>
        <v>13.993094063183102</v>
      </c>
      <c r="G428" s="1">
        <f t="shared" ca="1" si="51"/>
        <v>9.3831195382161781E-2</v>
      </c>
      <c r="H428" s="1">
        <f t="shared" ca="1" si="52"/>
        <v>0.10398557507171624</v>
      </c>
      <c r="I428" s="1">
        <f t="shared" ca="1" si="53"/>
        <v>0</v>
      </c>
    </row>
    <row r="429" spans="1:9" x14ac:dyDescent="0.3">
      <c r="A429" s="1">
        <v>428</v>
      </c>
      <c r="B429" s="17">
        <f t="shared" ca="1" si="48"/>
        <v>6.1706130411501282E-2</v>
      </c>
      <c r="C429" s="1">
        <f t="shared" ca="1" si="54"/>
        <v>13.950814618522887</v>
      </c>
      <c r="D429" s="1">
        <f t="shared" ca="1" si="55"/>
        <v>13.993094063183102</v>
      </c>
      <c r="E429" s="17">
        <f t="shared" ca="1" si="49"/>
        <v>5.6485483207207683E-3</v>
      </c>
      <c r="F429" s="1">
        <f t="shared" ca="1" si="50"/>
        <v>13.998742611503824</v>
      </c>
      <c r="G429" s="1">
        <f t="shared" ca="1" si="51"/>
        <v>4.2279444660215049E-2</v>
      </c>
      <c r="H429" s="1">
        <f t="shared" ca="1" si="52"/>
        <v>4.7927992980936196E-2</v>
      </c>
      <c r="I429" s="1">
        <f t="shared" ca="1" si="53"/>
        <v>0</v>
      </c>
    </row>
    <row r="430" spans="1:9" x14ac:dyDescent="0.3">
      <c r="A430" s="1">
        <v>429</v>
      </c>
      <c r="B430" s="17">
        <f t="shared" ca="1" si="48"/>
        <v>7.5804031341660305E-2</v>
      </c>
      <c r="C430" s="1">
        <f t="shared" ca="1" si="54"/>
        <v>14.026618649864547</v>
      </c>
      <c r="D430" s="1">
        <f t="shared" ca="1" si="55"/>
        <v>14.026618649864547</v>
      </c>
      <c r="E430" s="17">
        <f t="shared" ca="1" si="49"/>
        <v>9.4601045801396173E-3</v>
      </c>
      <c r="F430" s="1">
        <f t="shared" ca="1" si="50"/>
        <v>14.036078754444686</v>
      </c>
      <c r="G430" s="1">
        <f t="shared" ca="1" si="51"/>
        <v>0</v>
      </c>
      <c r="H430" s="1">
        <f t="shared" ca="1" si="52"/>
        <v>9.4601045801390171E-3</v>
      </c>
      <c r="I430" s="1">
        <f t="shared" ca="1" si="53"/>
        <v>1</v>
      </c>
    </row>
    <row r="431" spans="1:9" x14ac:dyDescent="0.3">
      <c r="A431" s="1">
        <v>430</v>
      </c>
      <c r="B431" s="17">
        <f t="shared" ca="1" si="48"/>
        <v>2.2602022826203955E-2</v>
      </c>
      <c r="C431" s="1">
        <f t="shared" ca="1" si="54"/>
        <v>14.049220672690751</v>
      </c>
      <c r="D431" s="1">
        <f t="shared" ca="1" si="55"/>
        <v>14.049220672690751</v>
      </c>
      <c r="E431" s="17">
        <f t="shared" ca="1" si="49"/>
        <v>2.2239897725661907E-2</v>
      </c>
      <c r="F431" s="1">
        <f t="shared" ca="1" si="50"/>
        <v>14.071460570416413</v>
      </c>
      <c r="G431" s="1">
        <f t="shared" ca="1" si="51"/>
        <v>0</v>
      </c>
      <c r="H431" s="1">
        <f t="shared" ca="1" si="52"/>
        <v>2.2239897725661706E-2</v>
      </c>
      <c r="I431" s="1">
        <f t="shared" ca="1" si="53"/>
        <v>1</v>
      </c>
    </row>
    <row r="432" spans="1:9" x14ac:dyDescent="0.3">
      <c r="A432" s="1">
        <v>431</v>
      </c>
      <c r="B432" s="17">
        <f t="shared" ca="1" si="48"/>
        <v>3.4288681547076108E-2</v>
      </c>
      <c r="C432" s="1">
        <f t="shared" ca="1" si="54"/>
        <v>14.083509354237828</v>
      </c>
      <c r="D432" s="1">
        <f t="shared" ca="1" si="55"/>
        <v>14.083509354237828</v>
      </c>
      <c r="E432" s="17">
        <f t="shared" ca="1" si="49"/>
        <v>5.2761464601474468E-2</v>
      </c>
      <c r="F432" s="1">
        <f t="shared" ca="1" si="50"/>
        <v>14.136270818839302</v>
      </c>
      <c r="G432" s="1">
        <f t="shared" ca="1" si="51"/>
        <v>0</v>
      </c>
      <c r="H432" s="1">
        <f t="shared" ca="1" si="52"/>
        <v>5.2761464601474017E-2</v>
      </c>
      <c r="I432" s="1">
        <f t="shared" ca="1" si="53"/>
        <v>1</v>
      </c>
    </row>
    <row r="433" spans="1:9" x14ac:dyDescent="0.3">
      <c r="A433" s="1">
        <v>432</v>
      </c>
      <c r="B433" s="17">
        <f t="shared" ca="1" si="48"/>
        <v>5.3721132520122741E-2</v>
      </c>
      <c r="C433" s="1">
        <f t="shared" ca="1" si="54"/>
        <v>14.13723048675795</v>
      </c>
      <c r="D433" s="1">
        <f t="shared" ca="1" si="55"/>
        <v>14.13723048675795</v>
      </c>
      <c r="E433" s="17">
        <f t="shared" ca="1" si="49"/>
        <v>6.7708993533205676E-3</v>
      </c>
      <c r="F433" s="1">
        <f t="shared" ca="1" si="50"/>
        <v>14.14400138611127</v>
      </c>
      <c r="G433" s="1">
        <f t="shared" ca="1" si="51"/>
        <v>0</v>
      </c>
      <c r="H433" s="1">
        <f t="shared" ca="1" si="52"/>
        <v>6.7708993533202033E-3</v>
      </c>
      <c r="I433" s="1">
        <f t="shared" ca="1" si="53"/>
        <v>1</v>
      </c>
    </row>
    <row r="434" spans="1:9" x14ac:dyDescent="0.3">
      <c r="A434" s="1">
        <v>433</v>
      </c>
      <c r="B434" s="17">
        <f t="shared" ca="1" si="48"/>
        <v>2.4483829059373973E-2</v>
      </c>
      <c r="C434" s="1">
        <f t="shared" ca="1" si="54"/>
        <v>14.161714315817324</v>
      </c>
      <c r="D434" s="1">
        <f t="shared" ca="1" si="55"/>
        <v>14.161714315817324</v>
      </c>
      <c r="E434" s="17">
        <f t="shared" ca="1" si="49"/>
        <v>1.7364738024393193E-2</v>
      </c>
      <c r="F434" s="1">
        <f t="shared" ca="1" si="50"/>
        <v>14.179079053841717</v>
      </c>
      <c r="G434" s="1">
        <f t="shared" ca="1" si="51"/>
        <v>0</v>
      </c>
      <c r="H434" s="1">
        <f t="shared" ca="1" si="52"/>
        <v>1.7364738024392423E-2</v>
      </c>
      <c r="I434" s="1">
        <f t="shared" ca="1" si="53"/>
        <v>1</v>
      </c>
    </row>
    <row r="435" spans="1:9" x14ac:dyDescent="0.3">
      <c r="A435" s="1">
        <v>434</v>
      </c>
      <c r="B435" s="17">
        <f t="shared" ca="1" si="48"/>
        <v>1.2934323395804919E-2</v>
      </c>
      <c r="C435" s="1">
        <f t="shared" ca="1" si="54"/>
        <v>14.17464863921313</v>
      </c>
      <c r="D435" s="1">
        <f t="shared" ca="1" si="55"/>
        <v>14.179079053841717</v>
      </c>
      <c r="E435" s="17">
        <f t="shared" ca="1" si="49"/>
        <v>2.6842720765130817E-2</v>
      </c>
      <c r="F435" s="1">
        <f t="shared" ca="1" si="50"/>
        <v>14.205921774606848</v>
      </c>
      <c r="G435" s="1">
        <f t="shared" ca="1" si="51"/>
        <v>4.4304146285867319E-3</v>
      </c>
      <c r="H435" s="1">
        <f t="shared" ca="1" si="52"/>
        <v>3.1273135393718121E-2</v>
      </c>
      <c r="I435" s="1">
        <f t="shared" ca="1" si="53"/>
        <v>0</v>
      </c>
    </row>
    <row r="436" spans="1:9" x14ac:dyDescent="0.3">
      <c r="A436" s="1">
        <v>435</v>
      </c>
      <c r="B436" s="17">
        <f t="shared" ca="1" si="48"/>
        <v>6.3684253775065869E-2</v>
      </c>
      <c r="C436" s="1">
        <f t="shared" ca="1" si="54"/>
        <v>14.238332892988195</v>
      </c>
      <c r="D436" s="1">
        <f t="shared" ca="1" si="55"/>
        <v>14.238332892988195</v>
      </c>
      <c r="E436" s="17">
        <f t="shared" ca="1" si="49"/>
        <v>1.6985666100243749E-3</v>
      </c>
      <c r="F436" s="1">
        <f t="shared" ca="1" si="50"/>
        <v>14.240031459598219</v>
      </c>
      <c r="G436" s="1">
        <f t="shared" ca="1" si="51"/>
        <v>0</v>
      </c>
      <c r="H436" s="1">
        <f t="shared" ca="1" si="52"/>
        <v>1.6985666100239882E-3</v>
      </c>
      <c r="I436" s="1">
        <f t="shared" ca="1" si="53"/>
        <v>1</v>
      </c>
    </row>
    <row r="437" spans="1:9" x14ac:dyDescent="0.3">
      <c r="A437" s="1">
        <v>436</v>
      </c>
      <c r="B437" s="17">
        <f t="shared" ca="1" si="48"/>
        <v>6.3969263135698834E-3</v>
      </c>
      <c r="C437" s="1">
        <f t="shared" ca="1" si="54"/>
        <v>14.244729819301766</v>
      </c>
      <c r="D437" s="1">
        <f t="shared" ca="1" si="55"/>
        <v>14.244729819301766</v>
      </c>
      <c r="E437" s="17">
        <f t="shared" ca="1" si="49"/>
        <v>2.0265088665766925E-2</v>
      </c>
      <c r="F437" s="1">
        <f t="shared" ca="1" si="50"/>
        <v>14.264994907967532</v>
      </c>
      <c r="G437" s="1">
        <f t="shared" ca="1" si="51"/>
        <v>0</v>
      </c>
      <c r="H437" s="1">
        <f t="shared" ca="1" si="52"/>
        <v>2.0265088665766484E-2</v>
      </c>
      <c r="I437" s="1">
        <f t="shared" ca="1" si="53"/>
        <v>1</v>
      </c>
    </row>
    <row r="438" spans="1:9" x14ac:dyDescent="0.3">
      <c r="A438" s="1">
        <v>437</v>
      </c>
      <c r="B438" s="17">
        <f t="shared" ca="1" si="48"/>
        <v>2.0687894793040187E-2</v>
      </c>
      <c r="C438" s="1">
        <f t="shared" ca="1" si="54"/>
        <v>14.265417714094806</v>
      </c>
      <c r="D438" s="1">
        <f t="shared" ca="1" si="55"/>
        <v>14.265417714094806</v>
      </c>
      <c r="E438" s="17">
        <f t="shared" ca="1" si="49"/>
        <v>2.3917640988906769E-2</v>
      </c>
      <c r="F438" s="1">
        <f t="shared" ca="1" si="50"/>
        <v>14.289335355083713</v>
      </c>
      <c r="G438" s="1">
        <f t="shared" ca="1" si="51"/>
        <v>0</v>
      </c>
      <c r="H438" s="1">
        <f t="shared" ca="1" si="52"/>
        <v>2.3917640988907252E-2</v>
      </c>
      <c r="I438" s="1">
        <f t="shared" ca="1" si="53"/>
        <v>1</v>
      </c>
    </row>
    <row r="439" spans="1:9" x14ac:dyDescent="0.3">
      <c r="A439" s="1">
        <v>438</v>
      </c>
      <c r="B439" s="17">
        <f t="shared" ca="1" si="48"/>
        <v>0.15812957195236224</v>
      </c>
      <c r="C439" s="1">
        <f t="shared" ca="1" si="54"/>
        <v>14.423547286047167</v>
      </c>
      <c r="D439" s="1">
        <f t="shared" ca="1" si="55"/>
        <v>14.423547286047167</v>
      </c>
      <c r="E439" s="17">
        <f t="shared" ca="1" si="49"/>
        <v>2.411512553359127E-2</v>
      </c>
      <c r="F439" s="1">
        <f t="shared" ca="1" si="50"/>
        <v>14.447662411580758</v>
      </c>
      <c r="G439" s="1">
        <f t="shared" ca="1" si="51"/>
        <v>0</v>
      </c>
      <c r="H439" s="1">
        <f t="shared" ca="1" si="52"/>
        <v>2.4115125533590742E-2</v>
      </c>
      <c r="I439" s="1">
        <f t="shared" ca="1" si="53"/>
        <v>1</v>
      </c>
    </row>
    <row r="440" spans="1:9" x14ac:dyDescent="0.3">
      <c r="A440" s="1">
        <v>439</v>
      </c>
      <c r="B440" s="17">
        <f t="shared" ca="1" si="48"/>
        <v>4.2409474880909626E-2</v>
      </c>
      <c r="C440" s="1">
        <f t="shared" ca="1" si="54"/>
        <v>14.465956760928076</v>
      </c>
      <c r="D440" s="1">
        <f t="shared" ca="1" si="55"/>
        <v>14.465956760928076</v>
      </c>
      <c r="E440" s="17">
        <f t="shared" ca="1" si="49"/>
        <v>3.377473639248707E-2</v>
      </c>
      <c r="F440" s="1">
        <f t="shared" ca="1" si="50"/>
        <v>14.499731497320564</v>
      </c>
      <c r="G440" s="1">
        <f t="shared" ca="1" si="51"/>
        <v>0</v>
      </c>
      <c r="H440" s="1">
        <f t="shared" ca="1" si="52"/>
        <v>3.3774736392487625E-2</v>
      </c>
      <c r="I440" s="1">
        <f t="shared" ca="1" si="53"/>
        <v>1</v>
      </c>
    </row>
    <row r="441" spans="1:9" x14ac:dyDescent="0.3">
      <c r="A441" s="1">
        <v>440</v>
      </c>
      <c r="B441" s="17">
        <f t="shared" ca="1" si="48"/>
        <v>7.6815119327661691E-2</v>
      </c>
      <c r="C441" s="1">
        <f t="shared" ca="1" si="54"/>
        <v>14.542771880255739</v>
      </c>
      <c r="D441" s="1">
        <f t="shared" ca="1" si="55"/>
        <v>14.542771880255739</v>
      </c>
      <c r="E441" s="17">
        <f t="shared" ca="1" si="49"/>
        <v>3.0485349757439804E-2</v>
      </c>
      <c r="F441" s="1">
        <f t="shared" ca="1" si="50"/>
        <v>14.573257230013178</v>
      </c>
      <c r="G441" s="1">
        <f t="shared" ca="1" si="51"/>
        <v>0</v>
      </c>
      <c r="H441" s="1">
        <f t="shared" ca="1" si="52"/>
        <v>3.048534975743955E-2</v>
      </c>
      <c r="I441" s="1">
        <f t="shared" ca="1" si="53"/>
        <v>1</v>
      </c>
    </row>
    <row r="442" spans="1:9" x14ac:dyDescent="0.3">
      <c r="A442" s="1">
        <v>441</v>
      </c>
      <c r="B442" s="17">
        <f t="shared" ca="1" si="48"/>
        <v>1.1033322251991096E-2</v>
      </c>
      <c r="C442" s="1">
        <f t="shared" ca="1" si="54"/>
        <v>14.55380520250773</v>
      </c>
      <c r="D442" s="1">
        <f t="shared" ca="1" si="55"/>
        <v>14.573257230013178</v>
      </c>
      <c r="E442" s="17">
        <f t="shared" ca="1" si="49"/>
        <v>6.3354110786359667E-3</v>
      </c>
      <c r="F442" s="1">
        <f t="shared" ca="1" si="50"/>
        <v>14.579592641091814</v>
      </c>
      <c r="G442" s="1">
        <f t="shared" ca="1" si="51"/>
        <v>1.9452027505447944E-2</v>
      </c>
      <c r="H442" s="1">
        <f t="shared" ca="1" si="52"/>
        <v>2.5787438584083944E-2</v>
      </c>
      <c r="I442" s="1">
        <f t="shared" ca="1" si="53"/>
        <v>0</v>
      </c>
    </row>
    <row r="443" spans="1:9" x14ac:dyDescent="0.3">
      <c r="A443" s="1">
        <v>442</v>
      </c>
      <c r="B443" s="17">
        <f t="shared" ca="1" si="48"/>
        <v>0.162005294304123</v>
      </c>
      <c r="C443" s="1">
        <f t="shared" ca="1" si="54"/>
        <v>14.715810496811853</v>
      </c>
      <c r="D443" s="1">
        <f t="shared" ca="1" si="55"/>
        <v>14.715810496811853</v>
      </c>
      <c r="E443" s="17">
        <f t="shared" ca="1" si="49"/>
        <v>8.9838410629681544E-3</v>
      </c>
      <c r="F443" s="1">
        <f t="shared" ca="1" si="50"/>
        <v>14.724794337874821</v>
      </c>
      <c r="G443" s="1">
        <f t="shared" ca="1" si="51"/>
        <v>0</v>
      </c>
      <c r="H443" s="1">
        <f t="shared" ca="1" si="52"/>
        <v>8.983841062967457E-3</v>
      </c>
      <c r="I443" s="1">
        <f t="shared" ca="1" si="53"/>
        <v>1</v>
      </c>
    </row>
    <row r="444" spans="1:9" x14ac:dyDescent="0.3">
      <c r="A444" s="1">
        <v>443</v>
      </c>
      <c r="B444" s="17">
        <f t="shared" ca="1" si="48"/>
        <v>2.7204775105186197E-2</v>
      </c>
      <c r="C444" s="1">
        <f t="shared" ca="1" si="54"/>
        <v>14.74301527191704</v>
      </c>
      <c r="D444" s="1">
        <f t="shared" ca="1" si="55"/>
        <v>14.74301527191704</v>
      </c>
      <c r="E444" s="17">
        <f t="shared" ca="1" si="49"/>
        <v>1.2552720196980761E-2</v>
      </c>
      <c r="F444" s="1">
        <f t="shared" ca="1" si="50"/>
        <v>14.75556799211402</v>
      </c>
      <c r="G444" s="1">
        <f t="shared" ca="1" si="51"/>
        <v>0</v>
      </c>
      <c r="H444" s="1">
        <f t="shared" ca="1" si="52"/>
        <v>1.2552720196980616E-2</v>
      </c>
      <c r="I444" s="1">
        <f t="shared" ca="1" si="53"/>
        <v>1</v>
      </c>
    </row>
    <row r="445" spans="1:9" x14ac:dyDescent="0.3">
      <c r="A445" s="1">
        <v>444</v>
      </c>
      <c r="B445" s="17">
        <f t="shared" ca="1" si="48"/>
        <v>4.6746289375449876E-2</v>
      </c>
      <c r="C445" s="1">
        <f t="shared" ca="1" si="54"/>
        <v>14.78976156129249</v>
      </c>
      <c r="D445" s="1">
        <f t="shared" ca="1" si="55"/>
        <v>14.78976156129249</v>
      </c>
      <c r="E445" s="17">
        <f t="shared" ca="1" si="49"/>
        <v>1.512106445954078E-2</v>
      </c>
      <c r="F445" s="1">
        <f t="shared" ca="1" si="50"/>
        <v>14.804882625752031</v>
      </c>
      <c r="G445" s="1">
        <f t="shared" ca="1" si="51"/>
        <v>0</v>
      </c>
      <c r="H445" s="1">
        <f t="shared" ca="1" si="52"/>
        <v>1.5121064459540534E-2</v>
      </c>
      <c r="I445" s="1">
        <f t="shared" ca="1" si="53"/>
        <v>1</v>
      </c>
    </row>
    <row r="446" spans="1:9" x14ac:dyDescent="0.3">
      <c r="A446" s="1">
        <v>445</v>
      </c>
      <c r="B446" s="17">
        <f t="shared" ca="1" si="48"/>
        <v>3.0562642372669743E-2</v>
      </c>
      <c r="C446" s="1">
        <f t="shared" ca="1" si="54"/>
        <v>14.820324203665161</v>
      </c>
      <c r="D446" s="1">
        <f t="shared" ca="1" si="55"/>
        <v>14.820324203665161</v>
      </c>
      <c r="E446" s="17">
        <f t="shared" ca="1" si="49"/>
        <v>6.2257464993508297E-3</v>
      </c>
      <c r="F446" s="1">
        <f t="shared" ca="1" si="50"/>
        <v>14.826549950164511</v>
      </c>
      <c r="G446" s="1">
        <f t="shared" ca="1" si="51"/>
        <v>0</v>
      </c>
      <c r="H446" s="1">
        <f t="shared" ca="1" si="52"/>
        <v>6.2257464993500378E-3</v>
      </c>
      <c r="I446" s="1">
        <f t="shared" ca="1" si="53"/>
        <v>1</v>
      </c>
    </row>
    <row r="447" spans="1:9" x14ac:dyDescent="0.3">
      <c r="A447" s="1">
        <v>446</v>
      </c>
      <c r="B447" s="17">
        <f t="shared" ca="1" si="48"/>
        <v>4.7167630545874445E-2</v>
      </c>
      <c r="C447" s="1">
        <f t="shared" ca="1" si="54"/>
        <v>14.867491834211036</v>
      </c>
      <c r="D447" s="1">
        <f t="shared" ca="1" si="55"/>
        <v>14.867491834211036</v>
      </c>
      <c r="E447" s="17">
        <f t="shared" ca="1" si="49"/>
        <v>3.5768458456231322E-3</v>
      </c>
      <c r="F447" s="1">
        <f t="shared" ca="1" si="50"/>
        <v>14.871068680056659</v>
      </c>
      <c r="G447" s="1">
        <f t="shared" ca="1" si="51"/>
        <v>0</v>
      </c>
      <c r="H447" s="1">
        <f t="shared" ca="1" si="52"/>
        <v>3.5768458456235663E-3</v>
      </c>
      <c r="I447" s="1">
        <f t="shared" ca="1" si="53"/>
        <v>1</v>
      </c>
    </row>
    <row r="448" spans="1:9" x14ac:dyDescent="0.3">
      <c r="A448" s="1">
        <v>447</v>
      </c>
      <c r="B448" s="17">
        <f t="shared" ca="1" si="48"/>
        <v>3.3970153389738848E-2</v>
      </c>
      <c r="C448" s="1">
        <f t="shared" ca="1" si="54"/>
        <v>14.901461987600774</v>
      </c>
      <c r="D448" s="1">
        <f t="shared" ca="1" si="55"/>
        <v>14.901461987600774</v>
      </c>
      <c r="E448" s="17">
        <f t="shared" ca="1" si="49"/>
        <v>4.6611258894786393E-2</v>
      </c>
      <c r="F448" s="1">
        <f t="shared" ca="1" si="50"/>
        <v>14.948073246495561</v>
      </c>
      <c r="G448" s="1">
        <f t="shared" ca="1" si="51"/>
        <v>0</v>
      </c>
      <c r="H448" s="1">
        <f t="shared" ca="1" si="52"/>
        <v>4.66112588947869E-2</v>
      </c>
      <c r="I448" s="1">
        <f t="shared" ca="1" si="53"/>
        <v>1</v>
      </c>
    </row>
    <row r="449" spans="1:9" x14ac:dyDescent="0.3">
      <c r="A449" s="1">
        <v>448</v>
      </c>
      <c r="B449" s="17">
        <f t="shared" ca="1" si="48"/>
        <v>5.0065001437154331E-2</v>
      </c>
      <c r="C449" s="1">
        <f t="shared" ca="1" si="54"/>
        <v>14.951526989037928</v>
      </c>
      <c r="D449" s="1">
        <f t="shared" ca="1" si="55"/>
        <v>14.951526989037928</v>
      </c>
      <c r="E449" s="17">
        <f t="shared" ca="1" si="49"/>
        <v>4.1246954406425739E-3</v>
      </c>
      <c r="F449" s="1">
        <f t="shared" ca="1" si="50"/>
        <v>14.955651684478571</v>
      </c>
      <c r="G449" s="1">
        <f t="shared" ca="1" si="51"/>
        <v>0</v>
      </c>
      <c r="H449" s="1">
        <f t="shared" ca="1" si="52"/>
        <v>4.1246954406428671E-3</v>
      </c>
      <c r="I449" s="1">
        <f t="shared" ca="1" si="53"/>
        <v>1</v>
      </c>
    </row>
    <row r="450" spans="1:9" x14ac:dyDescent="0.3">
      <c r="A450" s="1">
        <v>449</v>
      </c>
      <c r="B450" s="17">
        <f t="shared" ca="1" si="48"/>
        <v>4.0592106278726843E-2</v>
      </c>
      <c r="C450" s="1">
        <f t="shared" ca="1" si="54"/>
        <v>14.992119095316655</v>
      </c>
      <c r="D450" s="1">
        <f t="shared" ca="1" si="55"/>
        <v>14.992119095316655</v>
      </c>
      <c r="E450" s="17">
        <f t="shared" ca="1" si="49"/>
        <v>1.6346234238408735E-2</v>
      </c>
      <c r="F450" s="1">
        <f t="shared" ca="1" si="50"/>
        <v>15.008465329555063</v>
      </c>
      <c r="G450" s="1">
        <f t="shared" ca="1" si="51"/>
        <v>0</v>
      </c>
      <c r="H450" s="1">
        <f t="shared" ca="1" si="52"/>
        <v>1.6346234238408641E-2</v>
      </c>
      <c r="I450" s="1">
        <f t="shared" ca="1" si="53"/>
        <v>1</v>
      </c>
    </row>
    <row r="451" spans="1:9" x14ac:dyDescent="0.3">
      <c r="A451" s="1">
        <v>450</v>
      </c>
      <c r="B451" s="17">
        <f t="shared" ref="B451:B514" ca="1" si="56">-LN(1-RAND())/$M$18</f>
        <v>2.6929763288516236E-3</v>
      </c>
      <c r="C451" s="1">
        <f t="shared" ca="1" si="54"/>
        <v>14.994812071645507</v>
      </c>
      <c r="D451" s="1">
        <f t="shared" ca="1" si="55"/>
        <v>15.008465329555063</v>
      </c>
      <c r="E451" s="17">
        <f t="shared" ref="E451:E514" ca="1" si="57">-LN(1-RAND())/$M$20</f>
        <v>1.0993998068174964E-2</v>
      </c>
      <c r="F451" s="1">
        <f t="shared" ref="F451:F514" ca="1" si="58">D451+E451</f>
        <v>15.019459327623238</v>
      </c>
      <c r="G451" s="1">
        <f t="shared" ref="G451:G514" ca="1" si="59">D451-C451</f>
        <v>1.3653257909556515E-2</v>
      </c>
      <c r="H451" s="1">
        <f t="shared" ref="H451:H514" ca="1" si="60">F451-C451</f>
        <v>2.4647255977731319E-2</v>
      </c>
      <c r="I451" s="1">
        <f t="shared" ref="I451:I514" ca="1" si="61">IF(G451=0,1,0)</f>
        <v>0</v>
      </c>
    </row>
    <row r="452" spans="1:9" x14ac:dyDescent="0.3">
      <c r="A452" s="1">
        <v>451</v>
      </c>
      <c r="B452" s="17">
        <f t="shared" ca="1" si="56"/>
        <v>2.7156905304992086E-3</v>
      </c>
      <c r="C452" s="1">
        <f t="shared" ref="C452:C515" ca="1" si="62">C451+B452</f>
        <v>14.997527762176006</v>
      </c>
      <c r="D452" s="1">
        <f t="shared" ref="D452:D515" ca="1" si="63">MAX(F451,C452)</f>
        <v>15.019459327623238</v>
      </c>
      <c r="E452" s="17">
        <f t="shared" ca="1" si="57"/>
        <v>0.15305066250208793</v>
      </c>
      <c r="F452" s="1">
        <f t="shared" ca="1" si="58"/>
        <v>15.172509990125326</v>
      </c>
      <c r="G452" s="1">
        <f t="shared" ca="1" si="59"/>
        <v>2.1931565447232515E-2</v>
      </c>
      <c r="H452" s="1">
        <f t="shared" ca="1" si="60"/>
        <v>0.17498222794931984</v>
      </c>
      <c r="I452" s="1">
        <f t="shared" ca="1" si="61"/>
        <v>0</v>
      </c>
    </row>
    <row r="453" spans="1:9" x14ac:dyDescent="0.3">
      <c r="A453" s="1">
        <v>452</v>
      </c>
      <c r="B453" s="17">
        <f t="shared" ca="1" si="56"/>
        <v>8.9412725271632854E-2</v>
      </c>
      <c r="C453" s="1">
        <f t="shared" ca="1" si="62"/>
        <v>15.086940487447638</v>
      </c>
      <c r="D453" s="1">
        <f t="shared" ca="1" si="63"/>
        <v>15.172509990125326</v>
      </c>
      <c r="E453" s="17">
        <f t="shared" ca="1" si="57"/>
        <v>4.1407598082769358E-2</v>
      </c>
      <c r="F453" s="1">
        <f t="shared" ca="1" si="58"/>
        <v>15.213917588208094</v>
      </c>
      <c r="G453" s="1">
        <f t="shared" ca="1" si="59"/>
        <v>8.5569502677687481E-2</v>
      </c>
      <c r="H453" s="1">
        <f t="shared" ca="1" si="60"/>
        <v>0.1269771007604561</v>
      </c>
      <c r="I453" s="1">
        <f t="shared" ca="1" si="61"/>
        <v>0</v>
      </c>
    </row>
    <row r="454" spans="1:9" x14ac:dyDescent="0.3">
      <c r="A454" s="1">
        <v>453</v>
      </c>
      <c r="B454" s="17">
        <f t="shared" ca="1" si="56"/>
        <v>1.8984858283192566E-3</v>
      </c>
      <c r="C454" s="1">
        <f t="shared" ca="1" si="62"/>
        <v>15.088838973275957</v>
      </c>
      <c r="D454" s="1">
        <f t="shared" ca="1" si="63"/>
        <v>15.213917588208094</v>
      </c>
      <c r="E454" s="17">
        <f t="shared" ca="1" si="57"/>
        <v>6.6428225058242406E-3</v>
      </c>
      <c r="F454" s="1">
        <f t="shared" ca="1" si="58"/>
        <v>15.220560410713919</v>
      </c>
      <c r="G454" s="1">
        <f t="shared" ca="1" si="59"/>
        <v>0.12507861493213746</v>
      </c>
      <c r="H454" s="1">
        <f t="shared" ca="1" si="60"/>
        <v>0.13172143743796205</v>
      </c>
      <c r="I454" s="1">
        <f t="shared" ca="1" si="61"/>
        <v>0</v>
      </c>
    </row>
    <row r="455" spans="1:9" x14ac:dyDescent="0.3">
      <c r="A455" s="1">
        <v>454</v>
      </c>
      <c r="B455" s="17">
        <f t="shared" ca="1" si="56"/>
        <v>2.3730333635816666E-2</v>
      </c>
      <c r="C455" s="1">
        <f t="shared" ca="1" si="62"/>
        <v>15.112569306911773</v>
      </c>
      <c r="D455" s="1">
        <f t="shared" ca="1" si="63"/>
        <v>15.220560410713919</v>
      </c>
      <c r="E455" s="17">
        <f t="shared" ca="1" si="57"/>
        <v>3.2172640779928041E-3</v>
      </c>
      <c r="F455" s="1">
        <f t="shared" ca="1" si="58"/>
        <v>15.223777674791911</v>
      </c>
      <c r="G455" s="1">
        <f t="shared" ca="1" si="59"/>
        <v>0.10799110380214572</v>
      </c>
      <c r="H455" s="1">
        <f t="shared" ca="1" si="60"/>
        <v>0.11120836788013833</v>
      </c>
      <c r="I455" s="1">
        <f t="shared" ca="1" si="61"/>
        <v>0</v>
      </c>
    </row>
    <row r="456" spans="1:9" x14ac:dyDescent="0.3">
      <c r="A456" s="1">
        <v>455</v>
      </c>
      <c r="B456" s="17">
        <f t="shared" ca="1" si="56"/>
        <v>1.2776491341425509E-2</v>
      </c>
      <c r="C456" s="1">
        <f t="shared" ca="1" si="62"/>
        <v>15.125345798253198</v>
      </c>
      <c r="D456" s="1">
        <f t="shared" ca="1" si="63"/>
        <v>15.223777674791911</v>
      </c>
      <c r="E456" s="17">
        <f t="shared" ca="1" si="57"/>
        <v>1.0374328750522379E-2</v>
      </c>
      <c r="F456" s="1">
        <f t="shared" ca="1" si="58"/>
        <v>15.234152003542434</v>
      </c>
      <c r="G456" s="1">
        <f t="shared" ca="1" si="59"/>
        <v>9.8431876538713325E-2</v>
      </c>
      <c r="H456" s="1">
        <f t="shared" ca="1" si="60"/>
        <v>0.10880620528923579</v>
      </c>
      <c r="I456" s="1">
        <f t="shared" ca="1" si="61"/>
        <v>0</v>
      </c>
    </row>
    <row r="457" spans="1:9" x14ac:dyDescent="0.3">
      <c r="A457" s="1">
        <v>456</v>
      </c>
      <c r="B457" s="17">
        <f t="shared" ca="1" si="56"/>
        <v>1.6756850179843841E-2</v>
      </c>
      <c r="C457" s="1">
        <f t="shared" ca="1" si="62"/>
        <v>15.142102648433042</v>
      </c>
      <c r="D457" s="1">
        <f t="shared" ca="1" si="63"/>
        <v>15.234152003542434</v>
      </c>
      <c r="E457" s="17">
        <f t="shared" ca="1" si="57"/>
        <v>4.0435999150204946E-2</v>
      </c>
      <c r="F457" s="1">
        <f t="shared" ca="1" si="58"/>
        <v>15.274588002692639</v>
      </c>
      <c r="G457" s="1">
        <f t="shared" ca="1" si="59"/>
        <v>9.2049355109391939E-2</v>
      </c>
      <c r="H457" s="1">
        <f t="shared" ca="1" si="60"/>
        <v>0.13248535425959673</v>
      </c>
      <c r="I457" s="1">
        <f t="shared" ca="1" si="61"/>
        <v>0</v>
      </c>
    </row>
    <row r="458" spans="1:9" x14ac:dyDescent="0.3">
      <c r="A458" s="1">
        <v>457</v>
      </c>
      <c r="B458" s="17">
        <f t="shared" ca="1" si="56"/>
        <v>5.4381365849675584E-3</v>
      </c>
      <c r="C458" s="1">
        <f t="shared" ca="1" si="62"/>
        <v>15.147540785018009</v>
      </c>
      <c r="D458" s="1">
        <f t="shared" ca="1" si="63"/>
        <v>15.274588002692639</v>
      </c>
      <c r="E458" s="17">
        <f t="shared" ca="1" si="57"/>
        <v>2.2305527205653559E-2</v>
      </c>
      <c r="F458" s="1">
        <f t="shared" ca="1" si="58"/>
        <v>15.296893529898291</v>
      </c>
      <c r="G458" s="1">
        <f t="shared" ca="1" si="59"/>
        <v>0.12704721767462956</v>
      </c>
      <c r="H458" s="1">
        <f t="shared" ca="1" si="60"/>
        <v>0.14935274488028227</v>
      </c>
      <c r="I458" s="1">
        <f t="shared" ca="1" si="61"/>
        <v>0</v>
      </c>
    </row>
    <row r="459" spans="1:9" x14ac:dyDescent="0.3">
      <c r="A459" s="1">
        <v>458</v>
      </c>
      <c r="B459" s="17">
        <f t="shared" ca="1" si="56"/>
        <v>3.7392374364527012E-2</v>
      </c>
      <c r="C459" s="1">
        <f t="shared" ca="1" si="62"/>
        <v>15.184933159382537</v>
      </c>
      <c r="D459" s="1">
        <f t="shared" ca="1" si="63"/>
        <v>15.296893529898291</v>
      </c>
      <c r="E459" s="17">
        <f t="shared" ca="1" si="57"/>
        <v>1.3914319868489171E-2</v>
      </c>
      <c r="F459" s="1">
        <f t="shared" ca="1" si="58"/>
        <v>15.31080784976678</v>
      </c>
      <c r="G459" s="1">
        <f t="shared" ca="1" si="59"/>
        <v>0.1119603705157548</v>
      </c>
      <c r="H459" s="1">
        <f t="shared" ca="1" si="60"/>
        <v>0.12587469038424359</v>
      </c>
      <c r="I459" s="1">
        <f t="shared" ca="1" si="61"/>
        <v>0</v>
      </c>
    </row>
    <row r="460" spans="1:9" x14ac:dyDescent="0.3">
      <c r="A460" s="1">
        <v>459</v>
      </c>
      <c r="B460" s="17">
        <f t="shared" ca="1" si="56"/>
        <v>4.558566125685367E-2</v>
      </c>
      <c r="C460" s="1">
        <f t="shared" ca="1" si="62"/>
        <v>15.230518820639389</v>
      </c>
      <c r="D460" s="1">
        <f t="shared" ca="1" si="63"/>
        <v>15.31080784976678</v>
      </c>
      <c r="E460" s="17">
        <f t="shared" ca="1" si="57"/>
        <v>4.3991536864979829E-3</v>
      </c>
      <c r="F460" s="1">
        <f t="shared" ca="1" si="58"/>
        <v>15.315207003453278</v>
      </c>
      <c r="G460" s="1">
        <f t="shared" ca="1" si="59"/>
        <v>8.0289029127390776E-2</v>
      </c>
      <c r="H460" s="1">
        <f t="shared" ca="1" si="60"/>
        <v>8.4688182813888346E-2</v>
      </c>
      <c r="I460" s="1">
        <f t="shared" ca="1" si="61"/>
        <v>0</v>
      </c>
    </row>
    <row r="461" spans="1:9" x14ac:dyDescent="0.3">
      <c r="A461" s="1">
        <v>460</v>
      </c>
      <c r="B461" s="17">
        <f t="shared" ca="1" si="56"/>
        <v>2.3153854977828171E-2</v>
      </c>
      <c r="C461" s="1">
        <f t="shared" ca="1" si="62"/>
        <v>15.253672675617217</v>
      </c>
      <c r="D461" s="1">
        <f t="shared" ca="1" si="63"/>
        <v>15.315207003453278</v>
      </c>
      <c r="E461" s="17">
        <f t="shared" ca="1" si="57"/>
        <v>2.6112037332493978E-2</v>
      </c>
      <c r="F461" s="1">
        <f t="shared" ca="1" si="58"/>
        <v>15.341319040785772</v>
      </c>
      <c r="G461" s="1">
        <f t="shared" ca="1" si="59"/>
        <v>6.1534327836060498E-2</v>
      </c>
      <c r="H461" s="1">
        <f t="shared" ca="1" si="60"/>
        <v>8.7646365168554397E-2</v>
      </c>
      <c r="I461" s="1">
        <f t="shared" ca="1" si="61"/>
        <v>0</v>
      </c>
    </row>
    <row r="462" spans="1:9" x14ac:dyDescent="0.3">
      <c r="A462" s="1">
        <v>461</v>
      </c>
      <c r="B462" s="17">
        <f t="shared" ca="1" si="56"/>
        <v>3.2789232588898301E-3</v>
      </c>
      <c r="C462" s="1">
        <f t="shared" ca="1" si="62"/>
        <v>15.256951598876107</v>
      </c>
      <c r="D462" s="1">
        <f t="shared" ca="1" si="63"/>
        <v>15.341319040785772</v>
      </c>
      <c r="E462" s="17">
        <f t="shared" ca="1" si="57"/>
        <v>5.8751704951578124E-2</v>
      </c>
      <c r="F462" s="1">
        <f t="shared" ca="1" si="58"/>
        <v>15.40007074573735</v>
      </c>
      <c r="G462" s="1">
        <f t="shared" ca="1" si="59"/>
        <v>8.436744190966472E-2</v>
      </c>
      <c r="H462" s="1">
        <f t="shared" ca="1" si="60"/>
        <v>0.14311914686124361</v>
      </c>
      <c r="I462" s="1">
        <f t="shared" ca="1" si="61"/>
        <v>0</v>
      </c>
    </row>
    <row r="463" spans="1:9" x14ac:dyDescent="0.3">
      <c r="A463" s="1">
        <v>462</v>
      </c>
      <c r="B463" s="17">
        <f t="shared" ca="1" si="56"/>
        <v>6.05042721783953E-3</v>
      </c>
      <c r="C463" s="1">
        <f t="shared" ca="1" si="62"/>
        <v>15.263002026093947</v>
      </c>
      <c r="D463" s="1">
        <f t="shared" ca="1" si="63"/>
        <v>15.40007074573735</v>
      </c>
      <c r="E463" s="17">
        <f t="shared" ca="1" si="57"/>
        <v>2.8954124088044599E-3</v>
      </c>
      <c r="F463" s="1">
        <f t="shared" ca="1" si="58"/>
        <v>15.402966158146155</v>
      </c>
      <c r="G463" s="1">
        <f t="shared" ca="1" si="59"/>
        <v>0.13706871964340372</v>
      </c>
      <c r="H463" s="1">
        <f t="shared" ca="1" si="60"/>
        <v>0.13996413205220826</v>
      </c>
      <c r="I463" s="1">
        <f t="shared" ca="1" si="61"/>
        <v>0</v>
      </c>
    </row>
    <row r="464" spans="1:9" x14ac:dyDescent="0.3">
      <c r="A464" s="1">
        <v>463</v>
      </c>
      <c r="B464" s="17">
        <f t="shared" ca="1" si="56"/>
        <v>6.112598060063227E-2</v>
      </c>
      <c r="C464" s="1">
        <f t="shared" ca="1" si="62"/>
        <v>15.324128006694579</v>
      </c>
      <c r="D464" s="1">
        <f t="shared" ca="1" si="63"/>
        <v>15.402966158146155</v>
      </c>
      <c r="E464" s="17">
        <f t="shared" ca="1" si="57"/>
        <v>6.1474429292749315E-2</v>
      </c>
      <c r="F464" s="1">
        <f t="shared" ca="1" si="58"/>
        <v>15.464440587438904</v>
      </c>
      <c r="G464" s="1">
        <f t="shared" ca="1" si="59"/>
        <v>7.8838151451575911E-2</v>
      </c>
      <c r="H464" s="1">
        <f t="shared" ca="1" si="60"/>
        <v>0.14031258074432529</v>
      </c>
      <c r="I464" s="1">
        <f t="shared" ca="1" si="61"/>
        <v>0</v>
      </c>
    </row>
    <row r="465" spans="1:9" x14ac:dyDescent="0.3">
      <c r="A465" s="1">
        <v>464</v>
      </c>
      <c r="B465" s="17">
        <f t="shared" ca="1" si="56"/>
        <v>2.1130283553245387E-2</v>
      </c>
      <c r="C465" s="1">
        <f t="shared" ca="1" si="62"/>
        <v>15.345258290247825</v>
      </c>
      <c r="D465" s="1">
        <f t="shared" ca="1" si="63"/>
        <v>15.464440587438904</v>
      </c>
      <c r="E465" s="17">
        <f t="shared" ca="1" si="57"/>
        <v>2.1601858869885013E-2</v>
      </c>
      <c r="F465" s="1">
        <f t="shared" ca="1" si="58"/>
        <v>15.48604244630879</v>
      </c>
      <c r="G465" s="1">
        <f t="shared" ca="1" si="59"/>
        <v>0.1191822971910792</v>
      </c>
      <c r="H465" s="1">
        <f t="shared" ca="1" si="60"/>
        <v>0.14078415606096506</v>
      </c>
      <c r="I465" s="1">
        <f t="shared" ca="1" si="61"/>
        <v>0</v>
      </c>
    </row>
    <row r="466" spans="1:9" x14ac:dyDescent="0.3">
      <c r="A466" s="1">
        <v>465</v>
      </c>
      <c r="B466" s="17">
        <f t="shared" ca="1" si="56"/>
        <v>2.9083796313022974E-2</v>
      </c>
      <c r="C466" s="1">
        <f t="shared" ca="1" si="62"/>
        <v>15.374342086560848</v>
      </c>
      <c r="D466" s="1">
        <f t="shared" ca="1" si="63"/>
        <v>15.48604244630879</v>
      </c>
      <c r="E466" s="17">
        <f t="shared" ca="1" si="57"/>
        <v>3.4426983416946436E-3</v>
      </c>
      <c r="F466" s="1">
        <f t="shared" ca="1" si="58"/>
        <v>15.489485144650486</v>
      </c>
      <c r="G466" s="1">
        <f t="shared" ca="1" si="59"/>
        <v>0.11170035974794246</v>
      </c>
      <c r="H466" s="1">
        <f t="shared" ca="1" si="60"/>
        <v>0.11514305808963776</v>
      </c>
      <c r="I466" s="1">
        <f t="shared" ca="1" si="61"/>
        <v>0</v>
      </c>
    </row>
    <row r="467" spans="1:9" x14ac:dyDescent="0.3">
      <c r="A467" s="1">
        <v>466</v>
      </c>
      <c r="B467" s="17">
        <f t="shared" ca="1" si="56"/>
        <v>2.5665659835088207E-2</v>
      </c>
      <c r="C467" s="1">
        <f t="shared" ca="1" si="62"/>
        <v>15.400007746395936</v>
      </c>
      <c r="D467" s="1">
        <f t="shared" ca="1" si="63"/>
        <v>15.489485144650486</v>
      </c>
      <c r="E467" s="17">
        <f t="shared" ca="1" si="57"/>
        <v>2.1379075269126656E-2</v>
      </c>
      <c r="F467" s="1">
        <f t="shared" ca="1" si="58"/>
        <v>15.510864219919613</v>
      </c>
      <c r="G467" s="1">
        <f t="shared" ca="1" si="59"/>
        <v>8.9477398254549811E-2</v>
      </c>
      <c r="H467" s="1">
        <f t="shared" ca="1" si="60"/>
        <v>0.11085647352367722</v>
      </c>
      <c r="I467" s="1">
        <f t="shared" ca="1" si="61"/>
        <v>0</v>
      </c>
    </row>
    <row r="468" spans="1:9" x14ac:dyDescent="0.3">
      <c r="A468" s="1">
        <v>467</v>
      </c>
      <c r="B468" s="17">
        <f t="shared" ca="1" si="56"/>
        <v>4.1399188537558779E-2</v>
      </c>
      <c r="C468" s="1">
        <f t="shared" ca="1" si="62"/>
        <v>15.441406934933495</v>
      </c>
      <c r="D468" s="1">
        <f t="shared" ca="1" si="63"/>
        <v>15.510864219919613</v>
      </c>
      <c r="E468" s="17">
        <f t="shared" ca="1" si="57"/>
        <v>2.1078997363003511E-2</v>
      </c>
      <c r="F468" s="1">
        <f t="shared" ca="1" si="58"/>
        <v>15.531943217282617</v>
      </c>
      <c r="G468" s="1">
        <f t="shared" ca="1" si="59"/>
        <v>6.945728498611814E-2</v>
      </c>
      <c r="H468" s="1">
        <f t="shared" ca="1" si="60"/>
        <v>9.0536282349122033E-2</v>
      </c>
      <c r="I468" s="1">
        <f t="shared" ca="1" si="61"/>
        <v>0</v>
      </c>
    </row>
    <row r="469" spans="1:9" x14ac:dyDescent="0.3">
      <c r="A469" s="1">
        <v>468</v>
      </c>
      <c r="B469" s="17">
        <f t="shared" ca="1" si="56"/>
        <v>2.5042940973135159E-2</v>
      </c>
      <c r="C469" s="1">
        <f t="shared" ca="1" si="62"/>
        <v>15.46644987590663</v>
      </c>
      <c r="D469" s="1">
        <f t="shared" ca="1" si="63"/>
        <v>15.531943217282617</v>
      </c>
      <c r="E469" s="17">
        <f t="shared" ca="1" si="57"/>
        <v>9.2117552087409953E-3</v>
      </c>
      <c r="F469" s="1">
        <f t="shared" ca="1" si="58"/>
        <v>15.541154972491357</v>
      </c>
      <c r="G469" s="1">
        <f t="shared" ca="1" si="59"/>
        <v>6.5493341375987058E-2</v>
      </c>
      <c r="H469" s="1">
        <f t="shared" ca="1" si="60"/>
        <v>7.4705096584727571E-2</v>
      </c>
      <c r="I469" s="1">
        <f t="shared" ca="1" si="61"/>
        <v>0</v>
      </c>
    </row>
    <row r="470" spans="1:9" x14ac:dyDescent="0.3">
      <c r="A470" s="1">
        <v>469</v>
      </c>
      <c r="B470" s="17">
        <f t="shared" ca="1" si="56"/>
        <v>3.8409781927998959E-2</v>
      </c>
      <c r="C470" s="1">
        <f t="shared" ca="1" si="62"/>
        <v>15.504859657834629</v>
      </c>
      <c r="D470" s="1">
        <f t="shared" ca="1" si="63"/>
        <v>15.541154972491357</v>
      </c>
      <c r="E470" s="17">
        <f t="shared" ca="1" si="57"/>
        <v>1.0035310668519757E-2</v>
      </c>
      <c r="F470" s="1">
        <f t="shared" ca="1" si="58"/>
        <v>15.551190283159878</v>
      </c>
      <c r="G470" s="1">
        <f t="shared" ca="1" si="59"/>
        <v>3.6295314656728195E-2</v>
      </c>
      <c r="H470" s="1">
        <f t="shared" ca="1" si="60"/>
        <v>4.6330625325248675E-2</v>
      </c>
      <c r="I470" s="1">
        <f t="shared" ca="1" si="61"/>
        <v>0</v>
      </c>
    </row>
    <row r="471" spans="1:9" x14ac:dyDescent="0.3">
      <c r="A471" s="1">
        <v>470</v>
      </c>
      <c r="B471" s="17">
        <f t="shared" ca="1" si="56"/>
        <v>0.14630504370674985</v>
      </c>
      <c r="C471" s="1">
        <f t="shared" ca="1" si="62"/>
        <v>15.651164701541379</v>
      </c>
      <c r="D471" s="1">
        <f t="shared" ca="1" si="63"/>
        <v>15.651164701541379</v>
      </c>
      <c r="E471" s="17">
        <f t="shared" ca="1" si="57"/>
        <v>3.6279353795147649E-2</v>
      </c>
      <c r="F471" s="1">
        <f t="shared" ca="1" si="58"/>
        <v>15.687444055336528</v>
      </c>
      <c r="G471" s="1">
        <f t="shared" ca="1" si="59"/>
        <v>0</v>
      </c>
      <c r="H471" s="1">
        <f t="shared" ca="1" si="60"/>
        <v>3.6279353795148239E-2</v>
      </c>
      <c r="I471" s="1">
        <f t="shared" ca="1" si="61"/>
        <v>1</v>
      </c>
    </row>
    <row r="472" spans="1:9" x14ac:dyDescent="0.3">
      <c r="A472" s="1">
        <v>471</v>
      </c>
      <c r="B472" s="17">
        <f t="shared" ca="1" si="56"/>
        <v>2.9560474364902549E-2</v>
      </c>
      <c r="C472" s="1">
        <f t="shared" ca="1" si="62"/>
        <v>15.680725175906282</v>
      </c>
      <c r="D472" s="1">
        <f t="shared" ca="1" si="63"/>
        <v>15.687444055336528</v>
      </c>
      <c r="E472" s="17">
        <f t="shared" ca="1" si="57"/>
        <v>2.4674686604038618E-3</v>
      </c>
      <c r="F472" s="1">
        <f t="shared" ca="1" si="58"/>
        <v>15.689911523996932</v>
      </c>
      <c r="G472" s="1">
        <f t="shared" ca="1" si="59"/>
        <v>6.7188794302452948E-3</v>
      </c>
      <c r="H472" s="1">
        <f t="shared" ca="1" si="60"/>
        <v>9.1863480906493322E-3</v>
      </c>
      <c r="I472" s="1">
        <f t="shared" ca="1" si="61"/>
        <v>0</v>
      </c>
    </row>
    <row r="473" spans="1:9" x14ac:dyDescent="0.3">
      <c r="A473" s="1">
        <v>472</v>
      </c>
      <c r="B473" s="17">
        <f t="shared" ca="1" si="56"/>
        <v>0.10015705894901288</v>
      </c>
      <c r="C473" s="1">
        <f t="shared" ca="1" si="62"/>
        <v>15.780882234855294</v>
      </c>
      <c r="D473" s="1">
        <f t="shared" ca="1" si="63"/>
        <v>15.780882234855294</v>
      </c>
      <c r="E473" s="17">
        <f t="shared" ca="1" si="57"/>
        <v>3.7995612176915668E-2</v>
      </c>
      <c r="F473" s="1">
        <f t="shared" ca="1" si="58"/>
        <v>15.81887784703221</v>
      </c>
      <c r="G473" s="1">
        <f t="shared" ca="1" si="59"/>
        <v>0</v>
      </c>
      <c r="H473" s="1">
        <f t="shared" ca="1" si="60"/>
        <v>3.7995612176915827E-2</v>
      </c>
      <c r="I473" s="1">
        <f t="shared" ca="1" si="61"/>
        <v>1</v>
      </c>
    </row>
    <row r="474" spans="1:9" x14ac:dyDescent="0.3">
      <c r="A474" s="1">
        <v>473</v>
      </c>
      <c r="B474" s="17">
        <f t="shared" ca="1" si="56"/>
        <v>1.7669433977977447E-2</v>
      </c>
      <c r="C474" s="1">
        <f t="shared" ca="1" si="62"/>
        <v>15.798551668833271</v>
      </c>
      <c r="D474" s="1">
        <f t="shared" ca="1" si="63"/>
        <v>15.81887784703221</v>
      </c>
      <c r="E474" s="17">
        <f t="shared" ca="1" si="57"/>
        <v>3.7045734236176013E-2</v>
      </c>
      <c r="F474" s="1">
        <f t="shared" ca="1" si="58"/>
        <v>15.855923581268387</v>
      </c>
      <c r="G474" s="1">
        <f t="shared" ca="1" si="59"/>
        <v>2.0326178198939004E-2</v>
      </c>
      <c r="H474" s="1">
        <f t="shared" ca="1" si="60"/>
        <v>5.7371912435115746E-2</v>
      </c>
      <c r="I474" s="1">
        <f t="shared" ca="1" si="61"/>
        <v>0</v>
      </c>
    </row>
    <row r="475" spans="1:9" x14ac:dyDescent="0.3">
      <c r="A475" s="1">
        <v>474</v>
      </c>
      <c r="B475" s="17">
        <f t="shared" ca="1" si="56"/>
        <v>6.004108341966706E-2</v>
      </c>
      <c r="C475" s="1">
        <f t="shared" ca="1" si="62"/>
        <v>15.858592752252939</v>
      </c>
      <c r="D475" s="1">
        <f t="shared" ca="1" si="63"/>
        <v>15.858592752252939</v>
      </c>
      <c r="E475" s="17">
        <f t="shared" ca="1" si="57"/>
        <v>9.435562781873269E-3</v>
      </c>
      <c r="F475" s="1">
        <f t="shared" ca="1" si="58"/>
        <v>15.868028315034811</v>
      </c>
      <c r="G475" s="1">
        <f t="shared" ca="1" si="59"/>
        <v>0</v>
      </c>
      <c r="H475" s="1">
        <f t="shared" ca="1" si="60"/>
        <v>9.4355627818725196E-3</v>
      </c>
      <c r="I475" s="1">
        <f t="shared" ca="1" si="61"/>
        <v>1</v>
      </c>
    </row>
    <row r="476" spans="1:9" x14ac:dyDescent="0.3">
      <c r="A476" s="1">
        <v>475</v>
      </c>
      <c r="B476" s="17">
        <f t="shared" ca="1" si="56"/>
        <v>5.59604017071944E-2</v>
      </c>
      <c r="C476" s="1">
        <f t="shared" ca="1" si="62"/>
        <v>15.914553153960133</v>
      </c>
      <c r="D476" s="1">
        <f t="shared" ca="1" si="63"/>
        <v>15.914553153960133</v>
      </c>
      <c r="E476" s="17">
        <f t="shared" ca="1" si="57"/>
        <v>7.271148740821666E-2</v>
      </c>
      <c r="F476" s="1">
        <f t="shared" ca="1" si="58"/>
        <v>15.98726464136835</v>
      </c>
      <c r="G476" s="1">
        <f t="shared" ca="1" si="59"/>
        <v>0</v>
      </c>
      <c r="H476" s="1">
        <f t="shared" ca="1" si="60"/>
        <v>7.2711487408216868E-2</v>
      </c>
      <c r="I476" s="1">
        <f t="shared" ca="1" si="61"/>
        <v>1</v>
      </c>
    </row>
    <row r="477" spans="1:9" x14ac:dyDescent="0.3">
      <c r="A477" s="1">
        <v>476</v>
      </c>
      <c r="B477" s="17">
        <f t="shared" ca="1" si="56"/>
        <v>8.9513734228314924E-3</v>
      </c>
      <c r="C477" s="1">
        <f t="shared" ca="1" si="62"/>
        <v>15.923504527382965</v>
      </c>
      <c r="D477" s="1">
        <f t="shared" ca="1" si="63"/>
        <v>15.98726464136835</v>
      </c>
      <c r="E477" s="17">
        <f t="shared" ca="1" si="57"/>
        <v>2.4776830800558266E-3</v>
      </c>
      <c r="F477" s="1">
        <f t="shared" ca="1" si="58"/>
        <v>15.989742324448406</v>
      </c>
      <c r="G477" s="1">
        <f t="shared" ca="1" si="59"/>
        <v>6.3760113985384947E-2</v>
      </c>
      <c r="H477" s="1">
        <f t="shared" ca="1" si="60"/>
        <v>6.6237797065440418E-2</v>
      </c>
      <c r="I477" s="1">
        <f t="shared" ca="1" si="61"/>
        <v>0</v>
      </c>
    </row>
    <row r="478" spans="1:9" x14ac:dyDescent="0.3">
      <c r="A478" s="1">
        <v>477</v>
      </c>
      <c r="B478" s="17">
        <f t="shared" ca="1" si="56"/>
        <v>5.9004732592534137E-3</v>
      </c>
      <c r="C478" s="1">
        <f t="shared" ca="1" si="62"/>
        <v>15.929405000642218</v>
      </c>
      <c r="D478" s="1">
        <f t="shared" ca="1" si="63"/>
        <v>15.989742324448406</v>
      </c>
      <c r="E478" s="17">
        <f t="shared" ca="1" si="57"/>
        <v>1.3555584739540121E-2</v>
      </c>
      <c r="F478" s="1">
        <f t="shared" ca="1" si="58"/>
        <v>16.003297909187946</v>
      </c>
      <c r="G478" s="1">
        <f t="shared" ca="1" si="59"/>
        <v>6.0337323806187726E-2</v>
      </c>
      <c r="H478" s="1">
        <f t="shared" ca="1" si="60"/>
        <v>7.3892908545728275E-2</v>
      </c>
      <c r="I478" s="1">
        <f t="shared" ca="1" si="61"/>
        <v>0</v>
      </c>
    </row>
    <row r="479" spans="1:9" x14ac:dyDescent="0.3">
      <c r="A479" s="1">
        <v>478</v>
      </c>
      <c r="B479" s="17">
        <f t="shared" ca="1" si="56"/>
        <v>1.4864993008525063E-2</v>
      </c>
      <c r="C479" s="1">
        <f t="shared" ca="1" si="62"/>
        <v>15.944269993650742</v>
      </c>
      <c r="D479" s="1">
        <f t="shared" ca="1" si="63"/>
        <v>16.003297909187946</v>
      </c>
      <c r="E479" s="17">
        <f t="shared" ca="1" si="57"/>
        <v>3.1680691881092835E-2</v>
      </c>
      <c r="F479" s="1">
        <f t="shared" ca="1" si="58"/>
        <v>16.034978601069039</v>
      </c>
      <c r="G479" s="1">
        <f t="shared" ca="1" si="59"/>
        <v>5.9027915537203768E-2</v>
      </c>
      <c r="H479" s="1">
        <f t="shared" ca="1" si="60"/>
        <v>9.0708607418296339E-2</v>
      </c>
      <c r="I479" s="1">
        <f t="shared" ca="1" si="61"/>
        <v>0</v>
      </c>
    </row>
    <row r="480" spans="1:9" x14ac:dyDescent="0.3">
      <c r="A480" s="1">
        <v>479</v>
      </c>
      <c r="B480" s="17">
        <f t="shared" ca="1" si="56"/>
        <v>9.9558228466546259E-2</v>
      </c>
      <c r="C480" s="1">
        <f t="shared" ca="1" si="62"/>
        <v>16.043828222117288</v>
      </c>
      <c r="D480" s="1">
        <f t="shared" ca="1" si="63"/>
        <v>16.043828222117288</v>
      </c>
      <c r="E480" s="17">
        <f t="shared" ca="1" si="57"/>
        <v>5.9838416448900922E-2</v>
      </c>
      <c r="F480" s="1">
        <f t="shared" ca="1" si="58"/>
        <v>16.103666638566189</v>
      </c>
      <c r="G480" s="1">
        <f t="shared" ca="1" si="59"/>
        <v>0</v>
      </c>
      <c r="H480" s="1">
        <f t="shared" ca="1" si="60"/>
        <v>5.9838416448901199E-2</v>
      </c>
      <c r="I480" s="1">
        <f t="shared" ca="1" si="61"/>
        <v>1</v>
      </c>
    </row>
    <row r="481" spans="1:9" x14ac:dyDescent="0.3">
      <c r="A481" s="1">
        <v>480</v>
      </c>
      <c r="B481" s="17">
        <f t="shared" ca="1" si="56"/>
        <v>2.6513327319139017E-2</v>
      </c>
      <c r="C481" s="1">
        <f t="shared" ca="1" si="62"/>
        <v>16.070341549436428</v>
      </c>
      <c r="D481" s="1">
        <f t="shared" ca="1" si="63"/>
        <v>16.103666638566189</v>
      </c>
      <c r="E481" s="17">
        <f t="shared" ca="1" si="57"/>
        <v>3.4184604982937183E-2</v>
      </c>
      <c r="F481" s="1">
        <f t="shared" ca="1" si="58"/>
        <v>16.137851243549125</v>
      </c>
      <c r="G481" s="1">
        <f t="shared" ca="1" si="59"/>
        <v>3.3325089129760954E-2</v>
      </c>
      <c r="H481" s="1">
        <f t="shared" ca="1" si="60"/>
        <v>6.750969411269736E-2</v>
      </c>
      <c r="I481" s="1">
        <f t="shared" ca="1" si="61"/>
        <v>0</v>
      </c>
    </row>
    <row r="482" spans="1:9" x14ac:dyDescent="0.3">
      <c r="A482" s="1">
        <v>481</v>
      </c>
      <c r="B482" s="17">
        <f t="shared" ca="1" si="56"/>
        <v>1.8572107187235998E-2</v>
      </c>
      <c r="C482" s="1">
        <f t="shared" ca="1" si="62"/>
        <v>16.088913656623664</v>
      </c>
      <c r="D482" s="1">
        <f t="shared" ca="1" si="63"/>
        <v>16.137851243549125</v>
      </c>
      <c r="E482" s="17">
        <f t="shared" ca="1" si="57"/>
        <v>6.9647421986123934E-2</v>
      </c>
      <c r="F482" s="1">
        <f t="shared" ca="1" si="58"/>
        <v>16.207498665535248</v>
      </c>
      <c r="G482" s="1">
        <f t="shared" ca="1" si="59"/>
        <v>4.8937586925461574E-2</v>
      </c>
      <c r="H482" s="1">
        <f t="shared" ca="1" si="60"/>
        <v>0.11858500891158386</v>
      </c>
      <c r="I482" s="1">
        <f t="shared" ca="1" si="61"/>
        <v>0</v>
      </c>
    </row>
    <row r="483" spans="1:9" x14ac:dyDescent="0.3">
      <c r="A483" s="1">
        <v>482</v>
      </c>
      <c r="B483" s="17">
        <f t="shared" ca="1" si="56"/>
        <v>2.1256665411691737E-2</v>
      </c>
      <c r="C483" s="1">
        <f t="shared" ca="1" si="62"/>
        <v>16.110170322035355</v>
      </c>
      <c r="D483" s="1">
        <f t="shared" ca="1" si="63"/>
        <v>16.207498665535248</v>
      </c>
      <c r="E483" s="17">
        <f t="shared" ca="1" si="57"/>
        <v>2.821647317946584E-2</v>
      </c>
      <c r="F483" s="1">
        <f t="shared" ca="1" si="58"/>
        <v>16.235715138714713</v>
      </c>
      <c r="G483" s="1">
        <f t="shared" ca="1" si="59"/>
        <v>9.7328343499892611E-2</v>
      </c>
      <c r="H483" s="1">
        <f t="shared" ca="1" si="60"/>
        <v>0.12554481667935846</v>
      </c>
      <c r="I483" s="1">
        <f t="shared" ca="1" si="61"/>
        <v>0</v>
      </c>
    </row>
    <row r="484" spans="1:9" x14ac:dyDescent="0.3">
      <c r="A484" s="1">
        <v>483</v>
      </c>
      <c r="B484" s="17">
        <f t="shared" ca="1" si="56"/>
        <v>1.5444482450833415E-2</v>
      </c>
      <c r="C484" s="1">
        <f t="shared" ca="1" si="62"/>
        <v>16.125614804486187</v>
      </c>
      <c r="D484" s="1">
        <f t="shared" ca="1" si="63"/>
        <v>16.235715138714713</v>
      </c>
      <c r="E484" s="17">
        <f t="shared" ca="1" si="57"/>
        <v>1.2899978254167074E-2</v>
      </c>
      <c r="F484" s="1">
        <f t="shared" ca="1" si="58"/>
        <v>16.248615116968882</v>
      </c>
      <c r="G484" s="1">
        <f t="shared" ca="1" si="59"/>
        <v>0.11010033422852672</v>
      </c>
      <c r="H484" s="1">
        <f t="shared" ca="1" si="60"/>
        <v>0.12300031248269505</v>
      </c>
      <c r="I484" s="1">
        <f t="shared" ca="1" si="61"/>
        <v>0</v>
      </c>
    </row>
    <row r="485" spans="1:9" x14ac:dyDescent="0.3">
      <c r="A485" s="1">
        <v>484</v>
      </c>
      <c r="B485" s="17">
        <f t="shared" ca="1" si="56"/>
        <v>5.4567183555695634E-2</v>
      </c>
      <c r="C485" s="1">
        <f t="shared" ca="1" si="62"/>
        <v>16.180181988041884</v>
      </c>
      <c r="D485" s="1">
        <f t="shared" ca="1" si="63"/>
        <v>16.248615116968882</v>
      </c>
      <c r="E485" s="17">
        <f t="shared" ca="1" si="57"/>
        <v>1.9107905139846466E-2</v>
      </c>
      <c r="F485" s="1">
        <f t="shared" ca="1" si="58"/>
        <v>16.267723022108729</v>
      </c>
      <c r="G485" s="1">
        <f t="shared" ca="1" si="59"/>
        <v>6.8433128926997711E-2</v>
      </c>
      <c r="H485" s="1">
        <f t="shared" ca="1" si="60"/>
        <v>8.7541034066845214E-2</v>
      </c>
      <c r="I485" s="1">
        <f t="shared" ca="1" si="61"/>
        <v>0</v>
      </c>
    </row>
    <row r="486" spans="1:9" x14ac:dyDescent="0.3">
      <c r="A486" s="1">
        <v>485</v>
      </c>
      <c r="B486" s="17">
        <f t="shared" ca="1" si="56"/>
        <v>6.5472127783202383E-2</v>
      </c>
      <c r="C486" s="1">
        <f t="shared" ca="1" si="62"/>
        <v>16.245654115825086</v>
      </c>
      <c r="D486" s="1">
        <f t="shared" ca="1" si="63"/>
        <v>16.267723022108729</v>
      </c>
      <c r="E486" s="17">
        <f t="shared" ca="1" si="57"/>
        <v>6.117342053522201E-3</v>
      </c>
      <c r="F486" s="1">
        <f t="shared" ca="1" si="58"/>
        <v>16.27384036416225</v>
      </c>
      <c r="G486" s="1">
        <f t="shared" ca="1" si="59"/>
        <v>2.2068906283642775E-2</v>
      </c>
      <c r="H486" s="1">
        <f t="shared" ca="1" si="60"/>
        <v>2.8186248337163988E-2</v>
      </c>
      <c r="I486" s="1">
        <f t="shared" ca="1" si="61"/>
        <v>0</v>
      </c>
    </row>
    <row r="487" spans="1:9" x14ac:dyDescent="0.3">
      <c r="A487" s="1">
        <v>486</v>
      </c>
      <c r="B487" s="17">
        <f t="shared" ca="1" si="56"/>
        <v>1.6398050006306387E-2</v>
      </c>
      <c r="C487" s="1">
        <f t="shared" ca="1" si="62"/>
        <v>16.262052165831392</v>
      </c>
      <c r="D487" s="1">
        <f t="shared" ca="1" si="63"/>
        <v>16.27384036416225</v>
      </c>
      <c r="E487" s="17">
        <f t="shared" ca="1" si="57"/>
        <v>3.6658168383588582E-2</v>
      </c>
      <c r="F487" s="1">
        <f t="shared" ca="1" si="58"/>
        <v>16.310498532545839</v>
      </c>
      <c r="G487" s="1">
        <f t="shared" ca="1" si="59"/>
        <v>1.1788198330858535E-2</v>
      </c>
      <c r="H487" s="1">
        <f t="shared" ca="1" si="60"/>
        <v>4.8446366714447464E-2</v>
      </c>
      <c r="I487" s="1">
        <f t="shared" ca="1" si="61"/>
        <v>0</v>
      </c>
    </row>
    <row r="488" spans="1:9" x14ac:dyDescent="0.3">
      <c r="A488" s="1">
        <v>487</v>
      </c>
      <c r="B488" s="17">
        <f t="shared" ca="1" si="56"/>
        <v>9.468441943463525E-2</v>
      </c>
      <c r="C488" s="1">
        <f t="shared" ca="1" si="62"/>
        <v>16.356736585266027</v>
      </c>
      <c r="D488" s="1">
        <f t="shared" ca="1" si="63"/>
        <v>16.356736585266027</v>
      </c>
      <c r="E488" s="17">
        <f t="shared" ca="1" si="57"/>
        <v>2.8882123717794129E-2</v>
      </c>
      <c r="F488" s="1">
        <f t="shared" ca="1" si="58"/>
        <v>16.38561870898382</v>
      </c>
      <c r="G488" s="1">
        <f t="shared" ca="1" si="59"/>
        <v>0</v>
      </c>
      <c r="H488" s="1">
        <f t="shared" ca="1" si="60"/>
        <v>2.8882123717792751E-2</v>
      </c>
      <c r="I488" s="1">
        <f t="shared" ca="1" si="61"/>
        <v>1</v>
      </c>
    </row>
    <row r="489" spans="1:9" x14ac:dyDescent="0.3">
      <c r="A489" s="1">
        <v>488</v>
      </c>
      <c r="B489" s="17">
        <f t="shared" ca="1" si="56"/>
        <v>2.8400281806409498E-2</v>
      </c>
      <c r="C489" s="1">
        <f t="shared" ca="1" si="62"/>
        <v>16.385136867072436</v>
      </c>
      <c r="D489" s="1">
        <f t="shared" ca="1" si="63"/>
        <v>16.38561870898382</v>
      </c>
      <c r="E489" s="17">
        <f t="shared" ca="1" si="57"/>
        <v>3.5618529247087978E-2</v>
      </c>
      <c r="F489" s="1">
        <f t="shared" ca="1" si="58"/>
        <v>16.421237238230908</v>
      </c>
      <c r="G489" s="1">
        <f t="shared" ca="1" si="59"/>
        <v>4.8184191138389565E-4</v>
      </c>
      <c r="H489" s="1">
        <f t="shared" ca="1" si="60"/>
        <v>3.61003711584722E-2</v>
      </c>
      <c r="I489" s="1">
        <f t="shared" ca="1" si="61"/>
        <v>0</v>
      </c>
    </row>
    <row r="490" spans="1:9" x14ac:dyDescent="0.3">
      <c r="A490" s="1">
        <v>489</v>
      </c>
      <c r="B490" s="17">
        <f t="shared" ca="1" si="56"/>
        <v>8.5823202849694413E-2</v>
      </c>
      <c r="C490" s="1">
        <f t="shared" ca="1" si="62"/>
        <v>16.470960069922132</v>
      </c>
      <c r="D490" s="1">
        <f t="shared" ca="1" si="63"/>
        <v>16.470960069922132</v>
      </c>
      <c r="E490" s="17">
        <f t="shared" ca="1" si="57"/>
        <v>1.1685381873172715E-2</v>
      </c>
      <c r="F490" s="1">
        <f t="shared" ca="1" si="58"/>
        <v>16.482645451795303</v>
      </c>
      <c r="G490" s="1">
        <f t="shared" ca="1" si="59"/>
        <v>0</v>
      </c>
      <c r="H490" s="1">
        <f t="shared" ca="1" si="60"/>
        <v>1.1685381873171252E-2</v>
      </c>
      <c r="I490" s="1">
        <f t="shared" ca="1" si="61"/>
        <v>1</v>
      </c>
    </row>
    <row r="491" spans="1:9" x14ac:dyDescent="0.3">
      <c r="A491" s="1">
        <v>490</v>
      </c>
      <c r="B491" s="17">
        <f t="shared" ca="1" si="56"/>
        <v>8.5793946040497431E-3</v>
      </c>
      <c r="C491" s="1">
        <f t="shared" ca="1" si="62"/>
        <v>16.47953946452618</v>
      </c>
      <c r="D491" s="1">
        <f t="shared" ca="1" si="63"/>
        <v>16.482645451795303</v>
      </c>
      <c r="E491" s="17">
        <f t="shared" ca="1" si="57"/>
        <v>7.0627444526354957E-2</v>
      </c>
      <c r="F491" s="1">
        <f t="shared" ca="1" si="58"/>
        <v>16.553272896321658</v>
      </c>
      <c r="G491" s="1">
        <f t="shared" ca="1" si="59"/>
        <v>3.1059872691230339E-3</v>
      </c>
      <c r="H491" s="1">
        <f t="shared" ca="1" si="60"/>
        <v>7.373343179547831E-2</v>
      </c>
      <c r="I491" s="1">
        <f t="shared" ca="1" si="61"/>
        <v>0</v>
      </c>
    </row>
    <row r="492" spans="1:9" x14ac:dyDescent="0.3">
      <c r="A492" s="1">
        <v>491</v>
      </c>
      <c r="B492" s="17">
        <f t="shared" ca="1" si="56"/>
        <v>2.8986325203681908E-2</v>
      </c>
      <c r="C492" s="1">
        <f t="shared" ca="1" si="62"/>
        <v>16.508525789729863</v>
      </c>
      <c r="D492" s="1">
        <f t="shared" ca="1" si="63"/>
        <v>16.553272896321658</v>
      </c>
      <c r="E492" s="17">
        <f t="shared" ca="1" si="57"/>
        <v>6.2615999097665621E-3</v>
      </c>
      <c r="F492" s="1">
        <f t="shared" ca="1" si="58"/>
        <v>16.559534496231425</v>
      </c>
      <c r="G492" s="1">
        <f t="shared" ca="1" si="59"/>
        <v>4.4747106591795927E-2</v>
      </c>
      <c r="H492" s="1">
        <f t="shared" ca="1" si="60"/>
        <v>5.1008706501562529E-2</v>
      </c>
      <c r="I492" s="1">
        <f t="shared" ca="1" si="61"/>
        <v>0</v>
      </c>
    </row>
    <row r="493" spans="1:9" x14ac:dyDescent="0.3">
      <c r="A493" s="1">
        <v>492</v>
      </c>
      <c r="B493" s="17">
        <f t="shared" ca="1" si="56"/>
        <v>2.9527674890187788E-3</v>
      </c>
      <c r="C493" s="1">
        <f t="shared" ca="1" si="62"/>
        <v>16.511478557218883</v>
      </c>
      <c r="D493" s="1">
        <f t="shared" ca="1" si="63"/>
        <v>16.559534496231425</v>
      </c>
      <c r="E493" s="17">
        <f t="shared" ca="1" si="57"/>
        <v>2.6067678897334697E-2</v>
      </c>
      <c r="F493" s="1">
        <f t="shared" ca="1" si="58"/>
        <v>16.585602175128759</v>
      </c>
      <c r="G493" s="1">
        <f t="shared" ca="1" si="59"/>
        <v>4.8055939012542126E-2</v>
      </c>
      <c r="H493" s="1">
        <f t="shared" ca="1" si="60"/>
        <v>7.4123617909876316E-2</v>
      </c>
      <c r="I493" s="1">
        <f t="shared" ca="1" si="61"/>
        <v>0</v>
      </c>
    </row>
    <row r="494" spans="1:9" x14ac:dyDescent="0.3">
      <c r="A494" s="1">
        <v>493</v>
      </c>
      <c r="B494" s="17">
        <f t="shared" ca="1" si="56"/>
        <v>5.3979914079909333E-2</v>
      </c>
      <c r="C494" s="1">
        <f t="shared" ca="1" si="62"/>
        <v>16.565458471298793</v>
      </c>
      <c r="D494" s="1">
        <f t="shared" ca="1" si="63"/>
        <v>16.585602175128759</v>
      </c>
      <c r="E494" s="17">
        <f t="shared" ca="1" si="57"/>
        <v>1.3715371543428528E-2</v>
      </c>
      <c r="F494" s="1">
        <f t="shared" ca="1" si="58"/>
        <v>16.599317546672189</v>
      </c>
      <c r="G494" s="1">
        <f t="shared" ca="1" si="59"/>
        <v>2.0143703829965887E-2</v>
      </c>
      <c r="H494" s="1">
        <f t="shared" ca="1" si="60"/>
        <v>3.3859075373396053E-2</v>
      </c>
      <c r="I494" s="1">
        <f t="shared" ca="1" si="61"/>
        <v>0</v>
      </c>
    </row>
    <row r="495" spans="1:9" x14ac:dyDescent="0.3">
      <c r="A495" s="1">
        <v>494</v>
      </c>
      <c r="B495" s="17">
        <f t="shared" ca="1" si="56"/>
        <v>3.2297103071911519E-2</v>
      </c>
      <c r="C495" s="1">
        <f t="shared" ca="1" si="62"/>
        <v>16.597755574370705</v>
      </c>
      <c r="D495" s="1">
        <f t="shared" ca="1" si="63"/>
        <v>16.599317546672189</v>
      </c>
      <c r="E495" s="17">
        <f t="shared" ca="1" si="57"/>
        <v>3.7425279106126121E-2</v>
      </c>
      <c r="F495" s="1">
        <f t="shared" ca="1" si="58"/>
        <v>16.636742825778317</v>
      </c>
      <c r="G495" s="1">
        <f t="shared" ca="1" si="59"/>
        <v>1.5619723014843601E-3</v>
      </c>
      <c r="H495" s="1">
        <f t="shared" ca="1" si="60"/>
        <v>3.8987251407611723E-2</v>
      </c>
      <c r="I495" s="1">
        <f t="shared" ca="1" si="61"/>
        <v>0</v>
      </c>
    </row>
    <row r="496" spans="1:9" x14ac:dyDescent="0.3">
      <c r="A496" s="1">
        <v>495</v>
      </c>
      <c r="B496" s="17">
        <f t="shared" ca="1" si="56"/>
        <v>8.0221404451608185E-3</v>
      </c>
      <c r="C496" s="1">
        <f t="shared" ca="1" si="62"/>
        <v>16.605777714815865</v>
      </c>
      <c r="D496" s="1">
        <f t="shared" ca="1" si="63"/>
        <v>16.636742825778317</v>
      </c>
      <c r="E496" s="17">
        <f t="shared" ca="1" si="57"/>
        <v>2.7992011325535159E-2</v>
      </c>
      <c r="F496" s="1">
        <f t="shared" ca="1" si="58"/>
        <v>16.66473483710385</v>
      </c>
      <c r="G496" s="1">
        <f t="shared" ca="1" si="59"/>
        <v>3.0965110962451803E-2</v>
      </c>
      <c r="H496" s="1">
        <f t="shared" ca="1" si="60"/>
        <v>5.8957122287985442E-2</v>
      </c>
      <c r="I496" s="1">
        <f t="shared" ca="1" si="61"/>
        <v>0</v>
      </c>
    </row>
    <row r="497" spans="1:9" x14ac:dyDescent="0.3">
      <c r="A497" s="1">
        <v>496</v>
      </c>
      <c r="B497" s="17">
        <f t="shared" ca="1" si="56"/>
        <v>7.4845697294786045E-2</v>
      </c>
      <c r="C497" s="1">
        <f t="shared" ca="1" si="62"/>
        <v>16.680623412110652</v>
      </c>
      <c r="D497" s="1">
        <f t="shared" ca="1" si="63"/>
        <v>16.680623412110652</v>
      </c>
      <c r="E497" s="17">
        <f t="shared" ca="1" si="57"/>
        <v>3.7334059286054377E-2</v>
      </c>
      <c r="F497" s="1">
        <f t="shared" ca="1" si="58"/>
        <v>16.717957471396705</v>
      </c>
      <c r="G497" s="1">
        <f t="shared" ca="1" si="59"/>
        <v>0</v>
      </c>
      <c r="H497" s="1">
        <f t="shared" ca="1" si="60"/>
        <v>3.7334059286052934E-2</v>
      </c>
      <c r="I497" s="1">
        <f t="shared" ca="1" si="61"/>
        <v>1</v>
      </c>
    </row>
    <row r="498" spans="1:9" x14ac:dyDescent="0.3">
      <c r="A498" s="1">
        <v>497</v>
      </c>
      <c r="B498" s="17">
        <f t="shared" ca="1" si="56"/>
        <v>4.8128700309726949E-2</v>
      </c>
      <c r="C498" s="1">
        <f t="shared" ca="1" si="62"/>
        <v>16.728752112420381</v>
      </c>
      <c r="D498" s="1">
        <f t="shared" ca="1" si="63"/>
        <v>16.728752112420381</v>
      </c>
      <c r="E498" s="17">
        <f t="shared" ca="1" si="57"/>
        <v>2.2709025669745964E-2</v>
      </c>
      <c r="F498" s="1">
        <f t="shared" ca="1" si="58"/>
        <v>16.751461138090125</v>
      </c>
      <c r="G498" s="1">
        <f t="shared" ca="1" si="59"/>
        <v>0</v>
      </c>
      <c r="H498" s="1">
        <f t="shared" ca="1" si="60"/>
        <v>2.270902566974442E-2</v>
      </c>
      <c r="I498" s="1">
        <f t="shared" ca="1" si="61"/>
        <v>1</v>
      </c>
    </row>
    <row r="499" spans="1:9" x14ac:dyDescent="0.3">
      <c r="A499" s="1">
        <v>498</v>
      </c>
      <c r="B499" s="17">
        <f t="shared" ca="1" si="56"/>
        <v>4.6745069087088295E-2</v>
      </c>
      <c r="C499" s="1">
        <f t="shared" ca="1" si="62"/>
        <v>16.775497181507468</v>
      </c>
      <c r="D499" s="1">
        <f t="shared" ca="1" si="63"/>
        <v>16.775497181507468</v>
      </c>
      <c r="E499" s="17">
        <f t="shared" ca="1" si="57"/>
        <v>1.3399609782744145E-2</v>
      </c>
      <c r="F499" s="1">
        <f t="shared" ca="1" si="58"/>
        <v>16.788896791290213</v>
      </c>
      <c r="G499" s="1">
        <f t="shared" ca="1" si="59"/>
        <v>0</v>
      </c>
      <c r="H499" s="1">
        <f t="shared" ca="1" si="60"/>
        <v>1.3399609782744903E-2</v>
      </c>
      <c r="I499" s="1">
        <f t="shared" ca="1" si="61"/>
        <v>1</v>
      </c>
    </row>
    <row r="500" spans="1:9" x14ac:dyDescent="0.3">
      <c r="A500" s="1">
        <v>499</v>
      </c>
      <c r="B500" s="17">
        <f t="shared" ca="1" si="56"/>
        <v>7.346126424458089E-3</v>
      </c>
      <c r="C500" s="1">
        <f t="shared" ca="1" si="62"/>
        <v>16.782843307931927</v>
      </c>
      <c r="D500" s="1">
        <f t="shared" ca="1" si="63"/>
        <v>16.788896791290213</v>
      </c>
      <c r="E500" s="17">
        <f t="shared" ca="1" si="57"/>
        <v>2.6094866771810391E-2</v>
      </c>
      <c r="F500" s="1">
        <f t="shared" ca="1" si="58"/>
        <v>16.814991658062024</v>
      </c>
      <c r="G500" s="1">
        <f t="shared" ca="1" si="59"/>
        <v>6.0534833582863712E-3</v>
      </c>
      <c r="H500" s="1">
        <f t="shared" ca="1" si="60"/>
        <v>3.2148350130096759E-2</v>
      </c>
      <c r="I500" s="1">
        <f t="shared" ca="1" si="61"/>
        <v>0</v>
      </c>
    </row>
    <row r="501" spans="1:9" x14ac:dyDescent="0.3">
      <c r="A501" s="1">
        <v>500</v>
      </c>
      <c r="B501" s="17">
        <f t="shared" ca="1" si="56"/>
        <v>4.5549005519412301E-2</v>
      </c>
      <c r="C501" s="1">
        <f t="shared" ca="1" si="62"/>
        <v>16.828392313451339</v>
      </c>
      <c r="D501" s="1">
        <f t="shared" ca="1" si="63"/>
        <v>16.828392313451339</v>
      </c>
      <c r="E501" s="17">
        <f t="shared" ca="1" si="57"/>
        <v>1.5421288057837009E-2</v>
      </c>
      <c r="F501" s="1">
        <f t="shared" ca="1" si="58"/>
        <v>16.843813601509176</v>
      </c>
      <c r="G501" s="1">
        <f t="shared" ca="1" si="59"/>
        <v>0</v>
      </c>
      <c r="H501" s="1">
        <f t="shared" ca="1" si="60"/>
        <v>1.5421288057837046E-2</v>
      </c>
      <c r="I501" s="1">
        <f t="shared" ca="1" si="61"/>
        <v>1</v>
      </c>
    </row>
    <row r="502" spans="1:9" x14ac:dyDescent="0.3">
      <c r="A502" s="1">
        <v>501</v>
      </c>
      <c r="B502" s="17">
        <f t="shared" ca="1" si="56"/>
        <v>1.9842655257605157E-2</v>
      </c>
      <c r="C502" s="1">
        <f t="shared" ca="1" si="62"/>
        <v>16.848234968708944</v>
      </c>
      <c r="D502" s="1">
        <f t="shared" ca="1" si="63"/>
        <v>16.848234968708944</v>
      </c>
      <c r="E502" s="17">
        <f t="shared" ca="1" si="57"/>
        <v>7.3689419352606811E-2</v>
      </c>
      <c r="F502" s="1">
        <f t="shared" ca="1" si="58"/>
        <v>16.921924388061552</v>
      </c>
      <c r="G502" s="1">
        <f t="shared" ca="1" si="59"/>
        <v>0</v>
      </c>
      <c r="H502" s="1">
        <f t="shared" ca="1" si="60"/>
        <v>7.3689419352607644E-2</v>
      </c>
      <c r="I502" s="1">
        <f t="shared" ca="1" si="61"/>
        <v>1</v>
      </c>
    </row>
    <row r="503" spans="1:9" x14ac:dyDescent="0.3">
      <c r="A503" s="1">
        <v>502</v>
      </c>
      <c r="B503" s="17">
        <f t="shared" ca="1" si="56"/>
        <v>6.4211918582085498E-2</v>
      </c>
      <c r="C503" s="1">
        <f t="shared" ca="1" si="62"/>
        <v>16.912446887291029</v>
      </c>
      <c r="D503" s="1">
        <f t="shared" ca="1" si="63"/>
        <v>16.921924388061552</v>
      </c>
      <c r="E503" s="17">
        <f t="shared" ca="1" si="57"/>
        <v>1.3976441509439641E-2</v>
      </c>
      <c r="F503" s="1">
        <f t="shared" ca="1" si="58"/>
        <v>16.93590082957099</v>
      </c>
      <c r="G503" s="1">
        <f t="shared" ca="1" si="59"/>
        <v>9.4775007705223402E-3</v>
      </c>
      <c r="H503" s="1">
        <f t="shared" ca="1" si="60"/>
        <v>2.3453942279960671E-2</v>
      </c>
      <c r="I503" s="1">
        <f t="shared" ca="1" si="61"/>
        <v>0</v>
      </c>
    </row>
    <row r="504" spans="1:9" x14ac:dyDescent="0.3">
      <c r="A504" s="1">
        <v>503</v>
      </c>
      <c r="B504" s="17">
        <f t="shared" ca="1" si="56"/>
        <v>9.4684105908033169E-4</v>
      </c>
      <c r="C504" s="1">
        <f t="shared" ca="1" si="62"/>
        <v>16.913393728350108</v>
      </c>
      <c r="D504" s="1">
        <f t="shared" ca="1" si="63"/>
        <v>16.93590082957099</v>
      </c>
      <c r="E504" s="17">
        <f t="shared" ca="1" si="57"/>
        <v>3.4929119516519643E-3</v>
      </c>
      <c r="F504" s="1">
        <f t="shared" ca="1" si="58"/>
        <v>16.939393741522643</v>
      </c>
      <c r="G504" s="1">
        <f t="shared" ca="1" si="59"/>
        <v>2.2507101220881509E-2</v>
      </c>
      <c r="H504" s="1">
        <f t="shared" ca="1" si="60"/>
        <v>2.6000013172534864E-2</v>
      </c>
      <c r="I504" s="1">
        <f t="shared" ca="1" si="61"/>
        <v>0</v>
      </c>
    </row>
    <row r="505" spans="1:9" x14ac:dyDescent="0.3">
      <c r="A505" s="1">
        <v>504</v>
      </c>
      <c r="B505" s="17">
        <f t="shared" ca="1" si="56"/>
        <v>1.5542291877505913E-2</v>
      </c>
      <c r="C505" s="1">
        <f t="shared" ca="1" si="62"/>
        <v>16.928936020227614</v>
      </c>
      <c r="D505" s="1">
        <f t="shared" ca="1" si="63"/>
        <v>16.939393741522643</v>
      </c>
      <c r="E505" s="17">
        <f t="shared" ca="1" si="57"/>
        <v>3.25680785067669E-2</v>
      </c>
      <c r="F505" s="1">
        <f t="shared" ca="1" si="58"/>
        <v>16.97196182002941</v>
      </c>
      <c r="G505" s="1">
        <f t="shared" ca="1" si="59"/>
        <v>1.0457721295029643E-2</v>
      </c>
      <c r="H505" s="1">
        <f t="shared" ca="1" si="60"/>
        <v>4.3025799801796438E-2</v>
      </c>
      <c r="I505" s="1">
        <f t="shared" ca="1" si="61"/>
        <v>0</v>
      </c>
    </row>
    <row r="506" spans="1:9" x14ac:dyDescent="0.3">
      <c r="A506" s="1">
        <v>505</v>
      </c>
      <c r="B506" s="17">
        <f t="shared" ca="1" si="56"/>
        <v>0.10059414564057148</v>
      </c>
      <c r="C506" s="1">
        <f t="shared" ca="1" si="62"/>
        <v>17.029530165868184</v>
      </c>
      <c r="D506" s="1">
        <f t="shared" ca="1" si="63"/>
        <v>17.029530165868184</v>
      </c>
      <c r="E506" s="17">
        <f t="shared" ca="1" si="57"/>
        <v>3.7051649510795566E-3</v>
      </c>
      <c r="F506" s="1">
        <f t="shared" ca="1" si="58"/>
        <v>17.033235330819263</v>
      </c>
      <c r="G506" s="1">
        <f t="shared" ca="1" si="59"/>
        <v>0</v>
      </c>
      <c r="H506" s="1">
        <f t="shared" ca="1" si="60"/>
        <v>3.7051649510786433E-3</v>
      </c>
      <c r="I506" s="1">
        <f t="shared" ca="1" si="61"/>
        <v>1</v>
      </c>
    </row>
    <row r="507" spans="1:9" x14ac:dyDescent="0.3">
      <c r="A507" s="1">
        <v>506</v>
      </c>
      <c r="B507" s="17">
        <f t="shared" ca="1" si="56"/>
        <v>1.9807220262594405E-2</v>
      </c>
      <c r="C507" s="1">
        <f t="shared" ca="1" si="62"/>
        <v>17.04933738613078</v>
      </c>
      <c r="D507" s="1">
        <f t="shared" ca="1" si="63"/>
        <v>17.04933738613078</v>
      </c>
      <c r="E507" s="17">
        <f t="shared" ca="1" si="57"/>
        <v>5.9344939447557856E-3</v>
      </c>
      <c r="F507" s="1">
        <f t="shared" ca="1" si="58"/>
        <v>17.055271880075537</v>
      </c>
      <c r="G507" s="1">
        <f t="shared" ca="1" si="59"/>
        <v>0</v>
      </c>
      <c r="H507" s="1">
        <f t="shared" ca="1" si="60"/>
        <v>5.93449394475698E-3</v>
      </c>
      <c r="I507" s="1">
        <f t="shared" ca="1" si="61"/>
        <v>1</v>
      </c>
    </row>
    <row r="508" spans="1:9" x14ac:dyDescent="0.3">
      <c r="A508" s="1">
        <v>507</v>
      </c>
      <c r="B508" s="17">
        <f t="shared" ca="1" si="56"/>
        <v>5.0165503580107185E-2</v>
      </c>
      <c r="C508" s="1">
        <f t="shared" ca="1" si="62"/>
        <v>17.099502889710887</v>
      </c>
      <c r="D508" s="1">
        <f t="shared" ca="1" si="63"/>
        <v>17.099502889710887</v>
      </c>
      <c r="E508" s="17">
        <f t="shared" ca="1" si="57"/>
        <v>1.4616524938966514E-2</v>
      </c>
      <c r="F508" s="1">
        <f t="shared" ca="1" si="58"/>
        <v>17.114119414649853</v>
      </c>
      <c r="G508" s="1">
        <f t="shared" ca="1" si="59"/>
        <v>0</v>
      </c>
      <c r="H508" s="1">
        <f t="shared" ca="1" si="60"/>
        <v>1.461652493896537E-2</v>
      </c>
      <c r="I508" s="1">
        <f t="shared" ca="1" si="61"/>
        <v>1</v>
      </c>
    </row>
    <row r="509" spans="1:9" x14ac:dyDescent="0.3">
      <c r="A509" s="1">
        <v>508</v>
      </c>
      <c r="B509" s="17">
        <f t="shared" ca="1" si="56"/>
        <v>1.8325157932021947E-2</v>
      </c>
      <c r="C509" s="1">
        <f t="shared" ca="1" si="62"/>
        <v>17.117828047642909</v>
      </c>
      <c r="D509" s="1">
        <f t="shared" ca="1" si="63"/>
        <v>17.117828047642909</v>
      </c>
      <c r="E509" s="17">
        <f t="shared" ca="1" si="57"/>
        <v>1.051774841104861E-2</v>
      </c>
      <c r="F509" s="1">
        <f t="shared" ca="1" si="58"/>
        <v>17.128345796053956</v>
      </c>
      <c r="G509" s="1">
        <f t="shared" ca="1" si="59"/>
        <v>0</v>
      </c>
      <c r="H509" s="1">
        <f t="shared" ca="1" si="60"/>
        <v>1.0517748411047023E-2</v>
      </c>
      <c r="I509" s="1">
        <f t="shared" ca="1" si="61"/>
        <v>1</v>
      </c>
    </row>
    <row r="510" spans="1:9" x14ac:dyDescent="0.3">
      <c r="A510" s="1">
        <v>509</v>
      </c>
      <c r="B510" s="17">
        <f t="shared" ca="1" si="56"/>
        <v>2.8902303335958821E-2</v>
      </c>
      <c r="C510" s="1">
        <f t="shared" ca="1" si="62"/>
        <v>17.146730350978867</v>
      </c>
      <c r="D510" s="1">
        <f t="shared" ca="1" si="63"/>
        <v>17.146730350978867</v>
      </c>
      <c r="E510" s="17">
        <f t="shared" ca="1" si="57"/>
        <v>5.2812857391397759E-2</v>
      </c>
      <c r="F510" s="1">
        <f t="shared" ca="1" si="58"/>
        <v>17.199543208370265</v>
      </c>
      <c r="G510" s="1">
        <f t="shared" ca="1" si="59"/>
        <v>0</v>
      </c>
      <c r="H510" s="1">
        <f t="shared" ca="1" si="60"/>
        <v>5.2812857391398182E-2</v>
      </c>
      <c r="I510" s="1">
        <f t="shared" ca="1" si="61"/>
        <v>1</v>
      </c>
    </row>
    <row r="511" spans="1:9" x14ac:dyDescent="0.3">
      <c r="A511" s="1">
        <v>510</v>
      </c>
      <c r="B511" s="17">
        <f t="shared" ca="1" si="56"/>
        <v>0.1132872007575869</v>
      </c>
      <c r="C511" s="1">
        <f t="shared" ca="1" si="62"/>
        <v>17.260017551736453</v>
      </c>
      <c r="D511" s="1">
        <f t="shared" ca="1" si="63"/>
        <v>17.260017551736453</v>
      </c>
      <c r="E511" s="17">
        <f t="shared" ca="1" si="57"/>
        <v>5.7412579071012486E-2</v>
      </c>
      <c r="F511" s="1">
        <f t="shared" ca="1" si="58"/>
        <v>17.317430130807466</v>
      </c>
      <c r="G511" s="1">
        <f t="shared" ca="1" si="59"/>
        <v>0</v>
      </c>
      <c r="H511" s="1">
        <f t="shared" ca="1" si="60"/>
        <v>5.7412579071012715E-2</v>
      </c>
      <c r="I511" s="1">
        <f t="shared" ca="1" si="61"/>
        <v>1</v>
      </c>
    </row>
    <row r="512" spans="1:9" x14ac:dyDescent="0.3">
      <c r="A512" s="1">
        <v>511</v>
      </c>
      <c r="B512" s="17">
        <f t="shared" ca="1" si="56"/>
        <v>0.10011175074820144</v>
      </c>
      <c r="C512" s="1">
        <f t="shared" ca="1" si="62"/>
        <v>17.360129302484655</v>
      </c>
      <c r="D512" s="1">
        <f t="shared" ca="1" si="63"/>
        <v>17.360129302484655</v>
      </c>
      <c r="E512" s="17">
        <f t="shared" ca="1" si="57"/>
        <v>1.2080671678210137E-2</v>
      </c>
      <c r="F512" s="1">
        <f t="shared" ca="1" si="58"/>
        <v>17.372209974162864</v>
      </c>
      <c r="G512" s="1">
        <f t="shared" ca="1" si="59"/>
        <v>0</v>
      </c>
      <c r="H512" s="1">
        <f t="shared" ca="1" si="60"/>
        <v>1.2080671678209143E-2</v>
      </c>
      <c r="I512" s="1">
        <f t="shared" ca="1" si="61"/>
        <v>1</v>
      </c>
    </row>
    <row r="513" spans="1:9" x14ac:dyDescent="0.3">
      <c r="A513" s="1">
        <v>512</v>
      </c>
      <c r="B513" s="17">
        <f t="shared" ca="1" si="56"/>
        <v>1.8734822774546349E-2</v>
      </c>
      <c r="C513" s="1">
        <f t="shared" ca="1" si="62"/>
        <v>17.378864125259202</v>
      </c>
      <c r="D513" s="1">
        <f t="shared" ca="1" si="63"/>
        <v>17.378864125259202</v>
      </c>
      <c r="E513" s="17">
        <f t="shared" ca="1" si="57"/>
        <v>6.727093809837989E-2</v>
      </c>
      <c r="F513" s="1">
        <f t="shared" ca="1" si="58"/>
        <v>17.44613506335758</v>
      </c>
      <c r="G513" s="1">
        <f t="shared" ca="1" si="59"/>
        <v>0</v>
      </c>
      <c r="H513" s="1">
        <f t="shared" ca="1" si="60"/>
        <v>6.7270938098378252E-2</v>
      </c>
      <c r="I513" s="1">
        <f t="shared" ca="1" si="61"/>
        <v>1</v>
      </c>
    </row>
    <row r="514" spans="1:9" x14ac:dyDescent="0.3">
      <c r="A514" s="1">
        <v>513</v>
      </c>
      <c r="B514" s="17">
        <f t="shared" ca="1" si="56"/>
        <v>3.8368689712803036E-2</v>
      </c>
      <c r="C514" s="1">
        <f t="shared" ca="1" si="62"/>
        <v>17.417232814972007</v>
      </c>
      <c r="D514" s="1">
        <f t="shared" ca="1" si="63"/>
        <v>17.44613506335758</v>
      </c>
      <c r="E514" s="17">
        <f t="shared" ca="1" si="57"/>
        <v>3.6092382820505246E-2</v>
      </c>
      <c r="F514" s="1">
        <f t="shared" ca="1" si="58"/>
        <v>17.482227446178086</v>
      </c>
      <c r="G514" s="1">
        <f t="shared" ca="1" si="59"/>
        <v>2.890224838557387E-2</v>
      </c>
      <c r="H514" s="1">
        <f t="shared" ca="1" si="60"/>
        <v>6.4994631206079845E-2</v>
      </c>
      <c r="I514" s="1">
        <f t="shared" ca="1" si="61"/>
        <v>0</v>
      </c>
    </row>
    <row r="515" spans="1:9" x14ac:dyDescent="0.3">
      <c r="A515" s="1">
        <v>514</v>
      </c>
      <c r="B515" s="17">
        <f t="shared" ref="B515:B578" ca="1" si="64">-LN(1-RAND())/$M$18</f>
        <v>9.7250106274743509E-2</v>
      </c>
      <c r="C515" s="1">
        <f t="shared" ca="1" si="62"/>
        <v>17.514482921246749</v>
      </c>
      <c r="D515" s="1">
        <f t="shared" ca="1" si="63"/>
        <v>17.514482921246749</v>
      </c>
      <c r="E515" s="17">
        <f t="shared" ref="E515:E578" ca="1" si="65">-LN(1-RAND())/$M$20</f>
        <v>3.6711105227409419E-2</v>
      </c>
      <c r="F515" s="1">
        <f t="shared" ref="F515:F578" ca="1" si="66">D515+E515</f>
        <v>17.55119402647416</v>
      </c>
      <c r="G515" s="1">
        <f t="shared" ref="G515:G578" ca="1" si="67">D515-C515</f>
        <v>0</v>
      </c>
      <c r="H515" s="1">
        <f t="shared" ref="H515:H578" ca="1" si="68">F515-C515</f>
        <v>3.6711105227411167E-2</v>
      </c>
      <c r="I515" s="1">
        <f t="shared" ref="I515:I578" ca="1" si="69">IF(G515=0,1,0)</f>
        <v>1</v>
      </c>
    </row>
    <row r="516" spans="1:9" x14ac:dyDescent="0.3">
      <c r="A516" s="1">
        <v>515</v>
      </c>
      <c r="B516" s="17">
        <f t="shared" ca="1" si="64"/>
        <v>6.9576941533123328E-3</v>
      </c>
      <c r="C516" s="1">
        <f t="shared" ref="C516:C579" ca="1" si="70">C515+B516</f>
        <v>17.52144061540006</v>
      </c>
      <c r="D516" s="1">
        <f t="shared" ref="D516:D579" ca="1" si="71">MAX(F515,C516)</f>
        <v>17.55119402647416</v>
      </c>
      <c r="E516" s="17">
        <f t="shared" ca="1" si="65"/>
        <v>1.0256469361557793E-2</v>
      </c>
      <c r="F516" s="1">
        <f t="shared" ca="1" si="66"/>
        <v>17.561450495835718</v>
      </c>
      <c r="G516" s="1">
        <f t="shared" ca="1" si="67"/>
        <v>2.9753411074100455E-2</v>
      </c>
      <c r="H516" s="1">
        <f t="shared" ca="1" si="68"/>
        <v>4.0009880435658118E-2</v>
      </c>
      <c r="I516" s="1">
        <f t="shared" ca="1" si="69"/>
        <v>0</v>
      </c>
    </row>
    <row r="517" spans="1:9" x14ac:dyDescent="0.3">
      <c r="A517" s="1">
        <v>516</v>
      </c>
      <c r="B517" s="17">
        <f t="shared" ca="1" si="64"/>
        <v>4.4562352936736366E-4</v>
      </c>
      <c r="C517" s="1">
        <f t="shared" ca="1" si="70"/>
        <v>17.521886238929426</v>
      </c>
      <c r="D517" s="1">
        <f t="shared" ca="1" si="71"/>
        <v>17.561450495835718</v>
      </c>
      <c r="E517" s="17">
        <f t="shared" ca="1" si="65"/>
        <v>8.6086121605702573E-2</v>
      </c>
      <c r="F517" s="1">
        <f t="shared" ca="1" si="66"/>
        <v>17.647536617441421</v>
      </c>
      <c r="G517" s="1">
        <f t="shared" ca="1" si="67"/>
        <v>3.9564256906292172E-2</v>
      </c>
      <c r="H517" s="1">
        <f t="shared" ca="1" si="68"/>
        <v>0.12565037851199534</v>
      </c>
      <c r="I517" s="1">
        <f t="shared" ca="1" si="69"/>
        <v>0</v>
      </c>
    </row>
    <row r="518" spans="1:9" x14ac:dyDescent="0.3">
      <c r="A518" s="1">
        <v>517</v>
      </c>
      <c r="B518" s="17">
        <f t="shared" ca="1" si="64"/>
        <v>3.5010314134872454E-2</v>
      </c>
      <c r="C518" s="1">
        <f t="shared" ca="1" si="70"/>
        <v>17.556896553064298</v>
      </c>
      <c r="D518" s="1">
        <f t="shared" ca="1" si="71"/>
        <v>17.647536617441421</v>
      </c>
      <c r="E518" s="17">
        <f t="shared" ca="1" si="65"/>
        <v>1.9921175078079809E-2</v>
      </c>
      <c r="F518" s="1">
        <f t="shared" ca="1" si="66"/>
        <v>17.6674577925195</v>
      </c>
      <c r="G518" s="1">
        <f t="shared" ca="1" si="67"/>
        <v>9.0640064377122798E-2</v>
      </c>
      <c r="H518" s="1">
        <f t="shared" ca="1" si="68"/>
        <v>0.11056123945520113</v>
      </c>
      <c r="I518" s="1">
        <f t="shared" ca="1" si="69"/>
        <v>0</v>
      </c>
    </row>
    <row r="519" spans="1:9" x14ac:dyDescent="0.3">
      <c r="A519" s="1">
        <v>518</v>
      </c>
      <c r="B519" s="17">
        <f t="shared" ca="1" si="64"/>
        <v>0.11261692107910094</v>
      </c>
      <c r="C519" s="1">
        <f t="shared" ca="1" si="70"/>
        <v>17.6695134741434</v>
      </c>
      <c r="D519" s="1">
        <f t="shared" ca="1" si="71"/>
        <v>17.6695134741434</v>
      </c>
      <c r="E519" s="17">
        <f t="shared" ca="1" si="65"/>
        <v>1.6174667454677185E-2</v>
      </c>
      <c r="F519" s="1">
        <f t="shared" ca="1" si="66"/>
        <v>17.685688141598078</v>
      </c>
      <c r="G519" s="1">
        <f t="shared" ca="1" si="67"/>
        <v>0</v>
      </c>
      <c r="H519" s="1">
        <f t="shared" ca="1" si="68"/>
        <v>1.617466745467766E-2</v>
      </c>
      <c r="I519" s="1">
        <f t="shared" ca="1" si="69"/>
        <v>1</v>
      </c>
    </row>
    <row r="520" spans="1:9" x14ac:dyDescent="0.3">
      <c r="A520" s="1">
        <v>519</v>
      </c>
      <c r="B520" s="17">
        <f t="shared" ca="1" si="64"/>
        <v>7.4008665701066362E-3</v>
      </c>
      <c r="C520" s="1">
        <f t="shared" ca="1" si="70"/>
        <v>17.676914340713505</v>
      </c>
      <c r="D520" s="1">
        <f t="shared" ca="1" si="71"/>
        <v>17.685688141598078</v>
      </c>
      <c r="E520" s="17">
        <f t="shared" ca="1" si="65"/>
        <v>4.7164388500323833E-2</v>
      </c>
      <c r="F520" s="1">
        <f t="shared" ca="1" si="66"/>
        <v>17.732852530098402</v>
      </c>
      <c r="G520" s="1">
        <f t="shared" ca="1" si="67"/>
        <v>8.7738008845725801E-3</v>
      </c>
      <c r="H520" s="1">
        <f t="shared" ca="1" si="68"/>
        <v>5.5938189384896475E-2</v>
      </c>
      <c r="I520" s="1">
        <f t="shared" ca="1" si="69"/>
        <v>0</v>
      </c>
    </row>
    <row r="521" spans="1:9" x14ac:dyDescent="0.3">
      <c r="A521" s="1">
        <v>520</v>
      </c>
      <c r="B521" s="17">
        <f t="shared" ca="1" si="64"/>
        <v>5.5711846202746801E-2</v>
      </c>
      <c r="C521" s="1">
        <f t="shared" ca="1" si="70"/>
        <v>17.732626186916253</v>
      </c>
      <c r="D521" s="1">
        <f t="shared" ca="1" si="71"/>
        <v>17.732852530098402</v>
      </c>
      <c r="E521" s="17">
        <f t="shared" ca="1" si="65"/>
        <v>1.179712968347094E-3</v>
      </c>
      <c r="F521" s="1">
        <f t="shared" ca="1" si="66"/>
        <v>17.73403224306675</v>
      </c>
      <c r="G521" s="1">
        <f t="shared" ca="1" si="67"/>
        <v>2.263431821489803E-4</v>
      </c>
      <c r="H521" s="1">
        <f t="shared" ca="1" si="68"/>
        <v>1.4060561504969371E-3</v>
      </c>
      <c r="I521" s="1">
        <f t="shared" ca="1" si="69"/>
        <v>0</v>
      </c>
    </row>
    <row r="522" spans="1:9" x14ac:dyDescent="0.3">
      <c r="A522" s="1">
        <v>521</v>
      </c>
      <c r="B522" s="17">
        <f t="shared" ca="1" si="64"/>
        <v>7.1528878007148092E-2</v>
      </c>
      <c r="C522" s="1">
        <f t="shared" ca="1" si="70"/>
        <v>17.8041550649234</v>
      </c>
      <c r="D522" s="1">
        <f t="shared" ca="1" si="71"/>
        <v>17.8041550649234</v>
      </c>
      <c r="E522" s="17">
        <f t="shared" ca="1" si="65"/>
        <v>4.1263894129812328E-3</v>
      </c>
      <c r="F522" s="1">
        <f t="shared" ca="1" si="66"/>
        <v>17.808281454336381</v>
      </c>
      <c r="G522" s="1">
        <f t="shared" ca="1" si="67"/>
        <v>0</v>
      </c>
      <c r="H522" s="1">
        <f t="shared" ca="1" si="68"/>
        <v>4.1263894129812684E-3</v>
      </c>
      <c r="I522" s="1">
        <f t="shared" ca="1" si="69"/>
        <v>1</v>
      </c>
    </row>
    <row r="523" spans="1:9" x14ac:dyDescent="0.3">
      <c r="A523" s="1">
        <v>522</v>
      </c>
      <c r="B523" s="17">
        <f t="shared" ca="1" si="64"/>
        <v>1.1974902636476944E-3</v>
      </c>
      <c r="C523" s="1">
        <f t="shared" ca="1" si="70"/>
        <v>17.805352555187046</v>
      </c>
      <c r="D523" s="1">
        <f t="shared" ca="1" si="71"/>
        <v>17.808281454336381</v>
      </c>
      <c r="E523" s="17">
        <f t="shared" ca="1" si="65"/>
        <v>1.1048323275054556E-2</v>
      </c>
      <c r="F523" s="1">
        <f t="shared" ca="1" si="66"/>
        <v>17.819329777611436</v>
      </c>
      <c r="G523" s="1">
        <f t="shared" ca="1" si="67"/>
        <v>2.9288991493352512E-3</v>
      </c>
      <c r="H523" s="1">
        <f t="shared" ca="1" si="68"/>
        <v>1.397722242439059E-2</v>
      </c>
      <c r="I523" s="1">
        <f t="shared" ca="1" si="69"/>
        <v>0</v>
      </c>
    </row>
    <row r="524" spans="1:9" x14ac:dyDescent="0.3">
      <c r="A524" s="1">
        <v>523</v>
      </c>
      <c r="B524" s="17">
        <f t="shared" ca="1" si="64"/>
        <v>6.876990776575588E-2</v>
      </c>
      <c r="C524" s="1">
        <f t="shared" ca="1" si="70"/>
        <v>17.874122462952801</v>
      </c>
      <c r="D524" s="1">
        <f t="shared" ca="1" si="71"/>
        <v>17.874122462952801</v>
      </c>
      <c r="E524" s="17">
        <f t="shared" ca="1" si="65"/>
        <v>5.0997746750156683E-2</v>
      </c>
      <c r="F524" s="1">
        <f t="shared" ca="1" si="66"/>
        <v>17.925120209702957</v>
      </c>
      <c r="G524" s="1">
        <f t="shared" ca="1" si="67"/>
        <v>0</v>
      </c>
      <c r="H524" s="1">
        <f t="shared" ca="1" si="68"/>
        <v>5.099774675015567E-2</v>
      </c>
      <c r="I524" s="1">
        <f t="shared" ca="1" si="69"/>
        <v>1</v>
      </c>
    </row>
    <row r="525" spans="1:9" x14ac:dyDescent="0.3">
      <c r="A525" s="1">
        <v>524</v>
      </c>
      <c r="B525" s="17">
        <f t="shared" ca="1" si="64"/>
        <v>4.3204019489177349E-3</v>
      </c>
      <c r="C525" s="1">
        <f t="shared" ca="1" si="70"/>
        <v>17.878442864901718</v>
      </c>
      <c r="D525" s="1">
        <f t="shared" ca="1" si="71"/>
        <v>17.925120209702957</v>
      </c>
      <c r="E525" s="17">
        <f t="shared" ca="1" si="65"/>
        <v>4.7876186949816539E-2</v>
      </c>
      <c r="F525" s="1">
        <f t="shared" ca="1" si="66"/>
        <v>17.972996396652775</v>
      </c>
      <c r="G525" s="1">
        <f t="shared" ca="1" si="67"/>
        <v>4.6677344801238974E-2</v>
      </c>
      <c r="H525" s="1">
        <f t="shared" ca="1" si="68"/>
        <v>9.4553531751056852E-2</v>
      </c>
      <c r="I525" s="1">
        <f t="shared" ca="1" si="69"/>
        <v>0</v>
      </c>
    </row>
    <row r="526" spans="1:9" x14ac:dyDescent="0.3">
      <c r="A526" s="1">
        <v>525</v>
      </c>
      <c r="B526" s="17">
        <f t="shared" ca="1" si="64"/>
        <v>2.7759632921562304E-3</v>
      </c>
      <c r="C526" s="1">
        <f t="shared" ca="1" si="70"/>
        <v>17.881218828193873</v>
      </c>
      <c r="D526" s="1">
        <f t="shared" ca="1" si="71"/>
        <v>17.972996396652775</v>
      </c>
      <c r="E526" s="17">
        <f t="shared" ca="1" si="65"/>
        <v>9.8863359703861477E-3</v>
      </c>
      <c r="F526" s="1">
        <f t="shared" ca="1" si="66"/>
        <v>17.98288273262316</v>
      </c>
      <c r="G526" s="1">
        <f t="shared" ca="1" si="67"/>
        <v>9.1777568458901726E-2</v>
      </c>
      <c r="H526" s="1">
        <f t="shared" ca="1" si="68"/>
        <v>0.1016639044292873</v>
      </c>
      <c r="I526" s="1">
        <f t="shared" ca="1" si="69"/>
        <v>0</v>
      </c>
    </row>
    <row r="527" spans="1:9" x14ac:dyDescent="0.3">
      <c r="A527" s="1">
        <v>526</v>
      </c>
      <c r="B527" s="17">
        <f t="shared" ca="1" si="64"/>
        <v>4.090009632295015E-2</v>
      </c>
      <c r="C527" s="1">
        <f t="shared" ca="1" si="70"/>
        <v>17.922118924516823</v>
      </c>
      <c r="D527" s="1">
        <f t="shared" ca="1" si="71"/>
        <v>17.98288273262316</v>
      </c>
      <c r="E527" s="17">
        <f t="shared" ca="1" si="65"/>
        <v>1.6620823874267551E-2</v>
      </c>
      <c r="F527" s="1">
        <f t="shared" ca="1" si="66"/>
        <v>17.999503556497427</v>
      </c>
      <c r="G527" s="1">
        <f t="shared" ca="1" si="67"/>
        <v>6.0763808106337081E-2</v>
      </c>
      <c r="H527" s="1">
        <f t="shared" ca="1" si="68"/>
        <v>7.7384631980603302E-2</v>
      </c>
      <c r="I527" s="1">
        <f t="shared" ca="1" si="69"/>
        <v>0</v>
      </c>
    </row>
    <row r="528" spans="1:9" x14ac:dyDescent="0.3">
      <c r="A528" s="1">
        <v>527</v>
      </c>
      <c r="B528" s="17">
        <f t="shared" ca="1" si="64"/>
        <v>8.4761960933053035E-2</v>
      </c>
      <c r="C528" s="1">
        <f t="shared" ca="1" si="70"/>
        <v>18.006880885449878</v>
      </c>
      <c r="D528" s="1">
        <f t="shared" ca="1" si="71"/>
        <v>18.006880885449878</v>
      </c>
      <c r="E528" s="17">
        <f t="shared" ca="1" si="65"/>
        <v>6.6321210336733091E-2</v>
      </c>
      <c r="F528" s="1">
        <f t="shared" ca="1" si="66"/>
        <v>18.073202095786609</v>
      </c>
      <c r="G528" s="1">
        <f t="shared" ca="1" si="67"/>
        <v>0</v>
      </c>
      <c r="H528" s="1">
        <f t="shared" ca="1" si="68"/>
        <v>6.632121033673144E-2</v>
      </c>
      <c r="I528" s="1">
        <f t="shared" ca="1" si="69"/>
        <v>1</v>
      </c>
    </row>
    <row r="529" spans="1:9" x14ac:dyDescent="0.3">
      <c r="A529" s="1">
        <v>528</v>
      </c>
      <c r="B529" s="17">
        <f t="shared" ca="1" si="64"/>
        <v>2.7446595118769419E-2</v>
      </c>
      <c r="C529" s="1">
        <f t="shared" ca="1" si="70"/>
        <v>18.034327480568646</v>
      </c>
      <c r="D529" s="1">
        <f t="shared" ca="1" si="71"/>
        <v>18.073202095786609</v>
      </c>
      <c r="E529" s="17">
        <f t="shared" ca="1" si="65"/>
        <v>1.076643169205814E-3</v>
      </c>
      <c r="F529" s="1">
        <f t="shared" ca="1" si="66"/>
        <v>18.074278738955815</v>
      </c>
      <c r="G529" s="1">
        <f t="shared" ca="1" si="67"/>
        <v>3.8874615217963537E-2</v>
      </c>
      <c r="H529" s="1">
        <f t="shared" ca="1" si="68"/>
        <v>3.995125838716973E-2</v>
      </c>
      <c r="I529" s="1">
        <f t="shared" ca="1" si="69"/>
        <v>0</v>
      </c>
    </row>
    <row r="530" spans="1:9" x14ac:dyDescent="0.3">
      <c r="A530" s="1">
        <v>529</v>
      </c>
      <c r="B530" s="17">
        <f t="shared" ca="1" si="64"/>
        <v>2.064197546553611E-2</v>
      </c>
      <c r="C530" s="1">
        <f t="shared" ca="1" si="70"/>
        <v>18.054969456034183</v>
      </c>
      <c r="D530" s="1">
        <f t="shared" ca="1" si="71"/>
        <v>18.074278738955815</v>
      </c>
      <c r="E530" s="17">
        <f t="shared" ca="1" si="65"/>
        <v>1.7653277642819615E-2</v>
      </c>
      <c r="F530" s="1">
        <f t="shared" ca="1" si="66"/>
        <v>18.091932016598633</v>
      </c>
      <c r="G530" s="1">
        <f t="shared" ca="1" si="67"/>
        <v>1.9309282921632587E-2</v>
      </c>
      <c r="H530" s="1">
        <f t="shared" ca="1" si="68"/>
        <v>3.6962560564450797E-2</v>
      </c>
      <c r="I530" s="1">
        <f t="shared" ca="1" si="69"/>
        <v>0</v>
      </c>
    </row>
    <row r="531" spans="1:9" x14ac:dyDescent="0.3">
      <c r="A531" s="1">
        <v>530</v>
      </c>
      <c r="B531" s="17">
        <f t="shared" ca="1" si="64"/>
        <v>1.9272882586180928E-2</v>
      </c>
      <c r="C531" s="1">
        <f t="shared" ca="1" si="70"/>
        <v>18.074242338620362</v>
      </c>
      <c r="D531" s="1">
        <f t="shared" ca="1" si="71"/>
        <v>18.091932016598633</v>
      </c>
      <c r="E531" s="17">
        <f t="shared" ca="1" si="65"/>
        <v>6.6613550079544816E-3</v>
      </c>
      <c r="F531" s="1">
        <f t="shared" ca="1" si="66"/>
        <v>18.098593371606587</v>
      </c>
      <c r="G531" s="1">
        <f t="shared" ca="1" si="67"/>
        <v>1.768967797827159E-2</v>
      </c>
      <c r="H531" s="1">
        <f t="shared" ca="1" si="68"/>
        <v>2.4351032986224652E-2</v>
      </c>
      <c r="I531" s="1">
        <f t="shared" ca="1" si="69"/>
        <v>0</v>
      </c>
    </row>
    <row r="532" spans="1:9" x14ac:dyDescent="0.3">
      <c r="A532" s="1">
        <v>531</v>
      </c>
      <c r="B532" s="17">
        <f t="shared" ca="1" si="64"/>
        <v>7.6084561974837581E-2</v>
      </c>
      <c r="C532" s="1">
        <f t="shared" ca="1" si="70"/>
        <v>18.1503269005952</v>
      </c>
      <c r="D532" s="1">
        <f t="shared" ca="1" si="71"/>
        <v>18.1503269005952</v>
      </c>
      <c r="E532" s="17">
        <f t="shared" ca="1" si="65"/>
        <v>1.6153792249814472E-4</v>
      </c>
      <c r="F532" s="1">
        <f t="shared" ca="1" si="66"/>
        <v>18.150488438517698</v>
      </c>
      <c r="G532" s="1">
        <f t="shared" ca="1" si="67"/>
        <v>0</v>
      </c>
      <c r="H532" s="1">
        <f t="shared" ca="1" si="68"/>
        <v>1.6153792249795629E-4</v>
      </c>
      <c r="I532" s="1">
        <f t="shared" ca="1" si="69"/>
        <v>1</v>
      </c>
    </row>
    <row r="533" spans="1:9" x14ac:dyDescent="0.3">
      <c r="A533" s="1">
        <v>532</v>
      </c>
      <c r="B533" s="17">
        <f t="shared" ca="1" si="64"/>
        <v>5.4200385674693314E-3</v>
      </c>
      <c r="C533" s="1">
        <f t="shared" ca="1" si="70"/>
        <v>18.155746939162668</v>
      </c>
      <c r="D533" s="1">
        <f t="shared" ca="1" si="71"/>
        <v>18.155746939162668</v>
      </c>
      <c r="E533" s="17">
        <f t="shared" ca="1" si="65"/>
        <v>2.715572178511708E-2</v>
      </c>
      <c r="F533" s="1">
        <f t="shared" ca="1" si="66"/>
        <v>18.182902660947786</v>
      </c>
      <c r="G533" s="1">
        <f t="shared" ca="1" si="67"/>
        <v>0</v>
      </c>
      <c r="H533" s="1">
        <f t="shared" ca="1" si="68"/>
        <v>2.7155721785117493E-2</v>
      </c>
      <c r="I533" s="1">
        <f t="shared" ca="1" si="69"/>
        <v>1</v>
      </c>
    </row>
    <row r="534" spans="1:9" x14ac:dyDescent="0.3">
      <c r="A534" s="1">
        <v>533</v>
      </c>
      <c r="B534" s="17">
        <f t="shared" ca="1" si="64"/>
        <v>6.6613711504246706E-2</v>
      </c>
      <c r="C534" s="1">
        <f t="shared" ca="1" si="70"/>
        <v>18.222360650666914</v>
      </c>
      <c r="D534" s="1">
        <f t="shared" ca="1" si="71"/>
        <v>18.222360650666914</v>
      </c>
      <c r="E534" s="17">
        <f t="shared" ca="1" si="65"/>
        <v>2.8397749124496625E-2</v>
      </c>
      <c r="F534" s="1">
        <f t="shared" ca="1" si="66"/>
        <v>18.250758399791412</v>
      </c>
      <c r="G534" s="1">
        <f t="shared" ca="1" si="67"/>
        <v>0</v>
      </c>
      <c r="H534" s="1">
        <f t="shared" ca="1" si="68"/>
        <v>2.8397749124497551E-2</v>
      </c>
      <c r="I534" s="1">
        <f t="shared" ca="1" si="69"/>
        <v>1</v>
      </c>
    </row>
    <row r="535" spans="1:9" x14ac:dyDescent="0.3">
      <c r="A535" s="1">
        <v>534</v>
      </c>
      <c r="B535" s="17">
        <f t="shared" ca="1" si="64"/>
        <v>4.8513892131702369E-3</v>
      </c>
      <c r="C535" s="1">
        <f t="shared" ca="1" si="70"/>
        <v>18.227212039880083</v>
      </c>
      <c r="D535" s="1">
        <f t="shared" ca="1" si="71"/>
        <v>18.250758399791412</v>
      </c>
      <c r="E535" s="17">
        <f t="shared" ca="1" si="65"/>
        <v>1.7211977431197321E-2</v>
      </c>
      <c r="F535" s="1">
        <f t="shared" ca="1" si="66"/>
        <v>18.267970377222611</v>
      </c>
      <c r="G535" s="1">
        <f t="shared" ca="1" si="67"/>
        <v>2.3546359911328807E-2</v>
      </c>
      <c r="H535" s="1">
        <f t="shared" ca="1" si="68"/>
        <v>4.075833734252754E-2</v>
      </c>
      <c r="I535" s="1">
        <f t="shared" ca="1" si="69"/>
        <v>0</v>
      </c>
    </row>
    <row r="536" spans="1:9" x14ac:dyDescent="0.3">
      <c r="A536" s="1">
        <v>535</v>
      </c>
      <c r="B536" s="17">
        <f t="shared" ca="1" si="64"/>
        <v>0.10893115107781086</v>
      </c>
      <c r="C536" s="1">
        <f t="shared" ca="1" si="70"/>
        <v>18.336143190957895</v>
      </c>
      <c r="D536" s="1">
        <f t="shared" ca="1" si="71"/>
        <v>18.336143190957895</v>
      </c>
      <c r="E536" s="17">
        <f t="shared" ca="1" si="65"/>
        <v>3.0329976970096956E-2</v>
      </c>
      <c r="F536" s="1">
        <f t="shared" ca="1" si="66"/>
        <v>18.366473167927992</v>
      </c>
      <c r="G536" s="1">
        <f t="shared" ca="1" si="67"/>
        <v>0</v>
      </c>
      <c r="H536" s="1">
        <f t="shared" ca="1" si="68"/>
        <v>3.0329976970097761E-2</v>
      </c>
      <c r="I536" s="1">
        <f t="shared" ca="1" si="69"/>
        <v>1</v>
      </c>
    </row>
    <row r="537" spans="1:9" x14ac:dyDescent="0.3">
      <c r="A537" s="1">
        <v>536</v>
      </c>
      <c r="B537" s="17">
        <f t="shared" ca="1" si="64"/>
        <v>2.4729416699196864E-2</v>
      </c>
      <c r="C537" s="1">
        <f t="shared" ca="1" si="70"/>
        <v>18.360872607657093</v>
      </c>
      <c r="D537" s="1">
        <f t="shared" ca="1" si="71"/>
        <v>18.366473167927992</v>
      </c>
      <c r="E537" s="17">
        <f t="shared" ca="1" si="65"/>
        <v>1.2455074262925515E-2</v>
      </c>
      <c r="F537" s="1">
        <f t="shared" ca="1" si="66"/>
        <v>18.378928242190916</v>
      </c>
      <c r="G537" s="1">
        <f t="shared" ca="1" si="67"/>
        <v>5.6005602708992797E-3</v>
      </c>
      <c r="H537" s="1">
        <f t="shared" ca="1" si="68"/>
        <v>1.8055634533823195E-2</v>
      </c>
      <c r="I537" s="1">
        <f t="shared" ca="1" si="69"/>
        <v>0</v>
      </c>
    </row>
    <row r="538" spans="1:9" x14ac:dyDescent="0.3">
      <c r="A538" s="1">
        <v>537</v>
      </c>
      <c r="B538" s="17">
        <f t="shared" ca="1" si="64"/>
        <v>4.161355005953906E-2</v>
      </c>
      <c r="C538" s="1">
        <f t="shared" ca="1" si="70"/>
        <v>18.402486157716631</v>
      </c>
      <c r="D538" s="1">
        <f t="shared" ca="1" si="71"/>
        <v>18.402486157716631</v>
      </c>
      <c r="E538" s="17">
        <f t="shared" ca="1" si="65"/>
        <v>2.6749581953036838E-2</v>
      </c>
      <c r="F538" s="1">
        <f t="shared" ca="1" si="66"/>
        <v>18.429235739669668</v>
      </c>
      <c r="G538" s="1">
        <f t="shared" ca="1" si="67"/>
        <v>0</v>
      </c>
      <c r="H538" s="1">
        <f t="shared" ca="1" si="68"/>
        <v>2.6749581953037449E-2</v>
      </c>
      <c r="I538" s="1">
        <f t="shared" ca="1" si="69"/>
        <v>1</v>
      </c>
    </row>
    <row r="539" spans="1:9" x14ac:dyDescent="0.3">
      <c r="A539" s="1">
        <v>538</v>
      </c>
      <c r="B539" s="17">
        <f t="shared" ca="1" si="64"/>
        <v>2.8164844195513957E-2</v>
      </c>
      <c r="C539" s="1">
        <f t="shared" ca="1" si="70"/>
        <v>18.430651001912146</v>
      </c>
      <c r="D539" s="1">
        <f t="shared" ca="1" si="71"/>
        <v>18.430651001912146</v>
      </c>
      <c r="E539" s="17">
        <f t="shared" ca="1" si="65"/>
        <v>1.8283662512817149E-2</v>
      </c>
      <c r="F539" s="1">
        <f t="shared" ca="1" si="66"/>
        <v>18.448934664424964</v>
      </c>
      <c r="G539" s="1">
        <f t="shared" ca="1" si="67"/>
        <v>0</v>
      </c>
      <c r="H539" s="1">
        <f t="shared" ca="1" si="68"/>
        <v>1.8283662512818211E-2</v>
      </c>
      <c r="I539" s="1">
        <f t="shared" ca="1" si="69"/>
        <v>1</v>
      </c>
    </row>
    <row r="540" spans="1:9" x14ac:dyDescent="0.3">
      <c r="A540" s="1">
        <v>539</v>
      </c>
      <c r="B540" s="17">
        <f t="shared" ca="1" si="64"/>
        <v>2.0649482904512375E-2</v>
      </c>
      <c r="C540" s="1">
        <f t="shared" ca="1" si="70"/>
        <v>18.45130048481666</v>
      </c>
      <c r="D540" s="1">
        <f t="shared" ca="1" si="71"/>
        <v>18.45130048481666</v>
      </c>
      <c r="E540" s="17">
        <f t="shared" ca="1" si="65"/>
        <v>3.8155460516660758E-2</v>
      </c>
      <c r="F540" s="1">
        <f t="shared" ca="1" si="66"/>
        <v>18.489455945333319</v>
      </c>
      <c r="G540" s="1">
        <f t="shared" ca="1" si="67"/>
        <v>0</v>
      </c>
      <c r="H540" s="1">
        <f t="shared" ca="1" si="68"/>
        <v>3.815546051665919E-2</v>
      </c>
      <c r="I540" s="1">
        <f t="shared" ca="1" si="69"/>
        <v>1</v>
      </c>
    </row>
    <row r="541" spans="1:9" x14ac:dyDescent="0.3">
      <c r="A541" s="1">
        <v>540</v>
      </c>
      <c r="B541" s="17">
        <f t="shared" ca="1" si="64"/>
        <v>5.5945380245115478E-3</v>
      </c>
      <c r="C541" s="1">
        <f t="shared" ca="1" si="70"/>
        <v>18.45689502284117</v>
      </c>
      <c r="D541" s="1">
        <f t="shared" ca="1" si="71"/>
        <v>18.489455945333319</v>
      </c>
      <c r="E541" s="17">
        <f t="shared" ca="1" si="65"/>
        <v>1.8491244927000217E-2</v>
      </c>
      <c r="F541" s="1">
        <f t="shared" ca="1" si="66"/>
        <v>18.507947190260317</v>
      </c>
      <c r="G541" s="1">
        <f t="shared" ca="1" si="67"/>
        <v>3.2560922492148592E-2</v>
      </c>
      <c r="H541" s="1">
        <f t="shared" ca="1" si="68"/>
        <v>5.105216741914731E-2</v>
      </c>
      <c r="I541" s="1">
        <f t="shared" ca="1" si="69"/>
        <v>0</v>
      </c>
    </row>
    <row r="542" spans="1:9" x14ac:dyDescent="0.3">
      <c r="A542" s="1">
        <v>541</v>
      </c>
      <c r="B542" s="17">
        <f t="shared" ca="1" si="64"/>
        <v>1.574656008707162E-2</v>
      </c>
      <c r="C542" s="1">
        <f t="shared" ca="1" si="70"/>
        <v>18.47264158292824</v>
      </c>
      <c r="D542" s="1">
        <f t="shared" ca="1" si="71"/>
        <v>18.507947190260317</v>
      </c>
      <c r="E542" s="17">
        <f t="shared" ca="1" si="65"/>
        <v>5.6982357173747833E-2</v>
      </c>
      <c r="F542" s="1">
        <f t="shared" ca="1" si="66"/>
        <v>18.564929547434065</v>
      </c>
      <c r="G542" s="1">
        <f t="shared" ca="1" si="67"/>
        <v>3.5305607332077216E-2</v>
      </c>
      <c r="H542" s="1">
        <f t="shared" ca="1" si="68"/>
        <v>9.2287964505825215E-2</v>
      </c>
      <c r="I542" s="1">
        <f t="shared" ca="1" si="69"/>
        <v>0</v>
      </c>
    </row>
    <row r="543" spans="1:9" x14ac:dyDescent="0.3">
      <c r="A543" s="1">
        <v>542</v>
      </c>
      <c r="B543" s="17">
        <f t="shared" ca="1" si="64"/>
        <v>1.948972986338127E-2</v>
      </c>
      <c r="C543" s="1">
        <f t="shared" ca="1" si="70"/>
        <v>18.492131312791621</v>
      </c>
      <c r="D543" s="1">
        <f t="shared" ca="1" si="71"/>
        <v>18.564929547434065</v>
      </c>
      <c r="E543" s="17">
        <f t="shared" ca="1" si="65"/>
        <v>8.5365768567542103E-4</v>
      </c>
      <c r="F543" s="1">
        <f t="shared" ca="1" si="66"/>
        <v>18.56578320511974</v>
      </c>
      <c r="G543" s="1">
        <f t="shared" ca="1" si="67"/>
        <v>7.2798234642444726E-2</v>
      </c>
      <c r="H543" s="1">
        <f t="shared" ca="1" si="68"/>
        <v>7.3651892328118862E-2</v>
      </c>
      <c r="I543" s="1">
        <f t="shared" ca="1" si="69"/>
        <v>0</v>
      </c>
    </row>
    <row r="544" spans="1:9" x14ac:dyDescent="0.3">
      <c r="A544" s="1">
        <v>543</v>
      </c>
      <c r="B544" s="17">
        <f t="shared" ca="1" si="64"/>
        <v>0.11476803928666672</v>
      </c>
      <c r="C544" s="1">
        <f t="shared" ca="1" si="70"/>
        <v>18.606899352078287</v>
      </c>
      <c r="D544" s="1">
        <f t="shared" ca="1" si="71"/>
        <v>18.606899352078287</v>
      </c>
      <c r="E544" s="17">
        <f t="shared" ca="1" si="65"/>
        <v>1.6323026450905814E-2</v>
      </c>
      <c r="F544" s="1">
        <f t="shared" ca="1" si="66"/>
        <v>18.623222378529192</v>
      </c>
      <c r="G544" s="1">
        <f t="shared" ca="1" si="67"/>
        <v>0</v>
      </c>
      <c r="H544" s="1">
        <f t="shared" ca="1" si="68"/>
        <v>1.6323026450905331E-2</v>
      </c>
      <c r="I544" s="1">
        <f t="shared" ca="1" si="69"/>
        <v>1</v>
      </c>
    </row>
    <row r="545" spans="1:9" x14ac:dyDescent="0.3">
      <c r="A545" s="1">
        <v>544</v>
      </c>
      <c r="B545" s="17">
        <f t="shared" ca="1" si="64"/>
        <v>2.3694858009725223E-2</v>
      </c>
      <c r="C545" s="1">
        <f t="shared" ca="1" si="70"/>
        <v>18.630594210088013</v>
      </c>
      <c r="D545" s="1">
        <f t="shared" ca="1" si="71"/>
        <v>18.630594210088013</v>
      </c>
      <c r="E545" s="17">
        <f t="shared" ca="1" si="65"/>
        <v>8.1753633533886687E-3</v>
      </c>
      <c r="F545" s="1">
        <f t="shared" ca="1" si="66"/>
        <v>18.638769573441401</v>
      </c>
      <c r="G545" s="1">
        <f t="shared" ca="1" si="67"/>
        <v>0</v>
      </c>
      <c r="H545" s="1">
        <f t="shared" ca="1" si="68"/>
        <v>8.1753633533878656E-3</v>
      </c>
      <c r="I545" s="1">
        <f t="shared" ca="1" si="69"/>
        <v>1</v>
      </c>
    </row>
    <row r="546" spans="1:9" x14ac:dyDescent="0.3">
      <c r="A546" s="1">
        <v>545</v>
      </c>
      <c r="B546" s="17">
        <f t="shared" ca="1" si="64"/>
        <v>1.1711185364074758E-3</v>
      </c>
      <c r="C546" s="1">
        <f t="shared" ca="1" si="70"/>
        <v>18.631765328624422</v>
      </c>
      <c r="D546" s="1">
        <f t="shared" ca="1" si="71"/>
        <v>18.638769573441401</v>
      </c>
      <c r="E546" s="17">
        <f t="shared" ca="1" si="65"/>
        <v>5.4823780972140766E-3</v>
      </c>
      <c r="F546" s="1">
        <f t="shared" ca="1" si="66"/>
        <v>18.644251951538614</v>
      </c>
      <c r="G546" s="1">
        <f t="shared" ca="1" si="67"/>
        <v>7.0042448169793659E-3</v>
      </c>
      <c r="H546" s="1">
        <f t="shared" ca="1" si="68"/>
        <v>1.2486622914192225E-2</v>
      </c>
      <c r="I546" s="1">
        <f t="shared" ca="1" si="69"/>
        <v>0</v>
      </c>
    </row>
    <row r="547" spans="1:9" x14ac:dyDescent="0.3">
      <c r="A547" s="1">
        <v>546</v>
      </c>
      <c r="B547" s="17">
        <f t="shared" ca="1" si="64"/>
        <v>6.0034523207978314E-2</v>
      </c>
      <c r="C547" s="1">
        <f t="shared" ca="1" si="70"/>
        <v>18.6917998518324</v>
      </c>
      <c r="D547" s="1">
        <f t="shared" ca="1" si="71"/>
        <v>18.6917998518324</v>
      </c>
      <c r="E547" s="17">
        <f t="shared" ca="1" si="65"/>
        <v>6.2084450483217623E-3</v>
      </c>
      <c r="F547" s="1">
        <f t="shared" ca="1" si="66"/>
        <v>18.698008296880722</v>
      </c>
      <c r="G547" s="1">
        <f t="shared" ca="1" si="67"/>
        <v>0</v>
      </c>
      <c r="H547" s="1">
        <f t="shared" ca="1" si="68"/>
        <v>6.2084450483226306E-3</v>
      </c>
      <c r="I547" s="1">
        <f t="shared" ca="1" si="69"/>
        <v>1</v>
      </c>
    </row>
    <row r="548" spans="1:9" x14ac:dyDescent="0.3">
      <c r="A548" s="1">
        <v>547</v>
      </c>
      <c r="B548" s="17">
        <f t="shared" ca="1" si="64"/>
        <v>4.9234824125883224E-2</v>
      </c>
      <c r="C548" s="1">
        <f t="shared" ca="1" si="70"/>
        <v>18.741034675958282</v>
      </c>
      <c r="D548" s="1">
        <f t="shared" ca="1" si="71"/>
        <v>18.741034675958282</v>
      </c>
      <c r="E548" s="17">
        <f t="shared" ca="1" si="65"/>
        <v>1.2080182135132284E-2</v>
      </c>
      <c r="F548" s="1">
        <f t="shared" ca="1" si="66"/>
        <v>18.753114858093415</v>
      </c>
      <c r="G548" s="1">
        <f t="shared" ca="1" si="67"/>
        <v>0</v>
      </c>
      <c r="H548" s="1">
        <f t="shared" ca="1" si="68"/>
        <v>1.2080182135132844E-2</v>
      </c>
      <c r="I548" s="1">
        <f t="shared" ca="1" si="69"/>
        <v>1</v>
      </c>
    </row>
    <row r="549" spans="1:9" x14ac:dyDescent="0.3">
      <c r="A549" s="1">
        <v>548</v>
      </c>
      <c r="B549" s="17">
        <f t="shared" ca="1" si="64"/>
        <v>4.0117913482799139E-2</v>
      </c>
      <c r="C549" s="1">
        <f t="shared" ca="1" si="70"/>
        <v>18.781152589441081</v>
      </c>
      <c r="D549" s="1">
        <f t="shared" ca="1" si="71"/>
        <v>18.781152589441081</v>
      </c>
      <c r="E549" s="17">
        <f t="shared" ca="1" si="65"/>
        <v>1.7106101330845933E-2</v>
      </c>
      <c r="F549" s="1">
        <f t="shared" ca="1" si="66"/>
        <v>18.798258690771927</v>
      </c>
      <c r="G549" s="1">
        <f t="shared" ca="1" si="67"/>
        <v>0</v>
      </c>
      <c r="H549" s="1">
        <f t="shared" ca="1" si="68"/>
        <v>1.7106101330846002E-2</v>
      </c>
      <c r="I549" s="1">
        <f t="shared" ca="1" si="69"/>
        <v>1</v>
      </c>
    </row>
    <row r="550" spans="1:9" x14ac:dyDescent="0.3">
      <c r="A550" s="1">
        <v>549</v>
      </c>
      <c r="B550" s="17">
        <f t="shared" ca="1" si="64"/>
        <v>7.9557094080483573E-3</v>
      </c>
      <c r="C550" s="1">
        <f t="shared" ca="1" si="70"/>
        <v>18.789108298849129</v>
      </c>
      <c r="D550" s="1">
        <f t="shared" ca="1" si="71"/>
        <v>18.798258690771927</v>
      </c>
      <c r="E550" s="17">
        <f t="shared" ca="1" si="65"/>
        <v>3.2428335504478066E-2</v>
      </c>
      <c r="F550" s="1">
        <f t="shared" ca="1" si="66"/>
        <v>18.830687026276404</v>
      </c>
      <c r="G550" s="1">
        <f t="shared" ca="1" si="67"/>
        <v>9.1503919227982067E-3</v>
      </c>
      <c r="H550" s="1">
        <f t="shared" ca="1" si="68"/>
        <v>4.1578727427275197E-2</v>
      </c>
      <c r="I550" s="1">
        <f t="shared" ca="1" si="69"/>
        <v>0</v>
      </c>
    </row>
    <row r="551" spans="1:9" x14ac:dyDescent="0.3">
      <c r="A551" s="1">
        <v>550</v>
      </c>
      <c r="B551" s="17">
        <f t="shared" ca="1" si="64"/>
        <v>2.947441511792533E-2</v>
      </c>
      <c r="C551" s="1">
        <f t="shared" ca="1" si="70"/>
        <v>18.818582713967054</v>
      </c>
      <c r="D551" s="1">
        <f t="shared" ca="1" si="71"/>
        <v>18.830687026276404</v>
      </c>
      <c r="E551" s="17">
        <f t="shared" ca="1" si="65"/>
        <v>7.1407419223268084E-2</v>
      </c>
      <c r="F551" s="1">
        <f t="shared" ca="1" si="66"/>
        <v>18.902094445499671</v>
      </c>
      <c r="G551" s="1">
        <f t="shared" ca="1" si="67"/>
        <v>1.2104312309350718E-2</v>
      </c>
      <c r="H551" s="1">
        <f t="shared" ca="1" si="68"/>
        <v>8.3511731532617262E-2</v>
      </c>
      <c r="I551" s="1">
        <f t="shared" ca="1" si="69"/>
        <v>0</v>
      </c>
    </row>
    <row r="552" spans="1:9" x14ac:dyDescent="0.3">
      <c r="A552" s="1">
        <v>551</v>
      </c>
      <c r="B552" s="17">
        <f t="shared" ca="1" si="64"/>
        <v>1.5508022903674781E-2</v>
      </c>
      <c r="C552" s="1">
        <f t="shared" ca="1" si="70"/>
        <v>18.834090736870728</v>
      </c>
      <c r="D552" s="1">
        <f t="shared" ca="1" si="71"/>
        <v>18.902094445499671</v>
      </c>
      <c r="E552" s="17">
        <f t="shared" ca="1" si="65"/>
        <v>1.2126151363632161E-2</v>
      </c>
      <c r="F552" s="1">
        <f t="shared" ca="1" si="66"/>
        <v>18.914220596863302</v>
      </c>
      <c r="G552" s="1">
        <f t="shared" ca="1" si="67"/>
        <v>6.8003708628943116E-2</v>
      </c>
      <c r="H552" s="1">
        <f t="shared" ca="1" si="68"/>
        <v>8.0129859992574382E-2</v>
      </c>
      <c r="I552" s="1">
        <f t="shared" ca="1" si="69"/>
        <v>0</v>
      </c>
    </row>
    <row r="553" spans="1:9" x14ac:dyDescent="0.3">
      <c r="A553" s="1">
        <v>552</v>
      </c>
      <c r="B553" s="17">
        <f t="shared" ca="1" si="64"/>
        <v>8.1608759113176704E-3</v>
      </c>
      <c r="C553" s="1">
        <f t="shared" ca="1" si="70"/>
        <v>18.842251612782047</v>
      </c>
      <c r="D553" s="1">
        <f t="shared" ca="1" si="71"/>
        <v>18.914220596863302</v>
      </c>
      <c r="E553" s="17">
        <f t="shared" ca="1" si="65"/>
        <v>6.3192564916725574E-3</v>
      </c>
      <c r="F553" s="1">
        <f t="shared" ca="1" si="66"/>
        <v>18.920539853354974</v>
      </c>
      <c r="G553" s="1">
        <f t="shared" ca="1" si="67"/>
        <v>7.1968984081255627E-2</v>
      </c>
      <c r="H553" s="1">
        <f t="shared" ca="1" si="68"/>
        <v>7.8288240572927492E-2</v>
      </c>
      <c r="I553" s="1">
        <f t="shared" ca="1" si="69"/>
        <v>0</v>
      </c>
    </row>
    <row r="554" spans="1:9" x14ac:dyDescent="0.3">
      <c r="A554" s="1">
        <v>553</v>
      </c>
      <c r="B554" s="17">
        <f t="shared" ca="1" si="64"/>
        <v>2.0692068646582615E-2</v>
      </c>
      <c r="C554" s="1">
        <f t="shared" ca="1" si="70"/>
        <v>18.862943681428629</v>
      </c>
      <c r="D554" s="1">
        <f t="shared" ca="1" si="71"/>
        <v>18.920539853354974</v>
      </c>
      <c r="E554" s="17">
        <f t="shared" ca="1" si="65"/>
        <v>1.2758975556367042E-2</v>
      </c>
      <c r="F554" s="1">
        <f t="shared" ca="1" si="66"/>
        <v>18.93329882891134</v>
      </c>
      <c r="G554" s="1">
        <f t="shared" ca="1" si="67"/>
        <v>5.7596171926345363E-2</v>
      </c>
      <c r="H554" s="1">
        <f t="shared" ca="1" si="68"/>
        <v>7.0355147482711544E-2</v>
      </c>
      <c r="I554" s="1">
        <f t="shared" ca="1" si="69"/>
        <v>0</v>
      </c>
    </row>
    <row r="555" spans="1:9" x14ac:dyDescent="0.3">
      <c r="A555" s="1">
        <v>554</v>
      </c>
      <c r="B555" s="17">
        <f t="shared" ca="1" si="64"/>
        <v>2.2465969727872369E-2</v>
      </c>
      <c r="C555" s="1">
        <f t="shared" ca="1" si="70"/>
        <v>18.8854096511565</v>
      </c>
      <c r="D555" s="1">
        <f t="shared" ca="1" si="71"/>
        <v>18.93329882891134</v>
      </c>
      <c r="E555" s="17">
        <f t="shared" ca="1" si="65"/>
        <v>6.698465479529344E-3</v>
      </c>
      <c r="F555" s="1">
        <f t="shared" ca="1" si="66"/>
        <v>18.939997294390871</v>
      </c>
      <c r="G555" s="1">
        <f t="shared" ca="1" si="67"/>
        <v>4.7889177754839807E-2</v>
      </c>
      <c r="H555" s="1">
        <f t="shared" ca="1" si="68"/>
        <v>5.4587643234370375E-2</v>
      </c>
      <c r="I555" s="1">
        <f t="shared" ca="1" si="69"/>
        <v>0</v>
      </c>
    </row>
    <row r="556" spans="1:9" x14ac:dyDescent="0.3">
      <c r="A556" s="1">
        <v>555</v>
      </c>
      <c r="B556" s="17">
        <f t="shared" ca="1" si="64"/>
        <v>1.0644498275326089E-2</v>
      </c>
      <c r="C556" s="1">
        <f t="shared" ca="1" si="70"/>
        <v>18.896054149431826</v>
      </c>
      <c r="D556" s="1">
        <f t="shared" ca="1" si="71"/>
        <v>18.939997294390871</v>
      </c>
      <c r="E556" s="17">
        <f t="shared" ca="1" si="65"/>
        <v>2.5954833918667388E-4</v>
      </c>
      <c r="F556" s="1">
        <f t="shared" ca="1" si="66"/>
        <v>18.940256842730058</v>
      </c>
      <c r="G556" s="1">
        <f t="shared" ca="1" si="67"/>
        <v>4.3943144959044389E-2</v>
      </c>
      <c r="H556" s="1">
        <f t="shared" ca="1" si="68"/>
        <v>4.4202693298231566E-2</v>
      </c>
      <c r="I556" s="1">
        <f t="shared" ca="1" si="69"/>
        <v>0</v>
      </c>
    </row>
    <row r="557" spans="1:9" x14ac:dyDescent="0.3">
      <c r="A557" s="1">
        <v>556</v>
      </c>
      <c r="B557" s="17">
        <f t="shared" ca="1" si="64"/>
        <v>1.4265995540453724E-2</v>
      </c>
      <c r="C557" s="1">
        <f t="shared" ca="1" si="70"/>
        <v>18.910320144972282</v>
      </c>
      <c r="D557" s="1">
        <f t="shared" ca="1" si="71"/>
        <v>18.940256842730058</v>
      </c>
      <c r="E557" s="17">
        <f t="shared" ca="1" si="65"/>
        <v>2.2507906533554136E-2</v>
      </c>
      <c r="F557" s="1">
        <f t="shared" ca="1" si="66"/>
        <v>18.962764749263613</v>
      </c>
      <c r="G557" s="1">
        <f t="shared" ca="1" si="67"/>
        <v>2.9936697757776187E-2</v>
      </c>
      <c r="H557" s="1">
        <f t="shared" ca="1" si="68"/>
        <v>5.2444604291331132E-2</v>
      </c>
      <c r="I557" s="1">
        <f t="shared" ca="1" si="69"/>
        <v>0</v>
      </c>
    </row>
    <row r="558" spans="1:9" x14ac:dyDescent="0.3">
      <c r="A558" s="1">
        <v>557</v>
      </c>
      <c r="B558" s="17">
        <f t="shared" ca="1" si="64"/>
        <v>5.2545210821588403E-2</v>
      </c>
      <c r="C558" s="1">
        <f t="shared" ca="1" si="70"/>
        <v>18.96286535579387</v>
      </c>
      <c r="D558" s="1">
        <f t="shared" ca="1" si="71"/>
        <v>18.96286535579387</v>
      </c>
      <c r="E558" s="17">
        <f t="shared" ca="1" si="65"/>
        <v>0.1036198802758127</v>
      </c>
      <c r="F558" s="1">
        <f t="shared" ca="1" si="66"/>
        <v>19.066485236069681</v>
      </c>
      <c r="G558" s="1">
        <f t="shared" ca="1" si="67"/>
        <v>0</v>
      </c>
      <c r="H558" s="1">
        <f t="shared" ca="1" si="68"/>
        <v>0.10361988027581148</v>
      </c>
      <c r="I558" s="1">
        <f t="shared" ca="1" si="69"/>
        <v>1</v>
      </c>
    </row>
    <row r="559" spans="1:9" x14ac:dyDescent="0.3">
      <c r="A559" s="1">
        <v>558</v>
      </c>
      <c r="B559" s="17">
        <f t="shared" ca="1" si="64"/>
        <v>1.5226213120037749E-2</v>
      </c>
      <c r="C559" s="1">
        <f t="shared" ca="1" si="70"/>
        <v>18.978091568913907</v>
      </c>
      <c r="D559" s="1">
        <f t="shared" ca="1" si="71"/>
        <v>19.066485236069681</v>
      </c>
      <c r="E559" s="17">
        <f t="shared" ca="1" si="65"/>
        <v>4.873420785920831E-2</v>
      </c>
      <c r="F559" s="1">
        <f t="shared" ca="1" si="66"/>
        <v>19.11521944392889</v>
      </c>
      <c r="G559" s="1">
        <f t="shared" ca="1" si="67"/>
        <v>8.8393667155774125E-2</v>
      </c>
      <c r="H559" s="1">
        <f t="shared" ca="1" si="68"/>
        <v>0.13712787501498269</v>
      </c>
      <c r="I559" s="1">
        <f t="shared" ca="1" si="69"/>
        <v>0</v>
      </c>
    </row>
    <row r="560" spans="1:9" x14ac:dyDescent="0.3">
      <c r="A560" s="1">
        <v>559</v>
      </c>
      <c r="B560" s="17">
        <f t="shared" ca="1" si="64"/>
        <v>1.8840500371897169E-2</v>
      </c>
      <c r="C560" s="1">
        <f t="shared" ca="1" si="70"/>
        <v>18.996932069285805</v>
      </c>
      <c r="D560" s="1">
        <f t="shared" ca="1" si="71"/>
        <v>19.11521944392889</v>
      </c>
      <c r="E560" s="17">
        <f t="shared" ca="1" si="65"/>
        <v>2.3392827457625583E-3</v>
      </c>
      <c r="F560" s="1">
        <f t="shared" ca="1" si="66"/>
        <v>19.117558726674652</v>
      </c>
      <c r="G560" s="1">
        <f t="shared" ca="1" si="67"/>
        <v>0.11828737464308503</v>
      </c>
      <c r="H560" s="1">
        <f t="shared" ca="1" si="68"/>
        <v>0.12062665738884704</v>
      </c>
      <c r="I560" s="1">
        <f t="shared" ca="1" si="69"/>
        <v>0</v>
      </c>
    </row>
    <row r="561" spans="1:9" x14ac:dyDescent="0.3">
      <c r="A561" s="1">
        <v>560</v>
      </c>
      <c r="B561" s="17">
        <f t="shared" ca="1" si="64"/>
        <v>2.4893955109002434E-2</v>
      </c>
      <c r="C561" s="1">
        <f t="shared" ca="1" si="70"/>
        <v>19.021826024394809</v>
      </c>
      <c r="D561" s="1">
        <f t="shared" ca="1" si="71"/>
        <v>19.117558726674652</v>
      </c>
      <c r="E561" s="17">
        <f t="shared" ca="1" si="65"/>
        <v>3.4463695603051042E-2</v>
      </c>
      <c r="F561" s="1">
        <f t="shared" ca="1" si="66"/>
        <v>19.152022422277703</v>
      </c>
      <c r="G561" s="1">
        <f t="shared" ca="1" si="67"/>
        <v>9.5732702279843096E-2</v>
      </c>
      <c r="H561" s="1">
        <f t="shared" ca="1" si="68"/>
        <v>0.13019639788289439</v>
      </c>
      <c r="I561" s="1">
        <f t="shared" ca="1" si="69"/>
        <v>0</v>
      </c>
    </row>
    <row r="562" spans="1:9" x14ac:dyDescent="0.3">
      <c r="A562" s="1">
        <v>561</v>
      </c>
      <c r="B562" s="17">
        <f t="shared" ca="1" si="64"/>
        <v>3.3219583263639184E-2</v>
      </c>
      <c r="C562" s="1">
        <f t="shared" ca="1" si="70"/>
        <v>19.05504560765845</v>
      </c>
      <c r="D562" s="1">
        <f t="shared" ca="1" si="71"/>
        <v>19.152022422277703</v>
      </c>
      <c r="E562" s="17">
        <f t="shared" ca="1" si="65"/>
        <v>1.0455372032782283E-2</v>
      </c>
      <c r="F562" s="1">
        <f t="shared" ca="1" si="66"/>
        <v>19.162477794310487</v>
      </c>
      <c r="G562" s="1">
        <f t="shared" ca="1" si="67"/>
        <v>9.697681461925356E-2</v>
      </c>
      <c r="H562" s="1">
        <f t="shared" ca="1" si="68"/>
        <v>0.10743218665203713</v>
      </c>
      <c r="I562" s="1">
        <f t="shared" ca="1" si="69"/>
        <v>0</v>
      </c>
    </row>
    <row r="563" spans="1:9" x14ac:dyDescent="0.3">
      <c r="A563" s="1">
        <v>562</v>
      </c>
      <c r="B563" s="17">
        <f t="shared" ca="1" si="64"/>
        <v>1.8067366678604643E-2</v>
      </c>
      <c r="C563" s="1">
        <f t="shared" ca="1" si="70"/>
        <v>19.073112974337054</v>
      </c>
      <c r="D563" s="1">
        <f t="shared" ca="1" si="71"/>
        <v>19.162477794310487</v>
      </c>
      <c r="E563" s="17">
        <f t="shared" ca="1" si="65"/>
        <v>4.5589012830422208E-2</v>
      </c>
      <c r="F563" s="1">
        <f t="shared" ca="1" si="66"/>
        <v>19.208066807140909</v>
      </c>
      <c r="G563" s="1">
        <f t="shared" ca="1" si="67"/>
        <v>8.936481997343293E-2</v>
      </c>
      <c r="H563" s="1">
        <f t="shared" ca="1" si="68"/>
        <v>0.13495383280385553</v>
      </c>
      <c r="I563" s="1">
        <f t="shared" ca="1" si="69"/>
        <v>0</v>
      </c>
    </row>
    <row r="564" spans="1:9" x14ac:dyDescent="0.3">
      <c r="A564" s="1">
        <v>563</v>
      </c>
      <c r="B564" s="17">
        <f t="shared" ca="1" si="64"/>
        <v>1.6962022680112633E-2</v>
      </c>
      <c r="C564" s="1">
        <f t="shared" ca="1" si="70"/>
        <v>19.090074997017165</v>
      </c>
      <c r="D564" s="1">
        <f t="shared" ca="1" si="71"/>
        <v>19.208066807140909</v>
      </c>
      <c r="E564" s="17">
        <f t="shared" ca="1" si="65"/>
        <v>9.1737761886707854E-3</v>
      </c>
      <c r="F564" s="1">
        <f t="shared" ca="1" si="66"/>
        <v>19.217240583329581</v>
      </c>
      <c r="G564" s="1">
        <f t="shared" ca="1" si="67"/>
        <v>0.11799181012374405</v>
      </c>
      <c r="H564" s="1">
        <f t="shared" ca="1" si="68"/>
        <v>0.12716558631241526</v>
      </c>
      <c r="I564" s="1">
        <f t="shared" ca="1" si="69"/>
        <v>0</v>
      </c>
    </row>
    <row r="565" spans="1:9" x14ac:dyDescent="0.3">
      <c r="A565" s="1">
        <v>564</v>
      </c>
      <c r="B565" s="17">
        <f t="shared" ca="1" si="64"/>
        <v>5.7640537840969543E-2</v>
      </c>
      <c r="C565" s="1">
        <f t="shared" ca="1" si="70"/>
        <v>19.147715534858136</v>
      </c>
      <c r="D565" s="1">
        <f t="shared" ca="1" si="71"/>
        <v>19.217240583329581</v>
      </c>
      <c r="E565" s="17">
        <f t="shared" ca="1" si="65"/>
        <v>3.6509605947461797E-2</v>
      </c>
      <c r="F565" s="1">
        <f t="shared" ca="1" si="66"/>
        <v>19.253750189277042</v>
      </c>
      <c r="G565" s="1">
        <f t="shared" ca="1" si="67"/>
        <v>6.9525048471444251E-2</v>
      </c>
      <c r="H565" s="1">
        <f t="shared" ca="1" si="68"/>
        <v>0.10603465441890592</v>
      </c>
      <c r="I565" s="1">
        <f t="shared" ca="1" si="69"/>
        <v>0</v>
      </c>
    </row>
    <row r="566" spans="1:9" x14ac:dyDescent="0.3">
      <c r="A566" s="1">
        <v>565</v>
      </c>
      <c r="B566" s="17">
        <f t="shared" ca="1" si="64"/>
        <v>1.0314046495529892E-2</v>
      </c>
      <c r="C566" s="1">
        <f t="shared" ca="1" si="70"/>
        <v>19.158029581353667</v>
      </c>
      <c r="D566" s="1">
        <f t="shared" ca="1" si="71"/>
        <v>19.253750189277042</v>
      </c>
      <c r="E566" s="17">
        <f t="shared" ca="1" si="65"/>
        <v>7.0166587928943303E-3</v>
      </c>
      <c r="F566" s="1">
        <f t="shared" ca="1" si="66"/>
        <v>19.260766848069938</v>
      </c>
      <c r="G566" s="1">
        <f t="shared" ca="1" si="67"/>
        <v>9.5720607923375667E-2</v>
      </c>
      <c r="H566" s="1">
        <f t="shared" ca="1" si="68"/>
        <v>0.10273726671627159</v>
      </c>
      <c r="I566" s="1">
        <f t="shared" ca="1" si="69"/>
        <v>0</v>
      </c>
    </row>
    <row r="567" spans="1:9" x14ac:dyDescent="0.3">
      <c r="A567" s="1">
        <v>566</v>
      </c>
      <c r="B567" s="17">
        <f t="shared" ca="1" si="64"/>
        <v>5.1364172638576858E-2</v>
      </c>
      <c r="C567" s="1">
        <f t="shared" ca="1" si="70"/>
        <v>19.209393753992245</v>
      </c>
      <c r="D567" s="1">
        <f t="shared" ca="1" si="71"/>
        <v>19.260766848069938</v>
      </c>
      <c r="E567" s="17">
        <f t="shared" ca="1" si="65"/>
        <v>1.7451542598626742E-2</v>
      </c>
      <c r="F567" s="1">
        <f t="shared" ca="1" si="66"/>
        <v>19.278218390668563</v>
      </c>
      <c r="G567" s="1">
        <f t="shared" ca="1" si="67"/>
        <v>5.1373094077693082E-2</v>
      </c>
      <c r="H567" s="1">
        <f t="shared" ca="1" si="68"/>
        <v>6.8824636676318107E-2</v>
      </c>
      <c r="I567" s="1">
        <f t="shared" ca="1" si="69"/>
        <v>0</v>
      </c>
    </row>
    <row r="568" spans="1:9" x14ac:dyDescent="0.3">
      <c r="A568" s="1">
        <v>567</v>
      </c>
      <c r="B568" s="17">
        <f t="shared" ca="1" si="64"/>
        <v>1.5129467687299814E-3</v>
      </c>
      <c r="C568" s="1">
        <f t="shared" ca="1" si="70"/>
        <v>19.210906700760976</v>
      </c>
      <c r="D568" s="1">
        <f t="shared" ca="1" si="71"/>
        <v>19.278218390668563</v>
      </c>
      <c r="E568" s="17">
        <f t="shared" ca="1" si="65"/>
        <v>3.2319762153297529E-2</v>
      </c>
      <c r="F568" s="1">
        <f t="shared" ca="1" si="66"/>
        <v>19.310538152821859</v>
      </c>
      <c r="G568" s="1">
        <f t="shared" ca="1" si="67"/>
        <v>6.731168990758718E-2</v>
      </c>
      <c r="H568" s="1">
        <f t="shared" ca="1" si="68"/>
        <v>9.9631452060883419E-2</v>
      </c>
      <c r="I568" s="1">
        <f t="shared" ca="1" si="69"/>
        <v>0</v>
      </c>
    </row>
    <row r="569" spans="1:9" x14ac:dyDescent="0.3">
      <c r="A569" s="1">
        <v>568</v>
      </c>
      <c r="B569" s="17">
        <f t="shared" ca="1" si="64"/>
        <v>5.4079379985638144E-2</v>
      </c>
      <c r="C569" s="1">
        <f t="shared" ca="1" si="70"/>
        <v>19.264986080746613</v>
      </c>
      <c r="D569" s="1">
        <f t="shared" ca="1" si="71"/>
        <v>19.310538152821859</v>
      </c>
      <c r="E569" s="17">
        <f t="shared" ca="1" si="65"/>
        <v>2.0261603993164734E-2</v>
      </c>
      <c r="F569" s="1">
        <f t="shared" ca="1" si="66"/>
        <v>19.330799756815026</v>
      </c>
      <c r="G569" s="1">
        <f t="shared" ca="1" si="67"/>
        <v>4.5552072075246031E-2</v>
      </c>
      <c r="H569" s="1">
        <f t="shared" ca="1" si="68"/>
        <v>6.5813676068412263E-2</v>
      </c>
      <c r="I569" s="1">
        <f t="shared" ca="1" si="69"/>
        <v>0</v>
      </c>
    </row>
    <row r="570" spans="1:9" x14ac:dyDescent="0.3">
      <c r="A570" s="1">
        <v>569</v>
      </c>
      <c r="B570" s="17">
        <f t="shared" ca="1" si="64"/>
        <v>6.1324961104525781E-2</v>
      </c>
      <c r="C570" s="1">
        <f t="shared" ca="1" si="70"/>
        <v>19.326311041851138</v>
      </c>
      <c r="D570" s="1">
        <f t="shared" ca="1" si="71"/>
        <v>19.330799756815026</v>
      </c>
      <c r="E570" s="17">
        <f t="shared" ca="1" si="65"/>
        <v>2.6726808153491849E-2</v>
      </c>
      <c r="F570" s="1">
        <f t="shared" ca="1" si="66"/>
        <v>19.357526564968516</v>
      </c>
      <c r="G570" s="1">
        <f t="shared" ca="1" si="67"/>
        <v>4.4887149638874746E-3</v>
      </c>
      <c r="H570" s="1">
        <f t="shared" ca="1" si="68"/>
        <v>3.1215523117378297E-2</v>
      </c>
      <c r="I570" s="1">
        <f t="shared" ca="1" si="69"/>
        <v>0</v>
      </c>
    </row>
    <row r="571" spans="1:9" x14ac:dyDescent="0.3">
      <c r="A571" s="1">
        <v>570</v>
      </c>
      <c r="B571" s="17">
        <f t="shared" ca="1" si="64"/>
        <v>3.1525615111546695E-2</v>
      </c>
      <c r="C571" s="1">
        <f t="shared" ca="1" si="70"/>
        <v>19.357836656962686</v>
      </c>
      <c r="D571" s="1">
        <f t="shared" ca="1" si="71"/>
        <v>19.357836656962686</v>
      </c>
      <c r="E571" s="17">
        <f t="shared" ca="1" si="65"/>
        <v>3.95365472625488E-2</v>
      </c>
      <c r="F571" s="1">
        <f t="shared" ca="1" si="66"/>
        <v>19.397373204225236</v>
      </c>
      <c r="G571" s="1">
        <f t="shared" ca="1" si="67"/>
        <v>0</v>
      </c>
      <c r="H571" s="1">
        <f t="shared" ca="1" si="68"/>
        <v>3.9536547262549959E-2</v>
      </c>
      <c r="I571" s="1">
        <f t="shared" ca="1" si="69"/>
        <v>1</v>
      </c>
    </row>
    <row r="572" spans="1:9" x14ac:dyDescent="0.3">
      <c r="A572" s="1">
        <v>571</v>
      </c>
      <c r="B572" s="17">
        <f t="shared" ca="1" si="64"/>
        <v>1.1212948447062986E-2</v>
      </c>
      <c r="C572" s="1">
        <f t="shared" ca="1" si="70"/>
        <v>19.369049605409749</v>
      </c>
      <c r="D572" s="1">
        <f t="shared" ca="1" si="71"/>
        <v>19.397373204225236</v>
      </c>
      <c r="E572" s="17">
        <f t="shared" ca="1" si="65"/>
        <v>2.7566552268027636E-2</v>
      </c>
      <c r="F572" s="1">
        <f t="shared" ca="1" si="66"/>
        <v>19.424939756493263</v>
      </c>
      <c r="G572" s="1">
        <f t="shared" ca="1" si="67"/>
        <v>2.8323598815486406E-2</v>
      </c>
      <c r="H572" s="1">
        <f t="shared" ca="1" si="68"/>
        <v>5.5890151083513473E-2</v>
      </c>
      <c r="I572" s="1">
        <f t="shared" ca="1" si="69"/>
        <v>0</v>
      </c>
    </row>
    <row r="573" spans="1:9" x14ac:dyDescent="0.3">
      <c r="A573" s="1">
        <v>572</v>
      </c>
      <c r="B573" s="17">
        <f t="shared" ca="1" si="64"/>
        <v>4.3764409991615592E-2</v>
      </c>
      <c r="C573" s="1">
        <f t="shared" ca="1" si="70"/>
        <v>19.412814015401366</v>
      </c>
      <c r="D573" s="1">
        <f t="shared" ca="1" si="71"/>
        <v>19.424939756493263</v>
      </c>
      <c r="E573" s="17">
        <f t="shared" ca="1" si="65"/>
        <v>2.0125391429956084E-2</v>
      </c>
      <c r="F573" s="1">
        <f t="shared" ca="1" si="66"/>
        <v>19.44506514792322</v>
      </c>
      <c r="G573" s="1">
        <f t="shared" ca="1" si="67"/>
        <v>1.2125741091896458E-2</v>
      </c>
      <c r="H573" s="1">
        <f t="shared" ca="1" si="68"/>
        <v>3.2251132521853521E-2</v>
      </c>
      <c r="I573" s="1">
        <f t="shared" ca="1" si="69"/>
        <v>0</v>
      </c>
    </row>
    <row r="574" spans="1:9" x14ac:dyDescent="0.3">
      <c r="A574" s="1">
        <v>573</v>
      </c>
      <c r="B574" s="17">
        <f t="shared" ca="1" si="64"/>
        <v>4.6550178084698102E-3</v>
      </c>
      <c r="C574" s="1">
        <f t="shared" ca="1" si="70"/>
        <v>19.417469033209837</v>
      </c>
      <c r="D574" s="1">
        <f t="shared" ca="1" si="71"/>
        <v>19.44506514792322</v>
      </c>
      <c r="E574" s="17">
        <f t="shared" ca="1" si="65"/>
        <v>1.5076122065342333E-2</v>
      </c>
      <c r="F574" s="1">
        <f t="shared" ca="1" si="66"/>
        <v>19.460141269988561</v>
      </c>
      <c r="G574" s="1">
        <f t="shared" ca="1" si="67"/>
        <v>2.7596114713382747E-2</v>
      </c>
      <c r="H574" s="1">
        <f t="shared" ca="1" si="68"/>
        <v>4.2672236778724226E-2</v>
      </c>
      <c r="I574" s="1">
        <f t="shared" ca="1" si="69"/>
        <v>0</v>
      </c>
    </row>
    <row r="575" spans="1:9" x14ac:dyDescent="0.3">
      <c r="A575" s="1">
        <v>574</v>
      </c>
      <c r="B575" s="17">
        <f t="shared" ca="1" si="64"/>
        <v>8.5226811664381834E-3</v>
      </c>
      <c r="C575" s="1">
        <f t="shared" ca="1" si="70"/>
        <v>19.425991714376277</v>
      </c>
      <c r="D575" s="1">
        <f t="shared" ca="1" si="71"/>
        <v>19.460141269988561</v>
      </c>
      <c r="E575" s="17">
        <f t="shared" ca="1" si="65"/>
        <v>5.8651225858207014E-3</v>
      </c>
      <c r="F575" s="1">
        <f t="shared" ca="1" si="66"/>
        <v>19.466006392574382</v>
      </c>
      <c r="G575" s="1">
        <f t="shared" ca="1" si="67"/>
        <v>3.4149555612284388E-2</v>
      </c>
      <c r="H575" s="1">
        <f t="shared" ca="1" si="68"/>
        <v>4.0014678198105003E-2</v>
      </c>
      <c r="I575" s="1">
        <f t="shared" ca="1" si="69"/>
        <v>0</v>
      </c>
    </row>
    <row r="576" spans="1:9" x14ac:dyDescent="0.3">
      <c r="A576" s="1">
        <v>575</v>
      </c>
      <c r="B576" s="17">
        <f t="shared" ca="1" si="64"/>
        <v>4.4924914975743076E-3</v>
      </c>
      <c r="C576" s="1">
        <f t="shared" ca="1" si="70"/>
        <v>19.430484205873853</v>
      </c>
      <c r="D576" s="1">
        <f t="shared" ca="1" si="71"/>
        <v>19.466006392574382</v>
      </c>
      <c r="E576" s="17">
        <f t="shared" ca="1" si="65"/>
        <v>1.6452669805672056E-2</v>
      </c>
      <c r="F576" s="1">
        <f t="shared" ca="1" si="66"/>
        <v>19.482459062380055</v>
      </c>
      <c r="G576" s="1">
        <f t="shared" ca="1" si="67"/>
        <v>3.552218670052909E-2</v>
      </c>
      <c r="H576" s="1">
        <f t="shared" ca="1" si="68"/>
        <v>5.1974856506202372E-2</v>
      </c>
      <c r="I576" s="1">
        <f t="shared" ca="1" si="69"/>
        <v>0</v>
      </c>
    </row>
    <row r="577" spans="1:9" x14ac:dyDescent="0.3">
      <c r="A577" s="1">
        <v>576</v>
      </c>
      <c r="B577" s="17">
        <f t="shared" ca="1" si="64"/>
        <v>1.6887109562774192E-3</v>
      </c>
      <c r="C577" s="1">
        <f t="shared" ca="1" si="70"/>
        <v>19.43217291683013</v>
      </c>
      <c r="D577" s="1">
        <f t="shared" ca="1" si="71"/>
        <v>19.482459062380055</v>
      </c>
      <c r="E577" s="17">
        <f t="shared" ca="1" si="65"/>
        <v>2.7104913038280866E-2</v>
      </c>
      <c r="F577" s="1">
        <f t="shared" ca="1" si="66"/>
        <v>19.509563975418335</v>
      </c>
      <c r="G577" s="1">
        <f t="shared" ca="1" si="67"/>
        <v>5.028614554992572E-2</v>
      </c>
      <c r="H577" s="1">
        <f t="shared" ca="1" si="68"/>
        <v>7.7391058588204942E-2</v>
      </c>
      <c r="I577" s="1">
        <f t="shared" ca="1" si="69"/>
        <v>0</v>
      </c>
    </row>
    <row r="578" spans="1:9" x14ac:dyDescent="0.3">
      <c r="A578" s="1">
        <v>577</v>
      </c>
      <c r="B578" s="17">
        <f t="shared" ca="1" si="64"/>
        <v>3.5311373472984636E-3</v>
      </c>
      <c r="C578" s="1">
        <f t="shared" ca="1" si="70"/>
        <v>19.435704054177428</v>
      </c>
      <c r="D578" s="1">
        <f t="shared" ca="1" si="71"/>
        <v>19.509563975418335</v>
      </c>
      <c r="E578" s="17">
        <f t="shared" ca="1" si="65"/>
        <v>5.4937162720160734E-2</v>
      </c>
      <c r="F578" s="1">
        <f t="shared" ca="1" si="66"/>
        <v>19.564501138138496</v>
      </c>
      <c r="G578" s="1">
        <f t="shared" ca="1" si="67"/>
        <v>7.3859921240906345E-2</v>
      </c>
      <c r="H578" s="1">
        <f t="shared" ca="1" si="68"/>
        <v>0.12879708396106793</v>
      </c>
      <c r="I578" s="1">
        <f t="shared" ca="1" si="69"/>
        <v>0</v>
      </c>
    </row>
    <row r="579" spans="1:9" x14ac:dyDescent="0.3">
      <c r="A579" s="1">
        <v>578</v>
      </c>
      <c r="B579" s="17">
        <f t="shared" ref="B579:B642" ca="1" si="72">-LN(1-RAND())/$M$18</f>
        <v>2.0533488441747448E-3</v>
      </c>
      <c r="C579" s="1">
        <f t="shared" ca="1" si="70"/>
        <v>19.437757403021603</v>
      </c>
      <c r="D579" s="1">
        <f t="shared" ca="1" si="71"/>
        <v>19.564501138138496</v>
      </c>
      <c r="E579" s="17">
        <f t="shared" ref="E579:E642" ca="1" si="73">-LN(1-RAND())/$M$20</f>
        <v>3.8789035452810178E-2</v>
      </c>
      <c r="F579" s="1">
        <f t="shared" ref="F579:F642" ca="1" si="74">D579+E579</f>
        <v>19.603290173591308</v>
      </c>
      <c r="G579" s="1">
        <f t="shared" ref="G579:G642" ca="1" si="75">D579-C579</f>
        <v>0.12674373511689296</v>
      </c>
      <c r="H579" s="1">
        <f t="shared" ref="H579:H642" ca="1" si="76">F579-C579</f>
        <v>0.16553277056970472</v>
      </c>
      <c r="I579" s="1">
        <f t="shared" ref="I579:I642" ca="1" si="77">IF(G579=0,1,0)</f>
        <v>0</v>
      </c>
    </row>
    <row r="580" spans="1:9" x14ac:dyDescent="0.3">
      <c r="A580" s="1">
        <v>579</v>
      </c>
      <c r="B580" s="17">
        <f t="shared" ca="1" si="72"/>
        <v>3.7236204903430346E-2</v>
      </c>
      <c r="C580" s="1">
        <f t="shared" ref="C580:C643" ca="1" si="78">C579+B580</f>
        <v>19.474993607925033</v>
      </c>
      <c r="D580" s="1">
        <f t="shared" ref="D580:D643" ca="1" si="79">MAX(F579,C580)</f>
        <v>19.603290173591308</v>
      </c>
      <c r="E580" s="17">
        <f t="shared" ca="1" si="73"/>
        <v>5.2957289867020625E-3</v>
      </c>
      <c r="F580" s="1">
        <f t="shared" ca="1" si="74"/>
        <v>19.60858590257801</v>
      </c>
      <c r="G580" s="1">
        <f t="shared" ca="1" si="75"/>
        <v>0.12829656566627534</v>
      </c>
      <c r="H580" s="1">
        <f t="shared" ca="1" si="76"/>
        <v>0.13359229465297773</v>
      </c>
      <c r="I580" s="1">
        <f t="shared" ca="1" si="77"/>
        <v>0</v>
      </c>
    </row>
    <row r="581" spans="1:9" x14ac:dyDescent="0.3">
      <c r="A581" s="1">
        <v>580</v>
      </c>
      <c r="B581" s="17">
        <f t="shared" ca="1" si="72"/>
        <v>1.3666041257785901E-2</v>
      </c>
      <c r="C581" s="1">
        <f t="shared" ca="1" si="78"/>
        <v>19.488659649182818</v>
      </c>
      <c r="D581" s="1">
        <f t="shared" ca="1" si="79"/>
        <v>19.60858590257801</v>
      </c>
      <c r="E581" s="17">
        <f t="shared" ca="1" si="73"/>
        <v>3.1169047875006919E-2</v>
      </c>
      <c r="F581" s="1">
        <f t="shared" ca="1" si="74"/>
        <v>19.639754950453018</v>
      </c>
      <c r="G581" s="1">
        <f t="shared" ca="1" si="75"/>
        <v>0.11992625339519236</v>
      </c>
      <c r="H581" s="1">
        <f t="shared" ca="1" si="76"/>
        <v>0.15109530127019966</v>
      </c>
      <c r="I581" s="1">
        <f t="shared" ca="1" si="77"/>
        <v>0</v>
      </c>
    </row>
    <row r="582" spans="1:9" x14ac:dyDescent="0.3">
      <c r="A582" s="1">
        <v>581</v>
      </c>
      <c r="B582" s="17">
        <f t="shared" ca="1" si="72"/>
        <v>6.7368587377045067E-4</v>
      </c>
      <c r="C582" s="1">
        <f t="shared" ca="1" si="78"/>
        <v>19.489333335056589</v>
      </c>
      <c r="D582" s="1">
        <f t="shared" ca="1" si="79"/>
        <v>19.639754950453018</v>
      </c>
      <c r="E582" s="17">
        <f t="shared" ca="1" si="73"/>
        <v>1.8680531207786302E-4</v>
      </c>
      <c r="F582" s="1">
        <f t="shared" ca="1" si="74"/>
        <v>19.639941755765097</v>
      </c>
      <c r="G582" s="1">
        <f t="shared" ca="1" si="75"/>
        <v>0.15042161539642862</v>
      </c>
      <c r="H582" s="1">
        <f t="shared" ca="1" si="76"/>
        <v>0.15060842070850811</v>
      </c>
      <c r="I582" s="1">
        <f t="shared" ca="1" si="77"/>
        <v>0</v>
      </c>
    </row>
    <row r="583" spans="1:9" x14ac:dyDescent="0.3">
      <c r="A583" s="1">
        <v>582</v>
      </c>
      <c r="B583" s="17">
        <f t="shared" ca="1" si="72"/>
        <v>3.8345806110652768E-2</v>
      </c>
      <c r="C583" s="1">
        <f t="shared" ca="1" si="78"/>
        <v>19.527679141167241</v>
      </c>
      <c r="D583" s="1">
        <f t="shared" ca="1" si="79"/>
        <v>19.639941755765097</v>
      </c>
      <c r="E583" s="17">
        <f t="shared" ca="1" si="73"/>
        <v>1.3278325417163781E-2</v>
      </c>
      <c r="F583" s="1">
        <f t="shared" ca="1" si="74"/>
        <v>19.653220081182262</v>
      </c>
      <c r="G583" s="1">
        <f t="shared" ca="1" si="75"/>
        <v>0.11226261459785647</v>
      </c>
      <c r="H583" s="1">
        <f t="shared" ca="1" si="76"/>
        <v>0.12554094001502136</v>
      </c>
      <c r="I583" s="1">
        <f t="shared" ca="1" si="77"/>
        <v>0</v>
      </c>
    </row>
    <row r="584" spans="1:9" x14ac:dyDescent="0.3">
      <c r="A584" s="1">
        <v>583</v>
      </c>
      <c r="B584" s="17">
        <f t="shared" ca="1" si="72"/>
        <v>2.5536583663619988E-3</v>
      </c>
      <c r="C584" s="1">
        <f t="shared" ca="1" si="78"/>
        <v>19.530232799533604</v>
      </c>
      <c r="D584" s="1">
        <f t="shared" ca="1" si="79"/>
        <v>19.653220081182262</v>
      </c>
      <c r="E584" s="17">
        <f t="shared" ca="1" si="73"/>
        <v>1.7398003110085124E-2</v>
      </c>
      <c r="F584" s="1">
        <f t="shared" ca="1" si="74"/>
        <v>19.670618084292347</v>
      </c>
      <c r="G584" s="1">
        <f t="shared" ca="1" si="75"/>
        <v>0.12298728164865835</v>
      </c>
      <c r="H584" s="1">
        <f t="shared" ca="1" si="76"/>
        <v>0.14038528475874301</v>
      </c>
      <c r="I584" s="1">
        <f t="shared" ca="1" si="77"/>
        <v>0</v>
      </c>
    </row>
    <row r="585" spans="1:9" x14ac:dyDescent="0.3">
      <c r="A585" s="1">
        <v>584</v>
      </c>
      <c r="B585" s="17">
        <f t="shared" ca="1" si="72"/>
        <v>7.6185885755778296E-2</v>
      </c>
      <c r="C585" s="1">
        <f t="shared" ca="1" si="78"/>
        <v>19.60641868528938</v>
      </c>
      <c r="D585" s="1">
        <f t="shared" ca="1" si="79"/>
        <v>19.670618084292347</v>
      </c>
      <c r="E585" s="17">
        <f t="shared" ca="1" si="73"/>
        <v>1.5262992013247543E-2</v>
      </c>
      <c r="F585" s="1">
        <f t="shared" ca="1" si="74"/>
        <v>19.685881076305595</v>
      </c>
      <c r="G585" s="1">
        <f t="shared" ca="1" si="75"/>
        <v>6.4199399002966118E-2</v>
      </c>
      <c r="H585" s="1">
        <f t="shared" ca="1" si="76"/>
        <v>7.946239101621444E-2</v>
      </c>
      <c r="I585" s="1">
        <f t="shared" ca="1" si="77"/>
        <v>0</v>
      </c>
    </row>
    <row r="586" spans="1:9" x14ac:dyDescent="0.3">
      <c r="A586" s="1">
        <v>585</v>
      </c>
      <c r="B586" s="17">
        <f t="shared" ca="1" si="72"/>
        <v>1.1795597131959545E-2</v>
      </c>
      <c r="C586" s="1">
        <f t="shared" ca="1" si="78"/>
        <v>19.618214282421341</v>
      </c>
      <c r="D586" s="1">
        <f t="shared" ca="1" si="79"/>
        <v>19.685881076305595</v>
      </c>
      <c r="E586" s="17">
        <f t="shared" ca="1" si="73"/>
        <v>1.3974205617474714E-2</v>
      </c>
      <c r="F586" s="1">
        <f t="shared" ca="1" si="74"/>
        <v>19.699855281923071</v>
      </c>
      <c r="G586" s="1">
        <f t="shared" ca="1" si="75"/>
        <v>6.7666793884253451E-2</v>
      </c>
      <c r="H586" s="1">
        <f t="shared" ca="1" si="76"/>
        <v>8.1640999501729539E-2</v>
      </c>
      <c r="I586" s="1">
        <f t="shared" ca="1" si="77"/>
        <v>0</v>
      </c>
    </row>
    <row r="587" spans="1:9" x14ac:dyDescent="0.3">
      <c r="A587" s="1">
        <v>586</v>
      </c>
      <c r="B587" s="17">
        <f t="shared" ca="1" si="72"/>
        <v>3.4838392961468855E-3</v>
      </c>
      <c r="C587" s="1">
        <f t="shared" ca="1" si="78"/>
        <v>19.62169812171749</v>
      </c>
      <c r="D587" s="1">
        <f t="shared" ca="1" si="79"/>
        <v>19.699855281923071</v>
      </c>
      <c r="E587" s="17">
        <f t="shared" ca="1" si="73"/>
        <v>0.10443499054225759</v>
      </c>
      <c r="F587" s="1">
        <f t="shared" ca="1" si="74"/>
        <v>19.80429027246533</v>
      </c>
      <c r="G587" s="1">
        <f t="shared" ca="1" si="75"/>
        <v>7.8157160205581278E-2</v>
      </c>
      <c r="H587" s="1">
        <f t="shared" ca="1" si="76"/>
        <v>0.18259215074784052</v>
      </c>
      <c r="I587" s="1">
        <f t="shared" ca="1" si="77"/>
        <v>0</v>
      </c>
    </row>
    <row r="588" spans="1:9" x14ac:dyDescent="0.3">
      <c r="A588" s="1">
        <v>587</v>
      </c>
      <c r="B588" s="17">
        <f t="shared" ca="1" si="72"/>
        <v>1.2335091760143456E-2</v>
      </c>
      <c r="C588" s="1">
        <f t="shared" ca="1" si="78"/>
        <v>19.634033213477633</v>
      </c>
      <c r="D588" s="1">
        <f t="shared" ca="1" si="79"/>
        <v>19.80429027246533</v>
      </c>
      <c r="E588" s="17">
        <f t="shared" ca="1" si="73"/>
        <v>5.2309784761457416E-3</v>
      </c>
      <c r="F588" s="1">
        <f t="shared" ca="1" si="74"/>
        <v>19.809521250941476</v>
      </c>
      <c r="G588" s="1">
        <f t="shared" ca="1" si="75"/>
        <v>0.17025705898769772</v>
      </c>
      <c r="H588" s="1">
        <f t="shared" ca="1" si="76"/>
        <v>0.17548803746384323</v>
      </c>
      <c r="I588" s="1">
        <f t="shared" ca="1" si="77"/>
        <v>0</v>
      </c>
    </row>
    <row r="589" spans="1:9" x14ac:dyDescent="0.3">
      <c r="A589" s="1">
        <v>588</v>
      </c>
      <c r="B589" s="17">
        <f t="shared" ca="1" si="72"/>
        <v>3.2357827009128211E-2</v>
      </c>
      <c r="C589" s="1">
        <f t="shared" ca="1" si="78"/>
        <v>19.666391040486761</v>
      </c>
      <c r="D589" s="1">
        <f t="shared" ca="1" si="79"/>
        <v>19.809521250941476</v>
      </c>
      <c r="E589" s="17">
        <f t="shared" ca="1" si="73"/>
        <v>3.5159300165832769E-2</v>
      </c>
      <c r="F589" s="1">
        <f t="shared" ca="1" si="74"/>
        <v>19.844680551107309</v>
      </c>
      <c r="G589" s="1">
        <f t="shared" ca="1" si="75"/>
        <v>0.1431302104547143</v>
      </c>
      <c r="H589" s="1">
        <f t="shared" ca="1" si="76"/>
        <v>0.17828951062054799</v>
      </c>
      <c r="I589" s="1">
        <f t="shared" ca="1" si="77"/>
        <v>0</v>
      </c>
    </row>
    <row r="590" spans="1:9" x14ac:dyDescent="0.3">
      <c r="A590" s="1">
        <v>589</v>
      </c>
      <c r="B590" s="17">
        <f t="shared" ca="1" si="72"/>
        <v>2.9000556880862262E-2</v>
      </c>
      <c r="C590" s="1">
        <f t="shared" ca="1" si="78"/>
        <v>19.695391597367625</v>
      </c>
      <c r="D590" s="1">
        <f t="shared" ca="1" si="79"/>
        <v>19.844680551107309</v>
      </c>
      <c r="E590" s="17">
        <f t="shared" ca="1" si="73"/>
        <v>4.1764532436566047E-2</v>
      </c>
      <c r="F590" s="1">
        <f t="shared" ca="1" si="74"/>
        <v>19.886445083543876</v>
      </c>
      <c r="G590" s="1">
        <f t="shared" ca="1" si="75"/>
        <v>0.14928895373968487</v>
      </c>
      <c r="H590" s="1">
        <f t="shared" ca="1" si="76"/>
        <v>0.1910534861762514</v>
      </c>
      <c r="I590" s="1">
        <f t="shared" ca="1" si="77"/>
        <v>0</v>
      </c>
    </row>
    <row r="591" spans="1:9" x14ac:dyDescent="0.3">
      <c r="A591" s="1">
        <v>590</v>
      </c>
      <c r="B591" s="17">
        <f t="shared" ca="1" si="72"/>
        <v>1.0048633967513735E-2</v>
      </c>
      <c r="C591" s="1">
        <f t="shared" ca="1" si="78"/>
        <v>19.705440231335139</v>
      </c>
      <c r="D591" s="1">
        <f t="shared" ca="1" si="79"/>
        <v>19.886445083543876</v>
      </c>
      <c r="E591" s="17">
        <f t="shared" ca="1" si="73"/>
        <v>4.3260573494515508E-2</v>
      </c>
      <c r="F591" s="1">
        <f t="shared" ca="1" si="74"/>
        <v>19.92970565703839</v>
      </c>
      <c r="G591" s="1">
        <f t="shared" ca="1" si="75"/>
        <v>0.18100485220873708</v>
      </c>
      <c r="H591" s="1">
        <f t="shared" ca="1" si="76"/>
        <v>0.22426542570325125</v>
      </c>
      <c r="I591" s="1">
        <f t="shared" ca="1" si="77"/>
        <v>0</v>
      </c>
    </row>
    <row r="592" spans="1:9" x14ac:dyDescent="0.3">
      <c r="A592" s="1">
        <v>591</v>
      </c>
      <c r="B592" s="17">
        <f t="shared" ca="1" si="72"/>
        <v>5.89219876121551E-2</v>
      </c>
      <c r="C592" s="1">
        <f t="shared" ca="1" si="78"/>
        <v>19.764362218947294</v>
      </c>
      <c r="D592" s="1">
        <f t="shared" ca="1" si="79"/>
        <v>19.92970565703839</v>
      </c>
      <c r="E592" s="17">
        <f t="shared" ca="1" si="73"/>
        <v>7.6732341477955296E-2</v>
      </c>
      <c r="F592" s="1">
        <f t="shared" ca="1" si="74"/>
        <v>20.006437998516347</v>
      </c>
      <c r="G592" s="1">
        <f t="shared" ca="1" si="75"/>
        <v>0.16534343809109586</v>
      </c>
      <c r="H592" s="1">
        <f t="shared" ca="1" si="76"/>
        <v>0.24207577956905268</v>
      </c>
      <c r="I592" s="1">
        <f t="shared" ca="1" si="77"/>
        <v>0</v>
      </c>
    </row>
    <row r="593" spans="1:9" x14ac:dyDescent="0.3">
      <c r="A593" s="1">
        <v>592</v>
      </c>
      <c r="B593" s="17">
        <f t="shared" ca="1" si="72"/>
        <v>2.5411312448078184E-2</v>
      </c>
      <c r="C593" s="1">
        <f t="shared" ca="1" si="78"/>
        <v>19.789773531395372</v>
      </c>
      <c r="D593" s="1">
        <f t="shared" ca="1" si="79"/>
        <v>20.006437998516347</v>
      </c>
      <c r="E593" s="17">
        <f t="shared" ca="1" si="73"/>
        <v>1.6550294683215876E-2</v>
      </c>
      <c r="F593" s="1">
        <f t="shared" ca="1" si="74"/>
        <v>20.022988293199564</v>
      </c>
      <c r="G593" s="1">
        <f t="shared" ca="1" si="75"/>
        <v>0.21666446712097454</v>
      </c>
      <c r="H593" s="1">
        <f t="shared" ca="1" si="76"/>
        <v>0.23321476180419154</v>
      </c>
      <c r="I593" s="1">
        <f t="shared" ca="1" si="77"/>
        <v>0</v>
      </c>
    </row>
    <row r="594" spans="1:9" x14ac:dyDescent="0.3">
      <c r="A594" s="1">
        <v>593</v>
      </c>
      <c r="B594" s="17">
        <f t="shared" ca="1" si="72"/>
        <v>1.0738937234251619E-2</v>
      </c>
      <c r="C594" s="1">
        <f t="shared" ca="1" si="78"/>
        <v>19.800512468629623</v>
      </c>
      <c r="D594" s="1">
        <f t="shared" ca="1" si="79"/>
        <v>20.022988293199564</v>
      </c>
      <c r="E594" s="17">
        <f t="shared" ca="1" si="73"/>
        <v>9.6640188307170628E-3</v>
      </c>
      <c r="F594" s="1">
        <f t="shared" ca="1" si="74"/>
        <v>20.03265231203028</v>
      </c>
      <c r="G594" s="1">
        <f t="shared" ca="1" si="75"/>
        <v>0.22247582456994053</v>
      </c>
      <c r="H594" s="1">
        <f t="shared" ca="1" si="76"/>
        <v>0.23213984340065608</v>
      </c>
      <c r="I594" s="1">
        <f t="shared" ca="1" si="77"/>
        <v>0</v>
      </c>
    </row>
    <row r="595" spans="1:9" x14ac:dyDescent="0.3">
      <c r="A595" s="1">
        <v>594</v>
      </c>
      <c r="B595" s="17">
        <f t="shared" ca="1" si="72"/>
        <v>1.0621208907084172E-2</v>
      </c>
      <c r="C595" s="1">
        <f t="shared" ca="1" si="78"/>
        <v>19.811133677536709</v>
      </c>
      <c r="D595" s="1">
        <f t="shared" ca="1" si="79"/>
        <v>20.03265231203028</v>
      </c>
      <c r="E595" s="17">
        <f t="shared" ca="1" si="73"/>
        <v>1.6558328918113839E-2</v>
      </c>
      <c r="F595" s="1">
        <f t="shared" ca="1" si="74"/>
        <v>20.049210640948392</v>
      </c>
      <c r="G595" s="1">
        <f t="shared" ca="1" si="75"/>
        <v>0.22151863449357023</v>
      </c>
      <c r="H595" s="1">
        <f t="shared" ca="1" si="76"/>
        <v>0.23807696341168239</v>
      </c>
      <c r="I595" s="1">
        <f t="shared" ca="1" si="77"/>
        <v>0</v>
      </c>
    </row>
    <row r="596" spans="1:9" x14ac:dyDescent="0.3">
      <c r="A596" s="1">
        <v>595</v>
      </c>
      <c r="B596" s="17">
        <f t="shared" ca="1" si="72"/>
        <v>2.5754437472341362E-2</v>
      </c>
      <c r="C596" s="1">
        <f t="shared" ca="1" si="78"/>
        <v>19.836888115009049</v>
      </c>
      <c r="D596" s="1">
        <f t="shared" ca="1" si="79"/>
        <v>20.049210640948392</v>
      </c>
      <c r="E596" s="17">
        <f t="shared" ca="1" si="73"/>
        <v>1.5561664548912649E-2</v>
      </c>
      <c r="F596" s="1">
        <f t="shared" ca="1" si="74"/>
        <v>20.064772305497304</v>
      </c>
      <c r="G596" s="1">
        <f t="shared" ca="1" si="75"/>
        <v>0.2123225259393422</v>
      </c>
      <c r="H596" s="1">
        <f t="shared" ca="1" si="76"/>
        <v>0.22788419048825403</v>
      </c>
      <c r="I596" s="1">
        <f t="shared" ca="1" si="77"/>
        <v>0</v>
      </c>
    </row>
    <row r="597" spans="1:9" x14ac:dyDescent="0.3">
      <c r="A597" s="1">
        <v>596</v>
      </c>
      <c r="B597" s="17">
        <f t="shared" ca="1" si="72"/>
        <v>1.6287709577750303E-2</v>
      </c>
      <c r="C597" s="1">
        <f t="shared" ca="1" si="78"/>
        <v>19.853175824586799</v>
      </c>
      <c r="D597" s="1">
        <f t="shared" ca="1" si="79"/>
        <v>20.064772305497304</v>
      </c>
      <c r="E597" s="17">
        <f t="shared" ca="1" si="73"/>
        <v>4.2535928900574652E-4</v>
      </c>
      <c r="F597" s="1">
        <f t="shared" ca="1" si="74"/>
        <v>20.065197664786311</v>
      </c>
      <c r="G597" s="1">
        <f t="shared" ca="1" si="75"/>
        <v>0.21159648091050443</v>
      </c>
      <c r="H597" s="1">
        <f t="shared" ca="1" si="76"/>
        <v>0.21202184019951176</v>
      </c>
      <c r="I597" s="1">
        <f t="shared" ca="1" si="77"/>
        <v>0</v>
      </c>
    </row>
    <row r="598" spans="1:9" x14ac:dyDescent="0.3">
      <c r="A598" s="1">
        <v>597</v>
      </c>
      <c r="B598" s="17">
        <f t="shared" ca="1" si="72"/>
        <v>1.3248220828057477E-2</v>
      </c>
      <c r="C598" s="1">
        <f t="shared" ca="1" si="78"/>
        <v>19.866424045414856</v>
      </c>
      <c r="D598" s="1">
        <f t="shared" ca="1" si="79"/>
        <v>20.065197664786311</v>
      </c>
      <c r="E598" s="17">
        <f t="shared" ca="1" si="73"/>
        <v>9.977303889737979E-2</v>
      </c>
      <c r="F598" s="1">
        <f t="shared" ca="1" si="74"/>
        <v>20.164970703683689</v>
      </c>
      <c r="G598" s="1">
        <f t="shared" ca="1" si="75"/>
        <v>0.19877361937145466</v>
      </c>
      <c r="H598" s="1">
        <f t="shared" ca="1" si="76"/>
        <v>0.2985466582688332</v>
      </c>
      <c r="I598" s="1">
        <f t="shared" ca="1" si="77"/>
        <v>0</v>
      </c>
    </row>
    <row r="599" spans="1:9" x14ac:dyDescent="0.3">
      <c r="A599" s="1">
        <v>598</v>
      </c>
      <c r="B599" s="17">
        <f t="shared" ca="1" si="72"/>
        <v>3.3591739067610392E-2</v>
      </c>
      <c r="C599" s="1">
        <f t="shared" ca="1" si="78"/>
        <v>19.900015784482466</v>
      </c>
      <c r="D599" s="1">
        <f t="shared" ca="1" si="79"/>
        <v>20.164970703683689</v>
      </c>
      <c r="E599" s="17">
        <f t="shared" ca="1" si="73"/>
        <v>1.0385839282720926E-2</v>
      </c>
      <c r="F599" s="1">
        <f t="shared" ca="1" si="74"/>
        <v>20.175356542966409</v>
      </c>
      <c r="G599" s="1">
        <f t="shared" ca="1" si="75"/>
        <v>0.26495491920122305</v>
      </c>
      <c r="H599" s="1">
        <f t="shared" ca="1" si="76"/>
        <v>0.27534075848394224</v>
      </c>
      <c r="I599" s="1">
        <f t="shared" ca="1" si="77"/>
        <v>0</v>
      </c>
    </row>
    <row r="600" spans="1:9" x14ac:dyDescent="0.3">
      <c r="A600" s="1">
        <v>599</v>
      </c>
      <c r="B600" s="17">
        <f t="shared" ca="1" si="72"/>
        <v>2.4776639926078706E-2</v>
      </c>
      <c r="C600" s="1">
        <f t="shared" ca="1" si="78"/>
        <v>19.924792424408544</v>
      </c>
      <c r="D600" s="1">
        <f t="shared" ca="1" si="79"/>
        <v>20.175356542966409</v>
      </c>
      <c r="E600" s="17">
        <f t="shared" ca="1" si="73"/>
        <v>1.9316249848386766E-3</v>
      </c>
      <c r="F600" s="1">
        <f t="shared" ca="1" si="74"/>
        <v>20.177288167951247</v>
      </c>
      <c r="G600" s="1">
        <f t="shared" ca="1" si="75"/>
        <v>0.25056411855786465</v>
      </c>
      <c r="H600" s="1">
        <f t="shared" ca="1" si="76"/>
        <v>0.25249574354270266</v>
      </c>
      <c r="I600" s="1">
        <f t="shared" ca="1" si="77"/>
        <v>0</v>
      </c>
    </row>
    <row r="601" spans="1:9" x14ac:dyDescent="0.3">
      <c r="A601" s="1">
        <v>600</v>
      </c>
      <c r="B601" s="17">
        <f t="shared" ca="1" si="72"/>
        <v>0.21777721985113799</v>
      </c>
      <c r="C601" s="1">
        <f t="shared" ca="1" si="78"/>
        <v>20.14256964425968</v>
      </c>
      <c r="D601" s="1">
        <f t="shared" ca="1" si="79"/>
        <v>20.177288167951247</v>
      </c>
      <c r="E601" s="17">
        <f t="shared" ca="1" si="73"/>
        <v>1.9401139329685849E-2</v>
      </c>
      <c r="F601" s="1">
        <f t="shared" ca="1" si="74"/>
        <v>20.196689307280934</v>
      </c>
      <c r="G601" s="1">
        <f t="shared" ca="1" si="75"/>
        <v>3.4718523691566361E-2</v>
      </c>
      <c r="H601" s="1">
        <f t="shared" ca="1" si="76"/>
        <v>5.4119663021253928E-2</v>
      </c>
      <c r="I601" s="1">
        <f t="shared" ca="1" si="77"/>
        <v>0</v>
      </c>
    </row>
    <row r="602" spans="1:9" x14ac:dyDescent="0.3">
      <c r="A602" s="1">
        <v>601</v>
      </c>
      <c r="B602" s="17">
        <f t="shared" ca="1" si="72"/>
        <v>5.256978209293791E-2</v>
      </c>
      <c r="C602" s="1">
        <f t="shared" ca="1" si="78"/>
        <v>20.195139426352618</v>
      </c>
      <c r="D602" s="1">
        <f t="shared" ca="1" si="79"/>
        <v>20.196689307280934</v>
      </c>
      <c r="E602" s="17">
        <f t="shared" ca="1" si="73"/>
        <v>1.9096533358723813E-2</v>
      </c>
      <c r="F602" s="1">
        <f t="shared" ca="1" si="74"/>
        <v>20.215785840639658</v>
      </c>
      <c r="G602" s="1">
        <f t="shared" ca="1" si="75"/>
        <v>1.5498809283158721E-3</v>
      </c>
      <c r="H602" s="1">
        <f t="shared" ca="1" si="76"/>
        <v>2.0646414287039505E-2</v>
      </c>
      <c r="I602" s="1">
        <f t="shared" ca="1" si="77"/>
        <v>0</v>
      </c>
    </row>
    <row r="603" spans="1:9" x14ac:dyDescent="0.3">
      <c r="A603" s="1">
        <v>602</v>
      </c>
      <c r="B603" s="17">
        <f t="shared" ca="1" si="72"/>
        <v>8.1532724268251089E-2</v>
      </c>
      <c r="C603" s="1">
        <f t="shared" ca="1" si="78"/>
        <v>20.276672150620868</v>
      </c>
      <c r="D603" s="1">
        <f t="shared" ca="1" si="79"/>
        <v>20.276672150620868</v>
      </c>
      <c r="E603" s="17">
        <f t="shared" ca="1" si="73"/>
        <v>5.0708748677150296E-3</v>
      </c>
      <c r="F603" s="1">
        <f t="shared" ca="1" si="74"/>
        <v>20.281743025488584</v>
      </c>
      <c r="G603" s="1">
        <f t="shared" ca="1" si="75"/>
        <v>0</v>
      </c>
      <c r="H603" s="1">
        <f t="shared" ca="1" si="76"/>
        <v>5.0708748677159576E-3</v>
      </c>
      <c r="I603" s="1">
        <f t="shared" ca="1" si="77"/>
        <v>1</v>
      </c>
    </row>
    <row r="604" spans="1:9" x14ac:dyDescent="0.3">
      <c r="A604" s="1">
        <v>603</v>
      </c>
      <c r="B604" s="17">
        <f t="shared" ca="1" si="72"/>
        <v>1.5340558484321481E-2</v>
      </c>
      <c r="C604" s="1">
        <f t="shared" ca="1" si="78"/>
        <v>20.29201270910519</v>
      </c>
      <c r="D604" s="1">
        <f t="shared" ca="1" si="79"/>
        <v>20.29201270910519</v>
      </c>
      <c r="E604" s="17">
        <f t="shared" ca="1" si="73"/>
        <v>8.7608852151911457E-2</v>
      </c>
      <c r="F604" s="1">
        <f t="shared" ca="1" si="74"/>
        <v>20.379621561257103</v>
      </c>
      <c r="G604" s="1">
        <f t="shared" ca="1" si="75"/>
        <v>0</v>
      </c>
      <c r="H604" s="1">
        <f t="shared" ca="1" si="76"/>
        <v>8.7608852151912942E-2</v>
      </c>
      <c r="I604" s="1">
        <f t="shared" ca="1" si="77"/>
        <v>1</v>
      </c>
    </row>
    <row r="605" spans="1:9" x14ac:dyDescent="0.3">
      <c r="A605" s="1">
        <v>604</v>
      </c>
      <c r="B605" s="17">
        <f t="shared" ca="1" si="72"/>
        <v>1.9769017196148434E-2</v>
      </c>
      <c r="C605" s="1">
        <f t="shared" ca="1" si="78"/>
        <v>20.311781726301337</v>
      </c>
      <c r="D605" s="1">
        <f t="shared" ca="1" si="79"/>
        <v>20.379621561257103</v>
      </c>
      <c r="E605" s="17">
        <f t="shared" ca="1" si="73"/>
        <v>4.759952818902004E-3</v>
      </c>
      <c r="F605" s="1">
        <f t="shared" ca="1" si="74"/>
        <v>20.384381514076004</v>
      </c>
      <c r="G605" s="1">
        <f t="shared" ca="1" si="75"/>
        <v>6.7839834955766065E-2</v>
      </c>
      <c r="H605" s="1">
        <f t="shared" ca="1" si="76"/>
        <v>7.2599787774667135E-2</v>
      </c>
      <c r="I605" s="1">
        <f t="shared" ca="1" si="77"/>
        <v>0</v>
      </c>
    </row>
    <row r="606" spans="1:9" x14ac:dyDescent="0.3">
      <c r="A606" s="1">
        <v>605</v>
      </c>
      <c r="B606" s="17">
        <f t="shared" ca="1" si="72"/>
        <v>5.6689653773876976E-2</v>
      </c>
      <c r="C606" s="1">
        <f t="shared" ca="1" si="78"/>
        <v>20.368471380075214</v>
      </c>
      <c r="D606" s="1">
        <f t="shared" ca="1" si="79"/>
        <v>20.384381514076004</v>
      </c>
      <c r="E606" s="17">
        <f t="shared" ca="1" si="73"/>
        <v>7.3857787931111973E-2</v>
      </c>
      <c r="F606" s="1">
        <f t="shared" ca="1" si="74"/>
        <v>20.458239302007115</v>
      </c>
      <c r="G606" s="1">
        <f t="shared" ca="1" si="75"/>
        <v>1.5910134000790777E-2</v>
      </c>
      <c r="H606" s="1">
        <f t="shared" ca="1" si="76"/>
        <v>8.976792193190164E-2</v>
      </c>
      <c r="I606" s="1">
        <f t="shared" ca="1" si="77"/>
        <v>0</v>
      </c>
    </row>
    <row r="607" spans="1:9" x14ac:dyDescent="0.3">
      <c r="A607" s="1">
        <v>606</v>
      </c>
      <c r="B607" s="17">
        <f t="shared" ca="1" si="72"/>
        <v>1.8777989875120745E-3</v>
      </c>
      <c r="C607" s="1">
        <f t="shared" ca="1" si="78"/>
        <v>20.370349179062725</v>
      </c>
      <c r="D607" s="1">
        <f t="shared" ca="1" si="79"/>
        <v>20.458239302007115</v>
      </c>
      <c r="E607" s="17">
        <f t="shared" ca="1" si="73"/>
        <v>1.9400491756201659E-2</v>
      </c>
      <c r="F607" s="1">
        <f t="shared" ca="1" si="74"/>
        <v>20.477639793763316</v>
      </c>
      <c r="G607" s="1">
        <f t="shared" ca="1" si="75"/>
        <v>8.789012294439047E-2</v>
      </c>
      <c r="H607" s="1">
        <f t="shared" ca="1" si="76"/>
        <v>0.10729061470059165</v>
      </c>
      <c r="I607" s="1">
        <f t="shared" ca="1" si="77"/>
        <v>0</v>
      </c>
    </row>
    <row r="608" spans="1:9" x14ac:dyDescent="0.3">
      <c r="A608" s="1">
        <v>607</v>
      </c>
      <c r="B608" s="17">
        <f t="shared" ca="1" si="72"/>
        <v>1.625466485664501E-2</v>
      </c>
      <c r="C608" s="1">
        <f t="shared" ca="1" si="78"/>
        <v>20.386603843919371</v>
      </c>
      <c r="D608" s="1">
        <f t="shared" ca="1" si="79"/>
        <v>20.477639793763316</v>
      </c>
      <c r="E608" s="17">
        <f t="shared" ca="1" si="73"/>
        <v>1.9097155200679831E-2</v>
      </c>
      <c r="F608" s="1">
        <f t="shared" ca="1" si="74"/>
        <v>20.496736948963996</v>
      </c>
      <c r="G608" s="1">
        <f t="shared" ca="1" si="75"/>
        <v>9.1035949843945474E-2</v>
      </c>
      <c r="H608" s="1">
        <f t="shared" ca="1" si="76"/>
        <v>0.11013310504462481</v>
      </c>
      <c r="I608" s="1">
        <f t="shared" ca="1" si="77"/>
        <v>0</v>
      </c>
    </row>
    <row r="609" spans="1:9" x14ac:dyDescent="0.3">
      <c r="A609" s="1">
        <v>608</v>
      </c>
      <c r="B609" s="17">
        <f t="shared" ca="1" si="72"/>
        <v>7.4485820132164385E-2</v>
      </c>
      <c r="C609" s="1">
        <f t="shared" ca="1" si="78"/>
        <v>20.461089664051535</v>
      </c>
      <c r="D609" s="1">
        <f t="shared" ca="1" si="79"/>
        <v>20.496736948963996</v>
      </c>
      <c r="E609" s="17">
        <f t="shared" ca="1" si="73"/>
        <v>1.7839521882000352E-2</v>
      </c>
      <c r="F609" s="1">
        <f t="shared" ca="1" si="74"/>
        <v>20.514576470845995</v>
      </c>
      <c r="G609" s="1">
        <f t="shared" ca="1" si="75"/>
        <v>3.5647284912460719E-2</v>
      </c>
      <c r="H609" s="1">
        <f t="shared" ca="1" si="76"/>
        <v>5.3486806794460051E-2</v>
      </c>
      <c r="I609" s="1">
        <f t="shared" ca="1" si="77"/>
        <v>0</v>
      </c>
    </row>
    <row r="610" spans="1:9" x14ac:dyDescent="0.3">
      <c r="A610" s="1">
        <v>609</v>
      </c>
      <c r="B610" s="17">
        <f t="shared" ca="1" si="72"/>
        <v>2.4274485379535405E-2</v>
      </c>
      <c r="C610" s="1">
        <f t="shared" ca="1" si="78"/>
        <v>20.485364149431071</v>
      </c>
      <c r="D610" s="1">
        <f t="shared" ca="1" si="79"/>
        <v>20.514576470845995</v>
      </c>
      <c r="E610" s="17">
        <f t="shared" ca="1" si="73"/>
        <v>1.2131523025817085E-2</v>
      </c>
      <c r="F610" s="1">
        <f t="shared" ca="1" si="74"/>
        <v>20.526707993871813</v>
      </c>
      <c r="G610" s="1">
        <f t="shared" ca="1" si="75"/>
        <v>2.9212321414924247E-2</v>
      </c>
      <c r="H610" s="1">
        <f t="shared" ca="1" si="76"/>
        <v>4.1343844440742572E-2</v>
      </c>
      <c r="I610" s="1">
        <f t="shared" ca="1" si="77"/>
        <v>0</v>
      </c>
    </row>
    <row r="611" spans="1:9" x14ac:dyDescent="0.3">
      <c r="A611" s="1">
        <v>610</v>
      </c>
      <c r="B611" s="17">
        <f t="shared" ca="1" si="72"/>
        <v>2.5385354849123638E-2</v>
      </c>
      <c r="C611" s="1">
        <f t="shared" ca="1" si="78"/>
        <v>20.510749504280195</v>
      </c>
      <c r="D611" s="1">
        <f t="shared" ca="1" si="79"/>
        <v>20.526707993871813</v>
      </c>
      <c r="E611" s="17">
        <f t="shared" ca="1" si="73"/>
        <v>2.5868953886609338E-3</v>
      </c>
      <c r="F611" s="1">
        <f t="shared" ca="1" si="74"/>
        <v>20.529294889260473</v>
      </c>
      <c r="G611" s="1">
        <f t="shared" ca="1" si="75"/>
        <v>1.5958489591618275E-2</v>
      </c>
      <c r="H611" s="1">
        <f t="shared" ca="1" si="76"/>
        <v>1.8545384980278357E-2</v>
      </c>
      <c r="I611" s="1">
        <f t="shared" ca="1" si="77"/>
        <v>0</v>
      </c>
    </row>
    <row r="612" spans="1:9" x14ac:dyDescent="0.3">
      <c r="A612" s="1">
        <v>611</v>
      </c>
      <c r="B612" s="17">
        <f t="shared" ca="1" si="72"/>
        <v>0.10300840710730237</v>
      </c>
      <c r="C612" s="1">
        <f t="shared" ca="1" si="78"/>
        <v>20.613757911387498</v>
      </c>
      <c r="D612" s="1">
        <f t="shared" ca="1" si="79"/>
        <v>20.613757911387498</v>
      </c>
      <c r="E612" s="17">
        <f t="shared" ca="1" si="73"/>
        <v>2.8079502194082152E-2</v>
      </c>
      <c r="F612" s="1">
        <f t="shared" ca="1" si="74"/>
        <v>20.64183741358158</v>
      </c>
      <c r="G612" s="1">
        <f t="shared" ca="1" si="75"/>
        <v>0</v>
      </c>
      <c r="H612" s="1">
        <f t="shared" ca="1" si="76"/>
        <v>2.807950219408184E-2</v>
      </c>
      <c r="I612" s="1">
        <f t="shared" ca="1" si="77"/>
        <v>1</v>
      </c>
    </row>
    <row r="613" spans="1:9" x14ac:dyDescent="0.3">
      <c r="A613" s="1">
        <v>612</v>
      </c>
      <c r="B613" s="17">
        <f t="shared" ca="1" si="72"/>
        <v>2.8249311259593502E-2</v>
      </c>
      <c r="C613" s="1">
        <f t="shared" ca="1" si="78"/>
        <v>20.642007222647091</v>
      </c>
      <c r="D613" s="1">
        <f t="shared" ca="1" si="79"/>
        <v>20.642007222647091</v>
      </c>
      <c r="E613" s="17">
        <f t="shared" ca="1" si="73"/>
        <v>7.4631885993345906E-3</v>
      </c>
      <c r="F613" s="1">
        <f t="shared" ca="1" si="74"/>
        <v>20.649470411246426</v>
      </c>
      <c r="G613" s="1">
        <f t="shared" ca="1" si="75"/>
        <v>0</v>
      </c>
      <c r="H613" s="1">
        <f t="shared" ca="1" si="76"/>
        <v>7.4631885993348135E-3</v>
      </c>
      <c r="I613" s="1">
        <f t="shared" ca="1" si="77"/>
        <v>1</v>
      </c>
    </row>
    <row r="614" spans="1:9" x14ac:dyDescent="0.3">
      <c r="A614" s="1">
        <v>613</v>
      </c>
      <c r="B614" s="17">
        <f t="shared" ca="1" si="72"/>
        <v>8.2191404855739159E-3</v>
      </c>
      <c r="C614" s="1">
        <f t="shared" ca="1" si="78"/>
        <v>20.650226363132667</v>
      </c>
      <c r="D614" s="1">
        <f t="shared" ca="1" si="79"/>
        <v>20.650226363132667</v>
      </c>
      <c r="E614" s="17">
        <f t="shared" ca="1" si="73"/>
        <v>4.1107791388143342E-2</v>
      </c>
      <c r="F614" s="1">
        <f t="shared" ca="1" si="74"/>
        <v>20.69133415452081</v>
      </c>
      <c r="G614" s="1">
        <f t="shared" ca="1" si="75"/>
        <v>0</v>
      </c>
      <c r="H614" s="1">
        <f t="shared" ca="1" si="76"/>
        <v>4.11077913881428E-2</v>
      </c>
      <c r="I614" s="1">
        <f t="shared" ca="1" si="77"/>
        <v>1</v>
      </c>
    </row>
    <row r="615" spans="1:9" x14ac:dyDescent="0.3">
      <c r="A615" s="1">
        <v>614</v>
      </c>
      <c r="B615" s="17">
        <f t="shared" ca="1" si="72"/>
        <v>4.8097544844340437E-2</v>
      </c>
      <c r="C615" s="1">
        <f t="shared" ca="1" si="78"/>
        <v>20.698323907977006</v>
      </c>
      <c r="D615" s="1">
        <f t="shared" ca="1" si="79"/>
        <v>20.698323907977006</v>
      </c>
      <c r="E615" s="17">
        <f t="shared" ca="1" si="73"/>
        <v>0.12157366200521756</v>
      </c>
      <c r="F615" s="1">
        <f t="shared" ca="1" si="74"/>
        <v>20.819897569982224</v>
      </c>
      <c r="G615" s="1">
        <f t="shared" ca="1" si="75"/>
        <v>0</v>
      </c>
      <c r="H615" s="1">
        <f t="shared" ca="1" si="76"/>
        <v>0.12157366200521835</v>
      </c>
      <c r="I615" s="1">
        <f t="shared" ca="1" si="77"/>
        <v>1</v>
      </c>
    </row>
    <row r="616" spans="1:9" x14ac:dyDescent="0.3">
      <c r="A616" s="1">
        <v>615</v>
      </c>
      <c r="B616" s="17">
        <f t="shared" ca="1" si="72"/>
        <v>2.0621503080655541E-2</v>
      </c>
      <c r="C616" s="1">
        <f t="shared" ca="1" si="78"/>
        <v>20.718945411057661</v>
      </c>
      <c r="D616" s="1">
        <f t="shared" ca="1" si="79"/>
        <v>20.819897569982224</v>
      </c>
      <c r="E616" s="17">
        <f t="shared" ca="1" si="73"/>
        <v>1.8074979571823725E-2</v>
      </c>
      <c r="F616" s="1">
        <f t="shared" ca="1" si="74"/>
        <v>20.837972549554049</v>
      </c>
      <c r="G616" s="1">
        <f t="shared" ca="1" si="75"/>
        <v>0.10095215892456366</v>
      </c>
      <c r="H616" s="1">
        <f t="shared" ca="1" si="76"/>
        <v>0.11902713849638857</v>
      </c>
      <c r="I616" s="1">
        <f t="shared" ca="1" si="77"/>
        <v>0</v>
      </c>
    </row>
    <row r="617" spans="1:9" x14ac:dyDescent="0.3">
      <c r="A617" s="1">
        <v>616</v>
      </c>
      <c r="B617" s="17">
        <f t="shared" ca="1" si="72"/>
        <v>8.6596748089044556E-4</v>
      </c>
      <c r="C617" s="1">
        <f t="shared" ca="1" si="78"/>
        <v>20.719811378538552</v>
      </c>
      <c r="D617" s="1">
        <f t="shared" ca="1" si="79"/>
        <v>20.837972549554049</v>
      </c>
      <c r="E617" s="17">
        <f t="shared" ca="1" si="73"/>
        <v>1.5359919374914694E-3</v>
      </c>
      <c r="F617" s="1">
        <f t="shared" ca="1" si="74"/>
        <v>20.83950854149154</v>
      </c>
      <c r="G617" s="1">
        <f t="shared" ca="1" si="75"/>
        <v>0.1181611710154975</v>
      </c>
      <c r="H617" s="1">
        <f t="shared" ca="1" si="76"/>
        <v>0.11969716295298838</v>
      </c>
      <c r="I617" s="1">
        <f t="shared" ca="1" si="77"/>
        <v>0</v>
      </c>
    </row>
    <row r="618" spans="1:9" x14ac:dyDescent="0.3">
      <c r="A618" s="1">
        <v>617</v>
      </c>
      <c r="B618" s="17">
        <f t="shared" ca="1" si="72"/>
        <v>9.4789059098494638E-2</v>
      </c>
      <c r="C618" s="1">
        <f t="shared" ca="1" si="78"/>
        <v>20.814600437637047</v>
      </c>
      <c r="D618" s="1">
        <f t="shared" ca="1" si="79"/>
        <v>20.83950854149154</v>
      </c>
      <c r="E618" s="17">
        <f t="shared" ca="1" si="73"/>
        <v>2.9346170985644041E-3</v>
      </c>
      <c r="F618" s="1">
        <f t="shared" ca="1" si="74"/>
        <v>20.842443158590104</v>
      </c>
      <c r="G618" s="1">
        <f t="shared" ca="1" si="75"/>
        <v>2.4908103854492936E-2</v>
      </c>
      <c r="H618" s="1">
        <f t="shared" ca="1" si="76"/>
        <v>2.7842720953056954E-2</v>
      </c>
      <c r="I618" s="1">
        <f t="shared" ca="1" si="77"/>
        <v>0</v>
      </c>
    </row>
    <row r="619" spans="1:9" x14ac:dyDescent="0.3">
      <c r="A619" s="1">
        <v>618</v>
      </c>
      <c r="B619" s="17">
        <f t="shared" ca="1" si="72"/>
        <v>0.11538608784472484</v>
      </c>
      <c r="C619" s="1">
        <f t="shared" ca="1" si="78"/>
        <v>20.929986525481773</v>
      </c>
      <c r="D619" s="1">
        <f t="shared" ca="1" si="79"/>
        <v>20.929986525481773</v>
      </c>
      <c r="E619" s="17">
        <f t="shared" ca="1" si="73"/>
        <v>3.0022350932114774E-2</v>
      </c>
      <c r="F619" s="1">
        <f t="shared" ca="1" si="74"/>
        <v>20.960008876413887</v>
      </c>
      <c r="G619" s="1">
        <f t="shared" ca="1" si="75"/>
        <v>0</v>
      </c>
      <c r="H619" s="1">
        <f t="shared" ca="1" si="76"/>
        <v>3.002235093211425E-2</v>
      </c>
      <c r="I619" s="1">
        <f t="shared" ca="1" si="77"/>
        <v>1</v>
      </c>
    </row>
    <row r="620" spans="1:9" x14ac:dyDescent="0.3">
      <c r="A620" s="1">
        <v>619</v>
      </c>
      <c r="B620" s="17">
        <f t="shared" ca="1" si="72"/>
        <v>2.5612459748325547E-3</v>
      </c>
      <c r="C620" s="1">
        <f t="shared" ca="1" si="78"/>
        <v>20.932547771456605</v>
      </c>
      <c r="D620" s="1">
        <f t="shared" ca="1" si="79"/>
        <v>20.960008876413887</v>
      </c>
      <c r="E620" s="17">
        <f t="shared" ca="1" si="73"/>
        <v>4.9131316268953926E-3</v>
      </c>
      <c r="F620" s="1">
        <f t="shared" ca="1" si="74"/>
        <v>20.964922008040784</v>
      </c>
      <c r="G620" s="1">
        <f t="shared" ca="1" si="75"/>
        <v>2.74611049572826E-2</v>
      </c>
      <c r="H620" s="1">
        <f t="shared" ca="1" si="76"/>
        <v>3.2374236584178817E-2</v>
      </c>
      <c r="I620" s="1">
        <f t="shared" ca="1" si="77"/>
        <v>0</v>
      </c>
    </row>
    <row r="621" spans="1:9" x14ac:dyDescent="0.3">
      <c r="A621" s="1">
        <v>620</v>
      </c>
      <c r="B621" s="17">
        <f t="shared" ca="1" si="72"/>
        <v>7.6530417446163974E-3</v>
      </c>
      <c r="C621" s="1">
        <f t="shared" ca="1" si="78"/>
        <v>20.940200813201223</v>
      </c>
      <c r="D621" s="1">
        <f t="shared" ca="1" si="79"/>
        <v>20.964922008040784</v>
      </c>
      <c r="E621" s="17">
        <f t="shared" ca="1" si="73"/>
        <v>3.9859985137702305E-3</v>
      </c>
      <c r="F621" s="1">
        <f t="shared" ca="1" si="74"/>
        <v>20.968908006554553</v>
      </c>
      <c r="G621" s="1">
        <f t="shared" ca="1" si="75"/>
        <v>2.4721194839560923E-2</v>
      </c>
      <c r="H621" s="1">
        <f t="shared" ca="1" si="76"/>
        <v>2.8707193353330496E-2</v>
      </c>
      <c r="I621" s="1">
        <f t="shared" ca="1" si="77"/>
        <v>0</v>
      </c>
    </row>
    <row r="622" spans="1:9" x14ac:dyDescent="0.3">
      <c r="A622" s="1">
        <v>621</v>
      </c>
      <c r="B622" s="17">
        <f t="shared" ca="1" si="72"/>
        <v>2.4189846532961048E-2</v>
      </c>
      <c r="C622" s="1">
        <f t="shared" ca="1" si="78"/>
        <v>20.964390659734185</v>
      </c>
      <c r="D622" s="1">
        <f t="shared" ca="1" si="79"/>
        <v>20.968908006554553</v>
      </c>
      <c r="E622" s="17">
        <f t="shared" ca="1" si="73"/>
        <v>3.8807098627884701E-2</v>
      </c>
      <c r="F622" s="1">
        <f t="shared" ca="1" si="74"/>
        <v>21.007715105182438</v>
      </c>
      <c r="G622" s="1">
        <f t="shared" ca="1" si="75"/>
        <v>4.5173468203678624E-3</v>
      </c>
      <c r="H622" s="1">
        <f t="shared" ca="1" si="76"/>
        <v>4.3324445448252646E-2</v>
      </c>
      <c r="I622" s="1">
        <f t="shared" ca="1" si="77"/>
        <v>0</v>
      </c>
    </row>
    <row r="623" spans="1:9" x14ac:dyDescent="0.3">
      <c r="A623" s="1">
        <v>622</v>
      </c>
      <c r="B623" s="17">
        <f t="shared" ca="1" si="72"/>
        <v>5.7881518188826484E-3</v>
      </c>
      <c r="C623" s="1">
        <f t="shared" ca="1" si="78"/>
        <v>20.970178811553069</v>
      </c>
      <c r="D623" s="1">
        <f t="shared" ca="1" si="79"/>
        <v>21.007715105182438</v>
      </c>
      <c r="E623" s="17">
        <f t="shared" ca="1" si="73"/>
        <v>2.7583710998530783E-2</v>
      </c>
      <c r="F623" s="1">
        <f t="shared" ca="1" si="74"/>
        <v>21.035298816180969</v>
      </c>
      <c r="G623" s="1">
        <f t="shared" ca="1" si="75"/>
        <v>3.7536293629369055E-2</v>
      </c>
      <c r="H623" s="1">
        <f t="shared" ca="1" si="76"/>
        <v>6.512000462790013E-2</v>
      </c>
      <c r="I623" s="1">
        <f t="shared" ca="1" si="77"/>
        <v>0</v>
      </c>
    </row>
    <row r="624" spans="1:9" x14ac:dyDescent="0.3">
      <c r="A624" s="1">
        <v>623</v>
      </c>
      <c r="B624" s="17">
        <f t="shared" ca="1" si="72"/>
        <v>4.9543717595014081E-2</v>
      </c>
      <c r="C624" s="1">
        <f t="shared" ca="1" si="78"/>
        <v>21.019722529148083</v>
      </c>
      <c r="D624" s="1">
        <f t="shared" ca="1" si="79"/>
        <v>21.035298816180969</v>
      </c>
      <c r="E624" s="17">
        <f t="shared" ca="1" si="73"/>
        <v>7.3044058890155605E-4</v>
      </c>
      <c r="F624" s="1">
        <f t="shared" ca="1" si="74"/>
        <v>21.036029256769872</v>
      </c>
      <c r="G624" s="1">
        <f t="shared" ca="1" si="75"/>
        <v>1.5576287032885716E-2</v>
      </c>
      <c r="H624" s="1">
        <f t="shared" ca="1" si="76"/>
        <v>1.6306727621788752E-2</v>
      </c>
      <c r="I624" s="1">
        <f t="shared" ca="1" si="77"/>
        <v>0</v>
      </c>
    </row>
    <row r="625" spans="1:9" x14ac:dyDescent="0.3">
      <c r="A625" s="1">
        <v>624</v>
      </c>
      <c r="B625" s="17">
        <f t="shared" ca="1" si="72"/>
        <v>0.15585810675088829</v>
      </c>
      <c r="C625" s="1">
        <f t="shared" ca="1" si="78"/>
        <v>21.175580635898971</v>
      </c>
      <c r="D625" s="1">
        <f t="shared" ca="1" si="79"/>
        <v>21.175580635898971</v>
      </c>
      <c r="E625" s="17">
        <f t="shared" ca="1" si="73"/>
        <v>4.308849001203393E-2</v>
      </c>
      <c r="F625" s="1">
        <f t="shared" ca="1" si="74"/>
        <v>21.218669125911006</v>
      </c>
      <c r="G625" s="1">
        <f t="shared" ca="1" si="75"/>
        <v>0</v>
      </c>
      <c r="H625" s="1">
        <f t="shared" ca="1" si="76"/>
        <v>4.3088490012035408E-2</v>
      </c>
      <c r="I625" s="1">
        <f t="shared" ca="1" si="77"/>
        <v>1</v>
      </c>
    </row>
    <row r="626" spans="1:9" x14ac:dyDescent="0.3">
      <c r="A626" s="1">
        <v>625</v>
      </c>
      <c r="B626" s="17">
        <f t="shared" ca="1" si="72"/>
        <v>7.0804395886114174E-2</v>
      </c>
      <c r="C626" s="1">
        <f t="shared" ca="1" si="78"/>
        <v>21.246385031785085</v>
      </c>
      <c r="D626" s="1">
        <f t="shared" ca="1" si="79"/>
        <v>21.246385031785085</v>
      </c>
      <c r="E626" s="17">
        <f t="shared" ca="1" si="73"/>
        <v>6.217233246574036E-2</v>
      </c>
      <c r="F626" s="1">
        <f t="shared" ca="1" si="74"/>
        <v>21.308557364250824</v>
      </c>
      <c r="G626" s="1">
        <f t="shared" ca="1" si="75"/>
        <v>0</v>
      </c>
      <c r="H626" s="1">
        <f t="shared" ca="1" si="76"/>
        <v>6.2172332465738833E-2</v>
      </c>
      <c r="I626" s="1">
        <f t="shared" ca="1" si="77"/>
        <v>1</v>
      </c>
    </row>
    <row r="627" spans="1:9" x14ac:dyDescent="0.3">
      <c r="A627" s="1">
        <v>626</v>
      </c>
      <c r="B627" s="17">
        <f t="shared" ca="1" si="72"/>
        <v>3.0149206000888433E-2</v>
      </c>
      <c r="C627" s="1">
        <f t="shared" ca="1" si="78"/>
        <v>21.276534237785974</v>
      </c>
      <c r="D627" s="1">
        <f t="shared" ca="1" si="79"/>
        <v>21.308557364250824</v>
      </c>
      <c r="E627" s="17">
        <f t="shared" ca="1" si="73"/>
        <v>1.5703551125177656E-2</v>
      </c>
      <c r="F627" s="1">
        <f t="shared" ca="1" si="74"/>
        <v>21.324260915376001</v>
      </c>
      <c r="G627" s="1">
        <f t="shared" ca="1" si="75"/>
        <v>3.2023126464849838E-2</v>
      </c>
      <c r="H627" s="1">
        <f t="shared" ca="1" si="76"/>
        <v>4.7726677590027577E-2</v>
      </c>
      <c r="I627" s="1">
        <f t="shared" ca="1" si="77"/>
        <v>0</v>
      </c>
    </row>
    <row r="628" spans="1:9" x14ac:dyDescent="0.3">
      <c r="A628" s="1">
        <v>627</v>
      </c>
      <c r="B628" s="17">
        <f t="shared" ca="1" si="72"/>
        <v>7.9005232615103324E-2</v>
      </c>
      <c r="C628" s="1">
        <f t="shared" ca="1" si="78"/>
        <v>21.355539470401077</v>
      </c>
      <c r="D628" s="1">
        <f t="shared" ca="1" si="79"/>
        <v>21.355539470401077</v>
      </c>
      <c r="E628" s="17">
        <f t="shared" ca="1" si="73"/>
        <v>3.4978933564784689E-3</v>
      </c>
      <c r="F628" s="1">
        <f t="shared" ca="1" si="74"/>
        <v>21.359037363757555</v>
      </c>
      <c r="G628" s="1">
        <f t="shared" ca="1" si="75"/>
        <v>0</v>
      </c>
      <c r="H628" s="1">
        <f t="shared" ca="1" si="76"/>
        <v>3.4978933564779879E-3</v>
      </c>
      <c r="I628" s="1">
        <f t="shared" ca="1" si="77"/>
        <v>1</v>
      </c>
    </row>
    <row r="629" spans="1:9" x14ac:dyDescent="0.3">
      <c r="A629" s="1">
        <v>628</v>
      </c>
      <c r="B629" s="17">
        <f t="shared" ca="1" si="72"/>
        <v>4.8798078776192801E-3</v>
      </c>
      <c r="C629" s="1">
        <f t="shared" ca="1" si="78"/>
        <v>21.360419278278695</v>
      </c>
      <c r="D629" s="1">
        <f t="shared" ca="1" si="79"/>
        <v>21.360419278278695</v>
      </c>
      <c r="E629" s="17">
        <f t="shared" ca="1" si="73"/>
        <v>1.9051215173102643E-2</v>
      </c>
      <c r="F629" s="1">
        <f t="shared" ca="1" si="74"/>
        <v>21.379470493451798</v>
      </c>
      <c r="G629" s="1">
        <f t="shared" ca="1" si="75"/>
        <v>0</v>
      </c>
      <c r="H629" s="1">
        <f t="shared" ca="1" si="76"/>
        <v>1.9051215173103486E-2</v>
      </c>
      <c r="I629" s="1">
        <f t="shared" ca="1" si="77"/>
        <v>1</v>
      </c>
    </row>
    <row r="630" spans="1:9" x14ac:dyDescent="0.3">
      <c r="A630" s="1">
        <v>629</v>
      </c>
      <c r="B630" s="17">
        <f t="shared" ca="1" si="72"/>
        <v>2.5216073152784103E-2</v>
      </c>
      <c r="C630" s="1">
        <f t="shared" ca="1" si="78"/>
        <v>21.385635351431478</v>
      </c>
      <c r="D630" s="1">
        <f t="shared" ca="1" si="79"/>
        <v>21.385635351431478</v>
      </c>
      <c r="E630" s="17">
        <f t="shared" ca="1" si="73"/>
        <v>2.6880235001540801E-2</v>
      </c>
      <c r="F630" s="1">
        <f t="shared" ca="1" si="74"/>
        <v>21.41251558643302</v>
      </c>
      <c r="G630" s="1">
        <f t="shared" ca="1" si="75"/>
        <v>0</v>
      </c>
      <c r="H630" s="1">
        <f t="shared" ca="1" si="76"/>
        <v>2.6880235001542019E-2</v>
      </c>
      <c r="I630" s="1">
        <f t="shared" ca="1" si="77"/>
        <v>1</v>
      </c>
    </row>
    <row r="631" spans="1:9" x14ac:dyDescent="0.3">
      <c r="A631" s="1">
        <v>630</v>
      </c>
      <c r="B631" s="17">
        <f t="shared" ca="1" si="72"/>
        <v>2.3306998652777983E-2</v>
      </c>
      <c r="C631" s="1">
        <f t="shared" ca="1" si="78"/>
        <v>21.408942350084256</v>
      </c>
      <c r="D631" s="1">
        <f t="shared" ca="1" si="79"/>
        <v>21.41251558643302</v>
      </c>
      <c r="E631" s="17">
        <f t="shared" ca="1" si="73"/>
        <v>9.2550248615846809E-3</v>
      </c>
      <c r="F631" s="1">
        <f t="shared" ca="1" si="74"/>
        <v>21.421770611294605</v>
      </c>
      <c r="G631" s="1">
        <f t="shared" ca="1" si="75"/>
        <v>3.5732363487639418E-3</v>
      </c>
      <c r="H631" s="1">
        <f t="shared" ca="1" si="76"/>
        <v>1.2828261210348302E-2</v>
      </c>
      <c r="I631" s="1">
        <f t="shared" ca="1" si="77"/>
        <v>0</v>
      </c>
    </row>
    <row r="632" spans="1:9" x14ac:dyDescent="0.3">
      <c r="A632" s="1">
        <v>631</v>
      </c>
      <c r="B632" s="17">
        <f t="shared" ca="1" si="72"/>
        <v>8.4520971971189249E-4</v>
      </c>
      <c r="C632" s="1">
        <f t="shared" ca="1" si="78"/>
        <v>21.40978755980397</v>
      </c>
      <c r="D632" s="1">
        <f t="shared" ca="1" si="79"/>
        <v>21.421770611294605</v>
      </c>
      <c r="E632" s="17">
        <f t="shared" ca="1" si="73"/>
        <v>1.4198398118825449E-2</v>
      </c>
      <c r="F632" s="1">
        <f t="shared" ca="1" si="74"/>
        <v>21.43596900941343</v>
      </c>
      <c r="G632" s="1">
        <f t="shared" ca="1" si="75"/>
        <v>1.1983051490634722E-2</v>
      </c>
      <c r="H632" s="1">
        <f t="shared" ca="1" si="76"/>
        <v>2.6181449609460117E-2</v>
      </c>
      <c r="I632" s="1">
        <f t="shared" ca="1" si="77"/>
        <v>0</v>
      </c>
    </row>
    <row r="633" spans="1:9" x14ac:dyDescent="0.3">
      <c r="A633" s="1">
        <v>632</v>
      </c>
      <c r="B633" s="17">
        <f t="shared" ca="1" si="72"/>
        <v>6.8923573911785233E-2</v>
      </c>
      <c r="C633" s="1">
        <f t="shared" ca="1" si="78"/>
        <v>21.478711133715755</v>
      </c>
      <c r="D633" s="1">
        <f t="shared" ca="1" si="79"/>
        <v>21.478711133715755</v>
      </c>
      <c r="E633" s="17">
        <f t="shared" ca="1" si="73"/>
        <v>4.3214769777825575E-2</v>
      </c>
      <c r="F633" s="1">
        <f t="shared" ca="1" si="74"/>
        <v>21.521925903493582</v>
      </c>
      <c r="G633" s="1">
        <f t="shared" ca="1" si="75"/>
        <v>0</v>
      </c>
      <c r="H633" s="1">
        <f t="shared" ca="1" si="76"/>
        <v>4.3214769777826234E-2</v>
      </c>
      <c r="I633" s="1">
        <f t="shared" ca="1" si="77"/>
        <v>1</v>
      </c>
    </row>
    <row r="634" spans="1:9" x14ac:dyDescent="0.3">
      <c r="A634" s="1">
        <v>633</v>
      </c>
      <c r="B634" s="17">
        <f t="shared" ca="1" si="72"/>
        <v>8.0110927301886584E-2</v>
      </c>
      <c r="C634" s="1">
        <f t="shared" ca="1" si="78"/>
        <v>21.558822061017644</v>
      </c>
      <c r="D634" s="1">
        <f t="shared" ca="1" si="79"/>
        <v>21.558822061017644</v>
      </c>
      <c r="E634" s="17">
        <f t="shared" ca="1" si="73"/>
        <v>3.9686953742366901E-2</v>
      </c>
      <c r="F634" s="1">
        <f t="shared" ca="1" si="74"/>
        <v>21.598509014760012</v>
      </c>
      <c r="G634" s="1">
        <f t="shared" ca="1" si="75"/>
        <v>0</v>
      </c>
      <c r="H634" s="1">
        <f t="shared" ca="1" si="76"/>
        <v>3.9686953742368303E-2</v>
      </c>
      <c r="I634" s="1">
        <f t="shared" ca="1" si="77"/>
        <v>1</v>
      </c>
    </row>
    <row r="635" spans="1:9" x14ac:dyDescent="0.3">
      <c r="A635" s="1">
        <v>634</v>
      </c>
      <c r="B635" s="17">
        <f t="shared" ca="1" si="72"/>
        <v>2.584359536595597E-3</v>
      </c>
      <c r="C635" s="1">
        <f t="shared" ca="1" si="78"/>
        <v>21.561406420554238</v>
      </c>
      <c r="D635" s="1">
        <f t="shared" ca="1" si="79"/>
        <v>21.598509014760012</v>
      </c>
      <c r="E635" s="17">
        <f t="shared" ca="1" si="73"/>
        <v>4.6584436261318607E-3</v>
      </c>
      <c r="F635" s="1">
        <f t="shared" ca="1" si="74"/>
        <v>21.603167458386142</v>
      </c>
      <c r="G635" s="1">
        <f t="shared" ca="1" si="75"/>
        <v>3.7102594205773443E-2</v>
      </c>
      <c r="H635" s="1">
        <f t="shared" ca="1" si="76"/>
        <v>4.1761037831903991E-2</v>
      </c>
      <c r="I635" s="1">
        <f t="shared" ca="1" si="77"/>
        <v>0</v>
      </c>
    </row>
    <row r="636" spans="1:9" x14ac:dyDescent="0.3">
      <c r="A636" s="1">
        <v>635</v>
      </c>
      <c r="B636" s="17">
        <f t="shared" ca="1" si="72"/>
        <v>7.120522515450616E-3</v>
      </c>
      <c r="C636" s="1">
        <f t="shared" ca="1" si="78"/>
        <v>21.568526943069688</v>
      </c>
      <c r="D636" s="1">
        <f t="shared" ca="1" si="79"/>
        <v>21.603167458386142</v>
      </c>
      <c r="E636" s="17">
        <f t="shared" ca="1" si="73"/>
        <v>1.389972335139843E-2</v>
      </c>
      <c r="F636" s="1">
        <f t="shared" ca="1" si="74"/>
        <v>21.617067181737539</v>
      </c>
      <c r="G636" s="1">
        <f t="shared" ca="1" si="75"/>
        <v>3.4640515316453957E-2</v>
      </c>
      <c r="H636" s="1">
        <f t="shared" ca="1" si="76"/>
        <v>4.8540238667850844E-2</v>
      </c>
      <c r="I636" s="1">
        <f t="shared" ca="1" si="77"/>
        <v>0</v>
      </c>
    </row>
    <row r="637" spans="1:9" x14ac:dyDescent="0.3">
      <c r="A637" s="1">
        <v>636</v>
      </c>
      <c r="B637" s="17">
        <f t="shared" ca="1" si="72"/>
        <v>1.2100235000344921E-2</v>
      </c>
      <c r="C637" s="1">
        <f t="shared" ca="1" si="78"/>
        <v>21.580627178070035</v>
      </c>
      <c r="D637" s="1">
        <f t="shared" ca="1" si="79"/>
        <v>21.617067181737539</v>
      </c>
      <c r="E637" s="17">
        <f t="shared" ca="1" si="73"/>
        <v>4.3503615726730872E-2</v>
      </c>
      <c r="F637" s="1">
        <f t="shared" ca="1" si="74"/>
        <v>21.66057079746427</v>
      </c>
      <c r="G637" s="1">
        <f t="shared" ca="1" si="75"/>
        <v>3.6440003667504328E-2</v>
      </c>
      <c r="H637" s="1">
        <f t="shared" ca="1" si="76"/>
        <v>7.9943619394235554E-2</v>
      </c>
      <c r="I637" s="1">
        <f t="shared" ca="1" si="77"/>
        <v>0</v>
      </c>
    </row>
    <row r="638" spans="1:9" x14ac:dyDescent="0.3">
      <c r="A638" s="1">
        <v>637</v>
      </c>
      <c r="B638" s="17">
        <f t="shared" ca="1" si="72"/>
        <v>9.7921865411778289E-2</v>
      </c>
      <c r="C638" s="1">
        <f t="shared" ca="1" si="78"/>
        <v>21.678549043481812</v>
      </c>
      <c r="D638" s="1">
        <f t="shared" ca="1" si="79"/>
        <v>21.678549043481812</v>
      </c>
      <c r="E638" s="17">
        <f t="shared" ca="1" si="73"/>
        <v>0.1238123722295867</v>
      </c>
      <c r="F638" s="1">
        <f t="shared" ca="1" si="74"/>
        <v>21.802361415711399</v>
      </c>
      <c r="G638" s="1">
        <f t="shared" ca="1" si="75"/>
        <v>0</v>
      </c>
      <c r="H638" s="1">
        <f t="shared" ca="1" si="76"/>
        <v>0.12381237222958674</v>
      </c>
      <c r="I638" s="1">
        <f t="shared" ca="1" si="77"/>
        <v>1</v>
      </c>
    </row>
    <row r="639" spans="1:9" x14ac:dyDescent="0.3">
      <c r="A639" s="1">
        <v>638</v>
      </c>
      <c r="B639" s="17">
        <f t="shared" ca="1" si="72"/>
        <v>0.19281537165309742</v>
      </c>
      <c r="C639" s="1">
        <f t="shared" ca="1" si="78"/>
        <v>21.871364415134909</v>
      </c>
      <c r="D639" s="1">
        <f t="shared" ca="1" si="79"/>
        <v>21.871364415134909</v>
      </c>
      <c r="E639" s="17">
        <f t="shared" ca="1" si="73"/>
        <v>2.0893126313657247E-2</v>
      </c>
      <c r="F639" s="1">
        <f t="shared" ca="1" si="74"/>
        <v>21.892257541448565</v>
      </c>
      <c r="G639" s="1">
        <f t="shared" ca="1" si="75"/>
        <v>0</v>
      </c>
      <c r="H639" s="1">
        <f t="shared" ca="1" si="76"/>
        <v>2.0893126313655586E-2</v>
      </c>
      <c r="I639" s="1">
        <f t="shared" ca="1" si="77"/>
        <v>1</v>
      </c>
    </row>
    <row r="640" spans="1:9" x14ac:dyDescent="0.3">
      <c r="A640" s="1">
        <v>639</v>
      </c>
      <c r="B640" s="17">
        <f t="shared" ca="1" si="72"/>
        <v>2.2150945907290779E-2</v>
      </c>
      <c r="C640" s="1">
        <f t="shared" ca="1" si="78"/>
        <v>21.893515361042201</v>
      </c>
      <c r="D640" s="1">
        <f t="shared" ca="1" si="79"/>
        <v>21.893515361042201</v>
      </c>
      <c r="E640" s="17">
        <f t="shared" ca="1" si="73"/>
        <v>5.0911633766716168E-2</v>
      </c>
      <c r="F640" s="1">
        <f t="shared" ca="1" si="74"/>
        <v>21.944426994808918</v>
      </c>
      <c r="G640" s="1">
        <f t="shared" ca="1" si="75"/>
        <v>0</v>
      </c>
      <c r="H640" s="1">
        <f t="shared" ca="1" si="76"/>
        <v>5.0911633766716591E-2</v>
      </c>
      <c r="I640" s="1">
        <f t="shared" ca="1" si="77"/>
        <v>1</v>
      </c>
    </row>
    <row r="641" spans="1:9" x14ac:dyDescent="0.3">
      <c r="A641" s="1">
        <v>640</v>
      </c>
      <c r="B641" s="17">
        <f t="shared" ca="1" si="72"/>
        <v>2.6182081114938867E-2</v>
      </c>
      <c r="C641" s="1">
        <f t="shared" ca="1" si="78"/>
        <v>21.91969744215714</v>
      </c>
      <c r="D641" s="1">
        <f t="shared" ca="1" si="79"/>
        <v>21.944426994808918</v>
      </c>
      <c r="E641" s="17">
        <f t="shared" ca="1" si="73"/>
        <v>2.8043098414426816E-3</v>
      </c>
      <c r="F641" s="1">
        <f t="shared" ca="1" si="74"/>
        <v>21.947231304650362</v>
      </c>
      <c r="G641" s="1">
        <f t="shared" ca="1" si="75"/>
        <v>2.4729552651777453E-2</v>
      </c>
      <c r="H641" s="1">
        <f t="shared" ca="1" si="76"/>
        <v>2.7533862493221761E-2</v>
      </c>
      <c r="I641" s="1">
        <f t="shared" ca="1" si="77"/>
        <v>0</v>
      </c>
    </row>
    <row r="642" spans="1:9" x14ac:dyDescent="0.3">
      <c r="A642" s="1">
        <v>641</v>
      </c>
      <c r="B642" s="17">
        <f t="shared" ca="1" si="72"/>
        <v>3.2815242360297502E-2</v>
      </c>
      <c r="C642" s="1">
        <f t="shared" ca="1" si="78"/>
        <v>21.952512684517437</v>
      </c>
      <c r="D642" s="1">
        <f t="shared" ca="1" si="79"/>
        <v>21.952512684517437</v>
      </c>
      <c r="E642" s="17">
        <f t="shared" ca="1" si="73"/>
        <v>1.0468898688173224E-3</v>
      </c>
      <c r="F642" s="1">
        <f t="shared" ca="1" si="74"/>
        <v>21.953559574386254</v>
      </c>
      <c r="G642" s="1">
        <f t="shared" ca="1" si="75"/>
        <v>0</v>
      </c>
      <c r="H642" s="1">
        <f t="shared" ca="1" si="76"/>
        <v>1.0468898688174022E-3</v>
      </c>
      <c r="I642" s="1">
        <f t="shared" ca="1" si="77"/>
        <v>1</v>
      </c>
    </row>
    <row r="643" spans="1:9" x14ac:dyDescent="0.3">
      <c r="A643" s="1">
        <v>642</v>
      </c>
      <c r="B643" s="17">
        <f t="shared" ref="B643:B706" ca="1" si="80">-LN(1-RAND())/$M$18</f>
        <v>2.4067374940595016E-3</v>
      </c>
      <c r="C643" s="1">
        <f t="shared" ca="1" si="78"/>
        <v>21.954919422011496</v>
      </c>
      <c r="D643" s="1">
        <f t="shared" ca="1" si="79"/>
        <v>21.954919422011496</v>
      </c>
      <c r="E643" s="17">
        <f t="shared" ref="E643:E706" ca="1" si="81">-LN(1-RAND())/$M$20</f>
        <v>1.3198683885197978E-2</v>
      </c>
      <c r="F643" s="1">
        <f t="shared" ref="F643:F706" ca="1" si="82">D643+E643</f>
        <v>21.968118105896693</v>
      </c>
      <c r="G643" s="1">
        <f t="shared" ref="G643:G706" ca="1" si="83">D643-C643</f>
        <v>0</v>
      </c>
      <c r="H643" s="1">
        <f t="shared" ref="H643:H706" ca="1" si="84">F643-C643</f>
        <v>1.3198683885196516E-2</v>
      </c>
      <c r="I643" s="1">
        <f t="shared" ref="I643:I706" ca="1" si="85">IF(G643=0,1,0)</f>
        <v>1</v>
      </c>
    </row>
    <row r="644" spans="1:9" x14ac:dyDescent="0.3">
      <c r="A644" s="1">
        <v>643</v>
      </c>
      <c r="B644" s="17">
        <f t="shared" ca="1" si="80"/>
        <v>4.1301053133085902E-3</v>
      </c>
      <c r="C644" s="1">
        <f t="shared" ref="C644:C707" ca="1" si="86">C643+B644</f>
        <v>21.959049527324805</v>
      </c>
      <c r="D644" s="1">
        <f t="shared" ref="D644:D707" ca="1" si="87">MAX(F643,C644)</f>
        <v>21.968118105896693</v>
      </c>
      <c r="E644" s="17">
        <f t="shared" ca="1" si="81"/>
        <v>9.9876265266320326E-3</v>
      </c>
      <c r="F644" s="1">
        <f t="shared" ca="1" si="82"/>
        <v>21.978105732423323</v>
      </c>
      <c r="G644" s="1">
        <f t="shared" ca="1" si="83"/>
        <v>9.0685785718882528E-3</v>
      </c>
      <c r="H644" s="1">
        <f t="shared" ca="1" si="84"/>
        <v>1.9056205098518575E-2</v>
      </c>
      <c r="I644" s="1">
        <f t="shared" ca="1" si="85"/>
        <v>0</v>
      </c>
    </row>
    <row r="645" spans="1:9" x14ac:dyDescent="0.3">
      <c r="A645" s="1">
        <v>644</v>
      </c>
      <c r="B645" s="17">
        <f t="shared" ca="1" si="80"/>
        <v>2.2772850692729797E-3</v>
      </c>
      <c r="C645" s="1">
        <f t="shared" ca="1" si="86"/>
        <v>21.961326812394077</v>
      </c>
      <c r="D645" s="1">
        <f t="shared" ca="1" si="87"/>
        <v>21.978105732423323</v>
      </c>
      <c r="E645" s="17">
        <f t="shared" ca="1" si="81"/>
        <v>1.2946307730584731E-3</v>
      </c>
      <c r="F645" s="1">
        <f t="shared" ca="1" si="82"/>
        <v>21.979400363196383</v>
      </c>
      <c r="G645" s="1">
        <f t="shared" ca="1" si="83"/>
        <v>1.6778920029246081E-2</v>
      </c>
      <c r="H645" s="1">
        <f t="shared" ca="1" si="84"/>
        <v>1.8073550802306215E-2</v>
      </c>
      <c r="I645" s="1">
        <f t="shared" ca="1" si="85"/>
        <v>0</v>
      </c>
    </row>
    <row r="646" spans="1:9" x14ac:dyDescent="0.3">
      <c r="A646" s="1">
        <v>645</v>
      </c>
      <c r="B646" s="17">
        <f t="shared" ca="1" si="80"/>
        <v>4.1662144548541676E-2</v>
      </c>
      <c r="C646" s="1">
        <f t="shared" ca="1" si="86"/>
        <v>22.00298895694262</v>
      </c>
      <c r="D646" s="1">
        <f t="shared" ca="1" si="87"/>
        <v>22.00298895694262</v>
      </c>
      <c r="E646" s="17">
        <f t="shared" ca="1" si="81"/>
        <v>3.7986509523038815E-2</v>
      </c>
      <c r="F646" s="1">
        <f t="shared" ca="1" si="82"/>
        <v>22.040975466465657</v>
      </c>
      <c r="G646" s="1">
        <f t="shared" ca="1" si="83"/>
        <v>0</v>
      </c>
      <c r="H646" s="1">
        <f t="shared" ca="1" si="84"/>
        <v>3.7986509523037171E-2</v>
      </c>
      <c r="I646" s="1">
        <f t="shared" ca="1" si="85"/>
        <v>1</v>
      </c>
    </row>
    <row r="647" spans="1:9" x14ac:dyDescent="0.3">
      <c r="A647" s="1">
        <v>646</v>
      </c>
      <c r="B647" s="17">
        <f t="shared" ca="1" si="80"/>
        <v>5.2350194409340904E-2</v>
      </c>
      <c r="C647" s="1">
        <f t="shared" ca="1" si="86"/>
        <v>22.055339151351962</v>
      </c>
      <c r="D647" s="1">
        <f t="shared" ca="1" si="87"/>
        <v>22.055339151351962</v>
      </c>
      <c r="E647" s="17">
        <f t="shared" ca="1" si="81"/>
        <v>3.4517117444788033E-2</v>
      </c>
      <c r="F647" s="1">
        <f t="shared" ca="1" si="82"/>
        <v>22.089856268796751</v>
      </c>
      <c r="G647" s="1">
        <f t="shared" ca="1" si="83"/>
        <v>0</v>
      </c>
      <c r="H647" s="1">
        <f t="shared" ca="1" si="84"/>
        <v>3.4517117444789136E-2</v>
      </c>
      <c r="I647" s="1">
        <f t="shared" ca="1" si="85"/>
        <v>1</v>
      </c>
    </row>
    <row r="648" spans="1:9" x14ac:dyDescent="0.3">
      <c r="A648" s="1">
        <v>647</v>
      </c>
      <c r="B648" s="17">
        <f t="shared" ca="1" si="80"/>
        <v>1.2945128720177558E-2</v>
      </c>
      <c r="C648" s="1">
        <f t="shared" ca="1" si="86"/>
        <v>22.068284280072138</v>
      </c>
      <c r="D648" s="1">
        <f t="shared" ca="1" si="87"/>
        <v>22.089856268796751</v>
      </c>
      <c r="E648" s="17">
        <f t="shared" ca="1" si="81"/>
        <v>8.4382874229992327E-4</v>
      </c>
      <c r="F648" s="1">
        <f t="shared" ca="1" si="82"/>
        <v>22.090700097539052</v>
      </c>
      <c r="G648" s="1">
        <f t="shared" ca="1" si="83"/>
        <v>2.1571988724613078E-2</v>
      </c>
      <c r="H648" s="1">
        <f t="shared" ca="1" si="84"/>
        <v>2.2415817466914234E-2</v>
      </c>
      <c r="I648" s="1">
        <f t="shared" ca="1" si="85"/>
        <v>0</v>
      </c>
    </row>
    <row r="649" spans="1:9" x14ac:dyDescent="0.3">
      <c r="A649" s="1">
        <v>648</v>
      </c>
      <c r="B649" s="17">
        <f t="shared" ca="1" si="80"/>
        <v>1.030893941203148E-2</v>
      </c>
      <c r="C649" s="1">
        <f t="shared" ca="1" si="86"/>
        <v>22.078593219484169</v>
      </c>
      <c r="D649" s="1">
        <f t="shared" ca="1" si="87"/>
        <v>22.090700097539052</v>
      </c>
      <c r="E649" s="17">
        <f t="shared" ca="1" si="81"/>
        <v>4.4235276617284582E-2</v>
      </c>
      <c r="F649" s="1">
        <f t="shared" ca="1" si="82"/>
        <v>22.134935374156338</v>
      </c>
      <c r="G649" s="1">
        <f t="shared" ca="1" si="83"/>
        <v>1.2106878054883197E-2</v>
      </c>
      <c r="H649" s="1">
        <f t="shared" ca="1" si="84"/>
        <v>5.6342154672169187E-2</v>
      </c>
      <c r="I649" s="1">
        <f t="shared" ca="1" si="85"/>
        <v>0</v>
      </c>
    </row>
    <row r="650" spans="1:9" x14ac:dyDescent="0.3">
      <c r="A650" s="1">
        <v>649</v>
      </c>
      <c r="B650" s="17">
        <f t="shared" ca="1" si="80"/>
        <v>1.5139365895766373E-2</v>
      </c>
      <c r="C650" s="1">
        <f t="shared" ca="1" si="86"/>
        <v>22.093732585379936</v>
      </c>
      <c r="D650" s="1">
        <f t="shared" ca="1" si="87"/>
        <v>22.134935374156338</v>
      </c>
      <c r="E650" s="17">
        <f t="shared" ca="1" si="81"/>
        <v>1.2305572045514419E-2</v>
      </c>
      <c r="F650" s="1">
        <f t="shared" ca="1" si="82"/>
        <v>22.147240946201851</v>
      </c>
      <c r="G650" s="1">
        <f t="shared" ca="1" si="83"/>
        <v>4.1202788776402599E-2</v>
      </c>
      <c r="H650" s="1">
        <f t="shared" ca="1" si="84"/>
        <v>5.3508360821915346E-2</v>
      </c>
      <c r="I650" s="1">
        <f t="shared" ca="1" si="85"/>
        <v>0</v>
      </c>
    </row>
    <row r="651" spans="1:9" x14ac:dyDescent="0.3">
      <c r="A651" s="1">
        <v>650</v>
      </c>
      <c r="B651" s="17">
        <f t="shared" ca="1" si="80"/>
        <v>7.2375318379113455E-3</v>
      </c>
      <c r="C651" s="1">
        <f t="shared" ca="1" si="86"/>
        <v>22.100970117217848</v>
      </c>
      <c r="D651" s="1">
        <f t="shared" ca="1" si="87"/>
        <v>22.147240946201851</v>
      </c>
      <c r="E651" s="17">
        <f t="shared" ca="1" si="81"/>
        <v>1.4437135167094557E-3</v>
      </c>
      <c r="F651" s="1">
        <f t="shared" ca="1" si="82"/>
        <v>22.148684659718562</v>
      </c>
      <c r="G651" s="1">
        <f t="shared" ca="1" si="83"/>
        <v>4.6270828984003032E-2</v>
      </c>
      <c r="H651" s="1">
        <f t="shared" ca="1" si="84"/>
        <v>4.7714542500713719E-2</v>
      </c>
      <c r="I651" s="1">
        <f t="shared" ca="1" si="85"/>
        <v>0</v>
      </c>
    </row>
    <row r="652" spans="1:9" x14ac:dyDescent="0.3">
      <c r="A652" s="1">
        <v>651</v>
      </c>
      <c r="B652" s="17">
        <f t="shared" ca="1" si="80"/>
        <v>2.0435692099186029E-2</v>
      </c>
      <c r="C652" s="1">
        <f t="shared" ca="1" si="86"/>
        <v>22.121405809317036</v>
      </c>
      <c r="D652" s="1">
        <f t="shared" ca="1" si="87"/>
        <v>22.148684659718562</v>
      </c>
      <c r="E652" s="17">
        <f t="shared" ca="1" si="81"/>
        <v>3.2633389333333311E-2</v>
      </c>
      <c r="F652" s="1">
        <f t="shared" ca="1" si="82"/>
        <v>22.181318049051896</v>
      </c>
      <c r="G652" s="1">
        <f t="shared" ca="1" si="83"/>
        <v>2.7278850401526E-2</v>
      </c>
      <c r="H652" s="1">
        <f t="shared" ca="1" si="84"/>
        <v>5.9912239734860151E-2</v>
      </c>
      <c r="I652" s="1">
        <f t="shared" ca="1" si="85"/>
        <v>0</v>
      </c>
    </row>
    <row r="653" spans="1:9" x14ac:dyDescent="0.3">
      <c r="A653" s="1">
        <v>652</v>
      </c>
      <c r="B653" s="17">
        <f t="shared" ca="1" si="80"/>
        <v>1.1205011395371969E-2</v>
      </c>
      <c r="C653" s="1">
        <f t="shared" ca="1" si="86"/>
        <v>22.132610820712408</v>
      </c>
      <c r="D653" s="1">
        <f t="shared" ca="1" si="87"/>
        <v>22.181318049051896</v>
      </c>
      <c r="E653" s="17">
        <f t="shared" ca="1" si="81"/>
        <v>3.7780055346041556E-2</v>
      </c>
      <c r="F653" s="1">
        <f t="shared" ca="1" si="82"/>
        <v>22.219098104397936</v>
      </c>
      <c r="G653" s="1">
        <f t="shared" ca="1" si="83"/>
        <v>4.870722833948804E-2</v>
      </c>
      <c r="H653" s="1">
        <f t="shared" ca="1" si="84"/>
        <v>8.6487283685528382E-2</v>
      </c>
      <c r="I653" s="1">
        <f t="shared" ca="1" si="85"/>
        <v>0</v>
      </c>
    </row>
    <row r="654" spans="1:9" x14ac:dyDescent="0.3">
      <c r="A654" s="1">
        <v>653</v>
      </c>
      <c r="B654" s="17">
        <f t="shared" ca="1" si="80"/>
        <v>3.2559494711760601E-3</v>
      </c>
      <c r="C654" s="1">
        <f t="shared" ca="1" si="86"/>
        <v>22.135866770183583</v>
      </c>
      <c r="D654" s="1">
        <f t="shared" ca="1" si="87"/>
        <v>22.219098104397936</v>
      </c>
      <c r="E654" s="17">
        <f t="shared" ca="1" si="81"/>
        <v>1.441930408622435E-4</v>
      </c>
      <c r="F654" s="1">
        <f t="shared" ca="1" si="82"/>
        <v>22.2192422974388</v>
      </c>
      <c r="G654" s="1">
        <f t="shared" ca="1" si="83"/>
        <v>8.3231334214353581E-2</v>
      </c>
      <c r="H654" s="1">
        <f t="shared" ca="1" si="84"/>
        <v>8.3375527255217463E-2</v>
      </c>
      <c r="I654" s="1">
        <f t="shared" ca="1" si="85"/>
        <v>0</v>
      </c>
    </row>
    <row r="655" spans="1:9" x14ac:dyDescent="0.3">
      <c r="A655" s="1">
        <v>654</v>
      </c>
      <c r="B655" s="17">
        <f t="shared" ca="1" si="80"/>
        <v>1.615359476972272E-2</v>
      </c>
      <c r="C655" s="1">
        <f t="shared" ca="1" si="86"/>
        <v>22.152020364953305</v>
      </c>
      <c r="D655" s="1">
        <f t="shared" ca="1" si="87"/>
        <v>22.2192422974388</v>
      </c>
      <c r="E655" s="17">
        <f t="shared" ca="1" si="81"/>
        <v>2.1918916489340332E-2</v>
      </c>
      <c r="F655" s="1">
        <f t="shared" ca="1" si="82"/>
        <v>22.241161213928141</v>
      </c>
      <c r="G655" s="1">
        <f t="shared" ca="1" si="83"/>
        <v>6.7221932485495017E-2</v>
      </c>
      <c r="H655" s="1">
        <f t="shared" ca="1" si="84"/>
        <v>8.9140848974835762E-2</v>
      </c>
      <c r="I655" s="1">
        <f t="shared" ca="1" si="85"/>
        <v>0</v>
      </c>
    </row>
    <row r="656" spans="1:9" x14ac:dyDescent="0.3">
      <c r="A656" s="1">
        <v>655</v>
      </c>
      <c r="B656" s="17">
        <f t="shared" ca="1" si="80"/>
        <v>3.123493335887248E-4</v>
      </c>
      <c r="C656" s="1">
        <f t="shared" ca="1" si="86"/>
        <v>22.152332714286892</v>
      </c>
      <c r="D656" s="1">
        <f t="shared" ca="1" si="87"/>
        <v>22.241161213928141</v>
      </c>
      <c r="E656" s="17">
        <f t="shared" ca="1" si="81"/>
        <v>8.8886159012119895E-3</v>
      </c>
      <c r="F656" s="1">
        <f t="shared" ca="1" si="82"/>
        <v>22.250049829829354</v>
      </c>
      <c r="G656" s="1">
        <f t="shared" ca="1" si="83"/>
        <v>8.8828499641248726E-2</v>
      </c>
      <c r="H656" s="1">
        <f t="shared" ca="1" si="84"/>
        <v>9.7717115542462096E-2</v>
      </c>
      <c r="I656" s="1">
        <f t="shared" ca="1" si="85"/>
        <v>0</v>
      </c>
    </row>
    <row r="657" spans="1:9" x14ac:dyDescent="0.3">
      <c r="A657" s="1">
        <v>656</v>
      </c>
      <c r="B657" s="17">
        <f t="shared" ca="1" si="80"/>
        <v>6.4633748980919031E-2</v>
      </c>
      <c r="C657" s="1">
        <f t="shared" ca="1" si="86"/>
        <v>22.216966463267813</v>
      </c>
      <c r="D657" s="1">
        <f t="shared" ca="1" si="87"/>
        <v>22.250049829829354</v>
      </c>
      <c r="E657" s="17">
        <f t="shared" ca="1" si="81"/>
        <v>3.3623939404457105E-2</v>
      </c>
      <c r="F657" s="1">
        <f t="shared" ca="1" si="82"/>
        <v>22.283673769233811</v>
      </c>
      <c r="G657" s="1">
        <f t="shared" ca="1" si="83"/>
        <v>3.3083366561541538E-2</v>
      </c>
      <c r="H657" s="1">
        <f t="shared" ca="1" si="84"/>
        <v>6.6707305965998387E-2</v>
      </c>
      <c r="I657" s="1">
        <f t="shared" ca="1" si="85"/>
        <v>0</v>
      </c>
    </row>
    <row r="658" spans="1:9" x14ac:dyDescent="0.3">
      <c r="A658" s="1">
        <v>657</v>
      </c>
      <c r="B658" s="17">
        <f t="shared" ca="1" si="80"/>
        <v>1.8704622100261734E-2</v>
      </c>
      <c r="C658" s="1">
        <f t="shared" ca="1" si="86"/>
        <v>22.235671085368075</v>
      </c>
      <c r="D658" s="1">
        <f t="shared" ca="1" si="87"/>
        <v>22.283673769233811</v>
      </c>
      <c r="E658" s="17">
        <f t="shared" ca="1" si="81"/>
        <v>2.2572383409110168E-3</v>
      </c>
      <c r="F658" s="1">
        <f t="shared" ca="1" si="82"/>
        <v>22.285931007574721</v>
      </c>
      <c r="G658" s="1">
        <f t="shared" ca="1" si="83"/>
        <v>4.8002683865735918E-2</v>
      </c>
      <c r="H658" s="1">
        <f t="shared" ca="1" si="84"/>
        <v>5.0259922206645768E-2</v>
      </c>
      <c r="I658" s="1">
        <f t="shared" ca="1" si="85"/>
        <v>0</v>
      </c>
    </row>
    <row r="659" spans="1:9" x14ac:dyDescent="0.3">
      <c r="A659" s="1">
        <v>658</v>
      </c>
      <c r="B659" s="17">
        <f t="shared" ca="1" si="80"/>
        <v>1.8106868534220819E-2</v>
      </c>
      <c r="C659" s="1">
        <f t="shared" ca="1" si="86"/>
        <v>22.253777953902297</v>
      </c>
      <c r="D659" s="1">
        <f t="shared" ca="1" si="87"/>
        <v>22.285931007574721</v>
      </c>
      <c r="E659" s="17">
        <f t="shared" ca="1" si="81"/>
        <v>1.5054784941394034E-2</v>
      </c>
      <c r="F659" s="1">
        <f t="shared" ca="1" si="82"/>
        <v>22.300985792516116</v>
      </c>
      <c r="G659" s="1">
        <f t="shared" ca="1" si="83"/>
        <v>3.2153053672423937E-2</v>
      </c>
      <c r="H659" s="1">
        <f t="shared" ca="1" si="84"/>
        <v>4.7207838613818609E-2</v>
      </c>
      <c r="I659" s="1">
        <f t="shared" ca="1" si="85"/>
        <v>0</v>
      </c>
    </row>
    <row r="660" spans="1:9" x14ac:dyDescent="0.3">
      <c r="A660" s="1">
        <v>659</v>
      </c>
      <c r="B660" s="17">
        <f t="shared" ca="1" si="80"/>
        <v>6.0378381494062804E-5</v>
      </c>
      <c r="C660" s="1">
        <f t="shared" ca="1" si="86"/>
        <v>22.253838332283792</v>
      </c>
      <c r="D660" s="1">
        <f t="shared" ca="1" si="87"/>
        <v>22.300985792516116</v>
      </c>
      <c r="E660" s="17">
        <f t="shared" ca="1" si="81"/>
        <v>2.2324099041746207E-2</v>
      </c>
      <c r="F660" s="1">
        <f t="shared" ca="1" si="82"/>
        <v>22.323309891557862</v>
      </c>
      <c r="G660" s="1">
        <f t="shared" ca="1" si="83"/>
        <v>4.7147460232324079E-2</v>
      </c>
      <c r="H660" s="1">
        <f t="shared" ca="1" si="84"/>
        <v>6.9471559274070671E-2</v>
      </c>
      <c r="I660" s="1">
        <f t="shared" ca="1" si="85"/>
        <v>0</v>
      </c>
    </row>
    <row r="661" spans="1:9" x14ac:dyDescent="0.3">
      <c r="A661" s="1">
        <v>660</v>
      </c>
      <c r="B661" s="17">
        <f t="shared" ca="1" si="80"/>
        <v>1.8487657242582015E-2</v>
      </c>
      <c r="C661" s="1">
        <f t="shared" ca="1" si="86"/>
        <v>22.272325989526372</v>
      </c>
      <c r="D661" s="1">
        <f t="shared" ca="1" si="87"/>
        <v>22.323309891557862</v>
      </c>
      <c r="E661" s="17">
        <f t="shared" ca="1" si="81"/>
        <v>1.5619070840236381E-2</v>
      </c>
      <c r="F661" s="1">
        <f t="shared" ca="1" si="82"/>
        <v>22.3389289623981</v>
      </c>
      <c r="G661" s="1">
        <f t="shared" ca="1" si="83"/>
        <v>5.0983902031489947E-2</v>
      </c>
      <c r="H661" s="1">
        <f t="shared" ca="1" si="84"/>
        <v>6.6602972871727673E-2</v>
      </c>
      <c r="I661" s="1">
        <f t="shared" ca="1" si="85"/>
        <v>0</v>
      </c>
    </row>
    <row r="662" spans="1:9" x14ac:dyDescent="0.3">
      <c r="A662" s="1">
        <v>661</v>
      </c>
      <c r="B662" s="17">
        <f t="shared" ca="1" si="80"/>
        <v>1.0482742252250189E-2</v>
      </c>
      <c r="C662" s="1">
        <f t="shared" ca="1" si="86"/>
        <v>22.282808731778623</v>
      </c>
      <c r="D662" s="1">
        <f t="shared" ca="1" si="87"/>
        <v>22.3389289623981</v>
      </c>
      <c r="E662" s="17">
        <f t="shared" ca="1" si="81"/>
        <v>8.350902252344701E-2</v>
      </c>
      <c r="F662" s="1">
        <f t="shared" ca="1" si="82"/>
        <v>22.422437984921547</v>
      </c>
      <c r="G662" s="1">
        <f t="shared" ca="1" si="83"/>
        <v>5.612023061947724E-2</v>
      </c>
      <c r="H662" s="1">
        <f t="shared" ca="1" si="84"/>
        <v>0.13962925314292463</v>
      </c>
      <c r="I662" s="1">
        <f t="shared" ca="1" si="85"/>
        <v>0</v>
      </c>
    </row>
    <row r="663" spans="1:9" x14ac:dyDescent="0.3">
      <c r="A663" s="1">
        <v>662</v>
      </c>
      <c r="B663" s="17">
        <f t="shared" ca="1" si="80"/>
        <v>2.3241567937112032E-2</v>
      </c>
      <c r="C663" s="1">
        <f t="shared" ca="1" si="86"/>
        <v>22.306050299715736</v>
      </c>
      <c r="D663" s="1">
        <f t="shared" ca="1" si="87"/>
        <v>22.422437984921547</v>
      </c>
      <c r="E663" s="17">
        <f t="shared" ca="1" si="81"/>
        <v>1.0443151184940167E-2</v>
      </c>
      <c r="F663" s="1">
        <f t="shared" ca="1" si="82"/>
        <v>22.432881136106488</v>
      </c>
      <c r="G663" s="1">
        <f t="shared" ca="1" si="83"/>
        <v>0.11638768520581166</v>
      </c>
      <c r="H663" s="1">
        <f t="shared" ca="1" si="84"/>
        <v>0.12683083639075221</v>
      </c>
      <c r="I663" s="1">
        <f t="shared" ca="1" si="85"/>
        <v>0</v>
      </c>
    </row>
    <row r="664" spans="1:9" x14ac:dyDescent="0.3">
      <c r="A664" s="1">
        <v>663</v>
      </c>
      <c r="B664" s="17">
        <f t="shared" ca="1" si="80"/>
        <v>5.2876296602249115E-2</v>
      </c>
      <c r="C664" s="1">
        <f t="shared" ca="1" si="86"/>
        <v>22.358926596317986</v>
      </c>
      <c r="D664" s="1">
        <f t="shared" ca="1" si="87"/>
        <v>22.432881136106488</v>
      </c>
      <c r="E664" s="17">
        <f t="shared" ca="1" si="81"/>
        <v>3.6841702517836299E-2</v>
      </c>
      <c r="F664" s="1">
        <f t="shared" ca="1" si="82"/>
        <v>22.469722838624325</v>
      </c>
      <c r="G664" s="1">
        <f t="shared" ca="1" si="83"/>
        <v>7.3954539788502416E-2</v>
      </c>
      <c r="H664" s="1">
        <f t="shared" ca="1" si="84"/>
        <v>0.11079624230633911</v>
      </c>
      <c r="I664" s="1">
        <f t="shared" ca="1" si="85"/>
        <v>0</v>
      </c>
    </row>
    <row r="665" spans="1:9" x14ac:dyDescent="0.3">
      <c r="A665" s="1">
        <v>664</v>
      </c>
      <c r="B665" s="17">
        <f t="shared" ca="1" si="80"/>
        <v>6.0762405712438596E-3</v>
      </c>
      <c r="C665" s="1">
        <f t="shared" ca="1" si="86"/>
        <v>22.365002836889229</v>
      </c>
      <c r="D665" s="1">
        <f t="shared" ca="1" si="87"/>
        <v>22.469722838624325</v>
      </c>
      <c r="E665" s="17">
        <f t="shared" ca="1" si="81"/>
        <v>6.3104786761547672E-3</v>
      </c>
      <c r="F665" s="1">
        <f t="shared" ca="1" si="82"/>
        <v>22.47603331730048</v>
      </c>
      <c r="G665" s="1">
        <f t="shared" ca="1" si="83"/>
        <v>0.10472000173509599</v>
      </c>
      <c r="H665" s="1">
        <f t="shared" ca="1" si="84"/>
        <v>0.11103048041125163</v>
      </c>
      <c r="I665" s="1">
        <f t="shared" ca="1" si="85"/>
        <v>0</v>
      </c>
    </row>
    <row r="666" spans="1:9" x14ac:dyDescent="0.3">
      <c r="A666" s="1">
        <v>665</v>
      </c>
      <c r="B666" s="17">
        <f t="shared" ca="1" si="80"/>
        <v>2.0015491892403183E-3</v>
      </c>
      <c r="C666" s="1">
        <f t="shared" ca="1" si="86"/>
        <v>22.36700438607847</v>
      </c>
      <c r="D666" s="1">
        <f t="shared" ca="1" si="87"/>
        <v>22.47603331730048</v>
      </c>
      <c r="E666" s="17">
        <f t="shared" ca="1" si="81"/>
        <v>1.5848534630505954E-2</v>
      </c>
      <c r="F666" s="1">
        <f t="shared" ca="1" si="82"/>
        <v>22.491881851930987</v>
      </c>
      <c r="G666" s="1">
        <f t="shared" ca="1" si="83"/>
        <v>0.10902893122201007</v>
      </c>
      <c r="H666" s="1">
        <f t="shared" ca="1" si="84"/>
        <v>0.12487746585251713</v>
      </c>
      <c r="I666" s="1">
        <f t="shared" ca="1" si="85"/>
        <v>0</v>
      </c>
    </row>
    <row r="667" spans="1:9" x14ac:dyDescent="0.3">
      <c r="A667" s="1">
        <v>666</v>
      </c>
      <c r="B667" s="17">
        <f t="shared" ca="1" si="80"/>
        <v>1.8009940560056181E-3</v>
      </c>
      <c r="C667" s="1">
        <f t="shared" ca="1" si="86"/>
        <v>22.368805380134475</v>
      </c>
      <c r="D667" s="1">
        <f t="shared" ca="1" si="87"/>
        <v>22.491881851930987</v>
      </c>
      <c r="E667" s="17">
        <f t="shared" ca="1" si="81"/>
        <v>3.1558658452017864E-2</v>
      </c>
      <c r="F667" s="1">
        <f t="shared" ca="1" si="82"/>
        <v>22.523440510383004</v>
      </c>
      <c r="G667" s="1">
        <f t="shared" ca="1" si="83"/>
        <v>0.12307647179651227</v>
      </c>
      <c r="H667" s="1">
        <f t="shared" ca="1" si="84"/>
        <v>0.15463513024852915</v>
      </c>
      <c r="I667" s="1">
        <f t="shared" ca="1" si="85"/>
        <v>0</v>
      </c>
    </row>
    <row r="668" spans="1:9" x14ac:dyDescent="0.3">
      <c r="A668" s="1">
        <v>667</v>
      </c>
      <c r="B668" s="17">
        <f t="shared" ca="1" si="80"/>
        <v>0.19529910167782344</v>
      </c>
      <c r="C668" s="1">
        <f t="shared" ca="1" si="86"/>
        <v>22.564104481812297</v>
      </c>
      <c r="D668" s="1">
        <f t="shared" ca="1" si="87"/>
        <v>22.564104481812297</v>
      </c>
      <c r="E668" s="17">
        <f t="shared" ca="1" si="81"/>
        <v>3.6793469649604352E-2</v>
      </c>
      <c r="F668" s="1">
        <f t="shared" ca="1" si="82"/>
        <v>22.600897951461903</v>
      </c>
      <c r="G668" s="1">
        <f t="shared" ca="1" si="83"/>
        <v>0</v>
      </c>
      <c r="H668" s="1">
        <f t="shared" ca="1" si="84"/>
        <v>3.6793469649605726E-2</v>
      </c>
      <c r="I668" s="1">
        <f t="shared" ca="1" si="85"/>
        <v>1</v>
      </c>
    </row>
    <row r="669" spans="1:9" x14ac:dyDescent="0.3">
      <c r="A669" s="1">
        <v>668</v>
      </c>
      <c r="B669" s="17">
        <f t="shared" ca="1" si="80"/>
        <v>2.1716910402237957E-2</v>
      </c>
      <c r="C669" s="1">
        <f t="shared" ca="1" si="86"/>
        <v>22.585821392214534</v>
      </c>
      <c r="D669" s="1">
        <f t="shared" ca="1" si="87"/>
        <v>22.600897951461903</v>
      </c>
      <c r="E669" s="17">
        <f t="shared" ca="1" si="81"/>
        <v>3.8336798852627946E-2</v>
      </c>
      <c r="F669" s="1">
        <f t="shared" ca="1" si="82"/>
        <v>22.639234750314532</v>
      </c>
      <c r="G669" s="1">
        <f t="shared" ca="1" si="83"/>
        <v>1.5076559247368948E-2</v>
      </c>
      <c r="H669" s="1">
        <f t="shared" ca="1" si="84"/>
        <v>5.3413358099998476E-2</v>
      </c>
      <c r="I669" s="1">
        <f t="shared" ca="1" si="85"/>
        <v>0</v>
      </c>
    </row>
    <row r="670" spans="1:9" x14ac:dyDescent="0.3">
      <c r="A670" s="1">
        <v>669</v>
      </c>
      <c r="B670" s="17">
        <f t="shared" ca="1" si="80"/>
        <v>1.6319181713351821E-2</v>
      </c>
      <c r="C670" s="1">
        <f t="shared" ca="1" si="86"/>
        <v>22.602140573927887</v>
      </c>
      <c r="D670" s="1">
        <f t="shared" ca="1" si="87"/>
        <v>22.639234750314532</v>
      </c>
      <c r="E670" s="17">
        <f t="shared" ca="1" si="81"/>
        <v>5.3128845124514684E-2</v>
      </c>
      <c r="F670" s="1">
        <f t="shared" ca="1" si="82"/>
        <v>22.692363595439048</v>
      </c>
      <c r="G670" s="1">
        <f t="shared" ca="1" si="83"/>
        <v>3.7094176386645472E-2</v>
      </c>
      <c r="H670" s="1">
        <f t="shared" ca="1" si="84"/>
        <v>9.0223021511160795E-2</v>
      </c>
      <c r="I670" s="1">
        <f t="shared" ca="1" si="85"/>
        <v>0</v>
      </c>
    </row>
    <row r="671" spans="1:9" x14ac:dyDescent="0.3">
      <c r="A671" s="1">
        <v>670</v>
      </c>
      <c r="B671" s="17">
        <f t="shared" ca="1" si="80"/>
        <v>4.1119793403210918E-2</v>
      </c>
      <c r="C671" s="1">
        <f t="shared" ca="1" si="86"/>
        <v>22.643260367331099</v>
      </c>
      <c r="D671" s="1">
        <f t="shared" ca="1" si="87"/>
        <v>22.692363595439048</v>
      </c>
      <c r="E671" s="17">
        <f t="shared" ca="1" si="81"/>
        <v>6.2138126982160938E-2</v>
      </c>
      <c r="F671" s="1">
        <f t="shared" ca="1" si="82"/>
        <v>22.75450172242121</v>
      </c>
      <c r="G671" s="1">
        <f t="shared" ca="1" si="83"/>
        <v>4.9103228107949093E-2</v>
      </c>
      <c r="H671" s="1">
        <f t="shared" ca="1" si="84"/>
        <v>0.11124135509011168</v>
      </c>
      <c r="I671" s="1">
        <f t="shared" ca="1" si="85"/>
        <v>0</v>
      </c>
    </row>
    <row r="672" spans="1:9" x14ac:dyDescent="0.3">
      <c r="A672" s="1">
        <v>671</v>
      </c>
      <c r="B672" s="17">
        <f t="shared" ca="1" si="80"/>
        <v>3.9676900160581494E-2</v>
      </c>
      <c r="C672" s="1">
        <f t="shared" ca="1" si="86"/>
        <v>22.682937267491681</v>
      </c>
      <c r="D672" s="1">
        <f t="shared" ca="1" si="87"/>
        <v>22.75450172242121</v>
      </c>
      <c r="E672" s="17">
        <f t="shared" ca="1" si="81"/>
        <v>2.2255676054409618E-2</v>
      </c>
      <c r="F672" s="1">
        <f t="shared" ca="1" si="82"/>
        <v>22.77675739847562</v>
      </c>
      <c r="G672" s="1">
        <f t="shared" ca="1" si="83"/>
        <v>7.156445492952912E-2</v>
      </c>
      <c r="H672" s="1">
        <f t="shared" ca="1" si="84"/>
        <v>9.3820130983939265E-2</v>
      </c>
      <c r="I672" s="1">
        <f t="shared" ca="1" si="85"/>
        <v>0</v>
      </c>
    </row>
    <row r="673" spans="1:9" x14ac:dyDescent="0.3">
      <c r="A673" s="1">
        <v>672</v>
      </c>
      <c r="B673" s="17">
        <f t="shared" ca="1" si="80"/>
        <v>1.0623739917375611E-2</v>
      </c>
      <c r="C673" s="1">
        <f t="shared" ca="1" si="86"/>
        <v>22.693561007409055</v>
      </c>
      <c r="D673" s="1">
        <f t="shared" ca="1" si="87"/>
        <v>22.77675739847562</v>
      </c>
      <c r="E673" s="17">
        <f t="shared" ca="1" si="81"/>
        <v>8.2751203112246888E-2</v>
      </c>
      <c r="F673" s="1">
        <f t="shared" ca="1" si="82"/>
        <v>22.859508601587866</v>
      </c>
      <c r="G673" s="1">
        <f t="shared" ca="1" si="83"/>
        <v>8.3196391066564956E-2</v>
      </c>
      <c r="H673" s="1">
        <f t="shared" ca="1" si="84"/>
        <v>0.16594759417881022</v>
      </c>
      <c r="I673" s="1">
        <f t="shared" ca="1" si="85"/>
        <v>0</v>
      </c>
    </row>
    <row r="674" spans="1:9" x14ac:dyDescent="0.3">
      <c r="A674" s="1">
        <v>673</v>
      </c>
      <c r="B674" s="17">
        <f t="shared" ca="1" si="80"/>
        <v>7.0319736308429887E-2</v>
      </c>
      <c r="C674" s="1">
        <f t="shared" ca="1" si="86"/>
        <v>22.763880743717486</v>
      </c>
      <c r="D674" s="1">
        <f t="shared" ca="1" si="87"/>
        <v>22.859508601587866</v>
      </c>
      <c r="E674" s="17">
        <f t="shared" ca="1" si="81"/>
        <v>5.8734703583688042E-2</v>
      </c>
      <c r="F674" s="1">
        <f t="shared" ca="1" si="82"/>
        <v>22.918243305171554</v>
      </c>
      <c r="G674" s="1">
        <f t="shared" ca="1" si="83"/>
        <v>9.5627857870379529E-2</v>
      </c>
      <c r="H674" s="1">
        <f t="shared" ca="1" si="84"/>
        <v>0.15436256145406801</v>
      </c>
      <c r="I674" s="1">
        <f t="shared" ca="1" si="85"/>
        <v>0</v>
      </c>
    </row>
    <row r="675" spans="1:9" x14ac:dyDescent="0.3">
      <c r="A675" s="1">
        <v>674</v>
      </c>
      <c r="B675" s="17">
        <f t="shared" ca="1" si="80"/>
        <v>4.4099629897611473E-2</v>
      </c>
      <c r="C675" s="1">
        <f t="shared" ca="1" si="86"/>
        <v>22.807980373615099</v>
      </c>
      <c r="D675" s="1">
        <f t="shared" ca="1" si="87"/>
        <v>22.918243305171554</v>
      </c>
      <c r="E675" s="17">
        <f t="shared" ca="1" si="81"/>
        <v>3.4803572876512784E-2</v>
      </c>
      <c r="F675" s="1">
        <f t="shared" ca="1" si="82"/>
        <v>22.953046878048067</v>
      </c>
      <c r="G675" s="1">
        <f t="shared" ca="1" si="83"/>
        <v>0.11026293155645561</v>
      </c>
      <c r="H675" s="1">
        <f t="shared" ca="1" si="84"/>
        <v>0.1450665044329682</v>
      </c>
      <c r="I675" s="1">
        <f t="shared" ca="1" si="85"/>
        <v>0</v>
      </c>
    </row>
    <row r="676" spans="1:9" x14ac:dyDescent="0.3">
      <c r="A676" s="1">
        <v>675</v>
      </c>
      <c r="B676" s="17">
        <f t="shared" ca="1" si="80"/>
        <v>1.1977060412041447E-2</v>
      </c>
      <c r="C676" s="1">
        <f t="shared" ca="1" si="86"/>
        <v>22.819957434027138</v>
      </c>
      <c r="D676" s="1">
        <f t="shared" ca="1" si="87"/>
        <v>22.953046878048067</v>
      </c>
      <c r="E676" s="17">
        <f t="shared" ca="1" si="81"/>
        <v>1.2757107092097108E-2</v>
      </c>
      <c r="F676" s="1">
        <f t="shared" ca="1" si="82"/>
        <v>22.965803985140163</v>
      </c>
      <c r="G676" s="1">
        <f t="shared" ca="1" si="83"/>
        <v>0.13308944402092848</v>
      </c>
      <c r="H676" s="1">
        <f t="shared" ca="1" si="84"/>
        <v>0.14584655111302425</v>
      </c>
      <c r="I676" s="1">
        <f t="shared" ca="1" si="85"/>
        <v>0</v>
      </c>
    </row>
    <row r="677" spans="1:9" x14ac:dyDescent="0.3">
      <c r="A677" s="1">
        <v>676</v>
      </c>
      <c r="B677" s="17">
        <f t="shared" ca="1" si="80"/>
        <v>7.9565940124038045E-3</v>
      </c>
      <c r="C677" s="1">
        <f t="shared" ca="1" si="86"/>
        <v>22.827914028039544</v>
      </c>
      <c r="D677" s="1">
        <f t="shared" ca="1" si="87"/>
        <v>22.965803985140163</v>
      </c>
      <c r="E677" s="17">
        <f t="shared" ca="1" si="81"/>
        <v>3.0927794277244524E-2</v>
      </c>
      <c r="F677" s="1">
        <f t="shared" ca="1" si="82"/>
        <v>22.996731779417406</v>
      </c>
      <c r="G677" s="1">
        <f t="shared" ca="1" si="83"/>
        <v>0.13788995710061869</v>
      </c>
      <c r="H677" s="1">
        <f t="shared" ca="1" si="84"/>
        <v>0.16881775137786192</v>
      </c>
      <c r="I677" s="1">
        <f t="shared" ca="1" si="85"/>
        <v>0</v>
      </c>
    </row>
    <row r="678" spans="1:9" x14ac:dyDescent="0.3">
      <c r="A678" s="1">
        <v>677</v>
      </c>
      <c r="B678" s="17">
        <f t="shared" ca="1" si="80"/>
        <v>2.1316442129486132E-2</v>
      </c>
      <c r="C678" s="1">
        <f t="shared" ca="1" si="86"/>
        <v>22.849230470169029</v>
      </c>
      <c r="D678" s="1">
        <f t="shared" ca="1" si="87"/>
        <v>22.996731779417406</v>
      </c>
      <c r="E678" s="17">
        <f t="shared" ca="1" si="81"/>
        <v>4.211923378467744E-2</v>
      </c>
      <c r="F678" s="1">
        <f t="shared" ca="1" si="82"/>
        <v>23.038851013202084</v>
      </c>
      <c r="G678" s="1">
        <f t="shared" ca="1" si="83"/>
        <v>0.14750130924837634</v>
      </c>
      <c r="H678" s="1">
        <f t="shared" ca="1" si="84"/>
        <v>0.18962054303305464</v>
      </c>
      <c r="I678" s="1">
        <f t="shared" ca="1" si="85"/>
        <v>0</v>
      </c>
    </row>
    <row r="679" spans="1:9" x14ac:dyDescent="0.3">
      <c r="A679" s="1">
        <v>678</v>
      </c>
      <c r="B679" s="17">
        <f t="shared" ca="1" si="80"/>
        <v>1.5398816927315158E-2</v>
      </c>
      <c r="C679" s="1">
        <f t="shared" ca="1" si="86"/>
        <v>22.864629287096346</v>
      </c>
      <c r="D679" s="1">
        <f t="shared" ca="1" si="87"/>
        <v>23.038851013202084</v>
      </c>
      <c r="E679" s="17">
        <f t="shared" ca="1" si="81"/>
        <v>1.2762477539211324E-2</v>
      </c>
      <c r="F679" s="1">
        <f t="shared" ca="1" si="82"/>
        <v>23.051613490741296</v>
      </c>
      <c r="G679" s="1">
        <f t="shared" ca="1" si="83"/>
        <v>0.17422172610573838</v>
      </c>
      <c r="H679" s="1">
        <f t="shared" ca="1" si="84"/>
        <v>0.1869842036449505</v>
      </c>
      <c r="I679" s="1">
        <f t="shared" ca="1" si="85"/>
        <v>0</v>
      </c>
    </row>
    <row r="680" spans="1:9" x14ac:dyDescent="0.3">
      <c r="A680" s="1">
        <v>679</v>
      </c>
      <c r="B680" s="17">
        <f t="shared" ca="1" si="80"/>
        <v>3.8204118934059693E-2</v>
      </c>
      <c r="C680" s="1">
        <f t="shared" ca="1" si="86"/>
        <v>22.902833406030407</v>
      </c>
      <c r="D680" s="1">
        <f t="shared" ca="1" si="87"/>
        <v>23.051613490741296</v>
      </c>
      <c r="E680" s="17">
        <f t="shared" ca="1" si="81"/>
        <v>1.2687109143581796E-3</v>
      </c>
      <c r="F680" s="1">
        <f t="shared" ca="1" si="82"/>
        <v>23.052882201655656</v>
      </c>
      <c r="G680" s="1">
        <f t="shared" ca="1" si="83"/>
        <v>0.14878008471088933</v>
      </c>
      <c r="H680" s="1">
        <f t="shared" ca="1" si="84"/>
        <v>0.1500487956252492</v>
      </c>
      <c r="I680" s="1">
        <f t="shared" ca="1" si="85"/>
        <v>0</v>
      </c>
    </row>
    <row r="681" spans="1:9" x14ac:dyDescent="0.3">
      <c r="A681" s="1">
        <v>680</v>
      </c>
      <c r="B681" s="17">
        <f t="shared" ca="1" si="80"/>
        <v>2.4695881701571991E-2</v>
      </c>
      <c r="C681" s="1">
        <f t="shared" ca="1" si="86"/>
        <v>22.927529287731979</v>
      </c>
      <c r="D681" s="1">
        <f t="shared" ca="1" si="87"/>
        <v>23.052882201655656</v>
      </c>
      <c r="E681" s="17">
        <f t="shared" ca="1" si="81"/>
        <v>4.1726738630531585E-3</v>
      </c>
      <c r="F681" s="1">
        <f t="shared" ca="1" si="82"/>
        <v>23.057054875518709</v>
      </c>
      <c r="G681" s="1">
        <f t="shared" ca="1" si="83"/>
        <v>0.12535291392367753</v>
      </c>
      <c r="H681" s="1">
        <f t="shared" ca="1" si="84"/>
        <v>0.12952558778673051</v>
      </c>
      <c r="I681" s="1">
        <f t="shared" ca="1" si="85"/>
        <v>0</v>
      </c>
    </row>
    <row r="682" spans="1:9" x14ac:dyDescent="0.3">
      <c r="A682" s="1">
        <v>681</v>
      </c>
      <c r="B682" s="17">
        <f t="shared" ca="1" si="80"/>
        <v>3.397734567688946E-2</v>
      </c>
      <c r="C682" s="1">
        <f t="shared" ca="1" si="86"/>
        <v>22.961506633408867</v>
      </c>
      <c r="D682" s="1">
        <f t="shared" ca="1" si="87"/>
        <v>23.057054875518709</v>
      </c>
      <c r="E682" s="17">
        <f t="shared" ca="1" si="81"/>
        <v>2.4053760627205857E-2</v>
      </c>
      <c r="F682" s="1">
        <f t="shared" ca="1" si="82"/>
        <v>23.081108636145913</v>
      </c>
      <c r="G682" s="1">
        <f t="shared" ca="1" si="83"/>
        <v>9.5548242109842363E-2</v>
      </c>
      <c r="H682" s="1">
        <f t="shared" ca="1" si="84"/>
        <v>0.11960200273704658</v>
      </c>
      <c r="I682" s="1">
        <f t="shared" ca="1" si="85"/>
        <v>0</v>
      </c>
    </row>
    <row r="683" spans="1:9" x14ac:dyDescent="0.3">
      <c r="A683" s="1">
        <v>682</v>
      </c>
      <c r="B683" s="17">
        <f t="shared" ca="1" si="80"/>
        <v>2.0153763369535626E-2</v>
      </c>
      <c r="C683" s="1">
        <f t="shared" ca="1" si="86"/>
        <v>22.981660396778402</v>
      </c>
      <c r="D683" s="1">
        <f t="shared" ca="1" si="87"/>
        <v>23.081108636145913</v>
      </c>
      <c r="E683" s="17">
        <f t="shared" ca="1" si="81"/>
        <v>3.7760444200089525E-2</v>
      </c>
      <c r="F683" s="1">
        <f t="shared" ca="1" si="82"/>
        <v>23.118869080346002</v>
      </c>
      <c r="G683" s="1">
        <f t="shared" ca="1" si="83"/>
        <v>9.9448239367511349E-2</v>
      </c>
      <c r="H683" s="1">
        <f t="shared" ca="1" si="84"/>
        <v>0.13720868356760008</v>
      </c>
      <c r="I683" s="1">
        <f t="shared" ca="1" si="85"/>
        <v>0</v>
      </c>
    </row>
    <row r="684" spans="1:9" x14ac:dyDescent="0.3">
      <c r="A684" s="1">
        <v>683</v>
      </c>
      <c r="B684" s="17">
        <f t="shared" ca="1" si="80"/>
        <v>1.4899145813838714E-2</v>
      </c>
      <c r="C684" s="1">
        <f t="shared" ca="1" si="86"/>
        <v>22.996559542592241</v>
      </c>
      <c r="D684" s="1">
        <f t="shared" ca="1" si="87"/>
        <v>23.118869080346002</v>
      </c>
      <c r="E684" s="17">
        <f t="shared" ca="1" si="81"/>
        <v>7.681846952785959E-2</v>
      </c>
      <c r="F684" s="1">
        <f t="shared" ca="1" si="82"/>
        <v>23.195687549873863</v>
      </c>
      <c r="G684" s="1">
        <f t="shared" ca="1" si="83"/>
        <v>0.12230953775376108</v>
      </c>
      <c r="H684" s="1">
        <f t="shared" ca="1" si="84"/>
        <v>0.19912800728162239</v>
      </c>
      <c r="I684" s="1">
        <f t="shared" ca="1" si="85"/>
        <v>0</v>
      </c>
    </row>
    <row r="685" spans="1:9" x14ac:dyDescent="0.3">
      <c r="A685" s="1">
        <v>684</v>
      </c>
      <c r="B685" s="17">
        <f t="shared" ca="1" si="80"/>
        <v>5.5468398642632977E-3</v>
      </c>
      <c r="C685" s="1">
        <f t="shared" ca="1" si="86"/>
        <v>23.002106382456503</v>
      </c>
      <c r="D685" s="1">
        <f t="shared" ca="1" si="87"/>
        <v>23.195687549873863</v>
      </c>
      <c r="E685" s="17">
        <f t="shared" ca="1" si="81"/>
        <v>2.7157340912949288E-2</v>
      </c>
      <c r="F685" s="1">
        <f t="shared" ca="1" si="82"/>
        <v>23.222844890786813</v>
      </c>
      <c r="G685" s="1">
        <f t="shared" ca="1" si="83"/>
        <v>0.19358116741735998</v>
      </c>
      <c r="H685" s="1">
        <f t="shared" ca="1" si="84"/>
        <v>0.22073850833031017</v>
      </c>
      <c r="I685" s="1">
        <f t="shared" ca="1" si="85"/>
        <v>0</v>
      </c>
    </row>
    <row r="686" spans="1:9" x14ac:dyDescent="0.3">
      <c r="A686" s="1">
        <v>685</v>
      </c>
      <c r="B686" s="17">
        <f t="shared" ca="1" si="80"/>
        <v>7.1990765821441649E-2</v>
      </c>
      <c r="C686" s="1">
        <f t="shared" ca="1" si="86"/>
        <v>23.074097148277946</v>
      </c>
      <c r="D686" s="1">
        <f t="shared" ca="1" si="87"/>
        <v>23.222844890786813</v>
      </c>
      <c r="E686" s="17">
        <f t="shared" ca="1" si="81"/>
        <v>1.0750176175506432E-2</v>
      </c>
      <c r="F686" s="1">
        <f t="shared" ca="1" si="82"/>
        <v>23.233595066962319</v>
      </c>
      <c r="G686" s="1">
        <f t="shared" ca="1" si="83"/>
        <v>0.14874774250886702</v>
      </c>
      <c r="H686" s="1">
        <f t="shared" ca="1" si="84"/>
        <v>0.15949791868437302</v>
      </c>
      <c r="I686" s="1">
        <f t="shared" ca="1" si="85"/>
        <v>0</v>
      </c>
    </row>
    <row r="687" spans="1:9" x14ac:dyDescent="0.3">
      <c r="A687" s="1">
        <v>686</v>
      </c>
      <c r="B687" s="17">
        <f t="shared" ca="1" si="80"/>
        <v>1.9270643486864168E-2</v>
      </c>
      <c r="C687" s="1">
        <f t="shared" ca="1" si="86"/>
        <v>23.093367791764809</v>
      </c>
      <c r="D687" s="1">
        <f t="shared" ca="1" si="87"/>
        <v>23.233595066962319</v>
      </c>
      <c r="E687" s="17">
        <f t="shared" ca="1" si="81"/>
        <v>3.2404728976632553E-2</v>
      </c>
      <c r="F687" s="1">
        <f t="shared" ca="1" si="82"/>
        <v>23.265999795938953</v>
      </c>
      <c r="G687" s="1">
        <f t="shared" ca="1" si="83"/>
        <v>0.14022727519751044</v>
      </c>
      <c r="H687" s="1">
        <f t="shared" ca="1" si="84"/>
        <v>0.17263200417414382</v>
      </c>
      <c r="I687" s="1">
        <f t="shared" ca="1" si="85"/>
        <v>0</v>
      </c>
    </row>
    <row r="688" spans="1:9" x14ac:dyDescent="0.3">
      <c r="A688" s="1">
        <v>687</v>
      </c>
      <c r="B688" s="17">
        <f t="shared" ca="1" si="80"/>
        <v>7.4195477641650961E-3</v>
      </c>
      <c r="C688" s="1">
        <f t="shared" ca="1" si="86"/>
        <v>23.100787339528974</v>
      </c>
      <c r="D688" s="1">
        <f t="shared" ca="1" si="87"/>
        <v>23.265999795938953</v>
      </c>
      <c r="E688" s="17">
        <f t="shared" ca="1" si="81"/>
        <v>1.3773976611616322E-3</v>
      </c>
      <c r="F688" s="1">
        <f t="shared" ca="1" si="82"/>
        <v>23.267377193600115</v>
      </c>
      <c r="G688" s="1">
        <f t="shared" ca="1" si="83"/>
        <v>0.16521245640997861</v>
      </c>
      <c r="H688" s="1">
        <f t="shared" ca="1" si="84"/>
        <v>0.16658985407114102</v>
      </c>
      <c r="I688" s="1">
        <f t="shared" ca="1" si="85"/>
        <v>0</v>
      </c>
    </row>
    <row r="689" spans="1:9" x14ac:dyDescent="0.3">
      <c r="A689" s="1">
        <v>688</v>
      </c>
      <c r="B689" s="17">
        <f t="shared" ca="1" si="80"/>
        <v>2.2061947665418555E-2</v>
      </c>
      <c r="C689" s="1">
        <f t="shared" ca="1" si="86"/>
        <v>23.122849287194391</v>
      </c>
      <c r="D689" s="1">
        <f t="shared" ca="1" si="87"/>
        <v>23.267377193600115</v>
      </c>
      <c r="E689" s="17">
        <f t="shared" ca="1" si="81"/>
        <v>7.4582679050310491E-2</v>
      </c>
      <c r="F689" s="1">
        <f t="shared" ca="1" si="82"/>
        <v>23.341959872650424</v>
      </c>
      <c r="G689" s="1">
        <f t="shared" ca="1" si="83"/>
        <v>0.14452790640572388</v>
      </c>
      <c r="H689" s="1">
        <f t="shared" ca="1" si="84"/>
        <v>0.21911058545603268</v>
      </c>
      <c r="I689" s="1">
        <f t="shared" ca="1" si="85"/>
        <v>0</v>
      </c>
    </row>
    <row r="690" spans="1:9" x14ac:dyDescent="0.3">
      <c r="A690" s="1">
        <v>689</v>
      </c>
      <c r="B690" s="17">
        <f t="shared" ca="1" si="80"/>
        <v>1.717729947436156E-2</v>
      </c>
      <c r="C690" s="1">
        <f t="shared" ca="1" si="86"/>
        <v>23.140026586668753</v>
      </c>
      <c r="D690" s="1">
        <f t="shared" ca="1" si="87"/>
        <v>23.341959872650424</v>
      </c>
      <c r="E690" s="17">
        <f t="shared" ca="1" si="81"/>
        <v>6.3095459878191859E-2</v>
      </c>
      <c r="F690" s="1">
        <f t="shared" ca="1" si="82"/>
        <v>23.405055332528615</v>
      </c>
      <c r="G690" s="1">
        <f t="shared" ca="1" si="83"/>
        <v>0.20193328598167071</v>
      </c>
      <c r="H690" s="1">
        <f t="shared" ca="1" si="84"/>
        <v>0.26502874585986191</v>
      </c>
      <c r="I690" s="1">
        <f t="shared" ca="1" si="85"/>
        <v>0</v>
      </c>
    </row>
    <row r="691" spans="1:9" x14ac:dyDescent="0.3">
      <c r="A691" s="1">
        <v>690</v>
      </c>
      <c r="B691" s="17">
        <f t="shared" ca="1" si="80"/>
        <v>4.3349939604306192E-2</v>
      </c>
      <c r="C691" s="1">
        <f t="shared" ca="1" si="86"/>
        <v>23.183376526273058</v>
      </c>
      <c r="D691" s="1">
        <f t="shared" ca="1" si="87"/>
        <v>23.405055332528615</v>
      </c>
      <c r="E691" s="17">
        <f t="shared" ca="1" si="81"/>
        <v>3.4494210608635861E-2</v>
      </c>
      <c r="F691" s="1">
        <f t="shared" ca="1" si="82"/>
        <v>23.43954954313725</v>
      </c>
      <c r="G691" s="1">
        <f t="shared" ca="1" si="83"/>
        <v>0.22167880625555725</v>
      </c>
      <c r="H691" s="1">
        <f t="shared" ca="1" si="84"/>
        <v>0.25617301686419225</v>
      </c>
      <c r="I691" s="1">
        <f t="shared" ca="1" si="85"/>
        <v>0</v>
      </c>
    </row>
    <row r="692" spans="1:9" x14ac:dyDescent="0.3">
      <c r="A692" s="1">
        <v>691</v>
      </c>
      <c r="B692" s="17">
        <f t="shared" ca="1" si="80"/>
        <v>6.2943036777800276E-2</v>
      </c>
      <c r="C692" s="1">
        <f t="shared" ca="1" si="86"/>
        <v>23.246319563050857</v>
      </c>
      <c r="D692" s="1">
        <f t="shared" ca="1" si="87"/>
        <v>23.43954954313725</v>
      </c>
      <c r="E692" s="17">
        <f t="shared" ca="1" si="81"/>
        <v>3.5022249524629775E-2</v>
      </c>
      <c r="F692" s="1">
        <f t="shared" ca="1" si="82"/>
        <v>23.47457179266188</v>
      </c>
      <c r="G692" s="1">
        <f t="shared" ca="1" si="83"/>
        <v>0.19322998008639303</v>
      </c>
      <c r="H692" s="1">
        <f t="shared" ca="1" si="84"/>
        <v>0.22825222961102298</v>
      </c>
      <c r="I692" s="1">
        <f t="shared" ca="1" si="85"/>
        <v>0</v>
      </c>
    </row>
    <row r="693" spans="1:9" x14ac:dyDescent="0.3">
      <c r="A693" s="1">
        <v>692</v>
      </c>
      <c r="B693" s="17">
        <f t="shared" ca="1" si="80"/>
        <v>7.7281047747560904E-3</v>
      </c>
      <c r="C693" s="1">
        <f t="shared" ca="1" si="86"/>
        <v>23.254047667825613</v>
      </c>
      <c r="D693" s="1">
        <f t="shared" ca="1" si="87"/>
        <v>23.47457179266188</v>
      </c>
      <c r="E693" s="17">
        <f t="shared" ca="1" si="81"/>
        <v>4.1533747619631418E-2</v>
      </c>
      <c r="F693" s="1">
        <f t="shared" ca="1" si="82"/>
        <v>23.516105540281512</v>
      </c>
      <c r="G693" s="1">
        <f t="shared" ca="1" si="83"/>
        <v>0.22052412483626682</v>
      </c>
      <c r="H693" s="1">
        <f t="shared" ca="1" si="84"/>
        <v>0.26205787245589818</v>
      </c>
      <c r="I693" s="1">
        <f t="shared" ca="1" si="85"/>
        <v>0</v>
      </c>
    </row>
    <row r="694" spans="1:9" x14ac:dyDescent="0.3">
      <c r="A694" s="1">
        <v>693</v>
      </c>
      <c r="B694" s="17">
        <f t="shared" ca="1" si="80"/>
        <v>3.1341689240167024E-2</v>
      </c>
      <c r="C694" s="1">
        <f t="shared" ca="1" si="86"/>
        <v>23.285389357065782</v>
      </c>
      <c r="D694" s="1">
        <f t="shared" ca="1" si="87"/>
        <v>23.516105540281512</v>
      </c>
      <c r="E694" s="17">
        <f t="shared" ca="1" si="81"/>
        <v>2.175437090589987E-3</v>
      </c>
      <c r="F694" s="1">
        <f t="shared" ca="1" si="82"/>
        <v>23.5182809773721</v>
      </c>
      <c r="G694" s="1">
        <f t="shared" ca="1" si="83"/>
        <v>0.23071618321572984</v>
      </c>
      <c r="H694" s="1">
        <f t="shared" ca="1" si="84"/>
        <v>0.23289162030631871</v>
      </c>
      <c r="I694" s="1">
        <f t="shared" ca="1" si="85"/>
        <v>0</v>
      </c>
    </row>
    <row r="695" spans="1:9" x14ac:dyDescent="0.3">
      <c r="A695" s="1">
        <v>694</v>
      </c>
      <c r="B695" s="17">
        <f t="shared" ca="1" si="80"/>
        <v>6.0572800885785932E-3</v>
      </c>
      <c r="C695" s="1">
        <f t="shared" ca="1" si="86"/>
        <v>23.291446637154362</v>
      </c>
      <c r="D695" s="1">
        <f t="shared" ca="1" si="87"/>
        <v>23.5182809773721</v>
      </c>
      <c r="E695" s="17">
        <f t="shared" ca="1" si="81"/>
        <v>1.2469030833085997E-2</v>
      </c>
      <c r="F695" s="1">
        <f t="shared" ca="1" si="82"/>
        <v>23.530750008205185</v>
      </c>
      <c r="G695" s="1">
        <f t="shared" ca="1" si="83"/>
        <v>0.22683434021773863</v>
      </c>
      <c r="H695" s="1">
        <f t="shared" ca="1" si="84"/>
        <v>0.23930337105082344</v>
      </c>
      <c r="I695" s="1">
        <f t="shared" ca="1" si="85"/>
        <v>0</v>
      </c>
    </row>
    <row r="696" spans="1:9" x14ac:dyDescent="0.3">
      <c r="A696" s="1">
        <v>695</v>
      </c>
      <c r="B696" s="17">
        <f t="shared" ca="1" si="80"/>
        <v>4.3404575568703384E-2</v>
      </c>
      <c r="C696" s="1">
        <f t="shared" ca="1" si="86"/>
        <v>23.334851212723066</v>
      </c>
      <c r="D696" s="1">
        <f t="shared" ca="1" si="87"/>
        <v>23.530750008205185</v>
      </c>
      <c r="E696" s="17">
        <f t="shared" ca="1" si="81"/>
        <v>2.3588159381556114E-2</v>
      </c>
      <c r="F696" s="1">
        <f t="shared" ca="1" si="82"/>
        <v>23.554338167586742</v>
      </c>
      <c r="G696" s="1">
        <f t="shared" ca="1" si="83"/>
        <v>0.19589879548211897</v>
      </c>
      <c r="H696" s="1">
        <f t="shared" ca="1" si="84"/>
        <v>0.21948695486367598</v>
      </c>
      <c r="I696" s="1">
        <f t="shared" ca="1" si="85"/>
        <v>0</v>
      </c>
    </row>
    <row r="697" spans="1:9" x14ac:dyDescent="0.3">
      <c r="A697" s="1">
        <v>696</v>
      </c>
      <c r="B697" s="17">
        <f t="shared" ca="1" si="80"/>
        <v>2.8550721492579988E-2</v>
      </c>
      <c r="C697" s="1">
        <f t="shared" ca="1" si="86"/>
        <v>23.363401934215645</v>
      </c>
      <c r="D697" s="1">
        <f t="shared" ca="1" si="87"/>
        <v>23.554338167586742</v>
      </c>
      <c r="E697" s="17">
        <f t="shared" ca="1" si="81"/>
        <v>6.4795050881247675E-4</v>
      </c>
      <c r="F697" s="1">
        <f t="shared" ca="1" si="82"/>
        <v>23.554986118095556</v>
      </c>
      <c r="G697" s="1">
        <f t="shared" ca="1" si="83"/>
        <v>0.19093623337109733</v>
      </c>
      <c r="H697" s="1">
        <f t="shared" ca="1" si="84"/>
        <v>0.19158418387991105</v>
      </c>
      <c r="I697" s="1">
        <f t="shared" ca="1" si="85"/>
        <v>0</v>
      </c>
    </row>
    <row r="698" spans="1:9" x14ac:dyDescent="0.3">
      <c r="A698" s="1">
        <v>697</v>
      </c>
      <c r="B698" s="17">
        <f t="shared" ca="1" si="80"/>
        <v>8.3100561928188155E-2</v>
      </c>
      <c r="C698" s="1">
        <f t="shared" ca="1" si="86"/>
        <v>23.446502496143832</v>
      </c>
      <c r="D698" s="1">
        <f t="shared" ca="1" si="87"/>
        <v>23.554986118095556</v>
      </c>
      <c r="E698" s="17">
        <f t="shared" ca="1" si="81"/>
        <v>2.8493393353857498E-2</v>
      </c>
      <c r="F698" s="1">
        <f t="shared" ca="1" si="82"/>
        <v>23.583479511449415</v>
      </c>
      <c r="G698" s="1">
        <f t="shared" ca="1" si="83"/>
        <v>0.10848362195172356</v>
      </c>
      <c r="H698" s="1">
        <f t="shared" ca="1" si="84"/>
        <v>0.13697701530558248</v>
      </c>
      <c r="I698" s="1">
        <f t="shared" ca="1" si="85"/>
        <v>0</v>
      </c>
    </row>
    <row r="699" spans="1:9" x14ac:dyDescent="0.3">
      <c r="A699" s="1">
        <v>698</v>
      </c>
      <c r="B699" s="17">
        <f t="shared" ca="1" si="80"/>
        <v>2.0184246648252907E-3</v>
      </c>
      <c r="C699" s="1">
        <f t="shared" ca="1" si="86"/>
        <v>23.448520920808658</v>
      </c>
      <c r="D699" s="1">
        <f t="shared" ca="1" si="87"/>
        <v>23.583479511449415</v>
      </c>
      <c r="E699" s="17">
        <f t="shared" ca="1" si="81"/>
        <v>2.9330178020831193E-2</v>
      </c>
      <c r="F699" s="1">
        <f t="shared" ca="1" si="82"/>
        <v>23.612809689470247</v>
      </c>
      <c r="G699" s="1">
        <f t="shared" ca="1" si="83"/>
        <v>0.13495859064075688</v>
      </c>
      <c r="H699" s="1">
        <f t="shared" ca="1" si="84"/>
        <v>0.16428876866158859</v>
      </c>
      <c r="I699" s="1">
        <f t="shared" ca="1" si="85"/>
        <v>0</v>
      </c>
    </row>
    <row r="700" spans="1:9" x14ac:dyDescent="0.3">
      <c r="A700" s="1">
        <v>699</v>
      </c>
      <c r="B700" s="17">
        <f t="shared" ca="1" si="80"/>
        <v>2.9599979765889885E-2</v>
      </c>
      <c r="C700" s="1">
        <f t="shared" ca="1" si="86"/>
        <v>23.478120900574549</v>
      </c>
      <c r="D700" s="1">
        <f t="shared" ca="1" si="87"/>
        <v>23.612809689470247</v>
      </c>
      <c r="E700" s="17">
        <f t="shared" ca="1" si="81"/>
        <v>1.9012320570660681E-2</v>
      </c>
      <c r="F700" s="1">
        <f t="shared" ca="1" si="82"/>
        <v>23.631822010040906</v>
      </c>
      <c r="G700" s="1">
        <f t="shared" ca="1" si="83"/>
        <v>0.1346887888956978</v>
      </c>
      <c r="H700" s="1">
        <f t="shared" ca="1" si="84"/>
        <v>0.15370110946635762</v>
      </c>
      <c r="I700" s="1">
        <f t="shared" ca="1" si="85"/>
        <v>0</v>
      </c>
    </row>
    <row r="701" spans="1:9" x14ac:dyDescent="0.3">
      <c r="A701" s="1">
        <v>700</v>
      </c>
      <c r="B701" s="17">
        <f t="shared" ca="1" si="80"/>
        <v>2.9829855866595131E-2</v>
      </c>
      <c r="C701" s="1">
        <f t="shared" ca="1" si="86"/>
        <v>23.507950756441144</v>
      </c>
      <c r="D701" s="1">
        <f t="shared" ca="1" si="87"/>
        <v>23.631822010040906</v>
      </c>
      <c r="E701" s="17">
        <f t="shared" ca="1" si="81"/>
        <v>1.7927103382094207E-2</v>
      </c>
      <c r="F701" s="1">
        <f t="shared" ca="1" si="82"/>
        <v>23.649749113422999</v>
      </c>
      <c r="G701" s="1">
        <f t="shared" ca="1" si="83"/>
        <v>0.12387125359976281</v>
      </c>
      <c r="H701" s="1">
        <f t="shared" ca="1" si="84"/>
        <v>0.14179835698185528</v>
      </c>
      <c r="I701" s="1">
        <f t="shared" ca="1" si="85"/>
        <v>0</v>
      </c>
    </row>
    <row r="702" spans="1:9" x14ac:dyDescent="0.3">
      <c r="A702" s="1">
        <v>701</v>
      </c>
      <c r="B702" s="17">
        <f t="shared" ca="1" si="80"/>
        <v>3.5018804169077135E-2</v>
      </c>
      <c r="C702" s="1">
        <f t="shared" ca="1" si="86"/>
        <v>23.542969560610221</v>
      </c>
      <c r="D702" s="1">
        <f t="shared" ca="1" si="87"/>
        <v>23.649749113422999</v>
      </c>
      <c r="E702" s="17">
        <f t="shared" ca="1" si="81"/>
        <v>6.6218274748469932E-2</v>
      </c>
      <c r="F702" s="1">
        <f t="shared" ca="1" si="82"/>
        <v>23.715967388171467</v>
      </c>
      <c r="G702" s="1">
        <f t="shared" ca="1" si="83"/>
        <v>0.10677955281277818</v>
      </c>
      <c r="H702" s="1">
        <f t="shared" ca="1" si="84"/>
        <v>0.17299782756124671</v>
      </c>
      <c r="I702" s="1">
        <f t="shared" ca="1" si="85"/>
        <v>0</v>
      </c>
    </row>
    <row r="703" spans="1:9" x14ac:dyDescent="0.3">
      <c r="A703" s="1">
        <v>702</v>
      </c>
      <c r="B703" s="17">
        <f t="shared" ca="1" si="80"/>
        <v>1.179492337090824E-2</v>
      </c>
      <c r="C703" s="1">
        <f t="shared" ca="1" si="86"/>
        <v>23.554764483981128</v>
      </c>
      <c r="D703" s="1">
        <f t="shared" ca="1" si="87"/>
        <v>23.715967388171467</v>
      </c>
      <c r="E703" s="17">
        <f t="shared" ca="1" si="81"/>
        <v>4.155160452683055E-2</v>
      </c>
      <c r="F703" s="1">
        <f t="shared" ca="1" si="82"/>
        <v>23.757518992698298</v>
      </c>
      <c r="G703" s="1">
        <f t="shared" ca="1" si="83"/>
        <v>0.16120290419033978</v>
      </c>
      <c r="H703" s="1">
        <f t="shared" ca="1" si="84"/>
        <v>0.20275450871717027</v>
      </c>
      <c r="I703" s="1">
        <f t="shared" ca="1" si="85"/>
        <v>0</v>
      </c>
    </row>
    <row r="704" spans="1:9" x14ac:dyDescent="0.3">
      <c r="A704" s="1">
        <v>703</v>
      </c>
      <c r="B704" s="17">
        <f t="shared" ca="1" si="80"/>
        <v>1.4319408380489467E-2</v>
      </c>
      <c r="C704" s="1">
        <f t="shared" ca="1" si="86"/>
        <v>23.569083892361618</v>
      </c>
      <c r="D704" s="1">
        <f t="shared" ca="1" si="87"/>
        <v>23.757518992698298</v>
      </c>
      <c r="E704" s="17">
        <f t="shared" ca="1" si="81"/>
        <v>3.9819346927860516E-2</v>
      </c>
      <c r="F704" s="1">
        <f t="shared" ca="1" si="82"/>
        <v>23.797338339626158</v>
      </c>
      <c r="G704" s="1">
        <f t="shared" ca="1" si="83"/>
        <v>0.18843510033667954</v>
      </c>
      <c r="H704" s="1">
        <f t="shared" ca="1" si="84"/>
        <v>0.22825444726453981</v>
      </c>
      <c r="I704" s="1">
        <f t="shared" ca="1" si="85"/>
        <v>0</v>
      </c>
    </row>
    <row r="705" spans="1:9" x14ac:dyDescent="0.3">
      <c r="A705" s="1">
        <v>704</v>
      </c>
      <c r="B705" s="17">
        <f t="shared" ca="1" si="80"/>
        <v>2.5412946743446796E-2</v>
      </c>
      <c r="C705" s="1">
        <f t="shared" ca="1" si="86"/>
        <v>23.594496839105066</v>
      </c>
      <c r="D705" s="1">
        <f t="shared" ca="1" si="87"/>
        <v>23.797338339626158</v>
      </c>
      <c r="E705" s="17">
        <f t="shared" ca="1" si="81"/>
        <v>3.5882972062944232E-3</v>
      </c>
      <c r="F705" s="1">
        <f t="shared" ca="1" si="82"/>
        <v>23.800926636832454</v>
      </c>
      <c r="G705" s="1">
        <f t="shared" ca="1" si="83"/>
        <v>0.2028415005210924</v>
      </c>
      <c r="H705" s="1">
        <f t="shared" ca="1" si="84"/>
        <v>0.20642979772738812</v>
      </c>
      <c r="I705" s="1">
        <f t="shared" ca="1" si="85"/>
        <v>0</v>
      </c>
    </row>
    <row r="706" spans="1:9" x14ac:dyDescent="0.3">
      <c r="A706" s="1">
        <v>705</v>
      </c>
      <c r="B706" s="17">
        <f t="shared" ca="1" si="80"/>
        <v>8.8518778831700971E-3</v>
      </c>
      <c r="C706" s="1">
        <f t="shared" ca="1" si="86"/>
        <v>23.603348716988236</v>
      </c>
      <c r="D706" s="1">
        <f t="shared" ca="1" si="87"/>
        <v>23.800926636832454</v>
      </c>
      <c r="E706" s="17">
        <f t="shared" ca="1" si="81"/>
        <v>2.8897230947253192E-2</v>
      </c>
      <c r="F706" s="1">
        <f t="shared" ca="1" si="82"/>
        <v>23.829823867779709</v>
      </c>
      <c r="G706" s="1">
        <f t="shared" ca="1" si="83"/>
        <v>0.19757791984421758</v>
      </c>
      <c r="H706" s="1">
        <f t="shared" ca="1" si="84"/>
        <v>0.2264751507914724</v>
      </c>
      <c r="I706" s="1">
        <f t="shared" ca="1" si="85"/>
        <v>0</v>
      </c>
    </row>
    <row r="707" spans="1:9" x14ac:dyDescent="0.3">
      <c r="A707" s="1">
        <v>706</v>
      </c>
      <c r="B707" s="17">
        <f t="shared" ref="B707:B770" ca="1" si="88">-LN(1-RAND())/$M$18</f>
        <v>3.151538786862712E-2</v>
      </c>
      <c r="C707" s="1">
        <f t="shared" ca="1" si="86"/>
        <v>23.634864104856863</v>
      </c>
      <c r="D707" s="1">
        <f t="shared" ca="1" si="87"/>
        <v>23.829823867779709</v>
      </c>
      <c r="E707" s="17">
        <f t="shared" ref="E707:E770" ca="1" si="89">-LN(1-RAND())/$M$20</f>
        <v>8.5884483369715284E-2</v>
      </c>
      <c r="F707" s="1">
        <f t="shared" ref="F707:F770" ca="1" si="90">D707+E707</f>
        <v>23.915708351149423</v>
      </c>
      <c r="G707" s="1">
        <f t="shared" ref="G707:G770" ca="1" si="91">D707-C707</f>
        <v>0.19495976292284567</v>
      </c>
      <c r="H707" s="1">
        <f t="shared" ref="H707:H770" ca="1" si="92">F707-C707</f>
        <v>0.28084424629255977</v>
      </c>
      <c r="I707" s="1">
        <f t="shared" ref="I707:I770" ca="1" si="93">IF(G707=0,1,0)</f>
        <v>0</v>
      </c>
    </row>
    <row r="708" spans="1:9" x14ac:dyDescent="0.3">
      <c r="A708" s="1">
        <v>707</v>
      </c>
      <c r="B708" s="17">
        <f t="shared" ca="1" si="88"/>
        <v>2.2331883761204808E-2</v>
      </c>
      <c r="C708" s="1">
        <f t="shared" ref="C708:C771" ca="1" si="94">C707+B708</f>
        <v>23.657195988618067</v>
      </c>
      <c r="D708" s="1">
        <f t="shared" ref="D708:D771" ca="1" si="95">MAX(F707,C708)</f>
        <v>23.915708351149423</v>
      </c>
      <c r="E708" s="17">
        <f t="shared" ca="1" si="89"/>
        <v>7.9387054067297028E-2</v>
      </c>
      <c r="F708" s="1">
        <f t="shared" ca="1" si="90"/>
        <v>23.99509540521672</v>
      </c>
      <c r="G708" s="1">
        <f t="shared" ca="1" si="91"/>
        <v>0.25851236253135568</v>
      </c>
      <c r="H708" s="1">
        <f t="shared" ca="1" si="92"/>
        <v>0.33789941659865264</v>
      </c>
      <c r="I708" s="1">
        <f t="shared" ca="1" si="93"/>
        <v>0</v>
      </c>
    </row>
    <row r="709" spans="1:9" x14ac:dyDescent="0.3">
      <c r="A709" s="1">
        <v>708</v>
      </c>
      <c r="B709" s="17">
        <f t="shared" ca="1" si="88"/>
        <v>3.5641861947548349E-2</v>
      </c>
      <c r="C709" s="1">
        <f t="shared" ca="1" si="94"/>
        <v>23.692837850565617</v>
      </c>
      <c r="D709" s="1">
        <f t="shared" ca="1" si="95"/>
        <v>23.99509540521672</v>
      </c>
      <c r="E709" s="17">
        <f t="shared" ca="1" si="89"/>
        <v>2.1696993487791798E-2</v>
      </c>
      <c r="F709" s="1">
        <f t="shared" ca="1" si="90"/>
        <v>24.01679239870451</v>
      </c>
      <c r="G709" s="1">
        <f t="shared" ca="1" si="91"/>
        <v>0.30225755465110282</v>
      </c>
      <c r="H709" s="1">
        <f t="shared" ca="1" si="92"/>
        <v>0.32395454813889302</v>
      </c>
      <c r="I709" s="1">
        <f t="shared" ca="1" si="93"/>
        <v>0</v>
      </c>
    </row>
    <row r="710" spans="1:9" x14ac:dyDescent="0.3">
      <c r="A710" s="1">
        <v>709</v>
      </c>
      <c r="B710" s="17">
        <f t="shared" ca="1" si="88"/>
        <v>4.4114056814735314E-3</v>
      </c>
      <c r="C710" s="1">
        <f t="shared" ca="1" si="94"/>
        <v>23.69724925624709</v>
      </c>
      <c r="D710" s="1">
        <f t="shared" ca="1" si="95"/>
        <v>24.01679239870451</v>
      </c>
      <c r="E710" s="17">
        <f t="shared" ca="1" si="89"/>
        <v>1.3321696332240784E-2</v>
      </c>
      <c r="F710" s="1">
        <f t="shared" ca="1" si="90"/>
        <v>24.030114095036751</v>
      </c>
      <c r="G710" s="1">
        <f t="shared" ca="1" si="91"/>
        <v>0.31954314245741955</v>
      </c>
      <c r="H710" s="1">
        <f t="shared" ca="1" si="92"/>
        <v>0.33286483878966067</v>
      </c>
      <c r="I710" s="1">
        <f t="shared" ca="1" si="93"/>
        <v>0</v>
      </c>
    </row>
    <row r="711" spans="1:9" x14ac:dyDescent="0.3">
      <c r="A711" s="1">
        <v>710</v>
      </c>
      <c r="B711" s="17">
        <f t="shared" ca="1" si="88"/>
        <v>2.432934870646191E-2</v>
      </c>
      <c r="C711" s="1">
        <f t="shared" ca="1" si="94"/>
        <v>23.721578604953553</v>
      </c>
      <c r="D711" s="1">
        <f t="shared" ca="1" si="95"/>
        <v>24.030114095036751</v>
      </c>
      <c r="E711" s="17">
        <f t="shared" ca="1" si="89"/>
        <v>8.4990921510563356E-3</v>
      </c>
      <c r="F711" s="1">
        <f t="shared" ca="1" si="90"/>
        <v>24.038613187187806</v>
      </c>
      <c r="G711" s="1">
        <f t="shared" ca="1" si="91"/>
        <v>0.30853549008319803</v>
      </c>
      <c r="H711" s="1">
        <f t="shared" ca="1" si="92"/>
        <v>0.31703458223425329</v>
      </c>
      <c r="I711" s="1">
        <f t="shared" ca="1" si="93"/>
        <v>0</v>
      </c>
    </row>
    <row r="712" spans="1:9" x14ac:dyDescent="0.3">
      <c r="A712" s="1">
        <v>711</v>
      </c>
      <c r="B712" s="17">
        <f t="shared" ca="1" si="88"/>
        <v>4.0904768078100742E-2</v>
      </c>
      <c r="C712" s="1">
        <f t="shared" ca="1" si="94"/>
        <v>23.762483373031653</v>
      </c>
      <c r="D712" s="1">
        <f t="shared" ca="1" si="95"/>
        <v>24.038613187187806</v>
      </c>
      <c r="E712" s="17">
        <f t="shared" ca="1" si="89"/>
        <v>8.2712413993040641E-3</v>
      </c>
      <c r="F712" s="1">
        <f t="shared" ca="1" si="90"/>
        <v>24.046884428587109</v>
      </c>
      <c r="G712" s="1">
        <f t="shared" ca="1" si="91"/>
        <v>0.27612981415615323</v>
      </c>
      <c r="H712" s="1">
        <f t="shared" ca="1" si="92"/>
        <v>0.28440105555545614</v>
      </c>
      <c r="I712" s="1">
        <f t="shared" ca="1" si="93"/>
        <v>0</v>
      </c>
    </row>
    <row r="713" spans="1:9" x14ac:dyDescent="0.3">
      <c r="A713" s="1">
        <v>712</v>
      </c>
      <c r="B713" s="17">
        <f t="shared" ca="1" si="88"/>
        <v>0.1172245997584052</v>
      </c>
      <c r="C713" s="1">
        <f t="shared" ca="1" si="94"/>
        <v>23.879707972790058</v>
      </c>
      <c r="D713" s="1">
        <f t="shared" ca="1" si="95"/>
        <v>24.046884428587109</v>
      </c>
      <c r="E713" s="17">
        <f t="shared" ca="1" si="89"/>
        <v>9.7160564346477837E-3</v>
      </c>
      <c r="F713" s="1">
        <f t="shared" ca="1" si="90"/>
        <v>24.056600485021757</v>
      </c>
      <c r="G713" s="1">
        <f t="shared" ca="1" si="91"/>
        <v>0.1671764557970512</v>
      </c>
      <c r="H713" s="1">
        <f t="shared" ca="1" si="92"/>
        <v>0.17689251223169933</v>
      </c>
      <c r="I713" s="1">
        <f t="shared" ca="1" si="93"/>
        <v>0</v>
      </c>
    </row>
    <row r="714" spans="1:9" x14ac:dyDescent="0.3">
      <c r="A714" s="1">
        <v>713</v>
      </c>
      <c r="B714" s="17">
        <f t="shared" ca="1" si="88"/>
        <v>0.12323633159149236</v>
      </c>
      <c r="C714" s="1">
        <f t="shared" ca="1" si="94"/>
        <v>24.00294430438155</v>
      </c>
      <c r="D714" s="1">
        <f t="shared" ca="1" si="95"/>
        <v>24.056600485021757</v>
      </c>
      <c r="E714" s="17">
        <f t="shared" ca="1" si="89"/>
        <v>1.9502691716160495E-2</v>
      </c>
      <c r="F714" s="1">
        <f t="shared" ca="1" si="90"/>
        <v>24.076103176737917</v>
      </c>
      <c r="G714" s="1">
        <f t="shared" ca="1" si="91"/>
        <v>5.3656180640206941E-2</v>
      </c>
      <c r="H714" s="1">
        <f t="shared" ca="1" si="92"/>
        <v>7.3158872356366089E-2</v>
      </c>
      <c r="I714" s="1">
        <f t="shared" ca="1" si="93"/>
        <v>0</v>
      </c>
    </row>
    <row r="715" spans="1:9" x14ac:dyDescent="0.3">
      <c r="A715" s="1">
        <v>714</v>
      </c>
      <c r="B715" s="17">
        <f t="shared" ca="1" si="88"/>
        <v>2.2691620131047165E-2</v>
      </c>
      <c r="C715" s="1">
        <f t="shared" ca="1" si="94"/>
        <v>24.025635924512599</v>
      </c>
      <c r="D715" s="1">
        <f t="shared" ca="1" si="95"/>
        <v>24.076103176737917</v>
      </c>
      <c r="E715" s="17">
        <f t="shared" ca="1" si="89"/>
        <v>8.6584412757720417E-3</v>
      </c>
      <c r="F715" s="1">
        <f t="shared" ca="1" si="90"/>
        <v>24.08476161801369</v>
      </c>
      <c r="G715" s="1">
        <f t="shared" ca="1" si="91"/>
        <v>5.0467252225317338E-2</v>
      </c>
      <c r="H715" s="1">
        <f t="shared" ca="1" si="92"/>
        <v>5.9125693501091092E-2</v>
      </c>
      <c r="I715" s="1">
        <f t="shared" ca="1" si="93"/>
        <v>0</v>
      </c>
    </row>
    <row r="716" spans="1:9" x14ac:dyDescent="0.3">
      <c r="A716" s="1">
        <v>715</v>
      </c>
      <c r="B716" s="17">
        <f t="shared" ca="1" si="88"/>
        <v>1.5145852917484447E-2</v>
      </c>
      <c r="C716" s="1">
        <f t="shared" ca="1" si="94"/>
        <v>24.040781777430084</v>
      </c>
      <c r="D716" s="1">
        <f t="shared" ca="1" si="95"/>
        <v>24.08476161801369</v>
      </c>
      <c r="E716" s="17">
        <f t="shared" ca="1" si="89"/>
        <v>7.3969451070641221E-2</v>
      </c>
      <c r="F716" s="1">
        <f t="shared" ca="1" si="90"/>
        <v>24.158731069084332</v>
      </c>
      <c r="G716" s="1">
        <f t="shared" ca="1" si="91"/>
        <v>4.3979840583606489E-2</v>
      </c>
      <c r="H716" s="1">
        <f t="shared" ca="1" si="92"/>
        <v>0.11794929165424861</v>
      </c>
      <c r="I716" s="1">
        <f t="shared" ca="1" si="93"/>
        <v>0</v>
      </c>
    </row>
    <row r="717" spans="1:9" x14ac:dyDescent="0.3">
      <c r="A717" s="1">
        <v>716</v>
      </c>
      <c r="B717" s="17">
        <f t="shared" ca="1" si="88"/>
        <v>3.5745431340964112E-2</v>
      </c>
      <c r="C717" s="1">
        <f t="shared" ca="1" si="94"/>
        <v>24.076527208771047</v>
      </c>
      <c r="D717" s="1">
        <f t="shared" ca="1" si="95"/>
        <v>24.158731069084332</v>
      </c>
      <c r="E717" s="17">
        <f t="shared" ca="1" si="89"/>
        <v>5.8363412507503001E-2</v>
      </c>
      <c r="F717" s="1">
        <f t="shared" ca="1" si="90"/>
        <v>24.217094481591836</v>
      </c>
      <c r="G717" s="1">
        <f t="shared" ca="1" si="91"/>
        <v>8.2203860313285304E-2</v>
      </c>
      <c r="H717" s="1">
        <f t="shared" ca="1" si="92"/>
        <v>0.14056727282078896</v>
      </c>
      <c r="I717" s="1">
        <f t="shared" ca="1" si="93"/>
        <v>0</v>
      </c>
    </row>
    <row r="718" spans="1:9" x14ac:dyDescent="0.3">
      <c r="A718" s="1">
        <v>717</v>
      </c>
      <c r="B718" s="17">
        <f t="shared" ca="1" si="88"/>
        <v>4.4354226547151593E-3</v>
      </c>
      <c r="C718" s="1">
        <f t="shared" ca="1" si="94"/>
        <v>24.080962631425763</v>
      </c>
      <c r="D718" s="1">
        <f t="shared" ca="1" si="95"/>
        <v>24.217094481591836</v>
      </c>
      <c r="E718" s="17">
        <f t="shared" ca="1" si="89"/>
        <v>4.2856234485693593E-3</v>
      </c>
      <c r="F718" s="1">
        <f t="shared" ca="1" si="90"/>
        <v>24.221380105040407</v>
      </c>
      <c r="G718" s="1">
        <f t="shared" ca="1" si="91"/>
        <v>0.13613185016607332</v>
      </c>
      <c r="H718" s="1">
        <f t="shared" ca="1" si="92"/>
        <v>0.14041747361464374</v>
      </c>
      <c r="I718" s="1">
        <f t="shared" ca="1" si="93"/>
        <v>0</v>
      </c>
    </row>
    <row r="719" spans="1:9" x14ac:dyDescent="0.3">
      <c r="A719" s="1">
        <v>718</v>
      </c>
      <c r="B719" s="17">
        <f t="shared" ca="1" si="88"/>
        <v>2.5259068382441012E-2</v>
      </c>
      <c r="C719" s="1">
        <f t="shared" ca="1" si="94"/>
        <v>24.106221699808202</v>
      </c>
      <c r="D719" s="1">
        <f t="shared" ca="1" si="95"/>
        <v>24.221380105040407</v>
      </c>
      <c r="E719" s="17">
        <f t="shared" ca="1" si="89"/>
        <v>1.8482724245144633E-2</v>
      </c>
      <c r="F719" s="1">
        <f t="shared" ca="1" si="90"/>
        <v>24.239862829285553</v>
      </c>
      <c r="G719" s="1">
        <f t="shared" ca="1" si="91"/>
        <v>0.11515840523220433</v>
      </c>
      <c r="H719" s="1">
        <f t="shared" ca="1" si="92"/>
        <v>0.13364112947735052</v>
      </c>
      <c r="I719" s="1">
        <f t="shared" ca="1" si="93"/>
        <v>0</v>
      </c>
    </row>
    <row r="720" spans="1:9" x14ac:dyDescent="0.3">
      <c r="A720" s="1">
        <v>719</v>
      </c>
      <c r="B720" s="17">
        <f t="shared" ca="1" si="88"/>
        <v>6.1137345924847854E-2</v>
      </c>
      <c r="C720" s="1">
        <f t="shared" ca="1" si="94"/>
        <v>24.16735904573305</v>
      </c>
      <c r="D720" s="1">
        <f t="shared" ca="1" si="95"/>
        <v>24.239862829285553</v>
      </c>
      <c r="E720" s="17">
        <f t="shared" ca="1" si="89"/>
        <v>1.3359373928665291E-2</v>
      </c>
      <c r="F720" s="1">
        <f t="shared" ca="1" si="90"/>
        <v>24.253222203214218</v>
      </c>
      <c r="G720" s="1">
        <f t="shared" ca="1" si="91"/>
        <v>7.2503783552502199E-2</v>
      </c>
      <c r="H720" s="1">
        <f t="shared" ca="1" si="92"/>
        <v>8.5863157481167462E-2</v>
      </c>
      <c r="I720" s="1">
        <f t="shared" ca="1" si="93"/>
        <v>0</v>
      </c>
    </row>
    <row r="721" spans="1:9" x14ac:dyDescent="0.3">
      <c r="A721" s="1">
        <v>720</v>
      </c>
      <c r="B721" s="17">
        <f t="shared" ca="1" si="88"/>
        <v>9.2150534826330135E-2</v>
      </c>
      <c r="C721" s="1">
        <f t="shared" ca="1" si="94"/>
        <v>24.259509580559381</v>
      </c>
      <c r="D721" s="1">
        <f t="shared" ca="1" si="95"/>
        <v>24.259509580559381</v>
      </c>
      <c r="E721" s="17">
        <f t="shared" ca="1" si="89"/>
        <v>7.3013594647624108E-2</v>
      </c>
      <c r="F721" s="1">
        <f t="shared" ca="1" si="90"/>
        <v>24.332523175207005</v>
      </c>
      <c r="G721" s="1">
        <f t="shared" ca="1" si="91"/>
        <v>0</v>
      </c>
      <c r="H721" s="1">
        <f t="shared" ca="1" si="92"/>
        <v>7.3013594647623137E-2</v>
      </c>
      <c r="I721" s="1">
        <f t="shared" ca="1" si="93"/>
        <v>1</v>
      </c>
    </row>
    <row r="722" spans="1:9" x14ac:dyDescent="0.3">
      <c r="A722" s="1">
        <v>721</v>
      </c>
      <c r="B722" s="17">
        <f t="shared" ca="1" si="88"/>
        <v>3.9627968280432895E-3</v>
      </c>
      <c r="C722" s="1">
        <f t="shared" ca="1" si="94"/>
        <v>24.263472377387426</v>
      </c>
      <c r="D722" s="1">
        <f t="shared" ca="1" si="95"/>
        <v>24.332523175207005</v>
      </c>
      <c r="E722" s="17">
        <f t="shared" ca="1" si="89"/>
        <v>3.5729893981424926E-2</v>
      </c>
      <c r="F722" s="1">
        <f t="shared" ca="1" si="90"/>
        <v>24.36825306918843</v>
      </c>
      <c r="G722" s="1">
        <f t="shared" ca="1" si="91"/>
        <v>6.9050797819578236E-2</v>
      </c>
      <c r="H722" s="1">
        <f t="shared" ca="1" si="92"/>
        <v>0.10478069180100391</v>
      </c>
      <c r="I722" s="1">
        <f t="shared" ca="1" si="93"/>
        <v>0</v>
      </c>
    </row>
    <row r="723" spans="1:9" x14ac:dyDescent="0.3">
      <c r="A723" s="1">
        <v>722</v>
      </c>
      <c r="B723" s="17">
        <f t="shared" ca="1" si="88"/>
        <v>5.2966952610840348E-2</v>
      </c>
      <c r="C723" s="1">
        <f t="shared" ca="1" si="94"/>
        <v>24.316439329998268</v>
      </c>
      <c r="D723" s="1">
        <f t="shared" ca="1" si="95"/>
        <v>24.36825306918843</v>
      </c>
      <c r="E723" s="17">
        <f t="shared" ca="1" si="89"/>
        <v>3.3198422971315034E-2</v>
      </c>
      <c r="F723" s="1">
        <f t="shared" ca="1" si="90"/>
        <v>24.401451492159744</v>
      </c>
      <c r="G723" s="1">
        <f t="shared" ca="1" si="91"/>
        <v>5.1813739190162522E-2</v>
      </c>
      <c r="H723" s="1">
        <f t="shared" ca="1" si="92"/>
        <v>8.5012162161476112E-2</v>
      </c>
      <c r="I723" s="1">
        <f t="shared" ca="1" si="93"/>
        <v>0</v>
      </c>
    </row>
    <row r="724" spans="1:9" x14ac:dyDescent="0.3">
      <c r="A724" s="1">
        <v>723</v>
      </c>
      <c r="B724" s="17">
        <f t="shared" ca="1" si="88"/>
        <v>2.5892096933746552E-2</v>
      </c>
      <c r="C724" s="1">
        <f t="shared" ca="1" si="94"/>
        <v>24.342331426932013</v>
      </c>
      <c r="D724" s="1">
        <f t="shared" ca="1" si="95"/>
        <v>24.401451492159744</v>
      </c>
      <c r="E724" s="17">
        <f t="shared" ca="1" si="89"/>
        <v>5.9683366504089726E-3</v>
      </c>
      <c r="F724" s="1">
        <f t="shared" ca="1" si="90"/>
        <v>24.407419828810152</v>
      </c>
      <c r="G724" s="1">
        <f t="shared" ca="1" si="91"/>
        <v>5.9120065227730834E-2</v>
      </c>
      <c r="H724" s="1">
        <f t="shared" ca="1" si="92"/>
        <v>6.5088401878139024E-2</v>
      </c>
      <c r="I724" s="1">
        <f t="shared" ca="1" si="93"/>
        <v>0</v>
      </c>
    </row>
    <row r="725" spans="1:9" x14ac:dyDescent="0.3">
      <c r="A725" s="1">
        <v>724</v>
      </c>
      <c r="B725" s="17">
        <f t="shared" ca="1" si="88"/>
        <v>5.1287162422433592E-2</v>
      </c>
      <c r="C725" s="1">
        <f t="shared" ca="1" si="94"/>
        <v>24.393618589354446</v>
      </c>
      <c r="D725" s="1">
        <f t="shared" ca="1" si="95"/>
        <v>24.407419828810152</v>
      </c>
      <c r="E725" s="17">
        <f t="shared" ca="1" si="89"/>
        <v>1.0018162512144374E-2</v>
      </c>
      <c r="F725" s="1">
        <f t="shared" ca="1" si="90"/>
        <v>24.417437991322295</v>
      </c>
      <c r="G725" s="1">
        <f t="shared" ca="1" si="91"/>
        <v>1.3801239455705883E-2</v>
      </c>
      <c r="H725" s="1">
        <f t="shared" ca="1" si="92"/>
        <v>2.3819401967848819E-2</v>
      </c>
      <c r="I725" s="1">
        <f t="shared" ca="1" si="93"/>
        <v>0</v>
      </c>
    </row>
    <row r="726" spans="1:9" x14ac:dyDescent="0.3">
      <c r="A726" s="1">
        <v>725</v>
      </c>
      <c r="B726" s="17">
        <f t="shared" ca="1" si="88"/>
        <v>3.0048332141284391E-2</v>
      </c>
      <c r="C726" s="1">
        <f t="shared" ca="1" si="94"/>
        <v>24.42366692149573</v>
      </c>
      <c r="D726" s="1">
        <f t="shared" ca="1" si="95"/>
        <v>24.42366692149573</v>
      </c>
      <c r="E726" s="17">
        <f t="shared" ca="1" si="89"/>
        <v>1.4529484851440776E-2</v>
      </c>
      <c r="F726" s="1">
        <f t="shared" ca="1" si="90"/>
        <v>24.438196406347171</v>
      </c>
      <c r="G726" s="1">
        <f t="shared" ca="1" si="91"/>
        <v>0</v>
      </c>
      <c r="H726" s="1">
        <f t="shared" ca="1" si="92"/>
        <v>1.4529484851440344E-2</v>
      </c>
      <c r="I726" s="1">
        <f t="shared" ca="1" si="93"/>
        <v>1</v>
      </c>
    </row>
    <row r="727" spans="1:9" x14ac:dyDescent="0.3">
      <c r="A727" s="1">
        <v>726</v>
      </c>
      <c r="B727" s="17">
        <f t="shared" ca="1" si="88"/>
        <v>4.9449250390940655E-2</v>
      </c>
      <c r="C727" s="1">
        <f t="shared" ca="1" si="94"/>
        <v>24.473116171886669</v>
      </c>
      <c r="D727" s="1">
        <f t="shared" ca="1" si="95"/>
        <v>24.473116171886669</v>
      </c>
      <c r="E727" s="17">
        <f t="shared" ca="1" si="89"/>
        <v>2.5997635244111444E-3</v>
      </c>
      <c r="F727" s="1">
        <f t="shared" ca="1" si="90"/>
        <v>24.475715935411081</v>
      </c>
      <c r="G727" s="1">
        <f t="shared" ca="1" si="91"/>
        <v>0</v>
      </c>
      <c r="H727" s="1">
        <f t="shared" ca="1" si="92"/>
        <v>2.5997635244117134E-3</v>
      </c>
      <c r="I727" s="1">
        <f t="shared" ca="1" si="93"/>
        <v>1</v>
      </c>
    </row>
    <row r="728" spans="1:9" x14ac:dyDescent="0.3">
      <c r="A728" s="1">
        <v>727</v>
      </c>
      <c r="B728" s="17">
        <f t="shared" ca="1" si="88"/>
        <v>1.199556448635594E-2</v>
      </c>
      <c r="C728" s="1">
        <f t="shared" ca="1" si="94"/>
        <v>24.485111736373025</v>
      </c>
      <c r="D728" s="1">
        <f t="shared" ca="1" si="95"/>
        <v>24.485111736373025</v>
      </c>
      <c r="E728" s="17">
        <f t="shared" ca="1" si="89"/>
        <v>5.2232059628105898E-3</v>
      </c>
      <c r="F728" s="1">
        <f t="shared" ca="1" si="90"/>
        <v>24.490334942335835</v>
      </c>
      <c r="G728" s="1">
        <f t="shared" ca="1" si="91"/>
        <v>0</v>
      </c>
      <c r="H728" s="1">
        <f t="shared" ca="1" si="92"/>
        <v>5.22320596281034E-3</v>
      </c>
      <c r="I728" s="1">
        <f t="shared" ca="1" si="93"/>
        <v>1</v>
      </c>
    </row>
    <row r="729" spans="1:9" x14ac:dyDescent="0.3">
      <c r="A729" s="1">
        <v>728</v>
      </c>
      <c r="B729" s="17">
        <f t="shared" ca="1" si="88"/>
        <v>2.948991291214528E-2</v>
      </c>
      <c r="C729" s="1">
        <f t="shared" ca="1" si="94"/>
        <v>24.514601649285169</v>
      </c>
      <c r="D729" s="1">
        <f t="shared" ca="1" si="95"/>
        <v>24.514601649285169</v>
      </c>
      <c r="E729" s="17">
        <f t="shared" ca="1" si="89"/>
        <v>3.2237123602115126E-3</v>
      </c>
      <c r="F729" s="1">
        <f t="shared" ca="1" si="90"/>
        <v>24.517825361645379</v>
      </c>
      <c r="G729" s="1">
        <f t="shared" ca="1" si="91"/>
        <v>0</v>
      </c>
      <c r="H729" s="1">
        <f t="shared" ca="1" si="92"/>
        <v>3.2237123602101292E-3</v>
      </c>
      <c r="I729" s="1">
        <f t="shared" ca="1" si="93"/>
        <v>1</v>
      </c>
    </row>
    <row r="730" spans="1:9" x14ac:dyDescent="0.3">
      <c r="A730" s="1">
        <v>729</v>
      </c>
      <c r="B730" s="17">
        <f t="shared" ca="1" si="88"/>
        <v>1.1345905900431929E-2</v>
      </c>
      <c r="C730" s="1">
        <f t="shared" ca="1" si="94"/>
        <v>24.525947555185599</v>
      </c>
      <c r="D730" s="1">
        <f t="shared" ca="1" si="95"/>
        <v>24.525947555185599</v>
      </c>
      <c r="E730" s="17">
        <f t="shared" ca="1" si="89"/>
        <v>2.7013803729691255E-2</v>
      </c>
      <c r="F730" s="1">
        <f t="shared" ca="1" si="90"/>
        <v>24.55296135891529</v>
      </c>
      <c r="G730" s="1">
        <f t="shared" ca="1" si="91"/>
        <v>0</v>
      </c>
      <c r="H730" s="1">
        <f t="shared" ca="1" si="92"/>
        <v>2.7013803729690977E-2</v>
      </c>
      <c r="I730" s="1">
        <f t="shared" ca="1" si="93"/>
        <v>1</v>
      </c>
    </row>
    <row r="731" spans="1:9" x14ac:dyDescent="0.3">
      <c r="A731" s="1">
        <v>730</v>
      </c>
      <c r="B731" s="17">
        <f t="shared" ca="1" si="88"/>
        <v>3.7951370319486193E-2</v>
      </c>
      <c r="C731" s="1">
        <f t="shared" ca="1" si="94"/>
        <v>24.563898925505086</v>
      </c>
      <c r="D731" s="1">
        <f t="shared" ca="1" si="95"/>
        <v>24.563898925505086</v>
      </c>
      <c r="E731" s="17">
        <f t="shared" ca="1" si="89"/>
        <v>1.6092241853389779E-2</v>
      </c>
      <c r="F731" s="1">
        <f t="shared" ca="1" si="90"/>
        <v>24.579991167358475</v>
      </c>
      <c r="G731" s="1">
        <f t="shared" ca="1" si="91"/>
        <v>0</v>
      </c>
      <c r="H731" s="1">
        <f t="shared" ca="1" si="92"/>
        <v>1.6092241853389311E-2</v>
      </c>
      <c r="I731" s="1">
        <f t="shared" ca="1" si="93"/>
        <v>1</v>
      </c>
    </row>
    <row r="732" spans="1:9" x14ac:dyDescent="0.3">
      <c r="A732" s="1">
        <v>731</v>
      </c>
      <c r="B732" s="17">
        <f t="shared" ca="1" si="88"/>
        <v>1.0624020514890737E-2</v>
      </c>
      <c r="C732" s="1">
        <f t="shared" ca="1" si="94"/>
        <v>24.574522946019975</v>
      </c>
      <c r="D732" s="1">
        <f t="shared" ca="1" si="95"/>
        <v>24.579991167358475</v>
      </c>
      <c r="E732" s="17">
        <f t="shared" ca="1" si="89"/>
        <v>1.2554075188539302E-2</v>
      </c>
      <c r="F732" s="1">
        <f t="shared" ca="1" si="90"/>
        <v>24.592545242547015</v>
      </c>
      <c r="G732" s="1">
        <f t="shared" ca="1" si="91"/>
        <v>5.4682213385000011E-3</v>
      </c>
      <c r="H732" s="1">
        <f t="shared" ca="1" si="92"/>
        <v>1.8022296527039572E-2</v>
      </c>
      <c r="I732" s="1">
        <f t="shared" ca="1" si="93"/>
        <v>0</v>
      </c>
    </row>
    <row r="733" spans="1:9" x14ac:dyDescent="0.3">
      <c r="A733" s="1">
        <v>732</v>
      </c>
      <c r="B733" s="17">
        <f t="shared" ca="1" si="88"/>
        <v>7.8578477739321695E-4</v>
      </c>
      <c r="C733" s="1">
        <f t="shared" ca="1" si="94"/>
        <v>24.575308730797367</v>
      </c>
      <c r="D733" s="1">
        <f t="shared" ca="1" si="95"/>
        <v>24.592545242547015</v>
      </c>
      <c r="E733" s="17">
        <f t="shared" ca="1" si="89"/>
        <v>3.8162606317355484E-2</v>
      </c>
      <c r="F733" s="1">
        <f t="shared" ca="1" si="90"/>
        <v>24.630707848864372</v>
      </c>
      <c r="G733" s="1">
        <f t="shared" ca="1" si="91"/>
        <v>1.7236511749647576E-2</v>
      </c>
      <c r="H733" s="1">
        <f t="shared" ca="1" si="92"/>
        <v>5.5399118067004594E-2</v>
      </c>
      <c r="I733" s="1">
        <f t="shared" ca="1" si="93"/>
        <v>0</v>
      </c>
    </row>
    <row r="734" spans="1:9" x14ac:dyDescent="0.3">
      <c r="A734" s="1">
        <v>733</v>
      </c>
      <c r="B734" s="17">
        <f t="shared" ca="1" si="88"/>
        <v>3.6837520849539153E-2</v>
      </c>
      <c r="C734" s="1">
        <f t="shared" ca="1" si="94"/>
        <v>24.612146251646905</v>
      </c>
      <c r="D734" s="1">
        <f t="shared" ca="1" si="95"/>
        <v>24.630707848864372</v>
      </c>
      <c r="E734" s="17">
        <f t="shared" ca="1" si="89"/>
        <v>1.3785125403616474E-2</v>
      </c>
      <c r="F734" s="1">
        <f t="shared" ca="1" si="90"/>
        <v>24.644492974267987</v>
      </c>
      <c r="G734" s="1">
        <f t="shared" ca="1" si="91"/>
        <v>1.8561597217466641E-2</v>
      </c>
      <c r="H734" s="1">
        <f t="shared" ca="1" si="92"/>
        <v>3.2346722621081625E-2</v>
      </c>
      <c r="I734" s="1">
        <f t="shared" ca="1" si="93"/>
        <v>0</v>
      </c>
    </row>
    <row r="735" spans="1:9" x14ac:dyDescent="0.3">
      <c r="A735" s="1">
        <v>734</v>
      </c>
      <c r="B735" s="17">
        <f t="shared" ca="1" si="88"/>
        <v>1.5621839304524633E-2</v>
      </c>
      <c r="C735" s="1">
        <f t="shared" ca="1" si="94"/>
        <v>24.627768090951431</v>
      </c>
      <c r="D735" s="1">
        <f t="shared" ca="1" si="95"/>
        <v>24.644492974267987</v>
      </c>
      <c r="E735" s="17">
        <f t="shared" ca="1" si="89"/>
        <v>6.8624767735067363E-3</v>
      </c>
      <c r="F735" s="1">
        <f t="shared" ca="1" si="90"/>
        <v>24.651355451041493</v>
      </c>
      <c r="G735" s="1">
        <f t="shared" ca="1" si="91"/>
        <v>1.6724883316555861E-2</v>
      </c>
      <c r="H735" s="1">
        <f t="shared" ca="1" si="92"/>
        <v>2.3587360090061793E-2</v>
      </c>
      <c r="I735" s="1">
        <f t="shared" ca="1" si="93"/>
        <v>0</v>
      </c>
    </row>
    <row r="736" spans="1:9" x14ac:dyDescent="0.3">
      <c r="A736" s="1">
        <v>735</v>
      </c>
      <c r="B736" s="17">
        <f t="shared" ca="1" si="88"/>
        <v>1.799333373028039E-3</v>
      </c>
      <c r="C736" s="1">
        <f t="shared" ca="1" si="94"/>
        <v>24.62956742432446</v>
      </c>
      <c r="D736" s="1">
        <f t="shared" ca="1" si="95"/>
        <v>24.651355451041493</v>
      </c>
      <c r="E736" s="17">
        <f t="shared" ca="1" si="89"/>
        <v>3.0024679577557105E-2</v>
      </c>
      <c r="F736" s="1">
        <f t="shared" ca="1" si="90"/>
        <v>24.681380130619051</v>
      </c>
      <c r="G736" s="1">
        <f t="shared" ca="1" si="91"/>
        <v>2.1788026717032949E-2</v>
      </c>
      <c r="H736" s="1">
        <f t="shared" ca="1" si="92"/>
        <v>5.1812706294590782E-2</v>
      </c>
      <c r="I736" s="1">
        <f t="shared" ca="1" si="93"/>
        <v>0</v>
      </c>
    </row>
    <row r="737" spans="1:9" x14ac:dyDescent="0.3">
      <c r="A737" s="1">
        <v>736</v>
      </c>
      <c r="B737" s="17">
        <f t="shared" ca="1" si="88"/>
        <v>2.2074170490929534E-2</v>
      </c>
      <c r="C737" s="1">
        <f t="shared" ca="1" si="94"/>
        <v>24.651641594815388</v>
      </c>
      <c r="D737" s="1">
        <f t="shared" ca="1" si="95"/>
        <v>24.681380130619051</v>
      </c>
      <c r="E737" s="17">
        <f t="shared" ca="1" si="89"/>
        <v>5.1109653658399637E-3</v>
      </c>
      <c r="F737" s="1">
        <f t="shared" ca="1" si="90"/>
        <v>24.686491095984891</v>
      </c>
      <c r="G737" s="1">
        <f t="shared" ca="1" si="91"/>
        <v>2.9738535803662813E-2</v>
      </c>
      <c r="H737" s="1">
        <f t="shared" ca="1" si="92"/>
        <v>3.4849501169503583E-2</v>
      </c>
      <c r="I737" s="1">
        <f t="shared" ca="1" si="93"/>
        <v>0</v>
      </c>
    </row>
    <row r="738" spans="1:9" x14ac:dyDescent="0.3">
      <c r="A738" s="1">
        <v>737</v>
      </c>
      <c r="B738" s="17">
        <f t="shared" ca="1" si="88"/>
        <v>5.8407540451437902E-2</v>
      </c>
      <c r="C738" s="1">
        <f t="shared" ca="1" si="94"/>
        <v>24.710049135266825</v>
      </c>
      <c r="D738" s="1">
        <f t="shared" ca="1" si="95"/>
        <v>24.710049135266825</v>
      </c>
      <c r="E738" s="17">
        <f t="shared" ca="1" si="89"/>
        <v>4.1087756174763165E-2</v>
      </c>
      <c r="F738" s="1">
        <f t="shared" ca="1" si="90"/>
        <v>24.75113689144159</v>
      </c>
      <c r="G738" s="1">
        <f t="shared" ca="1" si="91"/>
        <v>0</v>
      </c>
      <c r="H738" s="1">
        <f t="shared" ca="1" si="92"/>
        <v>4.1087756174764678E-2</v>
      </c>
      <c r="I738" s="1">
        <f t="shared" ca="1" si="93"/>
        <v>1</v>
      </c>
    </row>
    <row r="739" spans="1:9" x14ac:dyDescent="0.3">
      <c r="A739" s="1">
        <v>738</v>
      </c>
      <c r="B739" s="17">
        <f t="shared" ca="1" si="88"/>
        <v>1.6735012780789937E-2</v>
      </c>
      <c r="C739" s="1">
        <f t="shared" ca="1" si="94"/>
        <v>24.726784148047614</v>
      </c>
      <c r="D739" s="1">
        <f t="shared" ca="1" si="95"/>
        <v>24.75113689144159</v>
      </c>
      <c r="E739" s="17">
        <f t="shared" ca="1" si="89"/>
        <v>1.0582825554490607E-2</v>
      </c>
      <c r="F739" s="1">
        <f t="shared" ca="1" si="90"/>
        <v>24.76171971699608</v>
      </c>
      <c r="G739" s="1">
        <f t="shared" ca="1" si="91"/>
        <v>2.4352743393976084E-2</v>
      </c>
      <c r="H739" s="1">
        <f t="shared" ca="1" si="92"/>
        <v>3.4935568948466056E-2</v>
      </c>
      <c r="I739" s="1">
        <f t="shared" ca="1" si="93"/>
        <v>0</v>
      </c>
    </row>
    <row r="740" spans="1:9" x14ac:dyDescent="0.3">
      <c r="A740" s="1">
        <v>739</v>
      </c>
      <c r="B740" s="17">
        <f t="shared" ca="1" si="88"/>
        <v>7.2775758969885113E-2</v>
      </c>
      <c r="C740" s="1">
        <f t="shared" ca="1" si="94"/>
        <v>24.7995599070175</v>
      </c>
      <c r="D740" s="1">
        <f t="shared" ca="1" si="95"/>
        <v>24.7995599070175</v>
      </c>
      <c r="E740" s="17">
        <f t="shared" ca="1" si="89"/>
        <v>4.7205337948432916E-2</v>
      </c>
      <c r="F740" s="1">
        <f t="shared" ca="1" si="90"/>
        <v>24.846765244965933</v>
      </c>
      <c r="G740" s="1">
        <f t="shared" ca="1" si="91"/>
        <v>0</v>
      </c>
      <c r="H740" s="1">
        <f t="shared" ca="1" si="92"/>
        <v>4.7205337948433623E-2</v>
      </c>
      <c r="I740" s="1">
        <f t="shared" ca="1" si="93"/>
        <v>1</v>
      </c>
    </row>
    <row r="741" spans="1:9" x14ac:dyDescent="0.3">
      <c r="A741" s="1">
        <v>740</v>
      </c>
      <c r="B741" s="17">
        <f t="shared" ca="1" si="88"/>
        <v>3.4306580055606384E-2</v>
      </c>
      <c r="C741" s="1">
        <f t="shared" ca="1" si="94"/>
        <v>24.833866487073106</v>
      </c>
      <c r="D741" s="1">
        <f t="shared" ca="1" si="95"/>
        <v>24.846765244965933</v>
      </c>
      <c r="E741" s="17">
        <f t="shared" ca="1" si="89"/>
        <v>2.1218245689846371E-2</v>
      </c>
      <c r="F741" s="1">
        <f t="shared" ca="1" si="90"/>
        <v>24.867983490655778</v>
      </c>
      <c r="G741" s="1">
        <f t="shared" ca="1" si="91"/>
        <v>1.2898757892827462E-2</v>
      </c>
      <c r="H741" s="1">
        <f t="shared" ca="1" si="92"/>
        <v>3.4117003582672112E-2</v>
      </c>
      <c r="I741" s="1">
        <f t="shared" ca="1" si="93"/>
        <v>0</v>
      </c>
    </row>
    <row r="742" spans="1:9" x14ac:dyDescent="0.3">
      <c r="A742" s="1">
        <v>741</v>
      </c>
      <c r="B742" s="17">
        <f t="shared" ca="1" si="88"/>
        <v>7.1587169935950337E-2</v>
      </c>
      <c r="C742" s="1">
        <f t="shared" ca="1" si="94"/>
        <v>24.905453657009055</v>
      </c>
      <c r="D742" s="1">
        <f t="shared" ca="1" si="95"/>
        <v>24.905453657009055</v>
      </c>
      <c r="E742" s="17">
        <f t="shared" ca="1" si="89"/>
        <v>8.8380439585999306E-3</v>
      </c>
      <c r="F742" s="1">
        <f t="shared" ca="1" si="90"/>
        <v>24.914291700967656</v>
      </c>
      <c r="G742" s="1">
        <f t="shared" ca="1" si="91"/>
        <v>0</v>
      </c>
      <c r="H742" s="1">
        <f t="shared" ca="1" si="92"/>
        <v>8.838043958601105E-3</v>
      </c>
      <c r="I742" s="1">
        <f t="shared" ca="1" si="93"/>
        <v>1</v>
      </c>
    </row>
    <row r="743" spans="1:9" x14ac:dyDescent="0.3">
      <c r="A743" s="1">
        <v>742</v>
      </c>
      <c r="B743" s="17">
        <f t="shared" ca="1" si="88"/>
        <v>1.1403174238920464E-2</v>
      </c>
      <c r="C743" s="1">
        <f t="shared" ca="1" si="94"/>
        <v>24.916856831247976</v>
      </c>
      <c r="D743" s="1">
        <f t="shared" ca="1" si="95"/>
        <v>24.916856831247976</v>
      </c>
      <c r="E743" s="17">
        <f t="shared" ca="1" si="89"/>
        <v>4.1872748151198909E-2</v>
      </c>
      <c r="F743" s="1">
        <f t="shared" ca="1" si="90"/>
        <v>24.958729579399176</v>
      </c>
      <c r="G743" s="1">
        <f t="shared" ca="1" si="91"/>
        <v>0</v>
      </c>
      <c r="H743" s="1">
        <f t="shared" ca="1" si="92"/>
        <v>4.1872748151199346E-2</v>
      </c>
      <c r="I743" s="1">
        <f t="shared" ca="1" si="93"/>
        <v>1</v>
      </c>
    </row>
    <row r="744" spans="1:9" x14ac:dyDescent="0.3">
      <c r="A744" s="1">
        <v>743</v>
      </c>
      <c r="B744" s="17">
        <f t="shared" ca="1" si="88"/>
        <v>2.34340958644483E-2</v>
      </c>
      <c r="C744" s="1">
        <f t="shared" ca="1" si="94"/>
        <v>24.940290927112425</v>
      </c>
      <c r="D744" s="1">
        <f t="shared" ca="1" si="95"/>
        <v>24.958729579399176</v>
      </c>
      <c r="E744" s="17">
        <f t="shared" ca="1" si="89"/>
        <v>2.4647701014733344E-2</v>
      </c>
      <c r="F744" s="1">
        <f t="shared" ca="1" si="90"/>
        <v>24.983377280413908</v>
      </c>
      <c r="G744" s="1">
        <f t="shared" ca="1" si="91"/>
        <v>1.8438652286750568E-2</v>
      </c>
      <c r="H744" s="1">
        <f t="shared" ca="1" si="92"/>
        <v>4.3086353301482916E-2</v>
      </c>
      <c r="I744" s="1">
        <f t="shared" ca="1" si="93"/>
        <v>0</v>
      </c>
    </row>
    <row r="745" spans="1:9" x14ac:dyDescent="0.3">
      <c r="A745" s="1">
        <v>744</v>
      </c>
      <c r="B745" s="17">
        <f t="shared" ca="1" si="88"/>
        <v>1.5481140847071122E-2</v>
      </c>
      <c r="C745" s="1">
        <f t="shared" ca="1" si="94"/>
        <v>24.955772067959497</v>
      </c>
      <c r="D745" s="1">
        <f t="shared" ca="1" si="95"/>
        <v>24.983377280413908</v>
      </c>
      <c r="E745" s="17">
        <f t="shared" ca="1" si="89"/>
        <v>1.2065581617451971E-4</v>
      </c>
      <c r="F745" s="1">
        <f t="shared" ca="1" si="90"/>
        <v>24.983497936230084</v>
      </c>
      <c r="G745" s="1">
        <f t="shared" ca="1" si="91"/>
        <v>2.7605212454410832E-2</v>
      </c>
      <c r="H745" s="1">
        <f t="shared" ca="1" si="92"/>
        <v>2.7725868270586318E-2</v>
      </c>
      <c r="I745" s="1">
        <f t="shared" ca="1" si="93"/>
        <v>0</v>
      </c>
    </row>
    <row r="746" spans="1:9" x14ac:dyDescent="0.3">
      <c r="A746" s="1">
        <v>745</v>
      </c>
      <c r="B746" s="17">
        <f t="shared" ca="1" si="88"/>
        <v>4.3480042629113605E-2</v>
      </c>
      <c r="C746" s="1">
        <f t="shared" ca="1" si="94"/>
        <v>24.999252110588611</v>
      </c>
      <c r="D746" s="1">
        <f t="shared" ca="1" si="95"/>
        <v>24.999252110588611</v>
      </c>
      <c r="E746" s="17">
        <f t="shared" ca="1" si="89"/>
        <v>6.1285598929096706E-2</v>
      </c>
      <c r="F746" s="1">
        <f t="shared" ca="1" si="90"/>
        <v>25.060537709517707</v>
      </c>
      <c r="G746" s="1">
        <f t="shared" ca="1" si="91"/>
        <v>0</v>
      </c>
      <c r="H746" s="1">
        <f t="shared" ca="1" si="92"/>
        <v>6.1285598929096352E-2</v>
      </c>
      <c r="I746" s="1">
        <f t="shared" ca="1" si="93"/>
        <v>1</v>
      </c>
    </row>
    <row r="747" spans="1:9" x14ac:dyDescent="0.3">
      <c r="A747" s="1">
        <v>746</v>
      </c>
      <c r="B747" s="17">
        <f t="shared" ca="1" si="88"/>
        <v>4.6619957905576302E-3</v>
      </c>
      <c r="C747" s="1">
        <f t="shared" ca="1" si="94"/>
        <v>25.003914106379167</v>
      </c>
      <c r="D747" s="1">
        <f t="shared" ca="1" si="95"/>
        <v>25.060537709517707</v>
      </c>
      <c r="E747" s="17">
        <f t="shared" ca="1" si="89"/>
        <v>9.1023337946244207E-3</v>
      </c>
      <c r="F747" s="1">
        <f t="shared" ca="1" si="90"/>
        <v>25.069640043312333</v>
      </c>
      <c r="G747" s="1">
        <f t="shared" ca="1" si="91"/>
        <v>5.6623603138540091E-2</v>
      </c>
      <c r="H747" s="1">
        <f t="shared" ca="1" si="92"/>
        <v>6.5725936933166196E-2</v>
      </c>
      <c r="I747" s="1">
        <f t="shared" ca="1" si="93"/>
        <v>0</v>
      </c>
    </row>
    <row r="748" spans="1:9" x14ac:dyDescent="0.3">
      <c r="A748" s="1">
        <v>747</v>
      </c>
      <c r="B748" s="17">
        <f t="shared" ca="1" si="88"/>
        <v>1.7105563075477538E-3</v>
      </c>
      <c r="C748" s="1">
        <f t="shared" ca="1" si="94"/>
        <v>25.005624662686714</v>
      </c>
      <c r="D748" s="1">
        <f t="shared" ca="1" si="95"/>
        <v>25.069640043312333</v>
      </c>
      <c r="E748" s="17">
        <f t="shared" ca="1" si="89"/>
        <v>6.0095200208123374E-2</v>
      </c>
      <c r="F748" s="1">
        <f t="shared" ca="1" si="90"/>
        <v>25.129735243520457</v>
      </c>
      <c r="G748" s="1">
        <f t="shared" ca="1" si="91"/>
        <v>6.40153806256194E-2</v>
      </c>
      <c r="H748" s="1">
        <f t="shared" ca="1" si="92"/>
        <v>0.12411058083374371</v>
      </c>
      <c r="I748" s="1">
        <f t="shared" ca="1" si="93"/>
        <v>0</v>
      </c>
    </row>
    <row r="749" spans="1:9" x14ac:dyDescent="0.3">
      <c r="A749" s="1">
        <v>748</v>
      </c>
      <c r="B749" s="17">
        <f t="shared" ca="1" si="88"/>
        <v>6.8890081933895911E-2</v>
      </c>
      <c r="C749" s="1">
        <f t="shared" ca="1" si="94"/>
        <v>25.074514744620611</v>
      </c>
      <c r="D749" s="1">
        <f t="shared" ca="1" si="95"/>
        <v>25.129735243520457</v>
      </c>
      <c r="E749" s="17">
        <f t="shared" ca="1" si="89"/>
        <v>7.7470876805381447E-3</v>
      </c>
      <c r="F749" s="1">
        <f t="shared" ca="1" si="90"/>
        <v>25.137482331200996</v>
      </c>
      <c r="G749" s="1">
        <f t="shared" ca="1" si="91"/>
        <v>5.5220498899846149E-2</v>
      </c>
      <c r="H749" s="1">
        <f t="shared" ca="1" si="92"/>
        <v>6.2967586580384705E-2</v>
      </c>
      <c r="I749" s="1">
        <f t="shared" ca="1" si="93"/>
        <v>0</v>
      </c>
    </row>
    <row r="750" spans="1:9" x14ac:dyDescent="0.3">
      <c r="A750" s="1">
        <v>749</v>
      </c>
      <c r="B750" s="17">
        <f t="shared" ca="1" si="88"/>
        <v>1.5449983854450112E-2</v>
      </c>
      <c r="C750" s="1">
        <f t="shared" ca="1" si="94"/>
        <v>25.08996472847506</v>
      </c>
      <c r="D750" s="1">
        <f t="shared" ca="1" si="95"/>
        <v>25.137482331200996</v>
      </c>
      <c r="E750" s="17">
        <f t="shared" ca="1" si="89"/>
        <v>4.664241759077152E-2</v>
      </c>
      <c r="F750" s="1">
        <f t="shared" ca="1" si="90"/>
        <v>25.184124748791767</v>
      </c>
      <c r="G750" s="1">
        <f t="shared" ca="1" si="91"/>
        <v>4.7517602725935859E-2</v>
      </c>
      <c r="H750" s="1">
        <f t="shared" ca="1" si="92"/>
        <v>9.4160020316707005E-2</v>
      </c>
      <c r="I750" s="1">
        <f t="shared" ca="1" si="93"/>
        <v>0</v>
      </c>
    </row>
    <row r="751" spans="1:9" x14ac:dyDescent="0.3">
      <c r="A751" s="1">
        <v>750</v>
      </c>
      <c r="B751" s="17">
        <f t="shared" ca="1" si="88"/>
        <v>2.916940799802141E-3</v>
      </c>
      <c r="C751" s="1">
        <f t="shared" ca="1" si="94"/>
        <v>25.092881669274863</v>
      </c>
      <c r="D751" s="1">
        <f t="shared" ca="1" si="95"/>
        <v>25.184124748791767</v>
      </c>
      <c r="E751" s="17">
        <f t="shared" ca="1" si="89"/>
        <v>4.5239139626578728E-3</v>
      </c>
      <c r="F751" s="1">
        <f t="shared" ca="1" si="90"/>
        <v>25.188648662754424</v>
      </c>
      <c r="G751" s="1">
        <f t="shared" ca="1" si="91"/>
        <v>9.1243079516903691E-2</v>
      </c>
      <c r="H751" s="1">
        <f t="shared" ca="1" si="92"/>
        <v>9.576699347956108E-2</v>
      </c>
      <c r="I751" s="1">
        <f t="shared" ca="1" si="93"/>
        <v>0</v>
      </c>
    </row>
    <row r="752" spans="1:9" x14ac:dyDescent="0.3">
      <c r="A752" s="1">
        <v>751</v>
      </c>
      <c r="B752" s="17">
        <f t="shared" ca="1" si="88"/>
        <v>1.8142096678441997E-3</v>
      </c>
      <c r="C752" s="1">
        <f t="shared" ca="1" si="94"/>
        <v>25.094695878942709</v>
      </c>
      <c r="D752" s="1">
        <f t="shared" ca="1" si="95"/>
        <v>25.188648662754424</v>
      </c>
      <c r="E752" s="17">
        <f t="shared" ca="1" si="89"/>
        <v>4.8135388465020156E-2</v>
      </c>
      <c r="F752" s="1">
        <f t="shared" ca="1" si="90"/>
        <v>25.236784051219445</v>
      </c>
      <c r="G752" s="1">
        <f t="shared" ca="1" si="91"/>
        <v>9.395278381171579E-2</v>
      </c>
      <c r="H752" s="1">
        <f t="shared" ca="1" si="92"/>
        <v>0.1420881722767362</v>
      </c>
      <c r="I752" s="1">
        <f t="shared" ca="1" si="93"/>
        <v>0</v>
      </c>
    </row>
    <row r="753" spans="1:9" x14ac:dyDescent="0.3">
      <c r="A753" s="1">
        <v>752</v>
      </c>
      <c r="B753" s="17">
        <f t="shared" ca="1" si="88"/>
        <v>7.5230772321666722E-2</v>
      </c>
      <c r="C753" s="1">
        <f t="shared" ca="1" si="94"/>
        <v>25.169926651264376</v>
      </c>
      <c r="D753" s="1">
        <f t="shared" ca="1" si="95"/>
        <v>25.236784051219445</v>
      </c>
      <c r="E753" s="17">
        <f t="shared" ca="1" si="89"/>
        <v>2.862550807155257E-2</v>
      </c>
      <c r="F753" s="1">
        <f t="shared" ca="1" si="90"/>
        <v>25.265409559290998</v>
      </c>
      <c r="G753" s="1">
        <f t="shared" ca="1" si="91"/>
        <v>6.6857399955068786E-2</v>
      </c>
      <c r="H753" s="1">
        <f t="shared" ca="1" si="92"/>
        <v>9.5482908026621516E-2</v>
      </c>
      <c r="I753" s="1">
        <f t="shared" ca="1" si="93"/>
        <v>0</v>
      </c>
    </row>
    <row r="754" spans="1:9" x14ac:dyDescent="0.3">
      <c r="A754" s="1">
        <v>753</v>
      </c>
      <c r="B754" s="17">
        <f t="shared" ca="1" si="88"/>
        <v>8.7469391851802015E-3</v>
      </c>
      <c r="C754" s="1">
        <f t="shared" ca="1" si="94"/>
        <v>25.178673590449556</v>
      </c>
      <c r="D754" s="1">
        <f t="shared" ca="1" si="95"/>
        <v>25.265409559290998</v>
      </c>
      <c r="E754" s="17">
        <f t="shared" ca="1" si="89"/>
        <v>3.5503301569124999E-3</v>
      </c>
      <c r="F754" s="1">
        <f t="shared" ca="1" si="90"/>
        <v>25.26895988944791</v>
      </c>
      <c r="G754" s="1">
        <f t="shared" ca="1" si="91"/>
        <v>8.6735968841441746E-2</v>
      </c>
      <c r="H754" s="1">
        <f t="shared" ca="1" si="92"/>
        <v>9.0286298998353942E-2</v>
      </c>
      <c r="I754" s="1">
        <f t="shared" ca="1" si="93"/>
        <v>0</v>
      </c>
    </row>
    <row r="755" spans="1:9" x14ac:dyDescent="0.3">
      <c r="A755" s="1">
        <v>754</v>
      </c>
      <c r="B755" s="17">
        <f t="shared" ca="1" si="88"/>
        <v>4.1027032557150568E-3</v>
      </c>
      <c r="C755" s="1">
        <f t="shared" ca="1" si="94"/>
        <v>25.18277629370527</v>
      </c>
      <c r="D755" s="1">
        <f t="shared" ca="1" si="95"/>
        <v>25.26895988944791</v>
      </c>
      <c r="E755" s="17">
        <f t="shared" ca="1" si="89"/>
        <v>8.1156772516435202E-3</v>
      </c>
      <c r="F755" s="1">
        <f t="shared" ca="1" si="90"/>
        <v>25.277075566699555</v>
      </c>
      <c r="G755" s="1">
        <f t="shared" ca="1" si="91"/>
        <v>8.6183595742639341E-2</v>
      </c>
      <c r="H755" s="1">
        <f t="shared" ca="1" si="92"/>
        <v>9.4299272994284422E-2</v>
      </c>
      <c r="I755" s="1">
        <f t="shared" ca="1" si="93"/>
        <v>0</v>
      </c>
    </row>
    <row r="756" spans="1:9" x14ac:dyDescent="0.3">
      <c r="A756" s="1">
        <v>755</v>
      </c>
      <c r="B756" s="17">
        <f t="shared" ca="1" si="88"/>
        <v>3.2645938419175305E-2</v>
      </c>
      <c r="C756" s="1">
        <f t="shared" ca="1" si="94"/>
        <v>25.215422232124446</v>
      </c>
      <c r="D756" s="1">
        <f t="shared" ca="1" si="95"/>
        <v>25.277075566699555</v>
      </c>
      <c r="E756" s="17">
        <f t="shared" ca="1" si="89"/>
        <v>3.7697815844588718E-3</v>
      </c>
      <c r="F756" s="1">
        <f t="shared" ca="1" si="90"/>
        <v>25.280845348284014</v>
      </c>
      <c r="G756" s="1">
        <f t="shared" ca="1" si="91"/>
        <v>6.1653334575108687E-2</v>
      </c>
      <c r="H756" s="1">
        <f t="shared" ca="1" si="92"/>
        <v>6.5423116159568195E-2</v>
      </c>
      <c r="I756" s="1">
        <f t="shared" ca="1" si="93"/>
        <v>0</v>
      </c>
    </row>
    <row r="757" spans="1:9" x14ac:dyDescent="0.3">
      <c r="A757" s="1">
        <v>756</v>
      </c>
      <c r="B757" s="17">
        <f t="shared" ca="1" si="88"/>
        <v>4.9323227929329638E-2</v>
      </c>
      <c r="C757" s="1">
        <f t="shared" ca="1" si="94"/>
        <v>25.264745460053774</v>
      </c>
      <c r="D757" s="1">
        <f t="shared" ca="1" si="95"/>
        <v>25.280845348284014</v>
      </c>
      <c r="E757" s="17">
        <f t="shared" ca="1" si="89"/>
        <v>1.0837549292484184E-3</v>
      </c>
      <c r="F757" s="1">
        <f t="shared" ca="1" si="90"/>
        <v>25.281929103213262</v>
      </c>
      <c r="G757" s="1">
        <f t="shared" ca="1" si="91"/>
        <v>1.6099888230240111E-2</v>
      </c>
      <c r="H757" s="1">
        <f t="shared" ca="1" si="92"/>
        <v>1.7183643159487616E-2</v>
      </c>
      <c r="I757" s="1">
        <f t="shared" ca="1" si="93"/>
        <v>0</v>
      </c>
    </row>
    <row r="758" spans="1:9" x14ac:dyDescent="0.3">
      <c r="A758" s="1">
        <v>757</v>
      </c>
      <c r="B758" s="17">
        <f t="shared" ca="1" si="88"/>
        <v>0.13139800079797465</v>
      </c>
      <c r="C758" s="1">
        <f t="shared" ca="1" si="94"/>
        <v>25.39614346085175</v>
      </c>
      <c r="D758" s="1">
        <f t="shared" ca="1" si="95"/>
        <v>25.39614346085175</v>
      </c>
      <c r="E758" s="17">
        <f t="shared" ca="1" si="89"/>
        <v>5.3915087348971975E-3</v>
      </c>
      <c r="F758" s="1">
        <f t="shared" ca="1" si="90"/>
        <v>25.401534969586645</v>
      </c>
      <c r="G758" s="1">
        <f t="shared" ca="1" si="91"/>
        <v>0</v>
      </c>
      <c r="H758" s="1">
        <f t="shared" ca="1" si="92"/>
        <v>5.3915087348954671E-3</v>
      </c>
      <c r="I758" s="1">
        <f t="shared" ca="1" si="93"/>
        <v>1</v>
      </c>
    </row>
    <row r="759" spans="1:9" x14ac:dyDescent="0.3">
      <c r="A759" s="1">
        <v>758</v>
      </c>
      <c r="B759" s="17">
        <f t="shared" ca="1" si="88"/>
        <v>0.1143018397730612</v>
      </c>
      <c r="C759" s="1">
        <f t="shared" ca="1" si="94"/>
        <v>25.510445300624813</v>
      </c>
      <c r="D759" s="1">
        <f t="shared" ca="1" si="95"/>
        <v>25.510445300624813</v>
      </c>
      <c r="E759" s="17">
        <f t="shared" ca="1" si="89"/>
        <v>4.2860591249828765E-2</v>
      </c>
      <c r="F759" s="1">
        <f t="shared" ca="1" si="90"/>
        <v>25.55330589187464</v>
      </c>
      <c r="G759" s="1">
        <f t="shared" ca="1" si="91"/>
        <v>0</v>
      </c>
      <c r="H759" s="1">
        <f t="shared" ca="1" si="92"/>
        <v>4.2860591249826996E-2</v>
      </c>
      <c r="I759" s="1">
        <f t="shared" ca="1" si="93"/>
        <v>1</v>
      </c>
    </row>
    <row r="760" spans="1:9" x14ac:dyDescent="0.3">
      <c r="A760" s="1">
        <v>759</v>
      </c>
      <c r="B760" s="17">
        <f t="shared" ca="1" si="88"/>
        <v>2.1520084979192292E-3</v>
      </c>
      <c r="C760" s="1">
        <f t="shared" ca="1" si="94"/>
        <v>25.512597309122732</v>
      </c>
      <c r="D760" s="1">
        <f t="shared" ca="1" si="95"/>
        <v>25.55330589187464</v>
      </c>
      <c r="E760" s="17">
        <f t="shared" ca="1" si="89"/>
        <v>4.252208653481639E-3</v>
      </c>
      <c r="F760" s="1">
        <f t="shared" ca="1" si="90"/>
        <v>25.557558100528123</v>
      </c>
      <c r="G760" s="1">
        <f t="shared" ca="1" si="91"/>
        <v>4.0708582751907585E-2</v>
      </c>
      <c r="H760" s="1">
        <f t="shared" ca="1" si="92"/>
        <v>4.4960791405390665E-2</v>
      </c>
      <c r="I760" s="1">
        <f t="shared" ca="1" si="93"/>
        <v>0</v>
      </c>
    </row>
    <row r="761" spans="1:9" x14ac:dyDescent="0.3">
      <c r="A761" s="1">
        <v>760</v>
      </c>
      <c r="B761" s="17">
        <f t="shared" ca="1" si="88"/>
        <v>4.4808940835092757E-2</v>
      </c>
      <c r="C761" s="1">
        <f t="shared" ca="1" si="94"/>
        <v>25.557406249957825</v>
      </c>
      <c r="D761" s="1">
        <f t="shared" ca="1" si="95"/>
        <v>25.557558100528123</v>
      </c>
      <c r="E761" s="17">
        <f t="shared" ca="1" si="89"/>
        <v>1.0268040098143335E-2</v>
      </c>
      <c r="F761" s="1">
        <f t="shared" ca="1" si="90"/>
        <v>25.567826140626266</v>
      </c>
      <c r="G761" s="1">
        <f t="shared" ca="1" si="91"/>
        <v>1.5185057029754034E-4</v>
      </c>
      <c r="H761" s="1">
        <f t="shared" ca="1" si="92"/>
        <v>1.0419890668440956E-2</v>
      </c>
      <c r="I761" s="1">
        <f t="shared" ca="1" si="93"/>
        <v>0</v>
      </c>
    </row>
    <row r="762" spans="1:9" x14ac:dyDescent="0.3">
      <c r="A762" s="1">
        <v>761</v>
      </c>
      <c r="B762" s="17">
        <f t="shared" ca="1" si="88"/>
        <v>3.0694356432144562E-2</v>
      </c>
      <c r="C762" s="1">
        <f t="shared" ca="1" si="94"/>
        <v>25.588100606389968</v>
      </c>
      <c r="D762" s="1">
        <f t="shared" ca="1" si="95"/>
        <v>25.588100606389968</v>
      </c>
      <c r="E762" s="17">
        <f t="shared" ca="1" si="89"/>
        <v>3.6032114969292664E-2</v>
      </c>
      <c r="F762" s="1">
        <f t="shared" ca="1" si="90"/>
        <v>25.62413272135926</v>
      </c>
      <c r="G762" s="1">
        <f t="shared" ca="1" si="91"/>
        <v>0</v>
      </c>
      <c r="H762" s="1">
        <f t="shared" ca="1" si="92"/>
        <v>3.6032114969291484E-2</v>
      </c>
      <c r="I762" s="1">
        <f t="shared" ca="1" si="93"/>
        <v>1</v>
      </c>
    </row>
    <row r="763" spans="1:9" x14ac:dyDescent="0.3">
      <c r="A763" s="1">
        <v>762</v>
      </c>
      <c r="B763" s="17">
        <f t="shared" ca="1" si="88"/>
        <v>1.8797740036274387E-2</v>
      </c>
      <c r="C763" s="1">
        <f t="shared" ca="1" si="94"/>
        <v>25.606898346426242</v>
      </c>
      <c r="D763" s="1">
        <f t="shared" ca="1" si="95"/>
        <v>25.62413272135926</v>
      </c>
      <c r="E763" s="17">
        <f t="shared" ca="1" si="89"/>
        <v>1.196651423462736E-4</v>
      </c>
      <c r="F763" s="1">
        <f t="shared" ca="1" si="90"/>
        <v>25.624252386501606</v>
      </c>
      <c r="G763" s="1">
        <f t="shared" ca="1" si="91"/>
        <v>1.7234374933018159E-2</v>
      </c>
      <c r="H763" s="1">
        <f t="shared" ca="1" si="92"/>
        <v>1.7354040075364452E-2</v>
      </c>
      <c r="I763" s="1">
        <f t="shared" ca="1" si="93"/>
        <v>0</v>
      </c>
    </row>
    <row r="764" spans="1:9" x14ac:dyDescent="0.3">
      <c r="A764" s="1">
        <v>763</v>
      </c>
      <c r="B764" s="17">
        <f t="shared" ca="1" si="88"/>
        <v>9.1724006506857567E-2</v>
      </c>
      <c r="C764" s="1">
        <f t="shared" ca="1" si="94"/>
        <v>25.6986223529331</v>
      </c>
      <c r="D764" s="1">
        <f t="shared" ca="1" si="95"/>
        <v>25.6986223529331</v>
      </c>
      <c r="E764" s="17">
        <f t="shared" ca="1" si="89"/>
        <v>4.2328214686229361E-2</v>
      </c>
      <c r="F764" s="1">
        <f t="shared" ca="1" si="90"/>
        <v>25.740950567619329</v>
      </c>
      <c r="G764" s="1">
        <f t="shared" ca="1" si="91"/>
        <v>0</v>
      </c>
      <c r="H764" s="1">
        <f t="shared" ca="1" si="92"/>
        <v>4.232821468622916E-2</v>
      </c>
      <c r="I764" s="1">
        <f t="shared" ca="1" si="93"/>
        <v>1</v>
      </c>
    </row>
    <row r="765" spans="1:9" x14ac:dyDescent="0.3">
      <c r="A765" s="1">
        <v>764</v>
      </c>
      <c r="B765" s="17">
        <f t="shared" ca="1" si="88"/>
        <v>5.7820359783381844E-3</v>
      </c>
      <c r="C765" s="1">
        <f t="shared" ca="1" si="94"/>
        <v>25.704404388911438</v>
      </c>
      <c r="D765" s="1">
        <f t="shared" ca="1" si="95"/>
        <v>25.740950567619329</v>
      </c>
      <c r="E765" s="17">
        <f t="shared" ca="1" si="89"/>
        <v>6.5747191606449224E-3</v>
      </c>
      <c r="F765" s="1">
        <f t="shared" ca="1" si="90"/>
        <v>25.747525286779975</v>
      </c>
      <c r="G765" s="1">
        <f t="shared" ca="1" si="91"/>
        <v>3.6546178707890675E-2</v>
      </c>
      <c r="H765" s="1">
        <f t="shared" ca="1" si="92"/>
        <v>4.31208978685369E-2</v>
      </c>
      <c r="I765" s="1">
        <f t="shared" ca="1" si="93"/>
        <v>0</v>
      </c>
    </row>
    <row r="766" spans="1:9" x14ac:dyDescent="0.3">
      <c r="A766" s="1">
        <v>765</v>
      </c>
      <c r="B766" s="17">
        <f t="shared" ca="1" si="88"/>
        <v>0.13524114060618703</v>
      </c>
      <c r="C766" s="1">
        <f t="shared" ca="1" si="94"/>
        <v>25.839645529517625</v>
      </c>
      <c r="D766" s="1">
        <f t="shared" ca="1" si="95"/>
        <v>25.839645529517625</v>
      </c>
      <c r="E766" s="17">
        <f t="shared" ca="1" si="89"/>
        <v>9.4923367344049731E-3</v>
      </c>
      <c r="F766" s="1">
        <f t="shared" ca="1" si="90"/>
        <v>25.849137866252029</v>
      </c>
      <c r="G766" s="1">
        <f t="shared" ca="1" si="91"/>
        <v>0</v>
      </c>
      <c r="H766" s="1">
        <f t="shared" ca="1" si="92"/>
        <v>9.4923367344037501E-3</v>
      </c>
      <c r="I766" s="1">
        <f t="shared" ca="1" si="93"/>
        <v>1</v>
      </c>
    </row>
    <row r="767" spans="1:9" x14ac:dyDescent="0.3">
      <c r="A767" s="1">
        <v>766</v>
      </c>
      <c r="B767" s="17">
        <f t="shared" ca="1" si="88"/>
        <v>5.30640693900261E-2</v>
      </c>
      <c r="C767" s="1">
        <f t="shared" ca="1" si="94"/>
        <v>25.892709598907651</v>
      </c>
      <c r="D767" s="1">
        <f t="shared" ca="1" si="95"/>
        <v>25.892709598907651</v>
      </c>
      <c r="E767" s="17">
        <f t="shared" ca="1" si="89"/>
        <v>6.9602364984480075E-3</v>
      </c>
      <c r="F767" s="1">
        <f t="shared" ca="1" si="90"/>
        <v>25.899669835406097</v>
      </c>
      <c r="G767" s="1">
        <f t="shared" ca="1" si="91"/>
        <v>0</v>
      </c>
      <c r="H767" s="1">
        <f t="shared" ca="1" si="92"/>
        <v>6.9602364984469034E-3</v>
      </c>
      <c r="I767" s="1">
        <f t="shared" ca="1" si="93"/>
        <v>1</v>
      </c>
    </row>
    <row r="768" spans="1:9" x14ac:dyDescent="0.3">
      <c r="A768" s="1">
        <v>767</v>
      </c>
      <c r="B768" s="17">
        <f t="shared" ca="1" si="88"/>
        <v>1.8070875035625659E-2</v>
      </c>
      <c r="C768" s="1">
        <f t="shared" ca="1" si="94"/>
        <v>25.910780473943277</v>
      </c>
      <c r="D768" s="1">
        <f t="shared" ca="1" si="95"/>
        <v>25.910780473943277</v>
      </c>
      <c r="E768" s="17">
        <f t="shared" ca="1" si="89"/>
        <v>4.3190607682525826E-2</v>
      </c>
      <c r="F768" s="1">
        <f t="shared" ca="1" si="90"/>
        <v>25.953971081625802</v>
      </c>
      <c r="G768" s="1">
        <f t="shared" ca="1" si="91"/>
        <v>0</v>
      </c>
      <c r="H768" s="1">
        <f t="shared" ca="1" si="92"/>
        <v>4.3190607682525695E-2</v>
      </c>
      <c r="I768" s="1">
        <f t="shared" ca="1" si="93"/>
        <v>1</v>
      </c>
    </row>
    <row r="769" spans="1:9" x14ac:dyDescent="0.3">
      <c r="A769" s="1">
        <v>768</v>
      </c>
      <c r="B769" s="17">
        <f t="shared" ca="1" si="88"/>
        <v>8.7561084340425643E-3</v>
      </c>
      <c r="C769" s="1">
        <f t="shared" ca="1" si="94"/>
        <v>25.919536582377319</v>
      </c>
      <c r="D769" s="1">
        <f t="shared" ca="1" si="95"/>
        <v>25.953971081625802</v>
      </c>
      <c r="E769" s="17">
        <f t="shared" ca="1" si="89"/>
        <v>1.2307383049882402E-2</v>
      </c>
      <c r="F769" s="1">
        <f t="shared" ca="1" si="90"/>
        <v>25.966278464675685</v>
      </c>
      <c r="G769" s="1">
        <f t="shared" ca="1" si="91"/>
        <v>3.4434499248483519E-2</v>
      </c>
      <c r="H769" s="1">
        <f t="shared" ca="1" si="92"/>
        <v>4.6741882298366733E-2</v>
      </c>
      <c r="I769" s="1">
        <f t="shared" ca="1" si="93"/>
        <v>0</v>
      </c>
    </row>
    <row r="770" spans="1:9" x14ac:dyDescent="0.3">
      <c r="A770" s="1">
        <v>769</v>
      </c>
      <c r="B770" s="17">
        <f t="shared" ca="1" si="88"/>
        <v>1.1291072153375692E-2</v>
      </c>
      <c r="C770" s="1">
        <f t="shared" ca="1" si="94"/>
        <v>25.930827654530695</v>
      </c>
      <c r="D770" s="1">
        <f t="shared" ca="1" si="95"/>
        <v>25.966278464675685</v>
      </c>
      <c r="E770" s="17">
        <f t="shared" ca="1" si="89"/>
        <v>1.70494458588227E-2</v>
      </c>
      <c r="F770" s="1">
        <f t="shared" ca="1" si="90"/>
        <v>25.983327910534509</v>
      </c>
      <c r="G770" s="1">
        <f t="shared" ca="1" si="91"/>
        <v>3.5450810144990186E-2</v>
      </c>
      <c r="H770" s="1">
        <f t="shared" ca="1" si="92"/>
        <v>5.2500256003813917E-2</v>
      </c>
      <c r="I770" s="1">
        <f t="shared" ca="1" si="93"/>
        <v>0</v>
      </c>
    </row>
    <row r="771" spans="1:9" x14ac:dyDescent="0.3">
      <c r="A771" s="1">
        <v>770</v>
      </c>
      <c r="B771" s="17">
        <f t="shared" ref="B771:B834" ca="1" si="96">-LN(1-RAND())/$M$18</f>
        <v>1.4775187198043662E-2</v>
      </c>
      <c r="C771" s="1">
        <f t="shared" ca="1" si="94"/>
        <v>25.945602841728739</v>
      </c>
      <c r="D771" s="1">
        <f t="shared" ca="1" si="95"/>
        <v>25.983327910534509</v>
      </c>
      <c r="E771" s="17">
        <f t="shared" ref="E771:E834" ca="1" si="97">-LN(1-RAND())/$M$20</f>
        <v>6.1181957878226577E-3</v>
      </c>
      <c r="F771" s="1">
        <f t="shared" ref="F771:F834" ca="1" si="98">D771+E771</f>
        <v>25.989446106322333</v>
      </c>
      <c r="G771" s="1">
        <f t="shared" ref="G771:G834" ca="1" si="99">D771-C771</f>
        <v>3.7725068805769979E-2</v>
      </c>
      <c r="H771" s="1">
        <f t="shared" ref="H771:H834" ca="1" si="100">F771-C771</f>
        <v>4.3843264593594E-2</v>
      </c>
      <c r="I771" s="1">
        <f t="shared" ref="I771:I834" ca="1" si="101">IF(G771=0,1,0)</f>
        <v>0</v>
      </c>
    </row>
    <row r="772" spans="1:9" x14ac:dyDescent="0.3">
      <c r="A772" s="1">
        <v>771</v>
      </c>
      <c r="B772" s="17">
        <f t="shared" ca="1" si="96"/>
        <v>2.845077561020639E-2</v>
      </c>
      <c r="C772" s="1">
        <f t="shared" ref="C772:C835" ca="1" si="102">C771+B772</f>
        <v>25.974053617338946</v>
      </c>
      <c r="D772" s="1">
        <f t="shared" ref="D772:D835" ca="1" si="103">MAX(F771,C772)</f>
        <v>25.989446106322333</v>
      </c>
      <c r="E772" s="17">
        <f t="shared" ca="1" si="97"/>
        <v>3.0160822983837474E-2</v>
      </c>
      <c r="F772" s="1">
        <f t="shared" ca="1" si="98"/>
        <v>26.019606929306171</v>
      </c>
      <c r="G772" s="1">
        <f t="shared" ca="1" si="99"/>
        <v>1.5392488983387409E-2</v>
      </c>
      <c r="H772" s="1">
        <f t="shared" ca="1" si="100"/>
        <v>4.5553311967225341E-2</v>
      </c>
      <c r="I772" s="1">
        <f t="shared" ca="1" si="101"/>
        <v>0</v>
      </c>
    </row>
    <row r="773" spans="1:9" x14ac:dyDescent="0.3">
      <c r="A773" s="1">
        <v>772</v>
      </c>
      <c r="B773" s="17">
        <f t="shared" ca="1" si="96"/>
        <v>1.2427428154560249E-2</v>
      </c>
      <c r="C773" s="1">
        <f t="shared" ca="1" si="102"/>
        <v>25.986481045493505</v>
      </c>
      <c r="D773" s="1">
        <f t="shared" ca="1" si="103"/>
        <v>26.019606929306171</v>
      </c>
      <c r="E773" s="17">
        <f t="shared" ca="1" si="97"/>
        <v>1.4326214309193166E-2</v>
      </c>
      <c r="F773" s="1">
        <f t="shared" ca="1" si="98"/>
        <v>26.033933143615364</v>
      </c>
      <c r="G773" s="1">
        <f t="shared" ca="1" si="99"/>
        <v>3.3125883812665791E-2</v>
      </c>
      <c r="H773" s="1">
        <f t="shared" ca="1" si="100"/>
        <v>4.745209812185891E-2</v>
      </c>
      <c r="I773" s="1">
        <f t="shared" ca="1" si="101"/>
        <v>0</v>
      </c>
    </row>
    <row r="774" spans="1:9" x14ac:dyDescent="0.3">
      <c r="A774" s="1">
        <v>773</v>
      </c>
      <c r="B774" s="17">
        <f t="shared" ca="1" si="96"/>
        <v>0.14954714093358812</v>
      </c>
      <c r="C774" s="1">
        <f t="shared" ca="1" si="102"/>
        <v>26.136028186427094</v>
      </c>
      <c r="D774" s="1">
        <f t="shared" ca="1" si="103"/>
        <v>26.136028186427094</v>
      </c>
      <c r="E774" s="17">
        <f t="shared" ca="1" si="97"/>
        <v>2.2763411113643712E-3</v>
      </c>
      <c r="F774" s="1">
        <f t="shared" ca="1" si="98"/>
        <v>26.138304527538459</v>
      </c>
      <c r="G774" s="1">
        <f t="shared" ca="1" si="99"/>
        <v>0</v>
      </c>
      <c r="H774" s="1">
        <f t="shared" ca="1" si="100"/>
        <v>2.2763411113650989E-3</v>
      </c>
      <c r="I774" s="1">
        <f t="shared" ca="1" si="101"/>
        <v>1</v>
      </c>
    </row>
    <row r="775" spans="1:9" x14ac:dyDescent="0.3">
      <c r="A775" s="1">
        <v>774</v>
      </c>
      <c r="B775" s="17">
        <f t="shared" ca="1" si="96"/>
        <v>3.9014459366392716E-2</v>
      </c>
      <c r="C775" s="1">
        <f t="shared" ca="1" si="102"/>
        <v>26.175042645793486</v>
      </c>
      <c r="D775" s="1">
        <f t="shared" ca="1" si="103"/>
        <v>26.175042645793486</v>
      </c>
      <c r="E775" s="17">
        <f t="shared" ca="1" si="97"/>
        <v>1.0096064010994958E-2</v>
      </c>
      <c r="F775" s="1">
        <f t="shared" ca="1" si="98"/>
        <v>26.18513870980448</v>
      </c>
      <c r="G775" s="1">
        <f t="shared" ca="1" si="99"/>
        <v>0</v>
      </c>
      <c r="H775" s="1">
        <f t="shared" ca="1" si="100"/>
        <v>1.009606401099461E-2</v>
      </c>
      <c r="I775" s="1">
        <f t="shared" ca="1" si="101"/>
        <v>1</v>
      </c>
    </row>
    <row r="776" spans="1:9" x14ac:dyDescent="0.3">
      <c r="A776" s="1">
        <v>775</v>
      </c>
      <c r="B776" s="17">
        <f t="shared" ca="1" si="96"/>
        <v>7.1459258514280422E-2</v>
      </c>
      <c r="C776" s="1">
        <f t="shared" ca="1" si="102"/>
        <v>26.246501904307767</v>
      </c>
      <c r="D776" s="1">
        <f t="shared" ca="1" si="103"/>
        <v>26.246501904307767</v>
      </c>
      <c r="E776" s="17">
        <f t="shared" ca="1" si="97"/>
        <v>4.8766606712774357E-2</v>
      </c>
      <c r="F776" s="1">
        <f t="shared" ca="1" si="98"/>
        <v>26.295268511020542</v>
      </c>
      <c r="G776" s="1">
        <f t="shared" ca="1" si="99"/>
        <v>0</v>
      </c>
      <c r="H776" s="1">
        <f t="shared" ca="1" si="100"/>
        <v>4.8766606712774774E-2</v>
      </c>
      <c r="I776" s="1">
        <f t="shared" ca="1" si="101"/>
        <v>1</v>
      </c>
    </row>
    <row r="777" spans="1:9" x14ac:dyDescent="0.3">
      <c r="A777" s="1">
        <v>776</v>
      </c>
      <c r="B777" s="17">
        <f t="shared" ca="1" si="96"/>
        <v>2.5775663382068256E-2</v>
      </c>
      <c r="C777" s="1">
        <f t="shared" ca="1" si="102"/>
        <v>26.272277567689834</v>
      </c>
      <c r="D777" s="1">
        <f t="shared" ca="1" si="103"/>
        <v>26.295268511020542</v>
      </c>
      <c r="E777" s="17">
        <f t="shared" ca="1" si="97"/>
        <v>1.9144885855398882E-4</v>
      </c>
      <c r="F777" s="1">
        <f t="shared" ca="1" si="98"/>
        <v>26.295459959879096</v>
      </c>
      <c r="G777" s="1">
        <f t="shared" ca="1" si="99"/>
        <v>2.2990943330707836E-2</v>
      </c>
      <c r="H777" s="1">
        <f t="shared" ca="1" si="100"/>
        <v>2.3182392189262657E-2</v>
      </c>
      <c r="I777" s="1">
        <f t="shared" ca="1" si="101"/>
        <v>0</v>
      </c>
    </row>
    <row r="778" spans="1:9" x14ac:dyDescent="0.3">
      <c r="A778" s="1">
        <v>777</v>
      </c>
      <c r="B778" s="17">
        <f t="shared" ca="1" si="96"/>
        <v>6.4559829958121314E-3</v>
      </c>
      <c r="C778" s="1">
        <f t="shared" ca="1" si="102"/>
        <v>26.278733550685647</v>
      </c>
      <c r="D778" s="1">
        <f t="shared" ca="1" si="103"/>
        <v>26.295459959879096</v>
      </c>
      <c r="E778" s="17">
        <f t="shared" ca="1" si="97"/>
        <v>1.9435914063189855E-2</v>
      </c>
      <c r="F778" s="1">
        <f t="shared" ca="1" si="98"/>
        <v>26.314895873942287</v>
      </c>
      <c r="G778" s="1">
        <f t="shared" ca="1" si="99"/>
        <v>1.6726409193449143E-2</v>
      </c>
      <c r="H778" s="1">
        <f t="shared" ca="1" si="100"/>
        <v>3.616232325664015E-2</v>
      </c>
      <c r="I778" s="1">
        <f t="shared" ca="1" si="101"/>
        <v>0</v>
      </c>
    </row>
    <row r="779" spans="1:9" x14ac:dyDescent="0.3">
      <c r="A779" s="1">
        <v>778</v>
      </c>
      <c r="B779" s="17">
        <f t="shared" ca="1" si="96"/>
        <v>0.1932100181240097</v>
      </c>
      <c r="C779" s="1">
        <f t="shared" ca="1" si="102"/>
        <v>26.471943568809657</v>
      </c>
      <c r="D779" s="1">
        <f t="shared" ca="1" si="103"/>
        <v>26.471943568809657</v>
      </c>
      <c r="E779" s="17">
        <f t="shared" ca="1" si="97"/>
        <v>4.4658407539482454E-3</v>
      </c>
      <c r="F779" s="1">
        <f t="shared" ca="1" si="98"/>
        <v>26.476409409563605</v>
      </c>
      <c r="G779" s="1">
        <f t="shared" ca="1" si="99"/>
        <v>0</v>
      </c>
      <c r="H779" s="1">
        <f t="shared" ca="1" si="100"/>
        <v>4.4658407539479583E-3</v>
      </c>
      <c r="I779" s="1">
        <f t="shared" ca="1" si="101"/>
        <v>1</v>
      </c>
    </row>
    <row r="780" spans="1:9" x14ac:dyDescent="0.3">
      <c r="A780" s="1">
        <v>779</v>
      </c>
      <c r="B780" s="17">
        <f t="shared" ca="1" si="96"/>
        <v>2.8644296589628963E-2</v>
      </c>
      <c r="C780" s="1">
        <f t="shared" ca="1" si="102"/>
        <v>26.500587865399286</v>
      </c>
      <c r="D780" s="1">
        <f t="shared" ca="1" si="103"/>
        <v>26.500587865399286</v>
      </c>
      <c r="E780" s="17">
        <f t="shared" ca="1" si="97"/>
        <v>6.5722845997553542E-3</v>
      </c>
      <c r="F780" s="1">
        <f t="shared" ca="1" si="98"/>
        <v>26.507160149999041</v>
      </c>
      <c r="G780" s="1">
        <f t="shared" ca="1" si="99"/>
        <v>0</v>
      </c>
      <c r="H780" s="1">
        <f t="shared" ca="1" si="100"/>
        <v>6.5722845997555623E-3</v>
      </c>
      <c r="I780" s="1">
        <f t="shared" ca="1" si="101"/>
        <v>1</v>
      </c>
    </row>
    <row r="781" spans="1:9" x14ac:dyDescent="0.3">
      <c r="A781" s="1">
        <v>780</v>
      </c>
      <c r="B781" s="17">
        <f t="shared" ca="1" si="96"/>
        <v>4.4619081190287388E-2</v>
      </c>
      <c r="C781" s="1">
        <f t="shared" ca="1" si="102"/>
        <v>26.545206946589573</v>
      </c>
      <c r="D781" s="1">
        <f t="shared" ca="1" si="103"/>
        <v>26.545206946589573</v>
      </c>
      <c r="E781" s="17">
        <f t="shared" ca="1" si="97"/>
        <v>5.1110955121371794E-4</v>
      </c>
      <c r="F781" s="1">
        <f t="shared" ca="1" si="98"/>
        <v>26.545718056140785</v>
      </c>
      <c r="G781" s="1">
        <f t="shared" ca="1" si="99"/>
        <v>0</v>
      </c>
      <c r="H781" s="1">
        <f t="shared" ca="1" si="100"/>
        <v>5.1110955121203006E-4</v>
      </c>
      <c r="I781" s="1">
        <f t="shared" ca="1" si="101"/>
        <v>1</v>
      </c>
    </row>
    <row r="782" spans="1:9" x14ac:dyDescent="0.3">
      <c r="A782" s="1">
        <v>781</v>
      </c>
      <c r="B782" s="17">
        <f t="shared" ca="1" si="96"/>
        <v>9.5753773268451872E-2</v>
      </c>
      <c r="C782" s="1">
        <f t="shared" ca="1" si="102"/>
        <v>26.640960719858025</v>
      </c>
      <c r="D782" s="1">
        <f t="shared" ca="1" si="103"/>
        <v>26.640960719858025</v>
      </c>
      <c r="E782" s="17">
        <f t="shared" ca="1" si="97"/>
        <v>2.4199971139161201E-2</v>
      </c>
      <c r="F782" s="1">
        <f t="shared" ca="1" si="98"/>
        <v>26.665160690997187</v>
      </c>
      <c r="G782" s="1">
        <f t="shared" ca="1" si="99"/>
        <v>0</v>
      </c>
      <c r="H782" s="1">
        <f t="shared" ca="1" si="100"/>
        <v>2.4199971139161391E-2</v>
      </c>
      <c r="I782" s="1">
        <f t="shared" ca="1" si="101"/>
        <v>1</v>
      </c>
    </row>
    <row r="783" spans="1:9" x14ac:dyDescent="0.3">
      <c r="A783" s="1">
        <v>782</v>
      </c>
      <c r="B783" s="17">
        <f t="shared" ca="1" si="96"/>
        <v>4.06597937582324E-2</v>
      </c>
      <c r="C783" s="1">
        <f t="shared" ca="1" si="102"/>
        <v>26.681620513616259</v>
      </c>
      <c r="D783" s="1">
        <f t="shared" ca="1" si="103"/>
        <v>26.681620513616259</v>
      </c>
      <c r="E783" s="17">
        <f t="shared" ca="1" si="97"/>
        <v>9.3060460357374475E-2</v>
      </c>
      <c r="F783" s="1">
        <f t="shared" ca="1" si="98"/>
        <v>26.774680973973634</v>
      </c>
      <c r="G783" s="1">
        <f t="shared" ca="1" si="99"/>
        <v>0</v>
      </c>
      <c r="H783" s="1">
        <f t="shared" ca="1" si="100"/>
        <v>9.3060460357374808E-2</v>
      </c>
      <c r="I783" s="1">
        <f t="shared" ca="1" si="101"/>
        <v>1</v>
      </c>
    </row>
    <row r="784" spans="1:9" x14ac:dyDescent="0.3">
      <c r="A784" s="1">
        <v>783</v>
      </c>
      <c r="B784" s="17">
        <f t="shared" ca="1" si="96"/>
        <v>0.11282586611441804</v>
      </c>
      <c r="C784" s="1">
        <f t="shared" ca="1" si="102"/>
        <v>26.794446379730676</v>
      </c>
      <c r="D784" s="1">
        <f t="shared" ca="1" si="103"/>
        <v>26.794446379730676</v>
      </c>
      <c r="E784" s="17">
        <f t="shared" ca="1" si="97"/>
        <v>1.5902642414093456E-2</v>
      </c>
      <c r="F784" s="1">
        <f t="shared" ca="1" si="98"/>
        <v>26.81034902214477</v>
      </c>
      <c r="G784" s="1">
        <f t="shared" ca="1" si="99"/>
        <v>0</v>
      </c>
      <c r="H784" s="1">
        <f t="shared" ca="1" si="100"/>
        <v>1.5902642414094004E-2</v>
      </c>
      <c r="I784" s="1">
        <f t="shared" ca="1" si="101"/>
        <v>1</v>
      </c>
    </row>
    <row r="785" spans="1:9" x14ac:dyDescent="0.3">
      <c r="A785" s="1">
        <v>784</v>
      </c>
      <c r="B785" s="17">
        <f t="shared" ca="1" si="96"/>
        <v>4.4861503863186741E-2</v>
      </c>
      <c r="C785" s="1">
        <f t="shared" ca="1" si="102"/>
        <v>26.839307883593861</v>
      </c>
      <c r="D785" s="1">
        <f t="shared" ca="1" si="103"/>
        <v>26.839307883593861</v>
      </c>
      <c r="E785" s="17">
        <f t="shared" ca="1" si="97"/>
        <v>3.1350426018882188E-2</v>
      </c>
      <c r="F785" s="1">
        <f t="shared" ca="1" si="98"/>
        <v>26.870658309612743</v>
      </c>
      <c r="G785" s="1">
        <f t="shared" ca="1" si="99"/>
        <v>0</v>
      </c>
      <c r="H785" s="1">
        <f t="shared" ca="1" si="100"/>
        <v>3.135042601888216E-2</v>
      </c>
      <c r="I785" s="1">
        <f t="shared" ca="1" si="101"/>
        <v>1</v>
      </c>
    </row>
    <row r="786" spans="1:9" x14ac:dyDescent="0.3">
      <c r="A786" s="1">
        <v>785</v>
      </c>
      <c r="B786" s="17">
        <f t="shared" ca="1" si="96"/>
        <v>3.922868340517438E-2</v>
      </c>
      <c r="C786" s="1">
        <f t="shared" ca="1" si="102"/>
        <v>26.878536566999035</v>
      </c>
      <c r="D786" s="1">
        <f t="shared" ca="1" si="103"/>
        <v>26.878536566999035</v>
      </c>
      <c r="E786" s="17">
        <f t="shared" ca="1" si="97"/>
        <v>1.5658261895484919E-2</v>
      </c>
      <c r="F786" s="1">
        <f t="shared" ca="1" si="98"/>
        <v>26.89419482889452</v>
      </c>
      <c r="G786" s="1">
        <f t="shared" ca="1" si="99"/>
        <v>0</v>
      </c>
      <c r="H786" s="1">
        <f t="shared" ca="1" si="100"/>
        <v>1.5658261895485026E-2</v>
      </c>
      <c r="I786" s="1">
        <f t="shared" ca="1" si="101"/>
        <v>1</v>
      </c>
    </row>
    <row r="787" spans="1:9" x14ac:dyDescent="0.3">
      <c r="A787" s="1">
        <v>786</v>
      </c>
      <c r="B787" s="17">
        <f t="shared" ca="1" si="96"/>
        <v>2.2759488226281023E-2</v>
      </c>
      <c r="C787" s="1">
        <f t="shared" ca="1" si="102"/>
        <v>26.901296055225316</v>
      </c>
      <c r="D787" s="1">
        <f t="shared" ca="1" si="103"/>
        <v>26.901296055225316</v>
      </c>
      <c r="E787" s="17">
        <f t="shared" ca="1" si="97"/>
        <v>1.151226649417539E-2</v>
      </c>
      <c r="F787" s="1">
        <f t="shared" ca="1" si="98"/>
        <v>26.912808321719492</v>
      </c>
      <c r="G787" s="1">
        <f t="shared" ca="1" si="99"/>
        <v>0</v>
      </c>
      <c r="H787" s="1">
        <f t="shared" ca="1" si="100"/>
        <v>1.1512266494175805E-2</v>
      </c>
      <c r="I787" s="1">
        <f t="shared" ca="1" si="101"/>
        <v>1</v>
      </c>
    </row>
    <row r="788" spans="1:9" x14ac:dyDescent="0.3">
      <c r="A788" s="1">
        <v>787</v>
      </c>
      <c r="B788" s="17">
        <f t="shared" ca="1" si="96"/>
        <v>2.2668408524765888E-2</v>
      </c>
      <c r="C788" s="1">
        <f t="shared" ca="1" si="102"/>
        <v>26.923964463750082</v>
      </c>
      <c r="D788" s="1">
        <f t="shared" ca="1" si="103"/>
        <v>26.923964463750082</v>
      </c>
      <c r="E788" s="17">
        <f t="shared" ca="1" si="97"/>
        <v>3.3113567290740088E-2</v>
      </c>
      <c r="F788" s="1">
        <f t="shared" ca="1" si="98"/>
        <v>26.957078031040822</v>
      </c>
      <c r="G788" s="1">
        <f t="shared" ca="1" si="99"/>
        <v>0</v>
      </c>
      <c r="H788" s="1">
        <f t="shared" ca="1" si="100"/>
        <v>3.3113567290740775E-2</v>
      </c>
      <c r="I788" s="1">
        <f t="shared" ca="1" si="101"/>
        <v>1</v>
      </c>
    </row>
    <row r="789" spans="1:9" x14ac:dyDescent="0.3">
      <c r="A789" s="1">
        <v>788</v>
      </c>
      <c r="B789" s="17">
        <f t="shared" ca="1" si="96"/>
        <v>1.3790778368883035E-2</v>
      </c>
      <c r="C789" s="1">
        <f t="shared" ca="1" si="102"/>
        <v>26.937755242118964</v>
      </c>
      <c r="D789" s="1">
        <f t="shared" ca="1" si="103"/>
        <v>26.957078031040822</v>
      </c>
      <c r="E789" s="17">
        <f t="shared" ca="1" si="97"/>
        <v>8.58835227050312E-4</v>
      </c>
      <c r="F789" s="1">
        <f t="shared" ca="1" si="98"/>
        <v>26.957936866267872</v>
      </c>
      <c r="G789" s="1">
        <f t="shared" ca="1" si="99"/>
        <v>1.9322788921858347E-2</v>
      </c>
      <c r="H789" s="1">
        <f t="shared" ca="1" si="100"/>
        <v>2.0181624148907673E-2</v>
      </c>
      <c r="I789" s="1">
        <f t="shared" ca="1" si="101"/>
        <v>0</v>
      </c>
    </row>
    <row r="790" spans="1:9" x14ac:dyDescent="0.3">
      <c r="A790" s="1">
        <v>789</v>
      </c>
      <c r="B790" s="17">
        <f t="shared" ca="1" si="96"/>
        <v>5.7630844457082227E-2</v>
      </c>
      <c r="C790" s="1">
        <f t="shared" ca="1" si="102"/>
        <v>26.995386086576048</v>
      </c>
      <c r="D790" s="1">
        <f t="shared" ca="1" si="103"/>
        <v>26.995386086576048</v>
      </c>
      <c r="E790" s="17">
        <f t="shared" ca="1" si="97"/>
        <v>8.5683335149766837E-3</v>
      </c>
      <c r="F790" s="1">
        <f t="shared" ca="1" si="98"/>
        <v>27.003954420091024</v>
      </c>
      <c r="G790" s="1">
        <f t="shared" ca="1" si="99"/>
        <v>0</v>
      </c>
      <c r="H790" s="1">
        <f t="shared" ca="1" si="100"/>
        <v>8.5683335149759898E-3</v>
      </c>
      <c r="I790" s="1">
        <f t="shared" ca="1" si="101"/>
        <v>1</v>
      </c>
    </row>
    <row r="791" spans="1:9" x14ac:dyDescent="0.3">
      <c r="A791" s="1">
        <v>790</v>
      </c>
      <c r="B791" s="17">
        <f t="shared" ca="1" si="96"/>
        <v>5.2019885761718343E-2</v>
      </c>
      <c r="C791" s="1">
        <f t="shared" ca="1" si="102"/>
        <v>27.047405972337767</v>
      </c>
      <c r="D791" s="1">
        <f t="shared" ca="1" si="103"/>
        <v>27.047405972337767</v>
      </c>
      <c r="E791" s="17">
        <f t="shared" ca="1" si="97"/>
        <v>1.1946456476551509E-3</v>
      </c>
      <c r="F791" s="1">
        <f t="shared" ca="1" si="98"/>
        <v>27.048600617985421</v>
      </c>
      <c r="G791" s="1">
        <f t="shared" ca="1" si="99"/>
        <v>0</v>
      </c>
      <c r="H791" s="1">
        <f t="shared" ca="1" si="100"/>
        <v>1.1946456476543688E-3</v>
      </c>
      <c r="I791" s="1">
        <f t="shared" ca="1" si="101"/>
        <v>1</v>
      </c>
    </row>
    <row r="792" spans="1:9" x14ac:dyDescent="0.3">
      <c r="A792" s="1">
        <v>791</v>
      </c>
      <c r="B792" s="17">
        <f t="shared" ca="1" si="96"/>
        <v>1.3279972898948833E-2</v>
      </c>
      <c r="C792" s="1">
        <f t="shared" ca="1" si="102"/>
        <v>27.060685945236717</v>
      </c>
      <c r="D792" s="1">
        <f t="shared" ca="1" si="103"/>
        <v>27.060685945236717</v>
      </c>
      <c r="E792" s="17">
        <f t="shared" ca="1" si="97"/>
        <v>2.3679696659060692E-2</v>
      </c>
      <c r="F792" s="1">
        <f t="shared" ca="1" si="98"/>
        <v>27.084365641895779</v>
      </c>
      <c r="G792" s="1">
        <f t="shared" ca="1" si="99"/>
        <v>0</v>
      </c>
      <c r="H792" s="1">
        <f t="shared" ca="1" si="100"/>
        <v>2.3679696659062444E-2</v>
      </c>
      <c r="I792" s="1">
        <f t="shared" ca="1" si="101"/>
        <v>1</v>
      </c>
    </row>
    <row r="793" spans="1:9" x14ac:dyDescent="0.3">
      <c r="A793" s="1">
        <v>792</v>
      </c>
      <c r="B793" s="17">
        <f t="shared" ca="1" si="96"/>
        <v>9.1864724105000378E-2</v>
      </c>
      <c r="C793" s="1">
        <f t="shared" ca="1" si="102"/>
        <v>27.152550669341718</v>
      </c>
      <c r="D793" s="1">
        <f t="shared" ca="1" si="103"/>
        <v>27.152550669341718</v>
      </c>
      <c r="E793" s="17">
        <f t="shared" ca="1" si="97"/>
        <v>7.4196320905835167E-2</v>
      </c>
      <c r="F793" s="1">
        <f t="shared" ca="1" si="98"/>
        <v>27.226746990247552</v>
      </c>
      <c r="G793" s="1">
        <f t="shared" ca="1" si="99"/>
        <v>0</v>
      </c>
      <c r="H793" s="1">
        <f t="shared" ca="1" si="100"/>
        <v>7.4196320905834057E-2</v>
      </c>
      <c r="I793" s="1">
        <f t="shared" ca="1" si="101"/>
        <v>1</v>
      </c>
    </row>
    <row r="794" spans="1:9" x14ac:dyDescent="0.3">
      <c r="A794" s="1">
        <v>793</v>
      </c>
      <c r="B794" s="17">
        <f t="shared" ca="1" si="96"/>
        <v>4.0367867853578765E-3</v>
      </c>
      <c r="C794" s="1">
        <f t="shared" ca="1" si="102"/>
        <v>27.156587456127074</v>
      </c>
      <c r="D794" s="1">
        <f t="shared" ca="1" si="103"/>
        <v>27.226746990247552</v>
      </c>
      <c r="E794" s="17">
        <f t="shared" ca="1" si="97"/>
        <v>3.1700074870861279E-5</v>
      </c>
      <c r="F794" s="1">
        <f t="shared" ca="1" si="98"/>
        <v>27.226778690322423</v>
      </c>
      <c r="G794" s="1">
        <f t="shared" ca="1" si="99"/>
        <v>7.0159534120477929E-2</v>
      </c>
      <c r="H794" s="1">
        <f t="shared" ca="1" si="100"/>
        <v>7.0191234195348784E-2</v>
      </c>
      <c r="I794" s="1">
        <f t="shared" ca="1" si="101"/>
        <v>0</v>
      </c>
    </row>
    <row r="795" spans="1:9" x14ac:dyDescent="0.3">
      <c r="A795" s="1">
        <v>794</v>
      </c>
      <c r="B795" s="17">
        <f t="shared" ca="1" si="96"/>
        <v>3.5492259955463991E-2</v>
      </c>
      <c r="C795" s="1">
        <f t="shared" ca="1" si="102"/>
        <v>27.192079716082539</v>
      </c>
      <c r="D795" s="1">
        <f t="shared" ca="1" si="103"/>
        <v>27.226778690322423</v>
      </c>
      <c r="E795" s="17">
        <f t="shared" ca="1" si="97"/>
        <v>7.9169754211377268E-3</v>
      </c>
      <c r="F795" s="1">
        <f t="shared" ca="1" si="98"/>
        <v>27.234695665743562</v>
      </c>
      <c r="G795" s="1">
        <f t="shared" ca="1" si="99"/>
        <v>3.4698974239883995E-2</v>
      </c>
      <c r="H795" s="1">
        <f t="shared" ca="1" si="100"/>
        <v>4.2615949661023222E-2</v>
      </c>
      <c r="I795" s="1">
        <f t="shared" ca="1" si="101"/>
        <v>0</v>
      </c>
    </row>
    <row r="796" spans="1:9" x14ac:dyDescent="0.3">
      <c r="A796" s="1">
        <v>795</v>
      </c>
      <c r="B796" s="17">
        <f t="shared" ca="1" si="96"/>
        <v>2.3026611561295092E-3</v>
      </c>
      <c r="C796" s="1">
        <f t="shared" ca="1" si="102"/>
        <v>27.194382377238668</v>
      </c>
      <c r="D796" s="1">
        <f t="shared" ca="1" si="103"/>
        <v>27.234695665743562</v>
      </c>
      <c r="E796" s="17">
        <f t="shared" ca="1" si="97"/>
        <v>2.5570163572657456E-2</v>
      </c>
      <c r="F796" s="1">
        <f t="shared" ca="1" si="98"/>
        <v>27.260265829316218</v>
      </c>
      <c r="G796" s="1">
        <f t="shared" ca="1" si="99"/>
        <v>4.0313288504894018E-2</v>
      </c>
      <c r="H796" s="1">
        <f t="shared" ca="1" si="100"/>
        <v>6.5883452077549975E-2</v>
      </c>
      <c r="I796" s="1">
        <f t="shared" ca="1" si="101"/>
        <v>0</v>
      </c>
    </row>
    <row r="797" spans="1:9" x14ac:dyDescent="0.3">
      <c r="A797" s="1">
        <v>796</v>
      </c>
      <c r="B797" s="17">
        <f t="shared" ca="1" si="96"/>
        <v>0.22827938857826741</v>
      </c>
      <c r="C797" s="1">
        <f t="shared" ca="1" si="102"/>
        <v>27.422661765816937</v>
      </c>
      <c r="D797" s="1">
        <f t="shared" ca="1" si="103"/>
        <v>27.422661765816937</v>
      </c>
      <c r="E797" s="17">
        <f t="shared" ca="1" si="97"/>
        <v>8.1002316516981407E-2</v>
      </c>
      <c r="F797" s="1">
        <f t="shared" ca="1" si="98"/>
        <v>27.50366408233392</v>
      </c>
      <c r="G797" s="1">
        <f t="shared" ca="1" si="99"/>
        <v>0</v>
      </c>
      <c r="H797" s="1">
        <f t="shared" ca="1" si="100"/>
        <v>8.1002316516983086E-2</v>
      </c>
      <c r="I797" s="1">
        <f t="shared" ca="1" si="101"/>
        <v>1</v>
      </c>
    </row>
    <row r="798" spans="1:9" x14ac:dyDescent="0.3">
      <c r="A798" s="1">
        <v>797</v>
      </c>
      <c r="B798" s="17">
        <f t="shared" ca="1" si="96"/>
        <v>3.0671844327738392E-2</v>
      </c>
      <c r="C798" s="1">
        <f t="shared" ca="1" si="102"/>
        <v>27.453333610144675</v>
      </c>
      <c r="D798" s="1">
        <f t="shared" ca="1" si="103"/>
        <v>27.50366408233392</v>
      </c>
      <c r="E798" s="17">
        <f t="shared" ca="1" si="97"/>
        <v>4.0036966380459834E-3</v>
      </c>
      <c r="F798" s="1">
        <f t="shared" ca="1" si="98"/>
        <v>27.507667778971967</v>
      </c>
      <c r="G798" s="1">
        <f t="shared" ca="1" si="99"/>
        <v>5.0330472189244801E-2</v>
      </c>
      <c r="H798" s="1">
        <f t="shared" ca="1" si="100"/>
        <v>5.4334168827292473E-2</v>
      </c>
      <c r="I798" s="1">
        <f t="shared" ca="1" si="101"/>
        <v>0</v>
      </c>
    </row>
    <row r="799" spans="1:9" x14ac:dyDescent="0.3">
      <c r="A799" s="1">
        <v>798</v>
      </c>
      <c r="B799" s="17">
        <f t="shared" ca="1" si="96"/>
        <v>3.7994808924166255E-3</v>
      </c>
      <c r="C799" s="1">
        <f t="shared" ca="1" si="102"/>
        <v>27.457133091037093</v>
      </c>
      <c r="D799" s="1">
        <f t="shared" ca="1" si="103"/>
        <v>27.507667778971967</v>
      </c>
      <c r="E799" s="17">
        <f t="shared" ca="1" si="97"/>
        <v>7.0605087690045233E-3</v>
      </c>
      <c r="F799" s="1">
        <f t="shared" ca="1" si="98"/>
        <v>27.514728287740972</v>
      </c>
      <c r="G799" s="1">
        <f t="shared" ca="1" si="99"/>
        <v>5.0534687934874256E-2</v>
      </c>
      <c r="H799" s="1">
        <f t="shared" ca="1" si="100"/>
        <v>5.7595196703879026E-2</v>
      </c>
      <c r="I799" s="1">
        <f t="shared" ca="1" si="101"/>
        <v>0</v>
      </c>
    </row>
    <row r="800" spans="1:9" x14ac:dyDescent="0.3">
      <c r="A800" s="1">
        <v>799</v>
      </c>
      <c r="B800" s="17">
        <f t="shared" ca="1" si="96"/>
        <v>2.615384210666561E-2</v>
      </c>
      <c r="C800" s="1">
        <f t="shared" ca="1" si="102"/>
        <v>27.483286933143759</v>
      </c>
      <c r="D800" s="1">
        <f t="shared" ca="1" si="103"/>
        <v>27.514728287740972</v>
      </c>
      <c r="E800" s="17">
        <f t="shared" ca="1" si="97"/>
        <v>1.0859160774821198E-2</v>
      </c>
      <c r="F800" s="1">
        <f t="shared" ca="1" si="98"/>
        <v>27.525587448515793</v>
      </c>
      <c r="G800" s="1">
        <f t="shared" ca="1" si="99"/>
        <v>3.1441354597212978E-2</v>
      </c>
      <c r="H800" s="1">
        <f t="shared" ca="1" si="100"/>
        <v>4.2300515372033942E-2</v>
      </c>
      <c r="I800" s="1">
        <f t="shared" ca="1" si="101"/>
        <v>0</v>
      </c>
    </row>
    <row r="801" spans="1:9" x14ac:dyDescent="0.3">
      <c r="A801" s="1">
        <v>800</v>
      </c>
      <c r="B801" s="17">
        <f t="shared" ca="1" si="96"/>
        <v>9.149536824533816E-3</v>
      </c>
      <c r="C801" s="1">
        <f t="shared" ca="1" si="102"/>
        <v>27.492436469968293</v>
      </c>
      <c r="D801" s="1">
        <f t="shared" ca="1" si="103"/>
        <v>27.525587448515793</v>
      </c>
      <c r="E801" s="17">
        <f t="shared" ca="1" si="97"/>
        <v>1.1656149649010421E-2</v>
      </c>
      <c r="F801" s="1">
        <f t="shared" ca="1" si="98"/>
        <v>27.537243598164803</v>
      </c>
      <c r="G801" s="1">
        <f t="shared" ca="1" si="99"/>
        <v>3.3150978547499932E-2</v>
      </c>
      <c r="H801" s="1">
        <f t="shared" ca="1" si="100"/>
        <v>4.4807128196509893E-2</v>
      </c>
      <c r="I801" s="1">
        <f t="shared" ca="1" si="101"/>
        <v>0</v>
      </c>
    </row>
    <row r="802" spans="1:9" x14ac:dyDescent="0.3">
      <c r="A802" s="1">
        <v>801</v>
      </c>
      <c r="B802" s="17">
        <f t="shared" ca="1" si="96"/>
        <v>2.1232825316785241E-2</v>
      </c>
      <c r="C802" s="1">
        <f t="shared" ca="1" si="102"/>
        <v>27.51366929528508</v>
      </c>
      <c r="D802" s="1">
        <f t="shared" ca="1" si="103"/>
        <v>27.537243598164803</v>
      </c>
      <c r="E802" s="17">
        <f t="shared" ca="1" si="97"/>
        <v>1.0377928807173602E-2</v>
      </c>
      <c r="F802" s="1">
        <f t="shared" ca="1" si="98"/>
        <v>27.547621526971977</v>
      </c>
      <c r="G802" s="1">
        <f t="shared" ca="1" si="99"/>
        <v>2.3574302879723064E-2</v>
      </c>
      <c r="H802" s="1">
        <f t="shared" ca="1" si="100"/>
        <v>3.3952231686896539E-2</v>
      </c>
      <c r="I802" s="1">
        <f t="shared" ca="1" si="101"/>
        <v>0</v>
      </c>
    </row>
    <row r="803" spans="1:9" x14ac:dyDescent="0.3">
      <c r="A803" s="1">
        <v>802</v>
      </c>
      <c r="B803" s="17">
        <f t="shared" ca="1" si="96"/>
        <v>5.2396344419392858E-2</v>
      </c>
      <c r="C803" s="1">
        <f t="shared" ca="1" si="102"/>
        <v>27.566065639704473</v>
      </c>
      <c r="D803" s="1">
        <f t="shared" ca="1" si="103"/>
        <v>27.566065639704473</v>
      </c>
      <c r="E803" s="17">
        <f t="shared" ca="1" si="97"/>
        <v>2.0494299520119774E-2</v>
      </c>
      <c r="F803" s="1">
        <f t="shared" ca="1" si="98"/>
        <v>27.586559939224593</v>
      </c>
      <c r="G803" s="1">
        <f t="shared" ca="1" si="99"/>
        <v>0</v>
      </c>
      <c r="H803" s="1">
        <f t="shared" ca="1" si="100"/>
        <v>2.0494299520120052E-2</v>
      </c>
      <c r="I803" s="1">
        <f t="shared" ca="1" si="101"/>
        <v>1</v>
      </c>
    </row>
    <row r="804" spans="1:9" x14ac:dyDescent="0.3">
      <c r="A804" s="1">
        <v>803</v>
      </c>
      <c r="B804" s="17">
        <f t="shared" ca="1" si="96"/>
        <v>1.1704495116263957E-2</v>
      </c>
      <c r="C804" s="1">
        <f t="shared" ca="1" si="102"/>
        <v>27.577770134820735</v>
      </c>
      <c r="D804" s="1">
        <f t="shared" ca="1" si="103"/>
        <v>27.586559939224593</v>
      </c>
      <c r="E804" s="17">
        <f t="shared" ca="1" si="97"/>
        <v>3.0337936788602232E-3</v>
      </c>
      <c r="F804" s="1">
        <f t="shared" ca="1" si="98"/>
        <v>27.589593732903452</v>
      </c>
      <c r="G804" s="1">
        <f t="shared" ca="1" si="99"/>
        <v>8.7898044038574596E-3</v>
      </c>
      <c r="H804" s="1">
        <f t="shared" ca="1" si="100"/>
        <v>1.1823598082717268E-2</v>
      </c>
      <c r="I804" s="1">
        <f t="shared" ca="1" si="101"/>
        <v>0</v>
      </c>
    </row>
    <row r="805" spans="1:9" x14ac:dyDescent="0.3">
      <c r="A805" s="1">
        <v>804</v>
      </c>
      <c r="B805" s="17">
        <f t="shared" ca="1" si="96"/>
        <v>8.0879168548479621E-3</v>
      </c>
      <c r="C805" s="1">
        <f t="shared" ca="1" si="102"/>
        <v>27.585858051675583</v>
      </c>
      <c r="D805" s="1">
        <f t="shared" ca="1" si="103"/>
        <v>27.589593732903452</v>
      </c>
      <c r="E805" s="17">
        <f t="shared" ca="1" si="97"/>
        <v>6.5189004538918358E-3</v>
      </c>
      <c r="F805" s="1">
        <f t="shared" ca="1" si="98"/>
        <v>27.596112633357343</v>
      </c>
      <c r="G805" s="1">
        <f t="shared" ca="1" si="99"/>
        <v>3.7356812278694917E-3</v>
      </c>
      <c r="H805" s="1">
        <f t="shared" ca="1" si="100"/>
        <v>1.02545816817603E-2</v>
      </c>
      <c r="I805" s="1">
        <f t="shared" ca="1" si="101"/>
        <v>0</v>
      </c>
    </row>
    <row r="806" spans="1:9" x14ac:dyDescent="0.3">
      <c r="A806" s="1">
        <v>805</v>
      </c>
      <c r="B806" s="17">
        <f t="shared" ca="1" si="96"/>
        <v>5.5268792825664041E-2</v>
      </c>
      <c r="C806" s="1">
        <f t="shared" ca="1" si="102"/>
        <v>27.641126844501247</v>
      </c>
      <c r="D806" s="1">
        <f t="shared" ca="1" si="103"/>
        <v>27.641126844501247</v>
      </c>
      <c r="E806" s="17">
        <f t="shared" ca="1" si="97"/>
        <v>6.4138257281044969E-2</v>
      </c>
      <c r="F806" s="1">
        <f t="shared" ca="1" si="98"/>
        <v>27.705265101782292</v>
      </c>
      <c r="G806" s="1">
        <f t="shared" ca="1" si="99"/>
        <v>0</v>
      </c>
      <c r="H806" s="1">
        <f t="shared" ca="1" si="100"/>
        <v>6.4138257281044275E-2</v>
      </c>
      <c r="I806" s="1">
        <f t="shared" ca="1" si="101"/>
        <v>1</v>
      </c>
    </row>
    <row r="807" spans="1:9" x14ac:dyDescent="0.3">
      <c r="A807" s="1">
        <v>806</v>
      </c>
      <c r="B807" s="17">
        <f t="shared" ca="1" si="96"/>
        <v>2.549369993802533E-3</v>
      </c>
      <c r="C807" s="1">
        <f t="shared" ca="1" si="102"/>
        <v>27.643676214495049</v>
      </c>
      <c r="D807" s="1">
        <f t="shared" ca="1" si="103"/>
        <v>27.705265101782292</v>
      </c>
      <c r="E807" s="17">
        <f t="shared" ca="1" si="97"/>
        <v>8.1383527647410775E-2</v>
      </c>
      <c r="F807" s="1">
        <f t="shared" ca="1" si="98"/>
        <v>27.786648629429703</v>
      </c>
      <c r="G807" s="1">
        <f t="shared" ca="1" si="99"/>
        <v>6.158888728724321E-2</v>
      </c>
      <c r="H807" s="1">
        <f t="shared" ca="1" si="100"/>
        <v>0.14297241493465407</v>
      </c>
      <c r="I807" s="1">
        <f t="shared" ca="1" si="101"/>
        <v>0</v>
      </c>
    </row>
    <row r="808" spans="1:9" x14ac:dyDescent="0.3">
      <c r="A808" s="1">
        <v>807</v>
      </c>
      <c r="B808" s="17">
        <f t="shared" ca="1" si="96"/>
        <v>1.9307607919346183E-3</v>
      </c>
      <c r="C808" s="1">
        <f t="shared" ca="1" si="102"/>
        <v>27.645606975286984</v>
      </c>
      <c r="D808" s="1">
        <f t="shared" ca="1" si="103"/>
        <v>27.786648629429703</v>
      </c>
      <c r="E808" s="17">
        <f t="shared" ca="1" si="97"/>
        <v>5.1898564870654388E-3</v>
      </c>
      <c r="F808" s="1">
        <f t="shared" ca="1" si="98"/>
        <v>27.791838485916767</v>
      </c>
      <c r="G808" s="1">
        <f t="shared" ca="1" si="99"/>
        <v>0.14104165414271819</v>
      </c>
      <c r="H808" s="1">
        <f t="shared" ca="1" si="100"/>
        <v>0.14623151062978224</v>
      </c>
      <c r="I808" s="1">
        <f t="shared" ca="1" si="101"/>
        <v>0</v>
      </c>
    </row>
    <row r="809" spans="1:9" x14ac:dyDescent="0.3">
      <c r="A809" s="1">
        <v>808</v>
      </c>
      <c r="B809" s="17">
        <f t="shared" ca="1" si="96"/>
        <v>6.6551317205198676E-2</v>
      </c>
      <c r="C809" s="1">
        <f t="shared" ca="1" si="102"/>
        <v>27.712158292492184</v>
      </c>
      <c r="D809" s="1">
        <f t="shared" ca="1" si="103"/>
        <v>27.791838485916767</v>
      </c>
      <c r="E809" s="17">
        <f t="shared" ca="1" si="97"/>
        <v>8.7613146764749673E-4</v>
      </c>
      <c r="F809" s="1">
        <f t="shared" ca="1" si="98"/>
        <v>27.792714617384416</v>
      </c>
      <c r="G809" s="1">
        <f t="shared" ca="1" si="99"/>
        <v>7.9680193424582768E-2</v>
      </c>
      <c r="H809" s="1">
        <f t="shared" ca="1" si="100"/>
        <v>8.0556324892231856E-2</v>
      </c>
      <c r="I809" s="1">
        <f t="shared" ca="1" si="101"/>
        <v>0</v>
      </c>
    </row>
    <row r="810" spans="1:9" x14ac:dyDescent="0.3">
      <c r="A810" s="1">
        <v>809</v>
      </c>
      <c r="B810" s="17">
        <f t="shared" ca="1" si="96"/>
        <v>7.886720777367609E-2</v>
      </c>
      <c r="C810" s="1">
        <f t="shared" ca="1" si="102"/>
        <v>27.79102550026586</v>
      </c>
      <c r="D810" s="1">
        <f t="shared" ca="1" si="103"/>
        <v>27.792714617384416</v>
      </c>
      <c r="E810" s="17">
        <f t="shared" ca="1" si="97"/>
        <v>1.3753524121995217E-3</v>
      </c>
      <c r="F810" s="1">
        <f t="shared" ca="1" si="98"/>
        <v>27.794089969796616</v>
      </c>
      <c r="G810" s="1">
        <f t="shared" ca="1" si="99"/>
        <v>1.689117118555572E-3</v>
      </c>
      <c r="H810" s="1">
        <f t="shared" ca="1" si="100"/>
        <v>3.0644695307557868E-3</v>
      </c>
      <c r="I810" s="1">
        <f t="shared" ca="1" si="101"/>
        <v>0</v>
      </c>
    </row>
    <row r="811" spans="1:9" x14ac:dyDescent="0.3">
      <c r="A811" s="1">
        <v>810</v>
      </c>
      <c r="B811" s="17">
        <f t="shared" ca="1" si="96"/>
        <v>1.5376041133342342E-2</v>
      </c>
      <c r="C811" s="1">
        <f t="shared" ca="1" si="102"/>
        <v>27.806401541399204</v>
      </c>
      <c r="D811" s="1">
        <f t="shared" ca="1" si="103"/>
        <v>27.806401541399204</v>
      </c>
      <c r="E811" s="17">
        <f t="shared" ca="1" si="97"/>
        <v>2.477673757432201E-2</v>
      </c>
      <c r="F811" s="1">
        <f t="shared" ca="1" si="98"/>
        <v>27.831178278973525</v>
      </c>
      <c r="G811" s="1">
        <f t="shared" ca="1" si="99"/>
        <v>0</v>
      </c>
      <c r="H811" s="1">
        <f t="shared" ca="1" si="100"/>
        <v>2.4776737574320862E-2</v>
      </c>
      <c r="I811" s="1">
        <f t="shared" ca="1" si="101"/>
        <v>1</v>
      </c>
    </row>
    <row r="812" spans="1:9" x14ac:dyDescent="0.3">
      <c r="A812" s="1">
        <v>811</v>
      </c>
      <c r="B812" s="17">
        <f t="shared" ca="1" si="96"/>
        <v>2.3083199753246037E-2</v>
      </c>
      <c r="C812" s="1">
        <f t="shared" ca="1" si="102"/>
        <v>27.829484741152449</v>
      </c>
      <c r="D812" s="1">
        <f t="shared" ca="1" si="103"/>
        <v>27.831178278973525</v>
      </c>
      <c r="E812" s="17">
        <f t="shared" ca="1" si="97"/>
        <v>2.3675767223450793E-2</v>
      </c>
      <c r="F812" s="1">
        <f t="shared" ca="1" si="98"/>
        <v>27.854854046196976</v>
      </c>
      <c r="G812" s="1">
        <f t="shared" ca="1" si="99"/>
        <v>1.6935378210760632E-3</v>
      </c>
      <c r="H812" s="1">
        <f t="shared" ca="1" si="100"/>
        <v>2.5369305044527835E-2</v>
      </c>
      <c r="I812" s="1">
        <f t="shared" ca="1" si="101"/>
        <v>0</v>
      </c>
    </row>
    <row r="813" spans="1:9" x14ac:dyDescent="0.3">
      <c r="A813" s="1">
        <v>812</v>
      </c>
      <c r="B813" s="17">
        <f t="shared" ca="1" si="96"/>
        <v>2.1626565532642698E-2</v>
      </c>
      <c r="C813" s="1">
        <f t="shared" ca="1" si="102"/>
        <v>27.851111306685091</v>
      </c>
      <c r="D813" s="1">
        <f t="shared" ca="1" si="103"/>
        <v>27.854854046196976</v>
      </c>
      <c r="E813" s="17">
        <f t="shared" ca="1" si="97"/>
        <v>2.4951929831010064E-2</v>
      </c>
      <c r="F813" s="1">
        <f t="shared" ca="1" si="98"/>
        <v>27.879805976027985</v>
      </c>
      <c r="G813" s="1">
        <f t="shared" ca="1" si="99"/>
        <v>3.7427395118854179E-3</v>
      </c>
      <c r="H813" s="1">
        <f t="shared" ca="1" si="100"/>
        <v>2.8694669342893775E-2</v>
      </c>
      <c r="I813" s="1">
        <f t="shared" ca="1" si="101"/>
        <v>0</v>
      </c>
    </row>
    <row r="814" spans="1:9" x14ac:dyDescent="0.3">
      <c r="A814" s="1">
        <v>813</v>
      </c>
      <c r="B814" s="17">
        <f t="shared" ca="1" si="96"/>
        <v>2.0851148499737071E-2</v>
      </c>
      <c r="C814" s="1">
        <f t="shared" ca="1" si="102"/>
        <v>27.871962455184828</v>
      </c>
      <c r="D814" s="1">
        <f t="shared" ca="1" si="103"/>
        <v>27.879805976027985</v>
      </c>
      <c r="E814" s="17">
        <f t="shared" ca="1" si="97"/>
        <v>5.6657916951196943E-3</v>
      </c>
      <c r="F814" s="1">
        <f t="shared" ca="1" si="98"/>
        <v>27.885471767723104</v>
      </c>
      <c r="G814" s="1">
        <f t="shared" ca="1" si="99"/>
        <v>7.8435208431564263E-3</v>
      </c>
      <c r="H814" s="1">
        <f t="shared" ca="1" si="100"/>
        <v>1.3509312538275253E-2</v>
      </c>
      <c r="I814" s="1">
        <f t="shared" ca="1" si="101"/>
        <v>0</v>
      </c>
    </row>
    <row r="815" spans="1:9" x14ac:dyDescent="0.3">
      <c r="A815" s="1">
        <v>814</v>
      </c>
      <c r="B815" s="17">
        <f t="shared" ca="1" si="96"/>
        <v>1.4529118377488524E-2</v>
      </c>
      <c r="C815" s="1">
        <f t="shared" ca="1" si="102"/>
        <v>27.886491573562317</v>
      </c>
      <c r="D815" s="1">
        <f t="shared" ca="1" si="103"/>
        <v>27.886491573562317</v>
      </c>
      <c r="E815" s="17">
        <f t="shared" ca="1" si="97"/>
        <v>1.5462291323777067E-2</v>
      </c>
      <c r="F815" s="1">
        <f t="shared" ca="1" si="98"/>
        <v>27.901953864886096</v>
      </c>
      <c r="G815" s="1">
        <f t="shared" ca="1" si="99"/>
        <v>0</v>
      </c>
      <c r="H815" s="1">
        <f t="shared" ca="1" si="100"/>
        <v>1.5462291323778743E-2</v>
      </c>
      <c r="I815" s="1">
        <f t="shared" ca="1" si="101"/>
        <v>1</v>
      </c>
    </row>
    <row r="816" spans="1:9" x14ac:dyDescent="0.3">
      <c r="A816" s="1">
        <v>815</v>
      </c>
      <c r="B816" s="17">
        <f t="shared" ca="1" si="96"/>
        <v>0.10314161653262993</v>
      </c>
      <c r="C816" s="1">
        <f t="shared" ca="1" si="102"/>
        <v>27.989633190094946</v>
      </c>
      <c r="D816" s="1">
        <f t="shared" ca="1" si="103"/>
        <v>27.989633190094946</v>
      </c>
      <c r="E816" s="17">
        <f t="shared" ca="1" si="97"/>
        <v>7.8257741985017699E-4</v>
      </c>
      <c r="F816" s="1">
        <f t="shared" ca="1" si="98"/>
        <v>27.990415767514797</v>
      </c>
      <c r="G816" s="1">
        <f t="shared" ca="1" si="99"/>
        <v>0</v>
      </c>
      <c r="H816" s="1">
        <f t="shared" ca="1" si="100"/>
        <v>7.8257741985154894E-4</v>
      </c>
      <c r="I816" s="1">
        <f t="shared" ca="1" si="101"/>
        <v>1</v>
      </c>
    </row>
    <row r="817" spans="1:9" x14ac:dyDescent="0.3">
      <c r="A817" s="1">
        <v>816</v>
      </c>
      <c r="B817" s="17">
        <f t="shared" ca="1" si="96"/>
        <v>0.11729881813286469</v>
      </c>
      <c r="C817" s="1">
        <f t="shared" ca="1" si="102"/>
        <v>28.106932008227812</v>
      </c>
      <c r="D817" s="1">
        <f t="shared" ca="1" si="103"/>
        <v>28.106932008227812</v>
      </c>
      <c r="E817" s="17">
        <f t="shared" ca="1" si="97"/>
        <v>7.6938966991178621E-3</v>
      </c>
      <c r="F817" s="1">
        <f t="shared" ca="1" si="98"/>
        <v>28.114625904926928</v>
      </c>
      <c r="G817" s="1">
        <f t="shared" ca="1" si="99"/>
        <v>0</v>
      </c>
      <c r="H817" s="1">
        <f t="shared" ca="1" si="100"/>
        <v>7.6938966991164648E-3</v>
      </c>
      <c r="I817" s="1">
        <f t="shared" ca="1" si="101"/>
        <v>1</v>
      </c>
    </row>
    <row r="818" spans="1:9" x14ac:dyDescent="0.3">
      <c r="A818" s="1">
        <v>817</v>
      </c>
      <c r="B818" s="17">
        <f t="shared" ca="1" si="96"/>
        <v>2.2705168923872258E-2</v>
      </c>
      <c r="C818" s="1">
        <f t="shared" ca="1" si="102"/>
        <v>28.129637177151682</v>
      </c>
      <c r="D818" s="1">
        <f t="shared" ca="1" si="103"/>
        <v>28.129637177151682</v>
      </c>
      <c r="E818" s="17">
        <f t="shared" ca="1" si="97"/>
        <v>1.7941761457679086E-2</v>
      </c>
      <c r="F818" s="1">
        <f t="shared" ca="1" si="98"/>
        <v>28.14757893860936</v>
      </c>
      <c r="G818" s="1">
        <f t="shared" ca="1" si="99"/>
        <v>0</v>
      </c>
      <c r="H818" s="1">
        <f t="shared" ca="1" si="100"/>
        <v>1.7941761457677785E-2</v>
      </c>
      <c r="I818" s="1">
        <f t="shared" ca="1" si="101"/>
        <v>1</v>
      </c>
    </row>
    <row r="819" spans="1:9" x14ac:dyDescent="0.3">
      <c r="A819" s="1">
        <v>818</v>
      </c>
      <c r="B819" s="17">
        <f t="shared" ca="1" si="96"/>
        <v>5.5830920464478614E-2</v>
      </c>
      <c r="C819" s="1">
        <f t="shared" ca="1" si="102"/>
        <v>28.185468097616162</v>
      </c>
      <c r="D819" s="1">
        <f t="shared" ca="1" si="103"/>
        <v>28.185468097616162</v>
      </c>
      <c r="E819" s="17">
        <f t="shared" ca="1" si="97"/>
        <v>6.1161541166286873E-2</v>
      </c>
      <c r="F819" s="1">
        <f t="shared" ca="1" si="98"/>
        <v>28.246629638782448</v>
      </c>
      <c r="G819" s="1">
        <f t="shared" ca="1" si="99"/>
        <v>0</v>
      </c>
      <c r="H819" s="1">
        <f t="shared" ca="1" si="100"/>
        <v>6.116154116628536E-2</v>
      </c>
      <c r="I819" s="1">
        <f t="shared" ca="1" si="101"/>
        <v>1</v>
      </c>
    </row>
    <row r="820" spans="1:9" x14ac:dyDescent="0.3">
      <c r="A820" s="1">
        <v>819</v>
      </c>
      <c r="B820" s="17">
        <f t="shared" ca="1" si="96"/>
        <v>2.5917408688692738E-2</v>
      </c>
      <c r="C820" s="1">
        <f t="shared" ca="1" si="102"/>
        <v>28.211385506304854</v>
      </c>
      <c r="D820" s="1">
        <f t="shared" ca="1" si="103"/>
        <v>28.246629638782448</v>
      </c>
      <c r="E820" s="17">
        <f t="shared" ca="1" si="97"/>
        <v>8.7179170905459947E-3</v>
      </c>
      <c r="F820" s="1">
        <f t="shared" ca="1" si="98"/>
        <v>28.255347555872994</v>
      </c>
      <c r="G820" s="1">
        <f t="shared" ca="1" si="99"/>
        <v>3.5244132477593837E-2</v>
      </c>
      <c r="H820" s="1">
        <f t="shared" ca="1" si="100"/>
        <v>4.3962049568140316E-2</v>
      </c>
      <c r="I820" s="1">
        <f t="shared" ca="1" si="101"/>
        <v>0</v>
      </c>
    </row>
    <row r="821" spans="1:9" x14ac:dyDescent="0.3">
      <c r="A821" s="1">
        <v>820</v>
      </c>
      <c r="B821" s="17">
        <f t="shared" ca="1" si="96"/>
        <v>4.125335342598741E-3</v>
      </c>
      <c r="C821" s="1">
        <f t="shared" ca="1" si="102"/>
        <v>28.215510841647454</v>
      </c>
      <c r="D821" s="1">
        <f t="shared" ca="1" si="103"/>
        <v>28.255347555872994</v>
      </c>
      <c r="E821" s="17">
        <f t="shared" ca="1" si="97"/>
        <v>2.1690031242128623E-3</v>
      </c>
      <c r="F821" s="1">
        <f t="shared" ca="1" si="98"/>
        <v>28.257516558997207</v>
      </c>
      <c r="G821" s="1">
        <f t="shared" ca="1" si="99"/>
        <v>3.9836714225540248E-2</v>
      </c>
      <c r="H821" s="1">
        <f t="shared" ca="1" si="100"/>
        <v>4.2005717349752558E-2</v>
      </c>
      <c r="I821" s="1">
        <f t="shared" ca="1" si="101"/>
        <v>0</v>
      </c>
    </row>
    <row r="822" spans="1:9" x14ac:dyDescent="0.3">
      <c r="A822" s="1">
        <v>821</v>
      </c>
      <c r="B822" s="17">
        <f t="shared" ca="1" si="96"/>
        <v>3.4838319628302555E-2</v>
      </c>
      <c r="C822" s="1">
        <f t="shared" ca="1" si="102"/>
        <v>28.250349161275757</v>
      </c>
      <c r="D822" s="1">
        <f t="shared" ca="1" si="103"/>
        <v>28.257516558997207</v>
      </c>
      <c r="E822" s="17">
        <f t="shared" ca="1" si="97"/>
        <v>4.1768994747761563E-3</v>
      </c>
      <c r="F822" s="1">
        <f t="shared" ca="1" si="98"/>
        <v>28.261693458471981</v>
      </c>
      <c r="G822" s="1">
        <f t="shared" ca="1" si="99"/>
        <v>7.1673977214494755E-3</v>
      </c>
      <c r="H822" s="1">
        <f t="shared" ca="1" si="100"/>
        <v>1.1344297196224318E-2</v>
      </c>
      <c r="I822" s="1">
        <f t="shared" ca="1" si="101"/>
        <v>0</v>
      </c>
    </row>
    <row r="823" spans="1:9" x14ac:dyDescent="0.3">
      <c r="A823" s="1">
        <v>822</v>
      </c>
      <c r="B823" s="17">
        <f t="shared" ca="1" si="96"/>
        <v>4.128398753921815E-2</v>
      </c>
      <c r="C823" s="1">
        <f t="shared" ca="1" si="102"/>
        <v>28.291633148814974</v>
      </c>
      <c r="D823" s="1">
        <f t="shared" ca="1" si="103"/>
        <v>28.291633148814974</v>
      </c>
      <c r="E823" s="17">
        <f t="shared" ca="1" si="97"/>
        <v>1.8018308850025092E-2</v>
      </c>
      <c r="F823" s="1">
        <f t="shared" ca="1" si="98"/>
        <v>28.309651457664998</v>
      </c>
      <c r="G823" s="1">
        <f t="shared" ca="1" si="99"/>
        <v>0</v>
      </c>
      <c r="H823" s="1">
        <f t="shared" ca="1" si="100"/>
        <v>1.8018308850024312E-2</v>
      </c>
      <c r="I823" s="1">
        <f t="shared" ca="1" si="101"/>
        <v>1</v>
      </c>
    </row>
    <row r="824" spans="1:9" x14ac:dyDescent="0.3">
      <c r="A824" s="1">
        <v>823</v>
      </c>
      <c r="B824" s="17">
        <f t="shared" ca="1" si="96"/>
        <v>2.9674839009874443E-2</v>
      </c>
      <c r="C824" s="1">
        <f t="shared" ca="1" si="102"/>
        <v>28.321307987824849</v>
      </c>
      <c r="D824" s="1">
        <f t="shared" ca="1" si="103"/>
        <v>28.321307987824849</v>
      </c>
      <c r="E824" s="17">
        <f t="shared" ca="1" si="97"/>
        <v>4.4831620915255299E-3</v>
      </c>
      <c r="F824" s="1">
        <f t="shared" ca="1" si="98"/>
        <v>28.325791149916373</v>
      </c>
      <c r="G824" s="1">
        <f t="shared" ca="1" si="99"/>
        <v>0</v>
      </c>
      <c r="H824" s="1">
        <f t="shared" ca="1" si="100"/>
        <v>4.4831620915246617E-3</v>
      </c>
      <c r="I824" s="1">
        <f t="shared" ca="1" si="101"/>
        <v>1</v>
      </c>
    </row>
    <row r="825" spans="1:9" x14ac:dyDescent="0.3">
      <c r="A825" s="1">
        <v>824</v>
      </c>
      <c r="B825" s="17">
        <f t="shared" ca="1" si="96"/>
        <v>3.4762117036731495E-2</v>
      </c>
      <c r="C825" s="1">
        <f t="shared" ca="1" si="102"/>
        <v>28.35607010486158</v>
      </c>
      <c r="D825" s="1">
        <f t="shared" ca="1" si="103"/>
        <v>28.35607010486158</v>
      </c>
      <c r="E825" s="17">
        <f t="shared" ca="1" si="97"/>
        <v>2.5385335058684157E-2</v>
      </c>
      <c r="F825" s="1">
        <f t="shared" ca="1" si="98"/>
        <v>28.381455439920263</v>
      </c>
      <c r="G825" s="1">
        <f t="shared" ca="1" si="99"/>
        <v>0</v>
      </c>
      <c r="H825" s="1">
        <f t="shared" ca="1" si="100"/>
        <v>2.5385335058683012E-2</v>
      </c>
      <c r="I825" s="1">
        <f t="shared" ca="1" si="101"/>
        <v>1</v>
      </c>
    </row>
    <row r="826" spans="1:9" x14ac:dyDescent="0.3">
      <c r="A826" s="1">
        <v>825</v>
      </c>
      <c r="B826" s="17">
        <f t="shared" ca="1" si="96"/>
        <v>2.7752863209855726E-2</v>
      </c>
      <c r="C826" s="1">
        <f t="shared" ca="1" si="102"/>
        <v>28.383822968071435</v>
      </c>
      <c r="D826" s="1">
        <f t="shared" ca="1" si="103"/>
        <v>28.383822968071435</v>
      </c>
      <c r="E826" s="17">
        <f t="shared" ca="1" si="97"/>
        <v>2.4106710913579157E-2</v>
      </c>
      <c r="F826" s="1">
        <f t="shared" ca="1" si="98"/>
        <v>28.407929678985013</v>
      </c>
      <c r="G826" s="1">
        <f t="shared" ca="1" si="99"/>
        <v>0</v>
      </c>
      <c r="H826" s="1">
        <f t="shared" ca="1" si="100"/>
        <v>2.4106710913578411E-2</v>
      </c>
      <c r="I826" s="1">
        <f t="shared" ca="1" si="101"/>
        <v>1</v>
      </c>
    </row>
    <row r="827" spans="1:9" x14ac:dyDescent="0.3">
      <c r="A827" s="1">
        <v>826</v>
      </c>
      <c r="B827" s="17">
        <f t="shared" ca="1" si="96"/>
        <v>1.3459232243157969E-2</v>
      </c>
      <c r="C827" s="1">
        <f t="shared" ca="1" si="102"/>
        <v>28.397282200314592</v>
      </c>
      <c r="D827" s="1">
        <f t="shared" ca="1" si="103"/>
        <v>28.407929678985013</v>
      </c>
      <c r="E827" s="17">
        <f t="shared" ca="1" si="97"/>
        <v>5.4814002442360454E-2</v>
      </c>
      <c r="F827" s="1">
        <f t="shared" ca="1" si="98"/>
        <v>28.462743681427373</v>
      </c>
      <c r="G827" s="1">
        <f t="shared" ca="1" si="99"/>
        <v>1.0647478670421151E-2</v>
      </c>
      <c r="H827" s="1">
        <f t="shared" ca="1" si="100"/>
        <v>6.5461481112780717E-2</v>
      </c>
      <c r="I827" s="1">
        <f t="shared" ca="1" si="101"/>
        <v>0</v>
      </c>
    </row>
    <row r="828" spans="1:9" x14ac:dyDescent="0.3">
      <c r="A828" s="1">
        <v>827</v>
      </c>
      <c r="B828" s="17">
        <f t="shared" ca="1" si="96"/>
        <v>8.6678217497769615E-4</v>
      </c>
      <c r="C828" s="1">
        <f t="shared" ca="1" si="102"/>
        <v>28.39814898248957</v>
      </c>
      <c r="D828" s="1">
        <f t="shared" ca="1" si="103"/>
        <v>28.462743681427373</v>
      </c>
      <c r="E828" s="17">
        <f t="shared" ca="1" si="97"/>
        <v>4.3601312146924545E-2</v>
      </c>
      <c r="F828" s="1">
        <f t="shared" ca="1" si="98"/>
        <v>28.506344993574299</v>
      </c>
      <c r="G828" s="1">
        <f t="shared" ca="1" si="99"/>
        <v>6.459469893780323E-2</v>
      </c>
      <c r="H828" s="1">
        <f t="shared" ca="1" si="100"/>
        <v>0.10819601108472909</v>
      </c>
      <c r="I828" s="1">
        <f t="shared" ca="1" si="101"/>
        <v>0</v>
      </c>
    </row>
    <row r="829" spans="1:9" x14ac:dyDescent="0.3">
      <c r="A829" s="1">
        <v>828</v>
      </c>
      <c r="B829" s="17">
        <f t="shared" ca="1" si="96"/>
        <v>5.6896930004031333E-3</v>
      </c>
      <c r="C829" s="1">
        <f t="shared" ca="1" si="102"/>
        <v>28.403838675489972</v>
      </c>
      <c r="D829" s="1">
        <f t="shared" ca="1" si="103"/>
        <v>28.506344993574299</v>
      </c>
      <c r="E829" s="17">
        <f t="shared" ca="1" si="97"/>
        <v>2.8748470532354117E-2</v>
      </c>
      <c r="F829" s="1">
        <f t="shared" ca="1" si="98"/>
        <v>28.535093464106652</v>
      </c>
      <c r="G829" s="1">
        <f t="shared" ca="1" si="99"/>
        <v>0.10250631808432686</v>
      </c>
      <c r="H829" s="1">
        <f t="shared" ca="1" si="100"/>
        <v>0.13125478861667972</v>
      </c>
      <c r="I829" s="1">
        <f t="shared" ca="1" si="101"/>
        <v>0</v>
      </c>
    </row>
    <row r="830" spans="1:9" x14ac:dyDescent="0.3">
      <c r="A830" s="1">
        <v>829</v>
      </c>
      <c r="B830" s="17">
        <f t="shared" ca="1" si="96"/>
        <v>1.421806878319117E-2</v>
      </c>
      <c r="C830" s="1">
        <f t="shared" ca="1" si="102"/>
        <v>28.418056744273162</v>
      </c>
      <c r="D830" s="1">
        <f t="shared" ca="1" si="103"/>
        <v>28.535093464106652</v>
      </c>
      <c r="E830" s="17">
        <f t="shared" ca="1" si="97"/>
        <v>1.0086077432351277E-2</v>
      </c>
      <c r="F830" s="1">
        <f t="shared" ca="1" si="98"/>
        <v>28.545179541539003</v>
      </c>
      <c r="G830" s="1">
        <f t="shared" ca="1" si="99"/>
        <v>0.1170367198334894</v>
      </c>
      <c r="H830" s="1">
        <f t="shared" ca="1" si="100"/>
        <v>0.12712279726584086</v>
      </c>
      <c r="I830" s="1">
        <f t="shared" ca="1" si="101"/>
        <v>0</v>
      </c>
    </row>
    <row r="831" spans="1:9" x14ac:dyDescent="0.3">
      <c r="A831" s="1">
        <v>830</v>
      </c>
      <c r="B831" s="17">
        <f t="shared" ca="1" si="96"/>
        <v>5.6099372050948063E-3</v>
      </c>
      <c r="C831" s="1">
        <f t="shared" ca="1" si="102"/>
        <v>28.423666681478256</v>
      </c>
      <c r="D831" s="1">
        <f t="shared" ca="1" si="103"/>
        <v>28.545179541539003</v>
      </c>
      <c r="E831" s="17">
        <f t="shared" ca="1" si="97"/>
        <v>5.2502112107656066E-3</v>
      </c>
      <c r="F831" s="1">
        <f t="shared" ca="1" si="98"/>
        <v>28.550429752749768</v>
      </c>
      <c r="G831" s="1">
        <f t="shared" ca="1" si="99"/>
        <v>0.12151286006074713</v>
      </c>
      <c r="H831" s="1">
        <f t="shared" ca="1" si="100"/>
        <v>0.12676307127151176</v>
      </c>
      <c r="I831" s="1">
        <f t="shared" ca="1" si="101"/>
        <v>0</v>
      </c>
    </row>
    <row r="832" spans="1:9" x14ac:dyDescent="0.3">
      <c r="A832" s="1">
        <v>831</v>
      </c>
      <c r="B832" s="17">
        <f t="shared" ca="1" si="96"/>
        <v>1.006936613826177E-2</v>
      </c>
      <c r="C832" s="1">
        <f t="shared" ca="1" si="102"/>
        <v>28.433736047616517</v>
      </c>
      <c r="D832" s="1">
        <f t="shared" ca="1" si="103"/>
        <v>28.550429752749768</v>
      </c>
      <c r="E832" s="17">
        <f t="shared" ca="1" si="97"/>
        <v>5.4701182325166998E-3</v>
      </c>
      <c r="F832" s="1">
        <f t="shared" ca="1" si="98"/>
        <v>28.555899870982284</v>
      </c>
      <c r="G832" s="1">
        <f t="shared" ca="1" si="99"/>
        <v>0.11669370513325106</v>
      </c>
      <c r="H832" s="1">
        <f t="shared" ca="1" si="100"/>
        <v>0.12216382336576714</v>
      </c>
      <c r="I832" s="1">
        <f t="shared" ca="1" si="101"/>
        <v>0</v>
      </c>
    </row>
    <row r="833" spans="1:9" x14ac:dyDescent="0.3">
      <c r="A833" s="1">
        <v>832</v>
      </c>
      <c r="B833" s="17">
        <f t="shared" ca="1" si="96"/>
        <v>3.8113614567538926E-3</v>
      </c>
      <c r="C833" s="1">
        <f t="shared" ca="1" si="102"/>
        <v>28.437547409073272</v>
      </c>
      <c r="D833" s="1">
        <f t="shared" ca="1" si="103"/>
        <v>28.555899870982284</v>
      </c>
      <c r="E833" s="17">
        <f t="shared" ca="1" si="97"/>
        <v>1.7769638319482747E-2</v>
      </c>
      <c r="F833" s="1">
        <f t="shared" ca="1" si="98"/>
        <v>28.573669509301766</v>
      </c>
      <c r="G833" s="1">
        <f t="shared" ca="1" si="99"/>
        <v>0.11835246190901216</v>
      </c>
      <c r="H833" s="1">
        <f t="shared" ca="1" si="100"/>
        <v>0.13612210022849425</v>
      </c>
      <c r="I833" s="1">
        <f t="shared" ca="1" si="101"/>
        <v>0</v>
      </c>
    </row>
    <row r="834" spans="1:9" x14ac:dyDescent="0.3">
      <c r="A834" s="1">
        <v>833</v>
      </c>
      <c r="B834" s="17">
        <f t="shared" ca="1" si="96"/>
        <v>2.0248022427452265E-2</v>
      </c>
      <c r="C834" s="1">
        <f t="shared" ca="1" si="102"/>
        <v>28.457795431500724</v>
      </c>
      <c r="D834" s="1">
        <f t="shared" ca="1" si="103"/>
        <v>28.573669509301766</v>
      </c>
      <c r="E834" s="17">
        <f t="shared" ca="1" si="97"/>
        <v>3.5032071181309236E-2</v>
      </c>
      <c r="F834" s="1">
        <f t="shared" ca="1" si="98"/>
        <v>28.608701580483075</v>
      </c>
      <c r="G834" s="1">
        <f t="shared" ca="1" si="99"/>
        <v>0.11587407780104186</v>
      </c>
      <c r="H834" s="1">
        <f t="shared" ca="1" si="100"/>
        <v>0.15090614898235089</v>
      </c>
      <c r="I834" s="1">
        <f t="shared" ca="1" si="101"/>
        <v>0</v>
      </c>
    </row>
    <row r="835" spans="1:9" x14ac:dyDescent="0.3">
      <c r="A835" s="1">
        <v>834</v>
      </c>
      <c r="B835" s="17">
        <f t="shared" ref="B835:B898" ca="1" si="104">-LN(1-RAND())/$M$18</f>
        <v>8.1410629985288648E-3</v>
      </c>
      <c r="C835" s="1">
        <f t="shared" ca="1" si="102"/>
        <v>28.465936494499253</v>
      </c>
      <c r="D835" s="1">
        <f t="shared" ca="1" si="103"/>
        <v>28.608701580483075</v>
      </c>
      <c r="E835" s="17">
        <f t="shared" ref="E835:E898" ca="1" si="105">-LN(1-RAND())/$M$20</f>
        <v>7.068127665345697E-2</v>
      </c>
      <c r="F835" s="1">
        <f t="shared" ref="F835:F898" ca="1" si="106">D835+E835</f>
        <v>28.679382857136531</v>
      </c>
      <c r="G835" s="1">
        <f t="shared" ref="G835:G898" ca="1" si="107">D835-C835</f>
        <v>0.14276508598382165</v>
      </c>
      <c r="H835" s="1">
        <f t="shared" ref="H835:H898" ca="1" si="108">F835-C835</f>
        <v>0.21344636263727779</v>
      </c>
      <c r="I835" s="1">
        <f t="shared" ref="I835:I898" ca="1" si="109">IF(G835=0,1,0)</f>
        <v>0</v>
      </c>
    </row>
    <row r="836" spans="1:9" x14ac:dyDescent="0.3">
      <c r="A836" s="1">
        <v>835</v>
      </c>
      <c r="B836" s="17">
        <f t="shared" ca="1" si="104"/>
        <v>1.5147353059538599E-2</v>
      </c>
      <c r="C836" s="1">
        <f t="shared" ref="C836:C899" ca="1" si="110">C835+B836</f>
        <v>28.481083847558793</v>
      </c>
      <c r="D836" s="1">
        <f t="shared" ref="D836:D899" ca="1" si="111">MAX(F835,C836)</f>
        <v>28.679382857136531</v>
      </c>
      <c r="E836" s="17">
        <f t="shared" ca="1" si="105"/>
        <v>5.3069046472930953E-2</v>
      </c>
      <c r="F836" s="1">
        <f t="shared" ca="1" si="106"/>
        <v>28.732451903609462</v>
      </c>
      <c r="G836" s="1">
        <f t="shared" ca="1" si="107"/>
        <v>0.19829900957773816</v>
      </c>
      <c r="H836" s="1">
        <f t="shared" ca="1" si="108"/>
        <v>0.25136805605066925</v>
      </c>
      <c r="I836" s="1">
        <f t="shared" ca="1" si="109"/>
        <v>0</v>
      </c>
    </row>
    <row r="837" spans="1:9" x14ac:dyDescent="0.3">
      <c r="A837" s="1">
        <v>836</v>
      </c>
      <c r="B837" s="17">
        <f t="shared" ca="1" si="104"/>
        <v>4.897579372705603E-2</v>
      </c>
      <c r="C837" s="1">
        <f t="shared" ca="1" si="110"/>
        <v>28.530059641285849</v>
      </c>
      <c r="D837" s="1">
        <f t="shared" ca="1" si="111"/>
        <v>28.732451903609462</v>
      </c>
      <c r="E837" s="17">
        <f t="shared" ca="1" si="105"/>
        <v>7.4705134660550425E-3</v>
      </c>
      <c r="F837" s="1">
        <f t="shared" ca="1" si="106"/>
        <v>28.739922417075515</v>
      </c>
      <c r="G837" s="1">
        <f t="shared" ca="1" si="107"/>
        <v>0.20239226232361318</v>
      </c>
      <c r="H837" s="1">
        <f t="shared" ca="1" si="108"/>
        <v>0.2098627757896665</v>
      </c>
      <c r="I837" s="1">
        <f t="shared" ca="1" si="109"/>
        <v>0</v>
      </c>
    </row>
    <row r="838" spans="1:9" x14ac:dyDescent="0.3">
      <c r="A838" s="1">
        <v>837</v>
      </c>
      <c r="B838" s="17">
        <f t="shared" ca="1" si="104"/>
        <v>5.8557237312161607E-3</v>
      </c>
      <c r="C838" s="1">
        <f t="shared" ca="1" si="110"/>
        <v>28.535915365017065</v>
      </c>
      <c r="D838" s="1">
        <f t="shared" ca="1" si="111"/>
        <v>28.739922417075515</v>
      </c>
      <c r="E838" s="17">
        <f t="shared" ca="1" si="105"/>
        <v>7.8024869006572807E-4</v>
      </c>
      <c r="F838" s="1">
        <f t="shared" ca="1" si="106"/>
        <v>28.740702665765582</v>
      </c>
      <c r="G838" s="1">
        <f t="shared" ca="1" si="107"/>
        <v>0.20400705205845071</v>
      </c>
      <c r="H838" s="1">
        <f t="shared" ca="1" si="108"/>
        <v>0.20478730074851725</v>
      </c>
      <c r="I838" s="1">
        <f t="shared" ca="1" si="109"/>
        <v>0</v>
      </c>
    </row>
    <row r="839" spans="1:9" x14ac:dyDescent="0.3">
      <c r="A839" s="1">
        <v>838</v>
      </c>
      <c r="B839" s="17">
        <f t="shared" ca="1" si="104"/>
        <v>1.0959768940105367E-2</v>
      </c>
      <c r="C839" s="1">
        <f t="shared" ca="1" si="110"/>
        <v>28.546875133957169</v>
      </c>
      <c r="D839" s="1">
        <f t="shared" ca="1" si="111"/>
        <v>28.740702665765582</v>
      </c>
      <c r="E839" s="17">
        <f t="shared" ca="1" si="105"/>
        <v>4.4099221122185532E-3</v>
      </c>
      <c r="F839" s="1">
        <f t="shared" ca="1" si="106"/>
        <v>28.745112587877802</v>
      </c>
      <c r="G839" s="1">
        <f t="shared" ca="1" si="107"/>
        <v>0.19382753180841306</v>
      </c>
      <c r="H839" s="1">
        <f t="shared" ca="1" si="108"/>
        <v>0.1982374539206333</v>
      </c>
      <c r="I839" s="1">
        <f t="shared" ca="1" si="109"/>
        <v>0</v>
      </c>
    </row>
    <row r="840" spans="1:9" x14ac:dyDescent="0.3">
      <c r="A840" s="1">
        <v>839</v>
      </c>
      <c r="B840" s="17">
        <f t="shared" ca="1" si="104"/>
        <v>1.9380620130503606E-2</v>
      </c>
      <c r="C840" s="1">
        <f t="shared" ca="1" si="110"/>
        <v>28.566255754087674</v>
      </c>
      <c r="D840" s="1">
        <f t="shared" ca="1" si="111"/>
        <v>28.745112587877802</v>
      </c>
      <c r="E840" s="17">
        <f t="shared" ca="1" si="105"/>
        <v>4.5871008119338173E-3</v>
      </c>
      <c r="F840" s="1">
        <f t="shared" ca="1" si="106"/>
        <v>28.749699688689738</v>
      </c>
      <c r="G840" s="1">
        <f t="shared" ca="1" si="107"/>
        <v>0.17885683379012818</v>
      </c>
      <c r="H840" s="1">
        <f t="shared" ca="1" si="108"/>
        <v>0.18344393460206376</v>
      </c>
      <c r="I840" s="1">
        <f t="shared" ca="1" si="109"/>
        <v>0</v>
      </c>
    </row>
    <row r="841" spans="1:9" x14ac:dyDescent="0.3">
      <c r="A841" s="1">
        <v>840</v>
      </c>
      <c r="B841" s="17">
        <f t="shared" ca="1" si="104"/>
        <v>5.587392780755495E-2</v>
      </c>
      <c r="C841" s="1">
        <f t="shared" ca="1" si="110"/>
        <v>28.622129681895228</v>
      </c>
      <c r="D841" s="1">
        <f t="shared" ca="1" si="111"/>
        <v>28.749699688689738</v>
      </c>
      <c r="E841" s="17">
        <f t="shared" ca="1" si="105"/>
        <v>3.9428009186662671E-2</v>
      </c>
      <c r="F841" s="1">
        <f t="shared" ca="1" si="106"/>
        <v>28.789127697876399</v>
      </c>
      <c r="G841" s="1">
        <f t="shared" ca="1" si="107"/>
        <v>0.12757000679451025</v>
      </c>
      <c r="H841" s="1">
        <f t="shared" ca="1" si="108"/>
        <v>0.16699801598117148</v>
      </c>
      <c r="I841" s="1">
        <f t="shared" ca="1" si="109"/>
        <v>0</v>
      </c>
    </row>
    <row r="842" spans="1:9" x14ac:dyDescent="0.3">
      <c r="A842" s="1">
        <v>841</v>
      </c>
      <c r="B842" s="17">
        <f t="shared" ca="1" si="104"/>
        <v>3.921494194256319E-2</v>
      </c>
      <c r="C842" s="1">
        <f t="shared" ca="1" si="110"/>
        <v>28.661344623837792</v>
      </c>
      <c r="D842" s="1">
        <f t="shared" ca="1" si="111"/>
        <v>28.789127697876399</v>
      </c>
      <c r="E842" s="17">
        <f t="shared" ca="1" si="105"/>
        <v>4.2530514014059405E-3</v>
      </c>
      <c r="F842" s="1">
        <f t="shared" ca="1" si="106"/>
        <v>28.793380749277805</v>
      </c>
      <c r="G842" s="1">
        <f t="shared" ca="1" si="107"/>
        <v>0.12778307403860723</v>
      </c>
      <c r="H842" s="1">
        <f t="shared" ca="1" si="108"/>
        <v>0.13203612544001331</v>
      </c>
      <c r="I842" s="1">
        <f t="shared" ca="1" si="109"/>
        <v>0</v>
      </c>
    </row>
    <row r="843" spans="1:9" x14ac:dyDescent="0.3">
      <c r="A843" s="1">
        <v>842</v>
      </c>
      <c r="B843" s="17">
        <f t="shared" ca="1" si="104"/>
        <v>1.7381893363640991E-2</v>
      </c>
      <c r="C843" s="1">
        <f t="shared" ca="1" si="110"/>
        <v>28.678726517201433</v>
      </c>
      <c r="D843" s="1">
        <f t="shared" ca="1" si="111"/>
        <v>28.793380749277805</v>
      </c>
      <c r="E843" s="17">
        <f t="shared" ca="1" si="105"/>
        <v>1.1648062001750894E-2</v>
      </c>
      <c r="F843" s="1">
        <f t="shared" ca="1" si="106"/>
        <v>28.805028811279556</v>
      </c>
      <c r="G843" s="1">
        <f t="shared" ca="1" si="107"/>
        <v>0.11465423207637215</v>
      </c>
      <c r="H843" s="1">
        <f t="shared" ca="1" si="108"/>
        <v>0.12630229407812266</v>
      </c>
      <c r="I843" s="1">
        <f t="shared" ca="1" si="109"/>
        <v>0</v>
      </c>
    </row>
    <row r="844" spans="1:9" x14ac:dyDescent="0.3">
      <c r="A844" s="1">
        <v>843</v>
      </c>
      <c r="B844" s="17">
        <f t="shared" ca="1" si="104"/>
        <v>2.210270766489459E-2</v>
      </c>
      <c r="C844" s="1">
        <f t="shared" ca="1" si="110"/>
        <v>28.700829224866329</v>
      </c>
      <c r="D844" s="1">
        <f t="shared" ca="1" si="111"/>
        <v>28.805028811279556</v>
      </c>
      <c r="E844" s="17">
        <f t="shared" ca="1" si="105"/>
        <v>1.396789488140115E-3</v>
      </c>
      <c r="F844" s="1">
        <f t="shared" ca="1" si="106"/>
        <v>28.806425600767696</v>
      </c>
      <c r="G844" s="1">
        <f t="shared" ca="1" si="107"/>
        <v>0.1041995864132268</v>
      </c>
      <c r="H844" s="1">
        <f t="shared" ca="1" si="108"/>
        <v>0.10559637590136717</v>
      </c>
      <c r="I844" s="1">
        <f t="shared" ca="1" si="109"/>
        <v>0</v>
      </c>
    </row>
    <row r="845" spans="1:9" x14ac:dyDescent="0.3">
      <c r="A845" s="1">
        <v>844</v>
      </c>
      <c r="B845" s="17">
        <f t="shared" ca="1" si="104"/>
        <v>4.1102423305869239E-2</v>
      </c>
      <c r="C845" s="1">
        <f t="shared" ca="1" si="110"/>
        <v>28.741931648172198</v>
      </c>
      <c r="D845" s="1">
        <f t="shared" ca="1" si="111"/>
        <v>28.806425600767696</v>
      </c>
      <c r="E845" s="17">
        <f t="shared" ca="1" si="105"/>
        <v>3.4194308161159842E-2</v>
      </c>
      <c r="F845" s="1">
        <f t="shared" ca="1" si="106"/>
        <v>28.840619908928854</v>
      </c>
      <c r="G845" s="1">
        <f t="shared" ca="1" si="107"/>
        <v>6.4493952595498172E-2</v>
      </c>
      <c r="H845" s="1">
        <f t="shared" ca="1" si="108"/>
        <v>9.8688260756656376E-2</v>
      </c>
      <c r="I845" s="1">
        <f t="shared" ca="1" si="109"/>
        <v>0</v>
      </c>
    </row>
    <row r="846" spans="1:9" x14ac:dyDescent="0.3">
      <c r="A846" s="1">
        <v>845</v>
      </c>
      <c r="B846" s="17">
        <f t="shared" ca="1" si="104"/>
        <v>8.8533339895579821E-2</v>
      </c>
      <c r="C846" s="1">
        <f t="shared" ca="1" si="110"/>
        <v>28.830464988067778</v>
      </c>
      <c r="D846" s="1">
        <f t="shared" ca="1" si="111"/>
        <v>28.840619908928854</v>
      </c>
      <c r="E846" s="17">
        <f t="shared" ca="1" si="105"/>
        <v>3.9358067215248267E-2</v>
      </c>
      <c r="F846" s="1">
        <f t="shared" ca="1" si="106"/>
        <v>28.879977976144101</v>
      </c>
      <c r="G846" s="1">
        <f t="shared" ca="1" si="107"/>
        <v>1.0154920861076278E-2</v>
      </c>
      <c r="H846" s="1">
        <f t="shared" ca="1" si="108"/>
        <v>4.9512988076322983E-2</v>
      </c>
      <c r="I846" s="1">
        <f t="shared" ca="1" si="109"/>
        <v>0</v>
      </c>
    </row>
    <row r="847" spans="1:9" x14ac:dyDescent="0.3">
      <c r="A847" s="1">
        <v>846</v>
      </c>
      <c r="B847" s="17">
        <f t="shared" ca="1" si="104"/>
        <v>5.1766881576418226E-2</v>
      </c>
      <c r="C847" s="1">
        <f t="shared" ca="1" si="110"/>
        <v>28.882231869644198</v>
      </c>
      <c r="D847" s="1">
        <f t="shared" ca="1" si="111"/>
        <v>28.882231869644198</v>
      </c>
      <c r="E847" s="17">
        <f t="shared" ca="1" si="105"/>
        <v>1.4155475900392291E-2</v>
      </c>
      <c r="F847" s="1">
        <f t="shared" ca="1" si="106"/>
        <v>28.896387345544589</v>
      </c>
      <c r="G847" s="1">
        <f t="shared" ca="1" si="107"/>
        <v>0</v>
      </c>
      <c r="H847" s="1">
        <f t="shared" ca="1" si="108"/>
        <v>1.4155475900391679E-2</v>
      </c>
      <c r="I847" s="1">
        <f t="shared" ca="1" si="109"/>
        <v>1</v>
      </c>
    </row>
    <row r="848" spans="1:9" x14ac:dyDescent="0.3">
      <c r="A848" s="1">
        <v>847</v>
      </c>
      <c r="B848" s="17">
        <f t="shared" ca="1" si="104"/>
        <v>3.9332496009491839E-2</v>
      </c>
      <c r="C848" s="1">
        <f t="shared" ca="1" si="110"/>
        <v>28.92156436565369</v>
      </c>
      <c r="D848" s="1">
        <f t="shared" ca="1" si="111"/>
        <v>28.92156436565369</v>
      </c>
      <c r="E848" s="17">
        <f t="shared" ca="1" si="105"/>
        <v>9.8076496883586842E-3</v>
      </c>
      <c r="F848" s="1">
        <f t="shared" ca="1" si="106"/>
        <v>28.931372015342049</v>
      </c>
      <c r="G848" s="1">
        <f t="shared" ca="1" si="107"/>
        <v>0</v>
      </c>
      <c r="H848" s="1">
        <f t="shared" ca="1" si="108"/>
        <v>9.8076496883585662E-3</v>
      </c>
      <c r="I848" s="1">
        <f t="shared" ca="1" si="109"/>
        <v>1</v>
      </c>
    </row>
    <row r="849" spans="1:9" x14ac:dyDescent="0.3">
      <c r="A849" s="1">
        <v>848</v>
      </c>
      <c r="B849" s="17">
        <f t="shared" ca="1" si="104"/>
        <v>1.1883639355783134E-2</v>
      </c>
      <c r="C849" s="1">
        <f t="shared" ca="1" si="110"/>
        <v>28.933448005009474</v>
      </c>
      <c r="D849" s="1">
        <f t="shared" ca="1" si="111"/>
        <v>28.933448005009474</v>
      </c>
      <c r="E849" s="17">
        <f t="shared" ca="1" si="105"/>
        <v>4.6737680107203821E-3</v>
      </c>
      <c r="F849" s="1">
        <f t="shared" ca="1" si="106"/>
        <v>28.938121773020196</v>
      </c>
      <c r="G849" s="1">
        <f t="shared" ca="1" si="107"/>
        <v>0</v>
      </c>
      <c r="H849" s="1">
        <f t="shared" ca="1" si="108"/>
        <v>4.6737680107220569E-3</v>
      </c>
      <c r="I849" s="1">
        <f t="shared" ca="1" si="109"/>
        <v>1</v>
      </c>
    </row>
    <row r="850" spans="1:9" x14ac:dyDescent="0.3">
      <c r="A850" s="1">
        <v>849</v>
      </c>
      <c r="B850" s="17">
        <f t="shared" ca="1" si="104"/>
        <v>6.0407259162463943E-2</v>
      </c>
      <c r="C850" s="1">
        <f t="shared" ca="1" si="110"/>
        <v>28.993855264171938</v>
      </c>
      <c r="D850" s="1">
        <f t="shared" ca="1" si="111"/>
        <v>28.993855264171938</v>
      </c>
      <c r="E850" s="17">
        <f t="shared" ca="1" si="105"/>
        <v>4.7179419690611665E-2</v>
      </c>
      <c r="F850" s="1">
        <f t="shared" ca="1" si="106"/>
        <v>29.041034683862549</v>
      </c>
      <c r="G850" s="1">
        <f t="shared" ca="1" si="107"/>
        <v>0</v>
      </c>
      <c r="H850" s="1">
        <f t="shared" ca="1" si="108"/>
        <v>4.7179419690611013E-2</v>
      </c>
      <c r="I850" s="1">
        <f t="shared" ca="1" si="109"/>
        <v>1</v>
      </c>
    </row>
    <row r="851" spans="1:9" x14ac:dyDescent="0.3">
      <c r="A851" s="1">
        <v>850</v>
      </c>
      <c r="B851" s="17">
        <f t="shared" ca="1" si="104"/>
        <v>0.28498985715486225</v>
      </c>
      <c r="C851" s="1">
        <f t="shared" ca="1" si="110"/>
        <v>29.2788451213268</v>
      </c>
      <c r="D851" s="1">
        <f t="shared" ca="1" si="111"/>
        <v>29.2788451213268</v>
      </c>
      <c r="E851" s="17">
        <f t="shared" ca="1" si="105"/>
        <v>7.3799985330622276E-3</v>
      </c>
      <c r="F851" s="1">
        <f t="shared" ca="1" si="106"/>
        <v>29.286225119859861</v>
      </c>
      <c r="G851" s="1">
        <f t="shared" ca="1" si="107"/>
        <v>0</v>
      </c>
      <c r="H851" s="1">
        <f t="shared" ca="1" si="108"/>
        <v>7.3799985330609275E-3</v>
      </c>
      <c r="I851" s="1">
        <f t="shared" ca="1" si="109"/>
        <v>1</v>
      </c>
    </row>
    <row r="852" spans="1:9" x14ac:dyDescent="0.3">
      <c r="A852" s="1">
        <v>851</v>
      </c>
      <c r="B852" s="17">
        <f t="shared" ca="1" si="104"/>
        <v>9.8141295422201312E-3</v>
      </c>
      <c r="C852" s="1">
        <f t="shared" ca="1" si="110"/>
        <v>29.288659250869021</v>
      </c>
      <c r="D852" s="1">
        <f t="shared" ca="1" si="111"/>
        <v>29.288659250869021</v>
      </c>
      <c r="E852" s="17">
        <f t="shared" ca="1" si="105"/>
        <v>2.5876001427345896E-3</v>
      </c>
      <c r="F852" s="1">
        <f t="shared" ca="1" si="106"/>
        <v>29.291246851011756</v>
      </c>
      <c r="G852" s="1">
        <f t="shared" ca="1" si="107"/>
        <v>0</v>
      </c>
      <c r="H852" s="1">
        <f t="shared" ca="1" si="108"/>
        <v>2.5876001427356243E-3</v>
      </c>
      <c r="I852" s="1">
        <f t="shared" ca="1" si="109"/>
        <v>1</v>
      </c>
    </row>
    <row r="853" spans="1:9" x14ac:dyDescent="0.3">
      <c r="A853" s="1">
        <v>852</v>
      </c>
      <c r="B853" s="17">
        <f t="shared" ca="1" si="104"/>
        <v>5.1177374948325881E-2</v>
      </c>
      <c r="C853" s="1">
        <f t="shared" ca="1" si="110"/>
        <v>29.339836625817348</v>
      </c>
      <c r="D853" s="1">
        <f t="shared" ca="1" si="111"/>
        <v>29.339836625817348</v>
      </c>
      <c r="E853" s="17">
        <f t="shared" ca="1" si="105"/>
        <v>5.4740750543527976E-3</v>
      </c>
      <c r="F853" s="1">
        <f t="shared" ca="1" si="106"/>
        <v>29.3453107008717</v>
      </c>
      <c r="G853" s="1">
        <f t="shared" ca="1" si="107"/>
        <v>0</v>
      </c>
      <c r="H853" s="1">
        <f t="shared" ca="1" si="108"/>
        <v>5.4740750543516015E-3</v>
      </c>
      <c r="I853" s="1">
        <f t="shared" ca="1" si="109"/>
        <v>1</v>
      </c>
    </row>
    <row r="854" spans="1:9" x14ac:dyDescent="0.3">
      <c r="A854" s="1">
        <v>853</v>
      </c>
      <c r="B854" s="17">
        <f t="shared" ca="1" si="104"/>
        <v>1.1643633343222182E-3</v>
      </c>
      <c r="C854" s="1">
        <f t="shared" ca="1" si="110"/>
        <v>29.34100098915167</v>
      </c>
      <c r="D854" s="1">
        <f t="shared" ca="1" si="111"/>
        <v>29.3453107008717</v>
      </c>
      <c r="E854" s="17">
        <f t="shared" ca="1" si="105"/>
        <v>2.168996680752288E-2</v>
      </c>
      <c r="F854" s="1">
        <f t="shared" ca="1" si="106"/>
        <v>29.367000667679221</v>
      </c>
      <c r="G854" s="1">
        <f t="shared" ca="1" si="107"/>
        <v>4.3097117200296964E-3</v>
      </c>
      <c r="H854" s="1">
        <f t="shared" ca="1" si="108"/>
        <v>2.599967852755114E-2</v>
      </c>
      <c r="I854" s="1">
        <f t="shared" ca="1" si="109"/>
        <v>0</v>
      </c>
    </row>
    <row r="855" spans="1:9" x14ac:dyDescent="0.3">
      <c r="A855" s="1">
        <v>854</v>
      </c>
      <c r="B855" s="17">
        <f t="shared" ca="1" si="104"/>
        <v>2.3432955588488669E-2</v>
      </c>
      <c r="C855" s="1">
        <f t="shared" ca="1" si="110"/>
        <v>29.36443394474016</v>
      </c>
      <c r="D855" s="1">
        <f t="shared" ca="1" si="111"/>
        <v>29.367000667679221</v>
      </c>
      <c r="E855" s="17">
        <f t="shared" ca="1" si="105"/>
        <v>4.838089637302922E-4</v>
      </c>
      <c r="F855" s="1">
        <f t="shared" ca="1" si="106"/>
        <v>29.36748447664295</v>
      </c>
      <c r="G855" s="1">
        <f t="shared" ca="1" si="107"/>
        <v>2.56672293906135E-3</v>
      </c>
      <c r="H855" s="1">
        <f t="shared" ca="1" si="108"/>
        <v>3.0505319027902544E-3</v>
      </c>
      <c r="I855" s="1">
        <f t="shared" ca="1" si="109"/>
        <v>0</v>
      </c>
    </row>
    <row r="856" spans="1:9" x14ac:dyDescent="0.3">
      <c r="A856" s="1">
        <v>855</v>
      </c>
      <c r="B856" s="17">
        <f t="shared" ca="1" si="104"/>
        <v>4.7039542888617149E-2</v>
      </c>
      <c r="C856" s="1">
        <f t="shared" ca="1" si="110"/>
        <v>29.411473487628776</v>
      </c>
      <c r="D856" s="1">
        <f t="shared" ca="1" si="111"/>
        <v>29.411473487628776</v>
      </c>
      <c r="E856" s="17">
        <f t="shared" ca="1" si="105"/>
        <v>1.7571422104945493E-2</v>
      </c>
      <c r="F856" s="1">
        <f t="shared" ca="1" si="106"/>
        <v>29.429044909733722</v>
      </c>
      <c r="G856" s="1">
        <f t="shared" ca="1" si="107"/>
        <v>0</v>
      </c>
      <c r="H856" s="1">
        <f t="shared" ca="1" si="108"/>
        <v>1.7571422104946777E-2</v>
      </c>
      <c r="I856" s="1">
        <f t="shared" ca="1" si="109"/>
        <v>1</v>
      </c>
    </row>
    <row r="857" spans="1:9" x14ac:dyDescent="0.3">
      <c r="A857" s="1">
        <v>856</v>
      </c>
      <c r="B857" s="17">
        <f t="shared" ca="1" si="104"/>
        <v>1.3695897287696763E-2</v>
      </c>
      <c r="C857" s="1">
        <f t="shared" ca="1" si="110"/>
        <v>29.425169384916472</v>
      </c>
      <c r="D857" s="1">
        <f t="shared" ca="1" si="111"/>
        <v>29.429044909733722</v>
      </c>
      <c r="E857" s="17">
        <f t="shared" ca="1" si="105"/>
        <v>6.6598976136613966E-3</v>
      </c>
      <c r="F857" s="1">
        <f t="shared" ca="1" si="106"/>
        <v>29.435704807347385</v>
      </c>
      <c r="G857" s="1">
        <f t="shared" ca="1" si="107"/>
        <v>3.8755248172499535E-3</v>
      </c>
      <c r="H857" s="1">
        <f t="shared" ca="1" si="108"/>
        <v>1.0535422430912433E-2</v>
      </c>
      <c r="I857" s="1">
        <f t="shared" ca="1" si="109"/>
        <v>0</v>
      </c>
    </row>
    <row r="858" spans="1:9" x14ac:dyDescent="0.3">
      <c r="A858" s="1">
        <v>857</v>
      </c>
      <c r="B858" s="17">
        <f t="shared" ca="1" si="104"/>
        <v>2.0664914075020989E-2</v>
      </c>
      <c r="C858" s="1">
        <f t="shared" ca="1" si="110"/>
        <v>29.445834298991493</v>
      </c>
      <c r="D858" s="1">
        <f t="shared" ca="1" si="111"/>
        <v>29.445834298991493</v>
      </c>
      <c r="E858" s="17">
        <f t="shared" ca="1" si="105"/>
        <v>1.95099590082299E-2</v>
      </c>
      <c r="F858" s="1">
        <f t="shared" ca="1" si="106"/>
        <v>29.465344257999721</v>
      </c>
      <c r="G858" s="1">
        <f t="shared" ca="1" si="107"/>
        <v>0</v>
      </c>
      <c r="H858" s="1">
        <f t="shared" ca="1" si="108"/>
        <v>1.9509959008228606E-2</v>
      </c>
      <c r="I858" s="1">
        <f t="shared" ca="1" si="109"/>
        <v>1</v>
      </c>
    </row>
    <row r="859" spans="1:9" x14ac:dyDescent="0.3">
      <c r="A859" s="1">
        <v>858</v>
      </c>
      <c r="B859" s="17">
        <f t="shared" ca="1" si="104"/>
        <v>2.189371403828224E-2</v>
      </c>
      <c r="C859" s="1">
        <f t="shared" ca="1" si="110"/>
        <v>29.467728013029774</v>
      </c>
      <c r="D859" s="1">
        <f t="shared" ca="1" si="111"/>
        <v>29.467728013029774</v>
      </c>
      <c r="E859" s="17">
        <f t="shared" ca="1" si="105"/>
        <v>2.6624136361315078E-2</v>
      </c>
      <c r="F859" s="1">
        <f t="shared" ca="1" si="106"/>
        <v>29.494352149391087</v>
      </c>
      <c r="G859" s="1">
        <f t="shared" ca="1" si="107"/>
        <v>0</v>
      </c>
      <c r="H859" s="1">
        <f t="shared" ca="1" si="108"/>
        <v>2.6624136361313333E-2</v>
      </c>
      <c r="I859" s="1">
        <f t="shared" ca="1" si="109"/>
        <v>1</v>
      </c>
    </row>
    <row r="860" spans="1:9" x14ac:dyDescent="0.3">
      <c r="A860" s="1">
        <v>859</v>
      </c>
      <c r="B860" s="17">
        <f t="shared" ca="1" si="104"/>
        <v>1.143591677061585E-2</v>
      </c>
      <c r="C860" s="1">
        <f t="shared" ca="1" si="110"/>
        <v>29.479163929800389</v>
      </c>
      <c r="D860" s="1">
        <f t="shared" ca="1" si="111"/>
        <v>29.494352149391087</v>
      </c>
      <c r="E860" s="17">
        <f t="shared" ca="1" si="105"/>
        <v>8.0420468672380823E-3</v>
      </c>
      <c r="F860" s="1">
        <f t="shared" ca="1" si="106"/>
        <v>29.502394196258326</v>
      </c>
      <c r="G860" s="1">
        <f t="shared" ca="1" si="107"/>
        <v>1.5188219590697827E-2</v>
      </c>
      <c r="H860" s="1">
        <f t="shared" ca="1" si="108"/>
        <v>2.3230266457936466E-2</v>
      </c>
      <c r="I860" s="1">
        <f t="shared" ca="1" si="109"/>
        <v>0</v>
      </c>
    </row>
    <row r="861" spans="1:9" x14ac:dyDescent="0.3">
      <c r="A861" s="1">
        <v>860</v>
      </c>
      <c r="B861" s="17">
        <f t="shared" ca="1" si="104"/>
        <v>5.7783426127917363E-2</v>
      </c>
      <c r="C861" s="1">
        <f t="shared" ca="1" si="110"/>
        <v>29.536947355928305</v>
      </c>
      <c r="D861" s="1">
        <f t="shared" ca="1" si="111"/>
        <v>29.536947355928305</v>
      </c>
      <c r="E861" s="17">
        <f t="shared" ca="1" si="105"/>
        <v>4.3604938748295151E-2</v>
      </c>
      <c r="F861" s="1">
        <f t="shared" ca="1" si="106"/>
        <v>29.5805522946766</v>
      </c>
      <c r="G861" s="1">
        <f t="shared" ca="1" si="107"/>
        <v>0</v>
      </c>
      <c r="H861" s="1">
        <f t="shared" ca="1" si="108"/>
        <v>4.3604938748295297E-2</v>
      </c>
      <c r="I861" s="1">
        <f t="shared" ca="1" si="109"/>
        <v>1</v>
      </c>
    </row>
    <row r="862" spans="1:9" x14ac:dyDescent="0.3">
      <c r="A862" s="1">
        <v>861</v>
      </c>
      <c r="B862" s="17">
        <f t="shared" ca="1" si="104"/>
        <v>3.2055967140702163E-2</v>
      </c>
      <c r="C862" s="1">
        <f t="shared" ca="1" si="110"/>
        <v>29.569003323069008</v>
      </c>
      <c r="D862" s="1">
        <f t="shared" ca="1" si="111"/>
        <v>29.5805522946766</v>
      </c>
      <c r="E862" s="17">
        <f t="shared" ca="1" si="105"/>
        <v>1.4825625227144814E-2</v>
      </c>
      <c r="F862" s="1">
        <f t="shared" ca="1" si="106"/>
        <v>29.595377919903747</v>
      </c>
      <c r="G862" s="1">
        <f t="shared" ca="1" si="107"/>
        <v>1.1548971607592051E-2</v>
      </c>
      <c r="H862" s="1">
        <f t="shared" ca="1" si="108"/>
        <v>2.6374596834738639E-2</v>
      </c>
      <c r="I862" s="1">
        <f t="shared" ca="1" si="109"/>
        <v>0</v>
      </c>
    </row>
    <row r="863" spans="1:9" x14ac:dyDescent="0.3">
      <c r="A863" s="1">
        <v>862</v>
      </c>
      <c r="B863" s="17">
        <f t="shared" ca="1" si="104"/>
        <v>3.618654285661449E-2</v>
      </c>
      <c r="C863" s="1">
        <f t="shared" ca="1" si="110"/>
        <v>29.605189865925624</v>
      </c>
      <c r="D863" s="1">
        <f t="shared" ca="1" si="111"/>
        <v>29.605189865925624</v>
      </c>
      <c r="E863" s="17">
        <f t="shared" ca="1" si="105"/>
        <v>7.2013943661418556E-2</v>
      </c>
      <c r="F863" s="1">
        <f t="shared" ca="1" si="106"/>
        <v>29.677203809587041</v>
      </c>
      <c r="G863" s="1">
        <f t="shared" ca="1" si="107"/>
        <v>0</v>
      </c>
      <c r="H863" s="1">
        <f t="shared" ca="1" si="108"/>
        <v>7.2013943661417557E-2</v>
      </c>
      <c r="I863" s="1">
        <f t="shared" ca="1" si="109"/>
        <v>1</v>
      </c>
    </row>
    <row r="864" spans="1:9" x14ac:dyDescent="0.3">
      <c r="A864" s="1">
        <v>863</v>
      </c>
      <c r="B864" s="17">
        <f t="shared" ca="1" si="104"/>
        <v>1.5975440570604352E-2</v>
      </c>
      <c r="C864" s="1">
        <f t="shared" ca="1" si="110"/>
        <v>29.621165306496227</v>
      </c>
      <c r="D864" s="1">
        <f t="shared" ca="1" si="111"/>
        <v>29.677203809587041</v>
      </c>
      <c r="E864" s="17">
        <f t="shared" ca="1" si="105"/>
        <v>8.1278550236192473E-2</v>
      </c>
      <c r="F864" s="1">
        <f t="shared" ca="1" si="106"/>
        <v>29.758482359823233</v>
      </c>
      <c r="G864" s="1">
        <f t="shared" ca="1" si="107"/>
        <v>5.6038503090814373E-2</v>
      </c>
      <c r="H864" s="1">
        <f t="shared" ca="1" si="108"/>
        <v>0.13731705332700628</v>
      </c>
      <c r="I864" s="1">
        <f t="shared" ca="1" si="109"/>
        <v>0</v>
      </c>
    </row>
    <row r="865" spans="1:9" x14ac:dyDescent="0.3">
      <c r="A865" s="1">
        <v>864</v>
      </c>
      <c r="B865" s="17">
        <f t="shared" ca="1" si="104"/>
        <v>0.11089522175418276</v>
      </c>
      <c r="C865" s="1">
        <f t="shared" ca="1" si="110"/>
        <v>29.732060528250411</v>
      </c>
      <c r="D865" s="1">
        <f t="shared" ca="1" si="111"/>
        <v>29.758482359823233</v>
      </c>
      <c r="E865" s="17">
        <f t="shared" ca="1" si="105"/>
        <v>3.5107596164128561E-3</v>
      </c>
      <c r="F865" s="1">
        <f t="shared" ca="1" si="106"/>
        <v>29.761993119439648</v>
      </c>
      <c r="G865" s="1">
        <f t="shared" ca="1" si="107"/>
        <v>2.6421831572822185E-2</v>
      </c>
      <c r="H865" s="1">
        <f t="shared" ca="1" si="108"/>
        <v>2.9932591189236746E-2</v>
      </c>
      <c r="I865" s="1">
        <f t="shared" ca="1" si="109"/>
        <v>0</v>
      </c>
    </row>
    <row r="866" spans="1:9" x14ac:dyDescent="0.3">
      <c r="A866" s="1">
        <v>865</v>
      </c>
      <c r="B866" s="17">
        <f t="shared" ca="1" si="104"/>
        <v>4.7475290129169821E-3</v>
      </c>
      <c r="C866" s="1">
        <f t="shared" ca="1" si="110"/>
        <v>29.736808057263328</v>
      </c>
      <c r="D866" s="1">
        <f t="shared" ca="1" si="111"/>
        <v>29.761993119439648</v>
      </c>
      <c r="E866" s="17">
        <f t="shared" ca="1" si="105"/>
        <v>9.0798115903343857E-3</v>
      </c>
      <c r="F866" s="1">
        <f t="shared" ca="1" si="106"/>
        <v>29.771072931029984</v>
      </c>
      <c r="G866" s="1">
        <f t="shared" ca="1" si="107"/>
        <v>2.5185062176319661E-2</v>
      </c>
      <c r="H866" s="1">
        <f t="shared" ca="1" si="108"/>
        <v>3.4264873766655768E-2</v>
      </c>
      <c r="I866" s="1">
        <f t="shared" ca="1" si="109"/>
        <v>0</v>
      </c>
    </row>
    <row r="867" spans="1:9" x14ac:dyDescent="0.3">
      <c r="A867" s="1">
        <v>866</v>
      </c>
      <c r="B867" s="17">
        <f t="shared" ca="1" si="104"/>
        <v>1.6475559571811123E-2</v>
      </c>
      <c r="C867" s="1">
        <f t="shared" ca="1" si="110"/>
        <v>29.753283616835141</v>
      </c>
      <c r="D867" s="1">
        <f t="shared" ca="1" si="111"/>
        <v>29.771072931029984</v>
      </c>
      <c r="E867" s="17">
        <f t="shared" ca="1" si="105"/>
        <v>2.2790489105228684E-2</v>
      </c>
      <c r="F867" s="1">
        <f t="shared" ca="1" si="106"/>
        <v>29.793863420135214</v>
      </c>
      <c r="G867" s="1">
        <f t="shared" ca="1" si="107"/>
        <v>1.7789314194843087E-2</v>
      </c>
      <c r="H867" s="1">
        <f t="shared" ca="1" si="108"/>
        <v>4.0579803300072825E-2</v>
      </c>
      <c r="I867" s="1">
        <f t="shared" ca="1" si="109"/>
        <v>0</v>
      </c>
    </row>
    <row r="868" spans="1:9" x14ac:dyDescent="0.3">
      <c r="A868" s="1">
        <v>867</v>
      </c>
      <c r="B868" s="17">
        <f t="shared" ca="1" si="104"/>
        <v>9.1861064960146524E-3</v>
      </c>
      <c r="C868" s="1">
        <f t="shared" ca="1" si="110"/>
        <v>29.762469723331154</v>
      </c>
      <c r="D868" s="1">
        <f t="shared" ca="1" si="111"/>
        <v>29.793863420135214</v>
      </c>
      <c r="E868" s="17">
        <f t="shared" ca="1" si="105"/>
        <v>7.9562936966265409E-3</v>
      </c>
      <c r="F868" s="1">
        <f t="shared" ca="1" si="106"/>
        <v>29.80181971383184</v>
      </c>
      <c r="G868" s="1">
        <f t="shared" ca="1" si="107"/>
        <v>3.1393696804059346E-2</v>
      </c>
      <c r="H868" s="1">
        <f t="shared" ca="1" si="108"/>
        <v>3.934999050068555E-2</v>
      </c>
      <c r="I868" s="1">
        <f t="shared" ca="1" si="109"/>
        <v>0</v>
      </c>
    </row>
    <row r="869" spans="1:9" x14ac:dyDescent="0.3">
      <c r="A869" s="1">
        <v>868</v>
      </c>
      <c r="B869" s="17">
        <f t="shared" ca="1" si="104"/>
        <v>1.1453158220026183E-2</v>
      </c>
      <c r="C869" s="1">
        <f t="shared" ca="1" si="110"/>
        <v>29.773922881551179</v>
      </c>
      <c r="D869" s="1">
        <f t="shared" ca="1" si="111"/>
        <v>29.80181971383184</v>
      </c>
      <c r="E869" s="17">
        <f t="shared" ca="1" si="105"/>
        <v>4.8614125825444589E-2</v>
      </c>
      <c r="F869" s="1">
        <f t="shared" ca="1" si="106"/>
        <v>29.850433839657285</v>
      </c>
      <c r="G869" s="1">
        <f t="shared" ca="1" si="107"/>
        <v>2.7896832280660533E-2</v>
      </c>
      <c r="H869" s="1">
        <f t="shared" ca="1" si="108"/>
        <v>7.651095810610542E-2</v>
      </c>
      <c r="I869" s="1">
        <f t="shared" ca="1" si="109"/>
        <v>0</v>
      </c>
    </row>
    <row r="870" spans="1:9" x14ac:dyDescent="0.3">
      <c r="A870" s="1">
        <v>869</v>
      </c>
      <c r="B870" s="17">
        <f t="shared" ca="1" si="104"/>
        <v>1.3920198344657238E-2</v>
      </c>
      <c r="C870" s="1">
        <f t="shared" ca="1" si="110"/>
        <v>29.787843079895836</v>
      </c>
      <c r="D870" s="1">
        <f t="shared" ca="1" si="111"/>
        <v>29.850433839657285</v>
      </c>
      <c r="E870" s="17">
        <f t="shared" ca="1" si="105"/>
        <v>1.0147516521881398E-2</v>
      </c>
      <c r="F870" s="1">
        <f t="shared" ca="1" si="106"/>
        <v>29.860581356179168</v>
      </c>
      <c r="G870" s="1">
        <f t="shared" ca="1" si="107"/>
        <v>6.2590759761448567E-2</v>
      </c>
      <c r="H870" s="1">
        <f t="shared" ca="1" si="108"/>
        <v>7.2738276283331516E-2</v>
      </c>
      <c r="I870" s="1">
        <f t="shared" ca="1" si="109"/>
        <v>0</v>
      </c>
    </row>
    <row r="871" spans="1:9" x14ac:dyDescent="0.3">
      <c r="A871" s="1">
        <v>870</v>
      </c>
      <c r="B871" s="17">
        <f t="shared" ca="1" si="104"/>
        <v>2.3984712853473856E-2</v>
      </c>
      <c r="C871" s="1">
        <f t="shared" ca="1" si="110"/>
        <v>29.811827792749309</v>
      </c>
      <c r="D871" s="1">
        <f t="shared" ca="1" si="111"/>
        <v>29.860581356179168</v>
      </c>
      <c r="E871" s="17">
        <f t="shared" ca="1" si="105"/>
        <v>6.9466506402447045E-2</v>
      </c>
      <c r="F871" s="1">
        <f t="shared" ca="1" si="106"/>
        <v>29.930047862581613</v>
      </c>
      <c r="G871" s="1">
        <f t="shared" ca="1" si="107"/>
        <v>4.8753563429858815E-2</v>
      </c>
      <c r="H871" s="1">
        <f t="shared" ca="1" si="108"/>
        <v>0.11822006983230438</v>
      </c>
      <c r="I871" s="1">
        <f t="shared" ca="1" si="109"/>
        <v>0</v>
      </c>
    </row>
    <row r="872" spans="1:9" x14ac:dyDescent="0.3">
      <c r="A872" s="1">
        <v>871</v>
      </c>
      <c r="B872" s="17">
        <f t="shared" ca="1" si="104"/>
        <v>1.9960930201834724E-2</v>
      </c>
      <c r="C872" s="1">
        <f t="shared" ca="1" si="110"/>
        <v>29.831788722951142</v>
      </c>
      <c r="D872" s="1">
        <f t="shared" ca="1" si="111"/>
        <v>29.930047862581613</v>
      </c>
      <c r="E872" s="17">
        <f t="shared" ca="1" si="105"/>
        <v>8.6275174579500073E-3</v>
      </c>
      <c r="F872" s="1">
        <f t="shared" ca="1" si="106"/>
        <v>29.938675380039562</v>
      </c>
      <c r="G872" s="1">
        <f t="shared" ca="1" si="107"/>
        <v>9.8259139630471282E-2</v>
      </c>
      <c r="H872" s="1">
        <f t="shared" ca="1" si="108"/>
        <v>0.10688665708842038</v>
      </c>
      <c r="I872" s="1">
        <f t="shared" ca="1" si="109"/>
        <v>0</v>
      </c>
    </row>
    <row r="873" spans="1:9" x14ac:dyDescent="0.3">
      <c r="A873" s="1">
        <v>872</v>
      </c>
      <c r="B873" s="17">
        <f t="shared" ca="1" si="104"/>
        <v>1.4653172659234739E-2</v>
      </c>
      <c r="C873" s="1">
        <f t="shared" ca="1" si="110"/>
        <v>29.846441895610376</v>
      </c>
      <c r="D873" s="1">
        <f t="shared" ca="1" si="111"/>
        <v>29.938675380039562</v>
      </c>
      <c r="E873" s="17">
        <f t="shared" ca="1" si="105"/>
        <v>2.3149899561229459E-3</v>
      </c>
      <c r="F873" s="1">
        <f t="shared" ca="1" si="106"/>
        <v>29.940990369995685</v>
      </c>
      <c r="G873" s="1">
        <f t="shared" ca="1" si="107"/>
        <v>9.2233484429186774E-2</v>
      </c>
      <c r="H873" s="1">
        <f t="shared" ca="1" si="108"/>
        <v>9.4548474385309333E-2</v>
      </c>
      <c r="I873" s="1">
        <f t="shared" ca="1" si="109"/>
        <v>0</v>
      </c>
    </row>
    <row r="874" spans="1:9" x14ac:dyDescent="0.3">
      <c r="A874" s="1">
        <v>873</v>
      </c>
      <c r="B874" s="17">
        <f t="shared" ca="1" si="104"/>
        <v>2.1511803008508502E-2</v>
      </c>
      <c r="C874" s="1">
        <f t="shared" ca="1" si="110"/>
        <v>29.867953698618884</v>
      </c>
      <c r="D874" s="1">
        <f t="shared" ca="1" si="111"/>
        <v>29.940990369995685</v>
      </c>
      <c r="E874" s="17">
        <f t="shared" ca="1" si="105"/>
        <v>0.10390237681387138</v>
      </c>
      <c r="F874" s="1">
        <f t="shared" ca="1" si="106"/>
        <v>30.044892746809555</v>
      </c>
      <c r="G874" s="1">
        <f t="shared" ca="1" si="107"/>
        <v>7.3036671376801365E-2</v>
      </c>
      <c r="H874" s="1">
        <f t="shared" ca="1" si="108"/>
        <v>0.17693904819067185</v>
      </c>
      <c r="I874" s="1">
        <f t="shared" ca="1" si="109"/>
        <v>0</v>
      </c>
    </row>
    <row r="875" spans="1:9" x14ac:dyDescent="0.3">
      <c r="A875" s="1">
        <v>874</v>
      </c>
      <c r="B875" s="17">
        <f t="shared" ca="1" si="104"/>
        <v>3.1263799899224252E-5</v>
      </c>
      <c r="C875" s="1">
        <f t="shared" ca="1" si="110"/>
        <v>29.867984962418785</v>
      </c>
      <c r="D875" s="1">
        <f t="shared" ca="1" si="111"/>
        <v>30.044892746809555</v>
      </c>
      <c r="E875" s="17">
        <f t="shared" ca="1" si="105"/>
        <v>1.0594327450211018E-2</v>
      </c>
      <c r="F875" s="1">
        <f t="shared" ca="1" si="106"/>
        <v>30.055487074259766</v>
      </c>
      <c r="G875" s="1">
        <f t="shared" ca="1" si="107"/>
        <v>0.17690778439077093</v>
      </c>
      <c r="H875" s="1">
        <f t="shared" ca="1" si="108"/>
        <v>0.1875021118409812</v>
      </c>
      <c r="I875" s="1">
        <f t="shared" ca="1" si="109"/>
        <v>0</v>
      </c>
    </row>
    <row r="876" spans="1:9" x14ac:dyDescent="0.3">
      <c r="A876" s="1">
        <v>875</v>
      </c>
      <c r="B876" s="17">
        <f t="shared" ca="1" si="104"/>
        <v>9.8549054061811147E-5</v>
      </c>
      <c r="C876" s="1">
        <f t="shared" ca="1" si="110"/>
        <v>29.868083511472847</v>
      </c>
      <c r="D876" s="1">
        <f t="shared" ca="1" si="111"/>
        <v>30.055487074259766</v>
      </c>
      <c r="E876" s="17">
        <f t="shared" ca="1" si="105"/>
        <v>1.0150625994693324E-2</v>
      </c>
      <c r="F876" s="1">
        <f t="shared" ca="1" si="106"/>
        <v>30.065637700254459</v>
      </c>
      <c r="G876" s="1">
        <f t="shared" ca="1" si="107"/>
        <v>0.18740356278691905</v>
      </c>
      <c r="H876" s="1">
        <f t="shared" ca="1" si="108"/>
        <v>0.19755418878161279</v>
      </c>
      <c r="I876" s="1">
        <f t="shared" ca="1" si="109"/>
        <v>0</v>
      </c>
    </row>
    <row r="877" spans="1:9" x14ac:dyDescent="0.3">
      <c r="A877" s="1">
        <v>876</v>
      </c>
      <c r="B877" s="17">
        <f t="shared" ca="1" si="104"/>
        <v>8.9726404413936766E-4</v>
      </c>
      <c r="C877" s="1">
        <f t="shared" ca="1" si="110"/>
        <v>29.868980775516984</v>
      </c>
      <c r="D877" s="1">
        <f t="shared" ca="1" si="111"/>
        <v>30.065637700254459</v>
      </c>
      <c r="E877" s="17">
        <f t="shared" ca="1" si="105"/>
        <v>1.5729797460645744E-2</v>
      </c>
      <c r="F877" s="1">
        <f t="shared" ca="1" si="106"/>
        <v>30.081367497715107</v>
      </c>
      <c r="G877" s="1">
        <f t="shared" ca="1" si="107"/>
        <v>0.19665692473747498</v>
      </c>
      <c r="H877" s="1">
        <f t="shared" ca="1" si="108"/>
        <v>0.21238672219812216</v>
      </c>
      <c r="I877" s="1">
        <f t="shared" ca="1" si="109"/>
        <v>0</v>
      </c>
    </row>
    <row r="878" spans="1:9" x14ac:dyDescent="0.3">
      <c r="A878" s="1">
        <v>877</v>
      </c>
      <c r="B878" s="17">
        <f t="shared" ca="1" si="104"/>
        <v>3.9721780527416616E-2</v>
      </c>
      <c r="C878" s="1">
        <f t="shared" ca="1" si="110"/>
        <v>29.9087025560444</v>
      </c>
      <c r="D878" s="1">
        <f t="shared" ca="1" si="111"/>
        <v>30.081367497715107</v>
      </c>
      <c r="E878" s="17">
        <f t="shared" ca="1" si="105"/>
        <v>8.0702263995603568E-3</v>
      </c>
      <c r="F878" s="1">
        <f t="shared" ca="1" si="106"/>
        <v>30.089437724114667</v>
      </c>
      <c r="G878" s="1">
        <f t="shared" ca="1" si="107"/>
        <v>0.1726649416707069</v>
      </c>
      <c r="H878" s="1">
        <f t="shared" ca="1" si="108"/>
        <v>0.18073516807026735</v>
      </c>
      <c r="I878" s="1">
        <f t="shared" ca="1" si="109"/>
        <v>0</v>
      </c>
    </row>
    <row r="879" spans="1:9" x14ac:dyDescent="0.3">
      <c r="A879" s="1">
        <v>878</v>
      </c>
      <c r="B879" s="17">
        <f t="shared" ca="1" si="104"/>
        <v>0.10048449350252989</v>
      </c>
      <c r="C879" s="1">
        <f t="shared" ca="1" si="110"/>
        <v>30.009187049546931</v>
      </c>
      <c r="D879" s="1">
        <f t="shared" ca="1" si="111"/>
        <v>30.089437724114667</v>
      </c>
      <c r="E879" s="17">
        <f t="shared" ca="1" si="105"/>
        <v>1.142469685234912E-2</v>
      </c>
      <c r="F879" s="1">
        <f t="shared" ca="1" si="106"/>
        <v>30.100862420967015</v>
      </c>
      <c r="G879" s="1">
        <f t="shared" ca="1" si="107"/>
        <v>8.0250674567736269E-2</v>
      </c>
      <c r="H879" s="1">
        <f t="shared" ca="1" si="108"/>
        <v>9.1675371420084417E-2</v>
      </c>
      <c r="I879" s="1">
        <f t="shared" ca="1" si="109"/>
        <v>0</v>
      </c>
    </row>
    <row r="880" spans="1:9" x14ac:dyDescent="0.3">
      <c r="A880" s="1">
        <v>879</v>
      </c>
      <c r="B880" s="17">
        <f t="shared" ca="1" si="104"/>
        <v>3.3180104485501606E-2</v>
      </c>
      <c r="C880" s="1">
        <f t="shared" ca="1" si="110"/>
        <v>30.042367154032434</v>
      </c>
      <c r="D880" s="1">
        <f t="shared" ca="1" si="111"/>
        <v>30.100862420967015</v>
      </c>
      <c r="E880" s="17">
        <f t="shared" ca="1" si="105"/>
        <v>4.4249258890074888E-3</v>
      </c>
      <c r="F880" s="1">
        <f t="shared" ca="1" si="106"/>
        <v>30.105287346856024</v>
      </c>
      <c r="G880" s="1">
        <f t="shared" ca="1" si="107"/>
        <v>5.8495266934581736E-2</v>
      </c>
      <c r="H880" s="1">
        <f t="shared" ca="1" si="108"/>
        <v>6.2920192823590071E-2</v>
      </c>
      <c r="I880" s="1">
        <f t="shared" ca="1" si="109"/>
        <v>0</v>
      </c>
    </row>
    <row r="881" spans="1:9" x14ac:dyDescent="0.3">
      <c r="A881" s="1">
        <v>880</v>
      </c>
      <c r="B881" s="17">
        <f t="shared" ca="1" si="104"/>
        <v>2.0864161640859556E-2</v>
      </c>
      <c r="C881" s="1">
        <f t="shared" ca="1" si="110"/>
        <v>30.063231315673292</v>
      </c>
      <c r="D881" s="1">
        <f t="shared" ca="1" si="111"/>
        <v>30.105287346856024</v>
      </c>
      <c r="E881" s="17">
        <f t="shared" ca="1" si="105"/>
        <v>1.3917464193327733E-3</v>
      </c>
      <c r="F881" s="1">
        <f t="shared" ca="1" si="106"/>
        <v>30.106679093275357</v>
      </c>
      <c r="G881" s="1">
        <f t="shared" ca="1" si="107"/>
        <v>4.2056031182731601E-2</v>
      </c>
      <c r="H881" s="1">
        <f t="shared" ca="1" si="108"/>
        <v>4.3447777602064974E-2</v>
      </c>
      <c r="I881" s="1">
        <f t="shared" ca="1" si="109"/>
        <v>0</v>
      </c>
    </row>
    <row r="882" spans="1:9" x14ac:dyDescent="0.3">
      <c r="A882" s="1">
        <v>881</v>
      </c>
      <c r="B882" s="17">
        <f t="shared" ca="1" si="104"/>
        <v>3.5586234758050721E-2</v>
      </c>
      <c r="C882" s="1">
        <f t="shared" ca="1" si="110"/>
        <v>30.098817550431342</v>
      </c>
      <c r="D882" s="1">
        <f t="shared" ca="1" si="111"/>
        <v>30.106679093275357</v>
      </c>
      <c r="E882" s="17">
        <f t="shared" ca="1" si="105"/>
        <v>2.6883260238346827E-2</v>
      </c>
      <c r="F882" s="1">
        <f t="shared" ca="1" si="106"/>
        <v>30.133562353513703</v>
      </c>
      <c r="G882" s="1">
        <f t="shared" ca="1" si="107"/>
        <v>7.8615428440151902E-3</v>
      </c>
      <c r="H882" s="1">
        <f t="shared" ca="1" si="108"/>
        <v>3.4744803082361386E-2</v>
      </c>
      <c r="I882" s="1">
        <f t="shared" ca="1" si="109"/>
        <v>0</v>
      </c>
    </row>
    <row r="883" spans="1:9" x14ac:dyDescent="0.3">
      <c r="A883" s="1">
        <v>882</v>
      </c>
      <c r="B883" s="17">
        <f t="shared" ca="1" si="104"/>
        <v>3.2116439176909581E-2</v>
      </c>
      <c r="C883" s="1">
        <f t="shared" ca="1" si="110"/>
        <v>30.130933989608252</v>
      </c>
      <c r="D883" s="1">
        <f t="shared" ca="1" si="111"/>
        <v>30.133562353513703</v>
      </c>
      <c r="E883" s="17">
        <f t="shared" ca="1" si="105"/>
        <v>1.2176827644077999E-2</v>
      </c>
      <c r="F883" s="1">
        <f t="shared" ca="1" si="106"/>
        <v>30.145739181157783</v>
      </c>
      <c r="G883" s="1">
        <f t="shared" ca="1" si="107"/>
        <v>2.6283639054511809E-3</v>
      </c>
      <c r="H883" s="1">
        <f t="shared" ca="1" si="108"/>
        <v>1.4805191549530861E-2</v>
      </c>
      <c r="I883" s="1">
        <f t="shared" ca="1" si="109"/>
        <v>0</v>
      </c>
    </row>
    <row r="884" spans="1:9" x14ac:dyDescent="0.3">
      <c r="A884" s="1">
        <v>883</v>
      </c>
      <c r="B884" s="17">
        <f t="shared" ca="1" si="104"/>
        <v>7.4685964991004328E-2</v>
      </c>
      <c r="C884" s="1">
        <f t="shared" ca="1" si="110"/>
        <v>30.205619954599257</v>
      </c>
      <c r="D884" s="1">
        <f t="shared" ca="1" si="111"/>
        <v>30.205619954599257</v>
      </c>
      <c r="E884" s="17">
        <f t="shared" ca="1" si="105"/>
        <v>1.4425937640708826E-2</v>
      </c>
      <c r="F884" s="1">
        <f t="shared" ca="1" si="106"/>
        <v>30.220045892239966</v>
      </c>
      <c r="G884" s="1">
        <f t="shared" ca="1" si="107"/>
        <v>0</v>
      </c>
      <c r="H884" s="1">
        <f t="shared" ca="1" si="108"/>
        <v>1.4425937640709208E-2</v>
      </c>
      <c r="I884" s="1">
        <f t="shared" ca="1" si="109"/>
        <v>1</v>
      </c>
    </row>
    <row r="885" spans="1:9" x14ac:dyDescent="0.3">
      <c r="A885" s="1">
        <v>884</v>
      </c>
      <c r="B885" s="17">
        <f t="shared" ca="1" si="104"/>
        <v>2.3176847045167068E-2</v>
      </c>
      <c r="C885" s="1">
        <f t="shared" ca="1" si="110"/>
        <v>30.228796801644425</v>
      </c>
      <c r="D885" s="1">
        <f t="shared" ca="1" si="111"/>
        <v>30.228796801644425</v>
      </c>
      <c r="E885" s="17">
        <f t="shared" ca="1" si="105"/>
        <v>5.7797081544550604E-3</v>
      </c>
      <c r="F885" s="1">
        <f t="shared" ca="1" si="106"/>
        <v>30.234576509798881</v>
      </c>
      <c r="G885" s="1">
        <f t="shared" ca="1" si="107"/>
        <v>0</v>
      </c>
      <c r="H885" s="1">
        <f t="shared" ca="1" si="108"/>
        <v>5.7797081544563866E-3</v>
      </c>
      <c r="I885" s="1">
        <f t="shared" ca="1" si="109"/>
        <v>1</v>
      </c>
    </row>
    <row r="886" spans="1:9" x14ac:dyDescent="0.3">
      <c r="A886" s="1">
        <v>885</v>
      </c>
      <c r="B886" s="17">
        <f t="shared" ca="1" si="104"/>
        <v>4.7865040011609551E-2</v>
      </c>
      <c r="C886" s="1">
        <f t="shared" ca="1" si="110"/>
        <v>30.276661841656033</v>
      </c>
      <c r="D886" s="1">
        <f t="shared" ca="1" si="111"/>
        <v>30.276661841656033</v>
      </c>
      <c r="E886" s="17">
        <f t="shared" ca="1" si="105"/>
        <v>3.279915709573443E-2</v>
      </c>
      <c r="F886" s="1">
        <f t="shared" ca="1" si="106"/>
        <v>30.309460998751767</v>
      </c>
      <c r="G886" s="1">
        <f t="shared" ca="1" si="107"/>
        <v>0</v>
      </c>
      <c r="H886" s="1">
        <f t="shared" ca="1" si="108"/>
        <v>3.2799157095734444E-2</v>
      </c>
      <c r="I886" s="1">
        <f t="shared" ca="1" si="109"/>
        <v>1</v>
      </c>
    </row>
    <row r="887" spans="1:9" x14ac:dyDescent="0.3">
      <c r="A887" s="1">
        <v>886</v>
      </c>
      <c r="B887" s="17">
        <f t="shared" ca="1" si="104"/>
        <v>4.7864916221215525E-3</v>
      </c>
      <c r="C887" s="1">
        <f t="shared" ca="1" si="110"/>
        <v>30.281448333278153</v>
      </c>
      <c r="D887" s="1">
        <f t="shared" ca="1" si="111"/>
        <v>30.309460998751767</v>
      </c>
      <c r="E887" s="17">
        <f t="shared" ca="1" si="105"/>
        <v>7.7017459913958719E-3</v>
      </c>
      <c r="F887" s="1">
        <f t="shared" ca="1" si="106"/>
        <v>30.317162744743165</v>
      </c>
      <c r="G887" s="1">
        <f t="shared" ca="1" si="107"/>
        <v>2.8012665473614362E-2</v>
      </c>
      <c r="H887" s="1">
        <f t="shared" ca="1" si="108"/>
        <v>3.5714411465011864E-2</v>
      </c>
      <c r="I887" s="1">
        <f t="shared" ca="1" si="109"/>
        <v>0</v>
      </c>
    </row>
    <row r="888" spans="1:9" x14ac:dyDescent="0.3">
      <c r="A888" s="1">
        <v>887</v>
      </c>
      <c r="B888" s="17">
        <f t="shared" ca="1" si="104"/>
        <v>9.8798289472032882E-3</v>
      </c>
      <c r="C888" s="1">
        <f t="shared" ca="1" si="110"/>
        <v>30.291328162225355</v>
      </c>
      <c r="D888" s="1">
        <f t="shared" ca="1" si="111"/>
        <v>30.317162744743165</v>
      </c>
      <c r="E888" s="17">
        <f t="shared" ca="1" si="105"/>
        <v>1.9528179427267714E-2</v>
      </c>
      <c r="F888" s="1">
        <f t="shared" ca="1" si="106"/>
        <v>30.336690924170433</v>
      </c>
      <c r="G888" s="1">
        <f t="shared" ca="1" si="107"/>
        <v>2.5834582517809679E-2</v>
      </c>
      <c r="H888" s="1">
        <f t="shared" ca="1" si="108"/>
        <v>4.5362761945078489E-2</v>
      </c>
      <c r="I888" s="1">
        <f t="shared" ca="1" si="109"/>
        <v>0</v>
      </c>
    </row>
    <row r="889" spans="1:9" x14ac:dyDescent="0.3">
      <c r="A889" s="1">
        <v>888</v>
      </c>
      <c r="B889" s="17">
        <f t="shared" ca="1" si="104"/>
        <v>5.7995593600616145E-2</v>
      </c>
      <c r="C889" s="1">
        <f t="shared" ca="1" si="110"/>
        <v>30.349323755825971</v>
      </c>
      <c r="D889" s="1">
        <f t="shared" ca="1" si="111"/>
        <v>30.349323755825971</v>
      </c>
      <c r="E889" s="17">
        <f t="shared" ca="1" si="105"/>
        <v>1.7781251679143611E-2</v>
      </c>
      <c r="F889" s="1">
        <f t="shared" ca="1" si="106"/>
        <v>30.367105007505113</v>
      </c>
      <c r="G889" s="1">
        <f t="shared" ca="1" si="107"/>
        <v>0</v>
      </c>
      <c r="H889" s="1">
        <f t="shared" ca="1" si="108"/>
        <v>1.7781251679142684E-2</v>
      </c>
      <c r="I889" s="1">
        <f t="shared" ca="1" si="109"/>
        <v>1</v>
      </c>
    </row>
    <row r="890" spans="1:9" x14ac:dyDescent="0.3">
      <c r="A890" s="1">
        <v>889</v>
      </c>
      <c r="B890" s="17">
        <f t="shared" ca="1" si="104"/>
        <v>6.7504178651210077E-3</v>
      </c>
      <c r="C890" s="1">
        <f t="shared" ca="1" si="110"/>
        <v>30.356074173691091</v>
      </c>
      <c r="D890" s="1">
        <f t="shared" ca="1" si="111"/>
        <v>30.367105007505113</v>
      </c>
      <c r="E890" s="17">
        <f t="shared" ca="1" si="105"/>
        <v>1.585727562777807E-2</v>
      </c>
      <c r="F890" s="1">
        <f t="shared" ca="1" si="106"/>
        <v>30.38296228313289</v>
      </c>
      <c r="G890" s="1">
        <f t="shared" ca="1" si="107"/>
        <v>1.1030833814022145E-2</v>
      </c>
      <c r="H890" s="1">
        <f t="shared" ca="1" si="108"/>
        <v>2.6888109441799202E-2</v>
      </c>
      <c r="I890" s="1">
        <f t="shared" ca="1" si="109"/>
        <v>0</v>
      </c>
    </row>
    <row r="891" spans="1:9" x14ac:dyDescent="0.3">
      <c r="A891" s="1">
        <v>890</v>
      </c>
      <c r="B891" s="17">
        <f t="shared" ca="1" si="104"/>
        <v>3.3697128462353981E-2</v>
      </c>
      <c r="C891" s="1">
        <f t="shared" ca="1" si="110"/>
        <v>30.389771302153445</v>
      </c>
      <c r="D891" s="1">
        <f t="shared" ca="1" si="111"/>
        <v>30.389771302153445</v>
      </c>
      <c r="E891" s="17">
        <f t="shared" ca="1" si="105"/>
        <v>1.3584744838152927E-2</v>
      </c>
      <c r="F891" s="1">
        <f t="shared" ca="1" si="106"/>
        <v>30.403356046991597</v>
      </c>
      <c r="G891" s="1">
        <f t="shared" ca="1" si="107"/>
        <v>0</v>
      </c>
      <c r="H891" s="1">
        <f t="shared" ca="1" si="108"/>
        <v>1.3584744838151863E-2</v>
      </c>
      <c r="I891" s="1">
        <f t="shared" ca="1" si="109"/>
        <v>1</v>
      </c>
    </row>
    <row r="892" spans="1:9" x14ac:dyDescent="0.3">
      <c r="A892" s="1">
        <v>891</v>
      </c>
      <c r="B892" s="17">
        <f t="shared" ca="1" si="104"/>
        <v>1.9758727222995279E-2</v>
      </c>
      <c r="C892" s="1">
        <f t="shared" ca="1" si="110"/>
        <v>30.409530029376441</v>
      </c>
      <c r="D892" s="1">
        <f t="shared" ca="1" si="111"/>
        <v>30.409530029376441</v>
      </c>
      <c r="E892" s="17">
        <f t="shared" ca="1" si="105"/>
        <v>9.1298065990933677E-3</v>
      </c>
      <c r="F892" s="1">
        <f t="shared" ca="1" si="106"/>
        <v>30.418659835975536</v>
      </c>
      <c r="G892" s="1">
        <f t="shared" ca="1" si="107"/>
        <v>0</v>
      </c>
      <c r="H892" s="1">
        <f t="shared" ca="1" si="108"/>
        <v>9.1298065990947919E-3</v>
      </c>
      <c r="I892" s="1">
        <f t="shared" ca="1" si="109"/>
        <v>1</v>
      </c>
    </row>
    <row r="893" spans="1:9" x14ac:dyDescent="0.3">
      <c r="A893" s="1">
        <v>892</v>
      </c>
      <c r="B893" s="17">
        <f t="shared" ca="1" si="104"/>
        <v>4.3763132884691976E-2</v>
      </c>
      <c r="C893" s="1">
        <f t="shared" ca="1" si="110"/>
        <v>30.453293162261133</v>
      </c>
      <c r="D893" s="1">
        <f t="shared" ca="1" si="111"/>
        <v>30.453293162261133</v>
      </c>
      <c r="E893" s="17">
        <f t="shared" ca="1" si="105"/>
        <v>3.8126327558228629E-3</v>
      </c>
      <c r="F893" s="1">
        <f t="shared" ca="1" si="106"/>
        <v>30.457105795016957</v>
      </c>
      <c r="G893" s="1">
        <f t="shared" ca="1" si="107"/>
        <v>0</v>
      </c>
      <c r="H893" s="1">
        <f t="shared" ca="1" si="108"/>
        <v>3.8126327558245521E-3</v>
      </c>
      <c r="I893" s="1">
        <f t="shared" ca="1" si="109"/>
        <v>1</v>
      </c>
    </row>
    <row r="894" spans="1:9" x14ac:dyDescent="0.3">
      <c r="A894" s="1">
        <v>893</v>
      </c>
      <c r="B894" s="17">
        <f t="shared" ca="1" si="104"/>
        <v>2.1516352808488293E-2</v>
      </c>
      <c r="C894" s="1">
        <f t="shared" ca="1" si="110"/>
        <v>30.474809515069623</v>
      </c>
      <c r="D894" s="1">
        <f t="shared" ca="1" si="111"/>
        <v>30.474809515069623</v>
      </c>
      <c r="E894" s="17">
        <f t="shared" ca="1" si="105"/>
        <v>2.343753066044672E-2</v>
      </c>
      <c r="F894" s="1">
        <f t="shared" ca="1" si="106"/>
        <v>30.498247045730071</v>
      </c>
      <c r="G894" s="1">
        <f t="shared" ca="1" si="107"/>
        <v>0</v>
      </c>
      <c r="H894" s="1">
        <f t="shared" ca="1" si="108"/>
        <v>2.3437530660448402E-2</v>
      </c>
      <c r="I894" s="1">
        <f t="shared" ca="1" si="109"/>
        <v>1</v>
      </c>
    </row>
    <row r="895" spans="1:9" x14ac:dyDescent="0.3">
      <c r="A895" s="1">
        <v>894</v>
      </c>
      <c r="B895" s="17">
        <f t="shared" ca="1" si="104"/>
        <v>2.772786646224836E-3</v>
      </c>
      <c r="C895" s="1">
        <f t="shared" ca="1" si="110"/>
        <v>30.477582301715849</v>
      </c>
      <c r="D895" s="1">
        <f t="shared" ca="1" si="111"/>
        <v>30.498247045730071</v>
      </c>
      <c r="E895" s="17">
        <f t="shared" ca="1" si="105"/>
        <v>3.278987985125608E-2</v>
      </c>
      <c r="F895" s="1">
        <f t="shared" ca="1" si="106"/>
        <v>30.531036925581329</v>
      </c>
      <c r="G895" s="1">
        <f t="shared" ca="1" si="107"/>
        <v>2.0664744014222691E-2</v>
      </c>
      <c r="H895" s="1">
        <f t="shared" ca="1" si="108"/>
        <v>5.3454623865480499E-2</v>
      </c>
      <c r="I895" s="1">
        <f t="shared" ca="1" si="109"/>
        <v>0</v>
      </c>
    </row>
    <row r="896" spans="1:9" x14ac:dyDescent="0.3">
      <c r="A896" s="1">
        <v>895</v>
      </c>
      <c r="B896" s="17">
        <f t="shared" ca="1" si="104"/>
        <v>7.1298674917513426E-3</v>
      </c>
      <c r="C896" s="1">
        <f t="shared" ca="1" si="110"/>
        <v>30.484712169207601</v>
      </c>
      <c r="D896" s="1">
        <f t="shared" ca="1" si="111"/>
        <v>30.531036925581329</v>
      </c>
      <c r="E896" s="17">
        <f t="shared" ca="1" si="105"/>
        <v>5.9536370338271659E-2</v>
      </c>
      <c r="F896" s="1">
        <f t="shared" ca="1" si="106"/>
        <v>30.590573295919601</v>
      </c>
      <c r="G896" s="1">
        <f t="shared" ca="1" si="107"/>
        <v>4.6324756373728349E-2</v>
      </c>
      <c r="H896" s="1">
        <f t="shared" ca="1" si="108"/>
        <v>0.10586112671199999</v>
      </c>
      <c r="I896" s="1">
        <f t="shared" ca="1" si="109"/>
        <v>0</v>
      </c>
    </row>
    <row r="897" spans="1:9" x14ac:dyDescent="0.3">
      <c r="A897" s="1">
        <v>896</v>
      </c>
      <c r="B897" s="17">
        <f t="shared" ca="1" si="104"/>
        <v>3.4637949211002286E-2</v>
      </c>
      <c r="C897" s="1">
        <f t="shared" ca="1" si="110"/>
        <v>30.519350118418604</v>
      </c>
      <c r="D897" s="1">
        <f t="shared" ca="1" si="111"/>
        <v>30.590573295919601</v>
      </c>
      <c r="E897" s="17">
        <f t="shared" ca="1" si="105"/>
        <v>1.7536240217270804E-2</v>
      </c>
      <c r="F897" s="1">
        <f t="shared" ca="1" si="106"/>
        <v>30.608109536136872</v>
      </c>
      <c r="G897" s="1">
        <f t="shared" ca="1" si="107"/>
        <v>7.1223177500996826E-2</v>
      </c>
      <c r="H897" s="1">
        <f t="shared" ca="1" si="108"/>
        <v>8.8759417718268452E-2</v>
      </c>
      <c r="I897" s="1">
        <f t="shared" ca="1" si="109"/>
        <v>0</v>
      </c>
    </row>
    <row r="898" spans="1:9" x14ac:dyDescent="0.3">
      <c r="A898" s="1">
        <v>897</v>
      </c>
      <c r="B898" s="17">
        <f t="shared" ca="1" si="104"/>
        <v>1.9857493572043956E-3</v>
      </c>
      <c r="C898" s="1">
        <f t="shared" ca="1" si="110"/>
        <v>30.521335867775807</v>
      </c>
      <c r="D898" s="1">
        <f t="shared" ca="1" si="111"/>
        <v>30.608109536136872</v>
      </c>
      <c r="E898" s="17">
        <f t="shared" ca="1" si="105"/>
        <v>1.080144318798632E-2</v>
      </c>
      <c r="F898" s="1">
        <f t="shared" ca="1" si="106"/>
        <v>30.618910979324859</v>
      </c>
      <c r="G898" s="1">
        <f t="shared" ca="1" si="107"/>
        <v>8.6773668361065148E-2</v>
      </c>
      <c r="H898" s="1">
        <f t="shared" ca="1" si="108"/>
        <v>9.7575111549051741E-2</v>
      </c>
      <c r="I898" s="1">
        <f t="shared" ca="1" si="109"/>
        <v>0</v>
      </c>
    </row>
    <row r="899" spans="1:9" x14ac:dyDescent="0.3">
      <c r="A899" s="1">
        <v>898</v>
      </c>
      <c r="B899" s="17">
        <f t="shared" ref="B899:B962" ca="1" si="112">-LN(1-RAND())/$M$18</f>
        <v>1.6141222276084559E-3</v>
      </c>
      <c r="C899" s="1">
        <f t="shared" ca="1" si="110"/>
        <v>30.522949990003415</v>
      </c>
      <c r="D899" s="1">
        <f t="shared" ca="1" si="111"/>
        <v>30.618910979324859</v>
      </c>
      <c r="E899" s="17">
        <f t="shared" ref="E899:E962" ca="1" si="113">-LN(1-RAND())/$M$20</f>
        <v>2.5874114589561584E-2</v>
      </c>
      <c r="F899" s="1">
        <f t="shared" ref="F899:F962" ca="1" si="114">D899+E899</f>
        <v>30.644785093914422</v>
      </c>
      <c r="G899" s="1">
        <f t="shared" ref="G899:G962" ca="1" si="115">D899-C899</f>
        <v>9.5960989321444146E-2</v>
      </c>
      <c r="H899" s="1">
        <f t="shared" ref="H899:H962" ca="1" si="116">F899-C899</f>
        <v>0.12183510391100683</v>
      </c>
      <c r="I899" s="1">
        <f t="shared" ref="I899:I962" ca="1" si="117">IF(G899=0,1,0)</f>
        <v>0</v>
      </c>
    </row>
    <row r="900" spans="1:9" x14ac:dyDescent="0.3">
      <c r="A900" s="1">
        <v>899</v>
      </c>
      <c r="B900" s="17">
        <f t="shared" ca="1" si="112"/>
        <v>1.3913295276389022E-2</v>
      </c>
      <c r="C900" s="1">
        <f t="shared" ref="C900:C963" ca="1" si="118">C899+B900</f>
        <v>30.536863285279804</v>
      </c>
      <c r="D900" s="1">
        <f t="shared" ref="D900:D963" ca="1" si="119">MAX(F899,C900)</f>
        <v>30.644785093914422</v>
      </c>
      <c r="E900" s="17">
        <f t="shared" ca="1" si="113"/>
        <v>4.9191434504109992E-3</v>
      </c>
      <c r="F900" s="1">
        <f t="shared" ca="1" si="114"/>
        <v>30.649704237364833</v>
      </c>
      <c r="G900" s="1">
        <f t="shared" ca="1" si="115"/>
        <v>0.10792180863461809</v>
      </c>
      <c r="H900" s="1">
        <f t="shared" ca="1" si="116"/>
        <v>0.11284095208502976</v>
      </c>
      <c r="I900" s="1">
        <f t="shared" ca="1" si="117"/>
        <v>0</v>
      </c>
    </row>
    <row r="901" spans="1:9" x14ac:dyDescent="0.3">
      <c r="A901" s="1">
        <v>900</v>
      </c>
      <c r="B901" s="17">
        <f t="shared" ca="1" si="112"/>
        <v>1.5936489509512836E-2</v>
      </c>
      <c r="C901" s="1">
        <f t="shared" ca="1" si="118"/>
        <v>30.552799774789317</v>
      </c>
      <c r="D901" s="1">
        <f t="shared" ca="1" si="119"/>
        <v>30.649704237364833</v>
      </c>
      <c r="E901" s="17">
        <f t="shared" ca="1" si="113"/>
        <v>7.1563279380987777E-2</v>
      </c>
      <c r="F901" s="1">
        <f t="shared" ca="1" si="114"/>
        <v>30.721267516745822</v>
      </c>
      <c r="G901" s="1">
        <f t="shared" ca="1" si="115"/>
        <v>9.6904462575515993E-2</v>
      </c>
      <c r="H901" s="1">
        <f t="shared" ca="1" si="116"/>
        <v>0.16846774195650482</v>
      </c>
      <c r="I901" s="1">
        <f t="shared" ca="1" si="117"/>
        <v>0</v>
      </c>
    </row>
    <row r="902" spans="1:9" x14ac:dyDescent="0.3">
      <c r="A902" s="1">
        <v>901</v>
      </c>
      <c r="B902" s="17">
        <f t="shared" ca="1" si="112"/>
        <v>7.703448176535466E-4</v>
      </c>
      <c r="C902" s="1">
        <f t="shared" ca="1" si="118"/>
        <v>30.55357011960697</v>
      </c>
      <c r="D902" s="1">
        <f t="shared" ca="1" si="119"/>
        <v>30.721267516745822</v>
      </c>
      <c r="E902" s="17">
        <f t="shared" ca="1" si="113"/>
        <v>1.3542110137848421E-3</v>
      </c>
      <c r="F902" s="1">
        <f t="shared" ca="1" si="114"/>
        <v>30.722621727759606</v>
      </c>
      <c r="G902" s="1">
        <f t="shared" ca="1" si="115"/>
        <v>0.16769739713885201</v>
      </c>
      <c r="H902" s="1">
        <f t="shared" ca="1" si="116"/>
        <v>0.16905160815263542</v>
      </c>
      <c r="I902" s="1">
        <f t="shared" ca="1" si="117"/>
        <v>0</v>
      </c>
    </row>
    <row r="903" spans="1:9" x14ac:dyDescent="0.3">
      <c r="A903" s="1">
        <v>902</v>
      </c>
      <c r="B903" s="17">
        <f t="shared" ca="1" si="112"/>
        <v>1.6503140922099996E-3</v>
      </c>
      <c r="C903" s="1">
        <f t="shared" ca="1" si="118"/>
        <v>30.55522043369918</v>
      </c>
      <c r="D903" s="1">
        <f t="shared" ca="1" si="119"/>
        <v>30.722621727759606</v>
      </c>
      <c r="E903" s="17">
        <f t="shared" ca="1" si="113"/>
        <v>1.1808942209860017E-4</v>
      </c>
      <c r="F903" s="1">
        <f t="shared" ca="1" si="114"/>
        <v>30.722739817181704</v>
      </c>
      <c r="G903" s="1">
        <f t="shared" ca="1" si="115"/>
        <v>0.1674012940604257</v>
      </c>
      <c r="H903" s="1">
        <f t="shared" ca="1" si="116"/>
        <v>0.16751938348252438</v>
      </c>
      <c r="I903" s="1">
        <f t="shared" ca="1" si="117"/>
        <v>0</v>
      </c>
    </row>
    <row r="904" spans="1:9" x14ac:dyDescent="0.3">
      <c r="A904" s="1">
        <v>903</v>
      </c>
      <c r="B904" s="17">
        <f t="shared" ca="1" si="112"/>
        <v>2.1577751760353182E-2</v>
      </c>
      <c r="C904" s="1">
        <f t="shared" ca="1" si="118"/>
        <v>30.576798185459534</v>
      </c>
      <c r="D904" s="1">
        <f t="shared" ca="1" si="119"/>
        <v>30.722739817181704</v>
      </c>
      <c r="E904" s="17">
        <f t="shared" ca="1" si="113"/>
        <v>2.3468023392370311E-2</v>
      </c>
      <c r="F904" s="1">
        <f t="shared" ca="1" si="114"/>
        <v>30.746207840574076</v>
      </c>
      <c r="G904" s="1">
        <f t="shared" ca="1" si="115"/>
        <v>0.14594163172217023</v>
      </c>
      <c r="H904" s="1">
        <f t="shared" ca="1" si="116"/>
        <v>0.16940965511454209</v>
      </c>
      <c r="I904" s="1">
        <f t="shared" ca="1" si="117"/>
        <v>0</v>
      </c>
    </row>
    <row r="905" spans="1:9" x14ac:dyDescent="0.3">
      <c r="A905" s="1">
        <v>904</v>
      </c>
      <c r="B905" s="17">
        <f t="shared" ca="1" si="112"/>
        <v>1.0998539576463157E-2</v>
      </c>
      <c r="C905" s="1">
        <f t="shared" ca="1" si="118"/>
        <v>30.587796725035997</v>
      </c>
      <c r="D905" s="1">
        <f t="shared" ca="1" si="119"/>
        <v>30.746207840574076</v>
      </c>
      <c r="E905" s="17">
        <f t="shared" ca="1" si="113"/>
        <v>2.6973317096350771E-2</v>
      </c>
      <c r="F905" s="1">
        <f t="shared" ca="1" si="114"/>
        <v>30.773181157670425</v>
      </c>
      <c r="G905" s="1">
        <f t="shared" ca="1" si="115"/>
        <v>0.15841111553807963</v>
      </c>
      <c r="H905" s="1">
        <f t="shared" ca="1" si="116"/>
        <v>0.18538443263442872</v>
      </c>
      <c r="I905" s="1">
        <f t="shared" ca="1" si="117"/>
        <v>0</v>
      </c>
    </row>
    <row r="906" spans="1:9" x14ac:dyDescent="0.3">
      <c r="A906" s="1">
        <v>905</v>
      </c>
      <c r="B906" s="17">
        <f t="shared" ca="1" si="112"/>
        <v>1.8735367062284697E-3</v>
      </c>
      <c r="C906" s="1">
        <f t="shared" ca="1" si="118"/>
        <v>30.589670261742224</v>
      </c>
      <c r="D906" s="1">
        <f t="shared" ca="1" si="119"/>
        <v>30.773181157670425</v>
      </c>
      <c r="E906" s="17">
        <f t="shared" ca="1" si="113"/>
        <v>1.0690570881195223E-2</v>
      </c>
      <c r="F906" s="1">
        <f t="shared" ca="1" si="114"/>
        <v>30.78387172855162</v>
      </c>
      <c r="G906" s="1">
        <f t="shared" ca="1" si="115"/>
        <v>0.18351089592820102</v>
      </c>
      <c r="H906" s="1">
        <f t="shared" ca="1" si="116"/>
        <v>0.19420146680939609</v>
      </c>
      <c r="I906" s="1">
        <f t="shared" ca="1" si="117"/>
        <v>0</v>
      </c>
    </row>
    <row r="907" spans="1:9" x14ac:dyDescent="0.3">
      <c r="A907" s="1">
        <v>906</v>
      </c>
      <c r="B907" s="17">
        <f t="shared" ca="1" si="112"/>
        <v>3.9867597357359029E-2</v>
      </c>
      <c r="C907" s="1">
        <f t="shared" ca="1" si="118"/>
        <v>30.629537859099582</v>
      </c>
      <c r="D907" s="1">
        <f t="shared" ca="1" si="119"/>
        <v>30.78387172855162</v>
      </c>
      <c r="E907" s="17">
        <f t="shared" ca="1" si="113"/>
        <v>2.772146681705237E-3</v>
      </c>
      <c r="F907" s="1">
        <f t="shared" ca="1" si="114"/>
        <v>30.786643875233327</v>
      </c>
      <c r="G907" s="1">
        <f t="shared" ca="1" si="115"/>
        <v>0.15433386945203864</v>
      </c>
      <c r="H907" s="1">
        <f t="shared" ca="1" si="116"/>
        <v>0.15710601613374564</v>
      </c>
      <c r="I907" s="1">
        <f t="shared" ca="1" si="117"/>
        <v>0</v>
      </c>
    </row>
    <row r="908" spans="1:9" x14ac:dyDescent="0.3">
      <c r="A908" s="1">
        <v>907</v>
      </c>
      <c r="B908" s="17">
        <f t="shared" ca="1" si="112"/>
        <v>2.9971921589186733E-2</v>
      </c>
      <c r="C908" s="1">
        <f t="shared" ca="1" si="118"/>
        <v>30.659509780688769</v>
      </c>
      <c r="D908" s="1">
        <f t="shared" ca="1" si="119"/>
        <v>30.786643875233327</v>
      </c>
      <c r="E908" s="17">
        <f t="shared" ca="1" si="113"/>
        <v>2.6280262302510207E-2</v>
      </c>
      <c r="F908" s="1">
        <f t="shared" ca="1" si="114"/>
        <v>30.812924137535838</v>
      </c>
      <c r="G908" s="1">
        <f t="shared" ca="1" si="115"/>
        <v>0.12713409454455871</v>
      </c>
      <c r="H908" s="1">
        <f t="shared" ca="1" si="116"/>
        <v>0.15341435684706894</v>
      </c>
      <c r="I908" s="1">
        <f t="shared" ca="1" si="117"/>
        <v>0</v>
      </c>
    </row>
    <row r="909" spans="1:9" x14ac:dyDescent="0.3">
      <c r="A909" s="1">
        <v>908</v>
      </c>
      <c r="B909" s="17">
        <f t="shared" ca="1" si="112"/>
        <v>1.5154356526960134E-2</v>
      </c>
      <c r="C909" s="1">
        <f t="shared" ca="1" si="118"/>
        <v>30.674664137215728</v>
      </c>
      <c r="D909" s="1">
        <f t="shared" ca="1" si="119"/>
        <v>30.812924137535838</v>
      </c>
      <c r="E909" s="17">
        <f t="shared" ca="1" si="113"/>
        <v>1.0032648206898623E-2</v>
      </c>
      <c r="F909" s="1">
        <f t="shared" ca="1" si="114"/>
        <v>30.822956785742736</v>
      </c>
      <c r="G909" s="1">
        <f t="shared" ca="1" si="115"/>
        <v>0.1382600003201091</v>
      </c>
      <c r="H909" s="1">
        <f t="shared" ca="1" si="116"/>
        <v>0.14829264852700774</v>
      </c>
      <c r="I909" s="1">
        <f t="shared" ca="1" si="117"/>
        <v>0</v>
      </c>
    </row>
    <row r="910" spans="1:9" x14ac:dyDescent="0.3">
      <c r="A910" s="1">
        <v>909</v>
      </c>
      <c r="B910" s="17">
        <f t="shared" ca="1" si="112"/>
        <v>2.7108025132466882E-2</v>
      </c>
      <c r="C910" s="1">
        <f t="shared" ca="1" si="118"/>
        <v>30.701772162348195</v>
      </c>
      <c r="D910" s="1">
        <f t="shared" ca="1" si="119"/>
        <v>30.822956785742736</v>
      </c>
      <c r="E910" s="17">
        <f t="shared" ca="1" si="113"/>
        <v>1.1491599706231667E-2</v>
      </c>
      <c r="F910" s="1">
        <f t="shared" ca="1" si="114"/>
        <v>30.834448385448969</v>
      </c>
      <c r="G910" s="1">
        <f t="shared" ca="1" si="115"/>
        <v>0.12118462339454084</v>
      </c>
      <c r="H910" s="1">
        <f t="shared" ca="1" si="116"/>
        <v>0.13267622310077343</v>
      </c>
      <c r="I910" s="1">
        <f t="shared" ca="1" si="117"/>
        <v>0</v>
      </c>
    </row>
    <row r="911" spans="1:9" x14ac:dyDescent="0.3">
      <c r="A911" s="1">
        <v>910</v>
      </c>
      <c r="B911" s="17">
        <f t="shared" ca="1" si="112"/>
        <v>3.1599306712362066E-2</v>
      </c>
      <c r="C911" s="1">
        <f t="shared" ca="1" si="118"/>
        <v>30.733371469060558</v>
      </c>
      <c r="D911" s="1">
        <f t="shared" ca="1" si="119"/>
        <v>30.834448385448969</v>
      </c>
      <c r="E911" s="17">
        <f t="shared" ca="1" si="113"/>
        <v>5.1368061415324025E-2</v>
      </c>
      <c r="F911" s="1">
        <f t="shared" ca="1" si="114"/>
        <v>30.885816446864293</v>
      </c>
      <c r="G911" s="1">
        <f t="shared" ca="1" si="115"/>
        <v>0.10107691638841132</v>
      </c>
      <c r="H911" s="1">
        <f t="shared" ca="1" si="116"/>
        <v>0.15244497780373578</v>
      </c>
      <c r="I911" s="1">
        <f t="shared" ca="1" si="117"/>
        <v>0</v>
      </c>
    </row>
    <row r="912" spans="1:9" x14ac:dyDescent="0.3">
      <c r="A912" s="1">
        <v>911</v>
      </c>
      <c r="B912" s="17">
        <f t="shared" ca="1" si="112"/>
        <v>2.2026657802063213E-2</v>
      </c>
      <c r="C912" s="1">
        <f t="shared" ca="1" si="118"/>
        <v>30.75539812686262</v>
      </c>
      <c r="D912" s="1">
        <f t="shared" ca="1" si="119"/>
        <v>30.885816446864293</v>
      </c>
      <c r="E912" s="17">
        <f t="shared" ca="1" si="113"/>
        <v>2.1792587027981092E-2</v>
      </c>
      <c r="F912" s="1">
        <f t="shared" ca="1" si="114"/>
        <v>30.907609033892275</v>
      </c>
      <c r="G912" s="1">
        <f t="shared" ca="1" si="115"/>
        <v>0.13041832000167375</v>
      </c>
      <c r="H912" s="1">
        <f t="shared" ca="1" si="116"/>
        <v>0.15221090702965512</v>
      </c>
      <c r="I912" s="1">
        <f t="shared" ca="1" si="117"/>
        <v>0</v>
      </c>
    </row>
    <row r="913" spans="1:9" x14ac:dyDescent="0.3">
      <c r="A913" s="1">
        <v>912</v>
      </c>
      <c r="B913" s="17">
        <f t="shared" ca="1" si="112"/>
        <v>0.10141099135316943</v>
      </c>
      <c r="C913" s="1">
        <f t="shared" ca="1" si="118"/>
        <v>30.856809118215789</v>
      </c>
      <c r="D913" s="1">
        <f t="shared" ca="1" si="119"/>
        <v>30.907609033892275</v>
      </c>
      <c r="E913" s="17">
        <f t="shared" ca="1" si="113"/>
        <v>8.6344984950174463E-3</v>
      </c>
      <c r="F913" s="1">
        <f t="shared" ca="1" si="114"/>
        <v>30.916243532387291</v>
      </c>
      <c r="G913" s="1">
        <f t="shared" ca="1" si="115"/>
        <v>5.0799915676485341E-2</v>
      </c>
      <c r="H913" s="1">
        <f t="shared" ca="1" si="116"/>
        <v>5.943441417150197E-2</v>
      </c>
      <c r="I913" s="1">
        <f t="shared" ca="1" si="117"/>
        <v>0</v>
      </c>
    </row>
    <row r="914" spans="1:9" x14ac:dyDescent="0.3">
      <c r="A914" s="1">
        <v>913</v>
      </c>
      <c r="B914" s="17">
        <f t="shared" ca="1" si="112"/>
        <v>1.137572311798803E-3</v>
      </c>
      <c r="C914" s="1">
        <f t="shared" ca="1" si="118"/>
        <v>30.857946690527587</v>
      </c>
      <c r="D914" s="1">
        <f t="shared" ca="1" si="119"/>
        <v>30.916243532387291</v>
      </c>
      <c r="E914" s="17">
        <f t="shared" ca="1" si="113"/>
        <v>2.5211146362941254E-2</v>
      </c>
      <c r="F914" s="1">
        <f t="shared" ca="1" si="114"/>
        <v>30.941454678750233</v>
      </c>
      <c r="G914" s="1">
        <f t="shared" ca="1" si="115"/>
        <v>5.8296841859704074E-2</v>
      </c>
      <c r="H914" s="1">
        <f t="shared" ca="1" si="116"/>
        <v>8.3507988222645935E-2</v>
      </c>
      <c r="I914" s="1">
        <f t="shared" ca="1" si="117"/>
        <v>0</v>
      </c>
    </row>
    <row r="915" spans="1:9" x14ac:dyDescent="0.3">
      <c r="A915" s="1">
        <v>914</v>
      </c>
      <c r="B915" s="17">
        <f t="shared" ca="1" si="112"/>
        <v>2.3814573369038139E-2</v>
      </c>
      <c r="C915" s="1">
        <f t="shared" ca="1" si="118"/>
        <v>30.881761263896625</v>
      </c>
      <c r="D915" s="1">
        <f t="shared" ca="1" si="119"/>
        <v>30.941454678750233</v>
      </c>
      <c r="E915" s="17">
        <f t="shared" ca="1" si="113"/>
        <v>4.7049536254615464E-2</v>
      </c>
      <c r="F915" s="1">
        <f t="shared" ca="1" si="114"/>
        <v>30.988504215004848</v>
      </c>
      <c r="G915" s="1">
        <f t="shared" ca="1" si="115"/>
        <v>5.9693414853608573E-2</v>
      </c>
      <c r="H915" s="1">
        <f t="shared" ca="1" si="116"/>
        <v>0.10674295110822385</v>
      </c>
      <c r="I915" s="1">
        <f t="shared" ca="1" si="117"/>
        <v>0</v>
      </c>
    </row>
    <row r="916" spans="1:9" x14ac:dyDescent="0.3">
      <c r="A916" s="1">
        <v>915</v>
      </c>
      <c r="B916" s="17">
        <f t="shared" ca="1" si="112"/>
        <v>5.1926408919467634E-2</v>
      </c>
      <c r="C916" s="1">
        <f t="shared" ca="1" si="118"/>
        <v>30.933687672816092</v>
      </c>
      <c r="D916" s="1">
        <f t="shared" ca="1" si="119"/>
        <v>30.988504215004848</v>
      </c>
      <c r="E916" s="17">
        <f t="shared" ca="1" si="113"/>
        <v>1.6666600764547693E-2</v>
      </c>
      <c r="F916" s="1">
        <f t="shared" ca="1" si="114"/>
        <v>31.005170815769397</v>
      </c>
      <c r="G916" s="1">
        <f t="shared" ca="1" si="115"/>
        <v>5.4816542188756756E-2</v>
      </c>
      <c r="H916" s="1">
        <f t="shared" ca="1" si="116"/>
        <v>7.1483142953304935E-2</v>
      </c>
      <c r="I916" s="1">
        <f t="shared" ca="1" si="117"/>
        <v>0</v>
      </c>
    </row>
    <row r="917" spans="1:9" x14ac:dyDescent="0.3">
      <c r="A917" s="1">
        <v>916</v>
      </c>
      <c r="B917" s="17">
        <f t="shared" ca="1" si="112"/>
        <v>5.2080747842710804E-3</v>
      </c>
      <c r="C917" s="1">
        <f t="shared" ca="1" si="118"/>
        <v>30.938895747600363</v>
      </c>
      <c r="D917" s="1">
        <f t="shared" ca="1" si="119"/>
        <v>31.005170815769397</v>
      </c>
      <c r="E917" s="17">
        <f t="shared" ca="1" si="113"/>
        <v>2.5028436380730035E-2</v>
      </c>
      <c r="F917" s="1">
        <f t="shared" ca="1" si="114"/>
        <v>31.030199252150126</v>
      </c>
      <c r="G917" s="1">
        <f t="shared" ca="1" si="115"/>
        <v>6.6275068169034057E-2</v>
      </c>
      <c r="H917" s="1">
        <f t="shared" ca="1" si="116"/>
        <v>9.1303504549763659E-2</v>
      </c>
      <c r="I917" s="1">
        <f t="shared" ca="1" si="117"/>
        <v>0</v>
      </c>
    </row>
    <row r="918" spans="1:9" x14ac:dyDescent="0.3">
      <c r="A918" s="1">
        <v>917</v>
      </c>
      <c r="B918" s="17">
        <f t="shared" ca="1" si="112"/>
        <v>8.9070481121175119E-2</v>
      </c>
      <c r="C918" s="1">
        <f t="shared" ca="1" si="118"/>
        <v>31.027966228721539</v>
      </c>
      <c r="D918" s="1">
        <f t="shared" ca="1" si="119"/>
        <v>31.030199252150126</v>
      </c>
      <c r="E918" s="17">
        <f t="shared" ca="1" si="113"/>
        <v>1.7584242804694335E-2</v>
      </c>
      <c r="F918" s="1">
        <f t="shared" ca="1" si="114"/>
        <v>31.047783494954821</v>
      </c>
      <c r="G918" s="1">
        <f t="shared" ca="1" si="115"/>
        <v>2.233023428587444E-3</v>
      </c>
      <c r="H918" s="1">
        <f t="shared" ca="1" si="116"/>
        <v>1.9817266233282282E-2</v>
      </c>
      <c r="I918" s="1">
        <f t="shared" ca="1" si="117"/>
        <v>0</v>
      </c>
    </row>
    <row r="919" spans="1:9" x14ac:dyDescent="0.3">
      <c r="A919" s="1">
        <v>918</v>
      </c>
      <c r="B919" s="17">
        <f t="shared" ca="1" si="112"/>
        <v>1.1231639176900083E-2</v>
      </c>
      <c r="C919" s="1">
        <f t="shared" ca="1" si="118"/>
        <v>31.039197867898437</v>
      </c>
      <c r="D919" s="1">
        <f t="shared" ca="1" si="119"/>
        <v>31.047783494954821</v>
      </c>
      <c r="E919" s="17">
        <f t="shared" ca="1" si="113"/>
        <v>5.942840422900603E-3</v>
      </c>
      <c r="F919" s="1">
        <f t="shared" ca="1" si="114"/>
        <v>31.053726335377721</v>
      </c>
      <c r="G919" s="1">
        <f t="shared" ca="1" si="115"/>
        <v>8.5856270563837711E-3</v>
      </c>
      <c r="H919" s="1">
        <f t="shared" ca="1" si="116"/>
        <v>1.4528467479284046E-2</v>
      </c>
      <c r="I919" s="1">
        <f t="shared" ca="1" si="117"/>
        <v>0</v>
      </c>
    </row>
    <row r="920" spans="1:9" x14ac:dyDescent="0.3">
      <c r="A920" s="1">
        <v>919</v>
      </c>
      <c r="B920" s="17">
        <f t="shared" ca="1" si="112"/>
        <v>6.1422990141378961E-2</v>
      </c>
      <c r="C920" s="1">
        <f t="shared" ca="1" si="118"/>
        <v>31.100620858039814</v>
      </c>
      <c r="D920" s="1">
        <f t="shared" ca="1" si="119"/>
        <v>31.100620858039814</v>
      </c>
      <c r="E920" s="17">
        <f t="shared" ca="1" si="113"/>
        <v>3.1795538559171742E-2</v>
      </c>
      <c r="F920" s="1">
        <f t="shared" ca="1" si="114"/>
        <v>31.132416396598988</v>
      </c>
      <c r="G920" s="1">
        <f t="shared" ca="1" si="115"/>
        <v>0</v>
      </c>
      <c r="H920" s="1">
        <f t="shared" ca="1" si="116"/>
        <v>3.1795538559173053E-2</v>
      </c>
      <c r="I920" s="1">
        <f t="shared" ca="1" si="117"/>
        <v>1</v>
      </c>
    </row>
    <row r="921" spans="1:9" x14ac:dyDescent="0.3">
      <c r="A921" s="1">
        <v>920</v>
      </c>
      <c r="B921" s="17">
        <f t="shared" ca="1" si="112"/>
        <v>0.18556202049823983</v>
      </c>
      <c r="C921" s="1">
        <f t="shared" ca="1" si="118"/>
        <v>31.286182878538053</v>
      </c>
      <c r="D921" s="1">
        <f t="shared" ca="1" si="119"/>
        <v>31.286182878538053</v>
      </c>
      <c r="E921" s="17">
        <f t="shared" ca="1" si="113"/>
        <v>1.4591757221065637E-2</v>
      </c>
      <c r="F921" s="1">
        <f t="shared" ca="1" si="114"/>
        <v>31.300774635759119</v>
      </c>
      <c r="G921" s="1">
        <f t="shared" ca="1" si="115"/>
        <v>0</v>
      </c>
      <c r="H921" s="1">
        <f t="shared" ca="1" si="116"/>
        <v>1.4591757221065649E-2</v>
      </c>
      <c r="I921" s="1">
        <f t="shared" ca="1" si="117"/>
        <v>1</v>
      </c>
    </row>
    <row r="922" spans="1:9" x14ac:dyDescent="0.3">
      <c r="A922" s="1">
        <v>921</v>
      </c>
      <c r="B922" s="17">
        <f t="shared" ca="1" si="112"/>
        <v>1.3777958681256692E-2</v>
      </c>
      <c r="C922" s="1">
        <f t="shared" ca="1" si="118"/>
        <v>31.299960837219309</v>
      </c>
      <c r="D922" s="1">
        <f t="shared" ca="1" si="119"/>
        <v>31.300774635759119</v>
      </c>
      <c r="E922" s="17">
        <f t="shared" ca="1" si="113"/>
        <v>3.6531721049014927E-2</v>
      </c>
      <c r="F922" s="1">
        <f t="shared" ca="1" si="114"/>
        <v>31.337306356808135</v>
      </c>
      <c r="G922" s="1">
        <f t="shared" ca="1" si="115"/>
        <v>8.1379853980934058E-4</v>
      </c>
      <c r="H922" s="1">
        <f t="shared" ca="1" si="116"/>
        <v>3.7345519588825482E-2</v>
      </c>
      <c r="I922" s="1">
        <f t="shared" ca="1" si="117"/>
        <v>0</v>
      </c>
    </row>
    <row r="923" spans="1:9" x14ac:dyDescent="0.3">
      <c r="A923" s="1">
        <v>922</v>
      </c>
      <c r="B923" s="17">
        <f t="shared" ca="1" si="112"/>
        <v>2.3075610453815718E-2</v>
      </c>
      <c r="C923" s="1">
        <f t="shared" ca="1" si="118"/>
        <v>31.323036447673125</v>
      </c>
      <c r="D923" s="1">
        <f t="shared" ca="1" si="119"/>
        <v>31.337306356808135</v>
      </c>
      <c r="E923" s="17">
        <f t="shared" ca="1" si="113"/>
        <v>9.0634549963047109E-3</v>
      </c>
      <c r="F923" s="1">
        <f t="shared" ca="1" si="114"/>
        <v>31.34636981180444</v>
      </c>
      <c r="G923" s="1">
        <f t="shared" ca="1" si="115"/>
        <v>1.4269909135009584E-2</v>
      </c>
      <c r="H923" s="1">
        <f t="shared" ca="1" si="116"/>
        <v>2.3333364131314482E-2</v>
      </c>
      <c r="I923" s="1">
        <f t="shared" ca="1" si="117"/>
        <v>0</v>
      </c>
    </row>
    <row r="924" spans="1:9" x14ac:dyDescent="0.3">
      <c r="A924" s="1">
        <v>923</v>
      </c>
      <c r="B924" s="17">
        <f t="shared" ca="1" si="112"/>
        <v>4.9554719556528333E-3</v>
      </c>
      <c r="C924" s="1">
        <f t="shared" ca="1" si="118"/>
        <v>31.327991919628779</v>
      </c>
      <c r="D924" s="1">
        <f t="shared" ca="1" si="119"/>
        <v>31.34636981180444</v>
      </c>
      <c r="E924" s="17">
        <f t="shared" ca="1" si="113"/>
        <v>3.2858189284374957E-2</v>
      </c>
      <c r="F924" s="1">
        <f t="shared" ca="1" si="114"/>
        <v>31.379228001088816</v>
      </c>
      <c r="G924" s="1">
        <f t="shared" ca="1" si="115"/>
        <v>1.8377892175660548E-2</v>
      </c>
      <c r="H924" s="1">
        <f t="shared" ca="1" si="116"/>
        <v>5.1236081460036331E-2</v>
      </c>
      <c r="I924" s="1">
        <f t="shared" ca="1" si="117"/>
        <v>0</v>
      </c>
    </row>
    <row r="925" spans="1:9" x14ac:dyDescent="0.3">
      <c r="A925" s="1">
        <v>924</v>
      </c>
      <c r="B925" s="17">
        <f t="shared" ca="1" si="112"/>
        <v>2.5987063399718523E-2</v>
      </c>
      <c r="C925" s="1">
        <f t="shared" ca="1" si="118"/>
        <v>31.353978983028497</v>
      </c>
      <c r="D925" s="1">
        <f t="shared" ca="1" si="119"/>
        <v>31.379228001088816</v>
      </c>
      <c r="E925" s="17">
        <f t="shared" ca="1" si="113"/>
        <v>6.8916906041483594E-2</v>
      </c>
      <c r="F925" s="1">
        <f t="shared" ca="1" si="114"/>
        <v>31.448144907130299</v>
      </c>
      <c r="G925" s="1">
        <f t="shared" ca="1" si="115"/>
        <v>2.5249018060318207E-2</v>
      </c>
      <c r="H925" s="1">
        <f t="shared" ca="1" si="116"/>
        <v>9.4165924101801579E-2</v>
      </c>
      <c r="I925" s="1">
        <f t="shared" ca="1" si="117"/>
        <v>0</v>
      </c>
    </row>
    <row r="926" spans="1:9" x14ac:dyDescent="0.3">
      <c r="A926" s="1">
        <v>925</v>
      </c>
      <c r="B926" s="17">
        <f t="shared" ca="1" si="112"/>
        <v>3.0715954646107522E-2</v>
      </c>
      <c r="C926" s="1">
        <f t="shared" ca="1" si="118"/>
        <v>31.384694937674606</v>
      </c>
      <c r="D926" s="1">
        <f t="shared" ca="1" si="119"/>
        <v>31.448144907130299</v>
      </c>
      <c r="E926" s="17">
        <f t="shared" ca="1" si="113"/>
        <v>5.6939467947305037E-3</v>
      </c>
      <c r="F926" s="1">
        <f t="shared" ca="1" si="114"/>
        <v>31.453838853925028</v>
      </c>
      <c r="G926" s="1">
        <f t="shared" ca="1" si="115"/>
        <v>6.3449969455692923E-2</v>
      </c>
      <c r="H926" s="1">
        <f t="shared" ca="1" si="116"/>
        <v>6.9143916250421711E-2</v>
      </c>
      <c r="I926" s="1">
        <f t="shared" ca="1" si="117"/>
        <v>0</v>
      </c>
    </row>
    <row r="927" spans="1:9" x14ac:dyDescent="0.3">
      <c r="A927" s="1">
        <v>926</v>
      </c>
      <c r="B927" s="17">
        <f t="shared" ca="1" si="112"/>
        <v>3.9062210455695036E-3</v>
      </c>
      <c r="C927" s="1">
        <f t="shared" ca="1" si="118"/>
        <v>31.388601158720174</v>
      </c>
      <c r="D927" s="1">
        <f t="shared" ca="1" si="119"/>
        <v>31.453838853925028</v>
      </c>
      <c r="E927" s="17">
        <f t="shared" ca="1" si="113"/>
        <v>4.4824077706667118E-2</v>
      </c>
      <c r="F927" s="1">
        <f t="shared" ca="1" si="114"/>
        <v>31.498662931631696</v>
      </c>
      <c r="G927" s="1">
        <f t="shared" ca="1" si="115"/>
        <v>6.5237695204853452E-2</v>
      </c>
      <c r="H927" s="1">
        <f t="shared" ca="1" si="116"/>
        <v>0.11006177291152142</v>
      </c>
      <c r="I927" s="1">
        <f t="shared" ca="1" si="117"/>
        <v>0</v>
      </c>
    </row>
    <row r="928" spans="1:9" x14ac:dyDescent="0.3">
      <c r="A928" s="1">
        <v>927</v>
      </c>
      <c r="B928" s="17">
        <f t="shared" ca="1" si="112"/>
        <v>3.0224574347196506E-3</v>
      </c>
      <c r="C928" s="1">
        <f t="shared" ca="1" si="118"/>
        <v>31.391623616154895</v>
      </c>
      <c r="D928" s="1">
        <f t="shared" ca="1" si="119"/>
        <v>31.498662931631696</v>
      </c>
      <c r="E928" s="17">
        <f t="shared" ca="1" si="113"/>
        <v>3.3480245096854495E-2</v>
      </c>
      <c r="F928" s="1">
        <f t="shared" ca="1" si="114"/>
        <v>31.53214317672855</v>
      </c>
      <c r="G928" s="1">
        <f t="shared" ca="1" si="115"/>
        <v>0.10703931547680057</v>
      </c>
      <c r="H928" s="1">
        <f t="shared" ca="1" si="116"/>
        <v>0.14051956057365445</v>
      </c>
      <c r="I928" s="1">
        <f t="shared" ca="1" si="117"/>
        <v>0</v>
      </c>
    </row>
    <row r="929" spans="1:9" x14ac:dyDescent="0.3">
      <c r="A929" s="1">
        <v>928</v>
      </c>
      <c r="B929" s="17">
        <f t="shared" ca="1" si="112"/>
        <v>8.3981876356698695E-2</v>
      </c>
      <c r="C929" s="1">
        <f t="shared" ca="1" si="118"/>
        <v>31.475605492511594</v>
      </c>
      <c r="D929" s="1">
        <f t="shared" ca="1" si="119"/>
        <v>31.53214317672855</v>
      </c>
      <c r="E929" s="17">
        <f t="shared" ca="1" si="113"/>
        <v>1.6010800216869157E-2</v>
      </c>
      <c r="F929" s="1">
        <f t="shared" ca="1" si="114"/>
        <v>31.548153976945418</v>
      </c>
      <c r="G929" s="1">
        <f t="shared" ca="1" si="115"/>
        <v>5.6537684216955597E-2</v>
      </c>
      <c r="H929" s="1">
        <f t="shared" ca="1" si="116"/>
        <v>7.2548484433824001E-2</v>
      </c>
      <c r="I929" s="1">
        <f t="shared" ca="1" si="117"/>
        <v>0</v>
      </c>
    </row>
    <row r="930" spans="1:9" x14ac:dyDescent="0.3">
      <c r="A930" s="1">
        <v>929</v>
      </c>
      <c r="B930" s="17">
        <f t="shared" ca="1" si="112"/>
        <v>1.879349449808115E-2</v>
      </c>
      <c r="C930" s="1">
        <f t="shared" ca="1" si="118"/>
        <v>31.494398987009674</v>
      </c>
      <c r="D930" s="1">
        <f t="shared" ca="1" si="119"/>
        <v>31.548153976945418</v>
      </c>
      <c r="E930" s="17">
        <f t="shared" ca="1" si="113"/>
        <v>4.6511094344310619E-3</v>
      </c>
      <c r="F930" s="1">
        <f t="shared" ca="1" si="114"/>
        <v>31.552805086379848</v>
      </c>
      <c r="G930" s="1">
        <f t="shared" ca="1" si="115"/>
        <v>5.375498993574368E-2</v>
      </c>
      <c r="H930" s="1">
        <f t="shared" ca="1" si="116"/>
        <v>5.8406099370174047E-2</v>
      </c>
      <c r="I930" s="1">
        <f t="shared" ca="1" si="117"/>
        <v>0</v>
      </c>
    </row>
    <row r="931" spans="1:9" x14ac:dyDescent="0.3">
      <c r="A931" s="1">
        <v>930</v>
      </c>
      <c r="B931" s="17">
        <f t="shared" ca="1" si="112"/>
        <v>3.7051116932676466E-2</v>
      </c>
      <c r="C931" s="1">
        <f t="shared" ca="1" si="118"/>
        <v>31.531450103942351</v>
      </c>
      <c r="D931" s="1">
        <f t="shared" ca="1" si="119"/>
        <v>31.552805086379848</v>
      </c>
      <c r="E931" s="17">
        <f t="shared" ca="1" si="113"/>
        <v>3.494687608290456E-2</v>
      </c>
      <c r="F931" s="1">
        <f t="shared" ca="1" si="114"/>
        <v>31.587751962462754</v>
      </c>
      <c r="G931" s="1">
        <f t="shared" ca="1" si="115"/>
        <v>2.1354982437497227E-2</v>
      </c>
      <c r="H931" s="1">
        <f t="shared" ca="1" si="116"/>
        <v>5.6301858520402703E-2</v>
      </c>
      <c r="I931" s="1">
        <f t="shared" ca="1" si="117"/>
        <v>0</v>
      </c>
    </row>
    <row r="932" spans="1:9" x14ac:dyDescent="0.3">
      <c r="A932" s="1">
        <v>931</v>
      </c>
      <c r="B932" s="17">
        <f t="shared" ca="1" si="112"/>
        <v>3.3709038111724822E-3</v>
      </c>
      <c r="C932" s="1">
        <f t="shared" ca="1" si="118"/>
        <v>31.534821007753525</v>
      </c>
      <c r="D932" s="1">
        <f t="shared" ca="1" si="119"/>
        <v>31.587751962462754</v>
      </c>
      <c r="E932" s="17">
        <f t="shared" ca="1" si="113"/>
        <v>2.74056460110161E-2</v>
      </c>
      <c r="F932" s="1">
        <f t="shared" ca="1" si="114"/>
        <v>31.615157608473769</v>
      </c>
      <c r="G932" s="1">
        <f t="shared" ca="1" si="115"/>
        <v>5.2930954709228928E-2</v>
      </c>
      <c r="H932" s="1">
        <f t="shared" ca="1" si="116"/>
        <v>8.0336600720244178E-2</v>
      </c>
      <c r="I932" s="1">
        <f t="shared" ca="1" si="117"/>
        <v>0</v>
      </c>
    </row>
    <row r="933" spans="1:9" x14ac:dyDescent="0.3">
      <c r="A933" s="1">
        <v>932</v>
      </c>
      <c r="B933" s="17">
        <f t="shared" ca="1" si="112"/>
        <v>1.8630307717809356E-2</v>
      </c>
      <c r="C933" s="1">
        <f t="shared" ca="1" si="118"/>
        <v>31.553451315471335</v>
      </c>
      <c r="D933" s="1">
        <f t="shared" ca="1" si="119"/>
        <v>31.615157608473769</v>
      </c>
      <c r="E933" s="17">
        <f t="shared" ca="1" si="113"/>
        <v>4.6046407542844753E-3</v>
      </c>
      <c r="F933" s="1">
        <f t="shared" ca="1" si="114"/>
        <v>31.619762249228053</v>
      </c>
      <c r="G933" s="1">
        <f t="shared" ca="1" si="115"/>
        <v>6.170629300243391E-2</v>
      </c>
      <c r="H933" s="1">
        <f t="shared" ca="1" si="116"/>
        <v>6.6310933756717816E-2</v>
      </c>
      <c r="I933" s="1">
        <f t="shared" ca="1" si="117"/>
        <v>0</v>
      </c>
    </row>
    <row r="934" spans="1:9" x14ac:dyDescent="0.3">
      <c r="A934" s="1">
        <v>933</v>
      </c>
      <c r="B934" s="17">
        <f t="shared" ca="1" si="112"/>
        <v>0.13538169720480331</v>
      </c>
      <c r="C934" s="1">
        <f t="shared" ca="1" si="118"/>
        <v>31.688833012676138</v>
      </c>
      <c r="D934" s="1">
        <f t="shared" ca="1" si="119"/>
        <v>31.688833012676138</v>
      </c>
      <c r="E934" s="17">
        <f t="shared" ca="1" si="113"/>
        <v>1.4442478312894217E-3</v>
      </c>
      <c r="F934" s="1">
        <f t="shared" ca="1" si="114"/>
        <v>31.690277260507429</v>
      </c>
      <c r="G934" s="1">
        <f t="shared" ca="1" si="115"/>
        <v>0</v>
      </c>
      <c r="H934" s="1">
        <f t="shared" ca="1" si="116"/>
        <v>1.4442478312908236E-3</v>
      </c>
      <c r="I934" s="1">
        <f t="shared" ca="1" si="117"/>
        <v>1</v>
      </c>
    </row>
    <row r="935" spans="1:9" x14ac:dyDescent="0.3">
      <c r="A935" s="1">
        <v>934</v>
      </c>
      <c r="B935" s="17">
        <f t="shared" ca="1" si="112"/>
        <v>2.0550546310025165E-2</v>
      </c>
      <c r="C935" s="1">
        <f t="shared" ca="1" si="118"/>
        <v>31.709383558986165</v>
      </c>
      <c r="D935" s="1">
        <f t="shared" ca="1" si="119"/>
        <v>31.709383558986165</v>
      </c>
      <c r="E935" s="17">
        <f t="shared" ca="1" si="113"/>
        <v>2.6919670479360228E-2</v>
      </c>
      <c r="F935" s="1">
        <f t="shared" ca="1" si="114"/>
        <v>31.736303229465523</v>
      </c>
      <c r="G935" s="1">
        <f t="shared" ca="1" si="115"/>
        <v>0</v>
      </c>
      <c r="H935" s="1">
        <f t="shared" ca="1" si="116"/>
        <v>2.6919670479358615E-2</v>
      </c>
      <c r="I935" s="1">
        <f t="shared" ca="1" si="117"/>
        <v>1</v>
      </c>
    </row>
    <row r="936" spans="1:9" x14ac:dyDescent="0.3">
      <c r="A936" s="1">
        <v>935</v>
      </c>
      <c r="B936" s="17">
        <f t="shared" ca="1" si="112"/>
        <v>1.1383195261999324E-2</v>
      </c>
      <c r="C936" s="1">
        <f t="shared" ca="1" si="118"/>
        <v>31.720766754248164</v>
      </c>
      <c r="D936" s="1">
        <f t="shared" ca="1" si="119"/>
        <v>31.736303229465523</v>
      </c>
      <c r="E936" s="17">
        <f t="shared" ca="1" si="113"/>
        <v>9.1440987080947649E-3</v>
      </c>
      <c r="F936" s="1">
        <f t="shared" ca="1" si="114"/>
        <v>31.745447328173618</v>
      </c>
      <c r="G936" s="1">
        <f t="shared" ca="1" si="115"/>
        <v>1.553647521735968E-2</v>
      </c>
      <c r="H936" s="1">
        <f t="shared" ca="1" si="116"/>
        <v>2.4680573925454752E-2</v>
      </c>
      <c r="I936" s="1">
        <f t="shared" ca="1" si="117"/>
        <v>0</v>
      </c>
    </row>
    <row r="937" spans="1:9" x14ac:dyDescent="0.3">
      <c r="A937" s="1">
        <v>936</v>
      </c>
      <c r="B937" s="17">
        <f t="shared" ca="1" si="112"/>
        <v>5.4806692940863523E-2</v>
      </c>
      <c r="C937" s="1">
        <f t="shared" ca="1" si="118"/>
        <v>31.775573447189029</v>
      </c>
      <c r="D937" s="1">
        <f t="shared" ca="1" si="119"/>
        <v>31.775573447189029</v>
      </c>
      <c r="E937" s="17">
        <f t="shared" ca="1" si="113"/>
        <v>6.5610703448713207E-4</v>
      </c>
      <c r="F937" s="1">
        <f t="shared" ca="1" si="114"/>
        <v>31.776229554223516</v>
      </c>
      <c r="G937" s="1">
        <f t="shared" ca="1" si="115"/>
        <v>0</v>
      </c>
      <c r="H937" s="1">
        <f t="shared" ca="1" si="116"/>
        <v>6.5610703448726326E-4</v>
      </c>
      <c r="I937" s="1">
        <f t="shared" ca="1" si="117"/>
        <v>1</v>
      </c>
    </row>
    <row r="938" spans="1:9" x14ac:dyDescent="0.3">
      <c r="A938" s="1">
        <v>937</v>
      </c>
      <c r="B938" s="17">
        <f t="shared" ca="1" si="112"/>
        <v>1.1356962412372579E-2</v>
      </c>
      <c r="C938" s="1">
        <f t="shared" ca="1" si="118"/>
        <v>31.7869304096014</v>
      </c>
      <c r="D938" s="1">
        <f t="shared" ca="1" si="119"/>
        <v>31.7869304096014</v>
      </c>
      <c r="E938" s="17">
        <f t="shared" ca="1" si="113"/>
        <v>1.0446501076961531E-2</v>
      </c>
      <c r="F938" s="1">
        <f t="shared" ca="1" si="114"/>
        <v>31.797376910678363</v>
      </c>
      <c r="G938" s="1">
        <f t="shared" ca="1" si="115"/>
        <v>0</v>
      </c>
      <c r="H938" s="1">
        <f t="shared" ca="1" si="116"/>
        <v>1.0446501076962988E-2</v>
      </c>
      <c r="I938" s="1">
        <f t="shared" ca="1" si="117"/>
        <v>1</v>
      </c>
    </row>
    <row r="939" spans="1:9" x14ac:dyDescent="0.3">
      <c r="A939" s="1">
        <v>938</v>
      </c>
      <c r="B939" s="17">
        <f t="shared" ca="1" si="112"/>
        <v>3.6429579727992856E-3</v>
      </c>
      <c r="C939" s="1">
        <f t="shared" ca="1" si="118"/>
        <v>31.790573367574201</v>
      </c>
      <c r="D939" s="1">
        <f t="shared" ca="1" si="119"/>
        <v>31.797376910678363</v>
      </c>
      <c r="E939" s="17">
        <f t="shared" ca="1" si="113"/>
        <v>2.8071379202679238E-3</v>
      </c>
      <c r="F939" s="1">
        <f t="shared" ca="1" si="114"/>
        <v>31.800184048598631</v>
      </c>
      <c r="G939" s="1">
        <f t="shared" ca="1" si="115"/>
        <v>6.8035431041622019E-3</v>
      </c>
      <c r="H939" s="1">
        <f t="shared" ca="1" si="116"/>
        <v>9.6106810244300789E-3</v>
      </c>
      <c r="I939" s="1">
        <f t="shared" ca="1" si="117"/>
        <v>0</v>
      </c>
    </row>
    <row r="940" spans="1:9" x14ac:dyDescent="0.3">
      <c r="A940" s="1">
        <v>939</v>
      </c>
      <c r="B940" s="17">
        <f t="shared" ca="1" si="112"/>
        <v>6.46282642963871E-2</v>
      </c>
      <c r="C940" s="1">
        <f t="shared" ca="1" si="118"/>
        <v>31.855201631870589</v>
      </c>
      <c r="D940" s="1">
        <f t="shared" ca="1" si="119"/>
        <v>31.855201631870589</v>
      </c>
      <c r="E940" s="17">
        <f t="shared" ca="1" si="113"/>
        <v>9.5756128676491165E-3</v>
      </c>
      <c r="F940" s="1">
        <f t="shared" ca="1" si="114"/>
        <v>31.864777244738239</v>
      </c>
      <c r="G940" s="1">
        <f t="shared" ca="1" si="115"/>
        <v>0</v>
      </c>
      <c r="H940" s="1">
        <f t="shared" ca="1" si="116"/>
        <v>9.575612867649852E-3</v>
      </c>
      <c r="I940" s="1">
        <f t="shared" ca="1" si="117"/>
        <v>1</v>
      </c>
    </row>
    <row r="941" spans="1:9" x14ac:dyDescent="0.3">
      <c r="A941" s="1">
        <v>940</v>
      </c>
      <c r="B941" s="17">
        <f t="shared" ca="1" si="112"/>
        <v>1.1670723227450625E-2</v>
      </c>
      <c r="C941" s="1">
        <f t="shared" ca="1" si="118"/>
        <v>31.866872355098039</v>
      </c>
      <c r="D941" s="1">
        <f t="shared" ca="1" si="119"/>
        <v>31.866872355098039</v>
      </c>
      <c r="E941" s="17">
        <f t="shared" ca="1" si="113"/>
        <v>1.9279809797854029E-3</v>
      </c>
      <c r="F941" s="1">
        <f t="shared" ca="1" si="114"/>
        <v>31.868800336077825</v>
      </c>
      <c r="G941" s="1">
        <f t="shared" ca="1" si="115"/>
        <v>0</v>
      </c>
      <c r="H941" s="1">
        <f t="shared" ca="1" si="116"/>
        <v>1.9279809797865255E-3</v>
      </c>
      <c r="I941" s="1">
        <f t="shared" ca="1" si="117"/>
        <v>1</v>
      </c>
    </row>
    <row r="942" spans="1:9" x14ac:dyDescent="0.3">
      <c r="A942" s="1">
        <v>941</v>
      </c>
      <c r="B942" s="17">
        <f t="shared" ca="1" si="112"/>
        <v>5.6544297890205097E-2</v>
      </c>
      <c r="C942" s="1">
        <f t="shared" ca="1" si="118"/>
        <v>31.923416652988244</v>
      </c>
      <c r="D942" s="1">
        <f t="shared" ca="1" si="119"/>
        <v>31.923416652988244</v>
      </c>
      <c r="E942" s="17">
        <f t="shared" ca="1" si="113"/>
        <v>2.3957334823687226E-2</v>
      </c>
      <c r="F942" s="1">
        <f t="shared" ca="1" si="114"/>
        <v>31.947373987811932</v>
      </c>
      <c r="G942" s="1">
        <f t="shared" ca="1" si="115"/>
        <v>0</v>
      </c>
      <c r="H942" s="1">
        <f t="shared" ca="1" si="116"/>
        <v>2.3957334823688115E-2</v>
      </c>
      <c r="I942" s="1">
        <f t="shared" ca="1" si="117"/>
        <v>1</v>
      </c>
    </row>
    <row r="943" spans="1:9" x14ac:dyDescent="0.3">
      <c r="A943" s="1">
        <v>942</v>
      </c>
      <c r="B943" s="17">
        <f t="shared" ca="1" si="112"/>
        <v>8.1437000881087983E-3</v>
      </c>
      <c r="C943" s="1">
        <f t="shared" ca="1" si="118"/>
        <v>31.931560353076353</v>
      </c>
      <c r="D943" s="1">
        <f t="shared" ca="1" si="119"/>
        <v>31.947373987811932</v>
      </c>
      <c r="E943" s="17">
        <f t="shared" ca="1" si="113"/>
        <v>5.3183559003273623E-2</v>
      </c>
      <c r="F943" s="1">
        <f t="shared" ca="1" si="114"/>
        <v>32.000557546815209</v>
      </c>
      <c r="G943" s="1">
        <f t="shared" ca="1" si="115"/>
        <v>1.5813634735579285E-2</v>
      </c>
      <c r="H943" s="1">
        <f t="shared" ca="1" si="116"/>
        <v>6.89971937388556E-2</v>
      </c>
      <c r="I943" s="1">
        <f t="shared" ca="1" si="117"/>
        <v>0</v>
      </c>
    </row>
    <row r="944" spans="1:9" x14ac:dyDescent="0.3">
      <c r="A944" s="1">
        <v>943</v>
      </c>
      <c r="B944" s="17">
        <f t="shared" ca="1" si="112"/>
        <v>1.1437923377634515E-2</v>
      </c>
      <c r="C944" s="1">
        <f t="shared" ca="1" si="118"/>
        <v>31.942998276453988</v>
      </c>
      <c r="D944" s="1">
        <f t="shared" ca="1" si="119"/>
        <v>32.000557546815209</v>
      </c>
      <c r="E944" s="17">
        <f t="shared" ca="1" si="113"/>
        <v>5.3752119101724262E-2</v>
      </c>
      <c r="F944" s="1">
        <f t="shared" ca="1" si="114"/>
        <v>32.054309665916932</v>
      </c>
      <c r="G944" s="1">
        <f t="shared" ca="1" si="115"/>
        <v>5.7559270361220882E-2</v>
      </c>
      <c r="H944" s="1">
        <f t="shared" ca="1" si="116"/>
        <v>0.11131138946294428</v>
      </c>
      <c r="I944" s="1">
        <f t="shared" ca="1" si="117"/>
        <v>0</v>
      </c>
    </row>
    <row r="945" spans="1:9" x14ac:dyDescent="0.3">
      <c r="A945" s="1">
        <v>944</v>
      </c>
      <c r="B945" s="17">
        <f t="shared" ca="1" si="112"/>
        <v>1.9411587717477474E-2</v>
      </c>
      <c r="C945" s="1">
        <f t="shared" ca="1" si="118"/>
        <v>31.962409864171466</v>
      </c>
      <c r="D945" s="1">
        <f t="shared" ca="1" si="119"/>
        <v>32.054309665916932</v>
      </c>
      <c r="E945" s="17">
        <f t="shared" ca="1" si="113"/>
        <v>8.5548164352027018E-3</v>
      </c>
      <c r="F945" s="1">
        <f t="shared" ca="1" si="114"/>
        <v>32.062864482352133</v>
      </c>
      <c r="G945" s="1">
        <f t="shared" ca="1" si="115"/>
        <v>9.1899801745466192E-2</v>
      </c>
      <c r="H945" s="1">
        <f t="shared" ca="1" si="116"/>
        <v>0.1004546181806667</v>
      </c>
      <c r="I945" s="1">
        <f t="shared" ca="1" si="117"/>
        <v>0</v>
      </c>
    </row>
    <row r="946" spans="1:9" x14ac:dyDescent="0.3">
      <c r="A946" s="1">
        <v>945</v>
      </c>
      <c r="B946" s="17">
        <f t="shared" ca="1" si="112"/>
        <v>4.4488849236363127E-2</v>
      </c>
      <c r="C946" s="1">
        <f t="shared" ca="1" si="118"/>
        <v>32.006898713407828</v>
      </c>
      <c r="D946" s="1">
        <f t="shared" ca="1" si="119"/>
        <v>32.062864482352133</v>
      </c>
      <c r="E946" s="17">
        <f t="shared" ca="1" si="113"/>
        <v>4.2688247241796972E-3</v>
      </c>
      <c r="F946" s="1">
        <f t="shared" ca="1" si="114"/>
        <v>32.067133307076311</v>
      </c>
      <c r="G946" s="1">
        <f t="shared" ca="1" si="115"/>
        <v>5.5965768944304273E-2</v>
      </c>
      <c r="H946" s="1">
        <f t="shared" ca="1" si="116"/>
        <v>6.0234593668482717E-2</v>
      </c>
      <c r="I946" s="1">
        <f t="shared" ca="1" si="117"/>
        <v>0</v>
      </c>
    </row>
    <row r="947" spans="1:9" x14ac:dyDescent="0.3">
      <c r="A947" s="1">
        <v>946</v>
      </c>
      <c r="B947" s="17">
        <f t="shared" ca="1" si="112"/>
        <v>6.9859933789113621E-2</v>
      </c>
      <c r="C947" s="1">
        <f t="shared" ca="1" si="118"/>
        <v>32.076758647196939</v>
      </c>
      <c r="D947" s="1">
        <f t="shared" ca="1" si="119"/>
        <v>32.076758647196939</v>
      </c>
      <c r="E947" s="17">
        <f t="shared" ca="1" si="113"/>
        <v>3.1261854205092178E-2</v>
      </c>
      <c r="F947" s="1">
        <f t="shared" ca="1" si="114"/>
        <v>32.108020501402031</v>
      </c>
      <c r="G947" s="1">
        <f t="shared" ca="1" si="115"/>
        <v>0</v>
      </c>
      <c r="H947" s="1">
        <f t="shared" ca="1" si="116"/>
        <v>3.1261854205091311E-2</v>
      </c>
      <c r="I947" s="1">
        <f t="shared" ca="1" si="117"/>
        <v>1</v>
      </c>
    </row>
    <row r="948" spans="1:9" x14ac:dyDescent="0.3">
      <c r="A948" s="1">
        <v>947</v>
      </c>
      <c r="B948" s="17">
        <f t="shared" ca="1" si="112"/>
        <v>1.9655034983950152E-2</v>
      </c>
      <c r="C948" s="1">
        <f t="shared" ca="1" si="118"/>
        <v>32.096413682180888</v>
      </c>
      <c r="D948" s="1">
        <f t="shared" ca="1" si="119"/>
        <v>32.108020501402031</v>
      </c>
      <c r="E948" s="17">
        <f t="shared" ca="1" si="113"/>
        <v>1.0598295135229157E-2</v>
      </c>
      <c r="F948" s="1">
        <f t="shared" ca="1" si="114"/>
        <v>32.118618796537262</v>
      </c>
      <c r="G948" s="1">
        <f t="shared" ca="1" si="115"/>
        <v>1.1606819221142928E-2</v>
      </c>
      <c r="H948" s="1">
        <f t="shared" ca="1" si="116"/>
        <v>2.2205114356374622E-2</v>
      </c>
      <c r="I948" s="1">
        <f t="shared" ca="1" si="117"/>
        <v>0</v>
      </c>
    </row>
    <row r="949" spans="1:9" x14ac:dyDescent="0.3">
      <c r="A949" s="1">
        <v>948</v>
      </c>
      <c r="B949" s="17">
        <f t="shared" ca="1" si="112"/>
        <v>2.6432366683017832E-2</v>
      </c>
      <c r="C949" s="1">
        <f t="shared" ca="1" si="118"/>
        <v>32.122846048863906</v>
      </c>
      <c r="D949" s="1">
        <f t="shared" ca="1" si="119"/>
        <v>32.122846048863906</v>
      </c>
      <c r="E949" s="17">
        <f t="shared" ca="1" si="113"/>
        <v>1.7312135658334837E-2</v>
      </c>
      <c r="F949" s="1">
        <f t="shared" ca="1" si="114"/>
        <v>32.140158184522242</v>
      </c>
      <c r="G949" s="1">
        <f t="shared" ca="1" si="115"/>
        <v>0</v>
      </c>
      <c r="H949" s="1">
        <f t="shared" ca="1" si="116"/>
        <v>1.7312135658336558E-2</v>
      </c>
      <c r="I949" s="1">
        <f t="shared" ca="1" si="117"/>
        <v>1</v>
      </c>
    </row>
    <row r="950" spans="1:9" x14ac:dyDescent="0.3">
      <c r="A950" s="1">
        <v>949</v>
      </c>
      <c r="B950" s="17">
        <f t="shared" ca="1" si="112"/>
        <v>1.2469675260667083E-3</v>
      </c>
      <c r="C950" s="1">
        <f t="shared" ca="1" si="118"/>
        <v>32.124093016389971</v>
      </c>
      <c r="D950" s="1">
        <f t="shared" ca="1" si="119"/>
        <v>32.140158184522242</v>
      </c>
      <c r="E950" s="17">
        <f t="shared" ca="1" si="113"/>
        <v>1.9754858718024404E-2</v>
      </c>
      <c r="F950" s="1">
        <f t="shared" ca="1" si="114"/>
        <v>32.159913043240266</v>
      </c>
      <c r="G950" s="1">
        <f t="shared" ca="1" si="115"/>
        <v>1.6065168132271879E-2</v>
      </c>
      <c r="H950" s="1">
        <f t="shared" ca="1" si="116"/>
        <v>3.5820026850295505E-2</v>
      </c>
      <c r="I950" s="1">
        <f t="shared" ca="1" si="117"/>
        <v>0</v>
      </c>
    </row>
    <row r="951" spans="1:9" x14ac:dyDescent="0.3">
      <c r="A951" s="1">
        <v>950</v>
      </c>
      <c r="B951" s="17">
        <f t="shared" ca="1" si="112"/>
        <v>1.7986797482907182E-2</v>
      </c>
      <c r="C951" s="1">
        <f t="shared" ca="1" si="118"/>
        <v>32.142079813872876</v>
      </c>
      <c r="D951" s="1">
        <f t="shared" ca="1" si="119"/>
        <v>32.159913043240266</v>
      </c>
      <c r="E951" s="17">
        <f t="shared" ca="1" si="113"/>
        <v>2.8919283210602567E-2</v>
      </c>
      <c r="F951" s="1">
        <f t="shared" ca="1" si="114"/>
        <v>32.188832326450871</v>
      </c>
      <c r="G951" s="1">
        <f t="shared" ca="1" si="115"/>
        <v>1.7833229367390402E-2</v>
      </c>
      <c r="H951" s="1">
        <f t="shared" ca="1" si="116"/>
        <v>4.6752512577995731E-2</v>
      </c>
      <c r="I951" s="1">
        <f t="shared" ca="1" si="117"/>
        <v>0</v>
      </c>
    </row>
    <row r="952" spans="1:9" x14ac:dyDescent="0.3">
      <c r="A952" s="1">
        <v>951</v>
      </c>
      <c r="B952" s="17">
        <f t="shared" ca="1" si="112"/>
        <v>3.0693555282587377E-3</v>
      </c>
      <c r="C952" s="1">
        <f t="shared" ca="1" si="118"/>
        <v>32.145149169401137</v>
      </c>
      <c r="D952" s="1">
        <f t="shared" ca="1" si="119"/>
        <v>32.188832326450871</v>
      </c>
      <c r="E952" s="17">
        <f t="shared" ca="1" si="113"/>
        <v>4.307122252991348E-2</v>
      </c>
      <c r="F952" s="1">
        <f t="shared" ca="1" si="114"/>
        <v>32.231903548980782</v>
      </c>
      <c r="G952" s="1">
        <f t="shared" ca="1" si="115"/>
        <v>4.3683157049734689E-2</v>
      </c>
      <c r="H952" s="1">
        <f t="shared" ca="1" si="116"/>
        <v>8.6754379579645047E-2</v>
      </c>
      <c r="I952" s="1">
        <f t="shared" ca="1" si="117"/>
        <v>0</v>
      </c>
    </row>
    <row r="953" spans="1:9" x14ac:dyDescent="0.3">
      <c r="A953" s="1">
        <v>952</v>
      </c>
      <c r="B953" s="17">
        <f t="shared" ca="1" si="112"/>
        <v>2.8299647783457045E-4</v>
      </c>
      <c r="C953" s="1">
        <f t="shared" ca="1" si="118"/>
        <v>32.145432165878972</v>
      </c>
      <c r="D953" s="1">
        <f t="shared" ca="1" si="119"/>
        <v>32.231903548980782</v>
      </c>
      <c r="E953" s="17">
        <f t="shared" ca="1" si="113"/>
        <v>2.7017040304516363E-2</v>
      </c>
      <c r="F953" s="1">
        <f t="shared" ca="1" si="114"/>
        <v>32.258920589285296</v>
      </c>
      <c r="G953" s="1">
        <f t="shared" ca="1" si="115"/>
        <v>8.6471383101809352E-2</v>
      </c>
      <c r="H953" s="1">
        <f t="shared" ca="1" si="116"/>
        <v>0.11348842340632359</v>
      </c>
      <c r="I953" s="1">
        <f t="shared" ca="1" si="117"/>
        <v>0</v>
      </c>
    </row>
    <row r="954" spans="1:9" x14ac:dyDescent="0.3">
      <c r="A954" s="1">
        <v>953</v>
      </c>
      <c r="B954" s="17">
        <f t="shared" ca="1" si="112"/>
        <v>3.1253298976848413E-2</v>
      </c>
      <c r="C954" s="1">
        <f t="shared" ca="1" si="118"/>
        <v>32.176685464855822</v>
      </c>
      <c r="D954" s="1">
        <f t="shared" ca="1" si="119"/>
        <v>32.258920589285296</v>
      </c>
      <c r="E954" s="17">
        <f t="shared" ca="1" si="113"/>
        <v>1.1188420315231163E-2</v>
      </c>
      <c r="F954" s="1">
        <f t="shared" ca="1" si="114"/>
        <v>32.270109009600525</v>
      </c>
      <c r="G954" s="1">
        <f t="shared" ca="1" si="115"/>
        <v>8.2235124429473672E-2</v>
      </c>
      <c r="H954" s="1">
        <f t="shared" ca="1" si="116"/>
        <v>9.3423544744702269E-2</v>
      </c>
      <c r="I954" s="1">
        <f t="shared" ca="1" si="117"/>
        <v>0</v>
      </c>
    </row>
    <row r="955" spans="1:9" x14ac:dyDescent="0.3">
      <c r="A955" s="1">
        <v>954</v>
      </c>
      <c r="B955" s="17">
        <f t="shared" ca="1" si="112"/>
        <v>2.9574760845540338E-2</v>
      </c>
      <c r="C955" s="1">
        <f t="shared" ca="1" si="118"/>
        <v>32.206260225701364</v>
      </c>
      <c r="D955" s="1">
        <f t="shared" ca="1" si="119"/>
        <v>32.270109009600525</v>
      </c>
      <c r="E955" s="17">
        <f t="shared" ca="1" si="113"/>
        <v>1.4426287906695956E-2</v>
      </c>
      <c r="F955" s="1">
        <f t="shared" ca="1" si="114"/>
        <v>32.284535297507219</v>
      </c>
      <c r="G955" s="1">
        <f t="shared" ca="1" si="115"/>
        <v>6.3848783899160821E-2</v>
      </c>
      <c r="H955" s="1">
        <f t="shared" ca="1" si="116"/>
        <v>7.8275071805855134E-2</v>
      </c>
      <c r="I955" s="1">
        <f t="shared" ca="1" si="117"/>
        <v>0</v>
      </c>
    </row>
    <row r="956" spans="1:9" x14ac:dyDescent="0.3">
      <c r="A956" s="1">
        <v>955</v>
      </c>
      <c r="B956" s="17">
        <f t="shared" ca="1" si="112"/>
        <v>6.8703309622188732E-3</v>
      </c>
      <c r="C956" s="1">
        <f t="shared" ca="1" si="118"/>
        <v>32.213130556663586</v>
      </c>
      <c r="D956" s="1">
        <f t="shared" ca="1" si="119"/>
        <v>32.284535297507219</v>
      </c>
      <c r="E956" s="17">
        <f t="shared" ca="1" si="113"/>
        <v>2.7209446981431171E-2</v>
      </c>
      <c r="F956" s="1">
        <f t="shared" ca="1" si="114"/>
        <v>32.311744744488649</v>
      </c>
      <c r="G956" s="1">
        <f t="shared" ca="1" si="115"/>
        <v>7.1404740843632908E-2</v>
      </c>
      <c r="H956" s="1">
        <f t="shared" ca="1" si="116"/>
        <v>9.8614187825063482E-2</v>
      </c>
      <c r="I956" s="1">
        <f t="shared" ca="1" si="117"/>
        <v>0</v>
      </c>
    </row>
    <row r="957" spans="1:9" x14ac:dyDescent="0.3">
      <c r="A957" s="1">
        <v>956</v>
      </c>
      <c r="B957" s="17">
        <f t="shared" ca="1" si="112"/>
        <v>0.26159282942204115</v>
      </c>
      <c r="C957" s="1">
        <f t="shared" ca="1" si="118"/>
        <v>32.474723386085628</v>
      </c>
      <c r="D957" s="1">
        <f t="shared" ca="1" si="119"/>
        <v>32.474723386085628</v>
      </c>
      <c r="E957" s="17">
        <f t="shared" ca="1" si="113"/>
        <v>2.3005277538798538E-2</v>
      </c>
      <c r="F957" s="1">
        <f t="shared" ca="1" si="114"/>
        <v>32.497728663624429</v>
      </c>
      <c r="G957" s="1">
        <f t="shared" ca="1" si="115"/>
        <v>0</v>
      </c>
      <c r="H957" s="1">
        <f t="shared" ca="1" si="116"/>
        <v>2.3005277538800328E-2</v>
      </c>
      <c r="I957" s="1">
        <f t="shared" ca="1" si="117"/>
        <v>1</v>
      </c>
    </row>
    <row r="958" spans="1:9" x14ac:dyDescent="0.3">
      <c r="A958" s="1">
        <v>957</v>
      </c>
      <c r="B958" s="17">
        <f t="shared" ca="1" si="112"/>
        <v>3.745039371999806E-2</v>
      </c>
      <c r="C958" s="1">
        <f t="shared" ca="1" si="118"/>
        <v>32.512173779805629</v>
      </c>
      <c r="D958" s="1">
        <f t="shared" ca="1" si="119"/>
        <v>32.512173779805629</v>
      </c>
      <c r="E958" s="17">
        <f t="shared" ca="1" si="113"/>
        <v>1.03959865158035E-2</v>
      </c>
      <c r="F958" s="1">
        <f t="shared" ca="1" si="114"/>
        <v>32.522569766321432</v>
      </c>
      <c r="G958" s="1">
        <f t="shared" ca="1" si="115"/>
        <v>0</v>
      </c>
      <c r="H958" s="1">
        <f t="shared" ca="1" si="116"/>
        <v>1.0395986515803202E-2</v>
      </c>
      <c r="I958" s="1">
        <f t="shared" ca="1" si="117"/>
        <v>1</v>
      </c>
    </row>
    <row r="959" spans="1:9" x14ac:dyDescent="0.3">
      <c r="A959" s="1">
        <v>958</v>
      </c>
      <c r="B959" s="17">
        <f t="shared" ca="1" si="112"/>
        <v>4.0019508156062387E-2</v>
      </c>
      <c r="C959" s="1">
        <f t="shared" ca="1" si="118"/>
        <v>32.552193287961693</v>
      </c>
      <c r="D959" s="1">
        <f t="shared" ca="1" si="119"/>
        <v>32.552193287961693</v>
      </c>
      <c r="E959" s="17">
        <f t="shared" ca="1" si="113"/>
        <v>4.8639653411796331E-2</v>
      </c>
      <c r="F959" s="1">
        <f t="shared" ca="1" si="114"/>
        <v>32.60083294137349</v>
      </c>
      <c r="G959" s="1">
        <f t="shared" ca="1" si="115"/>
        <v>0</v>
      </c>
      <c r="H959" s="1">
        <f t="shared" ca="1" si="116"/>
        <v>4.8639653411797212E-2</v>
      </c>
      <c r="I959" s="1">
        <f t="shared" ca="1" si="117"/>
        <v>1</v>
      </c>
    </row>
    <row r="960" spans="1:9" x14ac:dyDescent="0.3">
      <c r="A960" s="1">
        <v>959</v>
      </c>
      <c r="B960" s="17">
        <f t="shared" ca="1" si="112"/>
        <v>1.5555163097019511E-2</v>
      </c>
      <c r="C960" s="1">
        <f t="shared" ca="1" si="118"/>
        <v>32.567748451058712</v>
      </c>
      <c r="D960" s="1">
        <f t="shared" ca="1" si="119"/>
        <v>32.60083294137349</v>
      </c>
      <c r="E960" s="17">
        <f t="shared" ca="1" si="113"/>
        <v>0.10821191233641897</v>
      </c>
      <c r="F960" s="1">
        <f t="shared" ca="1" si="114"/>
        <v>32.709044853709912</v>
      </c>
      <c r="G960" s="1">
        <f t="shared" ca="1" si="115"/>
        <v>3.3084490314777781E-2</v>
      </c>
      <c r="H960" s="1">
        <f t="shared" ca="1" si="116"/>
        <v>0.14129640265120003</v>
      </c>
      <c r="I960" s="1">
        <f t="shared" ca="1" si="117"/>
        <v>0</v>
      </c>
    </row>
    <row r="961" spans="1:9" x14ac:dyDescent="0.3">
      <c r="A961" s="1">
        <v>960</v>
      </c>
      <c r="B961" s="17">
        <f t="shared" ca="1" si="112"/>
        <v>1.6927955323592845E-2</v>
      </c>
      <c r="C961" s="1">
        <f t="shared" ca="1" si="118"/>
        <v>32.584676406382307</v>
      </c>
      <c r="D961" s="1">
        <f t="shared" ca="1" si="119"/>
        <v>32.709044853709912</v>
      </c>
      <c r="E961" s="17">
        <f t="shared" ca="1" si="113"/>
        <v>5.3277825819222642E-2</v>
      </c>
      <c r="F961" s="1">
        <f t="shared" ca="1" si="114"/>
        <v>32.762322679529134</v>
      </c>
      <c r="G961" s="1">
        <f t="shared" ca="1" si="115"/>
        <v>0.12436844732760477</v>
      </c>
      <c r="H961" s="1">
        <f t="shared" ca="1" si="116"/>
        <v>0.17764627314682713</v>
      </c>
      <c r="I961" s="1">
        <f t="shared" ca="1" si="117"/>
        <v>0</v>
      </c>
    </row>
    <row r="962" spans="1:9" x14ac:dyDescent="0.3">
      <c r="A962" s="1">
        <v>961</v>
      </c>
      <c r="B962" s="17">
        <f t="shared" ca="1" si="112"/>
        <v>1.8573661986317332E-2</v>
      </c>
      <c r="C962" s="1">
        <f t="shared" ca="1" si="118"/>
        <v>32.603250068368624</v>
      </c>
      <c r="D962" s="1">
        <f t="shared" ca="1" si="119"/>
        <v>32.762322679529134</v>
      </c>
      <c r="E962" s="17">
        <f t="shared" ca="1" si="113"/>
        <v>2.0934113385379496E-2</v>
      </c>
      <c r="F962" s="1">
        <f t="shared" ca="1" si="114"/>
        <v>32.783256792914514</v>
      </c>
      <c r="G962" s="1">
        <f t="shared" ca="1" si="115"/>
        <v>0.15907261116051075</v>
      </c>
      <c r="H962" s="1">
        <f t="shared" ca="1" si="116"/>
        <v>0.18000672454589051</v>
      </c>
      <c r="I962" s="1">
        <f t="shared" ca="1" si="117"/>
        <v>0</v>
      </c>
    </row>
    <row r="963" spans="1:9" x14ac:dyDescent="0.3">
      <c r="A963" s="1">
        <v>962</v>
      </c>
      <c r="B963" s="17">
        <f t="shared" ref="B963:B1026" ca="1" si="120">-LN(1-RAND())/$M$18</f>
        <v>7.2317243089912137E-2</v>
      </c>
      <c r="C963" s="1">
        <f t="shared" ca="1" si="118"/>
        <v>32.675567311458536</v>
      </c>
      <c r="D963" s="1">
        <f t="shared" ca="1" si="119"/>
        <v>32.783256792914514</v>
      </c>
      <c r="E963" s="17">
        <f t="shared" ref="E963:E1026" ca="1" si="121">-LN(1-RAND())/$M$20</f>
        <v>1.3511349668968674E-2</v>
      </c>
      <c r="F963" s="1">
        <f t="shared" ref="F963:F1026" ca="1" si="122">D963+E963</f>
        <v>32.796768142583481</v>
      </c>
      <c r="G963" s="1">
        <f t="shared" ref="G963:G1026" ca="1" si="123">D963-C963</f>
        <v>0.1076894814559779</v>
      </c>
      <c r="H963" s="1">
        <f t="shared" ref="H963:H1026" ca="1" si="124">F963-C963</f>
        <v>0.12120083112494484</v>
      </c>
      <c r="I963" s="1">
        <f t="shared" ref="I963:I1026" ca="1" si="125">IF(G963=0,1,0)</f>
        <v>0</v>
      </c>
    </row>
    <row r="964" spans="1:9" x14ac:dyDescent="0.3">
      <c r="A964" s="1">
        <v>963</v>
      </c>
      <c r="B964" s="17">
        <f t="shared" ca="1" si="120"/>
        <v>7.0522913175518245E-2</v>
      </c>
      <c r="C964" s="1">
        <f t="shared" ref="C964:C1027" ca="1" si="126">C963+B964</f>
        <v>32.746090224634052</v>
      </c>
      <c r="D964" s="1">
        <f t="shared" ref="D964:D1027" ca="1" si="127">MAX(F963,C964)</f>
        <v>32.796768142583481</v>
      </c>
      <c r="E964" s="17">
        <f t="shared" ca="1" si="121"/>
        <v>3.7897486933871826E-3</v>
      </c>
      <c r="F964" s="1">
        <f t="shared" ca="1" si="122"/>
        <v>32.800557891276867</v>
      </c>
      <c r="G964" s="1">
        <f t="shared" ca="1" si="123"/>
        <v>5.0677917949428775E-2</v>
      </c>
      <c r="H964" s="1">
        <f t="shared" ca="1" si="124"/>
        <v>5.446766664281455E-2</v>
      </c>
      <c r="I964" s="1">
        <f t="shared" ca="1" si="125"/>
        <v>0</v>
      </c>
    </row>
    <row r="965" spans="1:9" x14ac:dyDescent="0.3">
      <c r="A965" s="1">
        <v>964</v>
      </c>
      <c r="B965" s="17">
        <f t="shared" ca="1" si="120"/>
        <v>4.4632169810988463E-2</v>
      </c>
      <c r="C965" s="1">
        <f t="shared" ca="1" si="126"/>
        <v>32.790722394445041</v>
      </c>
      <c r="D965" s="1">
        <f t="shared" ca="1" si="127"/>
        <v>32.800557891276867</v>
      </c>
      <c r="E965" s="17">
        <f t="shared" ca="1" si="121"/>
        <v>9.0319857807496379E-3</v>
      </c>
      <c r="F965" s="1">
        <f t="shared" ca="1" si="122"/>
        <v>32.809589877057618</v>
      </c>
      <c r="G965" s="1">
        <f t="shared" ca="1" si="123"/>
        <v>9.8354968318261626E-3</v>
      </c>
      <c r="H965" s="1">
        <f t="shared" ca="1" si="124"/>
        <v>1.8867482612577646E-2</v>
      </c>
      <c r="I965" s="1">
        <f t="shared" ca="1" si="125"/>
        <v>0</v>
      </c>
    </row>
    <row r="966" spans="1:9" x14ac:dyDescent="0.3">
      <c r="A966" s="1">
        <v>965</v>
      </c>
      <c r="B966" s="17">
        <f t="shared" ca="1" si="120"/>
        <v>3.9810469317340752E-2</v>
      </c>
      <c r="C966" s="1">
        <f t="shared" ca="1" si="126"/>
        <v>32.830532863762379</v>
      </c>
      <c r="D966" s="1">
        <f t="shared" ca="1" si="127"/>
        <v>32.830532863762379</v>
      </c>
      <c r="E966" s="17">
        <f t="shared" ca="1" si="121"/>
        <v>2.6746281127900857E-2</v>
      </c>
      <c r="F966" s="1">
        <f t="shared" ca="1" si="122"/>
        <v>32.857279144890278</v>
      </c>
      <c r="G966" s="1">
        <f t="shared" ca="1" si="123"/>
        <v>0</v>
      </c>
      <c r="H966" s="1">
        <f t="shared" ca="1" si="124"/>
        <v>2.6746281127898897E-2</v>
      </c>
      <c r="I966" s="1">
        <f t="shared" ca="1" si="125"/>
        <v>1</v>
      </c>
    </row>
    <row r="967" spans="1:9" x14ac:dyDescent="0.3">
      <c r="A967" s="1">
        <v>966</v>
      </c>
      <c r="B967" s="17">
        <f t="shared" ca="1" si="120"/>
        <v>7.7790459012833935E-2</v>
      </c>
      <c r="C967" s="1">
        <f t="shared" ca="1" si="126"/>
        <v>32.90832332277521</v>
      </c>
      <c r="D967" s="1">
        <f t="shared" ca="1" si="127"/>
        <v>32.90832332277521</v>
      </c>
      <c r="E967" s="17">
        <f t="shared" ca="1" si="121"/>
        <v>5.2497099271212157E-3</v>
      </c>
      <c r="F967" s="1">
        <f t="shared" ca="1" si="122"/>
        <v>32.913573032702331</v>
      </c>
      <c r="G967" s="1">
        <f t="shared" ca="1" si="123"/>
        <v>0</v>
      </c>
      <c r="H967" s="1">
        <f t="shared" ca="1" si="124"/>
        <v>5.2497099271207048E-3</v>
      </c>
      <c r="I967" s="1">
        <f t="shared" ca="1" si="125"/>
        <v>1</v>
      </c>
    </row>
    <row r="968" spans="1:9" x14ac:dyDescent="0.3">
      <c r="A968" s="1">
        <v>967</v>
      </c>
      <c r="B968" s="17">
        <f t="shared" ca="1" si="120"/>
        <v>3.8424512429434392E-2</v>
      </c>
      <c r="C968" s="1">
        <f t="shared" ca="1" si="126"/>
        <v>32.946747835204647</v>
      </c>
      <c r="D968" s="1">
        <f t="shared" ca="1" si="127"/>
        <v>32.946747835204647</v>
      </c>
      <c r="E968" s="17">
        <f t="shared" ca="1" si="121"/>
        <v>4.1926512833469744E-2</v>
      </c>
      <c r="F968" s="1">
        <f t="shared" ca="1" si="122"/>
        <v>32.988674348038117</v>
      </c>
      <c r="G968" s="1">
        <f t="shared" ca="1" si="123"/>
        <v>0</v>
      </c>
      <c r="H968" s="1">
        <f t="shared" ca="1" si="124"/>
        <v>4.1926512833470042E-2</v>
      </c>
      <c r="I968" s="1">
        <f t="shared" ca="1" si="125"/>
        <v>1</v>
      </c>
    </row>
    <row r="969" spans="1:9" x14ac:dyDescent="0.3">
      <c r="A969" s="1">
        <v>968</v>
      </c>
      <c r="B969" s="17">
        <f t="shared" ca="1" si="120"/>
        <v>2.0150344591845414E-2</v>
      </c>
      <c r="C969" s="1">
        <f t="shared" ca="1" si="126"/>
        <v>32.966898179796495</v>
      </c>
      <c r="D969" s="1">
        <f t="shared" ca="1" si="127"/>
        <v>32.988674348038117</v>
      </c>
      <c r="E969" s="17">
        <f t="shared" ca="1" si="121"/>
        <v>1.9154573940126117E-2</v>
      </c>
      <c r="F969" s="1">
        <f t="shared" ca="1" si="122"/>
        <v>33.007828921978245</v>
      </c>
      <c r="G969" s="1">
        <f t="shared" ca="1" si="123"/>
        <v>2.1776168241622429E-2</v>
      </c>
      <c r="H969" s="1">
        <f t="shared" ca="1" si="124"/>
        <v>4.093074218175019E-2</v>
      </c>
      <c r="I969" s="1">
        <f t="shared" ca="1" si="125"/>
        <v>0</v>
      </c>
    </row>
    <row r="970" spans="1:9" x14ac:dyDescent="0.3">
      <c r="A970" s="1">
        <v>969</v>
      </c>
      <c r="B970" s="17">
        <f t="shared" ca="1" si="120"/>
        <v>6.7961229881390917E-4</v>
      </c>
      <c r="C970" s="1">
        <f t="shared" ca="1" si="126"/>
        <v>32.967577792095305</v>
      </c>
      <c r="D970" s="1">
        <f t="shared" ca="1" si="127"/>
        <v>33.007828921978245</v>
      </c>
      <c r="E970" s="17">
        <f t="shared" ca="1" si="121"/>
        <v>6.6396630113251575E-3</v>
      </c>
      <c r="F970" s="1">
        <f t="shared" ca="1" si="122"/>
        <v>33.014468584989572</v>
      </c>
      <c r="G970" s="1">
        <f t="shared" ca="1" si="123"/>
        <v>4.0251129882939551E-2</v>
      </c>
      <c r="H970" s="1">
        <f t="shared" ca="1" si="124"/>
        <v>4.6890792894267008E-2</v>
      </c>
      <c r="I970" s="1">
        <f t="shared" ca="1" si="125"/>
        <v>0</v>
      </c>
    </row>
    <row r="971" spans="1:9" x14ac:dyDescent="0.3">
      <c r="A971" s="1">
        <v>970</v>
      </c>
      <c r="B971" s="17">
        <f t="shared" ca="1" si="120"/>
        <v>8.3850435549599672E-2</v>
      </c>
      <c r="C971" s="1">
        <f t="shared" ca="1" si="126"/>
        <v>33.051428227644905</v>
      </c>
      <c r="D971" s="1">
        <f t="shared" ca="1" si="127"/>
        <v>33.051428227644905</v>
      </c>
      <c r="E971" s="17">
        <f t="shared" ca="1" si="121"/>
        <v>9.7932340546592299E-3</v>
      </c>
      <c r="F971" s="1">
        <f t="shared" ca="1" si="122"/>
        <v>33.061221461699567</v>
      </c>
      <c r="G971" s="1">
        <f t="shared" ca="1" si="123"/>
        <v>0</v>
      </c>
      <c r="H971" s="1">
        <f t="shared" ca="1" si="124"/>
        <v>9.7932340546620367E-3</v>
      </c>
      <c r="I971" s="1">
        <f t="shared" ca="1" si="125"/>
        <v>1</v>
      </c>
    </row>
    <row r="972" spans="1:9" x14ac:dyDescent="0.3">
      <c r="A972" s="1">
        <v>971</v>
      </c>
      <c r="B972" s="17">
        <f t="shared" ca="1" si="120"/>
        <v>4.5228230730546021E-2</v>
      </c>
      <c r="C972" s="1">
        <f t="shared" ca="1" si="126"/>
        <v>33.096656458375449</v>
      </c>
      <c r="D972" s="1">
        <f t="shared" ca="1" si="127"/>
        <v>33.096656458375449</v>
      </c>
      <c r="E972" s="17">
        <f t="shared" ca="1" si="121"/>
        <v>2.6418304765142447E-3</v>
      </c>
      <c r="F972" s="1">
        <f t="shared" ca="1" si="122"/>
        <v>33.099298288851962</v>
      </c>
      <c r="G972" s="1">
        <f t="shared" ca="1" si="123"/>
        <v>0</v>
      </c>
      <c r="H972" s="1">
        <f t="shared" ca="1" si="124"/>
        <v>2.6418304765130074E-3</v>
      </c>
      <c r="I972" s="1">
        <f t="shared" ca="1" si="125"/>
        <v>1</v>
      </c>
    </row>
    <row r="973" spans="1:9" x14ac:dyDescent="0.3">
      <c r="A973" s="1">
        <v>972</v>
      </c>
      <c r="B973" s="17">
        <f t="shared" ca="1" si="120"/>
        <v>2.6176286745449518E-2</v>
      </c>
      <c r="C973" s="1">
        <f t="shared" ca="1" si="126"/>
        <v>33.122832745120895</v>
      </c>
      <c r="D973" s="1">
        <f t="shared" ca="1" si="127"/>
        <v>33.122832745120895</v>
      </c>
      <c r="E973" s="17">
        <f t="shared" ca="1" si="121"/>
        <v>4.3668822215241793E-2</v>
      </c>
      <c r="F973" s="1">
        <f t="shared" ca="1" si="122"/>
        <v>33.166501567336134</v>
      </c>
      <c r="G973" s="1">
        <f t="shared" ca="1" si="123"/>
        <v>0</v>
      </c>
      <c r="H973" s="1">
        <f t="shared" ca="1" si="124"/>
        <v>4.3668822215238379E-2</v>
      </c>
      <c r="I973" s="1">
        <f t="shared" ca="1" si="125"/>
        <v>1</v>
      </c>
    </row>
    <row r="974" spans="1:9" x14ac:dyDescent="0.3">
      <c r="A974" s="1">
        <v>973</v>
      </c>
      <c r="B974" s="17">
        <f t="shared" ca="1" si="120"/>
        <v>2.9881830367347272E-2</v>
      </c>
      <c r="C974" s="1">
        <f t="shared" ca="1" si="126"/>
        <v>33.15271457548824</v>
      </c>
      <c r="D974" s="1">
        <f t="shared" ca="1" si="127"/>
        <v>33.166501567336134</v>
      </c>
      <c r="E974" s="17">
        <f t="shared" ca="1" si="121"/>
        <v>4.7376874142452622E-3</v>
      </c>
      <c r="F974" s="1">
        <f t="shared" ca="1" si="122"/>
        <v>33.171239254750382</v>
      </c>
      <c r="G974" s="1">
        <f t="shared" ca="1" si="123"/>
        <v>1.3786991847894114E-2</v>
      </c>
      <c r="H974" s="1">
        <f t="shared" ca="1" si="124"/>
        <v>1.852467926214274E-2</v>
      </c>
      <c r="I974" s="1">
        <f t="shared" ca="1" si="125"/>
        <v>0</v>
      </c>
    </row>
    <row r="975" spans="1:9" x14ac:dyDescent="0.3">
      <c r="A975" s="1">
        <v>974</v>
      </c>
      <c r="B975" s="17">
        <f t="shared" ca="1" si="120"/>
        <v>3.4274461440760635E-2</v>
      </c>
      <c r="C975" s="1">
        <f t="shared" ca="1" si="126"/>
        <v>33.186989036928999</v>
      </c>
      <c r="D975" s="1">
        <f t="shared" ca="1" si="127"/>
        <v>33.186989036928999</v>
      </c>
      <c r="E975" s="17">
        <f t="shared" ca="1" si="121"/>
        <v>6.4238868998288063E-3</v>
      </c>
      <c r="F975" s="1">
        <f t="shared" ca="1" si="122"/>
        <v>33.193412923828831</v>
      </c>
      <c r="G975" s="1">
        <f t="shared" ca="1" si="123"/>
        <v>0</v>
      </c>
      <c r="H975" s="1">
        <f t="shared" ca="1" si="124"/>
        <v>6.4238868998316434E-3</v>
      </c>
      <c r="I975" s="1">
        <f t="shared" ca="1" si="125"/>
        <v>1</v>
      </c>
    </row>
    <row r="976" spans="1:9" x14ac:dyDescent="0.3">
      <c r="A976" s="1">
        <v>975</v>
      </c>
      <c r="B976" s="17">
        <f t="shared" ca="1" si="120"/>
        <v>1.1986699796895659E-2</v>
      </c>
      <c r="C976" s="1">
        <f t="shared" ca="1" si="126"/>
        <v>33.198975736725892</v>
      </c>
      <c r="D976" s="1">
        <f t="shared" ca="1" si="127"/>
        <v>33.198975736725892</v>
      </c>
      <c r="E976" s="17">
        <f t="shared" ca="1" si="121"/>
        <v>1.6737311783098473E-2</v>
      </c>
      <c r="F976" s="1">
        <f t="shared" ca="1" si="122"/>
        <v>33.215713048508988</v>
      </c>
      <c r="G976" s="1">
        <f t="shared" ca="1" si="123"/>
        <v>0</v>
      </c>
      <c r="H976" s="1">
        <f t="shared" ca="1" si="124"/>
        <v>1.6737311783096231E-2</v>
      </c>
      <c r="I976" s="1">
        <f t="shared" ca="1" si="125"/>
        <v>1</v>
      </c>
    </row>
    <row r="977" spans="1:9" x14ac:dyDescent="0.3">
      <c r="A977" s="1">
        <v>976</v>
      </c>
      <c r="B977" s="17">
        <f t="shared" ca="1" si="120"/>
        <v>2.696313696183722E-2</v>
      </c>
      <c r="C977" s="1">
        <f t="shared" ca="1" si="126"/>
        <v>33.225938873687731</v>
      </c>
      <c r="D977" s="1">
        <f t="shared" ca="1" si="127"/>
        <v>33.225938873687731</v>
      </c>
      <c r="E977" s="17">
        <f t="shared" ca="1" si="121"/>
        <v>3.2548523066443215E-2</v>
      </c>
      <c r="F977" s="1">
        <f t="shared" ca="1" si="122"/>
        <v>33.258487396754177</v>
      </c>
      <c r="G977" s="1">
        <f t="shared" ca="1" si="123"/>
        <v>0</v>
      </c>
      <c r="H977" s="1">
        <f t="shared" ca="1" si="124"/>
        <v>3.2548523066445512E-2</v>
      </c>
      <c r="I977" s="1">
        <f t="shared" ca="1" si="125"/>
        <v>1</v>
      </c>
    </row>
    <row r="978" spans="1:9" x14ac:dyDescent="0.3">
      <c r="A978" s="1">
        <v>977</v>
      </c>
      <c r="B978" s="17">
        <f t="shared" ca="1" si="120"/>
        <v>2.5918743037225127E-2</v>
      </c>
      <c r="C978" s="1">
        <f t="shared" ca="1" si="126"/>
        <v>33.251857616724955</v>
      </c>
      <c r="D978" s="1">
        <f t="shared" ca="1" si="127"/>
        <v>33.258487396754177</v>
      </c>
      <c r="E978" s="17">
        <f t="shared" ca="1" si="121"/>
        <v>1.5504180690310673E-3</v>
      </c>
      <c r="F978" s="1">
        <f t="shared" ca="1" si="122"/>
        <v>33.260037814823207</v>
      </c>
      <c r="G978" s="1">
        <f t="shared" ca="1" si="123"/>
        <v>6.6297800292218767E-3</v>
      </c>
      <c r="H978" s="1">
        <f t="shared" ca="1" si="124"/>
        <v>8.1801980982518785E-3</v>
      </c>
      <c r="I978" s="1">
        <f t="shared" ca="1" si="125"/>
        <v>0</v>
      </c>
    </row>
    <row r="979" spans="1:9" x14ac:dyDescent="0.3">
      <c r="A979" s="1">
        <v>978</v>
      </c>
      <c r="B979" s="17">
        <f t="shared" ca="1" si="120"/>
        <v>6.3510835345319955E-3</v>
      </c>
      <c r="C979" s="1">
        <f t="shared" ca="1" si="126"/>
        <v>33.258208700259488</v>
      </c>
      <c r="D979" s="1">
        <f t="shared" ca="1" si="127"/>
        <v>33.260037814823207</v>
      </c>
      <c r="E979" s="17">
        <f t="shared" ca="1" si="121"/>
        <v>2.1166076935011196E-2</v>
      </c>
      <c r="F979" s="1">
        <f t="shared" ca="1" si="122"/>
        <v>33.281203891758217</v>
      </c>
      <c r="G979" s="1">
        <f t="shared" ca="1" si="123"/>
        <v>1.8291145637192585E-3</v>
      </c>
      <c r="H979" s="1">
        <f t="shared" ca="1" si="124"/>
        <v>2.2995191498729639E-2</v>
      </c>
      <c r="I979" s="1">
        <f t="shared" ca="1" si="125"/>
        <v>0</v>
      </c>
    </row>
    <row r="980" spans="1:9" x14ac:dyDescent="0.3">
      <c r="A980" s="1">
        <v>979</v>
      </c>
      <c r="B980" s="17">
        <f t="shared" ca="1" si="120"/>
        <v>5.5089020858149129E-3</v>
      </c>
      <c r="C980" s="1">
        <f t="shared" ca="1" si="126"/>
        <v>33.263717602345302</v>
      </c>
      <c r="D980" s="1">
        <f t="shared" ca="1" si="127"/>
        <v>33.281203891758217</v>
      </c>
      <c r="E980" s="17">
        <f t="shared" ca="1" si="121"/>
        <v>1.5772379182999161E-2</v>
      </c>
      <c r="F980" s="1">
        <f t="shared" ca="1" si="122"/>
        <v>33.296976270941215</v>
      </c>
      <c r="G980" s="1">
        <f t="shared" ca="1" si="123"/>
        <v>1.7486289412914857E-2</v>
      </c>
      <c r="H980" s="1">
        <f t="shared" ca="1" si="124"/>
        <v>3.3258668595912866E-2</v>
      </c>
      <c r="I980" s="1">
        <f t="shared" ca="1" si="125"/>
        <v>0</v>
      </c>
    </row>
    <row r="981" spans="1:9" x14ac:dyDescent="0.3">
      <c r="A981" s="1">
        <v>980</v>
      </c>
      <c r="B981" s="17">
        <f t="shared" ca="1" si="120"/>
        <v>4.3698005520973488E-3</v>
      </c>
      <c r="C981" s="1">
        <f t="shared" ca="1" si="126"/>
        <v>33.2680874028974</v>
      </c>
      <c r="D981" s="1">
        <f t="shared" ca="1" si="127"/>
        <v>33.296976270941215</v>
      </c>
      <c r="E981" s="17">
        <f t="shared" ca="1" si="121"/>
        <v>2.9989385787373554E-3</v>
      </c>
      <c r="F981" s="1">
        <f t="shared" ca="1" si="122"/>
        <v>33.29997520951995</v>
      </c>
      <c r="G981" s="1">
        <f t="shared" ca="1" si="123"/>
        <v>2.8888868043814853E-2</v>
      </c>
      <c r="H981" s="1">
        <f t="shared" ca="1" si="124"/>
        <v>3.1887806622549419E-2</v>
      </c>
      <c r="I981" s="1">
        <f t="shared" ca="1" si="125"/>
        <v>0</v>
      </c>
    </row>
    <row r="982" spans="1:9" x14ac:dyDescent="0.3">
      <c r="A982" s="1">
        <v>981</v>
      </c>
      <c r="B982" s="17">
        <f t="shared" ca="1" si="120"/>
        <v>1.5653005521824959E-2</v>
      </c>
      <c r="C982" s="1">
        <f t="shared" ca="1" si="126"/>
        <v>33.283740408419227</v>
      </c>
      <c r="D982" s="1">
        <f t="shared" ca="1" si="127"/>
        <v>33.29997520951995</v>
      </c>
      <c r="E982" s="17">
        <f t="shared" ca="1" si="121"/>
        <v>2.2534481348995591E-2</v>
      </c>
      <c r="F982" s="1">
        <f t="shared" ca="1" si="122"/>
        <v>33.322509690868948</v>
      </c>
      <c r="G982" s="1">
        <f t="shared" ca="1" si="123"/>
        <v>1.6234801100722507E-2</v>
      </c>
      <c r="H982" s="1">
        <f t="shared" ca="1" si="124"/>
        <v>3.8769282449720777E-2</v>
      </c>
      <c r="I982" s="1">
        <f t="shared" ca="1" si="125"/>
        <v>0</v>
      </c>
    </row>
    <row r="983" spans="1:9" x14ac:dyDescent="0.3">
      <c r="A983" s="1">
        <v>982</v>
      </c>
      <c r="B983" s="17">
        <f t="shared" ca="1" si="120"/>
        <v>3.5472507844056108E-3</v>
      </c>
      <c r="C983" s="1">
        <f t="shared" ca="1" si="126"/>
        <v>33.287287659203635</v>
      </c>
      <c r="D983" s="1">
        <f t="shared" ca="1" si="127"/>
        <v>33.322509690868948</v>
      </c>
      <c r="E983" s="17">
        <f t="shared" ca="1" si="121"/>
        <v>1.0914165227807325E-3</v>
      </c>
      <c r="F983" s="1">
        <f t="shared" ca="1" si="122"/>
        <v>33.323601107391731</v>
      </c>
      <c r="G983" s="1">
        <f t="shared" ca="1" si="123"/>
        <v>3.5222031665313125E-2</v>
      </c>
      <c r="H983" s="1">
        <f t="shared" ca="1" si="124"/>
        <v>3.6313448188096231E-2</v>
      </c>
      <c r="I983" s="1">
        <f t="shared" ca="1" si="125"/>
        <v>0</v>
      </c>
    </row>
    <row r="984" spans="1:9" x14ac:dyDescent="0.3">
      <c r="A984" s="1">
        <v>983</v>
      </c>
      <c r="B984" s="17">
        <f t="shared" ca="1" si="120"/>
        <v>5.2514316903900828E-2</v>
      </c>
      <c r="C984" s="1">
        <f t="shared" ca="1" si="126"/>
        <v>33.339801976107537</v>
      </c>
      <c r="D984" s="1">
        <f t="shared" ca="1" si="127"/>
        <v>33.339801976107537</v>
      </c>
      <c r="E984" s="17">
        <f t="shared" ca="1" si="121"/>
        <v>6.4165321600909864E-3</v>
      </c>
      <c r="F984" s="1">
        <f t="shared" ca="1" si="122"/>
        <v>33.346218508267626</v>
      </c>
      <c r="G984" s="1">
        <f t="shared" ca="1" si="123"/>
        <v>0</v>
      </c>
      <c r="H984" s="1">
        <f t="shared" ca="1" si="124"/>
        <v>6.4165321600881953E-3</v>
      </c>
      <c r="I984" s="1">
        <f t="shared" ca="1" si="125"/>
        <v>1</v>
      </c>
    </row>
    <row r="985" spans="1:9" x14ac:dyDescent="0.3">
      <c r="A985" s="1">
        <v>984</v>
      </c>
      <c r="B985" s="17">
        <f t="shared" ca="1" si="120"/>
        <v>1.6499284400796062E-3</v>
      </c>
      <c r="C985" s="1">
        <f t="shared" ca="1" si="126"/>
        <v>33.341451904547618</v>
      </c>
      <c r="D985" s="1">
        <f t="shared" ca="1" si="127"/>
        <v>33.346218508267626</v>
      </c>
      <c r="E985" s="17">
        <f t="shared" ca="1" si="121"/>
        <v>4.2546212929789391E-2</v>
      </c>
      <c r="F985" s="1">
        <f t="shared" ca="1" si="122"/>
        <v>33.388764721197418</v>
      </c>
      <c r="G985" s="1">
        <f t="shared" ca="1" si="123"/>
        <v>4.7666037200073674E-3</v>
      </c>
      <c r="H985" s="1">
        <f t="shared" ca="1" si="124"/>
        <v>4.7312816649800027E-2</v>
      </c>
      <c r="I985" s="1">
        <f t="shared" ca="1" si="125"/>
        <v>0</v>
      </c>
    </row>
    <row r="986" spans="1:9" x14ac:dyDescent="0.3">
      <c r="A986" s="1">
        <v>985</v>
      </c>
      <c r="B986" s="17">
        <f t="shared" ca="1" si="120"/>
        <v>4.0704892491300555E-2</v>
      </c>
      <c r="C986" s="1">
        <f t="shared" ca="1" si="126"/>
        <v>33.382156797038917</v>
      </c>
      <c r="D986" s="1">
        <f t="shared" ca="1" si="127"/>
        <v>33.388764721197418</v>
      </c>
      <c r="E986" s="17">
        <f t="shared" ca="1" si="121"/>
        <v>9.6057551582882206E-2</v>
      </c>
      <c r="F986" s="1">
        <f t="shared" ca="1" si="122"/>
        <v>33.484822272780299</v>
      </c>
      <c r="G986" s="1">
        <f t="shared" ca="1" si="123"/>
        <v>6.6079241585015325E-3</v>
      </c>
      <c r="H986" s="1">
        <f t="shared" ca="1" si="124"/>
        <v>0.10266547574138229</v>
      </c>
      <c r="I986" s="1">
        <f t="shared" ca="1" si="125"/>
        <v>0</v>
      </c>
    </row>
    <row r="987" spans="1:9" x14ac:dyDescent="0.3">
      <c r="A987" s="1">
        <v>986</v>
      </c>
      <c r="B987" s="17">
        <f t="shared" ca="1" si="120"/>
        <v>2.9648185108772256E-2</v>
      </c>
      <c r="C987" s="1">
        <f t="shared" ca="1" si="126"/>
        <v>33.411804982147686</v>
      </c>
      <c r="D987" s="1">
        <f t="shared" ca="1" si="127"/>
        <v>33.484822272780299</v>
      </c>
      <c r="E987" s="17">
        <f t="shared" ca="1" si="121"/>
        <v>2.808022485226647E-2</v>
      </c>
      <c r="F987" s="1">
        <f t="shared" ca="1" si="122"/>
        <v>33.512902497632567</v>
      </c>
      <c r="G987" s="1">
        <f t="shared" ca="1" si="123"/>
        <v>7.3017290632613197E-2</v>
      </c>
      <c r="H987" s="1">
        <f t="shared" ca="1" si="124"/>
        <v>0.10109751548488077</v>
      </c>
      <c r="I987" s="1">
        <f t="shared" ca="1" si="125"/>
        <v>0</v>
      </c>
    </row>
    <row r="988" spans="1:9" x14ac:dyDescent="0.3">
      <c r="A988" s="1">
        <v>987</v>
      </c>
      <c r="B988" s="17">
        <f t="shared" ca="1" si="120"/>
        <v>8.5690723005682774E-3</v>
      </c>
      <c r="C988" s="1">
        <f t="shared" ca="1" si="126"/>
        <v>33.420374054448253</v>
      </c>
      <c r="D988" s="1">
        <f t="shared" ca="1" si="127"/>
        <v>33.512902497632567</v>
      </c>
      <c r="E988" s="17">
        <f t="shared" ca="1" si="121"/>
        <v>1.6268480852597116E-2</v>
      </c>
      <c r="F988" s="1">
        <f t="shared" ca="1" si="122"/>
        <v>33.529170978485162</v>
      </c>
      <c r="G988" s="1">
        <f t="shared" ca="1" si="123"/>
        <v>9.2528443184313858E-2</v>
      </c>
      <c r="H988" s="1">
        <f t="shared" ca="1" si="124"/>
        <v>0.1087969240369091</v>
      </c>
      <c r="I988" s="1">
        <f t="shared" ca="1" si="125"/>
        <v>0</v>
      </c>
    </row>
    <row r="989" spans="1:9" x14ac:dyDescent="0.3">
      <c r="A989" s="1">
        <v>988</v>
      </c>
      <c r="B989" s="17">
        <f t="shared" ca="1" si="120"/>
        <v>1.8671934206710598E-2</v>
      </c>
      <c r="C989" s="1">
        <f t="shared" ca="1" si="126"/>
        <v>33.439045988654961</v>
      </c>
      <c r="D989" s="1">
        <f t="shared" ca="1" si="127"/>
        <v>33.529170978485162</v>
      </c>
      <c r="E989" s="17">
        <f t="shared" ca="1" si="121"/>
        <v>0.15117253820783746</v>
      </c>
      <c r="F989" s="1">
        <f t="shared" ca="1" si="122"/>
        <v>33.680343516693</v>
      </c>
      <c r="G989" s="1">
        <f t="shared" ca="1" si="123"/>
        <v>9.012498983020123E-2</v>
      </c>
      <c r="H989" s="1">
        <f t="shared" ca="1" si="124"/>
        <v>0.24129752803803939</v>
      </c>
      <c r="I989" s="1">
        <f t="shared" ca="1" si="125"/>
        <v>0</v>
      </c>
    </row>
    <row r="990" spans="1:9" x14ac:dyDescent="0.3">
      <c r="A990" s="1">
        <v>989</v>
      </c>
      <c r="B990" s="17">
        <f t="shared" ca="1" si="120"/>
        <v>5.3088225656270679E-2</v>
      </c>
      <c r="C990" s="1">
        <f t="shared" ca="1" si="126"/>
        <v>33.492134214311228</v>
      </c>
      <c r="D990" s="1">
        <f t="shared" ca="1" si="127"/>
        <v>33.680343516693</v>
      </c>
      <c r="E990" s="17">
        <f t="shared" ca="1" si="121"/>
        <v>1.2188552186484469E-2</v>
      </c>
      <c r="F990" s="1">
        <f t="shared" ca="1" si="122"/>
        <v>33.692532068879487</v>
      </c>
      <c r="G990" s="1">
        <f t="shared" ca="1" si="123"/>
        <v>0.18820930238177169</v>
      </c>
      <c r="H990" s="1">
        <f t="shared" ca="1" si="124"/>
        <v>0.20039785456825854</v>
      </c>
      <c r="I990" s="1">
        <f t="shared" ca="1" si="125"/>
        <v>0</v>
      </c>
    </row>
    <row r="991" spans="1:9" x14ac:dyDescent="0.3">
      <c r="A991" s="1">
        <v>990</v>
      </c>
      <c r="B991" s="17">
        <f t="shared" ca="1" si="120"/>
        <v>9.8095248978844682E-2</v>
      </c>
      <c r="C991" s="1">
        <f t="shared" ca="1" si="126"/>
        <v>33.590229463290072</v>
      </c>
      <c r="D991" s="1">
        <f t="shared" ca="1" si="127"/>
        <v>33.692532068879487</v>
      </c>
      <c r="E991" s="17">
        <f t="shared" ca="1" si="121"/>
        <v>5.4544412563971309E-3</v>
      </c>
      <c r="F991" s="1">
        <f t="shared" ca="1" si="122"/>
        <v>33.697986510135884</v>
      </c>
      <c r="G991" s="1">
        <f t="shared" ca="1" si="123"/>
        <v>0.10230260558941495</v>
      </c>
      <c r="H991" s="1">
        <f t="shared" ca="1" si="124"/>
        <v>0.107757046845812</v>
      </c>
      <c r="I991" s="1">
        <f t="shared" ca="1" si="125"/>
        <v>0</v>
      </c>
    </row>
    <row r="992" spans="1:9" x14ac:dyDescent="0.3">
      <c r="A992" s="1">
        <v>991</v>
      </c>
      <c r="B992" s="17">
        <f t="shared" ca="1" si="120"/>
        <v>3.4088513467082919E-3</v>
      </c>
      <c r="C992" s="1">
        <f t="shared" ca="1" si="126"/>
        <v>33.593638314636777</v>
      </c>
      <c r="D992" s="1">
        <f t="shared" ca="1" si="127"/>
        <v>33.697986510135884</v>
      </c>
      <c r="E992" s="17">
        <f t="shared" ca="1" si="121"/>
        <v>7.8446304350064736E-2</v>
      </c>
      <c r="F992" s="1">
        <f t="shared" ca="1" si="122"/>
        <v>33.77643281448595</v>
      </c>
      <c r="G992" s="1">
        <f t="shared" ca="1" si="123"/>
        <v>0.10434819549910657</v>
      </c>
      <c r="H992" s="1">
        <f t="shared" ca="1" si="124"/>
        <v>0.18279449984917306</v>
      </c>
      <c r="I992" s="1">
        <f t="shared" ca="1" si="125"/>
        <v>0</v>
      </c>
    </row>
    <row r="993" spans="1:9" x14ac:dyDescent="0.3">
      <c r="A993" s="1">
        <v>992</v>
      </c>
      <c r="B993" s="17">
        <f t="shared" ca="1" si="120"/>
        <v>1.4740891990210012E-2</v>
      </c>
      <c r="C993" s="1">
        <f t="shared" ca="1" si="126"/>
        <v>33.608379206626985</v>
      </c>
      <c r="D993" s="1">
        <f t="shared" ca="1" si="127"/>
        <v>33.77643281448595</v>
      </c>
      <c r="E993" s="17">
        <f t="shared" ca="1" si="121"/>
        <v>2.0624583372868825E-3</v>
      </c>
      <c r="F993" s="1">
        <f t="shared" ca="1" si="122"/>
        <v>33.778495272823235</v>
      </c>
      <c r="G993" s="1">
        <f t="shared" ca="1" si="123"/>
        <v>0.16805360785896539</v>
      </c>
      <c r="H993" s="1">
        <f t="shared" ca="1" si="124"/>
        <v>0.17011606619625042</v>
      </c>
      <c r="I993" s="1">
        <f t="shared" ca="1" si="125"/>
        <v>0</v>
      </c>
    </row>
    <row r="994" spans="1:9" x14ac:dyDescent="0.3">
      <c r="A994" s="1">
        <v>993</v>
      </c>
      <c r="B994" s="17">
        <f t="shared" ca="1" si="120"/>
        <v>1.538302168764202E-2</v>
      </c>
      <c r="C994" s="1">
        <f t="shared" ca="1" si="126"/>
        <v>33.623762228314625</v>
      </c>
      <c r="D994" s="1">
        <f t="shared" ca="1" si="127"/>
        <v>33.778495272823235</v>
      </c>
      <c r="E994" s="17">
        <f t="shared" ca="1" si="121"/>
        <v>1.7285249513150601E-2</v>
      </c>
      <c r="F994" s="1">
        <f t="shared" ca="1" si="122"/>
        <v>33.795780522336386</v>
      </c>
      <c r="G994" s="1">
        <f t="shared" ca="1" si="123"/>
        <v>0.15473304450861036</v>
      </c>
      <c r="H994" s="1">
        <f t="shared" ca="1" si="124"/>
        <v>0.17201829402176116</v>
      </c>
      <c r="I994" s="1">
        <f t="shared" ca="1" si="125"/>
        <v>0</v>
      </c>
    </row>
    <row r="995" spans="1:9" x14ac:dyDescent="0.3">
      <c r="A995" s="1">
        <v>994</v>
      </c>
      <c r="B995" s="17">
        <f t="shared" ca="1" si="120"/>
        <v>3.65792061429999E-2</v>
      </c>
      <c r="C995" s="1">
        <f t="shared" ca="1" si="126"/>
        <v>33.660341434457628</v>
      </c>
      <c r="D995" s="1">
        <f t="shared" ca="1" si="127"/>
        <v>33.795780522336386</v>
      </c>
      <c r="E995" s="17">
        <f t="shared" ca="1" si="121"/>
        <v>2.8348543519900703E-2</v>
      </c>
      <c r="F995" s="1">
        <f t="shared" ca="1" si="122"/>
        <v>33.82412906585629</v>
      </c>
      <c r="G995" s="1">
        <f t="shared" ca="1" si="123"/>
        <v>0.13543908787875836</v>
      </c>
      <c r="H995" s="1">
        <f t="shared" ca="1" si="124"/>
        <v>0.16378763139866237</v>
      </c>
      <c r="I995" s="1">
        <f t="shared" ca="1" si="125"/>
        <v>0</v>
      </c>
    </row>
    <row r="996" spans="1:9" x14ac:dyDescent="0.3">
      <c r="A996" s="1">
        <v>995</v>
      </c>
      <c r="B996" s="17">
        <f t="shared" ca="1" si="120"/>
        <v>1.7024357629731541E-4</v>
      </c>
      <c r="C996" s="1">
        <f t="shared" ca="1" si="126"/>
        <v>33.660511678033927</v>
      </c>
      <c r="D996" s="1">
        <f t="shared" ca="1" si="127"/>
        <v>33.82412906585629</v>
      </c>
      <c r="E996" s="17">
        <f t="shared" ca="1" si="121"/>
        <v>6.3497966556861352E-2</v>
      </c>
      <c r="F996" s="1">
        <f t="shared" ca="1" si="122"/>
        <v>33.88762703241315</v>
      </c>
      <c r="G996" s="1">
        <f t="shared" ca="1" si="123"/>
        <v>0.16361738782236301</v>
      </c>
      <c r="H996" s="1">
        <f t="shared" ca="1" si="124"/>
        <v>0.22711535437922237</v>
      </c>
      <c r="I996" s="1">
        <f t="shared" ca="1" si="125"/>
        <v>0</v>
      </c>
    </row>
    <row r="997" spans="1:9" x14ac:dyDescent="0.3">
      <c r="A997" s="1">
        <v>996</v>
      </c>
      <c r="B997" s="17">
        <f t="shared" ca="1" si="120"/>
        <v>9.5223895069372733E-2</v>
      </c>
      <c r="C997" s="1">
        <f t="shared" ca="1" si="126"/>
        <v>33.755735573103301</v>
      </c>
      <c r="D997" s="1">
        <f t="shared" ca="1" si="127"/>
        <v>33.88762703241315</v>
      </c>
      <c r="E997" s="17">
        <f t="shared" ca="1" si="121"/>
        <v>4.6205328068811891E-2</v>
      </c>
      <c r="F997" s="1">
        <f t="shared" ca="1" si="122"/>
        <v>33.933832360481965</v>
      </c>
      <c r="G997" s="1">
        <f t="shared" ca="1" si="123"/>
        <v>0.13189145930984836</v>
      </c>
      <c r="H997" s="1">
        <f t="shared" ca="1" si="124"/>
        <v>0.17809678737866363</v>
      </c>
      <c r="I997" s="1">
        <f t="shared" ca="1" si="125"/>
        <v>0</v>
      </c>
    </row>
    <row r="998" spans="1:9" x14ac:dyDescent="0.3">
      <c r="A998" s="1">
        <v>997</v>
      </c>
      <c r="B998" s="17">
        <f t="shared" ca="1" si="120"/>
        <v>3.44251293476548E-2</v>
      </c>
      <c r="C998" s="1">
        <f t="shared" ca="1" si="126"/>
        <v>33.790160702450954</v>
      </c>
      <c r="D998" s="1">
        <f t="shared" ca="1" si="127"/>
        <v>33.933832360481965</v>
      </c>
      <c r="E998" s="17">
        <f t="shared" ca="1" si="121"/>
        <v>4.2082009789376131E-2</v>
      </c>
      <c r="F998" s="1">
        <f t="shared" ca="1" si="122"/>
        <v>33.97591437027134</v>
      </c>
      <c r="G998" s="1">
        <f t="shared" ca="1" si="123"/>
        <v>0.14367165803101045</v>
      </c>
      <c r="H998" s="1">
        <f t="shared" ca="1" si="124"/>
        <v>0.18575366782038572</v>
      </c>
      <c r="I998" s="1">
        <f t="shared" ca="1" si="125"/>
        <v>0</v>
      </c>
    </row>
    <row r="999" spans="1:9" x14ac:dyDescent="0.3">
      <c r="A999" s="1">
        <v>998</v>
      </c>
      <c r="B999" s="17">
        <f t="shared" ca="1" si="120"/>
        <v>1.8563918802402665E-3</v>
      </c>
      <c r="C999" s="1">
        <f t="shared" ca="1" si="126"/>
        <v>33.792017094331193</v>
      </c>
      <c r="D999" s="1">
        <f t="shared" ca="1" si="127"/>
        <v>33.97591437027134</v>
      </c>
      <c r="E999" s="17">
        <f t="shared" ca="1" si="121"/>
        <v>8.2086773403436831E-3</v>
      </c>
      <c r="F999" s="1">
        <f t="shared" ca="1" si="122"/>
        <v>33.984123047611682</v>
      </c>
      <c r="G999" s="1">
        <f t="shared" ca="1" si="123"/>
        <v>0.18389727594014715</v>
      </c>
      <c r="H999" s="1">
        <f t="shared" ca="1" si="124"/>
        <v>0.19210595328048896</v>
      </c>
      <c r="I999" s="1">
        <f t="shared" ca="1" si="125"/>
        <v>0</v>
      </c>
    </row>
    <row r="1000" spans="1:9" x14ac:dyDescent="0.3">
      <c r="A1000" s="1">
        <v>999</v>
      </c>
      <c r="B1000" s="17">
        <f t="shared" ca="1" si="120"/>
        <v>1.8043553355450204E-2</v>
      </c>
      <c r="C1000" s="1">
        <f t="shared" ca="1" si="126"/>
        <v>33.81006064768664</v>
      </c>
      <c r="D1000" s="1">
        <f t="shared" ca="1" si="127"/>
        <v>33.984123047611682</v>
      </c>
      <c r="E1000" s="17">
        <f t="shared" ca="1" si="121"/>
        <v>3.732839704946174E-2</v>
      </c>
      <c r="F1000" s="1">
        <f t="shared" ca="1" si="122"/>
        <v>34.021451444661146</v>
      </c>
      <c r="G1000" s="1">
        <f t="shared" ca="1" si="123"/>
        <v>0.17406239992504169</v>
      </c>
      <c r="H1000" s="1">
        <f t="shared" ca="1" si="124"/>
        <v>0.21139079697450569</v>
      </c>
      <c r="I1000" s="1">
        <f t="shared" ca="1" si="125"/>
        <v>0</v>
      </c>
    </row>
    <row r="1001" spans="1:9" x14ac:dyDescent="0.3">
      <c r="A1001" s="1">
        <v>1000</v>
      </c>
      <c r="B1001" s="17">
        <f t="shared" ca="1" si="120"/>
        <v>4.5965649091379054E-2</v>
      </c>
      <c r="C1001" s="1">
        <f t="shared" ca="1" si="126"/>
        <v>33.856026296778019</v>
      </c>
      <c r="D1001" s="1">
        <f t="shared" ca="1" si="127"/>
        <v>34.021451444661146</v>
      </c>
      <c r="E1001" s="17">
        <f t="shared" ca="1" si="121"/>
        <v>6.7090670418397252E-3</v>
      </c>
      <c r="F1001" s="1">
        <f t="shared" ca="1" si="122"/>
        <v>34.028160511702986</v>
      </c>
      <c r="G1001" s="1">
        <f t="shared" ca="1" si="123"/>
        <v>0.16542514788312701</v>
      </c>
      <c r="H1001" s="1">
        <f t="shared" ca="1" si="124"/>
        <v>0.1721342149249665</v>
      </c>
      <c r="I1001" s="1">
        <f t="shared" ca="1" si="125"/>
        <v>0</v>
      </c>
    </row>
    <row r="1002" spans="1:9" x14ac:dyDescent="0.3">
      <c r="A1002" s="1">
        <v>1001</v>
      </c>
      <c r="B1002" s="17">
        <f t="shared" ca="1" si="120"/>
        <v>9.5903519988405714E-3</v>
      </c>
      <c r="C1002" s="1">
        <f t="shared" ca="1" si="126"/>
        <v>33.865616648776857</v>
      </c>
      <c r="D1002" s="1">
        <f t="shared" ca="1" si="127"/>
        <v>34.028160511702986</v>
      </c>
      <c r="E1002" s="17">
        <f t="shared" ca="1" si="121"/>
        <v>9.2992345901803025E-2</v>
      </c>
      <c r="F1002" s="1">
        <f t="shared" ca="1" si="122"/>
        <v>34.121152857604791</v>
      </c>
      <c r="G1002" s="1">
        <f t="shared" ca="1" si="123"/>
        <v>0.16254386292612821</v>
      </c>
      <c r="H1002" s="1">
        <f t="shared" ca="1" si="124"/>
        <v>0.25553620882793382</v>
      </c>
      <c r="I1002" s="1">
        <f t="shared" ca="1" si="125"/>
        <v>0</v>
      </c>
    </row>
    <row r="1003" spans="1:9" x14ac:dyDescent="0.3">
      <c r="A1003" s="1">
        <v>1002</v>
      </c>
      <c r="B1003" s="17">
        <f t="shared" ca="1" si="120"/>
        <v>4.4218173879688799E-3</v>
      </c>
      <c r="C1003" s="1">
        <f t="shared" ca="1" si="126"/>
        <v>33.870038466164829</v>
      </c>
      <c r="D1003" s="1">
        <f t="shared" ca="1" si="127"/>
        <v>34.121152857604791</v>
      </c>
      <c r="E1003" s="17">
        <f t="shared" ca="1" si="121"/>
        <v>4.990345165302084E-2</v>
      </c>
      <c r="F1003" s="1">
        <f t="shared" ca="1" si="122"/>
        <v>34.171056309257814</v>
      </c>
      <c r="G1003" s="1">
        <f t="shared" ca="1" si="123"/>
        <v>0.2511143914399625</v>
      </c>
      <c r="H1003" s="1">
        <f t="shared" ca="1" si="124"/>
        <v>0.30101784309298552</v>
      </c>
      <c r="I1003" s="1">
        <f t="shared" ca="1" si="125"/>
        <v>0</v>
      </c>
    </row>
    <row r="1004" spans="1:9" x14ac:dyDescent="0.3">
      <c r="A1004" s="1">
        <v>1003</v>
      </c>
      <c r="B1004" s="17">
        <f t="shared" ca="1" si="120"/>
        <v>2.6057111378233303E-2</v>
      </c>
      <c r="C1004" s="1">
        <f t="shared" ca="1" si="126"/>
        <v>33.896095577543065</v>
      </c>
      <c r="D1004" s="1">
        <f t="shared" ca="1" si="127"/>
        <v>34.171056309257814</v>
      </c>
      <c r="E1004" s="17">
        <f t="shared" ca="1" si="121"/>
        <v>3.3092569928147138E-2</v>
      </c>
      <c r="F1004" s="1">
        <f t="shared" ca="1" si="122"/>
        <v>34.204148879185958</v>
      </c>
      <c r="G1004" s="1">
        <f t="shared" ca="1" si="123"/>
        <v>0.27496073171474933</v>
      </c>
      <c r="H1004" s="1">
        <f t="shared" ca="1" si="124"/>
        <v>0.30805330164289302</v>
      </c>
      <c r="I1004" s="1">
        <f t="shared" ca="1" si="125"/>
        <v>0</v>
      </c>
    </row>
    <row r="1005" spans="1:9" x14ac:dyDescent="0.3">
      <c r="A1005" s="1">
        <v>1004</v>
      </c>
      <c r="B1005" s="17">
        <f t="shared" ca="1" si="120"/>
        <v>2.3959213536664286E-2</v>
      </c>
      <c r="C1005" s="1">
        <f t="shared" ca="1" si="126"/>
        <v>33.920054791079728</v>
      </c>
      <c r="D1005" s="1">
        <f t="shared" ca="1" si="127"/>
        <v>34.204148879185958</v>
      </c>
      <c r="E1005" s="17">
        <f t="shared" ca="1" si="121"/>
        <v>6.5139125500812592E-2</v>
      </c>
      <c r="F1005" s="1">
        <f t="shared" ca="1" si="122"/>
        <v>34.269288004686771</v>
      </c>
      <c r="G1005" s="1">
        <f t="shared" ca="1" si="123"/>
        <v>0.28409408810622949</v>
      </c>
      <c r="H1005" s="1">
        <f t="shared" ca="1" si="124"/>
        <v>0.34923321360704307</v>
      </c>
      <c r="I1005" s="1">
        <f t="shared" ca="1" si="125"/>
        <v>0</v>
      </c>
    </row>
    <row r="1006" spans="1:9" x14ac:dyDescent="0.3">
      <c r="A1006" s="1">
        <v>1005</v>
      </c>
      <c r="B1006" s="17">
        <f t="shared" ca="1" si="120"/>
        <v>9.0956250093814972E-2</v>
      </c>
      <c r="C1006" s="1">
        <f t="shared" ca="1" si="126"/>
        <v>34.011011041173546</v>
      </c>
      <c r="D1006" s="1">
        <f t="shared" ca="1" si="127"/>
        <v>34.269288004686771</v>
      </c>
      <c r="E1006" s="17">
        <f t="shared" ca="1" si="121"/>
        <v>7.5032586996468765E-3</v>
      </c>
      <c r="F1006" s="1">
        <f t="shared" ca="1" si="122"/>
        <v>34.276791263386421</v>
      </c>
      <c r="G1006" s="1">
        <f t="shared" ca="1" si="123"/>
        <v>0.25827696351322516</v>
      </c>
      <c r="H1006" s="1">
        <f t="shared" ca="1" si="124"/>
        <v>0.26578022221287512</v>
      </c>
      <c r="I1006" s="1">
        <f t="shared" ca="1" si="125"/>
        <v>0</v>
      </c>
    </row>
    <row r="1007" spans="1:9" x14ac:dyDescent="0.3">
      <c r="A1007" s="1">
        <v>1006</v>
      </c>
      <c r="B1007" s="17">
        <f t="shared" ca="1" si="120"/>
        <v>7.9090402553864389E-2</v>
      </c>
      <c r="C1007" s="1">
        <f t="shared" ca="1" si="126"/>
        <v>34.090101443727413</v>
      </c>
      <c r="D1007" s="1">
        <f t="shared" ca="1" si="127"/>
        <v>34.276791263386421</v>
      </c>
      <c r="E1007" s="17">
        <f t="shared" ca="1" si="121"/>
        <v>1.5897845281816186E-2</v>
      </c>
      <c r="F1007" s="1">
        <f t="shared" ca="1" si="122"/>
        <v>34.292689108668235</v>
      </c>
      <c r="G1007" s="1">
        <f t="shared" ca="1" si="123"/>
        <v>0.18668981965900855</v>
      </c>
      <c r="H1007" s="1">
        <f t="shared" ca="1" si="124"/>
        <v>0.20258766494082181</v>
      </c>
      <c r="I1007" s="1">
        <f t="shared" ca="1" si="125"/>
        <v>0</v>
      </c>
    </row>
    <row r="1008" spans="1:9" x14ac:dyDescent="0.3">
      <c r="A1008" s="1">
        <v>1007</v>
      </c>
      <c r="B1008" s="17">
        <f t="shared" ca="1" si="120"/>
        <v>6.3163909308290309E-3</v>
      </c>
      <c r="C1008" s="1">
        <f t="shared" ca="1" si="126"/>
        <v>34.09641783465824</v>
      </c>
      <c r="D1008" s="1">
        <f t="shared" ca="1" si="127"/>
        <v>34.292689108668235</v>
      </c>
      <c r="E1008" s="17">
        <f t="shared" ca="1" si="121"/>
        <v>9.7161302593327462E-3</v>
      </c>
      <c r="F1008" s="1">
        <f t="shared" ca="1" si="122"/>
        <v>34.30240523892757</v>
      </c>
      <c r="G1008" s="1">
        <f t="shared" ca="1" si="123"/>
        <v>0.19627127400999456</v>
      </c>
      <c r="H1008" s="1">
        <f t="shared" ca="1" si="124"/>
        <v>0.20598740426932949</v>
      </c>
      <c r="I1008" s="1">
        <f t="shared" ca="1" si="125"/>
        <v>0</v>
      </c>
    </row>
    <row r="1009" spans="1:9" x14ac:dyDescent="0.3">
      <c r="A1009" s="1">
        <v>1008</v>
      </c>
      <c r="B1009" s="17">
        <f t="shared" ca="1" si="120"/>
        <v>1.550028846481335E-2</v>
      </c>
      <c r="C1009" s="1">
        <f t="shared" ca="1" si="126"/>
        <v>34.111918123123054</v>
      </c>
      <c r="D1009" s="1">
        <f t="shared" ca="1" si="127"/>
        <v>34.30240523892757</v>
      </c>
      <c r="E1009" s="17">
        <f t="shared" ca="1" si="121"/>
        <v>0.10790932902713449</v>
      </c>
      <c r="F1009" s="1">
        <f t="shared" ca="1" si="122"/>
        <v>34.410314567954707</v>
      </c>
      <c r="G1009" s="1">
        <f t="shared" ca="1" si="123"/>
        <v>0.19048711580451538</v>
      </c>
      <c r="H1009" s="1">
        <f t="shared" ca="1" si="124"/>
        <v>0.29839644483165273</v>
      </c>
      <c r="I1009" s="1">
        <f t="shared" ca="1" si="125"/>
        <v>0</v>
      </c>
    </row>
    <row r="1010" spans="1:9" x14ac:dyDescent="0.3">
      <c r="A1010" s="1">
        <v>1009</v>
      </c>
      <c r="B1010" s="17">
        <f t="shared" ca="1" si="120"/>
        <v>5.950758181636636E-2</v>
      </c>
      <c r="C1010" s="1">
        <f t="shared" ca="1" si="126"/>
        <v>34.171425704939423</v>
      </c>
      <c r="D1010" s="1">
        <f t="shared" ca="1" si="127"/>
        <v>34.410314567954707</v>
      </c>
      <c r="E1010" s="17">
        <f t="shared" ca="1" si="121"/>
        <v>1.4955095664523728E-2</v>
      </c>
      <c r="F1010" s="1">
        <f t="shared" ca="1" si="122"/>
        <v>34.425269663619233</v>
      </c>
      <c r="G1010" s="1">
        <f t="shared" ca="1" si="123"/>
        <v>0.23888886301528345</v>
      </c>
      <c r="H1010" s="1">
        <f t="shared" ca="1" si="124"/>
        <v>0.25384395867980913</v>
      </c>
      <c r="I1010" s="1">
        <f t="shared" ca="1" si="125"/>
        <v>0</v>
      </c>
    </row>
    <row r="1011" spans="1:9" x14ac:dyDescent="0.3">
      <c r="A1011" s="1">
        <v>1010</v>
      </c>
      <c r="B1011" s="17">
        <f t="shared" ca="1" si="120"/>
        <v>1.2978208130940843E-2</v>
      </c>
      <c r="C1011" s="1">
        <f t="shared" ca="1" si="126"/>
        <v>34.184403913070362</v>
      </c>
      <c r="D1011" s="1">
        <f t="shared" ca="1" si="127"/>
        <v>34.425269663619233</v>
      </c>
      <c r="E1011" s="17">
        <f t="shared" ca="1" si="121"/>
        <v>2.0545766339989981E-2</v>
      </c>
      <c r="F1011" s="1">
        <f t="shared" ca="1" si="122"/>
        <v>34.445815429959225</v>
      </c>
      <c r="G1011" s="1">
        <f t="shared" ca="1" si="123"/>
        <v>0.24086575054887049</v>
      </c>
      <c r="H1011" s="1">
        <f t="shared" ca="1" si="124"/>
        <v>0.2614115168888631</v>
      </c>
      <c r="I1011" s="1">
        <f t="shared" ca="1" si="125"/>
        <v>0</v>
      </c>
    </row>
    <row r="1012" spans="1:9" x14ac:dyDescent="0.3">
      <c r="A1012" s="1">
        <v>1011</v>
      </c>
      <c r="B1012" s="17">
        <f t="shared" ca="1" si="120"/>
        <v>1.2581047796820706E-2</v>
      </c>
      <c r="C1012" s="1">
        <f t="shared" ca="1" si="126"/>
        <v>34.196984960867184</v>
      </c>
      <c r="D1012" s="1">
        <f t="shared" ca="1" si="127"/>
        <v>34.445815429959225</v>
      </c>
      <c r="E1012" s="17">
        <f t="shared" ca="1" si="121"/>
        <v>2.5490063628608756E-2</v>
      </c>
      <c r="F1012" s="1">
        <f t="shared" ca="1" si="122"/>
        <v>34.471305493587835</v>
      </c>
      <c r="G1012" s="1">
        <f t="shared" ca="1" si="123"/>
        <v>0.24883046909204154</v>
      </c>
      <c r="H1012" s="1">
        <f t="shared" ca="1" si="124"/>
        <v>0.27432053272065104</v>
      </c>
      <c r="I1012" s="1">
        <f t="shared" ca="1" si="125"/>
        <v>0</v>
      </c>
    </row>
    <row r="1013" spans="1:9" x14ac:dyDescent="0.3">
      <c r="A1013" s="1">
        <v>1012</v>
      </c>
      <c r="B1013" s="17">
        <f t="shared" ca="1" si="120"/>
        <v>7.3348278413957004E-4</v>
      </c>
      <c r="C1013" s="1">
        <f t="shared" ca="1" si="126"/>
        <v>34.197718443651326</v>
      </c>
      <c r="D1013" s="1">
        <f t="shared" ca="1" si="127"/>
        <v>34.471305493587835</v>
      </c>
      <c r="E1013" s="17">
        <f t="shared" ca="1" si="121"/>
        <v>1.325759081565722E-2</v>
      </c>
      <c r="F1013" s="1">
        <f t="shared" ca="1" si="122"/>
        <v>34.48456308440349</v>
      </c>
      <c r="G1013" s="1">
        <f t="shared" ca="1" si="123"/>
        <v>0.27358704993650917</v>
      </c>
      <c r="H1013" s="1">
        <f t="shared" ca="1" si="124"/>
        <v>0.28684464075216454</v>
      </c>
      <c r="I1013" s="1">
        <f t="shared" ca="1" si="125"/>
        <v>0</v>
      </c>
    </row>
    <row r="1014" spans="1:9" x14ac:dyDescent="0.3">
      <c r="A1014" s="1">
        <v>1013</v>
      </c>
      <c r="B1014" s="17">
        <f t="shared" ca="1" si="120"/>
        <v>3.1319548776444314E-2</v>
      </c>
      <c r="C1014" s="1">
        <f t="shared" ca="1" si="126"/>
        <v>34.22903799242777</v>
      </c>
      <c r="D1014" s="1">
        <f t="shared" ca="1" si="127"/>
        <v>34.48456308440349</v>
      </c>
      <c r="E1014" s="17">
        <f t="shared" ca="1" si="121"/>
        <v>3.9764087931690735E-2</v>
      </c>
      <c r="F1014" s="1">
        <f t="shared" ca="1" si="122"/>
        <v>34.524327172335184</v>
      </c>
      <c r="G1014" s="1">
        <f t="shared" ca="1" si="123"/>
        <v>0.25552509197571993</v>
      </c>
      <c r="H1014" s="1">
        <f t="shared" ca="1" si="124"/>
        <v>0.29528917990741377</v>
      </c>
      <c r="I1014" s="1">
        <f t="shared" ca="1" si="125"/>
        <v>0</v>
      </c>
    </row>
    <row r="1015" spans="1:9" x14ac:dyDescent="0.3">
      <c r="A1015" s="1">
        <v>1014</v>
      </c>
      <c r="B1015" s="17">
        <f t="shared" ca="1" si="120"/>
        <v>0.1063450773831298</v>
      </c>
      <c r="C1015" s="1">
        <f t="shared" ca="1" si="126"/>
        <v>34.335383069810902</v>
      </c>
      <c r="D1015" s="1">
        <f t="shared" ca="1" si="127"/>
        <v>34.524327172335184</v>
      </c>
      <c r="E1015" s="17">
        <f t="shared" ca="1" si="121"/>
        <v>7.9551633376394537E-2</v>
      </c>
      <c r="F1015" s="1">
        <f t="shared" ca="1" si="122"/>
        <v>34.603878805711581</v>
      </c>
      <c r="G1015" s="1">
        <f t="shared" ca="1" si="123"/>
        <v>0.18894410252428173</v>
      </c>
      <c r="H1015" s="1">
        <f t="shared" ca="1" si="124"/>
        <v>0.26849573590067877</v>
      </c>
      <c r="I1015" s="1">
        <f t="shared" ca="1" si="125"/>
        <v>0</v>
      </c>
    </row>
    <row r="1016" spans="1:9" x14ac:dyDescent="0.3">
      <c r="A1016" s="1">
        <v>1015</v>
      </c>
      <c r="B1016" s="17">
        <f t="shared" ca="1" si="120"/>
        <v>2.5800180591737543E-2</v>
      </c>
      <c r="C1016" s="1">
        <f t="shared" ca="1" si="126"/>
        <v>34.36118325040264</v>
      </c>
      <c r="D1016" s="1">
        <f t="shared" ca="1" si="127"/>
        <v>34.603878805711581</v>
      </c>
      <c r="E1016" s="17">
        <f t="shared" ca="1" si="121"/>
        <v>5.4565309072678071E-3</v>
      </c>
      <c r="F1016" s="1">
        <f t="shared" ca="1" si="122"/>
        <v>34.609335336618848</v>
      </c>
      <c r="G1016" s="1">
        <f t="shared" ca="1" si="123"/>
        <v>0.24269555530894138</v>
      </c>
      <c r="H1016" s="1">
        <f t="shared" ca="1" si="124"/>
        <v>0.24815208621620855</v>
      </c>
      <c r="I1016" s="1">
        <f t="shared" ca="1" si="125"/>
        <v>0</v>
      </c>
    </row>
    <row r="1017" spans="1:9" x14ac:dyDescent="0.3">
      <c r="A1017" s="1">
        <v>1016</v>
      </c>
      <c r="B1017" s="17">
        <f t="shared" ca="1" si="120"/>
        <v>1.5291095103020533E-3</v>
      </c>
      <c r="C1017" s="1">
        <f t="shared" ca="1" si="126"/>
        <v>34.36271235991294</v>
      </c>
      <c r="D1017" s="1">
        <f t="shared" ca="1" si="127"/>
        <v>34.609335336618848</v>
      </c>
      <c r="E1017" s="17">
        <f t="shared" ca="1" si="121"/>
        <v>3.4632597461873492E-4</v>
      </c>
      <c r="F1017" s="1">
        <f t="shared" ca="1" si="122"/>
        <v>34.609681662593466</v>
      </c>
      <c r="G1017" s="1">
        <f t="shared" ca="1" si="123"/>
        <v>0.2466229767059076</v>
      </c>
      <c r="H1017" s="1">
        <f t="shared" ca="1" si="124"/>
        <v>0.24696930268052597</v>
      </c>
      <c r="I1017" s="1">
        <f t="shared" ca="1" si="125"/>
        <v>0</v>
      </c>
    </row>
    <row r="1018" spans="1:9" x14ac:dyDescent="0.3">
      <c r="A1018" s="1">
        <v>1017</v>
      </c>
      <c r="B1018" s="17">
        <f t="shared" ca="1" si="120"/>
        <v>5.7886955181077213E-2</v>
      </c>
      <c r="C1018" s="1">
        <f t="shared" ca="1" si="126"/>
        <v>34.420599315094016</v>
      </c>
      <c r="D1018" s="1">
        <f t="shared" ca="1" si="127"/>
        <v>34.609681662593466</v>
      </c>
      <c r="E1018" s="17">
        <f t="shared" ca="1" si="121"/>
        <v>1.6601281839263991E-2</v>
      </c>
      <c r="F1018" s="1">
        <f t="shared" ca="1" si="122"/>
        <v>34.626282944432731</v>
      </c>
      <c r="G1018" s="1">
        <f t="shared" ca="1" si="123"/>
        <v>0.18908234749945052</v>
      </c>
      <c r="H1018" s="1">
        <f t="shared" ca="1" si="124"/>
        <v>0.20568362933871498</v>
      </c>
      <c r="I1018" s="1">
        <f t="shared" ca="1" si="125"/>
        <v>0</v>
      </c>
    </row>
    <row r="1019" spans="1:9" x14ac:dyDescent="0.3">
      <c r="A1019" s="1">
        <v>1018</v>
      </c>
      <c r="B1019" s="17">
        <f t="shared" ca="1" si="120"/>
        <v>2.0700831467562488E-2</v>
      </c>
      <c r="C1019" s="1">
        <f t="shared" ca="1" si="126"/>
        <v>34.441300146561581</v>
      </c>
      <c r="D1019" s="1">
        <f t="shared" ca="1" si="127"/>
        <v>34.626282944432731</v>
      </c>
      <c r="E1019" s="17">
        <f t="shared" ca="1" si="121"/>
        <v>5.9972915926408125E-2</v>
      </c>
      <c r="F1019" s="1">
        <f t="shared" ca="1" si="122"/>
        <v>34.68625586035914</v>
      </c>
      <c r="G1019" s="1">
        <f t="shared" ca="1" si="123"/>
        <v>0.18498279787115024</v>
      </c>
      <c r="H1019" s="1">
        <f t="shared" ca="1" si="124"/>
        <v>0.24495571379755887</v>
      </c>
      <c r="I1019" s="1">
        <f t="shared" ca="1" si="125"/>
        <v>0</v>
      </c>
    </row>
    <row r="1020" spans="1:9" x14ac:dyDescent="0.3">
      <c r="A1020" s="1">
        <v>1019</v>
      </c>
      <c r="B1020" s="17">
        <f t="shared" ca="1" si="120"/>
        <v>2.9131255966295309E-4</v>
      </c>
      <c r="C1020" s="1">
        <f t="shared" ca="1" si="126"/>
        <v>34.441591459121241</v>
      </c>
      <c r="D1020" s="1">
        <f t="shared" ca="1" si="127"/>
        <v>34.68625586035914</v>
      </c>
      <c r="E1020" s="17">
        <f t="shared" ca="1" si="121"/>
        <v>3.9264522663594037E-3</v>
      </c>
      <c r="F1020" s="1">
        <f t="shared" ca="1" si="122"/>
        <v>34.690182312625502</v>
      </c>
      <c r="G1020" s="1">
        <f t="shared" ca="1" si="123"/>
        <v>0.24466440123789823</v>
      </c>
      <c r="H1020" s="1">
        <f t="shared" ca="1" si="124"/>
        <v>0.24859085350426113</v>
      </c>
      <c r="I1020" s="1">
        <f t="shared" ca="1" si="125"/>
        <v>0</v>
      </c>
    </row>
    <row r="1021" spans="1:9" x14ac:dyDescent="0.3">
      <c r="A1021" s="1">
        <v>1020</v>
      </c>
      <c r="B1021" s="17">
        <f t="shared" ca="1" si="120"/>
        <v>2.7179340533546988E-2</v>
      </c>
      <c r="C1021" s="1">
        <f t="shared" ca="1" si="126"/>
        <v>34.468770799654791</v>
      </c>
      <c r="D1021" s="1">
        <f t="shared" ca="1" si="127"/>
        <v>34.690182312625502</v>
      </c>
      <c r="E1021" s="17">
        <f t="shared" ca="1" si="121"/>
        <v>2.9672396736079673E-2</v>
      </c>
      <c r="F1021" s="1">
        <f t="shared" ca="1" si="122"/>
        <v>34.719854709361584</v>
      </c>
      <c r="G1021" s="1">
        <f t="shared" ca="1" si="123"/>
        <v>0.22141151297071104</v>
      </c>
      <c r="H1021" s="1">
        <f t="shared" ca="1" si="124"/>
        <v>0.25108390970679295</v>
      </c>
      <c r="I1021" s="1">
        <f t="shared" ca="1" si="125"/>
        <v>0</v>
      </c>
    </row>
    <row r="1022" spans="1:9" x14ac:dyDescent="0.3">
      <c r="A1022" s="1">
        <v>1021</v>
      </c>
      <c r="B1022" s="17">
        <f t="shared" ca="1" si="120"/>
        <v>9.9450024042892476E-3</v>
      </c>
      <c r="C1022" s="1">
        <f t="shared" ca="1" si="126"/>
        <v>34.478715802059078</v>
      </c>
      <c r="D1022" s="1">
        <f t="shared" ca="1" si="127"/>
        <v>34.719854709361584</v>
      </c>
      <c r="E1022" s="17">
        <f t="shared" ca="1" si="121"/>
        <v>1.6992755526534346E-2</v>
      </c>
      <c r="F1022" s="1">
        <f t="shared" ca="1" si="122"/>
        <v>34.736847464888122</v>
      </c>
      <c r="G1022" s="1">
        <f t="shared" ca="1" si="123"/>
        <v>0.24113890730250631</v>
      </c>
      <c r="H1022" s="1">
        <f t="shared" ca="1" si="124"/>
        <v>0.25813166282904376</v>
      </c>
      <c r="I1022" s="1">
        <f t="shared" ca="1" si="125"/>
        <v>0</v>
      </c>
    </row>
    <row r="1023" spans="1:9" x14ac:dyDescent="0.3">
      <c r="A1023" s="1">
        <v>1022</v>
      </c>
      <c r="B1023" s="17">
        <f t="shared" ca="1" si="120"/>
        <v>4.4647369756895733E-2</v>
      </c>
      <c r="C1023" s="1">
        <f t="shared" ca="1" si="126"/>
        <v>34.523363171815973</v>
      </c>
      <c r="D1023" s="1">
        <f t="shared" ca="1" si="127"/>
        <v>34.736847464888122</v>
      </c>
      <c r="E1023" s="17">
        <f t="shared" ca="1" si="121"/>
        <v>4.8470388476013915E-3</v>
      </c>
      <c r="F1023" s="1">
        <f t="shared" ca="1" si="122"/>
        <v>34.741694503735722</v>
      </c>
      <c r="G1023" s="1">
        <f t="shared" ca="1" si="123"/>
        <v>0.213484293072149</v>
      </c>
      <c r="H1023" s="1">
        <f t="shared" ca="1" si="124"/>
        <v>0.21833133191974952</v>
      </c>
      <c r="I1023" s="1">
        <f t="shared" ca="1" si="125"/>
        <v>0</v>
      </c>
    </row>
    <row r="1024" spans="1:9" x14ac:dyDescent="0.3">
      <c r="A1024" s="1">
        <v>1023</v>
      </c>
      <c r="B1024" s="17">
        <f t="shared" ca="1" si="120"/>
        <v>2.1918439386647065E-3</v>
      </c>
      <c r="C1024" s="1">
        <f t="shared" ca="1" si="126"/>
        <v>34.525555015754641</v>
      </c>
      <c r="D1024" s="1">
        <f t="shared" ca="1" si="127"/>
        <v>34.741694503735722</v>
      </c>
      <c r="E1024" s="17">
        <f t="shared" ca="1" si="121"/>
        <v>1.9539224699351248E-2</v>
      </c>
      <c r="F1024" s="1">
        <f t="shared" ca="1" si="122"/>
        <v>34.761233728435073</v>
      </c>
      <c r="G1024" s="1">
        <f t="shared" ca="1" si="123"/>
        <v>0.2161394879810814</v>
      </c>
      <c r="H1024" s="1">
        <f t="shared" ca="1" si="124"/>
        <v>0.23567871268043206</v>
      </c>
      <c r="I1024" s="1">
        <f t="shared" ca="1" si="125"/>
        <v>0</v>
      </c>
    </row>
    <row r="1025" spans="1:9" x14ac:dyDescent="0.3">
      <c r="A1025" s="1">
        <v>1024</v>
      </c>
      <c r="B1025" s="17">
        <f t="shared" ca="1" si="120"/>
        <v>1.2939490130277247E-2</v>
      </c>
      <c r="C1025" s="1">
        <f t="shared" ca="1" si="126"/>
        <v>34.53849450588492</v>
      </c>
      <c r="D1025" s="1">
        <f t="shared" ca="1" si="127"/>
        <v>34.761233728435073</v>
      </c>
      <c r="E1025" s="17">
        <f t="shared" ca="1" si="121"/>
        <v>4.5947110780646021E-3</v>
      </c>
      <c r="F1025" s="1">
        <f t="shared" ca="1" si="122"/>
        <v>34.765828439513136</v>
      </c>
      <c r="G1025" s="1">
        <f t="shared" ca="1" si="123"/>
        <v>0.22273922255015322</v>
      </c>
      <c r="H1025" s="1">
        <f t="shared" ca="1" si="124"/>
        <v>0.2273339336282163</v>
      </c>
      <c r="I1025" s="1">
        <f t="shared" ca="1" si="125"/>
        <v>0</v>
      </c>
    </row>
    <row r="1026" spans="1:9" x14ac:dyDescent="0.3">
      <c r="A1026" s="1">
        <v>1025</v>
      </c>
      <c r="B1026" s="17">
        <f t="shared" ca="1" si="120"/>
        <v>6.8807376982014376E-2</v>
      </c>
      <c r="C1026" s="1">
        <f t="shared" ca="1" si="126"/>
        <v>34.607301882866935</v>
      </c>
      <c r="D1026" s="1">
        <f t="shared" ca="1" si="127"/>
        <v>34.765828439513136</v>
      </c>
      <c r="E1026" s="17">
        <f t="shared" ca="1" si="121"/>
        <v>8.1347902770977244E-3</v>
      </c>
      <c r="F1026" s="1">
        <f t="shared" ca="1" si="122"/>
        <v>34.773963229790233</v>
      </c>
      <c r="G1026" s="1">
        <f t="shared" ca="1" si="123"/>
        <v>0.1585265566462013</v>
      </c>
      <c r="H1026" s="1">
        <f t="shared" ca="1" si="124"/>
        <v>0.16666134692329848</v>
      </c>
      <c r="I1026" s="1">
        <f t="shared" ca="1" si="125"/>
        <v>0</v>
      </c>
    </row>
    <row r="1027" spans="1:9" x14ac:dyDescent="0.3">
      <c r="A1027" s="1">
        <v>1026</v>
      </c>
      <c r="B1027" s="17">
        <f t="shared" ref="B1027:B1090" ca="1" si="128">-LN(1-RAND())/$M$18</f>
        <v>1.4611172329254527E-2</v>
      </c>
      <c r="C1027" s="1">
        <f t="shared" ca="1" si="126"/>
        <v>34.621913055196188</v>
      </c>
      <c r="D1027" s="1">
        <f t="shared" ca="1" si="127"/>
        <v>34.773963229790233</v>
      </c>
      <c r="E1027" s="17">
        <f t="shared" ref="E1027:E1090" ca="1" si="129">-LN(1-RAND())/$M$20</f>
        <v>4.1943617074387755E-2</v>
      </c>
      <c r="F1027" s="1">
        <f t="shared" ref="F1027:F1090" ca="1" si="130">D1027+E1027</f>
        <v>34.815906846864621</v>
      </c>
      <c r="G1027" s="1">
        <f t="shared" ref="G1027:G1090" ca="1" si="131">D1027-C1027</f>
        <v>0.15205017459404502</v>
      </c>
      <c r="H1027" s="1">
        <f t="shared" ref="H1027:H1090" ca="1" si="132">F1027-C1027</f>
        <v>0.19399379166843289</v>
      </c>
      <c r="I1027" s="1">
        <f t="shared" ref="I1027:I1090" ca="1" si="133">IF(G1027=0,1,0)</f>
        <v>0</v>
      </c>
    </row>
    <row r="1028" spans="1:9" x14ac:dyDescent="0.3">
      <c r="A1028" s="1">
        <v>1027</v>
      </c>
      <c r="B1028" s="17">
        <f t="shared" ca="1" si="128"/>
        <v>2.5211116468371875E-3</v>
      </c>
      <c r="C1028" s="1">
        <f t="shared" ref="C1028:C1091" ca="1" si="134">C1027+B1028</f>
        <v>34.624434166843024</v>
      </c>
      <c r="D1028" s="1">
        <f t="shared" ref="D1028:D1091" ca="1" si="135">MAX(F1027,C1028)</f>
        <v>34.815906846864621</v>
      </c>
      <c r="E1028" s="17">
        <f t="shared" ca="1" si="129"/>
        <v>5.1135009248081814E-2</v>
      </c>
      <c r="F1028" s="1">
        <f t="shared" ca="1" si="130"/>
        <v>34.867041856112706</v>
      </c>
      <c r="G1028" s="1">
        <f t="shared" ca="1" si="131"/>
        <v>0.19147268002159734</v>
      </c>
      <c r="H1028" s="1">
        <f t="shared" ca="1" si="132"/>
        <v>0.24260768926968268</v>
      </c>
      <c r="I1028" s="1">
        <f t="shared" ca="1" si="133"/>
        <v>0</v>
      </c>
    </row>
    <row r="1029" spans="1:9" x14ac:dyDescent="0.3">
      <c r="A1029" s="1">
        <v>1028</v>
      </c>
      <c r="B1029" s="17">
        <f t="shared" ca="1" si="128"/>
        <v>4.0243885230123483E-2</v>
      </c>
      <c r="C1029" s="1">
        <f t="shared" ca="1" si="134"/>
        <v>34.66467805207315</v>
      </c>
      <c r="D1029" s="1">
        <f t="shared" ca="1" si="135"/>
        <v>34.867041856112706</v>
      </c>
      <c r="E1029" s="17">
        <f t="shared" ca="1" si="129"/>
        <v>1.7926937053703643E-2</v>
      </c>
      <c r="F1029" s="1">
        <f t="shared" ca="1" si="130"/>
        <v>34.884968793166408</v>
      </c>
      <c r="G1029" s="1">
        <f t="shared" ca="1" si="131"/>
        <v>0.20236380403955678</v>
      </c>
      <c r="H1029" s="1">
        <f t="shared" ca="1" si="132"/>
        <v>0.22029074109325819</v>
      </c>
      <c r="I1029" s="1">
        <f t="shared" ca="1" si="133"/>
        <v>0</v>
      </c>
    </row>
    <row r="1030" spans="1:9" x14ac:dyDescent="0.3">
      <c r="A1030" s="1">
        <v>1029</v>
      </c>
      <c r="B1030" s="17">
        <f t="shared" ca="1" si="128"/>
        <v>2.2801572068867959E-2</v>
      </c>
      <c r="C1030" s="1">
        <f t="shared" ca="1" si="134"/>
        <v>34.687479624142014</v>
      </c>
      <c r="D1030" s="1">
        <f t="shared" ca="1" si="135"/>
        <v>34.884968793166408</v>
      </c>
      <c r="E1030" s="17">
        <f t="shared" ca="1" si="129"/>
        <v>6.8047853646763454E-3</v>
      </c>
      <c r="F1030" s="1">
        <f t="shared" ca="1" si="130"/>
        <v>34.891773578531087</v>
      </c>
      <c r="G1030" s="1">
        <f t="shared" ca="1" si="131"/>
        <v>0.19748916902439362</v>
      </c>
      <c r="H1030" s="1">
        <f t="shared" ca="1" si="132"/>
        <v>0.2042939543890725</v>
      </c>
      <c r="I1030" s="1">
        <f t="shared" ca="1" si="133"/>
        <v>0</v>
      </c>
    </row>
    <row r="1031" spans="1:9" x14ac:dyDescent="0.3">
      <c r="A1031" s="1">
        <v>1030</v>
      </c>
      <c r="B1031" s="17">
        <f t="shared" ca="1" si="128"/>
        <v>2.7855084166256306E-2</v>
      </c>
      <c r="C1031" s="1">
        <f t="shared" ca="1" si="134"/>
        <v>34.715334708308269</v>
      </c>
      <c r="D1031" s="1">
        <f t="shared" ca="1" si="135"/>
        <v>34.891773578531087</v>
      </c>
      <c r="E1031" s="17">
        <f t="shared" ca="1" si="129"/>
        <v>1.4573815268081705E-2</v>
      </c>
      <c r="F1031" s="1">
        <f t="shared" ca="1" si="130"/>
        <v>34.906347393799166</v>
      </c>
      <c r="G1031" s="1">
        <f t="shared" ca="1" si="131"/>
        <v>0.17643887022281746</v>
      </c>
      <c r="H1031" s="1">
        <f t="shared" ca="1" si="132"/>
        <v>0.19101268549089667</v>
      </c>
      <c r="I1031" s="1">
        <f t="shared" ca="1" si="133"/>
        <v>0</v>
      </c>
    </row>
    <row r="1032" spans="1:9" x14ac:dyDescent="0.3">
      <c r="A1032" s="1">
        <v>1031</v>
      </c>
      <c r="B1032" s="17">
        <f t="shared" ca="1" si="128"/>
        <v>1.0230187944689335E-2</v>
      </c>
      <c r="C1032" s="1">
        <f t="shared" ca="1" si="134"/>
        <v>34.725564896252962</v>
      </c>
      <c r="D1032" s="1">
        <f t="shared" ca="1" si="135"/>
        <v>34.906347393799166</v>
      </c>
      <c r="E1032" s="17">
        <f t="shared" ca="1" si="129"/>
        <v>1.7634790242785747E-2</v>
      </c>
      <c r="F1032" s="1">
        <f t="shared" ca="1" si="130"/>
        <v>34.923982184041954</v>
      </c>
      <c r="G1032" s="1">
        <f t="shared" ca="1" si="131"/>
        <v>0.18078249754620401</v>
      </c>
      <c r="H1032" s="1">
        <f t="shared" ca="1" si="132"/>
        <v>0.19841728778899181</v>
      </c>
      <c r="I1032" s="1">
        <f t="shared" ca="1" si="133"/>
        <v>0</v>
      </c>
    </row>
    <row r="1033" spans="1:9" x14ac:dyDescent="0.3">
      <c r="A1033" s="1">
        <v>1032</v>
      </c>
      <c r="B1033" s="17">
        <f t="shared" ca="1" si="128"/>
        <v>2.3879722197686883E-2</v>
      </c>
      <c r="C1033" s="1">
        <f t="shared" ca="1" si="134"/>
        <v>34.749444618450646</v>
      </c>
      <c r="D1033" s="1">
        <f t="shared" ca="1" si="135"/>
        <v>34.923982184041954</v>
      </c>
      <c r="E1033" s="17">
        <f t="shared" ca="1" si="129"/>
        <v>5.3125472304399651E-2</v>
      </c>
      <c r="F1033" s="1">
        <f t="shared" ca="1" si="130"/>
        <v>34.977107656346355</v>
      </c>
      <c r="G1033" s="1">
        <f t="shared" ca="1" si="131"/>
        <v>0.17453756559130795</v>
      </c>
      <c r="H1033" s="1">
        <f t="shared" ca="1" si="132"/>
        <v>0.22766303789570941</v>
      </c>
      <c r="I1033" s="1">
        <f t="shared" ca="1" si="133"/>
        <v>0</v>
      </c>
    </row>
    <row r="1034" spans="1:9" x14ac:dyDescent="0.3">
      <c r="A1034" s="1">
        <v>1033</v>
      </c>
      <c r="B1034" s="17">
        <f t="shared" ca="1" si="128"/>
        <v>5.0816552708558612E-3</v>
      </c>
      <c r="C1034" s="1">
        <f t="shared" ca="1" si="134"/>
        <v>34.754526273721503</v>
      </c>
      <c r="D1034" s="1">
        <f t="shared" ca="1" si="135"/>
        <v>34.977107656346355</v>
      </c>
      <c r="E1034" s="17">
        <f t="shared" ca="1" si="129"/>
        <v>1.230648319514268E-2</v>
      </c>
      <c r="F1034" s="1">
        <f t="shared" ca="1" si="130"/>
        <v>34.989414139541495</v>
      </c>
      <c r="G1034" s="1">
        <f t="shared" ca="1" si="131"/>
        <v>0.22258138262485261</v>
      </c>
      <c r="H1034" s="1">
        <f t="shared" ca="1" si="132"/>
        <v>0.23488786581999221</v>
      </c>
      <c r="I1034" s="1">
        <f t="shared" ca="1" si="133"/>
        <v>0</v>
      </c>
    </row>
    <row r="1035" spans="1:9" x14ac:dyDescent="0.3">
      <c r="A1035" s="1">
        <v>1034</v>
      </c>
      <c r="B1035" s="17">
        <f t="shared" ca="1" si="128"/>
        <v>2.9374482563417216E-2</v>
      </c>
      <c r="C1035" s="1">
        <f t="shared" ca="1" si="134"/>
        <v>34.783900756284922</v>
      </c>
      <c r="D1035" s="1">
        <f t="shared" ca="1" si="135"/>
        <v>34.989414139541495</v>
      </c>
      <c r="E1035" s="17">
        <f t="shared" ca="1" si="129"/>
        <v>4.545317030333184E-2</v>
      </c>
      <c r="F1035" s="1">
        <f t="shared" ca="1" si="130"/>
        <v>35.034867309844827</v>
      </c>
      <c r="G1035" s="1">
        <f t="shared" ca="1" si="131"/>
        <v>0.20551338325657298</v>
      </c>
      <c r="H1035" s="1">
        <f t="shared" ca="1" si="132"/>
        <v>0.25096655355990549</v>
      </c>
      <c r="I1035" s="1">
        <f t="shared" ca="1" si="133"/>
        <v>0</v>
      </c>
    </row>
    <row r="1036" spans="1:9" x14ac:dyDescent="0.3">
      <c r="A1036" s="1">
        <v>1035</v>
      </c>
      <c r="B1036" s="17">
        <f t="shared" ca="1" si="128"/>
        <v>1.2962633639497519E-2</v>
      </c>
      <c r="C1036" s="1">
        <f t="shared" ca="1" si="134"/>
        <v>34.796863389924418</v>
      </c>
      <c r="D1036" s="1">
        <f t="shared" ca="1" si="135"/>
        <v>35.034867309844827</v>
      </c>
      <c r="E1036" s="17">
        <f t="shared" ca="1" si="129"/>
        <v>2.0582086667923053E-2</v>
      </c>
      <c r="F1036" s="1">
        <f t="shared" ca="1" si="130"/>
        <v>35.055449396512749</v>
      </c>
      <c r="G1036" s="1">
        <f t="shared" ca="1" si="131"/>
        <v>0.23800391992040915</v>
      </c>
      <c r="H1036" s="1">
        <f t="shared" ca="1" si="132"/>
        <v>0.25858600658833097</v>
      </c>
      <c r="I1036" s="1">
        <f t="shared" ca="1" si="133"/>
        <v>0</v>
      </c>
    </row>
    <row r="1037" spans="1:9" x14ac:dyDescent="0.3">
      <c r="A1037" s="1">
        <v>1036</v>
      </c>
      <c r="B1037" s="17">
        <f t="shared" ca="1" si="128"/>
        <v>1.3885931214633688E-2</v>
      </c>
      <c r="C1037" s="1">
        <f t="shared" ca="1" si="134"/>
        <v>34.810749321139049</v>
      </c>
      <c r="D1037" s="1">
        <f t="shared" ca="1" si="135"/>
        <v>35.055449396512749</v>
      </c>
      <c r="E1037" s="17">
        <f t="shared" ca="1" si="129"/>
        <v>1.1795029398242613E-2</v>
      </c>
      <c r="F1037" s="1">
        <f t="shared" ca="1" si="130"/>
        <v>35.067244425910992</v>
      </c>
      <c r="G1037" s="1">
        <f t="shared" ca="1" si="131"/>
        <v>0.24470007537370009</v>
      </c>
      <c r="H1037" s="1">
        <f t="shared" ca="1" si="132"/>
        <v>0.25649510477194326</v>
      </c>
      <c r="I1037" s="1">
        <f t="shared" ca="1" si="133"/>
        <v>0</v>
      </c>
    </row>
    <row r="1038" spans="1:9" x14ac:dyDescent="0.3">
      <c r="A1038" s="1">
        <v>1037</v>
      </c>
      <c r="B1038" s="17">
        <f t="shared" ca="1" si="128"/>
        <v>1.7905833096834921E-2</v>
      </c>
      <c r="C1038" s="1">
        <f t="shared" ca="1" si="134"/>
        <v>34.828655154235882</v>
      </c>
      <c r="D1038" s="1">
        <f t="shared" ca="1" si="135"/>
        <v>35.067244425910992</v>
      </c>
      <c r="E1038" s="17">
        <f t="shared" ca="1" si="129"/>
        <v>6.5857781730823892E-3</v>
      </c>
      <c r="F1038" s="1">
        <f t="shared" ca="1" si="130"/>
        <v>35.073830204084075</v>
      </c>
      <c r="G1038" s="1">
        <f t="shared" ca="1" si="131"/>
        <v>0.23858927167511013</v>
      </c>
      <c r="H1038" s="1">
        <f t="shared" ca="1" si="132"/>
        <v>0.24517504984819283</v>
      </c>
      <c r="I1038" s="1">
        <f t="shared" ca="1" si="133"/>
        <v>0</v>
      </c>
    </row>
    <row r="1039" spans="1:9" x14ac:dyDescent="0.3">
      <c r="A1039" s="1">
        <v>1038</v>
      </c>
      <c r="B1039" s="17">
        <f t="shared" ca="1" si="128"/>
        <v>2.2060617960001985E-2</v>
      </c>
      <c r="C1039" s="1">
        <f t="shared" ca="1" si="134"/>
        <v>34.850715772195883</v>
      </c>
      <c r="D1039" s="1">
        <f t="shared" ca="1" si="135"/>
        <v>35.073830204084075</v>
      </c>
      <c r="E1039" s="17">
        <f t="shared" ca="1" si="129"/>
        <v>8.8272216651896773E-3</v>
      </c>
      <c r="F1039" s="1">
        <f t="shared" ca="1" si="130"/>
        <v>35.082657425749268</v>
      </c>
      <c r="G1039" s="1">
        <f t="shared" ca="1" si="131"/>
        <v>0.22311443188819169</v>
      </c>
      <c r="H1039" s="1">
        <f t="shared" ca="1" si="132"/>
        <v>0.2319416535533847</v>
      </c>
      <c r="I1039" s="1">
        <f t="shared" ca="1" si="133"/>
        <v>0</v>
      </c>
    </row>
    <row r="1040" spans="1:9" x14ac:dyDescent="0.3">
      <c r="A1040" s="1">
        <v>1039</v>
      </c>
      <c r="B1040" s="17">
        <f t="shared" ca="1" si="128"/>
        <v>4.8628575559911916E-2</v>
      </c>
      <c r="C1040" s="1">
        <f t="shared" ca="1" si="134"/>
        <v>34.899344347755793</v>
      </c>
      <c r="D1040" s="1">
        <f t="shared" ca="1" si="135"/>
        <v>35.082657425749268</v>
      </c>
      <c r="E1040" s="17">
        <f t="shared" ca="1" si="129"/>
        <v>4.9336806111508855E-2</v>
      </c>
      <c r="F1040" s="1">
        <f t="shared" ca="1" si="130"/>
        <v>35.13199423186078</v>
      </c>
      <c r="G1040" s="1">
        <f t="shared" ca="1" si="131"/>
        <v>0.18331307799347485</v>
      </c>
      <c r="H1040" s="1">
        <f t="shared" ca="1" si="132"/>
        <v>0.23264988410498688</v>
      </c>
      <c r="I1040" s="1">
        <f t="shared" ca="1" si="133"/>
        <v>0</v>
      </c>
    </row>
    <row r="1041" spans="1:9" x14ac:dyDescent="0.3">
      <c r="A1041" s="1">
        <v>1040</v>
      </c>
      <c r="B1041" s="17">
        <f t="shared" ca="1" si="128"/>
        <v>6.6049673040159795E-2</v>
      </c>
      <c r="C1041" s="1">
        <f t="shared" ca="1" si="134"/>
        <v>34.965394020795955</v>
      </c>
      <c r="D1041" s="1">
        <f t="shared" ca="1" si="135"/>
        <v>35.13199423186078</v>
      </c>
      <c r="E1041" s="17">
        <f t="shared" ca="1" si="129"/>
        <v>5.9384338219884312E-3</v>
      </c>
      <c r="F1041" s="1">
        <f t="shared" ca="1" si="130"/>
        <v>35.137932665682769</v>
      </c>
      <c r="G1041" s="1">
        <f t="shared" ca="1" si="131"/>
        <v>0.16660021106482503</v>
      </c>
      <c r="H1041" s="1">
        <f t="shared" ca="1" si="132"/>
        <v>0.17253864488681359</v>
      </c>
      <c r="I1041" s="1">
        <f t="shared" ca="1" si="133"/>
        <v>0</v>
      </c>
    </row>
    <row r="1042" spans="1:9" x14ac:dyDescent="0.3">
      <c r="A1042" s="1">
        <v>1041</v>
      </c>
      <c r="B1042" s="17">
        <f t="shared" ca="1" si="128"/>
        <v>4.0084768890834822E-2</v>
      </c>
      <c r="C1042" s="1">
        <f t="shared" ca="1" si="134"/>
        <v>35.005478789686791</v>
      </c>
      <c r="D1042" s="1">
        <f t="shared" ca="1" si="135"/>
        <v>35.137932665682769</v>
      </c>
      <c r="E1042" s="17">
        <f t="shared" ca="1" si="129"/>
        <v>2.1277612072388079E-2</v>
      </c>
      <c r="F1042" s="1">
        <f t="shared" ca="1" si="130"/>
        <v>35.159210277755157</v>
      </c>
      <c r="G1042" s="1">
        <f t="shared" ca="1" si="131"/>
        <v>0.13245387599597791</v>
      </c>
      <c r="H1042" s="1">
        <f t="shared" ca="1" si="132"/>
        <v>0.15373148806836667</v>
      </c>
      <c r="I1042" s="1">
        <f t="shared" ca="1" si="133"/>
        <v>0</v>
      </c>
    </row>
    <row r="1043" spans="1:9" x14ac:dyDescent="0.3">
      <c r="A1043" s="1">
        <v>1042</v>
      </c>
      <c r="B1043" s="17">
        <f t="shared" ca="1" si="128"/>
        <v>3.3380663307732518E-2</v>
      </c>
      <c r="C1043" s="1">
        <f t="shared" ca="1" si="134"/>
        <v>35.038859452994522</v>
      </c>
      <c r="D1043" s="1">
        <f t="shared" ca="1" si="135"/>
        <v>35.159210277755157</v>
      </c>
      <c r="E1043" s="17">
        <f t="shared" ca="1" si="129"/>
        <v>4.9897807660455033E-2</v>
      </c>
      <c r="F1043" s="1">
        <f t="shared" ca="1" si="130"/>
        <v>35.209108085415615</v>
      </c>
      <c r="G1043" s="1">
        <f t="shared" ca="1" si="131"/>
        <v>0.12035082476063508</v>
      </c>
      <c r="H1043" s="1">
        <f t="shared" ca="1" si="132"/>
        <v>0.17024863242109234</v>
      </c>
      <c r="I1043" s="1">
        <f t="shared" ca="1" si="133"/>
        <v>0</v>
      </c>
    </row>
    <row r="1044" spans="1:9" x14ac:dyDescent="0.3">
      <c r="A1044" s="1">
        <v>1043</v>
      </c>
      <c r="B1044" s="17">
        <f t="shared" ca="1" si="128"/>
        <v>0.12348227339445866</v>
      </c>
      <c r="C1044" s="1">
        <f t="shared" ca="1" si="134"/>
        <v>35.162341726388981</v>
      </c>
      <c r="D1044" s="1">
        <f t="shared" ca="1" si="135"/>
        <v>35.209108085415615</v>
      </c>
      <c r="E1044" s="17">
        <f t="shared" ca="1" si="129"/>
        <v>4.3207919787730052E-2</v>
      </c>
      <c r="F1044" s="1">
        <f t="shared" ca="1" si="130"/>
        <v>35.252316005203348</v>
      </c>
      <c r="G1044" s="1">
        <f t="shared" ca="1" si="131"/>
        <v>4.6766359026634063E-2</v>
      </c>
      <c r="H1044" s="1">
        <f t="shared" ca="1" si="132"/>
        <v>8.9974278814366926E-2</v>
      </c>
      <c r="I1044" s="1">
        <f t="shared" ca="1" si="133"/>
        <v>0</v>
      </c>
    </row>
    <row r="1045" spans="1:9" x14ac:dyDescent="0.3">
      <c r="A1045" s="1">
        <v>1044</v>
      </c>
      <c r="B1045" s="17">
        <f t="shared" ca="1" si="128"/>
        <v>3.4851058670587261E-3</v>
      </c>
      <c r="C1045" s="1">
        <f t="shared" ca="1" si="134"/>
        <v>35.165826832256037</v>
      </c>
      <c r="D1045" s="1">
        <f t="shared" ca="1" si="135"/>
        <v>35.252316005203348</v>
      </c>
      <c r="E1045" s="17">
        <f t="shared" ca="1" si="129"/>
        <v>2.0161769174337044E-2</v>
      </c>
      <c r="F1045" s="1">
        <f t="shared" ca="1" si="130"/>
        <v>35.272477774377684</v>
      </c>
      <c r="G1045" s="1">
        <f t="shared" ca="1" si="131"/>
        <v>8.6489172947310067E-2</v>
      </c>
      <c r="H1045" s="1">
        <f t="shared" ca="1" si="132"/>
        <v>0.10665094212164661</v>
      </c>
      <c r="I1045" s="1">
        <f t="shared" ca="1" si="133"/>
        <v>0</v>
      </c>
    </row>
    <row r="1046" spans="1:9" x14ac:dyDescent="0.3">
      <c r="A1046" s="1">
        <v>1045</v>
      </c>
      <c r="B1046" s="17">
        <f t="shared" ca="1" si="128"/>
        <v>3.9524878414833327E-2</v>
      </c>
      <c r="C1046" s="1">
        <f t="shared" ca="1" si="134"/>
        <v>35.205351710670868</v>
      </c>
      <c r="D1046" s="1">
        <f t="shared" ca="1" si="135"/>
        <v>35.272477774377684</v>
      </c>
      <c r="E1046" s="17">
        <f t="shared" ca="1" si="129"/>
        <v>4.4490563859512153E-2</v>
      </c>
      <c r="F1046" s="1">
        <f t="shared" ca="1" si="130"/>
        <v>35.316968338237196</v>
      </c>
      <c r="G1046" s="1">
        <f t="shared" ca="1" si="131"/>
        <v>6.7126063706815842E-2</v>
      </c>
      <c r="H1046" s="1">
        <f t="shared" ca="1" si="132"/>
        <v>0.11161662756632751</v>
      </c>
      <c r="I1046" s="1">
        <f t="shared" ca="1" si="133"/>
        <v>0</v>
      </c>
    </row>
    <row r="1047" spans="1:9" x14ac:dyDescent="0.3">
      <c r="A1047" s="1">
        <v>1046</v>
      </c>
      <c r="B1047" s="17">
        <f t="shared" ca="1" si="128"/>
        <v>3.4815273737709471E-2</v>
      </c>
      <c r="C1047" s="1">
        <f t="shared" ca="1" si="134"/>
        <v>35.240166984408575</v>
      </c>
      <c r="D1047" s="1">
        <f t="shared" ca="1" si="135"/>
        <v>35.316968338237196</v>
      </c>
      <c r="E1047" s="17">
        <f t="shared" ca="1" si="129"/>
        <v>4.9079546740125518E-2</v>
      </c>
      <c r="F1047" s="1">
        <f t="shared" ca="1" si="130"/>
        <v>35.36604788497732</v>
      </c>
      <c r="G1047" s="1">
        <f t="shared" ca="1" si="131"/>
        <v>7.6801353828621188E-2</v>
      </c>
      <c r="H1047" s="1">
        <f t="shared" ca="1" si="132"/>
        <v>0.12588090056874535</v>
      </c>
      <c r="I1047" s="1">
        <f t="shared" ca="1" si="133"/>
        <v>0</v>
      </c>
    </row>
    <row r="1048" spans="1:9" x14ac:dyDescent="0.3">
      <c r="A1048" s="1">
        <v>1047</v>
      </c>
      <c r="B1048" s="17">
        <f t="shared" ca="1" si="128"/>
        <v>7.3106486442268042E-3</v>
      </c>
      <c r="C1048" s="1">
        <f t="shared" ca="1" si="134"/>
        <v>35.247477633052803</v>
      </c>
      <c r="D1048" s="1">
        <f t="shared" ca="1" si="135"/>
        <v>35.36604788497732</v>
      </c>
      <c r="E1048" s="17">
        <f t="shared" ca="1" si="129"/>
        <v>5.107693274941838E-2</v>
      </c>
      <c r="F1048" s="1">
        <f t="shared" ca="1" si="130"/>
        <v>35.417124817726737</v>
      </c>
      <c r="G1048" s="1">
        <f t="shared" ca="1" si="131"/>
        <v>0.11857025192451687</v>
      </c>
      <c r="H1048" s="1">
        <f t="shared" ca="1" si="132"/>
        <v>0.16964718467393425</v>
      </c>
      <c r="I1048" s="1">
        <f t="shared" ca="1" si="133"/>
        <v>0</v>
      </c>
    </row>
    <row r="1049" spans="1:9" x14ac:dyDescent="0.3">
      <c r="A1049" s="1">
        <v>1048</v>
      </c>
      <c r="B1049" s="17">
        <f t="shared" ca="1" si="128"/>
        <v>4.7297870831070404E-3</v>
      </c>
      <c r="C1049" s="1">
        <f t="shared" ca="1" si="134"/>
        <v>35.25220742013591</v>
      </c>
      <c r="D1049" s="1">
        <f t="shared" ca="1" si="135"/>
        <v>35.417124817726737</v>
      </c>
      <c r="E1049" s="17">
        <f t="shared" ca="1" si="129"/>
        <v>3.2444859690232129E-3</v>
      </c>
      <c r="F1049" s="1">
        <f t="shared" ca="1" si="130"/>
        <v>35.420369303695757</v>
      </c>
      <c r="G1049" s="1">
        <f t="shared" ca="1" si="131"/>
        <v>0.16491739759082691</v>
      </c>
      <c r="H1049" s="1">
        <f t="shared" ca="1" si="132"/>
        <v>0.16816188355984707</v>
      </c>
      <c r="I1049" s="1">
        <f t="shared" ca="1" si="133"/>
        <v>0</v>
      </c>
    </row>
    <row r="1050" spans="1:9" x14ac:dyDescent="0.3">
      <c r="A1050" s="1">
        <v>1049</v>
      </c>
      <c r="B1050" s="17">
        <f t="shared" ca="1" si="128"/>
        <v>2.2393491049328803E-2</v>
      </c>
      <c r="C1050" s="1">
        <f t="shared" ca="1" si="134"/>
        <v>35.274600911185239</v>
      </c>
      <c r="D1050" s="1">
        <f t="shared" ca="1" si="135"/>
        <v>35.420369303695757</v>
      </c>
      <c r="E1050" s="17">
        <f t="shared" ca="1" si="129"/>
        <v>2.2913567370896715E-2</v>
      </c>
      <c r="F1050" s="1">
        <f t="shared" ca="1" si="130"/>
        <v>35.443282871066657</v>
      </c>
      <c r="G1050" s="1">
        <f t="shared" ca="1" si="131"/>
        <v>0.14576839251051865</v>
      </c>
      <c r="H1050" s="1">
        <f t="shared" ca="1" si="132"/>
        <v>0.16868195988141821</v>
      </c>
      <c r="I1050" s="1">
        <f t="shared" ca="1" si="133"/>
        <v>0</v>
      </c>
    </row>
    <row r="1051" spans="1:9" x14ac:dyDescent="0.3">
      <c r="A1051" s="1">
        <v>1050</v>
      </c>
      <c r="B1051" s="17">
        <f t="shared" ca="1" si="128"/>
        <v>4.3347447976357235E-2</v>
      </c>
      <c r="C1051" s="1">
        <f t="shared" ca="1" si="134"/>
        <v>35.317948359161598</v>
      </c>
      <c r="D1051" s="1">
        <f t="shared" ca="1" si="135"/>
        <v>35.443282871066657</v>
      </c>
      <c r="E1051" s="17">
        <f t="shared" ca="1" si="129"/>
        <v>3.5065530889924986E-3</v>
      </c>
      <c r="F1051" s="1">
        <f t="shared" ca="1" si="130"/>
        <v>35.446789424155646</v>
      </c>
      <c r="G1051" s="1">
        <f t="shared" ca="1" si="131"/>
        <v>0.12533451190505929</v>
      </c>
      <c r="H1051" s="1">
        <f t="shared" ca="1" si="132"/>
        <v>0.12884106499404879</v>
      </c>
      <c r="I1051" s="1">
        <f t="shared" ca="1" si="133"/>
        <v>0</v>
      </c>
    </row>
    <row r="1052" spans="1:9" x14ac:dyDescent="0.3">
      <c r="A1052" s="1">
        <v>1051</v>
      </c>
      <c r="B1052" s="17">
        <f t="shared" ca="1" si="128"/>
        <v>6.372188605734648E-2</v>
      </c>
      <c r="C1052" s="1">
        <f t="shared" ca="1" si="134"/>
        <v>35.381670245218942</v>
      </c>
      <c r="D1052" s="1">
        <f t="shared" ca="1" si="135"/>
        <v>35.446789424155646</v>
      </c>
      <c r="E1052" s="17">
        <f t="shared" ca="1" si="129"/>
        <v>3.8303896417250266E-2</v>
      </c>
      <c r="F1052" s="1">
        <f t="shared" ca="1" si="130"/>
        <v>35.485093320572894</v>
      </c>
      <c r="G1052" s="1">
        <f t="shared" ca="1" si="131"/>
        <v>6.5119178936704714E-2</v>
      </c>
      <c r="H1052" s="1">
        <f t="shared" ca="1" si="132"/>
        <v>0.10342307535395179</v>
      </c>
      <c r="I1052" s="1">
        <f t="shared" ca="1" si="133"/>
        <v>0</v>
      </c>
    </row>
    <row r="1053" spans="1:9" x14ac:dyDescent="0.3">
      <c r="A1053" s="1">
        <v>1052</v>
      </c>
      <c r="B1053" s="17">
        <f t="shared" ca="1" si="128"/>
        <v>3.6631466515667241E-3</v>
      </c>
      <c r="C1053" s="1">
        <f t="shared" ca="1" si="134"/>
        <v>35.38533339187051</v>
      </c>
      <c r="D1053" s="1">
        <f t="shared" ca="1" si="135"/>
        <v>35.485093320572894</v>
      </c>
      <c r="E1053" s="17">
        <f t="shared" ca="1" si="129"/>
        <v>8.2248971702917444E-3</v>
      </c>
      <c r="F1053" s="1">
        <f t="shared" ca="1" si="130"/>
        <v>35.493318217743187</v>
      </c>
      <c r="G1053" s="1">
        <f t="shared" ca="1" si="131"/>
        <v>9.9759928702383149E-2</v>
      </c>
      <c r="H1053" s="1">
        <f t="shared" ca="1" si="132"/>
        <v>0.10798482587267699</v>
      </c>
      <c r="I1053" s="1">
        <f t="shared" ca="1" si="133"/>
        <v>0</v>
      </c>
    </row>
    <row r="1054" spans="1:9" x14ac:dyDescent="0.3">
      <c r="A1054" s="1">
        <v>1053</v>
      </c>
      <c r="B1054" s="17">
        <f t="shared" ca="1" si="128"/>
        <v>2.5445135573141636E-2</v>
      </c>
      <c r="C1054" s="1">
        <f t="shared" ca="1" si="134"/>
        <v>35.410778527443654</v>
      </c>
      <c r="D1054" s="1">
        <f t="shared" ca="1" si="135"/>
        <v>35.493318217743187</v>
      </c>
      <c r="E1054" s="17">
        <f t="shared" ca="1" si="129"/>
        <v>2.0381511248989976E-2</v>
      </c>
      <c r="F1054" s="1">
        <f t="shared" ca="1" si="130"/>
        <v>35.513699728992179</v>
      </c>
      <c r="G1054" s="1">
        <f t="shared" ca="1" si="131"/>
        <v>8.2539690299533675E-2</v>
      </c>
      <c r="H1054" s="1">
        <f t="shared" ca="1" si="132"/>
        <v>0.10292120154852569</v>
      </c>
      <c r="I1054" s="1">
        <f t="shared" ca="1" si="133"/>
        <v>0</v>
      </c>
    </row>
    <row r="1055" spans="1:9" x14ac:dyDescent="0.3">
      <c r="A1055" s="1">
        <v>1054</v>
      </c>
      <c r="B1055" s="17">
        <f t="shared" ca="1" si="128"/>
        <v>1.1525460870177754E-2</v>
      </c>
      <c r="C1055" s="1">
        <f t="shared" ca="1" si="134"/>
        <v>35.422303988313828</v>
      </c>
      <c r="D1055" s="1">
        <f t="shared" ca="1" si="135"/>
        <v>35.513699728992179</v>
      </c>
      <c r="E1055" s="17">
        <f t="shared" ca="1" si="129"/>
        <v>6.522814004550845E-3</v>
      </c>
      <c r="F1055" s="1">
        <f t="shared" ca="1" si="130"/>
        <v>35.520222542996727</v>
      </c>
      <c r="G1055" s="1">
        <f t="shared" ca="1" si="131"/>
        <v>9.139574067835099E-2</v>
      </c>
      <c r="H1055" s="1">
        <f t="shared" ca="1" si="132"/>
        <v>9.7918554682898673E-2</v>
      </c>
      <c r="I1055" s="1">
        <f t="shared" ca="1" si="133"/>
        <v>0</v>
      </c>
    </row>
    <row r="1056" spans="1:9" x14ac:dyDescent="0.3">
      <c r="A1056" s="1">
        <v>1055</v>
      </c>
      <c r="B1056" s="17">
        <f t="shared" ca="1" si="128"/>
        <v>3.1004012832139279E-2</v>
      </c>
      <c r="C1056" s="1">
        <f t="shared" ca="1" si="134"/>
        <v>35.45330800114597</v>
      </c>
      <c r="D1056" s="1">
        <f t="shared" ca="1" si="135"/>
        <v>35.520222542996727</v>
      </c>
      <c r="E1056" s="17">
        <f t="shared" ca="1" si="129"/>
        <v>1.1824758782503015E-2</v>
      </c>
      <c r="F1056" s="1">
        <f t="shared" ca="1" si="130"/>
        <v>35.53204730177923</v>
      </c>
      <c r="G1056" s="1">
        <f t="shared" ca="1" si="131"/>
        <v>6.6914541850756848E-2</v>
      </c>
      <c r="H1056" s="1">
        <f t="shared" ca="1" si="132"/>
        <v>7.873930063325929E-2</v>
      </c>
      <c r="I1056" s="1">
        <f t="shared" ca="1" si="133"/>
        <v>0</v>
      </c>
    </row>
    <row r="1057" spans="1:9" x14ac:dyDescent="0.3">
      <c r="A1057" s="1">
        <v>1056</v>
      </c>
      <c r="B1057" s="17">
        <f t="shared" ca="1" si="128"/>
        <v>8.6807905550650693E-3</v>
      </c>
      <c r="C1057" s="1">
        <f t="shared" ca="1" si="134"/>
        <v>35.461988791701039</v>
      </c>
      <c r="D1057" s="1">
        <f t="shared" ca="1" si="135"/>
        <v>35.53204730177923</v>
      </c>
      <c r="E1057" s="17">
        <f t="shared" ca="1" si="129"/>
        <v>5.2711633597651471E-2</v>
      </c>
      <c r="F1057" s="1">
        <f t="shared" ca="1" si="130"/>
        <v>35.584758935376883</v>
      </c>
      <c r="G1057" s="1">
        <f t="shared" ca="1" si="131"/>
        <v>7.005851007819075E-2</v>
      </c>
      <c r="H1057" s="1">
        <f t="shared" ca="1" si="132"/>
        <v>0.12277014367584371</v>
      </c>
      <c r="I1057" s="1">
        <f t="shared" ca="1" si="133"/>
        <v>0</v>
      </c>
    </row>
    <row r="1058" spans="1:9" x14ac:dyDescent="0.3">
      <c r="A1058" s="1">
        <v>1057</v>
      </c>
      <c r="B1058" s="17">
        <f t="shared" ca="1" si="128"/>
        <v>8.8159114227593684E-3</v>
      </c>
      <c r="C1058" s="1">
        <f t="shared" ca="1" si="134"/>
        <v>35.470804703123797</v>
      </c>
      <c r="D1058" s="1">
        <f t="shared" ca="1" si="135"/>
        <v>35.584758935376883</v>
      </c>
      <c r="E1058" s="17">
        <f t="shared" ca="1" si="129"/>
        <v>3.1936241301292939E-2</v>
      </c>
      <c r="F1058" s="1">
        <f t="shared" ca="1" si="130"/>
        <v>35.616695176678178</v>
      </c>
      <c r="G1058" s="1">
        <f t="shared" ca="1" si="131"/>
        <v>0.11395423225308576</v>
      </c>
      <c r="H1058" s="1">
        <f t="shared" ca="1" si="132"/>
        <v>0.14589047355438112</v>
      </c>
      <c r="I1058" s="1">
        <f t="shared" ca="1" si="133"/>
        <v>0</v>
      </c>
    </row>
    <row r="1059" spans="1:9" x14ac:dyDescent="0.3">
      <c r="A1059" s="1">
        <v>1058</v>
      </c>
      <c r="B1059" s="17">
        <f t="shared" ca="1" si="128"/>
        <v>6.108963096339631E-3</v>
      </c>
      <c r="C1059" s="1">
        <f t="shared" ca="1" si="134"/>
        <v>35.476913666220135</v>
      </c>
      <c r="D1059" s="1">
        <f t="shared" ca="1" si="135"/>
        <v>35.616695176678178</v>
      </c>
      <c r="E1059" s="17">
        <f t="shared" ca="1" si="129"/>
        <v>3.784989187757562E-2</v>
      </c>
      <c r="F1059" s="1">
        <f t="shared" ca="1" si="130"/>
        <v>35.654545068555755</v>
      </c>
      <c r="G1059" s="1">
        <f t="shared" ca="1" si="131"/>
        <v>0.1397815104580431</v>
      </c>
      <c r="H1059" s="1">
        <f t="shared" ca="1" si="132"/>
        <v>0.17763140233562069</v>
      </c>
      <c r="I1059" s="1">
        <f t="shared" ca="1" si="133"/>
        <v>0</v>
      </c>
    </row>
    <row r="1060" spans="1:9" x14ac:dyDescent="0.3">
      <c r="A1060" s="1">
        <v>1059</v>
      </c>
      <c r="B1060" s="17">
        <f t="shared" ca="1" si="128"/>
        <v>3.5530147883562617E-2</v>
      </c>
      <c r="C1060" s="1">
        <f t="shared" ca="1" si="134"/>
        <v>35.512443814103698</v>
      </c>
      <c r="D1060" s="1">
        <f t="shared" ca="1" si="135"/>
        <v>35.654545068555755</v>
      </c>
      <c r="E1060" s="17">
        <f t="shared" ca="1" si="129"/>
        <v>8.289456742844056E-3</v>
      </c>
      <c r="F1060" s="1">
        <f t="shared" ca="1" si="130"/>
        <v>35.662834525298599</v>
      </c>
      <c r="G1060" s="1">
        <f t="shared" ca="1" si="131"/>
        <v>0.1421012544520579</v>
      </c>
      <c r="H1060" s="1">
        <f t="shared" ca="1" si="132"/>
        <v>0.15039071119490188</v>
      </c>
      <c r="I1060" s="1">
        <f t="shared" ca="1" si="133"/>
        <v>0</v>
      </c>
    </row>
    <row r="1061" spans="1:9" x14ac:dyDescent="0.3">
      <c r="A1061" s="1">
        <v>1060</v>
      </c>
      <c r="B1061" s="17">
        <f t="shared" ca="1" si="128"/>
        <v>3.1966360723751888E-3</v>
      </c>
      <c r="C1061" s="1">
        <f t="shared" ca="1" si="134"/>
        <v>35.515640450176072</v>
      </c>
      <c r="D1061" s="1">
        <f t="shared" ca="1" si="135"/>
        <v>35.662834525298599</v>
      </c>
      <c r="E1061" s="17">
        <f t="shared" ca="1" si="129"/>
        <v>5.7000429495833805E-3</v>
      </c>
      <c r="F1061" s="1">
        <f t="shared" ca="1" si="130"/>
        <v>35.668534568248184</v>
      </c>
      <c r="G1061" s="1">
        <f t="shared" ca="1" si="131"/>
        <v>0.14719407512252758</v>
      </c>
      <c r="H1061" s="1">
        <f t="shared" ca="1" si="132"/>
        <v>0.15289411807211195</v>
      </c>
      <c r="I1061" s="1">
        <f t="shared" ca="1" si="133"/>
        <v>0</v>
      </c>
    </row>
    <row r="1062" spans="1:9" x14ac:dyDescent="0.3">
      <c r="A1062" s="1">
        <v>1061</v>
      </c>
      <c r="B1062" s="17">
        <f t="shared" ca="1" si="128"/>
        <v>2.4527503350627804E-2</v>
      </c>
      <c r="C1062" s="1">
        <f t="shared" ca="1" si="134"/>
        <v>35.540167953526698</v>
      </c>
      <c r="D1062" s="1">
        <f t="shared" ca="1" si="135"/>
        <v>35.668534568248184</v>
      </c>
      <c r="E1062" s="17">
        <f t="shared" ca="1" si="129"/>
        <v>1.2200103164061258E-2</v>
      </c>
      <c r="F1062" s="1">
        <f t="shared" ca="1" si="130"/>
        <v>35.680734671412246</v>
      </c>
      <c r="G1062" s="1">
        <f t="shared" ca="1" si="131"/>
        <v>0.12836661472148592</v>
      </c>
      <c r="H1062" s="1">
        <f t="shared" ca="1" si="132"/>
        <v>0.14056671788554809</v>
      </c>
      <c r="I1062" s="1">
        <f t="shared" ca="1" si="133"/>
        <v>0</v>
      </c>
    </row>
    <row r="1063" spans="1:9" x14ac:dyDescent="0.3">
      <c r="A1063" s="1">
        <v>1062</v>
      </c>
      <c r="B1063" s="17">
        <f t="shared" ca="1" si="128"/>
        <v>3.5684867600760957E-2</v>
      </c>
      <c r="C1063" s="1">
        <f t="shared" ca="1" si="134"/>
        <v>35.575852821127462</v>
      </c>
      <c r="D1063" s="1">
        <f t="shared" ca="1" si="135"/>
        <v>35.680734671412246</v>
      </c>
      <c r="E1063" s="17">
        <f t="shared" ca="1" si="129"/>
        <v>7.6702225332910823E-2</v>
      </c>
      <c r="F1063" s="1">
        <f t="shared" ca="1" si="130"/>
        <v>35.757436896745155</v>
      </c>
      <c r="G1063" s="1">
        <f t="shared" ca="1" si="131"/>
        <v>0.1048818502847837</v>
      </c>
      <c r="H1063" s="1">
        <f t="shared" ca="1" si="132"/>
        <v>0.18158407561769252</v>
      </c>
      <c r="I1063" s="1">
        <f t="shared" ca="1" si="133"/>
        <v>0</v>
      </c>
    </row>
    <row r="1064" spans="1:9" x14ac:dyDescent="0.3">
      <c r="A1064" s="1">
        <v>1063</v>
      </c>
      <c r="B1064" s="17">
        <f t="shared" ca="1" si="128"/>
        <v>8.7303504473791767E-3</v>
      </c>
      <c r="C1064" s="1">
        <f t="shared" ca="1" si="134"/>
        <v>35.584583171574842</v>
      </c>
      <c r="D1064" s="1">
        <f t="shared" ca="1" si="135"/>
        <v>35.757436896745155</v>
      </c>
      <c r="E1064" s="17">
        <f t="shared" ca="1" si="129"/>
        <v>1.9317683549847274E-2</v>
      </c>
      <c r="F1064" s="1">
        <f t="shared" ca="1" si="130"/>
        <v>35.776754580295005</v>
      </c>
      <c r="G1064" s="1">
        <f t="shared" ca="1" si="131"/>
        <v>0.17285372517031306</v>
      </c>
      <c r="H1064" s="1">
        <f t="shared" ca="1" si="132"/>
        <v>0.19217140872016358</v>
      </c>
      <c r="I1064" s="1">
        <f t="shared" ca="1" si="133"/>
        <v>0</v>
      </c>
    </row>
    <row r="1065" spans="1:9" x14ac:dyDescent="0.3">
      <c r="A1065" s="1">
        <v>1064</v>
      </c>
      <c r="B1065" s="17">
        <f t="shared" ca="1" si="128"/>
        <v>6.6392005786263544E-2</v>
      </c>
      <c r="C1065" s="1">
        <f t="shared" ca="1" si="134"/>
        <v>35.650975177361104</v>
      </c>
      <c r="D1065" s="1">
        <f t="shared" ca="1" si="135"/>
        <v>35.776754580295005</v>
      </c>
      <c r="E1065" s="17">
        <f t="shared" ca="1" si="129"/>
        <v>1.2486574356112171E-2</v>
      </c>
      <c r="F1065" s="1">
        <f t="shared" ca="1" si="130"/>
        <v>35.789241154651116</v>
      </c>
      <c r="G1065" s="1">
        <f t="shared" ca="1" si="131"/>
        <v>0.125779402933901</v>
      </c>
      <c r="H1065" s="1">
        <f t="shared" ca="1" si="132"/>
        <v>0.13826597729001122</v>
      </c>
      <c r="I1065" s="1">
        <f t="shared" ca="1" si="133"/>
        <v>0</v>
      </c>
    </row>
    <row r="1066" spans="1:9" x14ac:dyDescent="0.3">
      <c r="A1066" s="1">
        <v>1065</v>
      </c>
      <c r="B1066" s="17">
        <f t="shared" ca="1" si="128"/>
        <v>2.5974324887803425E-2</v>
      </c>
      <c r="C1066" s="1">
        <f t="shared" ca="1" si="134"/>
        <v>35.67694950224891</v>
      </c>
      <c r="D1066" s="1">
        <f t="shared" ca="1" si="135"/>
        <v>35.789241154651116</v>
      </c>
      <c r="E1066" s="17">
        <f t="shared" ca="1" si="129"/>
        <v>3.6718151216822897E-2</v>
      </c>
      <c r="F1066" s="1">
        <f t="shared" ca="1" si="130"/>
        <v>35.82595930586794</v>
      </c>
      <c r="G1066" s="1">
        <f t="shared" ca="1" si="131"/>
        <v>0.11229165240220595</v>
      </c>
      <c r="H1066" s="1">
        <f t="shared" ca="1" si="132"/>
        <v>0.14900980361903038</v>
      </c>
      <c r="I1066" s="1">
        <f t="shared" ca="1" si="133"/>
        <v>0</v>
      </c>
    </row>
    <row r="1067" spans="1:9" x14ac:dyDescent="0.3">
      <c r="A1067" s="1">
        <v>1066</v>
      </c>
      <c r="B1067" s="17">
        <f t="shared" ca="1" si="128"/>
        <v>9.3948034334796447E-3</v>
      </c>
      <c r="C1067" s="1">
        <f t="shared" ca="1" si="134"/>
        <v>35.68634430568239</v>
      </c>
      <c r="D1067" s="1">
        <f t="shared" ca="1" si="135"/>
        <v>35.82595930586794</v>
      </c>
      <c r="E1067" s="17">
        <f t="shared" ca="1" si="129"/>
        <v>5.1853590109566161E-4</v>
      </c>
      <c r="F1067" s="1">
        <f t="shared" ca="1" si="130"/>
        <v>35.826477841769034</v>
      </c>
      <c r="G1067" s="1">
        <f t="shared" ca="1" si="131"/>
        <v>0.13961500018555029</v>
      </c>
      <c r="H1067" s="1">
        <f t="shared" ca="1" si="132"/>
        <v>0.14013353608664403</v>
      </c>
      <c r="I1067" s="1">
        <f t="shared" ca="1" si="133"/>
        <v>0</v>
      </c>
    </row>
    <row r="1068" spans="1:9" x14ac:dyDescent="0.3">
      <c r="A1068" s="1">
        <v>1067</v>
      </c>
      <c r="B1068" s="17">
        <f t="shared" ca="1" si="128"/>
        <v>4.9253999731963843E-2</v>
      </c>
      <c r="C1068" s="1">
        <f t="shared" ca="1" si="134"/>
        <v>35.735598305414356</v>
      </c>
      <c r="D1068" s="1">
        <f t="shared" ca="1" si="135"/>
        <v>35.826477841769034</v>
      </c>
      <c r="E1068" s="17">
        <f t="shared" ca="1" si="129"/>
        <v>1.1521777728606736E-2</v>
      </c>
      <c r="F1068" s="1">
        <f t="shared" ca="1" si="130"/>
        <v>35.837999619497637</v>
      </c>
      <c r="G1068" s="1">
        <f t="shared" ca="1" si="131"/>
        <v>9.0879536354677271E-2</v>
      </c>
      <c r="H1068" s="1">
        <f t="shared" ca="1" si="132"/>
        <v>0.10240131408328068</v>
      </c>
      <c r="I1068" s="1">
        <f t="shared" ca="1" si="133"/>
        <v>0</v>
      </c>
    </row>
    <row r="1069" spans="1:9" x14ac:dyDescent="0.3">
      <c r="A1069" s="1">
        <v>1068</v>
      </c>
      <c r="B1069" s="17">
        <f t="shared" ca="1" si="128"/>
        <v>7.0359482170285148E-2</v>
      </c>
      <c r="C1069" s="1">
        <f t="shared" ca="1" si="134"/>
        <v>35.805957787584639</v>
      </c>
      <c r="D1069" s="1">
        <f t="shared" ca="1" si="135"/>
        <v>35.837999619497637</v>
      </c>
      <c r="E1069" s="17">
        <f t="shared" ca="1" si="129"/>
        <v>2.027837754498506E-3</v>
      </c>
      <c r="F1069" s="1">
        <f t="shared" ca="1" si="130"/>
        <v>35.840027457252134</v>
      </c>
      <c r="G1069" s="1">
        <f t="shared" ca="1" si="131"/>
        <v>3.2041831912998475E-2</v>
      </c>
      <c r="H1069" s="1">
        <f t="shared" ca="1" si="132"/>
        <v>3.4069669667495361E-2</v>
      </c>
      <c r="I1069" s="1">
        <f t="shared" ca="1" si="133"/>
        <v>0</v>
      </c>
    </row>
    <row r="1070" spans="1:9" x14ac:dyDescent="0.3">
      <c r="A1070" s="1">
        <v>1069</v>
      </c>
      <c r="B1070" s="17">
        <f t="shared" ca="1" si="128"/>
        <v>3.7331049501965461E-3</v>
      </c>
      <c r="C1070" s="1">
        <f t="shared" ca="1" si="134"/>
        <v>35.809690892534839</v>
      </c>
      <c r="D1070" s="1">
        <f t="shared" ca="1" si="135"/>
        <v>35.840027457252134</v>
      </c>
      <c r="E1070" s="17">
        <f t="shared" ca="1" si="129"/>
        <v>3.0379189350763095E-3</v>
      </c>
      <c r="F1070" s="1">
        <f t="shared" ca="1" si="130"/>
        <v>35.843065376187212</v>
      </c>
      <c r="G1070" s="1">
        <f t="shared" ca="1" si="131"/>
        <v>3.0336564717295289E-2</v>
      </c>
      <c r="H1070" s="1">
        <f t="shared" ca="1" si="132"/>
        <v>3.3374483652373499E-2</v>
      </c>
      <c r="I1070" s="1">
        <f t="shared" ca="1" si="133"/>
        <v>0</v>
      </c>
    </row>
    <row r="1071" spans="1:9" x14ac:dyDescent="0.3">
      <c r="A1071" s="1">
        <v>1070</v>
      </c>
      <c r="B1071" s="17">
        <f t="shared" ca="1" si="128"/>
        <v>1.9333198805181844E-2</v>
      </c>
      <c r="C1071" s="1">
        <f t="shared" ca="1" si="134"/>
        <v>35.829024091340024</v>
      </c>
      <c r="D1071" s="1">
        <f t="shared" ca="1" si="135"/>
        <v>35.843065376187212</v>
      </c>
      <c r="E1071" s="17">
        <f t="shared" ca="1" si="129"/>
        <v>3.0338057239435914E-4</v>
      </c>
      <c r="F1071" s="1">
        <f t="shared" ca="1" si="130"/>
        <v>35.84336875675961</v>
      </c>
      <c r="G1071" s="1">
        <f t="shared" ca="1" si="131"/>
        <v>1.4041284847188251E-2</v>
      </c>
      <c r="H1071" s="1">
        <f t="shared" ca="1" si="132"/>
        <v>1.4344665419585567E-2</v>
      </c>
      <c r="I1071" s="1">
        <f t="shared" ca="1" si="133"/>
        <v>0</v>
      </c>
    </row>
    <row r="1072" spans="1:9" x14ac:dyDescent="0.3">
      <c r="A1072" s="1">
        <v>1071</v>
      </c>
      <c r="B1072" s="17">
        <f t="shared" ca="1" si="128"/>
        <v>2.546754269225255E-2</v>
      </c>
      <c r="C1072" s="1">
        <f t="shared" ca="1" si="134"/>
        <v>35.854491634032279</v>
      </c>
      <c r="D1072" s="1">
        <f t="shared" ca="1" si="135"/>
        <v>35.854491634032279</v>
      </c>
      <c r="E1072" s="17">
        <f t="shared" ca="1" si="129"/>
        <v>3.8749530027673163E-3</v>
      </c>
      <c r="F1072" s="1">
        <f t="shared" ca="1" si="130"/>
        <v>35.858366587035043</v>
      </c>
      <c r="G1072" s="1">
        <f t="shared" ca="1" si="131"/>
        <v>0</v>
      </c>
      <c r="H1072" s="1">
        <f t="shared" ca="1" si="132"/>
        <v>3.8749530027644141E-3</v>
      </c>
      <c r="I1072" s="1">
        <f t="shared" ca="1" si="133"/>
        <v>1</v>
      </c>
    </row>
    <row r="1073" spans="1:9" x14ac:dyDescent="0.3">
      <c r="A1073" s="1">
        <v>1072</v>
      </c>
      <c r="B1073" s="17">
        <f t="shared" ca="1" si="128"/>
        <v>3.4981218994200938E-2</v>
      </c>
      <c r="C1073" s="1">
        <f t="shared" ca="1" si="134"/>
        <v>35.889472853026483</v>
      </c>
      <c r="D1073" s="1">
        <f t="shared" ca="1" si="135"/>
        <v>35.889472853026483</v>
      </c>
      <c r="E1073" s="17">
        <f t="shared" ca="1" si="129"/>
        <v>1.8303748340732388E-2</v>
      </c>
      <c r="F1073" s="1">
        <f t="shared" ca="1" si="130"/>
        <v>35.907776601367217</v>
      </c>
      <c r="G1073" s="1">
        <f t="shared" ca="1" si="131"/>
        <v>0</v>
      </c>
      <c r="H1073" s="1">
        <f t="shared" ca="1" si="132"/>
        <v>1.8303748340734671E-2</v>
      </c>
      <c r="I1073" s="1">
        <f t="shared" ca="1" si="133"/>
        <v>1</v>
      </c>
    </row>
    <row r="1074" spans="1:9" x14ac:dyDescent="0.3">
      <c r="A1074" s="1">
        <v>1073</v>
      </c>
      <c r="B1074" s="17">
        <f t="shared" ca="1" si="128"/>
        <v>4.4752204332717998E-3</v>
      </c>
      <c r="C1074" s="1">
        <f t="shared" ca="1" si="134"/>
        <v>35.893948073459754</v>
      </c>
      <c r="D1074" s="1">
        <f t="shared" ca="1" si="135"/>
        <v>35.907776601367217</v>
      </c>
      <c r="E1074" s="17">
        <f t="shared" ca="1" si="129"/>
        <v>7.1963405984761877E-2</v>
      </c>
      <c r="F1074" s="1">
        <f t="shared" ca="1" si="130"/>
        <v>35.979740007351978</v>
      </c>
      <c r="G1074" s="1">
        <f t="shared" ca="1" si="131"/>
        <v>1.3828527907463695E-2</v>
      </c>
      <c r="H1074" s="1">
        <f t="shared" ca="1" si="132"/>
        <v>8.5791933892224392E-2</v>
      </c>
      <c r="I1074" s="1">
        <f t="shared" ca="1" si="133"/>
        <v>0</v>
      </c>
    </row>
    <row r="1075" spans="1:9" x14ac:dyDescent="0.3">
      <c r="A1075" s="1">
        <v>1074</v>
      </c>
      <c r="B1075" s="17">
        <f t="shared" ca="1" si="128"/>
        <v>1.8822580864286795E-3</v>
      </c>
      <c r="C1075" s="1">
        <f t="shared" ca="1" si="134"/>
        <v>35.895830331546179</v>
      </c>
      <c r="D1075" s="1">
        <f t="shared" ca="1" si="135"/>
        <v>35.979740007351978</v>
      </c>
      <c r="E1075" s="17">
        <f t="shared" ca="1" si="129"/>
        <v>4.4286223927643946E-4</v>
      </c>
      <c r="F1075" s="1">
        <f t="shared" ca="1" si="130"/>
        <v>35.980182869591253</v>
      </c>
      <c r="G1075" s="1">
        <f t="shared" ca="1" si="131"/>
        <v>8.3909675805799111E-2</v>
      </c>
      <c r="H1075" s="1">
        <f t="shared" ca="1" si="132"/>
        <v>8.4352538045074255E-2</v>
      </c>
      <c r="I1075" s="1">
        <f t="shared" ca="1" si="133"/>
        <v>0</v>
      </c>
    </row>
    <row r="1076" spans="1:9" x14ac:dyDescent="0.3">
      <c r="A1076" s="1">
        <v>1075</v>
      </c>
      <c r="B1076" s="17">
        <f t="shared" ca="1" si="128"/>
        <v>3.3530412295228024E-3</v>
      </c>
      <c r="C1076" s="1">
        <f t="shared" ca="1" si="134"/>
        <v>35.899183372775703</v>
      </c>
      <c r="D1076" s="1">
        <f t="shared" ca="1" si="135"/>
        <v>35.980182869591253</v>
      </c>
      <c r="E1076" s="17">
        <f t="shared" ca="1" si="129"/>
        <v>2.6103438025217141E-2</v>
      </c>
      <c r="F1076" s="1">
        <f t="shared" ca="1" si="130"/>
        <v>36.00628630761647</v>
      </c>
      <c r="G1076" s="1">
        <f t="shared" ca="1" si="131"/>
        <v>8.0999496815550742E-2</v>
      </c>
      <c r="H1076" s="1">
        <f t="shared" ca="1" si="132"/>
        <v>0.10710293484076772</v>
      </c>
      <c r="I1076" s="1">
        <f t="shared" ca="1" si="133"/>
        <v>0</v>
      </c>
    </row>
    <row r="1077" spans="1:9" x14ac:dyDescent="0.3">
      <c r="A1077" s="1">
        <v>1076</v>
      </c>
      <c r="B1077" s="17">
        <f t="shared" ca="1" si="128"/>
        <v>4.9539139361101339E-2</v>
      </c>
      <c r="C1077" s="1">
        <f t="shared" ca="1" si="134"/>
        <v>35.948722512136804</v>
      </c>
      <c r="D1077" s="1">
        <f t="shared" ca="1" si="135"/>
        <v>36.00628630761647</v>
      </c>
      <c r="E1077" s="17">
        <f t="shared" ca="1" si="129"/>
        <v>7.243695417503121E-2</v>
      </c>
      <c r="F1077" s="1">
        <f t="shared" ca="1" si="130"/>
        <v>36.078723261791502</v>
      </c>
      <c r="G1077" s="1">
        <f t="shared" ca="1" si="131"/>
        <v>5.7563795479666169E-2</v>
      </c>
      <c r="H1077" s="1">
        <f t="shared" ca="1" si="132"/>
        <v>0.13000074965469821</v>
      </c>
      <c r="I1077" s="1">
        <f t="shared" ca="1" si="133"/>
        <v>0</v>
      </c>
    </row>
    <row r="1078" spans="1:9" x14ac:dyDescent="0.3">
      <c r="A1078" s="1">
        <v>1077</v>
      </c>
      <c r="B1078" s="17">
        <f t="shared" ca="1" si="128"/>
        <v>8.2083328257404942E-2</v>
      </c>
      <c r="C1078" s="1">
        <f t="shared" ca="1" si="134"/>
        <v>36.030805840394208</v>
      </c>
      <c r="D1078" s="1">
        <f t="shared" ca="1" si="135"/>
        <v>36.078723261791502</v>
      </c>
      <c r="E1078" s="17">
        <f t="shared" ca="1" si="129"/>
        <v>2.4373883215216843E-2</v>
      </c>
      <c r="F1078" s="1">
        <f t="shared" ca="1" si="130"/>
        <v>36.103097145006721</v>
      </c>
      <c r="G1078" s="1">
        <f t="shared" ca="1" si="131"/>
        <v>4.7917421397293936E-2</v>
      </c>
      <c r="H1078" s="1">
        <f t="shared" ca="1" si="132"/>
        <v>7.2291304612512874E-2</v>
      </c>
      <c r="I1078" s="1">
        <f t="shared" ca="1" si="133"/>
        <v>0</v>
      </c>
    </row>
    <row r="1079" spans="1:9" x14ac:dyDescent="0.3">
      <c r="A1079" s="1">
        <v>1078</v>
      </c>
      <c r="B1079" s="17">
        <f t="shared" ca="1" si="128"/>
        <v>4.9294194584742334E-3</v>
      </c>
      <c r="C1079" s="1">
        <f t="shared" ca="1" si="134"/>
        <v>36.035735259852686</v>
      </c>
      <c r="D1079" s="1">
        <f t="shared" ca="1" si="135"/>
        <v>36.103097145006721</v>
      </c>
      <c r="E1079" s="17">
        <f t="shared" ca="1" si="129"/>
        <v>5.3302753418517319E-2</v>
      </c>
      <c r="F1079" s="1">
        <f t="shared" ca="1" si="130"/>
        <v>36.156399898425242</v>
      </c>
      <c r="G1079" s="1">
        <f t="shared" ca="1" si="131"/>
        <v>6.7361885154035406E-2</v>
      </c>
      <c r="H1079" s="1">
        <f t="shared" ca="1" si="132"/>
        <v>0.12066463857255627</v>
      </c>
      <c r="I1079" s="1">
        <f t="shared" ca="1" si="133"/>
        <v>0</v>
      </c>
    </row>
    <row r="1080" spans="1:9" x14ac:dyDescent="0.3">
      <c r="A1080" s="1">
        <v>1079</v>
      </c>
      <c r="B1080" s="17">
        <f t="shared" ca="1" si="128"/>
        <v>1.8902782900164984E-2</v>
      </c>
      <c r="C1080" s="1">
        <f t="shared" ca="1" si="134"/>
        <v>36.054638042752849</v>
      </c>
      <c r="D1080" s="1">
        <f t="shared" ca="1" si="135"/>
        <v>36.156399898425242</v>
      </c>
      <c r="E1080" s="17">
        <f t="shared" ca="1" si="129"/>
        <v>1.0468034963388054E-2</v>
      </c>
      <c r="F1080" s="1">
        <f t="shared" ca="1" si="130"/>
        <v>36.16686793338863</v>
      </c>
      <c r="G1080" s="1">
        <f t="shared" ca="1" si="131"/>
        <v>0.10176185567239315</v>
      </c>
      <c r="H1080" s="1">
        <f t="shared" ca="1" si="132"/>
        <v>0.11222989063578126</v>
      </c>
      <c r="I1080" s="1">
        <f t="shared" ca="1" si="133"/>
        <v>0</v>
      </c>
    </row>
    <row r="1081" spans="1:9" x14ac:dyDescent="0.3">
      <c r="A1081" s="1">
        <v>1080</v>
      </c>
      <c r="B1081" s="17">
        <f t="shared" ca="1" si="128"/>
        <v>2.1933018723060003E-2</v>
      </c>
      <c r="C1081" s="1">
        <f t="shared" ca="1" si="134"/>
        <v>36.07657106147591</v>
      </c>
      <c r="D1081" s="1">
        <f t="shared" ca="1" si="135"/>
        <v>36.16686793338863</v>
      </c>
      <c r="E1081" s="17">
        <f t="shared" ca="1" si="129"/>
        <v>4.2585640457101564E-3</v>
      </c>
      <c r="F1081" s="1">
        <f t="shared" ca="1" si="130"/>
        <v>36.171126497434344</v>
      </c>
      <c r="G1081" s="1">
        <f t="shared" ca="1" si="131"/>
        <v>9.0296871912720178E-2</v>
      </c>
      <c r="H1081" s="1">
        <f t="shared" ca="1" si="132"/>
        <v>9.455543595843352E-2</v>
      </c>
      <c r="I1081" s="1">
        <f t="shared" ca="1" si="133"/>
        <v>0</v>
      </c>
    </row>
    <row r="1082" spans="1:9" x14ac:dyDescent="0.3">
      <c r="A1082" s="1">
        <v>1081</v>
      </c>
      <c r="B1082" s="17">
        <f t="shared" ca="1" si="128"/>
        <v>6.3244236505165252E-4</v>
      </c>
      <c r="C1082" s="1">
        <f t="shared" ca="1" si="134"/>
        <v>36.077203503840963</v>
      </c>
      <c r="D1082" s="1">
        <f t="shared" ca="1" si="135"/>
        <v>36.171126497434344</v>
      </c>
      <c r="E1082" s="17">
        <f t="shared" ca="1" si="129"/>
        <v>6.3103766794572344E-2</v>
      </c>
      <c r="F1082" s="1">
        <f t="shared" ca="1" si="130"/>
        <v>36.234230264228913</v>
      </c>
      <c r="G1082" s="1">
        <f t="shared" ca="1" si="131"/>
        <v>9.3922993593380966E-2</v>
      </c>
      <c r="H1082" s="1">
        <f t="shared" ca="1" si="132"/>
        <v>0.15702676038795005</v>
      </c>
      <c r="I1082" s="1">
        <f t="shared" ca="1" si="133"/>
        <v>0</v>
      </c>
    </row>
    <row r="1083" spans="1:9" x14ac:dyDescent="0.3">
      <c r="A1083" s="1">
        <v>1082</v>
      </c>
      <c r="B1083" s="17">
        <f t="shared" ca="1" si="128"/>
        <v>1.5020707529437255E-3</v>
      </c>
      <c r="C1083" s="1">
        <f t="shared" ca="1" si="134"/>
        <v>36.078705574593904</v>
      </c>
      <c r="D1083" s="1">
        <f t="shared" ca="1" si="135"/>
        <v>36.234230264228913</v>
      </c>
      <c r="E1083" s="17">
        <f t="shared" ca="1" si="129"/>
        <v>8.7231784666133919E-3</v>
      </c>
      <c r="F1083" s="1">
        <f t="shared" ca="1" si="130"/>
        <v>36.242953442695523</v>
      </c>
      <c r="G1083" s="1">
        <f t="shared" ca="1" si="131"/>
        <v>0.15552468963500843</v>
      </c>
      <c r="H1083" s="1">
        <f t="shared" ca="1" si="132"/>
        <v>0.16424786810161862</v>
      </c>
      <c r="I1083" s="1">
        <f t="shared" ca="1" si="133"/>
        <v>0</v>
      </c>
    </row>
    <row r="1084" spans="1:9" x14ac:dyDescent="0.3">
      <c r="A1084" s="1">
        <v>1083</v>
      </c>
      <c r="B1084" s="17">
        <f t="shared" ca="1" si="128"/>
        <v>2.0017643073130665E-3</v>
      </c>
      <c r="C1084" s="1">
        <f t="shared" ca="1" si="134"/>
        <v>36.08070733890122</v>
      </c>
      <c r="D1084" s="1">
        <f t="shared" ca="1" si="135"/>
        <v>36.242953442695523</v>
      </c>
      <c r="E1084" s="17">
        <f t="shared" ca="1" si="129"/>
        <v>1.5851076152554168E-3</v>
      </c>
      <c r="F1084" s="1">
        <f t="shared" ca="1" si="130"/>
        <v>36.244538550310779</v>
      </c>
      <c r="G1084" s="1">
        <f t="shared" ca="1" si="131"/>
        <v>0.1622461037943026</v>
      </c>
      <c r="H1084" s="1">
        <f t="shared" ca="1" si="132"/>
        <v>0.16383121140955836</v>
      </c>
      <c r="I1084" s="1">
        <f t="shared" ca="1" si="133"/>
        <v>0</v>
      </c>
    </row>
    <row r="1085" spans="1:9" x14ac:dyDescent="0.3">
      <c r="A1085" s="1">
        <v>1084</v>
      </c>
      <c r="B1085" s="17">
        <f t="shared" ca="1" si="128"/>
        <v>9.9374553710212504E-2</v>
      </c>
      <c r="C1085" s="1">
        <f t="shared" ca="1" si="134"/>
        <v>36.180081892611433</v>
      </c>
      <c r="D1085" s="1">
        <f t="shared" ca="1" si="135"/>
        <v>36.244538550310779</v>
      </c>
      <c r="E1085" s="17">
        <f t="shared" ca="1" si="129"/>
        <v>8.1984269639936696E-3</v>
      </c>
      <c r="F1085" s="1">
        <f t="shared" ca="1" si="130"/>
        <v>36.252736977274772</v>
      </c>
      <c r="G1085" s="1">
        <f t="shared" ca="1" si="131"/>
        <v>6.4456657699345499E-2</v>
      </c>
      <c r="H1085" s="1">
        <f t="shared" ca="1" si="132"/>
        <v>7.2655084663338698E-2</v>
      </c>
      <c r="I1085" s="1">
        <f t="shared" ca="1" si="133"/>
        <v>0</v>
      </c>
    </row>
    <row r="1086" spans="1:9" x14ac:dyDescent="0.3">
      <c r="A1086" s="1">
        <v>1085</v>
      </c>
      <c r="B1086" s="17">
        <f t="shared" ca="1" si="128"/>
        <v>4.7520926619935852E-3</v>
      </c>
      <c r="C1086" s="1">
        <f t="shared" ca="1" si="134"/>
        <v>36.184833985273428</v>
      </c>
      <c r="D1086" s="1">
        <f t="shared" ca="1" si="135"/>
        <v>36.252736977274772</v>
      </c>
      <c r="E1086" s="17">
        <f t="shared" ca="1" si="129"/>
        <v>9.1620897338074894E-2</v>
      </c>
      <c r="F1086" s="1">
        <f t="shared" ca="1" si="130"/>
        <v>36.344357874612847</v>
      </c>
      <c r="G1086" s="1">
        <f t="shared" ca="1" si="131"/>
        <v>6.7902992001343421E-2</v>
      </c>
      <c r="H1086" s="1">
        <f t="shared" ca="1" si="132"/>
        <v>0.15952388933941819</v>
      </c>
      <c r="I1086" s="1">
        <f t="shared" ca="1" si="133"/>
        <v>0</v>
      </c>
    </row>
    <row r="1087" spans="1:9" x14ac:dyDescent="0.3">
      <c r="A1087" s="1">
        <v>1086</v>
      </c>
      <c r="B1087" s="17">
        <f t="shared" ca="1" si="128"/>
        <v>7.5658856924083412E-3</v>
      </c>
      <c r="C1087" s="1">
        <f t="shared" ca="1" si="134"/>
        <v>36.192399870965836</v>
      </c>
      <c r="D1087" s="1">
        <f t="shared" ca="1" si="135"/>
        <v>36.344357874612847</v>
      </c>
      <c r="E1087" s="17">
        <f t="shared" ca="1" si="129"/>
        <v>6.775071894363026E-3</v>
      </c>
      <c r="F1087" s="1">
        <f t="shared" ca="1" si="130"/>
        <v>36.351132946507207</v>
      </c>
      <c r="G1087" s="1">
        <f t="shared" ca="1" si="131"/>
        <v>0.15195800364701029</v>
      </c>
      <c r="H1087" s="1">
        <f t="shared" ca="1" si="132"/>
        <v>0.15873307554137028</v>
      </c>
      <c r="I1087" s="1">
        <f t="shared" ca="1" si="133"/>
        <v>0</v>
      </c>
    </row>
    <row r="1088" spans="1:9" x14ac:dyDescent="0.3">
      <c r="A1088" s="1">
        <v>1087</v>
      </c>
      <c r="B1088" s="17">
        <f t="shared" ca="1" si="128"/>
        <v>1.5718059885456361E-2</v>
      </c>
      <c r="C1088" s="1">
        <f t="shared" ca="1" si="134"/>
        <v>36.208117930851294</v>
      </c>
      <c r="D1088" s="1">
        <f t="shared" ca="1" si="135"/>
        <v>36.351132946507207</v>
      </c>
      <c r="E1088" s="17">
        <f t="shared" ca="1" si="129"/>
        <v>1.397430479744852E-2</v>
      </c>
      <c r="F1088" s="1">
        <f t="shared" ca="1" si="130"/>
        <v>36.365107251304657</v>
      </c>
      <c r="G1088" s="1">
        <f t="shared" ca="1" si="131"/>
        <v>0.14301501565591224</v>
      </c>
      <c r="H1088" s="1">
        <f t="shared" ca="1" si="132"/>
        <v>0.15698932045336278</v>
      </c>
      <c r="I1088" s="1">
        <f t="shared" ca="1" si="133"/>
        <v>0</v>
      </c>
    </row>
    <row r="1089" spans="1:9" x14ac:dyDescent="0.3">
      <c r="A1089" s="1">
        <v>1088</v>
      </c>
      <c r="B1089" s="17">
        <f t="shared" ca="1" si="128"/>
        <v>6.3289154118847002E-2</v>
      </c>
      <c r="C1089" s="1">
        <f t="shared" ca="1" si="134"/>
        <v>36.271407084970143</v>
      </c>
      <c r="D1089" s="1">
        <f t="shared" ca="1" si="135"/>
        <v>36.365107251304657</v>
      </c>
      <c r="E1089" s="17">
        <f t="shared" ca="1" si="129"/>
        <v>1.1596637062573681E-2</v>
      </c>
      <c r="F1089" s="1">
        <f t="shared" ca="1" si="130"/>
        <v>36.376703888367231</v>
      </c>
      <c r="G1089" s="1">
        <f t="shared" ca="1" si="131"/>
        <v>9.3700166334514279E-2</v>
      </c>
      <c r="H1089" s="1">
        <f t="shared" ca="1" si="132"/>
        <v>0.10529680339708847</v>
      </c>
      <c r="I1089" s="1">
        <f t="shared" ca="1" si="133"/>
        <v>0</v>
      </c>
    </row>
    <row r="1090" spans="1:9" x14ac:dyDescent="0.3">
      <c r="A1090" s="1">
        <v>1089</v>
      </c>
      <c r="B1090" s="17">
        <f t="shared" ca="1" si="128"/>
        <v>9.2010593433576163E-2</v>
      </c>
      <c r="C1090" s="1">
        <f t="shared" ca="1" si="134"/>
        <v>36.363417678403721</v>
      </c>
      <c r="D1090" s="1">
        <f t="shared" ca="1" si="135"/>
        <v>36.376703888367231</v>
      </c>
      <c r="E1090" s="17">
        <f t="shared" ca="1" si="129"/>
        <v>4.4640425182275588E-2</v>
      </c>
      <c r="F1090" s="1">
        <f t="shared" ca="1" si="130"/>
        <v>36.421344313549504</v>
      </c>
      <c r="G1090" s="1">
        <f t="shared" ca="1" si="131"/>
        <v>1.3286209963510487E-2</v>
      </c>
      <c r="H1090" s="1">
        <f t="shared" ca="1" si="132"/>
        <v>5.7926635145783223E-2</v>
      </c>
      <c r="I1090" s="1">
        <f t="shared" ca="1" si="133"/>
        <v>0</v>
      </c>
    </row>
    <row r="1091" spans="1:9" x14ac:dyDescent="0.3">
      <c r="A1091" s="1">
        <v>1090</v>
      </c>
      <c r="B1091" s="17">
        <f t="shared" ref="B1091:B1154" ca="1" si="136">-LN(1-RAND())/$M$18</f>
        <v>5.7977007589154019E-4</v>
      </c>
      <c r="C1091" s="1">
        <f t="shared" ca="1" si="134"/>
        <v>36.363997448479616</v>
      </c>
      <c r="D1091" s="1">
        <f t="shared" ca="1" si="135"/>
        <v>36.421344313549504</v>
      </c>
      <c r="E1091" s="17">
        <f t="shared" ref="E1091:E1154" ca="1" si="137">-LN(1-RAND())/$M$20</f>
        <v>1.4113979410130003E-2</v>
      </c>
      <c r="F1091" s="1">
        <f t="shared" ref="F1091:F1154" ca="1" si="138">D1091+E1091</f>
        <v>36.435458292959638</v>
      </c>
      <c r="G1091" s="1">
        <f t="shared" ref="G1091:G1154" ca="1" si="139">D1091-C1091</f>
        <v>5.7346865069888509E-2</v>
      </c>
      <c r="H1091" s="1">
        <f t="shared" ref="H1091:H1154" ca="1" si="140">F1091-C1091</f>
        <v>7.146084448002199E-2</v>
      </c>
      <c r="I1091" s="1">
        <f t="shared" ref="I1091:I1154" ca="1" si="141">IF(G1091=0,1,0)</f>
        <v>0</v>
      </c>
    </row>
    <row r="1092" spans="1:9" x14ac:dyDescent="0.3">
      <c r="A1092" s="1">
        <v>1091</v>
      </c>
      <c r="B1092" s="17">
        <f t="shared" ca="1" si="136"/>
        <v>1.5877547275378299E-2</v>
      </c>
      <c r="C1092" s="1">
        <f t="shared" ref="C1092:C1155" ca="1" si="142">C1091+B1092</f>
        <v>36.379874995754996</v>
      </c>
      <c r="D1092" s="1">
        <f t="shared" ref="D1092:D1155" ca="1" si="143">MAX(F1091,C1092)</f>
        <v>36.435458292959638</v>
      </c>
      <c r="E1092" s="17">
        <f t="shared" ca="1" si="137"/>
        <v>9.909487671319028E-3</v>
      </c>
      <c r="F1092" s="1">
        <f t="shared" ca="1" si="138"/>
        <v>36.44536778063096</v>
      </c>
      <c r="G1092" s="1">
        <f t="shared" ca="1" si="139"/>
        <v>5.5583297204641724E-2</v>
      </c>
      <c r="H1092" s="1">
        <f t="shared" ca="1" si="140"/>
        <v>6.5492784875964105E-2</v>
      </c>
      <c r="I1092" s="1">
        <f t="shared" ca="1" si="141"/>
        <v>0</v>
      </c>
    </row>
    <row r="1093" spans="1:9" x14ac:dyDescent="0.3">
      <c r="A1093" s="1">
        <v>1092</v>
      </c>
      <c r="B1093" s="17">
        <f t="shared" ca="1" si="136"/>
        <v>0.10884250441822173</v>
      </c>
      <c r="C1093" s="1">
        <f t="shared" ca="1" si="142"/>
        <v>36.488717500173216</v>
      </c>
      <c r="D1093" s="1">
        <f t="shared" ca="1" si="143"/>
        <v>36.488717500173216</v>
      </c>
      <c r="E1093" s="17">
        <f t="shared" ca="1" si="137"/>
        <v>2.8813062594341302E-2</v>
      </c>
      <c r="F1093" s="1">
        <f t="shared" ca="1" si="138"/>
        <v>36.517530562767554</v>
      </c>
      <c r="G1093" s="1">
        <f t="shared" ca="1" si="139"/>
        <v>0</v>
      </c>
      <c r="H1093" s="1">
        <f t="shared" ca="1" si="140"/>
        <v>2.8813062594338135E-2</v>
      </c>
      <c r="I1093" s="1">
        <f t="shared" ca="1" si="141"/>
        <v>1</v>
      </c>
    </row>
    <row r="1094" spans="1:9" x14ac:dyDescent="0.3">
      <c r="A1094" s="1">
        <v>1093</v>
      </c>
      <c r="B1094" s="17">
        <f t="shared" ca="1" si="136"/>
        <v>7.1188103984583346E-3</v>
      </c>
      <c r="C1094" s="1">
        <f t="shared" ca="1" si="142"/>
        <v>36.495836310571676</v>
      </c>
      <c r="D1094" s="1">
        <f t="shared" ca="1" si="143"/>
        <v>36.517530562767554</v>
      </c>
      <c r="E1094" s="17">
        <f t="shared" ca="1" si="137"/>
        <v>7.9076049574620065E-4</v>
      </c>
      <c r="F1094" s="1">
        <f t="shared" ca="1" si="138"/>
        <v>36.518321323263301</v>
      </c>
      <c r="G1094" s="1">
        <f t="shared" ca="1" si="139"/>
        <v>2.1694252195878505E-2</v>
      </c>
      <c r="H1094" s="1">
        <f t="shared" ca="1" si="140"/>
        <v>2.2485012691625172E-2</v>
      </c>
      <c r="I1094" s="1">
        <f t="shared" ca="1" si="141"/>
        <v>0</v>
      </c>
    </row>
    <row r="1095" spans="1:9" x14ac:dyDescent="0.3">
      <c r="A1095" s="1">
        <v>1094</v>
      </c>
      <c r="B1095" s="17">
        <f t="shared" ca="1" si="136"/>
        <v>1.9933501498654492E-2</v>
      </c>
      <c r="C1095" s="1">
        <f t="shared" ca="1" si="142"/>
        <v>36.515769812070332</v>
      </c>
      <c r="D1095" s="1">
        <f t="shared" ca="1" si="143"/>
        <v>36.518321323263301</v>
      </c>
      <c r="E1095" s="17">
        <f t="shared" ca="1" si="137"/>
        <v>3.0131577447550281E-2</v>
      </c>
      <c r="F1095" s="1">
        <f t="shared" ca="1" si="138"/>
        <v>36.548452900710849</v>
      </c>
      <c r="G1095" s="1">
        <f t="shared" ca="1" si="139"/>
        <v>2.551511192969258E-3</v>
      </c>
      <c r="H1095" s="1">
        <f t="shared" ca="1" si="140"/>
        <v>3.268308864051761E-2</v>
      </c>
      <c r="I1095" s="1">
        <f t="shared" ca="1" si="141"/>
        <v>0</v>
      </c>
    </row>
    <row r="1096" spans="1:9" x14ac:dyDescent="0.3">
      <c r="A1096" s="1">
        <v>1095</v>
      </c>
      <c r="B1096" s="17">
        <f t="shared" ca="1" si="136"/>
        <v>6.1767616564139417E-3</v>
      </c>
      <c r="C1096" s="1">
        <f t="shared" ca="1" si="142"/>
        <v>36.521946573726744</v>
      </c>
      <c r="D1096" s="1">
        <f t="shared" ca="1" si="143"/>
        <v>36.548452900710849</v>
      </c>
      <c r="E1096" s="17">
        <f t="shared" ca="1" si="137"/>
        <v>4.2059399441578028E-3</v>
      </c>
      <c r="F1096" s="1">
        <f t="shared" ca="1" si="138"/>
        <v>36.552658840655006</v>
      </c>
      <c r="G1096" s="1">
        <f t="shared" ca="1" si="139"/>
        <v>2.6506326984105044E-2</v>
      </c>
      <c r="H1096" s="1">
        <f t="shared" ca="1" si="140"/>
        <v>3.0712266928262011E-2</v>
      </c>
      <c r="I1096" s="1">
        <f t="shared" ca="1" si="141"/>
        <v>0</v>
      </c>
    </row>
    <row r="1097" spans="1:9" x14ac:dyDescent="0.3">
      <c r="A1097" s="1">
        <v>1096</v>
      </c>
      <c r="B1097" s="17">
        <f t="shared" ca="1" si="136"/>
        <v>8.9973636796740239E-2</v>
      </c>
      <c r="C1097" s="1">
        <f t="shared" ca="1" si="142"/>
        <v>36.611920210523486</v>
      </c>
      <c r="D1097" s="1">
        <f t="shared" ca="1" si="143"/>
        <v>36.611920210523486</v>
      </c>
      <c r="E1097" s="17">
        <f t="shared" ca="1" si="137"/>
        <v>2.5937175978565388E-2</v>
      </c>
      <c r="F1097" s="1">
        <f t="shared" ca="1" si="138"/>
        <v>36.637857386502048</v>
      </c>
      <c r="G1097" s="1">
        <f t="shared" ca="1" si="139"/>
        <v>0</v>
      </c>
      <c r="H1097" s="1">
        <f t="shared" ca="1" si="140"/>
        <v>2.5937175978562266E-2</v>
      </c>
      <c r="I1097" s="1">
        <f t="shared" ca="1" si="141"/>
        <v>1</v>
      </c>
    </row>
    <row r="1098" spans="1:9" x14ac:dyDescent="0.3">
      <c r="A1098" s="1">
        <v>1097</v>
      </c>
      <c r="B1098" s="17">
        <f t="shared" ca="1" si="136"/>
        <v>2.0182915458004332E-3</v>
      </c>
      <c r="C1098" s="1">
        <f t="shared" ca="1" si="142"/>
        <v>36.613938502069288</v>
      </c>
      <c r="D1098" s="1">
        <f t="shared" ca="1" si="143"/>
        <v>36.637857386502048</v>
      </c>
      <c r="E1098" s="17">
        <f t="shared" ca="1" si="137"/>
        <v>8.6844671611161699E-4</v>
      </c>
      <c r="F1098" s="1">
        <f t="shared" ca="1" si="138"/>
        <v>36.63872583321816</v>
      </c>
      <c r="G1098" s="1">
        <f t="shared" ca="1" si="139"/>
        <v>2.3918884432760024E-2</v>
      </c>
      <c r="H1098" s="1">
        <f t="shared" ca="1" si="140"/>
        <v>2.4787331148871772E-2</v>
      </c>
      <c r="I1098" s="1">
        <f t="shared" ca="1" si="141"/>
        <v>0</v>
      </c>
    </row>
    <row r="1099" spans="1:9" x14ac:dyDescent="0.3">
      <c r="A1099" s="1">
        <v>1098</v>
      </c>
      <c r="B1099" s="17">
        <f t="shared" ca="1" si="136"/>
        <v>8.8214519348752216E-3</v>
      </c>
      <c r="C1099" s="1">
        <f t="shared" ca="1" si="142"/>
        <v>36.622759954004167</v>
      </c>
      <c r="D1099" s="1">
        <f t="shared" ca="1" si="143"/>
        <v>36.63872583321816</v>
      </c>
      <c r="E1099" s="17">
        <f t="shared" ca="1" si="137"/>
        <v>4.7162056589553102E-2</v>
      </c>
      <c r="F1099" s="1">
        <f t="shared" ca="1" si="138"/>
        <v>36.685887889807717</v>
      </c>
      <c r="G1099" s="1">
        <f t="shared" ca="1" si="139"/>
        <v>1.5965879213993617E-2</v>
      </c>
      <c r="H1099" s="1">
        <f t="shared" ca="1" si="140"/>
        <v>6.3127935803549917E-2</v>
      </c>
      <c r="I1099" s="1">
        <f t="shared" ca="1" si="141"/>
        <v>0</v>
      </c>
    </row>
    <row r="1100" spans="1:9" x14ac:dyDescent="0.3">
      <c r="A1100" s="1">
        <v>1099</v>
      </c>
      <c r="B1100" s="17">
        <f t="shared" ca="1" si="136"/>
        <v>5.0788132558420634E-3</v>
      </c>
      <c r="C1100" s="1">
        <f t="shared" ca="1" si="142"/>
        <v>36.627838767260009</v>
      </c>
      <c r="D1100" s="1">
        <f t="shared" ca="1" si="143"/>
        <v>36.685887889807717</v>
      </c>
      <c r="E1100" s="17">
        <f t="shared" ca="1" si="137"/>
        <v>8.0238730276365345E-3</v>
      </c>
      <c r="F1100" s="1">
        <f t="shared" ca="1" si="138"/>
        <v>36.693911762835356</v>
      </c>
      <c r="G1100" s="1">
        <f t="shared" ca="1" si="139"/>
        <v>5.8049122547707555E-2</v>
      </c>
      <c r="H1100" s="1">
        <f t="shared" ca="1" si="140"/>
        <v>6.6072995575346738E-2</v>
      </c>
      <c r="I1100" s="1">
        <f t="shared" ca="1" si="141"/>
        <v>0</v>
      </c>
    </row>
    <row r="1101" spans="1:9" x14ac:dyDescent="0.3">
      <c r="A1101" s="1">
        <v>1100</v>
      </c>
      <c r="B1101" s="17">
        <f t="shared" ca="1" si="136"/>
        <v>4.3043422521374122E-2</v>
      </c>
      <c r="C1101" s="1">
        <f t="shared" ca="1" si="142"/>
        <v>36.670882189781381</v>
      </c>
      <c r="D1101" s="1">
        <f t="shared" ca="1" si="143"/>
        <v>36.693911762835356</v>
      </c>
      <c r="E1101" s="17">
        <f t="shared" ca="1" si="137"/>
        <v>7.0777038285621877E-4</v>
      </c>
      <c r="F1101" s="1">
        <f t="shared" ca="1" si="138"/>
        <v>36.694619533218209</v>
      </c>
      <c r="G1101" s="1">
        <f t="shared" ca="1" si="139"/>
        <v>2.3029573053975128E-2</v>
      </c>
      <c r="H1101" s="1">
        <f t="shared" ca="1" si="140"/>
        <v>2.3737343436827985E-2</v>
      </c>
      <c r="I1101" s="1">
        <f t="shared" ca="1" si="141"/>
        <v>0</v>
      </c>
    </row>
    <row r="1102" spans="1:9" x14ac:dyDescent="0.3">
      <c r="A1102" s="1">
        <v>1101</v>
      </c>
      <c r="B1102" s="17">
        <f t="shared" ca="1" si="136"/>
        <v>1.1170154359936197E-2</v>
      </c>
      <c r="C1102" s="1">
        <f t="shared" ca="1" si="142"/>
        <v>36.682052344141319</v>
      </c>
      <c r="D1102" s="1">
        <f t="shared" ca="1" si="143"/>
        <v>36.694619533218209</v>
      </c>
      <c r="E1102" s="17">
        <f t="shared" ca="1" si="137"/>
        <v>8.8294025247169262E-3</v>
      </c>
      <c r="F1102" s="1">
        <f t="shared" ca="1" si="138"/>
        <v>36.703448935742927</v>
      </c>
      <c r="G1102" s="1">
        <f t="shared" ca="1" si="139"/>
        <v>1.2567189076889917E-2</v>
      </c>
      <c r="H1102" s="1">
        <f t="shared" ca="1" si="140"/>
        <v>2.1396591601607895E-2</v>
      </c>
      <c r="I1102" s="1">
        <f t="shared" ca="1" si="141"/>
        <v>0</v>
      </c>
    </row>
    <row r="1103" spans="1:9" x14ac:dyDescent="0.3">
      <c r="A1103" s="1">
        <v>1102</v>
      </c>
      <c r="B1103" s="17">
        <f t="shared" ca="1" si="136"/>
        <v>5.5992137435051485E-2</v>
      </c>
      <c r="C1103" s="1">
        <f t="shared" ca="1" si="142"/>
        <v>36.738044481576367</v>
      </c>
      <c r="D1103" s="1">
        <f t="shared" ca="1" si="143"/>
        <v>36.738044481576367</v>
      </c>
      <c r="E1103" s="17">
        <f t="shared" ca="1" si="137"/>
        <v>1.2207135672129983E-2</v>
      </c>
      <c r="F1103" s="1">
        <f t="shared" ca="1" si="138"/>
        <v>36.750251617248495</v>
      </c>
      <c r="G1103" s="1">
        <f t="shared" ca="1" si="139"/>
        <v>0</v>
      </c>
      <c r="H1103" s="1">
        <f t="shared" ca="1" si="140"/>
        <v>1.2207135672127833E-2</v>
      </c>
      <c r="I1103" s="1">
        <f t="shared" ca="1" si="141"/>
        <v>1</v>
      </c>
    </row>
    <row r="1104" spans="1:9" x14ac:dyDescent="0.3">
      <c r="A1104" s="1">
        <v>1103</v>
      </c>
      <c r="B1104" s="17">
        <f t="shared" ca="1" si="136"/>
        <v>0.10032028270781891</v>
      </c>
      <c r="C1104" s="1">
        <f t="shared" ca="1" si="142"/>
        <v>36.838364764284186</v>
      </c>
      <c r="D1104" s="1">
        <f t="shared" ca="1" si="143"/>
        <v>36.838364764284186</v>
      </c>
      <c r="E1104" s="17">
        <f t="shared" ca="1" si="137"/>
        <v>4.920219771317827E-2</v>
      </c>
      <c r="F1104" s="1">
        <f t="shared" ca="1" si="138"/>
        <v>36.887566961997365</v>
      </c>
      <c r="G1104" s="1">
        <f t="shared" ca="1" si="139"/>
        <v>0</v>
      </c>
      <c r="H1104" s="1">
        <f t="shared" ca="1" si="140"/>
        <v>4.9202197713178464E-2</v>
      </c>
      <c r="I1104" s="1">
        <f t="shared" ca="1" si="141"/>
        <v>1</v>
      </c>
    </row>
    <row r="1105" spans="1:9" x14ac:dyDescent="0.3">
      <c r="A1105" s="1">
        <v>1104</v>
      </c>
      <c r="B1105" s="17">
        <f t="shared" ca="1" si="136"/>
        <v>1.4409127761718543E-2</v>
      </c>
      <c r="C1105" s="1">
        <f t="shared" ca="1" si="142"/>
        <v>36.852773892045903</v>
      </c>
      <c r="D1105" s="1">
        <f t="shared" ca="1" si="143"/>
        <v>36.887566961997365</v>
      </c>
      <c r="E1105" s="17">
        <f t="shared" ca="1" si="137"/>
        <v>9.9698767457677834E-3</v>
      </c>
      <c r="F1105" s="1">
        <f t="shared" ca="1" si="138"/>
        <v>36.897536838743136</v>
      </c>
      <c r="G1105" s="1">
        <f t="shared" ca="1" si="139"/>
        <v>3.479306995146203E-2</v>
      </c>
      <c r="H1105" s="1">
        <f t="shared" ca="1" si="140"/>
        <v>4.4762946697233019E-2</v>
      </c>
      <c r="I1105" s="1">
        <f t="shared" ca="1" si="141"/>
        <v>0</v>
      </c>
    </row>
    <row r="1106" spans="1:9" x14ac:dyDescent="0.3">
      <c r="A1106" s="1">
        <v>1105</v>
      </c>
      <c r="B1106" s="17">
        <f t="shared" ca="1" si="136"/>
        <v>8.6222371780369858E-3</v>
      </c>
      <c r="C1106" s="1">
        <f t="shared" ca="1" si="142"/>
        <v>36.861396129223941</v>
      </c>
      <c r="D1106" s="1">
        <f t="shared" ca="1" si="143"/>
        <v>36.897536838743136</v>
      </c>
      <c r="E1106" s="17">
        <f t="shared" ca="1" si="137"/>
        <v>1.4649672595074015E-2</v>
      </c>
      <c r="F1106" s="1">
        <f t="shared" ca="1" si="138"/>
        <v>36.912186511338213</v>
      </c>
      <c r="G1106" s="1">
        <f t="shared" ca="1" si="139"/>
        <v>3.6140709519195013E-2</v>
      </c>
      <c r="H1106" s="1">
        <f t="shared" ca="1" si="140"/>
        <v>5.0790382114271893E-2</v>
      </c>
      <c r="I1106" s="1">
        <f t="shared" ca="1" si="141"/>
        <v>0</v>
      </c>
    </row>
    <row r="1107" spans="1:9" x14ac:dyDescent="0.3">
      <c r="A1107" s="1">
        <v>1106</v>
      </c>
      <c r="B1107" s="17">
        <f t="shared" ca="1" si="136"/>
        <v>4.7759441368499092E-2</v>
      </c>
      <c r="C1107" s="1">
        <f t="shared" ca="1" si="142"/>
        <v>36.909155570592439</v>
      </c>
      <c r="D1107" s="1">
        <f t="shared" ca="1" si="143"/>
        <v>36.912186511338213</v>
      </c>
      <c r="E1107" s="17">
        <f t="shared" ca="1" si="137"/>
        <v>5.4650144716043214E-3</v>
      </c>
      <c r="F1107" s="1">
        <f t="shared" ca="1" si="138"/>
        <v>36.917651525809816</v>
      </c>
      <c r="G1107" s="1">
        <f t="shared" ca="1" si="139"/>
        <v>3.0309407457735915E-3</v>
      </c>
      <c r="H1107" s="1">
        <f t="shared" ca="1" si="140"/>
        <v>8.4959552173771158E-3</v>
      </c>
      <c r="I1107" s="1">
        <f t="shared" ca="1" si="141"/>
        <v>0</v>
      </c>
    </row>
    <row r="1108" spans="1:9" x14ac:dyDescent="0.3">
      <c r="A1108" s="1">
        <v>1107</v>
      </c>
      <c r="B1108" s="17">
        <f t="shared" ca="1" si="136"/>
        <v>6.6771456630524653E-2</v>
      </c>
      <c r="C1108" s="1">
        <f t="shared" ca="1" si="142"/>
        <v>36.975927027222966</v>
      </c>
      <c r="D1108" s="1">
        <f t="shared" ca="1" si="143"/>
        <v>36.975927027222966</v>
      </c>
      <c r="E1108" s="17">
        <f t="shared" ca="1" si="137"/>
        <v>1.9401059921421481E-3</v>
      </c>
      <c r="F1108" s="1">
        <f t="shared" ca="1" si="138"/>
        <v>36.977867133215106</v>
      </c>
      <c r="G1108" s="1">
        <f t="shared" ca="1" si="139"/>
        <v>0</v>
      </c>
      <c r="H1108" s="1">
        <f t="shared" ca="1" si="140"/>
        <v>1.9401059921406727E-3</v>
      </c>
      <c r="I1108" s="1">
        <f t="shared" ca="1" si="141"/>
        <v>1</v>
      </c>
    </row>
    <row r="1109" spans="1:9" x14ac:dyDescent="0.3">
      <c r="A1109" s="1">
        <v>1108</v>
      </c>
      <c r="B1109" s="17">
        <f t="shared" ca="1" si="136"/>
        <v>6.2169084781138494E-2</v>
      </c>
      <c r="C1109" s="1">
        <f t="shared" ca="1" si="142"/>
        <v>37.038096112004105</v>
      </c>
      <c r="D1109" s="1">
        <f t="shared" ca="1" si="143"/>
        <v>37.038096112004105</v>
      </c>
      <c r="E1109" s="17">
        <f t="shared" ca="1" si="137"/>
        <v>6.1765994583293682E-2</v>
      </c>
      <c r="F1109" s="1">
        <f t="shared" ca="1" si="138"/>
        <v>37.099862106587402</v>
      </c>
      <c r="G1109" s="1">
        <f t="shared" ca="1" si="139"/>
        <v>0</v>
      </c>
      <c r="H1109" s="1">
        <f t="shared" ca="1" si="140"/>
        <v>6.1765994583296902E-2</v>
      </c>
      <c r="I1109" s="1">
        <f t="shared" ca="1" si="141"/>
        <v>1</v>
      </c>
    </row>
    <row r="1110" spans="1:9" x14ac:dyDescent="0.3">
      <c r="A1110" s="1">
        <v>1109</v>
      </c>
      <c r="B1110" s="17">
        <f t="shared" ca="1" si="136"/>
        <v>3.9866247753727421E-2</v>
      </c>
      <c r="C1110" s="1">
        <f t="shared" ca="1" si="142"/>
        <v>37.077962359757834</v>
      </c>
      <c r="D1110" s="1">
        <f t="shared" ca="1" si="143"/>
        <v>37.099862106587402</v>
      </c>
      <c r="E1110" s="17">
        <f t="shared" ca="1" si="137"/>
        <v>1.5894918799506868E-2</v>
      </c>
      <c r="F1110" s="1">
        <f t="shared" ca="1" si="138"/>
        <v>37.115757025386905</v>
      </c>
      <c r="G1110" s="1">
        <f t="shared" ca="1" si="139"/>
        <v>2.1899746829568301E-2</v>
      </c>
      <c r="H1110" s="1">
        <f t="shared" ca="1" si="140"/>
        <v>3.7794665629071744E-2</v>
      </c>
      <c r="I1110" s="1">
        <f t="shared" ca="1" si="141"/>
        <v>0</v>
      </c>
    </row>
    <row r="1111" spans="1:9" x14ac:dyDescent="0.3">
      <c r="A1111" s="1">
        <v>1110</v>
      </c>
      <c r="B1111" s="17">
        <f t="shared" ca="1" si="136"/>
        <v>2.3217313093542072E-3</v>
      </c>
      <c r="C1111" s="1">
        <f t="shared" ca="1" si="142"/>
        <v>37.080284091067185</v>
      </c>
      <c r="D1111" s="1">
        <f t="shared" ca="1" si="143"/>
        <v>37.115757025386905</v>
      </c>
      <c r="E1111" s="17">
        <f t="shared" ca="1" si="137"/>
        <v>6.2911582434347999E-3</v>
      </c>
      <c r="F1111" s="1">
        <f t="shared" ca="1" si="138"/>
        <v>37.122048183630341</v>
      </c>
      <c r="G1111" s="1">
        <f t="shared" ca="1" si="139"/>
        <v>3.547293431972065E-2</v>
      </c>
      <c r="H1111" s="1">
        <f t="shared" ca="1" si="140"/>
        <v>4.1764092563155941E-2</v>
      </c>
      <c r="I1111" s="1">
        <f t="shared" ca="1" si="141"/>
        <v>0</v>
      </c>
    </row>
    <row r="1112" spans="1:9" x14ac:dyDescent="0.3">
      <c r="A1112" s="1">
        <v>1111</v>
      </c>
      <c r="B1112" s="17">
        <f t="shared" ca="1" si="136"/>
        <v>6.6883711701559321E-3</v>
      </c>
      <c r="C1112" s="1">
        <f t="shared" ca="1" si="142"/>
        <v>37.086972462237341</v>
      </c>
      <c r="D1112" s="1">
        <f t="shared" ca="1" si="143"/>
        <v>37.122048183630341</v>
      </c>
      <c r="E1112" s="17">
        <f t="shared" ca="1" si="137"/>
        <v>9.7561085981086055E-3</v>
      </c>
      <c r="F1112" s="1">
        <f t="shared" ca="1" si="138"/>
        <v>37.131804292228452</v>
      </c>
      <c r="G1112" s="1">
        <f t="shared" ca="1" si="139"/>
        <v>3.5075721392999526E-2</v>
      </c>
      <c r="H1112" s="1">
        <f t="shared" ca="1" si="140"/>
        <v>4.4831829991110794E-2</v>
      </c>
      <c r="I1112" s="1">
        <f t="shared" ca="1" si="141"/>
        <v>0</v>
      </c>
    </row>
    <row r="1113" spans="1:9" x14ac:dyDescent="0.3">
      <c r="A1113" s="1">
        <v>1112</v>
      </c>
      <c r="B1113" s="17">
        <f t="shared" ca="1" si="136"/>
        <v>1.3370654577966358E-2</v>
      </c>
      <c r="C1113" s="1">
        <f t="shared" ca="1" si="142"/>
        <v>37.10034311681531</v>
      </c>
      <c r="D1113" s="1">
        <f t="shared" ca="1" si="143"/>
        <v>37.131804292228452</v>
      </c>
      <c r="E1113" s="17">
        <f t="shared" ca="1" si="137"/>
        <v>0.13652448909036838</v>
      </c>
      <c r="F1113" s="1">
        <f t="shared" ca="1" si="138"/>
        <v>37.268328781318822</v>
      </c>
      <c r="G1113" s="1">
        <f t="shared" ca="1" si="139"/>
        <v>3.1461175413141973E-2</v>
      </c>
      <c r="H1113" s="1">
        <f t="shared" ca="1" si="140"/>
        <v>0.1679856645035116</v>
      </c>
      <c r="I1113" s="1">
        <f t="shared" ca="1" si="141"/>
        <v>0</v>
      </c>
    </row>
    <row r="1114" spans="1:9" x14ac:dyDescent="0.3">
      <c r="A1114" s="1">
        <v>1113</v>
      </c>
      <c r="B1114" s="17">
        <f t="shared" ca="1" si="136"/>
        <v>2.9077133158276576E-3</v>
      </c>
      <c r="C1114" s="1">
        <f t="shared" ca="1" si="142"/>
        <v>37.103250830131138</v>
      </c>
      <c r="D1114" s="1">
        <f t="shared" ca="1" si="143"/>
        <v>37.268328781318822</v>
      </c>
      <c r="E1114" s="17">
        <f t="shared" ca="1" si="137"/>
        <v>3.0427707612876723E-2</v>
      </c>
      <c r="F1114" s="1">
        <f t="shared" ca="1" si="138"/>
        <v>37.298756488931701</v>
      </c>
      <c r="G1114" s="1">
        <f t="shared" ca="1" si="139"/>
        <v>0.16507795118768342</v>
      </c>
      <c r="H1114" s="1">
        <f t="shared" ca="1" si="140"/>
        <v>0.19550565880056325</v>
      </c>
      <c r="I1114" s="1">
        <f t="shared" ca="1" si="141"/>
        <v>0</v>
      </c>
    </row>
    <row r="1115" spans="1:9" x14ac:dyDescent="0.3">
      <c r="A1115" s="1">
        <v>1114</v>
      </c>
      <c r="B1115" s="17">
        <f t="shared" ca="1" si="136"/>
        <v>2.3875069191045917E-2</v>
      </c>
      <c r="C1115" s="1">
        <f t="shared" ca="1" si="142"/>
        <v>37.127125899322181</v>
      </c>
      <c r="D1115" s="1">
        <f t="shared" ca="1" si="143"/>
        <v>37.298756488931701</v>
      </c>
      <c r="E1115" s="17">
        <f t="shared" ca="1" si="137"/>
        <v>0.1211673124252373</v>
      </c>
      <c r="F1115" s="1">
        <f t="shared" ca="1" si="138"/>
        <v>37.419923801356937</v>
      </c>
      <c r="G1115" s="1">
        <f t="shared" ca="1" si="139"/>
        <v>0.17163058960952071</v>
      </c>
      <c r="H1115" s="1">
        <f t="shared" ca="1" si="140"/>
        <v>0.29279790203475642</v>
      </c>
      <c r="I1115" s="1">
        <f t="shared" ca="1" si="141"/>
        <v>0</v>
      </c>
    </row>
    <row r="1116" spans="1:9" x14ac:dyDescent="0.3">
      <c r="A1116" s="1">
        <v>1115</v>
      </c>
      <c r="B1116" s="17">
        <f t="shared" ca="1" si="136"/>
        <v>3.6326297883984185E-2</v>
      </c>
      <c r="C1116" s="1">
        <f t="shared" ca="1" si="142"/>
        <v>37.163452197206162</v>
      </c>
      <c r="D1116" s="1">
        <f t="shared" ca="1" si="143"/>
        <v>37.419923801356937</v>
      </c>
      <c r="E1116" s="17">
        <f t="shared" ca="1" si="137"/>
        <v>1.5209663543380124E-2</v>
      </c>
      <c r="F1116" s="1">
        <f t="shared" ca="1" si="138"/>
        <v>37.435133464900318</v>
      </c>
      <c r="G1116" s="1">
        <f t="shared" ca="1" si="139"/>
        <v>0.25647160415077508</v>
      </c>
      <c r="H1116" s="1">
        <f t="shared" ca="1" si="140"/>
        <v>0.27168126769415579</v>
      </c>
      <c r="I1116" s="1">
        <f t="shared" ca="1" si="141"/>
        <v>0</v>
      </c>
    </row>
    <row r="1117" spans="1:9" x14ac:dyDescent="0.3">
      <c r="A1117" s="1">
        <v>1116</v>
      </c>
      <c r="B1117" s="17">
        <f t="shared" ca="1" si="136"/>
        <v>5.7429197107931818E-2</v>
      </c>
      <c r="C1117" s="1">
        <f t="shared" ca="1" si="142"/>
        <v>37.220881394314091</v>
      </c>
      <c r="D1117" s="1">
        <f t="shared" ca="1" si="143"/>
        <v>37.435133464900318</v>
      </c>
      <c r="E1117" s="17">
        <f t="shared" ca="1" si="137"/>
        <v>8.3864687655639501E-3</v>
      </c>
      <c r="F1117" s="1">
        <f t="shared" ca="1" si="138"/>
        <v>37.443519933665883</v>
      </c>
      <c r="G1117" s="1">
        <f t="shared" ca="1" si="139"/>
        <v>0.21425207058622675</v>
      </c>
      <c r="H1117" s="1">
        <f t="shared" ca="1" si="140"/>
        <v>0.22263853935179156</v>
      </c>
      <c r="I1117" s="1">
        <f t="shared" ca="1" si="141"/>
        <v>0</v>
      </c>
    </row>
    <row r="1118" spans="1:9" x14ac:dyDescent="0.3">
      <c r="A1118" s="1">
        <v>1117</v>
      </c>
      <c r="B1118" s="17">
        <f t="shared" ca="1" si="136"/>
        <v>4.2601955455948887E-2</v>
      </c>
      <c r="C1118" s="1">
        <f t="shared" ca="1" si="142"/>
        <v>37.263483349770041</v>
      </c>
      <c r="D1118" s="1">
        <f t="shared" ca="1" si="143"/>
        <v>37.443519933665883</v>
      </c>
      <c r="E1118" s="17">
        <f t="shared" ca="1" si="137"/>
        <v>5.7193142540600622E-2</v>
      </c>
      <c r="F1118" s="1">
        <f t="shared" ca="1" si="138"/>
        <v>37.50071307620648</v>
      </c>
      <c r="G1118" s="1">
        <f t="shared" ca="1" si="139"/>
        <v>0.18003658389584132</v>
      </c>
      <c r="H1118" s="1">
        <f t="shared" ca="1" si="140"/>
        <v>0.23722972643643914</v>
      </c>
      <c r="I1118" s="1">
        <f t="shared" ca="1" si="141"/>
        <v>0</v>
      </c>
    </row>
    <row r="1119" spans="1:9" x14ac:dyDescent="0.3">
      <c r="A1119" s="1">
        <v>1118</v>
      </c>
      <c r="B1119" s="17">
        <f t="shared" ca="1" si="136"/>
        <v>6.2716928808447314E-2</v>
      </c>
      <c r="C1119" s="1">
        <f t="shared" ca="1" si="142"/>
        <v>37.32620027857849</v>
      </c>
      <c r="D1119" s="1">
        <f t="shared" ca="1" si="143"/>
        <v>37.50071307620648</v>
      </c>
      <c r="E1119" s="17">
        <f t="shared" ca="1" si="137"/>
        <v>7.8921460340195121E-3</v>
      </c>
      <c r="F1119" s="1">
        <f t="shared" ca="1" si="138"/>
        <v>37.508605222240497</v>
      </c>
      <c r="G1119" s="1">
        <f t="shared" ca="1" si="139"/>
        <v>0.17451279762799032</v>
      </c>
      <c r="H1119" s="1">
        <f t="shared" ca="1" si="140"/>
        <v>0.18240494366200721</v>
      </c>
      <c r="I1119" s="1">
        <f t="shared" ca="1" si="141"/>
        <v>0</v>
      </c>
    </row>
    <row r="1120" spans="1:9" x14ac:dyDescent="0.3">
      <c r="A1120" s="1">
        <v>1119</v>
      </c>
      <c r="B1120" s="17">
        <f t="shared" ca="1" si="136"/>
        <v>4.264854576801376E-2</v>
      </c>
      <c r="C1120" s="1">
        <f t="shared" ca="1" si="142"/>
        <v>37.368848824346507</v>
      </c>
      <c r="D1120" s="1">
        <f t="shared" ca="1" si="143"/>
        <v>37.508605222240497</v>
      </c>
      <c r="E1120" s="17">
        <f t="shared" ca="1" si="137"/>
        <v>2.4054850395680205E-3</v>
      </c>
      <c r="F1120" s="1">
        <f t="shared" ca="1" si="138"/>
        <v>37.511010707280064</v>
      </c>
      <c r="G1120" s="1">
        <f t="shared" ca="1" si="139"/>
        <v>0.13975639789398997</v>
      </c>
      <c r="H1120" s="1">
        <f t="shared" ca="1" si="140"/>
        <v>0.14216188293355714</v>
      </c>
      <c r="I1120" s="1">
        <f t="shared" ca="1" si="141"/>
        <v>0</v>
      </c>
    </row>
    <row r="1121" spans="1:9" x14ac:dyDescent="0.3">
      <c r="A1121" s="1">
        <v>1120</v>
      </c>
      <c r="B1121" s="17">
        <f t="shared" ca="1" si="136"/>
        <v>3.9233104381973867E-2</v>
      </c>
      <c r="C1121" s="1">
        <f t="shared" ca="1" si="142"/>
        <v>37.408081928728478</v>
      </c>
      <c r="D1121" s="1">
        <f t="shared" ca="1" si="143"/>
        <v>37.511010707280064</v>
      </c>
      <c r="E1121" s="17">
        <f t="shared" ca="1" si="137"/>
        <v>3.3526848933268592E-2</v>
      </c>
      <c r="F1121" s="1">
        <f t="shared" ca="1" si="138"/>
        <v>37.544537556213335</v>
      </c>
      <c r="G1121" s="1">
        <f t="shared" ca="1" si="139"/>
        <v>0.10292877855158622</v>
      </c>
      <c r="H1121" s="1">
        <f t="shared" ca="1" si="140"/>
        <v>0.13645562748485673</v>
      </c>
      <c r="I1121" s="1">
        <f t="shared" ca="1" si="141"/>
        <v>0</v>
      </c>
    </row>
    <row r="1122" spans="1:9" x14ac:dyDescent="0.3">
      <c r="A1122" s="1">
        <v>1121</v>
      </c>
      <c r="B1122" s="17">
        <f t="shared" ca="1" si="136"/>
        <v>4.0241711187523881E-3</v>
      </c>
      <c r="C1122" s="1">
        <f t="shared" ca="1" si="142"/>
        <v>37.412106099847229</v>
      </c>
      <c r="D1122" s="1">
        <f t="shared" ca="1" si="143"/>
        <v>37.544537556213335</v>
      </c>
      <c r="E1122" s="17">
        <f t="shared" ca="1" si="137"/>
        <v>8.0972976482122751E-5</v>
      </c>
      <c r="F1122" s="1">
        <f t="shared" ca="1" si="138"/>
        <v>37.544618529189819</v>
      </c>
      <c r="G1122" s="1">
        <f t="shared" ca="1" si="139"/>
        <v>0.1324314563661062</v>
      </c>
      <c r="H1122" s="1">
        <f t="shared" ca="1" si="140"/>
        <v>0.13251242934259011</v>
      </c>
      <c r="I1122" s="1">
        <f t="shared" ca="1" si="141"/>
        <v>0</v>
      </c>
    </row>
    <row r="1123" spans="1:9" x14ac:dyDescent="0.3">
      <c r="A1123" s="1">
        <v>1122</v>
      </c>
      <c r="B1123" s="17">
        <f t="shared" ca="1" si="136"/>
        <v>1.1300558609586014E-2</v>
      </c>
      <c r="C1123" s="1">
        <f t="shared" ca="1" si="142"/>
        <v>37.423406658456813</v>
      </c>
      <c r="D1123" s="1">
        <f t="shared" ca="1" si="143"/>
        <v>37.544618529189819</v>
      </c>
      <c r="E1123" s="17">
        <f t="shared" ca="1" si="137"/>
        <v>3.1243744362226034E-2</v>
      </c>
      <c r="F1123" s="1">
        <f t="shared" ca="1" si="138"/>
        <v>37.575862273552048</v>
      </c>
      <c r="G1123" s="1">
        <f t="shared" ca="1" si="139"/>
        <v>0.12121187073300632</v>
      </c>
      <c r="H1123" s="1">
        <f t="shared" ca="1" si="140"/>
        <v>0.15245561509523498</v>
      </c>
      <c r="I1123" s="1">
        <f t="shared" ca="1" si="141"/>
        <v>0</v>
      </c>
    </row>
    <row r="1124" spans="1:9" x14ac:dyDescent="0.3">
      <c r="A1124" s="1">
        <v>1123</v>
      </c>
      <c r="B1124" s="17">
        <f t="shared" ca="1" si="136"/>
        <v>9.4857113567770532E-3</v>
      </c>
      <c r="C1124" s="1">
        <f t="shared" ca="1" si="142"/>
        <v>37.432892369813587</v>
      </c>
      <c r="D1124" s="1">
        <f t="shared" ca="1" si="143"/>
        <v>37.575862273552048</v>
      </c>
      <c r="E1124" s="17">
        <f t="shared" ca="1" si="137"/>
        <v>9.2749509930883742E-3</v>
      </c>
      <c r="F1124" s="1">
        <f t="shared" ca="1" si="138"/>
        <v>37.585137224545136</v>
      </c>
      <c r="G1124" s="1">
        <f t="shared" ca="1" si="139"/>
        <v>0.14296990373846086</v>
      </c>
      <c r="H1124" s="1">
        <f t="shared" ca="1" si="140"/>
        <v>0.15224485473154914</v>
      </c>
      <c r="I1124" s="1">
        <f t="shared" ca="1" si="141"/>
        <v>0</v>
      </c>
    </row>
    <row r="1125" spans="1:9" x14ac:dyDescent="0.3">
      <c r="A1125" s="1">
        <v>1124</v>
      </c>
      <c r="B1125" s="17">
        <f t="shared" ca="1" si="136"/>
        <v>1.7863340286799527E-2</v>
      </c>
      <c r="C1125" s="1">
        <f t="shared" ca="1" si="142"/>
        <v>37.450755710100388</v>
      </c>
      <c r="D1125" s="1">
        <f t="shared" ca="1" si="143"/>
        <v>37.585137224545136</v>
      </c>
      <c r="E1125" s="17">
        <f t="shared" ca="1" si="137"/>
        <v>1.382028234058328E-4</v>
      </c>
      <c r="F1125" s="1">
        <f t="shared" ca="1" si="138"/>
        <v>37.585275427368543</v>
      </c>
      <c r="G1125" s="1">
        <f t="shared" ca="1" si="139"/>
        <v>0.13438151444474755</v>
      </c>
      <c r="H1125" s="1">
        <f t="shared" ca="1" si="140"/>
        <v>0.13451971726815515</v>
      </c>
      <c r="I1125" s="1">
        <f t="shared" ca="1" si="141"/>
        <v>0</v>
      </c>
    </row>
    <row r="1126" spans="1:9" x14ac:dyDescent="0.3">
      <c r="A1126" s="1">
        <v>1125</v>
      </c>
      <c r="B1126" s="17">
        <f t="shared" ca="1" si="136"/>
        <v>6.7370773978324061E-3</v>
      </c>
      <c r="C1126" s="1">
        <f t="shared" ca="1" si="142"/>
        <v>37.457492787498218</v>
      </c>
      <c r="D1126" s="1">
        <f t="shared" ca="1" si="143"/>
        <v>37.585275427368543</v>
      </c>
      <c r="E1126" s="17">
        <f t="shared" ca="1" si="137"/>
        <v>2.3757317008567976E-2</v>
      </c>
      <c r="F1126" s="1">
        <f t="shared" ca="1" si="138"/>
        <v>37.60903274437711</v>
      </c>
      <c r="G1126" s="1">
        <f t="shared" ca="1" si="139"/>
        <v>0.12778263987032545</v>
      </c>
      <c r="H1126" s="1">
        <f t="shared" ca="1" si="140"/>
        <v>0.15153995687889221</v>
      </c>
      <c r="I1126" s="1">
        <f t="shared" ca="1" si="141"/>
        <v>0</v>
      </c>
    </row>
    <row r="1127" spans="1:9" x14ac:dyDescent="0.3">
      <c r="A1127" s="1">
        <v>1126</v>
      </c>
      <c r="B1127" s="17">
        <f t="shared" ca="1" si="136"/>
        <v>4.8159419537689478E-2</v>
      </c>
      <c r="C1127" s="1">
        <f t="shared" ca="1" si="142"/>
        <v>37.505652207035908</v>
      </c>
      <c r="D1127" s="1">
        <f t="shared" ca="1" si="143"/>
        <v>37.60903274437711</v>
      </c>
      <c r="E1127" s="17">
        <f t="shared" ca="1" si="137"/>
        <v>7.270239640423351E-2</v>
      </c>
      <c r="F1127" s="1">
        <f t="shared" ca="1" si="138"/>
        <v>37.681735140781342</v>
      </c>
      <c r="G1127" s="1">
        <f t="shared" ca="1" si="139"/>
        <v>0.10338053734120223</v>
      </c>
      <c r="H1127" s="1">
        <f t="shared" ca="1" si="140"/>
        <v>0.17608293374543393</v>
      </c>
      <c r="I1127" s="1">
        <f t="shared" ca="1" si="141"/>
        <v>0</v>
      </c>
    </row>
    <row r="1128" spans="1:9" x14ac:dyDescent="0.3">
      <c r="A1128" s="1">
        <v>1127</v>
      </c>
      <c r="B1128" s="17">
        <f t="shared" ca="1" si="136"/>
        <v>6.9942723750340413E-2</v>
      </c>
      <c r="C1128" s="1">
        <f t="shared" ca="1" si="142"/>
        <v>37.575594930786245</v>
      </c>
      <c r="D1128" s="1">
        <f t="shared" ca="1" si="143"/>
        <v>37.681735140781342</v>
      </c>
      <c r="E1128" s="17">
        <f t="shared" ca="1" si="137"/>
        <v>1.7016153309999171E-2</v>
      </c>
      <c r="F1128" s="1">
        <f t="shared" ca="1" si="138"/>
        <v>37.698751294091338</v>
      </c>
      <c r="G1128" s="1">
        <f t="shared" ca="1" si="139"/>
        <v>0.10614020999509677</v>
      </c>
      <c r="H1128" s="1">
        <f t="shared" ca="1" si="140"/>
        <v>0.1231563633050925</v>
      </c>
      <c r="I1128" s="1">
        <f t="shared" ca="1" si="141"/>
        <v>0</v>
      </c>
    </row>
    <row r="1129" spans="1:9" x14ac:dyDescent="0.3">
      <c r="A1129" s="1">
        <v>1128</v>
      </c>
      <c r="B1129" s="17">
        <f t="shared" ca="1" si="136"/>
        <v>1.5600089714090505E-2</v>
      </c>
      <c r="C1129" s="1">
        <f t="shared" ca="1" si="142"/>
        <v>37.591195020500336</v>
      </c>
      <c r="D1129" s="1">
        <f t="shared" ca="1" si="143"/>
        <v>37.698751294091338</v>
      </c>
      <c r="E1129" s="17">
        <f t="shared" ca="1" si="137"/>
        <v>4.2300886703368755E-2</v>
      </c>
      <c r="F1129" s="1">
        <f t="shared" ca="1" si="138"/>
        <v>37.741052180794703</v>
      </c>
      <c r="G1129" s="1">
        <f t="shared" ca="1" si="139"/>
        <v>0.10755627359100117</v>
      </c>
      <c r="H1129" s="1">
        <f t="shared" ca="1" si="140"/>
        <v>0.14985716029436702</v>
      </c>
      <c r="I1129" s="1">
        <f t="shared" ca="1" si="141"/>
        <v>0</v>
      </c>
    </row>
    <row r="1130" spans="1:9" x14ac:dyDescent="0.3">
      <c r="A1130" s="1">
        <v>1129</v>
      </c>
      <c r="B1130" s="17">
        <f t="shared" ca="1" si="136"/>
        <v>4.9476344679614349E-2</v>
      </c>
      <c r="C1130" s="1">
        <f t="shared" ca="1" si="142"/>
        <v>37.640671365179948</v>
      </c>
      <c r="D1130" s="1">
        <f t="shared" ca="1" si="143"/>
        <v>37.741052180794703</v>
      </c>
      <c r="E1130" s="17">
        <f t="shared" ca="1" si="137"/>
        <v>7.119114571924344E-3</v>
      </c>
      <c r="F1130" s="1">
        <f t="shared" ca="1" si="138"/>
        <v>37.748171295366625</v>
      </c>
      <c r="G1130" s="1">
        <f t="shared" ca="1" si="139"/>
        <v>0.10038081561475565</v>
      </c>
      <c r="H1130" s="1">
        <f t="shared" ca="1" si="140"/>
        <v>0.10749993018667681</v>
      </c>
      <c r="I1130" s="1">
        <f t="shared" ca="1" si="141"/>
        <v>0</v>
      </c>
    </row>
    <row r="1131" spans="1:9" x14ac:dyDescent="0.3">
      <c r="A1131" s="1">
        <v>1130</v>
      </c>
      <c r="B1131" s="17">
        <f t="shared" ca="1" si="136"/>
        <v>4.3554054771606204E-2</v>
      </c>
      <c r="C1131" s="1">
        <f t="shared" ca="1" si="142"/>
        <v>37.684225419951552</v>
      </c>
      <c r="D1131" s="1">
        <f t="shared" ca="1" si="143"/>
        <v>37.748171295366625</v>
      </c>
      <c r="E1131" s="17">
        <f t="shared" ca="1" si="137"/>
        <v>6.5656925298638018E-3</v>
      </c>
      <c r="F1131" s="1">
        <f t="shared" ca="1" si="138"/>
        <v>37.754736987896486</v>
      </c>
      <c r="G1131" s="1">
        <f t="shared" ca="1" si="139"/>
        <v>6.3945875415072351E-2</v>
      </c>
      <c r="H1131" s="1">
        <f t="shared" ca="1" si="140"/>
        <v>7.0511567944933518E-2</v>
      </c>
      <c r="I1131" s="1">
        <f t="shared" ca="1" si="141"/>
        <v>0</v>
      </c>
    </row>
    <row r="1132" spans="1:9" x14ac:dyDescent="0.3">
      <c r="A1132" s="1">
        <v>1131</v>
      </c>
      <c r="B1132" s="17">
        <f t="shared" ca="1" si="136"/>
        <v>4.9013394502983365E-2</v>
      </c>
      <c r="C1132" s="1">
        <f t="shared" ca="1" si="142"/>
        <v>37.733238814454538</v>
      </c>
      <c r="D1132" s="1">
        <f t="shared" ca="1" si="143"/>
        <v>37.754736987896486</v>
      </c>
      <c r="E1132" s="17">
        <f t="shared" ca="1" si="137"/>
        <v>4.6644804755385447E-2</v>
      </c>
      <c r="F1132" s="1">
        <f t="shared" ca="1" si="138"/>
        <v>37.801381792651874</v>
      </c>
      <c r="G1132" s="1">
        <f t="shared" ca="1" si="139"/>
        <v>2.1498173441948154E-2</v>
      </c>
      <c r="H1132" s="1">
        <f t="shared" ca="1" si="140"/>
        <v>6.814297819733639E-2</v>
      </c>
      <c r="I1132" s="1">
        <f t="shared" ca="1" si="141"/>
        <v>0</v>
      </c>
    </row>
    <row r="1133" spans="1:9" x14ac:dyDescent="0.3">
      <c r="A1133" s="1">
        <v>1132</v>
      </c>
      <c r="B1133" s="17">
        <f t="shared" ca="1" si="136"/>
        <v>3.889288933484502E-2</v>
      </c>
      <c r="C1133" s="1">
        <f t="shared" ca="1" si="142"/>
        <v>37.772131703789384</v>
      </c>
      <c r="D1133" s="1">
        <f t="shared" ca="1" si="143"/>
        <v>37.801381792651874</v>
      </c>
      <c r="E1133" s="17">
        <f t="shared" ca="1" si="137"/>
        <v>5.8543448685318055E-3</v>
      </c>
      <c r="F1133" s="1">
        <f t="shared" ca="1" si="138"/>
        <v>37.807236137520405</v>
      </c>
      <c r="G1133" s="1">
        <f t="shared" ca="1" si="139"/>
        <v>2.9250088862490031E-2</v>
      </c>
      <c r="H1133" s="1">
        <f t="shared" ca="1" si="140"/>
        <v>3.5104433731021345E-2</v>
      </c>
      <c r="I1133" s="1">
        <f t="shared" ca="1" si="141"/>
        <v>0</v>
      </c>
    </row>
    <row r="1134" spans="1:9" x14ac:dyDescent="0.3">
      <c r="A1134" s="1">
        <v>1133</v>
      </c>
      <c r="B1134" s="17">
        <f t="shared" ca="1" si="136"/>
        <v>8.8680971647552651E-3</v>
      </c>
      <c r="C1134" s="1">
        <f t="shared" ca="1" si="142"/>
        <v>37.780999800954142</v>
      </c>
      <c r="D1134" s="1">
        <f t="shared" ca="1" si="143"/>
        <v>37.807236137520405</v>
      </c>
      <c r="E1134" s="17">
        <f t="shared" ca="1" si="137"/>
        <v>1.2575613798623932E-3</v>
      </c>
      <c r="F1134" s="1">
        <f t="shared" ca="1" si="138"/>
        <v>37.808493698900264</v>
      </c>
      <c r="G1134" s="1">
        <f t="shared" ca="1" si="139"/>
        <v>2.6236336566263674E-2</v>
      </c>
      <c r="H1134" s="1">
        <f t="shared" ca="1" si="140"/>
        <v>2.7493897946122559E-2</v>
      </c>
      <c r="I1134" s="1">
        <f t="shared" ca="1" si="141"/>
        <v>0</v>
      </c>
    </row>
    <row r="1135" spans="1:9" x14ac:dyDescent="0.3">
      <c r="A1135" s="1">
        <v>1134</v>
      </c>
      <c r="B1135" s="17">
        <f t="shared" ca="1" si="136"/>
        <v>6.3187886989688052E-2</v>
      </c>
      <c r="C1135" s="1">
        <f t="shared" ca="1" si="142"/>
        <v>37.84418768794383</v>
      </c>
      <c r="D1135" s="1">
        <f t="shared" ca="1" si="143"/>
        <v>37.84418768794383</v>
      </c>
      <c r="E1135" s="17">
        <f t="shared" ca="1" si="137"/>
        <v>5.0319806433344874E-3</v>
      </c>
      <c r="F1135" s="1">
        <f t="shared" ca="1" si="138"/>
        <v>37.849219668587168</v>
      </c>
      <c r="G1135" s="1">
        <f t="shared" ca="1" si="139"/>
        <v>0</v>
      </c>
      <c r="H1135" s="1">
        <f t="shared" ca="1" si="140"/>
        <v>5.0319806433378744E-3</v>
      </c>
      <c r="I1135" s="1">
        <f t="shared" ca="1" si="141"/>
        <v>1</v>
      </c>
    </row>
    <row r="1136" spans="1:9" x14ac:dyDescent="0.3">
      <c r="A1136" s="1">
        <v>1135</v>
      </c>
      <c r="B1136" s="17">
        <f t="shared" ca="1" si="136"/>
        <v>1.0934802359167326E-2</v>
      </c>
      <c r="C1136" s="1">
        <f t="shared" ca="1" si="142"/>
        <v>37.855122490302996</v>
      </c>
      <c r="D1136" s="1">
        <f t="shared" ca="1" si="143"/>
        <v>37.855122490302996</v>
      </c>
      <c r="E1136" s="17">
        <f t="shared" ca="1" si="137"/>
        <v>1.4192785774984307E-2</v>
      </c>
      <c r="F1136" s="1">
        <f t="shared" ca="1" si="138"/>
        <v>37.869315276077984</v>
      </c>
      <c r="G1136" s="1">
        <f t="shared" ca="1" si="139"/>
        <v>0</v>
      </c>
      <c r="H1136" s="1">
        <f t="shared" ca="1" si="140"/>
        <v>1.4192785774987726E-2</v>
      </c>
      <c r="I1136" s="1">
        <f t="shared" ca="1" si="141"/>
        <v>1</v>
      </c>
    </row>
    <row r="1137" spans="1:9" x14ac:dyDescent="0.3">
      <c r="A1137" s="1">
        <v>1136</v>
      </c>
      <c r="B1137" s="17">
        <f t="shared" ca="1" si="136"/>
        <v>0.22277439457090426</v>
      </c>
      <c r="C1137" s="1">
        <f t="shared" ca="1" si="142"/>
        <v>38.077896884873901</v>
      </c>
      <c r="D1137" s="1">
        <f t="shared" ca="1" si="143"/>
        <v>38.077896884873901</v>
      </c>
      <c r="E1137" s="17">
        <f t="shared" ca="1" si="137"/>
        <v>4.1530212750630298E-2</v>
      </c>
      <c r="F1137" s="1">
        <f t="shared" ca="1" si="138"/>
        <v>38.119427097624531</v>
      </c>
      <c r="G1137" s="1">
        <f t="shared" ca="1" si="139"/>
        <v>0</v>
      </c>
      <c r="H1137" s="1">
        <f t="shared" ca="1" si="140"/>
        <v>4.1530212750629403E-2</v>
      </c>
      <c r="I1137" s="1">
        <f t="shared" ca="1" si="141"/>
        <v>1</v>
      </c>
    </row>
    <row r="1138" spans="1:9" x14ac:dyDescent="0.3">
      <c r="A1138" s="1">
        <v>1137</v>
      </c>
      <c r="B1138" s="17">
        <f t="shared" ca="1" si="136"/>
        <v>2.2675035451753926E-2</v>
      </c>
      <c r="C1138" s="1">
        <f t="shared" ca="1" si="142"/>
        <v>38.100571920325656</v>
      </c>
      <c r="D1138" s="1">
        <f t="shared" ca="1" si="143"/>
        <v>38.119427097624531</v>
      </c>
      <c r="E1138" s="17">
        <f t="shared" ca="1" si="137"/>
        <v>1.6739556644349601E-2</v>
      </c>
      <c r="F1138" s="1">
        <f t="shared" ca="1" si="138"/>
        <v>38.136166654268884</v>
      </c>
      <c r="G1138" s="1">
        <f t="shared" ca="1" si="139"/>
        <v>1.8855177298874537E-2</v>
      </c>
      <c r="H1138" s="1">
        <f t="shared" ca="1" si="140"/>
        <v>3.5594733943227652E-2</v>
      </c>
      <c r="I1138" s="1">
        <f t="shared" ca="1" si="141"/>
        <v>0</v>
      </c>
    </row>
    <row r="1139" spans="1:9" x14ac:dyDescent="0.3">
      <c r="A1139" s="1">
        <v>1138</v>
      </c>
      <c r="B1139" s="17">
        <f t="shared" ca="1" si="136"/>
        <v>8.2049087029496981E-2</v>
      </c>
      <c r="C1139" s="1">
        <f t="shared" ca="1" si="142"/>
        <v>38.182621007355152</v>
      </c>
      <c r="D1139" s="1">
        <f t="shared" ca="1" si="143"/>
        <v>38.182621007355152</v>
      </c>
      <c r="E1139" s="17">
        <f t="shared" ca="1" si="137"/>
        <v>1.0480769196152212E-2</v>
      </c>
      <c r="F1139" s="1">
        <f t="shared" ca="1" si="138"/>
        <v>38.193101776551302</v>
      </c>
      <c r="G1139" s="1">
        <f t="shared" ca="1" si="139"/>
        <v>0</v>
      </c>
      <c r="H1139" s="1">
        <f t="shared" ca="1" si="140"/>
        <v>1.0480769196149708E-2</v>
      </c>
      <c r="I1139" s="1">
        <f t="shared" ca="1" si="141"/>
        <v>1</v>
      </c>
    </row>
    <row r="1140" spans="1:9" x14ac:dyDescent="0.3">
      <c r="A1140" s="1">
        <v>1139</v>
      </c>
      <c r="B1140" s="17">
        <f t="shared" ca="1" si="136"/>
        <v>2.3897202360772387E-2</v>
      </c>
      <c r="C1140" s="1">
        <f t="shared" ca="1" si="142"/>
        <v>38.206518209715924</v>
      </c>
      <c r="D1140" s="1">
        <f t="shared" ca="1" si="143"/>
        <v>38.206518209715924</v>
      </c>
      <c r="E1140" s="17">
        <f t="shared" ca="1" si="137"/>
        <v>1.4375659060548833E-3</v>
      </c>
      <c r="F1140" s="1">
        <f t="shared" ca="1" si="138"/>
        <v>38.207955775621976</v>
      </c>
      <c r="G1140" s="1">
        <f t="shared" ca="1" si="139"/>
        <v>0</v>
      </c>
      <c r="H1140" s="1">
        <f t="shared" ca="1" si="140"/>
        <v>1.4375659060519297E-3</v>
      </c>
      <c r="I1140" s="1">
        <f t="shared" ca="1" si="141"/>
        <v>1</v>
      </c>
    </row>
    <row r="1141" spans="1:9" x14ac:dyDescent="0.3">
      <c r="A1141" s="1">
        <v>1140</v>
      </c>
      <c r="B1141" s="17">
        <f t="shared" ca="1" si="136"/>
        <v>4.2206663508033038E-2</v>
      </c>
      <c r="C1141" s="1">
        <f t="shared" ca="1" si="142"/>
        <v>38.248724873223956</v>
      </c>
      <c r="D1141" s="1">
        <f t="shared" ca="1" si="143"/>
        <v>38.248724873223956</v>
      </c>
      <c r="E1141" s="17">
        <f t="shared" ca="1" si="137"/>
        <v>7.3214568278668086E-3</v>
      </c>
      <c r="F1141" s="1">
        <f t="shared" ca="1" si="138"/>
        <v>38.256046330051824</v>
      </c>
      <c r="G1141" s="1">
        <f t="shared" ca="1" si="139"/>
        <v>0</v>
      </c>
      <c r="H1141" s="1">
        <f t="shared" ca="1" si="140"/>
        <v>7.3214568278672232E-3</v>
      </c>
      <c r="I1141" s="1">
        <f t="shared" ca="1" si="141"/>
        <v>1</v>
      </c>
    </row>
    <row r="1142" spans="1:9" x14ac:dyDescent="0.3">
      <c r="A1142" s="1">
        <v>1141</v>
      </c>
      <c r="B1142" s="17">
        <f t="shared" ca="1" si="136"/>
        <v>1.8221824214085278E-2</v>
      </c>
      <c r="C1142" s="1">
        <f t="shared" ca="1" si="142"/>
        <v>38.266946697438044</v>
      </c>
      <c r="D1142" s="1">
        <f t="shared" ca="1" si="143"/>
        <v>38.266946697438044</v>
      </c>
      <c r="E1142" s="17">
        <f t="shared" ca="1" si="137"/>
        <v>4.7848450351950809E-2</v>
      </c>
      <c r="F1142" s="1">
        <f t="shared" ca="1" si="138"/>
        <v>38.314795147789994</v>
      </c>
      <c r="G1142" s="1">
        <f t="shared" ca="1" si="139"/>
        <v>0</v>
      </c>
      <c r="H1142" s="1">
        <f t="shared" ca="1" si="140"/>
        <v>4.7848450351949623E-2</v>
      </c>
      <c r="I1142" s="1">
        <f t="shared" ca="1" si="141"/>
        <v>1</v>
      </c>
    </row>
    <row r="1143" spans="1:9" x14ac:dyDescent="0.3">
      <c r="A1143" s="1">
        <v>1142</v>
      </c>
      <c r="B1143" s="17">
        <f t="shared" ca="1" si="136"/>
        <v>2.0495151931016406E-2</v>
      </c>
      <c r="C1143" s="1">
        <f t="shared" ca="1" si="142"/>
        <v>38.28744184936906</v>
      </c>
      <c r="D1143" s="1">
        <f t="shared" ca="1" si="143"/>
        <v>38.314795147789994</v>
      </c>
      <c r="E1143" s="17">
        <f t="shared" ca="1" si="137"/>
        <v>3.3783444400184312E-2</v>
      </c>
      <c r="F1143" s="1">
        <f t="shared" ca="1" si="138"/>
        <v>38.348578592190179</v>
      </c>
      <c r="G1143" s="1">
        <f t="shared" ca="1" si="139"/>
        <v>2.7353298420933925E-2</v>
      </c>
      <c r="H1143" s="1">
        <f t="shared" ca="1" si="140"/>
        <v>6.1136742821119583E-2</v>
      </c>
      <c r="I1143" s="1">
        <f t="shared" ca="1" si="141"/>
        <v>0</v>
      </c>
    </row>
    <row r="1144" spans="1:9" x14ac:dyDescent="0.3">
      <c r="A1144" s="1">
        <v>1143</v>
      </c>
      <c r="B1144" s="17">
        <f t="shared" ca="1" si="136"/>
        <v>3.6257626040722989E-3</v>
      </c>
      <c r="C1144" s="1">
        <f t="shared" ca="1" si="142"/>
        <v>38.291067611973133</v>
      </c>
      <c r="D1144" s="1">
        <f t="shared" ca="1" si="143"/>
        <v>38.348578592190179</v>
      </c>
      <c r="E1144" s="17">
        <f t="shared" ca="1" si="137"/>
        <v>3.1344195197128992E-2</v>
      </c>
      <c r="F1144" s="1">
        <f t="shared" ca="1" si="138"/>
        <v>38.379922787387308</v>
      </c>
      <c r="G1144" s="1">
        <f t="shared" ca="1" si="139"/>
        <v>5.7510980217045926E-2</v>
      </c>
      <c r="H1144" s="1">
        <f t="shared" ca="1" si="140"/>
        <v>8.8855175414174425E-2</v>
      </c>
      <c r="I1144" s="1">
        <f t="shared" ca="1" si="141"/>
        <v>0</v>
      </c>
    </row>
    <row r="1145" spans="1:9" x14ac:dyDescent="0.3">
      <c r="A1145" s="1">
        <v>1144</v>
      </c>
      <c r="B1145" s="17">
        <f t="shared" ca="1" si="136"/>
        <v>9.1690030701405342E-3</v>
      </c>
      <c r="C1145" s="1">
        <f t="shared" ca="1" si="142"/>
        <v>38.300236615043275</v>
      </c>
      <c r="D1145" s="1">
        <f t="shared" ca="1" si="143"/>
        <v>38.379922787387308</v>
      </c>
      <c r="E1145" s="17">
        <f t="shared" ca="1" si="137"/>
        <v>2.3720492951936529E-2</v>
      </c>
      <c r="F1145" s="1">
        <f t="shared" ca="1" si="138"/>
        <v>38.403643280339246</v>
      </c>
      <c r="G1145" s="1">
        <f t="shared" ca="1" si="139"/>
        <v>7.9686172344032968E-2</v>
      </c>
      <c r="H1145" s="1">
        <f t="shared" ca="1" si="140"/>
        <v>0.10340666529597087</v>
      </c>
      <c r="I1145" s="1">
        <f t="shared" ca="1" si="141"/>
        <v>0</v>
      </c>
    </row>
    <row r="1146" spans="1:9" x14ac:dyDescent="0.3">
      <c r="A1146" s="1">
        <v>1145</v>
      </c>
      <c r="B1146" s="17">
        <f t="shared" ca="1" si="136"/>
        <v>2.2551172005685809E-3</v>
      </c>
      <c r="C1146" s="1">
        <f t="shared" ca="1" si="142"/>
        <v>38.302491732243844</v>
      </c>
      <c r="D1146" s="1">
        <f t="shared" ca="1" si="143"/>
        <v>38.403643280339246</v>
      </c>
      <c r="E1146" s="17">
        <f t="shared" ca="1" si="137"/>
        <v>6.0068707361800771E-3</v>
      </c>
      <c r="F1146" s="1">
        <f t="shared" ca="1" si="138"/>
        <v>38.409650151075425</v>
      </c>
      <c r="G1146" s="1">
        <f t="shared" ca="1" si="139"/>
        <v>0.10115154809540172</v>
      </c>
      <c r="H1146" s="1">
        <f t="shared" ca="1" si="140"/>
        <v>0.10715841883158106</v>
      </c>
      <c r="I1146" s="1">
        <f t="shared" ca="1" si="141"/>
        <v>0</v>
      </c>
    </row>
    <row r="1147" spans="1:9" x14ac:dyDescent="0.3">
      <c r="A1147" s="1">
        <v>1146</v>
      </c>
      <c r="B1147" s="17">
        <f t="shared" ca="1" si="136"/>
        <v>2.9504611499238024E-4</v>
      </c>
      <c r="C1147" s="1">
        <f t="shared" ca="1" si="142"/>
        <v>38.302786778358836</v>
      </c>
      <c r="D1147" s="1">
        <f t="shared" ca="1" si="143"/>
        <v>38.409650151075425</v>
      </c>
      <c r="E1147" s="17">
        <f t="shared" ca="1" si="137"/>
        <v>2.594434307413945E-2</v>
      </c>
      <c r="F1147" s="1">
        <f t="shared" ca="1" si="138"/>
        <v>38.435594494149562</v>
      </c>
      <c r="G1147" s="1">
        <f t="shared" ca="1" si="139"/>
        <v>0.10686337271658886</v>
      </c>
      <c r="H1147" s="1">
        <f t="shared" ca="1" si="140"/>
        <v>0.13280771579072592</v>
      </c>
      <c r="I1147" s="1">
        <f t="shared" ca="1" si="141"/>
        <v>0</v>
      </c>
    </row>
    <row r="1148" spans="1:9" x14ac:dyDescent="0.3">
      <c r="A1148" s="1">
        <v>1147</v>
      </c>
      <c r="B1148" s="17">
        <f t="shared" ca="1" si="136"/>
        <v>1.0443516802420642E-2</v>
      </c>
      <c r="C1148" s="1">
        <f t="shared" ca="1" si="142"/>
        <v>38.313230295161254</v>
      </c>
      <c r="D1148" s="1">
        <f t="shared" ca="1" si="143"/>
        <v>38.435594494149562</v>
      </c>
      <c r="E1148" s="17">
        <f t="shared" ca="1" si="137"/>
        <v>9.0851516506848487E-2</v>
      </c>
      <c r="F1148" s="1">
        <f t="shared" ca="1" si="138"/>
        <v>38.526446010656407</v>
      </c>
      <c r="G1148" s="1">
        <f t="shared" ca="1" si="139"/>
        <v>0.12236419898830775</v>
      </c>
      <c r="H1148" s="1">
        <f t="shared" ca="1" si="140"/>
        <v>0.21321571549515284</v>
      </c>
      <c r="I1148" s="1">
        <f t="shared" ca="1" si="141"/>
        <v>0</v>
      </c>
    </row>
    <row r="1149" spans="1:9" x14ac:dyDescent="0.3">
      <c r="A1149" s="1">
        <v>1148</v>
      </c>
      <c r="B1149" s="17">
        <f t="shared" ca="1" si="136"/>
        <v>1.3924457227449589E-3</v>
      </c>
      <c r="C1149" s="1">
        <f t="shared" ca="1" si="142"/>
        <v>38.314622740883998</v>
      </c>
      <c r="D1149" s="1">
        <f t="shared" ca="1" si="143"/>
        <v>38.526446010656407</v>
      </c>
      <c r="E1149" s="17">
        <f t="shared" ca="1" si="137"/>
        <v>6.2570027639748081E-3</v>
      </c>
      <c r="F1149" s="1">
        <f t="shared" ca="1" si="138"/>
        <v>38.532703013420381</v>
      </c>
      <c r="G1149" s="1">
        <f t="shared" ca="1" si="139"/>
        <v>0.21182326977240962</v>
      </c>
      <c r="H1149" s="1">
        <f t="shared" ca="1" si="140"/>
        <v>0.21808027253638329</v>
      </c>
      <c r="I1149" s="1">
        <f t="shared" ca="1" si="141"/>
        <v>0</v>
      </c>
    </row>
    <row r="1150" spans="1:9" x14ac:dyDescent="0.3">
      <c r="A1150" s="1">
        <v>1149</v>
      </c>
      <c r="B1150" s="17">
        <f t="shared" ca="1" si="136"/>
        <v>0.10745548624856656</v>
      </c>
      <c r="C1150" s="1">
        <f t="shared" ca="1" si="142"/>
        <v>38.422078227132566</v>
      </c>
      <c r="D1150" s="1">
        <f t="shared" ca="1" si="143"/>
        <v>38.532703013420381</v>
      </c>
      <c r="E1150" s="17">
        <f t="shared" ca="1" si="137"/>
        <v>6.5258953022793668E-3</v>
      </c>
      <c r="F1150" s="1">
        <f t="shared" ca="1" si="138"/>
        <v>38.539228908722663</v>
      </c>
      <c r="G1150" s="1">
        <f t="shared" ca="1" si="139"/>
        <v>0.11062478628781491</v>
      </c>
      <c r="H1150" s="1">
        <f t="shared" ca="1" si="140"/>
        <v>0.11715068159009689</v>
      </c>
      <c r="I1150" s="1">
        <f t="shared" ca="1" si="141"/>
        <v>0</v>
      </c>
    </row>
    <row r="1151" spans="1:9" x14ac:dyDescent="0.3">
      <c r="A1151" s="1">
        <v>1150</v>
      </c>
      <c r="B1151" s="17">
        <f t="shared" ca="1" si="136"/>
        <v>5.1490489713455115E-2</v>
      </c>
      <c r="C1151" s="1">
        <f t="shared" ca="1" si="142"/>
        <v>38.473568716846025</v>
      </c>
      <c r="D1151" s="1">
        <f t="shared" ca="1" si="143"/>
        <v>38.539228908722663</v>
      </c>
      <c r="E1151" s="17">
        <f t="shared" ca="1" si="137"/>
        <v>2.1542708631374349E-2</v>
      </c>
      <c r="F1151" s="1">
        <f t="shared" ca="1" si="138"/>
        <v>38.560771617354035</v>
      </c>
      <c r="G1151" s="1">
        <f t="shared" ca="1" si="139"/>
        <v>6.5660191876638407E-2</v>
      </c>
      <c r="H1151" s="1">
        <f t="shared" ca="1" si="140"/>
        <v>8.7202900508010828E-2</v>
      </c>
      <c r="I1151" s="1">
        <f t="shared" ca="1" si="141"/>
        <v>0</v>
      </c>
    </row>
    <row r="1152" spans="1:9" x14ac:dyDescent="0.3">
      <c r="A1152" s="1">
        <v>1151</v>
      </c>
      <c r="B1152" s="17">
        <f t="shared" ca="1" si="136"/>
        <v>2.8995680610075561E-3</v>
      </c>
      <c r="C1152" s="1">
        <f t="shared" ca="1" si="142"/>
        <v>38.476468284907035</v>
      </c>
      <c r="D1152" s="1">
        <f t="shared" ca="1" si="143"/>
        <v>38.560771617354035</v>
      </c>
      <c r="E1152" s="17">
        <f t="shared" ca="1" si="137"/>
        <v>8.0978679428330216E-3</v>
      </c>
      <c r="F1152" s="1">
        <f t="shared" ca="1" si="138"/>
        <v>38.568869485296865</v>
      </c>
      <c r="G1152" s="1">
        <f t="shared" ca="1" si="139"/>
        <v>8.4303332446999946E-2</v>
      </c>
      <c r="H1152" s="1">
        <f t="shared" ca="1" si="140"/>
        <v>9.2401200389829796E-2</v>
      </c>
      <c r="I1152" s="1">
        <f t="shared" ca="1" si="141"/>
        <v>0</v>
      </c>
    </row>
    <row r="1153" spans="1:9" x14ac:dyDescent="0.3">
      <c r="A1153" s="1">
        <v>1152</v>
      </c>
      <c r="B1153" s="17">
        <f t="shared" ca="1" si="136"/>
        <v>3.2701186871334012E-2</v>
      </c>
      <c r="C1153" s="1">
        <f t="shared" ca="1" si="142"/>
        <v>38.509169471778371</v>
      </c>
      <c r="D1153" s="1">
        <f t="shared" ca="1" si="143"/>
        <v>38.568869485296865</v>
      </c>
      <c r="E1153" s="17">
        <f t="shared" ca="1" si="137"/>
        <v>3.300232798655444E-2</v>
      </c>
      <c r="F1153" s="1">
        <f t="shared" ca="1" si="138"/>
        <v>38.601871813283417</v>
      </c>
      <c r="G1153" s="1">
        <f t="shared" ca="1" si="139"/>
        <v>5.9700013518494188E-2</v>
      </c>
      <c r="H1153" s="1">
        <f t="shared" ca="1" si="140"/>
        <v>9.2702341505045638E-2</v>
      </c>
      <c r="I1153" s="1">
        <f t="shared" ca="1" si="141"/>
        <v>0</v>
      </c>
    </row>
    <row r="1154" spans="1:9" x14ac:dyDescent="0.3">
      <c r="A1154" s="1">
        <v>1153</v>
      </c>
      <c r="B1154" s="17">
        <f t="shared" ca="1" si="136"/>
        <v>1.1961920491406807E-2</v>
      </c>
      <c r="C1154" s="1">
        <f t="shared" ca="1" si="142"/>
        <v>38.52113139226978</v>
      </c>
      <c r="D1154" s="1">
        <f t="shared" ca="1" si="143"/>
        <v>38.601871813283417</v>
      </c>
      <c r="E1154" s="17">
        <f t="shared" ca="1" si="137"/>
        <v>4.0421843503715381E-3</v>
      </c>
      <c r="F1154" s="1">
        <f t="shared" ca="1" si="138"/>
        <v>38.605913997633792</v>
      </c>
      <c r="G1154" s="1">
        <f t="shared" ca="1" si="139"/>
        <v>8.0740421013636876E-2</v>
      </c>
      <c r="H1154" s="1">
        <f t="shared" ca="1" si="140"/>
        <v>8.4782605364011943E-2</v>
      </c>
      <c r="I1154" s="1">
        <f t="shared" ca="1" si="141"/>
        <v>0</v>
      </c>
    </row>
    <row r="1155" spans="1:9" x14ac:dyDescent="0.3">
      <c r="A1155" s="1">
        <v>1154</v>
      </c>
      <c r="B1155" s="17">
        <f t="shared" ref="B1155:B1218" ca="1" si="144">-LN(1-RAND())/$M$18</f>
        <v>3.5056651585018181E-2</v>
      </c>
      <c r="C1155" s="1">
        <f t="shared" ca="1" si="142"/>
        <v>38.556188043854796</v>
      </c>
      <c r="D1155" s="1">
        <f t="shared" ca="1" si="143"/>
        <v>38.605913997633792</v>
      </c>
      <c r="E1155" s="17">
        <f t="shared" ref="E1155:E1218" ca="1" si="145">-LN(1-RAND())/$M$20</f>
        <v>4.7666475582311737E-3</v>
      </c>
      <c r="F1155" s="1">
        <f t="shared" ref="F1155:F1218" ca="1" si="146">D1155+E1155</f>
        <v>38.610680645192026</v>
      </c>
      <c r="G1155" s="1">
        <f t="shared" ref="G1155:G1218" ca="1" si="147">D1155-C1155</f>
        <v>4.9725953778995802E-2</v>
      </c>
      <c r="H1155" s="1">
        <f t="shared" ref="H1155:H1218" ca="1" si="148">F1155-C1155</f>
        <v>5.449260133723044E-2</v>
      </c>
      <c r="I1155" s="1">
        <f t="shared" ref="I1155:I1218" ca="1" si="149">IF(G1155=0,1,0)</f>
        <v>0</v>
      </c>
    </row>
    <row r="1156" spans="1:9" x14ac:dyDescent="0.3">
      <c r="A1156" s="1">
        <v>1155</v>
      </c>
      <c r="B1156" s="17">
        <f t="shared" ca="1" si="144"/>
        <v>8.4164431412348095E-3</v>
      </c>
      <c r="C1156" s="1">
        <f t="shared" ref="C1156:C1219" ca="1" si="150">C1155+B1156</f>
        <v>38.564604486996032</v>
      </c>
      <c r="D1156" s="1">
        <f t="shared" ref="D1156:D1219" ca="1" si="151">MAX(F1155,C1156)</f>
        <v>38.610680645192026</v>
      </c>
      <c r="E1156" s="17">
        <f t="shared" ca="1" si="145"/>
        <v>1.0244270418949972E-2</v>
      </c>
      <c r="F1156" s="1">
        <f t="shared" ca="1" si="146"/>
        <v>38.620924915610978</v>
      </c>
      <c r="G1156" s="1">
        <f t="shared" ca="1" si="147"/>
        <v>4.607615819599431E-2</v>
      </c>
      <c r="H1156" s="1">
        <f t="shared" ca="1" si="148"/>
        <v>5.6320428614945683E-2</v>
      </c>
      <c r="I1156" s="1">
        <f t="shared" ca="1" si="149"/>
        <v>0</v>
      </c>
    </row>
    <row r="1157" spans="1:9" x14ac:dyDescent="0.3">
      <c r="A1157" s="1">
        <v>1156</v>
      </c>
      <c r="B1157" s="17">
        <f t="shared" ca="1" si="144"/>
        <v>4.1688495268656992E-2</v>
      </c>
      <c r="C1157" s="1">
        <f t="shared" ca="1" si="150"/>
        <v>38.606292982264691</v>
      </c>
      <c r="D1157" s="1">
        <f t="shared" ca="1" si="151"/>
        <v>38.620924915610978</v>
      </c>
      <c r="E1157" s="17">
        <f t="shared" ca="1" si="145"/>
        <v>1.6055167591814132E-3</v>
      </c>
      <c r="F1157" s="1">
        <f t="shared" ca="1" si="146"/>
        <v>38.622530432370162</v>
      </c>
      <c r="G1157" s="1">
        <f t="shared" ca="1" si="147"/>
        <v>1.4631933346286985E-2</v>
      </c>
      <c r="H1157" s="1">
        <f t="shared" ca="1" si="148"/>
        <v>1.6237450105471396E-2</v>
      </c>
      <c r="I1157" s="1">
        <f t="shared" ca="1" si="149"/>
        <v>0</v>
      </c>
    </row>
    <row r="1158" spans="1:9" x14ac:dyDescent="0.3">
      <c r="A1158" s="1">
        <v>1157</v>
      </c>
      <c r="B1158" s="17">
        <f t="shared" ca="1" si="144"/>
        <v>1.5514054708892701E-3</v>
      </c>
      <c r="C1158" s="1">
        <f t="shared" ca="1" si="150"/>
        <v>38.607844387735582</v>
      </c>
      <c r="D1158" s="1">
        <f t="shared" ca="1" si="151"/>
        <v>38.622530432370162</v>
      </c>
      <c r="E1158" s="17">
        <f t="shared" ca="1" si="145"/>
        <v>4.6379718021382549E-2</v>
      </c>
      <c r="F1158" s="1">
        <f t="shared" ca="1" si="146"/>
        <v>38.668910150391547</v>
      </c>
      <c r="G1158" s="1">
        <f t="shared" ca="1" si="147"/>
        <v>1.4686044634579787E-2</v>
      </c>
      <c r="H1158" s="1">
        <f t="shared" ca="1" si="148"/>
        <v>6.1065762655964306E-2</v>
      </c>
      <c r="I1158" s="1">
        <f t="shared" ca="1" si="149"/>
        <v>0</v>
      </c>
    </row>
    <row r="1159" spans="1:9" x14ac:dyDescent="0.3">
      <c r="A1159" s="1">
        <v>1158</v>
      </c>
      <c r="B1159" s="17">
        <f t="shared" ca="1" si="144"/>
        <v>5.3058209204563507E-2</v>
      </c>
      <c r="C1159" s="1">
        <f t="shared" ca="1" si="150"/>
        <v>38.660902596940147</v>
      </c>
      <c r="D1159" s="1">
        <f t="shared" ca="1" si="151"/>
        <v>38.668910150391547</v>
      </c>
      <c r="E1159" s="17">
        <f t="shared" ca="1" si="145"/>
        <v>2.6088620246943212E-2</v>
      </c>
      <c r="F1159" s="1">
        <f t="shared" ca="1" si="146"/>
        <v>38.694998770638492</v>
      </c>
      <c r="G1159" s="1">
        <f t="shared" ca="1" si="147"/>
        <v>8.0075534513994739E-3</v>
      </c>
      <c r="H1159" s="1">
        <f t="shared" ca="1" si="148"/>
        <v>3.4096173698344501E-2</v>
      </c>
      <c r="I1159" s="1">
        <f t="shared" ca="1" si="149"/>
        <v>0</v>
      </c>
    </row>
    <row r="1160" spans="1:9" x14ac:dyDescent="0.3">
      <c r="A1160" s="1">
        <v>1159</v>
      </c>
      <c r="B1160" s="17">
        <f t="shared" ca="1" si="144"/>
        <v>0.10419307095363001</v>
      </c>
      <c r="C1160" s="1">
        <f t="shared" ca="1" si="150"/>
        <v>38.765095667893775</v>
      </c>
      <c r="D1160" s="1">
        <f t="shared" ca="1" si="151"/>
        <v>38.765095667893775</v>
      </c>
      <c r="E1160" s="17">
        <f t="shared" ca="1" si="145"/>
        <v>1.0869706124313499E-2</v>
      </c>
      <c r="F1160" s="1">
        <f t="shared" ca="1" si="146"/>
        <v>38.775965374018085</v>
      </c>
      <c r="G1160" s="1">
        <f t="shared" ca="1" si="147"/>
        <v>0</v>
      </c>
      <c r="H1160" s="1">
        <f t="shared" ca="1" si="148"/>
        <v>1.0869706124310596E-2</v>
      </c>
      <c r="I1160" s="1">
        <f t="shared" ca="1" si="149"/>
        <v>1</v>
      </c>
    </row>
    <row r="1161" spans="1:9" x14ac:dyDescent="0.3">
      <c r="A1161" s="1">
        <v>1160</v>
      </c>
      <c r="B1161" s="17">
        <f t="shared" ca="1" si="144"/>
        <v>2.8446900430718666E-2</v>
      </c>
      <c r="C1161" s="1">
        <f t="shared" ca="1" si="150"/>
        <v>38.79354256832449</v>
      </c>
      <c r="D1161" s="1">
        <f t="shared" ca="1" si="151"/>
        <v>38.79354256832449</v>
      </c>
      <c r="E1161" s="17">
        <f t="shared" ca="1" si="145"/>
        <v>1.6830184950610713E-2</v>
      </c>
      <c r="F1161" s="1">
        <f t="shared" ca="1" si="146"/>
        <v>38.810372753275104</v>
      </c>
      <c r="G1161" s="1">
        <f t="shared" ca="1" si="147"/>
        <v>0</v>
      </c>
      <c r="H1161" s="1">
        <f t="shared" ca="1" si="148"/>
        <v>1.6830184950613614E-2</v>
      </c>
      <c r="I1161" s="1">
        <f t="shared" ca="1" si="149"/>
        <v>1</v>
      </c>
    </row>
    <row r="1162" spans="1:9" x14ac:dyDescent="0.3">
      <c r="A1162" s="1">
        <v>1161</v>
      </c>
      <c r="B1162" s="17">
        <f t="shared" ca="1" si="144"/>
        <v>6.1692863277415119E-2</v>
      </c>
      <c r="C1162" s="1">
        <f t="shared" ca="1" si="150"/>
        <v>38.855235431601905</v>
      </c>
      <c r="D1162" s="1">
        <f t="shared" ca="1" si="151"/>
        <v>38.855235431601905</v>
      </c>
      <c r="E1162" s="17">
        <f t="shared" ca="1" si="145"/>
        <v>2.0033988975780986E-2</v>
      </c>
      <c r="F1162" s="1">
        <f t="shared" ca="1" si="146"/>
        <v>38.875269420577688</v>
      </c>
      <c r="G1162" s="1">
        <f t="shared" ca="1" si="147"/>
        <v>0</v>
      </c>
      <c r="H1162" s="1">
        <f t="shared" ca="1" si="148"/>
        <v>2.003398897578279E-2</v>
      </c>
      <c r="I1162" s="1">
        <f t="shared" ca="1" si="149"/>
        <v>1</v>
      </c>
    </row>
    <row r="1163" spans="1:9" x14ac:dyDescent="0.3">
      <c r="A1163" s="1">
        <v>1162</v>
      </c>
      <c r="B1163" s="17">
        <f t="shared" ca="1" si="144"/>
        <v>2.6029447609978738E-2</v>
      </c>
      <c r="C1163" s="1">
        <f t="shared" ca="1" si="150"/>
        <v>38.881264879211884</v>
      </c>
      <c r="D1163" s="1">
        <f t="shared" ca="1" si="151"/>
        <v>38.881264879211884</v>
      </c>
      <c r="E1163" s="17">
        <f t="shared" ca="1" si="145"/>
        <v>6.2901963846697887E-3</v>
      </c>
      <c r="F1163" s="1">
        <f t="shared" ca="1" si="146"/>
        <v>38.887555075596552</v>
      </c>
      <c r="G1163" s="1">
        <f t="shared" ca="1" si="147"/>
        <v>0</v>
      </c>
      <c r="H1163" s="1">
        <f t="shared" ca="1" si="148"/>
        <v>6.2901963846684339E-3</v>
      </c>
      <c r="I1163" s="1">
        <f t="shared" ca="1" si="149"/>
        <v>1</v>
      </c>
    </row>
    <row r="1164" spans="1:9" x14ac:dyDescent="0.3">
      <c r="A1164" s="1">
        <v>1163</v>
      </c>
      <c r="B1164" s="17">
        <f t="shared" ca="1" si="144"/>
        <v>7.5010001425194709E-3</v>
      </c>
      <c r="C1164" s="1">
        <f t="shared" ca="1" si="150"/>
        <v>38.888765879354402</v>
      </c>
      <c r="D1164" s="1">
        <f t="shared" ca="1" si="151"/>
        <v>38.888765879354402</v>
      </c>
      <c r="E1164" s="17">
        <f t="shared" ca="1" si="145"/>
        <v>3.8186368331531967E-2</v>
      </c>
      <c r="F1164" s="1">
        <f t="shared" ca="1" si="146"/>
        <v>38.926952247685932</v>
      </c>
      <c r="G1164" s="1">
        <f t="shared" ca="1" si="147"/>
        <v>0</v>
      </c>
      <c r="H1164" s="1">
        <f t="shared" ca="1" si="148"/>
        <v>3.8186368331530218E-2</v>
      </c>
      <c r="I1164" s="1">
        <f t="shared" ca="1" si="149"/>
        <v>1</v>
      </c>
    </row>
    <row r="1165" spans="1:9" x14ac:dyDescent="0.3">
      <c r="A1165" s="1">
        <v>1164</v>
      </c>
      <c r="B1165" s="17">
        <f t="shared" ca="1" si="144"/>
        <v>3.198890258335E-2</v>
      </c>
      <c r="C1165" s="1">
        <f t="shared" ca="1" si="150"/>
        <v>38.920754781937752</v>
      </c>
      <c r="D1165" s="1">
        <f t="shared" ca="1" si="151"/>
        <v>38.926952247685932</v>
      </c>
      <c r="E1165" s="17">
        <f t="shared" ca="1" si="145"/>
        <v>3.4614728237530971E-3</v>
      </c>
      <c r="F1165" s="1">
        <f t="shared" ca="1" si="146"/>
        <v>38.930413720509684</v>
      </c>
      <c r="G1165" s="1">
        <f t="shared" ca="1" si="147"/>
        <v>6.197465748179809E-3</v>
      </c>
      <c r="H1165" s="1">
        <f t="shared" ca="1" si="148"/>
        <v>9.6589385719312304E-3</v>
      </c>
      <c r="I1165" s="1">
        <f t="shared" ca="1" si="149"/>
        <v>0</v>
      </c>
    </row>
    <row r="1166" spans="1:9" x14ac:dyDescent="0.3">
      <c r="A1166" s="1">
        <v>1165</v>
      </c>
      <c r="B1166" s="17">
        <f t="shared" ca="1" si="144"/>
        <v>2.7530982414577913E-2</v>
      </c>
      <c r="C1166" s="1">
        <f t="shared" ca="1" si="150"/>
        <v>38.948285764352327</v>
      </c>
      <c r="D1166" s="1">
        <f t="shared" ca="1" si="151"/>
        <v>38.948285764352327</v>
      </c>
      <c r="E1166" s="17">
        <f t="shared" ca="1" si="145"/>
        <v>2.799301509963309E-2</v>
      </c>
      <c r="F1166" s="1">
        <f t="shared" ca="1" si="146"/>
        <v>38.97627877945196</v>
      </c>
      <c r="G1166" s="1">
        <f t="shared" ca="1" si="147"/>
        <v>0</v>
      </c>
      <c r="H1166" s="1">
        <f t="shared" ca="1" si="148"/>
        <v>2.7993015099632146E-2</v>
      </c>
      <c r="I1166" s="1">
        <f t="shared" ca="1" si="149"/>
        <v>1</v>
      </c>
    </row>
    <row r="1167" spans="1:9" x14ac:dyDescent="0.3">
      <c r="A1167" s="1">
        <v>1166</v>
      </c>
      <c r="B1167" s="17">
        <f t="shared" ca="1" si="144"/>
        <v>0.11231723531876713</v>
      </c>
      <c r="C1167" s="1">
        <f t="shared" ca="1" si="150"/>
        <v>39.060602999671097</v>
      </c>
      <c r="D1167" s="1">
        <f t="shared" ca="1" si="151"/>
        <v>39.060602999671097</v>
      </c>
      <c r="E1167" s="17">
        <f t="shared" ca="1" si="145"/>
        <v>2.3868867712814306E-3</v>
      </c>
      <c r="F1167" s="1">
        <f t="shared" ca="1" si="146"/>
        <v>39.062989886442381</v>
      </c>
      <c r="G1167" s="1">
        <f t="shared" ca="1" si="147"/>
        <v>0</v>
      </c>
      <c r="H1167" s="1">
        <f t="shared" ca="1" si="148"/>
        <v>2.386886771283514E-3</v>
      </c>
      <c r="I1167" s="1">
        <f t="shared" ca="1" si="149"/>
        <v>1</v>
      </c>
    </row>
    <row r="1168" spans="1:9" x14ac:dyDescent="0.3">
      <c r="A1168" s="1">
        <v>1167</v>
      </c>
      <c r="B1168" s="17">
        <f t="shared" ca="1" si="144"/>
        <v>1.9231695083525086E-2</v>
      </c>
      <c r="C1168" s="1">
        <f t="shared" ca="1" si="150"/>
        <v>39.079834694754624</v>
      </c>
      <c r="D1168" s="1">
        <f t="shared" ca="1" si="151"/>
        <v>39.079834694754624</v>
      </c>
      <c r="E1168" s="17">
        <f t="shared" ca="1" si="145"/>
        <v>1.0349411753511308E-2</v>
      </c>
      <c r="F1168" s="1">
        <f t="shared" ca="1" si="146"/>
        <v>39.090184106508133</v>
      </c>
      <c r="G1168" s="1">
        <f t="shared" ca="1" si="147"/>
        <v>0</v>
      </c>
      <c r="H1168" s="1">
        <f t="shared" ca="1" si="148"/>
        <v>1.034941175350923E-2</v>
      </c>
      <c r="I1168" s="1">
        <f t="shared" ca="1" si="149"/>
        <v>1</v>
      </c>
    </row>
    <row r="1169" spans="1:9" x14ac:dyDescent="0.3">
      <c r="A1169" s="1">
        <v>1168</v>
      </c>
      <c r="B1169" s="17">
        <f t="shared" ca="1" si="144"/>
        <v>3.3500875174495723E-2</v>
      </c>
      <c r="C1169" s="1">
        <f t="shared" ca="1" si="150"/>
        <v>39.11333556992912</v>
      </c>
      <c r="D1169" s="1">
        <f t="shared" ca="1" si="151"/>
        <v>39.11333556992912</v>
      </c>
      <c r="E1169" s="17">
        <f t="shared" ca="1" si="145"/>
        <v>2.3282908763102097E-2</v>
      </c>
      <c r="F1169" s="1">
        <f t="shared" ca="1" si="146"/>
        <v>39.13661847869222</v>
      </c>
      <c r="G1169" s="1">
        <f t="shared" ca="1" si="147"/>
        <v>0</v>
      </c>
      <c r="H1169" s="1">
        <f t="shared" ca="1" si="148"/>
        <v>2.3282908763100352E-2</v>
      </c>
      <c r="I1169" s="1">
        <f t="shared" ca="1" si="149"/>
        <v>1</v>
      </c>
    </row>
    <row r="1170" spans="1:9" x14ac:dyDescent="0.3">
      <c r="A1170" s="1">
        <v>1169</v>
      </c>
      <c r="B1170" s="17">
        <f t="shared" ca="1" si="144"/>
        <v>5.7436843173937907E-3</v>
      </c>
      <c r="C1170" s="1">
        <f t="shared" ca="1" si="150"/>
        <v>39.119079254246515</v>
      </c>
      <c r="D1170" s="1">
        <f t="shared" ca="1" si="151"/>
        <v>39.13661847869222</v>
      </c>
      <c r="E1170" s="17">
        <f t="shared" ca="1" si="145"/>
        <v>2.4148253827384447E-2</v>
      </c>
      <c r="F1170" s="1">
        <f t="shared" ca="1" si="146"/>
        <v>39.160766732519605</v>
      </c>
      <c r="G1170" s="1">
        <f t="shared" ca="1" si="147"/>
        <v>1.753922444570577E-2</v>
      </c>
      <c r="H1170" s="1">
        <f t="shared" ca="1" si="148"/>
        <v>4.1687478273090051E-2</v>
      </c>
      <c r="I1170" s="1">
        <f t="shared" ca="1" si="149"/>
        <v>0</v>
      </c>
    </row>
    <row r="1171" spans="1:9" x14ac:dyDescent="0.3">
      <c r="A1171" s="1">
        <v>1170</v>
      </c>
      <c r="B1171" s="17">
        <f t="shared" ca="1" si="144"/>
        <v>4.994684404830687E-2</v>
      </c>
      <c r="C1171" s="1">
        <f t="shared" ca="1" si="150"/>
        <v>39.169026098294822</v>
      </c>
      <c r="D1171" s="1">
        <f t="shared" ca="1" si="151"/>
        <v>39.169026098294822</v>
      </c>
      <c r="E1171" s="17">
        <f t="shared" ca="1" si="145"/>
        <v>1.4386601414913379E-2</v>
      </c>
      <c r="F1171" s="1">
        <f t="shared" ca="1" si="146"/>
        <v>39.183412699709734</v>
      </c>
      <c r="G1171" s="1">
        <f t="shared" ca="1" si="147"/>
        <v>0</v>
      </c>
      <c r="H1171" s="1">
        <f t="shared" ca="1" si="148"/>
        <v>1.4386601414912548E-2</v>
      </c>
      <c r="I1171" s="1">
        <f t="shared" ca="1" si="149"/>
        <v>1</v>
      </c>
    </row>
    <row r="1172" spans="1:9" x14ac:dyDescent="0.3">
      <c r="A1172" s="1">
        <v>1171</v>
      </c>
      <c r="B1172" s="17">
        <f t="shared" ca="1" si="144"/>
        <v>1.227739181737054E-4</v>
      </c>
      <c r="C1172" s="1">
        <f t="shared" ca="1" si="150"/>
        <v>39.169148872212993</v>
      </c>
      <c r="D1172" s="1">
        <f t="shared" ca="1" si="151"/>
        <v>39.183412699709734</v>
      </c>
      <c r="E1172" s="17">
        <f t="shared" ca="1" si="145"/>
        <v>7.9937981283018447E-3</v>
      </c>
      <c r="F1172" s="1">
        <f t="shared" ca="1" si="146"/>
        <v>39.191406497838038</v>
      </c>
      <c r="G1172" s="1">
        <f t="shared" ca="1" si="147"/>
        <v>1.4263827496741044E-2</v>
      </c>
      <c r="H1172" s="1">
        <f t="shared" ca="1" si="148"/>
        <v>2.2257625625044852E-2</v>
      </c>
      <c r="I1172" s="1">
        <f t="shared" ca="1" si="149"/>
        <v>0</v>
      </c>
    </row>
    <row r="1173" spans="1:9" x14ac:dyDescent="0.3">
      <c r="A1173" s="1">
        <v>1172</v>
      </c>
      <c r="B1173" s="17">
        <f t="shared" ca="1" si="144"/>
        <v>4.4837090869042688E-2</v>
      </c>
      <c r="C1173" s="1">
        <f t="shared" ca="1" si="150"/>
        <v>39.213985963082038</v>
      </c>
      <c r="D1173" s="1">
        <f t="shared" ca="1" si="151"/>
        <v>39.213985963082038</v>
      </c>
      <c r="E1173" s="17">
        <f t="shared" ca="1" si="145"/>
        <v>2.4410382443704606E-2</v>
      </c>
      <c r="F1173" s="1">
        <f t="shared" ca="1" si="146"/>
        <v>39.238396345525743</v>
      </c>
      <c r="G1173" s="1">
        <f t="shared" ca="1" si="147"/>
        <v>0</v>
      </c>
      <c r="H1173" s="1">
        <f t="shared" ca="1" si="148"/>
        <v>2.4410382443704748E-2</v>
      </c>
      <c r="I1173" s="1">
        <f t="shared" ca="1" si="149"/>
        <v>1</v>
      </c>
    </row>
    <row r="1174" spans="1:9" x14ac:dyDescent="0.3">
      <c r="A1174" s="1">
        <v>1173</v>
      </c>
      <c r="B1174" s="17">
        <f t="shared" ca="1" si="144"/>
        <v>5.8379534330743384E-3</v>
      </c>
      <c r="C1174" s="1">
        <f t="shared" ca="1" si="150"/>
        <v>39.219823916515111</v>
      </c>
      <c r="D1174" s="1">
        <f t="shared" ca="1" si="151"/>
        <v>39.238396345525743</v>
      </c>
      <c r="E1174" s="17">
        <f t="shared" ca="1" si="145"/>
        <v>2.7320854584432688E-2</v>
      </c>
      <c r="F1174" s="1">
        <f t="shared" ca="1" si="146"/>
        <v>39.265717200110174</v>
      </c>
      <c r="G1174" s="1">
        <f t="shared" ca="1" si="147"/>
        <v>1.8572429010632163E-2</v>
      </c>
      <c r="H1174" s="1">
        <f t="shared" ca="1" si="148"/>
        <v>4.5893283595063394E-2</v>
      </c>
      <c r="I1174" s="1">
        <f t="shared" ca="1" si="149"/>
        <v>0</v>
      </c>
    </row>
    <row r="1175" spans="1:9" x14ac:dyDescent="0.3">
      <c r="A1175" s="1">
        <v>1174</v>
      </c>
      <c r="B1175" s="17">
        <f t="shared" ca="1" si="144"/>
        <v>6.5828461849055817E-2</v>
      </c>
      <c r="C1175" s="1">
        <f t="shared" ca="1" si="150"/>
        <v>39.285652378364169</v>
      </c>
      <c r="D1175" s="1">
        <f t="shared" ca="1" si="151"/>
        <v>39.285652378364169</v>
      </c>
      <c r="E1175" s="17">
        <f t="shared" ca="1" si="145"/>
        <v>1.8604080559300205E-2</v>
      </c>
      <c r="F1175" s="1">
        <f t="shared" ca="1" si="146"/>
        <v>39.304256458923469</v>
      </c>
      <c r="G1175" s="1">
        <f t="shared" ca="1" si="147"/>
        <v>0</v>
      </c>
      <c r="H1175" s="1">
        <f t="shared" ca="1" si="148"/>
        <v>1.8604080559299518E-2</v>
      </c>
      <c r="I1175" s="1">
        <f t="shared" ca="1" si="149"/>
        <v>1</v>
      </c>
    </row>
    <row r="1176" spans="1:9" x14ac:dyDescent="0.3">
      <c r="A1176" s="1">
        <v>1175</v>
      </c>
      <c r="B1176" s="17">
        <f t="shared" ca="1" si="144"/>
        <v>2.3097890541495169E-3</v>
      </c>
      <c r="C1176" s="1">
        <f t="shared" ca="1" si="150"/>
        <v>39.287962167418321</v>
      </c>
      <c r="D1176" s="1">
        <f t="shared" ca="1" si="151"/>
        <v>39.304256458923469</v>
      </c>
      <c r="E1176" s="17">
        <f t="shared" ca="1" si="145"/>
        <v>7.5105985887529546E-3</v>
      </c>
      <c r="F1176" s="1">
        <f t="shared" ca="1" si="146"/>
        <v>39.31176705751222</v>
      </c>
      <c r="G1176" s="1">
        <f t="shared" ca="1" si="147"/>
        <v>1.6294291505147385E-2</v>
      </c>
      <c r="H1176" s="1">
        <f t="shared" ca="1" si="148"/>
        <v>2.3804890093899189E-2</v>
      </c>
      <c r="I1176" s="1">
        <f t="shared" ca="1" si="149"/>
        <v>0</v>
      </c>
    </row>
    <row r="1177" spans="1:9" x14ac:dyDescent="0.3">
      <c r="A1177" s="1">
        <v>1176</v>
      </c>
      <c r="B1177" s="17">
        <f t="shared" ca="1" si="144"/>
        <v>9.042880027808611E-3</v>
      </c>
      <c r="C1177" s="1">
        <f t="shared" ca="1" si="150"/>
        <v>39.297005047446127</v>
      </c>
      <c r="D1177" s="1">
        <f t="shared" ca="1" si="151"/>
        <v>39.31176705751222</v>
      </c>
      <c r="E1177" s="17">
        <f t="shared" ca="1" si="145"/>
        <v>3.3269031314569042E-2</v>
      </c>
      <c r="F1177" s="1">
        <f t="shared" ca="1" si="146"/>
        <v>39.345036088826788</v>
      </c>
      <c r="G1177" s="1">
        <f t="shared" ca="1" si="147"/>
        <v>1.4762010066093012E-2</v>
      </c>
      <c r="H1177" s="1">
        <f t="shared" ca="1" si="148"/>
        <v>4.8031041380660611E-2</v>
      </c>
      <c r="I1177" s="1">
        <f t="shared" ca="1" si="149"/>
        <v>0</v>
      </c>
    </row>
    <row r="1178" spans="1:9" x14ac:dyDescent="0.3">
      <c r="A1178" s="1">
        <v>1177</v>
      </c>
      <c r="B1178" s="17">
        <f t="shared" ca="1" si="144"/>
        <v>3.0593572345057177E-2</v>
      </c>
      <c r="C1178" s="1">
        <f t="shared" ca="1" si="150"/>
        <v>39.327598619791182</v>
      </c>
      <c r="D1178" s="1">
        <f t="shared" ca="1" si="151"/>
        <v>39.345036088826788</v>
      </c>
      <c r="E1178" s="17">
        <f t="shared" ca="1" si="145"/>
        <v>4.0682140593001813E-2</v>
      </c>
      <c r="F1178" s="1">
        <f t="shared" ca="1" si="146"/>
        <v>39.385718229419787</v>
      </c>
      <c r="G1178" s="1">
        <f t="shared" ca="1" si="147"/>
        <v>1.7437469035606057E-2</v>
      </c>
      <c r="H1178" s="1">
        <f t="shared" ca="1" si="148"/>
        <v>5.8119609628604962E-2</v>
      </c>
      <c r="I1178" s="1">
        <f t="shared" ca="1" si="149"/>
        <v>0</v>
      </c>
    </row>
    <row r="1179" spans="1:9" x14ac:dyDescent="0.3">
      <c r="A1179" s="1">
        <v>1178</v>
      </c>
      <c r="B1179" s="17">
        <f t="shared" ca="1" si="144"/>
        <v>4.5496642716063004E-2</v>
      </c>
      <c r="C1179" s="1">
        <f t="shared" ca="1" si="150"/>
        <v>39.373095262507242</v>
      </c>
      <c r="D1179" s="1">
        <f t="shared" ca="1" si="151"/>
        <v>39.385718229419787</v>
      </c>
      <c r="E1179" s="17">
        <f t="shared" ca="1" si="145"/>
        <v>3.7950261839576047E-2</v>
      </c>
      <c r="F1179" s="1">
        <f t="shared" ca="1" si="146"/>
        <v>39.423668491259363</v>
      </c>
      <c r="G1179" s="1">
        <f t="shared" ca="1" si="147"/>
        <v>1.2622966912545053E-2</v>
      </c>
      <c r="H1179" s="1">
        <f t="shared" ca="1" si="148"/>
        <v>5.0573228752121224E-2</v>
      </c>
      <c r="I1179" s="1">
        <f t="shared" ca="1" si="149"/>
        <v>0</v>
      </c>
    </row>
    <row r="1180" spans="1:9" x14ac:dyDescent="0.3">
      <c r="A1180" s="1">
        <v>1179</v>
      </c>
      <c r="B1180" s="17">
        <f t="shared" ca="1" si="144"/>
        <v>3.5413933461429736E-2</v>
      </c>
      <c r="C1180" s="1">
        <f t="shared" ca="1" si="150"/>
        <v>39.408509195968669</v>
      </c>
      <c r="D1180" s="1">
        <f t="shared" ca="1" si="151"/>
        <v>39.423668491259363</v>
      </c>
      <c r="E1180" s="17">
        <f t="shared" ca="1" si="145"/>
        <v>2.632812755375938E-3</v>
      </c>
      <c r="F1180" s="1">
        <f t="shared" ca="1" si="146"/>
        <v>39.426301304014736</v>
      </c>
      <c r="G1180" s="1">
        <f t="shared" ca="1" si="147"/>
        <v>1.5159295290693819E-2</v>
      </c>
      <c r="H1180" s="1">
        <f t="shared" ca="1" si="148"/>
        <v>1.7792108046066346E-2</v>
      </c>
      <c r="I1180" s="1">
        <f t="shared" ca="1" si="149"/>
        <v>0</v>
      </c>
    </row>
    <row r="1181" spans="1:9" x14ac:dyDescent="0.3">
      <c r="A1181" s="1">
        <v>1180</v>
      </c>
      <c r="B1181" s="17">
        <f t="shared" ca="1" si="144"/>
        <v>2.4625678839043366E-3</v>
      </c>
      <c r="C1181" s="1">
        <f t="shared" ca="1" si="150"/>
        <v>39.410971763852572</v>
      </c>
      <c r="D1181" s="1">
        <f t="shared" ca="1" si="151"/>
        <v>39.426301304014736</v>
      </c>
      <c r="E1181" s="17">
        <f t="shared" ca="1" si="145"/>
        <v>4.5439590070945517E-3</v>
      </c>
      <c r="F1181" s="1">
        <f t="shared" ca="1" si="146"/>
        <v>39.43084526302183</v>
      </c>
      <c r="G1181" s="1">
        <f t="shared" ca="1" si="147"/>
        <v>1.5329540162163369E-2</v>
      </c>
      <c r="H1181" s="1">
        <f t="shared" ca="1" si="148"/>
        <v>1.9873499169257514E-2</v>
      </c>
      <c r="I1181" s="1">
        <f t="shared" ca="1" si="149"/>
        <v>0</v>
      </c>
    </row>
    <row r="1182" spans="1:9" x14ac:dyDescent="0.3">
      <c r="A1182" s="1">
        <v>1181</v>
      </c>
      <c r="B1182" s="17">
        <f t="shared" ca="1" si="144"/>
        <v>3.4922862194554857E-2</v>
      </c>
      <c r="C1182" s="1">
        <f t="shared" ca="1" si="150"/>
        <v>39.445894626047128</v>
      </c>
      <c r="D1182" s="1">
        <f t="shared" ca="1" si="151"/>
        <v>39.445894626047128</v>
      </c>
      <c r="E1182" s="17">
        <f t="shared" ca="1" si="145"/>
        <v>4.1115889284355153E-3</v>
      </c>
      <c r="F1182" s="1">
        <f t="shared" ca="1" si="146"/>
        <v>39.450006214975566</v>
      </c>
      <c r="G1182" s="1">
        <f t="shared" ca="1" si="147"/>
        <v>0</v>
      </c>
      <c r="H1182" s="1">
        <f t="shared" ca="1" si="148"/>
        <v>4.1115889284384366E-3</v>
      </c>
      <c r="I1182" s="1">
        <f t="shared" ca="1" si="149"/>
        <v>1</v>
      </c>
    </row>
    <row r="1183" spans="1:9" x14ac:dyDescent="0.3">
      <c r="A1183" s="1">
        <v>1182</v>
      </c>
      <c r="B1183" s="17">
        <f t="shared" ca="1" si="144"/>
        <v>4.9515222851899184E-3</v>
      </c>
      <c r="C1183" s="1">
        <f t="shared" ca="1" si="150"/>
        <v>39.450846148332317</v>
      </c>
      <c r="D1183" s="1">
        <f t="shared" ca="1" si="151"/>
        <v>39.450846148332317</v>
      </c>
      <c r="E1183" s="17">
        <f t="shared" ca="1" si="145"/>
        <v>7.7628924127851648E-2</v>
      </c>
      <c r="F1183" s="1">
        <f t="shared" ca="1" si="146"/>
        <v>39.528475072460168</v>
      </c>
      <c r="G1183" s="1">
        <f t="shared" ca="1" si="147"/>
        <v>0</v>
      </c>
      <c r="H1183" s="1">
        <f t="shared" ca="1" si="148"/>
        <v>7.7628924127850496E-2</v>
      </c>
      <c r="I1183" s="1">
        <f t="shared" ca="1" si="149"/>
        <v>1</v>
      </c>
    </row>
    <row r="1184" spans="1:9" x14ac:dyDescent="0.3">
      <c r="A1184" s="1">
        <v>1183</v>
      </c>
      <c r="B1184" s="17">
        <f t="shared" ca="1" si="144"/>
        <v>7.914567896857203E-4</v>
      </c>
      <c r="C1184" s="1">
        <f t="shared" ca="1" si="150"/>
        <v>39.451637605122002</v>
      </c>
      <c r="D1184" s="1">
        <f t="shared" ca="1" si="151"/>
        <v>39.528475072460168</v>
      </c>
      <c r="E1184" s="17">
        <f t="shared" ca="1" si="145"/>
        <v>3.3508579653156796E-2</v>
      </c>
      <c r="F1184" s="1">
        <f t="shared" ca="1" si="146"/>
        <v>39.561983652113327</v>
      </c>
      <c r="G1184" s="1">
        <f t="shared" ca="1" si="147"/>
        <v>7.6837467338165766E-2</v>
      </c>
      <c r="H1184" s="1">
        <f t="shared" ca="1" si="148"/>
        <v>0.11034604699132444</v>
      </c>
      <c r="I1184" s="1">
        <f t="shared" ca="1" si="149"/>
        <v>0</v>
      </c>
    </row>
    <row r="1185" spans="1:9" x14ac:dyDescent="0.3">
      <c r="A1185" s="1">
        <v>1184</v>
      </c>
      <c r="B1185" s="17">
        <f t="shared" ca="1" si="144"/>
        <v>5.2924959767078155E-4</v>
      </c>
      <c r="C1185" s="1">
        <f t="shared" ca="1" si="150"/>
        <v>39.452166854719671</v>
      </c>
      <c r="D1185" s="1">
        <f t="shared" ca="1" si="151"/>
        <v>39.561983652113327</v>
      </c>
      <c r="E1185" s="17">
        <f t="shared" ca="1" si="145"/>
        <v>4.3293048967029235E-2</v>
      </c>
      <c r="F1185" s="1">
        <f t="shared" ca="1" si="146"/>
        <v>39.605276701080356</v>
      </c>
      <c r="G1185" s="1">
        <f t="shared" ca="1" si="147"/>
        <v>0.10981679739365546</v>
      </c>
      <c r="H1185" s="1">
        <f t="shared" ca="1" si="148"/>
        <v>0.15310984636068525</v>
      </c>
      <c r="I1185" s="1">
        <f t="shared" ca="1" si="149"/>
        <v>0</v>
      </c>
    </row>
    <row r="1186" spans="1:9" x14ac:dyDescent="0.3">
      <c r="A1186" s="1">
        <v>1185</v>
      </c>
      <c r="B1186" s="17">
        <f t="shared" ca="1" si="144"/>
        <v>1.2710229183921279E-2</v>
      </c>
      <c r="C1186" s="1">
        <f t="shared" ca="1" si="150"/>
        <v>39.464877083903595</v>
      </c>
      <c r="D1186" s="1">
        <f t="shared" ca="1" si="151"/>
        <v>39.605276701080356</v>
      </c>
      <c r="E1186" s="17">
        <f t="shared" ca="1" si="145"/>
        <v>6.5723918051068158E-3</v>
      </c>
      <c r="F1186" s="1">
        <f t="shared" ca="1" si="146"/>
        <v>39.611849092885464</v>
      </c>
      <c r="G1186" s="1">
        <f t="shared" ca="1" si="147"/>
        <v>0.14039961717676164</v>
      </c>
      <c r="H1186" s="1">
        <f t="shared" ca="1" si="148"/>
        <v>0.14697200898186935</v>
      </c>
      <c r="I1186" s="1">
        <f t="shared" ca="1" si="149"/>
        <v>0</v>
      </c>
    </row>
    <row r="1187" spans="1:9" x14ac:dyDescent="0.3">
      <c r="A1187" s="1">
        <v>1186</v>
      </c>
      <c r="B1187" s="17">
        <f t="shared" ca="1" si="144"/>
        <v>2.4116641389205145E-2</v>
      </c>
      <c r="C1187" s="1">
        <f t="shared" ca="1" si="150"/>
        <v>39.488993725292801</v>
      </c>
      <c r="D1187" s="1">
        <f t="shared" ca="1" si="151"/>
        <v>39.611849092885464</v>
      </c>
      <c r="E1187" s="17">
        <f t="shared" ca="1" si="145"/>
        <v>2.6137868662991083E-3</v>
      </c>
      <c r="F1187" s="1">
        <f t="shared" ca="1" si="146"/>
        <v>39.614462879751763</v>
      </c>
      <c r="G1187" s="1">
        <f t="shared" ca="1" si="147"/>
        <v>0.12285536759266336</v>
      </c>
      <c r="H1187" s="1">
        <f t="shared" ca="1" si="148"/>
        <v>0.1254691544589619</v>
      </c>
      <c r="I1187" s="1">
        <f t="shared" ca="1" si="149"/>
        <v>0</v>
      </c>
    </row>
    <row r="1188" spans="1:9" x14ac:dyDescent="0.3">
      <c r="A1188" s="1">
        <v>1187</v>
      </c>
      <c r="B1188" s="17">
        <f t="shared" ca="1" si="144"/>
        <v>1.9488512420360662E-2</v>
      </c>
      <c r="C1188" s="1">
        <f t="shared" ca="1" si="150"/>
        <v>39.50848223771316</v>
      </c>
      <c r="D1188" s="1">
        <f t="shared" ca="1" si="151"/>
        <v>39.614462879751763</v>
      </c>
      <c r="E1188" s="17">
        <f t="shared" ca="1" si="145"/>
        <v>3.82091284581597E-2</v>
      </c>
      <c r="F1188" s="1">
        <f t="shared" ca="1" si="146"/>
        <v>39.652672008209919</v>
      </c>
      <c r="G1188" s="1">
        <f t="shared" ca="1" si="147"/>
        <v>0.10598064203860247</v>
      </c>
      <c r="H1188" s="1">
        <f t="shared" ca="1" si="148"/>
        <v>0.14418977049675874</v>
      </c>
      <c r="I1188" s="1">
        <f t="shared" ca="1" si="149"/>
        <v>0</v>
      </c>
    </row>
    <row r="1189" spans="1:9" x14ac:dyDescent="0.3">
      <c r="A1189" s="1">
        <v>1188</v>
      </c>
      <c r="B1189" s="17">
        <f t="shared" ca="1" si="144"/>
        <v>0.14722514983256013</v>
      </c>
      <c r="C1189" s="1">
        <f t="shared" ca="1" si="150"/>
        <v>39.655707387545718</v>
      </c>
      <c r="D1189" s="1">
        <f t="shared" ca="1" si="151"/>
        <v>39.655707387545718</v>
      </c>
      <c r="E1189" s="17">
        <f t="shared" ca="1" si="145"/>
        <v>2.6357020588265792E-2</v>
      </c>
      <c r="F1189" s="1">
        <f t="shared" ca="1" si="146"/>
        <v>39.682064408133982</v>
      </c>
      <c r="G1189" s="1">
        <f t="shared" ca="1" si="147"/>
        <v>0</v>
      </c>
      <c r="H1189" s="1">
        <f t="shared" ca="1" si="148"/>
        <v>2.635702058826439E-2</v>
      </c>
      <c r="I1189" s="1">
        <f t="shared" ca="1" si="149"/>
        <v>1</v>
      </c>
    </row>
    <row r="1190" spans="1:9" x14ac:dyDescent="0.3">
      <c r="A1190" s="1">
        <v>1189</v>
      </c>
      <c r="B1190" s="17">
        <f t="shared" ca="1" si="144"/>
        <v>0.10094692266174263</v>
      </c>
      <c r="C1190" s="1">
        <f t="shared" ca="1" si="150"/>
        <v>39.756654310207459</v>
      </c>
      <c r="D1190" s="1">
        <f t="shared" ca="1" si="151"/>
        <v>39.756654310207459</v>
      </c>
      <c r="E1190" s="17">
        <f t="shared" ca="1" si="145"/>
        <v>3.8299685742313232E-2</v>
      </c>
      <c r="F1190" s="1">
        <f t="shared" ca="1" si="146"/>
        <v>39.794953995949776</v>
      </c>
      <c r="G1190" s="1">
        <f t="shared" ca="1" si="147"/>
        <v>0</v>
      </c>
      <c r="H1190" s="1">
        <f t="shared" ca="1" si="148"/>
        <v>3.8299685742316569E-2</v>
      </c>
      <c r="I1190" s="1">
        <f t="shared" ca="1" si="149"/>
        <v>1</v>
      </c>
    </row>
    <row r="1191" spans="1:9" x14ac:dyDescent="0.3">
      <c r="A1191" s="1">
        <v>1190</v>
      </c>
      <c r="B1191" s="17">
        <f t="shared" ca="1" si="144"/>
        <v>5.5808091181793217E-2</v>
      </c>
      <c r="C1191" s="1">
        <f t="shared" ca="1" si="150"/>
        <v>39.812462401389254</v>
      </c>
      <c r="D1191" s="1">
        <f t="shared" ca="1" si="151"/>
        <v>39.812462401389254</v>
      </c>
      <c r="E1191" s="17">
        <f t="shared" ca="1" si="145"/>
        <v>4.795622530489276E-3</v>
      </c>
      <c r="F1191" s="1">
        <f t="shared" ca="1" si="146"/>
        <v>39.817258023919742</v>
      </c>
      <c r="G1191" s="1">
        <f t="shared" ca="1" si="147"/>
        <v>0</v>
      </c>
      <c r="H1191" s="1">
        <f t="shared" ca="1" si="148"/>
        <v>4.7956225304872646E-3</v>
      </c>
      <c r="I1191" s="1">
        <f t="shared" ca="1" si="149"/>
        <v>1</v>
      </c>
    </row>
    <row r="1192" spans="1:9" x14ac:dyDescent="0.3">
      <c r="A1192" s="1">
        <v>1191</v>
      </c>
      <c r="B1192" s="17">
        <f t="shared" ca="1" si="144"/>
        <v>0.138720442334758</v>
      </c>
      <c r="C1192" s="1">
        <f t="shared" ca="1" si="150"/>
        <v>39.951182843724013</v>
      </c>
      <c r="D1192" s="1">
        <f t="shared" ca="1" si="151"/>
        <v>39.951182843724013</v>
      </c>
      <c r="E1192" s="17">
        <f t="shared" ca="1" si="145"/>
        <v>2.1042752142410741E-2</v>
      </c>
      <c r="F1192" s="1">
        <f t="shared" ca="1" si="146"/>
        <v>39.972225595866426</v>
      </c>
      <c r="G1192" s="1">
        <f t="shared" ca="1" si="147"/>
        <v>0</v>
      </c>
      <c r="H1192" s="1">
        <f t="shared" ca="1" si="148"/>
        <v>2.104275214241369E-2</v>
      </c>
      <c r="I1192" s="1">
        <f t="shared" ca="1" si="149"/>
        <v>1</v>
      </c>
    </row>
    <row r="1193" spans="1:9" x14ac:dyDescent="0.3">
      <c r="A1193" s="1">
        <v>1192</v>
      </c>
      <c r="B1193" s="17">
        <f t="shared" ca="1" si="144"/>
        <v>3.3476019581351872E-2</v>
      </c>
      <c r="C1193" s="1">
        <f t="shared" ca="1" si="150"/>
        <v>39.984658863305363</v>
      </c>
      <c r="D1193" s="1">
        <f t="shared" ca="1" si="151"/>
        <v>39.984658863305363</v>
      </c>
      <c r="E1193" s="17">
        <f t="shared" ca="1" si="145"/>
        <v>5.3055736330463482E-2</v>
      </c>
      <c r="F1193" s="1">
        <f t="shared" ca="1" si="146"/>
        <v>40.037714599635827</v>
      </c>
      <c r="G1193" s="1">
        <f t="shared" ca="1" si="147"/>
        <v>0</v>
      </c>
      <c r="H1193" s="1">
        <f t="shared" ca="1" si="148"/>
        <v>5.3055736330463787E-2</v>
      </c>
      <c r="I1193" s="1">
        <f t="shared" ca="1" si="149"/>
        <v>1</v>
      </c>
    </row>
    <row r="1194" spans="1:9" x14ac:dyDescent="0.3">
      <c r="A1194" s="1">
        <v>1193</v>
      </c>
      <c r="B1194" s="17">
        <f t="shared" ca="1" si="144"/>
        <v>5.1348836431544904E-3</v>
      </c>
      <c r="C1194" s="1">
        <f t="shared" ca="1" si="150"/>
        <v>39.989793746948514</v>
      </c>
      <c r="D1194" s="1">
        <f t="shared" ca="1" si="151"/>
        <v>40.037714599635827</v>
      </c>
      <c r="E1194" s="17">
        <f t="shared" ca="1" si="145"/>
        <v>6.1261285212387211E-2</v>
      </c>
      <c r="F1194" s="1">
        <f t="shared" ca="1" si="146"/>
        <v>40.098975884848215</v>
      </c>
      <c r="G1194" s="1">
        <f t="shared" ca="1" si="147"/>
        <v>4.7920852687312276E-2</v>
      </c>
      <c r="H1194" s="1">
        <f t="shared" ca="1" si="148"/>
        <v>0.1091821378997011</v>
      </c>
      <c r="I1194" s="1">
        <f t="shared" ca="1" si="149"/>
        <v>0</v>
      </c>
    </row>
    <row r="1195" spans="1:9" x14ac:dyDescent="0.3">
      <c r="A1195" s="1">
        <v>1194</v>
      </c>
      <c r="B1195" s="17">
        <f t="shared" ca="1" si="144"/>
        <v>6.9661135585287928E-2</v>
      </c>
      <c r="C1195" s="1">
        <f t="shared" ca="1" si="150"/>
        <v>40.059454882533799</v>
      </c>
      <c r="D1195" s="1">
        <f t="shared" ca="1" si="151"/>
        <v>40.098975884848215</v>
      </c>
      <c r="E1195" s="17">
        <f t="shared" ca="1" si="145"/>
        <v>3.90521884909985E-2</v>
      </c>
      <c r="F1195" s="1">
        <f t="shared" ca="1" si="146"/>
        <v>40.138028073339214</v>
      </c>
      <c r="G1195" s="1">
        <f t="shared" ca="1" si="147"/>
        <v>3.9521002314415909E-2</v>
      </c>
      <c r="H1195" s="1">
        <f t="shared" ca="1" si="148"/>
        <v>7.8573190805414583E-2</v>
      </c>
      <c r="I1195" s="1">
        <f t="shared" ca="1" si="149"/>
        <v>0</v>
      </c>
    </row>
    <row r="1196" spans="1:9" x14ac:dyDescent="0.3">
      <c r="A1196" s="1">
        <v>1195</v>
      </c>
      <c r="B1196" s="17">
        <f t="shared" ca="1" si="144"/>
        <v>6.5386873126027797E-2</v>
      </c>
      <c r="C1196" s="1">
        <f t="shared" ca="1" si="150"/>
        <v>40.12484175565983</v>
      </c>
      <c r="D1196" s="1">
        <f t="shared" ca="1" si="151"/>
        <v>40.138028073339214</v>
      </c>
      <c r="E1196" s="17">
        <f t="shared" ca="1" si="145"/>
        <v>1.2649728564315583E-2</v>
      </c>
      <c r="F1196" s="1">
        <f t="shared" ca="1" si="146"/>
        <v>40.150677801903527</v>
      </c>
      <c r="G1196" s="1">
        <f t="shared" ca="1" si="147"/>
        <v>1.3186317679384274E-2</v>
      </c>
      <c r="H1196" s="1">
        <f t="shared" ca="1" si="148"/>
        <v>2.5836046243696842E-2</v>
      </c>
      <c r="I1196" s="1">
        <f t="shared" ca="1" si="149"/>
        <v>0</v>
      </c>
    </row>
    <row r="1197" spans="1:9" x14ac:dyDescent="0.3">
      <c r="A1197" s="1">
        <v>1196</v>
      </c>
      <c r="B1197" s="17">
        <f t="shared" ca="1" si="144"/>
        <v>2.549417855286119E-2</v>
      </c>
      <c r="C1197" s="1">
        <f t="shared" ca="1" si="150"/>
        <v>40.150335934212691</v>
      </c>
      <c r="D1197" s="1">
        <f t="shared" ca="1" si="151"/>
        <v>40.150677801903527</v>
      </c>
      <c r="E1197" s="17">
        <f t="shared" ca="1" si="145"/>
        <v>1.3639467269231822E-3</v>
      </c>
      <c r="F1197" s="1">
        <f t="shared" ca="1" si="146"/>
        <v>40.152041748630452</v>
      </c>
      <c r="G1197" s="1">
        <f t="shared" ca="1" si="147"/>
        <v>3.4186769083532909E-4</v>
      </c>
      <c r="H1197" s="1">
        <f t="shared" ca="1" si="148"/>
        <v>1.7058144177610757E-3</v>
      </c>
      <c r="I1197" s="1">
        <f t="shared" ca="1" si="149"/>
        <v>0</v>
      </c>
    </row>
    <row r="1198" spans="1:9" x14ac:dyDescent="0.3">
      <c r="A1198" s="1">
        <v>1197</v>
      </c>
      <c r="B1198" s="17">
        <f t="shared" ca="1" si="144"/>
        <v>3.0860206754505879E-2</v>
      </c>
      <c r="C1198" s="1">
        <f t="shared" ca="1" si="150"/>
        <v>40.181196140967195</v>
      </c>
      <c r="D1198" s="1">
        <f t="shared" ca="1" si="151"/>
        <v>40.181196140967195</v>
      </c>
      <c r="E1198" s="17">
        <f t="shared" ca="1" si="145"/>
        <v>4.5390108243765749E-2</v>
      </c>
      <c r="F1198" s="1">
        <f t="shared" ca="1" si="146"/>
        <v>40.22658624921096</v>
      </c>
      <c r="G1198" s="1">
        <f t="shared" ca="1" si="147"/>
        <v>0</v>
      </c>
      <c r="H1198" s="1">
        <f t="shared" ca="1" si="148"/>
        <v>4.5390108243765326E-2</v>
      </c>
      <c r="I1198" s="1">
        <f t="shared" ca="1" si="149"/>
        <v>1</v>
      </c>
    </row>
    <row r="1199" spans="1:9" x14ac:dyDescent="0.3">
      <c r="A1199" s="1">
        <v>1198</v>
      </c>
      <c r="B1199" s="17">
        <f t="shared" ca="1" si="144"/>
        <v>1.775559011103035E-2</v>
      </c>
      <c r="C1199" s="1">
        <f t="shared" ca="1" si="150"/>
        <v>40.198951731078225</v>
      </c>
      <c r="D1199" s="1">
        <f t="shared" ca="1" si="151"/>
        <v>40.22658624921096</v>
      </c>
      <c r="E1199" s="17">
        <f t="shared" ca="1" si="145"/>
        <v>5.7740109260527913E-3</v>
      </c>
      <c r="F1199" s="1">
        <f t="shared" ca="1" si="146"/>
        <v>40.232360260137014</v>
      </c>
      <c r="G1199" s="1">
        <f t="shared" ca="1" si="147"/>
        <v>2.7634518132735764E-2</v>
      </c>
      <c r="H1199" s="1">
        <f t="shared" ca="1" si="148"/>
        <v>3.3408529058789327E-2</v>
      </c>
      <c r="I1199" s="1">
        <f t="shared" ca="1" si="149"/>
        <v>0</v>
      </c>
    </row>
    <row r="1200" spans="1:9" x14ac:dyDescent="0.3">
      <c r="A1200" s="1">
        <v>1199</v>
      </c>
      <c r="B1200" s="17">
        <f t="shared" ca="1" si="144"/>
        <v>3.3255166972160778E-2</v>
      </c>
      <c r="C1200" s="1">
        <f t="shared" ca="1" si="150"/>
        <v>40.232206898050386</v>
      </c>
      <c r="D1200" s="1">
        <f t="shared" ca="1" si="151"/>
        <v>40.232360260137014</v>
      </c>
      <c r="E1200" s="17">
        <f t="shared" ca="1" si="145"/>
        <v>5.6756007028998377E-2</v>
      </c>
      <c r="F1200" s="1">
        <f t="shared" ca="1" si="146"/>
        <v>40.289116267166015</v>
      </c>
      <c r="G1200" s="1">
        <f t="shared" ca="1" si="147"/>
        <v>1.5336208662830586E-4</v>
      </c>
      <c r="H1200" s="1">
        <f t="shared" ca="1" si="148"/>
        <v>5.6909369115629715E-2</v>
      </c>
      <c r="I1200" s="1">
        <f t="shared" ca="1" si="149"/>
        <v>0</v>
      </c>
    </row>
    <row r="1201" spans="1:9" x14ac:dyDescent="0.3">
      <c r="A1201" s="1">
        <v>1200</v>
      </c>
      <c r="B1201" s="17">
        <f t="shared" ca="1" si="144"/>
        <v>3.9464793451748331E-2</v>
      </c>
      <c r="C1201" s="1">
        <f t="shared" ca="1" si="150"/>
        <v>40.271671691502135</v>
      </c>
      <c r="D1201" s="1">
        <f t="shared" ca="1" si="151"/>
        <v>40.289116267166015</v>
      </c>
      <c r="E1201" s="17">
        <f t="shared" ca="1" si="145"/>
        <v>9.0241911194196694E-2</v>
      </c>
      <c r="F1201" s="1">
        <f t="shared" ca="1" si="146"/>
        <v>40.379358178360214</v>
      </c>
      <c r="G1201" s="1">
        <f t="shared" ca="1" si="147"/>
        <v>1.7444575663880357E-2</v>
      </c>
      <c r="H1201" s="1">
        <f t="shared" ca="1" si="148"/>
        <v>0.10768648685807847</v>
      </c>
      <c r="I1201" s="1">
        <f t="shared" ca="1" si="149"/>
        <v>0</v>
      </c>
    </row>
    <row r="1202" spans="1:9" x14ac:dyDescent="0.3">
      <c r="A1202" s="1">
        <v>1201</v>
      </c>
      <c r="B1202" s="17">
        <f t="shared" ca="1" si="144"/>
        <v>7.3236970638453002E-3</v>
      </c>
      <c r="C1202" s="1">
        <f t="shared" ca="1" si="150"/>
        <v>40.278995388565981</v>
      </c>
      <c r="D1202" s="1">
        <f t="shared" ca="1" si="151"/>
        <v>40.379358178360214</v>
      </c>
      <c r="E1202" s="17">
        <f t="shared" ca="1" si="145"/>
        <v>1.1626402880227061E-3</v>
      </c>
      <c r="F1202" s="1">
        <f t="shared" ca="1" si="146"/>
        <v>40.380520818648236</v>
      </c>
      <c r="G1202" s="1">
        <f t="shared" ca="1" si="147"/>
        <v>0.1003627897942323</v>
      </c>
      <c r="H1202" s="1">
        <f t="shared" ca="1" si="148"/>
        <v>0.10152543008225479</v>
      </c>
      <c r="I1202" s="1">
        <f t="shared" ca="1" si="149"/>
        <v>0</v>
      </c>
    </row>
    <row r="1203" spans="1:9" x14ac:dyDescent="0.3">
      <c r="A1203" s="1">
        <v>1202</v>
      </c>
      <c r="B1203" s="17">
        <f t="shared" ca="1" si="144"/>
        <v>2.6985018664107678E-2</v>
      </c>
      <c r="C1203" s="1">
        <f t="shared" ca="1" si="150"/>
        <v>40.305980407230088</v>
      </c>
      <c r="D1203" s="1">
        <f t="shared" ca="1" si="151"/>
        <v>40.380520818648236</v>
      </c>
      <c r="E1203" s="17">
        <f t="shared" ca="1" si="145"/>
        <v>1.0089948777044069E-2</v>
      </c>
      <c r="F1203" s="1">
        <f t="shared" ca="1" si="146"/>
        <v>40.390610767425279</v>
      </c>
      <c r="G1203" s="1">
        <f t="shared" ca="1" si="147"/>
        <v>7.4540411418148267E-2</v>
      </c>
      <c r="H1203" s="1">
        <f t="shared" ca="1" si="148"/>
        <v>8.4630360195191656E-2</v>
      </c>
      <c r="I1203" s="1">
        <f t="shared" ca="1" si="149"/>
        <v>0</v>
      </c>
    </row>
    <row r="1204" spans="1:9" x14ac:dyDescent="0.3">
      <c r="A1204" s="1">
        <v>1203</v>
      </c>
      <c r="B1204" s="17">
        <f t="shared" ca="1" si="144"/>
        <v>1.1109885074046593E-2</v>
      </c>
      <c r="C1204" s="1">
        <f t="shared" ca="1" si="150"/>
        <v>40.317090292304137</v>
      </c>
      <c r="D1204" s="1">
        <f t="shared" ca="1" si="151"/>
        <v>40.390610767425279</v>
      </c>
      <c r="E1204" s="17">
        <f t="shared" ca="1" si="145"/>
        <v>5.1057226141297089E-2</v>
      </c>
      <c r="F1204" s="1">
        <f t="shared" ca="1" si="146"/>
        <v>40.441667993566575</v>
      </c>
      <c r="G1204" s="1">
        <f t="shared" ca="1" si="147"/>
        <v>7.3520475121142681E-2</v>
      </c>
      <c r="H1204" s="1">
        <f t="shared" ca="1" si="148"/>
        <v>0.12457770126243872</v>
      </c>
      <c r="I1204" s="1">
        <f t="shared" ca="1" si="149"/>
        <v>0</v>
      </c>
    </row>
    <row r="1205" spans="1:9" x14ac:dyDescent="0.3">
      <c r="A1205" s="1">
        <v>1204</v>
      </c>
      <c r="B1205" s="17">
        <f t="shared" ca="1" si="144"/>
        <v>4.9947025050573891E-2</v>
      </c>
      <c r="C1205" s="1">
        <f t="shared" ca="1" si="150"/>
        <v>40.367037317354708</v>
      </c>
      <c r="D1205" s="1">
        <f t="shared" ca="1" si="151"/>
        <v>40.441667993566575</v>
      </c>
      <c r="E1205" s="17">
        <f t="shared" ca="1" si="145"/>
        <v>2.6295022535934909E-2</v>
      </c>
      <c r="F1205" s="1">
        <f t="shared" ca="1" si="146"/>
        <v>40.467963016102509</v>
      </c>
      <c r="G1205" s="1">
        <f t="shared" ca="1" si="147"/>
        <v>7.4630676211867808E-2</v>
      </c>
      <c r="H1205" s="1">
        <f t="shared" ca="1" si="148"/>
        <v>0.10092569874780111</v>
      </c>
      <c r="I1205" s="1">
        <f t="shared" ca="1" si="149"/>
        <v>0</v>
      </c>
    </row>
    <row r="1206" spans="1:9" x14ac:dyDescent="0.3">
      <c r="A1206" s="1">
        <v>1205</v>
      </c>
      <c r="B1206" s="17">
        <f t="shared" ca="1" si="144"/>
        <v>4.093509841287527E-3</v>
      </c>
      <c r="C1206" s="1">
        <f t="shared" ca="1" si="150"/>
        <v>40.371130827195998</v>
      </c>
      <c r="D1206" s="1">
        <f t="shared" ca="1" si="151"/>
        <v>40.467963016102509</v>
      </c>
      <c r="E1206" s="17">
        <f t="shared" ca="1" si="145"/>
        <v>5.7428221387344616E-2</v>
      </c>
      <c r="F1206" s="1">
        <f t="shared" ca="1" si="146"/>
        <v>40.525391237489856</v>
      </c>
      <c r="G1206" s="1">
        <f t="shared" ca="1" si="147"/>
        <v>9.6832188906510908E-2</v>
      </c>
      <c r="H1206" s="1">
        <f t="shared" ca="1" si="148"/>
        <v>0.15426041029385829</v>
      </c>
      <c r="I1206" s="1">
        <f t="shared" ca="1" si="149"/>
        <v>0</v>
      </c>
    </row>
    <row r="1207" spans="1:9" x14ac:dyDescent="0.3">
      <c r="A1207" s="1">
        <v>1206</v>
      </c>
      <c r="B1207" s="17">
        <f t="shared" ca="1" si="144"/>
        <v>1.0411531236142023E-2</v>
      </c>
      <c r="C1207" s="1">
        <f t="shared" ca="1" si="150"/>
        <v>40.381542358432142</v>
      </c>
      <c r="D1207" s="1">
        <f t="shared" ca="1" si="151"/>
        <v>40.525391237489856</v>
      </c>
      <c r="E1207" s="17">
        <f t="shared" ca="1" si="145"/>
        <v>4.8401113880996056E-3</v>
      </c>
      <c r="F1207" s="1">
        <f t="shared" ca="1" si="146"/>
        <v>40.530231348877955</v>
      </c>
      <c r="G1207" s="1">
        <f t="shared" ca="1" si="147"/>
        <v>0.14384887905771393</v>
      </c>
      <c r="H1207" s="1">
        <f t="shared" ca="1" si="148"/>
        <v>0.14868899044581241</v>
      </c>
      <c r="I1207" s="1">
        <f t="shared" ca="1" si="149"/>
        <v>0</v>
      </c>
    </row>
    <row r="1208" spans="1:9" x14ac:dyDescent="0.3">
      <c r="A1208" s="1">
        <v>1207</v>
      </c>
      <c r="B1208" s="17">
        <f t="shared" ca="1" si="144"/>
        <v>2.0733001434258547E-2</v>
      </c>
      <c r="C1208" s="1">
        <f t="shared" ca="1" si="150"/>
        <v>40.402275359866401</v>
      </c>
      <c r="D1208" s="1">
        <f t="shared" ca="1" si="151"/>
        <v>40.530231348877955</v>
      </c>
      <c r="E1208" s="17">
        <f t="shared" ca="1" si="145"/>
        <v>2.9215819315620051E-2</v>
      </c>
      <c r="F1208" s="1">
        <f t="shared" ca="1" si="146"/>
        <v>40.559447168193572</v>
      </c>
      <c r="G1208" s="1">
        <f t="shared" ca="1" si="147"/>
        <v>0.12795598901155358</v>
      </c>
      <c r="H1208" s="1">
        <f t="shared" ca="1" si="148"/>
        <v>0.15717180832717048</v>
      </c>
      <c r="I1208" s="1">
        <f t="shared" ca="1" si="149"/>
        <v>0</v>
      </c>
    </row>
    <row r="1209" spans="1:9" x14ac:dyDescent="0.3">
      <c r="A1209" s="1">
        <v>1208</v>
      </c>
      <c r="B1209" s="17">
        <f t="shared" ca="1" si="144"/>
        <v>1.1264606697757253E-3</v>
      </c>
      <c r="C1209" s="1">
        <f t="shared" ca="1" si="150"/>
        <v>40.403401820536175</v>
      </c>
      <c r="D1209" s="1">
        <f t="shared" ca="1" si="151"/>
        <v>40.559447168193572</v>
      </c>
      <c r="E1209" s="17">
        <f t="shared" ca="1" si="145"/>
        <v>1.3612030884820677E-2</v>
      </c>
      <c r="F1209" s="1">
        <f t="shared" ca="1" si="146"/>
        <v>40.573059199078394</v>
      </c>
      <c r="G1209" s="1">
        <f t="shared" ca="1" si="147"/>
        <v>0.15604534765739686</v>
      </c>
      <c r="H1209" s="1">
        <f t="shared" ca="1" si="148"/>
        <v>0.16965737854221885</v>
      </c>
      <c r="I1209" s="1">
        <f t="shared" ca="1" si="149"/>
        <v>0</v>
      </c>
    </row>
    <row r="1210" spans="1:9" x14ac:dyDescent="0.3">
      <c r="A1210" s="1">
        <v>1209</v>
      </c>
      <c r="B1210" s="17">
        <f t="shared" ca="1" si="144"/>
        <v>4.1744137068245507E-2</v>
      </c>
      <c r="C1210" s="1">
        <f t="shared" ca="1" si="150"/>
        <v>40.445145957604417</v>
      </c>
      <c r="D1210" s="1">
        <f t="shared" ca="1" si="151"/>
        <v>40.573059199078394</v>
      </c>
      <c r="E1210" s="17">
        <f t="shared" ca="1" si="145"/>
        <v>3.8456733332492075E-2</v>
      </c>
      <c r="F1210" s="1">
        <f t="shared" ca="1" si="146"/>
        <v>40.611515932410889</v>
      </c>
      <c r="G1210" s="1">
        <f t="shared" ca="1" si="147"/>
        <v>0.12791324147397631</v>
      </c>
      <c r="H1210" s="1">
        <f t="shared" ca="1" si="148"/>
        <v>0.16636997480647153</v>
      </c>
      <c r="I1210" s="1">
        <f t="shared" ca="1" si="149"/>
        <v>0</v>
      </c>
    </row>
    <row r="1211" spans="1:9" x14ac:dyDescent="0.3">
      <c r="A1211" s="1">
        <v>1210</v>
      </c>
      <c r="B1211" s="17">
        <f t="shared" ca="1" si="144"/>
        <v>4.3152916411679274E-2</v>
      </c>
      <c r="C1211" s="1">
        <f t="shared" ca="1" si="150"/>
        <v>40.488298874016095</v>
      </c>
      <c r="D1211" s="1">
        <f t="shared" ca="1" si="151"/>
        <v>40.611515932410889</v>
      </c>
      <c r="E1211" s="17">
        <f t="shared" ca="1" si="145"/>
        <v>1.5435767212477147E-2</v>
      </c>
      <c r="F1211" s="1">
        <f t="shared" ca="1" si="146"/>
        <v>40.626951699623369</v>
      </c>
      <c r="G1211" s="1">
        <f t="shared" ca="1" si="147"/>
        <v>0.12321705839479336</v>
      </c>
      <c r="H1211" s="1">
        <f t="shared" ca="1" si="148"/>
        <v>0.13865282560727366</v>
      </c>
      <c r="I1211" s="1">
        <f t="shared" ca="1" si="149"/>
        <v>0</v>
      </c>
    </row>
    <row r="1212" spans="1:9" x14ac:dyDescent="0.3">
      <c r="A1212" s="1">
        <v>1211</v>
      </c>
      <c r="B1212" s="17">
        <f t="shared" ca="1" si="144"/>
        <v>2.1254871543828968E-3</v>
      </c>
      <c r="C1212" s="1">
        <f t="shared" ca="1" si="150"/>
        <v>40.490424361170476</v>
      </c>
      <c r="D1212" s="1">
        <f t="shared" ca="1" si="151"/>
        <v>40.626951699623369</v>
      </c>
      <c r="E1212" s="17">
        <f t="shared" ca="1" si="145"/>
        <v>5.1608482153226547E-2</v>
      </c>
      <c r="F1212" s="1">
        <f t="shared" ca="1" si="146"/>
        <v>40.678560181776596</v>
      </c>
      <c r="G1212" s="1">
        <f t="shared" ca="1" si="147"/>
        <v>0.13652733845289333</v>
      </c>
      <c r="H1212" s="1">
        <f t="shared" ca="1" si="148"/>
        <v>0.18813582060612077</v>
      </c>
      <c r="I1212" s="1">
        <f t="shared" ca="1" si="149"/>
        <v>0</v>
      </c>
    </row>
    <row r="1213" spans="1:9" x14ac:dyDescent="0.3">
      <c r="A1213" s="1">
        <v>1212</v>
      </c>
      <c r="B1213" s="17">
        <f t="shared" ca="1" si="144"/>
        <v>1.8423654792943174E-3</v>
      </c>
      <c r="C1213" s="1">
        <f t="shared" ca="1" si="150"/>
        <v>40.492266726649767</v>
      </c>
      <c r="D1213" s="1">
        <f t="shared" ca="1" si="151"/>
        <v>40.678560181776596</v>
      </c>
      <c r="E1213" s="17">
        <f t="shared" ca="1" si="145"/>
        <v>3.1362326261356675E-2</v>
      </c>
      <c r="F1213" s="1">
        <f t="shared" ca="1" si="146"/>
        <v>40.709922508037955</v>
      </c>
      <c r="G1213" s="1">
        <f t="shared" ca="1" si="147"/>
        <v>0.1862934551268296</v>
      </c>
      <c r="H1213" s="1">
        <f t="shared" ca="1" si="148"/>
        <v>0.21765578138818853</v>
      </c>
      <c r="I1213" s="1">
        <f t="shared" ca="1" si="149"/>
        <v>0</v>
      </c>
    </row>
    <row r="1214" spans="1:9" x14ac:dyDescent="0.3">
      <c r="A1214" s="1">
        <v>1213</v>
      </c>
      <c r="B1214" s="17">
        <f t="shared" ca="1" si="144"/>
        <v>4.6316533934625551E-2</v>
      </c>
      <c r="C1214" s="1">
        <f t="shared" ca="1" si="150"/>
        <v>40.538583260584396</v>
      </c>
      <c r="D1214" s="1">
        <f t="shared" ca="1" si="151"/>
        <v>40.709922508037955</v>
      </c>
      <c r="E1214" s="17">
        <f t="shared" ca="1" si="145"/>
        <v>6.0906157762831816E-3</v>
      </c>
      <c r="F1214" s="1">
        <f t="shared" ca="1" si="146"/>
        <v>40.716013123814236</v>
      </c>
      <c r="G1214" s="1">
        <f t="shared" ca="1" si="147"/>
        <v>0.17133924745355955</v>
      </c>
      <c r="H1214" s="1">
        <f t="shared" ca="1" si="148"/>
        <v>0.17742986322983967</v>
      </c>
      <c r="I1214" s="1">
        <f t="shared" ca="1" si="149"/>
        <v>0</v>
      </c>
    </row>
    <row r="1215" spans="1:9" x14ac:dyDescent="0.3">
      <c r="A1215" s="1">
        <v>1214</v>
      </c>
      <c r="B1215" s="17">
        <f t="shared" ca="1" si="144"/>
        <v>1.4906431671163714E-2</v>
      </c>
      <c r="C1215" s="1">
        <f t="shared" ca="1" si="150"/>
        <v>40.55348969225556</v>
      </c>
      <c r="D1215" s="1">
        <f t="shared" ca="1" si="151"/>
        <v>40.716013123814236</v>
      </c>
      <c r="E1215" s="17">
        <f t="shared" ca="1" si="145"/>
        <v>1.3323788887158315E-2</v>
      </c>
      <c r="F1215" s="1">
        <f t="shared" ca="1" si="146"/>
        <v>40.729336912701392</v>
      </c>
      <c r="G1215" s="1">
        <f t="shared" ca="1" si="147"/>
        <v>0.16252343155867521</v>
      </c>
      <c r="H1215" s="1">
        <f t="shared" ca="1" si="148"/>
        <v>0.17584722044583145</v>
      </c>
      <c r="I1215" s="1">
        <f t="shared" ca="1" si="149"/>
        <v>0</v>
      </c>
    </row>
    <row r="1216" spans="1:9" x14ac:dyDescent="0.3">
      <c r="A1216" s="1">
        <v>1215</v>
      </c>
      <c r="B1216" s="17">
        <f t="shared" ca="1" si="144"/>
        <v>2.0581862981539456E-3</v>
      </c>
      <c r="C1216" s="1">
        <f t="shared" ca="1" si="150"/>
        <v>40.555547878553718</v>
      </c>
      <c r="D1216" s="1">
        <f t="shared" ca="1" si="151"/>
        <v>40.729336912701392</v>
      </c>
      <c r="E1216" s="17">
        <f t="shared" ca="1" si="145"/>
        <v>3.2102104563761016E-2</v>
      </c>
      <c r="F1216" s="1">
        <f t="shared" ca="1" si="146"/>
        <v>40.761439017265154</v>
      </c>
      <c r="G1216" s="1">
        <f t="shared" ca="1" si="147"/>
        <v>0.17378903414767422</v>
      </c>
      <c r="H1216" s="1">
        <f t="shared" ca="1" si="148"/>
        <v>0.20589113871143638</v>
      </c>
      <c r="I1216" s="1">
        <f t="shared" ca="1" si="149"/>
        <v>0</v>
      </c>
    </row>
    <row r="1217" spans="1:9" x14ac:dyDescent="0.3">
      <c r="A1217" s="1">
        <v>1216</v>
      </c>
      <c r="B1217" s="17">
        <f t="shared" ca="1" si="144"/>
        <v>2.3707618423227113E-2</v>
      </c>
      <c r="C1217" s="1">
        <f t="shared" ca="1" si="150"/>
        <v>40.579255496976941</v>
      </c>
      <c r="D1217" s="1">
        <f t="shared" ca="1" si="151"/>
        <v>40.761439017265154</v>
      </c>
      <c r="E1217" s="17">
        <f t="shared" ca="1" si="145"/>
        <v>8.1059861971357217E-3</v>
      </c>
      <c r="F1217" s="1">
        <f t="shared" ca="1" si="146"/>
        <v>40.769545003462291</v>
      </c>
      <c r="G1217" s="1">
        <f t="shared" ca="1" si="147"/>
        <v>0.18218352028821272</v>
      </c>
      <c r="H1217" s="1">
        <f t="shared" ca="1" si="148"/>
        <v>0.19028950648534959</v>
      </c>
      <c r="I1217" s="1">
        <f t="shared" ca="1" si="149"/>
        <v>0</v>
      </c>
    </row>
    <row r="1218" spans="1:9" x14ac:dyDescent="0.3">
      <c r="A1218" s="1">
        <v>1217</v>
      </c>
      <c r="B1218" s="17">
        <f t="shared" ca="1" si="144"/>
        <v>2.3456833584785553E-2</v>
      </c>
      <c r="C1218" s="1">
        <f t="shared" ca="1" si="150"/>
        <v>40.602712330561729</v>
      </c>
      <c r="D1218" s="1">
        <f t="shared" ca="1" si="151"/>
        <v>40.769545003462291</v>
      </c>
      <c r="E1218" s="17">
        <f t="shared" ca="1" si="145"/>
        <v>3.3895978766224501E-2</v>
      </c>
      <c r="F1218" s="1">
        <f t="shared" ca="1" si="146"/>
        <v>40.803440982228516</v>
      </c>
      <c r="G1218" s="1">
        <f t="shared" ca="1" si="147"/>
        <v>0.16683267290056136</v>
      </c>
      <c r="H1218" s="1">
        <f t="shared" ca="1" si="148"/>
        <v>0.20072865166678611</v>
      </c>
      <c r="I1218" s="1">
        <f t="shared" ca="1" si="149"/>
        <v>0</v>
      </c>
    </row>
    <row r="1219" spans="1:9" x14ac:dyDescent="0.3">
      <c r="A1219" s="1">
        <v>1218</v>
      </c>
      <c r="B1219" s="17">
        <f t="shared" ref="B1219:B1282" ca="1" si="152">-LN(1-RAND())/$M$18</f>
        <v>5.5918631360869782E-2</v>
      </c>
      <c r="C1219" s="1">
        <f t="shared" ca="1" si="150"/>
        <v>40.658630961922597</v>
      </c>
      <c r="D1219" s="1">
        <f t="shared" ca="1" si="151"/>
        <v>40.803440982228516</v>
      </c>
      <c r="E1219" s="17">
        <f t="shared" ref="E1219:E1282" ca="1" si="153">-LN(1-RAND())/$M$20</f>
        <v>0.10097742468907675</v>
      </c>
      <c r="F1219" s="1">
        <f t="shared" ref="F1219:F1282" ca="1" si="154">D1219+E1219</f>
        <v>40.904418406917593</v>
      </c>
      <c r="G1219" s="1">
        <f t="shared" ref="G1219:G1282" ca="1" si="155">D1219-C1219</f>
        <v>0.14481002030591839</v>
      </c>
      <c r="H1219" s="1">
        <f t="shared" ref="H1219:H1282" ca="1" si="156">F1219-C1219</f>
        <v>0.2457874449949955</v>
      </c>
      <c r="I1219" s="1">
        <f t="shared" ref="I1219:I1282" ca="1" si="157">IF(G1219=0,1,0)</f>
        <v>0</v>
      </c>
    </row>
    <row r="1220" spans="1:9" x14ac:dyDescent="0.3">
      <c r="A1220" s="1">
        <v>1219</v>
      </c>
      <c r="B1220" s="17">
        <f t="shared" ca="1" si="152"/>
        <v>1.186718250147102E-2</v>
      </c>
      <c r="C1220" s="1">
        <f t="shared" ref="C1220:C1283" ca="1" si="158">C1219+B1220</f>
        <v>40.670498144424066</v>
      </c>
      <c r="D1220" s="1">
        <f t="shared" ref="D1220:D1283" ca="1" si="159">MAX(F1219,C1220)</f>
        <v>40.904418406917593</v>
      </c>
      <c r="E1220" s="17">
        <f t="shared" ca="1" si="153"/>
        <v>1.7025907161518087E-2</v>
      </c>
      <c r="F1220" s="1">
        <f t="shared" ca="1" si="154"/>
        <v>40.92144431407911</v>
      </c>
      <c r="G1220" s="1">
        <f t="shared" ca="1" si="155"/>
        <v>0.23392026249352682</v>
      </c>
      <c r="H1220" s="1">
        <f t="shared" ca="1" si="156"/>
        <v>0.25094616965504457</v>
      </c>
      <c r="I1220" s="1">
        <f t="shared" ca="1" si="157"/>
        <v>0</v>
      </c>
    </row>
    <row r="1221" spans="1:9" x14ac:dyDescent="0.3">
      <c r="A1221" s="1">
        <v>1220</v>
      </c>
      <c r="B1221" s="17">
        <f t="shared" ca="1" si="152"/>
        <v>7.0788700671420901E-2</v>
      </c>
      <c r="C1221" s="1">
        <f t="shared" ca="1" si="158"/>
        <v>40.741286845095487</v>
      </c>
      <c r="D1221" s="1">
        <f t="shared" ca="1" si="159"/>
        <v>40.92144431407911</v>
      </c>
      <c r="E1221" s="17">
        <f t="shared" ca="1" si="153"/>
        <v>3.9406152086855897E-2</v>
      </c>
      <c r="F1221" s="1">
        <f t="shared" ca="1" si="154"/>
        <v>40.960850466165965</v>
      </c>
      <c r="G1221" s="1">
        <f t="shared" ca="1" si="155"/>
        <v>0.18015746898362295</v>
      </c>
      <c r="H1221" s="1">
        <f t="shared" ca="1" si="156"/>
        <v>0.21956362107047767</v>
      </c>
      <c r="I1221" s="1">
        <f t="shared" ca="1" si="157"/>
        <v>0</v>
      </c>
    </row>
    <row r="1222" spans="1:9" x14ac:dyDescent="0.3">
      <c r="A1222" s="1">
        <v>1221</v>
      </c>
      <c r="B1222" s="17">
        <f t="shared" ca="1" si="152"/>
        <v>7.4157957867346538E-2</v>
      </c>
      <c r="C1222" s="1">
        <f t="shared" ca="1" si="158"/>
        <v>40.815444802962837</v>
      </c>
      <c r="D1222" s="1">
        <f t="shared" ca="1" si="159"/>
        <v>40.960850466165965</v>
      </c>
      <c r="E1222" s="17">
        <f t="shared" ca="1" si="153"/>
        <v>1.2936446746302023E-2</v>
      </c>
      <c r="F1222" s="1">
        <f t="shared" ca="1" si="154"/>
        <v>40.973786912912267</v>
      </c>
      <c r="G1222" s="1">
        <f t="shared" ca="1" si="155"/>
        <v>0.1454056632031282</v>
      </c>
      <c r="H1222" s="1">
        <f t="shared" ca="1" si="156"/>
        <v>0.15834210994943021</v>
      </c>
      <c r="I1222" s="1">
        <f t="shared" ca="1" si="157"/>
        <v>0</v>
      </c>
    </row>
    <row r="1223" spans="1:9" x14ac:dyDescent="0.3">
      <c r="A1223" s="1">
        <v>1222</v>
      </c>
      <c r="B1223" s="17">
        <f t="shared" ca="1" si="152"/>
        <v>8.4282776834117452E-3</v>
      </c>
      <c r="C1223" s="1">
        <f t="shared" ca="1" si="158"/>
        <v>40.823873080646251</v>
      </c>
      <c r="D1223" s="1">
        <f t="shared" ca="1" si="159"/>
        <v>40.973786912912267</v>
      </c>
      <c r="E1223" s="17">
        <f t="shared" ca="1" si="153"/>
        <v>1.8658420194617224E-2</v>
      </c>
      <c r="F1223" s="1">
        <f t="shared" ca="1" si="154"/>
        <v>40.992445333106886</v>
      </c>
      <c r="G1223" s="1">
        <f t="shared" ca="1" si="155"/>
        <v>0.14991383226601585</v>
      </c>
      <c r="H1223" s="1">
        <f t="shared" ca="1" si="156"/>
        <v>0.16857225246063479</v>
      </c>
      <c r="I1223" s="1">
        <f t="shared" ca="1" si="157"/>
        <v>0</v>
      </c>
    </row>
    <row r="1224" spans="1:9" x14ac:dyDescent="0.3">
      <c r="A1224" s="1">
        <v>1223</v>
      </c>
      <c r="B1224" s="17">
        <f t="shared" ca="1" si="152"/>
        <v>2.6493507525061264E-3</v>
      </c>
      <c r="C1224" s="1">
        <f t="shared" ca="1" si="158"/>
        <v>40.826522431398757</v>
      </c>
      <c r="D1224" s="1">
        <f t="shared" ca="1" si="159"/>
        <v>40.992445333106886</v>
      </c>
      <c r="E1224" s="17">
        <f t="shared" ca="1" si="153"/>
        <v>2.9921998177883734E-2</v>
      </c>
      <c r="F1224" s="1">
        <f t="shared" ca="1" si="154"/>
        <v>41.022367331284769</v>
      </c>
      <c r="G1224" s="1">
        <f t="shared" ca="1" si="155"/>
        <v>0.16592290170812873</v>
      </c>
      <c r="H1224" s="1">
        <f t="shared" ca="1" si="156"/>
        <v>0.19584489988601206</v>
      </c>
      <c r="I1224" s="1">
        <f t="shared" ca="1" si="157"/>
        <v>0</v>
      </c>
    </row>
    <row r="1225" spans="1:9" x14ac:dyDescent="0.3">
      <c r="A1225" s="1">
        <v>1224</v>
      </c>
      <c r="B1225" s="17">
        <f t="shared" ca="1" si="152"/>
        <v>3.0609289188900938E-2</v>
      </c>
      <c r="C1225" s="1">
        <f t="shared" ca="1" si="158"/>
        <v>40.85713172058766</v>
      </c>
      <c r="D1225" s="1">
        <f t="shared" ca="1" si="159"/>
        <v>41.022367331284769</v>
      </c>
      <c r="E1225" s="17">
        <f t="shared" ca="1" si="153"/>
        <v>6.0145116832525797E-3</v>
      </c>
      <c r="F1225" s="1">
        <f t="shared" ca="1" si="154"/>
        <v>41.028381842968024</v>
      </c>
      <c r="G1225" s="1">
        <f t="shared" ca="1" si="155"/>
        <v>0.16523561069710979</v>
      </c>
      <c r="H1225" s="1">
        <f t="shared" ca="1" si="156"/>
        <v>0.17125012238036419</v>
      </c>
      <c r="I1225" s="1">
        <f t="shared" ca="1" si="157"/>
        <v>0</v>
      </c>
    </row>
    <row r="1226" spans="1:9" x14ac:dyDescent="0.3">
      <c r="A1226" s="1">
        <v>1225</v>
      </c>
      <c r="B1226" s="17">
        <f t="shared" ca="1" si="152"/>
        <v>1.2368464410010879E-2</v>
      </c>
      <c r="C1226" s="1">
        <f t="shared" ca="1" si="158"/>
        <v>40.869500184997669</v>
      </c>
      <c r="D1226" s="1">
        <f t="shared" ca="1" si="159"/>
        <v>41.028381842968024</v>
      </c>
      <c r="E1226" s="17">
        <f t="shared" ca="1" si="153"/>
        <v>2.2088653070186912E-3</v>
      </c>
      <c r="F1226" s="1">
        <f t="shared" ca="1" si="154"/>
        <v>41.030590708275042</v>
      </c>
      <c r="G1226" s="1">
        <f t="shared" ca="1" si="155"/>
        <v>0.15888165797035469</v>
      </c>
      <c r="H1226" s="1">
        <f t="shared" ca="1" si="156"/>
        <v>0.16109052327737317</v>
      </c>
      <c r="I1226" s="1">
        <f t="shared" ca="1" si="157"/>
        <v>0</v>
      </c>
    </row>
    <row r="1227" spans="1:9" x14ac:dyDescent="0.3">
      <c r="A1227" s="1">
        <v>1226</v>
      </c>
      <c r="B1227" s="17">
        <f t="shared" ca="1" si="152"/>
        <v>5.1396903431333595E-2</v>
      </c>
      <c r="C1227" s="1">
        <f t="shared" ca="1" si="158"/>
        <v>40.920897088429001</v>
      </c>
      <c r="D1227" s="1">
        <f t="shared" ca="1" si="159"/>
        <v>41.030590708275042</v>
      </c>
      <c r="E1227" s="17">
        <f t="shared" ca="1" si="153"/>
        <v>7.2442478849595862E-3</v>
      </c>
      <c r="F1227" s="1">
        <f t="shared" ca="1" si="154"/>
        <v>41.037834956160005</v>
      </c>
      <c r="G1227" s="1">
        <f t="shared" ca="1" si="155"/>
        <v>0.1096936198460412</v>
      </c>
      <c r="H1227" s="1">
        <f t="shared" ca="1" si="156"/>
        <v>0.11693786773100356</v>
      </c>
      <c r="I1227" s="1">
        <f t="shared" ca="1" si="157"/>
        <v>0</v>
      </c>
    </row>
    <row r="1228" spans="1:9" x14ac:dyDescent="0.3">
      <c r="A1228" s="1">
        <v>1227</v>
      </c>
      <c r="B1228" s="17">
        <f t="shared" ca="1" si="152"/>
        <v>2.5817518245165576E-3</v>
      </c>
      <c r="C1228" s="1">
        <f t="shared" ca="1" si="158"/>
        <v>40.923478840253516</v>
      </c>
      <c r="D1228" s="1">
        <f t="shared" ca="1" si="159"/>
        <v>41.037834956160005</v>
      </c>
      <c r="E1228" s="17">
        <f t="shared" ca="1" si="153"/>
        <v>3.3242655734932028E-2</v>
      </c>
      <c r="F1228" s="1">
        <f t="shared" ca="1" si="154"/>
        <v>41.071077611894935</v>
      </c>
      <c r="G1228" s="1">
        <f t="shared" ca="1" si="155"/>
        <v>0.11435611590648875</v>
      </c>
      <c r="H1228" s="1">
        <f t="shared" ca="1" si="156"/>
        <v>0.14759877164141955</v>
      </c>
      <c r="I1228" s="1">
        <f t="shared" ca="1" si="157"/>
        <v>0</v>
      </c>
    </row>
    <row r="1229" spans="1:9" x14ac:dyDescent="0.3">
      <c r="A1229" s="1">
        <v>1228</v>
      </c>
      <c r="B1229" s="17">
        <f t="shared" ca="1" si="152"/>
        <v>4.6989907911978565E-3</v>
      </c>
      <c r="C1229" s="1">
        <f t="shared" ca="1" si="158"/>
        <v>40.928177831044714</v>
      </c>
      <c r="D1229" s="1">
        <f t="shared" ca="1" si="159"/>
        <v>41.071077611894935</v>
      </c>
      <c r="E1229" s="17">
        <f t="shared" ca="1" si="153"/>
        <v>2.8903780727099243E-3</v>
      </c>
      <c r="F1229" s="1">
        <f t="shared" ca="1" si="154"/>
        <v>41.073967989967649</v>
      </c>
      <c r="G1229" s="1">
        <f t="shared" ca="1" si="155"/>
        <v>0.1428997808502217</v>
      </c>
      <c r="H1229" s="1">
        <f t="shared" ca="1" si="156"/>
        <v>0.14579015892293512</v>
      </c>
      <c r="I1229" s="1">
        <f t="shared" ca="1" si="157"/>
        <v>0</v>
      </c>
    </row>
    <row r="1230" spans="1:9" x14ac:dyDescent="0.3">
      <c r="A1230" s="1">
        <v>1229</v>
      </c>
      <c r="B1230" s="17">
        <f t="shared" ca="1" si="152"/>
        <v>3.3075891185338151E-2</v>
      </c>
      <c r="C1230" s="1">
        <f t="shared" ca="1" si="158"/>
        <v>40.961253722230055</v>
      </c>
      <c r="D1230" s="1">
        <f t="shared" ca="1" si="159"/>
        <v>41.073967989967649</v>
      </c>
      <c r="E1230" s="17">
        <f t="shared" ca="1" si="153"/>
        <v>2.1134589867545114E-2</v>
      </c>
      <c r="F1230" s="1">
        <f t="shared" ca="1" si="154"/>
        <v>41.095102579835192</v>
      </c>
      <c r="G1230" s="1">
        <f t="shared" ca="1" si="155"/>
        <v>0.1127142677375943</v>
      </c>
      <c r="H1230" s="1">
        <f t="shared" ca="1" si="156"/>
        <v>0.13384885760513754</v>
      </c>
      <c r="I1230" s="1">
        <f t="shared" ca="1" si="157"/>
        <v>0</v>
      </c>
    </row>
    <row r="1231" spans="1:9" x14ac:dyDescent="0.3">
      <c r="A1231" s="1">
        <v>1230</v>
      </c>
      <c r="B1231" s="17">
        <f t="shared" ca="1" si="152"/>
        <v>8.9741377566249843E-4</v>
      </c>
      <c r="C1231" s="1">
        <f t="shared" ca="1" si="158"/>
        <v>40.962151136005716</v>
      </c>
      <c r="D1231" s="1">
        <f t="shared" ca="1" si="159"/>
        <v>41.095102579835192</v>
      </c>
      <c r="E1231" s="17">
        <f t="shared" ca="1" si="153"/>
        <v>2.4913824369723291E-2</v>
      </c>
      <c r="F1231" s="1">
        <f t="shared" ca="1" si="154"/>
        <v>41.120016404204918</v>
      </c>
      <c r="G1231" s="1">
        <f t="shared" ca="1" si="155"/>
        <v>0.13295144382947655</v>
      </c>
      <c r="H1231" s="1">
        <f t="shared" ca="1" si="156"/>
        <v>0.15786526819920255</v>
      </c>
      <c r="I1231" s="1">
        <f t="shared" ca="1" si="157"/>
        <v>0</v>
      </c>
    </row>
    <row r="1232" spans="1:9" x14ac:dyDescent="0.3">
      <c r="A1232" s="1">
        <v>1231</v>
      </c>
      <c r="B1232" s="17">
        <f t="shared" ca="1" si="152"/>
        <v>2.1423868717211855E-2</v>
      </c>
      <c r="C1232" s="1">
        <f t="shared" ca="1" si="158"/>
        <v>40.98357500472293</v>
      </c>
      <c r="D1232" s="1">
        <f t="shared" ca="1" si="159"/>
        <v>41.120016404204918</v>
      </c>
      <c r="E1232" s="17">
        <f t="shared" ca="1" si="153"/>
        <v>3.8704539713538978E-3</v>
      </c>
      <c r="F1232" s="1">
        <f t="shared" ca="1" si="154"/>
        <v>41.12388685817627</v>
      </c>
      <c r="G1232" s="1">
        <f t="shared" ca="1" si="155"/>
        <v>0.13644139948198841</v>
      </c>
      <c r="H1232" s="1">
        <f t="shared" ca="1" si="156"/>
        <v>0.14031185345334052</v>
      </c>
      <c r="I1232" s="1">
        <f t="shared" ca="1" si="157"/>
        <v>0</v>
      </c>
    </row>
    <row r="1233" spans="1:9" x14ac:dyDescent="0.3">
      <c r="A1233" s="1">
        <v>1232</v>
      </c>
      <c r="B1233" s="17">
        <f t="shared" ca="1" si="152"/>
        <v>4.4384137017784625E-2</v>
      </c>
      <c r="C1233" s="1">
        <f t="shared" ca="1" si="158"/>
        <v>41.027959141740716</v>
      </c>
      <c r="D1233" s="1">
        <f t="shared" ca="1" si="159"/>
        <v>41.12388685817627</v>
      </c>
      <c r="E1233" s="17">
        <f t="shared" ca="1" si="153"/>
        <v>3.3122468795785541E-3</v>
      </c>
      <c r="F1233" s="1">
        <f t="shared" ca="1" si="154"/>
        <v>41.127199105055851</v>
      </c>
      <c r="G1233" s="1">
        <f t="shared" ca="1" si="155"/>
        <v>9.5927716435554089E-2</v>
      </c>
      <c r="H1233" s="1">
        <f t="shared" ca="1" si="156"/>
        <v>9.9239963315135071E-2</v>
      </c>
      <c r="I1233" s="1">
        <f t="shared" ca="1" si="157"/>
        <v>0</v>
      </c>
    </row>
    <row r="1234" spans="1:9" x14ac:dyDescent="0.3">
      <c r="A1234" s="1">
        <v>1233</v>
      </c>
      <c r="B1234" s="17">
        <f t="shared" ca="1" si="152"/>
        <v>1.3585842428814892E-2</v>
      </c>
      <c r="C1234" s="1">
        <f t="shared" ca="1" si="158"/>
        <v>41.041544984169533</v>
      </c>
      <c r="D1234" s="1">
        <f t="shared" ca="1" si="159"/>
        <v>41.127199105055851</v>
      </c>
      <c r="E1234" s="17">
        <f t="shared" ca="1" si="153"/>
        <v>2.5175577515675462E-3</v>
      </c>
      <c r="F1234" s="1">
        <f t="shared" ca="1" si="154"/>
        <v>41.129716662807418</v>
      </c>
      <c r="G1234" s="1">
        <f t="shared" ca="1" si="155"/>
        <v>8.5654120886317742E-2</v>
      </c>
      <c r="H1234" s="1">
        <f t="shared" ca="1" si="156"/>
        <v>8.8171678637884554E-2</v>
      </c>
      <c r="I1234" s="1">
        <f t="shared" ca="1" si="157"/>
        <v>0</v>
      </c>
    </row>
    <row r="1235" spans="1:9" x14ac:dyDescent="0.3">
      <c r="A1235" s="1">
        <v>1234</v>
      </c>
      <c r="B1235" s="17">
        <f t="shared" ca="1" si="152"/>
        <v>1.4533690044958717E-3</v>
      </c>
      <c r="C1235" s="1">
        <f t="shared" ca="1" si="158"/>
        <v>41.042998353174028</v>
      </c>
      <c r="D1235" s="1">
        <f t="shared" ca="1" si="159"/>
        <v>41.129716662807418</v>
      </c>
      <c r="E1235" s="17">
        <f t="shared" ca="1" si="153"/>
        <v>7.1536500543671444E-2</v>
      </c>
      <c r="F1235" s="1">
        <f t="shared" ca="1" si="154"/>
        <v>41.20125316335109</v>
      </c>
      <c r="G1235" s="1">
        <f t="shared" ca="1" si="155"/>
        <v>8.6718309633390334E-2</v>
      </c>
      <c r="H1235" s="1">
        <f t="shared" ca="1" si="156"/>
        <v>0.15825481017706267</v>
      </c>
      <c r="I1235" s="1">
        <f t="shared" ca="1" si="157"/>
        <v>0</v>
      </c>
    </row>
    <row r="1236" spans="1:9" x14ac:dyDescent="0.3">
      <c r="A1236" s="1">
        <v>1235</v>
      </c>
      <c r="B1236" s="17">
        <f t="shared" ca="1" si="152"/>
        <v>9.8204558369606627E-3</v>
      </c>
      <c r="C1236" s="1">
        <f t="shared" ca="1" si="158"/>
        <v>41.052818809010986</v>
      </c>
      <c r="D1236" s="1">
        <f t="shared" ca="1" si="159"/>
        <v>41.20125316335109</v>
      </c>
      <c r="E1236" s="17">
        <f t="shared" ca="1" si="153"/>
        <v>2.4116733782448982E-2</v>
      </c>
      <c r="F1236" s="1">
        <f t="shared" ca="1" si="154"/>
        <v>41.22536989713354</v>
      </c>
      <c r="G1236" s="1">
        <f t="shared" ca="1" si="155"/>
        <v>0.14843435434010388</v>
      </c>
      <c r="H1236" s="1">
        <f t="shared" ca="1" si="156"/>
        <v>0.17255108812255315</v>
      </c>
      <c r="I1236" s="1">
        <f t="shared" ca="1" si="157"/>
        <v>0</v>
      </c>
    </row>
    <row r="1237" spans="1:9" x14ac:dyDescent="0.3">
      <c r="A1237" s="1">
        <v>1236</v>
      </c>
      <c r="B1237" s="17">
        <f t="shared" ca="1" si="152"/>
        <v>9.0833560340359033E-3</v>
      </c>
      <c r="C1237" s="1">
        <f t="shared" ca="1" si="158"/>
        <v>41.061902165045019</v>
      </c>
      <c r="D1237" s="1">
        <f t="shared" ca="1" si="159"/>
        <v>41.22536989713354</v>
      </c>
      <c r="E1237" s="17">
        <f t="shared" ca="1" si="153"/>
        <v>3.5558520854289455E-2</v>
      </c>
      <c r="F1237" s="1">
        <f t="shared" ca="1" si="154"/>
        <v>41.260928417987827</v>
      </c>
      <c r="G1237" s="1">
        <f t="shared" ca="1" si="155"/>
        <v>0.16346773208852028</v>
      </c>
      <c r="H1237" s="1">
        <f t="shared" ca="1" si="156"/>
        <v>0.19902625294280796</v>
      </c>
      <c r="I1237" s="1">
        <f t="shared" ca="1" si="157"/>
        <v>0</v>
      </c>
    </row>
    <row r="1238" spans="1:9" x14ac:dyDescent="0.3">
      <c r="A1238" s="1">
        <v>1237</v>
      </c>
      <c r="B1238" s="17">
        <f t="shared" ca="1" si="152"/>
        <v>9.5502630466165628E-3</v>
      </c>
      <c r="C1238" s="1">
        <f t="shared" ca="1" si="158"/>
        <v>41.071452428091639</v>
      </c>
      <c r="D1238" s="1">
        <f t="shared" ca="1" si="159"/>
        <v>41.260928417987827</v>
      </c>
      <c r="E1238" s="17">
        <f t="shared" ca="1" si="153"/>
        <v>2.5229530332461537E-2</v>
      </c>
      <c r="F1238" s="1">
        <f t="shared" ca="1" si="154"/>
        <v>41.286157948320287</v>
      </c>
      <c r="G1238" s="1">
        <f t="shared" ca="1" si="155"/>
        <v>0.18947598989618797</v>
      </c>
      <c r="H1238" s="1">
        <f t="shared" ca="1" si="156"/>
        <v>0.21470552022864808</v>
      </c>
      <c r="I1238" s="1">
        <f t="shared" ca="1" si="157"/>
        <v>0</v>
      </c>
    </row>
    <row r="1239" spans="1:9" x14ac:dyDescent="0.3">
      <c r="A1239" s="1">
        <v>1238</v>
      </c>
      <c r="B1239" s="17">
        <f t="shared" ca="1" si="152"/>
        <v>1.4173878206142989E-2</v>
      </c>
      <c r="C1239" s="1">
        <f t="shared" ca="1" si="158"/>
        <v>41.085626306297783</v>
      </c>
      <c r="D1239" s="1">
        <f t="shared" ca="1" si="159"/>
        <v>41.286157948320287</v>
      </c>
      <c r="E1239" s="17">
        <f t="shared" ca="1" si="153"/>
        <v>1.9417212865837814E-2</v>
      </c>
      <c r="F1239" s="1">
        <f t="shared" ca="1" si="154"/>
        <v>41.305575161186127</v>
      </c>
      <c r="G1239" s="1">
        <f t="shared" ca="1" si="155"/>
        <v>0.20053164202250429</v>
      </c>
      <c r="H1239" s="1">
        <f t="shared" ca="1" si="156"/>
        <v>0.2199488548883437</v>
      </c>
      <c r="I1239" s="1">
        <f t="shared" ca="1" si="157"/>
        <v>0</v>
      </c>
    </row>
    <row r="1240" spans="1:9" x14ac:dyDescent="0.3">
      <c r="A1240" s="1">
        <v>1239</v>
      </c>
      <c r="B1240" s="17">
        <f t="shared" ca="1" si="152"/>
        <v>3.9107262913965412E-3</v>
      </c>
      <c r="C1240" s="1">
        <f t="shared" ca="1" si="158"/>
        <v>41.089537032589178</v>
      </c>
      <c r="D1240" s="1">
        <f t="shared" ca="1" si="159"/>
        <v>41.305575161186127</v>
      </c>
      <c r="E1240" s="17">
        <f t="shared" ca="1" si="153"/>
        <v>2.6996642566997409E-2</v>
      </c>
      <c r="F1240" s="1">
        <f t="shared" ca="1" si="154"/>
        <v>41.332571803753126</v>
      </c>
      <c r="G1240" s="1">
        <f t="shared" ca="1" si="155"/>
        <v>0.21603812859694926</v>
      </c>
      <c r="H1240" s="1">
        <f t="shared" ca="1" si="156"/>
        <v>0.24303477116394845</v>
      </c>
      <c r="I1240" s="1">
        <f t="shared" ca="1" si="157"/>
        <v>0</v>
      </c>
    </row>
    <row r="1241" spans="1:9" x14ac:dyDescent="0.3">
      <c r="A1241" s="1">
        <v>1240</v>
      </c>
      <c r="B1241" s="17">
        <f t="shared" ca="1" si="152"/>
        <v>4.0060064399522213E-2</v>
      </c>
      <c r="C1241" s="1">
        <f t="shared" ca="1" si="158"/>
        <v>41.129597096988697</v>
      </c>
      <c r="D1241" s="1">
        <f t="shared" ca="1" si="159"/>
        <v>41.332571803753126</v>
      </c>
      <c r="E1241" s="17">
        <f t="shared" ca="1" si="153"/>
        <v>6.7203998872905867E-3</v>
      </c>
      <c r="F1241" s="1">
        <f t="shared" ca="1" si="154"/>
        <v>41.339292203640419</v>
      </c>
      <c r="G1241" s="1">
        <f t="shared" ca="1" si="155"/>
        <v>0.20297470676442941</v>
      </c>
      <c r="H1241" s="1">
        <f t="shared" ca="1" si="156"/>
        <v>0.20969510665172209</v>
      </c>
      <c r="I1241" s="1">
        <f t="shared" ca="1" si="157"/>
        <v>0</v>
      </c>
    </row>
    <row r="1242" spans="1:9" x14ac:dyDescent="0.3">
      <c r="A1242" s="1">
        <v>1241</v>
      </c>
      <c r="B1242" s="17">
        <f t="shared" ca="1" si="152"/>
        <v>5.6986900824457364E-2</v>
      </c>
      <c r="C1242" s="1">
        <f t="shared" ca="1" si="158"/>
        <v>41.186583997813152</v>
      </c>
      <c r="D1242" s="1">
        <f t="shared" ca="1" si="159"/>
        <v>41.339292203640419</v>
      </c>
      <c r="E1242" s="17">
        <f t="shared" ca="1" si="153"/>
        <v>7.3365001125971871E-4</v>
      </c>
      <c r="F1242" s="1">
        <f t="shared" ca="1" si="154"/>
        <v>41.340025853651682</v>
      </c>
      <c r="G1242" s="1">
        <f t="shared" ca="1" si="155"/>
        <v>0.15270820582726685</v>
      </c>
      <c r="H1242" s="1">
        <f t="shared" ca="1" si="156"/>
        <v>0.15344185583852976</v>
      </c>
      <c r="I1242" s="1">
        <f t="shared" ca="1" si="157"/>
        <v>0</v>
      </c>
    </row>
    <row r="1243" spans="1:9" x14ac:dyDescent="0.3">
      <c r="A1243" s="1">
        <v>1242</v>
      </c>
      <c r="B1243" s="17">
        <f t="shared" ca="1" si="152"/>
        <v>1.0436618700063518E-2</v>
      </c>
      <c r="C1243" s="1">
        <f t="shared" ca="1" si="158"/>
        <v>41.197020616513214</v>
      </c>
      <c r="D1243" s="1">
        <f t="shared" ca="1" si="159"/>
        <v>41.340025853651682</v>
      </c>
      <c r="E1243" s="17">
        <f t="shared" ca="1" si="153"/>
        <v>5.2331509527746789E-2</v>
      </c>
      <c r="F1243" s="1">
        <f t="shared" ca="1" si="154"/>
        <v>41.392357363179428</v>
      </c>
      <c r="G1243" s="1">
        <f t="shared" ca="1" si="155"/>
        <v>0.14300523713846758</v>
      </c>
      <c r="H1243" s="1">
        <f t="shared" ca="1" si="156"/>
        <v>0.19533674666621437</v>
      </c>
      <c r="I1243" s="1">
        <f t="shared" ca="1" si="157"/>
        <v>0</v>
      </c>
    </row>
    <row r="1244" spans="1:9" x14ac:dyDescent="0.3">
      <c r="A1244" s="1">
        <v>1243</v>
      </c>
      <c r="B1244" s="17">
        <f t="shared" ca="1" si="152"/>
        <v>5.9205044601495164E-4</v>
      </c>
      <c r="C1244" s="1">
        <f t="shared" ca="1" si="158"/>
        <v>41.19761266695923</v>
      </c>
      <c r="D1244" s="1">
        <f t="shared" ca="1" si="159"/>
        <v>41.392357363179428</v>
      </c>
      <c r="E1244" s="17">
        <f t="shared" ca="1" si="153"/>
        <v>2.4707390154242285E-2</v>
      </c>
      <c r="F1244" s="1">
        <f t="shared" ca="1" si="154"/>
        <v>41.417064753333669</v>
      </c>
      <c r="G1244" s="1">
        <f t="shared" ca="1" si="155"/>
        <v>0.19474469622019797</v>
      </c>
      <c r="H1244" s="1">
        <f t="shared" ca="1" si="156"/>
        <v>0.21945208637443869</v>
      </c>
      <c r="I1244" s="1">
        <f t="shared" ca="1" si="157"/>
        <v>0</v>
      </c>
    </row>
    <row r="1245" spans="1:9" x14ac:dyDescent="0.3">
      <c r="A1245" s="1">
        <v>1244</v>
      </c>
      <c r="B1245" s="17">
        <f t="shared" ca="1" si="152"/>
        <v>0.11475560915334096</v>
      </c>
      <c r="C1245" s="1">
        <f t="shared" ca="1" si="158"/>
        <v>41.312368276112572</v>
      </c>
      <c r="D1245" s="1">
        <f t="shared" ca="1" si="159"/>
        <v>41.417064753333669</v>
      </c>
      <c r="E1245" s="17">
        <f t="shared" ca="1" si="153"/>
        <v>9.7082904092309942E-4</v>
      </c>
      <c r="F1245" s="1">
        <f t="shared" ca="1" si="154"/>
        <v>41.418035582374593</v>
      </c>
      <c r="G1245" s="1">
        <f t="shared" ca="1" si="155"/>
        <v>0.10469647722109698</v>
      </c>
      <c r="H1245" s="1">
        <f t="shared" ca="1" si="156"/>
        <v>0.10566730626202059</v>
      </c>
      <c r="I1245" s="1">
        <f t="shared" ca="1" si="157"/>
        <v>0</v>
      </c>
    </row>
    <row r="1246" spans="1:9" x14ac:dyDescent="0.3">
      <c r="A1246" s="1">
        <v>1245</v>
      </c>
      <c r="B1246" s="17">
        <f t="shared" ca="1" si="152"/>
        <v>7.9897059354652766E-4</v>
      </c>
      <c r="C1246" s="1">
        <f t="shared" ca="1" si="158"/>
        <v>41.313167246706122</v>
      </c>
      <c r="D1246" s="1">
        <f t="shared" ca="1" si="159"/>
        <v>41.418035582374593</v>
      </c>
      <c r="E1246" s="17">
        <f t="shared" ca="1" si="153"/>
        <v>2.9510276477364528E-2</v>
      </c>
      <c r="F1246" s="1">
        <f t="shared" ca="1" si="154"/>
        <v>41.44754585885196</v>
      </c>
      <c r="G1246" s="1">
        <f t="shared" ca="1" si="155"/>
        <v>0.10486833566847054</v>
      </c>
      <c r="H1246" s="1">
        <f t="shared" ca="1" si="156"/>
        <v>0.13437861214583791</v>
      </c>
      <c r="I1246" s="1">
        <f t="shared" ca="1" si="157"/>
        <v>0</v>
      </c>
    </row>
    <row r="1247" spans="1:9" x14ac:dyDescent="0.3">
      <c r="A1247" s="1">
        <v>1246</v>
      </c>
      <c r="B1247" s="17">
        <f t="shared" ca="1" si="152"/>
        <v>8.4706049361147548E-3</v>
      </c>
      <c r="C1247" s="1">
        <f t="shared" ca="1" si="158"/>
        <v>41.321637851642237</v>
      </c>
      <c r="D1247" s="1">
        <f t="shared" ca="1" si="159"/>
        <v>41.44754585885196</v>
      </c>
      <c r="E1247" s="17">
        <f t="shared" ca="1" si="153"/>
        <v>1.2779682356471615E-2</v>
      </c>
      <c r="F1247" s="1">
        <f t="shared" ca="1" si="154"/>
        <v>41.460325541208434</v>
      </c>
      <c r="G1247" s="1">
        <f t="shared" ca="1" si="155"/>
        <v>0.12590800720972339</v>
      </c>
      <c r="H1247" s="1">
        <f t="shared" ca="1" si="156"/>
        <v>0.13868768956619704</v>
      </c>
      <c r="I1247" s="1">
        <f t="shared" ca="1" si="157"/>
        <v>0</v>
      </c>
    </row>
    <row r="1248" spans="1:9" x14ac:dyDescent="0.3">
      <c r="A1248" s="1">
        <v>1247</v>
      </c>
      <c r="B1248" s="17">
        <f t="shared" ca="1" si="152"/>
        <v>9.6014333675070607E-3</v>
      </c>
      <c r="C1248" s="1">
        <f t="shared" ca="1" si="158"/>
        <v>41.331239285009744</v>
      </c>
      <c r="D1248" s="1">
        <f t="shared" ca="1" si="159"/>
        <v>41.460325541208434</v>
      </c>
      <c r="E1248" s="17">
        <f t="shared" ca="1" si="153"/>
        <v>0.10050547115985828</v>
      </c>
      <c r="F1248" s="1">
        <f t="shared" ca="1" si="154"/>
        <v>41.56083101236829</v>
      </c>
      <c r="G1248" s="1">
        <f t="shared" ca="1" si="155"/>
        <v>0.12908625619868985</v>
      </c>
      <c r="H1248" s="1">
        <f t="shared" ca="1" si="156"/>
        <v>0.22959172735854594</v>
      </c>
      <c r="I1248" s="1">
        <f t="shared" ca="1" si="157"/>
        <v>0</v>
      </c>
    </row>
    <row r="1249" spans="1:9" x14ac:dyDescent="0.3">
      <c r="A1249" s="1">
        <v>1248</v>
      </c>
      <c r="B1249" s="17">
        <f t="shared" ca="1" si="152"/>
        <v>1.4949155848073419E-2</v>
      </c>
      <c r="C1249" s="1">
        <f t="shared" ca="1" si="158"/>
        <v>41.346188440857816</v>
      </c>
      <c r="D1249" s="1">
        <f t="shared" ca="1" si="159"/>
        <v>41.56083101236829</v>
      </c>
      <c r="E1249" s="17">
        <f t="shared" ca="1" si="153"/>
        <v>7.8886105920838567E-3</v>
      </c>
      <c r="F1249" s="1">
        <f t="shared" ca="1" si="154"/>
        <v>41.568719622960373</v>
      </c>
      <c r="G1249" s="1">
        <f t="shared" ca="1" si="155"/>
        <v>0.21464257151047406</v>
      </c>
      <c r="H1249" s="1">
        <f t="shared" ca="1" si="156"/>
        <v>0.22253118210255707</v>
      </c>
      <c r="I1249" s="1">
        <f t="shared" ca="1" si="157"/>
        <v>0</v>
      </c>
    </row>
    <row r="1250" spans="1:9" x14ac:dyDescent="0.3">
      <c r="A1250" s="1">
        <v>1249</v>
      </c>
      <c r="B1250" s="17">
        <f t="shared" ca="1" si="152"/>
        <v>7.6494622853550492E-2</v>
      </c>
      <c r="C1250" s="1">
        <f t="shared" ca="1" si="158"/>
        <v>41.422683063711368</v>
      </c>
      <c r="D1250" s="1">
        <f t="shared" ca="1" si="159"/>
        <v>41.568719622960373</v>
      </c>
      <c r="E1250" s="17">
        <f t="shared" ca="1" si="153"/>
        <v>3.7949790122664646E-2</v>
      </c>
      <c r="F1250" s="1">
        <f t="shared" ca="1" si="154"/>
        <v>41.60666941308304</v>
      </c>
      <c r="G1250" s="1">
        <f t="shared" ca="1" si="155"/>
        <v>0.14603655924900494</v>
      </c>
      <c r="H1250" s="1">
        <f t="shared" ca="1" si="156"/>
        <v>0.18398634937167202</v>
      </c>
      <c r="I1250" s="1">
        <f t="shared" ca="1" si="157"/>
        <v>0</v>
      </c>
    </row>
    <row r="1251" spans="1:9" x14ac:dyDescent="0.3">
      <c r="A1251" s="1">
        <v>1250</v>
      </c>
      <c r="B1251" s="17">
        <f t="shared" ca="1" si="152"/>
        <v>1.5449759710532649E-2</v>
      </c>
      <c r="C1251" s="1">
        <f t="shared" ca="1" si="158"/>
        <v>41.438132823421903</v>
      </c>
      <c r="D1251" s="1">
        <f t="shared" ca="1" si="159"/>
        <v>41.60666941308304</v>
      </c>
      <c r="E1251" s="17">
        <f t="shared" ca="1" si="153"/>
        <v>3.089264853727337E-2</v>
      </c>
      <c r="F1251" s="1">
        <f t="shared" ca="1" si="154"/>
        <v>41.637562061620315</v>
      </c>
      <c r="G1251" s="1">
        <f t="shared" ca="1" si="155"/>
        <v>0.16853658966113727</v>
      </c>
      <c r="H1251" s="1">
        <f t="shared" ca="1" si="156"/>
        <v>0.19942923819841241</v>
      </c>
      <c r="I1251" s="1">
        <f t="shared" ca="1" si="157"/>
        <v>0</v>
      </c>
    </row>
    <row r="1252" spans="1:9" x14ac:dyDescent="0.3">
      <c r="A1252" s="1">
        <v>1251</v>
      </c>
      <c r="B1252" s="17">
        <f t="shared" ca="1" si="152"/>
        <v>2.7083768639612916E-2</v>
      </c>
      <c r="C1252" s="1">
        <f t="shared" ca="1" si="158"/>
        <v>41.465216592061516</v>
      </c>
      <c r="D1252" s="1">
        <f t="shared" ca="1" si="159"/>
        <v>41.637562061620315</v>
      </c>
      <c r="E1252" s="17">
        <f t="shared" ca="1" si="153"/>
        <v>5.6407660887324899E-2</v>
      </c>
      <c r="F1252" s="1">
        <f t="shared" ca="1" si="154"/>
        <v>41.693969722507639</v>
      </c>
      <c r="G1252" s="1">
        <f t="shared" ca="1" si="155"/>
        <v>0.17234546955879892</v>
      </c>
      <c r="H1252" s="1">
        <f t="shared" ca="1" si="156"/>
        <v>0.22875313044612255</v>
      </c>
      <c r="I1252" s="1">
        <f t="shared" ca="1" si="157"/>
        <v>0</v>
      </c>
    </row>
    <row r="1253" spans="1:9" x14ac:dyDescent="0.3">
      <c r="A1253" s="1">
        <v>1252</v>
      </c>
      <c r="B1253" s="17">
        <f t="shared" ca="1" si="152"/>
        <v>2.0224889368799702E-2</v>
      </c>
      <c r="C1253" s="1">
        <f t="shared" ca="1" si="158"/>
        <v>41.485441481430314</v>
      </c>
      <c r="D1253" s="1">
        <f t="shared" ca="1" si="159"/>
        <v>41.693969722507639</v>
      </c>
      <c r="E1253" s="17">
        <f t="shared" ca="1" si="153"/>
        <v>4.807695250157137E-3</v>
      </c>
      <c r="F1253" s="1">
        <f t="shared" ca="1" si="154"/>
        <v>41.698777417757796</v>
      </c>
      <c r="G1253" s="1">
        <f t="shared" ca="1" si="155"/>
        <v>0.20852824107732459</v>
      </c>
      <c r="H1253" s="1">
        <f t="shared" ca="1" si="156"/>
        <v>0.21333593632748205</v>
      </c>
      <c r="I1253" s="1">
        <f t="shared" ca="1" si="157"/>
        <v>0</v>
      </c>
    </row>
    <row r="1254" spans="1:9" x14ac:dyDescent="0.3">
      <c r="A1254" s="1">
        <v>1253</v>
      </c>
      <c r="B1254" s="17">
        <f t="shared" ca="1" si="152"/>
        <v>7.2597773955546932E-5</v>
      </c>
      <c r="C1254" s="1">
        <f t="shared" ca="1" si="158"/>
        <v>41.485514079204272</v>
      </c>
      <c r="D1254" s="1">
        <f t="shared" ca="1" si="159"/>
        <v>41.698777417757796</v>
      </c>
      <c r="E1254" s="17">
        <f t="shared" ca="1" si="153"/>
        <v>2.8211845529829447E-2</v>
      </c>
      <c r="F1254" s="1">
        <f t="shared" ca="1" si="154"/>
        <v>41.726989263287628</v>
      </c>
      <c r="G1254" s="1">
        <f t="shared" ca="1" si="155"/>
        <v>0.21326333855352431</v>
      </c>
      <c r="H1254" s="1">
        <f t="shared" ca="1" si="156"/>
        <v>0.241475184083356</v>
      </c>
      <c r="I1254" s="1">
        <f t="shared" ca="1" si="157"/>
        <v>0</v>
      </c>
    </row>
    <row r="1255" spans="1:9" x14ac:dyDescent="0.3">
      <c r="A1255" s="1">
        <v>1254</v>
      </c>
      <c r="B1255" s="17">
        <f t="shared" ca="1" si="152"/>
        <v>2.6819552528126057E-2</v>
      </c>
      <c r="C1255" s="1">
        <f t="shared" ca="1" si="158"/>
        <v>41.512333631732396</v>
      </c>
      <c r="D1255" s="1">
        <f t="shared" ca="1" si="159"/>
        <v>41.726989263287628</v>
      </c>
      <c r="E1255" s="17">
        <f t="shared" ca="1" si="153"/>
        <v>5.3624861120119861E-4</v>
      </c>
      <c r="F1255" s="1">
        <f t="shared" ca="1" si="154"/>
        <v>41.727525511898826</v>
      </c>
      <c r="G1255" s="1">
        <f t="shared" ca="1" si="155"/>
        <v>0.21465563155523171</v>
      </c>
      <c r="H1255" s="1">
        <f t="shared" ca="1" si="156"/>
        <v>0.21519188016642943</v>
      </c>
      <c r="I1255" s="1">
        <f t="shared" ca="1" si="157"/>
        <v>0</v>
      </c>
    </row>
    <row r="1256" spans="1:9" x14ac:dyDescent="0.3">
      <c r="A1256" s="1">
        <v>1255</v>
      </c>
      <c r="B1256" s="17">
        <f t="shared" ca="1" si="152"/>
        <v>1.996501683513343E-2</v>
      </c>
      <c r="C1256" s="1">
        <f t="shared" ca="1" si="158"/>
        <v>41.532298648567533</v>
      </c>
      <c r="D1256" s="1">
        <f t="shared" ca="1" si="159"/>
        <v>41.727525511898826</v>
      </c>
      <c r="E1256" s="17">
        <f t="shared" ca="1" si="153"/>
        <v>1.051940209727134E-3</v>
      </c>
      <c r="F1256" s="1">
        <f t="shared" ca="1" si="154"/>
        <v>41.728577452108553</v>
      </c>
      <c r="G1256" s="1">
        <f t="shared" ca="1" si="155"/>
        <v>0.19522686333129258</v>
      </c>
      <c r="H1256" s="1">
        <f t="shared" ca="1" si="156"/>
        <v>0.1962788035410199</v>
      </c>
      <c r="I1256" s="1">
        <f t="shared" ca="1" si="157"/>
        <v>0</v>
      </c>
    </row>
    <row r="1257" spans="1:9" x14ac:dyDescent="0.3">
      <c r="A1257" s="1">
        <v>1256</v>
      </c>
      <c r="B1257" s="17">
        <f t="shared" ca="1" si="152"/>
        <v>6.6479956908883614E-2</v>
      </c>
      <c r="C1257" s="1">
        <f t="shared" ca="1" si="158"/>
        <v>41.598778605476419</v>
      </c>
      <c r="D1257" s="1">
        <f t="shared" ca="1" si="159"/>
        <v>41.728577452108553</v>
      </c>
      <c r="E1257" s="17">
        <f t="shared" ca="1" si="153"/>
        <v>4.8392422666629001E-4</v>
      </c>
      <c r="F1257" s="1">
        <f t="shared" ca="1" si="154"/>
        <v>41.729061376335217</v>
      </c>
      <c r="G1257" s="1">
        <f t="shared" ca="1" si="155"/>
        <v>0.12979884663213426</v>
      </c>
      <c r="H1257" s="1">
        <f t="shared" ca="1" si="156"/>
        <v>0.13028277085879836</v>
      </c>
      <c r="I1257" s="1">
        <f t="shared" ca="1" si="157"/>
        <v>0</v>
      </c>
    </row>
    <row r="1258" spans="1:9" x14ac:dyDescent="0.3">
      <c r="A1258" s="1">
        <v>1257</v>
      </c>
      <c r="B1258" s="17">
        <f t="shared" ca="1" si="152"/>
        <v>4.2078285077092457E-2</v>
      </c>
      <c r="C1258" s="1">
        <f t="shared" ca="1" si="158"/>
        <v>41.640856890553508</v>
      </c>
      <c r="D1258" s="1">
        <f t="shared" ca="1" si="159"/>
        <v>41.729061376335217</v>
      </c>
      <c r="E1258" s="17">
        <f t="shared" ca="1" si="153"/>
        <v>2.081194663620272E-2</v>
      </c>
      <c r="F1258" s="1">
        <f t="shared" ca="1" si="154"/>
        <v>41.749873322971418</v>
      </c>
      <c r="G1258" s="1">
        <f t="shared" ca="1" si="155"/>
        <v>8.8204485781709252E-2</v>
      </c>
      <c r="H1258" s="1">
        <f t="shared" ca="1" si="156"/>
        <v>0.10901643241790993</v>
      </c>
      <c r="I1258" s="1">
        <f t="shared" ca="1" si="157"/>
        <v>0</v>
      </c>
    </row>
    <row r="1259" spans="1:9" x14ac:dyDescent="0.3">
      <c r="A1259" s="1">
        <v>1258</v>
      </c>
      <c r="B1259" s="17">
        <f t="shared" ca="1" si="152"/>
        <v>1.4617992212245986E-2</v>
      </c>
      <c r="C1259" s="1">
        <f t="shared" ca="1" si="158"/>
        <v>41.655474882765752</v>
      </c>
      <c r="D1259" s="1">
        <f t="shared" ca="1" si="159"/>
        <v>41.749873322971418</v>
      </c>
      <c r="E1259" s="17">
        <f t="shared" ca="1" si="153"/>
        <v>3.1229302720680832E-3</v>
      </c>
      <c r="F1259" s="1">
        <f t="shared" ca="1" si="154"/>
        <v>41.752996253243488</v>
      </c>
      <c r="G1259" s="1">
        <f t="shared" ca="1" si="155"/>
        <v>9.4398440205665679E-2</v>
      </c>
      <c r="H1259" s="1">
        <f t="shared" ca="1" si="156"/>
        <v>9.7521370477736014E-2</v>
      </c>
      <c r="I1259" s="1">
        <f t="shared" ca="1" si="157"/>
        <v>0</v>
      </c>
    </row>
    <row r="1260" spans="1:9" x14ac:dyDescent="0.3">
      <c r="A1260" s="1">
        <v>1259</v>
      </c>
      <c r="B1260" s="17">
        <f t="shared" ca="1" si="152"/>
        <v>6.754803955319337E-2</v>
      </c>
      <c r="C1260" s="1">
        <f t="shared" ca="1" si="158"/>
        <v>41.723022922318947</v>
      </c>
      <c r="D1260" s="1">
        <f t="shared" ca="1" si="159"/>
        <v>41.752996253243488</v>
      </c>
      <c r="E1260" s="17">
        <f t="shared" ca="1" si="153"/>
        <v>4.9288032873842291E-3</v>
      </c>
      <c r="F1260" s="1">
        <f t="shared" ca="1" si="154"/>
        <v>41.757925056530873</v>
      </c>
      <c r="G1260" s="1">
        <f t="shared" ca="1" si="155"/>
        <v>2.9973330924541131E-2</v>
      </c>
      <c r="H1260" s="1">
        <f t="shared" ca="1" si="156"/>
        <v>3.4902134211925784E-2</v>
      </c>
      <c r="I1260" s="1">
        <f t="shared" ca="1" si="157"/>
        <v>0</v>
      </c>
    </row>
    <row r="1261" spans="1:9" x14ac:dyDescent="0.3">
      <c r="A1261" s="1">
        <v>1260</v>
      </c>
      <c r="B1261" s="17">
        <f t="shared" ca="1" si="152"/>
        <v>2.9265063888899365E-3</v>
      </c>
      <c r="C1261" s="1">
        <f t="shared" ca="1" si="158"/>
        <v>41.725949428707835</v>
      </c>
      <c r="D1261" s="1">
        <f t="shared" ca="1" si="159"/>
        <v>41.757925056530873</v>
      </c>
      <c r="E1261" s="17">
        <f t="shared" ca="1" si="153"/>
        <v>3.131145106110967E-2</v>
      </c>
      <c r="F1261" s="1">
        <f t="shared" ca="1" si="154"/>
        <v>41.78923650759198</v>
      </c>
      <c r="G1261" s="1">
        <f t="shared" ca="1" si="155"/>
        <v>3.19756278230372E-2</v>
      </c>
      <c r="H1261" s="1">
        <f t="shared" ca="1" si="156"/>
        <v>6.3287078884144421E-2</v>
      </c>
      <c r="I1261" s="1">
        <f t="shared" ca="1" si="157"/>
        <v>0</v>
      </c>
    </row>
    <row r="1262" spans="1:9" x14ac:dyDescent="0.3">
      <c r="A1262" s="1">
        <v>1261</v>
      </c>
      <c r="B1262" s="17">
        <f t="shared" ca="1" si="152"/>
        <v>2.9895879278922791E-2</v>
      </c>
      <c r="C1262" s="1">
        <f t="shared" ca="1" si="158"/>
        <v>41.75584530798676</v>
      </c>
      <c r="D1262" s="1">
        <f t="shared" ca="1" si="159"/>
        <v>41.78923650759198</v>
      </c>
      <c r="E1262" s="17">
        <f t="shared" ca="1" si="153"/>
        <v>3.2317358453218988E-2</v>
      </c>
      <c r="F1262" s="1">
        <f t="shared" ca="1" si="154"/>
        <v>41.8215538660452</v>
      </c>
      <c r="G1262" s="1">
        <f t="shared" ca="1" si="155"/>
        <v>3.3391199605219413E-2</v>
      </c>
      <c r="H1262" s="1">
        <f t="shared" ca="1" si="156"/>
        <v>6.5708558058439337E-2</v>
      </c>
      <c r="I1262" s="1">
        <f t="shared" ca="1" si="157"/>
        <v>0</v>
      </c>
    </row>
    <row r="1263" spans="1:9" x14ac:dyDescent="0.3">
      <c r="A1263" s="1">
        <v>1262</v>
      </c>
      <c r="B1263" s="17">
        <f t="shared" ca="1" si="152"/>
        <v>0.18780659167283106</v>
      </c>
      <c r="C1263" s="1">
        <f t="shared" ca="1" si="158"/>
        <v>41.943651899659592</v>
      </c>
      <c r="D1263" s="1">
        <f t="shared" ca="1" si="159"/>
        <v>41.943651899659592</v>
      </c>
      <c r="E1263" s="17">
        <f t="shared" ca="1" si="153"/>
        <v>2.3895335171914125E-2</v>
      </c>
      <c r="F1263" s="1">
        <f t="shared" ca="1" si="154"/>
        <v>41.967547234831507</v>
      </c>
      <c r="G1263" s="1">
        <f t="shared" ca="1" si="155"/>
        <v>0</v>
      </c>
      <c r="H1263" s="1">
        <f t="shared" ca="1" si="156"/>
        <v>2.3895335171914667E-2</v>
      </c>
      <c r="I1263" s="1">
        <f t="shared" ca="1" si="157"/>
        <v>1</v>
      </c>
    </row>
    <row r="1264" spans="1:9" x14ac:dyDescent="0.3">
      <c r="A1264" s="1">
        <v>1263</v>
      </c>
      <c r="B1264" s="17">
        <f t="shared" ca="1" si="152"/>
        <v>3.5642429419312886E-2</v>
      </c>
      <c r="C1264" s="1">
        <f t="shared" ca="1" si="158"/>
        <v>41.979294329078904</v>
      </c>
      <c r="D1264" s="1">
        <f t="shared" ca="1" si="159"/>
        <v>41.979294329078904</v>
      </c>
      <c r="E1264" s="17">
        <f t="shared" ca="1" si="153"/>
        <v>9.8243651325195209E-5</v>
      </c>
      <c r="F1264" s="1">
        <f t="shared" ca="1" si="154"/>
        <v>41.979392572730227</v>
      </c>
      <c r="G1264" s="1">
        <f t="shared" ca="1" si="155"/>
        <v>0</v>
      </c>
      <c r="H1264" s="1">
        <f t="shared" ca="1" si="156"/>
        <v>9.8243651322604819E-5</v>
      </c>
      <c r="I1264" s="1">
        <f t="shared" ca="1" si="157"/>
        <v>1</v>
      </c>
    </row>
    <row r="1265" spans="1:9" x14ac:dyDescent="0.3">
      <c r="A1265" s="1">
        <v>1264</v>
      </c>
      <c r="B1265" s="17">
        <f t="shared" ca="1" si="152"/>
        <v>3.8673587019541471E-3</v>
      </c>
      <c r="C1265" s="1">
        <f t="shared" ca="1" si="158"/>
        <v>41.983161687780857</v>
      </c>
      <c r="D1265" s="1">
        <f t="shared" ca="1" si="159"/>
        <v>41.983161687780857</v>
      </c>
      <c r="E1265" s="17">
        <f t="shared" ca="1" si="153"/>
        <v>2.6710959921393534E-2</v>
      </c>
      <c r="F1265" s="1">
        <f t="shared" ca="1" si="154"/>
        <v>42.009872647702252</v>
      </c>
      <c r="G1265" s="1">
        <f t="shared" ca="1" si="155"/>
        <v>0</v>
      </c>
      <c r="H1265" s="1">
        <f t="shared" ca="1" si="156"/>
        <v>2.6710959921395272E-2</v>
      </c>
      <c r="I1265" s="1">
        <f t="shared" ca="1" si="157"/>
        <v>1</v>
      </c>
    </row>
    <row r="1266" spans="1:9" x14ac:dyDescent="0.3">
      <c r="A1266" s="1">
        <v>1265</v>
      </c>
      <c r="B1266" s="17">
        <f t="shared" ca="1" si="152"/>
        <v>5.7210254711853481E-2</v>
      </c>
      <c r="C1266" s="1">
        <f t="shared" ca="1" si="158"/>
        <v>42.040371942492712</v>
      </c>
      <c r="D1266" s="1">
        <f t="shared" ca="1" si="159"/>
        <v>42.040371942492712</v>
      </c>
      <c r="E1266" s="17">
        <f t="shared" ca="1" si="153"/>
        <v>2.8396318318170702E-2</v>
      </c>
      <c r="F1266" s="1">
        <f t="shared" ca="1" si="154"/>
        <v>42.068768260810884</v>
      </c>
      <c r="G1266" s="1">
        <f t="shared" ca="1" si="155"/>
        <v>0</v>
      </c>
      <c r="H1266" s="1">
        <f t="shared" ca="1" si="156"/>
        <v>2.8396318318172575E-2</v>
      </c>
      <c r="I1266" s="1">
        <f t="shared" ca="1" si="157"/>
        <v>1</v>
      </c>
    </row>
    <row r="1267" spans="1:9" x14ac:dyDescent="0.3">
      <c r="A1267" s="1">
        <v>1266</v>
      </c>
      <c r="B1267" s="17">
        <f t="shared" ca="1" si="152"/>
        <v>2.4645176300564994E-2</v>
      </c>
      <c r="C1267" s="1">
        <f t="shared" ca="1" si="158"/>
        <v>42.065017118793278</v>
      </c>
      <c r="D1267" s="1">
        <f t="shared" ca="1" si="159"/>
        <v>42.068768260810884</v>
      </c>
      <c r="E1267" s="17">
        <f t="shared" ca="1" si="153"/>
        <v>1.6680238562643442E-2</v>
      </c>
      <c r="F1267" s="1">
        <f t="shared" ca="1" si="154"/>
        <v>42.085448499373527</v>
      </c>
      <c r="G1267" s="1">
        <f t="shared" ca="1" si="155"/>
        <v>3.7511420176059573E-3</v>
      </c>
      <c r="H1267" s="1">
        <f t="shared" ca="1" si="156"/>
        <v>2.0431380580248515E-2</v>
      </c>
      <c r="I1267" s="1">
        <f t="shared" ca="1" si="157"/>
        <v>0</v>
      </c>
    </row>
    <row r="1268" spans="1:9" x14ac:dyDescent="0.3">
      <c r="A1268" s="1">
        <v>1267</v>
      </c>
      <c r="B1268" s="17">
        <f t="shared" ca="1" si="152"/>
        <v>5.9610326993979425E-2</v>
      </c>
      <c r="C1268" s="1">
        <f t="shared" ca="1" si="158"/>
        <v>42.124627445787254</v>
      </c>
      <c r="D1268" s="1">
        <f t="shared" ca="1" si="159"/>
        <v>42.124627445787254</v>
      </c>
      <c r="E1268" s="17">
        <f t="shared" ca="1" si="153"/>
        <v>5.7247647547005197E-2</v>
      </c>
      <c r="F1268" s="1">
        <f t="shared" ca="1" si="154"/>
        <v>42.181875093334263</v>
      </c>
      <c r="G1268" s="1">
        <f t="shared" ca="1" si="155"/>
        <v>0</v>
      </c>
      <c r="H1268" s="1">
        <f t="shared" ca="1" si="156"/>
        <v>5.7247647547008285E-2</v>
      </c>
      <c r="I1268" s="1">
        <f t="shared" ca="1" si="157"/>
        <v>1</v>
      </c>
    </row>
    <row r="1269" spans="1:9" x14ac:dyDescent="0.3">
      <c r="A1269" s="1">
        <v>1268</v>
      </c>
      <c r="B1269" s="17">
        <f t="shared" ca="1" si="152"/>
        <v>3.7162067841163531E-3</v>
      </c>
      <c r="C1269" s="1">
        <f t="shared" ca="1" si="158"/>
        <v>42.128343652571374</v>
      </c>
      <c r="D1269" s="1">
        <f t="shared" ca="1" si="159"/>
        <v>42.181875093334263</v>
      </c>
      <c r="E1269" s="17">
        <f t="shared" ca="1" si="153"/>
        <v>1.0221666577302455E-2</v>
      </c>
      <c r="F1269" s="1">
        <f t="shared" ca="1" si="154"/>
        <v>42.192096759911564</v>
      </c>
      <c r="G1269" s="1">
        <f t="shared" ca="1" si="155"/>
        <v>5.3531440762888849E-2</v>
      </c>
      <c r="H1269" s="1">
        <f t="shared" ca="1" si="156"/>
        <v>6.375310734019024E-2</v>
      </c>
      <c r="I1269" s="1">
        <f t="shared" ca="1" si="157"/>
        <v>0</v>
      </c>
    </row>
    <row r="1270" spans="1:9" x14ac:dyDescent="0.3">
      <c r="A1270" s="1">
        <v>1269</v>
      </c>
      <c r="B1270" s="17">
        <f t="shared" ca="1" si="152"/>
        <v>0.10409517485801999</v>
      </c>
      <c r="C1270" s="1">
        <f t="shared" ca="1" si="158"/>
        <v>42.232438827429391</v>
      </c>
      <c r="D1270" s="1">
        <f t="shared" ca="1" si="159"/>
        <v>42.232438827429391</v>
      </c>
      <c r="E1270" s="17">
        <f t="shared" ca="1" si="153"/>
        <v>1.4975589097703764E-2</v>
      </c>
      <c r="F1270" s="1">
        <f t="shared" ca="1" si="154"/>
        <v>42.247414416527093</v>
      </c>
      <c r="G1270" s="1">
        <f t="shared" ca="1" si="155"/>
        <v>0</v>
      </c>
      <c r="H1270" s="1">
        <f t="shared" ca="1" si="156"/>
        <v>1.4975589097701913E-2</v>
      </c>
      <c r="I1270" s="1">
        <f t="shared" ca="1" si="157"/>
        <v>1</v>
      </c>
    </row>
    <row r="1271" spans="1:9" x14ac:dyDescent="0.3">
      <c r="A1271" s="1">
        <v>1270</v>
      </c>
      <c r="B1271" s="17">
        <f t="shared" ca="1" si="152"/>
        <v>1.6535222866268056E-2</v>
      </c>
      <c r="C1271" s="1">
        <f t="shared" ca="1" si="158"/>
        <v>42.248974050295658</v>
      </c>
      <c r="D1271" s="1">
        <f t="shared" ca="1" si="159"/>
        <v>42.248974050295658</v>
      </c>
      <c r="E1271" s="17">
        <f t="shared" ca="1" si="153"/>
        <v>7.6404496675298202E-3</v>
      </c>
      <c r="F1271" s="1">
        <f t="shared" ca="1" si="154"/>
        <v>42.256614499963185</v>
      </c>
      <c r="G1271" s="1">
        <f t="shared" ca="1" si="155"/>
        <v>0</v>
      </c>
      <c r="H1271" s="1">
        <f t="shared" ca="1" si="156"/>
        <v>7.6404496675266387E-3</v>
      </c>
      <c r="I1271" s="1">
        <f t="shared" ca="1" si="157"/>
        <v>1</v>
      </c>
    </row>
    <row r="1272" spans="1:9" x14ac:dyDescent="0.3">
      <c r="A1272" s="1">
        <v>1271</v>
      </c>
      <c r="B1272" s="17">
        <f t="shared" ca="1" si="152"/>
        <v>9.9118426612287633E-3</v>
      </c>
      <c r="C1272" s="1">
        <f t="shared" ca="1" si="158"/>
        <v>42.25888589295689</v>
      </c>
      <c r="D1272" s="1">
        <f t="shared" ca="1" si="159"/>
        <v>42.25888589295689</v>
      </c>
      <c r="E1272" s="17">
        <f t="shared" ca="1" si="153"/>
        <v>2.3788814050367305E-3</v>
      </c>
      <c r="F1272" s="1">
        <f t="shared" ca="1" si="154"/>
        <v>42.261264774361926</v>
      </c>
      <c r="G1272" s="1">
        <f t="shared" ca="1" si="155"/>
        <v>0</v>
      </c>
      <c r="H1272" s="1">
        <f t="shared" ca="1" si="156"/>
        <v>2.3788814050362816E-3</v>
      </c>
      <c r="I1272" s="1">
        <f t="shared" ca="1" si="157"/>
        <v>1</v>
      </c>
    </row>
    <row r="1273" spans="1:9" x14ac:dyDescent="0.3">
      <c r="A1273" s="1">
        <v>1272</v>
      </c>
      <c r="B1273" s="17">
        <f t="shared" ca="1" si="152"/>
        <v>6.6348028050439711E-2</v>
      </c>
      <c r="C1273" s="1">
        <f t="shared" ca="1" si="158"/>
        <v>42.325233921007332</v>
      </c>
      <c r="D1273" s="1">
        <f t="shared" ca="1" si="159"/>
        <v>42.325233921007332</v>
      </c>
      <c r="E1273" s="17">
        <f t="shared" ca="1" si="153"/>
        <v>4.2265535454831908E-2</v>
      </c>
      <c r="F1273" s="1">
        <f t="shared" ca="1" si="154"/>
        <v>42.367499456462163</v>
      </c>
      <c r="G1273" s="1">
        <f t="shared" ca="1" si="155"/>
        <v>0</v>
      </c>
      <c r="H1273" s="1">
        <f t="shared" ca="1" si="156"/>
        <v>4.2265535454831138E-2</v>
      </c>
      <c r="I1273" s="1">
        <f t="shared" ca="1" si="157"/>
        <v>1</v>
      </c>
    </row>
    <row r="1274" spans="1:9" x14ac:dyDescent="0.3">
      <c r="A1274" s="1">
        <v>1273</v>
      </c>
      <c r="B1274" s="17">
        <f t="shared" ca="1" si="152"/>
        <v>3.7283394448377688E-3</v>
      </c>
      <c r="C1274" s="1">
        <f t="shared" ca="1" si="158"/>
        <v>42.328962260452172</v>
      </c>
      <c r="D1274" s="1">
        <f t="shared" ca="1" si="159"/>
        <v>42.367499456462163</v>
      </c>
      <c r="E1274" s="17">
        <f t="shared" ca="1" si="153"/>
        <v>2.3354355162912357E-2</v>
      </c>
      <c r="F1274" s="1">
        <f t="shared" ca="1" si="154"/>
        <v>42.390853811625078</v>
      </c>
      <c r="G1274" s="1">
        <f t="shared" ca="1" si="155"/>
        <v>3.8537196009990282E-2</v>
      </c>
      <c r="H1274" s="1">
        <f t="shared" ca="1" si="156"/>
        <v>6.1891551172905679E-2</v>
      </c>
      <c r="I1274" s="1">
        <f t="shared" ca="1" si="157"/>
        <v>0</v>
      </c>
    </row>
    <row r="1275" spans="1:9" x14ac:dyDescent="0.3">
      <c r="A1275" s="1">
        <v>1274</v>
      </c>
      <c r="B1275" s="17">
        <f t="shared" ca="1" si="152"/>
        <v>3.3791429591577347E-2</v>
      </c>
      <c r="C1275" s="1">
        <f t="shared" ca="1" si="158"/>
        <v>42.362753690043753</v>
      </c>
      <c r="D1275" s="1">
        <f t="shared" ca="1" si="159"/>
        <v>42.390853811625078</v>
      </c>
      <c r="E1275" s="17">
        <f t="shared" ca="1" si="153"/>
        <v>1.2336621347274085E-2</v>
      </c>
      <c r="F1275" s="1">
        <f t="shared" ca="1" si="154"/>
        <v>42.403190432972352</v>
      </c>
      <c r="G1275" s="1">
        <f t="shared" ca="1" si="155"/>
        <v>2.81001215813248E-2</v>
      </c>
      <c r="H1275" s="1">
        <f t="shared" ca="1" si="156"/>
        <v>4.0436742928598335E-2</v>
      </c>
      <c r="I1275" s="1">
        <f t="shared" ca="1" si="157"/>
        <v>0</v>
      </c>
    </row>
    <row r="1276" spans="1:9" x14ac:dyDescent="0.3">
      <c r="A1276" s="1">
        <v>1275</v>
      </c>
      <c r="B1276" s="17">
        <f t="shared" ca="1" si="152"/>
        <v>1.2754189088179348E-2</v>
      </c>
      <c r="C1276" s="1">
        <f t="shared" ca="1" si="158"/>
        <v>42.375507879131931</v>
      </c>
      <c r="D1276" s="1">
        <f t="shared" ca="1" si="159"/>
        <v>42.403190432972352</v>
      </c>
      <c r="E1276" s="17">
        <f t="shared" ca="1" si="153"/>
        <v>7.5136246034842851E-3</v>
      </c>
      <c r="F1276" s="1">
        <f t="shared" ca="1" si="154"/>
        <v>42.410704057575835</v>
      </c>
      <c r="G1276" s="1">
        <f t="shared" ca="1" si="155"/>
        <v>2.7682553840421065E-2</v>
      </c>
      <c r="H1276" s="1">
        <f t="shared" ca="1" si="156"/>
        <v>3.5196178443904103E-2</v>
      </c>
      <c r="I1276" s="1">
        <f t="shared" ca="1" si="157"/>
        <v>0</v>
      </c>
    </row>
    <row r="1277" spans="1:9" x14ac:dyDescent="0.3">
      <c r="A1277" s="1">
        <v>1276</v>
      </c>
      <c r="B1277" s="17">
        <f t="shared" ca="1" si="152"/>
        <v>1.5742278378272006E-2</v>
      </c>
      <c r="C1277" s="1">
        <f t="shared" ca="1" si="158"/>
        <v>42.3912501575102</v>
      </c>
      <c r="D1277" s="1">
        <f t="shared" ca="1" si="159"/>
        <v>42.410704057575835</v>
      </c>
      <c r="E1277" s="17">
        <f t="shared" ca="1" si="153"/>
        <v>2.1590880496359199E-3</v>
      </c>
      <c r="F1277" s="1">
        <f t="shared" ca="1" si="154"/>
        <v>42.412863145625472</v>
      </c>
      <c r="G1277" s="1">
        <f t="shared" ca="1" si="155"/>
        <v>1.9453900065634855E-2</v>
      </c>
      <c r="H1277" s="1">
        <f t="shared" ca="1" si="156"/>
        <v>2.1612988115272458E-2</v>
      </c>
      <c r="I1277" s="1">
        <f t="shared" ca="1" si="157"/>
        <v>0</v>
      </c>
    </row>
    <row r="1278" spans="1:9" x14ac:dyDescent="0.3">
      <c r="A1278" s="1">
        <v>1277</v>
      </c>
      <c r="B1278" s="17">
        <f t="shared" ca="1" si="152"/>
        <v>2.7937264905432586E-2</v>
      </c>
      <c r="C1278" s="1">
        <f t="shared" ca="1" si="158"/>
        <v>42.419187422415632</v>
      </c>
      <c r="D1278" s="1">
        <f t="shared" ca="1" si="159"/>
        <v>42.419187422415632</v>
      </c>
      <c r="E1278" s="17">
        <f t="shared" ca="1" si="153"/>
        <v>4.1320144368592798E-2</v>
      </c>
      <c r="F1278" s="1">
        <f t="shared" ca="1" si="154"/>
        <v>42.460507566784223</v>
      </c>
      <c r="G1278" s="1">
        <f t="shared" ca="1" si="155"/>
        <v>0</v>
      </c>
      <c r="H1278" s="1">
        <f t="shared" ca="1" si="156"/>
        <v>4.1320144368590661E-2</v>
      </c>
      <c r="I1278" s="1">
        <f t="shared" ca="1" si="157"/>
        <v>1</v>
      </c>
    </row>
    <row r="1279" spans="1:9" x14ac:dyDescent="0.3">
      <c r="A1279" s="1">
        <v>1278</v>
      </c>
      <c r="B1279" s="17">
        <f t="shared" ca="1" si="152"/>
        <v>7.4085987868331366E-3</v>
      </c>
      <c r="C1279" s="1">
        <f t="shared" ca="1" si="158"/>
        <v>42.426596021202464</v>
      </c>
      <c r="D1279" s="1">
        <f t="shared" ca="1" si="159"/>
        <v>42.460507566784223</v>
      </c>
      <c r="E1279" s="17">
        <f t="shared" ca="1" si="153"/>
        <v>1.5885164071387133E-2</v>
      </c>
      <c r="F1279" s="1">
        <f t="shared" ca="1" si="154"/>
        <v>42.476392730855608</v>
      </c>
      <c r="G1279" s="1">
        <f t="shared" ca="1" si="155"/>
        <v>3.3911545581759128E-2</v>
      </c>
      <c r="H1279" s="1">
        <f t="shared" ca="1" si="156"/>
        <v>4.9796709653143978E-2</v>
      </c>
      <c r="I1279" s="1">
        <f t="shared" ca="1" si="157"/>
        <v>0</v>
      </c>
    </row>
    <row r="1280" spans="1:9" x14ac:dyDescent="0.3">
      <c r="A1280" s="1">
        <v>1279</v>
      </c>
      <c r="B1280" s="17">
        <f t="shared" ca="1" si="152"/>
        <v>8.3323965408772613E-2</v>
      </c>
      <c r="C1280" s="1">
        <f t="shared" ca="1" si="158"/>
        <v>42.509919986611237</v>
      </c>
      <c r="D1280" s="1">
        <f t="shared" ca="1" si="159"/>
        <v>42.509919986611237</v>
      </c>
      <c r="E1280" s="17">
        <f t="shared" ca="1" si="153"/>
        <v>9.6905058347892311E-3</v>
      </c>
      <c r="F1280" s="1">
        <f t="shared" ca="1" si="154"/>
        <v>42.519610492446027</v>
      </c>
      <c r="G1280" s="1">
        <f t="shared" ca="1" si="155"/>
        <v>0</v>
      </c>
      <c r="H1280" s="1">
        <f t="shared" ca="1" si="156"/>
        <v>9.6905058347900308E-3</v>
      </c>
      <c r="I1280" s="1">
        <f t="shared" ca="1" si="157"/>
        <v>1</v>
      </c>
    </row>
    <row r="1281" spans="1:9" x14ac:dyDescent="0.3">
      <c r="A1281" s="1">
        <v>1280</v>
      </c>
      <c r="B1281" s="17">
        <f t="shared" ca="1" si="152"/>
        <v>3.2251919217201976E-2</v>
      </c>
      <c r="C1281" s="1">
        <f t="shared" ca="1" si="158"/>
        <v>42.54217190582844</v>
      </c>
      <c r="D1281" s="1">
        <f t="shared" ca="1" si="159"/>
        <v>42.54217190582844</v>
      </c>
      <c r="E1281" s="17">
        <f t="shared" ca="1" si="153"/>
        <v>1.584096394524602E-2</v>
      </c>
      <c r="F1281" s="1">
        <f t="shared" ca="1" si="154"/>
        <v>42.558012869773684</v>
      </c>
      <c r="G1281" s="1">
        <f t="shared" ca="1" si="155"/>
        <v>0</v>
      </c>
      <c r="H1281" s="1">
        <f t="shared" ca="1" si="156"/>
        <v>1.5840963945244368E-2</v>
      </c>
      <c r="I1281" s="1">
        <f t="shared" ca="1" si="157"/>
        <v>1</v>
      </c>
    </row>
    <row r="1282" spans="1:9" x14ac:dyDescent="0.3">
      <c r="A1282" s="1">
        <v>1281</v>
      </c>
      <c r="B1282" s="17">
        <f t="shared" ca="1" si="152"/>
        <v>8.552093379558796E-3</v>
      </c>
      <c r="C1282" s="1">
        <f t="shared" ca="1" si="158"/>
        <v>42.550723999207996</v>
      </c>
      <c r="D1282" s="1">
        <f t="shared" ca="1" si="159"/>
        <v>42.558012869773684</v>
      </c>
      <c r="E1282" s="17">
        <f t="shared" ca="1" si="153"/>
        <v>5.0070018128850194E-3</v>
      </c>
      <c r="F1282" s="1">
        <f t="shared" ca="1" si="154"/>
        <v>42.563019871586569</v>
      </c>
      <c r="G1282" s="1">
        <f t="shared" ca="1" si="155"/>
        <v>7.2888705656879438E-3</v>
      </c>
      <c r="H1282" s="1">
        <f t="shared" ca="1" si="156"/>
        <v>1.2295872378572881E-2</v>
      </c>
      <c r="I1282" s="1">
        <f t="shared" ca="1" si="157"/>
        <v>0</v>
      </c>
    </row>
    <row r="1283" spans="1:9" x14ac:dyDescent="0.3">
      <c r="A1283" s="1">
        <v>1282</v>
      </c>
      <c r="B1283" s="17">
        <f t="shared" ref="B1283:B1346" ca="1" si="160">-LN(1-RAND())/$M$18</f>
        <v>7.6277483763789233E-2</v>
      </c>
      <c r="C1283" s="1">
        <f t="shared" ca="1" si="158"/>
        <v>42.627001482971785</v>
      </c>
      <c r="D1283" s="1">
        <f t="shared" ca="1" si="159"/>
        <v>42.627001482971785</v>
      </c>
      <c r="E1283" s="17">
        <f t="shared" ref="E1283:E1346" ca="1" si="161">-LN(1-RAND())/$M$20</f>
        <v>4.8094128565967925E-2</v>
      </c>
      <c r="F1283" s="1">
        <f t="shared" ref="F1283:F1346" ca="1" si="162">D1283+E1283</f>
        <v>42.675095611537756</v>
      </c>
      <c r="G1283" s="1">
        <f t="shared" ref="G1283:G1346" ca="1" si="163">D1283-C1283</f>
        <v>0</v>
      </c>
      <c r="H1283" s="1">
        <f t="shared" ref="H1283:H1346" ca="1" si="164">F1283-C1283</f>
        <v>4.8094128565971062E-2</v>
      </c>
      <c r="I1283" s="1">
        <f t="shared" ref="I1283:I1346" ca="1" si="165">IF(G1283=0,1,0)</f>
        <v>1</v>
      </c>
    </row>
    <row r="1284" spans="1:9" x14ac:dyDescent="0.3">
      <c r="A1284" s="1">
        <v>1283</v>
      </c>
      <c r="B1284" s="17">
        <f t="shared" ca="1" si="160"/>
        <v>6.5363327097931689E-2</v>
      </c>
      <c r="C1284" s="1">
        <f t="shared" ref="C1284:C1347" ca="1" si="166">C1283+B1284</f>
        <v>42.692364810069719</v>
      </c>
      <c r="D1284" s="1">
        <f t="shared" ref="D1284:D1347" ca="1" si="167">MAX(F1283,C1284)</f>
        <v>42.692364810069719</v>
      </c>
      <c r="E1284" s="17">
        <f t="shared" ca="1" si="161"/>
        <v>1.4453160131144357E-2</v>
      </c>
      <c r="F1284" s="1">
        <f t="shared" ca="1" si="162"/>
        <v>42.706817970200866</v>
      </c>
      <c r="G1284" s="1">
        <f t="shared" ca="1" si="163"/>
        <v>0</v>
      </c>
      <c r="H1284" s="1">
        <f t="shared" ca="1" si="164"/>
        <v>1.4453160131147058E-2</v>
      </c>
      <c r="I1284" s="1">
        <f t="shared" ca="1" si="165"/>
        <v>1</v>
      </c>
    </row>
    <row r="1285" spans="1:9" x14ac:dyDescent="0.3">
      <c r="A1285" s="1">
        <v>1284</v>
      </c>
      <c r="B1285" s="17">
        <f t="shared" ca="1" si="160"/>
        <v>2.3478810195242555E-3</v>
      </c>
      <c r="C1285" s="1">
        <f t="shared" ca="1" si="166"/>
        <v>42.694712691089244</v>
      </c>
      <c r="D1285" s="1">
        <f t="shared" ca="1" si="167"/>
        <v>42.706817970200866</v>
      </c>
      <c r="E1285" s="17">
        <f t="shared" ca="1" si="161"/>
        <v>6.1309224459787049E-3</v>
      </c>
      <c r="F1285" s="1">
        <f t="shared" ca="1" si="162"/>
        <v>42.712948892646843</v>
      </c>
      <c r="G1285" s="1">
        <f t="shared" ca="1" si="163"/>
        <v>1.2105279111622735E-2</v>
      </c>
      <c r="H1285" s="1">
        <f t="shared" ca="1" si="164"/>
        <v>1.8236201557598974E-2</v>
      </c>
      <c r="I1285" s="1">
        <f t="shared" ca="1" si="165"/>
        <v>0</v>
      </c>
    </row>
    <row r="1286" spans="1:9" x14ac:dyDescent="0.3">
      <c r="A1286" s="1">
        <v>1285</v>
      </c>
      <c r="B1286" s="17">
        <f t="shared" ca="1" si="160"/>
        <v>4.8668831278082865E-2</v>
      </c>
      <c r="C1286" s="1">
        <f t="shared" ca="1" si="166"/>
        <v>42.743381522367329</v>
      </c>
      <c r="D1286" s="1">
        <f t="shared" ca="1" si="167"/>
        <v>42.743381522367329</v>
      </c>
      <c r="E1286" s="17">
        <f t="shared" ca="1" si="161"/>
        <v>0.10305853155656569</v>
      </c>
      <c r="F1286" s="1">
        <f t="shared" ca="1" si="162"/>
        <v>42.846440053923892</v>
      </c>
      <c r="G1286" s="1">
        <f t="shared" ca="1" si="163"/>
        <v>0</v>
      </c>
      <c r="H1286" s="1">
        <f t="shared" ca="1" si="164"/>
        <v>0.10305853155656308</v>
      </c>
      <c r="I1286" s="1">
        <f t="shared" ca="1" si="165"/>
        <v>1</v>
      </c>
    </row>
    <row r="1287" spans="1:9" x14ac:dyDescent="0.3">
      <c r="A1287" s="1">
        <v>1286</v>
      </c>
      <c r="B1287" s="17">
        <f t="shared" ca="1" si="160"/>
        <v>1.3191462358666198E-2</v>
      </c>
      <c r="C1287" s="1">
        <f t="shared" ca="1" si="166"/>
        <v>42.756572984725999</v>
      </c>
      <c r="D1287" s="1">
        <f t="shared" ca="1" si="167"/>
        <v>42.846440053923892</v>
      </c>
      <c r="E1287" s="17">
        <f t="shared" ca="1" si="161"/>
        <v>8.1786374690547482E-6</v>
      </c>
      <c r="F1287" s="1">
        <f t="shared" ca="1" si="162"/>
        <v>42.846448232561364</v>
      </c>
      <c r="G1287" s="1">
        <f t="shared" ca="1" si="163"/>
        <v>8.9867069197893557E-2</v>
      </c>
      <c r="H1287" s="1">
        <f t="shared" ca="1" si="164"/>
        <v>8.9875247835365712E-2</v>
      </c>
      <c r="I1287" s="1">
        <f t="shared" ca="1" si="165"/>
        <v>0</v>
      </c>
    </row>
    <row r="1288" spans="1:9" x14ac:dyDescent="0.3">
      <c r="A1288" s="1">
        <v>1287</v>
      </c>
      <c r="B1288" s="17">
        <f t="shared" ca="1" si="160"/>
        <v>6.3824840453443554E-2</v>
      </c>
      <c r="C1288" s="1">
        <f t="shared" ca="1" si="166"/>
        <v>42.820397825179441</v>
      </c>
      <c r="D1288" s="1">
        <f t="shared" ca="1" si="167"/>
        <v>42.846448232561364</v>
      </c>
      <c r="E1288" s="17">
        <f t="shared" ca="1" si="161"/>
        <v>3.5488436809723682E-3</v>
      </c>
      <c r="F1288" s="1">
        <f t="shared" ca="1" si="162"/>
        <v>42.849997076242339</v>
      </c>
      <c r="G1288" s="1">
        <f t="shared" ca="1" si="163"/>
        <v>2.6050407381923435E-2</v>
      </c>
      <c r="H1288" s="1">
        <f t="shared" ca="1" si="164"/>
        <v>2.9599251062897736E-2</v>
      </c>
      <c r="I1288" s="1">
        <f t="shared" ca="1" si="165"/>
        <v>0</v>
      </c>
    </row>
    <row r="1289" spans="1:9" x14ac:dyDescent="0.3">
      <c r="A1289" s="1">
        <v>1288</v>
      </c>
      <c r="B1289" s="17">
        <f t="shared" ca="1" si="160"/>
        <v>1.3068968881749025E-2</v>
      </c>
      <c r="C1289" s="1">
        <f t="shared" ca="1" si="166"/>
        <v>42.833466794061188</v>
      </c>
      <c r="D1289" s="1">
        <f t="shared" ca="1" si="167"/>
        <v>42.849997076242339</v>
      </c>
      <c r="E1289" s="17">
        <f t="shared" ca="1" si="161"/>
        <v>1.1820563656333834E-2</v>
      </c>
      <c r="F1289" s="1">
        <f t="shared" ca="1" si="162"/>
        <v>42.861817639898675</v>
      </c>
      <c r="G1289" s="1">
        <f t="shared" ca="1" si="163"/>
        <v>1.6530282181150824E-2</v>
      </c>
      <c r="H1289" s="1">
        <f t="shared" ca="1" si="164"/>
        <v>2.8350845837486816E-2</v>
      </c>
      <c r="I1289" s="1">
        <f t="shared" ca="1" si="165"/>
        <v>0</v>
      </c>
    </row>
    <row r="1290" spans="1:9" x14ac:dyDescent="0.3">
      <c r="A1290" s="1">
        <v>1289</v>
      </c>
      <c r="B1290" s="17">
        <f t="shared" ca="1" si="160"/>
        <v>3.1595128888437962E-2</v>
      </c>
      <c r="C1290" s="1">
        <f t="shared" ca="1" si="166"/>
        <v>42.865061922949629</v>
      </c>
      <c r="D1290" s="1">
        <f t="shared" ca="1" si="167"/>
        <v>42.865061922949629</v>
      </c>
      <c r="E1290" s="17">
        <f t="shared" ca="1" si="161"/>
        <v>5.0031095052148356E-3</v>
      </c>
      <c r="F1290" s="1">
        <f t="shared" ca="1" si="162"/>
        <v>42.870065032454846</v>
      </c>
      <c r="G1290" s="1">
        <f t="shared" ca="1" si="163"/>
        <v>0</v>
      </c>
      <c r="H1290" s="1">
        <f t="shared" ca="1" si="164"/>
        <v>5.0031095052176511E-3</v>
      </c>
      <c r="I1290" s="1">
        <f t="shared" ca="1" si="165"/>
        <v>1</v>
      </c>
    </row>
    <row r="1291" spans="1:9" x14ac:dyDescent="0.3">
      <c r="A1291" s="1">
        <v>1290</v>
      </c>
      <c r="B1291" s="17">
        <f t="shared" ca="1" si="160"/>
        <v>1.9865968039315503E-2</v>
      </c>
      <c r="C1291" s="1">
        <f t="shared" ca="1" si="166"/>
        <v>42.884927890988941</v>
      </c>
      <c r="D1291" s="1">
        <f t="shared" ca="1" si="167"/>
        <v>42.884927890988941</v>
      </c>
      <c r="E1291" s="17">
        <f t="shared" ca="1" si="161"/>
        <v>2.1865383137640172E-2</v>
      </c>
      <c r="F1291" s="1">
        <f t="shared" ca="1" si="162"/>
        <v>42.906793274126578</v>
      </c>
      <c r="G1291" s="1">
        <f t="shared" ca="1" si="163"/>
        <v>0</v>
      </c>
      <c r="H1291" s="1">
        <f t="shared" ca="1" si="164"/>
        <v>2.1865383137637195E-2</v>
      </c>
      <c r="I1291" s="1">
        <f t="shared" ca="1" si="165"/>
        <v>1</v>
      </c>
    </row>
    <row r="1292" spans="1:9" x14ac:dyDescent="0.3">
      <c r="A1292" s="1">
        <v>1291</v>
      </c>
      <c r="B1292" s="17">
        <f t="shared" ca="1" si="160"/>
        <v>2.1101741282382624E-2</v>
      </c>
      <c r="C1292" s="1">
        <f t="shared" ca="1" si="166"/>
        <v>42.90602963227132</v>
      </c>
      <c r="D1292" s="1">
        <f t="shared" ca="1" si="167"/>
        <v>42.906793274126578</v>
      </c>
      <c r="E1292" s="17">
        <f t="shared" ca="1" si="161"/>
        <v>2.3666514869373764E-2</v>
      </c>
      <c r="F1292" s="1">
        <f t="shared" ca="1" si="162"/>
        <v>42.930459788995954</v>
      </c>
      <c r="G1292" s="1">
        <f t="shared" ca="1" si="163"/>
        <v>7.6364185525790163E-4</v>
      </c>
      <c r="H1292" s="1">
        <f t="shared" ca="1" si="164"/>
        <v>2.4430156724633889E-2</v>
      </c>
      <c r="I1292" s="1">
        <f t="shared" ca="1" si="165"/>
        <v>0</v>
      </c>
    </row>
    <row r="1293" spans="1:9" x14ac:dyDescent="0.3">
      <c r="A1293" s="1">
        <v>1292</v>
      </c>
      <c r="B1293" s="17">
        <f t="shared" ca="1" si="160"/>
        <v>6.443737985578105E-3</v>
      </c>
      <c r="C1293" s="1">
        <f t="shared" ca="1" si="166"/>
        <v>42.912473370256897</v>
      </c>
      <c r="D1293" s="1">
        <f t="shared" ca="1" si="167"/>
        <v>42.930459788995954</v>
      </c>
      <c r="E1293" s="17">
        <f t="shared" ca="1" si="161"/>
        <v>3.9689657601157551E-2</v>
      </c>
      <c r="F1293" s="1">
        <f t="shared" ca="1" si="162"/>
        <v>42.970149446597112</v>
      </c>
      <c r="G1293" s="1">
        <f t="shared" ca="1" si="163"/>
        <v>1.7986418739056376E-2</v>
      </c>
      <c r="H1293" s="1">
        <f t="shared" ca="1" si="164"/>
        <v>5.7676076340214877E-2</v>
      </c>
      <c r="I1293" s="1">
        <f t="shared" ca="1" si="165"/>
        <v>0</v>
      </c>
    </row>
    <row r="1294" spans="1:9" x14ac:dyDescent="0.3">
      <c r="A1294" s="1">
        <v>1293</v>
      </c>
      <c r="B1294" s="17">
        <f t="shared" ca="1" si="160"/>
        <v>1.3163171161656974E-2</v>
      </c>
      <c r="C1294" s="1">
        <f t="shared" ca="1" si="166"/>
        <v>42.925636541418555</v>
      </c>
      <c r="D1294" s="1">
        <f t="shared" ca="1" si="167"/>
        <v>42.970149446597112</v>
      </c>
      <c r="E1294" s="17">
        <f t="shared" ca="1" si="161"/>
        <v>2.0364130359203512E-2</v>
      </c>
      <c r="F1294" s="1">
        <f t="shared" ca="1" si="162"/>
        <v>42.990513576956317</v>
      </c>
      <c r="G1294" s="1">
        <f t="shared" ca="1" si="163"/>
        <v>4.4512905178557105E-2</v>
      </c>
      <c r="H1294" s="1">
        <f t="shared" ca="1" si="164"/>
        <v>6.487703553776214E-2</v>
      </c>
      <c r="I1294" s="1">
        <f t="shared" ca="1" si="165"/>
        <v>0</v>
      </c>
    </row>
    <row r="1295" spans="1:9" x14ac:dyDescent="0.3">
      <c r="A1295" s="1">
        <v>1294</v>
      </c>
      <c r="B1295" s="17">
        <f t="shared" ca="1" si="160"/>
        <v>3.207640318406571E-3</v>
      </c>
      <c r="C1295" s="1">
        <f t="shared" ca="1" si="166"/>
        <v>42.928844181736963</v>
      </c>
      <c r="D1295" s="1">
        <f t="shared" ca="1" si="167"/>
        <v>42.990513576956317</v>
      </c>
      <c r="E1295" s="17">
        <f t="shared" ca="1" si="161"/>
        <v>4.4344603324560042E-2</v>
      </c>
      <c r="F1295" s="1">
        <f t="shared" ca="1" si="162"/>
        <v>43.034858180280878</v>
      </c>
      <c r="G1295" s="1">
        <f t="shared" ca="1" si="163"/>
        <v>6.1669395219354328E-2</v>
      </c>
      <c r="H1295" s="1">
        <f t="shared" ca="1" si="164"/>
        <v>0.10601399854391502</v>
      </c>
      <c r="I1295" s="1">
        <f t="shared" ca="1" si="165"/>
        <v>0</v>
      </c>
    </row>
    <row r="1296" spans="1:9" x14ac:dyDescent="0.3">
      <c r="A1296" s="1">
        <v>1295</v>
      </c>
      <c r="B1296" s="17">
        <f t="shared" ca="1" si="160"/>
        <v>3.8312610711349421E-2</v>
      </c>
      <c r="C1296" s="1">
        <f t="shared" ca="1" si="166"/>
        <v>42.967156792448314</v>
      </c>
      <c r="D1296" s="1">
        <f t="shared" ca="1" si="167"/>
        <v>43.034858180280878</v>
      </c>
      <c r="E1296" s="17">
        <f t="shared" ca="1" si="161"/>
        <v>5.6848220760449446E-3</v>
      </c>
      <c r="F1296" s="1">
        <f t="shared" ca="1" si="162"/>
        <v>43.04054300235692</v>
      </c>
      <c r="G1296" s="1">
        <f t="shared" ca="1" si="163"/>
        <v>6.7701387832563853E-2</v>
      </c>
      <c r="H1296" s="1">
        <f t="shared" ca="1" si="164"/>
        <v>7.3386209908605338E-2</v>
      </c>
      <c r="I1296" s="1">
        <f t="shared" ca="1" si="165"/>
        <v>0</v>
      </c>
    </row>
    <row r="1297" spans="1:9" x14ac:dyDescent="0.3">
      <c r="A1297" s="1">
        <v>1296</v>
      </c>
      <c r="B1297" s="17">
        <f t="shared" ca="1" si="160"/>
        <v>1.9691486784102891E-2</v>
      </c>
      <c r="C1297" s="1">
        <f t="shared" ca="1" si="166"/>
        <v>42.986848279232419</v>
      </c>
      <c r="D1297" s="1">
        <f t="shared" ca="1" si="167"/>
        <v>43.04054300235692</v>
      </c>
      <c r="E1297" s="17">
        <f t="shared" ca="1" si="161"/>
        <v>6.4156422559653471E-3</v>
      </c>
      <c r="F1297" s="1">
        <f t="shared" ca="1" si="162"/>
        <v>43.046958644612886</v>
      </c>
      <c r="G1297" s="1">
        <f t="shared" ca="1" si="163"/>
        <v>5.3694723124500854E-2</v>
      </c>
      <c r="H1297" s="1">
        <f t="shared" ca="1" si="164"/>
        <v>6.0110365380467101E-2</v>
      </c>
      <c r="I1297" s="1">
        <f t="shared" ca="1" si="165"/>
        <v>0</v>
      </c>
    </row>
    <row r="1298" spans="1:9" x14ac:dyDescent="0.3">
      <c r="A1298" s="1">
        <v>1297</v>
      </c>
      <c r="B1298" s="17">
        <f t="shared" ca="1" si="160"/>
        <v>7.756261955504714E-3</v>
      </c>
      <c r="C1298" s="1">
        <f t="shared" ca="1" si="166"/>
        <v>42.994604541187925</v>
      </c>
      <c r="D1298" s="1">
        <f t="shared" ca="1" si="167"/>
        <v>43.046958644612886</v>
      </c>
      <c r="E1298" s="17">
        <f t="shared" ca="1" si="161"/>
        <v>4.5141950212767559E-3</v>
      </c>
      <c r="F1298" s="1">
        <f t="shared" ca="1" si="162"/>
        <v>43.051472839634165</v>
      </c>
      <c r="G1298" s="1">
        <f t="shared" ca="1" si="163"/>
        <v>5.2354103424960385E-2</v>
      </c>
      <c r="H1298" s="1">
        <f t="shared" ca="1" si="164"/>
        <v>5.6868298446239862E-2</v>
      </c>
      <c r="I1298" s="1">
        <f t="shared" ca="1" si="165"/>
        <v>0</v>
      </c>
    </row>
    <row r="1299" spans="1:9" x14ac:dyDescent="0.3">
      <c r="A1299" s="1">
        <v>1298</v>
      </c>
      <c r="B1299" s="17">
        <f t="shared" ca="1" si="160"/>
        <v>9.2130220689323888E-2</v>
      </c>
      <c r="C1299" s="1">
        <f t="shared" ca="1" si="166"/>
        <v>43.086734761877253</v>
      </c>
      <c r="D1299" s="1">
        <f t="shared" ca="1" si="167"/>
        <v>43.086734761877253</v>
      </c>
      <c r="E1299" s="17">
        <f t="shared" ca="1" si="161"/>
        <v>4.5073645515607465E-3</v>
      </c>
      <c r="F1299" s="1">
        <f t="shared" ca="1" si="162"/>
        <v>43.09124212642881</v>
      </c>
      <c r="G1299" s="1">
        <f t="shared" ca="1" si="163"/>
        <v>0</v>
      </c>
      <c r="H1299" s="1">
        <f t="shared" ca="1" si="164"/>
        <v>4.5073645515572025E-3</v>
      </c>
      <c r="I1299" s="1">
        <f t="shared" ca="1" si="165"/>
        <v>1</v>
      </c>
    </row>
    <row r="1300" spans="1:9" x14ac:dyDescent="0.3">
      <c r="A1300" s="1">
        <v>1299</v>
      </c>
      <c r="B1300" s="17">
        <f t="shared" ca="1" si="160"/>
        <v>8.5074226649089132E-2</v>
      </c>
      <c r="C1300" s="1">
        <f t="shared" ca="1" si="166"/>
        <v>43.171808988526344</v>
      </c>
      <c r="D1300" s="1">
        <f t="shared" ca="1" si="167"/>
        <v>43.171808988526344</v>
      </c>
      <c r="E1300" s="17">
        <f t="shared" ca="1" si="161"/>
        <v>5.9960404020027395E-3</v>
      </c>
      <c r="F1300" s="1">
        <f t="shared" ca="1" si="162"/>
        <v>43.177805028928347</v>
      </c>
      <c r="G1300" s="1">
        <f t="shared" ca="1" si="163"/>
        <v>0</v>
      </c>
      <c r="H1300" s="1">
        <f t="shared" ca="1" si="164"/>
        <v>5.9960404020031888E-3</v>
      </c>
      <c r="I1300" s="1">
        <f t="shared" ca="1" si="165"/>
        <v>1</v>
      </c>
    </row>
    <row r="1301" spans="1:9" x14ac:dyDescent="0.3">
      <c r="A1301" s="1">
        <v>1300</v>
      </c>
      <c r="B1301" s="17">
        <f t="shared" ca="1" si="160"/>
        <v>7.2384967322553352E-4</v>
      </c>
      <c r="C1301" s="1">
        <f t="shared" ca="1" si="166"/>
        <v>43.172532838199572</v>
      </c>
      <c r="D1301" s="1">
        <f t="shared" ca="1" si="167"/>
        <v>43.177805028928347</v>
      </c>
      <c r="E1301" s="17">
        <f t="shared" ca="1" si="161"/>
        <v>1.0374411086780753E-2</v>
      </c>
      <c r="F1301" s="1">
        <f t="shared" ca="1" si="162"/>
        <v>43.188179440015126</v>
      </c>
      <c r="G1301" s="1">
        <f t="shared" ca="1" si="163"/>
        <v>5.2721907287747172E-3</v>
      </c>
      <c r="H1301" s="1">
        <f t="shared" ca="1" si="164"/>
        <v>1.5646601815554106E-2</v>
      </c>
      <c r="I1301" s="1">
        <f t="shared" ca="1" si="165"/>
        <v>0</v>
      </c>
    </row>
    <row r="1302" spans="1:9" x14ac:dyDescent="0.3">
      <c r="A1302" s="1">
        <v>1301</v>
      </c>
      <c r="B1302" s="17">
        <f t="shared" ca="1" si="160"/>
        <v>4.4721586847351951E-3</v>
      </c>
      <c r="C1302" s="1">
        <f t="shared" ca="1" si="166"/>
        <v>43.177004996884307</v>
      </c>
      <c r="D1302" s="1">
        <f t="shared" ca="1" si="167"/>
        <v>43.188179440015126</v>
      </c>
      <c r="E1302" s="17">
        <f t="shared" ca="1" si="161"/>
        <v>2.2129835681865016E-2</v>
      </c>
      <c r="F1302" s="1">
        <f t="shared" ca="1" si="162"/>
        <v>43.210309275696993</v>
      </c>
      <c r="G1302" s="1">
        <f t="shared" ca="1" si="163"/>
        <v>1.1174443130819611E-2</v>
      </c>
      <c r="H1302" s="1">
        <f t="shared" ca="1" si="164"/>
        <v>3.330427881268605E-2</v>
      </c>
      <c r="I1302" s="1">
        <f t="shared" ca="1" si="165"/>
        <v>0</v>
      </c>
    </row>
    <row r="1303" spans="1:9" x14ac:dyDescent="0.3">
      <c r="A1303" s="1">
        <v>1302</v>
      </c>
      <c r="B1303" s="17">
        <f t="shared" ca="1" si="160"/>
        <v>9.4692447036541002E-3</v>
      </c>
      <c r="C1303" s="1">
        <f t="shared" ca="1" si="166"/>
        <v>43.186474241587959</v>
      </c>
      <c r="D1303" s="1">
        <f t="shared" ca="1" si="167"/>
        <v>43.210309275696993</v>
      </c>
      <c r="E1303" s="17">
        <f t="shared" ca="1" si="161"/>
        <v>7.2723476905701811E-3</v>
      </c>
      <c r="F1303" s="1">
        <f t="shared" ca="1" si="162"/>
        <v>43.217581623387566</v>
      </c>
      <c r="G1303" s="1">
        <f t="shared" ca="1" si="163"/>
        <v>2.383503410903387E-2</v>
      </c>
      <c r="H1303" s="1">
        <f t="shared" ca="1" si="164"/>
        <v>3.1107381799607481E-2</v>
      </c>
      <c r="I1303" s="1">
        <f t="shared" ca="1" si="165"/>
        <v>0</v>
      </c>
    </row>
    <row r="1304" spans="1:9" x14ac:dyDescent="0.3">
      <c r="A1304" s="1">
        <v>1303</v>
      </c>
      <c r="B1304" s="17">
        <f t="shared" ca="1" si="160"/>
        <v>2.2093162887756156E-2</v>
      </c>
      <c r="C1304" s="1">
        <f t="shared" ca="1" si="166"/>
        <v>43.208567404475716</v>
      </c>
      <c r="D1304" s="1">
        <f t="shared" ca="1" si="167"/>
        <v>43.217581623387566</v>
      </c>
      <c r="E1304" s="17">
        <f t="shared" ca="1" si="161"/>
        <v>7.4812708331621581E-4</v>
      </c>
      <c r="F1304" s="1">
        <f t="shared" ca="1" si="162"/>
        <v>43.218329750470886</v>
      </c>
      <c r="G1304" s="1">
        <f t="shared" ca="1" si="163"/>
        <v>9.0142189118509464E-3</v>
      </c>
      <c r="H1304" s="1">
        <f t="shared" ca="1" si="164"/>
        <v>9.7623459951705627E-3</v>
      </c>
      <c r="I1304" s="1">
        <f t="shared" ca="1" si="165"/>
        <v>0</v>
      </c>
    </row>
    <row r="1305" spans="1:9" x14ac:dyDescent="0.3">
      <c r="A1305" s="1">
        <v>1304</v>
      </c>
      <c r="B1305" s="17">
        <f t="shared" ca="1" si="160"/>
        <v>2.9741558233782352E-2</v>
      </c>
      <c r="C1305" s="1">
        <f t="shared" ca="1" si="166"/>
        <v>43.238308962709496</v>
      </c>
      <c r="D1305" s="1">
        <f t="shared" ca="1" si="167"/>
        <v>43.238308962709496</v>
      </c>
      <c r="E1305" s="17">
        <f t="shared" ca="1" si="161"/>
        <v>2.2917948558164172E-2</v>
      </c>
      <c r="F1305" s="1">
        <f t="shared" ca="1" si="162"/>
        <v>43.261226911267663</v>
      </c>
      <c r="G1305" s="1">
        <f t="shared" ca="1" si="163"/>
        <v>0</v>
      </c>
      <c r="H1305" s="1">
        <f t="shared" ca="1" si="164"/>
        <v>2.2917948558166756E-2</v>
      </c>
      <c r="I1305" s="1">
        <f t="shared" ca="1" si="165"/>
        <v>1</v>
      </c>
    </row>
    <row r="1306" spans="1:9" x14ac:dyDescent="0.3">
      <c r="A1306" s="1">
        <v>1305</v>
      </c>
      <c r="B1306" s="17">
        <f t="shared" ca="1" si="160"/>
        <v>8.9182645982622336E-2</v>
      </c>
      <c r="C1306" s="1">
        <f t="shared" ca="1" si="166"/>
        <v>43.327491608692121</v>
      </c>
      <c r="D1306" s="1">
        <f t="shared" ca="1" si="167"/>
        <v>43.327491608692121</v>
      </c>
      <c r="E1306" s="17">
        <f t="shared" ca="1" si="161"/>
        <v>3.1779175463596945E-2</v>
      </c>
      <c r="F1306" s="1">
        <f t="shared" ca="1" si="162"/>
        <v>43.359270784155719</v>
      </c>
      <c r="G1306" s="1">
        <f t="shared" ca="1" si="163"/>
        <v>0</v>
      </c>
      <c r="H1306" s="1">
        <f t="shared" ca="1" si="164"/>
        <v>3.1779175463597653E-2</v>
      </c>
      <c r="I1306" s="1">
        <f t="shared" ca="1" si="165"/>
        <v>1</v>
      </c>
    </row>
    <row r="1307" spans="1:9" x14ac:dyDescent="0.3">
      <c r="A1307" s="1">
        <v>1306</v>
      </c>
      <c r="B1307" s="17">
        <f t="shared" ca="1" si="160"/>
        <v>4.1177623587264844E-2</v>
      </c>
      <c r="C1307" s="1">
        <f t="shared" ca="1" si="166"/>
        <v>43.368669232279387</v>
      </c>
      <c r="D1307" s="1">
        <f t="shared" ca="1" si="167"/>
        <v>43.368669232279387</v>
      </c>
      <c r="E1307" s="17">
        <f t="shared" ca="1" si="161"/>
        <v>9.6826571287573337E-3</v>
      </c>
      <c r="F1307" s="1">
        <f t="shared" ca="1" si="162"/>
        <v>43.378351889408144</v>
      </c>
      <c r="G1307" s="1">
        <f t="shared" ca="1" si="163"/>
        <v>0</v>
      </c>
      <c r="H1307" s="1">
        <f t="shared" ca="1" si="164"/>
        <v>9.6826571287564889E-3</v>
      </c>
      <c r="I1307" s="1">
        <f t="shared" ca="1" si="165"/>
        <v>1</v>
      </c>
    </row>
    <row r="1308" spans="1:9" x14ac:dyDescent="0.3">
      <c r="A1308" s="1">
        <v>1307</v>
      </c>
      <c r="B1308" s="17">
        <f t="shared" ca="1" si="160"/>
        <v>7.4006767543929791E-2</v>
      </c>
      <c r="C1308" s="1">
        <f t="shared" ca="1" si="166"/>
        <v>43.442675999823315</v>
      </c>
      <c r="D1308" s="1">
        <f t="shared" ca="1" si="167"/>
        <v>43.442675999823315</v>
      </c>
      <c r="E1308" s="17">
        <f t="shared" ca="1" si="161"/>
        <v>8.3201636914275491E-3</v>
      </c>
      <c r="F1308" s="1">
        <f t="shared" ca="1" si="162"/>
        <v>43.450996163514745</v>
      </c>
      <c r="G1308" s="1">
        <f t="shared" ca="1" si="163"/>
        <v>0</v>
      </c>
      <c r="H1308" s="1">
        <f t="shared" ca="1" si="164"/>
        <v>8.3201636914296273E-3</v>
      </c>
      <c r="I1308" s="1">
        <f t="shared" ca="1" si="165"/>
        <v>1</v>
      </c>
    </row>
    <row r="1309" spans="1:9" x14ac:dyDescent="0.3">
      <c r="A1309" s="1">
        <v>1308</v>
      </c>
      <c r="B1309" s="17">
        <f t="shared" ca="1" si="160"/>
        <v>4.1850982946903717E-2</v>
      </c>
      <c r="C1309" s="1">
        <f t="shared" ca="1" si="166"/>
        <v>43.48452698277022</v>
      </c>
      <c r="D1309" s="1">
        <f t="shared" ca="1" si="167"/>
        <v>43.48452698277022</v>
      </c>
      <c r="E1309" s="17">
        <f t="shared" ca="1" si="161"/>
        <v>1.847897674909605E-2</v>
      </c>
      <c r="F1309" s="1">
        <f t="shared" ca="1" si="162"/>
        <v>43.503005959519314</v>
      </c>
      <c r="G1309" s="1">
        <f t="shared" ca="1" si="163"/>
        <v>0</v>
      </c>
      <c r="H1309" s="1">
        <f t="shared" ca="1" si="164"/>
        <v>1.8478976749094045E-2</v>
      </c>
      <c r="I1309" s="1">
        <f t="shared" ca="1" si="165"/>
        <v>1</v>
      </c>
    </row>
    <row r="1310" spans="1:9" x14ac:dyDescent="0.3">
      <c r="A1310" s="1">
        <v>1309</v>
      </c>
      <c r="B1310" s="17">
        <f t="shared" ca="1" si="160"/>
        <v>1.8892559917028075E-2</v>
      </c>
      <c r="C1310" s="1">
        <f t="shared" ca="1" si="166"/>
        <v>43.503419542687247</v>
      </c>
      <c r="D1310" s="1">
        <f t="shared" ca="1" si="167"/>
        <v>43.503419542687247</v>
      </c>
      <c r="E1310" s="17">
        <f t="shared" ca="1" si="161"/>
        <v>8.3355895667325767E-3</v>
      </c>
      <c r="F1310" s="1">
        <f t="shared" ca="1" si="162"/>
        <v>43.511755132253981</v>
      </c>
      <c r="G1310" s="1">
        <f t="shared" ca="1" si="163"/>
        <v>0</v>
      </c>
      <c r="H1310" s="1">
        <f t="shared" ca="1" si="164"/>
        <v>8.3355895667338586E-3</v>
      </c>
      <c r="I1310" s="1">
        <f t="shared" ca="1" si="165"/>
        <v>1</v>
      </c>
    </row>
    <row r="1311" spans="1:9" x14ac:dyDescent="0.3">
      <c r="A1311" s="1">
        <v>1310</v>
      </c>
      <c r="B1311" s="17">
        <f t="shared" ca="1" si="160"/>
        <v>0.10151160047879612</v>
      </c>
      <c r="C1311" s="1">
        <f t="shared" ca="1" si="166"/>
        <v>43.604931143166041</v>
      </c>
      <c r="D1311" s="1">
        <f t="shared" ca="1" si="167"/>
        <v>43.604931143166041</v>
      </c>
      <c r="E1311" s="17">
        <f t="shared" ca="1" si="161"/>
        <v>9.1675901433246332E-3</v>
      </c>
      <c r="F1311" s="1">
        <f t="shared" ca="1" si="162"/>
        <v>43.614098733309369</v>
      </c>
      <c r="G1311" s="1">
        <f t="shared" ca="1" si="163"/>
        <v>0</v>
      </c>
      <c r="H1311" s="1">
        <f t="shared" ca="1" si="164"/>
        <v>9.1675901433276863E-3</v>
      </c>
      <c r="I1311" s="1">
        <f t="shared" ca="1" si="165"/>
        <v>1</v>
      </c>
    </row>
    <row r="1312" spans="1:9" x14ac:dyDescent="0.3">
      <c r="A1312" s="1">
        <v>1311</v>
      </c>
      <c r="B1312" s="17">
        <f t="shared" ca="1" si="160"/>
        <v>0.10333217287701478</v>
      </c>
      <c r="C1312" s="1">
        <f t="shared" ca="1" si="166"/>
        <v>43.708263316043059</v>
      </c>
      <c r="D1312" s="1">
        <f t="shared" ca="1" si="167"/>
        <v>43.708263316043059</v>
      </c>
      <c r="E1312" s="17">
        <f t="shared" ca="1" si="161"/>
        <v>2.3751170256421802E-2</v>
      </c>
      <c r="F1312" s="1">
        <f t="shared" ca="1" si="162"/>
        <v>43.732014486299484</v>
      </c>
      <c r="G1312" s="1">
        <f t="shared" ca="1" si="163"/>
        <v>0</v>
      </c>
      <c r="H1312" s="1">
        <f t="shared" ca="1" si="164"/>
        <v>2.3751170256424814E-2</v>
      </c>
      <c r="I1312" s="1">
        <f t="shared" ca="1" si="165"/>
        <v>1</v>
      </c>
    </row>
    <row r="1313" spans="1:9" x14ac:dyDescent="0.3">
      <c r="A1313" s="1">
        <v>1312</v>
      </c>
      <c r="B1313" s="17">
        <f t="shared" ca="1" si="160"/>
        <v>5.8141355562608833E-2</v>
      </c>
      <c r="C1313" s="1">
        <f t="shared" ca="1" si="166"/>
        <v>43.76640467160567</v>
      </c>
      <c r="D1313" s="1">
        <f t="shared" ca="1" si="167"/>
        <v>43.76640467160567</v>
      </c>
      <c r="E1313" s="17">
        <f t="shared" ca="1" si="161"/>
        <v>8.8928289716243197E-2</v>
      </c>
      <c r="F1313" s="1">
        <f t="shared" ca="1" si="162"/>
        <v>43.855332961321913</v>
      </c>
      <c r="G1313" s="1">
        <f t="shared" ca="1" si="163"/>
        <v>0</v>
      </c>
      <c r="H1313" s="1">
        <f t="shared" ca="1" si="164"/>
        <v>8.8928289716243114E-2</v>
      </c>
      <c r="I1313" s="1">
        <f t="shared" ca="1" si="165"/>
        <v>1</v>
      </c>
    </row>
    <row r="1314" spans="1:9" x14ac:dyDescent="0.3">
      <c r="A1314" s="1">
        <v>1313</v>
      </c>
      <c r="B1314" s="17">
        <f t="shared" ca="1" si="160"/>
        <v>3.0247671988127275E-2</v>
      </c>
      <c r="C1314" s="1">
        <f t="shared" ca="1" si="166"/>
        <v>43.796652343593799</v>
      </c>
      <c r="D1314" s="1">
        <f t="shared" ca="1" si="167"/>
        <v>43.855332961321913</v>
      </c>
      <c r="E1314" s="17">
        <f t="shared" ca="1" si="161"/>
        <v>9.088367409342454E-3</v>
      </c>
      <c r="F1314" s="1">
        <f t="shared" ca="1" si="162"/>
        <v>43.864421328731254</v>
      </c>
      <c r="G1314" s="1">
        <f t="shared" ca="1" si="163"/>
        <v>5.8680617728114726E-2</v>
      </c>
      <c r="H1314" s="1">
        <f t="shared" ca="1" si="164"/>
        <v>6.7768985137455218E-2</v>
      </c>
      <c r="I1314" s="1">
        <f t="shared" ca="1" si="165"/>
        <v>0</v>
      </c>
    </row>
    <row r="1315" spans="1:9" x14ac:dyDescent="0.3">
      <c r="A1315" s="1">
        <v>1314</v>
      </c>
      <c r="B1315" s="17">
        <f t="shared" ca="1" si="160"/>
        <v>3.0285524873257613E-4</v>
      </c>
      <c r="C1315" s="1">
        <f t="shared" ca="1" si="166"/>
        <v>43.796955198842532</v>
      </c>
      <c r="D1315" s="1">
        <f t="shared" ca="1" si="167"/>
        <v>43.864421328731254</v>
      </c>
      <c r="E1315" s="17">
        <f t="shared" ca="1" si="161"/>
        <v>1.2019979900040235E-2</v>
      </c>
      <c r="F1315" s="1">
        <f t="shared" ca="1" si="162"/>
        <v>43.876441308631293</v>
      </c>
      <c r="G1315" s="1">
        <f t="shared" ca="1" si="163"/>
        <v>6.7466129888721582E-2</v>
      </c>
      <c r="H1315" s="1">
        <f t="shared" ca="1" si="164"/>
        <v>7.9486109788760473E-2</v>
      </c>
      <c r="I1315" s="1">
        <f t="shared" ca="1" si="165"/>
        <v>0</v>
      </c>
    </row>
    <row r="1316" spans="1:9" x14ac:dyDescent="0.3">
      <c r="A1316" s="1">
        <v>1315</v>
      </c>
      <c r="B1316" s="17">
        <f t="shared" ca="1" si="160"/>
        <v>4.2742262293347162E-2</v>
      </c>
      <c r="C1316" s="1">
        <f t="shared" ca="1" si="166"/>
        <v>43.839697461135877</v>
      </c>
      <c r="D1316" s="1">
        <f t="shared" ca="1" si="167"/>
        <v>43.876441308631293</v>
      </c>
      <c r="E1316" s="17">
        <f t="shared" ca="1" si="161"/>
        <v>2.0911707859107222E-3</v>
      </c>
      <c r="F1316" s="1">
        <f t="shared" ca="1" si="162"/>
        <v>43.878532479417203</v>
      </c>
      <c r="G1316" s="1">
        <f t="shared" ca="1" si="163"/>
        <v>3.6743847495415594E-2</v>
      </c>
      <c r="H1316" s="1">
        <f t="shared" ca="1" si="164"/>
        <v>3.8835018281325517E-2</v>
      </c>
      <c r="I1316" s="1">
        <f t="shared" ca="1" si="165"/>
        <v>0</v>
      </c>
    </row>
    <row r="1317" spans="1:9" x14ac:dyDescent="0.3">
      <c r="A1317" s="1">
        <v>1316</v>
      </c>
      <c r="B1317" s="17">
        <f t="shared" ca="1" si="160"/>
        <v>6.7142078096495822E-4</v>
      </c>
      <c r="C1317" s="1">
        <f t="shared" ca="1" si="166"/>
        <v>43.840368881916845</v>
      </c>
      <c r="D1317" s="1">
        <f t="shared" ca="1" si="167"/>
        <v>43.878532479417203</v>
      </c>
      <c r="E1317" s="17">
        <f t="shared" ca="1" si="161"/>
        <v>3.6427671910083002E-3</v>
      </c>
      <c r="F1317" s="1">
        <f t="shared" ca="1" si="162"/>
        <v>43.882175246608213</v>
      </c>
      <c r="G1317" s="1">
        <f t="shared" ca="1" si="163"/>
        <v>3.8163597500357582E-2</v>
      </c>
      <c r="H1317" s="1">
        <f t="shared" ca="1" si="164"/>
        <v>4.1806364691368003E-2</v>
      </c>
      <c r="I1317" s="1">
        <f t="shared" ca="1" si="165"/>
        <v>0</v>
      </c>
    </row>
    <row r="1318" spans="1:9" x14ac:dyDescent="0.3">
      <c r="A1318" s="1">
        <v>1317</v>
      </c>
      <c r="B1318" s="17">
        <f t="shared" ca="1" si="160"/>
        <v>2.5292204938609345E-2</v>
      </c>
      <c r="C1318" s="1">
        <f t="shared" ca="1" si="166"/>
        <v>43.865661086855454</v>
      </c>
      <c r="D1318" s="1">
        <f t="shared" ca="1" si="167"/>
        <v>43.882175246608213</v>
      </c>
      <c r="E1318" s="17">
        <f t="shared" ca="1" si="161"/>
        <v>3.422171964242491E-2</v>
      </c>
      <c r="F1318" s="1">
        <f t="shared" ca="1" si="162"/>
        <v>43.916396966250637</v>
      </c>
      <c r="G1318" s="1">
        <f t="shared" ca="1" si="163"/>
        <v>1.6514159752759383E-2</v>
      </c>
      <c r="H1318" s="1">
        <f t="shared" ca="1" si="164"/>
        <v>5.0735879395183758E-2</v>
      </c>
      <c r="I1318" s="1">
        <f t="shared" ca="1" si="165"/>
        <v>0</v>
      </c>
    </row>
    <row r="1319" spans="1:9" x14ac:dyDescent="0.3">
      <c r="A1319" s="1">
        <v>1318</v>
      </c>
      <c r="B1319" s="17">
        <f t="shared" ca="1" si="160"/>
        <v>3.826596067427775E-3</v>
      </c>
      <c r="C1319" s="1">
        <f t="shared" ca="1" si="166"/>
        <v>43.86948768292288</v>
      </c>
      <c r="D1319" s="1">
        <f t="shared" ca="1" si="167"/>
        <v>43.916396966250637</v>
      </c>
      <c r="E1319" s="17">
        <f t="shared" ca="1" si="161"/>
        <v>4.0865752208339946E-3</v>
      </c>
      <c r="F1319" s="1">
        <f t="shared" ca="1" si="162"/>
        <v>43.920483541471469</v>
      </c>
      <c r="G1319" s="1">
        <f t="shared" ca="1" si="163"/>
        <v>4.6909283327757123E-2</v>
      </c>
      <c r="H1319" s="1">
        <f t="shared" ca="1" si="164"/>
        <v>5.0995858548589013E-2</v>
      </c>
      <c r="I1319" s="1">
        <f t="shared" ca="1" si="165"/>
        <v>0</v>
      </c>
    </row>
    <row r="1320" spans="1:9" x14ac:dyDescent="0.3">
      <c r="A1320" s="1">
        <v>1319</v>
      </c>
      <c r="B1320" s="17">
        <f t="shared" ca="1" si="160"/>
        <v>3.6668242902837669E-2</v>
      </c>
      <c r="C1320" s="1">
        <f t="shared" ca="1" si="166"/>
        <v>43.906155925825715</v>
      </c>
      <c r="D1320" s="1">
        <f t="shared" ca="1" si="167"/>
        <v>43.920483541471469</v>
      </c>
      <c r="E1320" s="17">
        <f t="shared" ca="1" si="161"/>
        <v>6.0384829114076242E-3</v>
      </c>
      <c r="F1320" s="1">
        <f t="shared" ca="1" si="162"/>
        <v>43.926522024382876</v>
      </c>
      <c r="G1320" s="1">
        <f t="shared" ca="1" si="163"/>
        <v>1.4327615645754577E-2</v>
      </c>
      <c r="H1320" s="1">
        <f t="shared" ca="1" si="164"/>
        <v>2.0366098557161649E-2</v>
      </c>
      <c r="I1320" s="1">
        <f t="shared" ca="1" si="165"/>
        <v>0</v>
      </c>
    </row>
    <row r="1321" spans="1:9" x14ac:dyDescent="0.3">
      <c r="A1321" s="1">
        <v>1320</v>
      </c>
      <c r="B1321" s="17">
        <f t="shared" ca="1" si="160"/>
        <v>7.6160787259602555E-2</v>
      </c>
      <c r="C1321" s="1">
        <f t="shared" ca="1" si="166"/>
        <v>43.982316713085318</v>
      </c>
      <c r="D1321" s="1">
        <f t="shared" ca="1" si="167"/>
        <v>43.982316713085318</v>
      </c>
      <c r="E1321" s="17">
        <f t="shared" ca="1" si="161"/>
        <v>1.2626717891983337E-2</v>
      </c>
      <c r="F1321" s="1">
        <f t="shared" ca="1" si="162"/>
        <v>43.994943430977301</v>
      </c>
      <c r="G1321" s="1">
        <f t="shared" ca="1" si="163"/>
        <v>0</v>
      </c>
      <c r="H1321" s="1">
        <f t="shared" ca="1" si="164"/>
        <v>1.2626717891983219E-2</v>
      </c>
      <c r="I1321" s="1">
        <f t="shared" ca="1" si="165"/>
        <v>1</v>
      </c>
    </row>
    <row r="1322" spans="1:9" x14ac:dyDescent="0.3">
      <c r="A1322" s="1">
        <v>1321</v>
      </c>
      <c r="B1322" s="17">
        <f t="shared" ca="1" si="160"/>
        <v>2.2182205385219651E-2</v>
      </c>
      <c r="C1322" s="1">
        <f t="shared" ca="1" si="166"/>
        <v>44.004498918470539</v>
      </c>
      <c r="D1322" s="1">
        <f t="shared" ca="1" si="167"/>
        <v>44.004498918470539</v>
      </c>
      <c r="E1322" s="17">
        <f t="shared" ca="1" si="161"/>
        <v>3.8260861441425352E-4</v>
      </c>
      <c r="F1322" s="1">
        <f t="shared" ca="1" si="162"/>
        <v>44.004881527084954</v>
      </c>
      <c r="G1322" s="1">
        <f t="shared" ca="1" si="163"/>
        <v>0</v>
      </c>
      <c r="H1322" s="1">
        <f t="shared" ca="1" si="164"/>
        <v>3.8260861441585803E-4</v>
      </c>
      <c r="I1322" s="1">
        <f t="shared" ca="1" si="165"/>
        <v>1</v>
      </c>
    </row>
    <row r="1323" spans="1:9" x14ac:dyDescent="0.3">
      <c r="A1323" s="1">
        <v>1322</v>
      </c>
      <c r="B1323" s="17">
        <f t="shared" ca="1" si="160"/>
        <v>7.4038421648117012E-2</v>
      </c>
      <c r="C1323" s="1">
        <f t="shared" ca="1" si="166"/>
        <v>44.078537340118658</v>
      </c>
      <c r="D1323" s="1">
        <f t="shared" ca="1" si="167"/>
        <v>44.078537340118658</v>
      </c>
      <c r="E1323" s="17">
        <f t="shared" ca="1" si="161"/>
        <v>6.4778558597782202E-3</v>
      </c>
      <c r="F1323" s="1">
        <f t="shared" ca="1" si="162"/>
        <v>44.085015195978436</v>
      </c>
      <c r="G1323" s="1">
        <f t="shared" ca="1" si="163"/>
        <v>0</v>
      </c>
      <c r="H1323" s="1">
        <f t="shared" ca="1" si="164"/>
        <v>6.4778558597780034E-3</v>
      </c>
      <c r="I1323" s="1">
        <f t="shared" ca="1" si="165"/>
        <v>1</v>
      </c>
    </row>
    <row r="1324" spans="1:9" x14ac:dyDescent="0.3">
      <c r="A1324" s="1">
        <v>1323</v>
      </c>
      <c r="B1324" s="17">
        <f t="shared" ca="1" si="160"/>
        <v>7.1145082083748029E-3</v>
      </c>
      <c r="C1324" s="1">
        <f t="shared" ca="1" si="166"/>
        <v>44.085651848327032</v>
      </c>
      <c r="D1324" s="1">
        <f t="shared" ca="1" si="167"/>
        <v>44.085651848327032</v>
      </c>
      <c r="E1324" s="17">
        <f t="shared" ca="1" si="161"/>
        <v>2.0723796275625147E-2</v>
      </c>
      <c r="F1324" s="1">
        <f t="shared" ca="1" si="162"/>
        <v>44.106375644602657</v>
      </c>
      <c r="G1324" s="1">
        <f t="shared" ca="1" si="163"/>
        <v>0</v>
      </c>
      <c r="H1324" s="1">
        <f t="shared" ca="1" si="164"/>
        <v>2.0723796275625261E-2</v>
      </c>
      <c r="I1324" s="1">
        <f t="shared" ca="1" si="165"/>
        <v>1</v>
      </c>
    </row>
    <row r="1325" spans="1:9" x14ac:dyDescent="0.3">
      <c r="A1325" s="1">
        <v>1324</v>
      </c>
      <c r="B1325" s="17">
        <f t="shared" ca="1" si="160"/>
        <v>1.280607343484425E-2</v>
      </c>
      <c r="C1325" s="1">
        <f t="shared" ca="1" si="166"/>
        <v>44.098457921761877</v>
      </c>
      <c r="D1325" s="1">
        <f t="shared" ca="1" si="167"/>
        <v>44.106375644602657</v>
      </c>
      <c r="E1325" s="17">
        <f t="shared" ca="1" si="161"/>
        <v>2.3772505116937553E-4</v>
      </c>
      <c r="F1325" s="1">
        <f t="shared" ca="1" si="162"/>
        <v>44.106613369653829</v>
      </c>
      <c r="G1325" s="1">
        <f t="shared" ca="1" si="163"/>
        <v>7.9177228407800726E-3</v>
      </c>
      <c r="H1325" s="1">
        <f t="shared" ca="1" si="164"/>
        <v>8.1554478919514395E-3</v>
      </c>
      <c r="I1325" s="1">
        <f t="shared" ca="1" si="165"/>
        <v>0</v>
      </c>
    </row>
    <row r="1326" spans="1:9" x14ac:dyDescent="0.3">
      <c r="A1326" s="1">
        <v>1325</v>
      </c>
      <c r="B1326" s="17">
        <f t="shared" ca="1" si="160"/>
        <v>2.6653707728829593E-2</v>
      </c>
      <c r="C1326" s="1">
        <f t="shared" ca="1" si="166"/>
        <v>44.125111629490704</v>
      </c>
      <c r="D1326" s="1">
        <f t="shared" ca="1" si="167"/>
        <v>44.125111629490704</v>
      </c>
      <c r="E1326" s="17">
        <f t="shared" ca="1" si="161"/>
        <v>9.2995228864834571E-3</v>
      </c>
      <c r="F1326" s="1">
        <f t="shared" ca="1" si="162"/>
        <v>44.13441115237719</v>
      </c>
      <c r="G1326" s="1">
        <f t="shared" ca="1" si="163"/>
        <v>0</v>
      </c>
      <c r="H1326" s="1">
        <f t="shared" ca="1" si="164"/>
        <v>9.2995228864864998E-3</v>
      </c>
      <c r="I1326" s="1">
        <f t="shared" ca="1" si="165"/>
        <v>1</v>
      </c>
    </row>
    <row r="1327" spans="1:9" x14ac:dyDescent="0.3">
      <c r="A1327" s="1">
        <v>1326</v>
      </c>
      <c r="B1327" s="17">
        <f t="shared" ca="1" si="160"/>
        <v>6.961374729457856E-2</v>
      </c>
      <c r="C1327" s="1">
        <f t="shared" ca="1" si="166"/>
        <v>44.194725376785279</v>
      </c>
      <c r="D1327" s="1">
        <f t="shared" ca="1" si="167"/>
        <v>44.194725376785279</v>
      </c>
      <c r="E1327" s="17">
        <f t="shared" ca="1" si="161"/>
        <v>4.4864362394444926E-2</v>
      </c>
      <c r="F1327" s="1">
        <f t="shared" ca="1" si="162"/>
        <v>44.239589739179721</v>
      </c>
      <c r="G1327" s="1">
        <f t="shared" ca="1" si="163"/>
        <v>0</v>
      </c>
      <c r="H1327" s="1">
        <f t="shared" ca="1" si="164"/>
        <v>4.4864362394442026E-2</v>
      </c>
      <c r="I1327" s="1">
        <f t="shared" ca="1" si="165"/>
        <v>1</v>
      </c>
    </row>
    <row r="1328" spans="1:9" x14ac:dyDescent="0.3">
      <c r="A1328" s="1">
        <v>1327</v>
      </c>
      <c r="B1328" s="17">
        <f t="shared" ca="1" si="160"/>
        <v>1.4071346114605985E-2</v>
      </c>
      <c r="C1328" s="1">
        <f t="shared" ca="1" si="166"/>
        <v>44.208796722899883</v>
      </c>
      <c r="D1328" s="1">
        <f t="shared" ca="1" si="167"/>
        <v>44.239589739179721</v>
      </c>
      <c r="E1328" s="17">
        <f t="shared" ca="1" si="161"/>
        <v>2.8455532037917751E-2</v>
      </c>
      <c r="F1328" s="1">
        <f t="shared" ca="1" si="162"/>
        <v>44.268045271217638</v>
      </c>
      <c r="G1328" s="1">
        <f t="shared" ca="1" si="163"/>
        <v>3.0793016279837104E-2</v>
      </c>
      <c r="H1328" s="1">
        <f t="shared" ca="1" si="164"/>
        <v>5.9248548317754057E-2</v>
      </c>
      <c r="I1328" s="1">
        <f t="shared" ca="1" si="165"/>
        <v>0</v>
      </c>
    </row>
    <row r="1329" spans="1:9" x14ac:dyDescent="0.3">
      <c r="A1329" s="1">
        <v>1328</v>
      </c>
      <c r="B1329" s="17">
        <f t="shared" ca="1" si="160"/>
        <v>2.9159678358800369E-2</v>
      </c>
      <c r="C1329" s="1">
        <f t="shared" ca="1" si="166"/>
        <v>44.237956401258685</v>
      </c>
      <c r="D1329" s="1">
        <f t="shared" ca="1" si="167"/>
        <v>44.268045271217638</v>
      </c>
      <c r="E1329" s="17">
        <f t="shared" ca="1" si="161"/>
        <v>4.2180579179230848E-2</v>
      </c>
      <c r="F1329" s="1">
        <f t="shared" ca="1" si="162"/>
        <v>44.310225850396868</v>
      </c>
      <c r="G1329" s="1">
        <f t="shared" ca="1" si="163"/>
        <v>3.0088869958952102E-2</v>
      </c>
      <c r="H1329" s="1">
        <f t="shared" ca="1" si="164"/>
        <v>7.2269449138183006E-2</v>
      </c>
      <c r="I1329" s="1">
        <f t="shared" ca="1" si="165"/>
        <v>0</v>
      </c>
    </row>
    <row r="1330" spans="1:9" x14ac:dyDescent="0.3">
      <c r="A1330" s="1">
        <v>1329</v>
      </c>
      <c r="B1330" s="17">
        <f t="shared" ca="1" si="160"/>
        <v>9.5971118803110919E-2</v>
      </c>
      <c r="C1330" s="1">
        <f t="shared" ca="1" si="166"/>
        <v>44.333927520061799</v>
      </c>
      <c r="D1330" s="1">
        <f t="shared" ca="1" si="167"/>
        <v>44.333927520061799</v>
      </c>
      <c r="E1330" s="17">
        <f t="shared" ca="1" si="161"/>
        <v>1.8398652940741955E-3</v>
      </c>
      <c r="F1330" s="1">
        <f t="shared" ca="1" si="162"/>
        <v>44.335767385355872</v>
      </c>
      <c r="G1330" s="1">
        <f t="shared" ca="1" si="163"/>
        <v>0</v>
      </c>
      <c r="H1330" s="1">
        <f t="shared" ca="1" si="164"/>
        <v>1.8398652940732063E-3</v>
      </c>
      <c r="I1330" s="1">
        <f t="shared" ca="1" si="165"/>
        <v>1</v>
      </c>
    </row>
    <row r="1331" spans="1:9" x14ac:dyDescent="0.3">
      <c r="A1331" s="1">
        <v>1330</v>
      </c>
      <c r="B1331" s="17">
        <f t="shared" ca="1" si="160"/>
        <v>5.7255996262503502E-2</v>
      </c>
      <c r="C1331" s="1">
        <f t="shared" ca="1" si="166"/>
        <v>44.391183516324304</v>
      </c>
      <c r="D1331" s="1">
        <f t="shared" ca="1" si="167"/>
        <v>44.391183516324304</v>
      </c>
      <c r="E1331" s="17">
        <f t="shared" ca="1" si="161"/>
        <v>5.0803910712561941E-2</v>
      </c>
      <c r="F1331" s="1">
        <f t="shared" ca="1" si="162"/>
        <v>44.441987427036864</v>
      </c>
      <c r="G1331" s="1">
        <f t="shared" ca="1" si="163"/>
        <v>0</v>
      </c>
      <c r="H1331" s="1">
        <f t="shared" ca="1" si="164"/>
        <v>5.0803910712559741E-2</v>
      </c>
      <c r="I1331" s="1">
        <f t="shared" ca="1" si="165"/>
        <v>1</v>
      </c>
    </row>
    <row r="1332" spans="1:9" x14ac:dyDescent="0.3">
      <c r="A1332" s="1">
        <v>1331</v>
      </c>
      <c r="B1332" s="17">
        <f t="shared" ca="1" si="160"/>
        <v>3.0741157727176269E-2</v>
      </c>
      <c r="C1332" s="1">
        <f t="shared" ca="1" si="166"/>
        <v>44.421924674051482</v>
      </c>
      <c r="D1332" s="1">
        <f t="shared" ca="1" si="167"/>
        <v>44.441987427036864</v>
      </c>
      <c r="E1332" s="17">
        <f t="shared" ca="1" si="161"/>
        <v>4.7251679695815688E-2</v>
      </c>
      <c r="F1332" s="1">
        <f t="shared" ca="1" si="162"/>
        <v>44.489239106732683</v>
      </c>
      <c r="G1332" s="1">
        <f t="shared" ca="1" si="163"/>
        <v>2.0062752985381849E-2</v>
      </c>
      <c r="H1332" s="1">
        <f t="shared" ca="1" si="164"/>
        <v>6.7314432681200742E-2</v>
      </c>
      <c r="I1332" s="1">
        <f t="shared" ca="1" si="165"/>
        <v>0</v>
      </c>
    </row>
    <row r="1333" spans="1:9" x14ac:dyDescent="0.3">
      <c r="A1333" s="1">
        <v>1332</v>
      </c>
      <c r="B1333" s="17">
        <f t="shared" ca="1" si="160"/>
        <v>1.8291761009107298E-2</v>
      </c>
      <c r="C1333" s="1">
        <f t="shared" ca="1" si="166"/>
        <v>44.440216435060591</v>
      </c>
      <c r="D1333" s="1">
        <f t="shared" ca="1" si="167"/>
        <v>44.489239106732683</v>
      </c>
      <c r="E1333" s="17">
        <f t="shared" ca="1" si="161"/>
        <v>9.8282755304254024E-3</v>
      </c>
      <c r="F1333" s="1">
        <f t="shared" ca="1" si="162"/>
        <v>44.499067382263107</v>
      </c>
      <c r="G1333" s="1">
        <f t="shared" ca="1" si="163"/>
        <v>4.9022671672091178E-2</v>
      </c>
      <c r="H1333" s="1">
        <f t="shared" ca="1" si="164"/>
        <v>5.8850947202515158E-2</v>
      </c>
      <c r="I1333" s="1">
        <f t="shared" ca="1" si="165"/>
        <v>0</v>
      </c>
    </row>
    <row r="1334" spans="1:9" x14ac:dyDescent="0.3">
      <c r="A1334" s="1">
        <v>1333</v>
      </c>
      <c r="B1334" s="17">
        <f t="shared" ca="1" si="160"/>
        <v>0.11732463760118278</v>
      </c>
      <c r="C1334" s="1">
        <f t="shared" ca="1" si="166"/>
        <v>44.557541072661778</v>
      </c>
      <c r="D1334" s="1">
        <f t="shared" ca="1" si="167"/>
        <v>44.557541072661778</v>
      </c>
      <c r="E1334" s="17">
        <f t="shared" ca="1" si="161"/>
        <v>1.0791596083061681E-2</v>
      </c>
      <c r="F1334" s="1">
        <f t="shared" ca="1" si="162"/>
        <v>44.568332668744837</v>
      </c>
      <c r="G1334" s="1">
        <f t="shared" ca="1" si="163"/>
        <v>0</v>
      </c>
      <c r="H1334" s="1">
        <f t="shared" ca="1" si="164"/>
        <v>1.0791596083059574E-2</v>
      </c>
      <c r="I1334" s="1">
        <f t="shared" ca="1" si="165"/>
        <v>1</v>
      </c>
    </row>
    <row r="1335" spans="1:9" x14ac:dyDescent="0.3">
      <c r="A1335" s="1">
        <v>1334</v>
      </c>
      <c r="B1335" s="17">
        <f t="shared" ca="1" si="160"/>
        <v>4.6052030124352945E-3</v>
      </c>
      <c r="C1335" s="1">
        <f t="shared" ca="1" si="166"/>
        <v>44.562146275674216</v>
      </c>
      <c r="D1335" s="1">
        <f t="shared" ca="1" si="167"/>
        <v>44.568332668744837</v>
      </c>
      <c r="E1335" s="17">
        <f t="shared" ca="1" si="161"/>
        <v>5.8125776491602188E-3</v>
      </c>
      <c r="F1335" s="1">
        <f t="shared" ca="1" si="162"/>
        <v>44.574145246393996</v>
      </c>
      <c r="G1335" s="1">
        <f t="shared" ca="1" si="163"/>
        <v>6.1863930706209658E-3</v>
      </c>
      <c r="H1335" s="1">
        <f t="shared" ca="1" si="164"/>
        <v>1.1998970719780289E-2</v>
      </c>
      <c r="I1335" s="1">
        <f t="shared" ca="1" si="165"/>
        <v>0</v>
      </c>
    </row>
    <row r="1336" spans="1:9" x14ac:dyDescent="0.3">
      <c r="A1336" s="1">
        <v>1335</v>
      </c>
      <c r="B1336" s="17">
        <f t="shared" ca="1" si="160"/>
        <v>1.12243675436462E-2</v>
      </c>
      <c r="C1336" s="1">
        <f t="shared" ca="1" si="166"/>
        <v>44.573370643217864</v>
      </c>
      <c r="D1336" s="1">
        <f t="shared" ca="1" si="167"/>
        <v>44.574145246393996</v>
      </c>
      <c r="E1336" s="17">
        <f t="shared" ca="1" si="161"/>
        <v>1.4028433372951933E-3</v>
      </c>
      <c r="F1336" s="1">
        <f t="shared" ca="1" si="162"/>
        <v>44.575548089731292</v>
      </c>
      <c r="G1336" s="1">
        <f t="shared" ca="1" si="163"/>
        <v>7.7460317613287089E-4</v>
      </c>
      <c r="H1336" s="1">
        <f t="shared" ca="1" si="164"/>
        <v>2.1774465134285492E-3</v>
      </c>
      <c r="I1336" s="1">
        <f t="shared" ca="1" si="165"/>
        <v>0</v>
      </c>
    </row>
    <row r="1337" spans="1:9" x14ac:dyDescent="0.3">
      <c r="A1337" s="1">
        <v>1336</v>
      </c>
      <c r="B1337" s="17">
        <f t="shared" ca="1" si="160"/>
        <v>2.5813135233535418E-2</v>
      </c>
      <c r="C1337" s="1">
        <f t="shared" ca="1" si="166"/>
        <v>44.599183778451398</v>
      </c>
      <c r="D1337" s="1">
        <f t="shared" ca="1" si="167"/>
        <v>44.599183778451398</v>
      </c>
      <c r="E1337" s="17">
        <f t="shared" ca="1" si="161"/>
        <v>2.7952042239856326E-2</v>
      </c>
      <c r="F1337" s="1">
        <f t="shared" ca="1" si="162"/>
        <v>44.627135820691251</v>
      </c>
      <c r="G1337" s="1">
        <f t="shared" ca="1" si="163"/>
        <v>0</v>
      </c>
      <c r="H1337" s="1">
        <f t="shared" ca="1" si="164"/>
        <v>2.795204223985337E-2</v>
      </c>
      <c r="I1337" s="1">
        <f t="shared" ca="1" si="165"/>
        <v>1</v>
      </c>
    </row>
    <row r="1338" spans="1:9" x14ac:dyDescent="0.3">
      <c r="A1338" s="1">
        <v>1337</v>
      </c>
      <c r="B1338" s="17">
        <f t="shared" ca="1" si="160"/>
        <v>5.0883259999579745E-2</v>
      </c>
      <c r="C1338" s="1">
        <f t="shared" ca="1" si="166"/>
        <v>44.650067038450977</v>
      </c>
      <c r="D1338" s="1">
        <f t="shared" ca="1" si="167"/>
        <v>44.650067038450977</v>
      </c>
      <c r="E1338" s="17">
        <f t="shared" ca="1" si="161"/>
        <v>2.2365051477202143E-2</v>
      </c>
      <c r="F1338" s="1">
        <f t="shared" ca="1" si="162"/>
        <v>44.672432089928179</v>
      </c>
      <c r="G1338" s="1">
        <f t="shared" ca="1" si="163"/>
        <v>0</v>
      </c>
      <c r="H1338" s="1">
        <f t="shared" ca="1" si="164"/>
        <v>2.2365051477201803E-2</v>
      </c>
      <c r="I1338" s="1">
        <f t="shared" ca="1" si="165"/>
        <v>1</v>
      </c>
    </row>
    <row r="1339" spans="1:9" x14ac:dyDescent="0.3">
      <c r="A1339" s="1">
        <v>1338</v>
      </c>
      <c r="B1339" s="17">
        <f t="shared" ca="1" si="160"/>
        <v>5.1359593533862099E-3</v>
      </c>
      <c r="C1339" s="1">
        <f t="shared" ca="1" si="166"/>
        <v>44.655202997804366</v>
      </c>
      <c r="D1339" s="1">
        <f t="shared" ca="1" si="167"/>
        <v>44.672432089928179</v>
      </c>
      <c r="E1339" s="17">
        <f t="shared" ca="1" si="161"/>
        <v>1.7592833071080838E-2</v>
      </c>
      <c r="F1339" s="1">
        <f t="shared" ca="1" si="162"/>
        <v>44.690024922999257</v>
      </c>
      <c r="G1339" s="1">
        <f t="shared" ca="1" si="163"/>
        <v>1.7229092123812961E-2</v>
      </c>
      <c r="H1339" s="1">
        <f t="shared" ca="1" si="164"/>
        <v>3.4821925194890468E-2</v>
      </c>
      <c r="I1339" s="1">
        <f t="shared" ca="1" si="165"/>
        <v>0</v>
      </c>
    </row>
    <row r="1340" spans="1:9" x14ac:dyDescent="0.3">
      <c r="A1340" s="1">
        <v>1339</v>
      </c>
      <c r="B1340" s="17">
        <f t="shared" ca="1" si="160"/>
        <v>7.1833075142999275E-2</v>
      </c>
      <c r="C1340" s="1">
        <f t="shared" ca="1" si="166"/>
        <v>44.727036072947364</v>
      </c>
      <c r="D1340" s="1">
        <f t="shared" ca="1" si="167"/>
        <v>44.727036072947364</v>
      </c>
      <c r="E1340" s="17">
        <f t="shared" ca="1" si="161"/>
        <v>1.4453780492969847E-2</v>
      </c>
      <c r="F1340" s="1">
        <f t="shared" ca="1" si="162"/>
        <v>44.741489853440335</v>
      </c>
      <c r="G1340" s="1">
        <f t="shared" ca="1" si="163"/>
        <v>0</v>
      </c>
      <c r="H1340" s="1">
        <f t="shared" ca="1" si="164"/>
        <v>1.4453780492971191E-2</v>
      </c>
      <c r="I1340" s="1">
        <f t="shared" ca="1" si="165"/>
        <v>1</v>
      </c>
    </row>
    <row r="1341" spans="1:9" x14ac:dyDescent="0.3">
      <c r="A1341" s="1">
        <v>1340</v>
      </c>
      <c r="B1341" s="17">
        <f t="shared" ca="1" si="160"/>
        <v>1.0956643198533868E-2</v>
      </c>
      <c r="C1341" s="1">
        <f t="shared" ca="1" si="166"/>
        <v>44.737992716145897</v>
      </c>
      <c r="D1341" s="1">
        <f t="shared" ca="1" si="167"/>
        <v>44.741489853440335</v>
      </c>
      <c r="E1341" s="17">
        <f t="shared" ca="1" si="161"/>
        <v>6.0227730514593319E-2</v>
      </c>
      <c r="F1341" s="1">
        <f t="shared" ca="1" si="162"/>
        <v>44.801717583954925</v>
      </c>
      <c r="G1341" s="1">
        <f t="shared" ca="1" si="163"/>
        <v>3.4971372944383461E-3</v>
      </c>
      <c r="H1341" s="1">
        <f t="shared" ca="1" si="164"/>
        <v>6.3724867809028751E-2</v>
      </c>
      <c r="I1341" s="1">
        <f t="shared" ca="1" si="165"/>
        <v>0</v>
      </c>
    </row>
    <row r="1342" spans="1:9" x14ac:dyDescent="0.3">
      <c r="A1342" s="1">
        <v>1341</v>
      </c>
      <c r="B1342" s="17">
        <f t="shared" ca="1" si="160"/>
        <v>4.3272266586116367E-2</v>
      </c>
      <c r="C1342" s="1">
        <f t="shared" ca="1" si="166"/>
        <v>44.781264982732012</v>
      </c>
      <c r="D1342" s="1">
        <f t="shared" ca="1" si="167"/>
        <v>44.801717583954925</v>
      </c>
      <c r="E1342" s="17">
        <f t="shared" ca="1" si="161"/>
        <v>3.4766562982554484E-3</v>
      </c>
      <c r="F1342" s="1">
        <f t="shared" ca="1" si="162"/>
        <v>44.805194240253179</v>
      </c>
      <c r="G1342" s="1">
        <f t="shared" ca="1" si="163"/>
        <v>2.0452601222913813E-2</v>
      </c>
      <c r="H1342" s="1">
        <f t="shared" ca="1" si="164"/>
        <v>2.3929257521167813E-2</v>
      </c>
      <c r="I1342" s="1">
        <f t="shared" ca="1" si="165"/>
        <v>0</v>
      </c>
    </row>
    <row r="1343" spans="1:9" x14ac:dyDescent="0.3">
      <c r="A1343" s="1">
        <v>1342</v>
      </c>
      <c r="B1343" s="17">
        <f t="shared" ca="1" si="160"/>
        <v>6.0874959375082967E-3</v>
      </c>
      <c r="C1343" s="1">
        <f t="shared" ca="1" si="166"/>
        <v>44.787352478669519</v>
      </c>
      <c r="D1343" s="1">
        <f t="shared" ca="1" si="167"/>
        <v>44.805194240253179</v>
      </c>
      <c r="E1343" s="17">
        <f t="shared" ca="1" si="161"/>
        <v>1.6963336898077996E-3</v>
      </c>
      <c r="F1343" s="1">
        <f t="shared" ca="1" si="162"/>
        <v>44.806890573942987</v>
      </c>
      <c r="G1343" s="1">
        <f t="shared" ca="1" si="163"/>
        <v>1.7841761583660798E-2</v>
      </c>
      <c r="H1343" s="1">
        <f t="shared" ca="1" si="164"/>
        <v>1.9538095273468059E-2</v>
      </c>
      <c r="I1343" s="1">
        <f t="shared" ca="1" si="165"/>
        <v>0</v>
      </c>
    </row>
    <row r="1344" spans="1:9" x14ac:dyDescent="0.3">
      <c r="A1344" s="1">
        <v>1343</v>
      </c>
      <c r="B1344" s="17">
        <f t="shared" ca="1" si="160"/>
        <v>3.1167721869745244E-2</v>
      </c>
      <c r="C1344" s="1">
        <f t="shared" ca="1" si="166"/>
        <v>44.818520200539261</v>
      </c>
      <c r="D1344" s="1">
        <f t="shared" ca="1" si="167"/>
        <v>44.818520200539261</v>
      </c>
      <c r="E1344" s="17">
        <f t="shared" ca="1" si="161"/>
        <v>1.4138173679694208E-2</v>
      </c>
      <c r="F1344" s="1">
        <f t="shared" ca="1" si="162"/>
        <v>44.832658374218958</v>
      </c>
      <c r="G1344" s="1">
        <f t="shared" ca="1" si="163"/>
        <v>0</v>
      </c>
      <c r="H1344" s="1">
        <f t="shared" ca="1" si="164"/>
        <v>1.4138173679697275E-2</v>
      </c>
      <c r="I1344" s="1">
        <f t="shared" ca="1" si="165"/>
        <v>1</v>
      </c>
    </row>
    <row r="1345" spans="1:9" x14ac:dyDescent="0.3">
      <c r="A1345" s="1">
        <v>1344</v>
      </c>
      <c r="B1345" s="17">
        <f t="shared" ca="1" si="160"/>
        <v>0.10773767526167294</v>
      </c>
      <c r="C1345" s="1">
        <f t="shared" ca="1" si="166"/>
        <v>44.926257875800935</v>
      </c>
      <c r="D1345" s="1">
        <f t="shared" ca="1" si="167"/>
        <v>44.926257875800935</v>
      </c>
      <c r="E1345" s="17">
        <f t="shared" ca="1" si="161"/>
        <v>2.0126614052545068E-3</v>
      </c>
      <c r="F1345" s="1">
        <f t="shared" ca="1" si="162"/>
        <v>44.928270537206188</v>
      </c>
      <c r="G1345" s="1">
        <f t="shared" ca="1" si="163"/>
        <v>0</v>
      </c>
      <c r="H1345" s="1">
        <f t="shared" ca="1" si="164"/>
        <v>2.0126614052529135E-3</v>
      </c>
      <c r="I1345" s="1">
        <f t="shared" ca="1" si="165"/>
        <v>1</v>
      </c>
    </row>
    <row r="1346" spans="1:9" x14ac:dyDescent="0.3">
      <c r="A1346" s="1">
        <v>1345</v>
      </c>
      <c r="B1346" s="17">
        <f t="shared" ca="1" si="160"/>
        <v>2.4575998324040331E-2</v>
      </c>
      <c r="C1346" s="1">
        <f t="shared" ca="1" si="166"/>
        <v>44.950833874124974</v>
      </c>
      <c r="D1346" s="1">
        <f t="shared" ca="1" si="167"/>
        <v>44.950833874124974</v>
      </c>
      <c r="E1346" s="17">
        <f t="shared" ca="1" si="161"/>
        <v>6.1916308128008822E-2</v>
      </c>
      <c r="F1346" s="1">
        <f t="shared" ca="1" si="162"/>
        <v>45.012750182252987</v>
      </c>
      <c r="G1346" s="1">
        <f t="shared" ca="1" si="163"/>
        <v>0</v>
      </c>
      <c r="H1346" s="1">
        <f t="shared" ca="1" si="164"/>
        <v>6.1916308128012076E-2</v>
      </c>
      <c r="I1346" s="1">
        <f t="shared" ca="1" si="165"/>
        <v>1</v>
      </c>
    </row>
    <row r="1347" spans="1:9" x14ac:dyDescent="0.3">
      <c r="A1347" s="1">
        <v>1346</v>
      </c>
      <c r="B1347" s="17">
        <f t="shared" ref="B1347:B1410" ca="1" si="168">-LN(1-RAND())/$M$18</f>
        <v>1.459546351200513E-2</v>
      </c>
      <c r="C1347" s="1">
        <f t="shared" ca="1" si="166"/>
        <v>44.965429337636976</v>
      </c>
      <c r="D1347" s="1">
        <f t="shared" ca="1" si="167"/>
        <v>45.012750182252987</v>
      </c>
      <c r="E1347" s="17">
        <f t="shared" ref="E1347:E1410" ca="1" si="169">-LN(1-RAND())/$M$20</f>
        <v>8.7138548893224838E-2</v>
      </c>
      <c r="F1347" s="1">
        <f t="shared" ref="F1347:F1410" ca="1" si="170">D1347+E1347</f>
        <v>45.099888731146208</v>
      </c>
      <c r="G1347" s="1">
        <f t="shared" ref="G1347:G1410" ca="1" si="171">D1347-C1347</f>
        <v>4.7320844616010049E-2</v>
      </c>
      <c r="H1347" s="1">
        <f t="shared" ref="H1347:H1410" ca="1" si="172">F1347-C1347</f>
        <v>0.13445939350923197</v>
      </c>
      <c r="I1347" s="1">
        <f t="shared" ref="I1347:I1410" ca="1" si="173">IF(G1347=0,1,0)</f>
        <v>0</v>
      </c>
    </row>
    <row r="1348" spans="1:9" x14ac:dyDescent="0.3">
      <c r="A1348" s="1">
        <v>1347</v>
      </c>
      <c r="B1348" s="17">
        <f t="shared" ca="1" si="168"/>
        <v>2.8035119309455077E-2</v>
      </c>
      <c r="C1348" s="1">
        <f t="shared" ref="C1348:C1411" ca="1" si="174">C1347+B1348</f>
        <v>44.993464456946434</v>
      </c>
      <c r="D1348" s="1">
        <f t="shared" ref="D1348:D1411" ca="1" si="175">MAX(F1347,C1348)</f>
        <v>45.099888731146208</v>
      </c>
      <c r="E1348" s="17">
        <f t="shared" ca="1" si="169"/>
        <v>5.0601376123430054E-2</v>
      </c>
      <c r="F1348" s="1">
        <f t="shared" ca="1" si="170"/>
        <v>45.15049010726964</v>
      </c>
      <c r="G1348" s="1">
        <f t="shared" ca="1" si="171"/>
        <v>0.10642427419977452</v>
      </c>
      <c r="H1348" s="1">
        <f t="shared" ca="1" si="172"/>
        <v>0.15702565032320592</v>
      </c>
      <c r="I1348" s="1">
        <f t="shared" ca="1" si="173"/>
        <v>0</v>
      </c>
    </row>
    <row r="1349" spans="1:9" x14ac:dyDescent="0.3">
      <c r="A1349" s="1">
        <v>1348</v>
      </c>
      <c r="B1349" s="17">
        <f t="shared" ca="1" si="168"/>
        <v>2.1959691282226069E-2</v>
      </c>
      <c r="C1349" s="1">
        <f t="shared" ca="1" si="174"/>
        <v>45.015424148228661</v>
      </c>
      <c r="D1349" s="1">
        <f t="shared" ca="1" si="175"/>
        <v>45.15049010726964</v>
      </c>
      <c r="E1349" s="17">
        <f t="shared" ca="1" si="169"/>
        <v>8.7024981437193408E-2</v>
      </c>
      <c r="F1349" s="1">
        <f t="shared" ca="1" si="170"/>
        <v>45.237515088706836</v>
      </c>
      <c r="G1349" s="1">
        <f t="shared" ca="1" si="171"/>
        <v>0.13506595904097907</v>
      </c>
      <c r="H1349" s="1">
        <f t="shared" ca="1" si="172"/>
        <v>0.22209094047817501</v>
      </c>
      <c r="I1349" s="1">
        <f t="shared" ca="1" si="173"/>
        <v>0</v>
      </c>
    </row>
    <row r="1350" spans="1:9" x14ac:dyDescent="0.3">
      <c r="A1350" s="1">
        <v>1349</v>
      </c>
      <c r="B1350" s="17">
        <f t="shared" ca="1" si="168"/>
        <v>1.5583688701389041E-2</v>
      </c>
      <c r="C1350" s="1">
        <f t="shared" ca="1" si="174"/>
        <v>45.031007836930051</v>
      </c>
      <c r="D1350" s="1">
        <f t="shared" ca="1" si="175"/>
        <v>45.237515088706836</v>
      </c>
      <c r="E1350" s="17">
        <f t="shared" ca="1" si="169"/>
        <v>9.2651317477816728E-3</v>
      </c>
      <c r="F1350" s="1">
        <f t="shared" ca="1" si="170"/>
        <v>45.246780220454617</v>
      </c>
      <c r="G1350" s="1">
        <f t="shared" ca="1" si="171"/>
        <v>0.20650725177678453</v>
      </c>
      <c r="H1350" s="1">
        <f t="shared" ca="1" si="172"/>
        <v>0.21577238352456618</v>
      </c>
      <c r="I1350" s="1">
        <f t="shared" ca="1" si="173"/>
        <v>0</v>
      </c>
    </row>
    <row r="1351" spans="1:9" x14ac:dyDescent="0.3">
      <c r="A1351" s="1">
        <v>1350</v>
      </c>
      <c r="B1351" s="17">
        <f t="shared" ca="1" si="168"/>
        <v>4.1423784009696922E-2</v>
      </c>
      <c r="C1351" s="1">
        <f t="shared" ca="1" si="174"/>
        <v>45.072431620939746</v>
      </c>
      <c r="D1351" s="1">
        <f t="shared" ca="1" si="175"/>
        <v>45.246780220454617</v>
      </c>
      <c r="E1351" s="17">
        <f t="shared" ca="1" si="169"/>
        <v>3.5021063059463785E-3</v>
      </c>
      <c r="F1351" s="1">
        <f t="shared" ca="1" si="170"/>
        <v>45.250282326760562</v>
      </c>
      <c r="G1351" s="1">
        <f t="shared" ca="1" si="171"/>
        <v>0.17434859951487169</v>
      </c>
      <c r="H1351" s="1">
        <f t="shared" ca="1" si="172"/>
        <v>0.1778507058208163</v>
      </c>
      <c r="I1351" s="1">
        <f t="shared" ca="1" si="173"/>
        <v>0</v>
      </c>
    </row>
    <row r="1352" spans="1:9" x14ac:dyDescent="0.3">
      <c r="A1352" s="1">
        <v>1351</v>
      </c>
      <c r="B1352" s="17">
        <f t="shared" ca="1" si="168"/>
        <v>3.1990824067562973E-3</v>
      </c>
      <c r="C1352" s="1">
        <f t="shared" ca="1" si="174"/>
        <v>45.075630703346505</v>
      </c>
      <c r="D1352" s="1">
        <f t="shared" ca="1" si="175"/>
        <v>45.250282326760562</v>
      </c>
      <c r="E1352" s="17">
        <f t="shared" ca="1" si="169"/>
        <v>1.0505623408203185E-2</v>
      </c>
      <c r="F1352" s="1">
        <f t="shared" ca="1" si="170"/>
        <v>45.260787950168762</v>
      </c>
      <c r="G1352" s="1">
        <f t="shared" ca="1" si="171"/>
        <v>0.17465162341405716</v>
      </c>
      <c r="H1352" s="1">
        <f t="shared" ca="1" si="172"/>
        <v>0.18515724682225709</v>
      </c>
      <c r="I1352" s="1">
        <f t="shared" ca="1" si="173"/>
        <v>0</v>
      </c>
    </row>
    <row r="1353" spans="1:9" x14ac:dyDescent="0.3">
      <c r="A1353" s="1">
        <v>1352</v>
      </c>
      <c r="B1353" s="17">
        <f t="shared" ca="1" si="168"/>
        <v>8.5536093613772565E-3</v>
      </c>
      <c r="C1353" s="1">
        <f t="shared" ca="1" si="174"/>
        <v>45.084184312707883</v>
      </c>
      <c r="D1353" s="1">
        <f t="shared" ca="1" si="175"/>
        <v>45.260787950168762</v>
      </c>
      <c r="E1353" s="17">
        <f t="shared" ca="1" si="169"/>
        <v>2.2068632865925282E-3</v>
      </c>
      <c r="F1353" s="1">
        <f t="shared" ca="1" si="170"/>
        <v>45.262994813455357</v>
      </c>
      <c r="G1353" s="1">
        <f t="shared" ca="1" si="171"/>
        <v>0.17660363746087882</v>
      </c>
      <c r="H1353" s="1">
        <f t="shared" ca="1" si="172"/>
        <v>0.17881050074747407</v>
      </c>
      <c r="I1353" s="1">
        <f t="shared" ca="1" si="173"/>
        <v>0</v>
      </c>
    </row>
    <row r="1354" spans="1:9" x14ac:dyDescent="0.3">
      <c r="A1354" s="1">
        <v>1353</v>
      </c>
      <c r="B1354" s="17">
        <f t="shared" ca="1" si="168"/>
        <v>5.8453470037458294E-2</v>
      </c>
      <c r="C1354" s="1">
        <f t="shared" ca="1" si="174"/>
        <v>45.142637782745339</v>
      </c>
      <c r="D1354" s="1">
        <f t="shared" ca="1" si="175"/>
        <v>45.262994813455357</v>
      </c>
      <c r="E1354" s="17">
        <f t="shared" ca="1" si="169"/>
        <v>1.1111920303785747E-3</v>
      </c>
      <c r="F1354" s="1">
        <f t="shared" ca="1" si="170"/>
        <v>45.264106005485736</v>
      </c>
      <c r="G1354" s="1">
        <f t="shared" ca="1" si="171"/>
        <v>0.12035703071001791</v>
      </c>
      <c r="H1354" s="1">
        <f t="shared" ca="1" si="172"/>
        <v>0.12146822274039693</v>
      </c>
      <c r="I1354" s="1">
        <f t="shared" ca="1" si="173"/>
        <v>0</v>
      </c>
    </row>
    <row r="1355" spans="1:9" x14ac:dyDescent="0.3">
      <c r="A1355" s="1">
        <v>1354</v>
      </c>
      <c r="B1355" s="17">
        <f t="shared" ca="1" si="168"/>
        <v>7.9767602151749106E-2</v>
      </c>
      <c r="C1355" s="1">
        <f t="shared" ca="1" si="174"/>
        <v>45.222405384897087</v>
      </c>
      <c r="D1355" s="1">
        <f t="shared" ca="1" si="175"/>
        <v>45.264106005485736</v>
      </c>
      <c r="E1355" s="17">
        <f t="shared" ca="1" si="169"/>
        <v>8.4911252935817721E-3</v>
      </c>
      <c r="F1355" s="1">
        <f t="shared" ca="1" si="170"/>
        <v>45.272597130779317</v>
      </c>
      <c r="G1355" s="1">
        <f t="shared" ca="1" si="171"/>
        <v>4.1700620588649429E-2</v>
      </c>
      <c r="H1355" s="1">
        <f t="shared" ca="1" si="172"/>
        <v>5.0191745882230521E-2</v>
      </c>
      <c r="I1355" s="1">
        <f t="shared" ca="1" si="173"/>
        <v>0</v>
      </c>
    </row>
    <row r="1356" spans="1:9" x14ac:dyDescent="0.3">
      <c r="A1356" s="1">
        <v>1355</v>
      </c>
      <c r="B1356" s="17">
        <f t="shared" ca="1" si="168"/>
        <v>8.387488018002532E-4</v>
      </c>
      <c r="C1356" s="1">
        <f t="shared" ca="1" si="174"/>
        <v>45.223244133698884</v>
      </c>
      <c r="D1356" s="1">
        <f t="shared" ca="1" si="175"/>
        <v>45.272597130779317</v>
      </c>
      <c r="E1356" s="17">
        <f t="shared" ca="1" si="169"/>
        <v>1.2497761723749385E-2</v>
      </c>
      <c r="F1356" s="1">
        <f t="shared" ca="1" si="170"/>
        <v>45.285094892503068</v>
      </c>
      <c r="G1356" s="1">
        <f t="shared" ca="1" si="171"/>
        <v>4.935299708043317E-2</v>
      </c>
      <c r="H1356" s="1">
        <f t="shared" ca="1" si="172"/>
        <v>6.185075880418367E-2</v>
      </c>
      <c r="I1356" s="1">
        <f t="shared" ca="1" si="173"/>
        <v>0</v>
      </c>
    </row>
    <row r="1357" spans="1:9" x14ac:dyDescent="0.3">
      <c r="A1357" s="1">
        <v>1356</v>
      </c>
      <c r="B1357" s="17">
        <f t="shared" ca="1" si="168"/>
        <v>5.2782945547617331E-2</v>
      </c>
      <c r="C1357" s="1">
        <f t="shared" ca="1" si="174"/>
        <v>45.276027079246504</v>
      </c>
      <c r="D1357" s="1">
        <f t="shared" ca="1" si="175"/>
        <v>45.285094892503068</v>
      </c>
      <c r="E1357" s="17">
        <f t="shared" ca="1" si="169"/>
        <v>2.2387773379467457E-2</v>
      </c>
      <c r="F1357" s="1">
        <f t="shared" ca="1" si="170"/>
        <v>45.307482665882539</v>
      </c>
      <c r="G1357" s="1">
        <f t="shared" ca="1" si="171"/>
        <v>9.06781325656425E-3</v>
      </c>
      <c r="H1357" s="1">
        <f t="shared" ca="1" si="172"/>
        <v>3.1455586636035093E-2</v>
      </c>
      <c r="I1357" s="1">
        <f t="shared" ca="1" si="173"/>
        <v>0</v>
      </c>
    </row>
    <row r="1358" spans="1:9" x14ac:dyDescent="0.3">
      <c r="A1358" s="1">
        <v>1357</v>
      </c>
      <c r="B1358" s="17">
        <f t="shared" ca="1" si="168"/>
        <v>5.2763381333450536E-2</v>
      </c>
      <c r="C1358" s="1">
        <f t="shared" ca="1" si="174"/>
        <v>45.328790460579953</v>
      </c>
      <c r="D1358" s="1">
        <f t="shared" ca="1" si="175"/>
        <v>45.328790460579953</v>
      </c>
      <c r="E1358" s="17">
        <f t="shared" ca="1" si="169"/>
        <v>3.110573710421095E-2</v>
      </c>
      <c r="F1358" s="1">
        <f t="shared" ca="1" si="170"/>
        <v>45.359896197684165</v>
      </c>
      <c r="G1358" s="1">
        <f t="shared" ca="1" si="171"/>
        <v>0</v>
      </c>
      <c r="H1358" s="1">
        <f t="shared" ca="1" si="172"/>
        <v>3.1105737104212494E-2</v>
      </c>
      <c r="I1358" s="1">
        <f t="shared" ca="1" si="173"/>
        <v>1</v>
      </c>
    </row>
    <row r="1359" spans="1:9" x14ac:dyDescent="0.3">
      <c r="A1359" s="1">
        <v>1358</v>
      </c>
      <c r="B1359" s="17">
        <f t="shared" ca="1" si="168"/>
        <v>9.6297963235022013E-4</v>
      </c>
      <c r="C1359" s="1">
        <f t="shared" ca="1" si="174"/>
        <v>45.329753440212301</v>
      </c>
      <c r="D1359" s="1">
        <f t="shared" ca="1" si="175"/>
        <v>45.359896197684165</v>
      </c>
      <c r="E1359" s="17">
        <f t="shared" ca="1" si="169"/>
        <v>2.0525046519457063E-3</v>
      </c>
      <c r="F1359" s="1">
        <f t="shared" ca="1" si="170"/>
        <v>45.361948702336107</v>
      </c>
      <c r="G1359" s="1">
        <f t="shared" ca="1" si="171"/>
        <v>3.0142757471864456E-2</v>
      </c>
      <c r="H1359" s="1">
        <f t="shared" ca="1" si="172"/>
        <v>3.2195262123806856E-2</v>
      </c>
      <c r="I1359" s="1">
        <f t="shared" ca="1" si="173"/>
        <v>0</v>
      </c>
    </row>
    <row r="1360" spans="1:9" x14ac:dyDescent="0.3">
      <c r="A1360" s="1">
        <v>1359</v>
      </c>
      <c r="B1360" s="17">
        <f t="shared" ca="1" si="168"/>
        <v>2.3955440565156375E-2</v>
      </c>
      <c r="C1360" s="1">
        <f t="shared" ca="1" si="174"/>
        <v>45.353708880777454</v>
      </c>
      <c r="D1360" s="1">
        <f t="shared" ca="1" si="175"/>
        <v>45.361948702336107</v>
      </c>
      <c r="E1360" s="17">
        <f t="shared" ca="1" si="169"/>
        <v>6.028483308846041E-3</v>
      </c>
      <c r="F1360" s="1">
        <f t="shared" ca="1" si="170"/>
        <v>45.367977185644953</v>
      </c>
      <c r="G1360" s="1">
        <f t="shared" ca="1" si="171"/>
        <v>8.2398215586536594E-3</v>
      </c>
      <c r="H1360" s="1">
        <f t="shared" ca="1" si="172"/>
        <v>1.4268304867499637E-2</v>
      </c>
      <c r="I1360" s="1">
        <f t="shared" ca="1" si="173"/>
        <v>0</v>
      </c>
    </row>
    <row r="1361" spans="1:9" x14ac:dyDescent="0.3">
      <c r="A1361" s="1">
        <v>1360</v>
      </c>
      <c r="B1361" s="17">
        <f t="shared" ca="1" si="168"/>
        <v>2.2741429336770411E-2</v>
      </c>
      <c r="C1361" s="1">
        <f t="shared" ca="1" si="174"/>
        <v>45.376450310114222</v>
      </c>
      <c r="D1361" s="1">
        <f t="shared" ca="1" si="175"/>
        <v>45.376450310114222</v>
      </c>
      <c r="E1361" s="17">
        <f t="shared" ca="1" si="169"/>
        <v>1.8469971554594459E-2</v>
      </c>
      <c r="F1361" s="1">
        <f t="shared" ca="1" si="170"/>
        <v>45.394920281668817</v>
      </c>
      <c r="G1361" s="1">
        <f t="shared" ca="1" si="171"/>
        <v>0</v>
      </c>
      <c r="H1361" s="1">
        <f t="shared" ca="1" si="172"/>
        <v>1.8469971554594622E-2</v>
      </c>
      <c r="I1361" s="1">
        <f t="shared" ca="1" si="173"/>
        <v>1</v>
      </c>
    </row>
    <row r="1362" spans="1:9" x14ac:dyDescent="0.3">
      <c r="A1362" s="1">
        <v>1361</v>
      </c>
      <c r="B1362" s="17">
        <f t="shared" ca="1" si="168"/>
        <v>2.1084165864907807E-2</v>
      </c>
      <c r="C1362" s="1">
        <f t="shared" ca="1" si="174"/>
        <v>45.397534475979128</v>
      </c>
      <c r="D1362" s="1">
        <f t="shared" ca="1" si="175"/>
        <v>45.397534475979128</v>
      </c>
      <c r="E1362" s="17">
        <f t="shared" ca="1" si="169"/>
        <v>5.4859753166930272E-2</v>
      </c>
      <c r="F1362" s="1">
        <f t="shared" ca="1" si="170"/>
        <v>45.452394229146059</v>
      </c>
      <c r="G1362" s="1">
        <f t="shared" ca="1" si="171"/>
        <v>0</v>
      </c>
      <c r="H1362" s="1">
        <f t="shared" ca="1" si="172"/>
        <v>5.4859753166930147E-2</v>
      </c>
      <c r="I1362" s="1">
        <f t="shared" ca="1" si="173"/>
        <v>1</v>
      </c>
    </row>
    <row r="1363" spans="1:9" x14ac:dyDescent="0.3">
      <c r="A1363" s="1">
        <v>1362</v>
      </c>
      <c r="B1363" s="17">
        <f t="shared" ca="1" si="168"/>
        <v>4.7292397960558348E-2</v>
      </c>
      <c r="C1363" s="1">
        <f t="shared" ca="1" si="174"/>
        <v>45.444826873939689</v>
      </c>
      <c r="D1363" s="1">
        <f t="shared" ca="1" si="175"/>
        <v>45.452394229146059</v>
      </c>
      <c r="E1363" s="17">
        <f t="shared" ca="1" si="169"/>
        <v>1.2713487881806906E-2</v>
      </c>
      <c r="F1363" s="1">
        <f t="shared" ca="1" si="170"/>
        <v>45.465107717027863</v>
      </c>
      <c r="G1363" s="1">
        <f t="shared" ca="1" si="171"/>
        <v>7.5673552063690863E-3</v>
      </c>
      <c r="H1363" s="1">
        <f t="shared" ca="1" si="172"/>
        <v>2.0280843088173128E-2</v>
      </c>
      <c r="I1363" s="1">
        <f t="shared" ca="1" si="173"/>
        <v>0</v>
      </c>
    </row>
    <row r="1364" spans="1:9" x14ac:dyDescent="0.3">
      <c r="A1364" s="1">
        <v>1363</v>
      </c>
      <c r="B1364" s="17">
        <f t="shared" ca="1" si="168"/>
        <v>4.9343241826137647E-2</v>
      </c>
      <c r="C1364" s="1">
        <f t="shared" ca="1" si="174"/>
        <v>45.494170115765826</v>
      </c>
      <c r="D1364" s="1">
        <f t="shared" ca="1" si="175"/>
        <v>45.494170115765826</v>
      </c>
      <c r="E1364" s="17">
        <f t="shared" ca="1" si="169"/>
        <v>1.0719478850359994E-2</v>
      </c>
      <c r="F1364" s="1">
        <f t="shared" ca="1" si="170"/>
        <v>45.504889594616188</v>
      </c>
      <c r="G1364" s="1">
        <f t="shared" ca="1" si="171"/>
        <v>0</v>
      </c>
      <c r="H1364" s="1">
        <f t="shared" ca="1" si="172"/>
        <v>1.0719478850361952E-2</v>
      </c>
      <c r="I1364" s="1">
        <f t="shared" ca="1" si="173"/>
        <v>1</v>
      </c>
    </row>
    <row r="1365" spans="1:9" x14ac:dyDescent="0.3">
      <c r="A1365" s="1">
        <v>1364</v>
      </c>
      <c r="B1365" s="17">
        <f t="shared" ca="1" si="168"/>
        <v>1.2098421052238488E-2</v>
      </c>
      <c r="C1365" s="1">
        <f t="shared" ca="1" si="174"/>
        <v>45.506268536818062</v>
      </c>
      <c r="D1365" s="1">
        <f t="shared" ca="1" si="175"/>
        <v>45.506268536818062</v>
      </c>
      <c r="E1365" s="17">
        <f t="shared" ca="1" si="169"/>
        <v>2.7210761679444796E-2</v>
      </c>
      <c r="F1365" s="1">
        <f t="shared" ca="1" si="170"/>
        <v>45.533479298497504</v>
      </c>
      <c r="G1365" s="1">
        <f t="shared" ca="1" si="171"/>
        <v>0</v>
      </c>
      <c r="H1365" s="1">
        <f t="shared" ca="1" si="172"/>
        <v>2.7210761679441475E-2</v>
      </c>
      <c r="I1365" s="1">
        <f t="shared" ca="1" si="173"/>
        <v>1</v>
      </c>
    </row>
    <row r="1366" spans="1:9" x14ac:dyDescent="0.3">
      <c r="A1366" s="1">
        <v>1365</v>
      </c>
      <c r="B1366" s="17">
        <f t="shared" ca="1" si="168"/>
        <v>6.3851990174587966E-2</v>
      </c>
      <c r="C1366" s="1">
        <f t="shared" ca="1" si="174"/>
        <v>45.570120526992653</v>
      </c>
      <c r="D1366" s="1">
        <f t="shared" ca="1" si="175"/>
        <v>45.570120526992653</v>
      </c>
      <c r="E1366" s="17">
        <f t="shared" ca="1" si="169"/>
        <v>6.1453382292972324E-3</v>
      </c>
      <c r="F1366" s="1">
        <f t="shared" ca="1" si="170"/>
        <v>45.576265865221949</v>
      </c>
      <c r="G1366" s="1">
        <f t="shared" ca="1" si="171"/>
        <v>0</v>
      </c>
      <c r="H1366" s="1">
        <f t="shared" ca="1" si="172"/>
        <v>6.1453382292953052E-3</v>
      </c>
      <c r="I1366" s="1">
        <f t="shared" ca="1" si="173"/>
        <v>1</v>
      </c>
    </row>
    <row r="1367" spans="1:9" x14ac:dyDescent="0.3">
      <c r="A1367" s="1">
        <v>1366</v>
      </c>
      <c r="B1367" s="17">
        <f t="shared" ca="1" si="168"/>
        <v>0.13022683361095477</v>
      </c>
      <c r="C1367" s="1">
        <f t="shared" ca="1" si="174"/>
        <v>45.700347360603608</v>
      </c>
      <c r="D1367" s="1">
        <f t="shared" ca="1" si="175"/>
        <v>45.700347360603608</v>
      </c>
      <c r="E1367" s="17">
        <f t="shared" ca="1" si="169"/>
        <v>2.0358196342933715E-2</v>
      </c>
      <c r="F1367" s="1">
        <f t="shared" ca="1" si="170"/>
        <v>45.720705556946541</v>
      </c>
      <c r="G1367" s="1">
        <f t="shared" ca="1" si="171"/>
        <v>0</v>
      </c>
      <c r="H1367" s="1">
        <f t="shared" ca="1" si="172"/>
        <v>2.0358196342932899E-2</v>
      </c>
      <c r="I1367" s="1">
        <f t="shared" ca="1" si="173"/>
        <v>1</v>
      </c>
    </row>
    <row r="1368" spans="1:9" x14ac:dyDescent="0.3">
      <c r="A1368" s="1">
        <v>1367</v>
      </c>
      <c r="B1368" s="17">
        <f t="shared" ca="1" si="168"/>
        <v>3.6354028592330945E-2</v>
      </c>
      <c r="C1368" s="1">
        <f t="shared" ca="1" si="174"/>
        <v>45.736701389195936</v>
      </c>
      <c r="D1368" s="1">
        <f t="shared" ca="1" si="175"/>
        <v>45.736701389195936</v>
      </c>
      <c r="E1368" s="17">
        <f t="shared" ca="1" si="169"/>
        <v>1.7204047270141951E-2</v>
      </c>
      <c r="F1368" s="1">
        <f t="shared" ca="1" si="170"/>
        <v>45.753905436466077</v>
      </c>
      <c r="G1368" s="1">
        <f t="shared" ca="1" si="171"/>
        <v>0</v>
      </c>
      <c r="H1368" s="1">
        <f t="shared" ca="1" si="172"/>
        <v>1.7204047270141132E-2</v>
      </c>
      <c r="I1368" s="1">
        <f t="shared" ca="1" si="173"/>
        <v>1</v>
      </c>
    </row>
    <row r="1369" spans="1:9" x14ac:dyDescent="0.3">
      <c r="A1369" s="1">
        <v>1368</v>
      </c>
      <c r="B1369" s="17">
        <f t="shared" ca="1" si="168"/>
        <v>4.4727186204500995E-2</v>
      </c>
      <c r="C1369" s="1">
        <f t="shared" ca="1" si="174"/>
        <v>45.78142857540044</v>
      </c>
      <c r="D1369" s="1">
        <f t="shared" ca="1" si="175"/>
        <v>45.78142857540044</v>
      </c>
      <c r="E1369" s="17">
        <f t="shared" ca="1" si="169"/>
        <v>3.6175826969802712E-2</v>
      </c>
      <c r="F1369" s="1">
        <f t="shared" ca="1" si="170"/>
        <v>45.817604402370243</v>
      </c>
      <c r="G1369" s="1">
        <f t="shared" ca="1" si="171"/>
        <v>0</v>
      </c>
      <c r="H1369" s="1">
        <f t="shared" ca="1" si="172"/>
        <v>3.6175826969802927E-2</v>
      </c>
      <c r="I1369" s="1">
        <f t="shared" ca="1" si="173"/>
        <v>1</v>
      </c>
    </row>
    <row r="1370" spans="1:9" x14ac:dyDescent="0.3">
      <c r="A1370" s="1">
        <v>1369</v>
      </c>
      <c r="B1370" s="17">
        <f t="shared" ca="1" si="168"/>
        <v>8.5151749364676798E-3</v>
      </c>
      <c r="C1370" s="1">
        <f t="shared" ca="1" si="174"/>
        <v>45.78994375033691</v>
      </c>
      <c r="D1370" s="1">
        <f t="shared" ca="1" si="175"/>
        <v>45.817604402370243</v>
      </c>
      <c r="E1370" s="17">
        <f t="shared" ca="1" si="169"/>
        <v>2.2938539969910184E-2</v>
      </c>
      <c r="F1370" s="1">
        <f t="shared" ca="1" si="170"/>
        <v>45.84054294234015</v>
      </c>
      <c r="G1370" s="1">
        <f t="shared" ca="1" si="171"/>
        <v>2.7660652033333122E-2</v>
      </c>
      <c r="H1370" s="1">
        <f t="shared" ca="1" si="172"/>
        <v>5.0599192003240034E-2</v>
      </c>
      <c r="I1370" s="1">
        <f t="shared" ca="1" si="173"/>
        <v>0</v>
      </c>
    </row>
    <row r="1371" spans="1:9" x14ac:dyDescent="0.3">
      <c r="A1371" s="1">
        <v>1370</v>
      </c>
      <c r="B1371" s="17">
        <f t="shared" ca="1" si="168"/>
        <v>8.3346033298402594E-4</v>
      </c>
      <c r="C1371" s="1">
        <f t="shared" ca="1" si="174"/>
        <v>45.790777210669894</v>
      </c>
      <c r="D1371" s="1">
        <f t="shared" ca="1" si="175"/>
        <v>45.84054294234015</v>
      </c>
      <c r="E1371" s="17">
        <f t="shared" ca="1" si="169"/>
        <v>2.1984811071700344E-2</v>
      </c>
      <c r="F1371" s="1">
        <f t="shared" ca="1" si="170"/>
        <v>45.862527753411854</v>
      </c>
      <c r="G1371" s="1">
        <f t="shared" ca="1" si="171"/>
        <v>4.9765731670255775E-2</v>
      </c>
      <c r="H1371" s="1">
        <f t="shared" ca="1" si="172"/>
        <v>7.1750542741959578E-2</v>
      </c>
      <c r="I1371" s="1">
        <f t="shared" ca="1" si="173"/>
        <v>0</v>
      </c>
    </row>
    <row r="1372" spans="1:9" x14ac:dyDescent="0.3">
      <c r="A1372" s="1">
        <v>1371</v>
      </c>
      <c r="B1372" s="17">
        <f t="shared" ca="1" si="168"/>
        <v>1.2928021809731981E-2</v>
      </c>
      <c r="C1372" s="1">
        <f t="shared" ca="1" si="174"/>
        <v>45.803705232479629</v>
      </c>
      <c r="D1372" s="1">
        <f t="shared" ca="1" si="175"/>
        <v>45.862527753411854</v>
      </c>
      <c r="E1372" s="17">
        <f t="shared" ca="1" si="169"/>
        <v>1.3725715557910119E-2</v>
      </c>
      <c r="F1372" s="1">
        <f t="shared" ca="1" si="170"/>
        <v>45.876253468969765</v>
      </c>
      <c r="G1372" s="1">
        <f t="shared" ca="1" si="171"/>
        <v>5.882252093222462E-2</v>
      </c>
      <c r="H1372" s="1">
        <f t="shared" ca="1" si="172"/>
        <v>7.2548236490135309E-2</v>
      </c>
      <c r="I1372" s="1">
        <f t="shared" ca="1" si="173"/>
        <v>0</v>
      </c>
    </row>
    <row r="1373" spans="1:9" x14ac:dyDescent="0.3">
      <c r="A1373" s="1">
        <v>1372</v>
      </c>
      <c r="B1373" s="17">
        <f t="shared" ca="1" si="168"/>
        <v>7.9025716252552156E-2</v>
      </c>
      <c r="C1373" s="1">
        <f t="shared" ca="1" si="174"/>
        <v>45.882730948732181</v>
      </c>
      <c r="D1373" s="1">
        <f t="shared" ca="1" si="175"/>
        <v>45.882730948732181</v>
      </c>
      <c r="E1373" s="17">
        <f t="shared" ca="1" si="169"/>
        <v>1.4044465718705277E-2</v>
      </c>
      <c r="F1373" s="1">
        <f t="shared" ca="1" si="170"/>
        <v>45.896775414450886</v>
      </c>
      <c r="G1373" s="1">
        <f t="shared" ca="1" si="171"/>
        <v>0</v>
      </c>
      <c r="H1373" s="1">
        <f t="shared" ca="1" si="172"/>
        <v>1.4044465718704657E-2</v>
      </c>
      <c r="I1373" s="1">
        <f t="shared" ca="1" si="173"/>
        <v>1</v>
      </c>
    </row>
    <row r="1374" spans="1:9" x14ac:dyDescent="0.3">
      <c r="A1374" s="1">
        <v>1373</v>
      </c>
      <c r="B1374" s="17">
        <f t="shared" ca="1" si="168"/>
        <v>4.228790275750112E-2</v>
      </c>
      <c r="C1374" s="1">
        <f t="shared" ca="1" si="174"/>
        <v>45.925018851489682</v>
      </c>
      <c r="D1374" s="1">
        <f t="shared" ca="1" si="175"/>
        <v>45.925018851489682</v>
      </c>
      <c r="E1374" s="17">
        <f t="shared" ca="1" si="169"/>
        <v>0.10546880897896133</v>
      </c>
      <c r="F1374" s="1">
        <f t="shared" ca="1" si="170"/>
        <v>46.030487660468644</v>
      </c>
      <c r="G1374" s="1">
        <f t="shared" ca="1" si="171"/>
        <v>0</v>
      </c>
      <c r="H1374" s="1">
        <f t="shared" ca="1" si="172"/>
        <v>0.10546880897896216</v>
      </c>
      <c r="I1374" s="1">
        <f t="shared" ca="1" si="173"/>
        <v>1</v>
      </c>
    </row>
    <row r="1375" spans="1:9" x14ac:dyDescent="0.3">
      <c r="A1375" s="1">
        <v>1374</v>
      </c>
      <c r="B1375" s="17">
        <f t="shared" ca="1" si="168"/>
        <v>0.12202358719073042</v>
      </c>
      <c r="C1375" s="1">
        <f t="shared" ca="1" si="174"/>
        <v>46.047042438680414</v>
      </c>
      <c r="D1375" s="1">
        <f t="shared" ca="1" si="175"/>
        <v>46.047042438680414</v>
      </c>
      <c r="E1375" s="17">
        <f t="shared" ca="1" si="169"/>
        <v>4.2116924761292723E-2</v>
      </c>
      <c r="F1375" s="1">
        <f t="shared" ca="1" si="170"/>
        <v>46.089159363441709</v>
      </c>
      <c r="G1375" s="1">
        <f t="shared" ca="1" si="171"/>
        <v>0</v>
      </c>
      <c r="H1375" s="1">
        <f t="shared" ca="1" si="172"/>
        <v>4.2116924761295138E-2</v>
      </c>
      <c r="I1375" s="1">
        <f t="shared" ca="1" si="173"/>
        <v>1</v>
      </c>
    </row>
    <row r="1376" spans="1:9" x14ac:dyDescent="0.3">
      <c r="A1376" s="1">
        <v>1375</v>
      </c>
      <c r="B1376" s="17">
        <f t="shared" ca="1" si="168"/>
        <v>2.9185379732693095E-2</v>
      </c>
      <c r="C1376" s="1">
        <f t="shared" ca="1" si="174"/>
        <v>46.076227818413109</v>
      </c>
      <c r="D1376" s="1">
        <f t="shared" ca="1" si="175"/>
        <v>46.089159363441709</v>
      </c>
      <c r="E1376" s="17">
        <f t="shared" ca="1" si="169"/>
        <v>1.9695807576259904E-2</v>
      </c>
      <c r="F1376" s="1">
        <f t="shared" ca="1" si="170"/>
        <v>46.108855171017971</v>
      </c>
      <c r="G1376" s="1">
        <f t="shared" ca="1" si="171"/>
        <v>1.2931545028600056E-2</v>
      </c>
      <c r="H1376" s="1">
        <f t="shared" ca="1" si="172"/>
        <v>3.2627352604862381E-2</v>
      </c>
      <c r="I1376" s="1">
        <f t="shared" ca="1" si="173"/>
        <v>0</v>
      </c>
    </row>
    <row r="1377" spans="1:9" x14ac:dyDescent="0.3">
      <c r="A1377" s="1">
        <v>1376</v>
      </c>
      <c r="B1377" s="17">
        <f t="shared" ca="1" si="168"/>
        <v>8.9026421416611593E-4</v>
      </c>
      <c r="C1377" s="1">
        <f t="shared" ca="1" si="174"/>
        <v>46.077118082627273</v>
      </c>
      <c r="D1377" s="1">
        <f t="shared" ca="1" si="175"/>
        <v>46.108855171017971</v>
      </c>
      <c r="E1377" s="17">
        <f t="shared" ca="1" si="169"/>
        <v>1.2331719933624679E-2</v>
      </c>
      <c r="F1377" s="1">
        <f t="shared" ca="1" si="170"/>
        <v>46.121186890951599</v>
      </c>
      <c r="G1377" s="1">
        <f t="shared" ca="1" si="171"/>
        <v>3.1737088390698887E-2</v>
      </c>
      <c r="H1377" s="1">
        <f t="shared" ca="1" si="172"/>
        <v>4.4068808324325914E-2</v>
      </c>
      <c r="I1377" s="1">
        <f t="shared" ca="1" si="173"/>
        <v>0</v>
      </c>
    </row>
    <row r="1378" spans="1:9" x14ac:dyDescent="0.3">
      <c r="A1378" s="1">
        <v>1377</v>
      </c>
      <c r="B1378" s="17">
        <f t="shared" ca="1" si="168"/>
        <v>6.7689875058306217E-4</v>
      </c>
      <c r="C1378" s="1">
        <f t="shared" ca="1" si="174"/>
        <v>46.077794981377856</v>
      </c>
      <c r="D1378" s="1">
        <f t="shared" ca="1" si="175"/>
        <v>46.121186890951599</v>
      </c>
      <c r="E1378" s="17">
        <f t="shared" ca="1" si="169"/>
        <v>9.9620766608845461E-4</v>
      </c>
      <c r="F1378" s="1">
        <f t="shared" ca="1" si="170"/>
        <v>46.12218309861769</v>
      </c>
      <c r="G1378" s="1">
        <f t="shared" ca="1" si="171"/>
        <v>4.3391909573742282E-2</v>
      </c>
      <c r="H1378" s="1">
        <f t="shared" ca="1" si="172"/>
        <v>4.4388117239833491E-2</v>
      </c>
      <c r="I1378" s="1">
        <f t="shared" ca="1" si="173"/>
        <v>0</v>
      </c>
    </row>
    <row r="1379" spans="1:9" x14ac:dyDescent="0.3">
      <c r="A1379" s="1">
        <v>1378</v>
      </c>
      <c r="B1379" s="17">
        <f t="shared" ca="1" si="168"/>
        <v>1.4962435797120365E-4</v>
      </c>
      <c r="C1379" s="1">
        <f t="shared" ca="1" si="174"/>
        <v>46.07794460573583</v>
      </c>
      <c r="D1379" s="1">
        <f t="shared" ca="1" si="175"/>
        <v>46.12218309861769</v>
      </c>
      <c r="E1379" s="17">
        <f t="shared" ca="1" si="169"/>
        <v>3.4206941161247076E-2</v>
      </c>
      <c r="F1379" s="1">
        <f t="shared" ca="1" si="170"/>
        <v>46.156390039778934</v>
      </c>
      <c r="G1379" s="1">
        <f t="shared" ca="1" si="171"/>
        <v>4.423849288185977E-2</v>
      </c>
      <c r="H1379" s="1">
        <f t="shared" ca="1" si="172"/>
        <v>7.8445434043104001E-2</v>
      </c>
      <c r="I1379" s="1">
        <f t="shared" ca="1" si="173"/>
        <v>0</v>
      </c>
    </row>
    <row r="1380" spans="1:9" x14ac:dyDescent="0.3">
      <c r="A1380" s="1">
        <v>1379</v>
      </c>
      <c r="B1380" s="17">
        <f t="shared" ca="1" si="168"/>
        <v>1.0987615897602889E-2</v>
      </c>
      <c r="C1380" s="1">
        <f t="shared" ca="1" si="174"/>
        <v>46.088932221633435</v>
      </c>
      <c r="D1380" s="1">
        <f t="shared" ca="1" si="175"/>
        <v>46.156390039778934</v>
      </c>
      <c r="E1380" s="17">
        <f t="shared" ca="1" si="169"/>
        <v>2.8799023019872908E-3</v>
      </c>
      <c r="F1380" s="1">
        <f t="shared" ca="1" si="170"/>
        <v>46.159269942080918</v>
      </c>
      <c r="G1380" s="1">
        <f t="shared" ca="1" si="171"/>
        <v>6.7457818145499004E-2</v>
      </c>
      <c r="H1380" s="1">
        <f t="shared" ca="1" si="172"/>
        <v>7.0337720447483321E-2</v>
      </c>
      <c r="I1380" s="1">
        <f t="shared" ca="1" si="173"/>
        <v>0</v>
      </c>
    </row>
    <row r="1381" spans="1:9" x14ac:dyDescent="0.3">
      <c r="A1381" s="1">
        <v>1380</v>
      </c>
      <c r="B1381" s="17">
        <f t="shared" ca="1" si="168"/>
        <v>9.8405853012064736E-3</v>
      </c>
      <c r="C1381" s="1">
        <f t="shared" ca="1" si="174"/>
        <v>46.09877280693464</v>
      </c>
      <c r="D1381" s="1">
        <f t="shared" ca="1" si="175"/>
        <v>46.159269942080918</v>
      </c>
      <c r="E1381" s="17">
        <f t="shared" ca="1" si="169"/>
        <v>4.8150002820178603E-3</v>
      </c>
      <c r="F1381" s="1">
        <f t="shared" ca="1" si="170"/>
        <v>46.164084942362933</v>
      </c>
      <c r="G1381" s="1">
        <f t="shared" ca="1" si="171"/>
        <v>6.0497135146277969E-2</v>
      </c>
      <c r="H1381" s="1">
        <f t="shared" ca="1" si="172"/>
        <v>6.5312135428293061E-2</v>
      </c>
      <c r="I1381" s="1">
        <f t="shared" ca="1" si="173"/>
        <v>0</v>
      </c>
    </row>
    <row r="1382" spans="1:9" x14ac:dyDescent="0.3">
      <c r="A1382" s="1">
        <v>1381</v>
      </c>
      <c r="B1382" s="17">
        <f t="shared" ca="1" si="168"/>
        <v>5.9315776939019717E-2</v>
      </c>
      <c r="C1382" s="1">
        <f t="shared" ca="1" si="174"/>
        <v>46.158088583873663</v>
      </c>
      <c r="D1382" s="1">
        <f t="shared" ca="1" si="175"/>
        <v>46.164084942362933</v>
      </c>
      <c r="E1382" s="17">
        <f t="shared" ca="1" si="169"/>
        <v>1.632194710943936E-2</v>
      </c>
      <c r="F1382" s="1">
        <f t="shared" ca="1" si="170"/>
        <v>46.180406889472373</v>
      </c>
      <c r="G1382" s="1">
        <f t="shared" ca="1" si="171"/>
        <v>5.9963584892699373E-3</v>
      </c>
      <c r="H1382" s="1">
        <f t="shared" ca="1" si="172"/>
        <v>2.2318305598709287E-2</v>
      </c>
      <c r="I1382" s="1">
        <f t="shared" ca="1" si="173"/>
        <v>0</v>
      </c>
    </row>
    <row r="1383" spans="1:9" x14ac:dyDescent="0.3">
      <c r="A1383" s="1">
        <v>1382</v>
      </c>
      <c r="B1383" s="17">
        <f t="shared" ca="1" si="168"/>
        <v>4.1055353043042413E-2</v>
      </c>
      <c r="C1383" s="1">
        <f t="shared" ca="1" si="174"/>
        <v>46.199143936916705</v>
      </c>
      <c r="D1383" s="1">
        <f t="shared" ca="1" si="175"/>
        <v>46.199143936916705</v>
      </c>
      <c r="E1383" s="17">
        <f t="shared" ca="1" si="169"/>
        <v>1.6604316318958368E-2</v>
      </c>
      <c r="F1383" s="1">
        <f t="shared" ca="1" si="170"/>
        <v>46.215748253235667</v>
      </c>
      <c r="G1383" s="1">
        <f t="shared" ca="1" si="171"/>
        <v>0</v>
      </c>
      <c r="H1383" s="1">
        <f t="shared" ca="1" si="172"/>
        <v>1.660431631896131E-2</v>
      </c>
      <c r="I1383" s="1">
        <f t="shared" ca="1" si="173"/>
        <v>1</v>
      </c>
    </row>
    <row r="1384" spans="1:9" x14ac:dyDescent="0.3">
      <c r="A1384" s="1">
        <v>1383</v>
      </c>
      <c r="B1384" s="17">
        <f t="shared" ca="1" si="168"/>
        <v>1.3633931041881505E-2</v>
      </c>
      <c r="C1384" s="1">
        <f t="shared" ca="1" si="174"/>
        <v>46.212777867958586</v>
      </c>
      <c r="D1384" s="1">
        <f t="shared" ca="1" si="175"/>
        <v>46.215748253235667</v>
      </c>
      <c r="E1384" s="17">
        <f t="shared" ca="1" si="169"/>
        <v>2.0041858151467796E-2</v>
      </c>
      <c r="F1384" s="1">
        <f t="shared" ca="1" si="170"/>
        <v>46.235790111387132</v>
      </c>
      <c r="G1384" s="1">
        <f t="shared" ca="1" si="171"/>
        <v>2.9703852770808226E-3</v>
      </c>
      <c r="H1384" s="1">
        <f t="shared" ca="1" si="172"/>
        <v>2.3012243428546242E-2</v>
      </c>
      <c r="I1384" s="1">
        <f t="shared" ca="1" si="173"/>
        <v>0</v>
      </c>
    </row>
    <row r="1385" spans="1:9" x14ac:dyDescent="0.3">
      <c r="A1385" s="1">
        <v>1384</v>
      </c>
      <c r="B1385" s="17">
        <f t="shared" ca="1" si="168"/>
        <v>2.9337930214426669E-2</v>
      </c>
      <c r="C1385" s="1">
        <f t="shared" ca="1" si="174"/>
        <v>46.24211579817301</v>
      </c>
      <c r="D1385" s="1">
        <f t="shared" ca="1" si="175"/>
        <v>46.24211579817301</v>
      </c>
      <c r="E1385" s="17">
        <f t="shared" ca="1" si="169"/>
        <v>1.6736592951095192E-3</v>
      </c>
      <c r="F1385" s="1">
        <f t="shared" ca="1" si="170"/>
        <v>46.243789457468118</v>
      </c>
      <c r="G1385" s="1">
        <f t="shared" ca="1" si="171"/>
        <v>0</v>
      </c>
      <c r="H1385" s="1">
        <f t="shared" ca="1" si="172"/>
        <v>1.6736592951076545E-3</v>
      </c>
      <c r="I1385" s="1">
        <f t="shared" ca="1" si="173"/>
        <v>1</v>
      </c>
    </row>
    <row r="1386" spans="1:9" x14ac:dyDescent="0.3">
      <c r="A1386" s="1">
        <v>1385</v>
      </c>
      <c r="B1386" s="17">
        <f t="shared" ca="1" si="168"/>
        <v>6.2682153365587927E-3</v>
      </c>
      <c r="C1386" s="1">
        <f t="shared" ca="1" si="174"/>
        <v>46.248384013509572</v>
      </c>
      <c r="D1386" s="1">
        <f t="shared" ca="1" si="175"/>
        <v>46.248384013509572</v>
      </c>
      <c r="E1386" s="17">
        <f t="shared" ca="1" si="169"/>
        <v>3.6137927245549614E-3</v>
      </c>
      <c r="F1386" s="1">
        <f t="shared" ca="1" si="170"/>
        <v>46.251997806234129</v>
      </c>
      <c r="G1386" s="1">
        <f t="shared" ca="1" si="171"/>
        <v>0</v>
      </c>
      <c r="H1386" s="1">
        <f t="shared" ca="1" si="172"/>
        <v>3.6137927245576407E-3</v>
      </c>
      <c r="I1386" s="1">
        <f t="shared" ca="1" si="173"/>
        <v>1</v>
      </c>
    </row>
    <row r="1387" spans="1:9" x14ac:dyDescent="0.3">
      <c r="A1387" s="1">
        <v>1386</v>
      </c>
      <c r="B1387" s="17">
        <f t="shared" ca="1" si="168"/>
        <v>2.5647025628140484E-2</v>
      </c>
      <c r="C1387" s="1">
        <f t="shared" ca="1" si="174"/>
        <v>46.274031039137711</v>
      </c>
      <c r="D1387" s="1">
        <f t="shared" ca="1" si="175"/>
        <v>46.274031039137711</v>
      </c>
      <c r="E1387" s="17">
        <f t="shared" ca="1" si="169"/>
        <v>2.4286085147034998E-2</v>
      </c>
      <c r="F1387" s="1">
        <f t="shared" ca="1" si="170"/>
        <v>46.298317124284743</v>
      </c>
      <c r="G1387" s="1">
        <f t="shared" ca="1" si="171"/>
        <v>0</v>
      </c>
      <c r="H1387" s="1">
        <f t="shared" ca="1" si="172"/>
        <v>2.4286085147032566E-2</v>
      </c>
      <c r="I1387" s="1">
        <f t="shared" ca="1" si="173"/>
        <v>1</v>
      </c>
    </row>
    <row r="1388" spans="1:9" x14ac:dyDescent="0.3">
      <c r="A1388" s="1">
        <v>1387</v>
      </c>
      <c r="B1388" s="17">
        <f t="shared" ca="1" si="168"/>
        <v>1.7487509116299798E-2</v>
      </c>
      <c r="C1388" s="1">
        <f t="shared" ca="1" si="174"/>
        <v>46.291518548254011</v>
      </c>
      <c r="D1388" s="1">
        <f t="shared" ca="1" si="175"/>
        <v>46.298317124284743</v>
      </c>
      <c r="E1388" s="17">
        <f t="shared" ca="1" si="169"/>
        <v>1.3707778702306104E-2</v>
      </c>
      <c r="F1388" s="1">
        <f t="shared" ca="1" si="170"/>
        <v>46.312024902987048</v>
      </c>
      <c r="G1388" s="1">
        <f t="shared" ca="1" si="171"/>
        <v>6.7985760307323062E-3</v>
      </c>
      <c r="H1388" s="1">
        <f t="shared" ca="1" si="172"/>
        <v>2.0506354733036858E-2</v>
      </c>
      <c r="I1388" s="1">
        <f t="shared" ca="1" si="173"/>
        <v>0</v>
      </c>
    </row>
    <row r="1389" spans="1:9" x14ac:dyDescent="0.3">
      <c r="A1389" s="1">
        <v>1388</v>
      </c>
      <c r="B1389" s="17">
        <f t="shared" ca="1" si="168"/>
        <v>1.1900359964627714E-2</v>
      </c>
      <c r="C1389" s="1">
        <f t="shared" ca="1" si="174"/>
        <v>46.303418908218639</v>
      </c>
      <c r="D1389" s="1">
        <f t="shared" ca="1" si="175"/>
        <v>46.312024902987048</v>
      </c>
      <c r="E1389" s="17">
        <f t="shared" ca="1" si="169"/>
        <v>7.48450008816255E-3</v>
      </c>
      <c r="F1389" s="1">
        <f t="shared" ca="1" si="170"/>
        <v>46.319509403075209</v>
      </c>
      <c r="G1389" s="1">
        <f t="shared" ca="1" si="171"/>
        <v>8.6059947684091753E-3</v>
      </c>
      <c r="H1389" s="1">
        <f t="shared" ca="1" si="172"/>
        <v>1.6090494856570103E-2</v>
      </c>
      <c r="I1389" s="1">
        <f t="shared" ca="1" si="173"/>
        <v>0</v>
      </c>
    </row>
    <row r="1390" spans="1:9" x14ac:dyDescent="0.3">
      <c r="A1390" s="1">
        <v>1389</v>
      </c>
      <c r="B1390" s="17">
        <f t="shared" ca="1" si="168"/>
        <v>4.1951415330137532E-3</v>
      </c>
      <c r="C1390" s="1">
        <f t="shared" ca="1" si="174"/>
        <v>46.307614049751649</v>
      </c>
      <c r="D1390" s="1">
        <f t="shared" ca="1" si="175"/>
        <v>46.319509403075209</v>
      </c>
      <c r="E1390" s="17">
        <f t="shared" ca="1" si="169"/>
        <v>9.3858886273694344E-3</v>
      </c>
      <c r="F1390" s="1">
        <f t="shared" ca="1" si="170"/>
        <v>46.32889529170258</v>
      </c>
      <c r="G1390" s="1">
        <f t="shared" ca="1" si="171"/>
        <v>1.1895353323559732E-2</v>
      </c>
      <c r="H1390" s="1">
        <f t="shared" ca="1" si="172"/>
        <v>2.1281241950930507E-2</v>
      </c>
      <c r="I1390" s="1">
        <f t="shared" ca="1" si="173"/>
        <v>0</v>
      </c>
    </row>
    <row r="1391" spans="1:9" x14ac:dyDescent="0.3">
      <c r="A1391" s="1">
        <v>1390</v>
      </c>
      <c r="B1391" s="17">
        <f t="shared" ca="1" si="168"/>
        <v>4.8104719106480016E-2</v>
      </c>
      <c r="C1391" s="1">
        <f t="shared" ca="1" si="174"/>
        <v>46.355718768858132</v>
      </c>
      <c r="D1391" s="1">
        <f t="shared" ca="1" si="175"/>
        <v>46.355718768858132</v>
      </c>
      <c r="E1391" s="17">
        <f t="shared" ca="1" si="169"/>
        <v>8.972193378584786E-4</v>
      </c>
      <c r="F1391" s="1">
        <f t="shared" ca="1" si="170"/>
        <v>46.35661598819599</v>
      </c>
      <c r="G1391" s="1">
        <f t="shared" ca="1" si="171"/>
        <v>0</v>
      </c>
      <c r="H1391" s="1">
        <f t="shared" ca="1" si="172"/>
        <v>8.9721933785824604E-4</v>
      </c>
      <c r="I1391" s="1">
        <f t="shared" ca="1" si="173"/>
        <v>1</v>
      </c>
    </row>
    <row r="1392" spans="1:9" x14ac:dyDescent="0.3">
      <c r="A1392" s="1">
        <v>1391</v>
      </c>
      <c r="B1392" s="17">
        <f t="shared" ca="1" si="168"/>
        <v>9.3644008549460239E-3</v>
      </c>
      <c r="C1392" s="1">
        <f t="shared" ca="1" si="174"/>
        <v>46.365083169713081</v>
      </c>
      <c r="D1392" s="1">
        <f t="shared" ca="1" si="175"/>
        <v>46.365083169713081</v>
      </c>
      <c r="E1392" s="17">
        <f t="shared" ca="1" si="169"/>
        <v>2.984779584487856E-3</v>
      </c>
      <c r="F1392" s="1">
        <f t="shared" ca="1" si="170"/>
        <v>46.368067949297568</v>
      </c>
      <c r="G1392" s="1">
        <f t="shared" ca="1" si="171"/>
        <v>0</v>
      </c>
      <c r="H1392" s="1">
        <f t="shared" ca="1" si="172"/>
        <v>2.9847795844872849E-3</v>
      </c>
      <c r="I1392" s="1">
        <f t="shared" ca="1" si="173"/>
        <v>1</v>
      </c>
    </row>
    <row r="1393" spans="1:9" x14ac:dyDescent="0.3">
      <c r="A1393" s="1">
        <v>1392</v>
      </c>
      <c r="B1393" s="17">
        <f t="shared" ca="1" si="168"/>
        <v>4.1361562044442378E-2</v>
      </c>
      <c r="C1393" s="1">
        <f t="shared" ca="1" si="174"/>
        <v>46.406444731757524</v>
      </c>
      <c r="D1393" s="1">
        <f t="shared" ca="1" si="175"/>
        <v>46.406444731757524</v>
      </c>
      <c r="E1393" s="17">
        <f t="shared" ca="1" si="169"/>
        <v>2.4004674639322085E-2</v>
      </c>
      <c r="F1393" s="1">
        <f t="shared" ca="1" si="170"/>
        <v>46.430449406396846</v>
      </c>
      <c r="G1393" s="1">
        <f t="shared" ca="1" si="171"/>
        <v>0</v>
      </c>
      <c r="H1393" s="1">
        <f t="shared" ca="1" si="172"/>
        <v>2.4004674639321877E-2</v>
      </c>
      <c r="I1393" s="1">
        <f t="shared" ca="1" si="173"/>
        <v>1</v>
      </c>
    </row>
    <row r="1394" spans="1:9" x14ac:dyDescent="0.3">
      <c r="A1394" s="1">
        <v>1393</v>
      </c>
      <c r="B1394" s="17">
        <f t="shared" ca="1" si="168"/>
        <v>2.2376408488264603E-2</v>
      </c>
      <c r="C1394" s="1">
        <f t="shared" ca="1" si="174"/>
        <v>46.428821140245788</v>
      </c>
      <c r="D1394" s="1">
        <f t="shared" ca="1" si="175"/>
        <v>46.430449406396846</v>
      </c>
      <c r="E1394" s="17">
        <f t="shared" ca="1" si="169"/>
        <v>1.2898132811634122E-2</v>
      </c>
      <c r="F1394" s="1">
        <f t="shared" ca="1" si="170"/>
        <v>46.443347539208482</v>
      </c>
      <c r="G1394" s="1">
        <f t="shared" ca="1" si="171"/>
        <v>1.6282661510587104E-3</v>
      </c>
      <c r="H1394" s="1">
        <f t="shared" ca="1" si="172"/>
        <v>1.4526398962694032E-2</v>
      </c>
      <c r="I1394" s="1">
        <f t="shared" ca="1" si="173"/>
        <v>0</v>
      </c>
    </row>
    <row r="1395" spans="1:9" x14ac:dyDescent="0.3">
      <c r="A1395" s="1">
        <v>1394</v>
      </c>
      <c r="B1395" s="17">
        <f t="shared" ca="1" si="168"/>
        <v>4.6627712520371775E-2</v>
      </c>
      <c r="C1395" s="1">
        <f t="shared" ca="1" si="174"/>
        <v>46.475448852766156</v>
      </c>
      <c r="D1395" s="1">
        <f t="shared" ca="1" si="175"/>
        <v>46.475448852766156</v>
      </c>
      <c r="E1395" s="17">
        <f t="shared" ca="1" si="169"/>
        <v>3.7193445454166821E-2</v>
      </c>
      <c r="F1395" s="1">
        <f t="shared" ca="1" si="170"/>
        <v>46.512642298220321</v>
      </c>
      <c r="G1395" s="1">
        <f t="shared" ca="1" si="171"/>
        <v>0</v>
      </c>
      <c r="H1395" s="1">
        <f t="shared" ca="1" si="172"/>
        <v>3.7193445454164475E-2</v>
      </c>
      <c r="I1395" s="1">
        <f t="shared" ca="1" si="173"/>
        <v>1</v>
      </c>
    </row>
    <row r="1396" spans="1:9" x14ac:dyDescent="0.3">
      <c r="A1396" s="1">
        <v>1395</v>
      </c>
      <c r="B1396" s="17">
        <f t="shared" ca="1" si="168"/>
        <v>2.4616154288146622E-2</v>
      </c>
      <c r="C1396" s="1">
        <f t="shared" ca="1" si="174"/>
        <v>46.500065007054303</v>
      </c>
      <c r="D1396" s="1">
        <f t="shared" ca="1" si="175"/>
        <v>46.512642298220321</v>
      </c>
      <c r="E1396" s="17">
        <f t="shared" ca="1" si="169"/>
        <v>4.1368999124390064E-2</v>
      </c>
      <c r="F1396" s="1">
        <f t="shared" ca="1" si="170"/>
        <v>46.554011297344708</v>
      </c>
      <c r="G1396" s="1">
        <f t="shared" ca="1" si="171"/>
        <v>1.2577291166017801E-2</v>
      </c>
      <c r="H1396" s="1">
        <f t="shared" ca="1" si="172"/>
        <v>5.3946290290404875E-2</v>
      </c>
      <c r="I1396" s="1">
        <f t="shared" ca="1" si="173"/>
        <v>0</v>
      </c>
    </row>
    <row r="1397" spans="1:9" x14ac:dyDescent="0.3">
      <c r="A1397" s="1">
        <v>1396</v>
      </c>
      <c r="B1397" s="17">
        <f t="shared" ca="1" si="168"/>
        <v>3.3791833197011657E-2</v>
      </c>
      <c r="C1397" s="1">
        <f t="shared" ca="1" si="174"/>
        <v>46.533856840251318</v>
      </c>
      <c r="D1397" s="1">
        <f t="shared" ca="1" si="175"/>
        <v>46.554011297344708</v>
      </c>
      <c r="E1397" s="17">
        <f t="shared" ca="1" si="169"/>
        <v>1.0332965253447715E-2</v>
      </c>
      <c r="F1397" s="1">
        <f t="shared" ca="1" si="170"/>
        <v>46.564344262598155</v>
      </c>
      <c r="G1397" s="1">
        <f t="shared" ca="1" si="171"/>
        <v>2.0154457093390477E-2</v>
      </c>
      <c r="H1397" s="1">
        <f t="shared" ca="1" si="172"/>
        <v>3.0487422346837434E-2</v>
      </c>
      <c r="I1397" s="1">
        <f t="shared" ca="1" si="173"/>
        <v>0</v>
      </c>
    </row>
    <row r="1398" spans="1:9" x14ac:dyDescent="0.3">
      <c r="A1398" s="1">
        <v>1397</v>
      </c>
      <c r="B1398" s="17">
        <f t="shared" ca="1" si="168"/>
        <v>1.4836066298699312E-2</v>
      </c>
      <c r="C1398" s="1">
        <f t="shared" ca="1" si="174"/>
        <v>46.548692906550016</v>
      </c>
      <c r="D1398" s="1">
        <f t="shared" ca="1" si="175"/>
        <v>46.564344262598155</v>
      </c>
      <c r="E1398" s="17">
        <f t="shared" ca="1" si="169"/>
        <v>3.5183104202206514E-3</v>
      </c>
      <c r="F1398" s="1">
        <f t="shared" ca="1" si="170"/>
        <v>46.567862573018374</v>
      </c>
      <c r="G1398" s="1">
        <f t="shared" ca="1" si="171"/>
        <v>1.5651356048138609E-2</v>
      </c>
      <c r="H1398" s="1">
        <f t="shared" ca="1" si="172"/>
        <v>1.9169666468357605E-2</v>
      </c>
      <c r="I1398" s="1">
        <f t="shared" ca="1" si="173"/>
        <v>0</v>
      </c>
    </row>
    <row r="1399" spans="1:9" x14ac:dyDescent="0.3">
      <c r="A1399" s="1">
        <v>1398</v>
      </c>
      <c r="B1399" s="17">
        <f t="shared" ca="1" si="168"/>
        <v>4.1551334711456504E-3</v>
      </c>
      <c r="C1399" s="1">
        <f t="shared" ca="1" si="174"/>
        <v>46.552848040021161</v>
      </c>
      <c r="D1399" s="1">
        <f t="shared" ca="1" si="175"/>
        <v>46.567862573018374</v>
      </c>
      <c r="E1399" s="17">
        <f t="shared" ca="1" si="169"/>
        <v>1.6223854588721977E-2</v>
      </c>
      <c r="F1399" s="1">
        <f t="shared" ca="1" si="170"/>
        <v>46.584086427607097</v>
      </c>
      <c r="G1399" s="1">
        <f t="shared" ca="1" si="171"/>
        <v>1.5014532997213337E-2</v>
      </c>
      <c r="H1399" s="1">
        <f t="shared" ca="1" si="172"/>
        <v>3.1238387585936778E-2</v>
      </c>
      <c r="I1399" s="1">
        <f t="shared" ca="1" si="173"/>
        <v>0</v>
      </c>
    </row>
    <row r="1400" spans="1:9" x14ac:dyDescent="0.3">
      <c r="A1400" s="1">
        <v>1399</v>
      </c>
      <c r="B1400" s="17">
        <f t="shared" ca="1" si="168"/>
        <v>1.8991225455374853E-2</v>
      </c>
      <c r="C1400" s="1">
        <f t="shared" ca="1" si="174"/>
        <v>46.571839265476534</v>
      </c>
      <c r="D1400" s="1">
        <f t="shared" ca="1" si="175"/>
        <v>46.584086427607097</v>
      </c>
      <c r="E1400" s="17">
        <f t="shared" ca="1" si="169"/>
        <v>2.3037459361202862E-2</v>
      </c>
      <c r="F1400" s="1">
        <f t="shared" ca="1" si="170"/>
        <v>46.607123886968303</v>
      </c>
      <c r="G1400" s="1">
        <f t="shared" ca="1" si="171"/>
        <v>1.2247162130563538E-2</v>
      </c>
      <c r="H1400" s="1">
        <f t="shared" ca="1" si="172"/>
        <v>3.528462149176903E-2</v>
      </c>
      <c r="I1400" s="1">
        <f t="shared" ca="1" si="173"/>
        <v>0</v>
      </c>
    </row>
    <row r="1401" spans="1:9" x14ac:dyDescent="0.3">
      <c r="A1401" s="1">
        <v>1400</v>
      </c>
      <c r="B1401" s="17">
        <f t="shared" ca="1" si="168"/>
        <v>4.7333345799833462E-2</v>
      </c>
      <c r="C1401" s="1">
        <f t="shared" ca="1" si="174"/>
        <v>46.619172611276369</v>
      </c>
      <c r="D1401" s="1">
        <f t="shared" ca="1" si="175"/>
        <v>46.619172611276369</v>
      </c>
      <c r="E1401" s="17">
        <f t="shared" ca="1" si="169"/>
        <v>4.443568485289282E-3</v>
      </c>
      <c r="F1401" s="1">
        <f t="shared" ca="1" si="170"/>
        <v>46.623616179761662</v>
      </c>
      <c r="G1401" s="1">
        <f t="shared" ca="1" si="171"/>
        <v>0</v>
      </c>
      <c r="H1401" s="1">
        <f t="shared" ca="1" si="172"/>
        <v>4.4435684852928148E-3</v>
      </c>
      <c r="I1401" s="1">
        <f t="shared" ca="1" si="173"/>
        <v>1</v>
      </c>
    </row>
    <row r="1402" spans="1:9" x14ac:dyDescent="0.3">
      <c r="A1402" s="1">
        <v>1401</v>
      </c>
      <c r="B1402" s="17">
        <f t="shared" ca="1" si="168"/>
        <v>5.0657937422025782E-2</v>
      </c>
      <c r="C1402" s="1">
        <f t="shared" ca="1" si="174"/>
        <v>46.669830548698393</v>
      </c>
      <c r="D1402" s="1">
        <f t="shared" ca="1" si="175"/>
        <v>46.669830548698393</v>
      </c>
      <c r="E1402" s="17">
        <f t="shared" ca="1" si="169"/>
        <v>1.7640343920060777E-2</v>
      </c>
      <c r="F1402" s="1">
        <f t="shared" ca="1" si="170"/>
        <v>46.687470892618457</v>
      </c>
      <c r="G1402" s="1">
        <f t="shared" ca="1" si="171"/>
        <v>0</v>
      </c>
      <c r="H1402" s="1">
        <f t="shared" ca="1" si="172"/>
        <v>1.7640343920064083E-2</v>
      </c>
      <c r="I1402" s="1">
        <f t="shared" ca="1" si="173"/>
        <v>1</v>
      </c>
    </row>
    <row r="1403" spans="1:9" x14ac:dyDescent="0.3">
      <c r="A1403" s="1">
        <v>1402</v>
      </c>
      <c r="B1403" s="17">
        <f t="shared" ca="1" si="168"/>
        <v>1.1225852302707329E-2</v>
      </c>
      <c r="C1403" s="1">
        <f t="shared" ca="1" si="174"/>
        <v>46.681056401001101</v>
      </c>
      <c r="D1403" s="1">
        <f t="shared" ca="1" si="175"/>
        <v>46.687470892618457</v>
      </c>
      <c r="E1403" s="17">
        <f t="shared" ca="1" si="169"/>
        <v>5.1422167210202215E-2</v>
      </c>
      <c r="F1403" s="1">
        <f t="shared" ca="1" si="170"/>
        <v>46.738893059828662</v>
      </c>
      <c r="G1403" s="1">
        <f t="shared" ca="1" si="171"/>
        <v>6.4144916173560773E-3</v>
      </c>
      <c r="H1403" s="1">
        <f t="shared" ca="1" si="172"/>
        <v>5.7836658827561394E-2</v>
      </c>
      <c r="I1403" s="1">
        <f t="shared" ca="1" si="173"/>
        <v>0</v>
      </c>
    </row>
    <row r="1404" spans="1:9" x14ac:dyDescent="0.3">
      <c r="A1404" s="1">
        <v>1403</v>
      </c>
      <c r="B1404" s="17">
        <f t="shared" ca="1" si="168"/>
        <v>0.10415352880077643</v>
      </c>
      <c r="C1404" s="1">
        <f t="shared" ca="1" si="174"/>
        <v>46.78520992980188</v>
      </c>
      <c r="D1404" s="1">
        <f t="shared" ca="1" si="175"/>
        <v>46.78520992980188</v>
      </c>
      <c r="E1404" s="17">
        <f t="shared" ca="1" si="169"/>
        <v>5.0668992532746458E-3</v>
      </c>
      <c r="F1404" s="1">
        <f t="shared" ca="1" si="170"/>
        <v>46.790276829055152</v>
      </c>
      <c r="G1404" s="1">
        <f t="shared" ca="1" si="171"/>
        <v>0</v>
      </c>
      <c r="H1404" s="1">
        <f t="shared" ca="1" si="172"/>
        <v>5.0668992532720836E-3</v>
      </c>
      <c r="I1404" s="1">
        <f t="shared" ca="1" si="173"/>
        <v>1</v>
      </c>
    </row>
    <row r="1405" spans="1:9" x14ac:dyDescent="0.3">
      <c r="A1405" s="1">
        <v>1404</v>
      </c>
      <c r="B1405" s="17">
        <f t="shared" ca="1" si="168"/>
        <v>1.8540221381507116E-4</v>
      </c>
      <c r="C1405" s="1">
        <f t="shared" ca="1" si="174"/>
        <v>46.785395332015696</v>
      </c>
      <c r="D1405" s="1">
        <f t="shared" ca="1" si="175"/>
        <v>46.790276829055152</v>
      </c>
      <c r="E1405" s="17">
        <f t="shared" ca="1" si="169"/>
        <v>8.1656412902619715E-4</v>
      </c>
      <c r="F1405" s="1">
        <f t="shared" ca="1" si="170"/>
        <v>46.791093393184177</v>
      </c>
      <c r="G1405" s="1">
        <f t="shared" ca="1" si="171"/>
        <v>4.8814970394559509E-3</v>
      </c>
      <c r="H1405" s="1">
        <f t="shared" ca="1" si="172"/>
        <v>5.6980611684807059E-3</v>
      </c>
      <c r="I1405" s="1">
        <f t="shared" ca="1" si="173"/>
        <v>0</v>
      </c>
    </row>
    <row r="1406" spans="1:9" x14ac:dyDescent="0.3">
      <c r="A1406" s="1">
        <v>1405</v>
      </c>
      <c r="B1406" s="17">
        <f t="shared" ca="1" si="168"/>
        <v>8.1409847846001075E-3</v>
      </c>
      <c r="C1406" s="1">
        <f t="shared" ca="1" si="174"/>
        <v>46.793536316800299</v>
      </c>
      <c r="D1406" s="1">
        <f t="shared" ca="1" si="175"/>
        <v>46.793536316800299</v>
      </c>
      <c r="E1406" s="17">
        <f t="shared" ca="1" si="169"/>
        <v>1.5231898889230084E-2</v>
      </c>
      <c r="F1406" s="1">
        <f t="shared" ca="1" si="170"/>
        <v>46.808768215689533</v>
      </c>
      <c r="G1406" s="1">
        <f t="shared" ca="1" si="171"/>
        <v>0</v>
      </c>
      <c r="H1406" s="1">
        <f t="shared" ca="1" si="172"/>
        <v>1.5231898889233264E-2</v>
      </c>
      <c r="I1406" s="1">
        <f t="shared" ca="1" si="173"/>
        <v>1</v>
      </c>
    </row>
    <row r="1407" spans="1:9" x14ac:dyDescent="0.3">
      <c r="A1407" s="1">
        <v>1406</v>
      </c>
      <c r="B1407" s="17">
        <f t="shared" ca="1" si="168"/>
        <v>3.1425642956927555E-2</v>
      </c>
      <c r="C1407" s="1">
        <f t="shared" ca="1" si="174"/>
        <v>46.824961959757225</v>
      </c>
      <c r="D1407" s="1">
        <f t="shared" ca="1" si="175"/>
        <v>46.824961959757225</v>
      </c>
      <c r="E1407" s="17">
        <f t="shared" ca="1" si="169"/>
        <v>8.0232466976383449E-2</v>
      </c>
      <c r="F1407" s="1">
        <f t="shared" ca="1" si="170"/>
        <v>46.905194426733608</v>
      </c>
      <c r="G1407" s="1">
        <f t="shared" ca="1" si="171"/>
        <v>0</v>
      </c>
      <c r="H1407" s="1">
        <f t="shared" ca="1" si="172"/>
        <v>8.0232466976383421E-2</v>
      </c>
      <c r="I1407" s="1">
        <f t="shared" ca="1" si="173"/>
        <v>1</v>
      </c>
    </row>
    <row r="1408" spans="1:9" x14ac:dyDescent="0.3">
      <c r="A1408" s="1">
        <v>1407</v>
      </c>
      <c r="B1408" s="17">
        <f t="shared" ca="1" si="168"/>
        <v>3.9752137857161002E-2</v>
      </c>
      <c r="C1408" s="1">
        <f t="shared" ca="1" si="174"/>
        <v>46.864714097614389</v>
      </c>
      <c r="D1408" s="1">
        <f t="shared" ca="1" si="175"/>
        <v>46.905194426733608</v>
      </c>
      <c r="E1408" s="17">
        <f t="shared" ca="1" si="169"/>
        <v>1.0175875147495392E-2</v>
      </c>
      <c r="F1408" s="1">
        <f t="shared" ca="1" si="170"/>
        <v>46.915370301881104</v>
      </c>
      <c r="G1408" s="1">
        <f t="shared" ca="1" si="171"/>
        <v>4.0480329119219505E-2</v>
      </c>
      <c r="H1408" s="1">
        <f t="shared" ca="1" si="172"/>
        <v>5.0656204266715577E-2</v>
      </c>
      <c r="I1408" s="1">
        <f t="shared" ca="1" si="173"/>
        <v>0</v>
      </c>
    </row>
    <row r="1409" spans="1:9" x14ac:dyDescent="0.3">
      <c r="A1409" s="1">
        <v>1408</v>
      </c>
      <c r="B1409" s="17">
        <f t="shared" ca="1" si="168"/>
        <v>4.8874803093711221E-2</v>
      </c>
      <c r="C1409" s="1">
        <f t="shared" ca="1" si="174"/>
        <v>46.913588900708099</v>
      </c>
      <c r="D1409" s="1">
        <f t="shared" ca="1" si="175"/>
        <v>46.915370301881104</v>
      </c>
      <c r="E1409" s="17">
        <f t="shared" ca="1" si="169"/>
        <v>3.6009158144685811E-2</v>
      </c>
      <c r="F1409" s="1">
        <f t="shared" ca="1" si="170"/>
        <v>46.951379460025791</v>
      </c>
      <c r="G1409" s="1">
        <f t="shared" ca="1" si="171"/>
        <v>1.7814011730052925E-3</v>
      </c>
      <c r="H1409" s="1">
        <f t="shared" ca="1" si="172"/>
        <v>3.779055931769193E-2</v>
      </c>
      <c r="I1409" s="1">
        <f t="shared" ca="1" si="173"/>
        <v>0</v>
      </c>
    </row>
    <row r="1410" spans="1:9" x14ac:dyDescent="0.3">
      <c r="A1410" s="1">
        <v>1409</v>
      </c>
      <c r="B1410" s="17">
        <f t="shared" ca="1" si="168"/>
        <v>8.5085124519596461E-2</v>
      </c>
      <c r="C1410" s="1">
        <f t="shared" ca="1" si="174"/>
        <v>46.998674025227693</v>
      </c>
      <c r="D1410" s="1">
        <f t="shared" ca="1" si="175"/>
        <v>46.998674025227693</v>
      </c>
      <c r="E1410" s="17">
        <f t="shared" ca="1" si="169"/>
        <v>9.7008892669340312E-3</v>
      </c>
      <c r="F1410" s="1">
        <f t="shared" ca="1" si="170"/>
        <v>47.008374914494624</v>
      </c>
      <c r="G1410" s="1">
        <f t="shared" ca="1" si="171"/>
        <v>0</v>
      </c>
      <c r="H1410" s="1">
        <f t="shared" ca="1" si="172"/>
        <v>9.7008892669308011E-3</v>
      </c>
      <c r="I1410" s="1">
        <f t="shared" ca="1" si="173"/>
        <v>1</v>
      </c>
    </row>
    <row r="1411" spans="1:9" x14ac:dyDescent="0.3">
      <c r="A1411" s="1">
        <v>1410</v>
      </c>
      <c r="B1411" s="17">
        <f t="shared" ref="B1411:B1474" ca="1" si="176">-LN(1-RAND())/$M$18</f>
        <v>1.9891668479911213E-2</v>
      </c>
      <c r="C1411" s="1">
        <f t="shared" ca="1" si="174"/>
        <v>47.018565693707608</v>
      </c>
      <c r="D1411" s="1">
        <f t="shared" ca="1" si="175"/>
        <v>47.018565693707608</v>
      </c>
      <c r="E1411" s="17">
        <f t="shared" ref="E1411:E1474" ca="1" si="177">-LN(1-RAND())/$M$20</f>
        <v>2.3715495684064988E-2</v>
      </c>
      <c r="F1411" s="1">
        <f t="shared" ref="F1411:F1474" ca="1" si="178">D1411+E1411</f>
        <v>47.042281189391673</v>
      </c>
      <c r="G1411" s="1">
        <f t="shared" ref="G1411:G1474" ca="1" si="179">D1411-C1411</f>
        <v>0</v>
      </c>
      <c r="H1411" s="1">
        <f t="shared" ref="H1411:H1474" ca="1" si="180">F1411-C1411</f>
        <v>2.3715495684065502E-2</v>
      </c>
      <c r="I1411" s="1">
        <f t="shared" ref="I1411:I1474" ca="1" si="181">IF(G1411=0,1,0)</f>
        <v>1</v>
      </c>
    </row>
    <row r="1412" spans="1:9" x14ac:dyDescent="0.3">
      <c r="A1412" s="1">
        <v>1411</v>
      </c>
      <c r="B1412" s="17">
        <f t="shared" ca="1" si="176"/>
        <v>7.1680099159961833E-2</v>
      </c>
      <c r="C1412" s="1">
        <f t="shared" ref="C1412:C1475" ca="1" si="182">C1411+B1412</f>
        <v>47.09024579286757</v>
      </c>
      <c r="D1412" s="1">
        <f t="shared" ref="D1412:D1475" ca="1" si="183">MAX(F1411,C1412)</f>
        <v>47.09024579286757</v>
      </c>
      <c r="E1412" s="17">
        <f t="shared" ca="1" si="177"/>
        <v>1.164368918507144E-2</v>
      </c>
      <c r="F1412" s="1">
        <f t="shared" ca="1" si="178"/>
        <v>47.101889482052641</v>
      </c>
      <c r="G1412" s="1">
        <f t="shared" ca="1" si="179"/>
        <v>0</v>
      </c>
      <c r="H1412" s="1">
        <f t="shared" ca="1" si="180"/>
        <v>1.1643689185071082E-2</v>
      </c>
      <c r="I1412" s="1">
        <f t="shared" ca="1" si="181"/>
        <v>1</v>
      </c>
    </row>
    <row r="1413" spans="1:9" x14ac:dyDescent="0.3">
      <c r="A1413" s="1">
        <v>1412</v>
      </c>
      <c r="B1413" s="17">
        <f t="shared" ca="1" si="176"/>
        <v>1.3576156900612362E-3</v>
      </c>
      <c r="C1413" s="1">
        <f t="shared" ca="1" si="182"/>
        <v>47.091603408557631</v>
      </c>
      <c r="D1413" s="1">
        <f t="shared" ca="1" si="183"/>
        <v>47.101889482052641</v>
      </c>
      <c r="E1413" s="17">
        <f t="shared" ca="1" si="177"/>
        <v>3.2870629533931287E-2</v>
      </c>
      <c r="F1413" s="1">
        <f t="shared" ca="1" si="178"/>
        <v>47.134760111586573</v>
      </c>
      <c r="G1413" s="1">
        <f t="shared" ca="1" si="179"/>
        <v>1.0286073495009873E-2</v>
      </c>
      <c r="H1413" s="1">
        <f t="shared" ca="1" si="180"/>
        <v>4.3156703028941479E-2</v>
      </c>
      <c r="I1413" s="1">
        <f t="shared" ca="1" si="181"/>
        <v>0</v>
      </c>
    </row>
    <row r="1414" spans="1:9" x14ac:dyDescent="0.3">
      <c r="A1414" s="1">
        <v>1413</v>
      </c>
      <c r="B1414" s="17">
        <f t="shared" ca="1" si="176"/>
        <v>8.0386128785849914E-2</v>
      </c>
      <c r="C1414" s="1">
        <f t="shared" ca="1" si="182"/>
        <v>47.171989537343478</v>
      </c>
      <c r="D1414" s="1">
        <f t="shared" ca="1" si="183"/>
        <v>47.171989537343478</v>
      </c>
      <c r="E1414" s="17">
        <f t="shared" ca="1" si="177"/>
        <v>2.186674434731093E-2</v>
      </c>
      <c r="F1414" s="1">
        <f t="shared" ca="1" si="178"/>
        <v>47.193856281690792</v>
      </c>
      <c r="G1414" s="1">
        <f t="shared" ca="1" si="179"/>
        <v>0</v>
      </c>
      <c r="H1414" s="1">
        <f t="shared" ca="1" si="180"/>
        <v>2.1866744347313727E-2</v>
      </c>
      <c r="I1414" s="1">
        <f t="shared" ca="1" si="181"/>
        <v>1</v>
      </c>
    </row>
    <row r="1415" spans="1:9" x14ac:dyDescent="0.3">
      <c r="A1415" s="1">
        <v>1414</v>
      </c>
      <c r="B1415" s="17">
        <f t="shared" ca="1" si="176"/>
        <v>3.3612457976387879E-2</v>
      </c>
      <c r="C1415" s="1">
        <f t="shared" ca="1" si="182"/>
        <v>47.205601995319867</v>
      </c>
      <c r="D1415" s="1">
        <f t="shared" ca="1" si="183"/>
        <v>47.205601995319867</v>
      </c>
      <c r="E1415" s="17">
        <f t="shared" ca="1" si="177"/>
        <v>3.7022027374861042E-3</v>
      </c>
      <c r="F1415" s="1">
        <f t="shared" ca="1" si="178"/>
        <v>47.209304198057353</v>
      </c>
      <c r="G1415" s="1">
        <f t="shared" ca="1" si="179"/>
        <v>0</v>
      </c>
      <c r="H1415" s="1">
        <f t="shared" ca="1" si="180"/>
        <v>3.7022027374860045E-3</v>
      </c>
      <c r="I1415" s="1">
        <f t="shared" ca="1" si="181"/>
        <v>1</v>
      </c>
    </row>
    <row r="1416" spans="1:9" x14ac:dyDescent="0.3">
      <c r="A1416" s="1">
        <v>1415</v>
      </c>
      <c r="B1416" s="17">
        <f t="shared" ca="1" si="176"/>
        <v>8.7274319345662654E-2</v>
      </c>
      <c r="C1416" s="1">
        <f t="shared" ca="1" si="182"/>
        <v>47.292876314665527</v>
      </c>
      <c r="D1416" s="1">
        <f t="shared" ca="1" si="183"/>
        <v>47.292876314665527</v>
      </c>
      <c r="E1416" s="17">
        <f t="shared" ca="1" si="177"/>
        <v>3.3499925762066174E-2</v>
      </c>
      <c r="F1416" s="1">
        <f t="shared" ca="1" si="178"/>
        <v>47.326376240427592</v>
      </c>
      <c r="G1416" s="1">
        <f t="shared" ca="1" si="179"/>
        <v>0</v>
      </c>
      <c r="H1416" s="1">
        <f t="shared" ca="1" si="180"/>
        <v>3.3499925762065175E-2</v>
      </c>
      <c r="I1416" s="1">
        <f t="shared" ca="1" si="181"/>
        <v>1</v>
      </c>
    </row>
    <row r="1417" spans="1:9" x14ac:dyDescent="0.3">
      <c r="A1417" s="1">
        <v>1416</v>
      </c>
      <c r="B1417" s="17">
        <f t="shared" ca="1" si="176"/>
        <v>3.1569551150402518E-2</v>
      </c>
      <c r="C1417" s="1">
        <f t="shared" ca="1" si="182"/>
        <v>47.324445865815932</v>
      </c>
      <c r="D1417" s="1">
        <f t="shared" ca="1" si="183"/>
        <v>47.326376240427592</v>
      </c>
      <c r="E1417" s="17">
        <f t="shared" ca="1" si="177"/>
        <v>9.2520098188041897E-3</v>
      </c>
      <c r="F1417" s="1">
        <f t="shared" ca="1" si="178"/>
        <v>47.335628250246394</v>
      </c>
      <c r="G1417" s="1">
        <f t="shared" ca="1" si="179"/>
        <v>1.930374611660568E-3</v>
      </c>
      <c r="H1417" s="1">
        <f t="shared" ca="1" si="180"/>
        <v>1.1182384430462378E-2</v>
      </c>
      <c r="I1417" s="1">
        <f t="shared" ca="1" si="181"/>
        <v>0</v>
      </c>
    </row>
    <row r="1418" spans="1:9" x14ac:dyDescent="0.3">
      <c r="A1418" s="1">
        <v>1417</v>
      </c>
      <c r="B1418" s="17">
        <f t="shared" ca="1" si="176"/>
        <v>5.1047909469311488E-4</v>
      </c>
      <c r="C1418" s="1">
        <f t="shared" ca="1" si="182"/>
        <v>47.324956344910625</v>
      </c>
      <c r="D1418" s="1">
        <f t="shared" ca="1" si="183"/>
        <v>47.335628250246394</v>
      </c>
      <c r="E1418" s="17">
        <f t="shared" ca="1" si="177"/>
        <v>3.5452559074422678E-2</v>
      </c>
      <c r="F1418" s="1">
        <f t="shared" ca="1" si="178"/>
        <v>47.371080809320816</v>
      </c>
      <c r="G1418" s="1">
        <f t="shared" ca="1" si="179"/>
        <v>1.0671905335769338E-2</v>
      </c>
      <c r="H1418" s="1">
        <f t="shared" ca="1" si="180"/>
        <v>4.6124464410191024E-2</v>
      </c>
      <c r="I1418" s="1">
        <f t="shared" ca="1" si="181"/>
        <v>0</v>
      </c>
    </row>
    <row r="1419" spans="1:9" x14ac:dyDescent="0.3">
      <c r="A1419" s="1">
        <v>1418</v>
      </c>
      <c r="B1419" s="17">
        <f t="shared" ca="1" si="176"/>
        <v>4.560536271695087E-3</v>
      </c>
      <c r="C1419" s="1">
        <f t="shared" ca="1" si="182"/>
        <v>47.329516881182322</v>
      </c>
      <c r="D1419" s="1">
        <f t="shared" ca="1" si="183"/>
        <v>47.371080809320816</v>
      </c>
      <c r="E1419" s="17">
        <f t="shared" ca="1" si="177"/>
        <v>1.9577372424307585E-4</v>
      </c>
      <c r="F1419" s="1">
        <f t="shared" ca="1" si="178"/>
        <v>47.371276583045059</v>
      </c>
      <c r="G1419" s="1">
        <f t="shared" ca="1" si="179"/>
        <v>4.1563928138494077E-2</v>
      </c>
      <c r="H1419" s="1">
        <f t="shared" ca="1" si="180"/>
        <v>4.1759701862737586E-2</v>
      </c>
      <c r="I1419" s="1">
        <f t="shared" ca="1" si="181"/>
        <v>0</v>
      </c>
    </row>
    <row r="1420" spans="1:9" x14ac:dyDescent="0.3">
      <c r="A1420" s="1">
        <v>1419</v>
      </c>
      <c r="B1420" s="17">
        <f t="shared" ca="1" si="176"/>
        <v>6.6973272253512978E-3</v>
      </c>
      <c r="C1420" s="1">
        <f t="shared" ca="1" si="182"/>
        <v>47.336214208407675</v>
      </c>
      <c r="D1420" s="1">
        <f t="shared" ca="1" si="183"/>
        <v>47.371276583045059</v>
      </c>
      <c r="E1420" s="17">
        <f t="shared" ca="1" si="177"/>
        <v>3.6794295450814279E-2</v>
      </c>
      <c r="F1420" s="1">
        <f t="shared" ca="1" si="178"/>
        <v>47.40807087849587</v>
      </c>
      <c r="G1420" s="1">
        <f t="shared" ca="1" si="179"/>
        <v>3.5062374637384153E-2</v>
      </c>
      <c r="H1420" s="1">
        <f t="shared" ca="1" si="180"/>
        <v>7.1856670088195074E-2</v>
      </c>
      <c r="I1420" s="1">
        <f t="shared" ca="1" si="181"/>
        <v>0</v>
      </c>
    </row>
    <row r="1421" spans="1:9" x14ac:dyDescent="0.3">
      <c r="A1421" s="1">
        <v>1420</v>
      </c>
      <c r="B1421" s="17">
        <f t="shared" ca="1" si="176"/>
        <v>0.1895552409530098</v>
      </c>
      <c r="C1421" s="1">
        <f t="shared" ca="1" si="182"/>
        <v>47.525769449360688</v>
      </c>
      <c r="D1421" s="1">
        <f t="shared" ca="1" si="183"/>
        <v>47.525769449360688</v>
      </c>
      <c r="E1421" s="17">
        <f t="shared" ca="1" si="177"/>
        <v>4.098926061413926E-2</v>
      </c>
      <c r="F1421" s="1">
        <f t="shared" ca="1" si="178"/>
        <v>47.566758709974827</v>
      </c>
      <c r="G1421" s="1">
        <f t="shared" ca="1" si="179"/>
        <v>0</v>
      </c>
      <c r="H1421" s="1">
        <f t="shared" ca="1" si="180"/>
        <v>4.0989260614139766E-2</v>
      </c>
      <c r="I1421" s="1">
        <f t="shared" ca="1" si="181"/>
        <v>1</v>
      </c>
    </row>
    <row r="1422" spans="1:9" x14ac:dyDescent="0.3">
      <c r="A1422" s="1">
        <v>1421</v>
      </c>
      <c r="B1422" s="17">
        <f t="shared" ca="1" si="176"/>
        <v>1.7524003422049374E-2</v>
      </c>
      <c r="C1422" s="1">
        <f t="shared" ca="1" si="182"/>
        <v>47.543293452782734</v>
      </c>
      <c r="D1422" s="1">
        <f t="shared" ca="1" si="183"/>
        <v>47.566758709974827</v>
      </c>
      <c r="E1422" s="17">
        <f t="shared" ca="1" si="177"/>
        <v>3.9058266479327776E-3</v>
      </c>
      <c r="F1422" s="1">
        <f t="shared" ca="1" si="178"/>
        <v>47.570664536622758</v>
      </c>
      <c r="G1422" s="1">
        <f t="shared" ca="1" si="179"/>
        <v>2.3465257192093247E-2</v>
      </c>
      <c r="H1422" s="1">
        <f t="shared" ca="1" si="180"/>
        <v>2.7371083840023402E-2</v>
      </c>
      <c r="I1422" s="1">
        <f t="shared" ca="1" si="181"/>
        <v>0</v>
      </c>
    </row>
    <row r="1423" spans="1:9" x14ac:dyDescent="0.3">
      <c r="A1423" s="1">
        <v>1422</v>
      </c>
      <c r="B1423" s="17">
        <f t="shared" ca="1" si="176"/>
        <v>9.7740992859506978E-2</v>
      </c>
      <c r="C1423" s="1">
        <f t="shared" ca="1" si="182"/>
        <v>47.641034445642241</v>
      </c>
      <c r="D1423" s="1">
        <f t="shared" ca="1" si="183"/>
        <v>47.641034445642241</v>
      </c>
      <c r="E1423" s="17">
        <f t="shared" ca="1" si="177"/>
        <v>7.1723250693951357E-2</v>
      </c>
      <c r="F1423" s="1">
        <f t="shared" ca="1" si="178"/>
        <v>47.71275769633619</v>
      </c>
      <c r="G1423" s="1">
        <f t="shared" ca="1" si="179"/>
        <v>0</v>
      </c>
      <c r="H1423" s="1">
        <f t="shared" ca="1" si="180"/>
        <v>7.1723250693949581E-2</v>
      </c>
      <c r="I1423" s="1">
        <f t="shared" ca="1" si="181"/>
        <v>1</v>
      </c>
    </row>
    <row r="1424" spans="1:9" x14ac:dyDescent="0.3">
      <c r="A1424" s="1">
        <v>1423</v>
      </c>
      <c r="B1424" s="17">
        <f t="shared" ca="1" si="176"/>
        <v>2.4381999851787097E-2</v>
      </c>
      <c r="C1424" s="1">
        <f t="shared" ca="1" si="182"/>
        <v>47.665416445494024</v>
      </c>
      <c r="D1424" s="1">
        <f t="shared" ca="1" si="183"/>
        <v>47.71275769633619</v>
      </c>
      <c r="E1424" s="17">
        <f t="shared" ca="1" si="177"/>
        <v>2.0881312789714571E-2</v>
      </c>
      <c r="F1424" s="1">
        <f t="shared" ca="1" si="178"/>
        <v>47.733639009125902</v>
      </c>
      <c r="G1424" s="1">
        <f t="shared" ca="1" si="179"/>
        <v>4.7341250842166005E-2</v>
      </c>
      <c r="H1424" s="1">
        <f t="shared" ca="1" si="180"/>
        <v>6.822256363187762E-2</v>
      </c>
      <c r="I1424" s="1">
        <f t="shared" ca="1" si="181"/>
        <v>0</v>
      </c>
    </row>
    <row r="1425" spans="1:9" x14ac:dyDescent="0.3">
      <c r="A1425" s="1">
        <v>1424</v>
      </c>
      <c r="B1425" s="17">
        <f t="shared" ca="1" si="176"/>
        <v>2.00001299008364E-2</v>
      </c>
      <c r="C1425" s="1">
        <f t="shared" ca="1" si="182"/>
        <v>47.685416575394861</v>
      </c>
      <c r="D1425" s="1">
        <f t="shared" ca="1" si="183"/>
        <v>47.733639009125902</v>
      </c>
      <c r="E1425" s="17">
        <f t="shared" ca="1" si="177"/>
        <v>6.6310840521636022E-2</v>
      </c>
      <c r="F1425" s="1">
        <f t="shared" ca="1" si="178"/>
        <v>47.79994984964754</v>
      </c>
      <c r="G1425" s="1">
        <f t="shared" ca="1" si="179"/>
        <v>4.8222433731041292E-2</v>
      </c>
      <c r="H1425" s="1">
        <f t="shared" ca="1" si="180"/>
        <v>0.11453327425267901</v>
      </c>
      <c r="I1425" s="1">
        <f t="shared" ca="1" si="181"/>
        <v>0</v>
      </c>
    </row>
    <row r="1426" spans="1:9" x14ac:dyDescent="0.3">
      <c r="A1426" s="1">
        <v>1425</v>
      </c>
      <c r="B1426" s="17">
        <f t="shared" ca="1" si="176"/>
        <v>3.5120928029966523E-3</v>
      </c>
      <c r="C1426" s="1">
        <f t="shared" ca="1" si="182"/>
        <v>47.68892866819786</v>
      </c>
      <c r="D1426" s="1">
        <f t="shared" ca="1" si="183"/>
        <v>47.79994984964754</v>
      </c>
      <c r="E1426" s="17">
        <f t="shared" ca="1" si="177"/>
        <v>2.3649360636134192E-2</v>
      </c>
      <c r="F1426" s="1">
        <f t="shared" ca="1" si="178"/>
        <v>47.823599210283675</v>
      </c>
      <c r="G1426" s="1">
        <f t="shared" ca="1" si="179"/>
        <v>0.11102118144967932</v>
      </c>
      <c r="H1426" s="1">
        <f t="shared" ca="1" si="180"/>
        <v>0.1346705420858143</v>
      </c>
      <c r="I1426" s="1">
        <f t="shared" ca="1" si="181"/>
        <v>0</v>
      </c>
    </row>
    <row r="1427" spans="1:9" x14ac:dyDescent="0.3">
      <c r="A1427" s="1">
        <v>1426</v>
      </c>
      <c r="B1427" s="17">
        <f t="shared" ca="1" si="176"/>
        <v>2.7109390701808376E-2</v>
      </c>
      <c r="C1427" s="1">
        <f t="shared" ca="1" si="182"/>
        <v>47.71603805889967</v>
      </c>
      <c r="D1427" s="1">
        <f t="shared" ca="1" si="183"/>
        <v>47.823599210283675</v>
      </c>
      <c r="E1427" s="17">
        <f t="shared" ca="1" si="177"/>
        <v>1.9495989127639973E-3</v>
      </c>
      <c r="F1427" s="1">
        <f t="shared" ca="1" si="178"/>
        <v>47.825548809196441</v>
      </c>
      <c r="G1427" s="1">
        <f t="shared" ca="1" si="179"/>
        <v>0.10756115138400446</v>
      </c>
      <c r="H1427" s="1">
        <f t="shared" ca="1" si="180"/>
        <v>0.10951075029677071</v>
      </c>
      <c r="I1427" s="1">
        <f t="shared" ca="1" si="181"/>
        <v>0</v>
      </c>
    </row>
    <row r="1428" spans="1:9" x14ac:dyDescent="0.3">
      <c r="A1428" s="1">
        <v>1427</v>
      </c>
      <c r="B1428" s="17">
        <f t="shared" ca="1" si="176"/>
        <v>4.467030707838867E-2</v>
      </c>
      <c r="C1428" s="1">
        <f t="shared" ca="1" si="182"/>
        <v>47.760708365978061</v>
      </c>
      <c r="D1428" s="1">
        <f t="shared" ca="1" si="183"/>
        <v>47.825548809196441</v>
      </c>
      <c r="E1428" s="17">
        <f t="shared" ca="1" si="177"/>
        <v>1.4644544748309563E-2</v>
      </c>
      <c r="F1428" s="1">
        <f t="shared" ca="1" si="178"/>
        <v>47.840193353944748</v>
      </c>
      <c r="G1428" s="1">
        <f t="shared" ca="1" si="179"/>
        <v>6.4840443218379562E-2</v>
      </c>
      <c r="H1428" s="1">
        <f t="shared" ca="1" si="180"/>
        <v>7.9484987966687015E-2</v>
      </c>
      <c r="I1428" s="1">
        <f t="shared" ca="1" si="181"/>
        <v>0</v>
      </c>
    </row>
    <row r="1429" spans="1:9" x14ac:dyDescent="0.3">
      <c r="A1429" s="1">
        <v>1428</v>
      </c>
      <c r="B1429" s="17">
        <f t="shared" ca="1" si="176"/>
        <v>1.622003591724917E-2</v>
      </c>
      <c r="C1429" s="1">
        <f t="shared" ca="1" si="182"/>
        <v>47.776928401895312</v>
      </c>
      <c r="D1429" s="1">
        <f t="shared" ca="1" si="183"/>
        <v>47.840193353944748</v>
      </c>
      <c r="E1429" s="17">
        <f t="shared" ca="1" si="177"/>
        <v>3.8688911668268128E-2</v>
      </c>
      <c r="F1429" s="1">
        <f t="shared" ca="1" si="178"/>
        <v>47.878882265613015</v>
      </c>
      <c r="G1429" s="1">
        <f t="shared" ca="1" si="179"/>
        <v>6.3264952049436829E-2</v>
      </c>
      <c r="H1429" s="1">
        <f t="shared" ca="1" si="180"/>
        <v>0.10195386371770354</v>
      </c>
      <c r="I1429" s="1">
        <f t="shared" ca="1" si="181"/>
        <v>0</v>
      </c>
    </row>
    <row r="1430" spans="1:9" x14ac:dyDescent="0.3">
      <c r="A1430" s="1">
        <v>1429</v>
      </c>
      <c r="B1430" s="17">
        <f t="shared" ca="1" si="176"/>
        <v>5.2003506774513937E-2</v>
      </c>
      <c r="C1430" s="1">
        <f t="shared" ca="1" si="182"/>
        <v>47.828931908669823</v>
      </c>
      <c r="D1430" s="1">
        <f t="shared" ca="1" si="183"/>
        <v>47.878882265613015</v>
      </c>
      <c r="E1430" s="17">
        <f t="shared" ca="1" si="177"/>
        <v>5.9060146742443892E-2</v>
      </c>
      <c r="F1430" s="1">
        <f t="shared" ca="1" si="178"/>
        <v>47.937942412355461</v>
      </c>
      <c r="G1430" s="1">
        <f t="shared" ca="1" si="179"/>
        <v>4.9950356943192276E-2</v>
      </c>
      <c r="H1430" s="1">
        <f t="shared" ca="1" si="180"/>
        <v>0.10901050368563858</v>
      </c>
      <c r="I1430" s="1">
        <f t="shared" ca="1" si="181"/>
        <v>0</v>
      </c>
    </row>
    <row r="1431" spans="1:9" x14ac:dyDescent="0.3">
      <c r="A1431" s="1">
        <v>1430</v>
      </c>
      <c r="B1431" s="17">
        <f t="shared" ca="1" si="176"/>
        <v>2.5356408083822272E-2</v>
      </c>
      <c r="C1431" s="1">
        <f t="shared" ca="1" si="182"/>
        <v>47.854288316753646</v>
      </c>
      <c r="D1431" s="1">
        <f t="shared" ca="1" si="183"/>
        <v>47.937942412355461</v>
      </c>
      <c r="E1431" s="17">
        <f t="shared" ca="1" si="177"/>
        <v>2.2797477520331198E-2</v>
      </c>
      <c r="F1431" s="1">
        <f t="shared" ca="1" si="178"/>
        <v>47.960739889875789</v>
      </c>
      <c r="G1431" s="1">
        <f t="shared" ca="1" si="179"/>
        <v>8.365409560181547E-2</v>
      </c>
      <c r="H1431" s="1">
        <f t="shared" ca="1" si="180"/>
        <v>0.10645157312214337</v>
      </c>
      <c r="I1431" s="1">
        <f t="shared" ca="1" si="181"/>
        <v>0</v>
      </c>
    </row>
    <row r="1432" spans="1:9" x14ac:dyDescent="0.3">
      <c r="A1432" s="1">
        <v>1431</v>
      </c>
      <c r="B1432" s="17">
        <f t="shared" ca="1" si="176"/>
        <v>2.4424691849554037E-2</v>
      </c>
      <c r="C1432" s="1">
        <f t="shared" ca="1" si="182"/>
        <v>47.878713008603199</v>
      </c>
      <c r="D1432" s="1">
        <f t="shared" ca="1" si="183"/>
        <v>47.960739889875789</v>
      </c>
      <c r="E1432" s="17">
        <f t="shared" ca="1" si="177"/>
        <v>1.0554678773325719E-2</v>
      </c>
      <c r="F1432" s="1">
        <f t="shared" ca="1" si="178"/>
        <v>47.971294568649114</v>
      </c>
      <c r="G1432" s="1">
        <f t="shared" ca="1" si="179"/>
        <v>8.2026881272589947E-2</v>
      </c>
      <c r="H1432" s="1">
        <f t="shared" ca="1" si="180"/>
        <v>9.2581560045914557E-2</v>
      </c>
      <c r="I1432" s="1">
        <f t="shared" ca="1" si="181"/>
        <v>0</v>
      </c>
    </row>
    <row r="1433" spans="1:9" x14ac:dyDescent="0.3">
      <c r="A1433" s="1">
        <v>1432</v>
      </c>
      <c r="B1433" s="17">
        <f t="shared" ca="1" si="176"/>
        <v>7.1822506574558548E-3</v>
      </c>
      <c r="C1433" s="1">
        <f t="shared" ca="1" si="182"/>
        <v>47.885895259260657</v>
      </c>
      <c r="D1433" s="1">
        <f t="shared" ca="1" si="183"/>
        <v>47.971294568649114</v>
      </c>
      <c r="E1433" s="17">
        <f t="shared" ca="1" si="177"/>
        <v>1.434361921404154E-2</v>
      </c>
      <c r="F1433" s="1">
        <f t="shared" ca="1" si="178"/>
        <v>47.985638187863152</v>
      </c>
      <c r="G1433" s="1">
        <f t="shared" ca="1" si="179"/>
        <v>8.5399309388456857E-2</v>
      </c>
      <c r="H1433" s="1">
        <f t="shared" ca="1" si="180"/>
        <v>9.974292860249534E-2</v>
      </c>
      <c r="I1433" s="1">
        <f t="shared" ca="1" si="181"/>
        <v>0</v>
      </c>
    </row>
    <row r="1434" spans="1:9" x14ac:dyDescent="0.3">
      <c r="A1434" s="1">
        <v>1433</v>
      </c>
      <c r="B1434" s="17">
        <f t="shared" ca="1" si="176"/>
        <v>2.8689556977729659E-2</v>
      </c>
      <c r="C1434" s="1">
        <f t="shared" ca="1" si="182"/>
        <v>47.914584816238388</v>
      </c>
      <c r="D1434" s="1">
        <f t="shared" ca="1" si="183"/>
        <v>47.985638187863152</v>
      </c>
      <c r="E1434" s="17">
        <f t="shared" ca="1" si="177"/>
        <v>3.0916827332706828E-2</v>
      </c>
      <c r="F1434" s="1">
        <f t="shared" ca="1" si="178"/>
        <v>48.016555015195863</v>
      </c>
      <c r="G1434" s="1">
        <f t="shared" ca="1" si="179"/>
        <v>7.1053371624763884E-2</v>
      </c>
      <c r="H1434" s="1">
        <f t="shared" ca="1" si="180"/>
        <v>0.10197019895747417</v>
      </c>
      <c r="I1434" s="1">
        <f t="shared" ca="1" si="181"/>
        <v>0</v>
      </c>
    </row>
    <row r="1435" spans="1:9" x14ac:dyDescent="0.3">
      <c r="A1435" s="1">
        <v>1434</v>
      </c>
      <c r="B1435" s="17">
        <f t="shared" ca="1" si="176"/>
        <v>1.6538253098840258E-2</v>
      </c>
      <c r="C1435" s="1">
        <f t="shared" ca="1" si="182"/>
        <v>47.931123069337225</v>
      </c>
      <c r="D1435" s="1">
        <f t="shared" ca="1" si="183"/>
        <v>48.016555015195863</v>
      </c>
      <c r="E1435" s="17">
        <f t="shared" ca="1" si="177"/>
        <v>5.3075472969760493E-2</v>
      </c>
      <c r="F1435" s="1">
        <f t="shared" ca="1" si="178"/>
        <v>48.069630488165622</v>
      </c>
      <c r="G1435" s="1">
        <f t="shared" ca="1" si="179"/>
        <v>8.5431945858637448E-2</v>
      </c>
      <c r="H1435" s="1">
        <f t="shared" ca="1" si="180"/>
        <v>0.13850741882839657</v>
      </c>
      <c r="I1435" s="1">
        <f t="shared" ca="1" si="181"/>
        <v>0</v>
      </c>
    </row>
    <row r="1436" spans="1:9" x14ac:dyDescent="0.3">
      <c r="A1436" s="1">
        <v>1435</v>
      </c>
      <c r="B1436" s="17">
        <f t="shared" ca="1" si="176"/>
        <v>9.4825844984190277E-2</v>
      </c>
      <c r="C1436" s="1">
        <f t="shared" ca="1" si="182"/>
        <v>48.025948914321418</v>
      </c>
      <c r="D1436" s="1">
        <f t="shared" ca="1" si="183"/>
        <v>48.069630488165622</v>
      </c>
      <c r="E1436" s="17">
        <f t="shared" ca="1" si="177"/>
        <v>1.7388392424885161E-2</v>
      </c>
      <c r="F1436" s="1">
        <f t="shared" ca="1" si="178"/>
        <v>48.087018880590506</v>
      </c>
      <c r="G1436" s="1">
        <f t="shared" ca="1" si="179"/>
        <v>4.3681573844203569E-2</v>
      </c>
      <c r="H1436" s="1">
        <f t="shared" ca="1" si="180"/>
        <v>6.1069966269087672E-2</v>
      </c>
      <c r="I1436" s="1">
        <f t="shared" ca="1" si="181"/>
        <v>0</v>
      </c>
    </row>
    <row r="1437" spans="1:9" x14ac:dyDescent="0.3">
      <c r="A1437" s="1">
        <v>1436</v>
      </c>
      <c r="B1437" s="17">
        <f t="shared" ca="1" si="176"/>
        <v>1.1159160691344976E-2</v>
      </c>
      <c r="C1437" s="1">
        <f t="shared" ca="1" si="182"/>
        <v>48.03710807501276</v>
      </c>
      <c r="D1437" s="1">
        <f t="shared" ca="1" si="183"/>
        <v>48.087018880590506</v>
      </c>
      <c r="E1437" s="17">
        <f t="shared" ca="1" si="177"/>
        <v>2.339395777514406E-2</v>
      </c>
      <c r="F1437" s="1">
        <f t="shared" ca="1" si="178"/>
        <v>48.110412838365647</v>
      </c>
      <c r="G1437" s="1">
        <f t="shared" ca="1" si="179"/>
        <v>4.9910805577745521E-2</v>
      </c>
      <c r="H1437" s="1">
        <f t="shared" ca="1" si="180"/>
        <v>7.3304763352886937E-2</v>
      </c>
      <c r="I1437" s="1">
        <f t="shared" ca="1" si="181"/>
        <v>0</v>
      </c>
    </row>
    <row r="1438" spans="1:9" x14ac:dyDescent="0.3">
      <c r="A1438" s="1">
        <v>1437</v>
      </c>
      <c r="B1438" s="17">
        <f t="shared" ca="1" si="176"/>
        <v>1.8689876491054026E-3</v>
      </c>
      <c r="C1438" s="1">
        <f t="shared" ca="1" si="182"/>
        <v>48.038977062661864</v>
      </c>
      <c r="D1438" s="1">
        <f t="shared" ca="1" si="183"/>
        <v>48.110412838365647</v>
      </c>
      <c r="E1438" s="17">
        <f t="shared" ca="1" si="177"/>
        <v>2.2074088473283564E-2</v>
      </c>
      <c r="F1438" s="1">
        <f t="shared" ca="1" si="178"/>
        <v>48.132486926838929</v>
      </c>
      <c r="G1438" s="1">
        <f t="shared" ca="1" si="179"/>
        <v>7.1435775703783122E-2</v>
      </c>
      <c r="H1438" s="1">
        <f t="shared" ca="1" si="180"/>
        <v>9.3509864177065083E-2</v>
      </c>
      <c r="I1438" s="1">
        <f t="shared" ca="1" si="181"/>
        <v>0</v>
      </c>
    </row>
    <row r="1439" spans="1:9" x14ac:dyDescent="0.3">
      <c r="A1439" s="1">
        <v>1438</v>
      </c>
      <c r="B1439" s="17">
        <f t="shared" ca="1" si="176"/>
        <v>3.5947703312746306E-2</v>
      </c>
      <c r="C1439" s="1">
        <f t="shared" ca="1" si="182"/>
        <v>48.074924765974608</v>
      </c>
      <c r="D1439" s="1">
        <f t="shared" ca="1" si="183"/>
        <v>48.132486926838929</v>
      </c>
      <c r="E1439" s="17">
        <f t="shared" ca="1" si="177"/>
        <v>6.2288338985520084E-3</v>
      </c>
      <c r="F1439" s="1">
        <f t="shared" ca="1" si="178"/>
        <v>48.138715760737483</v>
      </c>
      <c r="G1439" s="1">
        <f t="shared" ca="1" si="179"/>
        <v>5.7562160864321754E-2</v>
      </c>
      <c r="H1439" s="1">
        <f t="shared" ca="1" si="180"/>
        <v>6.3790994762875641E-2</v>
      </c>
      <c r="I1439" s="1">
        <f t="shared" ca="1" si="181"/>
        <v>0</v>
      </c>
    </row>
    <row r="1440" spans="1:9" x14ac:dyDescent="0.3">
      <c r="A1440" s="1">
        <v>1439</v>
      </c>
      <c r="B1440" s="17">
        <f t="shared" ca="1" si="176"/>
        <v>1.6344688721041369E-2</v>
      </c>
      <c r="C1440" s="1">
        <f t="shared" ca="1" si="182"/>
        <v>48.091269454695649</v>
      </c>
      <c r="D1440" s="1">
        <f t="shared" ca="1" si="183"/>
        <v>48.138715760737483</v>
      </c>
      <c r="E1440" s="17">
        <f t="shared" ca="1" si="177"/>
        <v>9.4622759157121147E-3</v>
      </c>
      <c r="F1440" s="1">
        <f t="shared" ca="1" si="178"/>
        <v>48.148178036653192</v>
      </c>
      <c r="G1440" s="1">
        <f t="shared" ca="1" si="179"/>
        <v>4.7446306041834418E-2</v>
      </c>
      <c r="H1440" s="1">
        <f t="shared" ca="1" si="180"/>
        <v>5.6908581957543447E-2</v>
      </c>
      <c r="I1440" s="1">
        <f t="shared" ca="1" si="181"/>
        <v>0</v>
      </c>
    </row>
    <row r="1441" spans="1:9" x14ac:dyDescent="0.3">
      <c r="A1441" s="1">
        <v>1440</v>
      </c>
      <c r="B1441" s="17">
        <f t="shared" ca="1" si="176"/>
        <v>1.9379175859184474E-3</v>
      </c>
      <c r="C1441" s="1">
        <f t="shared" ca="1" si="182"/>
        <v>48.093207372281569</v>
      </c>
      <c r="D1441" s="1">
        <f t="shared" ca="1" si="183"/>
        <v>48.148178036653192</v>
      </c>
      <c r="E1441" s="17">
        <f t="shared" ca="1" si="177"/>
        <v>2.2973512078466356E-2</v>
      </c>
      <c r="F1441" s="1">
        <f t="shared" ca="1" si="178"/>
        <v>48.171151548731657</v>
      </c>
      <c r="G1441" s="1">
        <f t="shared" ca="1" si="179"/>
        <v>5.4970664371623457E-2</v>
      </c>
      <c r="H1441" s="1">
        <f t="shared" ca="1" si="180"/>
        <v>7.7944176450088776E-2</v>
      </c>
      <c r="I1441" s="1">
        <f t="shared" ca="1" si="181"/>
        <v>0</v>
      </c>
    </row>
    <row r="1442" spans="1:9" x14ac:dyDescent="0.3">
      <c r="A1442" s="1">
        <v>1441</v>
      </c>
      <c r="B1442" s="17">
        <f t="shared" ca="1" si="176"/>
        <v>3.2376791440157954E-2</v>
      </c>
      <c r="C1442" s="1">
        <f t="shared" ca="1" si="182"/>
        <v>48.125584163721726</v>
      </c>
      <c r="D1442" s="1">
        <f t="shared" ca="1" si="183"/>
        <v>48.171151548731657</v>
      </c>
      <c r="E1442" s="17">
        <f t="shared" ca="1" si="177"/>
        <v>4.5562596017182107E-2</v>
      </c>
      <c r="F1442" s="1">
        <f t="shared" ca="1" si="178"/>
        <v>48.216714144748842</v>
      </c>
      <c r="G1442" s="1">
        <f t="shared" ca="1" si="179"/>
        <v>4.5567385009931627E-2</v>
      </c>
      <c r="H1442" s="1">
        <f t="shared" ca="1" si="180"/>
        <v>9.1129981027116003E-2</v>
      </c>
      <c r="I1442" s="1">
        <f t="shared" ca="1" si="181"/>
        <v>0</v>
      </c>
    </row>
    <row r="1443" spans="1:9" x14ac:dyDescent="0.3">
      <c r="A1443" s="1">
        <v>1442</v>
      </c>
      <c r="B1443" s="17">
        <f t="shared" ca="1" si="176"/>
        <v>3.2530116720121106E-4</v>
      </c>
      <c r="C1443" s="1">
        <f t="shared" ca="1" si="182"/>
        <v>48.125909464888927</v>
      </c>
      <c r="D1443" s="1">
        <f t="shared" ca="1" si="183"/>
        <v>48.216714144748842</v>
      </c>
      <c r="E1443" s="17">
        <f t="shared" ca="1" si="177"/>
        <v>3.9197437740068841E-2</v>
      </c>
      <c r="F1443" s="1">
        <f t="shared" ca="1" si="178"/>
        <v>48.255911582488913</v>
      </c>
      <c r="G1443" s="1">
        <f t="shared" ca="1" si="179"/>
        <v>9.0804679859914472E-2</v>
      </c>
      <c r="H1443" s="1">
        <f t="shared" ca="1" si="180"/>
        <v>0.13000211759998592</v>
      </c>
      <c r="I1443" s="1">
        <f t="shared" ca="1" si="181"/>
        <v>0</v>
      </c>
    </row>
    <row r="1444" spans="1:9" x14ac:dyDescent="0.3">
      <c r="A1444" s="1">
        <v>1443</v>
      </c>
      <c r="B1444" s="17">
        <f t="shared" ca="1" si="176"/>
        <v>1.9060848344379482E-2</v>
      </c>
      <c r="C1444" s="1">
        <f t="shared" ca="1" si="182"/>
        <v>48.144970313233308</v>
      </c>
      <c r="D1444" s="1">
        <f t="shared" ca="1" si="183"/>
        <v>48.255911582488913</v>
      </c>
      <c r="E1444" s="17">
        <f t="shared" ca="1" si="177"/>
        <v>1.0981179946869602E-2</v>
      </c>
      <c r="F1444" s="1">
        <f t="shared" ca="1" si="178"/>
        <v>48.266892762435781</v>
      </c>
      <c r="G1444" s="1">
        <f t="shared" ca="1" si="179"/>
        <v>0.11094126925560488</v>
      </c>
      <c r="H1444" s="1">
        <f t="shared" ca="1" si="180"/>
        <v>0.12192244920247219</v>
      </c>
      <c r="I1444" s="1">
        <f t="shared" ca="1" si="181"/>
        <v>0</v>
      </c>
    </row>
    <row r="1445" spans="1:9" x14ac:dyDescent="0.3">
      <c r="A1445" s="1">
        <v>1444</v>
      </c>
      <c r="B1445" s="17">
        <f t="shared" ca="1" si="176"/>
        <v>9.6641545547632435E-3</v>
      </c>
      <c r="C1445" s="1">
        <f t="shared" ca="1" si="182"/>
        <v>48.154634467788071</v>
      </c>
      <c r="D1445" s="1">
        <f t="shared" ca="1" si="183"/>
        <v>48.266892762435781</v>
      </c>
      <c r="E1445" s="17">
        <f t="shared" ca="1" si="177"/>
        <v>6.5088323200405501E-2</v>
      </c>
      <c r="F1445" s="1">
        <f t="shared" ca="1" si="178"/>
        <v>48.331981085636187</v>
      </c>
      <c r="G1445" s="1">
        <f t="shared" ca="1" si="179"/>
        <v>0.11225829464770953</v>
      </c>
      <c r="H1445" s="1">
        <f t="shared" ca="1" si="180"/>
        <v>0.17734661784811578</v>
      </c>
      <c r="I1445" s="1">
        <f t="shared" ca="1" si="181"/>
        <v>0</v>
      </c>
    </row>
    <row r="1446" spans="1:9" x14ac:dyDescent="0.3">
      <c r="A1446" s="1">
        <v>1445</v>
      </c>
      <c r="B1446" s="17">
        <f t="shared" ca="1" si="176"/>
        <v>7.6137946746451066E-2</v>
      </c>
      <c r="C1446" s="1">
        <f t="shared" ca="1" si="182"/>
        <v>48.23077241453452</v>
      </c>
      <c r="D1446" s="1">
        <f t="shared" ca="1" si="183"/>
        <v>48.331981085636187</v>
      </c>
      <c r="E1446" s="17">
        <f t="shared" ca="1" si="177"/>
        <v>5.043928920030979E-3</v>
      </c>
      <c r="F1446" s="1">
        <f t="shared" ca="1" si="178"/>
        <v>48.337025014556218</v>
      </c>
      <c r="G1446" s="1">
        <f t="shared" ca="1" si="179"/>
        <v>0.10120867110166643</v>
      </c>
      <c r="H1446" s="1">
        <f t="shared" ca="1" si="180"/>
        <v>0.10625260002169767</v>
      </c>
      <c r="I1446" s="1">
        <f t="shared" ca="1" si="181"/>
        <v>0</v>
      </c>
    </row>
    <row r="1447" spans="1:9" x14ac:dyDescent="0.3">
      <c r="A1447" s="1">
        <v>1446</v>
      </c>
      <c r="B1447" s="17">
        <f t="shared" ca="1" si="176"/>
        <v>1.9553845881556845E-2</v>
      </c>
      <c r="C1447" s="1">
        <f t="shared" ca="1" si="182"/>
        <v>48.250326260416074</v>
      </c>
      <c r="D1447" s="1">
        <f t="shared" ca="1" si="183"/>
        <v>48.337025014556218</v>
      </c>
      <c r="E1447" s="17">
        <f t="shared" ca="1" si="177"/>
        <v>1.055227804130003E-3</v>
      </c>
      <c r="F1447" s="1">
        <f t="shared" ca="1" si="178"/>
        <v>48.338080242360348</v>
      </c>
      <c r="G1447" s="1">
        <f t="shared" ca="1" si="179"/>
        <v>8.6698754140144274E-2</v>
      </c>
      <c r="H1447" s="1">
        <f t="shared" ca="1" si="180"/>
        <v>8.7753981944274528E-2</v>
      </c>
      <c r="I1447" s="1">
        <f t="shared" ca="1" si="181"/>
        <v>0</v>
      </c>
    </row>
    <row r="1448" spans="1:9" x14ac:dyDescent="0.3">
      <c r="A1448" s="1">
        <v>1447</v>
      </c>
      <c r="B1448" s="17">
        <f t="shared" ca="1" si="176"/>
        <v>8.0041447173761729E-2</v>
      </c>
      <c r="C1448" s="1">
        <f t="shared" ca="1" si="182"/>
        <v>48.330367707589836</v>
      </c>
      <c r="D1448" s="1">
        <f t="shared" ca="1" si="183"/>
        <v>48.338080242360348</v>
      </c>
      <c r="E1448" s="17">
        <f t="shared" ca="1" si="177"/>
        <v>1.4047772774742113E-2</v>
      </c>
      <c r="F1448" s="1">
        <f t="shared" ca="1" si="178"/>
        <v>48.352128015135094</v>
      </c>
      <c r="G1448" s="1">
        <f t="shared" ca="1" si="179"/>
        <v>7.7125347705120362E-3</v>
      </c>
      <c r="H1448" s="1">
        <f t="shared" ca="1" si="180"/>
        <v>2.1760307545257263E-2</v>
      </c>
      <c r="I1448" s="1">
        <f t="shared" ca="1" si="181"/>
        <v>0</v>
      </c>
    </row>
    <row r="1449" spans="1:9" x14ac:dyDescent="0.3">
      <c r="A1449" s="1">
        <v>1448</v>
      </c>
      <c r="B1449" s="17">
        <f t="shared" ca="1" si="176"/>
        <v>1.8545996399934716E-2</v>
      </c>
      <c r="C1449" s="1">
        <f t="shared" ca="1" si="182"/>
        <v>48.348913703989773</v>
      </c>
      <c r="D1449" s="1">
        <f t="shared" ca="1" si="183"/>
        <v>48.352128015135094</v>
      </c>
      <c r="E1449" s="17">
        <f t="shared" ca="1" si="177"/>
        <v>1.3323545003138511E-2</v>
      </c>
      <c r="F1449" s="1">
        <f t="shared" ca="1" si="178"/>
        <v>48.365451560138233</v>
      </c>
      <c r="G1449" s="1">
        <f t="shared" ca="1" si="179"/>
        <v>3.2143111453208917E-3</v>
      </c>
      <c r="H1449" s="1">
        <f t="shared" ca="1" si="180"/>
        <v>1.6537856148460151E-2</v>
      </c>
      <c r="I1449" s="1">
        <f t="shared" ca="1" si="181"/>
        <v>0</v>
      </c>
    </row>
    <row r="1450" spans="1:9" x14ac:dyDescent="0.3">
      <c r="A1450" s="1">
        <v>1449</v>
      </c>
      <c r="B1450" s="17">
        <f t="shared" ca="1" si="176"/>
        <v>2.1201439178708495E-2</v>
      </c>
      <c r="C1450" s="1">
        <f t="shared" ca="1" si="182"/>
        <v>48.370115143168483</v>
      </c>
      <c r="D1450" s="1">
        <f t="shared" ca="1" si="183"/>
        <v>48.370115143168483</v>
      </c>
      <c r="E1450" s="17">
        <f t="shared" ca="1" si="177"/>
        <v>2.1467268163380619E-2</v>
      </c>
      <c r="F1450" s="1">
        <f t="shared" ca="1" si="178"/>
        <v>48.391582411331861</v>
      </c>
      <c r="G1450" s="1">
        <f t="shared" ca="1" si="179"/>
        <v>0</v>
      </c>
      <c r="H1450" s="1">
        <f t="shared" ca="1" si="180"/>
        <v>2.1467268163377184E-2</v>
      </c>
      <c r="I1450" s="1">
        <f t="shared" ca="1" si="181"/>
        <v>1</v>
      </c>
    </row>
    <row r="1451" spans="1:9" x14ac:dyDescent="0.3">
      <c r="A1451" s="1">
        <v>1450</v>
      </c>
      <c r="B1451" s="17">
        <f t="shared" ca="1" si="176"/>
        <v>3.5292946057258177E-3</v>
      </c>
      <c r="C1451" s="1">
        <f t="shared" ca="1" si="182"/>
        <v>48.37364443777421</v>
      </c>
      <c r="D1451" s="1">
        <f t="shared" ca="1" si="183"/>
        <v>48.391582411331861</v>
      </c>
      <c r="E1451" s="17">
        <f t="shared" ca="1" si="177"/>
        <v>3.7866534371813918E-3</v>
      </c>
      <c r="F1451" s="1">
        <f t="shared" ca="1" si="178"/>
        <v>48.395369064769042</v>
      </c>
      <c r="G1451" s="1">
        <f t="shared" ca="1" si="179"/>
        <v>1.7937973557650366E-2</v>
      </c>
      <c r="H1451" s="1">
        <f t="shared" ca="1" si="180"/>
        <v>2.1724626994831908E-2</v>
      </c>
      <c r="I1451" s="1">
        <f t="shared" ca="1" si="181"/>
        <v>0</v>
      </c>
    </row>
    <row r="1452" spans="1:9" x14ac:dyDescent="0.3">
      <c r="A1452" s="1">
        <v>1451</v>
      </c>
      <c r="B1452" s="17">
        <f t="shared" ca="1" si="176"/>
        <v>6.1564422779754345E-2</v>
      </c>
      <c r="C1452" s="1">
        <f t="shared" ca="1" si="182"/>
        <v>48.435208860553963</v>
      </c>
      <c r="D1452" s="1">
        <f t="shared" ca="1" si="183"/>
        <v>48.435208860553963</v>
      </c>
      <c r="E1452" s="17">
        <f t="shared" ca="1" si="177"/>
        <v>1.3690612114032925E-2</v>
      </c>
      <c r="F1452" s="1">
        <f t="shared" ca="1" si="178"/>
        <v>48.448899472667996</v>
      </c>
      <c r="G1452" s="1">
        <f t="shared" ca="1" si="179"/>
        <v>0</v>
      </c>
      <c r="H1452" s="1">
        <f t="shared" ca="1" si="180"/>
        <v>1.3690612114032774E-2</v>
      </c>
      <c r="I1452" s="1">
        <f t="shared" ca="1" si="181"/>
        <v>1</v>
      </c>
    </row>
    <row r="1453" spans="1:9" x14ac:dyDescent="0.3">
      <c r="A1453" s="1">
        <v>1452</v>
      </c>
      <c r="B1453" s="17">
        <f t="shared" ca="1" si="176"/>
        <v>6.5073576805948132E-3</v>
      </c>
      <c r="C1453" s="1">
        <f t="shared" ca="1" si="182"/>
        <v>48.441716218234561</v>
      </c>
      <c r="D1453" s="1">
        <f t="shared" ca="1" si="183"/>
        <v>48.448899472667996</v>
      </c>
      <c r="E1453" s="17">
        <f t="shared" ca="1" si="177"/>
        <v>4.2139812777447591E-2</v>
      </c>
      <c r="F1453" s="1">
        <f t="shared" ca="1" si="178"/>
        <v>48.491039285445446</v>
      </c>
      <c r="G1453" s="1">
        <f t="shared" ca="1" si="179"/>
        <v>7.183254433435593E-3</v>
      </c>
      <c r="H1453" s="1">
        <f t="shared" ca="1" si="180"/>
        <v>4.9323067210885085E-2</v>
      </c>
      <c r="I1453" s="1">
        <f t="shared" ca="1" si="181"/>
        <v>0</v>
      </c>
    </row>
    <row r="1454" spans="1:9" x14ac:dyDescent="0.3">
      <c r="A1454" s="1">
        <v>1453</v>
      </c>
      <c r="B1454" s="17">
        <f t="shared" ca="1" si="176"/>
        <v>1.0368221875218917E-2</v>
      </c>
      <c r="C1454" s="1">
        <f t="shared" ca="1" si="182"/>
        <v>48.452084440109779</v>
      </c>
      <c r="D1454" s="1">
        <f t="shared" ca="1" si="183"/>
        <v>48.491039285445446</v>
      </c>
      <c r="E1454" s="17">
        <f t="shared" ca="1" si="177"/>
        <v>3.6305977357118525E-2</v>
      </c>
      <c r="F1454" s="1">
        <f t="shared" ca="1" si="178"/>
        <v>48.527345262802562</v>
      </c>
      <c r="G1454" s="1">
        <f t="shared" ca="1" si="179"/>
        <v>3.8954845335666732E-2</v>
      </c>
      <c r="H1454" s="1">
        <f t="shared" ca="1" si="180"/>
        <v>7.5260822692783336E-2</v>
      </c>
      <c r="I1454" s="1">
        <f t="shared" ca="1" si="181"/>
        <v>0</v>
      </c>
    </row>
    <row r="1455" spans="1:9" x14ac:dyDescent="0.3">
      <c r="A1455" s="1">
        <v>1454</v>
      </c>
      <c r="B1455" s="17">
        <f t="shared" ca="1" si="176"/>
        <v>1.8860980696508926E-2</v>
      </c>
      <c r="C1455" s="1">
        <f t="shared" ca="1" si="182"/>
        <v>48.470945420806288</v>
      </c>
      <c r="D1455" s="1">
        <f t="shared" ca="1" si="183"/>
        <v>48.527345262802562</v>
      </c>
      <c r="E1455" s="17">
        <f t="shared" ca="1" si="177"/>
        <v>3.112707398180503E-3</v>
      </c>
      <c r="F1455" s="1">
        <f t="shared" ca="1" si="178"/>
        <v>48.530457970200743</v>
      </c>
      <c r="G1455" s="1">
        <f t="shared" ca="1" si="179"/>
        <v>5.6399841996274347E-2</v>
      </c>
      <c r="H1455" s="1">
        <f t="shared" ca="1" si="180"/>
        <v>5.951254939445505E-2</v>
      </c>
      <c r="I1455" s="1">
        <f t="shared" ca="1" si="181"/>
        <v>0</v>
      </c>
    </row>
    <row r="1456" spans="1:9" x14ac:dyDescent="0.3">
      <c r="A1456" s="1">
        <v>1455</v>
      </c>
      <c r="B1456" s="17">
        <f t="shared" ca="1" si="176"/>
        <v>5.7820162614118695E-2</v>
      </c>
      <c r="C1456" s="1">
        <f t="shared" ca="1" si="182"/>
        <v>48.528765583420409</v>
      </c>
      <c r="D1456" s="1">
        <f t="shared" ca="1" si="183"/>
        <v>48.530457970200743</v>
      </c>
      <c r="E1456" s="17">
        <f t="shared" ca="1" si="177"/>
        <v>1.0019060973045888E-2</v>
      </c>
      <c r="F1456" s="1">
        <f t="shared" ca="1" si="178"/>
        <v>48.540477031173786</v>
      </c>
      <c r="G1456" s="1">
        <f t="shared" ca="1" si="179"/>
        <v>1.6923867803342318E-3</v>
      </c>
      <c r="H1456" s="1">
        <f t="shared" ca="1" si="180"/>
        <v>1.1711447753377513E-2</v>
      </c>
      <c r="I1456" s="1">
        <f t="shared" ca="1" si="181"/>
        <v>0</v>
      </c>
    </row>
    <row r="1457" spans="1:9" x14ac:dyDescent="0.3">
      <c r="A1457" s="1">
        <v>1456</v>
      </c>
      <c r="B1457" s="17">
        <f t="shared" ca="1" si="176"/>
        <v>1.8781573183459511E-2</v>
      </c>
      <c r="C1457" s="1">
        <f t="shared" ca="1" si="182"/>
        <v>48.547547156603869</v>
      </c>
      <c r="D1457" s="1">
        <f t="shared" ca="1" si="183"/>
        <v>48.547547156603869</v>
      </c>
      <c r="E1457" s="17">
        <f t="shared" ca="1" si="177"/>
        <v>6.1196321830822763E-2</v>
      </c>
      <c r="F1457" s="1">
        <f t="shared" ca="1" si="178"/>
        <v>48.60874347843469</v>
      </c>
      <c r="G1457" s="1">
        <f t="shared" ca="1" si="179"/>
        <v>0</v>
      </c>
      <c r="H1457" s="1">
        <f t="shared" ca="1" si="180"/>
        <v>6.1196321830820466E-2</v>
      </c>
      <c r="I1457" s="1">
        <f t="shared" ca="1" si="181"/>
        <v>1</v>
      </c>
    </row>
    <row r="1458" spans="1:9" x14ac:dyDescent="0.3">
      <c r="A1458" s="1">
        <v>1457</v>
      </c>
      <c r="B1458" s="17">
        <f t="shared" ca="1" si="176"/>
        <v>5.8743121802600134E-2</v>
      </c>
      <c r="C1458" s="1">
        <f t="shared" ca="1" si="182"/>
        <v>48.606290278406469</v>
      </c>
      <c r="D1458" s="1">
        <f t="shared" ca="1" si="183"/>
        <v>48.60874347843469</v>
      </c>
      <c r="E1458" s="17">
        <f t="shared" ca="1" si="177"/>
        <v>8.2458827295426342E-3</v>
      </c>
      <c r="F1458" s="1">
        <f t="shared" ca="1" si="178"/>
        <v>48.616989361164229</v>
      </c>
      <c r="G1458" s="1">
        <f t="shared" ca="1" si="179"/>
        <v>2.4532000282206923E-3</v>
      </c>
      <c r="H1458" s="1">
        <f t="shared" ca="1" si="180"/>
        <v>1.0699082757760436E-2</v>
      </c>
      <c r="I1458" s="1">
        <f t="shared" ca="1" si="181"/>
        <v>0</v>
      </c>
    </row>
    <row r="1459" spans="1:9" x14ac:dyDescent="0.3">
      <c r="A1459" s="1">
        <v>1458</v>
      </c>
      <c r="B1459" s="17">
        <f t="shared" ca="1" si="176"/>
        <v>3.9736017754183912E-3</v>
      </c>
      <c r="C1459" s="1">
        <f t="shared" ca="1" si="182"/>
        <v>48.61026388018189</v>
      </c>
      <c r="D1459" s="1">
        <f t="shared" ca="1" si="183"/>
        <v>48.616989361164229</v>
      </c>
      <c r="E1459" s="17">
        <f t="shared" ca="1" si="177"/>
        <v>1.3466618633197631E-2</v>
      </c>
      <c r="F1459" s="1">
        <f t="shared" ca="1" si="178"/>
        <v>48.630455979797425</v>
      </c>
      <c r="G1459" s="1">
        <f t="shared" ca="1" si="179"/>
        <v>6.7254809823396045E-3</v>
      </c>
      <c r="H1459" s="1">
        <f t="shared" ca="1" si="180"/>
        <v>2.0192099615535142E-2</v>
      </c>
      <c r="I1459" s="1">
        <f t="shared" ca="1" si="181"/>
        <v>0</v>
      </c>
    </row>
    <row r="1460" spans="1:9" x14ac:dyDescent="0.3">
      <c r="A1460" s="1">
        <v>1459</v>
      </c>
      <c r="B1460" s="17">
        <f t="shared" ca="1" si="176"/>
        <v>3.6676280677584459E-2</v>
      </c>
      <c r="C1460" s="1">
        <f t="shared" ca="1" si="182"/>
        <v>48.646940160859472</v>
      </c>
      <c r="D1460" s="1">
        <f t="shared" ca="1" si="183"/>
        <v>48.646940160859472</v>
      </c>
      <c r="E1460" s="17">
        <f t="shared" ca="1" si="177"/>
        <v>3.2616074798311974E-2</v>
      </c>
      <c r="F1460" s="1">
        <f t="shared" ca="1" si="178"/>
        <v>48.679556235657785</v>
      </c>
      <c r="G1460" s="1">
        <f t="shared" ca="1" si="179"/>
        <v>0</v>
      </c>
      <c r="H1460" s="1">
        <f t="shared" ca="1" si="180"/>
        <v>3.2616074798312411E-2</v>
      </c>
      <c r="I1460" s="1">
        <f t="shared" ca="1" si="181"/>
        <v>1</v>
      </c>
    </row>
    <row r="1461" spans="1:9" x14ac:dyDescent="0.3">
      <c r="A1461" s="1">
        <v>1460</v>
      </c>
      <c r="B1461" s="17">
        <f t="shared" ca="1" si="176"/>
        <v>0.12751802061659329</v>
      </c>
      <c r="C1461" s="1">
        <f t="shared" ca="1" si="182"/>
        <v>48.774458181476064</v>
      </c>
      <c r="D1461" s="1">
        <f t="shared" ca="1" si="183"/>
        <v>48.774458181476064</v>
      </c>
      <c r="E1461" s="17">
        <f t="shared" ca="1" si="177"/>
        <v>7.2620629453954665E-3</v>
      </c>
      <c r="F1461" s="1">
        <f t="shared" ca="1" si="178"/>
        <v>48.781720244421457</v>
      </c>
      <c r="G1461" s="1">
        <f t="shared" ca="1" si="179"/>
        <v>0</v>
      </c>
      <c r="H1461" s="1">
        <f t="shared" ca="1" si="180"/>
        <v>7.2620629453936658E-3</v>
      </c>
      <c r="I1461" s="1">
        <f t="shared" ca="1" si="181"/>
        <v>1</v>
      </c>
    </row>
    <row r="1462" spans="1:9" x14ac:dyDescent="0.3">
      <c r="A1462" s="1">
        <v>1461</v>
      </c>
      <c r="B1462" s="17">
        <f t="shared" ca="1" si="176"/>
        <v>4.5128672695886843E-2</v>
      </c>
      <c r="C1462" s="1">
        <f t="shared" ca="1" si="182"/>
        <v>48.819586854171952</v>
      </c>
      <c r="D1462" s="1">
        <f t="shared" ca="1" si="183"/>
        <v>48.819586854171952</v>
      </c>
      <c r="E1462" s="17">
        <f t="shared" ca="1" si="177"/>
        <v>1.5981837347693553E-2</v>
      </c>
      <c r="F1462" s="1">
        <f t="shared" ca="1" si="178"/>
        <v>48.835568691519647</v>
      </c>
      <c r="G1462" s="1">
        <f t="shared" ca="1" si="179"/>
        <v>0</v>
      </c>
      <c r="H1462" s="1">
        <f t="shared" ca="1" si="180"/>
        <v>1.5981837347695205E-2</v>
      </c>
      <c r="I1462" s="1">
        <f t="shared" ca="1" si="181"/>
        <v>1</v>
      </c>
    </row>
    <row r="1463" spans="1:9" x14ac:dyDescent="0.3">
      <c r="A1463" s="1">
        <v>1462</v>
      </c>
      <c r="B1463" s="17">
        <f t="shared" ca="1" si="176"/>
        <v>1.5594657144516723E-2</v>
      </c>
      <c r="C1463" s="1">
        <f t="shared" ca="1" si="182"/>
        <v>48.83518151131647</v>
      </c>
      <c r="D1463" s="1">
        <f t="shared" ca="1" si="183"/>
        <v>48.835568691519647</v>
      </c>
      <c r="E1463" s="17">
        <f t="shared" ca="1" si="177"/>
        <v>3.50717191430054E-2</v>
      </c>
      <c r="F1463" s="1">
        <f t="shared" ca="1" si="178"/>
        <v>48.870640410662652</v>
      </c>
      <c r="G1463" s="1">
        <f t="shared" ca="1" si="179"/>
        <v>3.8718020317674018E-4</v>
      </c>
      <c r="H1463" s="1">
        <f t="shared" ca="1" si="180"/>
        <v>3.5458899346181738E-2</v>
      </c>
      <c r="I1463" s="1">
        <f t="shared" ca="1" si="181"/>
        <v>0</v>
      </c>
    </row>
    <row r="1464" spans="1:9" x14ac:dyDescent="0.3">
      <c r="A1464" s="1">
        <v>1463</v>
      </c>
      <c r="B1464" s="17">
        <f t="shared" ca="1" si="176"/>
        <v>3.3623882617779564E-2</v>
      </c>
      <c r="C1464" s="1">
        <f t="shared" ca="1" si="182"/>
        <v>48.868805393934252</v>
      </c>
      <c r="D1464" s="1">
        <f t="shared" ca="1" si="183"/>
        <v>48.870640410662652</v>
      </c>
      <c r="E1464" s="17">
        <f t="shared" ca="1" si="177"/>
        <v>1.6653428721134636E-2</v>
      </c>
      <c r="F1464" s="1">
        <f t="shared" ca="1" si="178"/>
        <v>48.887293839383787</v>
      </c>
      <c r="G1464" s="1">
        <f t="shared" ca="1" si="179"/>
        <v>1.8350167283998076E-3</v>
      </c>
      <c r="H1464" s="1">
        <f t="shared" ca="1" si="180"/>
        <v>1.8488445449534652E-2</v>
      </c>
      <c r="I1464" s="1">
        <f t="shared" ca="1" si="181"/>
        <v>0</v>
      </c>
    </row>
    <row r="1465" spans="1:9" x14ac:dyDescent="0.3">
      <c r="A1465" s="1">
        <v>1464</v>
      </c>
      <c r="B1465" s="17">
        <f t="shared" ca="1" si="176"/>
        <v>6.4860632559924809E-3</v>
      </c>
      <c r="C1465" s="1">
        <f t="shared" ca="1" si="182"/>
        <v>48.875291457190244</v>
      </c>
      <c r="D1465" s="1">
        <f t="shared" ca="1" si="183"/>
        <v>48.887293839383787</v>
      </c>
      <c r="E1465" s="17">
        <f t="shared" ca="1" si="177"/>
        <v>5.1302061655318032E-2</v>
      </c>
      <c r="F1465" s="1">
        <f t="shared" ca="1" si="178"/>
        <v>48.938595901039108</v>
      </c>
      <c r="G1465" s="1">
        <f t="shared" ca="1" si="179"/>
        <v>1.2002382193543326E-2</v>
      </c>
      <c r="H1465" s="1">
        <f t="shared" ca="1" si="180"/>
        <v>6.3304443848863912E-2</v>
      </c>
      <c r="I1465" s="1">
        <f t="shared" ca="1" si="181"/>
        <v>0</v>
      </c>
    </row>
    <row r="1466" spans="1:9" x14ac:dyDescent="0.3">
      <c r="A1466" s="1">
        <v>1465</v>
      </c>
      <c r="B1466" s="17">
        <f t="shared" ca="1" si="176"/>
        <v>4.6852678112359351E-3</v>
      </c>
      <c r="C1466" s="1">
        <f t="shared" ca="1" si="182"/>
        <v>48.879976725001477</v>
      </c>
      <c r="D1466" s="1">
        <f t="shared" ca="1" si="183"/>
        <v>48.938595901039108</v>
      </c>
      <c r="E1466" s="17">
        <f t="shared" ca="1" si="177"/>
        <v>1.8434107137702119E-2</v>
      </c>
      <c r="F1466" s="1">
        <f t="shared" ca="1" si="178"/>
        <v>48.957030008176808</v>
      </c>
      <c r="G1466" s="1">
        <f t="shared" ca="1" si="179"/>
        <v>5.8619176037630893E-2</v>
      </c>
      <c r="H1466" s="1">
        <f t="shared" ca="1" si="180"/>
        <v>7.7053283175331444E-2</v>
      </c>
      <c r="I1466" s="1">
        <f t="shared" ca="1" si="181"/>
        <v>0</v>
      </c>
    </row>
    <row r="1467" spans="1:9" x14ac:dyDescent="0.3">
      <c r="A1467" s="1">
        <v>1466</v>
      </c>
      <c r="B1467" s="17">
        <f t="shared" ca="1" si="176"/>
        <v>5.4515112334953056E-2</v>
      </c>
      <c r="C1467" s="1">
        <f t="shared" ca="1" si="182"/>
        <v>48.934491837336431</v>
      </c>
      <c r="D1467" s="1">
        <f t="shared" ca="1" si="183"/>
        <v>48.957030008176808</v>
      </c>
      <c r="E1467" s="17">
        <f t="shared" ca="1" si="177"/>
        <v>2.2964809269404429E-3</v>
      </c>
      <c r="F1467" s="1">
        <f t="shared" ca="1" si="178"/>
        <v>48.959326489103752</v>
      </c>
      <c r="G1467" s="1">
        <f t="shared" ca="1" si="179"/>
        <v>2.2538170840377347E-2</v>
      </c>
      <c r="H1467" s="1">
        <f t="shared" ca="1" si="180"/>
        <v>2.4834651767321247E-2</v>
      </c>
      <c r="I1467" s="1">
        <f t="shared" ca="1" si="181"/>
        <v>0</v>
      </c>
    </row>
    <row r="1468" spans="1:9" x14ac:dyDescent="0.3">
      <c r="A1468" s="1">
        <v>1467</v>
      </c>
      <c r="B1468" s="17">
        <f t="shared" ca="1" si="176"/>
        <v>1.7388472220517794E-2</v>
      </c>
      <c r="C1468" s="1">
        <f t="shared" ca="1" si="182"/>
        <v>48.951880309556948</v>
      </c>
      <c r="D1468" s="1">
        <f t="shared" ca="1" si="183"/>
        <v>48.959326489103752</v>
      </c>
      <c r="E1468" s="17">
        <f t="shared" ca="1" si="177"/>
        <v>4.9478286535552191E-3</v>
      </c>
      <c r="F1468" s="1">
        <f t="shared" ca="1" si="178"/>
        <v>48.964274317757308</v>
      </c>
      <c r="G1468" s="1">
        <f t="shared" ca="1" si="179"/>
        <v>7.4461795468039327E-3</v>
      </c>
      <c r="H1468" s="1">
        <f t="shared" ca="1" si="180"/>
        <v>1.2394008200359963E-2</v>
      </c>
      <c r="I1468" s="1">
        <f t="shared" ca="1" si="181"/>
        <v>0</v>
      </c>
    </row>
    <row r="1469" spans="1:9" x14ac:dyDescent="0.3">
      <c r="A1469" s="1">
        <v>1468</v>
      </c>
      <c r="B1469" s="17">
        <f t="shared" ca="1" si="176"/>
        <v>5.7322522509405976E-2</v>
      </c>
      <c r="C1469" s="1">
        <f t="shared" ca="1" si="182"/>
        <v>49.009202832066357</v>
      </c>
      <c r="D1469" s="1">
        <f t="shared" ca="1" si="183"/>
        <v>49.009202832066357</v>
      </c>
      <c r="E1469" s="17">
        <f t="shared" ca="1" si="177"/>
        <v>1.3376377541348924E-2</v>
      </c>
      <c r="F1469" s="1">
        <f t="shared" ca="1" si="178"/>
        <v>49.022579209607706</v>
      </c>
      <c r="G1469" s="1">
        <f t="shared" ca="1" si="179"/>
        <v>0</v>
      </c>
      <c r="H1469" s="1">
        <f t="shared" ca="1" si="180"/>
        <v>1.3376377541348461E-2</v>
      </c>
      <c r="I1469" s="1">
        <f t="shared" ca="1" si="181"/>
        <v>1</v>
      </c>
    </row>
    <row r="1470" spans="1:9" x14ac:dyDescent="0.3">
      <c r="A1470" s="1">
        <v>1469</v>
      </c>
      <c r="B1470" s="17">
        <f t="shared" ca="1" si="176"/>
        <v>5.714531854119051E-2</v>
      </c>
      <c r="C1470" s="1">
        <f t="shared" ca="1" si="182"/>
        <v>49.066348150607546</v>
      </c>
      <c r="D1470" s="1">
        <f t="shared" ca="1" si="183"/>
        <v>49.066348150607546</v>
      </c>
      <c r="E1470" s="17">
        <f t="shared" ca="1" si="177"/>
        <v>3.7039574948899312E-2</v>
      </c>
      <c r="F1470" s="1">
        <f t="shared" ca="1" si="178"/>
        <v>49.103387725556445</v>
      </c>
      <c r="G1470" s="1">
        <f t="shared" ca="1" si="179"/>
        <v>0</v>
      </c>
      <c r="H1470" s="1">
        <f t="shared" ca="1" si="180"/>
        <v>3.7039574948899201E-2</v>
      </c>
      <c r="I1470" s="1">
        <f t="shared" ca="1" si="181"/>
        <v>1</v>
      </c>
    </row>
    <row r="1471" spans="1:9" x14ac:dyDescent="0.3">
      <c r="A1471" s="1">
        <v>1470</v>
      </c>
      <c r="B1471" s="17">
        <f t="shared" ca="1" si="176"/>
        <v>5.2678366208218738E-2</v>
      </c>
      <c r="C1471" s="1">
        <f t="shared" ca="1" si="182"/>
        <v>49.119026516815765</v>
      </c>
      <c r="D1471" s="1">
        <f t="shared" ca="1" si="183"/>
        <v>49.119026516815765</v>
      </c>
      <c r="E1471" s="17">
        <f t="shared" ca="1" si="177"/>
        <v>4.2486190346819304E-3</v>
      </c>
      <c r="F1471" s="1">
        <f t="shared" ca="1" si="178"/>
        <v>49.123275135850449</v>
      </c>
      <c r="G1471" s="1">
        <f t="shared" ca="1" si="179"/>
        <v>0</v>
      </c>
      <c r="H1471" s="1">
        <f t="shared" ca="1" si="180"/>
        <v>4.2486190346835428E-3</v>
      </c>
      <c r="I1471" s="1">
        <f t="shared" ca="1" si="181"/>
        <v>1</v>
      </c>
    </row>
    <row r="1472" spans="1:9" x14ac:dyDescent="0.3">
      <c r="A1472" s="1">
        <v>1471</v>
      </c>
      <c r="B1472" s="17">
        <f t="shared" ca="1" si="176"/>
        <v>4.6479833645145276E-2</v>
      </c>
      <c r="C1472" s="1">
        <f t="shared" ca="1" si="182"/>
        <v>49.165506350460909</v>
      </c>
      <c r="D1472" s="1">
        <f t="shared" ca="1" si="183"/>
        <v>49.165506350460909</v>
      </c>
      <c r="E1472" s="17">
        <f t="shared" ca="1" si="177"/>
        <v>4.0639938534211953E-2</v>
      </c>
      <c r="F1472" s="1">
        <f t="shared" ca="1" si="178"/>
        <v>49.206146288995122</v>
      </c>
      <c r="G1472" s="1">
        <f t="shared" ca="1" si="179"/>
        <v>0</v>
      </c>
      <c r="H1472" s="1">
        <f t="shared" ca="1" si="180"/>
        <v>4.0639938534212661E-2</v>
      </c>
      <c r="I1472" s="1">
        <f t="shared" ca="1" si="181"/>
        <v>1</v>
      </c>
    </row>
    <row r="1473" spans="1:9" x14ac:dyDescent="0.3">
      <c r="A1473" s="1">
        <v>1472</v>
      </c>
      <c r="B1473" s="17">
        <f t="shared" ca="1" si="176"/>
        <v>1.0108011735235735E-2</v>
      </c>
      <c r="C1473" s="1">
        <f t="shared" ca="1" si="182"/>
        <v>49.175614362196143</v>
      </c>
      <c r="D1473" s="1">
        <f t="shared" ca="1" si="183"/>
        <v>49.206146288995122</v>
      </c>
      <c r="E1473" s="17">
        <f t="shared" ca="1" si="177"/>
        <v>2.2190248612112037E-2</v>
      </c>
      <c r="F1473" s="1">
        <f t="shared" ca="1" si="178"/>
        <v>49.228336537607234</v>
      </c>
      <c r="G1473" s="1">
        <f t="shared" ca="1" si="179"/>
        <v>3.0531926798978759E-2</v>
      </c>
      <c r="H1473" s="1">
        <f t="shared" ca="1" si="180"/>
        <v>5.2722175411091143E-2</v>
      </c>
      <c r="I1473" s="1">
        <f t="shared" ca="1" si="181"/>
        <v>0</v>
      </c>
    </row>
    <row r="1474" spans="1:9" x14ac:dyDescent="0.3">
      <c r="A1474" s="1">
        <v>1473</v>
      </c>
      <c r="B1474" s="17">
        <f t="shared" ca="1" si="176"/>
        <v>1.6501355244453923E-3</v>
      </c>
      <c r="C1474" s="1">
        <f t="shared" ca="1" si="182"/>
        <v>49.177264497720586</v>
      </c>
      <c r="D1474" s="1">
        <f t="shared" ca="1" si="183"/>
        <v>49.228336537607234</v>
      </c>
      <c r="E1474" s="17">
        <f t="shared" ca="1" si="177"/>
        <v>2.0131889033499925E-2</v>
      </c>
      <c r="F1474" s="1">
        <f t="shared" ca="1" si="178"/>
        <v>49.248468426640734</v>
      </c>
      <c r="G1474" s="1">
        <f t="shared" ca="1" si="179"/>
        <v>5.1072039886648213E-2</v>
      </c>
      <c r="H1474" s="1">
        <f t="shared" ca="1" si="180"/>
        <v>7.1203928920148485E-2</v>
      </c>
      <c r="I1474" s="1">
        <f t="shared" ca="1" si="181"/>
        <v>0</v>
      </c>
    </row>
    <row r="1475" spans="1:9" x14ac:dyDescent="0.3">
      <c r="A1475" s="1">
        <v>1474</v>
      </c>
      <c r="B1475" s="17">
        <f t="shared" ref="B1475:B1538" ca="1" si="184">-LN(1-RAND())/$M$18</f>
        <v>2.3007661524820911E-2</v>
      </c>
      <c r="C1475" s="1">
        <f t="shared" ca="1" si="182"/>
        <v>49.200272159245408</v>
      </c>
      <c r="D1475" s="1">
        <f t="shared" ca="1" si="183"/>
        <v>49.248468426640734</v>
      </c>
      <c r="E1475" s="17">
        <f t="shared" ref="E1475:E1538" ca="1" si="185">-LN(1-RAND())/$M$20</f>
        <v>1.8780187557741801E-2</v>
      </c>
      <c r="F1475" s="1">
        <f t="shared" ref="F1475:F1538" ca="1" si="186">D1475+E1475</f>
        <v>49.267248614198479</v>
      </c>
      <c r="G1475" s="1">
        <f t="shared" ref="G1475:G1538" ca="1" si="187">D1475-C1475</f>
        <v>4.8196267395326231E-2</v>
      </c>
      <c r="H1475" s="1">
        <f t="shared" ref="H1475:H1538" ca="1" si="188">F1475-C1475</f>
        <v>6.6976454953071141E-2</v>
      </c>
      <c r="I1475" s="1">
        <f t="shared" ref="I1475:I1538" ca="1" si="189">IF(G1475=0,1,0)</f>
        <v>0</v>
      </c>
    </row>
    <row r="1476" spans="1:9" x14ac:dyDescent="0.3">
      <c r="A1476" s="1">
        <v>1475</v>
      </c>
      <c r="B1476" s="17">
        <f t="shared" ca="1" si="184"/>
        <v>1.0665942002682584E-2</v>
      </c>
      <c r="C1476" s="1">
        <f t="shared" ref="C1476:C1539" ca="1" si="190">C1475+B1476</f>
        <v>49.21093810124809</v>
      </c>
      <c r="D1476" s="1">
        <f t="shared" ref="D1476:D1539" ca="1" si="191">MAX(F1475,C1476)</f>
        <v>49.267248614198479</v>
      </c>
      <c r="E1476" s="17">
        <f t="shared" ca="1" si="185"/>
        <v>4.6671189105484394E-2</v>
      </c>
      <c r="F1476" s="1">
        <f t="shared" ca="1" si="186"/>
        <v>49.313919803303961</v>
      </c>
      <c r="G1476" s="1">
        <f t="shared" ca="1" si="187"/>
        <v>5.631051295038958E-2</v>
      </c>
      <c r="H1476" s="1">
        <f t="shared" ca="1" si="188"/>
        <v>0.10298170205587098</v>
      </c>
      <c r="I1476" s="1">
        <f t="shared" ca="1" si="189"/>
        <v>0</v>
      </c>
    </row>
    <row r="1477" spans="1:9" x14ac:dyDescent="0.3">
      <c r="A1477" s="1">
        <v>1476</v>
      </c>
      <c r="B1477" s="17">
        <f t="shared" ca="1" si="184"/>
        <v>1.765815677720893E-2</v>
      </c>
      <c r="C1477" s="1">
        <f t="shared" ca="1" si="190"/>
        <v>49.228596258025298</v>
      </c>
      <c r="D1477" s="1">
        <f t="shared" ca="1" si="191"/>
        <v>49.313919803303961</v>
      </c>
      <c r="E1477" s="17">
        <f t="shared" ca="1" si="185"/>
        <v>8.8692342660325607E-3</v>
      </c>
      <c r="F1477" s="1">
        <f t="shared" ca="1" si="186"/>
        <v>49.32278903756999</v>
      </c>
      <c r="G1477" s="1">
        <f t="shared" ca="1" si="187"/>
        <v>8.5323545278662039E-2</v>
      </c>
      <c r="H1477" s="1">
        <f t="shared" ca="1" si="188"/>
        <v>9.4192779544691518E-2</v>
      </c>
      <c r="I1477" s="1">
        <f t="shared" ca="1" si="189"/>
        <v>0</v>
      </c>
    </row>
    <row r="1478" spans="1:9" x14ac:dyDescent="0.3">
      <c r="A1478" s="1">
        <v>1477</v>
      </c>
      <c r="B1478" s="17">
        <f t="shared" ca="1" si="184"/>
        <v>1.1218746687526792E-2</v>
      </c>
      <c r="C1478" s="1">
        <f t="shared" ca="1" si="190"/>
        <v>49.239815004712824</v>
      </c>
      <c r="D1478" s="1">
        <f t="shared" ca="1" si="191"/>
        <v>49.32278903756999</v>
      </c>
      <c r="E1478" s="17">
        <f t="shared" ca="1" si="185"/>
        <v>1.5919210423947713E-2</v>
      </c>
      <c r="F1478" s="1">
        <f t="shared" ca="1" si="186"/>
        <v>49.338708247993935</v>
      </c>
      <c r="G1478" s="1">
        <f t="shared" ca="1" si="187"/>
        <v>8.297403285716598E-2</v>
      </c>
      <c r="H1478" s="1">
        <f t="shared" ca="1" si="188"/>
        <v>9.8893243281111154E-2</v>
      </c>
      <c r="I1478" s="1">
        <f t="shared" ca="1" si="189"/>
        <v>0</v>
      </c>
    </row>
    <row r="1479" spans="1:9" x14ac:dyDescent="0.3">
      <c r="A1479" s="1">
        <v>1478</v>
      </c>
      <c r="B1479" s="17">
        <f t="shared" ca="1" si="184"/>
        <v>6.0683666642319728E-3</v>
      </c>
      <c r="C1479" s="1">
        <f t="shared" ca="1" si="190"/>
        <v>49.245883371377055</v>
      </c>
      <c r="D1479" s="1">
        <f t="shared" ca="1" si="191"/>
        <v>49.338708247993935</v>
      </c>
      <c r="E1479" s="17">
        <f t="shared" ca="1" si="185"/>
        <v>6.6828899974867443E-3</v>
      </c>
      <c r="F1479" s="1">
        <f t="shared" ca="1" si="186"/>
        <v>49.34539113799142</v>
      </c>
      <c r="G1479" s="1">
        <f t="shared" ca="1" si="187"/>
        <v>9.2824876616880658E-2</v>
      </c>
      <c r="H1479" s="1">
        <f t="shared" ca="1" si="188"/>
        <v>9.9507766614365778E-2</v>
      </c>
      <c r="I1479" s="1">
        <f t="shared" ca="1" si="189"/>
        <v>0</v>
      </c>
    </row>
    <row r="1480" spans="1:9" x14ac:dyDescent="0.3">
      <c r="A1480" s="1">
        <v>1479</v>
      </c>
      <c r="B1480" s="17">
        <f t="shared" ca="1" si="184"/>
        <v>0.16444147796287362</v>
      </c>
      <c r="C1480" s="1">
        <f t="shared" ca="1" si="190"/>
        <v>49.410324849339929</v>
      </c>
      <c r="D1480" s="1">
        <f t="shared" ca="1" si="191"/>
        <v>49.410324849339929</v>
      </c>
      <c r="E1480" s="17">
        <f t="shared" ca="1" si="185"/>
        <v>3.7278931110912073E-3</v>
      </c>
      <c r="F1480" s="1">
        <f t="shared" ca="1" si="186"/>
        <v>49.41405274245102</v>
      </c>
      <c r="G1480" s="1">
        <f t="shared" ca="1" si="187"/>
        <v>0</v>
      </c>
      <c r="H1480" s="1">
        <f t="shared" ca="1" si="188"/>
        <v>3.7278931110904523E-3</v>
      </c>
      <c r="I1480" s="1">
        <f t="shared" ca="1" si="189"/>
        <v>1</v>
      </c>
    </row>
    <row r="1481" spans="1:9" x14ac:dyDescent="0.3">
      <c r="A1481" s="1">
        <v>1480</v>
      </c>
      <c r="B1481" s="17">
        <f t="shared" ca="1" si="184"/>
        <v>1.7059554086381941E-2</v>
      </c>
      <c r="C1481" s="1">
        <f t="shared" ca="1" si="190"/>
        <v>49.427384403426309</v>
      </c>
      <c r="D1481" s="1">
        <f t="shared" ca="1" si="191"/>
        <v>49.427384403426309</v>
      </c>
      <c r="E1481" s="17">
        <f t="shared" ca="1" si="185"/>
        <v>4.9458291183522261E-2</v>
      </c>
      <c r="F1481" s="1">
        <f t="shared" ca="1" si="186"/>
        <v>49.476842694609829</v>
      </c>
      <c r="G1481" s="1">
        <f t="shared" ca="1" si="187"/>
        <v>0</v>
      </c>
      <c r="H1481" s="1">
        <f t="shared" ca="1" si="188"/>
        <v>4.945829118351952E-2</v>
      </c>
      <c r="I1481" s="1">
        <f t="shared" ca="1" si="189"/>
        <v>1</v>
      </c>
    </row>
    <row r="1482" spans="1:9" x14ac:dyDescent="0.3">
      <c r="A1482" s="1">
        <v>1481</v>
      </c>
      <c r="B1482" s="17">
        <f t="shared" ca="1" si="184"/>
        <v>6.0613559120813759E-2</v>
      </c>
      <c r="C1482" s="1">
        <f t="shared" ca="1" si="190"/>
        <v>49.487997962547126</v>
      </c>
      <c r="D1482" s="1">
        <f t="shared" ca="1" si="191"/>
        <v>49.487997962547126</v>
      </c>
      <c r="E1482" s="17">
        <f t="shared" ca="1" si="185"/>
        <v>5.4930724634277409E-2</v>
      </c>
      <c r="F1482" s="1">
        <f t="shared" ca="1" si="186"/>
        <v>49.542928687181401</v>
      </c>
      <c r="G1482" s="1">
        <f t="shared" ca="1" si="187"/>
        <v>0</v>
      </c>
      <c r="H1482" s="1">
        <f t="shared" ca="1" si="188"/>
        <v>5.4930724634274952E-2</v>
      </c>
      <c r="I1482" s="1">
        <f t="shared" ca="1" si="189"/>
        <v>1</v>
      </c>
    </row>
    <row r="1483" spans="1:9" x14ac:dyDescent="0.3">
      <c r="A1483" s="1">
        <v>1482</v>
      </c>
      <c r="B1483" s="17">
        <f t="shared" ca="1" si="184"/>
        <v>3.6409208921320602E-2</v>
      </c>
      <c r="C1483" s="1">
        <f t="shared" ca="1" si="190"/>
        <v>49.524407171468447</v>
      </c>
      <c r="D1483" s="1">
        <f t="shared" ca="1" si="191"/>
        <v>49.542928687181401</v>
      </c>
      <c r="E1483" s="17">
        <f t="shared" ca="1" si="185"/>
        <v>4.1275299887085934E-2</v>
      </c>
      <c r="F1483" s="1">
        <f t="shared" ca="1" si="186"/>
        <v>49.584203987068484</v>
      </c>
      <c r="G1483" s="1">
        <f t="shared" ca="1" si="187"/>
        <v>1.8521515712954795E-2</v>
      </c>
      <c r="H1483" s="1">
        <f t="shared" ca="1" si="188"/>
        <v>5.9796815600037689E-2</v>
      </c>
      <c r="I1483" s="1">
        <f t="shared" ca="1" si="189"/>
        <v>0</v>
      </c>
    </row>
    <row r="1484" spans="1:9" x14ac:dyDescent="0.3">
      <c r="A1484" s="1">
        <v>1483</v>
      </c>
      <c r="B1484" s="17">
        <f t="shared" ca="1" si="184"/>
        <v>3.6783527132338394E-2</v>
      </c>
      <c r="C1484" s="1">
        <f t="shared" ca="1" si="190"/>
        <v>49.561190698600782</v>
      </c>
      <c r="D1484" s="1">
        <f t="shared" ca="1" si="191"/>
        <v>49.584203987068484</v>
      </c>
      <c r="E1484" s="17">
        <f t="shared" ca="1" si="185"/>
        <v>3.7281563187110661E-3</v>
      </c>
      <c r="F1484" s="1">
        <f t="shared" ca="1" si="186"/>
        <v>49.587932143387192</v>
      </c>
      <c r="G1484" s="1">
        <f t="shared" ca="1" si="187"/>
        <v>2.3013288467701898E-2</v>
      </c>
      <c r="H1484" s="1">
        <f t="shared" ca="1" si="188"/>
        <v>2.6741444786409829E-2</v>
      </c>
      <c r="I1484" s="1">
        <f t="shared" ca="1" si="189"/>
        <v>0</v>
      </c>
    </row>
    <row r="1485" spans="1:9" x14ac:dyDescent="0.3">
      <c r="A1485" s="1">
        <v>1484</v>
      </c>
      <c r="B1485" s="17">
        <f t="shared" ca="1" si="184"/>
        <v>2.763449230328683E-2</v>
      </c>
      <c r="C1485" s="1">
        <f t="shared" ca="1" si="190"/>
        <v>49.588825190904068</v>
      </c>
      <c r="D1485" s="1">
        <f t="shared" ca="1" si="191"/>
        <v>49.588825190904068</v>
      </c>
      <c r="E1485" s="17">
        <f t="shared" ca="1" si="185"/>
        <v>2.2094490085017311E-2</v>
      </c>
      <c r="F1485" s="1">
        <f t="shared" ca="1" si="186"/>
        <v>49.610919680989085</v>
      </c>
      <c r="G1485" s="1">
        <f t="shared" ca="1" si="187"/>
        <v>0</v>
      </c>
      <c r="H1485" s="1">
        <f t="shared" ca="1" si="188"/>
        <v>2.2094490085017071E-2</v>
      </c>
      <c r="I1485" s="1">
        <f t="shared" ca="1" si="189"/>
        <v>1</v>
      </c>
    </row>
    <row r="1486" spans="1:9" x14ac:dyDescent="0.3">
      <c r="A1486" s="1">
        <v>1485</v>
      </c>
      <c r="B1486" s="17">
        <f t="shared" ca="1" si="184"/>
        <v>2.2574672347442856E-2</v>
      </c>
      <c r="C1486" s="1">
        <f t="shared" ca="1" si="190"/>
        <v>49.611399863251513</v>
      </c>
      <c r="D1486" s="1">
        <f t="shared" ca="1" si="191"/>
        <v>49.611399863251513</v>
      </c>
      <c r="E1486" s="17">
        <f t="shared" ca="1" si="185"/>
        <v>1.2713801645109992E-2</v>
      </c>
      <c r="F1486" s="1">
        <f t="shared" ca="1" si="186"/>
        <v>49.624113664896626</v>
      </c>
      <c r="G1486" s="1">
        <f t="shared" ca="1" si="187"/>
        <v>0</v>
      </c>
      <c r="H1486" s="1">
        <f t="shared" ca="1" si="188"/>
        <v>1.271380164511271E-2</v>
      </c>
      <c r="I1486" s="1">
        <f t="shared" ca="1" si="189"/>
        <v>1</v>
      </c>
    </row>
    <row r="1487" spans="1:9" x14ac:dyDescent="0.3">
      <c r="A1487" s="1">
        <v>1486</v>
      </c>
      <c r="B1487" s="17">
        <f t="shared" ca="1" si="184"/>
        <v>1.4187930706541159E-2</v>
      </c>
      <c r="C1487" s="1">
        <f t="shared" ca="1" si="190"/>
        <v>49.625587793958054</v>
      </c>
      <c r="D1487" s="1">
        <f t="shared" ca="1" si="191"/>
        <v>49.625587793958054</v>
      </c>
      <c r="E1487" s="17">
        <f t="shared" ca="1" si="185"/>
        <v>8.0089906443119041E-4</v>
      </c>
      <c r="F1487" s="1">
        <f t="shared" ca="1" si="186"/>
        <v>49.626388693022484</v>
      </c>
      <c r="G1487" s="1">
        <f t="shared" ca="1" si="187"/>
        <v>0</v>
      </c>
      <c r="H1487" s="1">
        <f t="shared" ca="1" si="188"/>
        <v>8.0089906442992742E-4</v>
      </c>
      <c r="I1487" s="1">
        <f t="shared" ca="1" si="189"/>
        <v>1</v>
      </c>
    </row>
    <row r="1488" spans="1:9" x14ac:dyDescent="0.3">
      <c r="A1488" s="1">
        <v>1487</v>
      </c>
      <c r="B1488" s="17">
        <f t="shared" ca="1" si="184"/>
        <v>3.0252156912638044E-2</v>
      </c>
      <c r="C1488" s="1">
        <f t="shared" ca="1" si="190"/>
        <v>49.655839950870693</v>
      </c>
      <c r="D1488" s="1">
        <f t="shared" ca="1" si="191"/>
        <v>49.655839950870693</v>
      </c>
      <c r="E1488" s="17">
        <f t="shared" ca="1" si="185"/>
        <v>6.8873200815808885E-3</v>
      </c>
      <c r="F1488" s="1">
        <f t="shared" ca="1" si="186"/>
        <v>49.662727270952274</v>
      </c>
      <c r="G1488" s="1">
        <f t="shared" ca="1" si="187"/>
        <v>0</v>
      </c>
      <c r="H1488" s="1">
        <f t="shared" ca="1" si="188"/>
        <v>6.8873200815815494E-3</v>
      </c>
      <c r="I1488" s="1">
        <f t="shared" ca="1" si="189"/>
        <v>1</v>
      </c>
    </row>
    <row r="1489" spans="1:9" x14ac:dyDescent="0.3">
      <c r="A1489" s="1">
        <v>1488</v>
      </c>
      <c r="B1489" s="17">
        <f t="shared" ca="1" si="184"/>
        <v>1.7700105166505449E-2</v>
      </c>
      <c r="C1489" s="1">
        <f t="shared" ca="1" si="190"/>
        <v>49.673540056037197</v>
      </c>
      <c r="D1489" s="1">
        <f t="shared" ca="1" si="191"/>
        <v>49.673540056037197</v>
      </c>
      <c r="E1489" s="17">
        <f t="shared" ca="1" si="185"/>
        <v>1.8481510852003814E-2</v>
      </c>
      <c r="F1489" s="1">
        <f t="shared" ca="1" si="186"/>
        <v>49.692021566889203</v>
      </c>
      <c r="G1489" s="1">
        <f t="shared" ca="1" si="187"/>
        <v>0</v>
      </c>
      <c r="H1489" s="1">
        <f t="shared" ca="1" si="188"/>
        <v>1.8481510852005556E-2</v>
      </c>
      <c r="I1489" s="1">
        <f t="shared" ca="1" si="189"/>
        <v>1</v>
      </c>
    </row>
    <row r="1490" spans="1:9" x14ac:dyDescent="0.3">
      <c r="A1490" s="1">
        <v>1489</v>
      </c>
      <c r="B1490" s="17">
        <f t="shared" ca="1" si="184"/>
        <v>1.1452058884245315E-2</v>
      </c>
      <c r="C1490" s="1">
        <f t="shared" ca="1" si="190"/>
        <v>49.684992114921442</v>
      </c>
      <c r="D1490" s="1">
        <f t="shared" ca="1" si="191"/>
        <v>49.692021566889203</v>
      </c>
      <c r="E1490" s="17">
        <f t="shared" ca="1" si="185"/>
        <v>1.8685298150711016E-2</v>
      </c>
      <c r="F1490" s="1">
        <f t="shared" ca="1" si="186"/>
        <v>49.710706865039917</v>
      </c>
      <c r="G1490" s="1">
        <f t="shared" ca="1" si="187"/>
        <v>7.0294519677602807E-3</v>
      </c>
      <c r="H1490" s="1">
        <f t="shared" ca="1" si="188"/>
        <v>2.5714750118474683E-2</v>
      </c>
      <c r="I1490" s="1">
        <f t="shared" ca="1" si="189"/>
        <v>0</v>
      </c>
    </row>
    <row r="1491" spans="1:9" x14ac:dyDescent="0.3">
      <c r="A1491" s="1">
        <v>1490</v>
      </c>
      <c r="B1491" s="17">
        <f t="shared" ca="1" si="184"/>
        <v>3.5874729674343249E-2</v>
      </c>
      <c r="C1491" s="1">
        <f t="shared" ca="1" si="190"/>
        <v>49.720866844595783</v>
      </c>
      <c r="D1491" s="1">
        <f t="shared" ca="1" si="191"/>
        <v>49.720866844595783</v>
      </c>
      <c r="E1491" s="17">
        <f t="shared" ca="1" si="185"/>
        <v>3.0884486591143803E-2</v>
      </c>
      <c r="F1491" s="1">
        <f t="shared" ca="1" si="186"/>
        <v>49.751751331186924</v>
      </c>
      <c r="G1491" s="1">
        <f t="shared" ca="1" si="187"/>
        <v>0</v>
      </c>
      <c r="H1491" s="1">
        <f t="shared" ca="1" si="188"/>
        <v>3.0884486591141069E-2</v>
      </c>
      <c r="I1491" s="1">
        <f t="shared" ca="1" si="189"/>
        <v>1</v>
      </c>
    </row>
    <row r="1492" spans="1:9" x14ac:dyDescent="0.3">
      <c r="A1492" s="1">
        <v>1491</v>
      </c>
      <c r="B1492" s="17">
        <f t="shared" ca="1" si="184"/>
        <v>8.842557476917293E-3</v>
      </c>
      <c r="C1492" s="1">
        <f t="shared" ca="1" si="190"/>
        <v>49.7297094020727</v>
      </c>
      <c r="D1492" s="1">
        <f t="shared" ca="1" si="191"/>
        <v>49.751751331186924</v>
      </c>
      <c r="E1492" s="17">
        <f t="shared" ca="1" si="185"/>
        <v>2.8306606921722076E-3</v>
      </c>
      <c r="F1492" s="1">
        <f t="shared" ca="1" si="186"/>
        <v>49.754581991879093</v>
      </c>
      <c r="G1492" s="1">
        <f t="shared" ca="1" si="187"/>
        <v>2.2041929114223535E-2</v>
      </c>
      <c r="H1492" s="1">
        <f t="shared" ca="1" si="188"/>
        <v>2.4872589806392398E-2</v>
      </c>
      <c r="I1492" s="1">
        <f t="shared" ca="1" si="189"/>
        <v>0</v>
      </c>
    </row>
    <row r="1493" spans="1:9" x14ac:dyDescent="0.3">
      <c r="A1493" s="1">
        <v>1492</v>
      </c>
      <c r="B1493" s="17">
        <f t="shared" ca="1" si="184"/>
        <v>6.3350120550036719E-3</v>
      </c>
      <c r="C1493" s="1">
        <f t="shared" ca="1" si="190"/>
        <v>49.736044414127704</v>
      </c>
      <c r="D1493" s="1">
        <f t="shared" ca="1" si="191"/>
        <v>49.754581991879093</v>
      </c>
      <c r="E1493" s="17">
        <f t="shared" ca="1" si="185"/>
        <v>3.5672335220326016E-3</v>
      </c>
      <c r="F1493" s="1">
        <f t="shared" ca="1" si="186"/>
        <v>49.758149225401127</v>
      </c>
      <c r="G1493" s="1">
        <f t="shared" ca="1" si="187"/>
        <v>1.8537577751388312E-2</v>
      </c>
      <c r="H1493" s="1">
        <f t="shared" ca="1" si="188"/>
        <v>2.2104811273422342E-2</v>
      </c>
      <c r="I1493" s="1">
        <f t="shared" ca="1" si="189"/>
        <v>0</v>
      </c>
    </row>
    <row r="1494" spans="1:9" x14ac:dyDescent="0.3">
      <c r="A1494" s="1">
        <v>1493</v>
      </c>
      <c r="B1494" s="17">
        <f t="shared" ca="1" si="184"/>
        <v>3.4596458416561683E-3</v>
      </c>
      <c r="C1494" s="1">
        <f t="shared" ca="1" si="190"/>
        <v>49.739504059969363</v>
      </c>
      <c r="D1494" s="1">
        <f t="shared" ca="1" si="191"/>
        <v>49.758149225401127</v>
      </c>
      <c r="E1494" s="17">
        <f t="shared" ca="1" si="185"/>
        <v>6.3263733733360444E-2</v>
      </c>
      <c r="F1494" s="1">
        <f t="shared" ca="1" si="186"/>
        <v>49.821412959134484</v>
      </c>
      <c r="G1494" s="1">
        <f t="shared" ca="1" si="187"/>
        <v>1.8645165431763644E-2</v>
      </c>
      <c r="H1494" s="1">
        <f t="shared" ca="1" si="188"/>
        <v>8.1908899165121341E-2</v>
      </c>
      <c r="I1494" s="1">
        <f t="shared" ca="1" si="189"/>
        <v>0</v>
      </c>
    </row>
    <row r="1495" spans="1:9" x14ac:dyDescent="0.3">
      <c r="A1495" s="1">
        <v>1494</v>
      </c>
      <c r="B1495" s="17">
        <f t="shared" ca="1" si="184"/>
        <v>0.10697996632463498</v>
      </c>
      <c r="C1495" s="1">
        <f t="shared" ca="1" si="190"/>
        <v>49.846484026294</v>
      </c>
      <c r="D1495" s="1">
        <f t="shared" ca="1" si="191"/>
        <v>49.846484026294</v>
      </c>
      <c r="E1495" s="17">
        <f t="shared" ca="1" si="185"/>
        <v>2.0801072285968041E-2</v>
      </c>
      <c r="F1495" s="1">
        <f t="shared" ca="1" si="186"/>
        <v>49.86728509857997</v>
      </c>
      <c r="G1495" s="1">
        <f t="shared" ca="1" si="187"/>
        <v>0</v>
      </c>
      <c r="H1495" s="1">
        <f t="shared" ca="1" si="188"/>
        <v>2.0801072285969724E-2</v>
      </c>
      <c r="I1495" s="1">
        <f t="shared" ca="1" si="189"/>
        <v>1</v>
      </c>
    </row>
    <row r="1496" spans="1:9" x14ac:dyDescent="0.3">
      <c r="A1496" s="1">
        <v>1495</v>
      </c>
      <c r="B1496" s="17">
        <f t="shared" ca="1" si="184"/>
        <v>1.1115803078265591E-2</v>
      </c>
      <c r="C1496" s="1">
        <f t="shared" ca="1" si="190"/>
        <v>49.857599829372269</v>
      </c>
      <c r="D1496" s="1">
        <f t="shared" ca="1" si="191"/>
        <v>49.86728509857997</v>
      </c>
      <c r="E1496" s="17">
        <f t="shared" ca="1" si="185"/>
        <v>2.7241992951086872E-2</v>
      </c>
      <c r="F1496" s="1">
        <f t="shared" ca="1" si="186"/>
        <v>49.89452709153106</v>
      </c>
      <c r="G1496" s="1">
        <f t="shared" ca="1" si="187"/>
        <v>9.6852692077007418E-3</v>
      </c>
      <c r="H1496" s="1">
        <f t="shared" ca="1" si="188"/>
        <v>3.6927262158791052E-2</v>
      </c>
      <c r="I1496" s="1">
        <f t="shared" ca="1" si="189"/>
        <v>0</v>
      </c>
    </row>
    <row r="1497" spans="1:9" x14ac:dyDescent="0.3">
      <c r="A1497" s="1">
        <v>1496</v>
      </c>
      <c r="B1497" s="17">
        <f t="shared" ca="1" si="184"/>
        <v>6.482359490708639E-2</v>
      </c>
      <c r="C1497" s="1">
        <f t="shared" ca="1" si="190"/>
        <v>49.922423424279359</v>
      </c>
      <c r="D1497" s="1">
        <f t="shared" ca="1" si="191"/>
        <v>49.922423424279359</v>
      </c>
      <c r="E1497" s="17">
        <f t="shared" ca="1" si="185"/>
        <v>1.1851992823638155E-2</v>
      </c>
      <c r="F1497" s="1">
        <f t="shared" ca="1" si="186"/>
        <v>49.934275417102995</v>
      </c>
      <c r="G1497" s="1">
        <f t="shared" ca="1" si="187"/>
        <v>0</v>
      </c>
      <c r="H1497" s="1">
        <f t="shared" ca="1" si="188"/>
        <v>1.1851992823636692E-2</v>
      </c>
      <c r="I1497" s="1">
        <f t="shared" ca="1" si="189"/>
        <v>1</v>
      </c>
    </row>
    <row r="1498" spans="1:9" x14ac:dyDescent="0.3">
      <c r="A1498" s="1">
        <v>1497</v>
      </c>
      <c r="B1498" s="17">
        <f t="shared" ca="1" si="184"/>
        <v>1.8239499560416369E-2</v>
      </c>
      <c r="C1498" s="1">
        <f t="shared" ca="1" si="190"/>
        <v>49.940662923839774</v>
      </c>
      <c r="D1498" s="1">
        <f t="shared" ca="1" si="191"/>
        <v>49.940662923839774</v>
      </c>
      <c r="E1498" s="17">
        <f t="shared" ca="1" si="185"/>
        <v>2.7336476470475827E-2</v>
      </c>
      <c r="F1498" s="1">
        <f t="shared" ca="1" si="186"/>
        <v>49.967999400310248</v>
      </c>
      <c r="G1498" s="1">
        <f t="shared" ca="1" si="187"/>
        <v>0</v>
      </c>
      <c r="H1498" s="1">
        <f t="shared" ca="1" si="188"/>
        <v>2.7336476470473769E-2</v>
      </c>
      <c r="I1498" s="1">
        <f t="shared" ca="1" si="189"/>
        <v>1</v>
      </c>
    </row>
    <row r="1499" spans="1:9" x14ac:dyDescent="0.3">
      <c r="A1499" s="1">
        <v>1498</v>
      </c>
      <c r="B1499" s="17">
        <f t="shared" ca="1" si="184"/>
        <v>1.2876070282756249E-2</v>
      </c>
      <c r="C1499" s="1">
        <f t="shared" ca="1" si="190"/>
        <v>49.953538994122532</v>
      </c>
      <c r="D1499" s="1">
        <f t="shared" ca="1" si="191"/>
        <v>49.967999400310248</v>
      </c>
      <c r="E1499" s="17">
        <f t="shared" ca="1" si="185"/>
        <v>1.227373924840237E-2</v>
      </c>
      <c r="F1499" s="1">
        <f t="shared" ca="1" si="186"/>
        <v>49.980273139558648</v>
      </c>
      <c r="G1499" s="1">
        <f t="shared" ca="1" si="187"/>
        <v>1.4460406187716046E-2</v>
      </c>
      <c r="H1499" s="1">
        <f t="shared" ca="1" si="188"/>
        <v>2.6734145436115853E-2</v>
      </c>
      <c r="I1499" s="1">
        <f t="shared" ca="1" si="189"/>
        <v>0</v>
      </c>
    </row>
    <row r="1500" spans="1:9" x14ac:dyDescent="0.3">
      <c r="A1500" s="1">
        <v>1499</v>
      </c>
      <c r="B1500" s="17">
        <f t="shared" ca="1" si="184"/>
        <v>9.0481951539264742E-3</v>
      </c>
      <c r="C1500" s="1">
        <f t="shared" ca="1" si="190"/>
        <v>49.962587189276455</v>
      </c>
      <c r="D1500" s="1">
        <f t="shared" ca="1" si="191"/>
        <v>49.980273139558648</v>
      </c>
      <c r="E1500" s="17">
        <f t="shared" ca="1" si="185"/>
        <v>2.6020567030577538E-2</v>
      </c>
      <c r="F1500" s="1">
        <f t="shared" ca="1" si="186"/>
        <v>50.006293706589226</v>
      </c>
      <c r="G1500" s="1">
        <f t="shared" ca="1" si="187"/>
        <v>1.7685950282192664E-2</v>
      </c>
      <c r="H1500" s="1">
        <f t="shared" ca="1" si="188"/>
        <v>4.3706517312770643E-2</v>
      </c>
      <c r="I1500" s="1">
        <f t="shared" ca="1" si="189"/>
        <v>0</v>
      </c>
    </row>
    <row r="1501" spans="1:9" x14ac:dyDescent="0.3">
      <c r="A1501" s="1">
        <v>1500</v>
      </c>
      <c r="B1501" s="17">
        <f t="shared" ca="1" si="184"/>
        <v>1.164304467189432E-2</v>
      </c>
      <c r="C1501" s="1">
        <f t="shared" ca="1" si="190"/>
        <v>49.974230233948347</v>
      </c>
      <c r="D1501" s="1">
        <f t="shared" ca="1" si="191"/>
        <v>50.006293706589226</v>
      </c>
      <c r="E1501" s="17">
        <f t="shared" ca="1" si="185"/>
        <v>4.0962925519858681E-3</v>
      </c>
      <c r="F1501" s="1">
        <f t="shared" ca="1" si="186"/>
        <v>50.010389999141211</v>
      </c>
      <c r="G1501" s="1">
        <f t="shared" ca="1" si="187"/>
        <v>3.2063472640878388E-2</v>
      </c>
      <c r="H1501" s="1">
        <f t="shared" ca="1" si="188"/>
        <v>3.6159765192863347E-2</v>
      </c>
      <c r="I1501" s="1">
        <f t="shared" ca="1" si="189"/>
        <v>0</v>
      </c>
    </row>
    <row r="1502" spans="1:9" x14ac:dyDescent="0.3">
      <c r="A1502" s="1">
        <v>1501</v>
      </c>
      <c r="B1502" s="17">
        <f t="shared" ca="1" si="184"/>
        <v>1.1367042037053382E-2</v>
      </c>
      <c r="C1502" s="1">
        <f t="shared" ca="1" si="190"/>
        <v>49.985597275985398</v>
      </c>
      <c r="D1502" s="1">
        <f t="shared" ca="1" si="191"/>
        <v>50.010389999141211</v>
      </c>
      <c r="E1502" s="17">
        <f t="shared" ca="1" si="185"/>
        <v>5.6162344326587347E-3</v>
      </c>
      <c r="F1502" s="1">
        <f t="shared" ca="1" si="186"/>
        <v>50.016006233573869</v>
      </c>
      <c r="G1502" s="1">
        <f t="shared" ca="1" si="187"/>
        <v>2.4792723155812268E-2</v>
      </c>
      <c r="H1502" s="1">
        <f t="shared" ca="1" si="188"/>
        <v>3.0408957588470287E-2</v>
      </c>
      <c r="I1502" s="1">
        <f t="shared" ca="1" si="189"/>
        <v>0</v>
      </c>
    </row>
    <row r="1503" spans="1:9" x14ac:dyDescent="0.3">
      <c r="A1503" s="1">
        <v>1502</v>
      </c>
      <c r="B1503" s="17">
        <f t="shared" ca="1" si="184"/>
        <v>5.9025866926627819E-2</v>
      </c>
      <c r="C1503" s="1">
        <f t="shared" ca="1" si="190"/>
        <v>50.044623142912023</v>
      </c>
      <c r="D1503" s="1">
        <f t="shared" ca="1" si="191"/>
        <v>50.044623142912023</v>
      </c>
      <c r="E1503" s="17">
        <f t="shared" ca="1" si="185"/>
        <v>1.8881061832518051E-3</v>
      </c>
      <c r="F1503" s="1">
        <f t="shared" ca="1" si="186"/>
        <v>50.046511249095275</v>
      </c>
      <c r="G1503" s="1">
        <f t="shared" ca="1" si="187"/>
        <v>0</v>
      </c>
      <c r="H1503" s="1">
        <f t="shared" ca="1" si="188"/>
        <v>1.8881061832516366E-3</v>
      </c>
      <c r="I1503" s="1">
        <f t="shared" ca="1" si="189"/>
        <v>1</v>
      </c>
    </row>
    <row r="1504" spans="1:9" x14ac:dyDescent="0.3">
      <c r="A1504" s="1">
        <v>1503</v>
      </c>
      <c r="B1504" s="17">
        <f t="shared" ca="1" si="184"/>
        <v>1.3384317728522202E-2</v>
      </c>
      <c r="C1504" s="1">
        <f t="shared" ca="1" si="190"/>
        <v>50.058007460640546</v>
      </c>
      <c r="D1504" s="1">
        <f t="shared" ca="1" si="191"/>
        <v>50.058007460640546</v>
      </c>
      <c r="E1504" s="17">
        <f t="shared" ca="1" si="185"/>
        <v>4.5590878017654551E-3</v>
      </c>
      <c r="F1504" s="1">
        <f t="shared" ca="1" si="186"/>
        <v>50.062566548442312</v>
      </c>
      <c r="G1504" s="1">
        <f t="shared" ca="1" si="187"/>
        <v>0</v>
      </c>
      <c r="H1504" s="1">
        <f t="shared" ca="1" si="188"/>
        <v>4.5590878017662817E-3</v>
      </c>
      <c r="I1504" s="1">
        <f t="shared" ca="1" si="189"/>
        <v>1</v>
      </c>
    </row>
    <row r="1505" spans="1:9" x14ac:dyDescent="0.3">
      <c r="A1505" s="1">
        <v>1504</v>
      </c>
      <c r="B1505" s="17">
        <f t="shared" ca="1" si="184"/>
        <v>6.6769695177594277E-2</v>
      </c>
      <c r="C1505" s="1">
        <f t="shared" ca="1" si="190"/>
        <v>50.124777155818137</v>
      </c>
      <c r="D1505" s="1">
        <f t="shared" ca="1" si="191"/>
        <v>50.124777155818137</v>
      </c>
      <c r="E1505" s="17">
        <f t="shared" ca="1" si="185"/>
        <v>3.510002423179303E-2</v>
      </c>
      <c r="F1505" s="1">
        <f t="shared" ca="1" si="186"/>
        <v>50.159877180049932</v>
      </c>
      <c r="G1505" s="1">
        <f t="shared" ca="1" si="187"/>
        <v>0</v>
      </c>
      <c r="H1505" s="1">
        <f t="shared" ca="1" si="188"/>
        <v>3.5100024231795146E-2</v>
      </c>
      <c r="I1505" s="1">
        <f t="shared" ca="1" si="189"/>
        <v>1</v>
      </c>
    </row>
    <row r="1506" spans="1:9" x14ac:dyDescent="0.3">
      <c r="A1506" s="1">
        <v>1505</v>
      </c>
      <c r="B1506" s="17">
        <f t="shared" ca="1" si="184"/>
        <v>1.8391274775799864E-2</v>
      </c>
      <c r="C1506" s="1">
        <f t="shared" ca="1" si="190"/>
        <v>50.143168430593938</v>
      </c>
      <c r="D1506" s="1">
        <f t="shared" ca="1" si="191"/>
        <v>50.159877180049932</v>
      </c>
      <c r="E1506" s="17">
        <f t="shared" ca="1" si="185"/>
        <v>2.4035813887460676E-3</v>
      </c>
      <c r="F1506" s="1">
        <f t="shared" ca="1" si="186"/>
        <v>50.16228076143868</v>
      </c>
      <c r="G1506" s="1">
        <f t="shared" ca="1" si="187"/>
        <v>1.6708749455993654E-2</v>
      </c>
      <c r="H1506" s="1">
        <f t="shared" ca="1" si="188"/>
        <v>1.9112330844741621E-2</v>
      </c>
      <c r="I1506" s="1">
        <f t="shared" ca="1" si="189"/>
        <v>0</v>
      </c>
    </row>
    <row r="1507" spans="1:9" x14ac:dyDescent="0.3">
      <c r="A1507" s="1">
        <v>1506</v>
      </c>
      <c r="B1507" s="17">
        <f t="shared" ca="1" si="184"/>
        <v>7.5297599013003147E-2</v>
      </c>
      <c r="C1507" s="1">
        <f t="shared" ca="1" si="190"/>
        <v>50.218466029606944</v>
      </c>
      <c r="D1507" s="1">
        <f t="shared" ca="1" si="191"/>
        <v>50.218466029606944</v>
      </c>
      <c r="E1507" s="17">
        <f t="shared" ca="1" si="185"/>
        <v>1.7874461068325846E-2</v>
      </c>
      <c r="F1507" s="1">
        <f t="shared" ca="1" si="186"/>
        <v>50.236340490675268</v>
      </c>
      <c r="G1507" s="1">
        <f t="shared" ca="1" si="187"/>
        <v>0</v>
      </c>
      <c r="H1507" s="1">
        <f t="shared" ca="1" si="188"/>
        <v>1.787446106832391E-2</v>
      </c>
      <c r="I1507" s="1">
        <f t="shared" ca="1" si="189"/>
        <v>1</v>
      </c>
    </row>
    <row r="1508" spans="1:9" x14ac:dyDescent="0.3">
      <c r="A1508" s="1">
        <v>1507</v>
      </c>
      <c r="B1508" s="17">
        <f t="shared" ca="1" si="184"/>
        <v>8.7852309435545603E-2</v>
      </c>
      <c r="C1508" s="1">
        <f t="shared" ca="1" si="190"/>
        <v>50.306318339042491</v>
      </c>
      <c r="D1508" s="1">
        <f t="shared" ca="1" si="191"/>
        <v>50.306318339042491</v>
      </c>
      <c r="E1508" s="17">
        <f t="shared" ca="1" si="185"/>
        <v>7.7102222728468424E-3</v>
      </c>
      <c r="F1508" s="1">
        <f t="shared" ca="1" si="186"/>
        <v>50.31402856131534</v>
      </c>
      <c r="G1508" s="1">
        <f t="shared" ca="1" si="187"/>
        <v>0</v>
      </c>
      <c r="H1508" s="1">
        <f t="shared" ca="1" si="188"/>
        <v>7.7102222728484548E-3</v>
      </c>
      <c r="I1508" s="1">
        <f t="shared" ca="1" si="189"/>
        <v>1</v>
      </c>
    </row>
    <row r="1509" spans="1:9" x14ac:dyDescent="0.3">
      <c r="A1509" s="1">
        <v>1508</v>
      </c>
      <c r="B1509" s="17">
        <f t="shared" ca="1" si="184"/>
        <v>1.7370855868640109E-2</v>
      </c>
      <c r="C1509" s="1">
        <f t="shared" ca="1" si="190"/>
        <v>50.323689194911132</v>
      </c>
      <c r="D1509" s="1">
        <f t="shared" ca="1" si="191"/>
        <v>50.323689194911132</v>
      </c>
      <c r="E1509" s="17">
        <f t="shared" ca="1" si="185"/>
        <v>2.0693051439248853E-2</v>
      </c>
      <c r="F1509" s="1">
        <f t="shared" ca="1" si="186"/>
        <v>50.344382246350378</v>
      </c>
      <c r="G1509" s="1">
        <f t="shared" ca="1" si="187"/>
        <v>0</v>
      </c>
      <c r="H1509" s="1">
        <f t="shared" ca="1" si="188"/>
        <v>2.069305143924538E-2</v>
      </c>
      <c r="I1509" s="1">
        <f t="shared" ca="1" si="189"/>
        <v>1</v>
      </c>
    </row>
    <row r="1510" spans="1:9" x14ac:dyDescent="0.3">
      <c r="A1510" s="1">
        <v>1509</v>
      </c>
      <c r="B1510" s="17">
        <f t="shared" ca="1" si="184"/>
        <v>2.9743380945144293E-2</v>
      </c>
      <c r="C1510" s="1">
        <f t="shared" ca="1" si="190"/>
        <v>50.353432575856274</v>
      </c>
      <c r="D1510" s="1">
        <f t="shared" ca="1" si="191"/>
        <v>50.353432575856274</v>
      </c>
      <c r="E1510" s="17">
        <f t="shared" ca="1" si="185"/>
        <v>3.0326427852506881E-3</v>
      </c>
      <c r="F1510" s="1">
        <f t="shared" ca="1" si="186"/>
        <v>50.356465218641524</v>
      </c>
      <c r="G1510" s="1">
        <f t="shared" ca="1" si="187"/>
        <v>0</v>
      </c>
      <c r="H1510" s="1">
        <f t="shared" ca="1" si="188"/>
        <v>3.0326427852500615E-3</v>
      </c>
      <c r="I1510" s="1">
        <f t="shared" ca="1" si="189"/>
        <v>1</v>
      </c>
    </row>
    <row r="1511" spans="1:9" x14ac:dyDescent="0.3">
      <c r="A1511" s="1">
        <v>1510</v>
      </c>
      <c r="B1511" s="17">
        <f t="shared" ca="1" si="184"/>
        <v>6.6160770380524177E-3</v>
      </c>
      <c r="C1511" s="1">
        <f t="shared" ca="1" si="190"/>
        <v>50.360048652894328</v>
      </c>
      <c r="D1511" s="1">
        <f t="shared" ca="1" si="191"/>
        <v>50.360048652894328</v>
      </c>
      <c r="E1511" s="17">
        <f t="shared" ca="1" si="185"/>
        <v>4.8787223484164548E-3</v>
      </c>
      <c r="F1511" s="1">
        <f t="shared" ca="1" si="186"/>
        <v>50.364927375242743</v>
      </c>
      <c r="G1511" s="1">
        <f t="shared" ca="1" si="187"/>
        <v>0</v>
      </c>
      <c r="H1511" s="1">
        <f t="shared" ca="1" si="188"/>
        <v>4.8787223484154651E-3</v>
      </c>
      <c r="I1511" s="1">
        <f t="shared" ca="1" si="189"/>
        <v>1</v>
      </c>
    </row>
    <row r="1512" spans="1:9" x14ac:dyDescent="0.3">
      <c r="A1512" s="1">
        <v>1511</v>
      </c>
      <c r="B1512" s="17">
        <f t="shared" ca="1" si="184"/>
        <v>1.5529899854067299E-2</v>
      </c>
      <c r="C1512" s="1">
        <f t="shared" ca="1" si="190"/>
        <v>50.375578552748394</v>
      </c>
      <c r="D1512" s="1">
        <f t="shared" ca="1" si="191"/>
        <v>50.375578552748394</v>
      </c>
      <c r="E1512" s="17">
        <f t="shared" ca="1" si="185"/>
        <v>4.4142770462291231E-2</v>
      </c>
      <c r="F1512" s="1">
        <f t="shared" ca="1" si="186"/>
        <v>50.419721323210688</v>
      </c>
      <c r="G1512" s="1">
        <f t="shared" ca="1" si="187"/>
        <v>0</v>
      </c>
      <c r="H1512" s="1">
        <f t="shared" ca="1" si="188"/>
        <v>4.4142770462293868E-2</v>
      </c>
      <c r="I1512" s="1">
        <f t="shared" ca="1" si="189"/>
        <v>1</v>
      </c>
    </row>
    <row r="1513" spans="1:9" x14ac:dyDescent="0.3">
      <c r="A1513" s="1">
        <v>1512</v>
      </c>
      <c r="B1513" s="17">
        <f t="shared" ca="1" si="184"/>
        <v>8.4191155242500804E-3</v>
      </c>
      <c r="C1513" s="1">
        <f t="shared" ca="1" si="190"/>
        <v>50.383997668272642</v>
      </c>
      <c r="D1513" s="1">
        <f t="shared" ca="1" si="191"/>
        <v>50.419721323210688</v>
      </c>
      <c r="E1513" s="17">
        <f t="shared" ca="1" si="185"/>
        <v>3.5145873402446161E-2</v>
      </c>
      <c r="F1513" s="1">
        <f t="shared" ca="1" si="186"/>
        <v>50.454867196613137</v>
      </c>
      <c r="G1513" s="1">
        <f t="shared" ca="1" si="187"/>
        <v>3.5723654938045968E-2</v>
      </c>
      <c r="H1513" s="1">
        <f t="shared" ca="1" si="188"/>
        <v>7.0869528340494981E-2</v>
      </c>
      <c r="I1513" s="1">
        <f t="shared" ca="1" si="189"/>
        <v>0</v>
      </c>
    </row>
    <row r="1514" spans="1:9" x14ac:dyDescent="0.3">
      <c r="A1514" s="1">
        <v>1513</v>
      </c>
      <c r="B1514" s="17">
        <f t="shared" ca="1" si="184"/>
        <v>1.1148623830381505E-2</v>
      </c>
      <c r="C1514" s="1">
        <f t="shared" ca="1" si="190"/>
        <v>50.395146292103021</v>
      </c>
      <c r="D1514" s="1">
        <f t="shared" ca="1" si="191"/>
        <v>50.454867196613137</v>
      </c>
      <c r="E1514" s="17">
        <f t="shared" ca="1" si="185"/>
        <v>1.0727556482894193E-2</v>
      </c>
      <c r="F1514" s="1">
        <f t="shared" ca="1" si="186"/>
        <v>50.465594753096028</v>
      </c>
      <c r="G1514" s="1">
        <f t="shared" ca="1" si="187"/>
        <v>5.9720904510115247E-2</v>
      </c>
      <c r="H1514" s="1">
        <f t="shared" ca="1" si="188"/>
        <v>7.0448460993006279E-2</v>
      </c>
      <c r="I1514" s="1">
        <f t="shared" ca="1" si="189"/>
        <v>0</v>
      </c>
    </row>
    <row r="1515" spans="1:9" x14ac:dyDescent="0.3">
      <c r="A1515" s="1">
        <v>1514</v>
      </c>
      <c r="B1515" s="17">
        <f t="shared" ca="1" si="184"/>
        <v>1.7124752743339588E-5</v>
      </c>
      <c r="C1515" s="1">
        <f t="shared" ca="1" si="190"/>
        <v>50.395163416855766</v>
      </c>
      <c r="D1515" s="1">
        <f t="shared" ca="1" si="191"/>
        <v>50.465594753096028</v>
      </c>
      <c r="E1515" s="17">
        <f t="shared" ca="1" si="185"/>
        <v>1.4246607759301326E-2</v>
      </c>
      <c r="F1515" s="1">
        <f t="shared" ca="1" si="186"/>
        <v>50.479841360855332</v>
      </c>
      <c r="G1515" s="1">
        <f t="shared" ca="1" si="187"/>
        <v>7.0431336240261544E-2</v>
      </c>
      <c r="H1515" s="1">
        <f t="shared" ca="1" si="188"/>
        <v>8.4677943999565741E-2</v>
      </c>
      <c r="I1515" s="1">
        <f t="shared" ca="1" si="189"/>
        <v>0</v>
      </c>
    </row>
    <row r="1516" spans="1:9" x14ac:dyDescent="0.3">
      <c r="A1516" s="1">
        <v>1515</v>
      </c>
      <c r="B1516" s="17">
        <f t="shared" ca="1" si="184"/>
        <v>5.9057796520611681E-2</v>
      </c>
      <c r="C1516" s="1">
        <f t="shared" ca="1" si="190"/>
        <v>50.454221213376378</v>
      </c>
      <c r="D1516" s="1">
        <f t="shared" ca="1" si="191"/>
        <v>50.479841360855332</v>
      </c>
      <c r="E1516" s="17">
        <f t="shared" ca="1" si="185"/>
        <v>9.6470684693247145E-3</v>
      </c>
      <c r="F1516" s="1">
        <f t="shared" ca="1" si="186"/>
        <v>50.489488429324659</v>
      </c>
      <c r="G1516" s="1">
        <f t="shared" ca="1" si="187"/>
        <v>2.562014747895347E-2</v>
      </c>
      <c r="H1516" s="1">
        <f t="shared" ca="1" si="188"/>
        <v>3.526721594828075E-2</v>
      </c>
      <c r="I1516" s="1">
        <f t="shared" ca="1" si="189"/>
        <v>0</v>
      </c>
    </row>
    <row r="1517" spans="1:9" x14ac:dyDescent="0.3">
      <c r="A1517" s="1">
        <v>1516</v>
      </c>
      <c r="B1517" s="17">
        <f t="shared" ca="1" si="184"/>
        <v>2.6168943121044282E-2</v>
      </c>
      <c r="C1517" s="1">
        <f t="shared" ca="1" si="190"/>
        <v>50.480390156497421</v>
      </c>
      <c r="D1517" s="1">
        <f t="shared" ca="1" si="191"/>
        <v>50.489488429324659</v>
      </c>
      <c r="E1517" s="17">
        <f t="shared" ca="1" si="185"/>
        <v>7.6548810273750337E-2</v>
      </c>
      <c r="F1517" s="1">
        <f t="shared" ca="1" si="186"/>
        <v>50.566037239598408</v>
      </c>
      <c r="G1517" s="1">
        <f t="shared" ca="1" si="187"/>
        <v>9.0982728272379632E-3</v>
      </c>
      <c r="H1517" s="1">
        <f t="shared" ca="1" si="188"/>
        <v>8.5647083100987231E-2</v>
      </c>
      <c r="I1517" s="1">
        <f t="shared" ca="1" si="189"/>
        <v>0</v>
      </c>
    </row>
    <row r="1518" spans="1:9" x14ac:dyDescent="0.3">
      <c r="A1518" s="1">
        <v>1517</v>
      </c>
      <c r="B1518" s="17">
        <f t="shared" ca="1" si="184"/>
        <v>1.3271229381647145E-2</v>
      </c>
      <c r="C1518" s="1">
        <f t="shared" ca="1" si="190"/>
        <v>50.493661385879065</v>
      </c>
      <c r="D1518" s="1">
        <f t="shared" ca="1" si="191"/>
        <v>50.566037239598408</v>
      </c>
      <c r="E1518" s="17">
        <f t="shared" ca="1" si="185"/>
        <v>2.0476564255834931E-4</v>
      </c>
      <c r="F1518" s="1">
        <f t="shared" ca="1" si="186"/>
        <v>50.566242005240966</v>
      </c>
      <c r="G1518" s="1">
        <f t="shared" ca="1" si="187"/>
        <v>7.2375853719343297E-2</v>
      </c>
      <c r="H1518" s="1">
        <f t="shared" ca="1" si="188"/>
        <v>7.2580619361900744E-2</v>
      </c>
      <c r="I1518" s="1">
        <f t="shared" ca="1" si="189"/>
        <v>0</v>
      </c>
    </row>
    <row r="1519" spans="1:9" x14ac:dyDescent="0.3">
      <c r="A1519" s="1">
        <v>1518</v>
      </c>
      <c r="B1519" s="17">
        <f t="shared" ca="1" si="184"/>
        <v>5.6079250843627318E-2</v>
      </c>
      <c r="C1519" s="1">
        <f t="shared" ca="1" si="190"/>
        <v>50.549740636722696</v>
      </c>
      <c r="D1519" s="1">
        <f t="shared" ca="1" si="191"/>
        <v>50.566242005240966</v>
      </c>
      <c r="E1519" s="17">
        <f t="shared" ca="1" si="185"/>
        <v>3.6412965301712763E-3</v>
      </c>
      <c r="F1519" s="1">
        <f t="shared" ca="1" si="186"/>
        <v>50.569883301771135</v>
      </c>
      <c r="G1519" s="1">
        <f t="shared" ca="1" si="187"/>
        <v>1.6501368518269999E-2</v>
      </c>
      <c r="H1519" s="1">
        <f t="shared" ca="1" si="188"/>
        <v>2.0142665048439312E-2</v>
      </c>
      <c r="I1519" s="1">
        <f t="shared" ca="1" si="189"/>
        <v>0</v>
      </c>
    </row>
    <row r="1520" spans="1:9" x14ac:dyDescent="0.3">
      <c r="A1520" s="1">
        <v>1519</v>
      </c>
      <c r="B1520" s="17">
        <f t="shared" ca="1" si="184"/>
        <v>1.1892696891910613E-2</v>
      </c>
      <c r="C1520" s="1">
        <f t="shared" ca="1" si="190"/>
        <v>50.561633333614608</v>
      </c>
      <c r="D1520" s="1">
        <f t="shared" ca="1" si="191"/>
        <v>50.569883301771135</v>
      </c>
      <c r="E1520" s="17">
        <f t="shared" ca="1" si="185"/>
        <v>3.4034629049260384E-2</v>
      </c>
      <c r="F1520" s="1">
        <f t="shared" ca="1" si="186"/>
        <v>50.603917930820394</v>
      </c>
      <c r="G1520" s="1">
        <f t="shared" ca="1" si="187"/>
        <v>8.2499681565266769E-3</v>
      </c>
      <c r="H1520" s="1">
        <f t="shared" ca="1" si="188"/>
        <v>4.2284597205785701E-2</v>
      </c>
      <c r="I1520" s="1">
        <f t="shared" ca="1" si="189"/>
        <v>0</v>
      </c>
    </row>
    <row r="1521" spans="1:9" x14ac:dyDescent="0.3">
      <c r="A1521" s="1">
        <v>1520</v>
      </c>
      <c r="B1521" s="17">
        <f t="shared" ca="1" si="184"/>
        <v>3.794906403466658E-2</v>
      </c>
      <c r="C1521" s="1">
        <f t="shared" ca="1" si="190"/>
        <v>50.599582397649272</v>
      </c>
      <c r="D1521" s="1">
        <f t="shared" ca="1" si="191"/>
        <v>50.603917930820394</v>
      </c>
      <c r="E1521" s="17">
        <f t="shared" ca="1" si="185"/>
        <v>6.9807685383547952E-2</v>
      </c>
      <c r="F1521" s="1">
        <f t="shared" ca="1" si="186"/>
        <v>50.673725616203939</v>
      </c>
      <c r="G1521" s="1">
        <f t="shared" ca="1" si="187"/>
        <v>4.3355331711225631E-3</v>
      </c>
      <c r="H1521" s="1">
        <f t="shared" ca="1" si="188"/>
        <v>7.4143218554667101E-2</v>
      </c>
      <c r="I1521" s="1">
        <f t="shared" ca="1" si="189"/>
        <v>0</v>
      </c>
    </row>
    <row r="1522" spans="1:9" x14ac:dyDescent="0.3">
      <c r="A1522" s="1">
        <v>1521</v>
      </c>
      <c r="B1522" s="17">
        <f t="shared" ca="1" si="184"/>
        <v>6.9588689933654357E-2</v>
      </c>
      <c r="C1522" s="1">
        <f t="shared" ca="1" si="190"/>
        <v>50.669171087582924</v>
      </c>
      <c r="D1522" s="1">
        <f t="shared" ca="1" si="191"/>
        <v>50.673725616203939</v>
      </c>
      <c r="E1522" s="17">
        <f t="shared" ca="1" si="185"/>
        <v>4.9643933999472117E-4</v>
      </c>
      <c r="F1522" s="1">
        <f t="shared" ca="1" si="186"/>
        <v>50.674222055543936</v>
      </c>
      <c r="G1522" s="1">
        <f t="shared" ca="1" si="187"/>
        <v>4.5545286210142422E-3</v>
      </c>
      <c r="H1522" s="1">
        <f t="shared" ca="1" si="188"/>
        <v>5.0509679610115654E-3</v>
      </c>
      <c r="I1522" s="1">
        <f t="shared" ca="1" si="189"/>
        <v>0</v>
      </c>
    </row>
    <row r="1523" spans="1:9" x14ac:dyDescent="0.3">
      <c r="A1523" s="1">
        <v>1522</v>
      </c>
      <c r="B1523" s="17">
        <f t="shared" ca="1" si="184"/>
        <v>0.23904356755978468</v>
      </c>
      <c r="C1523" s="1">
        <f t="shared" ca="1" si="190"/>
        <v>50.908214655142707</v>
      </c>
      <c r="D1523" s="1">
        <f t="shared" ca="1" si="191"/>
        <v>50.908214655142707</v>
      </c>
      <c r="E1523" s="17">
        <f t="shared" ca="1" si="185"/>
        <v>2.0905560453770799E-2</v>
      </c>
      <c r="F1523" s="1">
        <f t="shared" ca="1" si="186"/>
        <v>50.929120215596477</v>
      </c>
      <c r="G1523" s="1">
        <f t="shared" ca="1" si="187"/>
        <v>0</v>
      </c>
      <c r="H1523" s="1">
        <f t="shared" ca="1" si="188"/>
        <v>2.0905560453769567E-2</v>
      </c>
      <c r="I1523" s="1">
        <f t="shared" ca="1" si="189"/>
        <v>1</v>
      </c>
    </row>
    <row r="1524" spans="1:9" x14ac:dyDescent="0.3">
      <c r="A1524" s="1">
        <v>1523</v>
      </c>
      <c r="B1524" s="17">
        <f t="shared" ca="1" si="184"/>
        <v>1.3698123721900518E-2</v>
      </c>
      <c r="C1524" s="1">
        <f t="shared" ca="1" si="190"/>
        <v>50.921912778864609</v>
      </c>
      <c r="D1524" s="1">
        <f t="shared" ca="1" si="191"/>
        <v>50.929120215596477</v>
      </c>
      <c r="E1524" s="17">
        <f t="shared" ca="1" si="185"/>
        <v>1.407021782553081E-2</v>
      </c>
      <c r="F1524" s="1">
        <f t="shared" ca="1" si="186"/>
        <v>50.943190433422011</v>
      </c>
      <c r="G1524" s="1">
        <f t="shared" ca="1" si="187"/>
        <v>7.2074367318677446E-3</v>
      </c>
      <c r="H1524" s="1">
        <f t="shared" ca="1" si="188"/>
        <v>2.1277654557401604E-2</v>
      </c>
      <c r="I1524" s="1">
        <f t="shared" ca="1" si="189"/>
        <v>0</v>
      </c>
    </row>
    <row r="1525" spans="1:9" x14ac:dyDescent="0.3">
      <c r="A1525" s="1">
        <v>1524</v>
      </c>
      <c r="B1525" s="17">
        <f t="shared" ca="1" si="184"/>
        <v>8.2273740638703456E-3</v>
      </c>
      <c r="C1525" s="1">
        <f t="shared" ca="1" si="190"/>
        <v>50.93014015292848</v>
      </c>
      <c r="D1525" s="1">
        <f t="shared" ca="1" si="191"/>
        <v>50.943190433422011</v>
      </c>
      <c r="E1525" s="17">
        <f t="shared" ca="1" si="185"/>
        <v>6.3001492170988048E-3</v>
      </c>
      <c r="F1525" s="1">
        <f t="shared" ca="1" si="186"/>
        <v>50.949490582639108</v>
      </c>
      <c r="G1525" s="1">
        <f t="shared" ca="1" si="187"/>
        <v>1.3050280493530408E-2</v>
      </c>
      <c r="H1525" s="1">
        <f t="shared" ca="1" si="188"/>
        <v>1.9350429710627282E-2</v>
      </c>
      <c r="I1525" s="1">
        <f t="shared" ca="1" si="189"/>
        <v>0</v>
      </c>
    </row>
    <row r="1526" spans="1:9" x14ac:dyDescent="0.3">
      <c r="A1526" s="1">
        <v>1525</v>
      </c>
      <c r="B1526" s="17">
        <f t="shared" ca="1" si="184"/>
        <v>2.165566025753864E-2</v>
      </c>
      <c r="C1526" s="1">
        <f t="shared" ca="1" si="190"/>
        <v>50.951795813186017</v>
      </c>
      <c r="D1526" s="1">
        <f t="shared" ca="1" si="191"/>
        <v>50.951795813186017</v>
      </c>
      <c r="E1526" s="17">
        <f t="shared" ca="1" si="185"/>
        <v>2.4029144582903738E-2</v>
      </c>
      <c r="F1526" s="1">
        <f t="shared" ca="1" si="186"/>
        <v>50.975824957768921</v>
      </c>
      <c r="G1526" s="1">
        <f t="shared" ca="1" si="187"/>
        <v>0</v>
      </c>
      <c r="H1526" s="1">
        <f t="shared" ca="1" si="188"/>
        <v>2.4029144582904394E-2</v>
      </c>
      <c r="I1526" s="1">
        <f t="shared" ca="1" si="189"/>
        <v>1</v>
      </c>
    </row>
    <row r="1527" spans="1:9" x14ac:dyDescent="0.3">
      <c r="A1527" s="1">
        <v>1526</v>
      </c>
      <c r="B1527" s="17">
        <f t="shared" ca="1" si="184"/>
        <v>3.2204583460889807E-2</v>
      </c>
      <c r="C1527" s="1">
        <f t="shared" ca="1" si="190"/>
        <v>50.984000396646906</v>
      </c>
      <c r="D1527" s="1">
        <f t="shared" ca="1" si="191"/>
        <v>50.984000396646906</v>
      </c>
      <c r="E1527" s="17">
        <f t="shared" ca="1" si="185"/>
        <v>6.3281484839740568E-2</v>
      </c>
      <c r="F1527" s="1">
        <f t="shared" ca="1" si="186"/>
        <v>51.047281881486647</v>
      </c>
      <c r="G1527" s="1">
        <f t="shared" ca="1" si="187"/>
        <v>0</v>
      </c>
      <c r="H1527" s="1">
        <f t="shared" ca="1" si="188"/>
        <v>6.3281484839741609E-2</v>
      </c>
      <c r="I1527" s="1">
        <f t="shared" ca="1" si="189"/>
        <v>1</v>
      </c>
    </row>
    <row r="1528" spans="1:9" x14ac:dyDescent="0.3">
      <c r="A1528" s="1">
        <v>1527</v>
      </c>
      <c r="B1528" s="17">
        <f t="shared" ca="1" si="184"/>
        <v>1.6068772304038748E-3</v>
      </c>
      <c r="C1528" s="1">
        <f t="shared" ca="1" si="190"/>
        <v>50.985607273877307</v>
      </c>
      <c r="D1528" s="1">
        <f t="shared" ca="1" si="191"/>
        <v>51.047281881486647</v>
      </c>
      <c r="E1528" s="17">
        <f t="shared" ca="1" si="185"/>
        <v>1.2050047784777817E-2</v>
      </c>
      <c r="F1528" s="1">
        <f t="shared" ca="1" si="186"/>
        <v>51.059331929271423</v>
      </c>
      <c r="G1528" s="1">
        <f t="shared" ca="1" si="187"/>
        <v>6.1674607609340626E-2</v>
      </c>
      <c r="H1528" s="1">
        <f t="shared" ca="1" si="188"/>
        <v>7.3724655394116212E-2</v>
      </c>
      <c r="I1528" s="1">
        <f t="shared" ca="1" si="189"/>
        <v>0</v>
      </c>
    </row>
    <row r="1529" spans="1:9" x14ac:dyDescent="0.3">
      <c r="A1529" s="1">
        <v>1528</v>
      </c>
      <c r="B1529" s="17">
        <f t="shared" ca="1" si="184"/>
        <v>1.0009563266512471E-2</v>
      </c>
      <c r="C1529" s="1">
        <f t="shared" ca="1" si="190"/>
        <v>50.995616837143821</v>
      </c>
      <c r="D1529" s="1">
        <f t="shared" ca="1" si="191"/>
        <v>51.059331929271423</v>
      </c>
      <c r="E1529" s="17">
        <f t="shared" ca="1" si="185"/>
        <v>8.6535105630551577E-3</v>
      </c>
      <c r="F1529" s="1">
        <f t="shared" ca="1" si="186"/>
        <v>51.06798543983448</v>
      </c>
      <c r="G1529" s="1">
        <f t="shared" ca="1" si="187"/>
        <v>6.3715092127601736E-2</v>
      </c>
      <c r="H1529" s="1">
        <f t="shared" ca="1" si="188"/>
        <v>7.2368602690659145E-2</v>
      </c>
      <c r="I1529" s="1">
        <f t="shared" ca="1" si="189"/>
        <v>0</v>
      </c>
    </row>
    <row r="1530" spans="1:9" x14ac:dyDescent="0.3">
      <c r="A1530" s="1">
        <v>1529</v>
      </c>
      <c r="B1530" s="17">
        <f t="shared" ca="1" si="184"/>
        <v>5.9799390880198129E-3</v>
      </c>
      <c r="C1530" s="1">
        <f t="shared" ca="1" si="190"/>
        <v>51.001596776231843</v>
      </c>
      <c r="D1530" s="1">
        <f t="shared" ca="1" si="191"/>
        <v>51.06798543983448</v>
      </c>
      <c r="E1530" s="17">
        <f t="shared" ca="1" si="185"/>
        <v>8.8603046541661946E-3</v>
      </c>
      <c r="F1530" s="1">
        <f t="shared" ca="1" si="186"/>
        <v>51.076845744488644</v>
      </c>
      <c r="G1530" s="1">
        <f t="shared" ca="1" si="187"/>
        <v>6.6388663602637621E-2</v>
      </c>
      <c r="H1530" s="1">
        <f t="shared" ca="1" si="188"/>
        <v>7.5248968256801163E-2</v>
      </c>
      <c r="I1530" s="1">
        <f t="shared" ca="1" si="189"/>
        <v>0</v>
      </c>
    </row>
    <row r="1531" spans="1:9" x14ac:dyDescent="0.3">
      <c r="A1531" s="1">
        <v>1530</v>
      </c>
      <c r="B1531" s="17">
        <f t="shared" ca="1" si="184"/>
        <v>0.15459177816785047</v>
      </c>
      <c r="C1531" s="1">
        <f t="shared" ca="1" si="190"/>
        <v>51.156188554399691</v>
      </c>
      <c r="D1531" s="1">
        <f t="shared" ca="1" si="191"/>
        <v>51.156188554399691</v>
      </c>
      <c r="E1531" s="17">
        <f t="shared" ca="1" si="185"/>
        <v>3.7240961439400568E-2</v>
      </c>
      <c r="F1531" s="1">
        <f t="shared" ca="1" si="186"/>
        <v>51.193429515839092</v>
      </c>
      <c r="G1531" s="1">
        <f t="shared" ca="1" si="187"/>
        <v>0</v>
      </c>
      <c r="H1531" s="1">
        <f t="shared" ca="1" si="188"/>
        <v>3.7240961439401588E-2</v>
      </c>
      <c r="I1531" s="1">
        <f t="shared" ca="1" si="189"/>
        <v>1</v>
      </c>
    </row>
    <row r="1532" spans="1:9" x14ac:dyDescent="0.3">
      <c r="A1532" s="1">
        <v>1531</v>
      </c>
      <c r="B1532" s="17">
        <f t="shared" ca="1" si="184"/>
        <v>9.6332461622450107E-3</v>
      </c>
      <c r="C1532" s="1">
        <f t="shared" ca="1" si="190"/>
        <v>51.165821800561936</v>
      </c>
      <c r="D1532" s="1">
        <f t="shared" ca="1" si="191"/>
        <v>51.193429515839092</v>
      </c>
      <c r="E1532" s="17">
        <f t="shared" ca="1" si="185"/>
        <v>1.6145119516758295E-2</v>
      </c>
      <c r="F1532" s="1">
        <f t="shared" ca="1" si="186"/>
        <v>51.20957463535585</v>
      </c>
      <c r="G1532" s="1">
        <f t="shared" ca="1" si="187"/>
        <v>2.7607715277156331E-2</v>
      </c>
      <c r="H1532" s="1">
        <f t="shared" ca="1" si="188"/>
        <v>4.3752834793913564E-2</v>
      </c>
      <c r="I1532" s="1">
        <f t="shared" ca="1" si="189"/>
        <v>0</v>
      </c>
    </row>
    <row r="1533" spans="1:9" x14ac:dyDescent="0.3">
      <c r="A1533" s="1">
        <v>1532</v>
      </c>
      <c r="B1533" s="17">
        <f t="shared" ca="1" si="184"/>
        <v>2.478207946965218E-2</v>
      </c>
      <c r="C1533" s="1">
        <f t="shared" ca="1" si="190"/>
        <v>51.190603880031588</v>
      </c>
      <c r="D1533" s="1">
        <f t="shared" ca="1" si="191"/>
        <v>51.20957463535585</v>
      </c>
      <c r="E1533" s="17">
        <f t="shared" ca="1" si="185"/>
        <v>3.9346747723889132E-3</v>
      </c>
      <c r="F1533" s="1">
        <f t="shared" ca="1" si="186"/>
        <v>51.213509310128238</v>
      </c>
      <c r="G1533" s="1">
        <f t="shared" ca="1" si="187"/>
        <v>1.897075532426129E-2</v>
      </c>
      <c r="H1533" s="1">
        <f t="shared" ca="1" si="188"/>
        <v>2.2905430096649582E-2</v>
      </c>
      <c r="I1533" s="1">
        <f t="shared" ca="1" si="189"/>
        <v>0</v>
      </c>
    </row>
    <row r="1534" spans="1:9" x14ac:dyDescent="0.3">
      <c r="A1534" s="1">
        <v>1533</v>
      </c>
      <c r="B1534" s="17">
        <f t="shared" ca="1" si="184"/>
        <v>1.6636952321711997E-2</v>
      </c>
      <c r="C1534" s="1">
        <f t="shared" ca="1" si="190"/>
        <v>51.2072408323533</v>
      </c>
      <c r="D1534" s="1">
        <f t="shared" ca="1" si="191"/>
        <v>51.213509310128238</v>
      </c>
      <c r="E1534" s="17">
        <f t="shared" ca="1" si="185"/>
        <v>2.9269570873961637E-2</v>
      </c>
      <c r="F1534" s="1">
        <f t="shared" ca="1" si="186"/>
        <v>51.242778881002202</v>
      </c>
      <c r="G1534" s="1">
        <f t="shared" ca="1" si="187"/>
        <v>6.2684777749382192E-3</v>
      </c>
      <c r="H1534" s="1">
        <f t="shared" ca="1" si="188"/>
        <v>3.5538048648902532E-2</v>
      </c>
      <c r="I1534" s="1">
        <f t="shared" ca="1" si="189"/>
        <v>0</v>
      </c>
    </row>
    <row r="1535" spans="1:9" x14ac:dyDescent="0.3">
      <c r="A1535" s="1">
        <v>1534</v>
      </c>
      <c r="B1535" s="17">
        <f t="shared" ca="1" si="184"/>
        <v>2.0243190709049622E-2</v>
      </c>
      <c r="C1535" s="1">
        <f t="shared" ca="1" si="190"/>
        <v>51.227484023062352</v>
      </c>
      <c r="D1535" s="1">
        <f t="shared" ca="1" si="191"/>
        <v>51.242778881002202</v>
      </c>
      <c r="E1535" s="17">
        <f t="shared" ca="1" si="185"/>
        <v>8.9452713396381001E-3</v>
      </c>
      <c r="F1535" s="1">
        <f t="shared" ca="1" si="186"/>
        <v>51.251724152341843</v>
      </c>
      <c r="G1535" s="1">
        <f t="shared" ca="1" si="187"/>
        <v>1.5294857939849749E-2</v>
      </c>
      <c r="H1535" s="1">
        <f t="shared" ca="1" si="188"/>
        <v>2.424012927949093E-2</v>
      </c>
      <c r="I1535" s="1">
        <f t="shared" ca="1" si="189"/>
        <v>0</v>
      </c>
    </row>
    <row r="1536" spans="1:9" x14ac:dyDescent="0.3">
      <c r="A1536" s="1">
        <v>1535</v>
      </c>
      <c r="B1536" s="17">
        <f t="shared" ca="1" si="184"/>
        <v>4.6124749257258147E-3</v>
      </c>
      <c r="C1536" s="1">
        <f t="shared" ca="1" si="190"/>
        <v>51.232096497988081</v>
      </c>
      <c r="D1536" s="1">
        <f t="shared" ca="1" si="191"/>
        <v>51.251724152341843</v>
      </c>
      <c r="E1536" s="17">
        <f t="shared" ca="1" si="185"/>
        <v>2.0869649697350501E-2</v>
      </c>
      <c r="F1536" s="1">
        <f t="shared" ca="1" si="186"/>
        <v>51.272593802039196</v>
      </c>
      <c r="G1536" s="1">
        <f t="shared" ca="1" si="187"/>
        <v>1.9627654353762125E-2</v>
      </c>
      <c r="H1536" s="1">
        <f t="shared" ca="1" si="188"/>
        <v>4.0497304051115179E-2</v>
      </c>
      <c r="I1536" s="1">
        <f t="shared" ca="1" si="189"/>
        <v>0</v>
      </c>
    </row>
    <row r="1537" spans="1:9" x14ac:dyDescent="0.3">
      <c r="A1537" s="1">
        <v>1536</v>
      </c>
      <c r="B1537" s="17">
        <f t="shared" ca="1" si="184"/>
        <v>2.5604159664618511E-2</v>
      </c>
      <c r="C1537" s="1">
        <f t="shared" ca="1" si="190"/>
        <v>51.257700657652698</v>
      </c>
      <c r="D1537" s="1">
        <f t="shared" ca="1" si="191"/>
        <v>51.272593802039196</v>
      </c>
      <c r="E1537" s="17">
        <f t="shared" ca="1" si="185"/>
        <v>5.1505400107239502E-2</v>
      </c>
      <c r="F1537" s="1">
        <f t="shared" ca="1" si="186"/>
        <v>51.324099202146435</v>
      </c>
      <c r="G1537" s="1">
        <f t="shared" ca="1" si="187"/>
        <v>1.4893144386498136E-2</v>
      </c>
      <c r="H1537" s="1">
        <f t="shared" ca="1" si="188"/>
        <v>6.6398544493736722E-2</v>
      </c>
      <c r="I1537" s="1">
        <f t="shared" ca="1" si="189"/>
        <v>0</v>
      </c>
    </row>
    <row r="1538" spans="1:9" x14ac:dyDescent="0.3">
      <c r="A1538" s="1">
        <v>1537</v>
      </c>
      <c r="B1538" s="17">
        <f t="shared" ca="1" si="184"/>
        <v>6.521211686955504E-2</v>
      </c>
      <c r="C1538" s="1">
        <f t="shared" ca="1" si="190"/>
        <v>51.322912774522251</v>
      </c>
      <c r="D1538" s="1">
        <f t="shared" ca="1" si="191"/>
        <v>51.324099202146435</v>
      </c>
      <c r="E1538" s="17">
        <f t="shared" ca="1" si="185"/>
        <v>2.587551104793399E-2</v>
      </c>
      <c r="F1538" s="1">
        <f t="shared" ca="1" si="186"/>
        <v>51.349974713194371</v>
      </c>
      <c r="G1538" s="1">
        <f t="shared" ca="1" si="187"/>
        <v>1.1864276241837501E-3</v>
      </c>
      <c r="H1538" s="1">
        <f t="shared" ca="1" si="188"/>
        <v>2.7061938672119368E-2</v>
      </c>
      <c r="I1538" s="1">
        <f t="shared" ca="1" si="189"/>
        <v>0</v>
      </c>
    </row>
    <row r="1539" spans="1:9" x14ac:dyDescent="0.3">
      <c r="A1539" s="1">
        <v>1538</v>
      </c>
      <c r="B1539" s="17">
        <f t="shared" ref="B1539:B1602" ca="1" si="192">-LN(1-RAND())/$M$18</f>
        <v>3.8811064355586869E-4</v>
      </c>
      <c r="C1539" s="1">
        <f t="shared" ca="1" si="190"/>
        <v>51.323300885165807</v>
      </c>
      <c r="D1539" s="1">
        <f t="shared" ca="1" si="191"/>
        <v>51.349974713194371</v>
      </c>
      <c r="E1539" s="17">
        <f t="shared" ref="E1539:E1602" ca="1" si="193">-LN(1-RAND())/$M$20</f>
        <v>4.1592200434233256E-2</v>
      </c>
      <c r="F1539" s="1">
        <f t="shared" ref="F1539:F1602" ca="1" si="194">D1539+E1539</f>
        <v>51.391566913628601</v>
      </c>
      <c r="G1539" s="1">
        <f t="shared" ref="G1539:G1602" ca="1" si="195">D1539-C1539</f>
        <v>2.6673828028563662E-2</v>
      </c>
      <c r="H1539" s="1">
        <f t="shared" ref="H1539:H1602" ca="1" si="196">F1539-C1539</f>
        <v>6.8266028462794281E-2</v>
      </c>
      <c r="I1539" s="1">
        <f t="shared" ref="I1539:I1602" ca="1" si="197">IF(G1539=0,1,0)</f>
        <v>0</v>
      </c>
    </row>
    <row r="1540" spans="1:9" x14ac:dyDescent="0.3">
      <c r="A1540" s="1">
        <v>1539</v>
      </c>
      <c r="B1540" s="17">
        <f t="shared" ca="1" si="192"/>
        <v>4.5554780877198157E-2</v>
      </c>
      <c r="C1540" s="1">
        <f t="shared" ref="C1540:C1603" ca="1" si="198">C1539+B1540</f>
        <v>51.368855666043004</v>
      </c>
      <c r="D1540" s="1">
        <f t="shared" ref="D1540:D1603" ca="1" si="199">MAX(F1539,C1540)</f>
        <v>51.391566913628601</v>
      </c>
      <c r="E1540" s="17">
        <f t="shared" ca="1" si="193"/>
        <v>2.0300426806682967E-2</v>
      </c>
      <c r="F1540" s="1">
        <f t="shared" ca="1" si="194"/>
        <v>51.411867340435286</v>
      </c>
      <c r="G1540" s="1">
        <f t="shared" ca="1" si="195"/>
        <v>2.2711247585597505E-2</v>
      </c>
      <c r="H1540" s="1">
        <f t="shared" ca="1" si="196"/>
        <v>4.3011674392282373E-2</v>
      </c>
      <c r="I1540" s="1">
        <f t="shared" ca="1" si="197"/>
        <v>0</v>
      </c>
    </row>
    <row r="1541" spans="1:9" x14ac:dyDescent="0.3">
      <c r="A1541" s="1">
        <v>1540</v>
      </c>
      <c r="B1541" s="17">
        <f t="shared" ca="1" si="192"/>
        <v>1.5619896768562708E-2</v>
      </c>
      <c r="C1541" s="1">
        <f t="shared" ca="1" si="198"/>
        <v>51.384475562811566</v>
      </c>
      <c r="D1541" s="1">
        <f t="shared" ca="1" si="199"/>
        <v>51.411867340435286</v>
      </c>
      <c r="E1541" s="17">
        <f t="shared" ca="1" si="193"/>
        <v>7.0161280417358349E-2</v>
      </c>
      <c r="F1541" s="1">
        <f t="shared" ca="1" si="194"/>
        <v>51.482028620852645</v>
      </c>
      <c r="G1541" s="1">
        <f t="shared" ca="1" si="195"/>
        <v>2.7391777623719804E-2</v>
      </c>
      <c r="H1541" s="1">
        <f t="shared" ca="1" si="196"/>
        <v>9.7553058041079055E-2</v>
      </c>
      <c r="I1541" s="1">
        <f t="shared" ca="1" si="197"/>
        <v>0</v>
      </c>
    </row>
    <row r="1542" spans="1:9" x14ac:dyDescent="0.3">
      <c r="A1542" s="1">
        <v>1541</v>
      </c>
      <c r="B1542" s="17">
        <f t="shared" ca="1" si="192"/>
        <v>7.7632861252676594E-3</v>
      </c>
      <c r="C1542" s="1">
        <f t="shared" ca="1" si="198"/>
        <v>51.392238848936834</v>
      </c>
      <c r="D1542" s="1">
        <f t="shared" ca="1" si="199"/>
        <v>51.482028620852645</v>
      </c>
      <c r="E1542" s="17">
        <f t="shared" ca="1" si="193"/>
        <v>2.3305552668047212E-2</v>
      </c>
      <c r="F1542" s="1">
        <f t="shared" ca="1" si="194"/>
        <v>51.505334173520694</v>
      </c>
      <c r="G1542" s="1">
        <f t="shared" ca="1" si="195"/>
        <v>8.9789771915810945E-2</v>
      </c>
      <c r="H1542" s="1">
        <f t="shared" ca="1" si="196"/>
        <v>0.11309532458385974</v>
      </c>
      <c r="I1542" s="1">
        <f t="shared" ca="1" si="197"/>
        <v>0</v>
      </c>
    </row>
    <row r="1543" spans="1:9" x14ac:dyDescent="0.3">
      <c r="A1543" s="1">
        <v>1542</v>
      </c>
      <c r="B1543" s="17">
        <f t="shared" ca="1" si="192"/>
        <v>3.8148072234317161E-2</v>
      </c>
      <c r="C1543" s="1">
        <f t="shared" ca="1" si="198"/>
        <v>51.430386921171149</v>
      </c>
      <c r="D1543" s="1">
        <f t="shared" ca="1" si="199"/>
        <v>51.505334173520694</v>
      </c>
      <c r="E1543" s="17">
        <f t="shared" ca="1" si="193"/>
        <v>3.6413216667177421E-3</v>
      </c>
      <c r="F1543" s="1">
        <f t="shared" ca="1" si="194"/>
        <v>51.508975495187414</v>
      </c>
      <c r="G1543" s="1">
        <f t="shared" ca="1" si="195"/>
        <v>7.4947252349545579E-2</v>
      </c>
      <c r="H1543" s="1">
        <f t="shared" ca="1" si="196"/>
        <v>7.8588574016265511E-2</v>
      </c>
      <c r="I1543" s="1">
        <f t="shared" ca="1" si="197"/>
        <v>0</v>
      </c>
    </row>
    <row r="1544" spans="1:9" x14ac:dyDescent="0.3">
      <c r="A1544" s="1">
        <v>1543</v>
      </c>
      <c r="B1544" s="17">
        <f t="shared" ca="1" si="192"/>
        <v>3.533816460221699E-2</v>
      </c>
      <c r="C1544" s="1">
        <f t="shared" ca="1" si="198"/>
        <v>51.465725085773364</v>
      </c>
      <c r="D1544" s="1">
        <f t="shared" ca="1" si="199"/>
        <v>51.508975495187414</v>
      </c>
      <c r="E1544" s="17">
        <f t="shared" ca="1" si="193"/>
        <v>1.7494969763789969E-3</v>
      </c>
      <c r="F1544" s="1">
        <f t="shared" ca="1" si="194"/>
        <v>51.510724992163794</v>
      </c>
      <c r="G1544" s="1">
        <f t="shared" ca="1" si="195"/>
        <v>4.3250409414049784E-2</v>
      </c>
      <c r="H1544" s="1">
        <f t="shared" ca="1" si="196"/>
        <v>4.4999906390430056E-2</v>
      </c>
      <c r="I1544" s="1">
        <f t="shared" ca="1" si="197"/>
        <v>0</v>
      </c>
    </row>
    <row r="1545" spans="1:9" x14ac:dyDescent="0.3">
      <c r="A1545" s="1">
        <v>1544</v>
      </c>
      <c r="B1545" s="17">
        <f t="shared" ca="1" si="192"/>
        <v>1.0246416632337045E-3</v>
      </c>
      <c r="C1545" s="1">
        <f t="shared" ca="1" si="198"/>
        <v>51.4667497274366</v>
      </c>
      <c r="D1545" s="1">
        <f t="shared" ca="1" si="199"/>
        <v>51.510724992163794</v>
      </c>
      <c r="E1545" s="17">
        <f t="shared" ca="1" si="193"/>
        <v>3.6746369143443425E-2</v>
      </c>
      <c r="F1545" s="1">
        <f t="shared" ca="1" si="194"/>
        <v>51.547471361307238</v>
      </c>
      <c r="G1545" s="1">
        <f t="shared" ca="1" si="195"/>
        <v>4.3975264727194485E-2</v>
      </c>
      <c r="H1545" s="1">
        <f t="shared" ca="1" si="196"/>
        <v>8.0721633870638243E-2</v>
      </c>
      <c r="I1545" s="1">
        <f t="shared" ca="1" si="197"/>
        <v>0</v>
      </c>
    </row>
    <row r="1546" spans="1:9" x14ac:dyDescent="0.3">
      <c r="A1546" s="1">
        <v>1545</v>
      </c>
      <c r="B1546" s="17">
        <f t="shared" ca="1" si="192"/>
        <v>3.7431013504741172E-2</v>
      </c>
      <c r="C1546" s="1">
        <f t="shared" ca="1" si="198"/>
        <v>51.504180740941344</v>
      </c>
      <c r="D1546" s="1">
        <f t="shared" ca="1" si="199"/>
        <v>51.547471361307238</v>
      </c>
      <c r="E1546" s="17">
        <f t="shared" ca="1" si="193"/>
        <v>8.3034254693780899E-3</v>
      </c>
      <c r="F1546" s="1">
        <f t="shared" ca="1" si="194"/>
        <v>51.555774786776617</v>
      </c>
      <c r="G1546" s="1">
        <f t="shared" ca="1" si="195"/>
        <v>4.3290620365894483E-2</v>
      </c>
      <c r="H1546" s="1">
        <f t="shared" ca="1" si="196"/>
        <v>5.159404583527305E-2</v>
      </c>
      <c r="I1546" s="1">
        <f t="shared" ca="1" si="197"/>
        <v>0</v>
      </c>
    </row>
    <row r="1547" spans="1:9" x14ac:dyDescent="0.3">
      <c r="A1547" s="1">
        <v>1546</v>
      </c>
      <c r="B1547" s="17">
        <f t="shared" ca="1" si="192"/>
        <v>8.060122335365549E-3</v>
      </c>
      <c r="C1547" s="1">
        <f t="shared" ca="1" si="198"/>
        <v>51.512240863276709</v>
      </c>
      <c r="D1547" s="1">
        <f t="shared" ca="1" si="199"/>
        <v>51.555774786776617</v>
      </c>
      <c r="E1547" s="17">
        <f t="shared" ca="1" si="193"/>
        <v>5.758191886514984E-3</v>
      </c>
      <c r="F1547" s="1">
        <f t="shared" ca="1" si="194"/>
        <v>51.561532978663131</v>
      </c>
      <c r="G1547" s="1">
        <f t="shared" ca="1" si="195"/>
        <v>4.3533923499907701E-2</v>
      </c>
      <c r="H1547" s="1">
        <f t="shared" ca="1" si="196"/>
        <v>4.9292115386421642E-2</v>
      </c>
      <c r="I1547" s="1">
        <f t="shared" ca="1" si="197"/>
        <v>0</v>
      </c>
    </row>
    <row r="1548" spans="1:9" x14ac:dyDescent="0.3">
      <c r="A1548" s="1">
        <v>1547</v>
      </c>
      <c r="B1548" s="17">
        <f t="shared" ca="1" si="192"/>
        <v>1.6610635773030631E-2</v>
      </c>
      <c r="C1548" s="1">
        <f t="shared" ca="1" si="198"/>
        <v>51.528851499049736</v>
      </c>
      <c r="D1548" s="1">
        <f t="shared" ca="1" si="199"/>
        <v>51.561532978663131</v>
      </c>
      <c r="E1548" s="17">
        <f t="shared" ca="1" si="193"/>
        <v>7.2368032409520899E-3</v>
      </c>
      <c r="F1548" s="1">
        <f t="shared" ca="1" si="194"/>
        <v>51.568769781904081</v>
      </c>
      <c r="G1548" s="1">
        <f t="shared" ca="1" si="195"/>
        <v>3.2681479613394515E-2</v>
      </c>
      <c r="H1548" s="1">
        <f t="shared" ca="1" si="196"/>
        <v>3.9918282854344511E-2</v>
      </c>
      <c r="I1548" s="1">
        <f t="shared" ca="1" si="197"/>
        <v>0</v>
      </c>
    </row>
    <row r="1549" spans="1:9" x14ac:dyDescent="0.3">
      <c r="A1549" s="1">
        <v>1548</v>
      </c>
      <c r="B1549" s="17">
        <f t="shared" ca="1" si="192"/>
        <v>2.0709652517484689E-2</v>
      </c>
      <c r="C1549" s="1">
        <f t="shared" ca="1" si="198"/>
        <v>51.549561151567218</v>
      </c>
      <c r="D1549" s="1">
        <f t="shared" ca="1" si="199"/>
        <v>51.568769781904081</v>
      </c>
      <c r="E1549" s="17">
        <f t="shared" ca="1" si="193"/>
        <v>2.6457248923978906E-2</v>
      </c>
      <c r="F1549" s="1">
        <f t="shared" ca="1" si="194"/>
        <v>51.595227030828056</v>
      </c>
      <c r="G1549" s="1">
        <f t="shared" ca="1" si="195"/>
        <v>1.9208630336862598E-2</v>
      </c>
      <c r="H1549" s="1">
        <f t="shared" ca="1" si="196"/>
        <v>4.5665879260837983E-2</v>
      </c>
      <c r="I1549" s="1">
        <f t="shared" ca="1" si="197"/>
        <v>0</v>
      </c>
    </row>
    <row r="1550" spans="1:9" x14ac:dyDescent="0.3">
      <c r="A1550" s="1">
        <v>1549</v>
      </c>
      <c r="B1550" s="17">
        <f t="shared" ca="1" si="192"/>
        <v>5.1482797293797615E-2</v>
      </c>
      <c r="C1550" s="1">
        <f t="shared" ca="1" si="198"/>
        <v>51.601043948861019</v>
      </c>
      <c r="D1550" s="1">
        <f t="shared" ca="1" si="199"/>
        <v>51.601043948861019</v>
      </c>
      <c r="E1550" s="17">
        <f t="shared" ca="1" si="193"/>
        <v>1.3463382778327067E-2</v>
      </c>
      <c r="F1550" s="1">
        <f t="shared" ca="1" si="194"/>
        <v>51.614507331639345</v>
      </c>
      <c r="G1550" s="1">
        <f t="shared" ca="1" si="195"/>
        <v>0</v>
      </c>
      <c r="H1550" s="1">
        <f t="shared" ca="1" si="196"/>
        <v>1.3463382778326149E-2</v>
      </c>
      <c r="I1550" s="1">
        <f t="shared" ca="1" si="197"/>
        <v>1</v>
      </c>
    </row>
    <row r="1551" spans="1:9" x14ac:dyDescent="0.3">
      <c r="A1551" s="1">
        <v>1550</v>
      </c>
      <c r="B1551" s="17">
        <f t="shared" ca="1" si="192"/>
        <v>3.9833141070083254E-2</v>
      </c>
      <c r="C1551" s="1">
        <f t="shared" ca="1" si="198"/>
        <v>51.640877089931102</v>
      </c>
      <c r="D1551" s="1">
        <f t="shared" ca="1" si="199"/>
        <v>51.640877089931102</v>
      </c>
      <c r="E1551" s="17">
        <f t="shared" ca="1" si="193"/>
        <v>3.2961574541510233E-2</v>
      </c>
      <c r="F1551" s="1">
        <f t="shared" ca="1" si="194"/>
        <v>51.673838664472612</v>
      </c>
      <c r="G1551" s="1">
        <f t="shared" ca="1" si="195"/>
        <v>0</v>
      </c>
      <c r="H1551" s="1">
        <f t="shared" ca="1" si="196"/>
        <v>3.2961574541509719E-2</v>
      </c>
      <c r="I1551" s="1">
        <f t="shared" ca="1" si="197"/>
        <v>1</v>
      </c>
    </row>
    <row r="1552" spans="1:9" x14ac:dyDescent="0.3">
      <c r="A1552" s="1">
        <v>1551</v>
      </c>
      <c r="B1552" s="17">
        <f t="shared" ca="1" si="192"/>
        <v>3.1525729351487335E-2</v>
      </c>
      <c r="C1552" s="1">
        <f t="shared" ca="1" si="198"/>
        <v>51.672402819282588</v>
      </c>
      <c r="D1552" s="1">
        <f t="shared" ca="1" si="199"/>
        <v>51.673838664472612</v>
      </c>
      <c r="E1552" s="17">
        <f t="shared" ca="1" si="193"/>
        <v>6.6026867570914555E-2</v>
      </c>
      <c r="F1552" s="1">
        <f t="shared" ca="1" si="194"/>
        <v>51.739865532043524</v>
      </c>
      <c r="G1552" s="1">
        <f t="shared" ca="1" si="195"/>
        <v>1.4358451900235991E-3</v>
      </c>
      <c r="H1552" s="1">
        <f t="shared" ca="1" si="196"/>
        <v>6.7462712760935517E-2</v>
      </c>
      <c r="I1552" s="1">
        <f t="shared" ca="1" si="197"/>
        <v>0</v>
      </c>
    </row>
    <row r="1553" spans="1:9" x14ac:dyDescent="0.3">
      <c r="A1553" s="1">
        <v>1552</v>
      </c>
      <c r="B1553" s="17">
        <f t="shared" ca="1" si="192"/>
        <v>2.7225940153106028E-2</v>
      </c>
      <c r="C1553" s="1">
        <f t="shared" ca="1" si="198"/>
        <v>51.699628759435697</v>
      </c>
      <c r="D1553" s="1">
        <f t="shared" ca="1" si="199"/>
        <v>51.739865532043524</v>
      </c>
      <c r="E1553" s="17">
        <f t="shared" ca="1" si="193"/>
        <v>5.4885939300226465E-3</v>
      </c>
      <c r="F1553" s="1">
        <f t="shared" ca="1" si="194"/>
        <v>51.745354125973549</v>
      </c>
      <c r="G1553" s="1">
        <f t="shared" ca="1" si="195"/>
        <v>4.0236772607826765E-2</v>
      </c>
      <c r="H1553" s="1">
        <f t="shared" ca="1" si="196"/>
        <v>4.5725366537851642E-2</v>
      </c>
      <c r="I1553" s="1">
        <f t="shared" ca="1" si="197"/>
        <v>0</v>
      </c>
    </row>
    <row r="1554" spans="1:9" x14ac:dyDescent="0.3">
      <c r="A1554" s="1">
        <v>1553</v>
      </c>
      <c r="B1554" s="17">
        <f t="shared" ca="1" si="192"/>
        <v>1.0412835120995939E-2</v>
      </c>
      <c r="C1554" s="1">
        <f t="shared" ca="1" si="198"/>
        <v>51.710041594556692</v>
      </c>
      <c r="D1554" s="1">
        <f t="shared" ca="1" si="199"/>
        <v>51.745354125973549</v>
      </c>
      <c r="E1554" s="17">
        <f t="shared" ca="1" si="193"/>
        <v>3.6372630681109651E-2</v>
      </c>
      <c r="F1554" s="1">
        <f t="shared" ca="1" si="194"/>
        <v>51.781726756654656</v>
      </c>
      <c r="G1554" s="1">
        <f t="shared" ca="1" si="195"/>
        <v>3.531253141685653E-2</v>
      </c>
      <c r="H1554" s="1">
        <f t="shared" ca="1" si="196"/>
        <v>7.1685162097963939E-2</v>
      </c>
      <c r="I1554" s="1">
        <f t="shared" ca="1" si="197"/>
        <v>0</v>
      </c>
    </row>
    <row r="1555" spans="1:9" x14ac:dyDescent="0.3">
      <c r="A1555" s="1">
        <v>1554</v>
      </c>
      <c r="B1555" s="17">
        <f t="shared" ca="1" si="192"/>
        <v>1.7511386029965565E-2</v>
      </c>
      <c r="C1555" s="1">
        <f t="shared" ca="1" si="198"/>
        <v>51.727552980586658</v>
      </c>
      <c r="D1555" s="1">
        <f t="shared" ca="1" si="199"/>
        <v>51.781726756654656</v>
      </c>
      <c r="E1555" s="17">
        <f t="shared" ca="1" si="193"/>
        <v>1.3600757485587143E-2</v>
      </c>
      <c r="F1555" s="1">
        <f t="shared" ca="1" si="194"/>
        <v>51.79532751414024</v>
      </c>
      <c r="G1555" s="1">
        <f t="shared" ca="1" si="195"/>
        <v>5.4173776067997892E-2</v>
      </c>
      <c r="H1555" s="1">
        <f t="shared" ca="1" si="196"/>
        <v>6.7774533553581762E-2</v>
      </c>
      <c r="I1555" s="1">
        <f t="shared" ca="1" si="197"/>
        <v>0</v>
      </c>
    </row>
    <row r="1556" spans="1:9" x14ac:dyDescent="0.3">
      <c r="A1556" s="1">
        <v>1555</v>
      </c>
      <c r="B1556" s="17">
        <f t="shared" ca="1" si="192"/>
        <v>4.1300769264830436E-2</v>
      </c>
      <c r="C1556" s="1">
        <f t="shared" ca="1" si="198"/>
        <v>51.768853749851488</v>
      </c>
      <c r="D1556" s="1">
        <f t="shared" ca="1" si="199"/>
        <v>51.79532751414024</v>
      </c>
      <c r="E1556" s="17">
        <f t="shared" ca="1" si="193"/>
        <v>7.524647186771061E-3</v>
      </c>
      <c r="F1556" s="1">
        <f t="shared" ca="1" si="194"/>
        <v>51.80285216132701</v>
      </c>
      <c r="G1556" s="1">
        <f t="shared" ca="1" si="195"/>
        <v>2.6473764288752477E-2</v>
      </c>
      <c r="H1556" s="1">
        <f t="shared" ca="1" si="196"/>
        <v>3.3998411475522516E-2</v>
      </c>
      <c r="I1556" s="1">
        <f t="shared" ca="1" si="197"/>
        <v>0</v>
      </c>
    </row>
    <row r="1557" spans="1:9" x14ac:dyDescent="0.3">
      <c r="A1557" s="1">
        <v>1556</v>
      </c>
      <c r="B1557" s="17">
        <f t="shared" ca="1" si="192"/>
        <v>7.6009471135327855E-2</v>
      </c>
      <c r="C1557" s="1">
        <f t="shared" ca="1" si="198"/>
        <v>51.844863220986817</v>
      </c>
      <c r="D1557" s="1">
        <f t="shared" ca="1" si="199"/>
        <v>51.844863220986817</v>
      </c>
      <c r="E1557" s="17">
        <f t="shared" ca="1" si="193"/>
        <v>3.6031631644952516E-2</v>
      </c>
      <c r="F1557" s="1">
        <f t="shared" ca="1" si="194"/>
        <v>51.880894852631769</v>
      </c>
      <c r="G1557" s="1">
        <f t="shared" ca="1" si="195"/>
        <v>0</v>
      </c>
      <c r="H1557" s="1">
        <f t="shared" ca="1" si="196"/>
        <v>3.6031631644952711E-2</v>
      </c>
      <c r="I1557" s="1">
        <f t="shared" ca="1" si="197"/>
        <v>1</v>
      </c>
    </row>
    <row r="1558" spans="1:9" x14ac:dyDescent="0.3">
      <c r="A1558" s="1">
        <v>1557</v>
      </c>
      <c r="B1558" s="17">
        <f t="shared" ca="1" si="192"/>
        <v>3.8419109822977762E-2</v>
      </c>
      <c r="C1558" s="1">
        <f t="shared" ca="1" si="198"/>
        <v>51.883282330809791</v>
      </c>
      <c r="D1558" s="1">
        <f t="shared" ca="1" si="199"/>
        <v>51.883282330809791</v>
      </c>
      <c r="E1558" s="17">
        <f t="shared" ca="1" si="193"/>
        <v>2.7411441117060401E-2</v>
      </c>
      <c r="F1558" s="1">
        <f t="shared" ca="1" si="194"/>
        <v>51.910693771926852</v>
      </c>
      <c r="G1558" s="1">
        <f t="shared" ca="1" si="195"/>
        <v>0</v>
      </c>
      <c r="H1558" s="1">
        <f t="shared" ca="1" si="196"/>
        <v>2.7411441117060065E-2</v>
      </c>
      <c r="I1558" s="1">
        <f t="shared" ca="1" si="197"/>
        <v>1</v>
      </c>
    </row>
    <row r="1559" spans="1:9" x14ac:dyDescent="0.3">
      <c r="A1559" s="1">
        <v>1558</v>
      </c>
      <c r="B1559" s="17">
        <f t="shared" ca="1" si="192"/>
        <v>4.0483723964775259E-2</v>
      </c>
      <c r="C1559" s="1">
        <f t="shared" ca="1" si="198"/>
        <v>51.923766054774568</v>
      </c>
      <c r="D1559" s="1">
        <f t="shared" ca="1" si="199"/>
        <v>51.923766054774568</v>
      </c>
      <c r="E1559" s="17">
        <f t="shared" ca="1" si="193"/>
        <v>8.5517267836770633E-3</v>
      </c>
      <c r="F1559" s="1">
        <f t="shared" ca="1" si="194"/>
        <v>51.932317781558247</v>
      </c>
      <c r="G1559" s="1">
        <f t="shared" ca="1" si="195"/>
        <v>0</v>
      </c>
      <c r="H1559" s="1">
        <f t="shared" ca="1" si="196"/>
        <v>8.5517267836792143E-3</v>
      </c>
      <c r="I1559" s="1">
        <f t="shared" ca="1" si="197"/>
        <v>1</v>
      </c>
    </row>
    <row r="1560" spans="1:9" x14ac:dyDescent="0.3">
      <c r="A1560" s="1">
        <v>1559</v>
      </c>
      <c r="B1560" s="17">
        <f t="shared" ca="1" si="192"/>
        <v>3.5700958852797539E-2</v>
      </c>
      <c r="C1560" s="1">
        <f t="shared" ca="1" si="198"/>
        <v>51.959467013627368</v>
      </c>
      <c r="D1560" s="1">
        <f t="shared" ca="1" si="199"/>
        <v>51.959467013627368</v>
      </c>
      <c r="E1560" s="17">
        <f t="shared" ca="1" si="193"/>
        <v>9.0772365496619833E-3</v>
      </c>
      <c r="F1560" s="1">
        <f t="shared" ca="1" si="194"/>
        <v>51.968544250177032</v>
      </c>
      <c r="G1560" s="1">
        <f t="shared" ca="1" si="195"/>
        <v>0</v>
      </c>
      <c r="H1560" s="1">
        <f t="shared" ca="1" si="196"/>
        <v>9.0772365496647467E-3</v>
      </c>
      <c r="I1560" s="1">
        <f t="shared" ca="1" si="197"/>
        <v>1</v>
      </c>
    </row>
    <row r="1561" spans="1:9" x14ac:dyDescent="0.3">
      <c r="A1561" s="1">
        <v>1560</v>
      </c>
      <c r="B1561" s="17">
        <f t="shared" ca="1" si="192"/>
        <v>4.318102041282626E-2</v>
      </c>
      <c r="C1561" s="1">
        <f t="shared" ca="1" si="198"/>
        <v>52.002648034040192</v>
      </c>
      <c r="D1561" s="1">
        <f t="shared" ca="1" si="199"/>
        <v>52.002648034040192</v>
      </c>
      <c r="E1561" s="17">
        <f t="shared" ca="1" si="193"/>
        <v>7.4468757195516053E-3</v>
      </c>
      <c r="F1561" s="1">
        <f t="shared" ca="1" si="194"/>
        <v>52.010094909759744</v>
      </c>
      <c r="G1561" s="1">
        <f t="shared" ca="1" si="195"/>
        <v>0</v>
      </c>
      <c r="H1561" s="1">
        <f t="shared" ca="1" si="196"/>
        <v>7.4468757195518265E-3</v>
      </c>
      <c r="I1561" s="1">
        <f t="shared" ca="1" si="197"/>
        <v>1</v>
      </c>
    </row>
    <row r="1562" spans="1:9" x14ac:dyDescent="0.3">
      <c r="A1562" s="1">
        <v>1561</v>
      </c>
      <c r="B1562" s="17">
        <f t="shared" ca="1" si="192"/>
        <v>1.1761044968972478E-3</v>
      </c>
      <c r="C1562" s="1">
        <f t="shared" ca="1" si="198"/>
        <v>52.003824138537091</v>
      </c>
      <c r="D1562" s="1">
        <f t="shared" ca="1" si="199"/>
        <v>52.010094909759744</v>
      </c>
      <c r="E1562" s="17">
        <f t="shared" ca="1" si="193"/>
        <v>5.0311348602414166E-2</v>
      </c>
      <c r="F1562" s="1">
        <f t="shared" ca="1" si="194"/>
        <v>52.060406258362157</v>
      </c>
      <c r="G1562" s="1">
        <f t="shared" ca="1" si="195"/>
        <v>6.2707712226526269E-3</v>
      </c>
      <c r="H1562" s="1">
        <f t="shared" ca="1" si="196"/>
        <v>5.6582119825066002E-2</v>
      </c>
      <c r="I1562" s="1">
        <f t="shared" ca="1" si="197"/>
        <v>0</v>
      </c>
    </row>
    <row r="1563" spans="1:9" x14ac:dyDescent="0.3">
      <c r="A1563" s="1">
        <v>1562</v>
      </c>
      <c r="B1563" s="17">
        <f t="shared" ca="1" si="192"/>
        <v>1.611066436781208E-2</v>
      </c>
      <c r="C1563" s="1">
        <f t="shared" ca="1" si="198"/>
        <v>52.019934802904906</v>
      </c>
      <c r="D1563" s="1">
        <f t="shared" ca="1" si="199"/>
        <v>52.060406258362157</v>
      </c>
      <c r="E1563" s="17">
        <f t="shared" ca="1" si="193"/>
        <v>2.1887125451562073E-2</v>
      </c>
      <c r="F1563" s="1">
        <f t="shared" ca="1" si="194"/>
        <v>52.08229338381372</v>
      </c>
      <c r="G1563" s="1">
        <f t="shared" ca="1" si="195"/>
        <v>4.0471455457250727E-2</v>
      </c>
      <c r="H1563" s="1">
        <f t="shared" ca="1" si="196"/>
        <v>6.2358580908814076E-2</v>
      </c>
      <c r="I1563" s="1">
        <f t="shared" ca="1" si="197"/>
        <v>0</v>
      </c>
    </row>
    <row r="1564" spans="1:9" x14ac:dyDescent="0.3">
      <c r="A1564" s="1">
        <v>1563</v>
      </c>
      <c r="B1564" s="17">
        <f t="shared" ca="1" si="192"/>
        <v>1.3291197113999618E-2</v>
      </c>
      <c r="C1564" s="1">
        <f t="shared" ca="1" si="198"/>
        <v>52.033226000018907</v>
      </c>
      <c r="D1564" s="1">
        <f t="shared" ca="1" si="199"/>
        <v>52.08229338381372</v>
      </c>
      <c r="E1564" s="17">
        <f t="shared" ca="1" si="193"/>
        <v>8.7181021369394374E-3</v>
      </c>
      <c r="F1564" s="1">
        <f t="shared" ca="1" si="194"/>
        <v>52.091011485950659</v>
      </c>
      <c r="G1564" s="1">
        <f t="shared" ca="1" si="195"/>
        <v>4.9067383794813679E-2</v>
      </c>
      <c r="H1564" s="1">
        <f t="shared" ca="1" si="196"/>
        <v>5.7785485931752589E-2</v>
      </c>
      <c r="I1564" s="1">
        <f t="shared" ca="1" si="197"/>
        <v>0</v>
      </c>
    </row>
    <row r="1565" spans="1:9" x14ac:dyDescent="0.3">
      <c r="A1565" s="1">
        <v>1564</v>
      </c>
      <c r="B1565" s="17">
        <f t="shared" ca="1" si="192"/>
        <v>3.3183803756374856E-2</v>
      </c>
      <c r="C1565" s="1">
        <f t="shared" ca="1" si="198"/>
        <v>52.066409803775279</v>
      </c>
      <c r="D1565" s="1">
        <f t="shared" ca="1" si="199"/>
        <v>52.091011485950659</v>
      </c>
      <c r="E1565" s="17">
        <f t="shared" ca="1" si="193"/>
        <v>3.5866435591984921E-2</v>
      </c>
      <c r="F1565" s="1">
        <f t="shared" ca="1" si="194"/>
        <v>52.126877921542643</v>
      </c>
      <c r="G1565" s="1">
        <f t="shared" ca="1" si="195"/>
        <v>2.4601682175379835E-2</v>
      </c>
      <c r="H1565" s="1">
        <f t="shared" ca="1" si="196"/>
        <v>6.0468117767364049E-2</v>
      </c>
      <c r="I1565" s="1">
        <f t="shared" ca="1" si="197"/>
        <v>0</v>
      </c>
    </row>
    <row r="1566" spans="1:9" x14ac:dyDescent="0.3">
      <c r="A1566" s="1">
        <v>1565</v>
      </c>
      <c r="B1566" s="17">
        <f t="shared" ca="1" si="192"/>
        <v>1.4397103091936018E-4</v>
      </c>
      <c r="C1566" s="1">
        <f t="shared" ca="1" si="198"/>
        <v>52.066553774806202</v>
      </c>
      <c r="D1566" s="1">
        <f t="shared" ca="1" si="199"/>
        <v>52.126877921542643</v>
      </c>
      <c r="E1566" s="17">
        <f t="shared" ca="1" si="193"/>
        <v>1.3208030559640563E-3</v>
      </c>
      <c r="F1566" s="1">
        <f t="shared" ca="1" si="194"/>
        <v>52.128198724598604</v>
      </c>
      <c r="G1566" s="1">
        <f t="shared" ca="1" si="195"/>
        <v>6.0324146736441264E-2</v>
      </c>
      <c r="H1566" s="1">
        <f t="shared" ca="1" si="196"/>
        <v>6.1644949792402315E-2</v>
      </c>
      <c r="I1566" s="1">
        <f t="shared" ca="1" si="197"/>
        <v>0</v>
      </c>
    </row>
    <row r="1567" spans="1:9" x14ac:dyDescent="0.3">
      <c r="A1567" s="1">
        <v>1566</v>
      </c>
      <c r="B1567" s="17">
        <f t="shared" ca="1" si="192"/>
        <v>2.0435214983757433E-2</v>
      </c>
      <c r="C1567" s="1">
        <f t="shared" ca="1" si="198"/>
        <v>52.086988989789958</v>
      </c>
      <c r="D1567" s="1">
        <f t="shared" ca="1" si="199"/>
        <v>52.128198724598604</v>
      </c>
      <c r="E1567" s="17">
        <f t="shared" ca="1" si="193"/>
        <v>5.6066915820995253E-2</v>
      </c>
      <c r="F1567" s="1">
        <f t="shared" ca="1" si="194"/>
        <v>52.184265640419596</v>
      </c>
      <c r="G1567" s="1">
        <f t="shared" ca="1" si="195"/>
        <v>4.1209734808646203E-2</v>
      </c>
      <c r="H1567" s="1">
        <f t="shared" ca="1" si="196"/>
        <v>9.7276650629638084E-2</v>
      </c>
      <c r="I1567" s="1">
        <f t="shared" ca="1" si="197"/>
        <v>0</v>
      </c>
    </row>
    <row r="1568" spans="1:9" x14ac:dyDescent="0.3">
      <c r="A1568" s="1">
        <v>1567</v>
      </c>
      <c r="B1568" s="17">
        <f t="shared" ca="1" si="192"/>
        <v>1.4214937372358119E-2</v>
      </c>
      <c r="C1568" s="1">
        <f t="shared" ca="1" si="198"/>
        <v>52.101203927162317</v>
      </c>
      <c r="D1568" s="1">
        <f t="shared" ca="1" si="199"/>
        <v>52.184265640419596</v>
      </c>
      <c r="E1568" s="17">
        <f t="shared" ca="1" si="193"/>
        <v>1.1648417388455415E-2</v>
      </c>
      <c r="F1568" s="1">
        <f t="shared" ca="1" si="194"/>
        <v>52.195914057808054</v>
      </c>
      <c r="G1568" s="1">
        <f t="shared" ca="1" si="195"/>
        <v>8.3061713257279735E-2</v>
      </c>
      <c r="H1568" s="1">
        <f t="shared" ca="1" si="196"/>
        <v>9.4710130645736967E-2</v>
      </c>
      <c r="I1568" s="1">
        <f t="shared" ca="1" si="197"/>
        <v>0</v>
      </c>
    </row>
    <row r="1569" spans="1:9" x14ac:dyDescent="0.3">
      <c r="A1569" s="1">
        <v>1568</v>
      </c>
      <c r="B1569" s="17">
        <f t="shared" ca="1" si="192"/>
        <v>6.8281467334796689E-2</v>
      </c>
      <c r="C1569" s="1">
        <f t="shared" ca="1" si="198"/>
        <v>52.169485394497116</v>
      </c>
      <c r="D1569" s="1">
        <f t="shared" ca="1" si="199"/>
        <v>52.195914057808054</v>
      </c>
      <c r="E1569" s="17">
        <f t="shared" ca="1" si="193"/>
        <v>1.5411936245852189E-2</v>
      </c>
      <c r="F1569" s="1">
        <f t="shared" ca="1" si="194"/>
        <v>52.211325994053908</v>
      </c>
      <c r="G1569" s="1">
        <f t="shared" ca="1" si="195"/>
        <v>2.642866331093785E-2</v>
      </c>
      <c r="H1569" s="1">
        <f t="shared" ca="1" si="196"/>
        <v>4.1840599556792313E-2</v>
      </c>
      <c r="I1569" s="1">
        <f t="shared" ca="1" si="197"/>
        <v>0</v>
      </c>
    </row>
    <row r="1570" spans="1:9" x14ac:dyDescent="0.3">
      <c r="A1570" s="1">
        <v>1569</v>
      </c>
      <c r="B1570" s="17">
        <f t="shared" ca="1" si="192"/>
        <v>0.16241906291349553</v>
      </c>
      <c r="C1570" s="1">
        <f t="shared" ca="1" si="198"/>
        <v>52.331904457410609</v>
      </c>
      <c r="D1570" s="1">
        <f t="shared" ca="1" si="199"/>
        <v>52.331904457410609</v>
      </c>
      <c r="E1570" s="17">
        <f t="shared" ca="1" si="193"/>
        <v>3.0320068239665439E-2</v>
      </c>
      <c r="F1570" s="1">
        <f t="shared" ca="1" si="194"/>
        <v>52.362224525650277</v>
      </c>
      <c r="G1570" s="1">
        <f t="shared" ca="1" si="195"/>
        <v>0</v>
      </c>
      <c r="H1570" s="1">
        <f t="shared" ca="1" si="196"/>
        <v>3.0320068239667819E-2</v>
      </c>
      <c r="I1570" s="1">
        <f t="shared" ca="1" si="197"/>
        <v>1</v>
      </c>
    </row>
    <row r="1571" spans="1:9" x14ac:dyDescent="0.3">
      <c r="A1571" s="1">
        <v>1570</v>
      </c>
      <c r="B1571" s="17">
        <f t="shared" ca="1" si="192"/>
        <v>5.9945882288025221E-2</v>
      </c>
      <c r="C1571" s="1">
        <f t="shared" ca="1" si="198"/>
        <v>52.391850339698635</v>
      </c>
      <c r="D1571" s="1">
        <f t="shared" ca="1" si="199"/>
        <v>52.391850339698635</v>
      </c>
      <c r="E1571" s="17">
        <f t="shared" ca="1" si="193"/>
        <v>1.1678496053255443E-2</v>
      </c>
      <c r="F1571" s="1">
        <f t="shared" ca="1" si="194"/>
        <v>52.403528835751892</v>
      </c>
      <c r="G1571" s="1">
        <f t="shared" ca="1" si="195"/>
        <v>0</v>
      </c>
      <c r="H1571" s="1">
        <f t="shared" ca="1" si="196"/>
        <v>1.1678496053256993E-2</v>
      </c>
      <c r="I1571" s="1">
        <f t="shared" ca="1" si="197"/>
        <v>1</v>
      </c>
    </row>
    <row r="1572" spans="1:9" x14ac:dyDescent="0.3">
      <c r="A1572" s="1">
        <v>1571</v>
      </c>
      <c r="B1572" s="17">
        <f t="shared" ca="1" si="192"/>
        <v>1.2504367679223655E-2</v>
      </c>
      <c r="C1572" s="1">
        <f t="shared" ca="1" si="198"/>
        <v>52.404354707377856</v>
      </c>
      <c r="D1572" s="1">
        <f t="shared" ca="1" si="199"/>
        <v>52.404354707377856</v>
      </c>
      <c r="E1572" s="17">
        <f t="shared" ca="1" si="193"/>
        <v>4.5754534573990577E-2</v>
      </c>
      <c r="F1572" s="1">
        <f t="shared" ca="1" si="194"/>
        <v>52.450109241951843</v>
      </c>
      <c r="G1572" s="1">
        <f t="shared" ca="1" si="195"/>
        <v>0</v>
      </c>
      <c r="H1572" s="1">
        <f t="shared" ca="1" si="196"/>
        <v>4.5754534573987371E-2</v>
      </c>
      <c r="I1572" s="1">
        <f t="shared" ca="1" si="197"/>
        <v>1</v>
      </c>
    </row>
    <row r="1573" spans="1:9" x14ac:dyDescent="0.3">
      <c r="A1573" s="1">
        <v>1572</v>
      </c>
      <c r="B1573" s="17">
        <f t="shared" ca="1" si="192"/>
        <v>4.7730736077400623E-2</v>
      </c>
      <c r="C1573" s="1">
        <f t="shared" ca="1" si="198"/>
        <v>52.452085443455253</v>
      </c>
      <c r="D1573" s="1">
        <f t="shared" ca="1" si="199"/>
        <v>52.452085443455253</v>
      </c>
      <c r="E1573" s="17">
        <f t="shared" ca="1" si="193"/>
        <v>2.2323186357082452E-2</v>
      </c>
      <c r="F1573" s="1">
        <f t="shared" ca="1" si="194"/>
        <v>52.474408629812338</v>
      </c>
      <c r="G1573" s="1">
        <f t="shared" ca="1" si="195"/>
        <v>0</v>
      </c>
      <c r="H1573" s="1">
        <f t="shared" ca="1" si="196"/>
        <v>2.2323186357084523E-2</v>
      </c>
      <c r="I1573" s="1">
        <f t="shared" ca="1" si="197"/>
        <v>1</v>
      </c>
    </row>
    <row r="1574" spans="1:9" x14ac:dyDescent="0.3">
      <c r="A1574" s="1">
        <v>1573</v>
      </c>
      <c r="B1574" s="17">
        <f t="shared" ca="1" si="192"/>
        <v>3.538977210664743E-3</v>
      </c>
      <c r="C1574" s="1">
        <f t="shared" ca="1" si="198"/>
        <v>52.45562442066592</v>
      </c>
      <c r="D1574" s="1">
        <f t="shared" ca="1" si="199"/>
        <v>52.474408629812338</v>
      </c>
      <c r="E1574" s="17">
        <f t="shared" ca="1" si="193"/>
        <v>2.4202228702644636E-2</v>
      </c>
      <c r="F1574" s="1">
        <f t="shared" ca="1" si="194"/>
        <v>52.498610858514979</v>
      </c>
      <c r="G1574" s="1">
        <f t="shared" ca="1" si="195"/>
        <v>1.8784209146417652E-2</v>
      </c>
      <c r="H1574" s="1">
        <f t="shared" ca="1" si="196"/>
        <v>4.29864378490592E-2</v>
      </c>
      <c r="I1574" s="1">
        <f t="shared" ca="1" si="197"/>
        <v>0</v>
      </c>
    </row>
    <row r="1575" spans="1:9" x14ac:dyDescent="0.3">
      <c r="A1575" s="1">
        <v>1574</v>
      </c>
      <c r="B1575" s="17">
        <f t="shared" ca="1" si="192"/>
        <v>7.9530778106523536E-3</v>
      </c>
      <c r="C1575" s="1">
        <f t="shared" ca="1" si="198"/>
        <v>52.463577498476575</v>
      </c>
      <c r="D1575" s="1">
        <f t="shared" ca="1" si="199"/>
        <v>52.498610858514979</v>
      </c>
      <c r="E1575" s="17">
        <f t="shared" ca="1" si="193"/>
        <v>4.4259458772316934E-2</v>
      </c>
      <c r="F1575" s="1">
        <f t="shared" ca="1" si="194"/>
        <v>52.542870317287296</v>
      </c>
      <c r="G1575" s="1">
        <f t="shared" ca="1" si="195"/>
        <v>3.5033360038404737E-2</v>
      </c>
      <c r="H1575" s="1">
        <f t="shared" ca="1" si="196"/>
        <v>7.9292818810721144E-2</v>
      </c>
      <c r="I1575" s="1">
        <f t="shared" ca="1" si="197"/>
        <v>0</v>
      </c>
    </row>
    <row r="1576" spans="1:9" x14ac:dyDescent="0.3">
      <c r="A1576" s="1">
        <v>1575</v>
      </c>
      <c r="B1576" s="17">
        <f t="shared" ca="1" si="192"/>
        <v>1.9721719564549323E-2</v>
      </c>
      <c r="C1576" s="1">
        <f t="shared" ca="1" si="198"/>
        <v>52.483299218041125</v>
      </c>
      <c r="D1576" s="1">
        <f t="shared" ca="1" si="199"/>
        <v>52.542870317287296</v>
      </c>
      <c r="E1576" s="17">
        <f t="shared" ca="1" si="193"/>
        <v>2.0418464740566425E-2</v>
      </c>
      <c r="F1576" s="1">
        <f t="shared" ca="1" si="194"/>
        <v>52.563288782027861</v>
      </c>
      <c r="G1576" s="1">
        <f t="shared" ca="1" si="195"/>
        <v>5.9571099246170434E-2</v>
      </c>
      <c r="H1576" s="1">
        <f t="shared" ca="1" si="196"/>
        <v>7.9989563986735845E-2</v>
      </c>
      <c r="I1576" s="1">
        <f t="shared" ca="1" si="197"/>
        <v>0</v>
      </c>
    </row>
    <row r="1577" spans="1:9" x14ac:dyDescent="0.3">
      <c r="A1577" s="1">
        <v>1576</v>
      </c>
      <c r="B1577" s="17">
        <f t="shared" ca="1" si="192"/>
        <v>0.10490757308778252</v>
      </c>
      <c r="C1577" s="1">
        <f t="shared" ca="1" si="198"/>
        <v>52.588206791128911</v>
      </c>
      <c r="D1577" s="1">
        <f t="shared" ca="1" si="199"/>
        <v>52.588206791128911</v>
      </c>
      <c r="E1577" s="17">
        <f t="shared" ca="1" si="193"/>
        <v>2.9304224489574669E-2</v>
      </c>
      <c r="F1577" s="1">
        <f t="shared" ca="1" si="194"/>
        <v>52.617511015618483</v>
      </c>
      <c r="G1577" s="1">
        <f t="shared" ca="1" si="195"/>
        <v>0</v>
      </c>
      <c r="H1577" s="1">
        <f t="shared" ca="1" si="196"/>
        <v>2.9304224489571595E-2</v>
      </c>
      <c r="I1577" s="1">
        <f t="shared" ca="1" si="197"/>
        <v>1</v>
      </c>
    </row>
    <row r="1578" spans="1:9" x14ac:dyDescent="0.3">
      <c r="A1578" s="1">
        <v>1577</v>
      </c>
      <c r="B1578" s="17">
        <f t="shared" ca="1" si="192"/>
        <v>3.302967691504767E-3</v>
      </c>
      <c r="C1578" s="1">
        <f t="shared" ca="1" si="198"/>
        <v>52.591509758820415</v>
      </c>
      <c r="D1578" s="1">
        <f t="shared" ca="1" si="199"/>
        <v>52.617511015618483</v>
      </c>
      <c r="E1578" s="17">
        <f t="shared" ca="1" si="193"/>
        <v>2.1622156372126812E-2</v>
      </c>
      <c r="F1578" s="1">
        <f t="shared" ca="1" si="194"/>
        <v>52.639133171990608</v>
      </c>
      <c r="G1578" s="1">
        <f t="shared" ca="1" si="195"/>
        <v>2.6001256798068084E-2</v>
      </c>
      <c r="H1578" s="1">
        <f t="shared" ca="1" si="196"/>
        <v>4.7623413170192919E-2</v>
      </c>
      <c r="I1578" s="1">
        <f t="shared" ca="1" si="197"/>
        <v>0</v>
      </c>
    </row>
    <row r="1579" spans="1:9" x14ac:dyDescent="0.3">
      <c r="A1579" s="1">
        <v>1578</v>
      </c>
      <c r="B1579" s="17">
        <f t="shared" ca="1" si="192"/>
        <v>5.2092120274377533E-2</v>
      </c>
      <c r="C1579" s="1">
        <f t="shared" ca="1" si="198"/>
        <v>52.643601879094795</v>
      </c>
      <c r="D1579" s="1">
        <f t="shared" ca="1" si="199"/>
        <v>52.643601879094795</v>
      </c>
      <c r="E1579" s="17">
        <f t="shared" ca="1" si="193"/>
        <v>6.8960073808076519E-2</v>
      </c>
      <c r="F1579" s="1">
        <f t="shared" ca="1" si="194"/>
        <v>52.712561952902874</v>
      </c>
      <c r="G1579" s="1">
        <f t="shared" ca="1" si="195"/>
        <v>0</v>
      </c>
      <c r="H1579" s="1">
        <f t="shared" ca="1" si="196"/>
        <v>6.8960073808078448E-2</v>
      </c>
      <c r="I1579" s="1">
        <f t="shared" ca="1" si="197"/>
        <v>1</v>
      </c>
    </row>
    <row r="1580" spans="1:9" x14ac:dyDescent="0.3">
      <c r="A1580" s="1">
        <v>1579</v>
      </c>
      <c r="B1580" s="17">
        <f t="shared" ca="1" si="192"/>
        <v>7.7949557639424415E-3</v>
      </c>
      <c r="C1580" s="1">
        <f t="shared" ca="1" si="198"/>
        <v>52.651396834858737</v>
      </c>
      <c r="D1580" s="1">
        <f t="shared" ca="1" si="199"/>
        <v>52.712561952902874</v>
      </c>
      <c r="E1580" s="17">
        <f t="shared" ca="1" si="193"/>
        <v>1.4208187005327484E-2</v>
      </c>
      <c r="F1580" s="1">
        <f t="shared" ca="1" si="194"/>
        <v>52.726770139908204</v>
      </c>
      <c r="G1580" s="1">
        <f t="shared" ca="1" si="195"/>
        <v>6.1165118044137046E-2</v>
      </c>
      <c r="H1580" s="1">
        <f t="shared" ca="1" si="196"/>
        <v>7.5373305049467376E-2</v>
      </c>
      <c r="I1580" s="1">
        <f t="shared" ca="1" si="197"/>
        <v>0</v>
      </c>
    </row>
    <row r="1581" spans="1:9" x14ac:dyDescent="0.3">
      <c r="A1581" s="1">
        <v>1580</v>
      </c>
      <c r="B1581" s="17">
        <f t="shared" ca="1" si="192"/>
        <v>1.9852465073021415E-2</v>
      </c>
      <c r="C1581" s="1">
        <f t="shared" ca="1" si="198"/>
        <v>52.671249299931759</v>
      </c>
      <c r="D1581" s="1">
        <f t="shared" ca="1" si="199"/>
        <v>52.726770139908204</v>
      </c>
      <c r="E1581" s="17">
        <f t="shared" ca="1" si="193"/>
        <v>3.3911988420008391E-3</v>
      </c>
      <c r="F1581" s="1">
        <f t="shared" ca="1" si="194"/>
        <v>52.730161338750207</v>
      </c>
      <c r="G1581" s="1">
        <f t="shared" ca="1" si="195"/>
        <v>5.5520839976445302E-2</v>
      </c>
      <c r="H1581" s="1">
        <f t="shared" ca="1" si="196"/>
        <v>5.8912038818448309E-2</v>
      </c>
      <c r="I1581" s="1">
        <f t="shared" ca="1" si="197"/>
        <v>0</v>
      </c>
    </row>
    <row r="1582" spans="1:9" x14ac:dyDescent="0.3">
      <c r="A1582" s="1">
        <v>1581</v>
      </c>
      <c r="B1582" s="17">
        <f t="shared" ca="1" si="192"/>
        <v>9.7724679536242587E-2</v>
      </c>
      <c r="C1582" s="1">
        <f t="shared" ca="1" si="198"/>
        <v>52.768973979468001</v>
      </c>
      <c r="D1582" s="1">
        <f t="shared" ca="1" si="199"/>
        <v>52.768973979468001</v>
      </c>
      <c r="E1582" s="17">
        <f t="shared" ca="1" si="193"/>
        <v>7.7105405569215923E-3</v>
      </c>
      <c r="F1582" s="1">
        <f t="shared" ca="1" si="194"/>
        <v>52.776684520024922</v>
      </c>
      <c r="G1582" s="1">
        <f t="shared" ca="1" si="195"/>
        <v>0</v>
      </c>
      <c r="H1582" s="1">
        <f t="shared" ca="1" si="196"/>
        <v>7.7105405569213303E-3</v>
      </c>
      <c r="I1582" s="1">
        <f t="shared" ca="1" si="197"/>
        <v>1</v>
      </c>
    </row>
    <row r="1583" spans="1:9" x14ac:dyDescent="0.3">
      <c r="A1583" s="1">
        <v>1582</v>
      </c>
      <c r="B1583" s="17">
        <f t="shared" ca="1" si="192"/>
        <v>7.8390355443024983E-3</v>
      </c>
      <c r="C1583" s="1">
        <f t="shared" ca="1" si="198"/>
        <v>52.776813015012301</v>
      </c>
      <c r="D1583" s="1">
        <f t="shared" ca="1" si="199"/>
        <v>52.776813015012301</v>
      </c>
      <c r="E1583" s="17">
        <f t="shared" ca="1" si="193"/>
        <v>1.7802111559526008E-2</v>
      </c>
      <c r="F1583" s="1">
        <f t="shared" ca="1" si="194"/>
        <v>52.794615126571827</v>
      </c>
      <c r="G1583" s="1">
        <f t="shared" ca="1" si="195"/>
        <v>0</v>
      </c>
      <c r="H1583" s="1">
        <f t="shared" ca="1" si="196"/>
        <v>1.7802111559525713E-2</v>
      </c>
      <c r="I1583" s="1">
        <f t="shared" ca="1" si="197"/>
        <v>1</v>
      </c>
    </row>
    <row r="1584" spans="1:9" x14ac:dyDescent="0.3">
      <c r="A1584" s="1">
        <v>1583</v>
      </c>
      <c r="B1584" s="17">
        <f t="shared" ca="1" si="192"/>
        <v>3.0895154700893566E-2</v>
      </c>
      <c r="C1584" s="1">
        <f t="shared" ca="1" si="198"/>
        <v>52.807708169713194</v>
      </c>
      <c r="D1584" s="1">
        <f t="shared" ca="1" si="199"/>
        <v>52.807708169713194</v>
      </c>
      <c r="E1584" s="17">
        <f t="shared" ca="1" si="193"/>
        <v>3.6529830511779723E-3</v>
      </c>
      <c r="F1584" s="1">
        <f t="shared" ca="1" si="194"/>
        <v>52.81136115276437</v>
      </c>
      <c r="G1584" s="1">
        <f t="shared" ca="1" si="195"/>
        <v>0</v>
      </c>
      <c r="H1584" s="1">
        <f t="shared" ca="1" si="196"/>
        <v>3.6529830511753403E-3</v>
      </c>
      <c r="I1584" s="1">
        <f t="shared" ca="1" si="197"/>
        <v>1</v>
      </c>
    </row>
    <row r="1585" spans="1:9" x14ac:dyDescent="0.3">
      <c r="A1585" s="1">
        <v>1584</v>
      </c>
      <c r="B1585" s="17">
        <f t="shared" ca="1" si="192"/>
        <v>2.1385519111417974E-2</v>
      </c>
      <c r="C1585" s="1">
        <f t="shared" ca="1" si="198"/>
        <v>52.829093688824614</v>
      </c>
      <c r="D1585" s="1">
        <f t="shared" ca="1" si="199"/>
        <v>52.829093688824614</v>
      </c>
      <c r="E1585" s="17">
        <f t="shared" ca="1" si="193"/>
        <v>1.2064892621631731E-2</v>
      </c>
      <c r="F1585" s="1">
        <f t="shared" ca="1" si="194"/>
        <v>52.841158581446244</v>
      </c>
      <c r="G1585" s="1">
        <f t="shared" ca="1" si="195"/>
        <v>0</v>
      </c>
      <c r="H1585" s="1">
        <f t="shared" ca="1" si="196"/>
        <v>1.2064892621630463E-2</v>
      </c>
      <c r="I1585" s="1">
        <f t="shared" ca="1" si="197"/>
        <v>1</v>
      </c>
    </row>
    <row r="1586" spans="1:9" x14ac:dyDescent="0.3">
      <c r="A1586" s="1">
        <v>1585</v>
      </c>
      <c r="B1586" s="17">
        <f t="shared" ca="1" si="192"/>
        <v>2.1464659772179821E-3</v>
      </c>
      <c r="C1586" s="1">
        <f t="shared" ca="1" si="198"/>
        <v>52.831240154801833</v>
      </c>
      <c r="D1586" s="1">
        <f t="shared" ca="1" si="199"/>
        <v>52.841158581446244</v>
      </c>
      <c r="E1586" s="17">
        <f t="shared" ca="1" si="193"/>
        <v>4.8157183540211257E-2</v>
      </c>
      <c r="F1586" s="1">
        <f t="shared" ca="1" si="194"/>
        <v>52.889315764986456</v>
      </c>
      <c r="G1586" s="1">
        <f t="shared" ca="1" si="195"/>
        <v>9.9184266444112268E-3</v>
      </c>
      <c r="H1586" s="1">
        <f t="shared" ca="1" si="196"/>
        <v>5.8075610184623372E-2</v>
      </c>
      <c r="I1586" s="1">
        <f t="shared" ca="1" si="197"/>
        <v>0</v>
      </c>
    </row>
    <row r="1587" spans="1:9" x14ac:dyDescent="0.3">
      <c r="A1587" s="1">
        <v>1586</v>
      </c>
      <c r="B1587" s="17">
        <f t="shared" ca="1" si="192"/>
        <v>7.9321808133593578E-3</v>
      </c>
      <c r="C1587" s="1">
        <f t="shared" ca="1" si="198"/>
        <v>52.839172335615196</v>
      </c>
      <c r="D1587" s="1">
        <f t="shared" ca="1" si="199"/>
        <v>52.889315764986456</v>
      </c>
      <c r="E1587" s="17">
        <f t="shared" ca="1" si="193"/>
        <v>6.8114175403109932E-3</v>
      </c>
      <c r="F1587" s="1">
        <f t="shared" ca="1" si="194"/>
        <v>52.896127182526769</v>
      </c>
      <c r="G1587" s="1">
        <f t="shared" ca="1" si="195"/>
        <v>5.0143429371260595E-2</v>
      </c>
      <c r="H1587" s="1">
        <f t="shared" ca="1" si="196"/>
        <v>5.6954846911573043E-2</v>
      </c>
      <c r="I1587" s="1">
        <f t="shared" ca="1" si="197"/>
        <v>0</v>
      </c>
    </row>
    <row r="1588" spans="1:9" x14ac:dyDescent="0.3">
      <c r="A1588" s="1">
        <v>1587</v>
      </c>
      <c r="B1588" s="17">
        <f t="shared" ca="1" si="192"/>
        <v>4.3318978217508679E-2</v>
      </c>
      <c r="C1588" s="1">
        <f t="shared" ca="1" si="198"/>
        <v>52.882491313832702</v>
      </c>
      <c r="D1588" s="1">
        <f t="shared" ca="1" si="199"/>
        <v>52.896127182526769</v>
      </c>
      <c r="E1588" s="17">
        <f t="shared" ca="1" si="193"/>
        <v>3.307157802518139E-3</v>
      </c>
      <c r="F1588" s="1">
        <f t="shared" ca="1" si="194"/>
        <v>52.899434340329286</v>
      </c>
      <c r="G1588" s="1">
        <f t="shared" ca="1" si="195"/>
        <v>1.3635868694066744E-2</v>
      </c>
      <c r="H1588" s="1">
        <f t="shared" ca="1" si="196"/>
        <v>1.6943026496583968E-2</v>
      </c>
      <c r="I1588" s="1">
        <f t="shared" ca="1" si="197"/>
        <v>0</v>
      </c>
    </row>
    <row r="1589" spans="1:9" x14ac:dyDescent="0.3">
      <c r="A1589" s="1">
        <v>1588</v>
      </c>
      <c r="B1589" s="17">
        <f t="shared" ca="1" si="192"/>
        <v>5.4588362687612232E-2</v>
      </c>
      <c r="C1589" s="1">
        <f t="shared" ca="1" si="198"/>
        <v>52.937079676520312</v>
      </c>
      <c r="D1589" s="1">
        <f t="shared" ca="1" si="199"/>
        <v>52.937079676520312</v>
      </c>
      <c r="E1589" s="17">
        <f t="shared" ca="1" si="193"/>
        <v>1.4590603732734463E-3</v>
      </c>
      <c r="F1589" s="1">
        <f t="shared" ca="1" si="194"/>
        <v>52.938538736893584</v>
      </c>
      <c r="G1589" s="1">
        <f t="shared" ca="1" si="195"/>
        <v>0</v>
      </c>
      <c r="H1589" s="1">
        <f t="shared" ca="1" si="196"/>
        <v>1.4590603732713703E-3</v>
      </c>
      <c r="I1589" s="1">
        <f t="shared" ca="1" si="197"/>
        <v>1</v>
      </c>
    </row>
    <row r="1590" spans="1:9" x14ac:dyDescent="0.3">
      <c r="A1590" s="1">
        <v>1589</v>
      </c>
      <c r="B1590" s="17">
        <f t="shared" ca="1" si="192"/>
        <v>2.3593591125474912E-2</v>
      </c>
      <c r="C1590" s="1">
        <f t="shared" ca="1" si="198"/>
        <v>52.960673267645788</v>
      </c>
      <c r="D1590" s="1">
        <f t="shared" ca="1" si="199"/>
        <v>52.960673267645788</v>
      </c>
      <c r="E1590" s="17">
        <f t="shared" ca="1" si="193"/>
        <v>1.2890651702257542E-2</v>
      </c>
      <c r="F1590" s="1">
        <f t="shared" ca="1" si="194"/>
        <v>52.973563919348045</v>
      </c>
      <c r="G1590" s="1">
        <f t="shared" ca="1" si="195"/>
        <v>0</v>
      </c>
      <c r="H1590" s="1">
        <f t="shared" ca="1" si="196"/>
        <v>1.2890651702257117E-2</v>
      </c>
      <c r="I1590" s="1">
        <f t="shared" ca="1" si="197"/>
        <v>1</v>
      </c>
    </row>
    <row r="1591" spans="1:9" x14ac:dyDescent="0.3">
      <c r="A1591" s="1">
        <v>1590</v>
      </c>
      <c r="B1591" s="17">
        <f t="shared" ca="1" si="192"/>
        <v>9.3685277693520599E-2</v>
      </c>
      <c r="C1591" s="1">
        <f t="shared" ca="1" si="198"/>
        <v>53.054358545339312</v>
      </c>
      <c r="D1591" s="1">
        <f t="shared" ca="1" si="199"/>
        <v>53.054358545339312</v>
      </c>
      <c r="E1591" s="17">
        <f t="shared" ca="1" si="193"/>
        <v>5.8339279385608657E-2</v>
      </c>
      <c r="F1591" s="1">
        <f t="shared" ca="1" si="194"/>
        <v>53.112697824724918</v>
      </c>
      <c r="G1591" s="1">
        <f t="shared" ca="1" si="195"/>
        <v>0</v>
      </c>
      <c r="H1591" s="1">
        <f t="shared" ca="1" si="196"/>
        <v>5.8339279385606346E-2</v>
      </c>
      <c r="I1591" s="1">
        <f t="shared" ca="1" si="197"/>
        <v>1</v>
      </c>
    </row>
    <row r="1592" spans="1:9" x14ac:dyDescent="0.3">
      <c r="A1592" s="1">
        <v>1591</v>
      </c>
      <c r="B1592" s="17">
        <f t="shared" ca="1" si="192"/>
        <v>0.1333874075287603</v>
      </c>
      <c r="C1592" s="1">
        <f t="shared" ca="1" si="198"/>
        <v>53.18774595286807</v>
      </c>
      <c r="D1592" s="1">
        <f t="shared" ca="1" si="199"/>
        <v>53.18774595286807</v>
      </c>
      <c r="E1592" s="17">
        <f t="shared" ca="1" si="193"/>
        <v>2.4323941685711413E-2</v>
      </c>
      <c r="F1592" s="1">
        <f t="shared" ca="1" si="194"/>
        <v>53.212069894553778</v>
      </c>
      <c r="G1592" s="1">
        <f t="shared" ca="1" si="195"/>
        <v>0</v>
      </c>
      <c r="H1592" s="1">
        <f t="shared" ca="1" si="196"/>
        <v>2.432394168570795E-2</v>
      </c>
      <c r="I1592" s="1">
        <f t="shared" ca="1" si="197"/>
        <v>1</v>
      </c>
    </row>
    <row r="1593" spans="1:9" x14ac:dyDescent="0.3">
      <c r="A1593" s="1">
        <v>1592</v>
      </c>
      <c r="B1593" s="17">
        <f t="shared" ca="1" si="192"/>
        <v>1.2655192792071467E-2</v>
      </c>
      <c r="C1593" s="1">
        <f t="shared" ca="1" si="198"/>
        <v>53.200401145660145</v>
      </c>
      <c r="D1593" s="1">
        <f t="shared" ca="1" si="199"/>
        <v>53.212069894553778</v>
      </c>
      <c r="E1593" s="17">
        <f t="shared" ca="1" si="193"/>
        <v>3.4978310889469046E-2</v>
      </c>
      <c r="F1593" s="1">
        <f t="shared" ca="1" si="194"/>
        <v>53.247048205443249</v>
      </c>
      <c r="G1593" s="1">
        <f t="shared" ca="1" si="195"/>
        <v>1.1668748893633563E-2</v>
      </c>
      <c r="H1593" s="1">
        <f t="shared" ca="1" si="196"/>
        <v>4.6647059783104794E-2</v>
      </c>
      <c r="I1593" s="1">
        <f t="shared" ca="1" si="197"/>
        <v>0</v>
      </c>
    </row>
    <row r="1594" spans="1:9" x14ac:dyDescent="0.3">
      <c r="A1594" s="1">
        <v>1593</v>
      </c>
      <c r="B1594" s="17">
        <f t="shared" ca="1" si="192"/>
        <v>3.0189114770593772E-2</v>
      </c>
      <c r="C1594" s="1">
        <f t="shared" ca="1" si="198"/>
        <v>53.230590260430738</v>
      </c>
      <c r="D1594" s="1">
        <f t="shared" ca="1" si="199"/>
        <v>53.247048205443249</v>
      </c>
      <c r="E1594" s="17">
        <f t="shared" ca="1" si="193"/>
        <v>6.0880442058695236E-3</v>
      </c>
      <c r="F1594" s="1">
        <f t="shared" ca="1" si="194"/>
        <v>53.253136249649117</v>
      </c>
      <c r="G1594" s="1">
        <f t="shared" ca="1" si="195"/>
        <v>1.6457945012511743E-2</v>
      </c>
      <c r="H1594" s="1">
        <f t="shared" ca="1" si="196"/>
        <v>2.2545989218379248E-2</v>
      </c>
      <c r="I1594" s="1">
        <f t="shared" ca="1" si="197"/>
        <v>0</v>
      </c>
    </row>
    <row r="1595" spans="1:9" x14ac:dyDescent="0.3">
      <c r="A1595" s="1">
        <v>1594</v>
      </c>
      <c r="B1595" s="17">
        <f t="shared" ca="1" si="192"/>
        <v>2.0195861058690395E-3</v>
      </c>
      <c r="C1595" s="1">
        <f t="shared" ca="1" si="198"/>
        <v>53.232609846536604</v>
      </c>
      <c r="D1595" s="1">
        <f t="shared" ca="1" si="199"/>
        <v>53.253136249649117</v>
      </c>
      <c r="E1595" s="17">
        <f t="shared" ca="1" si="193"/>
        <v>0.11769388005431737</v>
      </c>
      <c r="F1595" s="1">
        <f t="shared" ca="1" si="194"/>
        <v>53.370830129703435</v>
      </c>
      <c r="G1595" s="1">
        <f t="shared" ca="1" si="195"/>
        <v>2.0526403112512526E-2</v>
      </c>
      <c r="H1595" s="1">
        <f t="shared" ca="1" si="196"/>
        <v>0.13822028316683088</v>
      </c>
      <c r="I1595" s="1">
        <f t="shared" ca="1" si="197"/>
        <v>0</v>
      </c>
    </row>
    <row r="1596" spans="1:9" x14ac:dyDescent="0.3">
      <c r="A1596" s="1">
        <v>1595</v>
      </c>
      <c r="B1596" s="17">
        <f t="shared" ca="1" si="192"/>
        <v>6.7685119292408245E-3</v>
      </c>
      <c r="C1596" s="1">
        <f t="shared" ca="1" si="198"/>
        <v>53.239378358465842</v>
      </c>
      <c r="D1596" s="1">
        <f t="shared" ca="1" si="199"/>
        <v>53.370830129703435</v>
      </c>
      <c r="E1596" s="17">
        <f t="shared" ca="1" si="193"/>
        <v>1.4910767659536974E-2</v>
      </c>
      <c r="F1596" s="1">
        <f t="shared" ca="1" si="194"/>
        <v>53.385740897362972</v>
      </c>
      <c r="G1596" s="1">
        <f t="shared" ca="1" si="195"/>
        <v>0.13145177123759311</v>
      </c>
      <c r="H1596" s="1">
        <f t="shared" ca="1" si="196"/>
        <v>0.14636253889712947</v>
      </c>
      <c r="I1596" s="1">
        <f t="shared" ca="1" si="197"/>
        <v>0</v>
      </c>
    </row>
    <row r="1597" spans="1:9" x14ac:dyDescent="0.3">
      <c r="A1597" s="1">
        <v>1596</v>
      </c>
      <c r="B1597" s="17">
        <f t="shared" ca="1" si="192"/>
        <v>2.6006874335491127E-2</v>
      </c>
      <c r="C1597" s="1">
        <f t="shared" ca="1" si="198"/>
        <v>53.265385232801336</v>
      </c>
      <c r="D1597" s="1">
        <f t="shared" ca="1" si="199"/>
        <v>53.385740897362972</v>
      </c>
      <c r="E1597" s="17">
        <f t="shared" ca="1" si="193"/>
        <v>8.6138603580250675E-2</v>
      </c>
      <c r="F1597" s="1">
        <f t="shared" ca="1" si="194"/>
        <v>53.471879500943224</v>
      </c>
      <c r="G1597" s="1">
        <f t="shared" ca="1" si="195"/>
        <v>0.12035566456163593</v>
      </c>
      <c r="H1597" s="1">
        <f t="shared" ca="1" si="196"/>
        <v>0.20649426814188843</v>
      </c>
      <c r="I1597" s="1">
        <f t="shared" ca="1" si="197"/>
        <v>0</v>
      </c>
    </row>
    <row r="1598" spans="1:9" x14ac:dyDescent="0.3">
      <c r="A1598" s="1">
        <v>1597</v>
      </c>
      <c r="B1598" s="17">
        <f t="shared" ca="1" si="192"/>
        <v>9.2576334134849021E-3</v>
      </c>
      <c r="C1598" s="1">
        <f t="shared" ca="1" si="198"/>
        <v>53.274642866214819</v>
      </c>
      <c r="D1598" s="1">
        <f t="shared" ca="1" si="199"/>
        <v>53.471879500943224</v>
      </c>
      <c r="E1598" s="17">
        <f t="shared" ca="1" si="193"/>
        <v>3.2588192987175073E-2</v>
      </c>
      <c r="F1598" s="1">
        <f t="shared" ca="1" si="194"/>
        <v>53.504467693930401</v>
      </c>
      <c r="G1598" s="1">
        <f t="shared" ca="1" si="195"/>
        <v>0.19723663472840514</v>
      </c>
      <c r="H1598" s="1">
        <f t="shared" ca="1" si="196"/>
        <v>0.2298248277155821</v>
      </c>
      <c r="I1598" s="1">
        <f t="shared" ca="1" si="197"/>
        <v>0</v>
      </c>
    </row>
    <row r="1599" spans="1:9" x14ac:dyDescent="0.3">
      <c r="A1599" s="1">
        <v>1598</v>
      </c>
      <c r="B1599" s="17">
        <f t="shared" ca="1" si="192"/>
        <v>2.989222433713223E-3</v>
      </c>
      <c r="C1599" s="1">
        <f t="shared" ca="1" si="198"/>
        <v>53.277632088648531</v>
      </c>
      <c r="D1599" s="1">
        <f t="shared" ca="1" si="199"/>
        <v>53.504467693930401</v>
      </c>
      <c r="E1599" s="17">
        <f t="shared" ca="1" si="193"/>
        <v>3.8006717999485531E-2</v>
      </c>
      <c r="F1599" s="1">
        <f t="shared" ca="1" si="194"/>
        <v>53.542474411929888</v>
      </c>
      <c r="G1599" s="1">
        <f t="shared" ca="1" si="195"/>
        <v>0.2268356052818703</v>
      </c>
      <c r="H1599" s="1">
        <f t="shared" ca="1" si="196"/>
        <v>0.26484232328135704</v>
      </c>
      <c r="I1599" s="1">
        <f t="shared" ca="1" si="197"/>
        <v>0</v>
      </c>
    </row>
    <row r="1600" spans="1:9" x14ac:dyDescent="0.3">
      <c r="A1600" s="1">
        <v>1599</v>
      </c>
      <c r="B1600" s="17">
        <f t="shared" ca="1" si="192"/>
        <v>9.4848308514531351E-3</v>
      </c>
      <c r="C1600" s="1">
        <f t="shared" ca="1" si="198"/>
        <v>53.287116919499987</v>
      </c>
      <c r="D1600" s="1">
        <f t="shared" ca="1" si="199"/>
        <v>53.542474411929888</v>
      </c>
      <c r="E1600" s="17">
        <f t="shared" ca="1" si="193"/>
        <v>2.9795967349796729E-2</v>
      </c>
      <c r="F1600" s="1">
        <f t="shared" ca="1" si="194"/>
        <v>53.572270379279686</v>
      </c>
      <c r="G1600" s="1">
        <f t="shared" ca="1" si="195"/>
        <v>0.25535749242990136</v>
      </c>
      <c r="H1600" s="1">
        <f t="shared" ca="1" si="196"/>
        <v>0.28515345977969986</v>
      </c>
      <c r="I1600" s="1">
        <f t="shared" ca="1" si="197"/>
        <v>0</v>
      </c>
    </row>
    <row r="1601" spans="1:9" x14ac:dyDescent="0.3">
      <c r="A1601" s="1">
        <v>1600</v>
      </c>
      <c r="B1601" s="17">
        <f t="shared" ca="1" si="192"/>
        <v>8.8372768998488307E-3</v>
      </c>
      <c r="C1601" s="1">
        <f t="shared" ca="1" si="198"/>
        <v>53.295954196399833</v>
      </c>
      <c r="D1601" s="1">
        <f t="shared" ca="1" si="199"/>
        <v>53.572270379279686</v>
      </c>
      <c r="E1601" s="17">
        <f t="shared" ca="1" si="193"/>
        <v>3.261853709923291E-3</v>
      </c>
      <c r="F1601" s="1">
        <f t="shared" ca="1" si="194"/>
        <v>53.575532232989609</v>
      </c>
      <c r="G1601" s="1">
        <f t="shared" ca="1" si="195"/>
        <v>0.27631618287985305</v>
      </c>
      <c r="H1601" s="1">
        <f t="shared" ca="1" si="196"/>
        <v>0.27957803658977554</v>
      </c>
      <c r="I1601" s="1">
        <f t="shared" ca="1" si="197"/>
        <v>0</v>
      </c>
    </row>
    <row r="1602" spans="1:9" x14ac:dyDescent="0.3">
      <c r="A1602" s="1">
        <v>1601</v>
      </c>
      <c r="B1602" s="17">
        <f t="shared" ca="1" si="192"/>
        <v>2.6400451743166611E-3</v>
      </c>
      <c r="C1602" s="1">
        <f t="shared" ca="1" si="198"/>
        <v>53.29859424157415</v>
      </c>
      <c r="D1602" s="1">
        <f t="shared" ca="1" si="199"/>
        <v>53.575532232989609</v>
      </c>
      <c r="E1602" s="17">
        <f t="shared" ca="1" si="193"/>
        <v>6.331675023954088E-3</v>
      </c>
      <c r="F1602" s="1">
        <f t="shared" ca="1" si="194"/>
        <v>53.58186390801356</v>
      </c>
      <c r="G1602" s="1">
        <f t="shared" ca="1" si="195"/>
        <v>0.27693799141545838</v>
      </c>
      <c r="H1602" s="1">
        <f t="shared" ca="1" si="196"/>
        <v>0.28326966643940921</v>
      </c>
      <c r="I1602" s="1">
        <f t="shared" ca="1" si="197"/>
        <v>0</v>
      </c>
    </row>
    <row r="1603" spans="1:9" x14ac:dyDescent="0.3">
      <c r="A1603" s="1">
        <v>1602</v>
      </c>
      <c r="B1603" s="17">
        <f t="shared" ref="B1603:B1666" ca="1" si="200">-LN(1-RAND())/$M$18</f>
        <v>7.9283674115285224E-2</v>
      </c>
      <c r="C1603" s="1">
        <f t="shared" ca="1" si="198"/>
        <v>53.377877915689439</v>
      </c>
      <c r="D1603" s="1">
        <f t="shared" ca="1" si="199"/>
        <v>53.58186390801356</v>
      </c>
      <c r="E1603" s="17">
        <f t="shared" ref="E1603:E1666" ca="1" si="201">-LN(1-RAND())/$M$20</f>
        <v>2.7035516242697351E-2</v>
      </c>
      <c r="F1603" s="1">
        <f t="shared" ref="F1603:F1666" ca="1" si="202">D1603+E1603</f>
        <v>53.608899424256258</v>
      </c>
      <c r="G1603" s="1">
        <f t="shared" ref="G1603:G1666" ca="1" si="203">D1603-C1603</f>
        <v>0.20398599232412096</v>
      </c>
      <c r="H1603" s="1">
        <f t="shared" ref="H1603:H1666" ca="1" si="204">F1603-C1603</f>
        <v>0.23102150856681902</v>
      </c>
      <c r="I1603" s="1">
        <f t="shared" ref="I1603:I1666" ca="1" si="205">IF(G1603=0,1,0)</f>
        <v>0</v>
      </c>
    </row>
    <row r="1604" spans="1:9" x14ac:dyDescent="0.3">
      <c r="A1604" s="1">
        <v>1603</v>
      </c>
      <c r="B1604" s="17">
        <f t="shared" ca="1" si="200"/>
        <v>1.2957956987552232E-2</v>
      </c>
      <c r="C1604" s="1">
        <f t="shared" ref="C1604:C1667" ca="1" si="206">C1603+B1604</f>
        <v>53.390835872676988</v>
      </c>
      <c r="D1604" s="1">
        <f t="shared" ref="D1604:D1667" ca="1" si="207">MAX(F1603,C1604)</f>
        <v>53.608899424256258</v>
      </c>
      <c r="E1604" s="17">
        <f t="shared" ca="1" si="201"/>
        <v>1.4745297922478286E-2</v>
      </c>
      <c r="F1604" s="1">
        <f t="shared" ca="1" si="202"/>
        <v>53.623644722178739</v>
      </c>
      <c r="G1604" s="1">
        <f t="shared" ca="1" si="203"/>
        <v>0.21806355157927015</v>
      </c>
      <c r="H1604" s="1">
        <f t="shared" ca="1" si="204"/>
        <v>0.23280884950175107</v>
      </c>
      <c r="I1604" s="1">
        <f t="shared" ca="1" si="205"/>
        <v>0</v>
      </c>
    </row>
    <row r="1605" spans="1:9" x14ac:dyDescent="0.3">
      <c r="A1605" s="1">
        <v>1604</v>
      </c>
      <c r="B1605" s="17">
        <f t="shared" ca="1" si="200"/>
        <v>9.8195877121638026E-4</v>
      </c>
      <c r="C1605" s="1">
        <f t="shared" ca="1" si="206"/>
        <v>53.391817831448201</v>
      </c>
      <c r="D1605" s="1">
        <f t="shared" ca="1" si="207"/>
        <v>53.623644722178739</v>
      </c>
      <c r="E1605" s="17">
        <f t="shared" ca="1" si="201"/>
        <v>1.6452689586718524E-2</v>
      </c>
      <c r="F1605" s="1">
        <f t="shared" ca="1" si="202"/>
        <v>53.64009741176546</v>
      </c>
      <c r="G1605" s="1">
        <f t="shared" ca="1" si="203"/>
        <v>0.23182689073053808</v>
      </c>
      <c r="H1605" s="1">
        <f t="shared" ca="1" si="204"/>
        <v>0.24827958031725927</v>
      </c>
      <c r="I1605" s="1">
        <f t="shared" ca="1" si="205"/>
        <v>0</v>
      </c>
    </row>
    <row r="1606" spans="1:9" x14ac:dyDescent="0.3">
      <c r="A1606" s="1">
        <v>1605</v>
      </c>
      <c r="B1606" s="17">
        <f t="shared" ca="1" si="200"/>
        <v>1.3123451245948676E-2</v>
      </c>
      <c r="C1606" s="1">
        <f t="shared" ca="1" si="206"/>
        <v>53.404941282694146</v>
      </c>
      <c r="D1606" s="1">
        <f t="shared" ca="1" si="207"/>
        <v>53.64009741176546</v>
      </c>
      <c r="E1606" s="17">
        <f t="shared" ca="1" si="201"/>
        <v>1.0055545379235979E-3</v>
      </c>
      <c r="F1606" s="1">
        <f t="shared" ca="1" si="202"/>
        <v>53.641102966303386</v>
      </c>
      <c r="G1606" s="1">
        <f t="shared" ca="1" si="203"/>
        <v>0.23515612907131356</v>
      </c>
      <c r="H1606" s="1">
        <f t="shared" ca="1" si="204"/>
        <v>0.2361616836092395</v>
      </c>
      <c r="I1606" s="1">
        <f t="shared" ca="1" si="205"/>
        <v>0</v>
      </c>
    </row>
    <row r="1607" spans="1:9" x14ac:dyDescent="0.3">
      <c r="A1607" s="1">
        <v>1606</v>
      </c>
      <c r="B1607" s="17">
        <f t="shared" ca="1" si="200"/>
        <v>2.3374732681436569E-2</v>
      </c>
      <c r="C1607" s="1">
        <f t="shared" ca="1" si="206"/>
        <v>53.428316015375586</v>
      </c>
      <c r="D1607" s="1">
        <f t="shared" ca="1" si="207"/>
        <v>53.641102966303386</v>
      </c>
      <c r="E1607" s="17">
        <f t="shared" ca="1" si="201"/>
        <v>1.456045664735743E-3</v>
      </c>
      <c r="F1607" s="1">
        <f t="shared" ca="1" si="202"/>
        <v>53.642559011968125</v>
      </c>
      <c r="G1607" s="1">
        <f t="shared" ca="1" si="203"/>
        <v>0.21278695092779998</v>
      </c>
      <c r="H1607" s="1">
        <f t="shared" ca="1" si="204"/>
        <v>0.21424299659253876</v>
      </c>
      <c r="I1607" s="1">
        <f t="shared" ca="1" si="205"/>
        <v>0</v>
      </c>
    </row>
    <row r="1608" spans="1:9" x14ac:dyDescent="0.3">
      <c r="A1608" s="1">
        <v>1607</v>
      </c>
      <c r="B1608" s="17">
        <f t="shared" ca="1" si="200"/>
        <v>8.0650619946749484E-3</v>
      </c>
      <c r="C1608" s="1">
        <f t="shared" ca="1" si="206"/>
        <v>53.436381077370264</v>
      </c>
      <c r="D1608" s="1">
        <f t="shared" ca="1" si="207"/>
        <v>53.642559011968125</v>
      </c>
      <c r="E1608" s="17">
        <f t="shared" ca="1" si="201"/>
        <v>2.9148919911081785E-2</v>
      </c>
      <c r="F1608" s="1">
        <f t="shared" ca="1" si="202"/>
        <v>53.671707931879205</v>
      </c>
      <c r="G1608" s="1">
        <f t="shared" ca="1" si="203"/>
        <v>0.20617793459786071</v>
      </c>
      <c r="H1608" s="1">
        <f t="shared" ca="1" si="204"/>
        <v>0.23532685450894064</v>
      </c>
      <c r="I1608" s="1">
        <f t="shared" ca="1" si="205"/>
        <v>0</v>
      </c>
    </row>
    <row r="1609" spans="1:9" x14ac:dyDescent="0.3">
      <c r="A1609" s="1">
        <v>1608</v>
      </c>
      <c r="B1609" s="17">
        <f t="shared" ca="1" si="200"/>
        <v>4.648412420598913E-2</v>
      </c>
      <c r="C1609" s="1">
        <f t="shared" ca="1" si="206"/>
        <v>53.482865201576253</v>
      </c>
      <c r="D1609" s="1">
        <f t="shared" ca="1" si="207"/>
        <v>53.671707931879205</v>
      </c>
      <c r="E1609" s="17">
        <f t="shared" ca="1" si="201"/>
        <v>1.2607598449272107E-2</v>
      </c>
      <c r="F1609" s="1">
        <f t="shared" ca="1" si="202"/>
        <v>53.684315530328476</v>
      </c>
      <c r="G1609" s="1">
        <f t="shared" ca="1" si="203"/>
        <v>0.18884273030295162</v>
      </c>
      <c r="H1609" s="1">
        <f t="shared" ca="1" si="204"/>
        <v>0.20145032875222313</v>
      </c>
      <c r="I1609" s="1">
        <f t="shared" ca="1" si="205"/>
        <v>0</v>
      </c>
    </row>
    <row r="1610" spans="1:9" x14ac:dyDescent="0.3">
      <c r="A1610" s="1">
        <v>1609</v>
      </c>
      <c r="B1610" s="17">
        <f t="shared" ca="1" si="200"/>
        <v>3.2514077642625497E-2</v>
      </c>
      <c r="C1610" s="1">
        <f t="shared" ca="1" si="206"/>
        <v>53.515379279218877</v>
      </c>
      <c r="D1610" s="1">
        <f t="shared" ca="1" si="207"/>
        <v>53.684315530328476</v>
      </c>
      <c r="E1610" s="17">
        <f t="shared" ca="1" si="201"/>
        <v>2.8611949259556353E-2</v>
      </c>
      <c r="F1610" s="1">
        <f t="shared" ca="1" si="202"/>
        <v>53.712927479588032</v>
      </c>
      <c r="G1610" s="1">
        <f t="shared" ca="1" si="203"/>
        <v>0.16893625110959931</v>
      </c>
      <c r="H1610" s="1">
        <f t="shared" ca="1" si="204"/>
        <v>0.19754820036915532</v>
      </c>
      <c r="I1610" s="1">
        <f t="shared" ca="1" si="205"/>
        <v>0</v>
      </c>
    </row>
    <row r="1611" spans="1:9" x14ac:dyDescent="0.3">
      <c r="A1611" s="1">
        <v>1610</v>
      </c>
      <c r="B1611" s="17">
        <f t="shared" ca="1" si="200"/>
        <v>0.10487555771221201</v>
      </c>
      <c r="C1611" s="1">
        <f t="shared" ca="1" si="206"/>
        <v>53.620254836931089</v>
      </c>
      <c r="D1611" s="1">
        <f t="shared" ca="1" si="207"/>
        <v>53.712927479588032</v>
      </c>
      <c r="E1611" s="17">
        <f t="shared" ca="1" si="201"/>
        <v>7.6507854777714903E-4</v>
      </c>
      <c r="F1611" s="1">
        <f t="shared" ca="1" si="202"/>
        <v>53.713692558135811</v>
      </c>
      <c r="G1611" s="1">
        <f t="shared" ca="1" si="203"/>
        <v>9.2672642656943083E-2</v>
      </c>
      <c r="H1611" s="1">
        <f t="shared" ca="1" si="204"/>
        <v>9.3437721204722379E-2</v>
      </c>
      <c r="I1611" s="1">
        <f t="shared" ca="1" si="205"/>
        <v>0</v>
      </c>
    </row>
    <row r="1612" spans="1:9" x14ac:dyDescent="0.3">
      <c r="A1612" s="1">
        <v>1611</v>
      </c>
      <c r="B1612" s="17">
        <f t="shared" ca="1" si="200"/>
        <v>5.1415769351464219E-2</v>
      </c>
      <c r="C1612" s="1">
        <f t="shared" ca="1" si="206"/>
        <v>53.671670606282554</v>
      </c>
      <c r="D1612" s="1">
        <f t="shared" ca="1" si="207"/>
        <v>53.713692558135811</v>
      </c>
      <c r="E1612" s="17">
        <f t="shared" ca="1" si="201"/>
        <v>2.0726133531786578E-3</v>
      </c>
      <c r="F1612" s="1">
        <f t="shared" ca="1" si="202"/>
        <v>53.715765171488989</v>
      </c>
      <c r="G1612" s="1">
        <f t="shared" ca="1" si="203"/>
        <v>4.2021951853257633E-2</v>
      </c>
      <c r="H1612" s="1">
        <f t="shared" ca="1" si="204"/>
        <v>4.4094565206435732E-2</v>
      </c>
      <c r="I1612" s="1">
        <f t="shared" ca="1" si="205"/>
        <v>0</v>
      </c>
    </row>
    <row r="1613" spans="1:9" x14ac:dyDescent="0.3">
      <c r="A1613" s="1">
        <v>1612</v>
      </c>
      <c r="B1613" s="17">
        <f t="shared" ca="1" si="200"/>
        <v>3.6451676822105698E-2</v>
      </c>
      <c r="C1613" s="1">
        <f t="shared" ca="1" si="206"/>
        <v>53.708122283104657</v>
      </c>
      <c r="D1613" s="1">
        <f t="shared" ca="1" si="207"/>
        <v>53.715765171488989</v>
      </c>
      <c r="E1613" s="17">
        <f t="shared" ca="1" si="201"/>
        <v>7.7715114083566376E-3</v>
      </c>
      <c r="F1613" s="1">
        <f t="shared" ca="1" si="202"/>
        <v>53.723536682897347</v>
      </c>
      <c r="G1613" s="1">
        <f t="shared" ca="1" si="203"/>
        <v>7.642888384332025E-3</v>
      </c>
      <c r="H1613" s="1">
        <f t="shared" ca="1" si="204"/>
        <v>1.5414399792689437E-2</v>
      </c>
      <c r="I1613" s="1">
        <f t="shared" ca="1" si="205"/>
        <v>0</v>
      </c>
    </row>
    <row r="1614" spans="1:9" x14ac:dyDescent="0.3">
      <c r="A1614" s="1">
        <v>1613</v>
      </c>
      <c r="B1614" s="17">
        <f t="shared" ca="1" si="200"/>
        <v>8.5626753109910539E-2</v>
      </c>
      <c r="C1614" s="1">
        <f t="shared" ca="1" si="206"/>
        <v>53.793749036214571</v>
      </c>
      <c r="D1614" s="1">
        <f t="shared" ca="1" si="207"/>
        <v>53.793749036214571</v>
      </c>
      <c r="E1614" s="17">
        <f t="shared" ca="1" si="201"/>
        <v>2.0742702310439426E-2</v>
      </c>
      <c r="F1614" s="1">
        <f t="shared" ca="1" si="202"/>
        <v>53.814491738525014</v>
      </c>
      <c r="G1614" s="1">
        <f t="shared" ca="1" si="203"/>
        <v>0</v>
      </c>
      <c r="H1614" s="1">
        <f t="shared" ca="1" si="204"/>
        <v>2.0742702310442951E-2</v>
      </c>
      <c r="I1614" s="1">
        <f t="shared" ca="1" si="205"/>
        <v>1</v>
      </c>
    </row>
    <row r="1615" spans="1:9" x14ac:dyDescent="0.3">
      <c r="A1615" s="1">
        <v>1614</v>
      </c>
      <c r="B1615" s="17">
        <f t="shared" ca="1" si="200"/>
        <v>3.1501391359948581E-2</v>
      </c>
      <c r="C1615" s="1">
        <f t="shared" ca="1" si="206"/>
        <v>53.825250427574517</v>
      </c>
      <c r="D1615" s="1">
        <f t="shared" ca="1" si="207"/>
        <v>53.825250427574517</v>
      </c>
      <c r="E1615" s="17">
        <f t="shared" ca="1" si="201"/>
        <v>1.6514104254074083E-2</v>
      </c>
      <c r="F1615" s="1">
        <f t="shared" ca="1" si="202"/>
        <v>53.841764531828588</v>
      </c>
      <c r="G1615" s="1">
        <f t="shared" ca="1" si="203"/>
        <v>0</v>
      </c>
      <c r="H1615" s="1">
        <f t="shared" ca="1" si="204"/>
        <v>1.6514104254071071E-2</v>
      </c>
      <c r="I1615" s="1">
        <f t="shared" ca="1" si="205"/>
        <v>1</v>
      </c>
    </row>
    <row r="1616" spans="1:9" x14ac:dyDescent="0.3">
      <c r="A1616" s="1">
        <v>1615</v>
      </c>
      <c r="B1616" s="17">
        <f t="shared" ca="1" si="200"/>
        <v>2.1032192673169661E-2</v>
      </c>
      <c r="C1616" s="1">
        <f t="shared" ca="1" si="206"/>
        <v>53.846282620247685</v>
      </c>
      <c r="D1616" s="1">
        <f t="shared" ca="1" si="207"/>
        <v>53.846282620247685</v>
      </c>
      <c r="E1616" s="17">
        <f t="shared" ca="1" si="201"/>
        <v>5.6312358434715496E-3</v>
      </c>
      <c r="F1616" s="1">
        <f t="shared" ca="1" si="202"/>
        <v>53.851913856091159</v>
      </c>
      <c r="G1616" s="1">
        <f t="shared" ca="1" si="203"/>
        <v>0</v>
      </c>
      <c r="H1616" s="1">
        <f t="shared" ca="1" si="204"/>
        <v>5.631235843473803E-3</v>
      </c>
      <c r="I1616" s="1">
        <f t="shared" ca="1" si="205"/>
        <v>1</v>
      </c>
    </row>
    <row r="1617" spans="1:9" x14ac:dyDescent="0.3">
      <c r="A1617" s="1">
        <v>1616</v>
      </c>
      <c r="B1617" s="17">
        <f t="shared" ca="1" si="200"/>
        <v>8.8414762399855268E-2</v>
      </c>
      <c r="C1617" s="1">
        <f t="shared" ca="1" si="206"/>
        <v>53.934697382647542</v>
      </c>
      <c r="D1617" s="1">
        <f t="shared" ca="1" si="207"/>
        <v>53.934697382647542</v>
      </c>
      <c r="E1617" s="17">
        <f t="shared" ca="1" si="201"/>
        <v>4.6697521891644625E-2</v>
      </c>
      <c r="F1617" s="1">
        <f t="shared" ca="1" si="202"/>
        <v>53.981394904539187</v>
      </c>
      <c r="G1617" s="1">
        <f t="shared" ca="1" si="203"/>
        <v>0</v>
      </c>
      <c r="H1617" s="1">
        <f t="shared" ca="1" si="204"/>
        <v>4.6697521891644556E-2</v>
      </c>
      <c r="I1617" s="1">
        <f t="shared" ca="1" si="205"/>
        <v>1</v>
      </c>
    </row>
    <row r="1618" spans="1:9" x14ac:dyDescent="0.3">
      <c r="A1618" s="1">
        <v>1617</v>
      </c>
      <c r="B1618" s="17">
        <f t="shared" ca="1" si="200"/>
        <v>5.8978161045102458E-2</v>
      </c>
      <c r="C1618" s="1">
        <f t="shared" ca="1" si="206"/>
        <v>53.993675543692646</v>
      </c>
      <c r="D1618" s="1">
        <f t="shared" ca="1" si="207"/>
        <v>53.993675543692646</v>
      </c>
      <c r="E1618" s="17">
        <f t="shared" ca="1" si="201"/>
        <v>1.5225465476107406E-2</v>
      </c>
      <c r="F1618" s="1">
        <f t="shared" ca="1" si="202"/>
        <v>54.008901009168753</v>
      </c>
      <c r="G1618" s="1">
        <f t="shared" ca="1" si="203"/>
        <v>0</v>
      </c>
      <c r="H1618" s="1">
        <f t="shared" ca="1" si="204"/>
        <v>1.5225465476106592E-2</v>
      </c>
      <c r="I1618" s="1">
        <f t="shared" ca="1" si="205"/>
        <v>1</v>
      </c>
    </row>
    <row r="1619" spans="1:9" x14ac:dyDescent="0.3">
      <c r="A1619" s="1">
        <v>1618</v>
      </c>
      <c r="B1619" s="17">
        <f t="shared" ca="1" si="200"/>
        <v>1.1681594888494884E-3</v>
      </c>
      <c r="C1619" s="1">
        <f t="shared" ca="1" si="206"/>
        <v>53.994843703181495</v>
      </c>
      <c r="D1619" s="1">
        <f t="shared" ca="1" si="207"/>
        <v>54.008901009168753</v>
      </c>
      <c r="E1619" s="17">
        <f t="shared" ca="1" si="201"/>
        <v>4.6790596730563331E-3</v>
      </c>
      <c r="F1619" s="1">
        <f t="shared" ca="1" si="202"/>
        <v>54.013580068841812</v>
      </c>
      <c r="G1619" s="1">
        <f t="shared" ca="1" si="203"/>
        <v>1.4057305987257962E-2</v>
      </c>
      <c r="H1619" s="1">
        <f t="shared" ca="1" si="204"/>
        <v>1.8736365660316778E-2</v>
      </c>
      <c r="I1619" s="1">
        <f t="shared" ca="1" si="205"/>
        <v>0</v>
      </c>
    </row>
    <row r="1620" spans="1:9" x14ac:dyDescent="0.3">
      <c r="A1620" s="1">
        <v>1619</v>
      </c>
      <c r="B1620" s="17">
        <f t="shared" ca="1" si="200"/>
        <v>4.5704048096577134E-3</v>
      </c>
      <c r="C1620" s="1">
        <f t="shared" ca="1" si="206"/>
        <v>53.99941410799115</v>
      </c>
      <c r="D1620" s="1">
        <f t="shared" ca="1" si="207"/>
        <v>54.013580068841812</v>
      </c>
      <c r="E1620" s="17">
        <f t="shared" ca="1" si="201"/>
        <v>3.5677341495180359E-3</v>
      </c>
      <c r="F1620" s="1">
        <f t="shared" ca="1" si="202"/>
        <v>54.017147802991332</v>
      </c>
      <c r="G1620" s="1">
        <f t="shared" ca="1" si="203"/>
        <v>1.4165960850661463E-2</v>
      </c>
      <c r="H1620" s="1">
        <f t="shared" ca="1" si="204"/>
        <v>1.7733695000181626E-2</v>
      </c>
      <c r="I1620" s="1">
        <f t="shared" ca="1" si="205"/>
        <v>0</v>
      </c>
    </row>
    <row r="1621" spans="1:9" x14ac:dyDescent="0.3">
      <c r="A1621" s="1">
        <v>1620</v>
      </c>
      <c r="B1621" s="17">
        <f t="shared" ca="1" si="200"/>
        <v>2.0851724416766474E-2</v>
      </c>
      <c r="C1621" s="1">
        <f t="shared" ca="1" si="206"/>
        <v>54.020265832407915</v>
      </c>
      <c r="D1621" s="1">
        <f t="shared" ca="1" si="207"/>
        <v>54.020265832407915</v>
      </c>
      <c r="E1621" s="17">
        <f t="shared" ca="1" si="201"/>
        <v>1.0302480357534253E-3</v>
      </c>
      <c r="F1621" s="1">
        <f t="shared" ca="1" si="202"/>
        <v>54.021296080443669</v>
      </c>
      <c r="G1621" s="1">
        <f t="shared" ca="1" si="203"/>
        <v>0</v>
      </c>
      <c r="H1621" s="1">
        <f t="shared" ca="1" si="204"/>
        <v>1.0302480357538002E-3</v>
      </c>
      <c r="I1621" s="1">
        <f t="shared" ca="1" si="205"/>
        <v>1</v>
      </c>
    </row>
    <row r="1622" spans="1:9" x14ac:dyDescent="0.3">
      <c r="A1622" s="1">
        <v>1621</v>
      </c>
      <c r="B1622" s="17">
        <f t="shared" ca="1" si="200"/>
        <v>9.6465219672504116E-3</v>
      </c>
      <c r="C1622" s="1">
        <f t="shared" ca="1" si="206"/>
        <v>54.029912354375163</v>
      </c>
      <c r="D1622" s="1">
        <f t="shared" ca="1" si="207"/>
        <v>54.029912354375163</v>
      </c>
      <c r="E1622" s="17">
        <f t="shared" ca="1" si="201"/>
        <v>2.3800445228054277E-2</v>
      </c>
      <c r="F1622" s="1">
        <f t="shared" ca="1" si="202"/>
        <v>54.053712799603218</v>
      </c>
      <c r="G1622" s="1">
        <f t="shared" ca="1" si="203"/>
        <v>0</v>
      </c>
      <c r="H1622" s="1">
        <f t="shared" ca="1" si="204"/>
        <v>2.3800445228054912E-2</v>
      </c>
      <c r="I1622" s="1">
        <f t="shared" ca="1" si="205"/>
        <v>1</v>
      </c>
    </row>
    <row r="1623" spans="1:9" x14ac:dyDescent="0.3">
      <c r="A1623" s="1">
        <v>1622</v>
      </c>
      <c r="B1623" s="17">
        <f t="shared" ca="1" si="200"/>
        <v>3.3720048620182387E-2</v>
      </c>
      <c r="C1623" s="1">
        <f t="shared" ca="1" si="206"/>
        <v>54.063632402995346</v>
      </c>
      <c r="D1623" s="1">
        <f t="shared" ca="1" si="207"/>
        <v>54.063632402995346</v>
      </c>
      <c r="E1623" s="17">
        <f t="shared" ca="1" si="201"/>
        <v>7.4995943453514541E-2</v>
      </c>
      <c r="F1623" s="1">
        <f t="shared" ca="1" si="202"/>
        <v>54.138628346448861</v>
      </c>
      <c r="G1623" s="1">
        <f t="shared" ca="1" si="203"/>
        <v>0</v>
      </c>
      <c r="H1623" s="1">
        <f t="shared" ca="1" si="204"/>
        <v>7.4995943453515679E-2</v>
      </c>
      <c r="I1623" s="1">
        <f t="shared" ca="1" si="205"/>
        <v>1</v>
      </c>
    </row>
    <row r="1624" spans="1:9" x14ac:dyDescent="0.3">
      <c r="A1624" s="1">
        <v>1623</v>
      </c>
      <c r="B1624" s="17">
        <f t="shared" ca="1" si="200"/>
        <v>2.6764447394101772E-2</v>
      </c>
      <c r="C1624" s="1">
        <f t="shared" ca="1" si="206"/>
        <v>54.090396850389446</v>
      </c>
      <c r="D1624" s="1">
        <f t="shared" ca="1" si="207"/>
        <v>54.138628346448861</v>
      </c>
      <c r="E1624" s="17">
        <f t="shared" ca="1" si="201"/>
        <v>1.0252461610500998E-2</v>
      </c>
      <c r="F1624" s="1">
        <f t="shared" ca="1" si="202"/>
        <v>54.14888080805936</v>
      </c>
      <c r="G1624" s="1">
        <f t="shared" ca="1" si="203"/>
        <v>4.8231496059415235E-2</v>
      </c>
      <c r="H1624" s="1">
        <f t="shared" ca="1" si="204"/>
        <v>5.8483957669913877E-2</v>
      </c>
      <c r="I1624" s="1">
        <f t="shared" ca="1" si="205"/>
        <v>0</v>
      </c>
    </row>
    <row r="1625" spans="1:9" x14ac:dyDescent="0.3">
      <c r="A1625" s="1">
        <v>1624</v>
      </c>
      <c r="B1625" s="17">
        <f t="shared" ca="1" si="200"/>
        <v>4.1368622101276752E-2</v>
      </c>
      <c r="C1625" s="1">
        <f t="shared" ca="1" si="206"/>
        <v>54.13176547249072</v>
      </c>
      <c r="D1625" s="1">
        <f t="shared" ca="1" si="207"/>
        <v>54.14888080805936</v>
      </c>
      <c r="E1625" s="17">
        <f t="shared" ca="1" si="201"/>
        <v>2.1488172004108849E-2</v>
      </c>
      <c r="F1625" s="1">
        <f t="shared" ca="1" si="202"/>
        <v>54.170368980063472</v>
      </c>
      <c r="G1625" s="1">
        <f t="shared" ca="1" si="203"/>
        <v>1.7115335568639978E-2</v>
      </c>
      <c r="H1625" s="1">
        <f t="shared" ca="1" si="204"/>
        <v>3.8603507572751994E-2</v>
      </c>
      <c r="I1625" s="1">
        <f t="shared" ca="1" si="205"/>
        <v>0</v>
      </c>
    </row>
    <row r="1626" spans="1:9" x14ac:dyDescent="0.3">
      <c r="A1626" s="1">
        <v>1625</v>
      </c>
      <c r="B1626" s="17">
        <f t="shared" ca="1" si="200"/>
        <v>2.9368353877593529E-3</v>
      </c>
      <c r="C1626" s="1">
        <f t="shared" ca="1" si="206"/>
        <v>54.134702307878477</v>
      </c>
      <c r="D1626" s="1">
        <f t="shared" ca="1" si="207"/>
        <v>54.170368980063472</v>
      </c>
      <c r="E1626" s="17">
        <f t="shared" ca="1" si="201"/>
        <v>2.5357681710705678E-2</v>
      </c>
      <c r="F1626" s="1">
        <f t="shared" ca="1" si="202"/>
        <v>54.195726661774181</v>
      </c>
      <c r="G1626" s="1">
        <f t="shared" ca="1" si="203"/>
        <v>3.5666672184994752E-2</v>
      </c>
      <c r="H1626" s="1">
        <f t="shared" ca="1" si="204"/>
        <v>6.1024353895703598E-2</v>
      </c>
      <c r="I1626" s="1">
        <f t="shared" ca="1" si="205"/>
        <v>0</v>
      </c>
    </row>
    <row r="1627" spans="1:9" x14ac:dyDescent="0.3">
      <c r="A1627" s="1">
        <v>1626</v>
      </c>
      <c r="B1627" s="17">
        <f t="shared" ca="1" si="200"/>
        <v>2.225679528921496E-2</v>
      </c>
      <c r="C1627" s="1">
        <f t="shared" ca="1" si="206"/>
        <v>54.156959103167694</v>
      </c>
      <c r="D1627" s="1">
        <f t="shared" ca="1" si="207"/>
        <v>54.195726661774181</v>
      </c>
      <c r="E1627" s="17">
        <f t="shared" ca="1" si="201"/>
        <v>7.1035671730029686E-3</v>
      </c>
      <c r="F1627" s="1">
        <f t="shared" ca="1" si="202"/>
        <v>54.202830228947185</v>
      </c>
      <c r="G1627" s="1">
        <f t="shared" ca="1" si="203"/>
        <v>3.8767558606487285E-2</v>
      </c>
      <c r="H1627" s="1">
        <f t="shared" ca="1" si="204"/>
        <v>4.5871125779491706E-2</v>
      </c>
      <c r="I1627" s="1">
        <f t="shared" ca="1" si="205"/>
        <v>0</v>
      </c>
    </row>
    <row r="1628" spans="1:9" x14ac:dyDescent="0.3">
      <c r="A1628" s="1">
        <v>1627</v>
      </c>
      <c r="B1628" s="17">
        <f t="shared" ca="1" si="200"/>
        <v>0.10605030448384013</v>
      </c>
      <c r="C1628" s="1">
        <f t="shared" ca="1" si="206"/>
        <v>54.263009407651531</v>
      </c>
      <c r="D1628" s="1">
        <f t="shared" ca="1" si="207"/>
        <v>54.263009407651531</v>
      </c>
      <c r="E1628" s="17">
        <f t="shared" ca="1" si="201"/>
        <v>6.4135001100409572E-3</v>
      </c>
      <c r="F1628" s="1">
        <f t="shared" ca="1" si="202"/>
        <v>54.269422907761573</v>
      </c>
      <c r="G1628" s="1">
        <f t="shared" ca="1" si="203"/>
        <v>0</v>
      </c>
      <c r="H1628" s="1">
        <f t="shared" ca="1" si="204"/>
        <v>6.4135001100424915E-3</v>
      </c>
      <c r="I1628" s="1">
        <f t="shared" ca="1" si="205"/>
        <v>1</v>
      </c>
    </row>
    <row r="1629" spans="1:9" x14ac:dyDescent="0.3">
      <c r="A1629" s="1">
        <v>1628</v>
      </c>
      <c r="B1629" s="17">
        <f t="shared" ca="1" si="200"/>
        <v>2.23259505016862E-2</v>
      </c>
      <c r="C1629" s="1">
        <f t="shared" ca="1" si="206"/>
        <v>54.285335358153219</v>
      </c>
      <c r="D1629" s="1">
        <f t="shared" ca="1" si="207"/>
        <v>54.285335358153219</v>
      </c>
      <c r="E1629" s="17">
        <f t="shared" ca="1" si="201"/>
        <v>2.916203872293917E-4</v>
      </c>
      <c r="F1629" s="1">
        <f t="shared" ca="1" si="202"/>
        <v>54.285626978540449</v>
      </c>
      <c r="G1629" s="1">
        <f t="shared" ca="1" si="203"/>
        <v>0</v>
      </c>
      <c r="H1629" s="1">
        <f t="shared" ca="1" si="204"/>
        <v>2.9162038723029582E-4</v>
      </c>
      <c r="I1629" s="1">
        <f t="shared" ca="1" si="205"/>
        <v>1</v>
      </c>
    </row>
    <row r="1630" spans="1:9" x14ac:dyDescent="0.3">
      <c r="A1630" s="1">
        <v>1629</v>
      </c>
      <c r="B1630" s="17">
        <f t="shared" ca="1" si="200"/>
        <v>2.9994729175677123E-2</v>
      </c>
      <c r="C1630" s="1">
        <f t="shared" ca="1" si="206"/>
        <v>54.315330087328896</v>
      </c>
      <c r="D1630" s="1">
        <f t="shared" ca="1" si="207"/>
        <v>54.315330087328896</v>
      </c>
      <c r="E1630" s="17">
        <f t="shared" ca="1" si="201"/>
        <v>2.7370276940900572E-2</v>
      </c>
      <c r="F1630" s="1">
        <f t="shared" ca="1" si="202"/>
        <v>54.342700364269795</v>
      </c>
      <c r="G1630" s="1">
        <f t="shared" ca="1" si="203"/>
        <v>0</v>
      </c>
      <c r="H1630" s="1">
        <f t="shared" ca="1" si="204"/>
        <v>2.7370276940899885E-2</v>
      </c>
      <c r="I1630" s="1">
        <f t="shared" ca="1" si="205"/>
        <v>1</v>
      </c>
    </row>
    <row r="1631" spans="1:9" x14ac:dyDescent="0.3">
      <c r="A1631" s="1">
        <v>1630</v>
      </c>
      <c r="B1631" s="17">
        <f t="shared" ca="1" si="200"/>
        <v>2.7057978050630118E-2</v>
      </c>
      <c r="C1631" s="1">
        <f t="shared" ca="1" si="206"/>
        <v>54.342388065379524</v>
      </c>
      <c r="D1631" s="1">
        <f t="shared" ca="1" si="207"/>
        <v>54.342700364269795</v>
      </c>
      <c r="E1631" s="17">
        <f t="shared" ca="1" si="201"/>
        <v>1.8799573926715388E-2</v>
      </c>
      <c r="F1631" s="1">
        <f t="shared" ca="1" si="202"/>
        <v>54.361499938196509</v>
      </c>
      <c r="G1631" s="1">
        <f t="shared" ca="1" si="203"/>
        <v>3.1229889027173385E-4</v>
      </c>
      <c r="H1631" s="1">
        <f t="shared" ca="1" si="204"/>
        <v>1.9111872816985453E-2</v>
      </c>
      <c r="I1631" s="1">
        <f t="shared" ca="1" si="205"/>
        <v>0</v>
      </c>
    </row>
    <row r="1632" spans="1:9" x14ac:dyDescent="0.3">
      <c r="A1632" s="1">
        <v>1631</v>
      </c>
      <c r="B1632" s="17">
        <f t="shared" ca="1" si="200"/>
        <v>4.0519474542629233E-2</v>
      </c>
      <c r="C1632" s="1">
        <f t="shared" ca="1" si="206"/>
        <v>54.382907539922151</v>
      </c>
      <c r="D1632" s="1">
        <f t="shared" ca="1" si="207"/>
        <v>54.382907539922151</v>
      </c>
      <c r="E1632" s="17">
        <f t="shared" ca="1" si="201"/>
        <v>2.3655107825816937E-2</v>
      </c>
      <c r="F1632" s="1">
        <f t="shared" ca="1" si="202"/>
        <v>54.406562647747968</v>
      </c>
      <c r="G1632" s="1">
        <f t="shared" ca="1" si="203"/>
        <v>0</v>
      </c>
      <c r="H1632" s="1">
        <f t="shared" ca="1" si="204"/>
        <v>2.3655107825817367E-2</v>
      </c>
      <c r="I1632" s="1">
        <f t="shared" ca="1" si="205"/>
        <v>1</v>
      </c>
    </row>
    <row r="1633" spans="1:9" x14ac:dyDescent="0.3">
      <c r="A1633" s="1">
        <v>1632</v>
      </c>
      <c r="B1633" s="17">
        <f t="shared" ca="1" si="200"/>
        <v>3.0888684778746928E-3</v>
      </c>
      <c r="C1633" s="1">
        <f t="shared" ca="1" si="206"/>
        <v>54.385996408400025</v>
      </c>
      <c r="D1633" s="1">
        <f t="shared" ca="1" si="207"/>
        <v>54.406562647747968</v>
      </c>
      <c r="E1633" s="17">
        <f t="shared" ca="1" si="201"/>
        <v>2.9902081535805782E-3</v>
      </c>
      <c r="F1633" s="1">
        <f t="shared" ca="1" si="202"/>
        <v>54.409552855901552</v>
      </c>
      <c r="G1633" s="1">
        <f t="shared" ca="1" si="203"/>
        <v>2.0566239347942883E-2</v>
      </c>
      <c r="H1633" s="1">
        <f t="shared" ca="1" si="204"/>
        <v>2.3556447501526634E-2</v>
      </c>
      <c r="I1633" s="1">
        <f t="shared" ca="1" si="205"/>
        <v>0</v>
      </c>
    </row>
    <row r="1634" spans="1:9" x14ac:dyDescent="0.3">
      <c r="A1634" s="1">
        <v>1633</v>
      </c>
      <c r="B1634" s="17">
        <f t="shared" ca="1" si="200"/>
        <v>1.8507302471924602E-3</v>
      </c>
      <c r="C1634" s="1">
        <f t="shared" ca="1" si="206"/>
        <v>54.387847138647217</v>
      </c>
      <c r="D1634" s="1">
        <f t="shared" ca="1" si="207"/>
        <v>54.409552855901552</v>
      </c>
      <c r="E1634" s="17">
        <f t="shared" ca="1" si="201"/>
        <v>3.6084407833240011E-2</v>
      </c>
      <c r="F1634" s="1">
        <f t="shared" ca="1" si="202"/>
        <v>54.445637263734795</v>
      </c>
      <c r="G1634" s="1">
        <f t="shared" ca="1" si="203"/>
        <v>2.17057172543349E-2</v>
      </c>
      <c r="H1634" s="1">
        <f t="shared" ca="1" si="204"/>
        <v>5.7790125087578303E-2</v>
      </c>
      <c r="I1634" s="1">
        <f t="shared" ca="1" si="205"/>
        <v>0</v>
      </c>
    </row>
    <row r="1635" spans="1:9" x14ac:dyDescent="0.3">
      <c r="A1635" s="1">
        <v>1634</v>
      </c>
      <c r="B1635" s="17">
        <f t="shared" ca="1" si="200"/>
        <v>2.9966901673093609E-2</v>
      </c>
      <c r="C1635" s="1">
        <f t="shared" ca="1" si="206"/>
        <v>54.417814040320309</v>
      </c>
      <c r="D1635" s="1">
        <f t="shared" ca="1" si="207"/>
        <v>54.445637263734795</v>
      </c>
      <c r="E1635" s="17">
        <f t="shared" ca="1" si="201"/>
        <v>5.6457041063990446E-3</v>
      </c>
      <c r="F1635" s="1">
        <f t="shared" ca="1" si="202"/>
        <v>54.451282967841195</v>
      </c>
      <c r="G1635" s="1">
        <f t="shared" ca="1" si="203"/>
        <v>2.782322341448662E-2</v>
      </c>
      <c r="H1635" s="1">
        <f t="shared" ca="1" si="204"/>
        <v>3.3468927520885927E-2</v>
      </c>
      <c r="I1635" s="1">
        <f t="shared" ca="1" si="205"/>
        <v>0</v>
      </c>
    </row>
    <row r="1636" spans="1:9" x14ac:dyDescent="0.3">
      <c r="A1636" s="1">
        <v>1635</v>
      </c>
      <c r="B1636" s="17">
        <f t="shared" ca="1" si="200"/>
        <v>1.6348363305017969E-3</v>
      </c>
      <c r="C1636" s="1">
        <f t="shared" ca="1" si="206"/>
        <v>54.419448876650812</v>
      </c>
      <c r="D1636" s="1">
        <f t="shared" ca="1" si="207"/>
        <v>54.451282967841195</v>
      </c>
      <c r="E1636" s="17">
        <f t="shared" ca="1" si="201"/>
        <v>6.4994763449492995E-2</v>
      </c>
      <c r="F1636" s="1">
        <f t="shared" ca="1" si="202"/>
        <v>54.516277731290685</v>
      </c>
      <c r="G1636" s="1">
        <f t="shared" ca="1" si="203"/>
        <v>3.1834091190383162E-2</v>
      </c>
      <c r="H1636" s="1">
        <f t="shared" ca="1" si="204"/>
        <v>9.6828854639873896E-2</v>
      </c>
      <c r="I1636" s="1">
        <f t="shared" ca="1" si="205"/>
        <v>0</v>
      </c>
    </row>
    <row r="1637" spans="1:9" x14ac:dyDescent="0.3">
      <c r="A1637" s="1">
        <v>1636</v>
      </c>
      <c r="B1637" s="17">
        <f t="shared" ca="1" si="200"/>
        <v>2.2863193440109356E-2</v>
      </c>
      <c r="C1637" s="1">
        <f t="shared" ca="1" si="206"/>
        <v>54.442312070090921</v>
      </c>
      <c r="D1637" s="1">
        <f t="shared" ca="1" si="207"/>
        <v>54.516277731290685</v>
      </c>
      <c r="E1637" s="17">
        <f t="shared" ca="1" si="201"/>
        <v>5.7767633817793597E-3</v>
      </c>
      <c r="F1637" s="1">
        <f t="shared" ca="1" si="202"/>
        <v>54.522054494672467</v>
      </c>
      <c r="G1637" s="1">
        <f t="shared" ca="1" si="203"/>
        <v>7.3965661199764554E-2</v>
      </c>
      <c r="H1637" s="1">
        <f t="shared" ca="1" si="204"/>
        <v>7.9742424581546345E-2</v>
      </c>
      <c r="I1637" s="1">
        <f t="shared" ca="1" si="205"/>
        <v>0</v>
      </c>
    </row>
    <row r="1638" spans="1:9" x14ac:dyDescent="0.3">
      <c r="A1638" s="1">
        <v>1637</v>
      </c>
      <c r="B1638" s="17">
        <f t="shared" ca="1" si="200"/>
        <v>4.3360200708632224E-2</v>
      </c>
      <c r="C1638" s="1">
        <f t="shared" ca="1" si="206"/>
        <v>54.485672270799554</v>
      </c>
      <c r="D1638" s="1">
        <f t="shared" ca="1" si="207"/>
        <v>54.522054494672467</v>
      </c>
      <c r="E1638" s="17">
        <f t="shared" ca="1" si="201"/>
        <v>2.389311001727791E-2</v>
      </c>
      <c r="F1638" s="1">
        <f t="shared" ca="1" si="202"/>
        <v>54.545947604689744</v>
      </c>
      <c r="G1638" s="1">
        <f t="shared" ca="1" si="203"/>
        <v>3.6382223872912789E-2</v>
      </c>
      <c r="H1638" s="1">
        <f t="shared" ca="1" si="204"/>
        <v>6.0275333890189131E-2</v>
      </c>
      <c r="I1638" s="1">
        <f t="shared" ca="1" si="205"/>
        <v>0</v>
      </c>
    </row>
    <row r="1639" spans="1:9" x14ac:dyDescent="0.3">
      <c r="A1639" s="1">
        <v>1638</v>
      </c>
      <c r="B1639" s="17">
        <f t="shared" ca="1" si="200"/>
        <v>3.5824457888866144E-2</v>
      </c>
      <c r="C1639" s="1">
        <f t="shared" ca="1" si="206"/>
        <v>54.521496728688419</v>
      </c>
      <c r="D1639" s="1">
        <f t="shared" ca="1" si="207"/>
        <v>54.545947604689744</v>
      </c>
      <c r="E1639" s="17">
        <f t="shared" ca="1" si="201"/>
        <v>5.7194577281179442E-3</v>
      </c>
      <c r="F1639" s="1">
        <f t="shared" ca="1" si="202"/>
        <v>54.551667062417863</v>
      </c>
      <c r="G1639" s="1">
        <f t="shared" ca="1" si="203"/>
        <v>2.4450876001324673E-2</v>
      </c>
      <c r="H1639" s="1">
        <f t="shared" ca="1" si="204"/>
        <v>3.017033372944411E-2</v>
      </c>
      <c r="I1639" s="1">
        <f t="shared" ca="1" si="205"/>
        <v>0</v>
      </c>
    </row>
    <row r="1640" spans="1:9" x14ac:dyDescent="0.3">
      <c r="A1640" s="1">
        <v>1639</v>
      </c>
      <c r="B1640" s="17">
        <f t="shared" ca="1" si="200"/>
        <v>1.2438967318988277E-5</v>
      </c>
      <c r="C1640" s="1">
        <f t="shared" ca="1" si="206"/>
        <v>54.521509167655736</v>
      </c>
      <c r="D1640" s="1">
        <f t="shared" ca="1" si="207"/>
        <v>54.551667062417863</v>
      </c>
      <c r="E1640" s="17">
        <f t="shared" ca="1" si="201"/>
        <v>4.7329843899255812E-2</v>
      </c>
      <c r="F1640" s="1">
        <f t="shared" ca="1" si="202"/>
        <v>54.598996906317119</v>
      </c>
      <c r="G1640" s="1">
        <f t="shared" ca="1" si="203"/>
        <v>3.0157894762126602E-2</v>
      </c>
      <c r="H1640" s="1">
        <f t="shared" ca="1" si="204"/>
        <v>7.7487738661382366E-2</v>
      </c>
      <c r="I1640" s="1">
        <f t="shared" ca="1" si="205"/>
        <v>0</v>
      </c>
    </row>
    <row r="1641" spans="1:9" x14ac:dyDescent="0.3">
      <c r="A1641" s="1">
        <v>1640</v>
      </c>
      <c r="B1641" s="17">
        <f t="shared" ca="1" si="200"/>
        <v>9.5918231457602976E-2</v>
      </c>
      <c r="C1641" s="1">
        <f t="shared" ca="1" si="206"/>
        <v>54.617427399113339</v>
      </c>
      <c r="D1641" s="1">
        <f t="shared" ca="1" si="207"/>
        <v>54.617427399113339</v>
      </c>
      <c r="E1641" s="17">
        <f t="shared" ca="1" si="201"/>
        <v>4.0138908669027043E-2</v>
      </c>
      <c r="F1641" s="1">
        <f t="shared" ca="1" si="202"/>
        <v>54.657566307782368</v>
      </c>
      <c r="G1641" s="1">
        <f t="shared" ca="1" si="203"/>
        <v>0</v>
      </c>
      <c r="H1641" s="1">
        <f t="shared" ca="1" si="204"/>
        <v>4.0138908669028694E-2</v>
      </c>
      <c r="I1641" s="1">
        <f t="shared" ca="1" si="205"/>
        <v>1</v>
      </c>
    </row>
    <row r="1642" spans="1:9" x14ac:dyDescent="0.3">
      <c r="A1642" s="1">
        <v>1641</v>
      </c>
      <c r="B1642" s="17">
        <f t="shared" ca="1" si="200"/>
        <v>1.1013751422872285E-2</v>
      </c>
      <c r="C1642" s="1">
        <f t="shared" ca="1" si="206"/>
        <v>54.628441150536212</v>
      </c>
      <c r="D1642" s="1">
        <f t="shared" ca="1" si="207"/>
        <v>54.657566307782368</v>
      </c>
      <c r="E1642" s="17">
        <f t="shared" ca="1" si="201"/>
        <v>5.1094034713709019E-2</v>
      </c>
      <c r="F1642" s="1">
        <f t="shared" ca="1" si="202"/>
        <v>54.708660342496074</v>
      </c>
      <c r="G1642" s="1">
        <f t="shared" ca="1" si="203"/>
        <v>2.9125157246156164E-2</v>
      </c>
      <c r="H1642" s="1">
        <f t="shared" ca="1" si="204"/>
        <v>8.0219191959862712E-2</v>
      </c>
      <c r="I1642" s="1">
        <f t="shared" ca="1" si="205"/>
        <v>0</v>
      </c>
    </row>
    <row r="1643" spans="1:9" x14ac:dyDescent="0.3">
      <c r="A1643" s="1">
        <v>1642</v>
      </c>
      <c r="B1643" s="17">
        <f t="shared" ca="1" si="200"/>
        <v>1.0248793487628702E-2</v>
      </c>
      <c r="C1643" s="1">
        <f t="shared" ca="1" si="206"/>
        <v>54.638689944023838</v>
      </c>
      <c r="D1643" s="1">
        <f t="shared" ca="1" si="207"/>
        <v>54.708660342496074</v>
      </c>
      <c r="E1643" s="17">
        <f t="shared" ca="1" si="201"/>
        <v>9.0145942793292671E-3</v>
      </c>
      <c r="F1643" s="1">
        <f t="shared" ca="1" si="202"/>
        <v>54.717674936775403</v>
      </c>
      <c r="G1643" s="1">
        <f t="shared" ca="1" si="203"/>
        <v>6.9970398472236184E-2</v>
      </c>
      <c r="H1643" s="1">
        <f t="shared" ca="1" si="204"/>
        <v>7.8984992751564675E-2</v>
      </c>
      <c r="I1643" s="1">
        <f t="shared" ca="1" si="205"/>
        <v>0</v>
      </c>
    </row>
    <row r="1644" spans="1:9" x14ac:dyDescent="0.3">
      <c r="A1644" s="1">
        <v>1643</v>
      </c>
      <c r="B1644" s="17">
        <f t="shared" ca="1" si="200"/>
        <v>1.0594114707541211E-2</v>
      </c>
      <c r="C1644" s="1">
        <f t="shared" ca="1" si="206"/>
        <v>54.649284058731382</v>
      </c>
      <c r="D1644" s="1">
        <f t="shared" ca="1" si="207"/>
        <v>54.717674936775403</v>
      </c>
      <c r="E1644" s="17">
        <f t="shared" ca="1" si="201"/>
        <v>5.016552957127429E-3</v>
      </c>
      <c r="F1644" s="1">
        <f t="shared" ca="1" si="202"/>
        <v>54.722691489732533</v>
      </c>
      <c r="G1644" s="1">
        <f t="shared" ca="1" si="203"/>
        <v>6.8390878044020553E-2</v>
      </c>
      <c r="H1644" s="1">
        <f t="shared" ca="1" si="204"/>
        <v>7.3407431001150769E-2</v>
      </c>
      <c r="I1644" s="1">
        <f t="shared" ca="1" si="205"/>
        <v>0</v>
      </c>
    </row>
    <row r="1645" spans="1:9" x14ac:dyDescent="0.3">
      <c r="A1645" s="1">
        <v>1644</v>
      </c>
      <c r="B1645" s="17">
        <f t="shared" ca="1" si="200"/>
        <v>1.8563990970121288E-2</v>
      </c>
      <c r="C1645" s="1">
        <f t="shared" ca="1" si="206"/>
        <v>54.667848049701504</v>
      </c>
      <c r="D1645" s="1">
        <f t="shared" ca="1" si="207"/>
        <v>54.722691489732533</v>
      </c>
      <c r="E1645" s="17">
        <f t="shared" ca="1" si="201"/>
        <v>1.7693136215077832E-2</v>
      </c>
      <c r="F1645" s="1">
        <f t="shared" ca="1" si="202"/>
        <v>54.740384625947613</v>
      </c>
      <c r="G1645" s="1">
        <f t="shared" ca="1" si="203"/>
        <v>5.4843440031028479E-2</v>
      </c>
      <c r="H1645" s="1">
        <f t="shared" ca="1" si="204"/>
        <v>7.2536576246108098E-2</v>
      </c>
      <c r="I1645" s="1">
        <f t="shared" ca="1" si="205"/>
        <v>0</v>
      </c>
    </row>
    <row r="1646" spans="1:9" x14ac:dyDescent="0.3">
      <c r="A1646" s="1">
        <v>1645</v>
      </c>
      <c r="B1646" s="17">
        <f t="shared" ca="1" si="200"/>
        <v>8.0611173441482276E-2</v>
      </c>
      <c r="C1646" s="1">
        <f t="shared" ca="1" si="206"/>
        <v>54.748459223142987</v>
      </c>
      <c r="D1646" s="1">
        <f t="shared" ca="1" si="207"/>
        <v>54.748459223142987</v>
      </c>
      <c r="E1646" s="17">
        <f t="shared" ca="1" si="201"/>
        <v>6.9884372336293313E-2</v>
      </c>
      <c r="F1646" s="1">
        <f t="shared" ca="1" si="202"/>
        <v>54.818343595479277</v>
      </c>
      <c r="G1646" s="1">
        <f t="shared" ca="1" si="203"/>
        <v>0</v>
      </c>
      <c r="H1646" s="1">
        <f t="shared" ca="1" si="204"/>
        <v>6.9884372336289857E-2</v>
      </c>
      <c r="I1646" s="1">
        <f t="shared" ca="1" si="205"/>
        <v>1</v>
      </c>
    </row>
    <row r="1647" spans="1:9" x14ac:dyDescent="0.3">
      <c r="A1647" s="1">
        <v>1646</v>
      </c>
      <c r="B1647" s="17">
        <f t="shared" ca="1" si="200"/>
        <v>2.2217517354467933E-2</v>
      </c>
      <c r="C1647" s="1">
        <f t="shared" ca="1" si="206"/>
        <v>54.770676740497457</v>
      </c>
      <c r="D1647" s="1">
        <f t="shared" ca="1" si="207"/>
        <v>54.818343595479277</v>
      </c>
      <c r="E1647" s="17">
        <f t="shared" ca="1" si="201"/>
        <v>2.5619889138390108E-2</v>
      </c>
      <c r="F1647" s="1">
        <f t="shared" ca="1" si="202"/>
        <v>54.843963484617667</v>
      </c>
      <c r="G1647" s="1">
        <f t="shared" ca="1" si="203"/>
        <v>4.7666854981819995E-2</v>
      </c>
      <c r="H1647" s="1">
        <f t="shared" ca="1" si="204"/>
        <v>7.3286744120210301E-2</v>
      </c>
      <c r="I1647" s="1">
        <f t="shared" ca="1" si="205"/>
        <v>0</v>
      </c>
    </row>
    <row r="1648" spans="1:9" x14ac:dyDescent="0.3">
      <c r="A1648" s="1">
        <v>1647</v>
      </c>
      <c r="B1648" s="17">
        <f t="shared" ca="1" si="200"/>
        <v>3.1343224179744909E-2</v>
      </c>
      <c r="C1648" s="1">
        <f t="shared" ca="1" si="206"/>
        <v>54.8020199646772</v>
      </c>
      <c r="D1648" s="1">
        <f t="shared" ca="1" si="207"/>
        <v>54.843963484617667</v>
      </c>
      <c r="E1648" s="17">
        <f t="shared" ca="1" si="201"/>
        <v>6.5625346158166868E-3</v>
      </c>
      <c r="F1648" s="1">
        <f t="shared" ca="1" si="202"/>
        <v>54.850526019233484</v>
      </c>
      <c r="G1648" s="1">
        <f t="shared" ca="1" si="203"/>
        <v>4.1943519940467411E-2</v>
      </c>
      <c r="H1648" s="1">
        <f t="shared" ca="1" si="204"/>
        <v>4.8506054556284539E-2</v>
      </c>
      <c r="I1648" s="1">
        <f t="shared" ca="1" si="205"/>
        <v>0</v>
      </c>
    </row>
    <row r="1649" spans="1:9" x14ac:dyDescent="0.3">
      <c r="A1649" s="1">
        <v>1648</v>
      </c>
      <c r="B1649" s="17">
        <f t="shared" ca="1" si="200"/>
        <v>2.7676350593867374E-2</v>
      </c>
      <c r="C1649" s="1">
        <f t="shared" ca="1" si="206"/>
        <v>54.829696315271065</v>
      </c>
      <c r="D1649" s="1">
        <f t="shared" ca="1" si="207"/>
        <v>54.850526019233484</v>
      </c>
      <c r="E1649" s="17">
        <f t="shared" ca="1" si="201"/>
        <v>1.5652792586717855E-3</v>
      </c>
      <c r="F1649" s="1">
        <f t="shared" ca="1" si="202"/>
        <v>54.852091298492155</v>
      </c>
      <c r="G1649" s="1">
        <f t="shared" ca="1" si="203"/>
        <v>2.0829703962419899E-2</v>
      </c>
      <c r="H1649" s="1">
        <f t="shared" ca="1" si="204"/>
        <v>2.239498322109057E-2</v>
      </c>
      <c r="I1649" s="1">
        <f t="shared" ca="1" si="205"/>
        <v>0</v>
      </c>
    </row>
    <row r="1650" spans="1:9" x14ac:dyDescent="0.3">
      <c r="A1650" s="1">
        <v>1649</v>
      </c>
      <c r="B1650" s="17">
        <f t="shared" ca="1" si="200"/>
        <v>6.5326171309470799E-2</v>
      </c>
      <c r="C1650" s="1">
        <f t="shared" ca="1" si="206"/>
        <v>54.895022486580537</v>
      </c>
      <c r="D1650" s="1">
        <f t="shared" ca="1" si="207"/>
        <v>54.895022486580537</v>
      </c>
      <c r="E1650" s="17">
        <f t="shared" ca="1" si="201"/>
        <v>1.368530870056806E-2</v>
      </c>
      <c r="F1650" s="1">
        <f t="shared" ca="1" si="202"/>
        <v>54.908707795281103</v>
      </c>
      <c r="G1650" s="1">
        <f t="shared" ca="1" si="203"/>
        <v>0</v>
      </c>
      <c r="H1650" s="1">
        <f t="shared" ca="1" si="204"/>
        <v>1.3685308700566168E-2</v>
      </c>
      <c r="I1650" s="1">
        <f t="shared" ca="1" si="205"/>
        <v>1</v>
      </c>
    </row>
    <row r="1651" spans="1:9" x14ac:dyDescent="0.3">
      <c r="A1651" s="1">
        <v>1650</v>
      </c>
      <c r="B1651" s="17">
        <f t="shared" ca="1" si="200"/>
        <v>1.8014726595215639E-2</v>
      </c>
      <c r="C1651" s="1">
        <f t="shared" ca="1" si="206"/>
        <v>54.913037213175755</v>
      </c>
      <c r="D1651" s="1">
        <f t="shared" ca="1" si="207"/>
        <v>54.913037213175755</v>
      </c>
      <c r="E1651" s="17">
        <f t="shared" ca="1" si="201"/>
        <v>4.1407320558290966E-2</v>
      </c>
      <c r="F1651" s="1">
        <f t="shared" ca="1" si="202"/>
        <v>54.954444533734048</v>
      </c>
      <c r="G1651" s="1">
        <f t="shared" ca="1" si="203"/>
        <v>0</v>
      </c>
      <c r="H1651" s="1">
        <f t="shared" ca="1" si="204"/>
        <v>4.1407320558292326E-2</v>
      </c>
      <c r="I1651" s="1">
        <f t="shared" ca="1" si="205"/>
        <v>1</v>
      </c>
    </row>
    <row r="1652" spans="1:9" x14ac:dyDescent="0.3">
      <c r="A1652" s="1">
        <v>1651</v>
      </c>
      <c r="B1652" s="17">
        <f t="shared" ca="1" si="200"/>
        <v>0.14964420573079684</v>
      </c>
      <c r="C1652" s="1">
        <f t="shared" ca="1" si="206"/>
        <v>55.06268141890655</v>
      </c>
      <c r="D1652" s="1">
        <f t="shared" ca="1" si="207"/>
        <v>55.06268141890655</v>
      </c>
      <c r="E1652" s="17">
        <f t="shared" ca="1" si="201"/>
        <v>9.3353568686337129E-4</v>
      </c>
      <c r="F1652" s="1">
        <f t="shared" ca="1" si="202"/>
        <v>55.063614954593412</v>
      </c>
      <c r="G1652" s="1">
        <f t="shared" ca="1" si="203"/>
        <v>0</v>
      </c>
      <c r="H1652" s="1">
        <f t="shared" ca="1" si="204"/>
        <v>9.3353568686183053E-4</v>
      </c>
      <c r="I1652" s="1">
        <f t="shared" ca="1" si="205"/>
        <v>1</v>
      </c>
    </row>
    <row r="1653" spans="1:9" x14ac:dyDescent="0.3">
      <c r="A1653" s="1">
        <v>1652</v>
      </c>
      <c r="B1653" s="17">
        <f t="shared" ca="1" si="200"/>
        <v>1.6777960871768922E-2</v>
      </c>
      <c r="C1653" s="1">
        <f t="shared" ca="1" si="206"/>
        <v>55.079459379778321</v>
      </c>
      <c r="D1653" s="1">
        <f t="shared" ca="1" si="207"/>
        <v>55.079459379778321</v>
      </c>
      <c r="E1653" s="17">
        <f t="shared" ca="1" si="201"/>
        <v>9.0970337597879609E-3</v>
      </c>
      <c r="F1653" s="1">
        <f t="shared" ca="1" si="202"/>
        <v>55.088556413538107</v>
      </c>
      <c r="G1653" s="1">
        <f t="shared" ca="1" si="203"/>
        <v>0</v>
      </c>
      <c r="H1653" s="1">
        <f t="shared" ca="1" si="204"/>
        <v>9.0970337597866546E-3</v>
      </c>
      <c r="I1653" s="1">
        <f t="shared" ca="1" si="205"/>
        <v>1</v>
      </c>
    </row>
    <row r="1654" spans="1:9" x14ac:dyDescent="0.3">
      <c r="A1654" s="1">
        <v>1653</v>
      </c>
      <c r="B1654" s="17">
        <f t="shared" ca="1" si="200"/>
        <v>3.3719339014334888E-2</v>
      </c>
      <c r="C1654" s="1">
        <f t="shared" ca="1" si="206"/>
        <v>55.113178718792653</v>
      </c>
      <c r="D1654" s="1">
        <f t="shared" ca="1" si="207"/>
        <v>55.113178718792653</v>
      </c>
      <c r="E1654" s="17">
        <f t="shared" ca="1" si="201"/>
        <v>1.4803006552287735E-2</v>
      </c>
      <c r="F1654" s="1">
        <f t="shared" ca="1" si="202"/>
        <v>55.127981725344938</v>
      </c>
      <c r="G1654" s="1">
        <f t="shared" ca="1" si="203"/>
        <v>0</v>
      </c>
      <c r="H1654" s="1">
        <f t="shared" ca="1" si="204"/>
        <v>1.4803006552284614E-2</v>
      </c>
      <c r="I1654" s="1">
        <f t="shared" ca="1" si="205"/>
        <v>1</v>
      </c>
    </row>
    <row r="1655" spans="1:9" x14ac:dyDescent="0.3">
      <c r="A1655" s="1">
        <v>1654</v>
      </c>
      <c r="B1655" s="17">
        <f t="shared" ca="1" si="200"/>
        <v>3.1259574117324683E-2</v>
      </c>
      <c r="C1655" s="1">
        <f t="shared" ca="1" si="206"/>
        <v>55.144438292909975</v>
      </c>
      <c r="D1655" s="1">
        <f t="shared" ca="1" si="207"/>
        <v>55.144438292909975</v>
      </c>
      <c r="E1655" s="17">
        <f t="shared" ca="1" si="201"/>
        <v>6.1550577563704335E-3</v>
      </c>
      <c r="F1655" s="1">
        <f t="shared" ca="1" si="202"/>
        <v>55.150593350666348</v>
      </c>
      <c r="G1655" s="1">
        <f t="shared" ca="1" si="203"/>
        <v>0</v>
      </c>
      <c r="H1655" s="1">
        <f t="shared" ca="1" si="204"/>
        <v>6.1550577563735942E-3</v>
      </c>
      <c r="I1655" s="1">
        <f t="shared" ca="1" si="205"/>
        <v>1</v>
      </c>
    </row>
    <row r="1656" spans="1:9" x14ac:dyDescent="0.3">
      <c r="A1656" s="1">
        <v>1655</v>
      </c>
      <c r="B1656" s="17">
        <f t="shared" ca="1" si="200"/>
        <v>9.4719366848005741E-3</v>
      </c>
      <c r="C1656" s="1">
        <f t="shared" ca="1" si="206"/>
        <v>55.153910229594779</v>
      </c>
      <c r="D1656" s="1">
        <f t="shared" ca="1" si="207"/>
        <v>55.153910229594779</v>
      </c>
      <c r="E1656" s="17">
        <f t="shared" ca="1" si="201"/>
        <v>6.4615079508179339E-3</v>
      </c>
      <c r="F1656" s="1">
        <f t="shared" ca="1" si="202"/>
        <v>55.160371737545596</v>
      </c>
      <c r="G1656" s="1">
        <f t="shared" ca="1" si="203"/>
        <v>0</v>
      </c>
      <c r="H1656" s="1">
        <f t="shared" ca="1" si="204"/>
        <v>6.4615079508172357E-3</v>
      </c>
      <c r="I1656" s="1">
        <f t="shared" ca="1" si="205"/>
        <v>1</v>
      </c>
    </row>
    <row r="1657" spans="1:9" x14ac:dyDescent="0.3">
      <c r="A1657" s="1">
        <v>1656</v>
      </c>
      <c r="B1657" s="17">
        <f t="shared" ca="1" si="200"/>
        <v>9.5738228534138298E-2</v>
      </c>
      <c r="C1657" s="1">
        <f t="shared" ca="1" si="206"/>
        <v>55.249648458128917</v>
      </c>
      <c r="D1657" s="1">
        <f t="shared" ca="1" si="207"/>
        <v>55.249648458128917</v>
      </c>
      <c r="E1657" s="17">
        <f t="shared" ca="1" si="201"/>
        <v>4.1920762868748367E-3</v>
      </c>
      <c r="F1657" s="1">
        <f t="shared" ca="1" si="202"/>
        <v>55.253840534415794</v>
      </c>
      <c r="G1657" s="1">
        <f t="shared" ca="1" si="203"/>
        <v>0</v>
      </c>
      <c r="H1657" s="1">
        <f t="shared" ca="1" si="204"/>
        <v>4.1920762868770112E-3</v>
      </c>
      <c r="I1657" s="1">
        <f t="shared" ca="1" si="205"/>
        <v>1</v>
      </c>
    </row>
    <row r="1658" spans="1:9" x14ac:dyDescent="0.3">
      <c r="A1658" s="1">
        <v>1657</v>
      </c>
      <c r="B1658" s="17">
        <f t="shared" ca="1" si="200"/>
        <v>2.0434672371350579E-3</v>
      </c>
      <c r="C1658" s="1">
        <f t="shared" ca="1" si="206"/>
        <v>55.251691925366053</v>
      </c>
      <c r="D1658" s="1">
        <f t="shared" ca="1" si="207"/>
        <v>55.253840534415794</v>
      </c>
      <c r="E1658" s="17">
        <f t="shared" ca="1" si="201"/>
        <v>2.2337569726597971E-2</v>
      </c>
      <c r="F1658" s="1">
        <f t="shared" ca="1" si="202"/>
        <v>55.276178104142389</v>
      </c>
      <c r="G1658" s="1">
        <f t="shared" ca="1" si="203"/>
        <v>2.1486090497404575E-3</v>
      </c>
      <c r="H1658" s="1">
        <f t="shared" ca="1" si="204"/>
        <v>2.4486178776335521E-2</v>
      </c>
      <c r="I1658" s="1">
        <f t="shared" ca="1" si="205"/>
        <v>0</v>
      </c>
    </row>
    <row r="1659" spans="1:9" x14ac:dyDescent="0.3">
      <c r="A1659" s="1">
        <v>1658</v>
      </c>
      <c r="B1659" s="17">
        <f t="shared" ca="1" si="200"/>
        <v>2.0801871292756905E-2</v>
      </c>
      <c r="C1659" s="1">
        <f t="shared" ca="1" si="206"/>
        <v>55.272493796658807</v>
      </c>
      <c r="D1659" s="1">
        <f t="shared" ca="1" si="207"/>
        <v>55.276178104142389</v>
      </c>
      <c r="E1659" s="17">
        <f t="shared" ca="1" si="201"/>
        <v>1.0968530002484472E-2</v>
      </c>
      <c r="F1659" s="1">
        <f t="shared" ca="1" si="202"/>
        <v>55.287146634144875</v>
      </c>
      <c r="G1659" s="1">
        <f t="shared" ca="1" si="203"/>
        <v>3.6843074835815059E-3</v>
      </c>
      <c r="H1659" s="1">
        <f t="shared" ca="1" si="204"/>
        <v>1.4652837486067938E-2</v>
      </c>
      <c r="I1659" s="1">
        <f t="shared" ca="1" si="205"/>
        <v>0</v>
      </c>
    </row>
    <row r="1660" spans="1:9" x14ac:dyDescent="0.3">
      <c r="A1660" s="1">
        <v>1659</v>
      </c>
      <c r="B1660" s="17">
        <f t="shared" ca="1" si="200"/>
        <v>3.1792087194237463E-2</v>
      </c>
      <c r="C1660" s="1">
        <f t="shared" ca="1" si="206"/>
        <v>55.304285883853048</v>
      </c>
      <c r="D1660" s="1">
        <f t="shared" ca="1" si="207"/>
        <v>55.304285883853048</v>
      </c>
      <c r="E1660" s="17">
        <f t="shared" ca="1" si="201"/>
        <v>3.4272622651212122E-2</v>
      </c>
      <c r="F1660" s="1">
        <f t="shared" ca="1" si="202"/>
        <v>55.338558506504263</v>
      </c>
      <c r="G1660" s="1">
        <f t="shared" ca="1" si="203"/>
        <v>0</v>
      </c>
      <c r="H1660" s="1">
        <f t="shared" ca="1" si="204"/>
        <v>3.4272622651215556E-2</v>
      </c>
      <c r="I1660" s="1">
        <f t="shared" ca="1" si="205"/>
        <v>1</v>
      </c>
    </row>
    <row r="1661" spans="1:9" x14ac:dyDescent="0.3">
      <c r="A1661" s="1">
        <v>1660</v>
      </c>
      <c r="B1661" s="17">
        <f t="shared" ca="1" si="200"/>
        <v>0.15074318433377867</v>
      </c>
      <c r="C1661" s="1">
        <f t="shared" ca="1" si="206"/>
        <v>55.455029068186825</v>
      </c>
      <c r="D1661" s="1">
        <f t="shared" ca="1" si="207"/>
        <v>55.455029068186825</v>
      </c>
      <c r="E1661" s="17">
        <f t="shared" ca="1" si="201"/>
        <v>2.3296030488624556E-2</v>
      </c>
      <c r="F1661" s="1">
        <f t="shared" ca="1" si="202"/>
        <v>55.478325098675448</v>
      </c>
      <c r="G1661" s="1">
        <f t="shared" ca="1" si="203"/>
        <v>0</v>
      </c>
      <c r="H1661" s="1">
        <f t="shared" ca="1" si="204"/>
        <v>2.3296030488623387E-2</v>
      </c>
      <c r="I1661" s="1">
        <f t="shared" ca="1" si="205"/>
        <v>1</v>
      </c>
    </row>
    <row r="1662" spans="1:9" x14ac:dyDescent="0.3">
      <c r="A1662" s="1">
        <v>1661</v>
      </c>
      <c r="B1662" s="17">
        <f t="shared" ca="1" si="200"/>
        <v>2.6206408895546335E-3</v>
      </c>
      <c r="C1662" s="1">
        <f t="shared" ca="1" si="206"/>
        <v>55.457649709076378</v>
      </c>
      <c r="D1662" s="1">
        <f t="shared" ca="1" si="207"/>
        <v>55.478325098675448</v>
      </c>
      <c r="E1662" s="17">
        <f t="shared" ca="1" si="201"/>
        <v>2.0868457178146297E-3</v>
      </c>
      <c r="F1662" s="1">
        <f t="shared" ca="1" si="202"/>
        <v>55.480411944393261</v>
      </c>
      <c r="G1662" s="1">
        <f t="shared" ca="1" si="203"/>
        <v>2.0675389599070115E-2</v>
      </c>
      <c r="H1662" s="1">
        <f t="shared" ca="1" si="204"/>
        <v>2.2762235316882595E-2</v>
      </c>
      <c r="I1662" s="1">
        <f t="shared" ca="1" si="205"/>
        <v>0</v>
      </c>
    </row>
    <row r="1663" spans="1:9" x14ac:dyDescent="0.3">
      <c r="A1663" s="1">
        <v>1662</v>
      </c>
      <c r="B1663" s="17">
        <f t="shared" ca="1" si="200"/>
        <v>3.3847691689470265E-2</v>
      </c>
      <c r="C1663" s="1">
        <f t="shared" ca="1" si="206"/>
        <v>55.491497400765851</v>
      </c>
      <c r="D1663" s="1">
        <f t="shared" ca="1" si="207"/>
        <v>55.491497400765851</v>
      </c>
      <c r="E1663" s="17">
        <f t="shared" ca="1" si="201"/>
        <v>9.6196306482806502E-3</v>
      </c>
      <c r="F1663" s="1">
        <f t="shared" ca="1" si="202"/>
        <v>55.501117031414132</v>
      </c>
      <c r="G1663" s="1">
        <f t="shared" ca="1" si="203"/>
        <v>0</v>
      </c>
      <c r="H1663" s="1">
        <f t="shared" ca="1" si="204"/>
        <v>9.6196306482809746E-3</v>
      </c>
      <c r="I1663" s="1">
        <f t="shared" ca="1" si="205"/>
        <v>1</v>
      </c>
    </row>
    <row r="1664" spans="1:9" x14ac:dyDescent="0.3">
      <c r="A1664" s="1">
        <v>1663</v>
      </c>
      <c r="B1664" s="17">
        <f t="shared" ca="1" si="200"/>
        <v>0.10092916116961881</v>
      </c>
      <c r="C1664" s="1">
        <f t="shared" ca="1" si="206"/>
        <v>55.592426561935468</v>
      </c>
      <c r="D1664" s="1">
        <f t="shared" ca="1" si="207"/>
        <v>55.592426561935468</v>
      </c>
      <c r="E1664" s="17">
        <f t="shared" ca="1" si="201"/>
        <v>3.841502975974818E-3</v>
      </c>
      <c r="F1664" s="1">
        <f t="shared" ca="1" si="202"/>
        <v>55.596268064911442</v>
      </c>
      <c r="G1664" s="1">
        <f t="shared" ca="1" si="203"/>
        <v>0</v>
      </c>
      <c r="H1664" s="1">
        <f t="shared" ca="1" si="204"/>
        <v>3.8415029759732988E-3</v>
      </c>
      <c r="I1664" s="1">
        <f t="shared" ca="1" si="205"/>
        <v>1</v>
      </c>
    </row>
    <row r="1665" spans="1:9" x14ac:dyDescent="0.3">
      <c r="A1665" s="1">
        <v>1664</v>
      </c>
      <c r="B1665" s="17">
        <f t="shared" ca="1" si="200"/>
        <v>5.7539870096294951E-2</v>
      </c>
      <c r="C1665" s="1">
        <f t="shared" ca="1" si="206"/>
        <v>55.649966432031761</v>
      </c>
      <c r="D1665" s="1">
        <f t="shared" ca="1" si="207"/>
        <v>55.649966432031761</v>
      </c>
      <c r="E1665" s="17">
        <f t="shared" ca="1" si="201"/>
        <v>1.4208246426894873E-2</v>
      </c>
      <c r="F1665" s="1">
        <f t="shared" ca="1" si="202"/>
        <v>55.664174678458657</v>
      </c>
      <c r="G1665" s="1">
        <f t="shared" ca="1" si="203"/>
        <v>0</v>
      </c>
      <c r="H1665" s="1">
        <f t="shared" ca="1" si="204"/>
        <v>1.4208246426896665E-2</v>
      </c>
      <c r="I1665" s="1">
        <f t="shared" ca="1" si="205"/>
        <v>1</v>
      </c>
    </row>
    <row r="1666" spans="1:9" x14ac:dyDescent="0.3">
      <c r="A1666" s="1">
        <v>1665</v>
      </c>
      <c r="B1666" s="17">
        <f t="shared" ca="1" si="200"/>
        <v>3.1540801395515197E-2</v>
      </c>
      <c r="C1666" s="1">
        <f t="shared" ca="1" si="206"/>
        <v>55.681507233427276</v>
      </c>
      <c r="D1666" s="1">
        <f t="shared" ca="1" si="207"/>
        <v>55.681507233427276</v>
      </c>
      <c r="E1666" s="17">
        <f t="shared" ca="1" si="201"/>
        <v>5.8569781416981342E-4</v>
      </c>
      <c r="F1666" s="1">
        <f t="shared" ca="1" si="202"/>
        <v>55.682092931241442</v>
      </c>
      <c r="G1666" s="1">
        <f t="shared" ca="1" si="203"/>
        <v>0</v>
      </c>
      <c r="H1666" s="1">
        <f t="shared" ca="1" si="204"/>
        <v>5.8569781416650812E-4</v>
      </c>
      <c r="I1666" s="1">
        <f t="shared" ca="1" si="205"/>
        <v>1</v>
      </c>
    </row>
    <row r="1667" spans="1:9" x14ac:dyDescent="0.3">
      <c r="A1667" s="1">
        <v>1666</v>
      </c>
      <c r="B1667" s="17">
        <f t="shared" ref="B1667:B1730" ca="1" si="208">-LN(1-RAND())/$M$18</f>
        <v>9.7405008729204295E-2</v>
      </c>
      <c r="C1667" s="1">
        <f t="shared" ca="1" si="206"/>
        <v>55.77891224215648</v>
      </c>
      <c r="D1667" s="1">
        <f t="shared" ca="1" si="207"/>
        <v>55.77891224215648</v>
      </c>
      <c r="E1667" s="17">
        <f t="shared" ref="E1667:E1730" ca="1" si="209">-LN(1-RAND())/$M$20</f>
        <v>4.7468749977599346E-2</v>
      </c>
      <c r="F1667" s="1">
        <f t="shared" ref="F1667:F1730" ca="1" si="210">D1667+E1667</f>
        <v>55.826380992134077</v>
      </c>
      <c r="G1667" s="1">
        <f t="shared" ref="G1667:G1730" ca="1" si="211">D1667-C1667</f>
        <v>0</v>
      </c>
      <c r="H1667" s="1">
        <f t="shared" ref="H1667:H1730" ca="1" si="212">F1667-C1667</f>
        <v>4.7468749977596758E-2</v>
      </c>
      <c r="I1667" s="1">
        <f t="shared" ref="I1667:I1730" ca="1" si="213">IF(G1667=0,1,0)</f>
        <v>1</v>
      </c>
    </row>
    <row r="1668" spans="1:9" x14ac:dyDescent="0.3">
      <c r="A1668" s="1">
        <v>1667</v>
      </c>
      <c r="B1668" s="17">
        <f t="shared" ca="1" si="208"/>
        <v>6.0065264189610619E-2</v>
      </c>
      <c r="C1668" s="1">
        <f t="shared" ref="C1668:C1731" ca="1" si="214">C1667+B1668</f>
        <v>55.83897750634609</v>
      </c>
      <c r="D1668" s="1">
        <f t="shared" ref="D1668:D1731" ca="1" si="215">MAX(F1667,C1668)</f>
        <v>55.83897750634609</v>
      </c>
      <c r="E1668" s="17">
        <f t="shared" ca="1" si="209"/>
        <v>1.2231106749964929E-2</v>
      </c>
      <c r="F1668" s="1">
        <f t="shared" ca="1" si="210"/>
        <v>55.851208613096055</v>
      </c>
      <c r="G1668" s="1">
        <f t="shared" ca="1" si="211"/>
        <v>0</v>
      </c>
      <c r="H1668" s="1">
        <f t="shared" ca="1" si="212"/>
        <v>1.2231106749965193E-2</v>
      </c>
      <c r="I1668" s="1">
        <f t="shared" ca="1" si="213"/>
        <v>1</v>
      </c>
    </row>
    <row r="1669" spans="1:9" x14ac:dyDescent="0.3">
      <c r="A1669" s="1">
        <v>1668</v>
      </c>
      <c r="B1669" s="17">
        <f t="shared" ca="1" si="208"/>
        <v>8.4637064178517463E-2</v>
      </c>
      <c r="C1669" s="1">
        <f t="shared" ca="1" si="214"/>
        <v>55.923614570524606</v>
      </c>
      <c r="D1669" s="1">
        <f t="shared" ca="1" si="215"/>
        <v>55.923614570524606</v>
      </c>
      <c r="E1669" s="17">
        <f t="shared" ca="1" si="209"/>
        <v>4.204901760690309E-3</v>
      </c>
      <c r="F1669" s="1">
        <f t="shared" ca="1" si="210"/>
        <v>55.927819472285293</v>
      </c>
      <c r="G1669" s="1">
        <f t="shared" ca="1" si="211"/>
        <v>0</v>
      </c>
      <c r="H1669" s="1">
        <f t="shared" ca="1" si="212"/>
        <v>4.2049017606871075E-3</v>
      </c>
      <c r="I1669" s="1">
        <f t="shared" ca="1" si="213"/>
        <v>1</v>
      </c>
    </row>
    <row r="1670" spans="1:9" x14ac:dyDescent="0.3">
      <c r="A1670" s="1">
        <v>1669</v>
      </c>
      <c r="B1670" s="17">
        <f t="shared" ca="1" si="208"/>
        <v>4.7827240113449765E-3</v>
      </c>
      <c r="C1670" s="1">
        <f t="shared" ca="1" si="214"/>
        <v>55.928397294535948</v>
      </c>
      <c r="D1670" s="1">
        <f t="shared" ca="1" si="215"/>
        <v>55.928397294535948</v>
      </c>
      <c r="E1670" s="17">
        <f t="shared" ca="1" si="209"/>
        <v>1.9603262889565019E-2</v>
      </c>
      <c r="F1670" s="1">
        <f t="shared" ca="1" si="210"/>
        <v>55.948000557425516</v>
      </c>
      <c r="G1670" s="1">
        <f t="shared" ca="1" si="211"/>
        <v>0</v>
      </c>
      <c r="H1670" s="1">
        <f t="shared" ca="1" si="212"/>
        <v>1.960326288956793E-2</v>
      </c>
      <c r="I1670" s="1">
        <f t="shared" ca="1" si="213"/>
        <v>1</v>
      </c>
    </row>
    <row r="1671" spans="1:9" x14ac:dyDescent="0.3">
      <c r="A1671" s="1">
        <v>1670</v>
      </c>
      <c r="B1671" s="17">
        <f t="shared" ca="1" si="208"/>
        <v>3.9265754620776911E-3</v>
      </c>
      <c r="C1671" s="1">
        <f t="shared" ca="1" si="214"/>
        <v>55.932323869998022</v>
      </c>
      <c r="D1671" s="1">
        <f t="shared" ca="1" si="215"/>
        <v>55.948000557425516</v>
      </c>
      <c r="E1671" s="17">
        <f t="shared" ca="1" si="209"/>
        <v>2.7653856772889555E-2</v>
      </c>
      <c r="F1671" s="1">
        <f t="shared" ca="1" si="210"/>
        <v>55.975654414198402</v>
      </c>
      <c r="G1671" s="1">
        <f t="shared" ca="1" si="211"/>
        <v>1.5676687427493619E-2</v>
      </c>
      <c r="H1671" s="1">
        <f t="shared" ca="1" si="212"/>
        <v>4.3330544200379961E-2</v>
      </c>
      <c r="I1671" s="1">
        <f t="shared" ca="1" si="213"/>
        <v>0</v>
      </c>
    </row>
    <row r="1672" spans="1:9" x14ac:dyDescent="0.3">
      <c r="A1672" s="1">
        <v>1671</v>
      </c>
      <c r="B1672" s="17">
        <f t="shared" ca="1" si="208"/>
        <v>1.1769862577494751E-2</v>
      </c>
      <c r="C1672" s="1">
        <f t="shared" ca="1" si="214"/>
        <v>55.944093732575517</v>
      </c>
      <c r="D1672" s="1">
        <f t="shared" ca="1" si="215"/>
        <v>55.975654414198402</v>
      </c>
      <c r="E1672" s="17">
        <f t="shared" ca="1" si="209"/>
        <v>2.6411940320588471E-2</v>
      </c>
      <c r="F1672" s="1">
        <f t="shared" ca="1" si="210"/>
        <v>56.002066354518988</v>
      </c>
      <c r="G1672" s="1">
        <f t="shared" ca="1" si="211"/>
        <v>3.1560681622885056E-2</v>
      </c>
      <c r="H1672" s="1">
        <f t="shared" ca="1" si="212"/>
        <v>5.7972621943470415E-2</v>
      </c>
      <c r="I1672" s="1">
        <f t="shared" ca="1" si="213"/>
        <v>0</v>
      </c>
    </row>
    <row r="1673" spans="1:9" x14ac:dyDescent="0.3">
      <c r="A1673" s="1">
        <v>1672</v>
      </c>
      <c r="B1673" s="17">
        <f t="shared" ca="1" si="208"/>
        <v>2.9778207395532372E-2</v>
      </c>
      <c r="C1673" s="1">
        <f t="shared" ca="1" si="214"/>
        <v>55.973871939971048</v>
      </c>
      <c r="D1673" s="1">
        <f t="shared" ca="1" si="215"/>
        <v>56.002066354518988</v>
      </c>
      <c r="E1673" s="17">
        <f t="shared" ca="1" si="209"/>
        <v>4.7320999511559205E-3</v>
      </c>
      <c r="F1673" s="1">
        <f t="shared" ca="1" si="210"/>
        <v>56.006798454470143</v>
      </c>
      <c r="G1673" s="1">
        <f t="shared" ca="1" si="211"/>
        <v>2.8194414547940028E-2</v>
      </c>
      <c r="H1673" s="1">
        <f t="shared" ca="1" si="212"/>
        <v>3.292651449909556E-2</v>
      </c>
      <c r="I1673" s="1">
        <f t="shared" ca="1" si="213"/>
        <v>0</v>
      </c>
    </row>
    <row r="1674" spans="1:9" x14ac:dyDescent="0.3">
      <c r="A1674" s="1">
        <v>1673</v>
      </c>
      <c r="B1674" s="17">
        <f t="shared" ca="1" si="208"/>
        <v>1.8671788245444774E-2</v>
      </c>
      <c r="C1674" s="1">
        <f t="shared" ca="1" si="214"/>
        <v>55.992543728216489</v>
      </c>
      <c r="D1674" s="1">
        <f t="shared" ca="1" si="215"/>
        <v>56.006798454470143</v>
      </c>
      <c r="E1674" s="17">
        <f t="shared" ca="1" si="209"/>
        <v>5.0820706770692427E-2</v>
      </c>
      <c r="F1674" s="1">
        <f t="shared" ca="1" si="210"/>
        <v>56.057619161240837</v>
      </c>
      <c r="G1674" s="1">
        <f t="shared" ca="1" si="211"/>
        <v>1.4254726253653871E-2</v>
      </c>
      <c r="H1674" s="1">
        <f t="shared" ca="1" si="212"/>
        <v>6.5075433024347262E-2</v>
      </c>
      <c r="I1674" s="1">
        <f t="shared" ca="1" si="213"/>
        <v>0</v>
      </c>
    </row>
    <row r="1675" spans="1:9" x14ac:dyDescent="0.3">
      <c r="A1675" s="1">
        <v>1674</v>
      </c>
      <c r="B1675" s="17">
        <f t="shared" ca="1" si="208"/>
        <v>6.660805171287437E-3</v>
      </c>
      <c r="C1675" s="1">
        <f t="shared" ca="1" si="214"/>
        <v>55.999204533387775</v>
      </c>
      <c r="D1675" s="1">
        <f t="shared" ca="1" si="215"/>
        <v>56.057619161240837</v>
      </c>
      <c r="E1675" s="17">
        <f t="shared" ca="1" si="209"/>
        <v>2.5356729362438324E-2</v>
      </c>
      <c r="F1675" s="1">
        <f t="shared" ca="1" si="210"/>
        <v>56.082975890603272</v>
      </c>
      <c r="G1675" s="1">
        <f t="shared" ca="1" si="211"/>
        <v>5.8414627853061063E-2</v>
      </c>
      <c r="H1675" s="1">
        <f t="shared" ca="1" si="212"/>
        <v>8.3771357215496778E-2</v>
      </c>
      <c r="I1675" s="1">
        <f t="shared" ca="1" si="213"/>
        <v>0</v>
      </c>
    </row>
    <row r="1676" spans="1:9" x14ac:dyDescent="0.3">
      <c r="A1676" s="1">
        <v>1675</v>
      </c>
      <c r="B1676" s="17">
        <f t="shared" ca="1" si="208"/>
        <v>3.3725485279098244E-2</v>
      </c>
      <c r="C1676" s="1">
        <f t="shared" ca="1" si="214"/>
        <v>56.032930018666875</v>
      </c>
      <c r="D1676" s="1">
        <f t="shared" ca="1" si="215"/>
        <v>56.082975890603272</v>
      </c>
      <c r="E1676" s="17">
        <f t="shared" ca="1" si="209"/>
        <v>9.4794326534150923E-3</v>
      </c>
      <c r="F1676" s="1">
        <f t="shared" ca="1" si="210"/>
        <v>56.092455323256686</v>
      </c>
      <c r="G1676" s="1">
        <f t="shared" ca="1" si="211"/>
        <v>5.0045871936397646E-2</v>
      </c>
      <c r="H1676" s="1">
        <f t="shared" ca="1" si="212"/>
        <v>5.9525304589811867E-2</v>
      </c>
      <c r="I1676" s="1">
        <f t="shared" ca="1" si="213"/>
        <v>0</v>
      </c>
    </row>
    <row r="1677" spans="1:9" x14ac:dyDescent="0.3">
      <c r="A1677" s="1">
        <v>1676</v>
      </c>
      <c r="B1677" s="17">
        <f t="shared" ca="1" si="208"/>
        <v>3.7998130834061765E-3</v>
      </c>
      <c r="C1677" s="1">
        <f t="shared" ca="1" si="214"/>
        <v>56.036729831750279</v>
      </c>
      <c r="D1677" s="1">
        <f t="shared" ca="1" si="215"/>
        <v>56.092455323256686</v>
      </c>
      <c r="E1677" s="17">
        <f t="shared" ca="1" si="209"/>
        <v>4.2666469662833743E-3</v>
      </c>
      <c r="F1677" s="1">
        <f t="shared" ca="1" si="210"/>
        <v>56.096721970222973</v>
      </c>
      <c r="G1677" s="1">
        <f t="shared" ca="1" si="211"/>
        <v>5.572549150640782E-2</v>
      </c>
      <c r="H1677" s="1">
        <f t="shared" ca="1" si="212"/>
        <v>5.9992138472694023E-2</v>
      </c>
      <c r="I1677" s="1">
        <f t="shared" ca="1" si="213"/>
        <v>0</v>
      </c>
    </row>
    <row r="1678" spans="1:9" x14ac:dyDescent="0.3">
      <c r="A1678" s="1">
        <v>1677</v>
      </c>
      <c r="B1678" s="17">
        <f t="shared" ca="1" si="208"/>
        <v>2.1710323979080189E-2</v>
      </c>
      <c r="C1678" s="1">
        <f t="shared" ca="1" si="214"/>
        <v>56.058440155729357</v>
      </c>
      <c r="D1678" s="1">
        <f t="shared" ca="1" si="215"/>
        <v>56.096721970222973</v>
      </c>
      <c r="E1678" s="17">
        <f t="shared" ca="1" si="209"/>
        <v>7.7713867267675662E-3</v>
      </c>
      <c r="F1678" s="1">
        <f t="shared" ca="1" si="210"/>
        <v>56.104493356949739</v>
      </c>
      <c r="G1678" s="1">
        <f t="shared" ca="1" si="211"/>
        <v>3.8281814493615229E-2</v>
      </c>
      <c r="H1678" s="1">
        <f t="shared" ca="1" si="212"/>
        <v>4.6053201220381368E-2</v>
      </c>
      <c r="I1678" s="1">
        <f t="shared" ca="1" si="213"/>
        <v>0</v>
      </c>
    </row>
    <row r="1679" spans="1:9" x14ac:dyDescent="0.3">
      <c r="A1679" s="1">
        <v>1678</v>
      </c>
      <c r="B1679" s="17">
        <f t="shared" ca="1" si="208"/>
        <v>0.11681347752701991</v>
      </c>
      <c r="C1679" s="1">
        <f t="shared" ca="1" si="214"/>
        <v>56.175253633256375</v>
      </c>
      <c r="D1679" s="1">
        <f t="shared" ca="1" si="215"/>
        <v>56.175253633256375</v>
      </c>
      <c r="E1679" s="17">
        <f t="shared" ca="1" si="209"/>
        <v>6.9401159061182188E-3</v>
      </c>
      <c r="F1679" s="1">
        <f t="shared" ca="1" si="210"/>
        <v>56.182193749162494</v>
      </c>
      <c r="G1679" s="1">
        <f t="shared" ca="1" si="211"/>
        <v>0</v>
      </c>
      <c r="H1679" s="1">
        <f t="shared" ca="1" si="212"/>
        <v>6.940115906118649E-3</v>
      </c>
      <c r="I1679" s="1">
        <f t="shared" ca="1" si="213"/>
        <v>1</v>
      </c>
    </row>
    <row r="1680" spans="1:9" x14ac:dyDescent="0.3">
      <c r="A1680" s="1">
        <v>1679</v>
      </c>
      <c r="B1680" s="17">
        <f t="shared" ca="1" si="208"/>
        <v>5.753848993831296E-2</v>
      </c>
      <c r="C1680" s="1">
        <f t="shared" ca="1" si="214"/>
        <v>56.232792123194685</v>
      </c>
      <c r="D1680" s="1">
        <f t="shared" ca="1" si="215"/>
        <v>56.232792123194685</v>
      </c>
      <c r="E1680" s="17">
        <f t="shared" ca="1" si="209"/>
        <v>5.8695273407562776E-3</v>
      </c>
      <c r="F1680" s="1">
        <f t="shared" ca="1" si="210"/>
        <v>56.238661650535441</v>
      </c>
      <c r="G1680" s="1">
        <f t="shared" ca="1" si="211"/>
        <v>0</v>
      </c>
      <c r="H1680" s="1">
        <f t="shared" ca="1" si="212"/>
        <v>5.8695273407565196E-3</v>
      </c>
      <c r="I1680" s="1">
        <f t="shared" ca="1" si="213"/>
        <v>1</v>
      </c>
    </row>
    <row r="1681" spans="1:9" x14ac:dyDescent="0.3">
      <c r="A1681" s="1">
        <v>1680</v>
      </c>
      <c r="B1681" s="17">
        <f t="shared" ca="1" si="208"/>
        <v>3.8041251372310465E-2</v>
      </c>
      <c r="C1681" s="1">
        <f t="shared" ca="1" si="214"/>
        <v>56.270833374566998</v>
      </c>
      <c r="D1681" s="1">
        <f t="shared" ca="1" si="215"/>
        <v>56.270833374566998</v>
      </c>
      <c r="E1681" s="17">
        <f t="shared" ca="1" si="209"/>
        <v>2.3694944443161083E-2</v>
      </c>
      <c r="F1681" s="1">
        <f t="shared" ca="1" si="210"/>
        <v>56.294528319010162</v>
      </c>
      <c r="G1681" s="1">
        <f t="shared" ca="1" si="211"/>
        <v>0</v>
      </c>
      <c r="H1681" s="1">
        <f t="shared" ca="1" si="212"/>
        <v>2.3694944443164445E-2</v>
      </c>
      <c r="I1681" s="1">
        <f t="shared" ca="1" si="213"/>
        <v>1</v>
      </c>
    </row>
    <row r="1682" spans="1:9" x14ac:dyDescent="0.3">
      <c r="A1682" s="1">
        <v>1681</v>
      </c>
      <c r="B1682" s="17">
        <f t="shared" ca="1" si="208"/>
        <v>9.2691511023591314E-3</v>
      </c>
      <c r="C1682" s="1">
        <f t="shared" ca="1" si="214"/>
        <v>56.280102525669356</v>
      </c>
      <c r="D1682" s="1">
        <f t="shared" ca="1" si="215"/>
        <v>56.294528319010162</v>
      </c>
      <c r="E1682" s="17">
        <f t="shared" ca="1" si="209"/>
        <v>1.8917808197898237E-2</v>
      </c>
      <c r="F1682" s="1">
        <f t="shared" ca="1" si="210"/>
        <v>56.31344612720806</v>
      </c>
      <c r="G1682" s="1">
        <f t="shared" ca="1" si="211"/>
        <v>1.4425793340805626E-2</v>
      </c>
      <c r="H1682" s="1">
        <f t="shared" ca="1" si="212"/>
        <v>3.3343601538703638E-2</v>
      </c>
      <c r="I1682" s="1">
        <f t="shared" ca="1" si="213"/>
        <v>0</v>
      </c>
    </row>
    <row r="1683" spans="1:9" x14ac:dyDescent="0.3">
      <c r="A1683" s="1">
        <v>1682</v>
      </c>
      <c r="B1683" s="17">
        <f t="shared" ca="1" si="208"/>
        <v>7.7735729122792446E-3</v>
      </c>
      <c r="C1683" s="1">
        <f t="shared" ca="1" si="214"/>
        <v>56.287876098581634</v>
      </c>
      <c r="D1683" s="1">
        <f t="shared" ca="1" si="215"/>
        <v>56.31344612720806</v>
      </c>
      <c r="E1683" s="17">
        <f t="shared" ca="1" si="209"/>
        <v>1.4240963378139239E-2</v>
      </c>
      <c r="F1683" s="1">
        <f t="shared" ca="1" si="210"/>
        <v>56.327687090586203</v>
      </c>
      <c r="G1683" s="1">
        <f t="shared" ca="1" si="211"/>
        <v>2.5570028626425767E-2</v>
      </c>
      <c r="H1683" s="1">
        <f t="shared" ca="1" si="212"/>
        <v>3.9810992004568391E-2</v>
      </c>
      <c r="I1683" s="1">
        <f t="shared" ca="1" si="213"/>
        <v>0</v>
      </c>
    </row>
    <row r="1684" spans="1:9" x14ac:dyDescent="0.3">
      <c r="A1684" s="1">
        <v>1683</v>
      </c>
      <c r="B1684" s="17">
        <f t="shared" ca="1" si="208"/>
        <v>2.2843460255839443E-2</v>
      </c>
      <c r="C1684" s="1">
        <f t="shared" ca="1" si="214"/>
        <v>56.310719558837476</v>
      </c>
      <c r="D1684" s="1">
        <f t="shared" ca="1" si="215"/>
        <v>56.327687090586203</v>
      </c>
      <c r="E1684" s="17">
        <f t="shared" ca="1" si="209"/>
        <v>2.0096843422191726E-2</v>
      </c>
      <c r="F1684" s="1">
        <f t="shared" ca="1" si="210"/>
        <v>56.347783934008397</v>
      </c>
      <c r="G1684" s="1">
        <f t="shared" ca="1" si="211"/>
        <v>1.6967531748726117E-2</v>
      </c>
      <c r="H1684" s="1">
        <f t="shared" ca="1" si="212"/>
        <v>3.7064375170920982E-2</v>
      </c>
      <c r="I1684" s="1">
        <f t="shared" ca="1" si="213"/>
        <v>0</v>
      </c>
    </row>
    <row r="1685" spans="1:9" x14ac:dyDescent="0.3">
      <c r="A1685" s="1">
        <v>1684</v>
      </c>
      <c r="B1685" s="17">
        <f t="shared" ca="1" si="208"/>
        <v>3.3194027044107177E-2</v>
      </c>
      <c r="C1685" s="1">
        <f t="shared" ca="1" si="214"/>
        <v>56.34391358588158</v>
      </c>
      <c r="D1685" s="1">
        <f t="shared" ca="1" si="215"/>
        <v>56.347783934008397</v>
      </c>
      <c r="E1685" s="17">
        <f t="shared" ca="1" si="209"/>
        <v>2.8255405053600476E-2</v>
      </c>
      <c r="F1685" s="1">
        <f t="shared" ca="1" si="210"/>
        <v>56.376039339061997</v>
      </c>
      <c r="G1685" s="1">
        <f t="shared" ca="1" si="211"/>
        <v>3.8703481268171913E-3</v>
      </c>
      <c r="H1685" s="1">
        <f t="shared" ca="1" si="212"/>
        <v>3.2125753180416439E-2</v>
      </c>
      <c r="I1685" s="1">
        <f t="shared" ca="1" si="213"/>
        <v>0</v>
      </c>
    </row>
    <row r="1686" spans="1:9" x14ac:dyDescent="0.3">
      <c r="A1686" s="1">
        <v>1685</v>
      </c>
      <c r="B1686" s="17">
        <f t="shared" ca="1" si="208"/>
        <v>5.2863550900298806E-3</v>
      </c>
      <c r="C1686" s="1">
        <f t="shared" ca="1" si="214"/>
        <v>56.349199940971609</v>
      </c>
      <c r="D1686" s="1">
        <f t="shared" ca="1" si="215"/>
        <v>56.376039339061997</v>
      </c>
      <c r="E1686" s="17">
        <f t="shared" ca="1" si="209"/>
        <v>1.6203978291233416E-3</v>
      </c>
      <c r="F1686" s="1">
        <f t="shared" ca="1" si="210"/>
        <v>56.377659736891118</v>
      </c>
      <c r="G1686" s="1">
        <f t="shared" ca="1" si="211"/>
        <v>2.6839398090388045E-2</v>
      </c>
      <c r="H1686" s="1">
        <f t="shared" ca="1" si="212"/>
        <v>2.8459795919509645E-2</v>
      </c>
      <c r="I1686" s="1">
        <f t="shared" ca="1" si="213"/>
        <v>0</v>
      </c>
    </row>
    <row r="1687" spans="1:9" x14ac:dyDescent="0.3">
      <c r="A1687" s="1">
        <v>1686</v>
      </c>
      <c r="B1687" s="17">
        <f t="shared" ca="1" si="208"/>
        <v>5.0949336911064069E-2</v>
      </c>
      <c r="C1687" s="1">
        <f t="shared" ca="1" si="214"/>
        <v>56.400149277882676</v>
      </c>
      <c r="D1687" s="1">
        <f t="shared" ca="1" si="215"/>
        <v>56.400149277882676</v>
      </c>
      <c r="E1687" s="17">
        <f t="shared" ca="1" si="209"/>
        <v>5.0454861395475724E-3</v>
      </c>
      <c r="F1687" s="1">
        <f t="shared" ca="1" si="210"/>
        <v>56.405194764022227</v>
      </c>
      <c r="G1687" s="1">
        <f t="shared" ca="1" si="211"/>
        <v>0</v>
      </c>
      <c r="H1687" s="1">
        <f t="shared" ca="1" si="212"/>
        <v>5.0454861395508033E-3</v>
      </c>
      <c r="I1687" s="1">
        <f t="shared" ca="1" si="213"/>
        <v>1</v>
      </c>
    </row>
    <row r="1688" spans="1:9" x14ac:dyDescent="0.3">
      <c r="A1688" s="1">
        <v>1687</v>
      </c>
      <c r="B1688" s="17">
        <f t="shared" ca="1" si="208"/>
        <v>3.4497099340532023E-2</v>
      </c>
      <c r="C1688" s="1">
        <f t="shared" ca="1" si="214"/>
        <v>56.43464637722321</v>
      </c>
      <c r="D1688" s="1">
        <f t="shared" ca="1" si="215"/>
        <v>56.43464637722321</v>
      </c>
      <c r="E1688" s="17">
        <f t="shared" ca="1" si="209"/>
        <v>7.9368728497684459E-4</v>
      </c>
      <c r="F1688" s="1">
        <f t="shared" ca="1" si="210"/>
        <v>56.435440064508185</v>
      </c>
      <c r="G1688" s="1">
        <f t="shared" ca="1" si="211"/>
        <v>0</v>
      </c>
      <c r="H1688" s="1">
        <f t="shared" ca="1" si="212"/>
        <v>7.9368728497541952E-4</v>
      </c>
      <c r="I1688" s="1">
        <f t="shared" ca="1" si="213"/>
        <v>1</v>
      </c>
    </row>
    <row r="1689" spans="1:9" x14ac:dyDescent="0.3">
      <c r="A1689" s="1">
        <v>1688</v>
      </c>
      <c r="B1689" s="17">
        <f t="shared" ca="1" si="208"/>
        <v>3.0552517439651747E-2</v>
      </c>
      <c r="C1689" s="1">
        <f t="shared" ca="1" si="214"/>
        <v>56.465198894662862</v>
      </c>
      <c r="D1689" s="1">
        <f t="shared" ca="1" si="215"/>
        <v>56.465198894662862</v>
      </c>
      <c r="E1689" s="17">
        <f t="shared" ca="1" si="209"/>
        <v>1.3040991248047532E-2</v>
      </c>
      <c r="F1689" s="1">
        <f t="shared" ca="1" si="210"/>
        <v>56.478239885910909</v>
      </c>
      <c r="G1689" s="1">
        <f t="shared" ca="1" si="211"/>
        <v>0</v>
      </c>
      <c r="H1689" s="1">
        <f t="shared" ca="1" si="212"/>
        <v>1.3040991248047362E-2</v>
      </c>
      <c r="I1689" s="1">
        <f t="shared" ca="1" si="213"/>
        <v>1</v>
      </c>
    </row>
    <row r="1690" spans="1:9" x14ac:dyDescent="0.3">
      <c r="A1690" s="1">
        <v>1689</v>
      </c>
      <c r="B1690" s="17">
        <f t="shared" ca="1" si="208"/>
        <v>1.0175771704890554E-2</v>
      </c>
      <c r="C1690" s="1">
        <f t="shared" ca="1" si="214"/>
        <v>56.475374666367756</v>
      </c>
      <c r="D1690" s="1">
        <f t="shared" ca="1" si="215"/>
        <v>56.478239885910909</v>
      </c>
      <c r="E1690" s="17">
        <f t="shared" ca="1" si="209"/>
        <v>3.7035494356766618E-2</v>
      </c>
      <c r="F1690" s="1">
        <f t="shared" ca="1" si="210"/>
        <v>56.515275380267674</v>
      </c>
      <c r="G1690" s="1">
        <f t="shared" ca="1" si="211"/>
        <v>2.8652195431533301E-3</v>
      </c>
      <c r="H1690" s="1">
        <f t="shared" ca="1" si="212"/>
        <v>3.9900713899918117E-2</v>
      </c>
      <c r="I1690" s="1">
        <f t="shared" ca="1" si="213"/>
        <v>0</v>
      </c>
    </row>
    <row r="1691" spans="1:9" x14ac:dyDescent="0.3">
      <c r="A1691" s="1">
        <v>1690</v>
      </c>
      <c r="B1691" s="17">
        <f t="shared" ca="1" si="208"/>
        <v>4.2465185681758215E-2</v>
      </c>
      <c r="C1691" s="1">
        <f t="shared" ca="1" si="214"/>
        <v>56.517839852049512</v>
      </c>
      <c r="D1691" s="1">
        <f t="shared" ca="1" si="215"/>
        <v>56.517839852049512</v>
      </c>
      <c r="E1691" s="17">
        <f t="shared" ca="1" si="209"/>
        <v>5.8839044288752362E-2</v>
      </c>
      <c r="F1691" s="1">
        <f t="shared" ca="1" si="210"/>
        <v>56.576678896338265</v>
      </c>
      <c r="G1691" s="1">
        <f t="shared" ca="1" si="211"/>
        <v>0</v>
      </c>
      <c r="H1691" s="1">
        <f t="shared" ca="1" si="212"/>
        <v>5.8839044288752973E-2</v>
      </c>
      <c r="I1691" s="1">
        <f t="shared" ca="1" si="213"/>
        <v>1</v>
      </c>
    </row>
    <row r="1692" spans="1:9" x14ac:dyDescent="0.3">
      <c r="A1692" s="1">
        <v>1691</v>
      </c>
      <c r="B1692" s="17">
        <f t="shared" ca="1" si="208"/>
        <v>2.3509725954366047E-2</v>
      </c>
      <c r="C1692" s="1">
        <f t="shared" ca="1" si="214"/>
        <v>56.541349578003882</v>
      </c>
      <c r="D1692" s="1">
        <f t="shared" ca="1" si="215"/>
        <v>56.576678896338265</v>
      </c>
      <c r="E1692" s="17">
        <f t="shared" ca="1" si="209"/>
        <v>1.9387909498883517E-3</v>
      </c>
      <c r="F1692" s="1">
        <f t="shared" ca="1" si="210"/>
        <v>56.578617687288151</v>
      </c>
      <c r="G1692" s="1">
        <f t="shared" ca="1" si="211"/>
        <v>3.5329318334383686E-2</v>
      </c>
      <c r="H1692" s="1">
        <f t="shared" ca="1" si="212"/>
        <v>3.7268109284269713E-2</v>
      </c>
      <c r="I1692" s="1">
        <f t="shared" ca="1" si="213"/>
        <v>0</v>
      </c>
    </row>
    <row r="1693" spans="1:9" x14ac:dyDescent="0.3">
      <c r="A1693" s="1">
        <v>1692</v>
      </c>
      <c r="B1693" s="17">
        <f t="shared" ca="1" si="208"/>
        <v>0.10172972708175103</v>
      </c>
      <c r="C1693" s="1">
        <f t="shared" ca="1" si="214"/>
        <v>56.643079305085635</v>
      </c>
      <c r="D1693" s="1">
        <f t="shared" ca="1" si="215"/>
        <v>56.643079305085635</v>
      </c>
      <c r="E1693" s="17">
        <f t="shared" ca="1" si="209"/>
        <v>2.6843687162305448E-2</v>
      </c>
      <c r="F1693" s="1">
        <f t="shared" ca="1" si="210"/>
        <v>56.66992299224794</v>
      </c>
      <c r="G1693" s="1">
        <f t="shared" ca="1" si="211"/>
        <v>0</v>
      </c>
      <c r="H1693" s="1">
        <f t="shared" ca="1" si="212"/>
        <v>2.684368716230523E-2</v>
      </c>
      <c r="I1693" s="1">
        <f t="shared" ca="1" si="213"/>
        <v>1</v>
      </c>
    </row>
    <row r="1694" spans="1:9" x14ac:dyDescent="0.3">
      <c r="A1694" s="1">
        <v>1693</v>
      </c>
      <c r="B1694" s="17">
        <f t="shared" ca="1" si="208"/>
        <v>2.3495365810335931E-2</v>
      </c>
      <c r="C1694" s="1">
        <f t="shared" ca="1" si="214"/>
        <v>56.666574670895969</v>
      </c>
      <c r="D1694" s="1">
        <f t="shared" ca="1" si="215"/>
        <v>56.66992299224794</v>
      </c>
      <c r="E1694" s="17">
        <f t="shared" ca="1" si="209"/>
        <v>2.6460012074275716E-2</v>
      </c>
      <c r="F1694" s="1">
        <f t="shared" ca="1" si="210"/>
        <v>56.696383004322215</v>
      </c>
      <c r="G1694" s="1">
        <f t="shared" ca="1" si="211"/>
        <v>3.348321351971606E-3</v>
      </c>
      <c r="H1694" s="1">
        <f t="shared" ca="1" si="212"/>
        <v>2.9808333426245781E-2</v>
      </c>
      <c r="I1694" s="1">
        <f t="shared" ca="1" si="213"/>
        <v>0</v>
      </c>
    </row>
    <row r="1695" spans="1:9" x14ac:dyDescent="0.3">
      <c r="A1695" s="1">
        <v>1694</v>
      </c>
      <c r="B1695" s="17">
        <f t="shared" ca="1" si="208"/>
        <v>6.8462523803490473E-4</v>
      </c>
      <c r="C1695" s="1">
        <f t="shared" ca="1" si="214"/>
        <v>56.667259296134006</v>
      </c>
      <c r="D1695" s="1">
        <f t="shared" ca="1" si="215"/>
        <v>56.696383004322215</v>
      </c>
      <c r="E1695" s="17">
        <f t="shared" ca="1" si="209"/>
        <v>3.1375066064213177E-2</v>
      </c>
      <c r="F1695" s="1">
        <f t="shared" ca="1" si="210"/>
        <v>56.727758070386429</v>
      </c>
      <c r="G1695" s="1">
        <f t="shared" ca="1" si="211"/>
        <v>2.9123708188208752E-2</v>
      </c>
      <c r="H1695" s="1">
        <f t="shared" ca="1" si="212"/>
        <v>6.0498774252423004E-2</v>
      </c>
      <c r="I1695" s="1">
        <f t="shared" ca="1" si="213"/>
        <v>0</v>
      </c>
    </row>
    <row r="1696" spans="1:9" x14ac:dyDescent="0.3">
      <c r="A1696" s="1">
        <v>1695</v>
      </c>
      <c r="B1696" s="17">
        <f t="shared" ca="1" si="208"/>
        <v>3.6883775799742363E-2</v>
      </c>
      <c r="C1696" s="1">
        <f t="shared" ca="1" si="214"/>
        <v>56.70414307193375</v>
      </c>
      <c r="D1696" s="1">
        <f t="shared" ca="1" si="215"/>
        <v>56.727758070386429</v>
      </c>
      <c r="E1696" s="17">
        <f t="shared" ca="1" si="209"/>
        <v>3.1463022128165721E-2</v>
      </c>
      <c r="F1696" s="1">
        <f t="shared" ca="1" si="210"/>
        <v>56.759221092514593</v>
      </c>
      <c r="G1696" s="1">
        <f t="shared" ca="1" si="211"/>
        <v>2.3614998452679004E-2</v>
      </c>
      <c r="H1696" s="1">
        <f t="shared" ca="1" si="212"/>
        <v>5.5078020580843656E-2</v>
      </c>
      <c r="I1696" s="1">
        <f t="shared" ca="1" si="213"/>
        <v>0</v>
      </c>
    </row>
    <row r="1697" spans="1:9" x14ac:dyDescent="0.3">
      <c r="A1697" s="1">
        <v>1696</v>
      </c>
      <c r="B1697" s="17">
        <f t="shared" ca="1" si="208"/>
        <v>1.5635863392328794E-2</v>
      </c>
      <c r="C1697" s="1">
        <f t="shared" ca="1" si="214"/>
        <v>56.719778935326076</v>
      </c>
      <c r="D1697" s="1">
        <f t="shared" ca="1" si="215"/>
        <v>56.759221092514593</v>
      </c>
      <c r="E1697" s="17">
        <f t="shared" ca="1" si="209"/>
        <v>1.9065187266820599E-3</v>
      </c>
      <c r="F1697" s="1">
        <f t="shared" ca="1" si="210"/>
        <v>56.761127611241278</v>
      </c>
      <c r="G1697" s="1">
        <f t="shared" ca="1" si="211"/>
        <v>3.9442157188517513E-2</v>
      </c>
      <c r="H1697" s="1">
        <f t="shared" ca="1" si="212"/>
        <v>4.1348675915202193E-2</v>
      </c>
      <c r="I1697" s="1">
        <f t="shared" ca="1" si="213"/>
        <v>0</v>
      </c>
    </row>
    <row r="1698" spans="1:9" x14ac:dyDescent="0.3">
      <c r="A1698" s="1">
        <v>1697</v>
      </c>
      <c r="B1698" s="17">
        <f t="shared" ca="1" si="208"/>
        <v>3.2837464234403754E-3</v>
      </c>
      <c r="C1698" s="1">
        <f t="shared" ca="1" si="214"/>
        <v>56.723062681749518</v>
      </c>
      <c r="D1698" s="1">
        <f t="shared" ca="1" si="215"/>
        <v>56.761127611241278</v>
      </c>
      <c r="E1698" s="17">
        <f t="shared" ca="1" si="209"/>
        <v>1.1912530640366072E-2</v>
      </c>
      <c r="F1698" s="1">
        <f t="shared" ca="1" si="210"/>
        <v>56.773040141881644</v>
      </c>
      <c r="G1698" s="1">
        <f t="shared" ca="1" si="211"/>
        <v>3.8064929491760324E-2</v>
      </c>
      <c r="H1698" s="1">
        <f t="shared" ca="1" si="212"/>
        <v>4.9977460132126339E-2</v>
      </c>
      <c r="I1698" s="1">
        <f t="shared" ca="1" si="213"/>
        <v>0</v>
      </c>
    </row>
    <row r="1699" spans="1:9" x14ac:dyDescent="0.3">
      <c r="A1699" s="1">
        <v>1698</v>
      </c>
      <c r="B1699" s="17">
        <f t="shared" ca="1" si="208"/>
        <v>2.5534381031745556E-2</v>
      </c>
      <c r="C1699" s="1">
        <f t="shared" ca="1" si="214"/>
        <v>56.748597062781265</v>
      </c>
      <c r="D1699" s="1">
        <f t="shared" ca="1" si="215"/>
        <v>56.773040141881644</v>
      </c>
      <c r="E1699" s="17">
        <f t="shared" ca="1" si="209"/>
        <v>7.0926099168698742E-2</v>
      </c>
      <c r="F1699" s="1">
        <f t="shared" ca="1" si="210"/>
        <v>56.843966241050346</v>
      </c>
      <c r="G1699" s="1">
        <f t="shared" ca="1" si="211"/>
        <v>2.444307910037935E-2</v>
      </c>
      <c r="H1699" s="1">
        <f t="shared" ca="1" si="212"/>
        <v>9.536917826908109E-2</v>
      </c>
      <c r="I1699" s="1">
        <f t="shared" ca="1" si="213"/>
        <v>0</v>
      </c>
    </row>
    <row r="1700" spans="1:9" x14ac:dyDescent="0.3">
      <c r="A1700" s="1">
        <v>1699</v>
      </c>
      <c r="B1700" s="17">
        <f t="shared" ca="1" si="208"/>
        <v>3.6517238932412738E-2</v>
      </c>
      <c r="C1700" s="1">
        <f t="shared" ca="1" si="214"/>
        <v>56.785114301713676</v>
      </c>
      <c r="D1700" s="1">
        <f t="shared" ca="1" si="215"/>
        <v>56.843966241050346</v>
      </c>
      <c r="E1700" s="17">
        <f t="shared" ca="1" si="209"/>
        <v>5.289576172946036E-2</v>
      </c>
      <c r="F1700" s="1">
        <f t="shared" ca="1" si="210"/>
        <v>56.896862002779805</v>
      </c>
      <c r="G1700" s="1">
        <f t="shared" ca="1" si="211"/>
        <v>5.8851939336669545E-2</v>
      </c>
      <c r="H1700" s="1">
        <f t="shared" ca="1" si="212"/>
        <v>0.11174770106612897</v>
      </c>
      <c r="I1700" s="1">
        <f t="shared" ca="1" si="213"/>
        <v>0</v>
      </c>
    </row>
    <row r="1701" spans="1:9" x14ac:dyDescent="0.3">
      <c r="A1701" s="1">
        <v>1700</v>
      </c>
      <c r="B1701" s="17">
        <f t="shared" ca="1" si="208"/>
        <v>6.4218431929259797E-4</v>
      </c>
      <c r="C1701" s="1">
        <f t="shared" ca="1" si="214"/>
        <v>56.785756486032966</v>
      </c>
      <c r="D1701" s="1">
        <f t="shared" ca="1" si="215"/>
        <v>56.896862002779805</v>
      </c>
      <c r="E1701" s="17">
        <f t="shared" ca="1" si="209"/>
        <v>1.2127426692776618E-2</v>
      </c>
      <c r="F1701" s="1">
        <f t="shared" ca="1" si="210"/>
        <v>56.908989429472584</v>
      </c>
      <c r="G1701" s="1">
        <f t="shared" ca="1" si="211"/>
        <v>0.11110551674683933</v>
      </c>
      <c r="H1701" s="1">
        <f t="shared" ca="1" si="212"/>
        <v>0.12323294343961777</v>
      </c>
      <c r="I1701" s="1">
        <f t="shared" ca="1" si="213"/>
        <v>0</v>
      </c>
    </row>
    <row r="1702" spans="1:9" x14ac:dyDescent="0.3">
      <c r="A1702" s="1">
        <v>1701</v>
      </c>
      <c r="B1702" s="17">
        <f t="shared" ca="1" si="208"/>
        <v>8.9237013837699802E-2</v>
      </c>
      <c r="C1702" s="1">
        <f t="shared" ca="1" si="214"/>
        <v>56.874993499870669</v>
      </c>
      <c r="D1702" s="1">
        <f t="shared" ca="1" si="215"/>
        <v>56.908989429472584</v>
      </c>
      <c r="E1702" s="17">
        <f t="shared" ca="1" si="209"/>
        <v>6.9097018606172431E-3</v>
      </c>
      <c r="F1702" s="1">
        <f t="shared" ca="1" si="210"/>
        <v>56.915899131333198</v>
      </c>
      <c r="G1702" s="1">
        <f t="shared" ca="1" si="211"/>
        <v>3.3995929601914554E-2</v>
      </c>
      <c r="H1702" s="1">
        <f t="shared" ca="1" si="212"/>
        <v>4.0905631462528902E-2</v>
      </c>
      <c r="I1702" s="1">
        <f t="shared" ca="1" si="213"/>
        <v>0</v>
      </c>
    </row>
    <row r="1703" spans="1:9" x14ac:dyDescent="0.3">
      <c r="A1703" s="1">
        <v>1702</v>
      </c>
      <c r="B1703" s="17">
        <f t="shared" ca="1" si="208"/>
        <v>0.10771338315554448</v>
      </c>
      <c r="C1703" s="1">
        <f t="shared" ca="1" si="214"/>
        <v>56.982706883026211</v>
      </c>
      <c r="D1703" s="1">
        <f t="shared" ca="1" si="215"/>
        <v>56.982706883026211</v>
      </c>
      <c r="E1703" s="17">
        <f t="shared" ca="1" si="209"/>
        <v>6.4272679197100639E-4</v>
      </c>
      <c r="F1703" s="1">
        <f t="shared" ca="1" si="210"/>
        <v>56.983349609818184</v>
      </c>
      <c r="G1703" s="1">
        <f t="shared" ca="1" si="211"/>
        <v>0</v>
      </c>
      <c r="H1703" s="1">
        <f t="shared" ca="1" si="212"/>
        <v>6.4272679197330262E-4</v>
      </c>
      <c r="I1703" s="1">
        <f t="shared" ca="1" si="213"/>
        <v>1</v>
      </c>
    </row>
    <row r="1704" spans="1:9" x14ac:dyDescent="0.3">
      <c r="A1704" s="1">
        <v>1703</v>
      </c>
      <c r="B1704" s="17">
        <f t="shared" ca="1" si="208"/>
        <v>9.6456814860695396E-4</v>
      </c>
      <c r="C1704" s="1">
        <f t="shared" ca="1" si="214"/>
        <v>56.983671451174814</v>
      </c>
      <c r="D1704" s="1">
        <f t="shared" ca="1" si="215"/>
        <v>56.983671451174814</v>
      </c>
      <c r="E1704" s="17">
        <f t="shared" ca="1" si="209"/>
        <v>1.6022976229869142E-2</v>
      </c>
      <c r="F1704" s="1">
        <f t="shared" ca="1" si="210"/>
        <v>56.999694427404684</v>
      </c>
      <c r="G1704" s="1">
        <f t="shared" ca="1" si="211"/>
        <v>0</v>
      </c>
      <c r="H1704" s="1">
        <f t="shared" ca="1" si="212"/>
        <v>1.6022976229869812E-2</v>
      </c>
      <c r="I1704" s="1">
        <f t="shared" ca="1" si="213"/>
        <v>1</v>
      </c>
    </row>
    <row r="1705" spans="1:9" x14ac:dyDescent="0.3">
      <c r="A1705" s="1">
        <v>1704</v>
      </c>
      <c r="B1705" s="17">
        <f t="shared" ca="1" si="208"/>
        <v>8.3209146879726345E-2</v>
      </c>
      <c r="C1705" s="1">
        <f t="shared" ca="1" si="214"/>
        <v>57.066880598054539</v>
      </c>
      <c r="D1705" s="1">
        <f t="shared" ca="1" si="215"/>
        <v>57.066880598054539</v>
      </c>
      <c r="E1705" s="17">
        <f t="shared" ca="1" si="209"/>
        <v>1.0230089582720751E-2</v>
      </c>
      <c r="F1705" s="1">
        <f t="shared" ca="1" si="210"/>
        <v>57.077110687637258</v>
      </c>
      <c r="G1705" s="1">
        <f t="shared" ca="1" si="211"/>
        <v>0</v>
      </c>
      <c r="H1705" s="1">
        <f t="shared" ca="1" si="212"/>
        <v>1.023008958271987E-2</v>
      </c>
      <c r="I1705" s="1">
        <f t="shared" ca="1" si="213"/>
        <v>1</v>
      </c>
    </row>
    <row r="1706" spans="1:9" x14ac:dyDescent="0.3">
      <c r="A1706" s="1">
        <v>1705</v>
      </c>
      <c r="B1706" s="17">
        <f t="shared" ca="1" si="208"/>
        <v>1.6768079572826509E-3</v>
      </c>
      <c r="C1706" s="1">
        <f t="shared" ca="1" si="214"/>
        <v>57.06855740601182</v>
      </c>
      <c r="D1706" s="1">
        <f t="shared" ca="1" si="215"/>
        <v>57.077110687637258</v>
      </c>
      <c r="E1706" s="17">
        <f t="shared" ca="1" si="209"/>
        <v>1.2118194119012179E-2</v>
      </c>
      <c r="F1706" s="1">
        <f t="shared" ca="1" si="210"/>
        <v>57.08922888175627</v>
      </c>
      <c r="G1706" s="1">
        <f t="shared" ca="1" si="211"/>
        <v>8.553281625438558E-3</v>
      </c>
      <c r="H1706" s="1">
        <f t="shared" ca="1" si="212"/>
        <v>2.0671475744450163E-2</v>
      </c>
      <c r="I1706" s="1">
        <f t="shared" ca="1" si="213"/>
        <v>0</v>
      </c>
    </row>
    <row r="1707" spans="1:9" x14ac:dyDescent="0.3">
      <c r="A1707" s="1">
        <v>1706</v>
      </c>
      <c r="B1707" s="17">
        <f t="shared" ca="1" si="208"/>
        <v>1.0463744630023881E-2</v>
      </c>
      <c r="C1707" s="1">
        <f t="shared" ca="1" si="214"/>
        <v>57.079021150641843</v>
      </c>
      <c r="D1707" s="1">
        <f t="shared" ca="1" si="215"/>
        <v>57.08922888175627</v>
      </c>
      <c r="E1707" s="17">
        <f t="shared" ca="1" si="209"/>
        <v>1.2073910295852601E-2</v>
      </c>
      <c r="F1707" s="1">
        <f t="shared" ca="1" si="210"/>
        <v>57.101302792052124</v>
      </c>
      <c r="G1707" s="1">
        <f t="shared" ca="1" si="211"/>
        <v>1.0207731114427077E-2</v>
      </c>
      <c r="H1707" s="1">
        <f t="shared" ca="1" si="212"/>
        <v>2.2281641410280884E-2</v>
      </c>
      <c r="I1707" s="1">
        <f t="shared" ca="1" si="213"/>
        <v>0</v>
      </c>
    </row>
    <row r="1708" spans="1:9" x14ac:dyDescent="0.3">
      <c r="A1708" s="1">
        <v>1707</v>
      </c>
      <c r="B1708" s="17">
        <f t="shared" ca="1" si="208"/>
        <v>7.3746870577232728E-3</v>
      </c>
      <c r="C1708" s="1">
        <f t="shared" ca="1" si="214"/>
        <v>57.08639583769957</v>
      </c>
      <c r="D1708" s="1">
        <f t="shared" ca="1" si="215"/>
        <v>57.101302792052124</v>
      </c>
      <c r="E1708" s="17">
        <f t="shared" ca="1" si="209"/>
        <v>6.7277306149664852E-3</v>
      </c>
      <c r="F1708" s="1">
        <f t="shared" ca="1" si="210"/>
        <v>57.108030522667093</v>
      </c>
      <c r="G1708" s="1">
        <f t="shared" ca="1" si="211"/>
        <v>1.490695435255418E-2</v>
      </c>
      <c r="H1708" s="1">
        <f t="shared" ca="1" si="212"/>
        <v>2.1634684967523299E-2</v>
      </c>
      <c r="I1708" s="1">
        <f t="shared" ca="1" si="213"/>
        <v>0</v>
      </c>
    </row>
    <row r="1709" spans="1:9" x14ac:dyDescent="0.3">
      <c r="A1709" s="1">
        <v>1708</v>
      </c>
      <c r="B1709" s="17">
        <f t="shared" ca="1" si="208"/>
        <v>0.25821838472350089</v>
      </c>
      <c r="C1709" s="1">
        <f t="shared" ca="1" si="214"/>
        <v>57.344614222423068</v>
      </c>
      <c r="D1709" s="1">
        <f t="shared" ca="1" si="215"/>
        <v>57.344614222423068</v>
      </c>
      <c r="E1709" s="17">
        <f t="shared" ca="1" si="209"/>
        <v>3.9221282354900175E-2</v>
      </c>
      <c r="F1709" s="1">
        <f t="shared" ca="1" si="210"/>
        <v>57.38383550477797</v>
      </c>
      <c r="G1709" s="1">
        <f t="shared" ca="1" si="211"/>
        <v>0</v>
      </c>
      <c r="H1709" s="1">
        <f t="shared" ca="1" si="212"/>
        <v>3.9221282354901632E-2</v>
      </c>
      <c r="I1709" s="1">
        <f t="shared" ca="1" si="213"/>
        <v>1</v>
      </c>
    </row>
    <row r="1710" spans="1:9" x14ac:dyDescent="0.3">
      <c r="A1710" s="1">
        <v>1709</v>
      </c>
      <c r="B1710" s="17">
        <f t="shared" ca="1" si="208"/>
        <v>8.9006253907095278E-3</v>
      </c>
      <c r="C1710" s="1">
        <f t="shared" ca="1" si="214"/>
        <v>57.353514847813777</v>
      </c>
      <c r="D1710" s="1">
        <f t="shared" ca="1" si="215"/>
        <v>57.38383550477797</v>
      </c>
      <c r="E1710" s="17">
        <f t="shared" ca="1" si="209"/>
        <v>2.8906172166133483E-2</v>
      </c>
      <c r="F1710" s="1">
        <f t="shared" ca="1" si="210"/>
        <v>57.412741676944101</v>
      </c>
      <c r="G1710" s="1">
        <f t="shared" ca="1" si="211"/>
        <v>3.0320656964192949E-2</v>
      </c>
      <c r="H1710" s="1">
        <f t="shared" ca="1" si="212"/>
        <v>5.9226829130324177E-2</v>
      </c>
      <c r="I1710" s="1">
        <f t="shared" ca="1" si="213"/>
        <v>0</v>
      </c>
    </row>
    <row r="1711" spans="1:9" x14ac:dyDescent="0.3">
      <c r="A1711" s="1">
        <v>1710</v>
      </c>
      <c r="B1711" s="17">
        <f t="shared" ca="1" si="208"/>
        <v>0.1023761761208499</v>
      </c>
      <c r="C1711" s="1">
        <f t="shared" ca="1" si="214"/>
        <v>57.455891023934626</v>
      </c>
      <c r="D1711" s="1">
        <f t="shared" ca="1" si="215"/>
        <v>57.455891023934626</v>
      </c>
      <c r="E1711" s="17">
        <f t="shared" ca="1" si="209"/>
        <v>4.408024941897392E-2</v>
      </c>
      <c r="F1711" s="1">
        <f t="shared" ca="1" si="210"/>
        <v>57.499971273353601</v>
      </c>
      <c r="G1711" s="1">
        <f t="shared" ca="1" si="211"/>
        <v>0</v>
      </c>
      <c r="H1711" s="1">
        <f t="shared" ca="1" si="212"/>
        <v>4.408024941897537E-2</v>
      </c>
      <c r="I1711" s="1">
        <f t="shared" ca="1" si="213"/>
        <v>1</v>
      </c>
    </row>
    <row r="1712" spans="1:9" x14ac:dyDescent="0.3">
      <c r="A1712" s="1">
        <v>1711</v>
      </c>
      <c r="B1712" s="17">
        <f t="shared" ca="1" si="208"/>
        <v>1.2777673216354275E-2</v>
      </c>
      <c r="C1712" s="1">
        <f t="shared" ca="1" si="214"/>
        <v>57.468668697150981</v>
      </c>
      <c r="D1712" s="1">
        <f t="shared" ca="1" si="215"/>
        <v>57.499971273353601</v>
      </c>
      <c r="E1712" s="17">
        <f t="shared" ca="1" si="209"/>
        <v>2.1310008976723131E-2</v>
      </c>
      <c r="F1712" s="1">
        <f t="shared" ca="1" si="210"/>
        <v>57.521281282330328</v>
      </c>
      <c r="G1712" s="1">
        <f t="shared" ca="1" si="211"/>
        <v>3.1302576202620003E-2</v>
      </c>
      <c r="H1712" s="1">
        <f t="shared" ca="1" si="212"/>
        <v>5.2612585179346638E-2</v>
      </c>
      <c r="I1712" s="1">
        <f t="shared" ca="1" si="213"/>
        <v>0</v>
      </c>
    </row>
    <row r="1713" spans="1:9" x14ac:dyDescent="0.3">
      <c r="A1713" s="1">
        <v>1712</v>
      </c>
      <c r="B1713" s="17">
        <f t="shared" ca="1" si="208"/>
        <v>1.789683438159989E-3</v>
      </c>
      <c r="C1713" s="1">
        <f t="shared" ca="1" si="214"/>
        <v>57.470458380589143</v>
      </c>
      <c r="D1713" s="1">
        <f t="shared" ca="1" si="215"/>
        <v>57.521281282330328</v>
      </c>
      <c r="E1713" s="17">
        <f t="shared" ca="1" si="209"/>
        <v>1.3749779069739568E-2</v>
      </c>
      <c r="F1713" s="1">
        <f t="shared" ca="1" si="210"/>
        <v>57.535031061400069</v>
      </c>
      <c r="G1713" s="1">
        <f t="shared" ca="1" si="211"/>
        <v>5.0822901741184978E-2</v>
      </c>
      <c r="H1713" s="1">
        <f t="shared" ca="1" si="212"/>
        <v>6.4572680810925931E-2</v>
      </c>
      <c r="I1713" s="1">
        <f t="shared" ca="1" si="213"/>
        <v>0</v>
      </c>
    </row>
    <row r="1714" spans="1:9" x14ac:dyDescent="0.3">
      <c r="A1714" s="1">
        <v>1713</v>
      </c>
      <c r="B1714" s="17">
        <f t="shared" ca="1" si="208"/>
        <v>2.3679678778594803E-3</v>
      </c>
      <c r="C1714" s="1">
        <f t="shared" ca="1" si="214"/>
        <v>57.472826348467002</v>
      </c>
      <c r="D1714" s="1">
        <f t="shared" ca="1" si="215"/>
        <v>57.535031061400069</v>
      </c>
      <c r="E1714" s="17">
        <f t="shared" ca="1" si="209"/>
        <v>4.6047445780991745E-3</v>
      </c>
      <c r="F1714" s="1">
        <f t="shared" ca="1" si="210"/>
        <v>57.539635805978165</v>
      </c>
      <c r="G1714" s="1">
        <f t="shared" ca="1" si="211"/>
        <v>6.220471293306673E-2</v>
      </c>
      <c r="H1714" s="1">
        <f t="shared" ca="1" si="212"/>
        <v>6.6809457511162407E-2</v>
      </c>
      <c r="I1714" s="1">
        <f t="shared" ca="1" si="213"/>
        <v>0</v>
      </c>
    </row>
    <row r="1715" spans="1:9" x14ac:dyDescent="0.3">
      <c r="A1715" s="1">
        <v>1714</v>
      </c>
      <c r="B1715" s="17">
        <f t="shared" ca="1" si="208"/>
        <v>1.4176316831709886E-2</v>
      </c>
      <c r="C1715" s="1">
        <f t="shared" ca="1" si="214"/>
        <v>57.487002665298711</v>
      </c>
      <c r="D1715" s="1">
        <f t="shared" ca="1" si="215"/>
        <v>57.539635805978165</v>
      </c>
      <c r="E1715" s="17">
        <f t="shared" ca="1" si="209"/>
        <v>4.0153841182370864E-2</v>
      </c>
      <c r="F1715" s="1">
        <f t="shared" ca="1" si="210"/>
        <v>57.579789647160538</v>
      </c>
      <c r="G1715" s="1">
        <f t="shared" ca="1" si="211"/>
        <v>5.2633140679454016E-2</v>
      </c>
      <c r="H1715" s="1">
        <f t="shared" ca="1" si="212"/>
        <v>9.2786981861827655E-2</v>
      </c>
      <c r="I1715" s="1">
        <f t="shared" ca="1" si="213"/>
        <v>0</v>
      </c>
    </row>
    <row r="1716" spans="1:9" x14ac:dyDescent="0.3">
      <c r="A1716" s="1">
        <v>1715</v>
      </c>
      <c r="B1716" s="17">
        <f t="shared" ca="1" si="208"/>
        <v>4.0681563722993024E-2</v>
      </c>
      <c r="C1716" s="1">
        <f t="shared" ca="1" si="214"/>
        <v>57.527684229021702</v>
      </c>
      <c r="D1716" s="1">
        <f t="shared" ca="1" si="215"/>
        <v>57.579789647160538</v>
      </c>
      <c r="E1716" s="17">
        <f t="shared" ca="1" si="209"/>
        <v>6.4116088684578465E-2</v>
      </c>
      <c r="F1716" s="1">
        <f t="shared" ca="1" si="210"/>
        <v>57.643905735845117</v>
      </c>
      <c r="G1716" s="1">
        <f t="shared" ca="1" si="211"/>
        <v>5.2105418138836512E-2</v>
      </c>
      <c r="H1716" s="1">
        <f t="shared" ca="1" si="212"/>
        <v>0.1162215068234147</v>
      </c>
      <c r="I1716" s="1">
        <f t="shared" ca="1" si="213"/>
        <v>0</v>
      </c>
    </row>
    <row r="1717" spans="1:9" x14ac:dyDescent="0.3">
      <c r="A1717" s="1">
        <v>1716</v>
      </c>
      <c r="B1717" s="17">
        <f t="shared" ca="1" si="208"/>
        <v>2.7025386587279772E-2</v>
      </c>
      <c r="C1717" s="1">
        <f t="shared" ca="1" si="214"/>
        <v>57.554709615608985</v>
      </c>
      <c r="D1717" s="1">
        <f t="shared" ca="1" si="215"/>
        <v>57.643905735845117</v>
      </c>
      <c r="E1717" s="17">
        <f t="shared" ca="1" si="209"/>
        <v>1.9599518962518374E-2</v>
      </c>
      <c r="F1717" s="1">
        <f t="shared" ca="1" si="210"/>
        <v>57.663505254807632</v>
      </c>
      <c r="G1717" s="1">
        <f t="shared" ca="1" si="211"/>
        <v>8.9196120236131549E-2</v>
      </c>
      <c r="H1717" s="1">
        <f t="shared" ca="1" si="212"/>
        <v>0.10879563919864665</v>
      </c>
      <c r="I1717" s="1">
        <f t="shared" ca="1" si="213"/>
        <v>0</v>
      </c>
    </row>
    <row r="1718" spans="1:9" x14ac:dyDescent="0.3">
      <c r="A1718" s="1">
        <v>1717</v>
      </c>
      <c r="B1718" s="17">
        <f t="shared" ca="1" si="208"/>
        <v>3.2000006182218856E-2</v>
      </c>
      <c r="C1718" s="1">
        <f t="shared" ca="1" si="214"/>
        <v>57.586709621791201</v>
      </c>
      <c r="D1718" s="1">
        <f t="shared" ca="1" si="215"/>
        <v>57.663505254807632</v>
      </c>
      <c r="E1718" s="17">
        <f t="shared" ca="1" si="209"/>
        <v>2.3983116308013384E-4</v>
      </c>
      <c r="F1718" s="1">
        <f t="shared" ca="1" si="210"/>
        <v>57.66374508597071</v>
      </c>
      <c r="G1718" s="1">
        <f t="shared" ca="1" si="211"/>
        <v>7.6795633016430997E-2</v>
      </c>
      <c r="H1718" s="1">
        <f t="shared" ca="1" si="212"/>
        <v>7.7035464179509461E-2</v>
      </c>
      <c r="I1718" s="1">
        <f t="shared" ca="1" si="213"/>
        <v>0</v>
      </c>
    </row>
    <row r="1719" spans="1:9" x14ac:dyDescent="0.3">
      <c r="A1719" s="1">
        <v>1718</v>
      </c>
      <c r="B1719" s="17">
        <f t="shared" ca="1" si="208"/>
        <v>1.2444112946463264E-2</v>
      </c>
      <c r="C1719" s="1">
        <f t="shared" ca="1" si="214"/>
        <v>57.599153734737662</v>
      </c>
      <c r="D1719" s="1">
        <f t="shared" ca="1" si="215"/>
        <v>57.66374508597071</v>
      </c>
      <c r="E1719" s="17">
        <f t="shared" ca="1" si="209"/>
        <v>1.0427037123642086E-2</v>
      </c>
      <c r="F1719" s="1">
        <f t="shared" ca="1" si="210"/>
        <v>57.674172123094351</v>
      </c>
      <c r="G1719" s="1">
        <f t="shared" ca="1" si="211"/>
        <v>6.4591351233048044E-2</v>
      </c>
      <c r="H1719" s="1">
        <f t="shared" ca="1" si="212"/>
        <v>7.5018388356689059E-2</v>
      </c>
      <c r="I1719" s="1">
        <f t="shared" ca="1" si="213"/>
        <v>0</v>
      </c>
    </row>
    <row r="1720" spans="1:9" x14ac:dyDescent="0.3">
      <c r="A1720" s="1">
        <v>1719</v>
      </c>
      <c r="B1720" s="17">
        <f t="shared" ca="1" si="208"/>
        <v>3.7763527365551962E-2</v>
      </c>
      <c r="C1720" s="1">
        <f t="shared" ca="1" si="214"/>
        <v>57.636917262103211</v>
      </c>
      <c r="D1720" s="1">
        <f t="shared" ca="1" si="215"/>
        <v>57.674172123094351</v>
      </c>
      <c r="E1720" s="17">
        <f t="shared" ca="1" si="209"/>
        <v>6.9583345553461693E-3</v>
      </c>
      <c r="F1720" s="1">
        <f t="shared" ca="1" si="210"/>
        <v>57.681130457649701</v>
      </c>
      <c r="G1720" s="1">
        <f t="shared" ca="1" si="211"/>
        <v>3.7254860991140504E-2</v>
      </c>
      <c r="H1720" s="1">
        <f t="shared" ca="1" si="212"/>
        <v>4.4213195546490169E-2</v>
      </c>
      <c r="I1720" s="1">
        <f t="shared" ca="1" si="213"/>
        <v>0</v>
      </c>
    </row>
    <row r="1721" spans="1:9" x14ac:dyDescent="0.3">
      <c r="A1721" s="1">
        <v>1720</v>
      </c>
      <c r="B1721" s="17">
        <f t="shared" ca="1" si="208"/>
        <v>1.8337099689616741E-2</v>
      </c>
      <c r="C1721" s="1">
        <f t="shared" ca="1" si="214"/>
        <v>57.655254361792828</v>
      </c>
      <c r="D1721" s="1">
        <f t="shared" ca="1" si="215"/>
        <v>57.681130457649701</v>
      </c>
      <c r="E1721" s="17">
        <f t="shared" ca="1" si="209"/>
        <v>3.04776505734458E-2</v>
      </c>
      <c r="F1721" s="1">
        <f t="shared" ca="1" si="210"/>
        <v>57.711608108223146</v>
      </c>
      <c r="G1721" s="1">
        <f t="shared" ca="1" si="211"/>
        <v>2.5876095856872894E-2</v>
      </c>
      <c r="H1721" s="1">
        <f t="shared" ca="1" si="212"/>
        <v>5.6353746430318097E-2</v>
      </c>
      <c r="I1721" s="1">
        <f t="shared" ca="1" si="213"/>
        <v>0</v>
      </c>
    </row>
    <row r="1722" spans="1:9" x14ac:dyDescent="0.3">
      <c r="A1722" s="1">
        <v>1721</v>
      </c>
      <c r="B1722" s="17">
        <f t="shared" ca="1" si="208"/>
        <v>2.4148344483099569E-2</v>
      </c>
      <c r="C1722" s="1">
        <f t="shared" ca="1" si="214"/>
        <v>57.67940270627593</v>
      </c>
      <c r="D1722" s="1">
        <f t="shared" ca="1" si="215"/>
        <v>57.711608108223146</v>
      </c>
      <c r="E1722" s="17">
        <f t="shared" ca="1" si="209"/>
        <v>2.4725169000245423E-2</v>
      </c>
      <c r="F1722" s="1">
        <f t="shared" ca="1" si="210"/>
        <v>57.736333277223395</v>
      </c>
      <c r="G1722" s="1">
        <f t="shared" ca="1" si="211"/>
        <v>3.2205401947216217E-2</v>
      </c>
      <c r="H1722" s="1">
        <f t="shared" ca="1" si="212"/>
        <v>5.6930570947464787E-2</v>
      </c>
      <c r="I1722" s="1">
        <f t="shared" ca="1" si="213"/>
        <v>0</v>
      </c>
    </row>
    <row r="1723" spans="1:9" x14ac:dyDescent="0.3">
      <c r="A1723" s="1">
        <v>1722</v>
      </c>
      <c r="B1723" s="17">
        <f t="shared" ca="1" si="208"/>
        <v>1.2626111193489605E-3</v>
      </c>
      <c r="C1723" s="1">
        <f t="shared" ca="1" si="214"/>
        <v>57.680665317395281</v>
      </c>
      <c r="D1723" s="1">
        <f t="shared" ca="1" si="215"/>
        <v>57.736333277223395</v>
      </c>
      <c r="E1723" s="17">
        <f t="shared" ca="1" si="209"/>
        <v>1.2005345341194807E-2</v>
      </c>
      <c r="F1723" s="1">
        <f t="shared" ca="1" si="210"/>
        <v>57.748338622564589</v>
      </c>
      <c r="G1723" s="1">
        <f t="shared" ca="1" si="211"/>
        <v>5.5667959828113567E-2</v>
      </c>
      <c r="H1723" s="1">
        <f t="shared" ca="1" si="212"/>
        <v>6.7673305169307696E-2</v>
      </c>
      <c r="I1723" s="1">
        <f t="shared" ca="1" si="213"/>
        <v>0</v>
      </c>
    </row>
    <row r="1724" spans="1:9" x14ac:dyDescent="0.3">
      <c r="A1724" s="1">
        <v>1723</v>
      </c>
      <c r="B1724" s="17">
        <f t="shared" ca="1" si="208"/>
        <v>1.3669754908997616E-2</v>
      </c>
      <c r="C1724" s="1">
        <f t="shared" ca="1" si="214"/>
        <v>57.694335072304277</v>
      </c>
      <c r="D1724" s="1">
        <f t="shared" ca="1" si="215"/>
        <v>57.748338622564589</v>
      </c>
      <c r="E1724" s="17">
        <f t="shared" ca="1" si="209"/>
        <v>2.7814964075678343E-2</v>
      </c>
      <c r="F1724" s="1">
        <f t="shared" ca="1" si="210"/>
        <v>57.77615358664027</v>
      </c>
      <c r="G1724" s="1">
        <f t="shared" ca="1" si="211"/>
        <v>5.4003550260311783E-2</v>
      </c>
      <c r="H1724" s="1">
        <f t="shared" ca="1" si="212"/>
        <v>8.1818514335992631E-2</v>
      </c>
      <c r="I1724" s="1">
        <f t="shared" ca="1" si="213"/>
        <v>0</v>
      </c>
    </row>
    <row r="1725" spans="1:9" x14ac:dyDescent="0.3">
      <c r="A1725" s="1">
        <v>1724</v>
      </c>
      <c r="B1725" s="17">
        <f t="shared" ca="1" si="208"/>
        <v>1.2210454494403172E-2</v>
      </c>
      <c r="C1725" s="1">
        <f t="shared" ca="1" si="214"/>
        <v>57.706545526798678</v>
      </c>
      <c r="D1725" s="1">
        <f t="shared" ca="1" si="215"/>
        <v>57.77615358664027</v>
      </c>
      <c r="E1725" s="17">
        <f t="shared" ca="1" si="209"/>
        <v>2.7360434043095249E-2</v>
      </c>
      <c r="F1725" s="1">
        <f t="shared" ca="1" si="210"/>
        <v>57.803514020683366</v>
      </c>
      <c r="G1725" s="1">
        <f t="shared" ca="1" si="211"/>
        <v>6.9608059841591796E-2</v>
      </c>
      <c r="H1725" s="1">
        <f t="shared" ca="1" si="212"/>
        <v>9.6968493884688201E-2</v>
      </c>
      <c r="I1725" s="1">
        <f t="shared" ca="1" si="213"/>
        <v>0</v>
      </c>
    </row>
    <row r="1726" spans="1:9" x14ac:dyDescent="0.3">
      <c r="A1726" s="1">
        <v>1725</v>
      </c>
      <c r="B1726" s="17">
        <f t="shared" ca="1" si="208"/>
        <v>2.4063591821179328E-2</v>
      </c>
      <c r="C1726" s="1">
        <f t="shared" ca="1" si="214"/>
        <v>57.73060911861986</v>
      </c>
      <c r="D1726" s="1">
        <f t="shared" ca="1" si="215"/>
        <v>57.803514020683366</v>
      </c>
      <c r="E1726" s="17">
        <f t="shared" ca="1" si="209"/>
        <v>6.1408941354445514E-3</v>
      </c>
      <c r="F1726" s="1">
        <f t="shared" ca="1" si="210"/>
        <v>57.809654914818807</v>
      </c>
      <c r="G1726" s="1">
        <f t="shared" ca="1" si="211"/>
        <v>7.2904902063505972E-2</v>
      </c>
      <c r="H1726" s="1">
        <f t="shared" ca="1" si="212"/>
        <v>7.9045796198947471E-2</v>
      </c>
      <c r="I1726" s="1">
        <f t="shared" ca="1" si="213"/>
        <v>0</v>
      </c>
    </row>
    <row r="1727" spans="1:9" x14ac:dyDescent="0.3">
      <c r="A1727" s="1">
        <v>1726</v>
      </c>
      <c r="B1727" s="17">
        <f t="shared" ca="1" si="208"/>
        <v>1.7740895097218219E-2</v>
      </c>
      <c r="C1727" s="1">
        <f t="shared" ca="1" si="214"/>
        <v>57.748350013717079</v>
      </c>
      <c r="D1727" s="1">
        <f t="shared" ca="1" si="215"/>
        <v>57.809654914818807</v>
      </c>
      <c r="E1727" s="17">
        <f t="shared" ca="1" si="209"/>
        <v>7.4684283844455978E-3</v>
      </c>
      <c r="F1727" s="1">
        <f t="shared" ca="1" si="210"/>
        <v>57.817123343203257</v>
      </c>
      <c r="G1727" s="1">
        <f t="shared" ca="1" si="211"/>
        <v>6.1304901101728149E-2</v>
      </c>
      <c r="H1727" s="1">
        <f t="shared" ca="1" si="212"/>
        <v>6.8773329486177204E-2</v>
      </c>
      <c r="I1727" s="1">
        <f t="shared" ca="1" si="213"/>
        <v>0</v>
      </c>
    </row>
    <row r="1728" spans="1:9" x14ac:dyDescent="0.3">
      <c r="A1728" s="1">
        <v>1727</v>
      </c>
      <c r="B1728" s="17">
        <f t="shared" ca="1" si="208"/>
        <v>5.9160411265076006E-2</v>
      </c>
      <c r="C1728" s="1">
        <f t="shared" ca="1" si="214"/>
        <v>57.807510424982155</v>
      </c>
      <c r="D1728" s="1">
        <f t="shared" ca="1" si="215"/>
        <v>57.817123343203257</v>
      </c>
      <c r="E1728" s="17">
        <f t="shared" ca="1" si="209"/>
        <v>1.3258639175976141E-2</v>
      </c>
      <c r="F1728" s="1">
        <f t="shared" ca="1" si="210"/>
        <v>57.83038198237923</v>
      </c>
      <c r="G1728" s="1">
        <f t="shared" ca="1" si="211"/>
        <v>9.6129182211015518E-3</v>
      </c>
      <c r="H1728" s="1">
        <f t="shared" ca="1" si="212"/>
        <v>2.2871557397074582E-2</v>
      </c>
      <c r="I1728" s="1">
        <f t="shared" ca="1" si="213"/>
        <v>0</v>
      </c>
    </row>
    <row r="1729" spans="1:9" x14ac:dyDescent="0.3">
      <c r="A1729" s="1">
        <v>1728</v>
      </c>
      <c r="B1729" s="17">
        <f t="shared" ca="1" si="208"/>
        <v>4.4305728143388616E-2</v>
      </c>
      <c r="C1729" s="1">
        <f t="shared" ca="1" si="214"/>
        <v>57.85181615312554</v>
      </c>
      <c r="D1729" s="1">
        <f t="shared" ca="1" si="215"/>
        <v>57.85181615312554</v>
      </c>
      <c r="E1729" s="17">
        <f t="shared" ca="1" si="209"/>
        <v>3.8184546931168636E-3</v>
      </c>
      <c r="F1729" s="1">
        <f t="shared" ca="1" si="210"/>
        <v>57.855634607818658</v>
      </c>
      <c r="G1729" s="1">
        <f t="shared" ca="1" si="211"/>
        <v>0</v>
      </c>
      <c r="H1729" s="1">
        <f t="shared" ca="1" si="212"/>
        <v>3.818454693117701E-3</v>
      </c>
      <c r="I1729" s="1">
        <f t="shared" ca="1" si="213"/>
        <v>1</v>
      </c>
    </row>
    <row r="1730" spans="1:9" x14ac:dyDescent="0.3">
      <c r="A1730" s="1">
        <v>1729</v>
      </c>
      <c r="B1730" s="17">
        <f t="shared" ca="1" si="208"/>
        <v>4.9319711858373584E-4</v>
      </c>
      <c r="C1730" s="1">
        <f t="shared" ca="1" si="214"/>
        <v>57.852309350244127</v>
      </c>
      <c r="D1730" s="1">
        <f t="shared" ca="1" si="215"/>
        <v>57.855634607818658</v>
      </c>
      <c r="E1730" s="17">
        <f t="shared" ca="1" si="209"/>
        <v>3.9496443913535776E-3</v>
      </c>
      <c r="F1730" s="1">
        <f t="shared" ca="1" si="210"/>
        <v>57.859584252210013</v>
      </c>
      <c r="G1730" s="1">
        <f t="shared" ca="1" si="211"/>
        <v>3.3252575745308377E-3</v>
      </c>
      <c r="H1730" s="1">
        <f t="shared" ca="1" si="212"/>
        <v>7.2749019658857605E-3</v>
      </c>
      <c r="I1730" s="1">
        <f t="shared" ca="1" si="213"/>
        <v>0</v>
      </c>
    </row>
    <row r="1731" spans="1:9" x14ac:dyDescent="0.3">
      <c r="A1731" s="1">
        <v>1730</v>
      </c>
      <c r="B1731" s="17">
        <f t="shared" ref="B1731:B1794" ca="1" si="216">-LN(1-RAND())/$M$18</f>
        <v>8.7681678115495432E-3</v>
      </c>
      <c r="C1731" s="1">
        <f t="shared" ca="1" si="214"/>
        <v>57.86107751805568</v>
      </c>
      <c r="D1731" s="1">
        <f t="shared" ca="1" si="215"/>
        <v>57.86107751805568</v>
      </c>
      <c r="E1731" s="17">
        <f t="shared" ref="E1731:E1794" ca="1" si="217">-LN(1-RAND())/$M$20</f>
        <v>2.026122885873741E-2</v>
      </c>
      <c r="F1731" s="1">
        <f t="shared" ref="F1731:F1794" ca="1" si="218">D1731+E1731</f>
        <v>57.881338746914416</v>
      </c>
      <c r="G1731" s="1">
        <f t="shared" ref="G1731:G1794" ca="1" si="219">D1731-C1731</f>
        <v>0</v>
      </c>
      <c r="H1731" s="1">
        <f t="shared" ref="H1731:H1794" ca="1" si="220">F1731-C1731</f>
        <v>2.0261228858736047E-2</v>
      </c>
      <c r="I1731" s="1">
        <f t="shared" ref="I1731:I1794" ca="1" si="221">IF(G1731=0,1,0)</f>
        <v>1</v>
      </c>
    </row>
    <row r="1732" spans="1:9" x14ac:dyDescent="0.3">
      <c r="A1732" s="1">
        <v>1731</v>
      </c>
      <c r="B1732" s="17">
        <f t="shared" ca="1" si="216"/>
        <v>5.749840741573866E-2</v>
      </c>
      <c r="C1732" s="1">
        <f t="shared" ref="C1732:C1795" ca="1" si="222">C1731+B1732</f>
        <v>57.918575925471416</v>
      </c>
      <c r="D1732" s="1">
        <f t="shared" ref="D1732:D1795" ca="1" si="223">MAX(F1731,C1732)</f>
        <v>57.918575925471416</v>
      </c>
      <c r="E1732" s="17">
        <f t="shared" ca="1" si="217"/>
        <v>1.7872772857836776E-2</v>
      </c>
      <c r="F1732" s="1">
        <f t="shared" ca="1" si="218"/>
        <v>57.936448698329251</v>
      </c>
      <c r="G1732" s="1">
        <f t="shared" ca="1" si="219"/>
        <v>0</v>
      </c>
      <c r="H1732" s="1">
        <f t="shared" ca="1" si="220"/>
        <v>1.7872772857835173E-2</v>
      </c>
      <c r="I1732" s="1">
        <f t="shared" ca="1" si="221"/>
        <v>1</v>
      </c>
    </row>
    <row r="1733" spans="1:9" x14ac:dyDescent="0.3">
      <c r="A1733" s="1">
        <v>1732</v>
      </c>
      <c r="B1733" s="17">
        <f t="shared" ca="1" si="216"/>
        <v>1.3201698756483778E-2</v>
      </c>
      <c r="C1733" s="1">
        <f t="shared" ca="1" si="222"/>
        <v>57.931777624227898</v>
      </c>
      <c r="D1733" s="1">
        <f t="shared" ca="1" si="223"/>
        <v>57.936448698329251</v>
      </c>
      <c r="E1733" s="17">
        <f t="shared" ca="1" si="217"/>
        <v>1.5892391921151664E-2</v>
      </c>
      <c r="F1733" s="1">
        <f t="shared" ca="1" si="218"/>
        <v>57.9523410902504</v>
      </c>
      <c r="G1733" s="1">
        <f t="shared" ca="1" si="219"/>
        <v>4.6710741013527013E-3</v>
      </c>
      <c r="H1733" s="1">
        <f t="shared" ca="1" si="220"/>
        <v>2.0563466022501586E-2</v>
      </c>
      <c r="I1733" s="1">
        <f t="shared" ca="1" si="221"/>
        <v>0</v>
      </c>
    </row>
    <row r="1734" spans="1:9" x14ac:dyDescent="0.3">
      <c r="A1734" s="1">
        <v>1733</v>
      </c>
      <c r="B1734" s="17">
        <f t="shared" ca="1" si="216"/>
        <v>3.6526259470426926E-3</v>
      </c>
      <c r="C1734" s="1">
        <f t="shared" ca="1" si="222"/>
        <v>57.935430250174939</v>
      </c>
      <c r="D1734" s="1">
        <f t="shared" ca="1" si="223"/>
        <v>57.9523410902504</v>
      </c>
      <c r="E1734" s="17">
        <f t="shared" ca="1" si="217"/>
        <v>2.9468978025325571E-2</v>
      </c>
      <c r="F1734" s="1">
        <f t="shared" ca="1" si="218"/>
        <v>57.981810068275728</v>
      </c>
      <c r="G1734" s="1">
        <f t="shared" ca="1" si="219"/>
        <v>1.6910840075460953E-2</v>
      </c>
      <c r="H1734" s="1">
        <f t="shared" ca="1" si="220"/>
        <v>4.6379818100788839E-2</v>
      </c>
      <c r="I1734" s="1">
        <f t="shared" ca="1" si="221"/>
        <v>0</v>
      </c>
    </row>
    <row r="1735" spans="1:9" x14ac:dyDescent="0.3">
      <c r="A1735" s="1">
        <v>1734</v>
      </c>
      <c r="B1735" s="17">
        <f t="shared" ca="1" si="216"/>
        <v>4.4038201327807492E-3</v>
      </c>
      <c r="C1735" s="1">
        <f t="shared" ca="1" si="222"/>
        <v>57.939834070307718</v>
      </c>
      <c r="D1735" s="1">
        <f t="shared" ca="1" si="223"/>
        <v>57.981810068275728</v>
      </c>
      <c r="E1735" s="17">
        <f t="shared" ca="1" si="217"/>
        <v>4.2160421523047185E-2</v>
      </c>
      <c r="F1735" s="1">
        <f t="shared" ca="1" si="218"/>
        <v>58.023970489798778</v>
      </c>
      <c r="G1735" s="1">
        <f t="shared" ca="1" si="219"/>
        <v>4.1975997968009437E-2</v>
      </c>
      <c r="H1735" s="1">
        <f t="shared" ca="1" si="220"/>
        <v>8.4136419491059655E-2</v>
      </c>
      <c r="I1735" s="1">
        <f t="shared" ca="1" si="221"/>
        <v>0</v>
      </c>
    </row>
    <row r="1736" spans="1:9" x14ac:dyDescent="0.3">
      <c r="A1736" s="1">
        <v>1735</v>
      </c>
      <c r="B1736" s="17">
        <f t="shared" ca="1" si="216"/>
        <v>2.8183299654321544E-3</v>
      </c>
      <c r="C1736" s="1">
        <f t="shared" ca="1" si="222"/>
        <v>57.942652400273147</v>
      </c>
      <c r="D1736" s="1">
        <f t="shared" ca="1" si="223"/>
        <v>58.023970489798778</v>
      </c>
      <c r="E1736" s="17">
        <f t="shared" ca="1" si="217"/>
        <v>3.6118314201778507E-3</v>
      </c>
      <c r="F1736" s="1">
        <f t="shared" ca="1" si="218"/>
        <v>58.027582321218958</v>
      </c>
      <c r="G1736" s="1">
        <f t="shared" ca="1" si="219"/>
        <v>8.131808952563091E-2</v>
      </c>
      <c r="H1736" s="1">
        <f t="shared" ca="1" si="220"/>
        <v>8.4929920945810977E-2</v>
      </c>
      <c r="I1736" s="1">
        <f t="shared" ca="1" si="221"/>
        <v>0</v>
      </c>
    </row>
    <row r="1737" spans="1:9" x14ac:dyDescent="0.3">
      <c r="A1737" s="1">
        <v>1736</v>
      </c>
      <c r="B1737" s="17">
        <f t="shared" ca="1" si="216"/>
        <v>1.1002102250832452E-2</v>
      </c>
      <c r="C1737" s="1">
        <f t="shared" ca="1" si="222"/>
        <v>57.953654502523982</v>
      </c>
      <c r="D1737" s="1">
        <f t="shared" ca="1" si="223"/>
        <v>58.027582321218958</v>
      </c>
      <c r="E1737" s="17">
        <f t="shared" ca="1" si="217"/>
        <v>1.2300751779196123E-2</v>
      </c>
      <c r="F1737" s="1">
        <f t="shared" ca="1" si="218"/>
        <v>58.039883072998151</v>
      </c>
      <c r="G1737" s="1">
        <f t="shared" ca="1" si="219"/>
        <v>7.3927818694976111E-2</v>
      </c>
      <c r="H1737" s="1">
        <f t="shared" ca="1" si="220"/>
        <v>8.622857047416943E-2</v>
      </c>
      <c r="I1737" s="1">
        <f t="shared" ca="1" si="221"/>
        <v>0</v>
      </c>
    </row>
    <row r="1738" spans="1:9" x14ac:dyDescent="0.3">
      <c r="A1738" s="1">
        <v>1737</v>
      </c>
      <c r="B1738" s="17">
        <f t="shared" ca="1" si="216"/>
        <v>1.9294565605092431E-2</v>
      </c>
      <c r="C1738" s="1">
        <f t="shared" ca="1" si="222"/>
        <v>57.972949068129076</v>
      </c>
      <c r="D1738" s="1">
        <f t="shared" ca="1" si="223"/>
        <v>58.039883072998151</v>
      </c>
      <c r="E1738" s="17">
        <f t="shared" ca="1" si="217"/>
        <v>9.2863536034797339E-3</v>
      </c>
      <c r="F1738" s="1">
        <f t="shared" ca="1" si="218"/>
        <v>58.04916942660163</v>
      </c>
      <c r="G1738" s="1">
        <f t="shared" ca="1" si="219"/>
        <v>6.6934004869075636E-2</v>
      </c>
      <c r="H1738" s="1">
        <f t="shared" ca="1" si="220"/>
        <v>7.622035847255404E-2</v>
      </c>
      <c r="I1738" s="1">
        <f t="shared" ca="1" si="221"/>
        <v>0</v>
      </c>
    </row>
    <row r="1739" spans="1:9" x14ac:dyDescent="0.3">
      <c r="A1739" s="1">
        <v>1738</v>
      </c>
      <c r="B1739" s="17">
        <f t="shared" ca="1" si="216"/>
        <v>0.12220728277294145</v>
      </c>
      <c r="C1739" s="1">
        <f t="shared" ca="1" si="222"/>
        <v>58.095156350902016</v>
      </c>
      <c r="D1739" s="1">
        <f t="shared" ca="1" si="223"/>
        <v>58.095156350902016</v>
      </c>
      <c r="E1739" s="17">
        <f t="shared" ca="1" si="217"/>
        <v>1.681123142476541E-2</v>
      </c>
      <c r="F1739" s="1">
        <f t="shared" ca="1" si="218"/>
        <v>58.111967582326784</v>
      </c>
      <c r="G1739" s="1">
        <f t="shared" ca="1" si="219"/>
        <v>0</v>
      </c>
      <c r="H1739" s="1">
        <f t="shared" ca="1" si="220"/>
        <v>1.6811231424767925E-2</v>
      </c>
      <c r="I1739" s="1">
        <f t="shared" ca="1" si="221"/>
        <v>1</v>
      </c>
    </row>
    <row r="1740" spans="1:9" x14ac:dyDescent="0.3">
      <c r="A1740" s="1">
        <v>1739</v>
      </c>
      <c r="B1740" s="17">
        <f t="shared" ca="1" si="216"/>
        <v>5.078240209813159E-2</v>
      </c>
      <c r="C1740" s="1">
        <f t="shared" ca="1" si="222"/>
        <v>58.145938753000145</v>
      </c>
      <c r="D1740" s="1">
        <f t="shared" ca="1" si="223"/>
        <v>58.145938753000145</v>
      </c>
      <c r="E1740" s="17">
        <f t="shared" ca="1" si="217"/>
        <v>3.2297934364240162E-3</v>
      </c>
      <c r="F1740" s="1">
        <f t="shared" ca="1" si="218"/>
        <v>58.14916854643657</v>
      </c>
      <c r="G1740" s="1">
        <f t="shared" ca="1" si="219"/>
        <v>0</v>
      </c>
      <c r="H1740" s="1">
        <f t="shared" ca="1" si="220"/>
        <v>3.2297934364251546E-3</v>
      </c>
      <c r="I1740" s="1">
        <f t="shared" ca="1" si="221"/>
        <v>1</v>
      </c>
    </row>
    <row r="1741" spans="1:9" x14ac:dyDescent="0.3">
      <c r="A1741" s="1">
        <v>1740</v>
      </c>
      <c r="B1741" s="17">
        <f t="shared" ca="1" si="216"/>
        <v>2.5692025331422799E-2</v>
      </c>
      <c r="C1741" s="1">
        <f t="shared" ca="1" si="222"/>
        <v>58.171630778331568</v>
      </c>
      <c r="D1741" s="1">
        <f t="shared" ca="1" si="223"/>
        <v>58.171630778331568</v>
      </c>
      <c r="E1741" s="17">
        <f t="shared" ca="1" si="217"/>
        <v>3.9993258085529379E-2</v>
      </c>
      <c r="F1741" s="1">
        <f t="shared" ca="1" si="218"/>
        <v>58.211624036417099</v>
      </c>
      <c r="G1741" s="1">
        <f t="shared" ca="1" si="219"/>
        <v>0</v>
      </c>
      <c r="H1741" s="1">
        <f t="shared" ca="1" si="220"/>
        <v>3.999325808553067E-2</v>
      </c>
      <c r="I1741" s="1">
        <f t="shared" ca="1" si="221"/>
        <v>1</v>
      </c>
    </row>
    <row r="1742" spans="1:9" x14ac:dyDescent="0.3">
      <c r="A1742" s="1">
        <v>1741</v>
      </c>
      <c r="B1742" s="17">
        <f t="shared" ca="1" si="216"/>
        <v>1.3822907791334228E-2</v>
      </c>
      <c r="C1742" s="1">
        <f t="shared" ca="1" si="222"/>
        <v>58.185453686122905</v>
      </c>
      <c r="D1742" s="1">
        <f t="shared" ca="1" si="223"/>
        <v>58.211624036417099</v>
      </c>
      <c r="E1742" s="17">
        <f t="shared" ca="1" si="217"/>
        <v>2.4387519114213191E-2</v>
      </c>
      <c r="F1742" s="1">
        <f t="shared" ca="1" si="218"/>
        <v>58.236011555531313</v>
      </c>
      <c r="G1742" s="1">
        <f t="shared" ca="1" si="219"/>
        <v>2.6170350294194122E-2</v>
      </c>
      <c r="H1742" s="1">
        <f t="shared" ca="1" si="220"/>
        <v>5.0557869408407896E-2</v>
      </c>
      <c r="I1742" s="1">
        <f t="shared" ca="1" si="221"/>
        <v>0</v>
      </c>
    </row>
    <row r="1743" spans="1:9" x14ac:dyDescent="0.3">
      <c r="A1743" s="1">
        <v>1742</v>
      </c>
      <c r="B1743" s="17">
        <f t="shared" ca="1" si="216"/>
        <v>3.7073344699706441E-3</v>
      </c>
      <c r="C1743" s="1">
        <f t="shared" ca="1" si="222"/>
        <v>58.189161020592877</v>
      </c>
      <c r="D1743" s="1">
        <f t="shared" ca="1" si="223"/>
        <v>58.236011555531313</v>
      </c>
      <c r="E1743" s="17">
        <f t="shared" ca="1" si="217"/>
        <v>3.2456271277999799E-2</v>
      </c>
      <c r="F1743" s="1">
        <f t="shared" ca="1" si="218"/>
        <v>58.268467826809314</v>
      </c>
      <c r="G1743" s="1">
        <f t="shared" ca="1" si="219"/>
        <v>4.6850534938435828E-2</v>
      </c>
      <c r="H1743" s="1">
        <f t="shared" ca="1" si="220"/>
        <v>7.9306806216436598E-2</v>
      </c>
      <c r="I1743" s="1">
        <f t="shared" ca="1" si="221"/>
        <v>0</v>
      </c>
    </row>
    <row r="1744" spans="1:9" x14ac:dyDescent="0.3">
      <c r="A1744" s="1">
        <v>1743</v>
      </c>
      <c r="B1744" s="17">
        <f t="shared" ca="1" si="216"/>
        <v>1.8815354241198901E-2</v>
      </c>
      <c r="C1744" s="1">
        <f t="shared" ca="1" si="222"/>
        <v>58.207976374834075</v>
      </c>
      <c r="D1744" s="1">
        <f t="shared" ca="1" si="223"/>
        <v>58.268467826809314</v>
      </c>
      <c r="E1744" s="17">
        <f t="shared" ca="1" si="217"/>
        <v>5.0248376638932356E-2</v>
      </c>
      <c r="F1744" s="1">
        <f t="shared" ca="1" si="218"/>
        <v>58.318716203448247</v>
      </c>
      <c r="G1744" s="1">
        <f t="shared" ca="1" si="219"/>
        <v>6.0491451975238419E-2</v>
      </c>
      <c r="H1744" s="1">
        <f t="shared" ca="1" si="220"/>
        <v>0.11073982861417164</v>
      </c>
      <c r="I1744" s="1">
        <f t="shared" ca="1" si="221"/>
        <v>0</v>
      </c>
    </row>
    <row r="1745" spans="1:9" x14ac:dyDescent="0.3">
      <c r="A1745" s="1">
        <v>1744</v>
      </c>
      <c r="B1745" s="17">
        <f t="shared" ca="1" si="216"/>
        <v>0.19223222531664311</v>
      </c>
      <c r="C1745" s="1">
        <f t="shared" ca="1" si="222"/>
        <v>58.400208600150719</v>
      </c>
      <c r="D1745" s="1">
        <f t="shared" ca="1" si="223"/>
        <v>58.400208600150719</v>
      </c>
      <c r="E1745" s="17">
        <f t="shared" ca="1" si="217"/>
        <v>4.436065564407933E-2</v>
      </c>
      <c r="F1745" s="1">
        <f t="shared" ca="1" si="218"/>
        <v>58.444569255794796</v>
      </c>
      <c r="G1745" s="1">
        <f t="shared" ca="1" si="219"/>
        <v>0</v>
      </c>
      <c r="H1745" s="1">
        <f t="shared" ca="1" si="220"/>
        <v>4.4360655644076985E-2</v>
      </c>
      <c r="I1745" s="1">
        <f t="shared" ca="1" si="221"/>
        <v>1</v>
      </c>
    </row>
    <row r="1746" spans="1:9" x14ac:dyDescent="0.3">
      <c r="A1746" s="1">
        <v>1745</v>
      </c>
      <c r="B1746" s="17">
        <f t="shared" ca="1" si="216"/>
        <v>4.0220061072270746E-2</v>
      </c>
      <c r="C1746" s="1">
        <f t="shared" ca="1" si="222"/>
        <v>58.440428661222988</v>
      </c>
      <c r="D1746" s="1">
        <f t="shared" ca="1" si="223"/>
        <v>58.444569255794796</v>
      </c>
      <c r="E1746" s="17">
        <f t="shared" ca="1" si="217"/>
        <v>5.8742800117655711E-3</v>
      </c>
      <c r="F1746" s="1">
        <f t="shared" ca="1" si="218"/>
        <v>58.450443535806563</v>
      </c>
      <c r="G1746" s="1">
        <f t="shared" ca="1" si="219"/>
        <v>4.1405945718082648E-3</v>
      </c>
      <c r="H1746" s="1">
        <f t="shared" ca="1" si="220"/>
        <v>1.0014874583575306E-2</v>
      </c>
      <c r="I1746" s="1">
        <f t="shared" ca="1" si="221"/>
        <v>0</v>
      </c>
    </row>
    <row r="1747" spans="1:9" x14ac:dyDescent="0.3">
      <c r="A1747" s="1">
        <v>1746</v>
      </c>
      <c r="B1747" s="17">
        <f t="shared" ca="1" si="216"/>
        <v>4.9026318760287376E-3</v>
      </c>
      <c r="C1747" s="1">
        <f t="shared" ca="1" si="222"/>
        <v>58.445331293099017</v>
      </c>
      <c r="D1747" s="1">
        <f t="shared" ca="1" si="223"/>
        <v>58.450443535806563</v>
      </c>
      <c r="E1747" s="17">
        <f t="shared" ca="1" si="217"/>
        <v>5.1831017923228889E-2</v>
      </c>
      <c r="F1747" s="1">
        <f t="shared" ca="1" si="218"/>
        <v>58.502274553729791</v>
      </c>
      <c r="G1747" s="1">
        <f t="shared" ca="1" si="219"/>
        <v>5.1122427075469545E-3</v>
      </c>
      <c r="H1747" s="1">
        <f t="shared" ca="1" si="220"/>
        <v>5.6943260630774262E-2</v>
      </c>
      <c r="I1747" s="1">
        <f t="shared" ca="1" si="221"/>
        <v>0</v>
      </c>
    </row>
    <row r="1748" spans="1:9" x14ac:dyDescent="0.3">
      <c r="A1748" s="1">
        <v>1747</v>
      </c>
      <c r="B1748" s="17">
        <f t="shared" ca="1" si="216"/>
        <v>3.5253608468102472E-2</v>
      </c>
      <c r="C1748" s="1">
        <f t="shared" ca="1" si="222"/>
        <v>58.48058490156712</v>
      </c>
      <c r="D1748" s="1">
        <f t="shared" ca="1" si="223"/>
        <v>58.502274553729791</v>
      </c>
      <c r="E1748" s="17">
        <f t="shared" ca="1" si="217"/>
        <v>1.2951846202047661E-2</v>
      </c>
      <c r="F1748" s="1">
        <f t="shared" ca="1" si="218"/>
        <v>58.515226399931841</v>
      </c>
      <c r="G1748" s="1">
        <f t="shared" ca="1" si="219"/>
        <v>2.1689652162670825E-2</v>
      </c>
      <c r="H1748" s="1">
        <f t="shared" ca="1" si="220"/>
        <v>3.4641498364720746E-2</v>
      </c>
      <c r="I1748" s="1">
        <f t="shared" ca="1" si="221"/>
        <v>0</v>
      </c>
    </row>
    <row r="1749" spans="1:9" x14ac:dyDescent="0.3">
      <c r="A1749" s="1">
        <v>1748</v>
      </c>
      <c r="B1749" s="17">
        <f t="shared" ca="1" si="216"/>
        <v>8.0921735033727589E-4</v>
      </c>
      <c r="C1749" s="1">
        <f t="shared" ca="1" si="222"/>
        <v>58.481394118917457</v>
      </c>
      <c r="D1749" s="1">
        <f t="shared" ca="1" si="223"/>
        <v>58.515226399931841</v>
      </c>
      <c r="E1749" s="17">
        <f t="shared" ca="1" si="217"/>
        <v>2.733677066212736E-2</v>
      </c>
      <c r="F1749" s="1">
        <f t="shared" ca="1" si="218"/>
        <v>58.542563170593965</v>
      </c>
      <c r="G1749" s="1">
        <f t="shared" ca="1" si="219"/>
        <v>3.3832281014383625E-2</v>
      </c>
      <c r="H1749" s="1">
        <f t="shared" ca="1" si="220"/>
        <v>6.1169051676507991E-2</v>
      </c>
      <c r="I1749" s="1">
        <f t="shared" ca="1" si="221"/>
        <v>0</v>
      </c>
    </row>
    <row r="1750" spans="1:9" x14ac:dyDescent="0.3">
      <c r="A1750" s="1">
        <v>1749</v>
      </c>
      <c r="B1750" s="17">
        <f t="shared" ca="1" si="216"/>
        <v>2.5916091110714103E-2</v>
      </c>
      <c r="C1750" s="1">
        <f t="shared" ca="1" si="222"/>
        <v>58.507310210028173</v>
      </c>
      <c r="D1750" s="1">
        <f t="shared" ca="1" si="223"/>
        <v>58.542563170593965</v>
      </c>
      <c r="E1750" s="17">
        <f t="shared" ca="1" si="217"/>
        <v>4.7003336813448834E-3</v>
      </c>
      <c r="F1750" s="1">
        <f t="shared" ca="1" si="218"/>
        <v>58.547263504275307</v>
      </c>
      <c r="G1750" s="1">
        <f t="shared" ca="1" si="219"/>
        <v>3.525296056579208E-2</v>
      </c>
      <c r="H1750" s="1">
        <f t="shared" ca="1" si="220"/>
        <v>3.9953294247133897E-2</v>
      </c>
      <c r="I1750" s="1">
        <f t="shared" ca="1" si="221"/>
        <v>0</v>
      </c>
    </row>
    <row r="1751" spans="1:9" x14ac:dyDescent="0.3">
      <c r="A1751" s="1">
        <v>1750</v>
      </c>
      <c r="B1751" s="17">
        <f t="shared" ca="1" si="216"/>
        <v>1.6191609207325222E-2</v>
      </c>
      <c r="C1751" s="1">
        <f t="shared" ca="1" si="222"/>
        <v>58.523501819235499</v>
      </c>
      <c r="D1751" s="1">
        <f t="shared" ca="1" si="223"/>
        <v>58.547263504275307</v>
      </c>
      <c r="E1751" s="17">
        <f t="shared" ca="1" si="217"/>
        <v>5.7589674771565732E-3</v>
      </c>
      <c r="F1751" s="1">
        <f t="shared" ca="1" si="218"/>
        <v>58.553022471752463</v>
      </c>
      <c r="G1751" s="1">
        <f t="shared" ca="1" si="219"/>
        <v>2.3761685039808356E-2</v>
      </c>
      <c r="H1751" s="1">
        <f t="shared" ca="1" si="220"/>
        <v>2.9520652516964674E-2</v>
      </c>
      <c r="I1751" s="1">
        <f t="shared" ca="1" si="221"/>
        <v>0</v>
      </c>
    </row>
    <row r="1752" spans="1:9" x14ac:dyDescent="0.3">
      <c r="A1752" s="1">
        <v>1751</v>
      </c>
      <c r="B1752" s="17">
        <f t="shared" ca="1" si="216"/>
        <v>9.4178084193448173E-3</v>
      </c>
      <c r="C1752" s="1">
        <f t="shared" ca="1" si="222"/>
        <v>58.532919627654842</v>
      </c>
      <c r="D1752" s="1">
        <f t="shared" ca="1" si="223"/>
        <v>58.553022471752463</v>
      </c>
      <c r="E1752" s="17">
        <f t="shared" ca="1" si="217"/>
        <v>3.9694448370281004E-3</v>
      </c>
      <c r="F1752" s="1">
        <f t="shared" ca="1" si="218"/>
        <v>58.556991916589489</v>
      </c>
      <c r="G1752" s="1">
        <f t="shared" ca="1" si="219"/>
        <v>2.0102844097621642E-2</v>
      </c>
      <c r="H1752" s="1">
        <f t="shared" ca="1" si="220"/>
        <v>2.407228893464719E-2</v>
      </c>
      <c r="I1752" s="1">
        <f t="shared" ca="1" si="221"/>
        <v>0</v>
      </c>
    </row>
    <row r="1753" spans="1:9" x14ac:dyDescent="0.3">
      <c r="A1753" s="1">
        <v>1752</v>
      </c>
      <c r="B1753" s="17">
        <f t="shared" ca="1" si="216"/>
        <v>2.1986299351467169E-2</v>
      </c>
      <c r="C1753" s="1">
        <f t="shared" ca="1" si="222"/>
        <v>58.55490592700631</v>
      </c>
      <c r="D1753" s="1">
        <f t="shared" ca="1" si="223"/>
        <v>58.556991916589489</v>
      </c>
      <c r="E1753" s="17">
        <f t="shared" ca="1" si="217"/>
        <v>3.8466217195974796E-2</v>
      </c>
      <c r="F1753" s="1">
        <f t="shared" ca="1" si="218"/>
        <v>58.595458133785463</v>
      </c>
      <c r="G1753" s="1">
        <f t="shared" ca="1" si="219"/>
        <v>2.0859895831790709E-3</v>
      </c>
      <c r="H1753" s="1">
        <f t="shared" ca="1" si="220"/>
        <v>4.0552206779153721E-2</v>
      </c>
      <c r="I1753" s="1">
        <f t="shared" ca="1" si="221"/>
        <v>0</v>
      </c>
    </row>
    <row r="1754" spans="1:9" x14ac:dyDescent="0.3">
      <c r="A1754" s="1">
        <v>1753</v>
      </c>
      <c r="B1754" s="17">
        <f t="shared" ca="1" si="216"/>
        <v>4.114724705131298E-2</v>
      </c>
      <c r="C1754" s="1">
        <f t="shared" ca="1" si="222"/>
        <v>58.596053174057623</v>
      </c>
      <c r="D1754" s="1">
        <f t="shared" ca="1" si="223"/>
        <v>58.596053174057623</v>
      </c>
      <c r="E1754" s="17">
        <f t="shared" ca="1" si="217"/>
        <v>2.8186977705677851E-2</v>
      </c>
      <c r="F1754" s="1">
        <f t="shared" ca="1" si="218"/>
        <v>58.624240151763303</v>
      </c>
      <c r="G1754" s="1">
        <f t="shared" ca="1" si="219"/>
        <v>0</v>
      </c>
      <c r="H1754" s="1">
        <f t="shared" ca="1" si="220"/>
        <v>2.8186977705679794E-2</v>
      </c>
      <c r="I1754" s="1">
        <f t="shared" ca="1" si="221"/>
        <v>1</v>
      </c>
    </row>
    <row r="1755" spans="1:9" x14ac:dyDescent="0.3">
      <c r="A1755" s="1">
        <v>1754</v>
      </c>
      <c r="B1755" s="17">
        <f t="shared" ca="1" si="216"/>
        <v>5.8785265812161377E-4</v>
      </c>
      <c r="C1755" s="1">
        <f t="shared" ca="1" si="222"/>
        <v>58.596641026715744</v>
      </c>
      <c r="D1755" s="1">
        <f t="shared" ca="1" si="223"/>
        <v>58.624240151763303</v>
      </c>
      <c r="E1755" s="17">
        <f t="shared" ca="1" si="217"/>
        <v>3.020588571449381E-2</v>
      </c>
      <c r="F1755" s="1">
        <f t="shared" ca="1" si="218"/>
        <v>58.654446037477797</v>
      </c>
      <c r="G1755" s="1">
        <f t="shared" ca="1" si="219"/>
        <v>2.7599125047558459E-2</v>
      </c>
      <c r="H1755" s="1">
        <f t="shared" ca="1" si="220"/>
        <v>5.7805010762052689E-2</v>
      </c>
      <c r="I1755" s="1">
        <f t="shared" ca="1" si="221"/>
        <v>0</v>
      </c>
    </row>
    <row r="1756" spans="1:9" x14ac:dyDescent="0.3">
      <c r="A1756" s="1">
        <v>1755</v>
      </c>
      <c r="B1756" s="17">
        <f t="shared" ca="1" si="216"/>
        <v>8.4605313618143479E-3</v>
      </c>
      <c r="C1756" s="1">
        <f t="shared" ca="1" si="222"/>
        <v>58.605101558077557</v>
      </c>
      <c r="D1756" s="1">
        <f t="shared" ca="1" si="223"/>
        <v>58.654446037477797</v>
      </c>
      <c r="E1756" s="17">
        <f t="shared" ca="1" si="217"/>
        <v>4.8785024426476913E-2</v>
      </c>
      <c r="F1756" s="1">
        <f t="shared" ca="1" si="218"/>
        <v>58.703231061904276</v>
      </c>
      <c r="G1756" s="1">
        <f t="shared" ca="1" si="219"/>
        <v>4.9344479400240004E-2</v>
      </c>
      <c r="H1756" s="1">
        <f t="shared" ca="1" si="220"/>
        <v>9.8129503826719144E-2</v>
      </c>
      <c r="I1756" s="1">
        <f t="shared" ca="1" si="221"/>
        <v>0</v>
      </c>
    </row>
    <row r="1757" spans="1:9" x14ac:dyDescent="0.3">
      <c r="A1757" s="1">
        <v>1756</v>
      </c>
      <c r="B1757" s="17">
        <f t="shared" ca="1" si="216"/>
        <v>1.3398477334614882E-2</v>
      </c>
      <c r="C1757" s="1">
        <f t="shared" ca="1" si="222"/>
        <v>58.618500035412168</v>
      </c>
      <c r="D1757" s="1">
        <f t="shared" ca="1" si="223"/>
        <v>58.703231061904276</v>
      </c>
      <c r="E1757" s="17">
        <f t="shared" ca="1" si="217"/>
        <v>1.2873597301262047E-2</v>
      </c>
      <c r="F1757" s="1">
        <f t="shared" ca="1" si="218"/>
        <v>58.716104659205541</v>
      </c>
      <c r="G1757" s="1">
        <f t="shared" ca="1" si="219"/>
        <v>8.4731026492107731E-2</v>
      </c>
      <c r="H1757" s="1">
        <f t="shared" ca="1" si="220"/>
        <v>9.760462379337298E-2</v>
      </c>
      <c r="I1757" s="1">
        <f t="shared" ca="1" si="221"/>
        <v>0</v>
      </c>
    </row>
    <row r="1758" spans="1:9" x14ac:dyDescent="0.3">
      <c r="A1758" s="1">
        <v>1757</v>
      </c>
      <c r="B1758" s="17">
        <f t="shared" ca="1" si="216"/>
        <v>9.6681730963905851E-2</v>
      </c>
      <c r="C1758" s="1">
        <f t="shared" ca="1" si="222"/>
        <v>58.715181766376077</v>
      </c>
      <c r="D1758" s="1">
        <f t="shared" ca="1" si="223"/>
        <v>58.716104659205541</v>
      </c>
      <c r="E1758" s="17">
        <f t="shared" ca="1" si="217"/>
        <v>3.2914130312971645E-3</v>
      </c>
      <c r="F1758" s="1">
        <f t="shared" ca="1" si="218"/>
        <v>58.71939607223684</v>
      </c>
      <c r="G1758" s="1">
        <f t="shared" ca="1" si="219"/>
        <v>9.228928294646721E-4</v>
      </c>
      <c r="H1758" s="1">
        <f t="shared" ca="1" si="220"/>
        <v>4.2143058607635453E-3</v>
      </c>
      <c r="I1758" s="1">
        <f t="shared" ca="1" si="221"/>
        <v>0</v>
      </c>
    </row>
    <row r="1759" spans="1:9" x14ac:dyDescent="0.3">
      <c r="A1759" s="1">
        <v>1758</v>
      </c>
      <c r="B1759" s="17">
        <f t="shared" ca="1" si="216"/>
        <v>2.6330058755821343E-2</v>
      </c>
      <c r="C1759" s="1">
        <f t="shared" ca="1" si="222"/>
        <v>58.741511825131902</v>
      </c>
      <c r="D1759" s="1">
        <f t="shared" ca="1" si="223"/>
        <v>58.741511825131902</v>
      </c>
      <c r="E1759" s="17">
        <f t="shared" ca="1" si="217"/>
        <v>2.6464764177070849E-2</v>
      </c>
      <c r="F1759" s="1">
        <f t="shared" ca="1" si="218"/>
        <v>58.767976589308972</v>
      </c>
      <c r="G1759" s="1">
        <f t="shared" ca="1" si="219"/>
        <v>0</v>
      </c>
      <c r="H1759" s="1">
        <f t="shared" ca="1" si="220"/>
        <v>2.6464764177070776E-2</v>
      </c>
      <c r="I1759" s="1">
        <f t="shared" ca="1" si="221"/>
        <v>1</v>
      </c>
    </row>
    <row r="1760" spans="1:9" x14ac:dyDescent="0.3">
      <c r="A1760" s="1">
        <v>1759</v>
      </c>
      <c r="B1760" s="17">
        <f t="shared" ca="1" si="216"/>
        <v>8.354863278177525E-3</v>
      </c>
      <c r="C1760" s="1">
        <f t="shared" ca="1" si="222"/>
        <v>58.74986668841008</v>
      </c>
      <c r="D1760" s="1">
        <f t="shared" ca="1" si="223"/>
        <v>58.767976589308972</v>
      </c>
      <c r="E1760" s="17">
        <f t="shared" ca="1" si="217"/>
        <v>4.5934799556496375E-2</v>
      </c>
      <c r="F1760" s="1">
        <f t="shared" ca="1" si="218"/>
        <v>58.813911388865471</v>
      </c>
      <c r="G1760" s="1">
        <f t="shared" ca="1" si="219"/>
        <v>1.8109900898892306E-2</v>
      </c>
      <c r="H1760" s="1">
        <f t="shared" ca="1" si="220"/>
        <v>6.4044700455390569E-2</v>
      </c>
      <c r="I1760" s="1">
        <f t="shared" ca="1" si="221"/>
        <v>0</v>
      </c>
    </row>
    <row r="1761" spans="1:9" x14ac:dyDescent="0.3">
      <c r="A1761" s="1">
        <v>1760</v>
      </c>
      <c r="B1761" s="17">
        <f t="shared" ca="1" si="216"/>
        <v>2.1231381352649847E-2</v>
      </c>
      <c r="C1761" s="1">
        <f t="shared" ca="1" si="222"/>
        <v>58.771098069762729</v>
      </c>
      <c r="D1761" s="1">
        <f t="shared" ca="1" si="223"/>
        <v>58.813911388865471</v>
      </c>
      <c r="E1761" s="17">
        <f t="shared" ca="1" si="217"/>
        <v>4.7018989335573844E-2</v>
      </c>
      <c r="F1761" s="1">
        <f t="shared" ca="1" si="218"/>
        <v>58.860930378201047</v>
      </c>
      <c r="G1761" s="1">
        <f t="shared" ca="1" si="219"/>
        <v>4.2813319102741332E-2</v>
      </c>
      <c r="H1761" s="1">
        <f t="shared" ca="1" si="220"/>
        <v>8.9832308438317909E-2</v>
      </c>
      <c r="I1761" s="1">
        <f t="shared" ca="1" si="221"/>
        <v>0</v>
      </c>
    </row>
    <row r="1762" spans="1:9" x14ac:dyDescent="0.3">
      <c r="A1762" s="1">
        <v>1761</v>
      </c>
      <c r="B1762" s="17">
        <f t="shared" ca="1" si="216"/>
        <v>1.0628086283082408E-2</v>
      </c>
      <c r="C1762" s="1">
        <f t="shared" ca="1" si="222"/>
        <v>58.781726156045814</v>
      </c>
      <c r="D1762" s="1">
        <f t="shared" ca="1" si="223"/>
        <v>58.860930378201047</v>
      </c>
      <c r="E1762" s="17">
        <f t="shared" ca="1" si="217"/>
        <v>1.2324021305262521E-2</v>
      </c>
      <c r="F1762" s="1">
        <f t="shared" ca="1" si="218"/>
        <v>58.873254399506308</v>
      </c>
      <c r="G1762" s="1">
        <f t="shared" ca="1" si="219"/>
        <v>7.9204222155233595E-2</v>
      </c>
      <c r="H1762" s="1">
        <f t="shared" ca="1" si="220"/>
        <v>9.1528243460494707E-2</v>
      </c>
      <c r="I1762" s="1">
        <f t="shared" ca="1" si="221"/>
        <v>0</v>
      </c>
    </row>
    <row r="1763" spans="1:9" x14ac:dyDescent="0.3">
      <c r="A1763" s="1">
        <v>1762</v>
      </c>
      <c r="B1763" s="17">
        <f t="shared" ca="1" si="216"/>
        <v>1.6980375395181324E-2</v>
      </c>
      <c r="C1763" s="1">
        <f t="shared" ca="1" si="222"/>
        <v>58.798706531440992</v>
      </c>
      <c r="D1763" s="1">
        <f t="shared" ca="1" si="223"/>
        <v>58.873254399506308</v>
      </c>
      <c r="E1763" s="17">
        <f t="shared" ca="1" si="217"/>
        <v>5.4054963336420465E-2</v>
      </c>
      <c r="F1763" s="1">
        <f t="shared" ca="1" si="218"/>
        <v>58.927309362842728</v>
      </c>
      <c r="G1763" s="1">
        <f t="shared" ca="1" si="219"/>
        <v>7.4547868065316436E-2</v>
      </c>
      <c r="H1763" s="1">
        <f t="shared" ca="1" si="220"/>
        <v>0.12860283140173578</v>
      </c>
      <c r="I1763" s="1">
        <f t="shared" ca="1" si="221"/>
        <v>0</v>
      </c>
    </row>
    <row r="1764" spans="1:9" x14ac:dyDescent="0.3">
      <c r="A1764" s="1">
        <v>1763</v>
      </c>
      <c r="B1764" s="17">
        <f t="shared" ca="1" si="216"/>
        <v>2.8596352291523637E-2</v>
      </c>
      <c r="C1764" s="1">
        <f t="shared" ca="1" si="222"/>
        <v>58.827302883732514</v>
      </c>
      <c r="D1764" s="1">
        <f t="shared" ca="1" si="223"/>
        <v>58.927309362842728</v>
      </c>
      <c r="E1764" s="17">
        <f t="shared" ca="1" si="217"/>
        <v>6.1679787014767305E-2</v>
      </c>
      <c r="F1764" s="1">
        <f t="shared" ca="1" si="218"/>
        <v>58.988989149857495</v>
      </c>
      <c r="G1764" s="1">
        <f t="shared" ca="1" si="219"/>
        <v>0.10000647911021332</v>
      </c>
      <c r="H1764" s="1">
        <f t="shared" ca="1" si="220"/>
        <v>0.16168626612498116</v>
      </c>
      <c r="I1764" s="1">
        <f t="shared" ca="1" si="221"/>
        <v>0</v>
      </c>
    </row>
    <row r="1765" spans="1:9" x14ac:dyDescent="0.3">
      <c r="A1765" s="1">
        <v>1764</v>
      </c>
      <c r="B1765" s="17">
        <f t="shared" ca="1" si="216"/>
        <v>3.4242265115312486E-3</v>
      </c>
      <c r="C1765" s="1">
        <f t="shared" ca="1" si="222"/>
        <v>58.830727110244048</v>
      </c>
      <c r="D1765" s="1">
        <f t="shared" ca="1" si="223"/>
        <v>58.988989149857495</v>
      </c>
      <c r="E1765" s="17">
        <f t="shared" ca="1" si="217"/>
        <v>4.2064604005356644E-2</v>
      </c>
      <c r="F1765" s="1">
        <f t="shared" ca="1" si="218"/>
        <v>59.031053753862849</v>
      </c>
      <c r="G1765" s="1">
        <f t="shared" ca="1" si="219"/>
        <v>0.15826203961344731</v>
      </c>
      <c r="H1765" s="1">
        <f t="shared" ca="1" si="220"/>
        <v>0.20032664361880137</v>
      </c>
      <c r="I1765" s="1">
        <f t="shared" ca="1" si="221"/>
        <v>0</v>
      </c>
    </row>
    <row r="1766" spans="1:9" x14ac:dyDescent="0.3">
      <c r="A1766" s="1">
        <v>1765</v>
      </c>
      <c r="B1766" s="17">
        <f t="shared" ca="1" si="216"/>
        <v>5.1121594765181182E-3</v>
      </c>
      <c r="C1766" s="1">
        <f t="shared" ca="1" si="222"/>
        <v>58.835839269720566</v>
      </c>
      <c r="D1766" s="1">
        <f t="shared" ca="1" si="223"/>
        <v>59.031053753862849</v>
      </c>
      <c r="E1766" s="17">
        <f t="shared" ca="1" si="217"/>
        <v>4.7734384938221512E-3</v>
      </c>
      <c r="F1766" s="1">
        <f t="shared" ca="1" si="218"/>
        <v>59.03582719235667</v>
      </c>
      <c r="G1766" s="1">
        <f t="shared" ca="1" si="219"/>
        <v>0.1952144841422836</v>
      </c>
      <c r="H1766" s="1">
        <f t="shared" ca="1" si="220"/>
        <v>0.19998792263610454</v>
      </c>
      <c r="I1766" s="1">
        <f t="shared" ca="1" si="221"/>
        <v>0</v>
      </c>
    </row>
    <row r="1767" spans="1:9" x14ac:dyDescent="0.3">
      <c r="A1767" s="1">
        <v>1766</v>
      </c>
      <c r="B1767" s="17">
        <f t="shared" ca="1" si="216"/>
        <v>0.12906384622995953</v>
      </c>
      <c r="C1767" s="1">
        <f t="shared" ca="1" si="222"/>
        <v>58.964903115950527</v>
      </c>
      <c r="D1767" s="1">
        <f t="shared" ca="1" si="223"/>
        <v>59.03582719235667</v>
      </c>
      <c r="E1767" s="17">
        <f t="shared" ca="1" si="217"/>
        <v>4.0923792467181894E-3</v>
      </c>
      <c r="F1767" s="1">
        <f t="shared" ca="1" si="218"/>
        <v>59.039919571603392</v>
      </c>
      <c r="G1767" s="1">
        <f t="shared" ca="1" si="219"/>
        <v>7.0924076406143399E-2</v>
      </c>
      <c r="H1767" s="1">
        <f t="shared" ca="1" si="220"/>
        <v>7.5016455652864522E-2</v>
      </c>
      <c r="I1767" s="1">
        <f t="shared" ca="1" si="221"/>
        <v>0</v>
      </c>
    </row>
    <row r="1768" spans="1:9" x14ac:dyDescent="0.3">
      <c r="A1768" s="1">
        <v>1767</v>
      </c>
      <c r="B1768" s="17">
        <f t="shared" ca="1" si="216"/>
        <v>2.9062197392520698E-2</v>
      </c>
      <c r="C1768" s="1">
        <f t="shared" ca="1" si="222"/>
        <v>58.993965313343047</v>
      </c>
      <c r="D1768" s="1">
        <f t="shared" ca="1" si="223"/>
        <v>59.039919571603392</v>
      </c>
      <c r="E1768" s="17">
        <f t="shared" ca="1" si="217"/>
        <v>8.1341047113383715E-3</v>
      </c>
      <c r="F1768" s="1">
        <f t="shared" ca="1" si="218"/>
        <v>59.04805367631473</v>
      </c>
      <c r="G1768" s="1">
        <f t="shared" ca="1" si="219"/>
        <v>4.5954258260344716E-2</v>
      </c>
      <c r="H1768" s="1">
        <f t="shared" ca="1" si="220"/>
        <v>5.4088362971683068E-2</v>
      </c>
      <c r="I1768" s="1">
        <f t="shared" ca="1" si="221"/>
        <v>0</v>
      </c>
    </row>
    <row r="1769" spans="1:9" x14ac:dyDescent="0.3">
      <c r="A1769" s="1">
        <v>1768</v>
      </c>
      <c r="B1769" s="17">
        <f t="shared" ca="1" si="216"/>
        <v>0.11409389624951644</v>
      </c>
      <c r="C1769" s="1">
        <f t="shared" ca="1" si="222"/>
        <v>59.108059209592561</v>
      </c>
      <c r="D1769" s="1">
        <f t="shared" ca="1" si="223"/>
        <v>59.108059209592561</v>
      </c>
      <c r="E1769" s="17">
        <f t="shared" ca="1" si="217"/>
        <v>2.8806568445393057E-2</v>
      </c>
      <c r="F1769" s="1">
        <f t="shared" ca="1" si="218"/>
        <v>59.136865778037951</v>
      </c>
      <c r="G1769" s="1">
        <f t="shared" ca="1" si="219"/>
        <v>0</v>
      </c>
      <c r="H1769" s="1">
        <f t="shared" ca="1" si="220"/>
        <v>2.8806568445389757E-2</v>
      </c>
      <c r="I1769" s="1">
        <f t="shared" ca="1" si="221"/>
        <v>1</v>
      </c>
    </row>
    <row r="1770" spans="1:9" x14ac:dyDescent="0.3">
      <c r="A1770" s="1">
        <v>1769</v>
      </c>
      <c r="B1770" s="17">
        <f t="shared" ca="1" si="216"/>
        <v>5.9182819785919374E-4</v>
      </c>
      <c r="C1770" s="1">
        <f t="shared" ca="1" si="222"/>
        <v>59.108651037790423</v>
      </c>
      <c r="D1770" s="1">
        <f t="shared" ca="1" si="223"/>
        <v>59.136865778037951</v>
      </c>
      <c r="E1770" s="17">
        <f t="shared" ca="1" si="217"/>
        <v>1.6663410482253657E-2</v>
      </c>
      <c r="F1770" s="1">
        <f t="shared" ca="1" si="218"/>
        <v>59.153529188520203</v>
      </c>
      <c r="G1770" s="1">
        <f t="shared" ca="1" si="219"/>
        <v>2.8214740247527459E-2</v>
      </c>
      <c r="H1770" s="1">
        <f t="shared" ca="1" si="220"/>
        <v>4.487815072977952E-2</v>
      </c>
      <c r="I1770" s="1">
        <f t="shared" ca="1" si="221"/>
        <v>0</v>
      </c>
    </row>
    <row r="1771" spans="1:9" x14ac:dyDescent="0.3">
      <c r="A1771" s="1">
        <v>1770</v>
      </c>
      <c r="B1771" s="17">
        <f t="shared" ca="1" si="216"/>
        <v>7.6709410753630219E-2</v>
      </c>
      <c r="C1771" s="1">
        <f t="shared" ca="1" si="222"/>
        <v>59.185360448544053</v>
      </c>
      <c r="D1771" s="1">
        <f t="shared" ca="1" si="223"/>
        <v>59.185360448544053</v>
      </c>
      <c r="E1771" s="17">
        <f t="shared" ca="1" si="217"/>
        <v>1.575056484542629E-2</v>
      </c>
      <c r="F1771" s="1">
        <f t="shared" ca="1" si="218"/>
        <v>59.201111013389479</v>
      </c>
      <c r="G1771" s="1">
        <f t="shared" ca="1" si="219"/>
        <v>0</v>
      </c>
      <c r="H1771" s="1">
        <f t="shared" ca="1" si="220"/>
        <v>1.575056484542614E-2</v>
      </c>
      <c r="I1771" s="1">
        <f t="shared" ca="1" si="221"/>
        <v>1</v>
      </c>
    </row>
    <row r="1772" spans="1:9" x14ac:dyDescent="0.3">
      <c r="A1772" s="1">
        <v>1771</v>
      </c>
      <c r="B1772" s="17">
        <f t="shared" ca="1" si="216"/>
        <v>1.4311665255013057E-2</v>
      </c>
      <c r="C1772" s="1">
        <f t="shared" ca="1" si="222"/>
        <v>59.199672113799068</v>
      </c>
      <c r="D1772" s="1">
        <f t="shared" ca="1" si="223"/>
        <v>59.201111013389479</v>
      </c>
      <c r="E1772" s="17">
        <f t="shared" ca="1" si="217"/>
        <v>5.9161899547023533E-3</v>
      </c>
      <c r="F1772" s="1">
        <f t="shared" ca="1" si="218"/>
        <v>59.207027203344182</v>
      </c>
      <c r="G1772" s="1">
        <f t="shared" ca="1" si="219"/>
        <v>1.4388995904113244E-3</v>
      </c>
      <c r="H1772" s="1">
        <f t="shared" ca="1" si="220"/>
        <v>7.355089545114879E-3</v>
      </c>
      <c r="I1772" s="1">
        <f t="shared" ca="1" si="221"/>
        <v>0</v>
      </c>
    </row>
    <row r="1773" spans="1:9" x14ac:dyDescent="0.3">
      <c r="A1773" s="1">
        <v>1772</v>
      </c>
      <c r="B1773" s="17">
        <f t="shared" ca="1" si="216"/>
        <v>7.4310165719848938E-3</v>
      </c>
      <c r="C1773" s="1">
        <f t="shared" ca="1" si="222"/>
        <v>59.207103130371053</v>
      </c>
      <c r="D1773" s="1">
        <f t="shared" ca="1" si="223"/>
        <v>59.207103130371053</v>
      </c>
      <c r="E1773" s="17">
        <f t="shared" ca="1" si="217"/>
        <v>1.4260888666430424E-2</v>
      </c>
      <c r="F1773" s="1">
        <f t="shared" ca="1" si="218"/>
        <v>59.22136401903748</v>
      </c>
      <c r="G1773" s="1">
        <f t="shared" ca="1" si="219"/>
        <v>0</v>
      </c>
      <c r="H1773" s="1">
        <f t="shared" ca="1" si="220"/>
        <v>1.4260888666427718E-2</v>
      </c>
      <c r="I1773" s="1">
        <f t="shared" ca="1" si="221"/>
        <v>1</v>
      </c>
    </row>
    <row r="1774" spans="1:9" x14ac:dyDescent="0.3">
      <c r="A1774" s="1">
        <v>1773</v>
      </c>
      <c r="B1774" s="17">
        <f t="shared" ca="1" si="216"/>
        <v>1.3713734429287368E-2</v>
      </c>
      <c r="C1774" s="1">
        <f t="shared" ca="1" si="222"/>
        <v>59.220816864800341</v>
      </c>
      <c r="D1774" s="1">
        <f t="shared" ca="1" si="223"/>
        <v>59.22136401903748</v>
      </c>
      <c r="E1774" s="17">
        <f t="shared" ca="1" si="217"/>
        <v>1.0274770797057475E-2</v>
      </c>
      <c r="F1774" s="1">
        <f t="shared" ca="1" si="218"/>
        <v>59.231638789834541</v>
      </c>
      <c r="G1774" s="1">
        <f t="shared" ca="1" si="219"/>
        <v>5.4715423713957989E-4</v>
      </c>
      <c r="H1774" s="1">
        <f t="shared" ca="1" si="220"/>
        <v>1.0821925034200319E-2</v>
      </c>
      <c r="I1774" s="1">
        <f t="shared" ca="1" si="221"/>
        <v>0</v>
      </c>
    </row>
    <row r="1775" spans="1:9" x14ac:dyDescent="0.3">
      <c r="A1775" s="1">
        <v>1774</v>
      </c>
      <c r="B1775" s="17">
        <f t="shared" ca="1" si="216"/>
        <v>4.8040087558028077E-3</v>
      </c>
      <c r="C1775" s="1">
        <f t="shared" ca="1" si="222"/>
        <v>59.225620873556146</v>
      </c>
      <c r="D1775" s="1">
        <f t="shared" ca="1" si="223"/>
        <v>59.231638789834541</v>
      </c>
      <c r="E1775" s="17">
        <f t="shared" ca="1" si="217"/>
        <v>1.0406436325360679E-2</v>
      </c>
      <c r="F1775" s="1">
        <f t="shared" ca="1" si="218"/>
        <v>59.242045226159902</v>
      </c>
      <c r="G1775" s="1">
        <f t="shared" ca="1" si="219"/>
        <v>6.0179162783953188E-3</v>
      </c>
      <c r="H1775" s="1">
        <f t="shared" ca="1" si="220"/>
        <v>1.6424352603756631E-2</v>
      </c>
      <c r="I1775" s="1">
        <f t="shared" ca="1" si="221"/>
        <v>0</v>
      </c>
    </row>
    <row r="1776" spans="1:9" x14ac:dyDescent="0.3">
      <c r="A1776" s="1">
        <v>1775</v>
      </c>
      <c r="B1776" s="17">
        <f t="shared" ca="1" si="216"/>
        <v>1.6991885071357883E-2</v>
      </c>
      <c r="C1776" s="1">
        <f t="shared" ca="1" si="222"/>
        <v>59.242612758627502</v>
      </c>
      <c r="D1776" s="1">
        <f t="shared" ca="1" si="223"/>
        <v>59.242612758627502</v>
      </c>
      <c r="E1776" s="17">
        <f t="shared" ca="1" si="217"/>
        <v>7.8097656733089341E-2</v>
      </c>
      <c r="F1776" s="1">
        <f t="shared" ca="1" si="218"/>
        <v>59.320710415360594</v>
      </c>
      <c r="G1776" s="1">
        <f t="shared" ca="1" si="219"/>
        <v>0</v>
      </c>
      <c r="H1776" s="1">
        <f t="shared" ca="1" si="220"/>
        <v>7.8097656733092435E-2</v>
      </c>
      <c r="I1776" s="1">
        <f t="shared" ca="1" si="221"/>
        <v>1</v>
      </c>
    </row>
    <row r="1777" spans="1:9" x14ac:dyDescent="0.3">
      <c r="A1777" s="1">
        <v>1776</v>
      </c>
      <c r="B1777" s="17">
        <f t="shared" ca="1" si="216"/>
        <v>6.9551540437471791E-4</v>
      </c>
      <c r="C1777" s="1">
        <f t="shared" ca="1" si="222"/>
        <v>59.243308274031875</v>
      </c>
      <c r="D1777" s="1">
        <f t="shared" ca="1" si="223"/>
        <v>59.320710415360594</v>
      </c>
      <c r="E1777" s="17">
        <f t="shared" ca="1" si="217"/>
        <v>2.119563235934973E-2</v>
      </c>
      <c r="F1777" s="1">
        <f t="shared" ca="1" si="218"/>
        <v>59.341906047719945</v>
      </c>
      <c r="G1777" s="1">
        <f t="shared" ca="1" si="219"/>
        <v>7.7402141328718699E-2</v>
      </c>
      <c r="H1777" s="1">
        <f t="shared" ca="1" si="220"/>
        <v>9.8597773688069879E-2</v>
      </c>
      <c r="I1777" s="1">
        <f t="shared" ca="1" si="221"/>
        <v>0</v>
      </c>
    </row>
    <row r="1778" spans="1:9" x14ac:dyDescent="0.3">
      <c r="A1778" s="1">
        <v>1777</v>
      </c>
      <c r="B1778" s="17">
        <f t="shared" ca="1" si="216"/>
        <v>3.9074325743093177E-2</v>
      </c>
      <c r="C1778" s="1">
        <f t="shared" ca="1" si="222"/>
        <v>59.282382599774969</v>
      </c>
      <c r="D1778" s="1">
        <f t="shared" ca="1" si="223"/>
        <v>59.341906047719945</v>
      </c>
      <c r="E1778" s="17">
        <f t="shared" ca="1" si="217"/>
        <v>4.357285544545856E-2</v>
      </c>
      <c r="F1778" s="1">
        <f t="shared" ca="1" si="218"/>
        <v>59.385478903165406</v>
      </c>
      <c r="G1778" s="1">
        <f t="shared" ca="1" si="219"/>
        <v>5.9523447944975771E-2</v>
      </c>
      <c r="H1778" s="1">
        <f t="shared" ca="1" si="220"/>
        <v>0.10309630339043707</v>
      </c>
      <c r="I1778" s="1">
        <f t="shared" ca="1" si="221"/>
        <v>0</v>
      </c>
    </row>
    <row r="1779" spans="1:9" x14ac:dyDescent="0.3">
      <c r="A1779" s="1">
        <v>1778</v>
      </c>
      <c r="B1779" s="17">
        <f t="shared" ca="1" si="216"/>
        <v>1.3394251984168643E-3</v>
      </c>
      <c r="C1779" s="1">
        <f t="shared" ca="1" si="222"/>
        <v>59.283722024973386</v>
      </c>
      <c r="D1779" s="1">
        <f t="shared" ca="1" si="223"/>
        <v>59.385478903165406</v>
      </c>
      <c r="E1779" s="17">
        <f t="shared" ca="1" si="217"/>
        <v>2.7276450990469187E-2</v>
      </c>
      <c r="F1779" s="1">
        <f t="shared" ca="1" si="218"/>
        <v>59.412755354155877</v>
      </c>
      <c r="G1779" s="1">
        <f t="shared" ca="1" si="219"/>
        <v>0.10175687819202039</v>
      </c>
      <c r="H1779" s="1">
        <f t="shared" ca="1" si="220"/>
        <v>0.12903332918249077</v>
      </c>
      <c r="I1779" s="1">
        <f t="shared" ca="1" si="221"/>
        <v>0</v>
      </c>
    </row>
    <row r="1780" spans="1:9" x14ac:dyDescent="0.3">
      <c r="A1780" s="1">
        <v>1779</v>
      </c>
      <c r="B1780" s="17">
        <f t="shared" ca="1" si="216"/>
        <v>5.1943293025647583E-2</v>
      </c>
      <c r="C1780" s="1">
        <f t="shared" ca="1" si="222"/>
        <v>59.33566531799903</v>
      </c>
      <c r="D1780" s="1">
        <f t="shared" ca="1" si="223"/>
        <v>59.412755354155877</v>
      </c>
      <c r="E1780" s="17">
        <f t="shared" ca="1" si="217"/>
        <v>5.0316293392821475E-2</v>
      </c>
      <c r="F1780" s="1">
        <f t="shared" ca="1" si="218"/>
        <v>59.463071647548695</v>
      </c>
      <c r="G1780" s="1">
        <f t="shared" ca="1" si="219"/>
        <v>7.7090036156846509E-2</v>
      </c>
      <c r="H1780" s="1">
        <f t="shared" ca="1" si="220"/>
        <v>0.12740632954966458</v>
      </c>
      <c r="I1780" s="1">
        <f t="shared" ca="1" si="221"/>
        <v>0</v>
      </c>
    </row>
    <row r="1781" spans="1:9" x14ac:dyDescent="0.3">
      <c r="A1781" s="1">
        <v>1780</v>
      </c>
      <c r="B1781" s="17">
        <f t="shared" ca="1" si="216"/>
        <v>2.2358748006338625E-2</v>
      </c>
      <c r="C1781" s="1">
        <f t="shared" ca="1" si="222"/>
        <v>59.35802406600537</v>
      </c>
      <c r="D1781" s="1">
        <f t="shared" ca="1" si="223"/>
        <v>59.463071647548695</v>
      </c>
      <c r="E1781" s="17">
        <f t="shared" ca="1" si="217"/>
        <v>9.7452001170235149E-3</v>
      </c>
      <c r="F1781" s="1">
        <f t="shared" ca="1" si="218"/>
        <v>59.472816847665719</v>
      </c>
      <c r="G1781" s="1">
        <f t="shared" ca="1" si="219"/>
        <v>0.1050475815433245</v>
      </c>
      <c r="H1781" s="1">
        <f t="shared" ca="1" si="220"/>
        <v>0.11479278166034845</v>
      </c>
      <c r="I1781" s="1">
        <f t="shared" ca="1" si="221"/>
        <v>0</v>
      </c>
    </row>
    <row r="1782" spans="1:9" x14ac:dyDescent="0.3">
      <c r="A1782" s="1">
        <v>1781</v>
      </c>
      <c r="B1782" s="17">
        <f t="shared" ca="1" si="216"/>
        <v>4.6437216192270151E-3</v>
      </c>
      <c r="C1782" s="1">
        <f t="shared" ca="1" si="222"/>
        <v>59.362667787624595</v>
      </c>
      <c r="D1782" s="1">
        <f t="shared" ca="1" si="223"/>
        <v>59.472816847665719</v>
      </c>
      <c r="E1782" s="17">
        <f t="shared" ca="1" si="217"/>
        <v>3.2391114337869641E-2</v>
      </c>
      <c r="F1782" s="1">
        <f t="shared" ca="1" si="218"/>
        <v>59.505207962003588</v>
      </c>
      <c r="G1782" s="1">
        <f t="shared" ca="1" si="219"/>
        <v>0.1101490600411239</v>
      </c>
      <c r="H1782" s="1">
        <f t="shared" ca="1" si="220"/>
        <v>0.14254017437899336</v>
      </c>
      <c r="I1782" s="1">
        <f t="shared" ca="1" si="221"/>
        <v>0</v>
      </c>
    </row>
    <row r="1783" spans="1:9" x14ac:dyDescent="0.3">
      <c r="A1783" s="1">
        <v>1782</v>
      </c>
      <c r="B1783" s="17">
        <f t="shared" ca="1" si="216"/>
        <v>4.4615254445018279E-2</v>
      </c>
      <c r="C1783" s="1">
        <f t="shared" ca="1" si="222"/>
        <v>59.407283042069615</v>
      </c>
      <c r="D1783" s="1">
        <f t="shared" ca="1" si="223"/>
        <v>59.505207962003588</v>
      </c>
      <c r="E1783" s="17">
        <f t="shared" ca="1" si="217"/>
        <v>3.9131948091619337E-2</v>
      </c>
      <c r="F1783" s="1">
        <f t="shared" ca="1" si="218"/>
        <v>59.544339910095211</v>
      </c>
      <c r="G1783" s="1">
        <f t="shared" ca="1" si="219"/>
        <v>9.7924919933973342E-2</v>
      </c>
      <c r="H1783" s="1">
        <f t="shared" ca="1" si="220"/>
        <v>0.13705686802559569</v>
      </c>
      <c r="I1783" s="1">
        <f t="shared" ca="1" si="221"/>
        <v>0</v>
      </c>
    </row>
    <row r="1784" spans="1:9" x14ac:dyDescent="0.3">
      <c r="A1784" s="1">
        <v>1783</v>
      </c>
      <c r="B1784" s="17">
        <f t="shared" ca="1" si="216"/>
        <v>2.7506374167048887E-3</v>
      </c>
      <c r="C1784" s="1">
        <f t="shared" ca="1" si="222"/>
        <v>59.410033679486318</v>
      </c>
      <c r="D1784" s="1">
        <f t="shared" ca="1" si="223"/>
        <v>59.544339910095211</v>
      </c>
      <c r="E1784" s="17">
        <f t="shared" ca="1" si="217"/>
        <v>6.2520613019998953E-3</v>
      </c>
      <c r="F1784" s="1">
        <f t="shared" ca="1" si="218"/>
        <v>59.550591971397211</v>
      </c>
      <c r="G1784" s="1">
        <f t="shared" ca="1" si="219"/>
        <v>0.13430623060889246</v>
      </c>
      <c r="H1784" s="1">
        <f t="shared" ca="1" si="220"/>
        <v>0.14055829191089231</v>
      </c>
      <c r="I1784" s="1">
        <f t="shared" ca="1" si="221"/>
        <v>0</v>
      </c>
    </row>
    <row r="1785" spans="1:9" x14ac:dyDescent="0.3">
      <c r="A1785" s="1">
        <v>1784</v>
      </c>
      <c r="B1785" s="17">
        <f t="shared" ca="1" si="216"/>
        <v>6.4119609447090803E-2</v>
      </c>
      <c r="C1785" s="1">
        <f t="shared" ca="1" si="222"/>
        <v>59.474153288933408</v>
      </c>
      <c r="D1785" s="1">
        <f t="shared" ca="1" si="223"/>
        <v>59.550591971397211</v>
      </c>
      <c r="E1785" s="17">
        <f t="shared" ca="1" si="217"/>
        <v>2.1053852922414448E-2</v>
      </c>
      <c r="F1785" s="1">
        <f t="shared" ca="1" si="218"/>
        <v>59.571645824319624</v>
      </c>
      <c r="G1785" s="1">
        <f t="shared" ca="1" si="219"/>
        <v>7.6438682463802365E-2</v>
      </c>
      <c r="H1785" s="1">
        <f t="shared" ca="1" si="220"/>
        <v>9.7492535386216161E-2</v>
      </c>
      <c r="I1785" s="1">
        <f t="shared" ca="1" si="221"/>
        <v>0</v>
      </c>
    </row>
    <row r="1786" spans="1:9" x14ac:dyDescent="0.3">
      <c r="A1786" s="1">
        <v>1785</v>
      </c>
      <c r="B1786" s="17">
        <f t="shared" ca="1" si="216"/>
        <v>8.6801606731620514E-3</v>
      </c>
      <c r="C1786" s="1">
        <f t="shared" ca="1" si="222"/>
        <v>59.482833449606574</v>
      </c>
      <c r="D1786" s="1">
        <f t="shared" ca="1" si="223"/>
        <v>59.571645824319624</v>
      </c>
      <c r="E1786" s="17">
        <f t="shared" ca="1" si="217"/>
        <v>2.6973272652692629E-2</v>
      </c>
      <c r="F1786" s="1">
        <f t="shared" ca="1" si="218"/>
        <v>59.598619096972314</v>
      </c>
      <c r="G1786" s="1">
        <f t="shared" ca="1" si="219"/>
        <v>8.8812374713050701E-2</v>
      </c>
      <c r="H1786" s="1">
        <f t="shared" ca="1" si="220"/>
        <v>0.11578564736574037</v>
      </c>
      <c r="I1786" s="1">
        <f t="shared" ca="1" si="221"/>
        <v>0</v>
      </c>
    </row>
    <row r="1787" spans="1:9" x14ac:dyDescent="0.3">
      <c r="A1787" s="1">
        <v>1786</v>
      </c>
      <c r="B1787" s="17">
        <f t="shared" ca="1" si="216"/>
        <v>2.0022445267753722E-2</v>
      </c>
      <c r="C1787" s="1">
        <f t="shared" ca="1" si="222"/>
        <v>59.50285589487433</v>
      </c>
      <c r="D1787" s="1">
        <f t="shared" ca="1" si="223"/>
        <v>59.598619096972314</v>
      </c>
      <c r="E1787" s="17">
        <f t="shared" ca="1" si="217"/>
        <v>3.7442811829240703E-2</v>
      </c>
      <c r="F1787" s="1">
        <f t="shared" ca="1" si="218"/>
        <v>59.636061908801558</v>
      </c>
      <c r="G1787" s="1">
        <f t="shared" ca="1" si="219"/>
        <v>9.576320209798439E-2</v>
      </c>
      <c r="H1787" s="1">
        <f t="shared" ca="1" si="220"/>
        <v>0.13320601392722864</v>
      </c>
      <c r="I1787" s="1">
        <f t="shared" ca="1" si="221"/>
        <v>0</v>
      </c>
    </row>
    <row r="1788" spans="1:9" x14ac:dyDescent="0.3">
      <c r="A1788" s="1">
        <v>1787</v>
      </c>
      <c r="B1788" s="17">
        <f t="shared" ca="1" si="216"/>
        <v>3.0955661585196859E-2</v>
      </c>
      <c r="C1788" s="1">
        <f t="shared" ca="1" si="222"/>
        <v>59.533811556459526</v>
      </c>
      <c r="D1788" s="1">
        <f t="shared" ca="1" si="223"/>
        <v>59.636061908801558</v>
      </c>
      <c r="E1788" s="17">
        <f t="shared" ca="1" si="217"/>
        <v>1.7266338820128437E-2</v>
      </c>
      <c r="F1788" s="1">
        <f t="shared" ca="1" si="218"/>
        <v>59.653328247621687</v>
      </c>
      <c r="G1788" s="1">
        <f t="shared" ca="1" si="219"/>
        <v>0.10225035234203261</v>
      </c>
      <c r="H1788" s="1">
        <f t="shared" ca="1" si="220"/>
        <v>0.11951669116216124</v>
      </c>
      <c r="I1788" s="1">
        <f t="shared" ca="1" si="221"/>
        <v>0</v>
      </c>
    </row>
    <row r="1789" spans="1:9" x14ac:dyDescent="0.3">
      <c r="A1789" s="1">
        <v>1788</v>
      </c>
      <c r="B1789" s="17">
        <f t="shared" ca="1" si="216"/>
        <v>4.2063343592661312E-2</v>
      </c>
      <c r="C1789" s="1">
        <f t="shared" ca="1" si="222"/>
        <v>59.575874900052185</v>
      </c>
      <c r="D1789" s="1">
        <f t="shared" ca="1" si="223"/>
        <v>59.653328247621687</v>
      </c>
      <c r="E1789" s="17">
        <f t="shared" ca="1" si="217"/>
        <v>1.6945377308410257E-2</v>
      </c>
      <c r="F1789" s="1">
        <f t="shared" ca="1" si="218"/>
        <v>59.670273624930097</v>
      </c>
      <c r="G1789" s="1">
        <f t="shared" ca="1" si="219"/>
        <v>7.7453347569502284E-2</v>
      </c>
      <c r="H1789" s="1">
        <f t="shared" ca="1" si="220"/>
        <v>9.4398724877912343E-2</v>
      </c>
      <c r="I1789" s="1">
        <f t="shared" ca="1" si="221"/>
        <v>0</v>
      </c>
    </row>
    <row r="1790" spans="1:9" x14ac:dyDescent="0.3">
      <c r="A1790" s="1">
        <v>1789</v>
      </c>
      <c r="B1790" s="17">
        <f t="shared" ca="1" si="216"/>
        <v>1.4742532760420229E-2</v>
      </c>
      <c r="C1790" s="1">
        <f t="shared" ca="1" si="222"/>
        <v>59.590617432812607</v>
      </c>
      <c r="D1790" s="1">
        <f t="shared" ca="1" si="223"/>
        <v>59.670273624930097</v>
      </c>
      <c r="E1790" s="17">
        <f t="shared" ca="1" si="217"/>
        <v>2.4466665498756691E-2</v>
      </c>
      <c r="F1790" s="1">
        <f t="shared" ca="1" si="218"/>
        <v>59.694740290428854</v>
      </c>
      <c r="G1790" s="1">
        <f t="shared" ca="1" si="219"/>
        <v>7.9656192117489866E-2</v>
      </c>
      <c r="H1790" s="1">
        <f t="shared" ca="1" si="220"/>
        <v>0.10412285761624673</v>
      </c>
      <c r="I1790" s="1">
        <f t="shared" ca="1" si="221"/>
        <v>0</v>
      </c>
    </row>
    <row r="1791" spans="1:9" x14ac:dyDescent="0.3">
      <c r="A1791" s="1">
        <v>1790</v>
      </c>
      <c r="B1791" s="17">
        <f t="shared" ca="1" si="216"/>
        <v>1.8072275324935546E-2</v>
      </c>
      <c r="C1791" s="1">
        <f t="shared" ca="1" si="222"/>
        <v>59.60868970813754</v>
      </c>
      <c r="D1791" s="1">
        <f t="shared" ca="1" si="223"/>
        <v>59.694740290428854</v>
      </c>
      <c r="E1791" s="17">
        <f t="shared" ca="1" si="217"/>
        <v>9.3328238054291371E-2</v>
      </c>
      <c r="F1791" s="1">
        <f t="shared" ca="1" si="218"/>
        <v>59.788068528483144</v>
      </c>
      <c r="G1791" s="1">
        <f t="shared" ca="1" si="219"/>
        <v>8.6050582291314015E-2</v>
      </c>
      <c r="H1791" s="1">
        <f t="shared" ca="1" si="220"/>
        <v>0.17937882034560459</v>
      </c>
      <c r="I1791" s="1">
        <f t="shared" ca="1" si="221"/>
        <v>0</v>
      </c>
    </row>
    <row r="1792" spans="1:9" x14ac:dyDescent="0.3">
      <c r="A1792" s="1">
        <v>1791</v>
      </c>
      <c r="B1792" s="17">
        <f t="shared" ca="1" si="216"/>
        <v>1.7757991205967074E-2</v>
      </c>
      <c r="C1792" s="1">
        <f t="shared" ca="1" si="222"/>
        <v>59.626447699343508</v>
      </c>
      <c r="D1792" s="1">
        <f t="shared" ca="1" si="223"/>
        <v>59.788068528483144</v>
      </c>
      <c r="E1792" s="17">
        <f t="shared" ca="1" si="217"/>
        <v>3.0141522424709993E-2</v>
      </c>
      <c r="F1792" s="1">
        <f t="shared" ca="1" si="218"/>
        <v>59.818210050907851</v>
      </c>
      <c r="G1792" s="1">
        <f t="shared" ca="1" si="219"/>
        <v>0.16162082913963616</v>
      </c>
      <c r="H1792" s="1">
        <f t="shared" ca="1" si="220"/>
        <v>0.19176235156434274</v>
      </c>
      <c r="I1792" s="1">
        <f t="shared" ca="1" si="221"/>
        <v>0</v>
      </c>
    </row>
    <row r="1793" spans="1:9" x14ac:dyDescent="0.3">
      <c r="A1793" s="1">
        <v>1792</v>
      </c>
      <c r="B1793" s="17">
        <f t="shared" ca="1" si="216"/>
        <v>3.5114436747166369E-2</v>
      </c>
      <c r="C1793" s="1">
        <f t="shared" ca="1" si="222"/>
        <v>59.661562136090673</v>
      </c>
      <c r="D1793" s="1">
        <f t="shared" ca="1" si="223"/>
        <v>59.818210050907851</v>
      </c>
      <c r="E1793" s="17">
        <f t="shared" ca="1" si="217"/>
        <v>1.8009984233992884E-2</v>
      </c>
      <c r="F1793" s="1">
        <f t="shared" ca="1" si="218"/>
        <v>59.836220035141842</v>
      </c>
      <c r="G1793" s="1">
        <f t="shared" ca="1" si="219"/>
        <v>0.15664791481717799</v>
      </c>
      <c r="H1793" s="1">
        <f t="shared" ca="1" si="220"/>
        <v>0.17465789905116935</v>
      </c>
      <c r="I1793" s="1">
        <f t="shared" ca="1" si="221"/>
        <v>0</v>
      </c>
    </row>
    <row r="1794" spans="1:9" x14ac:dyDescent="0.3">
      <c r="A1794" s="1">
        <v>1793</v>
      </c>
      <c r="B1794" s="17">
        <f t="shared" ca="1" si="216"/>
        <v>4.2125163752822499E-2</v>
      </c>
      <c r="C1794" s="1">
        <f t="shared" ca="1" si="222"/>
        <v>59.703687299843494</v>
      </c>
      <c r="D1794" s="1">
        <f t="shared" ca="1" si="223"/>
        <v>59.836220035141842</v>
      </c>
      <c r="E1794" s="17">
        <f t="shared" ca="1" si="217"/>
        <v>2.67563148687213E-2</v>
      </c>
      <c r="F1794" s="1">
        <f t="shared" ca="1" si="218"/>
        <v>59.862976350010562</v>
      </c>
      <c r="G1794" s="1">
        <f t="shared" ca="1" si="219"/>
        <v>0.13253273529834786</v>
      </c>
      <c r="H1794" s="1">
        <f t="shared" ca="1" si="220"/>
        <v>0.15928905016706807</v>
      </c>
      <c r="I1794" s="1">
        <f t="shared" ca="1" si="221"/>
        <v>0</v>
      </c>
    </row>
    <row r="1795" spans="1:9" x14ac:dyDescent="0.3">
      <c r="A1795" s="1">
        <v>1794</v>
      </c>
      <c r="B1795" s="17">
        <f t="shared" ref="B1795:B1858" ca="1" si="224">-LN(1-RAND())/$M$18</f>
        <v>0.10431493164507274</v>
      </c>
      <c r="C1795" s="1">
        <f t="shared" ca="1" si="222"/>
        <v>59.808002231488565</v>
      </c>
      <c r="D1795" s="1">
        <f t="shared" ca="1" si="223"/>
        <v>59.862976350010562</v>
      </c>
      <c r="E1795" s="17">
        <f t="shared" ref="E1795:E1858" ca="1" si="225">-LN(1-RAND())/$M$20</f>
        <v>6.5163385405164597E-3</v>
      </c>
      <c r="F1795" s="1">
        <f t="shared" ref="F1795:F1858" ca="1" si="226">D1795+E1795</f>
        <v>59.869492688551077</v>
      </c>
      <c r="G1795" s="1">
        <f t="shared" ref="G1795:G1858" ca="1" si="227">D1795-C1795</f>
        <v>5.4974118521997184E-2</v>
      </c>
      <c r="H1795" s="1">
        <f t="shared" ref="H1795:H1858" ca="1" si="228">F1795-C1795</f>
        <v>6.1490457062511439E-2</v>
      </c>
      <c r="I1795" s="1">
        <f t="shared" ref="I1795:I1858" ca="1" si="229">IF(G1795=0,1,0)</f>
        <v>0</v>
      </c>
    </row>
    <row r="1796" spans="1:9" x14ac:dyDescent="0.3">
      <c r="A1796" s="1">
        <v>1795</v>
      </c>
      <c r="B1796" s="17">
        <f t="shared" ca="1" si="224"/>
        <v>6.1326487276838326E-3</v>
      </c>
      <c r="C1796" s="1">
        <f t="shared" ref="C1796:C1859" ca="1" si="230">C1795+B1796</f>
        <v>59.814134880216251</v>
      </c>
      <c r="D1796" s="1">
        <f t="shared" ref="D1796:D1859" ca="1" si="231">MAX(F1795,C1796)</f>
        <v>59.869492688551077</v>
      </c>
      <c r="E1796" s="17">
        <f t="shared" ca="1" si="225"/>
        <v>3.9927251725389877E-2</v>
      </c>
      <c r="F1796" s="1">
        <f t="shared" ca="1" si="226"/>
        <v>59.909419940276464</v>
      </c>
      <c r="G1796" s="1">
        <f t="shared" ca="1" si="227"/>
        <v>5.535780833482562E-2</v>
      </c>
      <c r="H1796" s="1">
        <f t="shared" ca="1" si="228"/>
        <v>9.5285060060213311E-2</v>
      </c>
      <c r="I1796" s="1">
        <f t="shared" ca="1" si="229"/>
        <v>0</v>
      </c>
    </row>
    <row r="1797" spans="1:9" x14ac:dyDescent="0.3">
      <c r="A1797" s="1">
        <v>1796</v>
      </c>
      <c r="B1797" s="17">
        <f t="shared" ca="1" si="224"/>
        <v>8.1632441025636382E-2</v>
      </c>
      <c r="C1797" s="1">
        <f t="shared" ca="1" si="230"/>
        <v>59.895767321241891</v>
      </c>
      <c r="D1797" s="1">
        <f t="shared" ca="1" si="231"/>
        <v>59.909419940276464</v>
      </c>
      <c r="E1797" s="17">
        <f t="shared" ca="1" si="225"/>
        <v>4.854687438945042E-2</v>
      </c>
      <c r="F1797" s="1">
        <f t="shared" ca="1" si="226"/>
        <v>59.957966814665916</v>
      </c>
      <c r="G1797" s="1">
        <f t="shared" ca="1" si="227"/>
        <v>1.3652619034573377E-2</v>
      </c>
      <c r="H1797" s="1">
        <f t="shared" ca="1" si="228"/>
        <v>6.2199493424024865E-2</v>
      </c>
      <c r="I1797" s="1">
        <f t="shared" ca="1" si="229"/>
        <v>0</v>
      </c>
    </row>
    <row r="1798" spans="1:9" x14ac:dyDescent="0.3">
      <c r="A1798" s="1">
        <v>1797</v>
      </c>
      <c r="B1798" s="17">
        <f t="shared" ca="1" si="224"/>
        <v>4.6951493260887584E-3</v>
      </c>
      <c r="C1798" s="1">
        <f t="shared" ca="1" si="230"/>
        <v>59.90046247056798</v>
      </c>
      <c r="D1798" s="1">
        <f t="shared" ca="1" si="231"/>
        <v>59.957966814665916</v>
      </c>
      <c r="E1798" s="17">
        <f t="shared" ca="1" si="225"/>
        <v>7.4660165674748976E-3</v>
      </c>
      <c r="F1798" s="1">
        <f t="shared" ca="1" si="226"/>
        <v>59.965432831233393</v>
      </c>
      <c r="G1798" s="1">
        <f t="shared" ca="1" si="227"/>
        <v>5.75043440979357E-2</v>
      </c>
      <c r="H1798" s="1">
        <f t="shared" ca="1" si="228"/>
        <v>6.4970360665412841E-2</v>
      </c>
      <c r="I1798" s="1">
        <f t="shared" ca="1" si="229"/>
        <v>0</v>
      </c>
    </row>
    <row r="1799" spans="1:9" x14ac:dyDescent="0.3">
      <c r="A1799" s="1">
        <v>1798</v>
      </c>
      <c r="B1799" s="17">
        <f t="shared" ca="1" si="224"/>
        <v>5.566102384391735E-2</v>
      </c>
      <c r="C1799" s="1">
        <f t="shared" ca="1" si="230"/>
        <v>59.956123494411898</v>
      </c>
      <c r="D1799" s="1">
        <f t="shared" ca="1" si="231"/>
        <v>59.965432831233393</v>
      </c>
      <c r="E1799" s="17">
        <f t="shared" ca="1" si="225"/>
        <v>2.9586031958500878E-2</v>
      </c>
      <c r="F1799" s="1">
        <f t="shared" ca="1" si="226"/>
        <v>59.995018863191895</v>
      </c>
      <c r="G1799" s="1">
        <f t="shared" ca="1" si="227"/>
        <v>9.3093368214951511E-3</v>
      </c>
      <c r="H1799" s="1">
        <f t="shared" ca="1" si="228"/>
        <v>3.8895368779996886E-2</v>
      </c>
      <c r="I1799" s="1">
        <f t="shared" ca="1" si="229"/>
        <v>0</v>
      </c>
    </row>
    <row r="1800" spans="1:9" x14ac:dyDescent="0.3">
      <c r="A1800" s="1">
        <v>1799</v>
      </c>
      <c r="B1800" s="17">
        <f t="shared" ca="1" si="224"/>
        <v>3.85580909621243E-2</v>
      </c>
      <c r="C1800" s="1">
        <f t="shared" ca="1" si="230"/>
        <v>59.994681585374025</v>
      </c>
      <c r="D1800" s="1">
        <f t="shared" ca="1" si="231"/>
        <v>59.995018863191895</v>
      </c>
      <c r="E1800" s="17">
        <f t="shared" ca="1" si="225"/>
        <v>7.3812757402262228E-3</v>
      </c>
      <c r="F1800" s="1">
        <f t="shared" ca="1" si="226"/>
        <v>60.002400138932124</v>
      </c>
      <c r="G1800" s="1">
        <f t="shared" ca="1" si="227"/>
        <v>3.3727781787007416E-4</v>
      </c>
      <c r="H1800" s="1">
        <f t="shared" ca="1" si="228"/>
        <v>7.7185535580994724E-3</v>
      </c>
      <c r="I1800" s="1">
        <f t="shared" ca="1" si="229"/>
        <v>0</v>
      </c>
    </row>
    <row r="1801" spans="1:9" x14ac:dyDescent="0.3">
      <c r="A1801" s="1">
        <v>1800</v>
      </c>
      <c r="B1801" s="17">
        <f t="shared" ca="1" si="224"/>
        <v>3.2206952654126021E-2</v>
      </c>
      <c r="C1801" s="1">
        <f t="shared" ca="1" si="230"/>
        <v>60.026888538028153</v>
      </c>
      <c r="D1801" s="1">
        <f t="shared" ca="1" si="231"/>
        <v>60.026888538028153</v>
      </c>
      <c r="E1801" s="17">
        <f t="shared" ca="1" si="225"/>
        <v>1.4907171312389571E-2</v>
      </c>
      <c r="F1801" s="1">
        <f t="shared" ca="1" si="226"/>
        <v>60.041795709340541</v>
      </c>
      <c r="G1801" s="1">
        <f t="shared" ca="1" si="227"/>
        <v>0</v>
      </c>
      <c r="H1801" s="1">
        <f t="shared" ca="1" si="228"/>
        <v>1.4907171312387391E-2</v>
      </c>
      <c r="I1801" s="1">
        <f t="shared" ca="1" si="229"/>
        <v>1</v>
      </c>
    </row>
    <row r="1802" spans="1:9" x14ac:dyDescent="0.3">
      <c r="A1802" s="1">
        <v>1801</v>
      </c>
      <c r="B1802" s="17">
        <f t="shared" ca="1" si="224"/>
        <v>1.0152151443346673E-3</v>
      </c>
      <c r="C1802" s="1">
        <f t="shared" ca="1" si="230"/>
        <v>60.027903753172488</v>
      </c>
      <c r="D1802" s="1">
        <f t="shared" ca="1" si="231"/>
        <v>60.041795709340541</v>
      </c>
      <c r="E1802" s="17">
        <f t="shared" ca="1" si="225"/>
        <v>4.1699189414301653E-2</v>
      </c>
      <c r="F1802" s="1">
        <f t="shared" ca="1" si="226"/>
        <v>60.083494898754843</v>
      </c>
      <c r="G1802" s="1">
        <f t="shared" ca="1" si="227"/>
        <v>1.3891956168052388E-2</v>
      </c>
      <c r="H1802" s="1">
        <f t="shared" ca="1" si="228"/>
        <v>5.5591145582354784E-2</v>
      </c>
      <c r="I1802" s="1">
        <f t="shared" ca="1" si="229"/>
        <v>0</v>
      </c>
    </row>
    <row r="1803" spans="1:9" x14ac:dyDescent="0.3">
      <c r="A1803" s="1">
        <v>1802</v>
      </c>
      <c r="B1803" s="17">
        <f t="shared" ca="1" si="224"/>
        <v>5.2143473983901914E-2</v>
      </c>
      <c r="C1803" s="1">
        <f t="shared" ca="1" si="230"/>
        <v>60.080047227156392</v>
      </c>
      <c r="D1803" s="1">
        <f t="shared" ca="1" si="231"/>
        <v>60.083494898754843</v>
      </c>
      <c r="E1803" s="17">
        <f t="shared" ca="1" si="225"/>
        <v>3.9549712041242649E-2</v>
      </c>
      <c r="F1803" s="1">
        <f t="shared" ca="1" si="226"/>
        <v>60.123044610796086</v>
      </c>
      <c r="G1803" s="1">
        <f t="shared" ca="1" si="227"/>
        <v>3.447671598451052E-3</v>
      </c>
      <c r="H1803" s="1">
        <f t="shared" ca="1" si="228"/>
        <v>4.2997383639693965E-2</v>
      </c>
      <c r="I1803" s="1">
        <f t="shared" ca="1" si="229"/>
        <v>0</v>
      </c>
    </row>
    <row r="1804" spans="1:9" x14ac:dyDescent="0.3">
      <c r="A1804" s="1">
        <v>1803</v>
      </c>
      <c r="B1804" s="17">
        <f t="shared" ca="1" si="224"/>
        <v>2.7746142232996557E-2</v>
      </c>
      <c r="C1804" s="1">
        <f t="shared" ca="1" si="230"/>
        <v>60.107793369389391</v>
      </c>
      <c r="D1804" s="1">
        <f t="shared" ca="1" si="231"/>
        <v>60.123044610796086</v>
      </c>
      <c r="E1804" s="17">
        <f t="shared" ca="1" si="225"/>
        <v>2.7093687047665835E-2</v>
      </c>
      <c r="F1804" s="1">
        <f t="shared" ca="1" si="226"/>
        <v>60.150138297843753</v>
      </c>
      <c r="G1804" s="1">
        <f t="shared" ca="1" si="227"/>
        <v>1.525124140669476E-2</v>
      </c>
      <c r="H1804" s="1">
        <f t="shared" ca="1" si="228"/>
        <v>4.2344928454362218E-2</v>
      </c>
      <c r="I1804" s="1">
        <f t="shared" ca="1" si="229"/>
        <v>0</v>
      </c>
    </row>
    <row r="1805" spans="1:9" x14ac:dyDescent="0.3">
      <c r="A1805" s="1">
        <v>1804</v>
      </c>
      <c r="B1805" s="17">
        <f t="shared" ca="1" si="224"/>
        <v>1.3926333050495216E-2</v>
      </c>
      <c r="C1805" s="1">
        <f t="shared" ca="1" si="230"/>
        <v>60.121719702439883</v>
      </c>
      <c r="D1805" s="1">
        <f t="shared" ca="1" si="231"/>
        <v>60.150138297843753</v>
      </c>
      <c r="E1805" s="17">
        <f t="shared" ca="1" si="225"/>
        <v>4.6190696755003379E-4</v>
      </c>
      <c r="F1805" s="1">
        <f t="shared" ca="1" si="226"/>
        <v>60.150600204811305</v>
      </c>
      <c r="G1805" s="1">
        <f t="shared" ca="1" si="227"/>
        <v>2.8418595403870484E-2</v>
      </c>
      <c r="H1805" s="1">
        <f t="shared" ca="1" si="228"/>
        <v>2.8880502371421812E-2</v>
      </c>
      <c r="I1805" s="1">
        <f t="shared" ca="1" si="229"/>
        <v>0</v>
      </c>
    </row>
    <row r="1806" spans="1:9" x14ac:dyDescent="0.3">
      <c r="A1806" s="1">
        <v>1805</v>
      </c>
      <c r="B1806" s="17">
        <f t="shared" ca="1" si="224"/>
        <v>7.2246016714443417E-3</v>
      </c>
      <c r="C1806" s="1">
        <f t="shared" ca="1" si="230"/>
        <v>60.128944304111329</v>
      </c>
      <c r="D1806" s="1">
        <f t="shared" ca="1" si="231"/>
        <v>60.150600204811305</v>
      </c>
      <c r="E1806" s="17">
        <f t="shared" ca="1" si="225"/>
        <v>7.8966112649480648E-3</v>
      </c>
      <c r="F1806" s="1">
        <f t="shared" ca="1" si="226"/>
        <v>60.158496816076251</v>
      </c>
      <c r="G1806" s="1">
        <f t="shared" ca="1" si="227"/>
        <v>2.1655900699975916E-2</v>
      </c>
      <c r="H1806" s="1">
        <f t="shared" ca="1" si="228"/>
        <v>2.9552511964922701E-2</v>
      </c>
      <c r="I1806" s="1">
        <f t="shared" ca="1" si="229"/>
        <v>0</v>
      </c>
    </row>
    <row r="1807" spans="1:9" x14ac:dyDescent="0.3">
      <c r="A1807" s="1">
        <v>1806</v>
      </c>
      <c r="B1807" s="17">
        <f t="shared" ca="1" si="224"/>
        <v>3.6383404811145444E-2</v>
      </c>
      <c r="C1807" s="1">
        <f t="shared" ca="1" si="230"/>
        <v>60.165327708922476</v>
      </c>
      <c r="D1807" s="1">
        <f t="shared" ca="1" si="231"/>
        <v>60.165327708922476</v>
      </c>
      <c r="E1807" s="17">
        <f t="shared" ca="1" si="225"/>
        <v>9.7363536282282764E-3</v>
      </c>
      <c r="F1807" s="1">
        <f t="shared" ca="1" si="226"/>
        <v>60.175064062550703</v>
      </c>
      <c r="G1807" s="1">
        <f t="shared" ca="1" si="227"/>
        <v>0</v>
      </c>
      <c r="H1807" s="1">
        <f t="shared" ca="1" si="228"/>
        <v>9.7363536282273344E-3</v>
      </c>
      <c r="I1807" s="1">
        <f t="shared" ca="1" si="229"/>
        <v>1</v>
      </c>
    </row>
    <row r="1808" spans="1:9" x14ac:dyDescent="0.3">
      <c r="A1808" s="1">
        <v>1807</v>
      </c>
      <c r="B1808" s="17">
        <f t="shared" ca="1" si="224"/>
        <v>1.6026375712849966E-2</v>
      </c>
      <c r="C1808" s="1">
        <f t="shared" ca="1" si="230"/>
        <v>60.181354084635323</v>
      </c>
      <c r="D1808" s="1">
        <f t="shared" ca="1" si="231"/>
        <v>60.181354084635323</v>
      </c>
      <c r="E1808" s="17">
        <f t="shared" ca="1" si="225"/>
        <v>1.713644830136913E-2</v>
      </c>
      <c r="F1808" s="1">
        <f t="shared" ca="1" si="226"/>
        <v>60.198490532936695</v>
      </c>
      <c r="G1808" s="1">
        <f t="shared" ca="1" si="227"/>
        <v>0</v>
      </c>
      <c r="H1808" s="1">
        <f t="shared" ca="1" si="228"/>
        <v>1.7136448301371843E-2</v>
      </c>
      <c r="I1808" s="1">
        <f t="shared" ca="1" si="229"/>
        <v>1</v>
      </c>
    </row>
    <row r="1809" spans="1:9" x14ac:dyDescent="0.3">
      <c r="A1809" s="1">
        <v>1808</v>
      </c>
      <c r="B1809" s="17">
        <f t="shared" ca="1" si="224"/>
        <v>1.9077152517453563E-2</v>
      </c>
      <c r="C1809" s="1">
        <f t="shared" ca="1" si="230"/>
        <v>60.200431237152777</v>
      </c>
      <c r="D1809" s="1">
        <f t="shared" ca="1" si="231"/>
        <v>60.200431237152777</v>
      </c>
      <c r="E1809" s="17">
        <f t="shared" ca="1" si="225"/>
        <v>3.2671860683338138E-4</v>
      </c>
      <c r="F1809" s="1">
        <f t="shared" ca="1" si="226"/>
        <v>60.200757955759613</v>
      </c>
      <c r="G1809" s="1">
        <f t="shared" ca="1" si="227"/>
        <v>0</v>
      </c>
      <c r="H1809" s="1">
        <f t="shared" ca="1" si="228"/>
        <v>3.2671860683564091E-4</v>
      </c>
      <c r="I1809" s="1">
        <f t="shared" ca="1" si="229"/>
        <v>1</v>
      </c>
    </row>
    <row r="1810" spans="1:9" x14ac:dyDescent="0.3">
      <c r="A1810" s="1">
        <v>1809</v>
      </c>
      <c r="B1810" s="17">
        <f t="shared" ca="1" si="224"/>
        <v>6.6801034033848036E-3</v>
      </c>
      <c r="C1810" s="1">
        <f t="shared" ca="1" si="230"/>
        <v>60.20711134055616</v>
      </c>
      <c r="D1810" s="1">
        <f t="shared" ca="1" si="231"/>
        <v>60.20711134055616</v>
      </c>
      <c r="E1810" s="17">
        <f t="shared" ca="1" si="225"/>
        <v>1.7116386949234504E-2</v>
      </c>
      <c r="F1810" s="1">
        <f t="shared" ca="1" si="226"/>
        <v>60.224227727505394</v>
      </c>
      <c r="G1810" s="1">
        <f t="shared" ca="1" si="227"/>
        <v>0</v>
      </c>
      <c r="H1810" s="1">
        <f t="shared" ca="1" si="228"/>
        <v>1.7116386949233231E-2</v>
      </c>
      <c r="I1810" s="1">
        <f t="shared" ca="1" si="229"/>
        <v>1</v>
      </c>
    </row>
    <row r="1811" spans="1:9" x14ac:dyDescent="0.3">
      <c r="A1811" s="1">
        <v>1810</v>
      </c>
      <c r="B1811" s="17">
        <f t="shared" ca="1" si="224"/>
        <v>7.1062458168618017E-2</v>
      </c>
      <c r="C1811" s="1">
        <f t="shared" ca="1" si="230"/>
        <v>60.278173798724779</v>
      </c>
      <c r="D1811" s="1">
        <f t="shared" ca="1" si="231"/>
        <v>60.278173798724779</v>
      </c>
      <c r="E1811" s="17">
        <f t="shared" ca="1" si="225"/>
        <v>1.8479557627206798E-2</v>
      </c>
      <c r="F1811" s="1">
        <f t="shared" ca="1" si="226"/>
        <v>60.296653356351989</v>
      </c>
      <c r="G1811" s="1">
        <f t="shared" ca="1" si="227"/>
        <v>0</v>
      </c>
      <c r="H1811" s="1">
        <f t="shared" ca="1" si="228"/>
        <v>1.8479557627209431E-2</v>
      </c>
      <c r="I1811" s="1">
        <f t="shared" ca="1" si="229"/>
        <v>1</v>
      </c>
    </row>
    <row r="1812" spans="1:9" x14ac:dyDescent="0.3">
      <c r="A1812" s="1">
        <v>1811</v>
      </c>
      <c r="B1812" s="17">
        <f t="shared" ca="1" si="224"/>
        <v>1.3094067460498569E-2</v>
      </c>
      <c r="C1812" s="1">
        <f t="shared" ca="1" si="230"/>
        <v>60.291267866185279</v>
      </c>
      <c r="D1812" s="1">
        <f t="shared" ca="1" si="231"/>
        <v>60.296653356351989</v>
      </c>
      <c r="E1812" s="17">
        <f t="shared" ca="1" si="225"/>
        <v>3.0089626740782451E-2</v>
      </c>
      <c r="F1812" s="1">
        <f t="shared" ca="1" si="226"/>
        <v>60.326742983092771</v>
      </c>
      <c r="G1812" s="1">
        <f t="shared" ca="1" si="227"/>
        <v>5.3854901667094168E-3</v>
      </c>
      <c r="H1812" s="1">
        <f t="shared" ca="1" si="228"/>
        <v>3.5475116907491611E-2</v>
      </c>
      <c r="I1812" s="1">
        <f t="shared" ca="1" si="229"/>
        <v>0</v>
      </c>
    </row>
    <row r="1813" spans="1:9" x14ac:dyDescent="0.3">
      <c r="A1813" s="1">
        <v>1812</v>
      </c>
      <c r="B1813" s="17">
        <f t="shared" ca="1" si="224"/>
        <v>5.9551939829307267E-2</v>
      </c>
      <c r="C1813" s="1">
        <f t="shared" ca="1" si="230"/>
        <v>60.350819806014584</v>
      </c>
      <c r="D1813" s="1">
        <f t="shared" ca="1" si="231"/>
        <v>60.350819806014584</v>
      </c>
      <c r="E1813" s="17">
        <f t="shared" ca="1" si="225"/>
        <v>1.9672867571234622E-2</v>
      </c>
      <c r="F1813" s="1">
        <f t="shared" ca="1" si="226"/>
        <v>60.370492673585822</v>
      </c>
      <c r="G1813" s="1">
        <f t="shared" ca="1" si="227"/>
        <v>0</v>
      </c>
      <c r="H1813" s="1">
        <f t="shared" ca="1" si="228"/>
        <v>1.9672867571237873E-2</v>
      </c>
      <c r="I1813" s="1">
        <f t="shared" ca="1" si="229"/>
        <v>1</v>
      </c>
    </row>
    <row r="1814" spans="1:9" x14ac:dyDescent="0.3">
      <c r="A1814" s="1">
        <v>1813</v>
      </c>
      <c r="B1814" s="17">
        <f t="shared" ca="1" si="224"/>
        <v>1.3301380842893692E-2</v>
      </c>
      <c r="C1814" s="1">
        <f t="shared" ca="1" si="230"/>
        <v>60.364121186857481</v>
      </c>
      <c r="D1814" s="1">
        <f t="shared" ca="1" si="231"/>
        <v>60.370492673585822</v>
      </c>
      <c r="E1814" s="17">
        <f t="shared" ca="1" si="225"/>
        <v>6.764374706310518E-3</v>
      </c>
      <c r="F1814" s="1">
        <f t="shared" ca="1" si="226"/>
        <v>60.37725704829213</v>
      </c>
      <c r="G1814" s="1">
        <f t="shared" ca="1" si="227"/>
        <v>6.3714867283408694E-3</v>
      </c>
      <c r="H1814" s="1">
        <f t="shared" ca="1" si="228"/>
        <v>1.3135861434648177E-2</v>
      </c>
      <c r="I1814" s="1">
        <f t="shared" ca="1" si="229"/>
        <v>0</v>
      </c>
    </row>
    <row r="1815" spans="1:9" x14ac:dyDescent="0.3">
      <c r="A1815" s="1">
        <v>1814</v>
      </c>
      <c r="B1815" s="17">
        <f t="shared" ca="1" si="224"/>
        <v>9.2415807357135761E-3</v>
      </c>
      <c r="C1815" s="1">
        <f t="shared" ca="1" si="230"/>
        <v>60.373362767593193</v>
      </c>
      <c r="D1815" s="1">
        <f t="shared" ca="1" si="231"/>
        <v>60.37725704829213</v>
      </c>
      <c r="E1815" s="17">
        <f t="shared" ca="1" si="225"/>
        <v>2.4684814106177701E-3</v>
      </c>
      <c r="F1815" s="1">
        <f t="shared" ca="1" si="226"/>
        <v>60.379725529702746</v>
      </c>
      <c r="G1815" s="1">
        <f t="shared" ca="1" si="227"/>
        <v>3.894280698936825E-3</v>
      </c>
      <c r="H1815" s="1">
        <f t="shared" ca="1" si="228"/>
        <v>6.3627621095534437E-3</v>
      </c>
      <c r="I1815" s="1">
        <f t="shared" ca="1" si="229"/>
        <v>0</v>
      </c>
    </row>
    <row r="1816" spans="1:9" x14ac:dyDescent="0.3">
      <c r="A1816" s="1">
        <v>1815</v>
      </c>
      <c r="B1816" s="17">
        <f t="shared" ca="1" si="224"/>
        <v>4.0330218721857554E-2</v>
      </c>
      <c r="C1816" s="1">
        <f t="shared" ca="1" si="230"/>
        <v>60.413692986315048</v>
      </c>
      <c r="D1816" s="1">
        <f t="shared" ca="1" si="231"/>
        <v>60.413692986315048</v>
      </c>
      <c r="E1816" s="17">
        <f t="shared" ca="1" si="225"/>
        <v>8.1812256536703196E-3</v>
      </c>
      <c r="F1816" s="1">
        <f t="shared" ca="1" si="226"/>
        <v>60.421874211968721</v>
      </c>
      <c r="G1816" s="1">
        <f t="shared" ca="1" si="227"/>
        <v>0</v>
      </c>
      <c r="H1816" s="1">
        <f t="shared" ca="1" si="228"/>
        <v>8.1812256536721861E-3</v>
      </c>
      <c r="I1816" s="1">
        <f t="shared" ca="1" si="229"/>
        <v>1</v>
      </c>
    </row>
    <row r="1817" spans="1:9" x14ac:dyDescent="0.3">
      <c r="A1817" s="1">
        <v>1816</v>
      </c>
      <c r="B1817" s="17">
        <f t="shared" ca="1" si="224"/>
        <v>3.9675589058218691E-2</v>
      </c>
      <c r="C1817" s="1">
        <f t="shared" ca="1" si="230"/>
        <v>60.453368575373268</v>
      </c>
      <c r="D1817" s="1">
        <f t="shared" ca="1" si="231"/>
        <v>60.453368575373268</v>
      </c>
      <c r="E1817" s="17">
        <f t="shared" ca="1" si="225"/>
        <v>2.7507778850036052E-2</v>
      </c>
      <c r="F1817" s="1">
        <f t="shared" ca="1" si="226"/>
        <v>60.480876354223305</v>
      </c>
      <c r="G1817" s="1">
        <f t="shared" ca="1" si="227"/>
        <v>0</v>
      </c>
      <c r="H1817" s="1">
        <f t="shared" ca="1" si="228"/>
        <v>2.7507778850036857E-2</v>
      </c>
      <c r="I1817" s="1">
        <f t="shared" ca="1" si="229"/>
        <v>1</v>
      </c>
    </row>
    <row r="1818" spans="1:9" x14ac:dyDescent="0.3">
      <c r="A1818" s="1">
        <v>1817</v>
      </c>
      <c r="B1818" s="17">
        <f t="shared" ca="1" si="224"/>
        <v>2.467456698749115E-2</v>
      </c>
      <c r="C1818" s="1">
        <f t="shared" ca="1" si="230"/>
        <v>60.478043142360761</v>
      </c>
      <c r="D1818" s="1">
        <f t="shared" ca="1" si="231"/>
        <v>60.480876354223305</v>
      </c>
      <c r="E1818" s="17">
        <f t="shared" ca="1" si="225"/>
        <v>6.0886232850906538E-3</v>
      </c>
      <c r="F1818" s="1">
        <f t="shared" ca="1" si="226"/>
        <v>60.486964977508393</v>
      </c>
      <c r="G1818" s="1">
        <f t="shared" ca="1" si="227"/>
        <v>2.8332118625442604E-3</v>
      </c>
      <c r="H1818" s="1">
        <f t="shared" ca="1" si="228"/>
        <v>8.9218351476318958E-3</v>
      </c>
      <c r="I1818" s="1">
        <f t="shared" ca="1" si="229"/>
        <v>0</v>
      </c>
    </row>
    <row r="1819" spans="1:9" x14ac:dyDescent="0.3">
      <c r="A1819" s="1">
        <v>1818</v>
      </c>
      <c r="B1819" s="17">
        <f t="shared" ca="1" si="224"/>
        <v>4.8261876927548242E-2</v>
      </c>
      <c r="C1819" s="1">
        <f t="shared" ca="1" si="230"/>
        <v>60.526305019288309</v>
      </c>
      <c r="D1819" s="1">
        <f t="shared" ca="1" si="231"/>
        <v>60.526305019288309</v>
      </c>
      <c r="E1819" s="17">
        <f t="shared" ca="1" si="225"/>
        <v>3.3508039495159139E-2</v>
      </c>
      <c r="F1819" s="1">
        <f t="shared" ca="1" si="226"/>
        <v>60.559813058783469</v>
      </c>
      <c r="G1819" s="1">
        <f t="shared" ca="1" si="227"/>
        <v>0</v>
      </c>
      <c r="H1819" s="1">
        <f t="shared" ca="1" si="228"/>
        <v>3.3508039495160347E-2</v>
      </c>
      <c r="I1819" s="1">
        <f t="shared" ca="1" si="229"/>
        <v>1</v>
      </c>
    </row>
    <row r="1820" spans="1:9" x14ac:dyDescent="0.3">
      <c r="A1820" s="1">
        <v>1819</v>
      </c>
      <c r="B1820" s="17">
        <f t="shared" ca="1" si="224"/>
        <v>5.0240577281595832E-3</v>
      </c>
      <c r="C1820" s="1">
        <f t="shared" ca="1" si="230"/>
        <v>60.531329077016466</v>
      </c>
      <c r="D1820" s="1">
        <f t="shared" ca="1" si="231"/>
        <v>60.559813058783469</v>
      </c>
      <c r="E1820" s="17">
        <f t="shared" ca="1" si="225"/>
        <v>1.9649793324205387E-2</v>
      </c>
      <c r="F1820" s="1">
        <f t="shared" ca="1" si="226"/>
        <v>60.579462852107675</v>
      </c>
      <c r="G1820" s="1">
        <f t="shared" ca="1" si="227"/>
        <v>2.8483981767003286E-2</v>
      </c>
      <c r="H1820" s="1">
        <f t="shared" ca="1" si="228"/>
        <v>4.8133775091208975E-2</v>
      </c>
      <c r="I1820" s="1">
        <f t="shared" ca="1" si="229"/>
        <v>0</v>
      </c>
    </row>
    <row r="1821" spans="1:9" x14ac:dyDescent="0.3">
      <c r="A1821" s="1">
        <v>1820</v>
      </c>
      <c r="B1821" s="17">
        <f t="shared" ca="1" si="224"/>
        <v>3.941238958609021E-2</v>
      </c>
      <c r="C1821" s="1">
        <f t="shared" ca="1" si="230"/>
        <v>60.570741466602556</v>
      </c>
      <c r="D1821" s="1">
        <f t="shared" ca="1" si="231"/>
        <v>60.579462852107675</v>
      </c>
      <c r="E1821" s="17">
        <f t="shared" ca="1" si="225"/>
        <v>7.3053399944386114E-3</v>
      </c>
      <c r="F1821" s="1">
        <f t="shared" ca="1" si="226"/>
        <v>60.586768192102113</v>
      </c>
      <c r="G1821" s="1">
        <f t="shared" ca="1" si="227"/>
        <v>8.7213855051189171E-3</v>
      </c>
      <c r="H1821" s="1">
        <f t="shared" ca="1" si="228"/>
        <v>1.6026725499557415E-2</v>
      </c>
      <c r="I1821" s="1">
        <f t="shared" ca="1" si="229"/>
        <v>0</v>
      </c>
    </row>
    <row r="1822" spans="1:9" x14ac:dyDescent="0.3">
      <c r="A1822" s="1">
        <v>1821</v>
      </c>
      <c r="B1822" s="17">
        <f t="shared" ca="1" si="224"/>
        <v>2.7611543958763439E-2</v>
      </c>
      <c r="C1822" s="1">
        <f t="shared" ca="1" si="230"/>
        <v>60.598353010561318</v>
      </c>
      <c r="D1822" s="1">
        <f t="shared" ca="1" si="231"/>
        <v>60.598353010561318</v>
      </c>
      <c r="E1822" s="17">
        <f t="shared" ca="1" si="225"/>
        <v>5.0984281328299998E-2</v>
      </c>
      <c r="F1822" s="1">
        <f t="shared" ca="1" si="226"/>
        <v>60.649337291889616</v>
      </c>
      <c r="G1822" s="1">
        <f t="shared" ca="1" si="227"/>
        <v>0</v>
      </c>
      <c r="H1822" s="1">
        <f t="shared" ca="1" si="228"/>
        <v>5.0984281328297243E-2</v>
      </c>
      <c r="I1822" s="1">
        <f t="shared" ca="1" si="229"/>
        <v>1</v>
      </c>
    </row>
    <row r="1823" spans="1:9" x14ac:dyDescent="0.3">
      <c r="A1823" s="1">
        <v>1822</v>
      </c>
      <c r="B1823" s="17">
        <f t="shared" ca="1" si="224"/>
        <v>4.324478814095141E-2</v>
      </c>
      <c r="C1823" s="1">
        <f t="shared" ca="1" si="230"/>
        <v>60.641597798702271</v>
      </c>
      <c r="D1823" s="1">
        <f t="shared" ca="1" si="231"/>
        <v>60.649337291889616</v>
      </c>
      <c r="E1823" s="17">
        <f t="shared" ca="1" si="225"/>
        <v>7.7113975577011492E-3</v>
      </c>
      <c r="F1823" s="1">
        <f t="shared" ca="1" si="226"/>
        <v>60.657048689447315</v>
      </c>
      <c r="G1823" s="1">
        <f t="shared" ca="1" si="227"/>
        <v>7.7394931873442374E-3</v>
      </c>
      <c r="H1823" s="1">
        <f t="shared" ca="1" si="228"/>
        <v>1.5450890745043466E-2</v>
      </c>
      <c r="I1823" s="1">
        <f t="shared" ca="1" si="229"/>
        <v>0</v>
      </c>
    </row>
    <row r="1824" spans="1:9" x14ac:dyDescent="0.3">
      <c r="A1824" s="1">
        <v>1823</v>
      </c>
      <c r="B1824" s="17">
        <f t="shared" ca="1" si="224"/>
        <v>1.6052341508212685E-2</v>
      </c>
      <c r="C1824" s="1">
        <f t="shared" ca="1" si="230"/>
        <v>60.657650140210485</v>
      </c>
      <c r="D1824" s="1">
        <f t="shared" ca="1" si="231"/>
        <v>60.657650140210485</v>
      </c>
      <c r="E1824" s="17">
        <f t="shared" ca="1" si="225"/>
        <v>8.6688410991027209E-3</v>
      </c>
      <c r="F1824" s="1">
        <f t="shared" ca="1" si="226"/>
        <v>60.666318981309587</v>
      </c>
      <c r="G1824" s="1">
        <f t="shared" ca="1" si="227"/>
        <v>0</v>
      </c>
      <c r="H1824" s="1">
        <f t="shared" ca="1" si="228"/>
        <v>8.6688410991015985E-3</v>
      </c>
      <c r="I1824" s="1">
        <f t="shared" ca="1" si="229"/>
        <v>1</v>
      </c>
    </row>
    <row r="1825" spans="1:9" x14ac:dyDescent="0.3">
      <c r="A1825" s="1">
        <v>1824</v>
      </c>
      <c r="B1825" s="17">
        <f t="shared" ca="1" si="224"/>
        <v>2.9296935271716711E-2</v>
      </c>
      <c r="C1825" s="1">
        <f t="shared" ca="1" si="230"/>
        <v>60.686947075482202</v>
      </c>
      <c r="D1825" s="1">
        <f t="shared" ca="1" si="231"/>
        <v>60.686947075482202</v>
      </c>
      <c r="E1825" s="17">
        <f t="shared" ca="1" si="225"/>
        <v>2.9384985039104458E-2</v>
      </c>
      <c r="F1825" s="1">
        <f t="shared" ca="1" si="226"/>
        <v>60.716332060521303</v>
      </c>
      <c r="G1825" s="1">
        <f t="shared" ca="1" si="227"/>
        <v>0</v>
      </c>
      <c r="H1825" s="1">
        <f t="shared" ca="1" si="228"/>
        <v>2.9384985039101252E-2</v>
      </c>
      <c r="I1825" s="1">
        <f t="shared" ca="1" si="229"/>
        <v>1</v>
      </c>
    </row>
    <row r="1826" spans="1:9" x14ac:dyDescent="0.3">
      <c r="A1826" s="1">
        <v>1825</v>
      </c>
      <c r="B1826" s="17">
        <f t="shared" ca="1" si="224"/>
        <v>7.449773863306264E-3</v>
      </c>
      <c r="C1826" s="1">
        <f t="shared" ca="1" si="230"/>
        <v>60.694396849345509</v>
      </c>
      <c r="D1826" s="1">
        <f t="shared" ca="1" si="231"/>
        <v>60.716332060521303</v>
      </c>
      <c r="E1826" s="17">
        <f t="shared" ca="1" si="225"/>
        <v>2.0151158521803003E-3</v>
      </c>
      <c r="F1826" s="1">
        <f t="shared" ca="1" si="226"/>
        <v>60.718347176373484</v>
      </c>
      <c r="G1826" s="1">
        <f t="shared" ca="1" si="227"/>
        <v>2.1935211175794223E-2</v>
      </c>
      <c r="H1826" s="1">
        <f t="shared" ca="1" si="228"/>
        <v>2.3950327027975504E-2</v>
      </c>
      <c r="I1826" s="1">
        <f t="shared" ca="1" si="229"/>
        <v>0</v>
      </c>
    </row>
    <row r="1827" spans="1:9" x14ac:dyDescent="0.3">
      <c r="A1827" s="1">
        <v>1826</v>
      </c>
      <c r="B1827" s="17">
        <f t="shared" ca="1" si="224"/>
        <v>7.4186312654229716E-2</v>
      </c>
      <c r="C1827" s="1">
        <f t="shared" ca="1" si="230"/>
        <v>60.768583161999736</v>
      </c>
      <c r="D1827" s="1">
        <f t="shared" ca="1" si="231"/>
        <v>60.768583161999736</v>
      </c>
      <c r="E1827" s="17">
        <f t="shared" ca="1" si="225"/>
        <v>5.9017242065977542E-3</v>
      </c>
      <c r="F1827" s="1">
        <f t="shared" ca="1" si="226"/>
        <v>60.774484886206331</v>
      </c>
      <c r="G1827" s="1">
        <f t="shared" ca="1" si="227"/>
        <v>0</v>
      </c>
      <c r="H1827" s="1">
        <f t="shared" ca="1" si="228"/>
        <v>5.9017242065948494E-3</v>
      </c>
      <c r="I1827" s="1">
        <f t="shared" ca="1" si="229"/>
        <v>1</v>
      </c>
    </row>
    <row r="1828" spans="1:9" x14ac:dyDescent="0.3">
      <c r="A1828" s="1">
        <v>1827</v>
      </c>
      <c r="B1828" s="17">
        <f t="shared" ca="1" si="224"/>
        <v>6.6578329341574725E-3</v>
      </c>
      <c r="C1828" s="1">
        <f t="shared" ca="1" si="230"/>
        <v>60.775240994933895</v>
      </c>
      <c r="D1828" s="1">
        <f t="shared" ca="1" si="231"/>
        <v>60.775240994933895</v>
      </c>
      <c r="E1828" s="17">
        <f t="shared" ca="1" si="225"/>
        <v>8.8013609925052683E-3</v>
      </c>
      <c r="F1828" s="1">
        <f t="shared" ca="1" si="226"/>
        <v>60.784042355926402</v>
      </c>
      <c r="G1828" s="1">
        <f t="shared" ca="1" si="227"/>
        <v>0</v>
      </c>
      <c r="H1828" s="1">
        <f t="shared" ca="1" si="228"/>
        <v>8.8013609925070568E-3</v>
      </c>
      <c r="I1828" s="1">
        <f t="shared" ca="1" si="229"/>
        <v>1</v>
      </c>
    </row>
    <row r="1829" spans="1:9" x14ac:dyDescent="0.3">
      <c r="A1829" s="1">
        <v>1828</v>
      </c>
      <c r="B1829" s="17">
        <f t="shared" ca="1" si="224"/>
        <v>5.1452118695893027E-3</v>
      </c>
      <c r="C1829" s="1">
        <f t="shared" ca="1" si="230"/>
        <v>60.780386206803485</v>
      </c>
      <c r="D1829" s="1">
        <f t="shared" ca="1" si="231"/>
        <v>60.784042355926402</v>
      </c>
      <c r="E1829" s="17">
        <f t="shared" ca="1" si="225"/>
        <v>2.3468872844722649E-3</v>
      </c>
      <c r="F1829" s="1">
        <f t="shared" ca="1" si="226"/>
        <v>60.786389243210877</v>
      </c>
      <c r="G1829" s="1">
        <f t="shared" ca="1" si="227"/>
        <v>3.6561491229178955E-3</v>
      </c>
      <c r="H1829" s="1">
        <f t="shared" ca="1" si="228"/>
        <v>6.0030364073924147E-3</v>
      </c>
      <c r="I1829" s="1">
        <f t="shared" ca="1" si="229"/>
        <v>0</v>
      </c>
    </row>
    <row r="1830" spans="1:9" x14ac:dyDescent="0.3">
      <c r="A1830" s="1">
        <v>1829</v>
      </c>
      <c r="B1830" s="17">
        <f t="shared" ca="1" si="224"/>
        <v>7.8102837739429829E-3</v>
      </c>
      <c r="C1830" s="1">
        <f t="shared" ca="1" si="230"/>
        <v>60.788196490577427</v>
      </c>
      <c r="D1830" s="1">
        <f t="shared" ca="1" si="231"/>
        <v>60.788196490577427</v>
      </c>
      <c r="E1830" s="17">
        <f t="shared" ca="1" si="225"/>
        <v>9.8685270666366964E-3</v>
      </c>
      <c r="F1830" s="1">
        <f t="shared" ca="1" si="226"/>
        <v>60.798065017644063</v>
      </c>
      <c r="G1830" s="1">
        <f t="shared" ca="1" si="227"/>
        <v>0</v>
      </c>
      <c r="H1830" s="1">
        <f t="shared" ca="1" si="228"/>
        <v>9.8685270666365454E-3</v>
      </c>
      <c r="I1830" s="1">
        <f t="shared" ca="1" si="229"/>
        <v>1</v>
      </c>
    </row>
    <row r="1831" spans="1:9" x14ac:dyDescent="0.3">
      <c r="A1831" s="1">
        <v>1830</v>
      </c>
      <c r="B1831" s="17">
        <f t="shared" ca="1" si="224"/>
        <v>3.0185727433983504E-2</v>
      </c>
      <c r="C1831" s="1">
        <f t="shared" ca="1" si="230"/>
        <v>60.818382218011408</v>
      </c>
      <c r="D1831" s="1">
        <f t="shared" ca="1" si="231"/>
        <v>60.818382218011408</v>
      </c>
      <c r="E1831" s="17">
        <f t="shared" ca="1" si="225"/>
        <v>2.1561329787640707E-2</v>
      </c>
      <c r="F1831" s="1">
        <f t="shared" ca="1" si="226"/>
        <v>60.839943547799045</v>
      </c>
      <c r="G1831" s="1">
        <f t="shared" ca="1" si="227"/>
        <v>0</v>
      </c>
      <c r="H1831" s="1">
        <f t="shared" ca="1" si="228"/>
        <v>2.1561329787637362E-2</v>
      </c>
      <c r="I1831" s="1">
        <f t="shared" ca="1" si="229"/>
        <v>1</v>
      </c>
    </row>
    <row r="1832" spans="1:9" x14ac:dyDescent="0.3">
      <c r="A1832" s="1">
        <v>1831</v>
      </c>
      <c r="B1832" s="17">
        <f t="shared" ca="1" si="224"/>
        <v>1.7348196736308441E-2</v>
      </c>
      <c r="C1832" s="1">
        <f t="shared" ca="1" si="230"/>
        <v>60.835730414747715</v>
      </c>
      <c r="D1832" s="1">
        <f t="shared" ca="1" si="231"/>
        <v>60.839943547799045</v>
      </c>
      <c r="E1832" s="17">
        <f t="shared" ca="1" si="225"/>
        <v>9.0731634232596552E-3</v>
      </c>
      <c r="F1832" s="1">
        <f t="shared" ca="1" si="226"/>
        <v>60.849016711222305</v>
      </c>
      <c r="G1832" s="1">
        <f t="shared" ca="1" si="227"/>
        <v>4.2131330513299758E-3</v>
      </c>
      <c r="H1832" s="1">
        <f t="shared" ca="1" si="228"/>
        <v>1.3286296474589676E-2</v>
      </c>
      <c r="I1832" s="1">
        <f t="shared" ca="1" si="229"/>
        <v>0</v>
      </c>
    </row>
    <row r="1833" spans="1:9" x14ac:dyDescent="0.3">
      <c r="A1833" s="1">
        <v>1832</v>
      </c>
      <c r="B1833" s="17">
        <f t="shared" ca="1" si="224"/>
        <v>2.9809138374813124E-2</v>
      </c>
      <c r="C1833" s="1">
        <f t="shared" ca="1" si="230"/>
        <v>60.865539553122531</v>
      </c>
      <c r="D1833" s="1">
        <f t="shared" ca="1" si="231"/>
        <v>60.865539553122531</v>
      </c>
      <c r="E1833" s="17">
        <f t="shared" ca="1" si="225"/>
        <v>3.5254622932542015E-2</v>
      </c>
      <c r="F1833" s="1">
        <f t="shared" ca="1" si="226"/>
        <v>60.900794176055072</v>
      </c>
      <c r="G1833" s="1">
        <f t="shared" ca="1" si="227"/>
        <v>0</v>
      </c>
      <c r="H1833" s="1">
        <f t="shared" ca="1" si="228"/>
        <v>3.5254622932541224E-2</v>
      </c>
      <c r="I1833" s="1">
        <f t="shared" ca="1" si="229"/>
        <v>1</v>
      </c>
    </row>
    <row r="1834" spans="1:9" x14ac:dyDescent="0.3">
      <c r="A1834" s="1">
        <v>1833</v>
      </c>
      <c r="B1834" s="17">
        <f t="shared" ca="1" si="224"/>
        <v>2.3844934261390519E-2</v>
      </c>
      <c r="C1834" s="1">
        <f t="shared" ca="1" si="230"/>
        <v>60.889384487383921</v>
      </c>
      <c r="D1834" s="1">
        <f t="shared" ca="1" si="231"/>
        <v>60.900794176055072</v>
      </c>
      <c r="E1834" s="17">
        <f t="shared" ca="1" si="225"/>
        <v>5.7814035575277825E-2</v>
      </c>
      <c r="F1834" s="1">
        <f t="shared" ca="1" si="226"/>
        <v>60.958608211630349</v>
      </c>
      <c r="G1834" s="1">
        <f t="shared" ca="1" si="227"/>
        <v>1.1409688671150775E-2</v>
      </c>
      <c r="H1834" s="1">
        <f t="shared" ca="1" si="228"/>
        <v>6.9223724246427309E-2</v>
      </c>
      <c r="I1834" s="1">
        <f t="shared" ca="1" si="229"/>
        <v>0</v>
      </c>
    </row>
    <row r="1835" spans="1:9" x14ac:dyDescent="0.3">
      <c r="A1835" s="1">
        <v>1834</v>
      </c>
      <c r="B1835" s="17">
        <f t="shared" ca="1" si="224"/>
        <v>5.4299392872540889E-2</v>
      </c>
      <c r="C1835" s="1">
        <f t="shared" ca="1" si="230"/>
        <v>60.943683880256465</v>
      </c>
      <c r="D1835" s="1">
        <f t="shared" ca="1" si="231"/>
        <v>60.958608211630349</v>
      </c>
      <c r="E1835" s="17">
        <f t="shared" ca="1" si="225"/>
        <v>1.3596571550628602E-2</v>
      </c>
      <c r="F1835" s="1">
        <f t="shared" ca="1" si="226"/>
        <v>60.972204783180977</v>
      </c>
      <c r="G1835" s="1">
        <f t="shared" ca="1" si="227"/>
        <v>1.4924331373883604E-2</v>
      </c>
      <c r="H1835" s="1">
        <f t="shared" ca="1" si="228"/>
        <v>2.852090292451237E-2</v>
      </c>
      <c r="I1835" s="1">
        <f t="shared" ca="1" si="229"/>
        <v>0</v>
      </c>
    </row>
    <row r="1836" spans="1:9" x14ac:dyDescent="0.3">
      <c r="A1836" s="1">
        <v>1835</v>
      </c>
      <c r="B1836" s="17">
        <f t="shared" ca="1" si="224"/>
        <v>4.8918180633447609E-3</v>
      </c>
      <c r="C1836" s="1">
        <f t="shared" ca="1" si="230"/>
        <v>60.948575698319807</v>
      </c>
      <c r="D1836" s="1">
        <f t="shared" ca="1" si="231"/>
        <v>60.972204783180977</v>
      </c>
      <c r="E1836" s="17">
        <f t="shared" ca="1" si="225"/>
        <v>2.5369487028979777E-2</v>
      </c>
      <c r="F1836" s="1">
        <f t="shared" ca="1" si="226"/>
        <v>60.997574270209959</v>
      </c>
      <c r="G1836" s="1">
        <f t="shared" ca="1" si="227"/>
        <v>2.3629084861170213E-2</v>
      </c>
      <c r="H1836" s="1">
        <f t="shared" ca="1" si="228"/>
        <v>4.899857189015222E-2</v>
      </c>
      <c r="I1836" s="1">
        <f t="shared" ca="1" si="229"/>
        <v>0</v>
      </c>
    </row>
    <row r="1837" spans="1:9" x14ac:dyDescent="0.3">
      <c r="A1837" s="1">
        <v>1836</v>
      </c>
      <c r="B1837" s="17">
        <f t="shared" ca="1" si="224"/>
        <v>5.4250258730909953E-2</v>
      </c>
      <c r="C1837" s="1">
        <f t="shared" ca="1" si="230"/>
        <v>61.002825957050717</v>
      </c>
      <c r="D1837" s="1">
        <f t="shared" ca="1" si="231"/>
        <v>61.002825957050717</v>
      </c>
      <c r="E1837" s="17">
        <f t="shared" ca="1" si="225"/>
        <v>1.828952791057898E-2</v>
      </c>
      <c r="F1837" s="1">
        <f t="shared" ca="1" si="226"/>
        <v>61.0211154849613</v>
      </c>
      <c r="G1837" s="1">
        <f t="shared" ca="1" si="227"/>
        <v>0</v>
      </c>
      <c r="H1837" s="1">
        <f t="shared" ca="1" si="228"/>
        <v>1.8289527910582137E-2</v>
      </c>
      <c r="I1837" s="1">
        <f t="shared" ca="1" si="229"/>
        <v>1</v>
      </c>
    </row>
    <row r="1838" spans="1:9" x14ac:dyDescent="0.3">
      <c r="A1838" s="1">
        <v>1837</v>
      </c>
      <c r="B1838" s="17">
        <f t="shared" ca="1" si="224"/>
        <v>3.4173426791961177E-2</v>
      </c>
      <c r="C1838" s="1">
        <f t="shared" ca="1" si="230"/>
        <v>61.036999383842677</v>
      </c>
      <c r="D1838" s="1">
        <f t="shared" ca="1" si="231"/>
        <v>61.036999383842677</v>
      </c>
      <c r="E1838" s="17">
        <f t="shared" ca="1" si="225"/>
        <v>1.7181895869723763E-3</v>
      </c>
      <c r="F1838" s="1">
        <f t="shared" ca="1" si="226"/>
        <v>61.038717573429651</v>
      </c>
      <c r="G1838" s="1">
        <f t="shared" ca="1" si="227"/>
        <v>0</v>
      </c>
      <c r="H1838" s="1">
        <f t="shared" ca="1" si="228"/>
        <v>1.718189586974006E-3</v>
      </c>
      <c r="I1838" s="1">
        <f t="shared" ca="1" si="229"/>
        <v>1</v>
      </c>
    </row>
    <row r="1839" spans="1:9" x14ac:dyDescent="0.3">
      <c r="A1839" s="1">
        <v>1838</v>
      </c>
      <c r="B1839" s="17">
        <f t="shared" ca="1" si="224"/>
        <v>3.2379127152003542E-2</v>
      </c>
      <c r="C1839" s="1">
        <f t="shared" ca="1" si="230"/>
        <v>61.069378510994682</v>
      </c>
      <c r="D1839" s="1">
        <f t="shared" ca="1" si="231"/>
        <v>61.069378510994682</v>
      </c>
      <c r="E1839" s="17">
        <f t="shared" ca="1" si="225"/>
        <v>1.679329961600021E-2</v>
      </c>
      <c r="F1839" s="1">
        <f t="shared" ca="1" si="226"/>
        <v>61.086171810610679</v>
      </c>
      <c r="G1839" s="1">
        <f t="shared" ca="1" si="227"/>
        <v>0</v>
      </c>
      <c r="H1839" s="1">
        <f t="shared" ca="1" si="228"/>
        <v>1.6793299615997626E-2</v>
      </c>
      <c r="I1839" s="1">
        <f t="shared" ca="1" si="229"/>
        <v>1</v>
      </c>
    </row>
    <row r="1840" spans="1:9" x14ac:dyDescent="0.3">
      <c r="A1840" s="1">
        <v>1839</v>
      </c>
      <c r="B1840" s="17">
        <f t="shared" ca="1" si="224"/>
        <v>3.9068358734016956E-2</v>
      </c>
      <c r="C1840" s="1">
        <f t="shared" ca="1" si="230"/>
        <v>61.108446869728695</v>
      </c>
      <c r="D1840" s="1">
        <f t="shared" ca="1" si="231"/>
        <v>61.108446869728695</v>
      </c>
      <c r="E1840" s="17">
        <f t="shared" ca="1" si="225"/>
        <v>1.7485703004836876E-2</v>
      </c>
      <c r="F1840" s="1">
        <f t="shared" ca="1" si="226"/>
        <v>61.125932572733532</v>
      </c>
      <c r="G1840" s="1">
        <f t="shared" ca="1" si="227"/>
        <v>0</v>
      </c>
      <c r="H1840" s="1">
        <f t="shared" ca="1" si="228"/>
        <v>1.7485703004837205E-2</v>
      </c>
      <c r="I1840" s="1">
        <f t="shared" ca="1" si="229"/>
        <v>1</v>
      </c>
    </row>
    <row r="1841" spans="1:9" x14ac:dyDescent="0.3">
      <c r="A1841" s="1">
        <v>1840</v>
      </c>
      <c r="B1841" s="17">
        <f t="shared" ca="1" si="224"/>
        <v>1.3606840089693642E-2</v>
      </c>
      <c r="C1841" s="1">
        <f t="shared" ca="1" si="230"/>
        <v>61.122053709818388</v>
      </c>
      <c r="D1841" s="1">
        <f t="shared" ca="1" si="231"/>
        <v>61.125932572733532</v>
      </c>
      <c r="E1841" s="17">
        <f t="shared" ca="1" si="225"/>
        <v>8.5987373338897485E-2</v>
      </c>
      <c r="F1841" s="1">
        <f t="shared" ca="1" si="226"/>
        <v>61.211919946072427</v>
      </c>
      <c r="G1841" s="1">
        <f t="shared" ca="1" si="227"/>
        <v>3.8788629151440546E-3</v>
      </c>
      <c r="H1841" s="1">
        <f t="shared" ca="1" si="228"/>
        <v>8.9866236254039222E-2</v>
      </c>
      <c r="I1841" s="1">
        <f t="shared" ca="1" si="229"/>
        <v>0</v>
      </c>
    </row>
    <row r="1842" spans="1:9" x14ac:dyDescent="0.3">
      <c r="A1842" s="1">
        <v>1841</v>
      </c>
      <c r="B1842" s="17">
        <f t="shared" ca="1" si="224"/>
        <v>6.2132571917089353E-2</v>
      </c>
      <c r="C1842" s="1">
        <f t="shared" ca="1" si="230"/>
        <v>61.184186281735478</v>
      </c>
      <c r="D1842" s="1">
        <f t="shared" ca="1" si="231"/>
        <v>61.211919946072427</v>
      </c>
      <c r="E1842" s="17">
        <f t="shared" ca="1" si="225"/>
        <v>1.9918457921099555E-2</v>
      </c>
      <c r="F1842" s="1">
        <f t="shared" ca="1" si="226"/>
        <v>61.231838403993528</v>
      </c>
      <c r="G1842" s="1">
        <f t="shared" ca="1" si="227"/>
        <v>2.773366433694946E-2</v>
      </c>
      <c r="H1842" s="1">
        <f t="shared" ca="1" si="228"/>
        <v>4.7652122258050156E-2</v>
      </c>
      <c r="I1842" s="1">
        <f t="shared" ca="1" si="229"/>
        <v>0</v>
      </c>
    </row>
    <row r="1843" spans="1:9" x14ac:dyDescent="0.3">
      <c r="A1843" s="1">
        <v>1842</v>
      </c>
      <c r="B1843" s="17">
        <f t="shared" ca="1" si="224"/>
        <v>3.1725521724657722E-2</v>
      </c>
      <c r="C1843" s="1">
        <f t="shared" ca="1" si="230"/>
        <v>61.215911803460138</v>
      </c>
      <c r="D1843" s="1">
        <f t="shared" ca="1" si="231"/>
        <v>61.231838403993528</v>
      </c>
      <c r="E1843" s="17">
        <f t="shared" ca="1" si="225"/>
        <v>1.9611794807925156E-2</v>
      </c>
      <c r="F1843" s="1">
        <f t="shared" ca="1" si="226"/>
        <v>61.25145019880145</v>
      </c>
      <c r="G1843" s="1">
        <f t="shared" ca="1" si="227"/>
        <v>1.5926600533390456E-2</v>
      </c>
      <c r="H1843" s="1">
        <f t="shared" ca="1" si="228"/>
        <v>3.5538395341312423E-2</v>
      </c>
      <c r="I1843" s="1">
        <f t="shared" ca="1" si="229"/>
        <v>0</v>
      </c>
    </row>
    <row r="1844" spans="1:9" x14ac:dyDescent="0.3">
      <c r="A1844" s="1">
        <v>1843</v>
      </c>
      <c r="B1844" s="17">
        <f t="shared" ca="1" si="224"/>
        <v>8.8810509484274214E-3</v>
      </c>
      <c r="C1844" s="1">
        <f t="shared" ca="1" si="230"/>
        <v>61.224792854408562</v>
      </c>
      <c r="D1844" s="1">
        <f t="shared" ca="1" si="231"/>
        <v>61.25145019880145</v>
      </c>
      <c r="E1844" s="17">
        <f t="shared" ca="1" si="225"/>
        <v>5.3983724010328991E-2</v>
      </c>
      <c r="F1844" s="1">
        <f t="shared" ca="1" si="226"/>
        <v>61.30543392281178</v>
      </c>
      <c r="G1844" s="1">
        <f t="shared" ca="1" si="227"/>
        <v>2.6657344392887694E-2</v>
      </c>
      <c r="H1844" s="1">
        <f t="shared" ca="1" si="228"/>
        <v>8.0641068403217275E-2</v>
      </c>
      <c r="I1844" s="1">
        <f t="shared" ca="1" si="229"/>
        <v>0</v>
      </c>
    </row>
    <row r="1845" spans="1:9" x14ac:dyDescent="0.3">
      <c r="A1845" s="1">
        <v>1844</v>
      </c>
      <c r="B1845" s="17">
        <f t="shared" ca="1" si="224"/>
        <v>1.4623750548825649E-2</v>
      </c>
      <c r="C1845" s="1">
        <f t="shared" ca="1" si="230"/>
        <v>61.239416604957391</v>
      </c>
      <c r="D1845" s="1">
        <f t="shared" ca="1" si="231"/>
        <v>61.30543392281178</v>
      </c>
      <c r="E1845" s="17">
        <f t="shared" ca="1" si="225"/>
        <v>2.646961199506789E-2</v>
      </c>
      <c r="F1845" s="1">
        <f t="shared" ca="1" si="226"/>
        <v>61.331903534806848</v>
      </c>
      <c r="G1845" s="1">
        <f t="shared" ca="1" si="227"/>
        <v>6.601731785438858E-2</v>
      </c>
      <c r="H1845" s="1">
        <f t="shared" ca="1" si="228"/>
        <v>9.2486929849457056E-2</v>
      </c>
      <c r="I1845" s="1">
        <f t="shared" ca="1" si="229"/>
        <v>0</v>
      </c>
    </row>
    <row r="1846" spans="1:9" x14ac:dyDescent="0.3">
      <c r="A1846" s="1">
        <v>1845</v>
      </c>
      <c r="B1846" s="17">
        <f t="shared" ca="1" si="224"/>
        <v>7.2453461119076227E-3</v>
      </c>
      <c r="C1846" s="1">
        <f t="shared" ca="1" si="230"/>
        <v>61.246661951069299</v>
      </c>
      <c r="D1846" s="1">
        <f t="shared" ca="1" si="231"/>
        <v>61.331903534806848</v>
      </c>
      <c r="E1846" s="17">
        <f t="shared" ca="1" si="225"/>
        <v>3.7290767205460713E-2</v>
      </c>
      <c r="F1846" s="1">
        <f t="shared" ca="1" si="226"/>
        <v>61.369194302012311</v>
      </c>
      <c r="G1846" s="1">
        <f t="shared" ca="1" si="227"/>
        <v>8.5241583737548865E-2</v>
      </c>
      <c r="H1846" s="1">
        <f t="shared" ca="1" si="228"/>
        <v>0.12253235094301118</v>
      </c>
      <c r="I1846" s="1">
        <f t="shared" ca="1" si="229"/>
        <v>0</v>
      </c>
    </row>
    <row r="1847" spans="1:9" x14ac:dyDescent="0.3">
      <c r="A1847" s="1">
        <v>1846</v>
      </c>
      <c r="B1847" s="17">
        <f t="shared" ca="1" si="224"/>
        <v>1.6908226749166356E-2</v>
      </c>
      <c r="C1847" s="1">
        <f t="shared" ca="1" si="230"/>
        <v>61.263570177818465</v>
      </c>
      <c r="D1847" s="1">
        <f t="shared" ca="1" si="231"/>
        <v>61.369194302012311</v>
      </c>
      <c r="E1847" s="17">
        <f t="shared" ca="1" si="225"/>
        <v>8.5787836000097741E-3</v>
      </c>
      <c r="F1847" s="1">
        <f t="shared" ca="1" si="226"/>
        <v>61.377773085612318</v>
      </c>
      <c r="G1847" s="1">
        <f t="shared" ca="1" si="227"/>
        <v>0.10562412419384515</v>
      </c>
      <c r="H1847" s="1">
        <f t="shared" ca="1" si="228"/>
        <v>0.11420290779385311</v>
      </c>
      <c r="I1847" s="1">
        <f t="shared" ca="1" si="229"/>
        <v>0</v>
      </c>
    </row>
    <row r="1848" spans="1:9" x14ac:dyDescent="0.3">
      <c r="A1848" s="1">
        <v>1847</v>
      </c>
      <c r="B1848" s="17">
        <f t="shared" ca="1" si="224"/>
        <v>1.3854038101053377E-2</v>
      </c>
      <c r="C1848" s="1">
        <f t="shared" ca="1" si="230"/>
        <v>61.277424215919517</v>
      </c>
      <c r="D1848" s="1">
        <f t="shared" ca="1" si="231"/>
        <v>61.377773085612318</v>
      </c>
      <c r="E1848" s="17">
        <f t="shared" ca="1" si="225"/>
        <v>3.9400038144136217E-3</v>
      </c>
      <c r="F1848" s="1">
        <f t="shared" ca="1" si="226"/>
        <v>61.381713089426732</v>
      </c>
      <c r="G1848" s="1">
        <f t="shared" ca="1" si="227"/>
        <v>0.10034886969280166</v>
      </c>
      <c r="H1848" s="1">
        <f t="shared" ca="1" si="228"/>
        <v>0.10428887350721538</v>
      </c>
      <c r="I1848" s="1">
        <f t="shared" ca="1" si="229"/>
        <v>0</v>
      </c>
    </row>
    <row r="1849" spans="1:9" x14ac:dyDescent="0.3">
      <c r="A1849" s="1">
        <v>1848</v>
      </c>
      <c r="B1849" s="17">
        <f t="shared" ca="1" si="224"/>
        <v>6.9621192092599371E-2</v>
      </c>
      <c r="C1849" s="1">
        <f t="shared" ca="1" si="230"/>
        <v>61.347045408012114</v>
      </c>
      <c r="D1849" s="1">
        <f t="shared" ca="1" si="231"/>
        <v>61.381713089426732</v>
      </c>
      <c r="E1849" s="17">
        <f t="shared" ca="1" si="225"/>
        <v>4.0540333679947763E-2</v>
      </c>
      <c r="F1849" s="1">
        <f t="shared" ca="1" si="226"/>
        <v>61.422253423106682</v>
      </c>
      <c r="G1849" s="1">
        <f t="shared" ca="1" si="227"/>
        <v>3.4667681414617846E-2</v>
      </c>
      <c r="H1849" s="1">
        <f t="shared" ca="1" si="228"/>
        <v>7.5208015094567315E-2</v>
      </c>
      <c r="I1849" s="1">
        <f t="shared" ca="1" si="229"/>
        <v>0</v>
      </c>
    </row>
    <row r="1850" spans="1:9" x14ac:dyDescent="0.3">
      <c r="A1850" s="1">
        <v>1849</v>
      </c>
      <c r="B1850" s="17">
        <f t="shared" ca="1" si="224"/>
        <v>3.1682336198507716E-2</v>
      </c>
      <c r="C1850" s="1">
        <f t="shared" ca="1" si="230"/>
        <v>61.378727744210622</v>
      </c>
      <c r="D1850" s="1">
        <f t="shared" ca="1" si="231"/>
        <v>61.422253423106682</v>
      </c>
      <c r="E1850" s="17">
        <f t="shared" ca="1" si="225"/>
        <v>1.0674196443356758E-2</v>
      </c>
      <c r="F1850" s="1">
        <f t="shared" ca="1" si="226"/>
        <v>61.432927619550036</v>
      </c>
      <c r="G1850" s="1">
        <f t="shared" ca="1" si="227"/>
        <v>4.3525678896060072E-2</v>
      </c>
      <c r="H1850" s="1">
        <f t="shared" ca="1" si="228"/>
        <v>5.419987533941395E-2</v>
      </c>
      <c r="I1850" s="1">
        <f t="shared" ca="1" si="229"/>
        <v>0</v>
      </c>
    </row>
    <row r="1851" spans="1:9" x14ac:dyDescent="0.3">
      <c r="A1851" s="1">
        <v>1850</v>
      </c>
      <c r="B1851" s="17">
        <f t="shared" ca="1" si="224"/>
        <v>1.8232736239819154E-2</v>
      </c>
      <c r="C1851" s="1">
        <f t="shared" ca="1" si="230"/>
        <v>61.396960480450439</v>
      </c>
      <c r="D1851" s="1">
        <f t="shared" ca="1" si="231"/>
        <v>61.432927619550036</v>
      </c>
      <c r="E1851" s="17">
        <f t="shared" ca="1" si="225"/>
        <v>4.4054520536304055E-3</v>
      </c>
      <c r="F1851" s="1">
        <f t="shared" ca="1" si="226"/>
        <v>61.437333071603668</v>
      </c>
      <c r="G1851" s="1">
        <f t="shared" ca="1" si="227"/>
        <v>3.5967139099597034E-2</v>
      </c>
      <c r="H1851" s="1">
        <f t="shared" ca="1" si="228"/>
        <v>4.0372591153229109E-2</v>
      </c>
      <c r="I1851" s="1">
        <f t="shared" ca="1" si="229"/>
        <v>0</v>
      </c>
    </row>
    <row r="1852" spans="1:9" x14ac:dyDescent="0.3">
      <c r="A1852" s="1">
        <v>1851</v>
      </c>
      <c r="B1852" s="17">
        <f t="shared" ca="1" si="224"/>
        <v>2.2023153049805008E-2</v>
      </c>
      <c r="C1852" s="1">
        <f t="shared" ca="1" si="230"/>
        <v>61.418983633500247</v>
      </c>
      <c r="D1852" s="1">
        <f t="shared" ca="1" si="231"/>
        <v>61.437333071603668</v>
      </c>
      <c r="E1852" s="17">
        <f t="shared" ca="1" si="225"/>
        <v>1.9944329789783697E-2</v>
      </c>
      <c r="F1852" s="1">
        <f t="shared" ca="1" si="226"/>
        <v>61.457277401393455</v>
      </c>
      <c r="G1852" s="1">
        <f t="shared" ca="1" si="227"/>
        <v>1.8349438103420823E-2</v>
      </c>
      <c r="H1852" s="1">
        <f t="shared" ca="1" si="228"/>
        <v>3.8293767893208042E-2</v>
      </c>
      <c r="I1852" s="1">
        <f t="shared" ca="1" si="229"/>
        <v>0</v>
      </c>
    </row>
    <row r="1853" spans="1:9" x14ac:dyDescent="0.3">
      <c r="A1853" s="1">
        <v>1852</v>
      </c>
      <c r="B1853" s="17">
        <f t="shared" ca="1" si="224"/>
        <v>1.0384991280546789E-2</v>
      </c>
      <c r="C1853" s="1">
        <f t="shared" ca="1" si="230"/>
        <v>61.429368624780793</v>
      </c>
      <c r="D1853" s="1">
        <f t="shared" ca="1" si="231"/>
        <v>61.457277401393455</v>
      </c>
      <c r="E1853" s="17">
        <f t="shared" ca="1" si="225"/>
        <v>2.9106265787567252E-3</v>
      </c>
      <c r="F1853" s="1">
        <f t="shared" ca="1" si="226"/>
        <v>61.460188027972208</v>
      </c>
      <c r="G1853" s="1">
        <f t="shared" ca="1" si="227"/>
        <v>2.7908776612662223E-2</v>
      </c>
      <c r="H1853" s="1">
        <f t="shared" ca="1" si="228"/>
        <v>3.0819403191415518E-2</v>
      </c>
      <c r="I1853" s="1">
        <f t="shared" ca="1" si="229"/>
        <v>0</v>
      </c>
    </row>
    <row r="1854" spans="1:9" x14ac:dyDescent="0.3">
      <c r="A1854" s="1">
        <v>1853</v>
      </c>
      <c r="B1854" s="17">
        <f t="shared" ca="1" si="224"/>
        <v>1.0994026779439562E-2</v>
      </c>
      <c r="C1854" s="1">
        <f t="shared" ca="1" si="230"/>
        <v>61.440362651560235</v>
      </c>
      <c r="D1854" s="1">
        <f t="shared" ca="1" si="231"/>
        <v>61.460188027972208</v>
      </c>
      <c r="E1854" s="17">
        <f t="shared" ca="1" si="225"/>
        <v>2.7524854909202583E-3</v>
      </c>
      <c r="F1854" s="1">
        <f t="shared" ca="1" si="226"/>
        <v>61.462940513463131</v>
      </c>
      <c r="G1854" s="1">
        <f t="shared" ca="1" si="227"/>
        <v>1.9825376411972684E-2</v>
      </c>
      <c r="H1854" s="1">
        <f t="shared" ca="1" si="228"/>
        <v>2.2577861902895791E-2</v>
      </c>
      <c r="I1854" s="1">
        <f t="shared" ca="1" si="229"/>
        <v>0</v>
      </c>
    </row>
    <row r="1855" spans="1:9" x14ac:dyDescent="0.3">
      <c r="A1855" s="1">
        <v>1854</v>
      </c>
      <c r="B1855" s="17">
        <f t="shared" ca="1" si="224"/>
        <v>0.10619207421202005</v>
      </c>
      <c r="C1855" s="1">
        <f t="shared" ca="1" si="230"/>
        <v>61.546554725772253</v>
      </c>
      <c r="D1855" s="1">
        <f t="shared" ca="1" si="231"/>
        <v>61.546554725772253</v>
      </c>
      <c r="E1855" s="17">
        <f t="shared" ca="1" si="225"/>
        <v>7.7521643144398271E-5</v>
      </c>
      <c r="F1855" s="1">
        <f t="shared" ca="1" si="226"/>
        <v>61.546632247415396</v>
      </c>
      <c r="G1855" s="1">
        <f t="shared" ca="1" si="227"/>
        <v>0</v>
      </c>
      <c r="H1855" s="1">
        <f t="shared" ca="1" si="228"/>
        <v>7.7521643142119956E-5</v>
      </c>
      <c r="I1855" s="1">
        <f t="shared" ca="1" si="229"/>
        <v>1</v>
      </c>
    </row>
    <row r="1856" spans="1:9" x14ac:dyDescent="0.3">
      <c r="A1856" s="1">
        <v>1855</v>
      </c>
      <c r="B1856" s="17">
        <f t="shared" ca="1" si="224"/>
        <v>4.3011981233038801E-2</v>
      </c>
      <c r="C1856" s="1">
        <f t="shared" ca="1" si="230"/>
        <v>61.589566707005289</v>
      </c>
      <c r="D1856" s="1">
        <f t="shared" ca="1" si="231"/>
        <v>61.589566707005289</v>
      </c>
      <c r="E1856" s="17">
        <f t="shared" ca="1" si="225"/>
        <v>9.8715641994803378E-3</v>
      </c>
      <c r="F1856" s="1">
        <f t="shared" ca="1" si="226"/>
        <v>61.599438271204768</v>
      </c>
      <c r="G1856" s="1">
        <f t="shared" ca="1" si="227"/>
        <v>0</v>
      </c>
      <c r="H1856" s="1">
        <f t="shared" ca="1" si="228"/>
        <v>9.8715641994786552E-3</v>
      </c>
      <c r="I1856" s="1">
        <f t="shared" ca="1" si="229"/>
        <v>1</v>
      </c>
    </row>
    <row r="1857" spans="1:9" x14ac:dyDescent="0.3">
      <c r="A1857" s="1">
        <v>1856</v>
      </c>
      <c r="B1857" s="17">
        <f t="shared" ca="1" si="224"/>
        <v>2.7526376230691634E-2</v>
      </c>
      <c r="C1857" s="1">
        <f t="shared" ca="1" si="230"/>
        <v>61.617093083235979</v>
      </c>
      <c r="D1857" s="1">
        <f t="shared" ca="1" si="231"/>
        <v>61.617093083235979</v>
      </c>
      <c r="E1857" s="17">
        <f t="shared" ca="1" si="225"/>
        <v>3.5617703850002347E-2</v>
      </c>
      <c r="F1857" s="1">
        <f t="shared" ca="1" si="226"/>
        <v>61.652710787085979</v>
      </c>
      <c r="G1857" s="1">
        <f t="shared" ca="1" si="227"/>
        <v>0</v>
      </c>
      <c r="H1857" s="1">
        <f t="shared" ca="1" si="228"/>
        <v>3.5617703850000737E-2</v>
      </c>
      <c r="I1857" s="1">
        <f t="shared" ca="1" si="229"/>
        <v>1</v>
      </c>
    </row>
    <row r="1858" spans="1:9" x14ac:dyDescent="0.3">
      <c r="A1858" s="1">
        <v>1857</v>
      </c>
      <c r="B1858" s="17">
        <f t="shared" ca="1" si="224"/>
        <v>4.278288082179231E-2</v>
      </c>
      <c r="C1858" s="1">
        <f t="shared" ca="1" si="230"/>
        <v>61.659875964057768</v>
      </c>
      <c r="D1858" s="1">
        <f t="shared" ca="1" si="231"/>
        <v>61.659875964057768</v>
      </c>
      <c r="E1858" s="17">
        <f t="shared" ca="1" si="225"/>
        <v>4.8485045101215725E-4</v>
      </c>
      <c r="F1858" s="1">
        <f t="shared" ca="1" si="226"/>
        <v>61.660360814508778</v>
      </c>
      <c r="G1858" s="1">
        <f t="shared" ca="1" si="227"/>
        <v>0</v>
      </c>
      <c r="H1858" s="1">
        <f t="shared" ca="1" si="228"/>
        <v>4.8485045100932211E-4</v>
      </c>
      <c r="I1858" s="1">
        <f t="shared" ca="1" si="229"/>
        <v>1</v>
      </c>
    </row>
    <row r="1859" spans="1:9" x14ac:dyDescent="0.3">
      <c r="A1859" s="1">
        <v>1858</v>
      </c>
      <c r="B1859" s="17">
        <f t="shared" ref="B1859:B1922" ca="1" si="232">-LN(1-RAND())/$M$18</f>
        <v>1.5151253156669276E-2</v>
      </c>
      <c r="C1859" s="1">
        <f t="shared" ca="1" si="230"/>
        <v>61.675027217214435</v>
      </c>
      <c r="D1859" s="1">
        <f t="shared" ca="1" si="231"/>
        <v>61.675027217214435</v>
      </c>
      <c r="E1859" s="17">
        <f t="shared" ref="E1859:E1922" ca="1" si="233">-LN(1-RAND())/$M$20</f>
        <v>1.9329667667977703E-2</v>
      </c>
      <c r="F1859" s="1">
        <f t="shared" ref="F1859:F1922" ca="1" si="234">D1859+E1859</f>
        <v>61.69435688488241</v>
      </c>
      <c r="G1859" s="1">
        <f t="shared" ref="G1859:G1922" ca="1" si="235">D1859-C1859</f>
        <v>0</v>
      </c>
      <c r="H1859" s="1">
        <f t="shared" ref="H1859:H1922" ca="1" si="236">F1859-C1859</f>
        <v>1.9329667667975059E-2</v>
      </c>
      <c r="I1859" s="1">
        <f t="shared" ref="I1859:I1922" ca="1" si="237">IF(G1859=0,1,0)</f>
        <v>1</v>
      </c>
    </row>
    <row r="1860" spans="1:9" x14ac:dyDescent="0.3">
      <c r="A1860" s="1">
        <v>1859</v>
      </c>
      <c r="B1860" s="17">
        <f t="shared" ca="1" si="232"/>
        <v>3.257677733723334E-2</v>
      </c>
      <c r="C1860" s="1">
        <f t="shared" ref="C1860:C1923" ca="1" si="238">C1859+B1860</f>
        <v>61.707603994551668</v>
      </c>
      <c r="D1860" s="1">
        <f t="shared" ref="D1860:D1923" ca="1" si="239">MAX(F1859,C1860)</f>
        <v>61.707603994551668</v>
      </c>
      <c r="E1860" s="17">
        <f t="shared" ca="1" si="233"/>
        <v>3.8227002670545283E-3</v>
      </c>
      <c r="F1860" s="1">
        <f t="shared" ca="1" si="234"/>
        <v>61.711426694818719</v>
      </c>
      <c r="G1860" s="1">
        <f t="shared" ca="1" si="235"/>
        <v>0</v>
      </c>
      <c r="H1860" s="1">
        <f t="shared" ca="1" si="236"/>
        <v>3.8227002670510046E-3</v>
      </c>
      <c r="I1860" s="1">
        <f t="shared" ca="1" si="237"/>
        <v>1</v>
      </c>
    </row>
    <row r="1861" spans="1:9" x14ac:dyDescent="0.3">
      <c r="A1861" s="1">
        <v>1860</v>
      </c>
      <c r="B1861" s="17">
        <f t="shared" ca="1" si="232"/>
        <v>3.5666771899214703E-2</v>
      </c>
      <c r="C1861" s="1">
        <f t="shared" ca="1" si="238"/>
        <v>61.743270766450884</v>
      </c>
      <c r="D1861" s="1">
        <f t="shared" ca="1" si="239"/>
        <v>61.743270766450884</v>
      </c>
      <c r="E1861" s="17">
        <f t="shared" ca="1" si="233"/>
        <v>3.1958201860753696E-2</v>
      </c>
      <c r="F1861" s="1">
        <f t="shared" ca="1" si="234"/>
        <v>61.775228968311637</v>
      </c>
      <c r="G1861" s="1">
        <f t="shared" ca="1" si="235"/>
        <v>0</v>
      </c>
      <c r="H1861" s="1">
        <f t="shared" ca="1" si="236"/>
        <v>3.1958201860753377E-2</v>
      </c>
      <c r="I1861" s="1">
        <f t="shared" ca="1" si="237"/>
        <v>1</v>
      </c>
    </row>
    <row r="1862" spans="1:9" x14ac:dyDescent="0.3">
      <c r="A1862" s="1">
        <v>1861</v>
      </c>
      <c r="B1862" s="17">
        <f t="shared" ca="1" si="232"/>
        <v>7.783460556693373E-5</v>
      </c>
      <c r="C1862" s="1">
        <f t="shared" ca="1" si="238"/>
        <v>61.743348601056454</v>
      </c>
      <c r="D1862" s="1">
        <f t="shared" ca="1" si="239"/>
        <v>61.775228968311637</v>
      </c>
      <c r="E1862" s="17">
        <f t="shared" ca="1" si="233"/>
        <v>1.5340364003924658E-2</v>
      </c>
      <c r="F1862" s="1">
        <f t="shared" ca="1" si="234"/>
        <v>61.790569332315563</v>
      </c>
      <c r="G1862" s="1">
        <f t="shared" ca="1" si="235"/>
        <v>3.1880367255183728E-2</v>
      </c>
      <c r="H1862" s="1">
        <f t="shared" ca="1" si="236"/>
        <v>4.7220731259109527E-2</v>
      </c>
      <c r="I1862" s="1">
        <f t="shared" ca="1" si="237"/>
        <v>0</v>
      </c>
    </row>
    <row r="1863" spans="1:9" x14ac:dyDescent="0.3">
      <c r="A1863" s="1">
        <v>1862</v>
      </c>
      <c r="B1863" s="17">
        <f t="shared" ca="1" si="232"/>
        <v>3.7006535969264065E-2</v>
      </c>
      <c r="C1863" s="1">
        <f t="shared" ca="1" si="238"/>
        <v>61.780355137025715</v>
      </c>
      <c r="D1863" s="1">
        <f t="shared" ca="1" si="239"/>
        <v>61.790569332315563</v>
      </c>
      <c r="E1863" s="17">
        <f t="shared" ca="1" si="233"/>
        <v>1.34903709316308E-2</v>
      </c>
      <c r="F1863" s="1">
        <f t="shared" ca="1" si="234"/>
        <v>61.804059703247191</v>
      </c>
      <c r="G1863" s="1">
        <f t="shared" ca="1" si="235"/>
        <v>1.0214195289847794E-2</v>
      </c>
      <c r="H1863" s="1">
        <f t="shared" ca="1" si="236"/>
        <v>2.3704566221475432E-2</v>
      </c>
      <c r="I1863" s="1">
        <f t="shared" ca="1" si="237"/>
        <v>0</v>
      </c>
    </row>
    <row r="1864" spans="1:9" x14ac:dyDescent="0.3">
      <c r="A1864" s="1">
        <v>1863</v>
      </c>
      <c r="B1864" s="17">
        <f t="shared" ca="1" si="232"/>
        <v>1.8194897788997237E-3</v>
      </c>
      <c r="C1864" s="1">
        <f t="shared" ca="1" si="238"/>
        <v>61.782174626804618</v>
      </c>
      <c r="D1864" s="1">
        <f t="shared" ca="1" si="239"/>
        <v>61.804059703247191</v>
      </c>
      <c r="E1864" s="17">
        <f t="shared" ca="1" si="233"/>
        <v>6.9886864192843286E-3</v>
      </c>
      <c r="F1864" s="1">
        <f t="shared" ca="1" si="234"/>
        <v>61.811048389666475</v>
      </c>
      <c r="G1864" s="1">
        <f t="shared" ca="1" si="235"/>
        <v>2.1885076442572426E-2</v>
      </c>
      <c r="H1864" s="1">
        <f t="shared" ca="1" si="236"/>
        <v>2.8873762861856278E-2</v>
      </c>
      <c r="I1864" s="1">
        <f t="shared" ca="1" si="237"/>
        <v>0</v>
      </c>
    </row>
    <row r="1865" spans="1:9" x14ac:dyDescent="0.3">
      <c r="A1865" s="1">
        <v>1864</v>
      </c>
      <c r="B1865" s="17">
        <f t="shared" ca="1" si="232"/>
        <v>1.1230278396525611E-2</v>
      </c>
      <c r="C1865" s="1">
        <f t="shared" ca="1" si="238"/>
        <v>61.793404905201143</v>
      </c>
      <c r="D1865" s="1">
        <f t="shared" ca="1" si="239"/>
        <v>61.811048389666475</v>
      </c>
      <c r="E1865" s="17">
        <f t="shared" ca="1" si="233"/>
        <v>4.0272015376494989E-3</v>
      </c>
      <c r="F1865" s="1">
        <f t="shared" ca="1" si="234"/>
        <v>61.815075591204128</v>
      </c>
      <c r="G1865" s="1">
        <f t="shared" ca="1" si="235"/>
        <v>1.7643484465331483E-2</v>
      </c>
      <c r="H1865" s="1">
        <f t="shared" ca="1" si="236"/>
        <v>2.1670686002984496E-2</v>
      </c>
      <c r="I1865" s="1">
        <f t="shared" ca="1" si="237"/>
        <v>0</v>
      </c>
    </row>
    <row r="1866" spans="1:9" x14ac:dyDescent="0.3">
      <c r="A1866" s="1">
        <v>1865</v>
      </c>
      <c r="B1866" s="17">
        <f t="shared" ca="1" si="232"/>
        <v>0.10413949806422255</v>
      </c>
      <c r="C1866" s="1">
        <f t="shared" ca="1" si="238"/>
        <v>61.897544403265364</v>
      </c>
      <c r="D1866" s="1">
        <f t="shared" ca="1" si="239"/>
        <v>61.897544403265364</v>
      </c>
      <c r="E1866" s="17">
        <f t="shared" ca="1" si="233"/>
        <v>3.3145492198783294E-2</v>
      </c>
      <c r="F1866" s="1">
        <f t="shared" ca="1" si="234"/>
        <v>61.930689895464148</v>
      </c>
      <c r="G1866" s="1">
        <f t="shared" ca="1" si="235"/>
        <v>0</v>
      </c>
      <c r="H1866" s="1">
        <f t="shared" ca="1" si="236"/>
        <v>3.3145492198784154E-2</v>
      </c>
      <c r="I1866" s="1">
        <f t="shared" ca="1" si="237"/>
        <v>1</v>
      </c>
    </row>
    <row r="1867" spans="1:9" x14ac:dyDescent="0.3">
      <c r="A1867" s="1">
        <v>1866</v>
      </c>
      <c r="B1867" s="17">
        <f t="shared" ca="1" si="232"/>
        <v>1.2403944986050552E-2</v>
      </c>
      <c r="C1867" s="1">
        <f t="shared" ca="1" si="238"/>
        <v>61.909948348251412</v>
      </c>
      <c r="D1867" s="1">
        <f t="shared" ca="1" si="239"/>
        <v>61.930689895464148</v>
      </c>
      <c r="E1867" s="17">
        <f t="shared" ca="1" si="233"/>
        <v>1.035077498256123E-2</v>
      </c>
      <c r="F1867" s="1">
        <f t="shared" ca="1" si="234"/>
        <v>61.941040670446711</v>
      </c>
      <c r="G1867" s="1">
        <f t="shared" ca="1" si="235"/>
        <v>2.0741547212736577E-2</v>
      </c>
      <c r="H1867" s="1">
        <f t="shared" ca="1" si="236"/>
        <v>3.1092322195299005E-2</v>
      </c>
      <c r="I1867" s="1">
        <f t="shared" ca="1" si="237"/>
        <v>0</v>
      </c>
    </row>
    <row r="1868" spans="1:9" x14ac:dyDescent="0.3">
      <c r="A1868" s="1">
        <v>1867</v>
      </c>
      <c r="B1868" s="17">
        <f t="shared" ca="1" si="232"/>
        <v>5.9118587275741916E-2</v>
      </c>
      <c r="C1868" s="1">
        <f t="shared" ca="1" si="238"/>
        <v>61.969066935527152</v>
      </c>
      <c r="D1868" s="1">
        <f t="shared" ca="1" si="239"/>
        <v>61.969066935527152</v>
      </c>
      <c r="E1868" s="17">
        <f t="shared" ca="1" si="233"/>
        <v>5.136187670166676E-3</v>
      </c>
      <c r="F1868" s="1">
        <f t="shared" ca="1" si="234"/>
        <v>61.97420312319732</v>
      </c>
      <c r="G1868" s="1">
        <f t="shared" ca="1" si="235"/>
        <v>0</v>
      </c>
      <c r="H1868" s="1">
        <f t="shared" ca="1" si="236"/>
        <v>5.1361876701676579E-3</v>
      </c>
      <c r="I1868" s="1">
        <f t="shared" ca="1" si="237"/>
        <v>1</v>
      </c>
    </row>
    <row r="1869" spans="1:9" x14ac:dyDescent="0.3">
      <c r="A1869" s="1">
        <v>1868</v>
      </c>
      <c r="B1869" s="17">
        <f t="shared" ca="1" si="232"/>
        <v>5.3415822109750101E-3</v>
      </c>
      <c r="C1869" s="1">
        <f t="shared" ca="1" si="238"/>
        <v>61.974408517738127</v>
      </c>
      <c r="D1869" s="1">
        <f t="shared" ca="1" si="239"/>
        <v>61.974408517738127</v>
      </c>
      <c r="E1869" s="17">
        <f t="shared" ca="1" si="233"/>
        <v>1.0986185462318686E-2</v>
      </c>
      <c r="F1869" s="1">
        <f t="shared" ca="1" si="234"/>
        <v>61.985394703200448</v>
      </c>
      <c r="G1869" s="1">
        <f t="shared" ca="1" si="235"/>
        <v>0</v>
      </c>
      <c r="H1869" s="1">
        <f t="shared" ca="1" si="236"/>
        <v>1.0986185462321885E-2</v>
      </c>
      <c r="I1869" s="1">
        <f t="shared" ca="1" si="237"/>
        <v>1</v>
      </c>
    </row>
    <row r="1870" spans="1:9" x14ac:dyDescent="0.3">
      <c r="A1870" s="1">
        <v>1869</v>
      </c>
      <c r="B1870" s="17">
        <f t="shared" ca="1" si="232"/>
        <v>3.1236402459052163E-3</v>
      </c>
      <c r="C1870" s="1">
        <f t="shared" ca="1" si="238"/>
        <v>61.977532157984029</v>
      </c>
      <c r="D1870" s="1">
        <f t="shared" ca="1" si="239"/>
        <v>61.985394703200448</v>
      </c>
      <c r="E1870" s="17">
        <f t="shared" ca="1" si="233"/>
        <v>1.3355273151490455E-2</v>
      </c>
      <c r="F1870" s="1">
        <f t="shared" ca="1" si="234"/>
        <v>61.998749976351938</v>
      </c>
      <c r="G1870" s="1">
        <f t="shared" ca="1" si="235"/>
        <v>7.8625452164189369E-3</v>
      </c>
      <c r="H1870" s="1">
        <f t="shared" ca="1" si="236"/>
        <v>2.1217818367908592E-2</v>
      </c>
      <c r="I1870" s="1">
        <f t="shared" ca="1" si="237"/>
        <v>0</v>
      </c>
    </row>
    <row r="1871" spans="1:9" x14ac:dyDescent="0.3">
      <c r="A1871" s="1">
        <v>1870</v>
      </c>
      <c r="B1871" s="17">
        <f t="shared" ca="1" si="232"/>
        <v>1.1788686378756436E-3</v>
      </c>
      <c r="C1871" s="1">
        <f t="shared" ca="1" si="238"/>
        <v>61.978711026621902</v>
      </c>
      <c r="D1871" s="1">
        <f t="shared" ca="1" si="239"/>
        <v>61.998749976351938</v>
      </c>
      <c r="E1871" s="17">
        <f t="shared" ca="1" si="233"/>
        <v>9.489553751097687E-3</v>
      </c>
      <c r="F1871" s="1">
        <f t="shared" ca="1" si="234"/>
        <v>62.008239530103033</v>
      </c>
      <c r="G1871" s="1">
        <f t="shared" ca="1" si="235"/>
        <v>2.0038949730036393E-2</v>
      </c>
      <c r="H1871" s="1">
        <f t="shared" ca="1" si="236"/>
        <v>2.9528503481131452E-2</v>
      </c>
      <c r="I1871" s="1">
        <f t="shared" ca="1" si="237"/>
        <v>0</v>
      </c>
    </row>
    <row r="1872" spans="1:9" x14ac:dyDescent="0.3">
      <c r="A1872" s="1">
        <v>1871</v>
      </c>
      <c r="B1872" s="17">
        <f t="shared" ca="1" si="232"/>
        <v>2.3879803757915586E-2</v>
      </c>
      <c r="C1872" s="1">
        <f t="shared" ca="1" si="238"/>
        <v>62.002590830379816</v>
      </c>
      <c r="D1872" s="1">
        <f t="shared" ca="1" si="239"/>
        <v>62.008239530103033</v>
      </c>
      <c r="E1872" s="17">
        <f t="shared" ca="1" si="233"/>
        <v>3.4638060444161969E-2</v>
      </c>
      <c r="F1872" s="1">
        <f t="shared" ca="1" si="234"/>
        <v>62.042877590547192</v>
      </c>
      <c r="G1872" s="1">
        <f t="shared" ca="1" si="235"/>
        <v>5.6486997232170211E-3</v>
      </c>
      <c r="H1872" s="1">
        <f t="shared" ca="1" si="236"/>
        <v>4.0286760167376201E-2</v>
      </c>
      <c r="I1872" s="1">
        <f t="shared" ca="1" si="237"/>
        <v>0</v>
      </c>
    </row>
    <row r="1873" spans="1:9" x14ac:dyDescent="0.3">
      <c r="A1873" s="1">
        <v>1872</v>
      </c>
      <c r="B1873" s="17">
        <f t="shared" ca="1" si="232"/>
        <v>2.9322460082014667E-2</v>
      </c>
      <c r="C1873" s="1">
        <f t="shared" ca="1" si="238"/>
        <v>62.03191329046183</v>
      </c>
      <c r="D1873" s="1">
        <f t="shared" ca="1" si="239"/>
        <v>62.042877590547192</v>
      </c>
      <c r="E1873" s="17">
        <f t="shared" ca="1" si="233"/>
        <v>6.4202564196633931E-5</v>
      </c>
      <c r="F1873" s="1">
        <f t="shared" ca="1" si="234"/>
        <v>62.042941793111389</v>
      </c>
      <c r="G1873" s="1">
        <f t="shared" ca="1" si="235"/>
        <v>1.0964300085362311E-2</v>
      </c>
      <c r="H1873" s="1">
        <f t="shared" ca="1" si="236"/>
        <v>1.1028502649558902E-2</v>
      </c>
      <c r="I1873" s="1">
        <f t="shared" ca="1" si="237"/>
        <v>0</v>
      </c>
    </row>
    <row r="1874" spans="1:9" x14ac:dyDescent="0.3">
      <c r="A1874" s="1">
        <v>1873</v>
      </c>
      <c r="B1874" s="17">
        <f t="shared" ca="1" si="232"/>
        <v>2.1737551616632121E-2</v>
      </c>
      <c r="C1874" s="1">
        <f t="shared" ca="1" si="238"/>
        <v>62.053650842078461</v>
      </c>
      <c r="D1874" s="1">
        <f t="shared" ca="1" si="239"/>
        <v>62.053650842078461</v>
      </c>
      <c r="E1874" s="17">
        <f t="shared" ca="1" si="233"/>
        <v>1.9160078023231306E-3</v>
      </c>
      <c r="F1874" s="1">
        <f t="shared" ca="1" si="234"/>
        <v>62.055566849880783</v>
      </c>
      <c r="G1874" s="1">
        <f t="shared" ca="1" si="235"/>
        <v>0</v>
      </c>
      <c r="H1874" s="1">
        <f t="shared" ca="1" si="236"/>
        <v>1.9160078023219285E-3</v>
      </c>
      <c r="I1874" s="1">
        <f t="shared" ca="1" si="237"/>
        <v>1</v>
      </c>
    </row>
    <row r="1875" spans="1:9" x14ac:dyDescent="0.3">
      <c r="A1875" s="1">
        <v>1874</v>
      </c>
      <c r="B1875" s="17">
        <f t="shared" ca="1" si="232"/>
        <v>8.6461958484443917E-3</v>
      </c>
      <c r="C1875" s="1">
        <f t="shared" ca="1" si="238"/>
        <v>62.062297037926903</v>
      </c>
      <c r="D1875" s="1">
        <f t="shared" ca="1" si="239"/>
        <v>62.062297037926903</v>
      </c>
      <c r="E1875" s="17">
        <f t="shared" ca="1" si="233"/>
        <v>1.0842804797992982E-2</v>
      </c>
      <c r="F1875" s="1">
        <f t="shared" ca="1" si="234"/>
        <v>62.073139842724899</v>
      </c>
      <c r="G1875" s="1">
        <f t="shared" ca="1" si="235"/>
        <v>0</v>
      </c>
      <c r="H1875" s="1">
        <f t="shared" ca="1" si="236"/>
        <v>1.0842804797995598E-2</v>
      </c>
      <c r="I1875" s="1">
        <f t="shared" ca="1" si="237"/>
        <v>1</v>
      </c>
    </row>
    <row r="1876" spans="1:9" x14ac:dyDescent="0.3">
      <c r="A1876" s="1">
        <v>1875</v>
      </c>
      <c r="B1876" s="17">
        <f t="shared" ca="1" si="232"/>
        <v>2.8798483565433439E-2</v>
      </c>
      <c r="C1876" s="1">
        <f t="shared" ca="1" si="238"/>
        <v>62.091095521492335</v>
      </c>
      <c r="D1876" s="1">
        <f t="shared" ca="1" si="239"/>
        <v>62.091095521492335</v>
      </c>
      <c r="E1876" s="17">
        <f t="shared" ca="1" si="233"/>
        <v>1.2795647167113022E-2</v>
      </c>
      <c r="F1876" s="1">
        <f t="shared" ca="1" si="234"/>
        <v>62.103891168659445</v>
      </c>
      <c r="G1876" s="1">
        <f t="shared" ca="1" si="235"/>
        <v>0</v>
      </c>
      <c r="H1876" s="1">
        <f t="shared" ca="1" si="236"/>
        <v>1.2795647167109792E-2</v>
      </c>
      <c r="I1876" s="1">
        <f t="shared" ca="1" si="237"/>
        <v>1</v>
      </c>
    </row>
    <row r="1877" spans="1:9" x14ac:dyDescent="0.3">
      <c r="A1877" s="1">
        <v>1876</v>
      </c>
      <c r="B1877" s="17">
        <f t="shared" ca="1" si="232"/>
        <v>7.0668102487893144E-3</v>
      </c>
      <c r="C1877" s="1">
        <f t="shared" ca="1" si="238"/>
        <v>62.098162331741122</v>
      </c>
      <c r="D1877" s="1">
        <f t="shared" ca="1" si="239"/>
        <v>62.103891168659445</v>
      </c>
      <c r="E1877" s="17">
        <f t="shared" ca="1" si="233"/>
        <v>7.6390320107634371E-2</v>
      </c>
      <c r="F1877" s="1">
        <f t="shared" ca="1" si="234"/>
        <v>62.180281488767079</v>
      </c>
      <c r="G1877" s="1">
        <f t="shared" ca="1" si="235"/>
        <v>5.7288369183225996E-3</v>
      </c>
      <c r="H1877" s="1">
        <f t="shared" ca="1" si="236"/>
        <v>8.2119157025957179E-2</v>
      </c>
      <c r="I1877" s="1">
        <f t="shared" ca="1" si="237"/>
        <v>0</v>
      </c>
    </row>
    <row r="1878" spans="1:9" x14ac:dyDescent="0.3">
      <c r="A1878" s="1">
        <v>1877</v>
      </c>
      <c r="B1878" s="17">
        <f t="shared" ca="1" si="232"/>
        <v>2.169008072327407E-2</v>
      </c>
      <c r="C1878" s="1">
        <f t="shared" ca="1" si="238"/>
        <v>62.119852412464397</v>
      </c>
      <c r="D1878" s="1">
        <f t="shared" ca="1" si="239"/>
        <v>62.180281488767079</v>
      </c>
      <c r="E1878" s="17">
        <f t="shared" ca="1" si="233"/>
        <v>6.5537929811948963E-3</v>
      </c>
      <c r="F1878" s="1">
        <f t="shared" ca="1" si="234"/>
        <v>62.186835281748273</v>
      </c>
      <c r="G1878" s="1">
        <f t="shared" ca="1" si="235"/>
        <v>6.0429076302682461E-2</v>
      </c>
      <c r="H1878" s="1">
        <f t="shared" ca="1" si="236"/>
        <v>6.6982869283876312E-2</v>
      </c>
      <c r="I1878" s="1">
        <f t="shared" ca="1" si="237"/>
        <v>0</v>
      </c>
    </row>
    <row r="1879" spans="1:9" x14ac:dyDescent="0.3">
      <c r="A1879" s="1">
        <v>1878</v>
      </c>
      <c r="B1879" s="17">
        <f t="shared" ca="1" si="232"/>
        <v>4.7931919651029782E-2</v>
      </c>
      <c r="C1879" s="1">
        <f t="shared" ca="1" si="238"/>
        <v>62.167784332115424</v>
      </c>
      <c r="D1879" s="1">
        <f t="shared" ca="1" si="239"/>
        <v>62.186835281748273</v>
      </c>
      <c r="E1879" s="17">
        <f t="shared" ca="1" si="233"/>
        <v>4.5938863184895061E-2</v>
      </c>
      <c r="F1879" s="1">
        <f t="shared" ca="1" si="234"/>
        <v>62.232774144933167</v>
      </c>
      <c r="G1879" s="1">
        <f t="shared" ca="1" si="235"/>
        <v>1.9050949632848813E-2</v>
      </c>
      <c r="H1879" s="1">
        <f t="shared" ca="1" si="236"/>
        <v>6.4989812817742632E-2</v>
      </c>
      <c r="I1879" s="1">
        <f t="shared" ca="1" si="237"/>
        <v>0</v>
      </c>
    </row>
    <row r="1880" spans="1:9" x14ac:dyDescent="0.3">
      <c r="A1880" s="1">
        <v>1879</v>
      </c>
      <c r="B1880" s="17">
        <f t="shared" ca="1" si="232"/>
        <v>3.2135274031753688E-2</v>
      </c>
      <c r="C1880" s="1">
        <f t="shared" ca="1" si="238"/>
        <v>62.199919606147176</v>
      </c>
      <c r="D1880" s="1">
        <f t="shared" ca="1" si="239"/>
        <v>62.232774144933167</v>
      </c>
      <c r="E1880" s="17">
        <f t="shared" ca="1" si="233"/>
        <v>3.0582412061709644E-2</v>
      </c>
      <c r="F1880" s="1">
        <f t="shared" ca="1" si="234"/>
        <v>62.263356556994879</v>
      </c>
      <c r="G1880" s="1">
        <f t="shared" ca="1" si="235"/>
        <v>3.2854538785990428E-2</v>
      </c>
      <c r="H1880" s="1">
        <f t="shared" ca="1" si="236"/>
        <v>6.3436950847702178E-2</v>
      </c>
      <c r="I1880" s="1">
        <f t="shared" ca="1" si="237"/>
        <v>0</v>
      </c>
    </row>
    <row r="1881" spans="1:9" x14ac:dyDescent="0.3">
      <c r="A1881" s="1">
        <v>1880</v>
      </c>
      <c r="B1881" s="17">
        <f t="shared" ca="1" si="232"/>
        <v>1.4805798076419803E-2</v>
      </c>
      <c r="C1881" s="1">
        <f t="shared" ca="1" si="238"/>
        <v>62.214725404223593</v>
      </c>
      <c r="D1881" s="1">
        <f t="shared" ca="1" si="239"/>
        <v>62.263356556994879</v>
      </c>
      <c r="E1881" s="17">
        <f t="shared" ca="1" si="233"/>
        <v>1.1443264983611118E-2</v>
      </c>
      <c r="F1881" s="1">
        <f t="shared" ca="1" si="234"/>
        <v>62.27479982197849</v>
      </c>
      <c r="G1881" s="1">
        <f t="shared" ca="1" si="235"/>
        <v>4.8631152771285713E-2</v>
      </c>
      <c r="H1881" s="1">
        <f t="shared" ca="1" si="236"/>
        <v>6.0074417754897524E-2</v>
      </c>
      <c r="I1881" s="1">
        <f t="shared" ca="1" si="237"/>
        <v>0</v>
      </c>
    </row>
    <row r="1882" spans="1:9" x14ac:dyDescent="0.3">
      <c r="A1882" s="1">
        <v>1881</v>
      </c>
      <c r="B1882" s="17">
        <f t="shared" ca="1" si="232"/>
        <v>2.2568753822520212E-2</v>
      </c>
      <c r="C1882" s="1">
        <f t="shared" ca="1" si="238"/>
        <v>62.237294158046112</v>
      </c>
      <c r="D1882" s="1">
        <f t="shared" ca="1" si="239"/>
        <v>62.27479982197849</v>
      </c>
      <c r="E1882" s="17">
        <f t="shared" ca="1" si="233"/>
        <v>7.7424730239565781E-2</v>
      </c>
      <c r="F1882" s="1">
        <f t="shared" ca="1" si="234"/>
        <v>62.352224552218054</v>
      </c>
      <c r="G1882" s="1">
        <f t="shared" ca="1" si="235"/>
        <v>3.7505663932378752E-2</v>
      </c>
      <c r="H1882" s="1">
        <f t="shared" ca="1" si="236"/>
        <v>0.1149303941719424</v>
      </c>
      <c r="I1882" s="1">
        <f t="shared" ca="1" si="237"/>
        <v>0</v>
      </c>
    </row>
    <row r="1883" spans="1:9" x14ac:dyDescent="0.3">
      <c r="A1883" s="1">
        <v>1882</v>
      </c>
      <c r="B1883" s="17">
        <f t="shared" ca="1" si="232"/>
        <v>7.2822119059744589E-2</v>
      </c>
      <c r="C1883" s="1">
        <f t="shared" ca="1" si="238"/>
        <v>62.310116277105855</v>
      </c>
      <c r="D1883" s="1">
        <f t="shared" ca="1" si="239"/>
        <v>62.352224552218054</v>
      </c>
      <c r="E1883" s="17">
        <f t="shared" ca="1" si="233"/>
        <v>2.062292953291545E-3</v>
      </c>
      <c r="F1883" s="1">
        <f t="shared" ca="1" si="234"/>
        <v>62.354286845171345</v>
      </c>
      <c r="G1883" s="1">
        <f t="shared" ca="1" si="235"/>
        <v>4.2108275112198612E-2</v>
      </c>
      <c r="H1883" s="1">
        <f t="shared" ca="1" si="236"/>
        <v>4.4170568065489135E-2</v>
      </c>
      <c r="I1883" s="1">
        <f t="shared" ca="1" si="237"/>
        <v>0</v>
      </c>
    </row>
    <row r="1884" spans="1:9" x14ac:dyDescent="0.3">
      <c r="A1884" s="1">
        <v>1883</v>
      </c>
      <c r="B1884" s="17">
        <f t="shared" ca="1" si="232"/>
        <v>2.1898775556860459E-2</v>
      </c>
      <c r="C1884" s="1">
        <f t="shared" ca="1" si="238"/>
        <v>62.332015052662719</v>
      </c>
      <c r="D1884" s="1">
        <f t="shared" ca="1" si="239"/>
        <v>62.354286845171345</v>
      </c>
      <c r="E1884" s="17">
        <f t="shared" ca="1" si="233"/>
        <v>3.0827817679366834E-2</v>
      </c>
      <c r="F1884" s="1">
        <f t="shared" ca="1" si="234"/>
        <v>62.385114662850711</v>
      </c>
      <c r="G1884" s="1">
        <f t="shared" ca="1" si="235"/>
        <v>2.2271792508625765E-2</v>
      </c>
      <c r="H1884" s="1">
        <f t="shared" ca="1" si="236"/>
        <v>5.3099610187992141E-2</v>
      </c>
      <c r="I1884" s="1">
        <f t="shared" ca="1" si="237"/>
        <v>0</v>
      </c>
    </row>
    <row r="1885" spans="1:9" x14ac:dyDescent="0.3">
      <c r="A1885" s="1">
        <v>1884</v>
      </c>
      <c r="B1885" s="17">
        <f t="shared" ca="1" si="232"/>
        <v>1.3975244950280474E-2</v>
      </c>
      <c r="C1885" s="1">
        <f t="shared" ca="1" si="238"/>
        <v>62.345990297613</v>
      </c>
      <c r="D1885" s="1">
        <f t="shared" ca="1" si="239"/>
        <v>62.385114662850711</v>
      </c>
      <c r="E1885" s="17">
        <f t="shared" ca="1" si="233"/>
        <v>3.6341734597879226E-2</v>
      </c>
      <c r="F1885" s="1">
        <f t="shared" ca="1" si="234"/>
        <v>62.421456397448587</v>
      </c>
      <c r="G1885" s="1">
        <f t="shared" ca="1" si="235"/>
        <v>3.9124365237711345E-2</v>
      </c>
      <c r="H1885" s="1">
        <f t="shared" ca="1" si="236"/>
        <v>7.5466099835587386E-2</v>
      </c>
      <c r="I1885" s="1">
        <f t="shared" ca="1" si="237"/>
        <v>0</v>
      </c>
    </row>
    <row r="1886" spans="1:9" x14ac:dyDescent="0.3">
      <c r="A1886" s="1">
        <v>1885</v>
      </c>
      <c r="B1886" s="17">
        <f t="shared" ca="1" si="232"/>
        <v>7.6322833422337276E-3</v>
      </c>
      <c r="C1886" s="1">
        <f t="shared" ca="1" si="238"/>
        <v>62.353622580955232</v>
      </c>
      <c r="D1886" s="1">
        <f t="shared" ca="1" si="239"/>
        <v>62.421456397448587</v>
      </c>
      <c r="E1886" s="17">
        <f t="shared" ca="1" si="233"/>
        <v>1.2710247129198646E-3</v>
      </c>
      <c r="F1886" s="1">
        <f t="shared" ca="1" si="234"/>
        <v>62.422727422161508</v>
      </c>
      <c r="G1886" s="1">
        <f t="shared" ca="1" si="235"/>
        <v>6.7833816493354959E-2</v>
      </c>
      <c r="H1886" s="1">
        <f t="shared" ca="1" si="236"/>
        <v>6.910484120627558E-2</v>
      </c>
      <c r="I1886" s="1">
        <f t="shared" ca="1" si="237"/>
        <v>0</v>
      </c>
    </row>
    <row r="1887" spans="1:9" x14ac:dyDescent="0.3">
      <c r="A1887" s="1">
        <v>1886</v>
      </c>
      <c r="B1887" s="17">
        <f t="shared" ca="1" si="232"/>
        <v>2.670005639208041E-2</v>
      </c>
      <c r="C1887" s="1">
        <f t="shared" ca="1" si="238"/>
        <v>62.380322637347312</v>
      </c>
      <c r="D1887" s="1">
        <f t="shared" ca="1" si="239"/>
        <v>62.422727422161508</v>
      </c>
      <c r="E1887" s="17">
        <f t="shared" ca="1" si="233"/>
        <v>5.7382566600707972E-3</v>
      </c>
      <c r="F1887" s="1">
        <f t="shared" ca="1" si="234"/>
        <v>62.428465678821581</v>
      </c>
      <c r="G1887" s="1">
        <f t="shared" ca="1" si="235"/>
        <v>4.2404784814195295E-2</v>
      </c>
      <c r="H1887" s="1">
        <f t="shared" ca="1" si="236"/>
        <v>4.8143041474268955E-2</v>
      </c>
      <c r="I1887" s="1">
        <f t="shared" ca="1" si="237"/>
        <v>0</v>
      </c>
    </row>
    <row r="1888" spans="1:9" x14ac:dyDescent="0.3">
      <c r="A1888" s="1">
        <v>1887</v>
      </c>
      <c r="B1888" s="17">
        <f t="shared" ca="1" si="232"/>
        <v>7.9766093915732538E-3</v>
      </c>
      <c r="C1888" s="1">
        <f t="shared" ca="1" si="238"/>
        <v>62.388299246738889</v>
      </c>
      <c r="D1888" s="1">
        <f t="shared" ca="1" si="239"/>
        <v>62.428465678821581</v>
      </c>
      <c r="E1888" s="17">
        <f t="shared" ca="1" si="233"/>
        <v>3.7598238215366231E-2</v>
      </c>
      <c r="F1888" s="1">
        <f t="shared" ca="1" si="234"/>
        <v>62.466063917036948</v>
      </c>
      <c r="G1888" s="1">
        <f t="shared" ca="1" si="235"/>
        <v>4.0166432082692438E-2</v>
      </c>
      <c r="H1888" s="1">
        <f t="shared" ca="1" si="236"/>
        <v>7.7764670298059002E-2</v>
      </c>
      <c r="I1888" s="1">
        <f t="shared" ca="1" si="237"/>
        <v>0</v>
      </c>
    </row>
    <row r="1889" spans="1:9" x14ac:dyDescent="0.3">
      <c r="A1889" s="1">
        <v>1888</v>
      </c>
      <c r="B1889" s="17">
        <f t="shared" ca="1" si="232"/>
        <v>4.8366015117754062E-2</v>
      </c>
      <c r="C1889" s="1">
        <f t="shared" ca="1" si="238"/>
        <v>62.436665261856646</v>
      </c>
      <c r="D1889" s="1">
        <f t="shared" ca="1" si="239"/>
        <v>62.466063917036948</v>
      </c>
      <c r="E1889" s="17">
        <f t="shared" ca="1" si="233"/>
        <v>8.8770470888038661E-3</v>
      </c>
      <c r="F1889" s="1">
        <f t="shared" ca="1" si="234"/>
        <v>62.47494096412575</v>
      </c>
      <c r="G1889" s="1">
        <f t="shared" ca="1" si="235"/>
        <v>2.9398655180301603E-2</v>
      </c>
      <c r="H1889" s="1">
        <f t="shared" ca="1" si="236"/>
        <v>3.8275702269103817E-2</v>
      </c>
      <c r="I1889" s="1">
        <f t="shared" ca="1" si="237"/>
        <v>0</v>
      </c>
    </row>
    <row r="1890" spans="1:9" x14ac:dyDescent="0.3">
      <c r="A1890" s="1">
        <v>1889</v>
      </c>
      <c r="B1890" s="17">
        <f t="shared" ca="1" si="232"/>
        <v>6.3654784445278459E-2</v>
      </c>
      <c r="C1890" s="1">
        <f t="shared" ca="1" si="238"/>
        <v>62.500320046301923</v>
      </c>
      <c r="D1890" s="1">
        <f t="shared" ca="1" si="239"/>
        <v>62.500320046301923</v>
      </c>
      <c r="E1890" s="17">
        <f t="shared" ca="1" si="233"/>
        <v>2.4018227536486764E-2</v>
      </c>
      <c r="F1890" s="1">
        <f t="shared" ca="1" si="234"/>
        <v>62.52433827383841</v>
      </c>
      <c r="G1890" s="1">
        <f t="shared" ca="1" si="235"/>
        <v>0</v>
      </c>
      <c r="H1890" s="1">
        <f t="shared" ca="1" si="236"/>
        <v>2.4018227536487302E-2</v>
      </c>
      <c r="I1890" s="1">
        <f t="shared" ca="1" si="237"/>
        <v>1</v>
      </c>
    </row>
    <row r="1891" spans="1:9" x14ac:dyDescent="0.3">
      <c r="A1891" s="1">
        <v>1890</v>
      </c>
      <c r="B1891" s="17">
        <f t="shared" ca="1" si="232"/>
        <v>4.5521143021817222E-2</v>
      </c>
      <c r="C1891" s="1">
        <f t="shared" ca="1" si="238"/>
        <v>62.545841189323738</v>
      </c>
      <c r="D1891" s="1">
        <f t="shared" ca="1" si="239"/>
        <v>62.545841189323738</v>
      </c>
      <c r="E1891" s="17">
        <f t="shared" ca="1" si="233"/>
        <v>8.6832120220283176E-4</v>
      </c>
      <c r="F1891" s="1">
        <f t="shared" ca="1" si="234"/>
        <v>62.546709510525943</v>
      </c>
      <c r="G1891" s="1">
        <f t="shared" ca="1" si="235"/>
        <v>0</v>
      </c>
      <c r="H1891" s="1">
        <f t="shared" ca="1" si="236"/>
        <v>8.683212022049247E-4</v>
      </c>
      <c r="I1891" s="1">
        <f t="shared" ca="1" si="237"/>
        <v>1</v>
      </c>
    </row>
    <row r="1892" spans="1:9" x14ac:dyDescent="0.3">
      <c r="A1892" s="1">
        <v>1891</v>
      </c>
      <c r="B1892" s="17">
        <f t="shared" ca="1" si="232"/>
        <v>8.1976798523151588E-3</v>
      </c>
      <c r="C1892" s="1">
        <f t="shared" ca="1" si="238"/>
        <v>62.554038869176054</v>
      </c>
      <c r="D1892" s="1">
        <f t="shared" ca="1" si="239"/>
        <v>62.554038869176054</v>
      </c>
      <c r="E1892" s="17">
        <f t="shared" ca="1" si="233"/>
        <v>1.3980777167911204E-2</v>
      </c>
      <c r="F1892" s="1">
        <f t="shared" ca="1" si="234"/>
        <v>62.568019646343963</v>
      </c>
      <c r="G1892" s="1">
        <f t="shared" ca="1" si="235"/>
        <v>0</v>
      </c>
      <c r="H1892" s="1">
        <f t="shared" ca="1" si="236"/>
        <v>1.3980777167908798E-2</v>
      </c>
      <c r="I1892" s="1">
        <f t="shared" ca="1" si="237"/>
        <v>1</v>
      </c>
    </row>
    <row r="1893" spans="1:9" x14ac:dyDescent="0.3">
      <c r="A1893" s="1">
        <v>1892</v>
      </c>
      <c r="B1893" s="17">
        <f t="shared" ca="1" si="232"/>
        <v>8.4465560859962249E-3</v>
      </c>
      <c r="C1893" s="1">
        <f t="shared" ca="1" si="238"/>
        <v>62.562485425262054</v>
      </c>
      <c r="D1893" s="1">
        <f t="shared" ca="1" si="239"/>
        <v>62.568019646343963</v>
      </c>
      <c r="E1893" s="17">
        <f t="shared" ca="1" si="233"/>
        <v>3.8759875500812982E-3</v>
      </c>
      <c r="F1893" s="1">
        <f t="shared" ca="1" si="234"/>
        <v>62.571895633894044</v>
      </c>
      <c r="G1893" s="1">
        <f t="shared" ca="1" si="235"/>
        <v>5.534221081909152E-3</v>
      </c>
      <c r="H1893" s="1">
        <f t="shared" ca="1" si="236"/>
        <v>9.410208631990713E-3</v>
      </c>
      <c r="I1893" s="1">
        <f t="shared" ca="1" si="237"/>
        <v>0</v>
      </c>
    </row>
    <row r="1894" spans="1:9" x14ac:dyDescent="0.3">
      <c r="A1894" s="1">
        <v>1893</v>
      </c>
      <c r="B1894" s="17">
        <f t="shared" ca="1" si="232"/>
        <v>0.10141961395773377</v>
      </c>
      <c r="C1894" s="1">
        <f t="shared" ca="1" si="238"/>
        <v>62.663905039219784</v>
      </c>
      <c r="D1894" s="1">
        <f t="shared" ca="1" si="239"/>
        <v>62.663905039219784</v>
      </c>
      <c r="E1894" s="17">
        <f t="shared" ca="1" si="233"/>
        <v>1.9939854036546845E-3</v>
      </c>
      <c r="F1894" s="1">
        <f t="shared" ca="1" si="234"/>
        <v>62.665899024623442</v>
      </c>
      <c r="G1894" s="1">
        <f t="shared" ca="1" si="235"/>
        <v>0</v>
      </c>
      <c r="H1894" s="1">
        <f t="shared" ca="1" si="236"/>
        <v>1.9939854036579163E-3</v>
      </c>
      <c r="I1894" s="1">
        <f t="shared" ca="1" si="237"/>
        <v>1</v>
      </c>
    </row>
    <row r="1895" spans="1:9" x14ac:dyDescent="0.3">
      <c r="A1895" s="1">
        <v>1894</v>
      </c>
      <c r="B1895" s="17">
        <f t="shared" ca="1" si="232"/>
        <v>1.3524918126803958E-3</v>
      </c>
      <c r="C1895" s="1">
        <f t="shared" ca="1" si="238"/>
        <v>62.665257531032466</v>
      </c>
      <c r="D1895" s="1">
        <f t="shared" ca="1" si="239"/>
        <v>62.665899024623442</v>
      </c>
      <c r="E1895" s="17">
        <f t="shared" ca="1" si="233"/>
        <v>5.7509624303959932E-3</v>
      </c>
      <c r="F1895" s="1">
        <f t="shared" ca="1" si="234"/>
        <v>62.67164998705384</v>
      </c>
      <c r="G1895" s="1">
        <f t="shared" ca="1" si="235"/>
        <v>6.4149359097598335E-4</v>
      </c>
      <c r="H1895" s="1">
        <f t="shared" ca="1" si="236"/>
        <v>6.3924560213735049E-3</v>
      </c>
      <c r="I1895" s="1">
        <f t="shared" ca="1" si="237"/>
        <v>0</v>
      </c>
    </row>
    <row r="1896" spans="1:9" x14ac:dyDescent="0.3">
      <c r="A1896" s="1">
        <v>1895</v>
      </c>
      <c r="B1896" s="17">
        <f t="shared" ca="1" si="232"/>
        <v>5.1318817888583047E-3</v>
      </c>
      <c r="C1896" s="1">
        <f t="shared" ca="1" si="238"/>
        <v>62.670389412821322</v>
      </c>
      <c r="D1896" s="1">
        <f t="shared" ca="1" si="239"/>
        <v>62.67164998705384</v>
      </c>
      <c r="E1896" s="17">
        <f t="shared" ca="1" si="233"/>
        <v>2.1706849885576401E-2</v>
      </c>
      <c r="F1896" s="1">
        <f t="shared" ca="1" si="234"/>
        <v>62.693356836939415</v>
      </c>
      <c r="G1896" s="1">
        <f t="shared" ca="1" si="235"/>
        <v>1.2605742325177971E-3</v>
      </c>
      <c r="H1896" s="1">
        <f t="shared" ca="1" si="236"/>
        <v>2.2967424118093049E-2</v>
      </c>
      <c r="I1896" s="1">
        <f t="shared" ca="1" si="237"/>
        <v>0</v>
      </c>
    </row>
    <row r="1897" spans="1:9" x14ac:dyDescent="0.3">
      <c r="A1897" s="1">
        <v>1896</v>
      </c>
      <c r="B1897" s="17">
        <f t="shared" ca="1" si="232"/>
        <v>6.9805165412338152E-2</v>
      </c>
      <c r="C1897" s="1">
        <f t="shared" ca="1" si="238"/>
        <v>62.740194578233663</v>
      </c>
      <c r="D1897" s="1">
        <f t="shared" ca="1" si="239"/>
        <v>62.740194578233663</v>
      </c>
      <c r="E1897" s="17">
        <f t="shared" ca="1" si="233"/>
        <v>1.6588120296620899E-2</v>
      </c>
      <c r="F1897" s="1">
        <f t="shared" ca="1" si="234"/>
        <v>62.75678269853028</v>
      </c>
      <c r="G1897" s="1">
        <f t="shared" ca="1" si="235"/>
        <v>0</v>
      </c>
      <c r="H1897" s="1">
        <f t="shared" ca="1" si="236"/>
        <v>1.6588120296617603E-2</v>
      </c>
      <c r="I1897" s="1">
        <f t="shared" ca="1" si="237"/>
        <v>1</v>
      </c>
    </row>
    <row r="1898" spans="1:9" x14ac:dyDescent="0.3">
      <c r="A1898" s="1">
        <v>1897</v>
      </c>
      <c r="B1898" s="17">
        <f t="shared" ca="1" si="232"/>
        <v>3.0348761531525281E-2</v>
      </c>
      <c r="C1898" s="1">
        <f t="shared" ca="1" si="238"/>
        <v>62.77054333976519</v>
      </c>
      <c r="D1898" s="1">
        <f t="shared" ca="1" si="239"/>
        <v>62.77054333976519</v>
      </c>
      <c r="E1898" s="17">
        <f t="shared" ca="1" si="233"/>
        <v>0.10932988178973242</v>
      </c>
      <c r="F1898" s="1">
        <f t="shared" ca="1" si="234"/>
        <v>62.879873221554924</v>
      </c>
      <c r="G1898" s="1">
        <f t="shared" ca="1" si="235"/>
        <v>0</v>
      </c>
      <c r="H1898" s="1">
        <f t="shared" ca="1" si="236"/>
        <v>0.10932988178973346</v>
      </c>
      <c r="I1898" s="1">
        <f t="shared" ca="1" si="237"/>
        <v>1</v>
      </c>
    </row>
    <row r="1899" spans="1:9" x14ac:dyDescent="0.3">
      <c r="A1899" s="1">
        <v>1898</v>
      </c>
      <c r="B1899" s="17">
        <f t="shared" ca="1" si="232"/>
        <v>3.2248812433882862E-2</v>
      </c>
      <c r="C1899" s="1">
        <f t="shared" ca="1" si="238"/>
        <v>62.802792152199075</v>
      </c>
      <c r="D1899" s="1">
        <f t="shared" ca="1" si="239"/>
        <v>62.879873221554924</v>
      </c>
      <c r="E1899" s="17">
        <f t="shared" ca="1" si="233"/>
        <v>3.5797290178354389E-2</v>
      </c>
      <c r="F1899" s="1">
        <f t="shared" ca="1" si="234"/>
        <v>62.915670511733275</v>
      </c>
      <c r="G1899" s="1">
        <f t="shared" ca="1" si="235"/>
        <v>7.7081069355848797E-2</v>
      </c>
      <c r="H1899" s="1">
        <f t="shared" ca="1" si="236"/>
        <v>0.1128783595342</v>
      </c>
      <c r="I1899" s="1">
        <f t="shared" ca="1" si="237"/>
        <v>0</v>
      </c>
    </row>
    <row r="1900" spans="1:9" x14ac:dyDescent="0.3">
      <c r="A1900" s="1">
        <v>1899</v>
      </c>
      <c r="B1900" s="17">
        <f t="shared" ca="1" si="232"/>
        <v>8.2086115711013218E-3</v>
      </c>
      <c r="C1900" s="1">
        <f t="shared" ca="1" si="238"/>
        <v>62.811000763770174</v>
      </c>
      <c r="D1900" s="1">
        <f t="shared" ca="1" si="239"/>
        <v>62.915670511733275</v>
      </c>
      <c r="E1900" s="17">
        <f t="shared" ca="1" si="233"/>
        <v>1.8889830858415477E-2</v>
      </c>
      <c r="F1900" s="1">
        <f t="shared" ca="1" si="234"/>
        <v>62.934560342591688</v>
      </c>
      <c r="G1900" s="1">
        <f t="shared" ca="1" si="235"/>
        <v>0.10466974796310069</v>
      </c>
      <c r="H1900" s="1">
        <f t="shared" ca="1" si="236"/>
        <v>0.12355957882151358</v>
      </c>
      <c r="I1900" s="1">
        <f t="shared" ca="1" si="237"/>
        <v>0</v>
      </c>
    </row>
    <row r="1901" spans="1:9" x14ac:dyDescent="0.3">
      <c r="A1901" s="1">
        <v>1900</v>
      </c>
      <c r="B1901" s="17">
        <f t="shared" ca="1" si="232"/>
        <v>6.5681083552861915E-3</v>
      </c>
      <c r="C1901" s="1">
        <f t="shared" ca="1" si="238"/>
        <v>62.817568872125463</v>
      </c>
      <c r="D1901" s="1">
        <f t="shared" ca="1" si="239"/>
        <v>62.934560342591688</v>
      </c>
      <c r="E1901" s="17">
        <f t="shared" ca="1" si="233"/>
        <v>4.2811522306462546E-3</v>
      </c>
      <c r="F1901" s="1">
        <f t="shared" ca="1" si="234"/>
        <v>62.938841494822334</v>
      </c>
      <c r="G1901" s="1">
        <f t="shared" ca="1" si="235"/>
        <v>0.11699147046622471</v>
      </c>
      <c r="H1901" s="1">
        <f t="shared" ca="1" si="236"/>
        <v>0.12127262269687122</v>
      </c>
      <c r="I1901" s="1">
        <f t="shared" ca="1" si="237"/>
        <v>0</v>
      </c>
    </row>
    <row r="1902" spans="1:9" x14ac:dyDescent="0.3">
      <c r="A1902" s="1">
        <v>1901</v>
      </c>
      <c r="B1902" s="17">
        <f t="shared" ca="1" si="232"/>
        <v>2.9396926131698118E-2</v>
      </c>
      <c r="C1902" s="1">
        <f t="shared" ca="1" si="238"/>
        <v>62.846965798257159</v>
      </c>
      <c r="D1902" s="1">
        <f t="shared" ca="1" si="239"/>
        <v>62.938841494822334</v>
      </c>
      <c r="E1902" s="17">
        <f t="shared" ca="1" si="233"/>
        <v>9.969062932206495E-3</v>
      </c>
      <c r="F1902" s="1">
        <f t="shared" ca="1" si="234"/>
        <v>62.948810557754541</v>
      </c>
      <c r="G1902" s="1">
        <f t="shared" ca="1" si="235"/>
        <v>9.1875696565175247E-2</v>
      </c>
      <c r="H1902" s="1">
        <f t="shared" ca="1" si="236"/>
        <v>0.10184475949738214</v>
      </c>
      <c r="I1902" s="1">
        <f t="shared" ca="1" si="237"/>
        <v>0</v>
      </c>
    </row>
    <row r="1903" spans="1:9" x14ac:dyDescent="0.3">
      <c r="A1903" s="1">
        <v>1902</v>
      </c>
      <c r="B1903" s="17">
        <f t="shared" ca="1" si="232"/>
        <v>2.6030552022049992E-2</v>
      </c>
      <c r="C1903" s="1">
        <f t="shared" ca="1" si="238"/>
        <v>62.872996350279209</v>
      </c>
      <c r="D1903" s="1">
        <f t="shared" ca="1" si="239"/>
        <v>62.948810557754541</v>
      </c>
      <c r="E1903" s="17">
        <f t="shared" ca="1" si="233"/>
        <v>6.1326803407705062E-3</v>
      </c>
      <c r="F1903" s="1">
        <f t="shared" ca="1" si="234"/>
        <v>62.954943238095311</v>
      </c>
      <c r="G1903" s="1">
        <f t="shared" ca="1" si="235"/>
        <v>7.5814207475332296E-2</v>
      </c>
      <c r="H1903" s="1">
        <f t="shared" ca="1" si="236"/>
        <v>8.1946887816101821E-2</v>
      </c>
      <c r="I1903" s="1">
        <f t="shared" ca="1" si="237"/>
        <v>0</v>
      </c>
    </row>
    <row r="1904" spans="1:9" x14ac:dyDescent="0.3">
      <c r="A1904" s="1">
        <v>1903</v>
      </c>
      <c r="B1904" s="17">
        <f t="shared" ca="1" si="232"/>
        <v>4.5864369582091162E-2</v>
      </c>
      <c r="C1904" s="1">
        <f t="shared" ca="1" si="238"/>
        <v>62.9188607198613</v>
      </c>
      <c r="D1904" s="1">
        <f t="shared" ca="1" si="239"/>
        <v>62.954943238095311</v>
      </c>
      <c r="E1904" s="17">
        <f t="shared" ca="1" si="233"/>
        <v>6.9997594018357964E-2</v>
      </c>
      <c r="F1904" s="1">
        <f t="shared" ca="1" si="234"/>
        <v>63.024940832113671</v>
      </c>
      <c r="G1904" s="1">
        <f t="shared" ca="1" si="235"/>
        <v>3.6082518234010763E-2</v>
      </c>
      <c r="H1904" s="1">
        <f t="shared" ca="1" si="236"/>
        <v>0.10608011225237135</v>
      </c>
      <c r="I1904" s="1">
        <f t="shared" ca="1" si="237"/>
        <v>0</v>
      </c>
    </row>
    <row r="1905" spans="1:9" x14ac:dyDescent="0.3">
      <c r="A1905" s="1">
        <v>1904</v>
      </c>
      <c r="B1905" s="17">
        <f t="shared" ca="1" si="232"/>
        <v>9.5238538018483102E-2</v>
      </c>
      <c r="C1905" s="1">
        <f t="shared" ca="1" si="238"/>
        <v>63.014099257879785</v>
      </c>
      <c r="D1905" s="1">
        <f t="shared" ca="1" si="239"/>
        <v>63.024940832113671</v>
      </c>
      <c r="E1905" s="17">
        <f t="shared" ca="1" si="233"/>
        <v>9.1071701344831106E-4</v>
      </c>
      <c r="F1905" s="1">
        <f t="shared" ca="1" si="234"/>
        <v>63.025851549127118</v>
      </c>
      <c r="G1905" s="1">
        <f t="shared" ca="1" si="235"/>
        <v>1.084157423388632E-2</v>
      </c>
      <c r="H1905" s="1">
        <f t="shared" ca="1" si="236"/>
        <v>1.1752291247333346E-2</v>
      </c>
      <c r="I1905" s="1">
        <f t="shared" ca="1" si="237"/>
        <v>0</v>
      </c>
    </row>
    <row r="1906" spans="1:9" x14ac:dyDescent="0.3">
      <c r="A1906" s="1">
        <v>1905</v>
      </c>
      <c r="B1906" s="17">
        <f t="shared" ca="1" si="232"/>
        <v>4.3466177889702556E-2</v>
      </c>
      <c r="C1906" s="1">
        <f t="shared" ca="1" si="238"/>
        <v>63.05756543576949</v>
      </c>
      <c r="D1906" s="1">
        <f t="shared" ca="1" si="239"/>
        <v>63.05756543576949</v>
      </c>
      <c r="E1906" s="17">
        <f t="shared" ca="1" si="233"/>
        <v>2.1115551331566125E-2</v>
      </c>
      <c r="F1906" s="1">
        <f t="shared" ca="1" si="234"/>
        <v>63.078680987101059</v>
      </c>
      <c r="G1906" s="1">
        <f t="shared" ca="1" si="235"/>
        <v>0</v>
      </c>
      <c r="H1906" s="1">
        <f t="shared" ca="1" si="236"/>
        <v>2.1115551331568838E-2</v>
      </c>
      <c r="I1906" s="1">
        <f t="shared" ca="1" si="237"/>
        <v>1</v>
      </c>
    </row>
    <row r="1907" spans="1:9" x14ac:dyDescent="0.3">
      <c r="A1907" s="1">
        <v>1906</v>
      </c>
      <c r="B1907" s="17">
        <f t="shared" ca="1" si="232"/>
        <v>4.0597446032384771E-2</v>
      </c>
      <c r="C1907" s="1">
        <f t="shared" ca="1" si="238"/>
        <v>63.098162881801876</v>
      </c>
      <c r="D1907" s="1">
        <f t="shared" ca="1" si="239"/>
        <v>63.098162881801876</v>
      </c>
      <c r="E1907" s="17">
        <f t="shared" ca="1" si="233"/>
        <v>5.4015462603955386E-3</v>
      </c>
      <c r="F1907" s="1">
        <f t="shared" ca="1" si="234"/>
        <v>63.103564428062271</v>
      </c>
      <c r="G1907" s="1">
        <f t="shared" ca="1" si="235"/>
        <v>0</v>
      </c>
      <c r="H1907" s="1">
        <f t="shared" ca="1" si="236"/>
        <v>5.401546260394241E-3</v>
      </c>
      <c r="I1907" s="1">
        <f t="shared" ca="1" si="237"/>
        <v>1</v>
      </c>
    </row>
    <row r="1908" spans="1:9" x14ac:dyDescent="0.3">
      <c r="A1908" s="1">
        <v>1907</v>
      </c>
      <c r="B1908" s="17">
        <f t="shared" ca="1" si="232"/>
        <v>9.1150688908325145E-2</v>
      </c>
      <c r="C1908" s="1">
        <f t="shared" ca="1" si="238"/>
        <v>63.189313570710205</v>
      </c>
      <c r="D1908" s="1">
        <f t="shared" ca="1" si="239"/>
        <v>63.189313570710205</v>
      </c>
      <c r="E1908" s="17">
        <f t="shared" ca="1" si="233"/>
        <v>1.0282684027108595E-2</v>
      </c>
      <c r="F1908" s="1">
        <f t="shared" ca="1" si="234"/>
        <v>63.199596254737315</v>
      </c>
      <c r="G1908" s="1">
        <f t="shared" ca="1" si="235"/>
        <v>0</v>
      </c>
      <c r="H1908" s="1">
        <f t="shared" ca="1" si="236"/>
        <v>1.0282684027110633E-2</v>
      </c>
      <c r="I1908" s="1">
        <f t="shared" ca="1" si="237"/>
        <v>1</v>
      </c>
    </row>
    <row r="1909" spans="1:9" x14ac:dyDescent="0.3">
      <c r="A1909" s="1">
        <v>1908</v>
      </c>
      <c r="B1909" s="17">
        <f t="shared" ca="1" si="232"/>
        <v>2.7545292052354529E-2</v>
      </c>
      <c r="C1909" s="1">
        <f t="shared" ca="1" si="238"/>
        <v>63.216858862762557</v>
      </c>
      <c r="D1909" s="1">
        <f t="shared" ca="1" si="239"/>
        <v>63.216858862762557</v>
      </c>
      <c r="E1909" s="17">
        <f t="shared" ca="1" si="233"/>
        <v>8.6294251240476398E-3</v>
      </c>
      <c r="F1909" s="1">
        <f t="shared" ca="1" si="234"/>
        <v>63.225488287886606</v>
      </c>
      <c r="G1909" s="1">
        <f t="shared" ca="1" si="235"/>
        <v>0</v>
      </c>
      <c r="H1909" s="1">
        <f t="shared" ca="1" si="236"/>
        <v>8.6294251240488506E-3</v>
      </c>
      <c r="I1909" s="1">
        <f t="shared" ca="1" si="237"/>
        <v>1</v>
      </c>
    </row>
    <row r="1910" spans="1:9" x14ac:dyDescent="0.3">
      <c r="A1910" s="1">
        <v>1909</v>
      </c>
      <c r="B1910" s="17">
        <f t="shared" ca="1" si="232"/>
        <v>4.6389567776775734E-2</v>
      </c>
      <c r="C1910" s="1">
        <f t="shared" ca="1" si="238"/>
        <v>63.263248430539335</v>
      </c>
      <c r="D1910" s="1">
        <f t="shared" ca="1" si="239"/>
        <v>63.263248430539335</v>
      </c>
      <c r="E1910" s="17">
        <f t="shared" ca="1" si="233"/>
        <v>9.9302972722053739E-3</v>
      </c>
      <c r="F1910" s="1">
        <f t="shared" ca="1" si="234"/>
        <v>63.273178727811541</v>
      </c>
      <c r="G1910" s="1">
        <f t="shared" ca="1" si="235"/>
        <v>0</v>
      </c>
      <c r="H1910" s="1">
        <f t="shared" ca="1" si="236"/>
        <v>9.9302972722057348E-3</v>
      </c>
      <c r="I1910" s="1">
        <f t="shared" ca="1" si="237"/>
        <v>1</v>
      </c>
    </row>
    <row r="1911" spans="1:9" x14ac:dyDescent="0.3">
      <c r="A1911" s="1">
        <v>1910</v>
      </c>
      <c r="B1911" s="17">
        <f t="shared" ca="1" si="232"/>
        <v>4.2224664208069522E-2</v>
      </c>
      <c r="C1911" s="1">
        <f t="shared" ca="1" si="238"/>
        <v>63.305473094747406</v>
      </c>
      <c r="D1911" s="1">
        <f t="shared" ca="1" si="239"/>
        <v>63.305473094747406</v>
      </c>
      <c r="E1911" s="17">
        <f t="shared" ca="1" si="233"/>
        <v>1.3377922337925363E-2</v>
      </c>
      <c r="F1911" s="1">
        <f t="shared" ca="1" si="234"/>
        <v>63.318851017085329</v>
      </c>
      <c r="G1911" s="1">
        <f t="shared" ca="1" si="235"/>
        <v>0</v>
      </c>
      <c r="H1911" s="1">
        <f t="shared" ca="1" si="236"/>
        <v>1.3377922337923565E-2</v>
      </c>
      <c r="I1911" s="1">
        <f t="shared" ca="1" si="237"/>
        <v>1</v>
      </c>
    </row>
    <row r="1912" spans="1:9" x14ac:dyDescent="0.3">
      <c r="A1912" s="1">
        <v>1911</v>
      </c>
      <c r="B1912" s="17">
        <f t="shared" ca="1" si="232"/>
        <v>6.2817082391655897E-3</v>
      </c>
      <c r="C1912" s="1">
        <f t="shared" ca="1" si="238"/>
        <v>63.31175480298657</v>
      </c>
      <c r="D1912" s="1">
        <f t="shared" ca="1" si="239"/>
        <v>63.318851017085329</v>
      </c>
      <c r="E1912" s="17">
        <f t="shared" ca="1" si="233"/>
        <v>7.1097553119669763E-3</v>
      </c>
      <c r="F1912" s="1">
        <f t="shared" ca="1" si="234"/>
        <v>63.325960772397295</v>
      </c>
      <c r="G1912" s="1">
        <f t="shared" ca="1" si="235"/>
        <v>7.0962140987589351E-3</v>
      </c>
      <c r="H1912" s="1">
        <f t="shared" ca="1" si="236"/>
        <v>1.4205969410724606E-2</v>
      </c>
      <c r="I1912" s="1">
        <f t="shared" ca="1" si="237"/>
        <v>0</v>
      </c>
    </row>
    <row r="1913" spans="1:9" x14ac:dyDescent="0.3">
      <c r="A1913" s="1">
        <v>1912</v>
      </c>
      <c r="B1913" s="17">
        <f t="shared" ca="1" si="232"/>
        <v>2.1099758958977154E-2</v>
      </c>
      <c r="C1913" s="1">
        <f t="shared" ca="1" si="238"/>
        <v>63.332854561945545</v>
      </c>
      <c r="D1913" s="1">
        <f t="shared" ca="1" si="239"/>
        <v>63.332854561945545</v>
      </c>
      <c r="E1913" s="17">
        <f t="shared" ca="1" si="233"/>
        <v>8.1998356262318658E-3</v>
      </c>
      <c r="F1913" s="1">
        <f t="shared" ca="1" si="234"/>
        <v>63.341054397571774</v>
      </c>
      <c r="G1913" s="1">
        <f t="shared" ca="1" si="235"/>
        <v>0</v>
      </c>
      <c r="H1913" s="1">
        <f t="shared" ca="1" si="236"/>
        <v>8.1998356262289462E-3</v>
      </c>
      <c r="I1913" s="1">
        <f t="shared" ca="1" si="237"/>
        <v>1</v>
      </c>
    </row>
    <row r="1914" spans="1:9" x14ac:dyDescent="0.3">
      <c r="A1914" s="1">
        <v>1913</v>
      </c>
      <c r="B1914" s="17">
        <f t="shared" ca="1" si="232"/>
        <v>3.6130366648376759E-2</v>
      </c>
      <c r="C1914" s="1">
        <f t="shared" ca="1" si="238"/>
        <v>63.368984928593925</v>
      </c>
      <c r="D1914" s="1">
        <f t="shared" ca="1" si="239"/>
        <v>63.368984928593925</v>
      </c>
      <c r="E1914" s="17">
        <f t="shared" ca="1" si="233"/>
        <v>2.1891639728328777E-3</v>
      </c>
      <c r="F1914" s="1">
        <f t="shared" ca="1" si="234"/>
        <v>63.371174092566754</v>
      </c>
      <c r="G1914" s="1">
        <f t="shared" ca="1" si="235"/>
        <v>0</v>
      </c>
      <c r="H1914" s="1">
        <f t="shared" ca="1" si="236"/>
        <v>2.1891639728295331E-3</v>
      </c>
      <c r="I1914" s="1">
        <f t="shared" ca="1" si="237"/>
        <v>1</v>
      </c>
    </row>
    <row r="1915" spans="1:9" x14ac:dyDescent="0.3">
      <c r="A1915" s="1">
        <v>1914</v>
      </c>
      <c r="B1915" s="17">
        <f t="shared" ca="1" si="232"/>
        <v>0.11945008415847484</v>
      </c>
      <c r="C1915" s="1">
        <f t="shared" ca="1" si="238"/>
        <v>63.488435012752397</v>
      </c>
      <c r="D1915" s="1">
        <f t="shared" ca="1" si="239"/>
        <v>63.488435012752397</v>
      </c>
      <c r="E1915" s="17">
        <f t="shared" ca="1" si="233"/>
        <v>0.14710267738407484</v>
      </c>
      <c r="F1915" s="1">
        <f t="shared" ca="1" si="234"/>
        <v>63.635537690136474</v>
      </c>
      <c r="G1915" s="1">
        <f t="shared" ca="1" si="235"/>
        <v>0</v>
      </c>
      <c r="H1915" s="1">
        <f t="shared" ca="1" si="236"/>
        <v>0.14710267738407623</v>
      </c>
      <c r="I1915" s="1">
        <f t="shared" ca="1" si="237"/>
        <v>1</v>
      </c>
    </row>
    <row r="1916" spans="1:9" x14ac:dyDescent="0.3">
      <c r="A1916" s="1">
        <v>1915</v>
      </c>
      <c r="B1916" s="17">
        <f t="shared" ca="1" si="232"/>
        <v>6.2879604078133935E-2</v>
      </c>
      <c r="C1916" s="1">
        <f t="shared" ca="1" si="238"/>
        <v>63.551314616830531</v>
      </c>
      <c r="D1916" s="1">
        <f t="shared" ca="1" si="239"/>
        <v>63.635537690136474</v>
      </c>
      <c r="E1916" s="17">
        <f t="shared" ca="1" si="233"/>
        <v>2.5172118708030877E-2</v>
      </c>
      <c r="F1916" s="1">
        <f t="shared" ca="1" si="234"/>
        <v>63.660709808844501</v>
      </c>
      <c r="G1916" s="1">
        <f t="shared" ca="1" si="235"/>
        <v>8.4223073305942364E-2</v>
      </c>
      <c r="H1916" s="1">
        <f t="shared" ca="1" si="236"/>
        <v>0.10939519201397019</v>
      </c>
      <c r="I1916" s="1">
        <f t="shared" ca="1" si="237"/>
        <v>0</v>
      </c>
    </row>
    <row r="1917" spans="1:9" x14ac:dyDescent="0.3">
      <c r="A1917" s="1">
        <v>1916</v>
      </c>
      <c r="B1917" s="17">
        <f t="shared" ca="1" si="232"/>
        <v>1.1094740895665115E-2</v>
      </c>
      <c r="C1917" s="1">
        <f t="shared" ca="1" si="238"/>
        <v>63.562409357726196</v>
      </c>
      <c r="D1917" s="1">
        <f t="shared" ca="1" si="239"/>
        <v>63.660709808844501</v>
      </c>
      <c r="E1917" s="17">
        <f t="shared" ca="1" si="233"/>
        <v>9.3918892803824192E-3</v>
      </c>
      <c r="F1917" s="1">
        <f t="shared" ca="1" si="234"/>
        <v>63.670101698124881</v>
      </c>
      <c r="G1917" s="1">
        <f t="shared" ca="1" si="235"/>
        <v>9.8300451118305432E-2</v>
      </c>
      <c r="H1917" s="1">
        <f t="shared" ca="1" si="236"/>
        <v>0.10769234039868536</v>
      </c>
      <c r="I1917" s="1">
        <f t="shared" ca="1" si="237"/>
        <v>0</v>
      </c>
    </row>
    <row r="1918" spans="1:9" x14ac:dyDescent="0.3">
      <c r="A1918" s="1">
        <v>1917</v>
      </c>
      <c r="B1918" s="17">
        <f t="shared" ca="1" si="232"/>
        <v>2.1239085822346467E-2</v>
      </c>
      <c r="C1918" s="1">
        <f t="shared" ca="1" si="238"/>
        <v>63.58364844354854</v>
      </c>
      <c r="D1918" s="1">
        <f t="shared" ca="1" si="239"/>
        <v>63.670101698124881</v>
      </c>
      <c r="E1918" s="17">
        <f t="shared" ca="1" si="233"/>
        <v>4.0365542101885206E-2</v>
      </c>
      <c r="F1918" s="1">
        <f t="shared" ca="1" si="234"/>
        <v>63.71046724022677</v>
      </c>
      <c r="G1918" s="1">
        <f t="shared" ca="1" si="235"/>
        <v>8.645325457634101E-2</v>
      </c>
      <c r="H1918" s="1">
        <f t="shared" ca="1" si="236"/>
        <v>0.12681879667822926</v>
      </c>
      <c r="I1918" s="1">
        <f t="shared" ca="1" si="237"/>
        <v>0</v>
      </c>
    </row>
    <row r="1919" spans="1:9" x14ac:dyDescent="0.3">
      <c r="A1919" s="1">
        <v>1918</v>
      </c>
      <c r="B1919" s="17">
        <f t="shared" ca="1" si="232"/>
        <v>2.1031308278525542E-3</v>
      </c>
      <c r="C1919" s="1">
        <f t="shared" ca="1" si="238"/>
        <v>63.585751574376395</v>
      </c>
      <c r="D1919" s="1">
        <f t="shared" ca="1" si="239"/>
        <v>63.71046724022677</v>
      </c>
      <c r="E1919" s="17">
        <f t="shared" ca="1" si="233"/>
        <v>6.5077004438665961E-5</v>
      </c>
      <c r="F1919" s="1">
        <f t="shared" ca="1" si="234"/>
        <v>63.710532317231205</v>
      </c>
      <c r="G1919" s="1">
        <f t="shared" ca="1" si="235"/>
        <v>0.12471566585037408</v>
      </c>
      <c r="H1919" s="1">
        <f t="shared" ca="1" si="236"/>
        <v>0.12478074285481</v>
      </c>
      <c r="I1919" s="1">
        <f t="shared" ca="1" si="237"/>
        <v>0</v>
      </c>
    </row>
    <row r="1920" spans="1:9" x14ac:dyDescent="0.3">
      <c r="A1920" s="1">
        <v>1919</v>
      </c>
      <c r="B1920" s="17">
        <f t="shared" ca="1" si="232"/>
        <v>4.1099872849712206E-2</v>
      </c>
      <c r="C1920" s="1">
        <f t="shared" ca="1" si="238"/>
        <v>63.626851447226109</v>
      </c>
      <c r="D1920" s="1">
        <f t="shared" ca="1" si="239"/>
        <v>63.710532317231205</v>
      </c>
      <c r="E1920" s="17">
        <f t="shared" ca="1" si="233"/>
        <v>5.4244698994169456E-2</v>
      </c>
      <c r="F1920" s="1">
        <f t="shared" ca="1" si="234"/>
        <v>63.764777016225374</v>
      </c>
      <c r="G1920" s="1">
        <f t="shared" ca="1" si="235"/>
        <v>8.3680870005096608E-2</v>
      </c>
      <c r="H1920" s="1">
        <f t="shared" ca="1" si="236"/>
        <v>0.13792556899926467</v>
      </c>
      <c r="I1920" s="1">
        <f t="shared" ca="1" si="237"/>
        <v>0</v>
      </c>
    </row>
    <row r="1921" spans="1:9" x14ac:dyDescent="0.3">
      <c r="A1921" s="1">
        <v>1920</v>
      </c>
      <c r="B1921" s="17">
        <f t="shared" ca="1" si="232"/>
        <v>1.9319506869984199E-2</v>
      </c>
      <c r="C1921" s="1">
        <f t="shared" ca="1" si="238"/>
        <v>63.646170954096092</v>
      </c>
      <c r="D1921" s="1">
        <f t="shared" ca="1" si="239"/>
        <v>63.764777016225374</v>
      </c>
      <c r="E1921" s="17">
        <f t="shared" ca="1" si="233"/>
        <v>2.8898758880240433E-2</v>
      </c>
      <c r="F1921" s="1">
        <f t="shared" ca="1" si="234"/>
        <v>63.793675775105612</v>
      </c>
      <c r="G1921" s="1">
        <f t="shared" ca="1" si="235"/>
        <v>0.11860606212928104</v>
      </c>
      <c r="H1921" s="1">
        <f t="shared" ca="1" si="236"/>
        <v>0.14750482100951956</v>
      </c>
      <c r="I1921" s="1">
        <f t="shared" ca="1" si="237"/>
        <v>0</v>
      </c>
    </row>
    <row r="1922" spans="1:9" x14ac:dyDescent="0.3">
      <c r="A1922" s="1">
        <v>1921</v>
      </c>
      <c r="B1922" s="17">
        <f t="shared" ca="1" si="232"/>
        <v>6.2914341776278471E-2</v>
      </c>
      <c r="C1922" s="1">
        <f t="shared" ca="1" si="238"/>
        <v>63.70908529587237</v>
      </c>
      <c r="D1922" s="1">
        <f t="shared" ca="1" si="239"/>
        <v>63.793675775105612</v>
      </c>
      <c r="E1922" s="17">
        <f t="shared" ca="1" si="233"/>
        <v>3.5688795019400703E-3</v>
      </c>
      <c r="F1922" s="1">
        <f t="shared" ca="1" si="234"/>
        <v>63.797244654607553</v>
      </c>
      <c r="G1922" s="1">
        <f t="shared" ca="1" si="235"/>
        <v>8.4590479233241922E-2</v>
      </c>
      <c r="H1922" s="1">
        <f t="shared" ca="1" si="236"/>
        <v>8.8159358735182991E-2</v>
      </c>
      <c r="I1922" s="1">
        <f t="shared" ca="1" si="237"/>
        <v>0</v>
      </c>
    </row>
    <row r="1923" spans="1:9" x14ac:dyDescent="0.3">
      <c r="A1923" s="1">
        <v>1922</v>
      </c>
      <c r="B1923" s="17">
        <f t="shared" ref="B1923:B1986" ca="1" si="240">-LN(1-RAND())/$M$18</f>
        <v>6.2708739045126685E-3</v>
      </c>
      <c r="C1923" s="1">
        <f t="shared" ca="1" si="238"/>
        <v>63.715356169776882</v>
      </c>
      <c r="D1923" s="1">
        <f t="shared" ca="1" si="239"/>
        <v>63.797244654607553</v>
      </c>
      <c r="E1923" s="17">
        <f t="shared" ref="E1923:E1986" ca="1" si="241">-LN(1-RAND())/$M$20</f>
        <v>7.7053858637434339E-3</v>
      </c>
      <c r="F1923" s="1">
        <f t="shared" ref="F1923:F1986" ca="1" si="242">D1923+E1923</f>
        <v>63.804950040471297</v>
      </c>
      <c r="G1923" s="1">
        <f t="shared" ref="G1923:G1986" ca="1" si="243">D1923-C1923</f>
        <v>8.1888484830670905E-2</v>
      </c>
      <c r="H1923" s="1">
        <f t="shared" ref="H1923:H1986" ca="1" si="244">F1923-C1923</f>
        <v>8.9593870694415045E-2</v>
      </c>
      <c r="I1923" s="1">
        <f t="shared" ref="I1923:I1986" ca="1" si="245">IF(G1923=0,1,0)</f>
        <v>0</v>
      </c>
    </row>
    <row r="1924" spans="1:9" x14ac:dyDescent="0.3">
      <c r="A1924" s="1">
        <v>1923</v>
      </c>
      <c r="B1924" s="17">
        <f t="shared" ca="1" si="240"/>
        <v>8.6273291140103459E-3</v>
      </c>
      <c r="C1924" s="1">
        <f t="shared" ref="C1924:C1987" ca="1" si="246">C1923+B1924</f>
        <v>63.723983498890895</v>
      </c>
      <c r="D1924" s="1">
        <f t="shared" ref="D1924:D1987" ca="1" si="247">MAX(F1923,C1924)</f>
        <v>63.804950040471297</v>
      </c>
      <c r="E1924" s="17">
        <f t="shared" ca="1" si="241"/>
        <v>2.4314818108254806E-2</v>
      </c>
      <c r="F1924" s="1">
        <f t="shared" ca="1" si="242"/>
        <v>63.829264858579549</v>
      </c>
      <c r="G1924" s="1">
        <f t="shared" ca="1" si="243"/>
        <v>8.0966541580401952E-2</v>
      </c>
      <c r="H1924" s="1">
        <f t="shared" ca="1" si="244"/>
        <v>0.10528135968865371</v>
      </c>
      <c r="I1924" s="1">
        <f t="shared" ca="1" si="245"/>
        <v>0</v>
      </c>
    </row>
    <row r="1925" spans="1:9" x14ac:dyDescent="0.3">
      <c r="A1925" s="1">
        <v>1924</v>
      </c>
      <c r="B1925" s="17">
        <f t="shared" ca="1" si="240"/>
        <v>3.35360287894464E-2</v>
      </c>
      <c r="C1925" s="1">
        <f t="shared" ca="1" si="246"/>
        <v>63.757519527680344</v>
      </c>
      <c r="D1925" s="1">
        <f t="shared" ca="1" si="247"/>
        <v>63.829264858579549</v>
      </c>
      <c r="E1925" s="17">
        <f t="shared" ca="1" si="241"/>
        <v>3.8694138160870512E-3</v>
      </c>
      <c r="F1925" s="1">
        <f t="shared" ca="1" si="242"/>
        <v>63.833134272395633</v>
      </c>
      <c r="G1925" s="1">
        <f t="shared" ca="1" si="243"/>
        <v>7.1745330899204873E-2</v>
      </c>
      <c r="H1925" s="1">
        <f t="shared" ca="1" si="244"/>
        <v>7.5614744715288396E-2</v>
      </c>
      <c r="I1925" s="1">
        <f t="shared" ca="1" si="245"/>
        <v>0</v>
      </c>
    </row>
    <row r="1926" spans="1:9" x14ac:dyDescent="0.3">
      <c r="A1926" s="1">
        <v>1925</v>
      </c>
      <c r="B1926" s="17">
        <f t="shared" ca="1" si="240"/>
        <v>4.9153951773111035E-2</v>
      </c>
      <c r="C1926" s="1">
        <f t="shared" ca="1" si="246"/>
        <v>63.806673479453458</v>
      </c>
      <c r="D1926" s="1">
        <f t="shared" ca="1" si="247"/>
        <v>63.833134272395633</v>
      </c>
      <c r="E1926" s="17">
        <f t="shared" ca="1" si="241"/>
        <v>5.4466969938866058E-3</v>
      </c>
      <c r="F1926" s="1">
        <f t="shared" ca="1" si="242"/>
        <v>63.838580969389518</v>
      </c>
      <c r="G1926" s="1">
        <f t="shared" ca="1" si="243"/>
        <v>2.6460792942174294E-2</v>
      </c>
      <c r="H1926" s="1">
        <f t="shared" ca="1" si="244"/>
        <v>3.1907489936060074E-2</v>
      </c>
      <c r="I1926" s="1">
        <f t="shared" ca="1" si="245"/>
        <v>0</v>
      </c>
    </row>
    <row r="1927" spans="1:9" x14ac:dyDescent="0.3">
      <c r="A1927" s="1">
        <v>1926</v>
      </c>
      <c r="B1927" s="17">
        <f t="shared" ca="1" si="240"/>
        <v>2.7657370970324276E-2</v>
      </c>
      <c r="C1927" s="1">
        <f t="shared" ca="1" si="246"/>
        <v>63.834330850423783</v>
      </c>
      <c r="D1927" s="1">
        <f t="shared" ca="1" si="247"/>
        <v>63.838580969389518</v>
      </c>
      <c r="E1927" s="17">
        <f t="shared" ca="1" si="241"/>
        <v>9.8141387349626966E-4</v>
      </c>
      <c r="F1927" s="1">
        <f t="shared" ca="1" si="242"/>
        <v>63.839562383263015</v>
      </c>
      <c r="G1927" s="1">
        <f t="shared" ca="1" si="243"/>
        <v>4.2501189657357941E-3</v>
      </c>
      <c r="H1927" s="1">
        <f t="shared" ca="1" si="244"/>
        <v>5.2315328392325E-3</v>
      </c>
      <c r="I1927" s="1">
        <f t="shared" ca="1" si="245"/>
        <v>0</v>
      </c>
    </row>
    <row r="1928" spans="1:9" x14ac:dyDescent="0.3">
      <c r="A1928" s="1">
        <v>1927</v>
      </c>
      <c r="B1928" s="17">
        <f t="shared" ca="1" si="240"/>
        <v>7.0249865518458526E-4</v>
      </c>
      <c r="C1928" s="1">
        <f t="shared" ca="1" si="246"/>
        <v>63.835033349078969</v>
      </c>
      <c r="D1928" s="1">
        <f t="shared" ca="1" si="247"/>
        <v>63.839562383263015</v>
      </c>
      <c r="E1928" s="17">
        <f t="shared" ca="1" si="241"/>
        <v>3.0177398277157759E-3</v>
      </c>
      <c r="F1928" s="1">
        <f t="shared" ca="1" si="242"/>
        <v>63.842580123090734</v>
      </c>
      <c r="G1928" s="1">
        <f t="shared" ca="1" si="243"/>
        <v>4.5290341840455994E-3</v>
      </c>
      <c r="H1928" s="1">
        <f t="shared" ca="1" si="244"/>
        <v>7.5467740117645121E-3</v>
      </c>
      <c r="I1928" s="1">
        <f t="shared" ca="1" si="245"/>
        <v>0</v>
      </c>
    </row>
    <row r="1929" spans="1:9" x14ac:dyDescent="0.3">
      <c r="A1929" s="1">
        <v>1928</v>
      </c>
      <c r="B1929" s="17">
        <f t="shared" ca="1" si="240"/>
        <v>8.7611807457227034E-2</v>
      </c>
      <c r="C1929" s="1">
        <f t="shared" ca="1" si="246"/>
        <v>63.922645156536198</v>
      </c>
      <c r="D1929" s="1">
        <f t="shared" ca="1" si="247"/>
        <v>63.922645156536198</v>
      </c>
      <c r="E1929" s="17">
        <f t="shared" ca="1" si="241"/>
        <v>4.4955905013547414E-3</v>
      </c>
      <c r="F1929" s="1">
        <f t="shared" ca="1" si="242"/>
        <v>63.927140747037555</v>
      </c>
      <c r="G1929" s="1">
        <f t="shared" ca="1" si="243"/>
        <v>0</v>
      </c>
      <c r="H1929" s="1">
        <f t="shared" ca="1" si="244"/>
        <v>4.4955905013566166E-3</v>
      </c>
      <c r="I1929" s="1">
        <f t="shared" ca="1" si="245"/>
        <v>1</v>
      </c>
    </row>
    <row r="1930" spans="1:9" x14ac:dyDescent="0.3">
      <c r="A1930" s="1">
        <v>1929</v>
      </c>
      <c r="B1930" s="17">
        <f t="shared" ca="1" si="240"/>
        <v>0.14515323211923972</v>
      </c>
      <c r="C1930" s="1">
        <f t="shared" ca="1" si="246"/>
        <v>64.067798388655433</v>
      </c>
      <c r="D1930" s="1">
        <f t="shared" ca="1" si="247"/>
        <v>64.067798388655433</v>
      </c>
      <c r="E1930" s="17">
        <f t="shared" ca="1" si="241"/>
        <v>2.4385680820863623E-3</v>
      </c>
      <c r="F1930" s="1">
        <f t="shared" ca="1" si="242"/>
        <v>64.070236956737517</v>
      </c>
      <c r="G1930" s="1">
        <f t="shared" ca="1" si="243"/>
        <v>0</v>
      </c>
      <c r="H1930" s="1">
        <f t="shared" ca="1" si="244"/>
        <v>2.4385680820842026E-3</v>
      </c>
      <c r="I1930" s="1">
        <f t="shared" ca="1" si="245"/>
        <v>1</v>
      </c>
    </row>
    <row r="1931" spans="1:9" x14ac:dyDescent="0.3">
      <c r="A1931" s="1">
        <v>1930</v>
      </c>
      <c r="B1931" s="17">
        <f t="shared" ca="1" si="240"/>
        <v>1.3058620435751154E-2</v>
      </c>
      <c r="C1931" s="1">
        <f t="shared" ca="1" si="246"/>
        <v>64.08085700909119</v>
      </c>
      <c r="D1931" s="1">
        <f t="shared" ca="1" si="247"/>
        <v>64.08085700909119</v>
      </c>
      <c r="E1931" s="17">
        <f t="shared" ca="1" si="241"/>
        <v>6.9241507917680231E-2</v>
      </c>
      <c r="F1931" s="1">
        <f t="shared" ca="1" si="242"/>
        <v>64.150098517008871</v>
      </c>
      <c r="G1931" s="1">
        <f t="shared" ca="1" si="243"/>
        <v>0</v>
      </c>
      <c r="H1931" s="1">
        <f t="shared" ca="1" si="244"/>
        <v>6.9241507917681133E-2</v>
      </c>
      <c r="I1931" s="1">
        <f t="shared" ca="1" si="245"/>
        <v>1</v>
      </c>
    </row>
    <row r="1932" spans="1:9" x14ac:dyDescent="0.3">
      <c r="A1932" s="1">
        <v>1931</v>
      </c>
      <c r="B1932" s="17">
        <f t="shared" ca="1" si="240"/>
        <v>3.4052489416488113E-2</v>
      </c>
      <c r="C1932" s="1">
        <f t="shared" ca="1" si="246"/>
        <v>64.114909498507672</v>
      </c>
      <c r="D1932" s="1">
        <f t="shared" ca="1" si="247"/>
        <v>64.150098517008871</v>
      </c>
      <c r="E1932" s="17">
        <f t="shared" ca="1" si="241"/>
        <v>7.907368323425662E-2</v>
      </c>
      <c r="F1932" s="1">
        <f t="shared" ca="1" si="242"/>
        <v>64.229172200243127</v>
      </c>
      <c r="G1932" s="1">
        <f t="shared" ca="1" si="243"/>
        <v>3.5189018501199598E-2</v>
      </c>
      <c r="H1932" s="1">
        <f t="shared" ca="1" si="244"/>
        <v>0.11426270173545561</v>
      </c>
      <c r="I1932" s="1">
        <f t="shared" ca="1" si="245"/>
        <v>0</v>
      </c>
    </row>
    <row r="1933" spans="1:9" x14ac:dyDescent="0.3">
      <c r="A1933" s="1">
        <v>1932</v>
      </c>
      <c r="B1933" s="17">
        <f t="shared" ca="1" si="240"/>
        <v>8.4590351907207942E-2</v>
      </c>
      <c r="C1933" s="1">
        <f t="shared" ca="1" si="246"/>
        <v>64.199499850414881</v>
      </c>
      <c r="D1933" s="1">
        <f t="shared" ca="1" si="247"/>
        <v>64.229172200243127</v>
      </c>
      <c r="E1933" s="17">
        <f t="shared" ca="1" si="241"/>
        <v>1.7842442425544572E-2</v>
      </c>
      <c r="F1933" s="1">
        <f t="shared" ca="1" si="242"/>
        <v>64.247014642668674</v>
      </c>
      <c r="G1933" s="1">
        <f t="shared" ca="1" si="243"/>
        <v>2.967234982824607E-2</v>
      </c>
      <c r="H1933" s="1">
        <f t="shared" ca="1" si="244"/>
        <v>4.7514792253792848E-2</v>
      </c>
      <c r="I1933" s="1">
        <f t="shared" ca="1" si="245"/>
        <v>0</v>
      </c>
    </row>
    <row r="1934" spans="1:9" x14ac:dyDescent="0.3">
      <c r="A1934" s="1">
        <v>1933</v>
      </c>
      <c r="B1934" s="17">
        <f t="shared" ca="1" si="240"/>
        <v>2.6773664173663978E-2</v>
      </c>
      <c r="C1934" s="1">
        <f t="shared" ca="1" si="246"/>
        <v>64.226273514588542</v>
      </c>
      <c r="D1934" s="1">
        <f t="shared" ca="1" si="247"/>
        <v>64.247014642668674</v>
      </c>
      <c r="E1934" s="17">
        <f t="shared" ca="1" si="241"/>
        <v>3.8391183893258456E-2</v>
      </c>
      <c r="F1934" s="1">
        <f t="shared" ca="1" si="242"/>
        <v>64.285405826561927</v>
      </c>
      <c r="G1934" s="1">
        <f t="shared" ca="1" si="243"/>
        <v>2.0741128080132398E-2</v>
      </c>
      <c r="H1934" s="1">
        <f t="shared" ca="1" si="244"/>
        <v>5.9132311973385754E-2</v>
      </c>
      <c r="I1934" s="1">
        <f t="shared" ca="1" si="245"/>
        <v>0</v>
      </c>
    </row>
    <row r="1935" spans="1:9" x14ac:dyDescent="0.3">
      <c r="A1935" s="1">
        <v>1934</v>
      </c>
      <c r="B1935" s="17">
        <f t="shared" ca="1" si="240"/>
        <v>7.9678576687962233E-3</v>
      </c>
      <c r="C1935" s="1">
        <f t="shared" ca="1" si="246"/>
        <v>64.234241372257344</v>
      </c>
      <c r="D1935" s="1">
        <f t="shared" ca="1" si="247"/>
        <v>64.285405826561927</v>
      </c>
      <c r="E1935" s="17">
        <f t="shared" ca="1" si="241"/>
        <v>1.523779474247644E-2</v>
      </c>
      <c r="F1935" s="1">
        <f t="shared" ca="1" si="242"/>
        <v>64.300643621304403</v>
      </c>
      <c r="G1935" s="1">
        <f t="shared" ca="1" si="243"/>
        <v>5.1164454304583273E-2</v>
      </c>
      <c r="H1935" s="1">
        <f t="shared" ca="1" si="244"/>
        <v>6.6402249047058604E-2</v>
      </c>
      <c r="I1935" s="1">
        <f t="shared" ca="1" si="245"/>
        <v>0</v>
      </c>
    </row>
    <row r="1936" spans="1:9" x14ac:dyDescent="0.3">
      <c r="A1936" s="1">
        <v>1935</v>
      </c>
      <c r="B1936" s="17">
        <f t="shared" ca="1" si="240"/>
        <v>0.12720931454687776</v>
      </c>
      <c r="C1936" s="1">
        <f t="shared" ca="1" si="246"/>
        <v>64.361450686804218</v>
      </c>
      <c r="D1936" s="1">
        <f t="shared" ca="1" si="247"/>
        <v>64.361450686804218</v>
      </c>
      <c r="E1936" s="17">
        <f t="shared" ca="1" si="241"/>
        <v>1.1723316934181627E-2</v>
      </c>
      <c r="F1936" s="1">
        <f t="shared" ca="1" si="242"/>
        <v>64.373174003738399</v>
      </c>
      <c r="G1936" s="1">
        <f t="shared" ca="1" si="243"/>
        <v>0</v>
      </c>
      <c r="H1936" s="1">
        <f t="shared" ca="1" si="244"/>
        <v>1.1723316934180161E-2</v>
      </c>
      <c r="I1936" s="1">
        <f t="shared" ca="1" si="245"/>
        <v>1</v>
      </c>
    </row>
    <row r="1937" spans="1:9" x14ac:dyDescent="0.3">
      <c r="A1937" s="1">
        <v>1936</v>
      </c>
      <c r="B1937" s="17">
        <f t="shared" ca="1" si="240"/>
        <v>5.0348602804219648E-2</v>
      </c>
      <c r="C1937" s="1">
        <f t="shared" ca="1" si="246"/>
        <v>64.411799289608439</v>
      </c>
      <c r="D1937" s="1">
        <f t="shared" ca="1" si="247"/>
        <v>64.411799289608439</v>
      </c>
      <c r="E1937" s="17">
        <f t="shared" ca="1" si="241"/>
        <v>1.221443413537902E-2</v>
      </c>
      <c r="F1937" s="1">
        <f t="shared" ca="1" si="242"/>
        <v>64.424013723743812</v>
      </c>
      <c r="G1937" s="1">
        <f t="shared" ca="1" si="243"/>
        <v>0</v>
      </c>
      <c r="H1937" s="1">
        <f t="shared" ca="1" si="244"/>
        <v>1.2214434135373153E-2</v>
      </c>
      <c r="I1937" s="1">
        <f t="shared" ca="1" si="245"/>
        <v>1</v>
      </c>
    </row>
    <row r="1938" spans="1:9" x14ac:dyDescent="0.3">
      <c r="A1938" s="1">
        <v>1937</v>
      </c>
      <c r="B1938" s="17">
        <f t="shared" ca="1" si="240"/>
        <v>2.4187685992222912E-2</v>
      </c>
      <c r="C1938" s="1">
        <f t="shared" ca="1" si="246"/>
        <v>64.435986975600656</v>
      </c>
      <c r="D1938" s="1">
        <f t="shared" ca="1" si="247"/>
        <v>64.435986975600656</v>
      </c>
      <c r="E1938" s="17">
        <f t="shared" ca="1" si="241"/>
        <v>6.3444252261100828E-3</v>
      </c>
      <c r="F1938" s="1">
        <f t="shared" ca="1" si="242"/>
        <v>64.44233140082676</v>
      </c>
      <c r="G1938" s="1">
        <f t="shared" ca="1" si="243"/>
        <v>0</v>
      </c>
      <c r="H1938" s="1">
        <f t="shared" ca="1" si="244"/>
        <v>6.3444252261035672E-3</v>
      </c>
      <c r="I1938" s="1">
        <f t="shared" ca="1" si="245"/>
        <v>1</v>
      </c>
    </row>
    <row r="1939" spans="1:9" x14ac:dyDescent="0.3">
      <c r="A1939" s="1">
        <v>1938</v>
      </c>
      <c r="B1939" s="17">
        <f t="shared" ca="1" si="240"/>
        <v>2.0536040393872371E-2</v>
      </c>
      <c r="C1939" s="1">
        <f t="shared" ca="1" si="246"/>
        <v>64.456523015994534</v>
      </c>
      <c r="D1939" s="1">
        <f t="shared" ca="1" si="247"/>
        <v>64.456523015994534</v>
      </c>
      <c r="E1939" s="17">
        <f t="shared" ca="1" si="241"/>
        <v>1.8402356478926726E-2</v>
      </c>
      <c r="F1939" s="1">
        <f t="shared" ca="1" si="242"/>
        <v>64.474925372473464</v>
      </c>
      <c r="G1939" s="1">
        <f t="shared" ca="1" si="243"/>
        <v>0</v>
      </c>
      <c r="H1939" s="1">
        <f t="shared" ca="1" si="244"/>
        <v>1.840235647892996E-2</v>
      </c>
      <c r="I1939" s="1">
        <f t="shared" ca="1" si="245"/>
        <v>1</v>
      </c>
    </row>
    <row r="1940" spans="1:9" x14ac:dyDescent="0.3">
      <c r="A1940" s="1">
        <v>1939</v>
      </c>
      <c r="B1940" s="17">
        <f t="shared" ca="1" si="240"/>
        <v>2.9437341217227606E-2</v>
      </c>
      <c r="C1940" s="1">
        <f t="shared" ca="1" si="246"/>
        <v>64.485960357211766</v>
      </c>
      <c r="D1940" s="1">
        <f t="shared" ca="1" si="247"/>
        <v>64.485960357211766</v>
      </c>
      <c r="E1940" s="17">
        <f t="shared" ca="1" si="241"/>
        <v>4.0208035480200792E-2</v>
      </c>
      <c r="F1940" s="1">
        <f t="shared" ca="1" si="242"/>
        <v>64.526168392691972</v>
      </c>
      <c r="G1940" s="1">
        <f t="shared" ca="1" si="243"/>
        <v>0</v>
      </c>
      <c r="H1940" s="1">
        <f t="shared" ca="1" si="244"/>
        <v>4.020803548020524E-2</v>
      </c>
      <c r="I1940" s="1">
        <f t="shared" ca="1" si="245"/>
        <v>1</v>
      </c>
    </row>
    <row r="1941" spans="1:9" x14ac:dyDescent="0.3">
      <c r="A1941" s="1">
        <v>1940</v>
      </c>
      <c r="B1941" s="17">
        <f t="shared" ca="1" si="240"/>
        <v>1.7167779958486288E-2</v>
      </c>
      <c r="C1941" s="1">
        <f t="shared" ca="1" si="246"/>
        <v>64.503128137170251</v>
      </c>
      <c r="D1941" s="1">
        <f t="shared" ca="1" si="247"/>
        <v>64.526168392691972</v>
      </c>
      <c r="E1941" s="17">
        <f t="shared" ca="1" si="241"/>
        <v>1.0961667481299455E-2</v>
      </c>
      <c r="F1941" s="1">
        <f t="shared" ca="1" si="242"/>
        <v>64.537130060173268</v>
      </c>
      <c r="G1941" s="1">
        <f t="shared" ca="1" si="243"/>
        <v>2.3040255521721065E-2</v>
      </c>
      <c r="H1941" s="1">
        <f t="shared" ca="1" si="244"/>
        <v>3.4001923003017964E-2</v>
      </c>
      <c r="I1941" s="1">
        <f t="shared" ca="1" si="245"/>
        <v>0</v>
      </c>
    </row>
    <row r="1942" spans="1:9" x14ac:dyDescent="0.3">
      <c r="A1942" s="1">
        <v>1941</v>
      </c>
      <c r="B1942" s="17">
        <f t="shared" ca="1" si="240"/>
        <v>3.294868572704189E-2</v>
      </c>
      <c r="C1942" s="1">
        <f t="shared" ca="1" si="246"/>
        <v>64.536076822897286</v>
      </c>
      <c r="D1942" s="1">
        <f t="shared" ca="1" si="247"/>
        <v>64.537130060173268</v>
      </c>
      <c r="E1942" s="17">
        <f t="shared" ca="1" si="241"/>
        <v>7.9617782529882761E-2</v>
      </c>
      <c r="F1942" s="1">
        <f t="shared" ca="1" si="242"/>
        <v>64.616747842703148</v>
      </c>
      <c r="G1942" s="1">
        <f t="shared" ca="1" si="243"/>
        <v>1.0532372759826103E-3</v>
      </c>
      <c r="H1942" s="1">
        <f t="shared" ca="1" si="244"/>
        <v>8.0671019805862443E-2</v>
      </c>
      <c r="I1942" s="1">
        <f t="shared" ca="1" si="245"/>
        <v>0</v>
      </c>
    </row>
    <row r="1943" spans="1:9" x14ac:dyDescent="0.3">
      <c r="A1943" s="1">
        <v>1942</v>
      </c>
      <c r="B1943" s="17">
        <f t="shared" ca="1" si="240"/>
        <v>2.9155023834530183E-2</v>
      </c>
      <c r="C1943" s="1">
        <f t="shared" ca="1" si="246"/>
        <v>64.56523184673182</v>
      </c>
      <c r="D1943" s="1">
        <f t="shared" ca="1" si="247"/>
        <v>64.616747842703148</v>
      </c>
      <c r="E1943" s="17">
        <f t="shared" ca="1" si="241"/>
        <v>1.1996595217211793E-3</v>
      </c>
      <c r="F1943" s="1">
        <f t="shared" ca="1" si="242"/>
        <v>64.617947502224865</v>
      </c>
      <c r="G1943" s="1">
        <f t="shared" ca="1" si="243"/>
        <v>5.1515995971328721E-2</v>
      </c>
      <c r="H1943" s="1">
        <f t="shared" ca="1" si="244"/>
        <v>5.2715655493045688E-2</v>
      </c>
      <c r="I1943" s="1">
        <f t="shared" ca="1" si="245"/>
        <v>0</v>
      </c>
    </row>
    <row r="1944" spans="1:9" x14ac:dyDescent="0.3">
      <c r="A1944" s="1">
        <v>1943</v>
      </c>
      <c r="B1944" s="17">
        <f t="shared" ca="1" si="240"/>
        <v>6.336006239233602E-2</v>
      </c>
      <c r="C1944" s="1">
        <f t="shared" ca="1" si="246"/>
        <v>64.628591909124154</v>
      </c>
      <c r="D1944" s="1">
        <f t="shared" ca="1" si="247"/>
        <v>64.628591909124154</v>
      </c>
      <c r="E1944" s="17">
        <f t="shared" ca="1" si="241"/>
        <v>4.6097752056505851E-3</v>
      </c>
      <c r="F1944" s="1">
        <f t="shared" ca="1" si="242"/>
        <v>64.633201684329805</v>
      </c>
      <c r="G1944" s="1">
        <f t="shared" ca="1" si="243"/>
        <v>0</v>
      </c>
      <c r="H1944" s="1">
        <f t="shared" ca="1" si="244"/>
        <v>4.6097752056510899E-3</v>
      </c>
      <c r="I1944" s="1">
        <f t="shared" ca="1" si="245"/>
        <v>1</v>
      </c>
    </row>
    <row r="1945" spans="1:9" x14ac:dyDescent="0.3">
      <c r="A1945" s="1">
        <v>1944</v>
      </c>
      <c r="B1945" s="17">
        <f t="shared" ca="1" si="240"/>
        <v>9.963968817495639E-3</v>
      </c>
      <c r="C1945" s="1">
        <f t="shared" ca="1" si="246"/>
        <v>64.638555877941656</v>
      </c>
      <c r="D1945" s="1">
        <f t="shared" ca="1" si="247"/>
        <v>64.638555877941656</v>
      </c>
      <c r="E1945" s="17">
        <f t="shared" ca="1" si="241"/>
        <v>2.3745138945149308E-3</v>
      </c>
      <c r="F1945" s="1">
        <f t="shared" ca="1" si="242"/>
        <v>64.640930391836164</v>
      </c>
      <c r="G1945" s="1">
        <f t="shared" ca="1" si="243"/>
        <v>0</v>
      </c>
      <c r="H1945" s="1">
        <f t="shared" ca="1" si="244"/>
        <v>2.3745138945088229E-3</v>
      </c>
      <c r="I1945" s="1">
        <f t="shared" ca="1" si="245"/>
        <v>1</v>
      </c>
    </row>
    <row r="1946" spans="1:9" x14ac:dyDescent="0.3">
      <c r="A1946" s="1">
        <v>1945</v>
      </c>
      <c r="B1946" s="17">
        <f t="shared" ca="1" si="240"/>
        <v>3.8128759888432742E-2</v>
      </c>
      <c r="C1946" s="1">
        <f t="shared" ca="1" si="246"/>
        <v>64.676684637830093</v>
      </c>
      <c r="D1946" s="1">
        <f t="shared" ca="1" si="247"/>
        <v>64.676684637830093</v>
      </c>
      <c r="E1946" s="17">
        <f t="shared" ca="1" si="241"/>
        <v>4.5514116833232365E-2</v>
      </c>
      <c r="F1946" s="1">
        <f t="shared" ca="1" si="242"/>
        <v>64.722198754663324</v>
      </c>
      <c r="G1946" s="1">
        <f t="shared" ca="1" si="243"/>
        <v>0</v>
      </c>
      <c r="H1946" s="1">
        <f t="shared" ca="1" si="244"/>
        <v>4.551411683323181E-2</v>
      </c>
      <c r="I1946" s="1">
        <f t="shared" ca="1" si="245"/>
        <v>1</v>
      </c>
    </row>
    <row r="1947" spans="1:9" x14ac:dyDescent="0.3">
      <c r="A1947" s="1">
        <v>1946</v>
      </c>
      <c r="B1947" s="17">
        <f t="shared" ca="1" si="240"/>
        <v>2.2282370530311211E-2</v>
      </c>
      <c r="C1947" s="1">
        <f t="shared" ca="1" si="246"/>
        <v>64.698967008360398</v>
      </c>
      <c r="D1947" s="1">
        <f t="shared" ca="1" si="247"/>
        <v>64.722198754663324</v>
      </c>
      <c r="E1947" s="17">
        <f t="shared" ca="1" si="241"/>
        <v>8.8126515381279167E-3</v>
      </c>
      <c r="F1947" s="1">
        <f t="shared" ca="1" si="242"/>
        <v>64.731011406201446</v>
      </c>
      <c r="G1947" s="1">
        <f t="shared" ca="1" si="243"/>
        <v>2.3231746302926126E-2</v>
      </c>
      <c r="H1947" s="1">
        <f t="shared" ca="1" si="244"/>
        <v>3.2044397841048067E-2</v>
      </c>
      <c r="I1947" s="1">
        <f t="shared" ca="1" si="245"/>
        <v>0</v>
      </c>
    </row>
    <row r="1948" spans="1:9" x14ac:dyDescent="0.3">
      <c r="A1948" s="1">
        <v>1947</v>
      </c>
      <c r="B1948" s="17">
        <f t="shared" ca="1" si="240"/>
        <v>3.2423780468409762E-2</v>
      </c>
      <c r="C1948" s="1">
        <f t="shared" ca="1" si="246"/>
        <v>64.731390788828804</v>
      </c>
      <c r="D1948" s="1">
        <f t="shared" ca="1" si="247"/>
        <v>64.731390788828804</v>
      </c>
      <c r="E1948" s="17">
        <f t="shared" ca="1" si="241"/>
        <v>9.4978587372963157E-3</v>
      </c>
      <c r="F1948" s="1">
        <f t="shared" ca="1" si="242"/>
        <v>64.740888647566095</v>
      </c>
      <c r="G1948" s="1">
        <f t="shared" ca="1" si="243"/>
        <v>0</v>
      </c>
      <c r="H1948" s="1">
        <f t="shared" ca="1" si="244"/>
        <v>9.4978587372906986E-3</v>
      </c>
      <c r="I1948" s="1">
        <f t="shared" ca="1" si="245"/>
        <v>1</v>
      </c>
    </row>
    <row r="1949" spans="1:9" x14ac:dyDescent="0.3">
      <c r="A1949" s="1">
        <v>1948</v>
      </c>
      <c r="B1949" s="17">
        <f t="shared" ca="1" si="240"/>
        <v>1.4991354349687695E-3</v>
      </c>
      <c r="C1949" s="1">
        <f t="shared" ca="1" si="246"/>
        <v>64.732889924263773</v>
      </c>
      <c r="D1949" s="1">
        <f t="shared" ca="1" si="247"/>
        <v>64.740888647566095</v>
      </c>
      <c r="E1949" s="17">
        <f t="shared" ca="1" si="241"/>
        <v>4.2506994749613086E-2</v>
      </c>
      <c r="F1949" s="1">
        <f t="shared" ca="1" si="242"/>
        <v>64.78339564231571</v>
      </c>
      <c r="G1949" s="1">
        <f t="shared" ca="1" si="243"/>
        <v>7.9987233023217641E-3</v>
      </c>
      <c r="H1949" s="1">
        <f t="shared" ca="1" si="244"/>
        <v>5.0505718051937265E-2</v>
      </c>
      <c r="I1949" s="1">
        <f t="shared" ca="1" si="245"/>
        <v>0</v>
      </c>
    </row>
    <row r="1950" spans="1:9" x14ac:dyDescent="0.3">
      <c r="A1950" s="1">
        <v>1949</v>
      </c>
      <c r="B1950" s="17">
        <f t="shared" ca="1" si="240"/>
        <v>8.6871448591342382E-2</v>
      </c>
      <c r="C1950" s="1">
        <f t="shared" ca="1" si="246"/>
        <v>64.819761372855112</v>
      </c>
      <c r="D1950" s="1">
        <f t="shared" ca="1" si="247"/>
        <v>64.819761372855112</v>
      </c>
      <c r="E1950" s="17">
        <f t="shared" ca="1" si="241"/>
        <v>3.6321038604200988E-2</v>
      </c>
      <c r="F1950" s="1">
        <f t="shared" ca="1" si="242"/>
        <v>64.856082411459312</v>
      </c>
      <c r="G1950" s="1">
        <f t="shared" ca="1" si="243"/>
        <v>0</v>
      </c>
      <c r="H1950" s="1">
        <f t="shared" ca="1" si="244"/>
        <v>3.6321038604199885E-2</v>
      </c>
      <c r="I1950" s="1">
        <f t="shared" ca="1" si="245"/>
        <v>1</v>
      </c>
    </row>
    <row r="1951" spans="1:9" x14ac:dyDescent="0.3">
      <c r="A1951" s="1">
        <v>1950</v>
      </c>
      <c r="B1951" s="17">
        <f t="shared" ca="1" si="240"/>
        <v>5.7756613204286754E-3</v>
      </c>
      <c r="C1951" s="1">
        <f t="shared" ca="1" si="246"/>
        <v>64.825537034175539</v>
      </c>
      <c r="D1951" s="1">
        <f t="shared" ca="1" si="247"/>
        <v>64.856082411459312</v>
      </c>
      <c r="E1951" s="17">
        <f t="shared" ca="1" si="241"/>
        <v>6.7092373992612819E-3</v>
      </c>
      <c r="F1951" s="1">
        <f t="shared" ca="1" si="242"/>
        <v>64.862791648858575</v>
      </c>
      <c r="G1951" s="1">
        <f t="shared" ca="1" si="243"/>
        <v>3.0545377283772268E-2</v>
      </c>
      <c r="H1951" s="1">
        <f t="shared" ca="1" si="244"/>
        <v>3.7254614683035925E-2</v>
      </c>
      <c r="I1951" s="1">
        <f t="shared" ca="1" si="245"/>
        <v>0</v>
      </c>
    </row>
    <row r="1952" spans="1:9" x14ac:dyDescent="0.3">
      <c r="A1952" s="1">
        <v>1951</v>
      </c>
      <c r="B1952" s="17">
        <f t="shared" ca="1" si="240"/>
        <v>3.6758726461080068E-2</v>
      </c>
      <c r="C1952" s="1">
        <f t="shared" ca="1" si="246"/>
        <v>64.862295760636613</v>
      </c>
      <c r="D1952" s="1">
        <f t="shared" ca="1" si="247"/>
        <v>64.862791648858575</v>
      </c>
      <c r="E1952" s="17">
        <f t="shared" ca="1" si="241"/>
        <v>4.8041554351429972E-3</v>
      </c>
      <c r="F1952" s="1">
        <f t="shared" ca="1" si="242"/>
        <v>64.867595804293714</v>
      </c>
      <c r="G1952" s="1">
        <f t="shared" ca="1" si="243"/>
        <v>4.9588822196255933E-4</v>
      </c>
      <c r="H1952" s="1">
        <f t="shared" ca="1" si="244"/>
        <v>5.3000436571011278E-3</v>
      </c>
      <c r="I1952" s="1">
        <f t="shared" ca="1" si="245"/>
        <v>0</v>
      </c>
    </row>
    <row r="1953" spans="1:9" x14ac:dyDescent="0.3">
      <c r="A1953" s="1">
        <v>1952</v>
      </c>
      <c r="B1953" s="17">
        <f t="shared" ca="1" si="240"/>
        <v>5.981235096263713E-2</v>
      </c>
      <c r="C1953" s="1">
        <f t="shared" ca="1" si="246"/>
        <v>64.922108111599243</v>
      </c>
      <c r="D1953" s="1">
        <f t="shared" ca="1" si="247"/>
        <v>64.922108111599243</v>
      </c>
      <c r="E1953" s="17">
        <f t="shared" ca="1" si="241"/>
        <v>8.2634693840838679E-3</v>
      </c>
      <c r="F1953" s="1">
        <f t="shared" ca="1" si="242"/>
        <v>64.930371580983334</v>
      </c>
      <c r="G1953" s="1">
        <f t="shared" ca="1" si="243"/>
        <v>0</v>
      </c>
      <c r="H1953" s="1">
        <f t="shared" ca="1" si="244"/>
        <v>8.2634693840901718E-3</v>
      </c>
      <c r="I1953" s="1">
        <f t="shared" ca="1" si="245"/>
        <v>1</v>
      </c>
    </row>
    <row r="1954" spans="1:9" x14ac:dyDescent="0.3">
      <c r="A1954" s="1">
        <v>1953</v>
      </c>
      <c r="B1954" s="17">
        <f t="shared" ca="1" si="240"/>
        <v>9.7576165115356522E-2</v>
      </c>
      <c r="C1954" s="1">
        <f t="shared" ca="1" si="246"/>
        <v>65.019684276714599</v>
      </c>
      <c r="D1954" s="1">
        <f t="shared" ca="1" si="247"/>
        <v>65.019684276714599</v>
      </c>
      <c r="E1954" s="17">
        <f t="shared" ca="1" si="241"/>
        <v>2.771347228623244E-2</v>
      </c>
      <c r="F1954" s="1">
        <f t="shared" ca="1" si="242"/>
        <v>65.047397749000837</v>
      </c>
      <c r="G1954" s="1">
        <f t="shared" ca="1" si="243"/>
        <v>0</v>
      </c>
      <c r="H1954" s="1">
        <f t="shared" ca="1" si="244"/>
        <v>2.7713472286237106E-2</v>
      </c>
      <c r="I1954" s="1">
        <f t="shared" ca="1" si="245"/>
        <v>1</v>
      </c>
    </row>
    <row r="1955" spans="1:9" x14ac:dyDescent="0.3">
      <c r="A1955" s="1">
        <v>1954</v>
      </c>
      <c r="B1955" s="17">
        <f t="shared" ca="1" si="240"/>
        <v>1.0762789462115823E-2</v>
      </c>
      <c r="C1955" s="1">
        <f t="shared" ca="1" si="246"/>
        <v>65.03044706617672</v>
      </c>
      <c r="D1955" s="1">
        <f t="shared" ca="1" si="247"/>
        <v>65.047397749000837</v>
      </c>
      <c r="E1955" s="17">
        <f t="shared" ca="1" si="241"/>
        <v>6.0983874535114734E-3</v>
      </c>
      <c r="F1955" s="1">
        <f t="shared" ca="1" si="242"/>
        <v>65.053496136454342</v>
      </c>
      <c r="G1955" s="1">
        <f t="shared" ca="1" si="243"/>
        <v>1.6950682824116825E-2</v>
      </c>
      <c r="H1955" s="1">
        <f t="shared" ca="1" si="244"/>
        <v>2.3049070277622263E-2</v>
      </c>
      <c r="I1955" s="1">
        <f t="shared" ca="1" si="245"/>
        <v>0</v>
      </c>
    </row>
    <row r="1956" spans="1:9" x14ac:dyDescent="0.3">
      <c r="A1956" s="1">
        <v>1955</v>
      </c>
      <c r="B1956" s="17">
        <f t="shared" ca="1" si="240"/>
        <v>2.0828683102578007E-3</v>
      </c>
      <c r="C1956" s="1">
        <f t="shared" ca="1" si="246"/>
        <v>65.032529934486973</v>
      </c>
      <c r="D1956" s="1">
        <f t="shared" ca="1" si="247"/>
        <v>65.053496136454342</v>
      </c>
      <c r="E1956" s="17">
        <f t="shared" ca="1" si="241"/>
        <v>1.4359845674742088E-2</v>
      </c>
      <c r="F1956" s="1">
        <f t="shared" ca="1" si="242"/>
        <v>65.067855982129089</v>
      </c>
      <c r="G1956" s="1">
        <f t="shared" ca="1" si="243"/>
        <v>2.0966201967368647E-2</v>
      </c>
      <c r="H1956" s="1">
        <f t="shared" ca="1" si="244"/>
        <v>3.5326047642115554E-2</v>
      </c>
      <c r="I1956" s="1">
        <f t="shared" ca="1" si="245"/>
        <v>0</v>
      </c>
    </row>
    <row r="1957" spans="1:9" x14ac:dyDescent="0.3">
      <c r="A1957" s="1">
        <v>1956</v>
      </c>
      <c r="B1957" s="17">
        <f t="shared" ca="1" si="240"/>
        <v>1.5666812614067053E-2</v>
      </c>
      <c r="C1957" s="1">
        <f t="shared" ca="1" si="246"/>
        <v>65.048196747101045</v>
      </c>
      <c r="D1957" s="1">
        <f t="shared" ca="1" si="247"/>
        <v>65.067855982129089</v>
      </c>
      <c r="E1957" s="17">
        <f t="shared" ca="1" si="241"/>
        <v>3.1928293366599726E-2</v>
      </c>
      <c r="F1957" s="1">
        <f t="shared" ca="1" si="242"/>
        <v>65.099784275495693</v>
      </c>
      <c r="G1957" s="1">
        <f t="shared" ca="1" si="243"/>
        <v>1.9659235028044009E-2</v>
      </c>
      <c r="H1957" s="1">
        <f t="shared" ca="1" si="244"/>
        <v>5.158752839464853E-2</v>
      </c>
      <c r="I1957" s="1">
        <f t="shared" ca="1" si="245"/>
        <v>0</v>
      </c>
    </row>
    <row r="1958" spans="1:9" x14ac:dyDescent="0.3">
      <c r="A1958" s="1">
        <v>1957</v>
      </c>
      <c r="B1958" s="17">
        <f t="shared" ca="1" si="240"/>
        <v>3.4451501442423885E-2</v>
      </c>
      <c r="C1958" s="1">
        <f t="shared" ca="1" si="246"/>
        <v>65.082648248543464</v>
      </c>
      <c r="D1958" s="1">
        <f t="shared" ca="1" si="247"/>
        <v>65.099784275495693</v>
      </c>
      <c r="E1958" s="17">
        <f t="shared" ca="1" si="241"/>
        <v>7.0282561685378105E-3</v>
      </c>
      <c r="F1958" s="1">
        <f t="shared" ca="1" si="242"/>
        <v>65.106812531664232</v>
      </c>
      <c r="G1958" s="1">
        <f t="shared" ca="1" si="243"/>
        <v>1.7136026952229599E-2</v>
      </c>
      <c r="H1958" s="1">
        <f t="shared" ca="1" si="244"/>
        <v>2.4164283120768459E-2</v>
      </c>
      <c r="I1958" s="1">
        <f t="shared" ca="1" si="245"/>
        <v>0</v>
      </c>
    </row>
    <row r="1959" spans="1:9" x14ac:dyDescent="0.3">
      <c r="A1959" s="1">
        <v>1958</v>
      </c>
      <c r="B1959" s="17">
        <f t="shared" ca="1" si="240"/>
        <v>1.5735435185100896E-3</v>
      </c>
      <c r="C1959" s="1">
        <f t="shared" ca="1" si="246"/>
        <v>65.084221792061967</v>
      </c>
      <c r="D1959" s="1">
        <f t="shared" ca="1" si="247"/>
        <v>65.106812531664232</v>
      </c>
      <c r="E1959" s="17">
        <f t="shared" ca="1" si="241"/>
        <v>3.2715079890186312E-3</v>
      </c>
      <c r="F1959" s="1">
        <f t="shared" ca="1" si="242"/>
        <v>65.110084039653245</v>
      </c>
      <c r="G1959" s="1">
        <f t="shared" ca="1" si="243"/>
        <v>2.2590739602264875E-2</v>
      </c>
      <c r="H1959" s="1">
        <f t="shared" ca="1" si="244"/>
        <v>2.586224759127731E-2</v>
      </c>
      <c r="I1959" s="1">
        <f t="shared" ca="1" si="245"/>
        <v>0</v>
      </c>
    </row>
    <row r="1960" spans="1:9" x14ac:dyDescent="0.3">
      <c r="A1960" s="1">
        <v>1959</v>
      </c>
      <c r="B1960" s="17">
        <f t="shared" ca="1" si="240"/>
        <v>5.8523165864300904E-2</v>
      </c>
      <c r="C1960" s="1">
        <f t="shared" ca="1" si="246"/>
        <v>65.142744957926269</v>
      </c>
      <c r="D1960" s="1">
        <f t="shared" ca="1" si="247"/>
        <v>65.142744957926269</v>
      </c>
      <c r="E1960" s="17">
        <f t="shared" ca="1" si="241"/>
        <v>4.5320578293026478E-2</v>
      </c>
      <c r="F1960" s="1">
        <f t="shared" ca="1" si="242"/>
        <v>65.188065536219298</v>
      </c>
      <c r="G1960" s="1">
        <f t="shared" ca="1" si="243"/>
        <v>0</v>
      </c>
      <c r="H1960" s="1">
        <f t="shared" ca="1" si="244"/>
        <v>4.5320578293029712E-2</v>
      </c>
      <c r="I1960" s="1">
        <f t="shared" ca="1" si="245"/>
        <v>1</v>
      </c>
    </row>
    <row r="1961" spans="1:9" x14ac:dyDescent="0.3">
      <c r="A1961" s="1">
        <v>1960</v>
      </c>
      <c r="B1961" s="17">
        <f t="shared" ca="1" si="240"/>
        <v>9.9068226661625704E-3</v>
      </c>
      <c r="C1961" s="1">
        <f t="shared" ca="1" si="246"/>
        <v>65.152651780592436</v>
      </c>
      <c r="D1961" s="1">
        <f t="shared" ca="1" si="247"/>
        <v>65.188065536219298</v>
      </c>
      <c r="E1961" s="17">
        <f t="shared" ca="1" si="241"/>
        <v>3.4945918738172276E-4</v>
      </c>
      <c r="F1961" s="1">
        <f t="shared" ca="1" si="242"/>
        <v>65.188414995406674</v>
      </c>
      <c r="G1961" s="1">
        <f t="shared" ca="1" si="243"/>
        <v>3.5413755626862553E-2</v>
      </c>
      <c r="H1961" s="1">
        <f t="shared" ca="1" si="244"/>
        <v>3.5763214814238609E-2</v>
      </c>
      <c r="I1961" s="1">
        <f t="shared" ca="1" si="245"/>
        <v>0</v>
      </c>
    </row>
    <row r="1962" spans="1:9" x14ac:dyDescent="0.3">
      <c r="A1962" s="1">
        <v>1961</v>
      </c>
      <c r="B1962" s="17">
        <f t="shared" ca="1" si="240"/>
        <v>7.0965629027616897E-2</v>
      </c>
      <c r="C1962" s="1">
        <f t="shared" ca="1" si="246"/>
        <v>65.223617409620047</v>
      </c>
      <c r="D1962" s="1">
        <f t="shared" ca="1" si="247"/>
        <v>65.223617409620047</v>
      </c>
      <c r="E1962" s="17">
        <f t="shared" ca="1" si="241"/>
        <v>2.8122992267336309E-3</v>
      </c>
      <c r="F1962" s="1">
        <f t="shared" ca="1" si="242"/>
        <v>65.22642970884678</v>
      </c>
      <c r="G1962" s="1">
        <f t="shared" ca="1" si="243"/>
        <v>0</v>
      </c>
      <c r="H1962" s="1">
        <f t="shared" ca="1" si="244"/>
        <v>2.8122992267327618E-3</v>
      </c>
      <c r="I1962" s="1">
        <f t="shared" ca="1" si="245"/>
        <v>1</v>
      </c>
    </row>
    <row r="1963" spans="1:9" x14ac:dyDescent="0.3">
      <c r="A1963" s="1">
        <v>1962</v>
      </c>
      <c r="B1963" s="17">
        <f t="shared" ca="1" si="240"/>
        <v>3.9392798894911998E-2</v>
      </c>
      <c r="C1963" s="1">
        <f t="shared" ca="1" si="246"/>
        <v>65.263010208514956</v>
      </c>
      <c r="D1963" s="1">
        <f t="shared" ca="1" si="247"/>
        <v>65.263010208514956</v>
      </c>
      <c r="E1963" s="17">
        <f t="shared" ca="1" si="241"/>
        <v>3.3560656579842266E-2</v>
      </c>
      <c r="F1963" s="1">
        <f t="shared" ca="1" si="242"/>
        <v>65.296570865094793</v>
      </c>
      <c r="G1963" s="1">
        <f t="shared" ca="1" si="243"/>
        <v>0</v>
      </c>
      <c r="H1963" s="1">
        <f t="shared" ca="1" si="244"/>
        <v>3.35606565798372E-2</v>
      </c>
      <c r="I1963" s="1">
        <f t="shared" ca="1" si="245"/>
        <v>1</v>
      </c>
    </row>
    <row r="1964" spans="1:9" x14ac:dyDescent="0.3">
      <c r="A1964" s="1">
        <v>1963</v>
      </c>
      <c r="B1964" s="17">
        <f t="shared" ca="1" si="240"/>
        <v>0.12471129086588993</v>
      </c>
      <c r="C1964" s="1">
        <f t="shared" ca="1" si="246"/>
        <v>65.387721499380845</v>
      </c>
      <c r="D1964" s="1">
        <f t="shared" ca="1" si="247"/>
        <v>65.387721499380845</v>
      </c>
      <c r="E1964" s="17">
        <f t="shared" ca="1" si="241"/>
        <v>1.5531761568589464E-2</v>
      </c>
      <c r="F1964" s="1">
        <f t="shared" ca="1" si="242"/>
        <v>65.403253260949441</v>
      </c>
      <c r="G1964" s="1">
        <f t="shared" ca="1" si="243"/>
        <v>0</v>
      </c>
      <c r="H1964" s="1">
        <f t="shared" ca="1" si="244"/>
        <v>1.5531761568595925E-2</v>
      </c>
      <c r="I1964" s="1">
        <f t="shared" ca="1" si="245"/>
        <v>1</v>
      </c>
    </row>
    <row r="1965" spans="1:9" x14ac:dyDescent="0.3">
      <c r="A1965" s="1">
        <v>1964</v>
      </c>
      <c r="B1965" s="17">
        <f t="shared" ca="1" si="240"/>
        <v>6.7670071159772801E-3</v>
      </c>
      <c r="C1965" s="1">
        <f t="shared" ca="1" si="246"/>
        <v>65.394488506496828</v>
      </c>
      <c r="D1965" s="1">
        <f t="shared" ca="1" si="247"/>
        <v>65.403253260949441</v>
      </c>
      <c r="E1965" s="17">
        <f t="shared" ca="1" si="241"/>
        <v>2.3406818193386813E-2</v>
      </c>
      <c r="F1965" s="1">
        <f t="shared" ca="1" si="242"/>
        <v>65.426660079142835</v>
      </c>
      <c r="G1965" s="1">
        <f t="shared" ca="1" si="243"/>
        <v>8.764754452613488E-3</v>
      </c>
      <c r="H1965" s="1">
        <f t="shared" ca="1" si="244"/>
        <v>3.2171572646007007E-2</v>
      </c>
      <c r="I1965" s="1">
        <f t="shared" ca="1" si="245"/>
        <v>0</v>
      </c>
    </row>
    <row r="1966" spans="1:9" x14ac:dyDescent="0.3">
      <c r="A1966" s="1">
        <v>1965</v>
      </c>
      <c r="B1966" s="17">
        <f t="shared" ca="1" si="240"/>
        <v>2.0700246017557811E-2</v>
      </c>
      <c r="C1966" s="1">
        <f t="shared" ca="1" si="246"/>
        <v>65.415188752514382</v>
      </c>
      <c r="D1966" s="1">
        <f t="shared" ca="1" si="247"/>
        <v>65.426660079142835</v>
      </c>
      <c r="E1966" s="17">
        <f t="shared" ca="1" si="241"/>
        <v>2.9826804279437961E-2</v>
      </c>
      <c r="F1966" s="1">
        <f t="shared" ca="1" si="242"/>
        <v>65.456486883422272</v>
      </c>
      <c r="G1966" s="1">
        <f t="shared" ca="1" si="243"/>
        <v>1.1471326628452516E-2</v>
      </c>
      <c r="H1966" s="1">
        <f t="shared" ca="1" si="244"/>
        <v>4.129813090789014E-2</v>
      </c>
      <c r="I1966" s="1">
        <f t="shared" ca="1" si="245"/>
        <v>0</v>
      </c>
    </row>
    <row r="1967" spans="1:9" x14ac:dyDescent="0.3">
      <c r="A1967" s="1">
        <v>1966</v>
      </c>
      <c r="B1967" s="17">
        <f t="shared" ca="1" si="240"/>
        <v>2.8314367083142809E-2</v>
      </c>
      <c r="C1967" s="1">
        <f t="shared" ca="1" si="246"/>
        <v>65.443503119597523</v>
      </c>
      <c r="D1967" s="1">
        <f t="shared" ca="1" si="247"/>
        <v>65.456486883422272</v>
      </c>
      <c r="E1967" s="17">
        <f t="shared" ca="1" si="241"/>
        <v>8.7528142154376983E-3</v>
      </c>
      <c r="F1967" s="1">
        <f t="shared" ca="1" si="242"/>
        <v>65.465239697637713</v>
      </c>
      <c r="G1967" s="1">
        <f t="shared" ca="1" si="243"/>
        <v>1.2983763824749417E-2</v>
      </c>
      <c r="H1967" s="1">
        <f t="shared" ca="1" si="244"/>
        <v>2.1736578040190579E-2</v>
      </c>
      <c r="I1967" s="1">
        <f t="shared" ca="1" si="245"/>
        <v>0</v>
      </c>
    </row>
    <row r="1968" spans="1:9" x14ac:dyDescent="0.3">
      <c r="A1968" s="1">
        <v>1967</v>
      </c>
      <c r="B1968" s="17">
        <f t="shared" ca="1" si="240"/>
        <v>2.3728090023049563E-2</v>
      </c>
      <c r="C1968" s="1">
        <f t="shared" ca="1" si="246"/>
        <v>65.467231209620579</v>
      </c>
      <c r="D1968" s="1">
        <f t="shared" ca="1" si="247"/>
        <v>65.467231209620579</v>
      </c>
      <c r="E1968" s="17">
        <f t="shared" ca="1" si="241"/>
        <v>4.9827828180027879E-2</v>
      </c>
      <c r="F1968" s="1">
        <f t="shared" ca="1" si="242"/>
        <v>65.517059037800607</v>
      </c>
      <c r="G1968" s="1">
        <f t="shared" ca="1" si="243"/>
        <v>0</v>
      </c>
      <c r="H1968" s="1">
        <f t="shared" ca="1" si="244"/>
        <v>4.9827828180028177E-2</v>
      </c>
      <c r="I1968" s="1">
        <f t="shared" ca="1" si="245"/>
        <v>1</v>
      </c>
    </row>
    <row r="1969" spans="1:9" x14ac:dyDescent="0.3">
      <c r="A1969" s="1">
        <v>1968</v>
      </c>
      <c r="B1969" s="17">
        <f t="shared" ca="1" si="240"/>
        <v>7.0425866047975863E-2</v>
      </c>
      <c r="C1969" s="1">
        <f t="shared" ca="1" si="246"/>
        <v>65.537657075668548</v>
      </c>
      <c r="D1969" s="1">
        <f t="shared" ca="1" si="247"/>
        <v>65.537657075668548</v>
      </c>
      <c r="E1969" s="17">
        <f t="shared" ca="1" si="241"/>
        <v>2.2826509447206784E-2</v>
      </c>
      <c r="F1969" s="1">
        <f t="shared" ca="1" si="242"/>
        <v>65.560483585115762</v>
      </c>
      <c r="G1969" s="1">
        <f t="shared" ca="1" si="243"/>
        <v>0</v>
      </c>
      <c r="H1969" s="1">
        <f t="shared" ca="1" si="244"/>
        <v>2.2826509447213539E-2</v>
      </c>
      <c r="I1969" s="1">
        <f t="shared" ca="1" si="245"/>
        <v>1</v>
      </c>
    </row>
    <row r="1970" spans="1:9" x14ac:dyDescent="0.3">
      <c r="A1970" s="1">
        <v>1969</v>
      </c>
      <c r="B1970" s="17">
        <f t="shared" ca="1" si="240"/>
        <v>1.3828006948670602E-2</v>
      </c>
      <c r="C1970" s="1">
        <f t="shared" ca="1" si="246"/>
        <v>65.551485082617219</v>
      </c>
      <c r="D1970" s="1">
        <f t="shared" ca="1" si="247"/>
        <v>65.560483585115762</v>
      </c>
      <c r="E1970" s="17">
        <f t="shared" ca="1" si="241"/>
        <v>1.4930994197448174E-2</v>
      </c>
      <c r="F1970" s="1">
        <f t="shared" ca="1" si="242"/>
        <v>65.575414579313204</v>
      </c>
      <c r="G1970" s="1">
        <f t="shared" ca="1" si="243"/>
        <v>8.9985024985423934E-3</v>
      </c>
      <c r="H1970" s="1">
        <f t="shared" ca="1" si="244"/>
        <v>2.3929496695984653E-2</v>
      </c>
      <c r="I1970" s="1">
        <f t="shared" ca="1" si="245"/>
        <v>0</v>
      </c>
    </row>
    <row r="1971" spans="1:9" x14ac:dyDescent="0.3">
      <c r="A1971" s="1">
        <v>1970</v>
      </c>
      <c r="B1971" s="17">
        <f t="shared" ca="1" si="240"/>
        <v>1.2525359281807232E-2</v>
      </c>
      <c r="C1971" s="1">
        <f t="shared" ca="1" si="246"/>
        <v>65.564010441899029</v>
      </c>
      <c r="D1971" s="1">
        <f t="shared" ca="1" si="247"/>
        <v>65.575414579313204</v>
      </c>
      <c r="E1971" s="17">
        <f t="shared" ca="1" si="241"/>
        <v>4.7530672005401115E-4</v>
      </c>
      <c r="F1971" s="1">
        <f t="shared" ca="1" si="242"/>
        <v>65.575889886033252</v>
      </c>
      <c r="G1971" s="1">
        <f t="shared" ca="1" si="243"/>
        <v>1.1404137414174897E-2</v>
      </c>
      <c r="H1971" s="1">
        <f t="shared" ca="1" si="244"/>
        <v>1.1879444134223149E-2</v>
      </c>
      <c r="I1971" s="1">
        <f t="shared" ca="1" si="245"/>
        <v>0</v>
      </c>
    </row>
    <row r="1972" spans="1:9" x14ac:dyDescent="0.3">
      <c r="A1972" s="1">
        <v>1971</v>
      </c>
      <c r="B1972" s="17">
        <f t="shared" ca="1" si="240"/>
        <v>1.5455603091383375E-2</v>
      </c>
      <c r="C1972" s="1">
        <f t="shared" ca="1" si="246"/>
        <v>65.579466044990411</v>
      </c>
      <c r="D1972" s="1">
        <f t="shared" ca="1" si="247"/>
        <v>65.579466044990411</v>
      </c>
      <c r="E1972" s="17">
        <f t="shared" ca="1" si="241"/>
        <v>9.2929290527235086E-4</v>
      </c>
      <c r="F1972" s="1">
        <f t="shared" ca="1" si="242"/>
        <v>65.580395337895681</v>
      </c>
      <c r="G1972" s="1">
        <f t="shared" ca="1" si="243"/>
        <v>0</v>
      </c>
      <c r="H1972" s="1">
        <f t="shared" ca="1" si="244"/>
        <v>9.2929290526910791E-4</v>
      </c>
      <c r="I1972" s="1">
        <f t="shared" ca="1" si="245"/>
        <v>1</v>
      </c>
    </row>
    <row r="1973" spans="1:9" x14ac:dyDescent="0.3">
      <c r="A1973" s="1">
        <v>1972</v>
      </c>
      <c r="B1973" s="17">
        <f t="shared" ca="1" si="240"/>
        <v>8.4688148846222069E-2</v>
      </c>
      <c r="C1973" s="1">
        <f t="shared" ca="1" si="246"/>
        <v>65.664154193836637</v>
      </c>
      <c r="D1973" s="1">
        <f t="shared" ca="1" si="247"/>
        <v>65.664154193836637</v>
      </c>
      <c r="E1973" s="17">
        <f t="shared" ca="1" si="241"/>
        <v>4.0377015270555636E-3</v>
      </c>
      <c r="F1973" s="1">
        <f t="shared" ca="1" si="242"/>
        <v>65.668191895363691</v>
      </c>
      <c r="G1973" s="1">
        <f t="shared" ca="1" si="243"/>
        <v>0</v>
      </c>
      <c r="H1973" s="1">
        <f t="shared" ca="1" si="244"/>
        <v>4.0377015270536276E-3</v>
      </c>
      <c r="I1973" s="1">
        <f t="shared" ca="1" si="245"/>
        <v>1</v>
      </c>
    </row>
    <row r="1974" spans="1:9" x14ac:dyDescent="0.3">
      <c r="A1974" s="1">
        <v>1973</v>
      </c>
      <c r="B1974" s="17">
        <f t="shared" ca="1" si="240"/>
        <v>1.9068525207047587E-2</v>
      </c>
      <c r="C1974" s="1">
        <f t="shared" ca="1" si="246"/>
        <v>65.683222719043684</v>
      </c>
      <c r="D1974" s="1">
        <f t="shared" ca="1" si="247"/>
        <v>65.683222719043684</v>
      </c>
      <c r="E1974" s="17">
        <f t="shared" ca="1" si="241"/>
        <v>2.6664661715578131E-2</v>
      </c>
      <c r="F1974" s="1">
        <f t="shared" ca="1" si="242"/>
        <v>65.709887380759255</v>
      </c>
      <c r="G1974" s="1">
        <f t="shared" ca="1" si="243"/>
        <v>0</v>
      </c>
      <c r="H1974" s="1">
        <f t="shared" ca="1" si="244"/>
        <v>2.6664661715571469E-2</v>
      </c>
      <c r="I1974" s="1">
        <f t="shared" ca="1" si="245"/>
        <v>1</v>
      </c>
    </row>
    <row r="1975" spans="1:9" x14ac:dyDescent="0.3">
      <c r="A1975" s="1">
        <v>1974</v>
      </c>
      <c r="B1975" s="17">
        <f t="shared" ca="1" si="240"/>
        <v>1.0667581007926951E-3</v>
      </c>
      <c r="C1975" s="1">
        <f t="shared" ca="1" si="246"/>
        <v>65.684289477144475</v>
      </c>
      <c r="D1975" s="1">
        <f t="shared" ca="1" si="247"/>
        <v>65.709887380759255</v>
      </c>
      <c r="E1975" s="17">
        <f t="shared" ca="1" si="241"/>
        <v>1.9461650639746666E-2</v>
      </c>
      <c r="F1975" s="1">
        <f t="shared" ca="1" si="242"/>
        <v>65.729349031398996</v>
      </c>
      <c r="G1975" s="1">
        <f t="shared" ca="1" si="243"/>
        <v>2.5597903614780648E-2</v>
      </c>
      <c r="H1975" s="1">
        <f t="shared" ca="1" si="244"/>
        <v>4.5059554254521572E-2</v>
      </c>
      <c r="I1975" s="1">
        <f t="shared" ca="1" si="245"/>
        <v>0</v>
      </c>
    </row>
    <row r="1976" spans="1:9" x14ac:dyDescent="0.3">
      <c r="A1976" s="1">
        <v>1975</v>
      </c>
      <c r="B1976" s="17">
        <f t="shared" ca="1" si="240"/>
        <v>4.2001437312847216E-2</v>
      </c>
      <c r="C1976" s="1">
        <f t="shared" ca="1" si="246"/>
        <v>65.726290914457323</v>
      </c>
      <c r="D1976" s="1">
        <f t="shared" ca="1" si="247"/>
        <v>65.729349031398996</v>
      </c>
      <c r="E1976" s="17">
        <f t="shared" ca="1" si="241"/>
        <v>1.0445524629404209E-2</v>
      </c>
      <c r="F1976" s="1">
        <f t="shared" ca="1" si="242"/>
        <v>65.7397945560284</v>
      </c>
      <c r="G1976" s="1">
        <f t="shared" ca="1" si="243"/>
        <v>3.058116941673461E-3</v>
      </c>
      <c r="H1976" s="1">
        <f t="shared" ca="1" si="244"/>
        <v>1.3503641571077196E-2</v>
      </c>
      <c r="I1976" s="1">
        <f t="shared" ca="1" si="245"/>
        <v>0</v>
      </c>
    </row>
    <row r="1977" spans="1:9" x14ac:dyDescent="0.3">
      <c r="A1977" s="1">
        <v>1976</v>
      </c>
      <c r="B1977" s="17">
        <f t="shared" ca="1" si="240"/>
        <v>4.5305864546461511E-3</v>
      </c>
      <c r="C1977" s="1">
        <f t="shared" ca="1" si="246"/>
        <v>65.730821500911972</v>
      </c>
      <c r="D1977" s="1">
        <f t="shared" ca="1" si="247"/>
        <v>65.7397945560284</v>
      </c>
      <c r="E1977" s="17">
        <f t="shared" ca="1" si="241"/>
        <v>9.5740626423846341E-4</v>
      </c>
      <c r="F1977" s="1">
        <f t="shared" ca="1" si="242"/>
        <v>65.740751962292634</v>
      </c>
      <c r="G1977" s="1">
        <f t="shared" ca="1" si="243"/>
        <v>8.9730551164279859E-3</v>
      </c>
      <c r="H1977" s="1">
        <f t="shared" ca="1" si="244"/>
        <v>9.9304613806623365E-3</v>
      </c>
      <c r="I1977" s="1">
        <f t="shared" ca="1" si="245"/>
        <v>0</v>
      </c>
    </row>
    <row r="1978" spans="1:9" x14ac:dyDescent="0.3">
      <c r="A1978" s="1">
        <v>1977</v>
      </c>
      <c r="B1978" s="17">
        <f t="shared" ca="1" si="240"/>
        <v>5.8095742342332167E-3</v>
      </c>
      <c r="C1978" s="1">
        <f t="shared" ca="1" si="246"/>
        <v>65.736631075146207</v>
      </c>
      <c r="D1978" s="1">
        <f t="shared" ca="1" si="247"/>
        <v>65.740751962292634</v>
      </c>
      <c r="E1978" s="17">
        <f t="shared" ca="1" si="241"/>
        <v>1.0490812731802315E-2</v>
      </c>
      <c r="F1978" s="1">
        <f t="shared" ca="1" si="242"/>
        <v>65.751242775024437</v>
      </c>
      <c r="G1978" s="1">
        <f t="shared" ca="1" si="243"/>
        <v>4.1208871464277763E-3</v>
      </c>
      <c r="H1978" s="1">
        <f t="shared" ca="1" si="244"/>
        <v>1.4611699878230411E-2</v>
      </c>
      <c r="I1978" s="1">
        <f t="shared" ca="1" si="245"/>
        <v>0</v>
      </c>
    </row>
    <row r="1979" spans="1:9" x14ac:dyDescent="0.3">
      <c r="A1979" s="1">
        <v>1978</v>
      </c>
      <c r="B1979" s="17">
        <f t="shared" ca="1" si="240"/>
        <v>5.4185727215857373E-3</v>
      </c>
      <c r="C1979" s="1">
        <f t="shared" ca="1" si="246"/>
        <v>65.742049647867788</v>
      </c>
      <c r="D1979" s="1">
        <f t="shared" ca="1" si="247"/>
        <v>65.751242775024437</v>
      </c>
      <c r="E1979" s="17">
        <f t="shared" ca="1" si="241"/>
        <v>2.7090143399800372E-3</v>
      </c>
      <c r="F1979" s="1">
        <f t="shared" ca="1" si="242"/>
        <v>65.753951789364422</v>
      </c>
      <c r="G1979" s="1">
        <f t="shared" ca="1" si="243"/>
        <v>9.1931271566494388E-3</v>
      </c>
      <c r="H1979" s="1">
        <f t="shared" ca="1" si="244"/>
        <v>1.1902141496634044E-2</v>
      </c>
      <c r="I1979" s="1">
        <f t="shared" ca="1" si="245"/>
        <v>0</v>
      </c>
    </row>
    <row r="1980" spans="1:9" x14ac:dyDescent="0.3">
      <c r="A1980" s="1">
        <v>1979</v>
      </c>
      <c r="B1980" s="17">
        <f t="shared" ca="1" si="240"/>
        <v>1.0732289420858398E-2</v>
      </c>
      <c r="C1980" s="1">
        <f t="shared" ca="1" si="246"/>
        <v>65.752781937288646</v>
      </c>
      <c r="D1980" s="1">
        <f t="shared" ca="1" si="247"/>
        <v>65.753951789364422</v>
      </c>
      <c r="E1980" s="17">
        <f t="shared" ca="1" si="241"/>
        <v>1.2904433878789092E-2</v>
      </c>
      <c r="F1980" s="1">
        <f t="shared" ca="1" si="242"/>
        <v>65.766856223243209</v>
      </c>
      <c r="G1980" s="1">
        <f t="shared" ca="1" si="243"/>
        <v>1.1698520757761344E-3</v>
      </c>
      <c r="H1980" s="1">
        <f t="shared" ca="1" si="244"/>
        <v>1.4074285954563948E-2</v>
      </c>
      <c r="I1980" s="1">
        <f t="shared" ca="1" si="245"/>
        <v>0</v>
      </c>
    </row>
    <row r="1981" spans="1:9" x14ac:dyDescent="0.3">
      <c r="A1981" s="1">
        <v>1980</v>
      </c>
      <c r="B1981" s="17">
        <f t="shared" ca="1" si="240"/>
        <v>2.3124555193131422E-2</v>
      </c>
      <c r="C1981" s="1">
        <f t="shared" ca="1" si="246"/>
        <v>65.775906492481781</v>
      </c>
      <c r="D1981" s="1">
        <f t="shared" ca="1" si="247"/>
        <v>65.775906492481781</v>
      </c>
      <c r="E1981" s="17">
        <f t="shared" ca="1" si="241"/>
        <v>1.7079459215979979E-2</v>
      </c>
      <c r="F1981" s="1">
        <f t="shared" ca="1" si="242"/>
        <v>65.792985951697759</v>
      </c>
      <c r="G1981" s="1">
        <f t="shared" ca="1" si="243"/>
        <v>0</v>
      </c>
      <c r="H1981" s="1">
        <f t="shared" ca="1" si="244"/>
        <v>1.7079459215977977E-2</v>
      </c>
      <c r="I1981" s="1">
        <f t="shared" ca="1" si="245"/>
        <v>1</v>
      </c>
    </row>
    <row r="1982" spans="1:9" x14ac:dyDescent="0.3">
      <c r="A1982" s="1">
        <v>1981</v>
      </c>
      <c r="B1982" s="17">
        <f t="shared" ca="1" si="240"/>
        <v>1.6269907455539873E-2</v>
      </c>
      <c r="C1982" s="1">
        <f t="shared" ca="1" si="246"/>
        <v>65.792176399937318</v>
      </c>
      <c r="D1982" s="1">
        <f t="shared" ca="1" si="247"/>
        <v>65.792985951697759</v>
      </c>
      <c r="E1982" s="17">
        <f t="shared" ca="1" si="241"/>
        <v>8.6744495570560947E-3</v>
      </c>
      <c r="F1982" s="1">
        <f t="shared" ca="1" si="242"/>
        <v>65.801660401254821</v>
      </c>
      <c r="G1982" s="1">
        <f t="shared" ca="1" si="243"/>
        <v>8.0955176044028576E-4</v>
      </c>
      <c r="H1982" s="1">
        <f t="shared" ca="1" si="244"/>
        <v>9.4840013175030435E-3</v>
      </c>
      <c r="I1982" s="1">
        <f t="shared" ca="1" si="245"/>
        <v>0</v>
      </c>
    </row>
    <row r="1983" spans="1:9" x14ac:dyDescent="0.3">
      <c r="A1983" s="1">
        <v>1982</v>
      </c>
      <c r="B1983" s="17">
        <f t="shared" ca="1" si="240"/>
        <v>2.292896179977609E-2</v>
      </c>
      <c r="C1983" s="1">
        <f t="shared" ca="1" si="246"/>
        <v>65.815105361737096</v>
      </c>
      <c r="D1983" s="1">
        <f t="shared" ca="1" si="247"/>
        <v>65.815105361737096</v>
      </c>
      <c r="E1983" s="17">
        <f t="shared" ca="1" si="241"/>
        <v>1.4153338090833021E-2</v>
      </c>
      <c r="F1983" s="1">
        <f t="shared" ca="1" si="242"/>
        <v>65.829258699827932</v>
      </c>
      <c r="G1983" s="1">
        <f t="shared" ca="1" si="243"/>
        <v>0</v>
      </c>
      <c r="H1983" s="1">
        <f t="shared" ca="1" si="244"/>
        <v>1.4153338090835632E-2</v>
      </c>
      <c r="I1983" s="1">
        <f t="shared" ca="1" si="245"/>
        <v>1</v>
      </c>
    </row>
    <row r="1984" spans="1:9" x14ac:dyDescent="0.3">
      <c r="A1984" s="1">
        <v>1983</v>
      </c>
      <c r="B1984" s="17">
        <f t="shared" ca="1" si="240"/>
        <v>6.7516267830562693E-2</v>
      </c>
      <c r="C1984" s="1">
        <f t="shared" ca="1" si="246"/>
        <v>65.882621629567666</v>
      </c>
      <c r="D1984" s="1">
        <f t="shared" ca="1" si="247"/>
        <v>65.882621629567666</v>
      </c>
      <c r="E1984" s="17">
        <f t="shared" ca="1" si="241"/>
        <v>2.5233016850698935E-2</v>
      </c>
      <c r="F1984" s="1">
        <f t="shared" ca="1" si="242"/>
        <v>65.907854646418372</v>
      </c>
      <c r="G1984" s="1">
        <f t="shared" ca="1" si="243"/>
        <v>0</v>
      </c>
      <c r="H1984" s="1">
        <f t="shared" ca="1" si="244"/>
        <v>2.5233016850705781E-2</v>
      </c>
      <c r="I1984" s="1">
        <f t="shared" ca="1" si="245"/>
        <v>1</v>
      </c>
    </row>
    <row r="1985" spans="1:9" x14ac:dyDescent="0.3">
      <c r="A1985" s="1">
        <v>1984</v>
      </c>
      <c r="B1985" s="17">
        <f t="shared" ca="1" si="240"/>
        <v>1.9134953424490907E-2</v>
      </c>
      <c r="C1985" s="1">
        <f t="shared" ca="1" si="246"/>
        <v>65.901756582992164</v>
      </c>
      <c r="D1985" s="1">
        <f t="shared" ca="1" si="247"/>
        <v>65.907854646418372</v>
      </c>
      <c r="E1985" s="17">
        <f t="shared" ca="1" si="241"/>
        <v>1.8867950406204745E-2</v>
      </c>
      <c r="F1985" s="1">
        <f t="shared" ca="1" si="242"/>
        <v>65.926722596824575</v>
      </c>
      <c r="G1985" s="1">
        <f t="shared" ca="1" si="243"/>
        <v>6.0980634262080002E-3</v>
      </c>
      <c r="H1985" s="1">
        <f t="shared" ca="1" si="244"/>
        <v>2.4966013832411704E-2</v>
      </c>
      <c r="I1985" s="1">
        <f t="shared" ca="1" si="245"/>
        <v>0</v>
      </c>
    </row>
    <row r="1986" spans="1:9" x14ac:dyDescent="0.3">
      <c r="A1986" s="1">
        <v>1985</v>
      </c>
      <c r="B1986" s="17">
        <f t="shared" ca="1" si="240"/>
        <v>5.8456078730706039E-2</v>
      </c>
      <c r="C1986" s="1">
        <f t="shared" ca="1" si="246"/>
        <v>65.960212661722863</v>
      </c>
      <c r="D1986" s="1">
        <f t="shared" ca="1" si="247"/>
        <v>65.960212661722863</v>
      </c>
      <c r="E1986" s="17">
        <f t="shared" ca="1" si="241"/>
        <v>2.6234342197785605E-2</v>
      </c>
      <c r="F1986" s="1">
        <f t="shared" ca="1" si="242"/>
        <v>65.986447003920645</v>
      </c>
      <c r="G1986" s="1">
        <f t="shared" ca="1" si="243"/>
        <v>0</v>
      </c>
      <c r="H1986" s="1">
        <f t="shared" ca="1" si="244"/>
        <v>2.6234342197781757E-2</v>
      </c>
      <c r="I1986" s="1">
        <f t="shared" ca="1" si="245"/>
        <v>1</v>
      </c>
    </row>
    <row r="1987" spans="1:9" x14ac:dyDescent="0.3">
      <c r="A1987" s="1">
        <v>1986</v>
      </c>
      <c r="B1987" s="17">
        <f t="shared" ref="B1987:B2050" ca="1" si="248">-LN(1-RAND())/$M$18</f>
        <v>3.763696085611077E-2</v>
      </c>
      <c r="C1987" s="1">
        <f t="shared" ca="1" si="246"/>
        <v>65.997849622578968</v>
      </c>
      <c r="D1987" s="1">
        <f t="shared" ca="1" si="247"/>
        <v>65.997849622578968</v>
      </c>
      <c r="E1987" s="17">
        <f t="shared" ref="E1987:E2050" ca="1" si="249">-LN(1-RAND())/$M$20</f>
        <v>2.802996212215058E-2</v>
      </c>
      <c r="F1987" s="1">
        <f t="shared" ref="F1987:F2050" ca="1" si="250">D1987+E1987</f>
        <v>66.025879584701116</v>
      </c>
      <c r="G1987" s="1">
        <f t="shared" ref="G1987:G2050" ca="1" si="251">D1987-C1987</f>
        <v>0</v>
      </c>
      <c r="H1987" s="1">
        <f t="shared" ref="H1987:H2050" ca="1" si="252">F1987-C1987</f>
        <v>2.8029962122147367E-2</v>
      </c>
      <c r="I1987" s="1">
        <f t="shared" ref="I1987:I2050" ca="1" si="253">IF(G1987=0,1,0)</f>
        <v>1</v>
      </c>
    </row>
    <row r="1988" spans="1:9" x14ac:dyDescent="0.3">
      <c r="A1988" s="1">
        <v>1987</v>
      </c>
      <c r="B1988" s="17">
        <f t="shared" ca="1" si="248"/>
        <v>3.4418953740439025E-2</v>
      </c>
      <c r="C1988" s="1">
        <f t="shared" ref="C1988:C2051" ca="1" si="254">C1987+B1988</f>
        <v>66.03226857631941</v>
      </c>
      <c r="D1988" s="1">
        <f t="shared" ref="D1988:D2051" ca="1" si="255">MAX(F1987,C1988)</f>
        <v>66.03226857631941</v>
      </c>
      <c r="E1988" s="17">
        <f t="shared" ca="1" si="249"/>
        <v>2.1097214972555871E-3</v>
      </c>
      <c r="F1988" s="1">
        <f t="shared" ca="1" si="250"/>
        <v>66.034378297816659</v>
      </c>
      <c r="G1988" s="1">
        <f t="shared" ca="1" si="251"/>
        <v>0</v>
      </c>
      <c r="H1988" s="1">
        <f t="shared" ca="1" si="252"/>
        <v>2.109721497248529E-3</v>
      </c>
      <c r="I1988" s="1">
        <f t="shared" ca="1" si="253"/>
        <v>1</v>
      </c>
    </row>
    <row r="1989" spans="1:9" x14ac:dyDescent="0.3">
      <c r="A1989" s="1">
        <v>1988</v>
      </c>
      <c r="B1989" s="17">
        <f t="shared" ca="1" si="248"/>
        <v>5.9770631861115073E-2</v>
      </c>
      <c r="C1989" s="1">
        <f t="shared" ca="1" si="254"/>
        <v>66.092039208180523</v>
      </c>
      <c r="D1989" s="1">
        <f t="shared" ca="1" si="255"/>
        <v>66.092039208180523</v>
      </c>
      <c r="E1989" s="17">
        <f t="shared" ca="1" si="249"/>
        <v>1.0390933607546973E-2</v>
      </c>
      <c r="F1989" s="1">
        <f t="shared" ca="1" si="250"/>
        <v>66.102430141788076</v>
      </c>
      <c r="G1989" s="1">
        <f t="shared" ca="1" si="251"/>
        <v>0</v>
      </c>
      <c r="H1989" s="1">
        <f t="shared" ca="1" si="252"/>
        <v>1.0390933607553166E-2</v>
      </c>
      <c r="I1989" s="1">
        <f t="shared" ca="1" si="253"/>
        <v>1</v>
      </c>
    </row>
    <row r="1990" spans="1:9" x14ac:dyDescent="0.3">
      <c r="A1990" s="1">
        <v>1989</v>
      </c>
      <c r="B1990" s="17">
        <f t="shared" ca="1" si="248"/>
        <v>2.610801198961284E-2</v>
      </c>
      <c r="C1990" s="1">
        <f t="shared" ca="1" si="254"/>
        <v>66.11814722017013</v>
      </c>
      <c r="D1990" s="1">
        <f t="shared" ca="1" si="255"/>
        <v>66.11814722017013</v>
      </c>
      <c r="E1990" s="17">
        <f t="shared" ca="1" si="249"/>
        <v>4.344656983374556E-3</v>
      </c>
      <c r="F1990" s="1">
        <f t="shared" ca="1" si="250"/>
        <v>66.122491877153507</v>
      </c>
      <c r="G1990" s="1">
        <f t="shared" ca="1" si="251"/>
        <v>0</v>
      </c>
      <c r="H1990" s="1">
        <f t="shared" ca="1" si="252"/>
        <v>4.3446569833776039E-3</v>
      </c>
      <c r="I1990" s="1">
        <f t="shared" ca="1" si="253"/>
        <v>1</v>
      </c>
    </row>
    <row r="1991" spans="1:9" x14ac:dyDescent="0.3">
      <c r="A1991" s="1">
        <v>1990</v>
      </c>
      <c r="B1991" s="17">
        <f t="shared" ca="1" si="248"/>
        <v>3.6271799711560665E-2</v>
      </c>
      <c r="C1991" s="1">
        <f t="shared" ca="1" si="254"/>
        <v>66.154419019881686</v>
      </c>
      <c r="D1991" s="1">
        <f t="shared" ca="1" si="255"/>
        <v>66.154419019881686</v>
      </c>
      <c r="E1991" s="17">
        <f t="shared" ca="1" si="249"/>
        <v>1.996089258656886E-2</v>
      </c>
      <c r="F1991" s="1">
        <f t="shared" ca="1" si="250"/>
        <v>66.174379912468254</v>
      </c>
      <c r="G1991" s="1">
        <f t="shared" ca="1" si="251"/>
        <v>0</v>
      </c>
      <c r="H1991" s="1">
        <f t="shared" ca="1" si="252"/>
        <v>1.9960892586567525E-2</v>
      </c>
      <c r="I1991" s="1">
        <f t="shared" ca="1" si="253"/>
        <v>1</v>
      </c>
    </row>
    <row r="1992" spans="1:9" x14ac:dyDescent="0.3">
      <c r="A1992" s="1">
        <v>1991</v>
      </c>
      <c r="B1992" s="17">
        <f t="shared" ca="1" si="248"/>
        <v>2.2936791390203496E-2</v>
      </c>
      <c r="C1992" s="1">
        <f t="shared" ca="1" si="254"/>
        <v>66.177355811271894</v>
      </c>
      <c r="D1992" s="1">
        <f t="shared" ca="1" si="255"/>
        <v>66.177355811271894</v>
      </c>
      <c r="E1992" s="17">
        <f t="shared" ca="1" si="249"/>
        <v>7.6069068779189383E-2</v>
      </c>
      <c r="F1992" s="1">
        <f t="shared" ca="1" si="250"/>
        <v>66.253424880051085</v>
      </c>
      <c r="G1992" s="1">
        <f t="shared" ca="1" si="251"/>
        <v>0</v>
      </c>
      <c r="H1992" s="1">
        <f t="shared" ca="1" si="252"/>
        <v>7.6069068779190729E-2</v>
      </c>
      <c r="I1992" s="1">
        <f t="shared" ca="1" si="253"/>
        <v>1</v>
      </c>
    </row>
    <row r="1993" spans="1:9" x14ac:dyDescent="0.3">
      <c r="A1993" s="1">
        <v>1992</v>
      </c>
      <c r="B1993" s="17">
        <f t="shared" ca="1" si="248"/>
        <v>6.7146148456230487E-2</v>
      </c>
      <c r="C1993" s="1">
        <f t="shared" ca="1" si="254"/>
        <v>66.244501959728126</v>
      </c>
      <c r="D1993" s="1">
        <f t="shared" ca="1" si="255"/>
        <v>66.253424880051085</v>
      </c>
      <c r="E1993" s="17">
        <f t="shared" ca="1" si="249"/>
        <v>4.891761540838651E-2</v>
      </c>
      <c r="F1993" s="1">
        <f t="shared" ca="1" si="250"/>
        <v>66.30234249545947</v>
      </c>
      <c r="G1993" s="1">
        <f t="shared" ca="1" si="251"/>
        <v>8.9229203229592713E-3</v>
      </c>
      <c r="H1993" s="1">
        <f t="shared" ca="1" si="252"/>
        <v>5.7840535731344289E-2</v>
      </c>
      <c r="I1993" s="1">
        <f t="shared" ca="1" si="253"/>
        <v>0</v>
      </c>
    </row>
    <row r="1994" spans="1:9" x14ac:dyDescent="0.3">
      <c r="A1994" s="1">
        <v>1993</v>
      </c>
      <c r="B1994" s="17">
        <f t="shared" ca="1" si="248"/>
        <v>1.2873045631527661E-2</v>
      </c>
      <c r="C1994" s="1">
        <f t="shared" ca="1" si="254"/>
        <v>66.257375005359648</v>
      </c>
      <c r="D1994" s="1">
        <f t="shared" ca="1" si="255"/>
        <v>66.30234249545947</v>
      </c>
      <c r="E1994" s="17">
        <f t="shared" ca="1" si="249"/>
        <v>1.2076743216335782E-2</v>
      </c>
      <c r="F1994" s="1">
        <f t="shared" ca="1" si="250"/>
        <v>66.314419238675811</v>
      </c>
      <c r="G1994" s="1">
        <f t="shared" ca="1" si="251"/>
        <v>4.4967490099821816E-2</v>
      </c>
      <c r="H1994" s="1">
        <f t="shared" ca="1" si="252"/>
        <v>5.7044233316162263E-2</v>
      </c>
      <c r="I1994" s="1">
        <f t="shared" ca="1" si="253"/>
        <v>0</v>
      </c>
    </row>
    <row r="1995" spans="1:9" x14ac:dyDescent="0.3">
      <c r="A1995" s="1">
        <v>1994</v>
      </c>
      <c r="B1995" s="17">
        <f t="shared" ca="1" si="248"/>
        <v>3.9094664477383786E-2</v>
      </c>
      <c r="C1995" s="1">
        <f t="shared" ca="1" si="254"/>
        <v>66.296469669837037</v>
      </c>
      <c r="D1995" s="1">
        <f t="shared" ca="1" si="255"/>
        <v>66.314419238675811</v>
      </c>
      <c r="E1995" s="17">
        <f t="shared" ca="1" si="249"/>
        <v>8.537687584269138E-4</v>
      </c>
      <c r="F1995" s="1">
        <f t="shared" ca="1" si="250"/>
        <v>66.315273007434243</v>
      </c>
      <c r="G1995" s="1">
        <f t="shared" ca="1" si="251"/>
        <v>1.7949568838773189E-2</v>
      </c>
      <c r="H1995" s="1">
        <f t="shared" ca="1" si="252"/>
        <v>1.8803337597205427E-2</v>
      </c>
      <c r="I1995" s="1">
        <f t="shared" ca="1" si="253"/>
        <v>0</v>
      </c>
    </row>
    <row r="1996" spans="1:9" x14ac:dyDescent="0.3">
      <c r="A1996" s="1">
        <v>1995</v>
      </c>
      <c r="B1996" s="17">
        <f t="shared" ca="1" si="248"/>
        <v>4.6338153938040312E-2</v>
      </c>
      <c r="C1996" s="1">
        <f t="shared" ca="1" si="254"/>
        <v>66.342807823775075</v>
      </c>
      <c r="D1996" s="1">
        <f t="shared" ca="1" si="255"/>
        <v>66.342807823775075</v>
      </c>
      <c r="E1996" s="17">
        <f t="shared" ca="1" si="249"/>
        <v>3.5958383350270975E-2</v>
      </c>
      <c r="F1996" s="1">
        <f t="shared" ca="1" si="250"/>
        <v>66.378766207125352</v>
      </c>
      <c r="G1996" s="1">
        <f t="shared" ca="1" si="251"/>
        <v>0</v>
      </c>
      <c r="H1996" s="1">
        <f t="shared" ca="1" si="252"/>
        <v>3.595838335027679E-2</v>
      </c>
      <c r="I1996" s="1">
        <f t="shared" ca="1" si="253"/>
        <v>1</v>
      </c>
    </row>
    <row r="1997" spans="1:9" x14ac:dyDescent="0.3">
      <c r="A1997" s="1">
        <v>1996</v>
      </c>
      <c r="B1997" s="17">
        <f t="shared" ca="1" si="248"/>
        <v>8.3973631147608065E-3</v>
      </c>
      <c r="C1997" s="1">
        <f t="shared" ca="1" si="254"/>
        <v>66.351205186889842</v>
      </c>
      <c r="D1997" s="1">
        <f t="shared" ca="1" si="255"/>
        <v>66.378766207125352</v>
      </c>
      <c r="E1997" s="17">
        <f t="shared" ca="1" si="249"/>
        <v>1.6123550447368296E-2</v>
      </c>
      <c r="F1997" s="1">
        <f t="shared" ca="1" si="250"/>
        <v>66.394889757572727</v>
      </c>
      <c r="G1997" s="1">
        <f t="shared" ca="1" si="251"/>
        <v>2.7561020235509659E-2</v>
      </c>
      <c r="H1997" s="1">
        <f t="shared" ca="1" si="252"/>
        <v>4.3684570682884782E-2</v>
      </c>
      <c r="I1997" s="1">
        <f t="shared" ca="1" si="253"/>
        <v>0</v>
      </c>
    </row>
    <row r="1998" spans="1:9" x14ac:dyDescent="0.3">
      <c r="A1998" s="1">
        <v>1997</v>
      </c>
      <c r="B1998" s="17">
        <f t="shared" ca="1" si="248"/>
        <v>1.6662391027510381E-3</v>
      </c>
      <c r="C1998" s="1">
        <f t="shared" ca="1" si="254"/>
        <v>66.352871425992589</v>
      </c>
      <c r="D1998" s="1">
        <f t="shared" ca="1" si="255"/>
        <v>66.394889757572727</v>
      </c>
      <c r="E1998" s="17">
        <f t="shared" ca="1" si="249"/>
        <v>1.6457272047915944E-2</v>
      </c>
      <c r="F1998" s="1">
        <f t="shared" ca="1" si="250"/>
        <v>66.411347029620643</v>
      </c>
      <c r="G1998" s="1">
        <f t="shared" ca="1" si="251"/>
        <v>4.2018331580138124E-2</v>
      </c>
      <c r="H1998" s="1">
        <f t="shared" ca="1" si="252"/>
        <v>5.8475603628053818E-2</v>
      </c>
      <c r="I1998" s="1">
        <f t="shared" ca="1" si="253"/>
        <v>0</v>
      </c>
    </row>
    <row r="1999" spans="1:9" x14ac:dyDescent="0.3">
      <c r="A1999" s="1">
        <v>1998</v>
      </c>
      <c r="B1999" s="17">
        <f t="shared" ca="1" si="248"/>
        <v>0.11151890856415016</v>
      </c>
      <c r="C1999" s="1">
        <f t="shared" ca="1" si="254"/>
        <v>66.46439033455674</v>
      </c>
      <c r="D1999" s="1">
        <f t="shared" ca="1" si="255"/>
        <v>66.46439033455674</v>
      </c>
      <c r="E1999" s="17">
        <f t="shared" ca="1" si="249"/>
        <v>0.10074142528840818</v>
      </c>
      <c r="F1999" s="1">
        <f t="shared" ca="1" si="250"/>
        <v>66.565131759845144</v>
      </c>
      <c r="G1999" s="1">
        <f t="shared" ca="1" si="251"/>
        <v>0</v>
      </c>
      <c r="H1999" s="1">
        <f t="shared" ca="1" si="252"/>
        <v>0.10074142528840468</v>
      </c>
      <c r="I1999" s="1">
        <f t="shared" ca="1" si="253"/>
        <v>1</v>
      </c>
    </row>
    <row r="2000" spans="1:9" x14ac:dyDescent="0.3">
      <c r="A2000" s="1">
        <v>1999</v>
      </c>
      <c r="B2000" s="17">
        <f t="shared" ca="1" si="248"/>
        <v>7.6272908407364212E-2</v>
      </c>
      <c r="C2000" s="1">
        <f t="shared" ca="1" si="254"/>
        <v>66.540663242964101</v>
      </c>
      <c r="D2000" s="1">
        <f t="shared" ca="1" si="255"/>
        <v>66.565131759845144</v>
      </c>
      <c r="E2000" s="17">
        <f t="shared" ca="1" si="249"/>
        <v>9.6638797301908472E-3</v>
      </c>
      <c r="F2000" s="1">
        <f t="shared" ca="1" si="250"/>
        <v>66.574795639575342</v>
      </c>
      <c r="G2000" s="1">
        <f t="shared" ca="1" si="251"/>
        <v>2.4468516881043456E-2</v>
      </c>
      <c r="H2000" s="1">
        <f t="shared" ca="1" si="252"/>
        <v>3.4132396611241234E-2</v>
      </c>
      <c r="I2000" s="1">
        <f t="shared" ca="1" si="253"/>
        <v>0</v>
      </c>
    </row>
    <row r="2001" spans="1:9" x14ac:dyDescent="0.3">
      <c r="A2001" s="1">
        <v>2000</v>
      </c>
      <c r="B2001" s="17">
        <f t="shared" ca="1" si="248"/>
        <v>5.6441998039695296E-2</v>
      </c>
      <c r="C2001" s="1">
        <f t="shared" ca="1" si="254"/>
        <v>66.597105241003803</v>
      </c>
      <c r="D2001" s="1">
        <f t="shared" ca="1" si="255"/>
        <v>66.597105241003803</v>
      </c>
      <c r="E2001" s="17">
        <f t="shared" ca="1" si="249"/>
        <v>1.3297958294318877E-3</v>
      </c>
      <c r="F2001" s="1">
        <f t="shared" ca="1" si="250"/>
        <v>66.598435036833237</v>
      </c>
      <c r="G2001" s="1">
        <f t="shared" ca="1" si="251"/>
        <v>0</v>
      </c>
      <c r="H2001" s="1">
        <f t="shared" ca="1" si="252"/>
        <v>1.329795829434488E-3</v>
      </c>
      <c r="I2001" s="1">
        <f t="shared" ca="1" si="253"/>
        <v>1</v>
      </c>
    </row>
    <row r="2002" spans="1:9" x14ac:dyDescent="0.3">
      <c r="A2002" s="1">
        <v>2001</v>
      </c>
      <c r="B2002" s="17">
        <f t="shared" ca="1" si="248"/>
        <v>7.9657661965883267E-2</v>
      </c>
      <c r="C2002" s="1">
        <f t="shared" ca="1" si="254"/>
        <v>66.676762902969685</v>
      </c>
      <c r="D2002" s="1">
        <f t="shared" ca="1" si="255"/>
        <v>66.676762902969685</v>
      </c>
      <c r="E2002" s="17">
        <f t="shared" ca="1" si="249"/>
        <v>6.4718725053275559E-3</v>
      </c>
      <c r="F2002" s="1">
        <f t="shared" ca="1" si="250"/>
        <v>66.683234775475015</v>
      </c>
      <c r="G2002" s="1">
        <f t="shared" ca="1" si="251"/>
        <v>0</v>
      </c>
      <c r="H2002" s="1">
        <f t="shared" ca="1" si="252"/>
        <v>6.4718725053296566E-3</v>
      </c>
      <c r="I2002" s="1">
        <f t="shared" ca="1" si="253"/>
        <v>1</v>
      </c>
    </row>
    <row r="2003" spans="1:9" x14ac:dyDescent="0.3">
      <c r="A2003" s="1">
        <v>2002</v>
      </c>
      <c r="B2003" s="17">
        <f t="shared" ca="1" si="248"/>
        <v>1.8293278169217914E-3</v>
      </c>
      <c r="C2003" s="1">
        <f t="shared" ca="1" si="254"/>
        <v>66.678592230786606</v>
      </c>
      <c r="D2003" s="1">
        <f t="shared" ca="1" si="255"/>
        <v>66.683234775475015</v>
      </c>
      <c r="E2003" s="17">
        <f t="shared" ca="1" si="249"/>
        <v>7.9689017598905294E-3</v>
      </c>
      <c r="F2003" s="1">
        <f t="shared" ca="1" si="250"/>
        <v>66.69120367723491</v>
      </c>
      <c r="G2003" s="1">
        <f t="shared" ca="1" si="251"/>
        <v>4.6425446884086341E-3</v>
      </c>
      <c r="H2003" s="1">
        <f t="shared" ca="1" si="252"/>
        <v>1.2611446448303809E-2</v>
      </c>
      <c r="I2003" s="1">
        <f t="shared" ca="1" si="253"/>
        <v>0</v>
      </c>
    </row>
    <row r="2004" spans="1:9" x14ac:dyDescent="0.3">
      <c r="A2004" s="1">
        <v>2003</v>
      </c>
      <c r="B2004" s="17">
        <f t="shared" ca="1" si="248"/>
        <v>0.11479075373434605</v>
      </c>
      <c r="C2004" s="1">
        <f t="shared" ca="1" si="254"/>
        <v>66.793382984520946</v>
      </c>
      <c r="D2004" s="1">
        <f t="shared" ca="1" si="255"/>
        <v>66.793382984520946</v>
      </c>
      <c r="E2004" s="17">
        <f t="shared" ca="1" si="249"/>
        <v>8.1160779878114552E-3</v>
      </c>
      <c r="F2004" s="1">
        <f t="shared" ca="1" si="250"/>
        <v>66.801499062508753</v>
      </c>
      <c r="G2004" s="1">
        <f t="shared" ca="1" si="251"/>
        <v>0</v>
      </c>
      <c r="H2004" s="1">
        <f t="shared" ca="1" si="252"/>
        <v>8.1160779878075573E-3</v>
      </c>
      <c r="I2004" s="1">
        <f t="shared" ca="1" si="253"/>
        <v>1</v>
      </c>
    </row>
    <row r="2005" spans="1:9" x14ac:dyDescent="0.3">
      <c r="A2005" s="1">
        <v>2004</v>
      </c>
      <c r="B2005" s="17">
        <f t="shared" ca="1" si="248"/>
        <v>6.0379642346161388E-3</v>
      </c>
      <c r="C2005" s="1">
        <f t="shared" ca="1" si="254"/>
        <v>66.799420948755568</v>
      </c>
      <c r="D2005" s="1">
        <f t="shared" ca="1" si="255"/>
        <v>66.801499062508753</v>
      </c>
      <c r="E2005" s="17">
        <f t="shared" ca="1" si="249"/>
        <v>3.2819059413645754E-2</v>
      </c>
      <c r="F2005" s="1">
        <f t="shared" ca="1" si="250"/>
        <v>66.834318121922394</v>
      </c>
      <c r="G2005" s="1">
        <f t="shared" ca="1" si="251"/>
        <v>2.078113753185562E-3</v>
      </c>
      <c r="H2005" s="1">
        <f t="shared" ca="1" si="252"/>
        <v>3.4897173166825723E-2</v>
      </c>
      <c r="I2005" s="1">
        <f t="shared" ca="1" si="253"/>
        <v>0</v>
      </c>
    </row>
    <row r="2006" spans="1:9" x14ac:dyDescent="0.3">
      <c r="A2006" s="1">
        <v>2005</v>
      </c>
      <c r="B2006" s="17">
        <f t="shared" ca="1" si="248"/>
        <v>9.2151349608908199E-3</v>
      </c>
      <c r="C2006" s="1">
        <f t="shared" ca="1" si="254"/>
        <v>66.808636083716465</v>
      </c>
      <c r="D2006" s="1">
        <f t="shared" ca="1" si="255"/>
        <v>66.834318121922394</v>
      </c>
      <c r="E2006" s="17">
        <f t="shared" ca="1" si="249"/>
        <v>2.4205974096088056E-2</v>
      </c>
      <c r="F2006" s="1">
        <f t="shared" ca="1" si="250"/>
        <v>66.858524096018485</v>
      </c>
      <c r="G2006" s="1">
        <f t="shared" ca="1" si="251"/>
        <v>2.5682038205928848E-2</v>
      </c>
      <c r="H2006" s="1">
        <f t="shared" ca="1" si="252"/>
        <v>4.9888012302020002E-2</v>
      </c>
      <c r="I2006" s="1">
        <f t="shared" ca="1" si="253"/>
        <v>0</v>
      </c>
    </row>
    <row r="2007" spans="1:9" x14ac:dyDescent="0.3">
      <c r="A2007" s="1">
        <v>2006</v>
      </c>
      <c r="B2007" s="17">
        <f t="shared" ca="1" si="248"/>
        <v>9.4675564315970864E-3</v>
      </c>
      <c r="C2007" s="1">
        <f t="shared" ca="1" si="254"/>
        <v>66.818103640148067</v>
      </c>
      <c r="D2007" s="1">
        <f t="shared" ca="1" si="255"/>
        <v>66.858524096018485</v>
      </c>
      <c r="E2007" s="17">
        <f t="shared" ca="1" si="249"/>
        <v>7.222664971665408E-3</v>
      </c>
      <c r="F2007" s="1">
        <f t="shared" ca="1" si="250"/>
        <v>66.865746760990149</v>
      </c>
      <c r="G2007" s="1">
        <f t="shared" ca="1" si="251"/>
        <v>4.0420455870417982E-2</v>
      </c>
      <c r="H2007" s="1">
        <f t="shared" ca="1" si="252"/>
        <v>4.7643120842081998E-2</v>
      </c>
      <c r="I2007" s="1">
        <f t="shared" ca="1" si="253"/>
        <v>0</v>
      </c>
    </row>
    <row r="2008" spans="1:9" x14ac:dyDescent="0.3">
      <c r="A2008" s="1">
        <v>2007</v>
      </c>
      <c r="B2008" s="17">
        <f t="shared" ca="1" si="248"/>
        <v>8.2482307966725565E-2</v>
      </c>
      <c r="C2008" s="1">
        <f t="shared" ca="1" si="254"/>
        <v>66.900585948114795</v>
      </c>
      <c r="D2008" s="1">
        <f t="shared" ca="1" si="255"/>
        <v>66.900585948114795</v>
      </c>
      <c r="E2008" s="17">
        <f t="shared" ca="1" si="249"/>
        <v>1.1784100114978104E-2</v>
      </c>
      <c r="F2008" s="1">
        <f t="shared" ca="1" si="250"/>
        <v>66.912370048229775</v>
      </c>
      <c r="G2008" s="1">
        <f t="shared" ca="1" si="251"/>
        <v>0</v>
      </c>
      <c r="H2008" s="1">
        <f t="shared" ca="1" si="252"/>
        <v>1.1784100114979879E-2</v>
      </c>
      <c r="I2008" s="1">
        <f t="shared" ca="1" si="253"/>
        <v>1</v>
      </c>
    </row>
    <row r="2009" spans="1:9" x14ac:dyDescent="0.3">
      <c r="A2009" s="1">
        <v>2008</v>
      </c>
      <c r="B2009" s="17">
        <f t="shared" ca="1" si="248"/>
        <v>6.6326433046113062E-2</v>
      </c>
      <c r="C2009" s="1">
        <f t="shared" ca="1" si="254"/>
        <v>66.96691238116091</v>
      </c>
      <c r="D2009" s="1">
        <f t="shared" ca="1" si="255"/>
        <v>66.96691238116091</v>
      </c>
      <c r="E2009" s="17">
        <f t="shared" ca="1" si="249"/>
        <v>1.423576706637898E-2</v>
      </c>
      <c r="F2009" s="1">
        <f t="shared" ca="1" si="250"/>
        <v>66.981148148227291</v>
      </c>
      <c r="G2009" s="1">
        <f t="shared" ca="1" si="251"/>
        <v>0</v>
      </c>
      <c r="H2009" s="1">
        <f t="shared" ca="1" si="252"/>
        <v>1.42357670663813E-2</v>
      </c>
      <c r="I2009" s="1">
        <f t="shared" ca="1" si="253"/>
        <v>1</v>
      </c>
    </row>
    <row r="2010" spans="1:9" x14ac:dyDescent="0.3">
      <c r="A2010" s="1">
        <v>2009</v>
      </c>
      <c r="B2010" s="17">
        <f t="shared" ca="1" si="248"/>
        <v>4.3727724973126519E-2</v>
      </c>
      <c r="C2010" s="1">
        <f t="shared" ca="1" si="254"/>
        <v>67.010640106134034</v>
      </c>
      <c r="D2010" s="1">
        <f t="shared" ca="1" si="255"/>
        <v>67.010640106134034</v>
      </c>
      <c r="E2010" s="17">
        <f t="shared" ca="1" si="249"/>
        <v>2.7093868517440667E-2</v>
      </c>
      <c r="F2010" s="1">
        <f t="shared" ca="1" si="250"/>
        <v>67.037733974651474</v>
      </c>
      <c r="G2010" s="1">
        <f t="shared" ca="1" si="251"/>
        <v>0</v>
      </c>
      <c r="H2010" s="1">
        <f t="shared" ca="1" si="252"/>
        <v>2.7093868517440001E-2</v>
      </c>
      <c r="I2010" s="1">
        <f t="shared" ca="1" si="253"/>
        <v>1</v>
      </c>
    </row>
    <row r="2011" spans="1:9" x14ac:dyDescent="0.3">
      <c r="A2011" s="1">
        <v>2010</v>
      </c>
      <c r="B2011" s="17">
        <f t="shared" ca="1" si="248"/>
        <v>1.6449114210737675E-2</v>
      </c>
      <c r="C2011" s="1">
        <f t="shared" ca="1" si="254"/>
        <v>67.027089220344777</v>
      </c>
      <c r="D2011" s="1">
        <f t="shared" ca="1" si="255"/>
        <v>67.037733974651474</v>
      </c>
      <c r="E2011" s="17">
        <f t="shared" ca="1" si="249"/>
        <v>1.1664829001850034E-2</v>
      </c>
      <c r="F2011" s="1">
        <f t="shared" ca="1" si="250"/>
        <v>67.049398803653318</v>
      </c>
      <c r="G2011" s="1">
        <f t="shared" ca="1" si="251"/>
        <v>1.0644754306696314E-2</v>
      </c>
      <c r="H2011" s="1">
        <f t="shared" ca="1" si="252"/>
        <v>2.2309583308540937E-2</v>
      </c>
      <c r="I2011" s="1">
        <f t="shared" ca="1" si="253"/>
        <v>0</v>
      </c>
    </row>
    <row r="2012" spans="1:9" x14ac:dyDescent="0.3">
      <c r="A2012" s="1">
        <v>2011</v>
      </c>
      <c r="B2012" s="17">
        <f t="shared" ca="1" si="248"/>
        <v>8.6255634523124299E-3</v>
      </c>
      <c r="C2012" s="1">
        <f t="shared" ca="1" si="254"/>
        <v>67.03571478379709</v>
      </c>
      <c r="D2012" s="1">
        <f t="shared" ca="1" si="255"/>
        <v>67.049398803653318</v>
      </c>
      <c r="E2012" s="17">
        <f t="shared" ca="1" si="249"/>
        <v>2.3633562690192175E-2</v>
      </c>
      <c r="F2012" s="1">
        <f t="shared" ca="1" si="250"/>
        <v>67.073032366343512</v>
      </c>
      <c r="G2012" s="1">
        <f t="shared" ca="1" si="251"/>
        <v>1.3684019856228247E-2</v>
      </c>
      <c r="H2012" s="1">
        <f t="shared" ca="1" si="252"/>
        <v>3.731758254642159E-2</v>
      </c>
      <c r="I2012" s="1">
        <f t="shared" ca="1" si="253"/>
        <v>0</v>
      </c>
    </row>
    <row r="2013" spans="1:9" x14ac:dyDescent="0.3">
      <c r="A2013" s="1">
        <v>2012</v>
      </c>
      <c r="B2013" s="17">
        <f t="shared" ca="1" si="248"/>
        <v>2.8078709560399397E-2</v>
      </c>
      <c r="C2013" s="1">
        <f t="shared" ca="1" si="254"/>
        <v>67.063793493357494</v>
      </c>
      <c r="D2013" s="1">
        <f t="shared" ca="1" si="255"/>
        <v>67.073032366343512</v>
      </c>
      <c r="E2013" s="17">
        <f t="shared" ca="1" si="249"/>
        <v>6.2230205226149714E-3</v>
      </c>
      <c r="F2013" s="1">
        <f t="shared" ca="1" si="250"/>
        <v>67.079255386866123</v>
      </c>
      <c r="G2013" s="1">
        <f t="shared" ca="1" si="251"/>
        <v>9.2388729860175545E-3</v>
      </c>
      <c r="H2013" s="1">
        <f t="shared" ca="1" si="252"/>
        <v>1.5461893508629032E-2</v>
      </c>
      <c r="I2013" s="1">
        <f t="shared" ca="1" si="253"/>
        <v>0</v>
      </c>
    </row>
    <row r="2014" spans="1:9" x14ac:dyDescent="0.3">
      <c r="A2014" s="1">
        <v>2013</v>
      </c>
      <c r="B2014" s="17">
        <f t="shared" ca="1" si="248"/>
        <v>1.5030491694410283E-2</v>
      </c>
      <c r="C2014" s="1">
        <f t="shared" ca="1" si="254"/>
        <v>67.078823985051898</v>
      </c>
      <c r="D2014" s="1">
        <f t="shared" ca="1" si="255"/>
        <v>67.079255386866123</v>
      </c>
      <c r="E2014" s="17">
        <f t="shared" ca="1" si="249"/>
        <v>1.0988453282228127E-2</v>
      </c>
      <c r="F2014" s="1">
        <f t="shared" ca="1" si="250"/>
        <v>67.090243840148347</v>
      </c>
      <c r="G2014" s="1">
        <f t="shared" ca="1" si="251"/>
        <v>4.3140181422529622E-4</v>
      </c>
      <c r="H2014" s="1">
        <f t="shared" ca="1" si="252"/>
        <v>1.1419855096448828E-2</v>
      </c>
      <c r="I2014" s="1">
        <f t="shared" ca="1" si="253"/>
        <v>0</v>
      </c>
    </row>
    <row r="2015" spans="1:9" x14ac:dyDescent="0.3">
      <c r="A2015" s="1">
        <v>2014</v>
      </c>
      <c r="B2015" s="17">
        <f t="shared" ca="1" si="248"/>
        <v>0.12094258639207535</v>
      </c>
      <c r="C2015" s="1">
        <f t="shared" ca="1" si="254"/>
        <v>67.199766571443973</v>
      </c>
      <c r="D2015" s="1">
        <f t="shared" ca="1" si="255"/>
        <v>67.199766571443973</v>
      </c>
      <c r="E2015" s="17">
        <f t="shared" ca="1" si="249"/>
        <v>3.5676570660513413E-2</v>
      </c>
      <c r="F2015" s="1">
        <f t="shared" ca="1" si="250"/>
        <v>67.235443142104486</v>
      </c>
      <c r="G2015" s="1">
        <f t="shared" ca="1" si="251"/>
        <v>0</v>
      </c>
      <c r="H2015" s="1">
        <f t="shared" ca="1" si="252"/>
        <v>3.5676570660513107E-2</v>
      </c>
      <c r="I2015" s="1">
        <f t="shared" ca="1" si="253"/>
        <v>1</v>
      </c>
    </row>
    <row r="2016" spans="1:9" x14ac:dyDescent="0.3">
      <c r="A2016" s="1">
        <v>2015</v>
      </c>
      <c r="B2016" s="17">
        <f t="shared" ca="1" si="248"/>
        <v>1.3783125465737374E-2</v>
      </c>
      <c r="C2016" s="1">
        <f t="shared" ca="1" si="254"/>
        <v>67.213549696909709</v>
      </c>
      <c r="D2016" s="1">
        <f t="shared" ca="1" si="255"/>
        <v>67.235443142104486</v>
      </c>
      <c r="E2016" s="17">
        <f t="shared" ca="1" si="249"/>
        <v>5.5951215528685996E-2</v>
      </c>
      <c r="F2016" s="1">
        <f t="shared" ca="1" si="250"/>
        <v>67.291394357633166</v>
      </c>
      <c r="G2016" s="1">
        <f t="shared" ca="1" si="251"/>
        <v>2.1893445194777428E-2</v>
      </c>
      <c r="H2016" s="1">
        <f t="shared" ca="1" si="252"/>
        <v>7.7844660723457082E-2</v>
      </c>
      <c r="I2016" s="1">
        <f t="shared" ca="1" si="253"/>
        <v>0</v>
      </c>
    </row>
    <row r="2017" spans="1:9" x14ac:dyDescent="0.3">
      <c r="A2017" s="1">
        <v>2016</v>
      </c>
      <c r="B2017" s="17">
        <f t="shared" ca="1" si="248"/>
        <v>1.8697609104565704E-2</v>
      </c>
      <c r="C2017" s="1">
        <f t="shared" ca="1" si="254"/>
        <v>67.232247306014273</v>
      </c>
      <c r="D2017" s="1">
        <f t="shared" ca="1" si="255"/>
        <v>67.291394357633166</v>
      </c>
      <c r="E2017" s="17">
        <f t="shared" ca="1" si="249"/>
        <v>3.3368052272812004E-2</v>
      </c>
      <c r="F2017" s="1">
        <f t="shared" ca="1" si="250"/>
        <v>67.324762409905972</v>
      </c>
      <c r="G2017" s="1">
        <f t="shared" ca="1" si="251"/>
        <v>5.9147051618893443E-2</v>
      </c>
      <c r="H2017" s="1">
        <f t="shared" ca="1" si="252"/>
        <v>9.2515103891699368E-2</v>
      </c>
      <c r="I2017" s="1">
        <f t="shared" ca="1" si="253"/>
        <v>0</v>
      </c>
    </row>
    <row r="2018" spans="1:9" x14ac:dyDescent="0.3">
      <c r="A2018" s="1">
        <v>2017</v>
      </c>
      <c r="B2018" s="17">
        <f t="shared" ca="1" si="248"/>
        <v>3.3135338074094197E-3</v>
      </c>
      <c r="C2018" s="1">
        <f t="shared" ca="1" si="254"/>
        <v>67.235560839821687</v>
      </c>
      <c r="D2018" s="1">
        <f t="shared" ca="1" si="255"/>
        <v>67.324762409905972</v>
      </c>
      <c r="E2018" s="17">
        <f t="shared" ca="1" si="249"/>
        <v>2.3362824658248915E-3</v>
      </c>
      <c r="F2018" s="1">
        <f t="shared" ca="1" si="250"/>
        <v>67.327098692371791</v>
      </c>
      <c r="G2018" s="1">
        <f t="shared" ca="1" si="251"/>
        <v>8.9201570084284754E-2</v>
      </c>
      <c r="H2018" s="1">
        <f t="shared" ca="1" si="252"/>
        <v>9.1537852550104049E-2</v>
      </c>
      <c r="I2018" s="1">
        <f t="shared" ca="1" si="253"/>
        <v>0</v>
      </c>
    </row>
    <row r="2019" spans="1:9" x14ac:dyDescent="0.3">
      <c r="A2019" s="1">
        <v>2018</v>
      </c>
      <c r="B2019" s="17">
        <f t="shared" ca="1" si="248"/>
        <v>7.4552284791109674E-2</v>
      </c>
      <c r="C2019" s="1">
        <f t="shared" ca="1" si="254"/>
        <v>67.310113124612798</v>
      </c>
      <c r="D2019" s="1">
        <f t="shared" ca="1" si="255"/>
        <v>67.327098692371791</v>
      </c>
      <c r="E2019" s="17">
        <f t="shared" ca="1" si="249"/>
        <v>3.6320770021584514E-2</v>
      </c>
      <c r="F2019" s="1">
        <f t="shared" ca="1" si="250"/>
        <v>67.363419462393381</v>
      </c>
      <c r="G2019" s="1">
        <f t="shared" ca="1" si="251"/>
        <v>1.6985567758993625E-2</v>
      </c>
      <c r="H2019" s="1">
        <f t="shared" ca="1" si="252"/>
        <v>5.3306337780583135E-2</v>
      </c>
      <c r="I2019" s="1">
        <f t="shared" ca="1" si="253"/>
        <v>0</v>
      </c>
    </row>
    <row r="2020" spans="1:9" x14ac:dyDescent="0.3">
      <c r="A2020" s="1">
        <v>2019</v>
      </c>
      <c r="B2020" s="17">
        <f t="shared" ca="1" si="248"/>
        <v>6.6936058436668874E-2</v>
      </c>
      <c r="C2020" s="1">
        <f t="shared" ca="1" si="254"/>
        <v>67.377049183049465</v>
      </c>
      <c r="D2020" s="1">
        <f t="shared" ca="1" si="255"/>
        <v>67.377049183049465</v>
      </c>
      <c r="E2020" s="17">
        <f t="shared" ca="1" si="249"/>
        <v>7.017079988966393E-3</v>
      </c>
      <c r="F2020" s="1">
        <f t="shared" ca="1" si="250"/>
        <v>67.384066263038434</v>
      </c>
      <c r="G2020" s="1">
        <f t="shared" ca="1" si="251"/>
        <v>0</v>
      </c>
      <c r="H2020" s="1">
        <f t="shared" ca="1" si="252"/>
        <v>7.017079988969499E-3</v>
      </c>
      <c r="I2020" s="1">
        <f t="shared" ca="1" si="253"/>
        <v>1</v>
      </c>
    </row>
    <row r="2021" spans="1:9" x14ac:dyDescent="0.3">
      <c r="A2021" s="1">
        <v>2020</v>
      </c>
      <c r="B2021" s="17">
        <f t="shared" ca="1" si="248"/>
        <v>2.8059409529339456E-3</v>
      </c>
      <c r="C2021" s="1">
        <f t="shared" ca="1" si="254"/>
        <v>67.379855124002404</v>
      </c>
      <c r="D2021" s="1">
        <f t="shared" ca="1" si="255"/>
        <v>67.384066263038434</v>
      </c>
      <c r="E2021" s="17">
        <f t="shared" ca="1" si="249"/>
        <v>2.0578040214948499E-2</v>
      </c>
      <c r="F2021" s="1">
        <f t="shared" ca="1" si="250"/>
        <v>67.404644303253377</v>
      </c>
      <c r="G2021" s="1">
        <f t="shared" ca="1" si="251"/>
        <v>4.2111390360304313E-3</v>
      </c>
      <c r="H2021" s="1">
        <f t="shared" ca="1" si="252"/>
        <v>2.4789179250973348E-2</v>
      </c>
      <c r="I2021" s="1">
        <f t="shared" ca="1" si="253"/>
        <v>0</v>
      </c>
    </row>
    <row r="2022" spans="1:9" x14ac:dyDescent="0.3">
      <c r="A2022" s="1">
        <v>2021</v>
      </c>
      <c r="B2022" s="17">
        <f t="shared" ca="1" si="248"/>
        <v>5.4394349590903397E-2</v>
      </c>
      <c r="C2022" s="1">
        <f t="shared" ca="1" si="254"/>
        <v>67.434249473593312</v>
      </c>
      <c r="D2022" s="1">
        <f t="shared" ca="1" si="255"/>
        <v>67.434249473593312</v>
      </c>
      <c r="E2022" s="17">
        <f t="shared" ca="1" si="249"/>
        <v>2.4757299040209305E-2</v>
      </c>
      <c r="F2022" s="1">
        <f t="shared" ca="1" si="250"/>
        <v>67.459006772633515</v>
      </c>
      <c r="G2022" s="1">
        <f t="shared" ca="1" si="251"/>
        <v>0</v>
      </c>
      <c r="H2022" s="1">
        <f t="shared" ca="1" si="252"/>
        <v>2.4757299040203407E-2</v>
      </c>
      <c r="I2022" s="1">
        <f t="shared" ca="1" si="253"/>
        <v>1</v>
      </c>
    </row>
    <row r="2023" spans="1:9" x14ac:dyDescent="0.3">
      <c r="A2023" s="1">
        <v>2022</v>
      </c>
      <c r="B2023" s="17">
        <f t="shared" ca="1" si="248"/>
        <v>1.9749565156543965E-2</v>
      </c>
      <c r="C2023" s="1">
        <f t="shared" ca="1" si="254"/>
        <v>67.453999038749856</v>
      </c>
      <c r="D2023" s="1">
        <f t="shared" ca="1" si="255"/>
        <v>67.459006772633515</v>
      </c>
      <c r="E2023" s="17">
        <f t="shared" ca="1" si="249"/>
        <v>1.3100055170101469E-2</v>
      </c>
      <c r="F2023" s="1">
        <f t="shared" ca="1" si="250"/>
        <v>67.472106827803614</v>
      </c>
      <c r="G2023" s="1">
        <f t="shared" ca="1" si="251"/>
        <v>5.007733883658716E-3</v>
      </c>
      <c r="H2023" s="1">
        <f t="shared" ca="1" si="252"/>
        <v>1.8107789053757983E-2</v>
      </c>
      <c r="I2023" s="1">
        <f t="shared" ca="1" si="253"/>
        <v>0</v>
      </c>
    </row>
    <row r="2024" spans="1:9" x14ac:dyDescent="0.3">
      <c r="A2024" s="1">
        <v>2023</v>
      </c>
      <c r="B2024" s="17">
        <f t="shared" ca="1" si="248"/>
        <v>4.1509932955753795E-2</v>
      </c>
      <c r="C2024" s="1">
        <f t="shared" ca="1" si="254"/>
        <v>67.495508971705604</v>
      </c>
      <c r="D2024" s="1">
        <f t="shared" ca="1" si="255"/>
        <v>67.495508971705604</v>
      </c>
      <c r="E2024" s="17">
        <f t="shared" ca="1" si="249"/>
        <v>1.3577483080039966E-2</v>
      </c>
      <c r="F2024" s="1">
        <f t="shared" ca="1" si="250"/>
        <v>67.509086454785646</v>
      </c>
      <c r="G2024" s="1">
        <f t="shared" ca="1" si="251"/>
        <v>0</v>
      </c>
      <c r="H2024" s="1">
        <f t="shared" ca="1" si="252"/>
        <v>1.3577483080041475E-2</v>
      </c>
      <c r="I2024" s="1">
        <f t="shared" ca="1" si="253"/>
        <v>1</v>
      </c>
    </row>
    <row r="2025" spans="1:9" x14ac:dyDescent="0.3">
      <c r="A2025" s="1">
        <v>2024</v>
      </c>
      <c r="B2025" s="17">
        <f t="shared" ca="1" si="248"/>
        <v>3.2335022412855068E-2</v>
      </c>
      <c r="C2025" s="1">
        <f t="shared" ca="1" si="254"/>
        <v>67.527843994118456</v>
      </c>
      <c r="D2025" s="1">
        <f t="shared" ca="1" si="255"/>
        <v>67.527843994118456</v>
      </c>
      <c r="E2025" s="17">
        <f t="shared" ca="1" si="249"/>
        <v>1.3410570229012123E-3</v>
      </c>
      <c r="F2025" s="1">
        <f t="shared" ca="1" si="250"/>
        <v>67.529185051141354</v>
      </c>
      <c r="G2025" s="1">
        <f t="shared" ca="1" si="251"/>
        <v>0</v>
      </c>
      <c r="H2025" s="1">
        <f t="shared" ca="1" si="252"/>
        <v>1.3410570228984398E-3</v>
      </c>
      <c r="I2025" s="1">
        <f t="shared" ca="1" si="253"/>
        <v>1</v>
      </c>
    </row>
    <row r="2026" spans="1:9" x14ac:dyDescent="0.3">
      <c r="A2026" s="1">
        <v>2025</v>
      </c>
      <c r="B2026" s="17">
        <f t="shared" ca="1" si="248"/>
        <v>4.8387875431966779E-2</v>
      </c>
      <c r="C2026" s="1">
        <f t="shared" ca="1" si="254"/>
        <v>67.576231869550426</v>
      </c>
      <c r="D2026" s="1">
        <f t="shared" ca="1" si="255"/>
        <v>67.576231869550426</v>
      </c>
      <c r="E2026" s="17">
        <f t="shared" ca="1" si="249"/>
        <v>1.885706718715114E-2</v>
      </c>
      <c r="F2026" s="1">
        <f t="shared" ca="1" si="250"/>
        <v>67.595088936737582</v>
      </c>
      <c r="G2026" s="1">
        <f t="shared" ca="1" si="251"/>
        <v>0</v>
      </c>
      <c r="H2026" s="1">
        <f t="shared" ca="1" si="252"/>
        <v>1.8857067187155963E-2</v>
      </c>
      <c r="I2026" s="1">
        <f t="shared" ca="1" si="253"/>
        <v>1</v>
      </c>
    </row>
    <row r="2027" spans="1:9" x14ac:dyDescent="0.3">
      <c r="A2027" s="1">
        <v>2026</v>
      </c>
      <c r="B2027" s="17">
        <f t="shared" ca="1" si="248"/>
        <v>0.13872094125851525</v>
      </c>
      <c r="C2027" s="1">
        <f t="shared" ca="1" si="254"/>
        <v>67.714952810808938</v>
      </c>
      <c r="D2027" s="1">
        <f t="shared" ca="1" si="255"/>
        <v>67.714952810808938</v>
      </c>
      <c r="E2027" s="17">
        <f t="shared" ca="1" si="249"/>
        <v>1.8638668274206158E-2</v>
      </c>
      <c r="F2027" s="1">
        <f t="shared" ca="1" si="250"/>
        <v>67.733591479083145</v>
      </c>
      <c r="G2027" s="1">
        <f t="shared" ca="1" si="251"/>
        <v>0</v>
      </c>
      <c r="H2027" s="1">
        <f t="shared" ca="1" si="252"/>
        <v>1.8638668274206793E-2</v>
      </c>
      <c r="I2027" s="1">
        <f t="shared" ca="1" si="253"/>
        <v>1</v>
      </c>
    </row>
    <row r="2028" spans="1:9" x14ac:dyDescent="0.3">
      <c r="A2028" s="1">
        <v>2027</v>
      </c>
      <c r="B2028" s="17">
        <f t="shared" ca="1" si="248"/>
        <v>6.4121808019019219E-2</v>
      </c>
      <c r="C2028" s="1">
        <f t="shared" ca="1" si="254"/>
        <v>67.779074618827963</v>
      </c>
      <c r="D2028" s="1">
        <f t="shared" ca="1" si="255"/>
        <v>67.779074618827963</v>
      </c>
      <c r="E2028" s="17">
        <f t="shared" ca="1" si="249"/>
        <v>8.0160264464038677E-2</v>
      </c>
      <c r="F2028" s="1">
        <f t="shared" ca="1" si="250"/>
        <v>67.859234883292004</v>
      </c>
      <c r="G2028" s="1">
        <f t="shared" ca="1" si="251"/>
        <v>0</v>
      </c>
      <c r="H2028" s="1">
        <f t="shared" ca="1" si="252"/>
        <v>8.016026446404112E-2</v>
      </c>
      <c r="I2028" s="1">
        <f t="shared" ca="1" si="253"/>
        <v>1</v>
      </c>
    </row>
    <row r="2029" spans="1:9" x14ac:dyDescent="0.3">
      <c r="A2029" s="1">
        <v>2028</v>
      </c>
      <c r="B2029" s="17">
        <f t="shared" ca="1" si="248"/>
        <v>1.2572770697868937E-2</v>
      </c>
      <c r="C2029" s="1">
        <f t="shared" ca="1" si="254"/>
        <v>67.791647389525835</v>
      </c>
      <c r="D2029" s="1">
        <f t="shared" ca="1" si="255"/>
        <v>67.859234883292004</v>
      </c>
      <c r="E2029" s="17">
        <f t="shared" ca="1" si="249"/>
        <v>7.3729234780967332E-3</v>
      </c>
      <c r="F2029" s="1">
        <f t="shared" ca="1" si="250"/>
        <v>67.866607806770105</v>
      </c>
      <c r="G2029" s="1">
        <f t="shared" ca="1" si="251"/>
        <v>6.7587493766168905E-2</v>
      </c>
      <c r="H2029" s="1">
        <f t="shared" ca="1" si="252"/>
        <v>7.4960417244270161E-2</v>
      </c>
      <c r="I2029" s="1">
        <f t="shared" ca="1" si="253"/>
        <v>0</v>
      </c>
    </row>
    <row r="2030" spans="1:9" x14ac:dyDescent="0.3">
      <c r="A2030" s="1">
        <v>2029</v>
      </c>
      <c r="B2030" s="17">
        <f t="shared" ca="1" si="248"/>
        <v>3.4166068847955137E-2</v>
      </c>
      <c r="C2030" s="1">
        <f t="shared" ca="1" si="254"/>
        <v>67.825813458373787</v>
      </c>
      <c r="D2030" s="1">
        <f t="shared" ca="1" si="255"/>
        <v>67.866607806770105</v>
      </c>
      <c r="E2030" s="17">
        <f t="shared" ca="1" si="249"/>
        <v>2.1686661446444749E-3</v>
      </c>
      <c r="F2030" s="1">
        <f t="shared" ca="1" si="250"/>
        <v>67.868776472914746</v>
      </c>
      <c r="G2030" s="1">
        <f t="shared" ca="1" si="251"/>
        <v>4.0794348396318014E-2</v>
      </c>
      <c r="H2030" s="1">
        <f t="shared" ca="1" si="252"/>
        <v>4.2963014540958966E-2</v>
      </c>
      <c r="I2030" s="1">
        <f t="shared" ca="1" si="253"/>
        <v>0</v>
      </c>
    </row>
    <row r="2031" spans="1:9" x14ac:dyDescent="0.3">
      <c r="A2031" s="1">
        <v>2030</v>
      </c>
      <c r="B2031" s="17">
        <f t="shared" ca="1" si="248"/>
        <v>8.5111654403821457E-2</v>
      </c>
      <c r="C2031" s="1">
        <f t="shared" ca="1" si="254"/>
        <v>67.910925112777605</v>
      </c>
      <c r="D2031" s="1">
        <f t="shared" ca="1" si="255"/>
        <v>67.910925112777605</v>
      </c>
      <c r="E2031" s="17">
        <f t="shared" ca="1" si="249"/>
        <v>9.4732592594952911E-2</v>
      </c>
      <c r="F2031" s="1">
        <f t="shared" ca="1" si="250"/>
        <v>68.005657705372556</v>
      </c>
      <c r="G2031" s="1">
        <f t="shared" ca="1" si="251"/>
        <v>0</v>
      </c>
      <c r="H2031" s="1">
        <f t="shared" ca="1" si="252"/>
        <v>9.473259259495137E-2</v>
      </c>
      <c r="I2031" s="1">
        <f t="shared" ca="1" si="253"/>
        <v>1</v>
      </c>
    </row>
    <row r="2032" spans="1:9" x14ac:dyDescent="0.3">
      <c r="A2032" s="1">
        <v>2031</v>
      </c>
      <c r="B2032" s="17">
        <f t="shared" ca="1" si="248"/>
        <v>5.1304113615175742E-2</v>
      </c>
      <c r="C2032" s="1">
        <f t="shared" ca="1" si="254"/>
        <v>67.962229226392779</v>
      </c>
      <c r="D2032" s="1">
        <f t="shared" ca="1" si="255"/>
        <v>68.005657705372556</v>
      </c>
      <c r="E2032" s="17">
        <f t="shared" ca="1" si="249"/>
        <v>3.6636297685701757E-3</v>
      </c>
      <c r="F2032" s="1">
        <f t="shared" ca="1" si="250"/>
        <v>68.009321335141124</v>
      </c>
      <c r="G2032" s="1">
        <f t="shared" ca="1" si="251"/>
        <v>4.3428478979777196E-2</v>
      </c>
      <c r="H2032" s="1">
        <f t="shared" ca="1" si="252"/>
        <v>4.7092108748344685E-2</v>
      </c>
      <c r="I2032" s="1">
        <f t="shared" ca="1" si="253"/>
        <v>0</v>
      </c>
    </row>
    <row r="2033" spans="1:9" x14ac:dyDescent="0.3">
      <c r="A2033" s="1">
        <v>2032</v>
      </c>
      <c r="B2033" s="17">
        <f t="shared" ca="1" si="248"/>
        <v>5.6272878160982635E-3</v>
      </c>
      <c r="C2033" s="1">
        <f t="shared" ca="1" si="254"/>
        <v>67.967856514208876</v>
      </c>
      <c r="D2033" s="1">
        <f t="shared" ca="1" si="255"/>
        <v>68.009321335141124</v>
      </c>
      <c r="E2033" s="17">
        <f t="shared" ca="1" si="249"/>
        <v>1.0103612386102757E-2</v>
      </c>
      <c r="F2033" s="1">
        <f t="shared" ca="1" si="250"/>
        <v>68.019424947527227</v>
      </c>
      <c r="G2033" s="1">
        <f t="shared" ca="1" si="251"/>
        <v>4.1464820932247903E-2</v>
      </c>
      <c r="H2033" s="1">
        <f t="shared" ca="1" si="252"/>
        <v>5.1568433318351481E-2</v>
      </c>
      <c r="I2033" s="1">
        <f t="shared" ca="1" si="253"/>
        <v>0</v>
      </c>
    </row>
    <row r="2034" spans="1:9" x14ac:dyDescent="0.3">
      <c r="A2034" s="1">
        <v>2033</v>
      </c>
      <c r="B2034" s="17">
        <f t="shared" ca="1" si="248"/>
        <v>4.0868322411932874E-4</v>
      </c>
      <c r="C2034" s="1">
        <f t="shared" ca="1" si="254"/>
        <v>67.968265197432999</v>
      </c>
      <c r="D2034" s="1">
        <f t="shared" ca="1" si="255"/>
        <v>68.019424947527227</v>
      </c>
      <c r="E2034" s="17">
        <f t="shared" ca="1" si="249"/>
        <v>0.1259289806468562</v>
      </c>
      <c r="F2034" s="1">
        <f t="shared" ca="1" si="250"/>
        <v>68.145353928174089</v>
      </c>
      <c r="G2034" s="1">
        <f t="shared" ca="1" si="251"/>
        <v>5.1159750094228684E-2</v>
      </c>
      <c r="H2034" s="1">
        <f t="shared" ca="1" si="252"/>
        <v>0.17708873074109022</v>
      </c>
      <c r="I2034" s="1">
        <f t="shared" ca="1" si="253"/>
        <v>0</v>
      </c>
    </row>
    <row r="2035" spans="1:9" x14ac:dyDescent="0.3">
      <c r="A2035" s="1">
        <v>2034</v>
      </c>
      <c r="B2035" s="17">
        <f t="shared" ca="1" si="248"/>
        <v>7.773931637119634E-2</v>
      </c>
      <c r="C2035" s="1">
        <f t="shared" ca="1" si="254"/>
        <v>68.046004513804192</v>
      </c>
      <c r="D2035" s="1">
        <f t="shared" ca="1" si="255"/>
        <v>68.145353928174089</v>
      </c>
      <c r="E2035" s="17">
        <f t="shared" ca="1" si="249"/>
        <v>1.027544689329044E-2</v>
      </c>
      <c r="F2035" s="1">
        <f t="shared" ca="1" si="250"/>
        <v>68.155629375067377</v>
      </c>
      <c r="G2035" s="1">
        <f t="shared" ca="1" si="251"/>
        <v>9.9349414369896749E-2</v>
      </c>
      <c r="H2035" s="1">
        <f t="shared" ca="1" si="252"/>
        <v>0.10962486126318538</v>
      </c>
      <c r="I2035" s="1">
        <f t="shared" ca="1" si="253"/>
        <v>0</v>
      </c>
    </row>
    <row r="2036" spans="1:9" x14ac:dyDescent="0.3">
      <c r="A2036" s="1">
        <v>2035</v>
      </c>
      <c r="B2036" s="17">
        <f t="shared" ca="1" si="248"/>
        <v>3.3158210536058046E-2</v>
      </c>
      <c r="C2036" s="1">
        <f t="shared" ca="1" si="254"/>
        <v>68.07916272434025</v>
      </c>
      <c r="D2036" s="1">
        <f t="shared" ca="1" si="255"/>
        <v>68.155629375067377</v>
      </c>
      <c r="E2036" s="17">
        <f t="shared" ca="1" si="249"/>
        <v>2.8328201479276638E-3</v>
      </c>
      <c r="F2036" s="1">
        <f t="shared" ca="1" si="250"/>
        <v>68.158462195215307</v>
      </c>
      <c r="G2036" s="1">
        <f t="shared" ca="1" si="251"/>
        <v>7.6466650727127217E-2</v>
      </c>
      <c r="H2036" s="1">
        <f t="shared" ca="1" si="252"/>
        <v>7.9299470875056954E-2</v>
      </c>
      <c r="I2036" s="1">
        <f t="shared" ca="1" si="253"/>
        <v>0</v>
      </c>
    </row>
    <row r="2037" spans="1:9" x14ac:dyDescent="0.3">
      <c r="A2037" s="1">
        <v>2036</v>
      </c>
      <c r="B2037" s="17">
        <f t="shared" ca="1" si="248"/>
        <v>7.8090202089572775E-3</v>
      </c>
      <c r="C2037" s="1">
        <f t="shared" ca="1" si="254"/>
        <v>68.086971744549203</v>
      </c>
      <c r="D2037" s="1">
        <f t="shared" ca="1" si="255"/>
        <v>68.158462195215307</v>
      </c>
      <c r="E2037" s="17">
        <f t="shared" ca="1" si="249"/>
        <v>1.3470459746226498E-2</v>
      </c>
      <c r="F2037" s="1">
        <f t="shared" ca="1" si="250"/>
        <v>68.171932654961537</v>
      </c>
      <c r="G2037" s="1">
        <f t="shared" ca="1" si="251"/>
        <v>7.1490450666104266E-2</v>
      </c>
      <c r="H2037" s="1">
        <f t="shared" ca="1" si="252"/>
        <v>8.4960910412334556E-2</v>
      </c>
      <c r="I2037" s="1">
        <f t="shared" ca="1" si="253"/>
        <v>0</v>
      </c>
    </row>
    <row r="2038" spans="1:9" x14ac:dyDescent="0.3">
      <c r="A2038" s="1">
        <v>2037</v>
      </c>
      <c r="B2038" s="17">
        <f t="shared" ca="1" si="248"/>
        <v>7.5163719633766085E-2</v>
      </c>
      <c r="C2038" s="1">
        <f t="shared" ca="1" si="254"/>
        <v>68.162135464182967</v>
      </c>
      <c r="D2038" s="1">
        <f t="shared" ca="1" si="255"/>
        <v>68.171932654961537</v>
      </c>
      <c r="E2038" s="17">
        <f t="shared" ca="1" si="249"/>
        <v>2.1137909129702809E-3</v>
      </c>
      <c r="F2038" s="1">
        <f t="shared" ca="1" si="250"/>
        <v>68.174046445874509</v>
      </c>
      <c r="G2038" s="1">
        <f t="shared" ca="1" si="251"/>
        <v>9.7971907785705525E-3</v>
      </c>
      <c r="H2038" s="1">
        <f t="shared" ca="1" si="252"/>
        <v>1.1910981691542588E-2</v>
      </c>
      <c r="I2038" s="1">
        <f t="shared" ca="1" si="253"/>
        <v>0</v>
      </c>
    </row>
    <row r="2039" spans="1:9" x14ac:dyDescent="0.3">
      <c r="A2039" s="1">
        <v>2038</v>
      </c>
      <c r="B2039" s="17">
        <f t="shared" ca="1" si="248"/>
        <v>2.1134187122206924E-2</v>
      </c>
      <c r="C2039" s="1">
        <f t="shared" ca="1" si="254"/>
        <v>68.183269651305167</v>
      </c>
      <c r="D2039" s="1">
        <f t="shared" ca="1" si="255"/>
        <v>68.183269651305167</v>
      </c>
      <c r="E2039" s="17">
        <f t="shared" ca="1" si="249"/>
        <v>1.5451233718248449E-2</v>
      </c>
      <c r="F2039" s="1">
        <f t="shared" ca="1" si="250"/>
        <v>68.19872088502342</v>
      </c>
      <c r="G2039" s="1">
        <f t="shared" ca="1" si="251"/>
        <v>0</v>
      </c>
      <c r="H2039" s="1">
        <f t="shared" ca="1" si="252"/>
        <v>1.5451233718252411E-2</v>
      </c>
      <c r="I2039" s="1">
        <f t="shared" ca="1" si="253"/>
        <v>1</v>
      </c>
    </row>
    <row r="2040" spans="1:9" x14ac:dyDescent="0.3">
      <c r="A2040" s="1">
        <v>2039</v>
      </c>
      <c r="B2040" s="17">
        <f t="shared" ca="1" si="248"/>
        <v>1.4397263861183349E-2</v>
      </c>
      <c r="C2040" s="1">
        <f t="shared" ca="1" si="254"/>
        <v>68.197666915166351</v>
      </c>
      <c r="D2040" s="1">
        <f t="shared" ca="1" si="255"/>
        <v>68.19872088502342</v>
      </c>
      <c r="E2040" s="17">
        <f t="shared" ca="1" si="249"/>
        <v>5.0124013249113614E-2</v>
      </c>
      <c r="F2040" s="1">
        <f t="shared" ca="1" si="250"/>
        <v>68.248844898272537</v>
      </c>
      <c r="G2040" s="1">
        <f t="shared" ca="1" si="251"/>
        <v>1.0539698570681821E-3</v>
      </c>
      <c r="H2040" s="1">
        <f t="shared" ca="1" si="252"/>
        <v>5.117798310618582E-2</v>
      </c>
      <c r="I2040" s="1">
        <f t="shared" ca="1" si="253"/>
        <v>0</v>
      </c>
    </row>
    <row r="2041" spans="1:9" x14ac:dyDescent="0.3">
      <c r="A2041" s="1">
        <v>2040</v>
      </c>
      <c r="B2041" s="17">
        <f t="shared" ca="1" si="248"/>
        <v>6.3429888062488407E-2</v>
      </c>
      <c r="C2041" s="1">
        <f t="shared" ca="1" si="254"/>
        <v>68.261096803228838</v>
      </c>
      <c r="D2041" s="1">
        <f t="shared" ca="1" si="255"/>
        <v>68.261096803228838</v>
      </c>
      <c r="E2041" s="17">
        <f t="shared" ca="1" si="249"/>
        <v>3.0064454080428616E-3</v>
      </c>
      <c r="F2041" s="1">
        <f t="shared" ca="1" si="250"/>
        <v>68.264103248636886</v>
      </c>
      <c r="G2041" s="1">
        <f t="shared" ca="1" si="251"/>
        <v>0</v>
      </c>
      <c r="H2041" s="1">
        <f t="shared" ca="1" si="252"/>
        <v>3.0064454080473979E-3</v>
      </c>
      <c r="I2041" s="1">
        <f t="shared" ca="1" si="253"/>
        <v>1</v>
      </c>
    </row>
    <row r="2042" spans="1:9" x14ac:dyDescent="0.3">
      <c r="A2042" s="1">
        <v>2041</v>
      </c>
      <c r="B2042" s="17">
        <f t="shared" ca="1" si="248"/>
        <v>2.6873910113027252E-2</v>
      </c>
      <c r="C2042" s="1">
        <f t="shared" ca="1" si="254"/>
        <v>68.287970713341863</v>
      </c>
      <c r="D2042" s="1">
        <f t="shared" ca="1" si="255"/>
        <v>68.287970713341863</v>
      </c>
      <c r="E2042" s="17">
        <f t="shared" ca="1" si="249"/>
        <v>1.110807749733206E-2</v>
      </c>
      <c r="F2042" s="1">
        <f t="shared" ca="1" si="250"/>
        <v>68.299078790839189</v>
      </c>
      <c r="G2042" s="1">
        <f t="shared" ca="1" si="251"/>
        <v>0</v>
      </c>
      <c r="H2042" s="1">
        <f t="shared" ca="1" si="252"/>
        <v>1.1108077497326008E-2</v>
      </c>
      <c r="I2042" s="1">
        <f t="shared" ca="1" si="253"/>
        <v>1</v>
      </c>
    </row>
    <row r="2043" spans="1:9" x14ac:dyDescent="0.3">
      <c r="A2043" s="1">
        <v>2042</v>
      </c>
      <c r="B2043" s="17">
        <f t="shared" ca="1" si="248"/>
        <v>2.1677600750406596E-2</v>
      </c>
      <c r="C2043" s="1">
        <f t="shared" ca="1" si="254"/>
        <v>68.309648314092271</v>
      </c>
      <c r="D2043" s="1">
        <f t="shared" ca="1" si="255"/>
        <v>68.309648314092271</v>
      </c>
      <c r="E2043" s="17">
        <f t="shared" ca="1" si="249"/>
        <v>6.7966772231880853E-3</v>
      </c>
      <c r="F2043" s="1">
        <f t="shared" ca="1" si="250"/>
        <v>68.316444991315464</v>
      </c>
      <c r="G2043" s="1">
        <f t="shared" ca="1" si="251"/>
        <v>0</v>
      </c>
      <c r="H2043" s="1">
        <f t="shared" ca="1" si="252"/>
        <v>6.7966772231926598E-3</v>
      </c>
      <c r="I2043" s="1">
        <f t="shared" ca="1" si="253"/>
        <v>1</v>
      </c>
    </row>
    <row r="2044" spans="1:9" x14ac:dyDescent="0.3">
      <c r="A2044" s="1">
        <v>2043</v>
      </c>
      <c r="B2044" s="17">
        <f t="shared" ca="1" si="248"/>
        <v>5.91745263814724E-2</v>
      </c>
      <c r="C2044" s="1">
        <f t="shared" ca="1" si="254"/>
        <v>68.36882284047374</v>
      </c>
      <c r="D2044" s="1">
        <f t="shared" ca="1" si="255"/>
        <v>68.36882284047374</v>
      </c>
      <c r="E2044" s="17">
        <f t="shared" ca="1" si="249"/>
        <v>2.1193894953900401E-2</v>
      </c>
      <c r="F2044" s="1">
        <f t="shared" ca="1" si="250"/>
        <v>68.390016735427636</v>
      </c>
      <c r="G2044" s="1">
        <f t="shared" ca="1" si="251"/>
        <v>0</v>
      </c>
      <c r="H2044" s="1">
        <f t="shared" ca="1" si="252"/>
        <v>2.119389495389612E-2</v>
      </c>
      <c r="I2044" s="1">
        <f t="shared" ca="1" si="253"/>
        <v>1</v>
      </c>
    </row>
    <row r="2045" spans="1:9" x14ac:dyDescent="0.3">
      <c r="A2045" s="1">
        <v>2044</v>
      </c>
      <c r="B2045" s="17">
        <f t="shared" ca="1" si="248"/>
        <v>3.1456678259905176E-2</v>
      </c>
      <c r="C2045" s="1">
        <f t="shared" ca="1" si="254"/>
        <v>68.40027951873364</v>
      </c>
      <c r="D2045" s="1">
        <f t="shared" ca="1" si="255"/>
        <v>68.40027951873364</v>
      </c>
      <c r="E2045" s="17">
        <f t="shared" ca="1" si="249"/>
        <v>1.5675418575516631E-2</v>
      </c>
      <c r="F2045" s="1">
        <f t="shared" ca="1" si="250"/>
        <v>68.415954937309152</v>
      </c>
      <c r="G2045" s="1">
        <f t="shared" ca="1" si="251"/>
        <v>0</v>
      </c>
      <c r="H2045" s="1">
        <f t="shared" ca="1" si="252"/>
        <v>1.5675418575511912E-2</v>
      </c>
      <c r="I2045" s="1">
        <f t="shared" ca="1" si="253"/>
        <v>1</v>
      </c>
    </row>
    <row r="2046" spans="1:9" x14ac:dyDescent="0.3">
      <c r="A2046" s="1">
        <v>2045</v>
      </c>
      <c r="B2046" s="17">
        <f t="shared" ca="1" si="248"/>
        <v>2.2784570349612478E-2</v>
      </c>
      <c r="C2046" s="1">
        <f t="shared" ca="1" si="254"/>
        <v>68.423064089083255</v>
      </c>
      <c r="D2046" s="1">
        <f t="shared" ca="1" si="255"/>
        <v>68.423064089083255</v>
      </c>
      <c r="E2046" s="17">
        <f t="shared" ca="1" si="249"/>
        <v>3.6398863258752495E-2</v>
      </c>
      <c r="F2046" s="1">
        <f t="shared" ca="1" si="250"/>
        <v>68.459462952342008</v>
      </c>
      <c r="G2046" s="1">
        <f t="shared" ca="1" si="251"/>
        <v>0</v>
      </c>
      <c r="H2046" s="1">
        <f t="shared" ca="1" si="252"/>
        <v>3.6398863258753522E-2</v>
      </c>
      <c r="I2046" s="1">
        <f t="shared" ca="1" si="253"/>
        <v>1</v>
      </c>
    </row>
    <row r="2047" spans="1:9" x14ac:dyDescent="0.3">
      <c r="A2047" s="1">
        <v>2046</v>
      </c>
      <c r="B2047" s="17">
        <f t="shared" ca="1" si="248"/>
        <v>1.4618556102335671E-2</v>
      </c>
      <c r="C2047" s="1">
        <f t="shared" ca="1" si="254"/>
        <v>68.437682645185589</v>
      </c>
      <c r="D2047" s="1">
        <f t="shared" ca="1" si="255"/>
        <v>68.459462952342008</v>
      </c>
      <c r="E2047" s="17">
        <f t="shared" ca="1" si="249"/>
        <v>2.5711376023967069E-2</v>
      </c>
      <c r="F2047" s="1">
        <f t="shared" ca="1" si="250"/>
        <v>68.485174328365972</v>
      </c>
      <c r="G2047" s="1">
        <f t="shared" ca="1" si="251"/>
        <v>2.1780307156419099E-2</v>
      </c>
      <c r="H2047" s="1">
        <f t="shared" ca="1" si="252"/>
        <v>4.7491683180382438E-2</v>
      </c>
      <c r="I2047" s="1">
        <f t="shared" ca="1" si="253"/>
        <v>0</v>
      </c>
    </row>
    <row r="2048" spans="1:9" x14ac:dyDescent="0.3">
      <c r="A2048" s="1">
        <v>2047</v>
      </c>
      <c r="B2048" s="17">
        <f t="shared" ca="1" si="248"/>
        <v>8.7136174896862831E-2</v>
      </c>
      <c r="C2048" s="1">
        <f t="shared" ca="1" si="254"/>
        <v>68.524818820082459</v>
      </c>
      <c r="D2048" s="1">
        <f t="shared" ca="1" si="255"/>
        <v>68.524818820082459</v>
      </c>
      <c r="E2048" s="17">
        <f t="shared" ca="1" si="249"/>
        <v>1.9780447927483474E-3</v>
      </c>
      <c r="F2048" s="1">
        <f t="shared" ca="1" si="250"/>
        <v>68.526796864875209</v>
      </c>
      <c r="G2048" s="1">
        <f t="shared" ca="1" si="251"/>
        <v>0</v>
      </c>
      <c r="H2048" s="1">
        <f t="shared" ca="1" si="252"/>
        <v>1.9780447927502109E-3</v>
      </c>
      <c r="I2048" s="1">
        <f t="shared" ca="1" si="253"/>
        <v>1</v>
      </c>
    </row>
    <row r="2049" spans="1:9" x14ac:dyDescent="0.3">
      <c r="A2049" s="1">
        <v>2048</v>
      </c>
      <c r="B2049" s="17">
        <f t="shared" ca="1" si="248"/>
        <v>1.8594321370909214E-2</v>
      </c>
      <c r="C2049" s="1">
        <f t="shared" ca="1" si="254"/>
        <v>68.543413141453371</v>
      </c>
      <c r="D2049" s="1">
        <f t="shared" ca="1" si="255"/>
        <v>68.543413141453371</v>
      </c>
      <c r="E2049" s="17">
        <f t="shared" ca="1" si="249"/>
        <v>7.9283570159525609E-3</v>
      </c>
      <c r="F2049" s="1">
        <f t="shared" ca="1" si="250"/>
        <v>68.551341498469327</v>
      </c>
      <c r="G2049" s="1">
        <f t="shared" ca="1" si="251"/>
        <v>0</v>
      </c>
      <c r="H2049" s="1">
        <f t="shared" ca="1" si="252"/>
        <v>7.9283570159560668E-3</v>
      </c>
      <c r="I2049" s="1">
        <f t="shared" ca="1" si="253"/>
        <v>1</v>
      </c>
    </row>
    <row r="2050" spans="1:9" x14ac:dyDescent="0.3">
      <c r="A2050" s="1">
        <v>2049</v>
      </c>
      <c r="B2050" s="17">
        <f t="shared" ca="1" si="248"/>
        <v>1.3151052059814639E-3</v>
      </c>
      <c r="C2050" s="1">
        <f t="shared" ca="1" si="254"/>
        <v>68.544728246659346</v>
      </c>
      <c r="D2050" s="1">
        <f t="shared" ca="1" si="255"/>
        <v>68.551341498469327</v>
      </c>
      <c r="E2050" s="17">
        <f t="shared" ca="1" si="249"/>
        <v>4.7648344744393584E-2</v>
      </c>
      <c r="F2050" s="1">
        <f t="shared" ca="1" si="250"/>
        <v>68.598989843213715</v>
      </c>
      <c r="G2050" s="1">
        <f t="shared" ca="1" si="251"/>
        <v>6.6132518099806248E-3</v>
      </c>
      <c r="H2050" s="1">
        <f t="shared" ca="1" si="252"/>
        <v>5.4261596554368907E-2</v>
      </c>
      <c r="I2050" s="1">
        <f t="shared" ca="1" si="253"/>
        <v>0</v>
      </c>
    </row>
    <row r="2051" spans="1:9" x14ac:dyDescent="0.3">
      <c r="A2051" s="1">
        <v>2050</v>
      </c>
      <c r="B2051" s="17">
        <f t="shared" ref="B2051:B2114" ca="1" si="256">-LN(1-RAND())/$M$18</f>
        <v>4.020277814024596E-3</v>
      </c>
      <c r="C2051" s="1">
        <f t="shared" ca="1" si="254"/>
        <v>68.548748524473368</v>
      </c>
      <c r="D2051" s="1">
        <f t="shared" ca="1" si="255"/>
        <v>68.598989843213715</v>
      </c>
      <c r="E2051" s="17">
        <f t="shared" ref="E2051:E2114" ca="1" si="257">-LN(1-RAND())/$M$20</f>
        <v>2.0899352372083173E-2</v>
      </c>
      <c r="F2051" s="1">
        <f t="shared" ref="F2051:F2114" ca="1" si="258">D2051+E2051</f>
        <v>68.619889195585799</v>
      </c>
      <c r="G2051" s="1">
        <f t="shared" ref="G2051:G2114" ca="1" si="259">D2051-C2051</f>
        <v>5.0241318740347651E-2</v>
      </c>
      <c r="H2051" s="1">
        <f t="shared" ref="H2051:H2114" ca="1" si="260">F2051-C2051</f>
        <v>7.1140671112431164E-2</v>
      </c>
      <c r="I2051" s="1">
        <f t="shared" ref="I2051:I2114" ca="1" si="261">IF(G2051=0,1,0)</f>
        <v>0</v>
      </c>
    </row>
    <row r="2052" spans="1:9" x14ac:dyDescent="0.3">
      <c r="A2052" s="1">
        <v>2051</v>
      </c>
      <c r="B2052" s="17">
        <f t="shared" ca="1" si="256"/>
        <v>8.3806073048217661E-2</v>
      </c>
      <c r="C2052" s="1">
        <f t="shared" ref="C2052:C2115" ca="1" si="262">C2051+B2052</f>
        <v>68.63255459752159</v>
      </c>
      <c r="D2052" s="1">
        <f t="shared" ref="D2052:D2115" ca="1" si="263">MAX(F2051,C2052)</f>
        <v>68.63255459752159</v>
      </c>
      <c r="E2052" s="17">
        <f t="shared" ca="1" si="257"/>
        <v>9.5498816449043748E-4</v>
      </c>
      <c r="F2052" s="1">
        <f t="shared" ca="1" si="258"/>
        <v>68.633509585686085</v>
      </c>
      <c r="G2052" s="1">
        <f t="shared" ca="1" si="259"/>
        <v>0</v>
      </c>
      <c r="H2052" s="1">
        <f t="shared" ca="1" si="260"/>
        <v>9.5498816449435253E-4</v>
      </c>
      <c r="I2052" s="1">
        <f t="shared" ca="1" si="261"/>
        <v>1</v>
      </c>
    </row>
    <row r="2053" spans="1:9" x14ac:dyDescent="0.3">
      <c r="A2053" s="1">
        <v>2052</v>
      </c>
      <c r="B2053" s="17">
        <f t="shared" ca="1" si="256"/>
        <v>5.9884409310289724E-2</v>
      </c>
      <c r="C2053" s="1">
        <f t="shared" ca="1" si="262"/>
        <v>68.692439006831876</v>
      </c>
      <c r="D2053" s="1">
        <f t="shared" ca="1" si="263"/>
        <v>68.692439006831876</v>
      </c>
      <c r="E2053" s="17">
        <f t="shared" ca="1" si="257"/>
        <v>6.8604960059277294E-3</v>
      </c>
      <c r="F2053" s="1">
        <f t="shared" ca="1" si="258"/>
        <v>68.699299502837803</v>
      </c>
      <c r="G2053" s="1">
        <f t="shared" ca="1" si="259"/>
        <v>0</v>
      </c>
      <c r="H2053" s="1">
        <f t="shared" ca="1" si="260"/>
        <v>6.8604960059275299E-3</v>
      </c>
      <c r="I2053" s="1">
        <f t="shared" ca="1" si="261"/>
        <v>1</v>
      </c>
    </row>
    <row r="2054" spans="1:9" x14ac:dyDescent="0.3">
      <c r="A2054" s="1">
        <v>2053</v>
      </c>
      <c r="B2054" s="17">
        <f t="shared" ca="1" si="256"/>
        <v>1.260241902368252E-2</v>
      </c>
      <c r="C2054" s="1">
        <f t="shared" ca="1" si="262"/>
        <v>68.705041425855555</v>
      </c>
      <c r="D2054" s="1">
        <f t="shared" ca="1" si="263"/>
        <v>68.705041425855555</v>
      </c>
      <c r="E2054" s="17">
        <f t="shared" ca="1" si="257"/>
        <v>2.2150495454159071E-2</v>
      </c>
      <c r="F2054" s="1">
        <f t="shared" ca="1" si="258"/>
        <v>68.727191921309711</v>
      </c>
      <c r="G2054" s="1">
        <f t="shared" ca="1" si="259"/>
        <v>0</v>
      </c>
      <c r="H2054" s="1">
        <f t="shared" ca="1" si="260"/>
        <v>2.2150495454155816E-2</v>
      </c>
      <c r="I2054" s="1">
        <f t="shared" ca="1" si="261"/>
        <v>1</v>
      </c>
    </row>
    <row r="2055" spans="1:9" x14ac:dyDescent="0.3">
      <c r="A2055" s="1">
        <v>2054</v>
      </c>
      <c r="B2055" s="17">
        <f t="shared" ca="1" si="256"/>
        <v>1.6797457717264357E-2</v>
      </c>
      <c r="C2055" s="1">
        <f t="shared" ca="1" si="262"/>
        <v>68.721838883572815</v>
      </c>
      <c r="D2055" s="1">
        <f t="shared" ca="1" si="263"/>
        <v>68.727191921309711</v>
      </c>
      <c r="E2055" s="17">
        <f t="shared" ca="1" si="257"/>
        <v>2.5519873695828518E-2</v>
      </c>
      <c r="F2055" s="1">
        <f t="shared" ca="1" si="258"/>
        <v>68.752711795005538</v>
      </c>
      <c r="G2055" s="1">
        <f t="shared" ca="1" si="259"/>
        <v>5.3530377368957716E-3</v>
      </c>
      <c r="H2055" s="1">
        <f t="shared" ca="1" si="260"/>
        <v>3.0872911432723527E-2</v>
      </c>
      <c r="I2055" s="1">
        <f t="shared" ca="1" si="261"/>
        <v>0</v>
      </c>
    </row>
    <row r="2056" spans="1:9" x14ac:dyDescent="0.3">
      <c r="A2056" s="1">
        <v>2055</v>
      </c>
      <c r="B2056" s="17">
        <f t="shared" ca="1" si="256"/>
        <v>2.5981972070603227E-2</v>
      </c>
      <c r="C2056" s="1">
        <f t="shared" ca="1" si="262"/>
        <v>68.747820855643411</v>
      </c>
      <c r="D2056" s="1">
        <f t="shared" ca="1" si="263"/>
        <v>68.752711795005538</v>
      </c>
      <c r="E2056" s="17">
        <f t="shared" ca="1" si="257"/>
        <v>7.8705106454080333E-3</v>
      </c>
      <c r="F2056" s="1">
        <f t="shared" ca="1" si="258"/>
        <v>68.760582305650942</v>
      </c>
      <c r="G2056" s="1">
        <f t="shared" ca="1" si="259"/>
        <v>4.8909393621272557E-3</v>
      </c>
      <c r="H2056" s="1">
        <f t="shared" ca="1" si="260"/>
        <v>1.2761450007531039E-2</v>
      </c>
      <c r="I2056" s="1">
        <f t="shared" ca="1" si="261"/>
        <v>0</v>
      </c>
    </row>
    <row r="2057" spans="1:9" x14ac:dyDescent="0.3">
      <c r="A2057" s="1">
        <v>2056</v>
      </c>
      <c r="B2057" s="17">
        <f t="shared" ca="1" si="256"/>
        <v>8.5276255502339821E-3</v>
      </c>
      <c r="C2057" s="1">
        <f t="shared" ca="1" si="262"/>
        <v>68.756348481193641</v>
      </c>
      <c r="D2057" s="1">
        <f t="shared" ca="1" si="263"/>
        <v>68.760582305650942</v>
      </c>
      <c r="E2057" s="17">
        <f t="shared" ca="1" si="257"/>
        <v>9.3135778817472759E-3</v>
      </c>
      <c r="F2057" s="1">
        <f t="shared" ca="1" si="258"/>
        <v>68.769895883532683</v>
      </c>
      <c r="G2057" s="1">
        <f t="shared" ca="1" si="259"/>
        <v>4.2338244573016937E-3</v>
      </c>
      <c r="H2057" s="1">
        <f t="shared" ca="1" si="260"/>
        <v>1.3547402339042947E-2</v>
      </c>
      <c r="I2057" s="1">
        <f t="shared" ca="1" si="261"/>
        <v>0</v>
      </c>
    </row>
    <row r="2058" spans="1:9" x14ac:dyDescent="0.3">
      <c r="A2058" s="1">
        <v>2057</v>
      </c>
      <c r="B2058" s="17">
        <f t="shared" ca="1" si="256"/>
        <v>1.9269551868722434E-2</v>
      </c>
      <c r="C2058" s="1">
        <f t="shared" ca="1" si="262"/>
        <v>68.775618033062358</v>
      </c>
      <c r="D2058" s="1">
        <f t="shared" ca="1" si="263"/>
        <v>68.775618033062358</v>
      </c>
      <c r="E2058" s="17">
        <f t="shared" ca="1" si="257"/>
        <v>5.6892232121334759E-3</v>
      </c>
      <c r="F2058" s="1">
        <f t="shared" ca="1" si="258"/>
        <v>68.781307256274488</v>
      </c>
      <c r="G2058" s="1">
        <f t="shared" ca="1" si="259"/>
        <v>0</v>
      </c>
      <c r="H2058" s="1">
        <f t="shared" ca="1" si="260"/>
        <v>5.6892232121299458E-3</v>
      </c>
      <c r="I2058" s="1">
        <f t="shared" ca="1" si="261"/>
        <v>1</v>
      </c>
    </row>
    <row r="2059" spans="1:9" x14ac:dyDescent="0.3">
      <c r="A2059" s="1">
        <v>2058</v>
      </c>
      <c r="B2059" s="17">
        <f t="shared" ca="1" si="256"/>
        <v>2.3209231313704736E-2</v>
      </c>
      <c r="C2059" s="1">
        <f t="shared" ca="1" si="262"/>
        <v>68.798827264376058</v>
      </c>
      <c r="D2059" s="1">
        <f t="shared" ca="1" si="263"/>
        <v>68.798827264376058</v>
      </c>
      <c r="E2059" s="17">
        <f t="shared" ca="1" si="257"/>
        <v>9.0715890750041469E-4</v>
      </c>
      <c r="F2059" s="1">
        <f t="shared" ca="1" si="258"/>
        <v>68.799734423283553</v>
      </c>
      <c r="G2059" s="1">
        <f t="shared" ca="1" si="259"/>
        <v>0</v>
      </c>
      <c r="H2059" s="1">
        <f t="shared" ca="1" si="260"/>
        <v>9.0715890749493155E-4</v>
      </c>
      <c r="I2059" s="1">
        <f t="shared" ca="1" si="261"/>
        <v>1</v>
      </c>
    </row>
    <row r="2060" spans="1:9" x14ac:dyDescent="0.3">
      <c r="A2060" s="1">
        <v>2059</v>
      </c>
      <c r="B2060" s="17">
        <f t="shared" ca="1" si="256"/>
        <v>1.6414032416580574E-2</v>
      </c>
      <c r="C2060" s="1">
        <f t="shared" ca="1" si="262"/>
        <v>68.815241296792635</v>
      </c>
      <c r="D2060" s="1">
        <f t="shared" ca="1" si="263"/>
        <v>68.815241296792635</v>
      </c>
      <c r="E2060" s="17">
        <f t="shared" ca="1" si="257"/>
        <v>3.2117126222282188E-3</v>
      </c>
      <c r="F2060" s="1">
        <f t="shared" ca="1" si="258"/>
        <v>68.818453009414867</v>
      </c>
      <c r="G2060" s="1">
        <f t="shared" ca="1" si="259"/>
        <v>0</v>
      </c>
      <c r="H2060" s="1">
        <f t="shared" ca="1" si="260"/>
        <v>3.2117126222317438E-3</v>
      </c>
      <c r="I2060" s="1">
        <f t="shared" ca="1" si="261"/>
        <v>1</v>
      </c>
    </row>
    <row r="2061" spans="1:9" x14ac:dyDescent="0.3">
      <c r="A2061" s="1">
        <v>2060</v>
      </c>
      <c r="B2061" s="17">
        <f t="shared" ca="1" si="256"/>
        <v>4.7093422401687842E-3</v>
      </c>
      <c r="C2061" s="1">
        <f t="shared" ca="1" si="262"/>
        <v>68.819950639032811</v>
      </c>
      <c r="D2061" s="1">
        <f t="shared" ca="1" si="263"/>
        <v>68.819950639032811</v>
      </c>
      <c r="E2061" s="17">
        <f t="shared" ca="1" si="257"/>
        <v>2.4289458213901702E-2</v>
      </c>
      <c r="F2061" s="1">
        <f t="shared" ca="1" si="258"/>
        <v>68.844240097246711</v>
      </c>
      <c r="G2061" s="1">
        <f t="shared" ca="1" si="259"/>
        <v>0</v>
      </c>
      <c r="H2061" s="1">
        <f t="shared" ca="1" si="260"/>
        <v>2.4289458213900161E-2</v>
      </c>
      <c r="I2061" s="1">
        <f t="shared" ca="1" si="261"/>
        <v>1</v>
      </c>
    </row>
    <row r="2062" spans="1:9" x14ac:dyDescent="0.3">
      <c r="A2062" s="1">
        <v>2061</v>
      </c>
      <c r="B2062" s="17">
        <f t="shared" ca="1" si="256"/>
        <v>2.6511382322599044E-3</v>
      </c>
      <c r="C2062" s="1">
        <f t="shared" ca="1" si="262"/>
        <v>68.822601777265078</v>
      </c>
      <c r="D2062" s="1">
        <f t="shared" ca="1" si="263"/>
        <v>68.844240097246711</v>
      </c>
      <c r="E2062" s="17">
        <f t="shared" ca="1" si="257"/>
        <v>2.591027716766235E-3</v>
      </c>
      <c r="F2062" s="1">
        <f t="shared" ca="1" si="258"/>
        <v>68.846831124963472</v>
      </c>
      <c r="G2062" s="1">
        <f t="shared" ca="1" si="259"/>
        <v>2.1638319981633458E-2</v>
      </c>
      <c r="H2062" s="1">
        <f t="shared" ca="1" si="260"/>
        <v>2.4229347698394577E-2</v>
      </c>
      <c r="I2062" s="1">
        <f t="shared" ca="1" si="261"/>
        <v>0</v>
      </c>
    </row>
    <row r="2063" spans="1:9" x14ac:dyDescent="0.3">
      <c r="A2063" s="1">
        <v>2062</v>
      </c>
      <c r="B2063" s="17">
        <f t="shared" ca="1" si="256"/>
        <v>5.298217893191284E-3</v>
      </c>
      <c r="C2063" s="1">
        <f t="shared" ca="1" si="262"/>
        <v>68.827899995158262</v>
      </c>
      <c r="D2063" s="1">
        <f t="shared" ca="1" si="263"/>
        <v>68.846831124963472</v>
      </c>
      <c r="E2063" s="17">
        <f t="shared" ca="1" si="257"/>
        <v>1.1123796245344045E-2</v>
      </c>
      <c r="F2063" s="1">
        <f t="shared" ca="1" si="258"/>
        <v>68.857954921208815</v>
      </c>
      <c r="G2063" s="1">
        <f t="shared" ca="1" si="259"/>
        <v>1.8931129805210389E-2</v>
      </c>
      <c r="H2063" s="1">
        <f t="shared" ca="1" si="260"/>
        <v>3.0054926050553377E-2</v>
      </c>
      <c r="I2063" s="1">
        <f t="shared" ca="1" si="261"/>
        <v>0</v>
      </c>
    </row>
    <row r="2064" spans="1:9" x14ac:dyDescent="0.3">
      <c r="A2064" s="1">
        <v>2063</v>
      </c>
      <c r="B2064" s="17">
        <f t="shared" ca="1" si="256"/>
        <v>3.6159044234453354E-2</v>
      </c>
      <c r="C2064" s="1">
        <f t="shared" ca="1" si="262"/>
        <v>68.864059039392714</v>
      </c>
      <c r="D2064" s="1">
        <f t="shared" ca="1" si="263"/>
        <v>68.864059039392714</v>
      </c>
      <c r="E2064" s="17">
        <f t="shared" ca="1" si="257"/>
        <v>7.9525123956358357E-2</v>
      </c>
      <c r="F2064" s="1">
        <f t="shared" ca="1" si="258"/>
        <v>68.943584163349072</v>
      </c>
      <c r="G2064" s="1">
        <f t="shared" ca="1" si="259"/>
        <v>0</v>
      </c>
      <c r="H2064" s="1">
        <f t="shared" ca="1" si="260"/>
        <v>7.9525123956358357E-2</v>
      </c>
      <c r="I2064" s="1">
        <f t="shared" ca="1" si="261"/>
        <v>1</v>
      </c>
    </row>
    <row r="2065" spans="1:9" x14ac:dyDescent="0.3">
      <c r="A2065" s="1">
        <v>2064</v>
      </c>
      <c r="B2065" s="17">
        <f t="shared" ca="1" si="256"/>
        <v>2.9342397116095167E-2</v>
      </c>
      <c r="C2065" s="1">
        <f t="shared" ca="1" si="262"/>
        <v>68.89340143650881</v>
      </c>
      <c r="D2065" s="1">
        <f t="shared" ca="1" si="263"/>
        <v>68.943584163349072</v>
      </c>
      <c r="E2065" s="17">
        <f t="shared" ca="1" si="257"/>
        <v>9.4284477245894726E-4</v>
      </c>
      <c r="F2065" s="1">
        <f t="shared" ca="1" si="258"/>
        <v>68.944527008121526</v>
      </c>
      <c r="G2065" s="1">
        <f t="shared" ca="1" si="259"/>
        <v>5.0182726840262148E-2</v>
      </c>
      <c r="H2065" s="1">
        <f t="shared" ca="1" si="260"/>
        <v>5.1125571612715248E-2</v>
      </c>
      <c r="I2065" s="1">
        <f t="shared" ca="1" si="261"/>
        <v>0</v>
      </c>
    </row>
    <row r="2066" spans="1:9" x14ac:dyDescent="0.3">
      <c r="A2066" s="1">
        <v>2065</v>
      </c>
      <c r="B2066" s="17">
        <f t="shared" ca="1" si="256"/>
        <v>9.6682407426829736E-2</v>
      </c>
      <c r="C2066" s="1">
        <f t="shared" ca="1" si="262"/>
        <v>68.990083843935636</v>
      </c>
      <c r="D2066" s="1">
        <f t="shared" ca="1" si="263"/>
        <v>68.990083843935636</v>
      </c>
      <c r="E2066" s="17">
        <f t="shared" ca="1" si="257"/>
        <v>6.0280511424267358E-3</v>
      </c>
      <c r="F2066" s="1">
        <f t="shared" ca="1" si="258"/>
        <v>68.996111895078059</v>
      </c>
      <c r="G2066" s="1">
        <f t="shared" ca="1" si="259"/>
        <v>0</v>
      </c>
      <c r="H2066" s="1">
        <f t="shared" ca="1" si="260"/>
        <v>6.0280511424224414E-3</v>
      </c>
      <c r="I2066" s="1">
        <f t="shared" ca="1" si="261"/>
        <v>1</v>
      </c>
    </row>
    <row r="2067" spans="1:9" x14ac:dyDescent="0.3">
      <c r="A2067" s="1">
        <v>2066</v>
      </c>
      <c r="B2067" s="17">
        <f t="shared" ca="1" si="256"/>
        <v>6.0185755583578658E-2</v>
      </c>
      <c r="C2067" s="1">
        <f t="shared" ca="1" si="262"/>
        <v>69.050269599519211</v>
      </c>
      <c r="D2067" s="1">
        <f t="shared" ca="1" si="263"/>
        <v>69.050269599519211</v>
      </c>
      <c r="E2067" s="17">
        <f t="shared" ca="1" si="257"/>
        <v>2.5869257008724529E-3</v>
      </c>
      <c r="F2067" s="1">
        <f t="shared" ca="1" si="258"/>
        <v>69.052856525220079</v>
      </c>
      <c r="G2067" s="1">
        <f t="shared" ca="1" si="259"/>
        <v>0</v>
      </c>
      <c r="H2067" s="1">
        <f t="shared" ca="1" si="260"/>
        <v>2.5869257008679369E-3</v>
      </c>
      <c r="I2067" s="1">
        <f t="shared" ca="1" si="261"/>
        <v>1</v>
      </c>
    </row>
    <row r="2068" spans="1:9" x14ac:dyDescent="0.3">
      <c r="A2068" s="1">
        <v>2067</v>
      </c>
      <c r="B2068" s="17">
        <f t="shared" ca="1" si="256"/>
        <v>9.2929916457764432E-3</v>
      </c>
      <c r="C2068" s="1">
        <f t="shared" ca="1" si="262"/>
        <v>69.05956259116499</v>
      </c>
      <c r="D2068" s="1">
        <f t="shared" ca="1" si="263"/>
        <v>69.05956259116499</v>
      </c>
      <c r="E2068" s="17">
        <f t="shared" ca="1" si="257"/>
        <v>8.5874135226137651E-3</v>
      </c>
      <c r="F2068" s="1">
        <f t="shared" ca="1" si="258"/>
        <v>69.06815000468761</v>
      </c>
      <c r="G2068" s="1">
        <f t="shared" ca="1" si="259"/>
        <v>0</v>
      </c>
      <c r="H2068" s="1">
        <f t="shared" ca="1" si="260"/>
        <v>8.5874135226191584E-3</v>
      </c>
      <c r="I2068" s="1">
        <f t="shared" ca="1" si="261"/>
        <v>1</v>
      </c>
    </row>
    <row r="2069" spans="1:9" x14ac:dyDescent="0.3">
      <c r="A2069" s="1">
        <v>2068</v>
      </c>
      <c r="B2069" s="17">
        <f t="shared" ca="1" si="256"/>
        <v>3.1382953832070036E-2</v>
      </c>
      <c r="C2069" s="1">
        <f t="shared" ca="1" si="262"/>
        <v>69.090945544997055</v>
      </c>
      <c r="D2069" s="1">
        <f t="shared" ca="1" si="263"/>
        <v>69.090945544997055</v>
      </c>
      <c r="E2069" s="17">
        <f t="shared" ca="1" si="257"/>
        <v>3.7687932704681829E-3</v>
      </c>
      <c r="F2069" s="1">
        <f t="shared" ca="1" si="258"/>
        <v>69.094714338267522</v>
      </c>
      <c r="G2069" s="1">
        <f t="shared" ca="1" si="259"/>
        <v>0</v>
      </c>
      <c r="H2069" s="1">
        <f t="shared" ca="1" si="260"/>
        <v>3.7687932704670857E-3</v>
      </c>
      <c r="I2069" s="1">
        <f t="shared" ca="1" si="261"/>
        <v>1</v>
      </c>
    </row>
    <row r="2070" spans="1:9" x14ac:dyDescent="0.3">
      <c r="A2070" s="1">
        <v>2069</v>
      </c>
      <c r="B2070" s="17">
        <f t="shared" ca="1" si="256"/>
        <v>9.0778808145261305E-3</v>
      </c>
      <c r="C2070" s="1">
        <f t="shared" ca="1" si="262"/>
        <v>69.100023425811585</v>
      </c>
      <c r="D2070" s="1">
        <f t="shared" ca="1" si="263"/>
        <v>69.100023425811585</v>
      </c>
      <c r="E2070" s="17">
        <f t="shared" ca="1" si="257"/>
        <v>2.0992638294110823E-2</v>
      </c>
      <c r="F2070" s="1">
        <f t="shared" ca="1" si="258"/>
        <v>69.121016064105703</v>
      </c>
      <c r="G2070" s="1">
        <f t="shared" ca="1" si="259"/>
        <v>0</v>
      </c>
      <c r="H2070" s="1">
        <f t="shared" ca="1" si="260"/>
        <v>2.0992638294117683E-2</v>
      </c>
      <c r="I2070" s="1">
        <f t="shared" ca="1" si="261"/>
        <v>1</v>
      </c>
    </row>
    <row r="2071" spans="1:9" x14ac:dyDescent="0.3">
      <c r="A2071" s="1">
        <v>2070</v>
      </c>
      <c r="B2071" s="17">
        <f t="shared" ca="1" si="256"/>
        <v>8.202006352265782E-3</v>
      </c>
      <c r="C2071" s="1">
        <f t="shared" ca="1" si="262"/>
        <v>69.108225432163849</v>
      </c>
      <c r="D2071" s="1">
        <f t="shared" ca="1" si="263"/>
        <v>69.121016064105703</v>
      </c>
      <c r="E2071" s="17">
        <f t="shared" ca="1" si="257"/>
        <v>1.2189284178630281E-2</v>
      </c>
      <c r="F2071" s="1">
        <f t="shared" ca="1" si="258"/>
        <v>69.133205348284335</v>
      </c>
      <c r="G2071" s="1">
        <f t="shared" ca="1" si="259"/>
        <v>1.2790631941854258E-2</v>
      </c>
      <c r="H2071" s="1">
        <f t="shared" ca="1" si="260"/>
        <v>2.4979916120486223E-2</v>
      </c>
      <c r="I2071" s="1">
        <f t="shared" ca="1" si="261"/>
        <v>0</v>
      </c>
    </row>
    <row r="2072" spans="1:9" x14ac:dyDescent="0.3">
      <c r="A2072" s="1">
        <v>2071</v>
      </c>
      <c r="B2072" s="17">
        <f t="shared" ca="1" si="256"/>
        <v>2.5928104373324893E-3</v>
      </c>
      <c r="C2072" s="1">
        <f t="shared" ca="1" si="262"/>
        <v>69.110818242601184</v>
      </c>
      <c r="D2072" s="1">
        <f t="shared" ca="1" si="263"/>
        <v>69.133205348284335</v>
      </c>
      <c r="E2072" s="17">
        <f t="shared" ca="1" si="257"/>
        <v>7.4620806538434293E-3</v>
      </c>
      <c r="F2072" s="1">
        <f t="shared" ca="1" si="258"/>
        <v>69.140667428938173</v>
      </c>
      <c r="G2072" s="1">
        <f t="shared" ca="1" si="259"/>
        <v>2.2387105683151276E-2</v>
      </c>
      <c r="H2072" s="1">
        <f t="shared" ca="1" si="260"/>
        <v>2.9849186336988964E-2</v>
      </c>
      <c r="I2072" s="1">
        <f t="shared" ca="1" si="261"/>
        <v>0</v>
      </c>
    </row>
    <row r="2073" spans="1:9" x14ac:dyDescent="0.3">
      <c r="A2073" s="1">
        <v>2072</v>
      </c>
      <c r="B2073" s="17">
        <f t="shared" ca="1" si="256"/>
        <v>5.6682530682048107E-2</v>
      </c>
      <c r="C2073" s="1">
        <f t="shared" ca="1" si="262"/>
        <v>69.167500773283237</v>
      </c>
      <c r="D2073" s="1">
        <f t="shared" ca="1" si="263"/>
        <v>69.167500773283237</v>
      </c>
      <c r="E2073" s="17">
        <f t="shared" ca="1" si="257"/>
        <v>1.1621420433413966E-3</v>
      </c>
      <c r="F2073" s="1">
        <f t="shared" ca="1" si="258"/>
        <v>69.168662915326578</v>
      </c>
      <c r="G2073" s="1">
        <f t="shared" ca="1" si="259"/>
        <v>0</v>
      </c>
      <c r="H2073" s="1">
        <f t="shared" ca="1" si="260"/>
        <v>1.1621420433414187E-3</v>
      </c>
      <c r="I2073" s="1">
        <f t="shared" ca="1" si="261"/>
        <v>1</v>
      </c>
    </row>
    <row r="2074" spans="1:9" x14ac:dyDescent="0.3">
      <c r="A2074" s="1">
        <v>2073</v>
      </c>
      <c r="B2074" s="17">
        <f t="shared" ca="1" si="256"/>
        <v>1.0554576067575211E-2</v>
      </c>
      <c r="C2074" s="1">
        <f t="shared" ca="1" si="262"/>
        <v>69.178055349350814</v>
      </c>
      <c r="D2074" s="1">
        <f t="shared" ca="1" si="263"/>
        <v>69.178055349350814</v>
      </c>
      <c r="E2074" s="17">
        <f t="shared" ca="1" si="257"/>
        <v>6.2180249080578719E-3</v>
      </c>
      <c r="F2074" s="1">
        <f t="shared" ca="1" si="258"/>
        <v>69.184273374258865</v>
      </c>
      <c r="G2074" s="1">
        <f t="shared" ca="1" si="259"/>
        <v>0</v>
      </c>
      <c r="H2074" s="1">
        <f t="shared" ca="1" si="260"/>
        <v>6.218024908051234E-3</v>
      </c>
      <c r="I2074" s="1">
        <f t="shared" ca="1" si="261"/>
        <v>1</v>
      </c>
    </row>
    <row r="2075" spans="1:9" x14ac:dyDescent="0.3">
      <c r="A2075" s="1">
        <v>2074</v>
      </c>
      <c r="B2075" s="17">
        <f t="shared" ca="1" si="256"/>
        <v>3.4871095016491764E-2</v>
      </c>
      <c r="C2075" s="1">
        <f t="shared" ca="1" si="262"/>
        <v>69.212926444367312</v>
      </c>
      <c r="D2075" s="1">
        <f t="shared" ca="1" si="263"/>
        <v>69.212926444367312</v>
      </c>
      <c r="E2075" s="17">
        <f t="shared" ca="1" si="257"/>
        <v>4.5991279879131512E-3</v>
      </c>
      <c r="F2075" s="1">
        <f t="shared" ca="1" si="258"/>
        <v>69.217525572355228</v>
      </c>
      <c r="G2075" s="1">
        <f t="shared" ca="1" si="259"/>
        <v>0</v>
      </c>
      <c r="H2075" s="1">
        <f t="shared" ca="1" si="260"/>
        <v>4.5991279879160629E-3</v>
      </c>
      <c r="I2075" s="1">
        <f t="shared" ca="1" si="261"/>
        <v>1</v>
      </c>
    </row>
    <row r="2076" spans="1:9" x14ac:dyDescent="0.3">
      <c r="A2076" s="1">
        <v>2075</v>
      </c>
      <c r="B2076" s="17">
        <f t="shared" ca="1" si="256"/>
        <v>2.7592751256286997E-2</v>
      </c>
      <c r="C2076" s="1">
        <f t="shared" ca="1" si="262"/>
        <v>69.240519195623605</v>
      </c>
      <c r="D2076" s="1">
        <f t="shared" ca="1" si="263"/>
        <v>69.240519195623605</v>
      </c>
      <c r="E2076" s="17">
        <f t="shared" ca="1" si="257"/>
        <v>6.2715378782909975E-2</v>
      </c>
      <c r="F2076" s="1">
        <f t="shared" ca="1" si="258"/>
        <v>69.303234574406517</v>
      </c>
      <c r="G2076" s="1">
        <f t="shared" ca="1" si="259"/>
        <v>0</v>
      </c>
      <c r="H2076" s="1">
        <f t="shared" ca="1" si="260"/>
        <v>6.2715378782911557E-2</v>
      </c>
      <c r="I2076" s="1">
        <f t="shared" ca="1" si="261"/>
        <v>1</v>
      </c>
    </row>
    <row r="2077" spans="1:9" x14ac:dyDescent="0.3">
      <c r="A2077" s="1">
        <v>2076</v>
      </c>
      <c r="B2077" s="17">
        <f t="shared" ca="1" si="256"/>
        <v>1.4261855164416988E-3</v>
      </c>
      <c r="C2077" s="1">
        <f t="shared" ca="1" si="262"/>
        <v>69.241945381140042</v>
      </c>
      <c r="D2077" s="1">
        <f t="shared" ca="1" si="263"/>
        <v>69.303234574406517</v>
      </c>
      <c r="E2077" s="17">
        <f t="shared" ca="1" si="257"/>
        <v>7.556325474992949E-2</v>
      </c>
      <c r="F2077" s="1">
        <f t="shared" ca="1" si="258"/>
        <v>69.37879782915644</v>
      </c>
      <c r="G2077" s="1">
        <f t="shared" ca="1" si="259"/>
        <v>6.1289193266475195E-2</v>
      </c>
      <c r="H2077" s="1">
        <f t="shared" ca="1" si="260"/>
        <v>0.1368524480163984</v>
      </c>
      <c r="I2077" s="1">
        <f t="shared" ca="1" si="261"/>
        <v>0</v>
      </c>
    </row>
    <row r="2078" spans="1:9" x14ac:dyDescent="0.3">
      <c r="A2078" s="1">
        <v>2077</v>
      </c>
      <c r="B2078" s="17">
        <f t="shared" ca="1" si="256"/>
        <v>5.2542341852236898E-2</v>
      </c>
      <c r="C2078" s="1">
        <f t="shared" ca="1" si="262"/>
        <v>69.294487722992272</v>
      </c>
      <c r="D2078" s="1">
        <f t="shared" ca="1" si="263"/>
        <v>69.37879782915644</v>
      </c>
      <c r="E2078" s="17">
        <f t="shared" ca="1" si="257"/>
        <v>1.0849478900714114E-2</v>
      </c>
      <c r="F2078" s="1">
        <f t="shared" ca="1" si="258"/>
        <v>69.38964730805715</v>
      </c>
      <c r="G2078" s="1">
        <f t="shared" ca="1" si="259"/>
        <v>8.4310106164167564E-2</v>
      </c>
      <c r="H2078" s="1">
        <f t="shared" ca="1" si="260"/>
        <v>9.5159585064877206E-2</v>
      </c>
      <c r="I2078" s="1">
        <f t="shared" ca="1" si="261"/>
        <v>0</v>
      </c>
    </row>
    <row r="2079" spans="1:9" x14ac:dyDescent="0.3">
      <c r="A2079" s="1">
        <v>2078</v>
      </c>
      <c r="B2079" s="17">
        <f t="shared" ca="1" si="256"/>
        <v>1.7699389793456966E-2</v>
      </c>
      <c r="C2079" s="1">
        <f t="shared" ca="1" si="262"/>
        <v>69.312187112785736</v>
      </c>
      <c r="D2079" s="1">
        <f t="shared" ca="1" si="263"/>
        <v>69.38964730805715</v>
      </c>
      <c r="E2079" s="17">
        <f t="shared" ca="1" si="257"/>
        <v>6.4704284283545995E-3</v>
      </c>
      <c r="F2079" s="1">
        <f t="shared" ca="1" si="258"/>
        <v>69.396117736485508</v>
      </c>
      <c r="G2079" s="1">
        <f t="shared" ca="1" si="259"/>
        <v>7.7460195271413568E-2</v>
      </c>
      <c r="H2079" s="1">
        <f t="shared" ca="1" si="260"/>
        <v>8.3930623699771445E-2</v>
      </c>
      <c r="I2079" s="1">
        <f t="shared" ca="1" si="261"/>
        <v>0</v>
      </c>
    </row>
    <row r="2080" spans="1:9" x14ac:dyDescent="0.3">
      <c r="A2080" s="1">
        <v>2079</v>
      </c>
      <c r="B2080" s="17">
        <f t="shared" ca="1" si="256"/>
        <v>2.1395080877880574E-2</v>
      </c>
      <c r="C2080" s="1">
        <f t="shared" ca="1" si="262"/>
        <v>69.333582193663617</v>
      </c>
      <c r="D2080" s="1">
        <f t="shared" ca="1" si="263"/>
        <v>69.396117736485508</v>
      </c>
      <c r="E2080" s="17">
        <f t="shared" ca="1" si="257"/>
        <v>2.2919448631024508E-3</v>
      </c>
      <c r="F2080" s="1">
        <f t="shared" ca="1" si="258"/>
        <v>69.39840968134861</v>
      </c>
      <c r="G2080" s="1">
        <f t="shared" ca="1" si="259"/>
        <v>6.2535542821890999E-2</v>
      </c>
      <c r="H2080" s="1">
        <f t="shared" ca="1" si="260"/>
        <v>6.4827487684993912E-2</v>
      </c>
      <c r="I2080" s="1">
        <f t="shared" ca="1" si="261"/>
        <v>0</v>
      </c>
    </row>
    <row r="2081" spans="1:9" x14ac:dyDescent="0.3">
      <c r="A2081" s="1">
        <v>2080</v>
      </c>
      <c r="B2081" s="17">
        <f t="shared" ca="1" si="256"/>
        <v>2.60063098487522E-3</v>
      </c>
      <c r="C2081" s="1">
        <f t="shared" ca="1" si="262"/>
        <v>69.336182824648489</v>
      </c>
      <c r="D2081" s="1">
        <f t="shared" ca="1" si="263"/>
        <v>69.39840968134861</v>
      </c>
      <c r="E2081" s="17">
        <f t="shared" ca="1" si="257"/>
        <v>1.6646268137764132E-2</v>
      </c>
      <c r="F2081" s="1">
        <f t="shared" ca="1" si="258"/>
        <v>69.415055949486373</v>
      </c>
      <c r="G2081" s="1">
        <f t="shared" ca="1" si="259"/>
        <v>6.2226856700121402E-2</v>
      </c>
      <c r="H2081" s="1">
        <f t="shared" ca="1" si="260"/>
        <v>7.8873124837883779E-2</v>
      </c>
      <c r="I2081" s="1">
        <f t="shared" ca="1" si="261"/>
        <v>0</v>
      </c>
    </row>
    <row r="2082" spans="1:9" x14ac:dyDescent="0.3">
      <c r="A2082" s="1">
        <v>2081</v>
      </c>
      <c r="B2082" s="17">
        <f t="shared" ca="1" si="256"/>
        <v>7.1063120110209281E-3</v>
      </c>
      <c r="C2082" s="1">
        <f t="shared" ca="1" si="262"/>
        <v>69.343289136659507</v>
      </c>
      <c r="D2082" s="1">
        <f t="shared" ca="1" si="263"/>
        <v>69.415055949486373</v>
      </c>
      <c r="E2082" s="17">
        <f t="shared" ca="1" si="257"/>
        <v>8.1020668771849789E-3</v>
      </c>
      <c r="F2082" s="1">
        <f t="shared" ca="1" si="258"/>
        <v>69.423158016363558</v>
      </c>
      <c r="G2082" s="1">
        <f t="shared" ca="1" si="259"/>
        <v>7.1766812826865589E-2</v>
      </c>
      <c r="H2082" s="1">
        <f t="shared" ca="1" si="260"/>
        <v>7.986887970405121E-2</v>
      </c>
      <c r="I2082" s="1">
        <f t="shared" ca="1" si="261"/>
        <v>0</v>
      </c>
    </row>
    <row r="2083" spans="1:9" x14ac:dyDescent="0.3">
      <c r="A2083" s="1">
        <v>2082</v>
      </c>
      <c r="B2083" s="17">
        <f t="shared" ca="1" si="256"/>
        <v>4.0875935585921841E-2</v>
      </c>
      <c r="C2083" s="1">
        <f t="shared" ca="1" si="262"/>
        <v>69.384165072245423</v>
      </c>
      <c r="D2083" s="1">
        <f t="shared" ca="1" si="263"/>
        <v>69.423158016363558</v>
      </c>
      <c r="E2083" s="17">
        <f t="shared" ca="1" si="257"/>
        <v>1.0649205584991977E-2</v>
      </c>
      <c r="F2083" s="1">
        <f t="shared" ca="1" si="258"/>
        <v>69.433807221948555</v>
      </c>
      <c r="G2083" s="1">
        <f t="shared" ca="1" si="259"/>
        <v>3.8992944118135142E-2</v>
      </c>
      <c r="H2083" s="1">
        <f t="shared" ca="1" si="260"/>
        <v>4.9642149703132077E-2</v>
      </c>
      <c r="I2083" s="1">
        <f t="shared" ca="1" si="261"/>
        <v>0</v>
      </c>
    </row>
    <row r="2084" spans="1:9" x14ac:dyDescent="0.3">
      <c r="A2084" s="1">
        <v>2083</v>
      </c>
      <c r="B2084" s="17">
        <f t="shared" ca="1" si="256"/>
        <v>2.3405729777972125E-3</v>
      </c>
      <c r="C2084" s="1">
        <f t="shared" ca="1" si="262"/>
        <v>69.386505645223224</v>
      </c>
      <c r="D2084" s="1">
        <f t="shared" ca="1" si="263"/>
        <v>69.433807221948555</v>
      </c>
      <c r="E2084" s="17">
        <f t="shared" ca="1" si="257"/>
        <v>3.7093749496990075E-3</v>
      </c>
      <c r="F2084" s="1">
        <f t="shared" ca="1" si="258"/>
        <v>69.437516596898249</v>
      </c>
      <c r="G2084" s="1">
        <f t="shared" ca="1" si="259"/>
        <v>4.7301576725331529E-2</v>
      </c>
      <c r="H2084" s="1">
        <f t="shared" ca="1" si="260"/>
        <v>5.1010951675024785E-2</v>
      </c>
      <c r="I2084" s="1">
        <f t="shared" ca="1" si="261"/>
        <v>0</v>
      </c>
    </row>
    <row r="2085" spans="1:9" x14ac:dyDescent="0.3">
      <c r="A2085" s="1">
        <v>2084</v>
      </c>
      <c r="B2085" s="17">
        <f t="shared" ca="1" si="256"/>
        <v>7.0707751200176819E-2</v>
      </c>
      <c r="C2085" s="1">
        <f t="shared" ca="1" si="262"/>
        <v>69.457213396423398</v>
      </c>
      <c r="D2085" s="1">
        <f t="shared" ca="1" si="263"/>
        <v>69.457213396423398</v>
      </c>
      <c r="E2085" s="17">
        <f t="shared" ca="1" si="257"/>
        <v>1.3328214145169076E-2</v>
      </c>
      <c r="F2085" s="1">
        <f t="shared" ca="1" si="258"/>
        <v>69.470541610568574</v>
      </c>
      <c r="G2085" s="1">
        <f t="shared" ca="1" si="259"/>
        <v>0</v>
      </c>
      <c r="H2085" s="1">
        <f t="shared" ca="1" si="260"/>
        <v>1.3328214145175821E-2</v>
      </c>
      <c r="I2085" s="1">
        <f t="shared" ca="1" si="261"/>
        <v>1</v>
      </c>
    </row>
    <row r="2086" spans="1:9" x14ac:dyDescent="0.3">
      <c r="A2086" s="1">
        <v>2085</v>
      </c>
      <c r="B2086" s="17">
        <f t="shared" ca="1" si="256"/>
        <v>4.7161734143029745E-2</v>
      </c>
      <c r="C2086" s="1">
        <f t="shared" ca="1" si="262"/>
        <v>69.50437513056643</v>
      </c>
      <c r="D2086" s="1">
        <f t="shared" ca="1" si="263"/>
        <v>69.50437513056643</v>
      </c>
      <c r="E2086" s="17">
        <f t="shared" ca="1" si="257"/>
        <v>2.8246240214814772E-2</v>
      </c>
      <c r="F2086" s="1">
        <f t="shared" ca="1" si="258"/>
        <v>69.532621370781243</v>
      </c>
      <c r="G2086" s="1">
        <f t="shared" ca="1" si="259"/>
        <v>0</v>
      </c>
      <c r="H2086" s="1">
        <f t="shared" ca="1" si="260"/>
        <v>2.8246240214812701E-2</v>
      </c>
      <c r="I2086" s="1">
        <f t="shared" ca="1" si="261"/>
        <v>1</v>
      </c>
    </row>
    <row r="2087" spans="1:9" x14ac:dyDescent="0.3">
      <c r="A2087" s="1">
        <v>2086</v>
      </c>
      <c r="B2087" s="17">
        <f t="shared" ca="1" si="256"/>
        <v>1.1631885282991698E-2</v>
      </c>
      <c r="C2087" s="1">
        <f t="shared" ca="1" si="262"/>
        <v>69.516007015849425</v>
      </c>
      <c r="D2087" s="1">
        <f t="shared" ca="1" si="263"/>
        <v>69.532621370781243</v>
      </c>
      <c r="E2087" s="17">
        <f t="shared" ca="1" si="257"/>
        <v>9.708914270086199E-3</v>
      </c>
      <c r="F2087" s="1">
        <f t="shared" ca="1" si="258"/>
        <v>69.542330285051335</v>
      </c>
      <c r="G2087" s="1">
        <f t="shared" ca="1" si="259"/>
        <v>1.6614354931817843E-2</v>
      </c>
      <c r="H2087" s="1">
        <f t="shared" ca="1" si="260"/>
        <v>2.6323269201910193E-2</v>
      </c>
      <c r="I2087" s="1">
        <f t="shared" ca="1" si="261"/>
        <v>0</v>
      </c>
    </row>
    <row r="2088" spans="1:9" x14ac:dyDescent="0.3">
      <c r="A2088" s="1">
        <v>2087</v>
      </c>
      <c r="B2088" s="17">
        <f t="shared" ca="1" si="256"/>
        <v>1.1267041646490224E-2</v>
      </c>
      <c r="C2088" s="1">
        <f t="shared" ca="1" si="262"/>
        <v>69.527274057495916</v>
      </c>
      <c r="D2088" s="1">
        <f t="shared" ca="1" si="263"/>
        <v>69.542330285051335</v>
      </c>
      <c r="E2088" s="17">
        <f t="shared" ca="1" si="257"/>
        <v>5.8527025923626203E-3</v>
      </c>
      <c r="F2088" s="1">
        <f t="shared" ca="1" si="258"/>
        <v>69.548182987643699</v>
      </c>
      <c r="G2088" s="1">
        <f t="shared" ca="1" si="259"/>
        <v>1.5056227555419355E-2</v>
      </c>
      <c r="H2088" s="1">
        <f t="shared" ca="1" si="260"/>
        <v>2.0908930147783167E-2</v>
      </c>
      <c r="I2088" s="1">
        <f t="shared" ca="1" si="261"/>
        <v>0</v>
      </c>
    </row>
    <row r="2089" spans="1:9" x14ac:dyDescent="0.3">
      <c r="A2089" s="1">
        <v>2088</v>
      </c>
      <c r="B2089" s="17">
        <f t="shared" ca="1" si="256"/>
        <v>8.5681846236804068E-2</v>
      </c>
      <c r="C2089" s="1">
        <f t="shared" ca="1" si="262"/>
        <v>69.612955903732725</v>
      </c>
      <c r="D2089" s="1">
        <f t="shared" ca="1" si="263"/>
        <v>69.612955903732725</v>
      </c>
      <c r="E2089" s="17">
        <f t="shared" ca="1" si="257"/>
        <v>1.5129585710927998E-2</v>
      </c>
      <c r="F2089" s="1">
        <f t="shared" ca="1" si="258"/>
        <v>69.628085489443649</v>
      </c>
      <c r="G2089" s="1">
        <f t="shared" ca="1" si="259"/>
        <v>0</v>
      </c>
      <c r="H2089" s="1">
        <f t="shared" ca="1" si="260"/>
        <v>1.5129585710923266E-2</v>
      </c>
      <c r="I2089" s="1">
        <f t="shared" ca="1" si="261"/>
        <v>1</v>
      </c>
    </row>
    <row r="2090" spans="1:9" x14ac:dyDescent="0.3">
      <c r="A2090" s="1">
        <v>2089</v>
      </c>
      <c r="B2090" s="17">
        <f t="shared" ca="1" si="256"/>
        <v>1.2236956996149822E-3</v>
      </c>
      <c r="C2090" s="1">
        <f t="shared" ca="1" si="262"/>
        <v>69.614179599432347</v>
      </c>
      <c r="D2090" s="1">
        <f t="shared" ca="1" si="263"/>
        <v>69.628085489443649</v>
      </c>
      <c r="E2090" s="17">
        <f t="shared" ca="1" si="257"/>
        <v>1.3969326331901909E-2</v>
      </c>
      <c r="F2090" s="1">
        <f t="shared" ca="1" si="258"/>
        <v>69.642054815775552</v>
      </c>
      <c r="G2090" s="1">
        <f t="shared" ca="1" si="259"/>
        <v>1.3905890011301381E-2</v>
      </c>
      <c r="H2090" s="1">
        <f t="shared" ca="1" si="260"/>
        <v>2.7875216343204556E-2</v>
      </c>
      <c r="I2090" s="1">
        <f t="shared" ca="1" si="261"/>
        <v>0</v>
      </c>
    </row>
    <row r="2091" spans="1:9" x14ac:dyDescent="0.3">
      <c r="A2091" s="1">
        <v>2090</v>
      </c>
      <c r="B2091" s="17">
        <f t="shared" ca="1" si="256"/>
        <v>1.4687875411163639E-2</v>
      </c>
      <c r="C2091" s="1">
        <f t="shared" ca="1" si="262"/>
        <v>69.628867474843517</v>
      </c>
      <c r="D2091" s="1">
        <f t="shared" ca="1" si="263"/>
        <v>69.642054815775552</v>
      </c>
      <c r="E2091" s="17">
        <f t="shared" ca="1" si="257"/>
        <v>1.8117262180198331E-2</v>
      </c>
      <c r="F2091" s="1">
        <f t="shared" ca="1" si="258"/>
        <v>69.66017207795575</v>
      </c>
      <c r="G2091" s="1">
        <f t="shared" ca="1" si="259"/>
        <v>1.3187340932034886E-2</v>
      </c>
      <c r="H2091" s="1">
        <f t="shared" ca="1" si="260"/>
        <v>3.1304603112232599E-2</v>
      </c>
      <c r="I2091" s="1">
        <f t="shared" ca="1" si="261"/>
        <v>0</v>
      </c>
    </row>
    <row r="2092" spans="1:9" x14ac:dyDescent="0.3">
      <c r="A2092" s="1">
        <v>2091</v>
      </c>
      <c r="B2092" s="17">
        <f t="shared" ca="1" si="256"/>
        <v>1.0570939746005235E-2</v>
      </c>
      <c r="C2092" s="1">
        <f t="shared" ca="1" si="262"/>
        <v>69.63943841458952</v>
      </c>
      <c r="D2092" s="1">
        <f t="shared" ca="1" si="263"/>
        <v>69.66017207795575</v>
      </c>
      <c r="E2092" s="17">
        <f t="shared" ca="1" si="257"/>
        <v>4.6554076630433192E-2</v>
      </c>
      <c r="F2092" s="1">
        <f t="shared" ca="1" si="258"/>
        <v>69.706726154586178</v>
      </c>
      <c r="G2092" s="1">
        <f t="shared" ca="1" si="259"/>
        <v>2.0733663366229393E-2</v>
      </c>
      <c r="H2092" s="1">
        <f t="shared" ca="1" si="260"/>
        <v>6.7287739996658047E-2</v>
      </c>
      <c r="I2092" s="1">
        <f t="shared" ca="1" si="261"/>
        <v>0</v>
      </c>
    </row>
    <row r="2093" spans="1:9" x14ac:dyDescent="0.3">
      <c r="A2093" s="1">
        <v>2092</v>
      </c>
      <c r="B2093" s="17">
        <f t="shared" ca="1" si="256"/>
        <v>3.6685849968011866E-3</v>
      </c>
      <c r="C2093" s="1">
        <f t="shared" ca="1" si="262"/>
        <v>69.643106999586323</v>
      </c>
      <c r="D2093" s="1">
        <f t="shared" ca="1" si="263"/>
        <v>69.706726154586178</v>
      </c>
      <c r="E2093" s="17">
        <f t="shared" ca="1" si="257"/>
        <v>7.043658681963421E-3</v>
      </c>
      <c r="F2093" s="1">
        <f t="shared" ca="1" si="258"/>
        <v>69.713769813268144</v>
      </c>
      <c r="G2093" s="1">
        <f t="shared" ca="1" si="259"/>
        <v>6.3619154999855709E-2</v>
      </c>
      <c r="H2093" s="1">
        <f t="shared" ca="1" si="260"/>
        <v>7.0662813681821035E-2</v>
      </c>
      <c r="I2093" s="1">
        <f t="shared" ca="1" si="261"/>
        <v>0</v>
      </c>
    </row>
    <row r="2094" spans="1:9" x14ac:dyDescent="0.3">
      <c r="A2094" s="1">
        <v>2093</v>
      </c>
      <c r="B2094" s="17">
        <f t="shared" ca="1" si="256"/>
        <v>8.2481494104033031E-3</v>
      </c>
      <c r="C2094" s="1">
        <f t="shared" ca="1" si="262"/>
        <v>69.651355148996728</v>
      </c>
      <c r="D2094" s="1">
        <f t="shared" ca="1" si="263"/>
        <v>69.713769813268144</v>
      </c>
      <c r="E2094" s="17">
        <f t="shared" ca="1" si="257"/>
        <v>4.8659842882639616E-3</v>
      </c>
      <c r="F2094" s="1">
        <f t="shared" ca="1" si="258"/>
        <v>69.718635797556402</v>
      </c>
      <c r="G2094" s="1">
        <f t="shared" ca="1" si="259"/>
        <v>6.2414664271415177E-2</v>
      </c>
      <c r="H2094" s="1">
        <f t="shared" ca="1" si="260"/>
        <v>6.728064855967375E-2</v>
      </c>
      <c r="I2094" s="1">
        <f t="shared" ca="1" si="261"/>
        <v>0</v>
      </c>
    </row>
    <row r="2095" spans="1:9" x14ac:dyDescent="0.3">
      <c r="A2095" s="1">
        <v>2094</v>
      </c>
      <c r="B2095" s="17">
        <f t="shared" ca="1" si="256"/>
        <v>2.5740262834759109E-2</v>
      </c>
      <c r="C2095" s="1">
        <f t="shared" ca="1" si="262"/>
        <v>69.677095411831488</v>
      </c>
      <c r="D2095" s="1">
        <f t="shared" ca="1" si="263"/>
        <v>69.718635797556402</v>
      </c>
      <c r="E2095" s="17">
        <f t="shared" ca="1" si="257"/>
        <v>1.4111822897739532E-2</v>
      </c>
      <c r="F2095" s="1">
        <f t="shared" ca="1" si="258"/>
        <v>69.732747620454148</v>
      </c>
      <c r="G2095" s="1">
        <f t="shared" ca="1" si="259"/>
        <v>4.1540385724914586E-2</v>
      </c>
      <c r="H2095" s="1">
        <f t="shared" ca="1" si="260"/>
        <v>5.5652208622660737E-2</v>
      </c>
      <c r="I2095" s="1">
        <f t="shared" ca="1" si="261"/>
        <v>0</v>
      </c>
    </row>
    <row r="2096" spans="1:9" x14ac:dyDescent="0.3">
      <c r="A2096" s="1">
        <v>2095</v>
      </c>
      <c r="B2096" s="17">
        <f t="shared" ca="1" si="256"/>
        <v>5.36708975304409E-3</v>
      </c>
      <c r="C2096" s="1">
        <f t="shared" ca="1" si="262"/>
        <v>69.682462501584538</v>
      </c>
      <c r="D2096" s="1">
        <f t="shared" ca="1" si="263"/>
        <v>69.732747620454148</v>
      </c>
      <c r="E2096" s="17">
        <f t="shared" ca="1" si="257"/>
        <v>5.8620921339759519E-2</v>
      </c>
      <c r="F2096" s="1">
        <f t="shared" ca="1" si="258"/>
        <v>69.791368541793915</v>
      </c>
      <c r="G2096" s="1">
        <f t="shared" ca="1" si="259"/>
        <v>5.0285118869609846E-2</v>
      </c>
      <c r="H2096" s="1">
        <f t="shared" ca="1" si="260"/>
        <v>0.10890604020937644</v>
      </c>
      <c r="I2096" s="1">
        <f t="shared" ca="1" si="261"/>
        <v>0</v>
      </c>
    </row>
    <row r="2097" spans="1:9" x14ac:dyDescent="0.3">
      <c r="A2097" s="1">
        <v>2096</v>
      </c>
      <c r="B2097" s="17">
        <f t="shared" ca="1" si="256"/>
        <v>4.9947102020862472E-2</v>
      </c>
      <c r="C2097" s="1">
        <f t="shared" ca="1" si="262"/>
        <v>69.732409603605404</v>
      </c>
      <c r="D2097" s="1">
        <f t="shared" ca="1" si="263"/>
        <v>69.791368541793915</v>
      </c>
      <c r="E2097" s="17">
        <f t="shared" ca="1" si="257"/>
        <v>4.9934470421173563E-3</v>
      </c>
      <c r="F2097" s="1">
        <f t="shared" ca="1" si="258"/>
        <v>69.796361988836026</v>
      </c>
      <c r="G2097" s="1">
        <f t="shared" ca="1" si="259"/>
        <v>5.8958938188510501E-2</v>
      </c>
      <c r="H2097" s="1">
        <f t="shared" ca="1" si="260"/>
        <v>6.3952385230621189E-2</v>
      </c>
      <c r="I2097" s="1">
        <f t="shared" ca="1" si="261"/>
        <v>0</v>
      </c>
    </row>
    <row r="2098" spans="1:9" x14ac:dyDescent="0.3">
      <c r="A2098" s="1">
        <v>2097</v>
      </c>
      <c r="B2098" s="17">
        <f t="shared" ca="1" si="256"/>
        <v>3.0964413181210088E-2</v>
      </c>
      <c r="C2098" s="1">
        <f t="shared" ca="1" si="262"/>
        <v>69.763374016786614</v>
      </c>
      <c r="D2098" s="1">
        <f t="shared" ca="1" si="263"/>
        <v>69.796361988836026</v>
      </c>
      <c r="E2098" s="17">
        <f t="shared" ca="1" si="257"/>
        <v>1.6766686237473384E-3</v>
      </c>
      <c r="F2098" s="1">
        <f t="shared" ca="1" si="258"/>
        <v>69.79803865745977</v>
      </c>
      <c r="G2098" s="1">
        <f t="shared" ca="1" si="259"/>
        <v>3.2987972049411951E-2</v>
      </c>
      <c r="H2098" s="1">
        <f t="shared" ca="1" si="260"/>
        <v>3.4664640673156555E-2</v>
      </c>
      <c r="I2098" s="1">
        <f t="shared" ca="1" si="261"/>
        <v>0</v>
      </c>
    </row>
    <row r="2099" spans="1:9" x14ac:dyDescent="0.3">
      <c r="A2099" s="1">
        <v>2098</v>
      </c>
      <c r="B2099" s="17">
        <f t="shared" ca="1" si="256"/>
        <v>1.2936023038505419E-2</v>
      </c>
      <c r="C2099" s="1">
        <f t="shared" ca="1" si="262"/>
        <v>69.77631003982512</v>
      </c>
      <c r="D2099" s="1">
        <f t="shared" ca="1" si="263"/>
        <v>69.79803865745977</v>
      </c>
      <c r="E2099" s="17">
        <f t="shared" ca="1" si="257"/>
        <v>3.3358485172776745E-3</v>
      </c>
      <c r="F2099" s="1">
        <f t="shared" ca="1" si="258"/>
        <v>69.801374505977051</v>
      </c>
      <c r="G2099" s="1">
        <f t="shared" ca="1" si="259"/>
        <v>2.1728617634650504E-2</v>
      </c>
      <c r="H2099" s="1">
        <f t="shared" ca="1" si="260"/>
        <v>2.5064466151931697E-2</v>
      </c>
      <c r="I2099" s="1">
        <f t="shared" ca="1" si="261"/>
        <v>0</v>
      </c>
    </row>
    <row r="2100" spans="1:9" x14ac:dyDescent="0.3">
      <c r="A2100" s="1">
        <v>2099</v>
      </c>
      <c r="B2100" s="17">
        <f t="shared" ca="1" si="256"/>
        <v>3.1911743942095974E-3</v>
      </c>
      <c r="C2100" s="1">
        <f t="shared" ca="1" si="262"/>
        <v>69.779501214219323</v>
      </c>
      <c r="D2100" s="1">
        <f t="shared" ca="1" si="263"/>
        <v>69.801374505977051</v>
      </c>
      <c r="E2100" s="17">
        <f t="shared" ca="1" si="257"/>
        <v>2.9520974919605179E-2</v>
      </c>
      <c r="F2100" s="1">
        <f t="shared" ca="1" si="258"/>
        <v>69.830895480896658</v>
      </c>
      <c r="G2100" s="1">
        <f t="shared" ca="1" si="259"/>
        <v>2.1873291757728452E-2</v>
      </c>
      <c r="H2100" s="1">
        <f t="shared" ca="1" si="260"/>
        <v>5.1394266677334599E-2</v>
      </c>
      <c r="I2100" s="1">
        <f t="shared" ca="1" si="261"/>
        <v>0</v>
      </c>
    </row>
    <row r="2101" spans="1:9" x14ac:dyDescent="0.3">
      <c r="A2101" s="1">
        <v>2100</v>
      </c>
      <c r="B2101" s="17">
        <f t="shared" ca="1" si="256"/>
        <v>1.5724301187949489E-2</v>
      </c>
      <c r="C2101" s="1">
        <f t="shared" ca="1" si="262"/>
        <v>69.795225515407267</v>
      </c>
      <c r="D2101" s="1">
        <f t="shared" ca="1" si="263"/>
        <v>69.830895480896658</v>
      </c>
      <c r="E2101" s="17">
        <f t="shared" ca="1" si="257"/>
        <v>8.1636736886786798E-3</v>
      </c>
      <c r="F2101" s="1">
        <f t="shared" ca="1" si="258"/>
        <v>69.839059154585343</v>
      </c>
      <c r="G2101" s="1">
        <f t="shared" ca="1" si="259"/>
        <v>3.5669965489390165E-2</v>
      </c>
      <c r="H2101" s="1">
        <f t="shared" ca="1" si="260"/>
        <v>4.3833639178075146E-2</v>
      </c>
      <c r="I2101" s="1">
        <f t="shared" ca="1" si="261"/>
        <v>0</v>
      </c>
    </row>
    <row r="2102" spans="1:9" x14ac:dyDescent="0.3">
      <c r="A2102" s="1">
        <v>2101</v>
      </c>
      <c r="B2102" s="17">
        <f t="shared" ca="1" si="256"/>
        <v>3.319206889714829E-3</v>
      </c>
      <c r="C2102" s="1">
        <f t="shared" ca="1" si="262"/>
        <v>69.798544722296981</v>
      </c>
      <c r="D2102" s="1">
        <f t="shared" ca="1" si="263"/>
        <v>69.839059154585343</v>
      </c>
      <c r="E2102" s="17">
        <f t="shared" ca="1" si="257"/>
        <v>1.7911361335532981E-2</v>
      </c>
      <c r="F2102" s="1">
        <f t="shared" ca="1" si="258"/>
        <v>69.856970515920878</v>
      </c>
      <c r="G2102" s="1">
        <f t="shared" ca="1" si="259"/>
        <v>4.051443228836149E-2</v>
      </c>
      <c r="H2102" s="1">
        <f t="shared" ca="1" si="260"/>
        <v>5.8425793623896993E-2</v>
      </c>
      <c r="I2102" s="1">
        <f t="shared" ca="1" si="261"/>
        <v>0</v>
      </c>
    </row>
    <row r="2103" spans="1:9" x14ac:dyDescent="0.3">
      <c r="A2103" s="1">
        <v>2102</v>
      </c>
      <c r="B2103" s="17">
        <f t="shared" ca="1" si="256"/>
        <v>1.3084730175255098E-2</v>
      </c>
      <c r="C2103" s="1">
        <f t="shared" ca="1" si="262"/>
        <v>69.811629452472232</v>
      </c>
      <c r="D2103" s="1">
        <f t="shared" ca="1" si="263"/>
        <v>69.856970515920878</v>
      </c>
      <c r="E2103" s="17">
        <f t="shared" ca="1" si="257"/>
        <v>2.1170411605188094E-2</v>
      </c>
      <c r="F2103" s="1">
        <f t="shared" ca="1" si="258"/>
        <v>69.878140927526061</v>
      </c>
      <c r="G2103" s="1">
        <f t="shared" ca="1" si="259"/>
        <v>4.5341063448645968E-2</v>
      </c>
      <c r="H2103" s="1">
        <f t="shared" ca="1" si="260"/>
        <v>6.6511475053829372E-2</v>
      </c>
      <c r="I2103" s="1">
        <f t="shared" ca="1" si="261"/>
        <v>0</v>
      </c>
    </row>
    <row r="2104" spans="1:9" x14ac:dyDescent="0.3">
      <c r="A2104" s="1">
        <v>2103</v>
      </c>
      <c r="B2104" s="17">
        <f t="shared" ca="1" si="256"/>
        <v>5.1914278342455314E-3</v>
      </c>
      <c r="C2104" s="1">
        <f t="shared" ca="1" si="262"/>
        <v>69.81682088030648</v>
      </c>
      <c r="D2104" s="1">
        <f t="shared" ca="1" si="263"/>
        <v>69.878140927526061</v>
      </c>
      <c r="E2104" s="17">
        <f t="shared" ca="1" si="257"/>
        <v>1.2178142093304893E-2</v>
      </c>
      <c r="F2104" s="1">
        <f t="shared" ca="1" si="258"/>
        <v>69.890319069619366</v>
      </c>
      <c r="G2104" s="1">
        <f t="shared" ca="1" si="259"/>
        <v>6.1320047219581397E-2</v>
      </c>
      <c r="H2104" s="1">
        <f t="shared" ca="1" si="260"/>
        <v>7.3498189312886097E-2</v>
      </c>
      <c r="I2104" s="1">
        <f t="shared" ca="1" si="261"/>
        <v>0</v>
      </c>
    </row>
    <row r="2105" spans="1:9" x14ac:dyDescent="0.3">
      <c r="A2105" s="1">
        <v>2104</v>
      </c>
      <c r="B2105" s="17">
        <f t="shared" ca="1" si="256"/>
        <v>1.9322657774703485E-2</v>
      </c>
      <c r="C2105" s="1">
        <f t="shared" ca="1" si="262"/>
        <v>69.836143538081188</v>
      </c>
      <c r="D2105" s="1">
        <f t="shared" ca="1" si="263"/>
        <v>69.890319069619366</v>
      </c>
      <c r="E2105" s="17">
        <f t="shared" ca="1" si="257"/>
        <v>4.2985433865942498E-3</v>
      </c>
      <c r="F2105" s="1">
        <f t="shared" ca="1" si="258"/>
        <v>69.894617613005963</v>
      </c>
      <c r="G2105" s="1">
        <f t="shared" ca="1" si="259"/>
        <v>5.4175531538177779E-2</v>
      </c>
      <c r="H2105" s="1">
        <f t="shared" ca="1" si="260"/>
        <v>5.84740749247743E-2</v>
      </c>
      <c r="I2105" s="1">
        <f t="shared" ca="1" si="261"/>
        <v>0</v>
      </c>
    </row>
    <row r="2106" spans="1:9" x14ac:dyDescent="0.3">
      <c r="A2106" s="1">
        <v>2105</v>
      </c>
      <c r="B2106" s="17">
        <f t="shared" ca="1" si="256"/>
        <v>1.2230527700615641E-3</v>
      </c>
      <c r="C2106" s="1">
        <f t="shared" ca="1" si="262"/>
        <v>69.837366590851246</v>
      </c>
      <c r="D2106" s="1">
        <f t="shared" ca="1" si="263"/>
        <v>69.894617613005963</v>
      </c>
      <c r="E2106" s="17">
        <f t="shared" ca="1" si="257"/>
        <v>9.3296461578887887E-4</v>
      </c>
      <c r="F2106" s="1">
        <f t="shared" ca="1" si="258"/>
        <v>69.895550577621748</v>
      </c>
      <c r="G2106" s="1">
        <f t="shared" ca="1" si="259"/>
        <v>5.7251022154716225E-2</v>
      </c>
      <c r="H2106" s="1">
        <f t="shared" ca="1" si="260"/>
        <v>5.8183986770501406E-2</v>
      </c>
      <c r="I2106" s="1">
        <f t="shared" ca="1" si="261"/>
        <v>0</v>
      </c>
    </row>
    <row r="2107" spans="1:9" x14ac:dyDescent="0.3">
      <c r="A2107" s="1">
        <v>2106</v>
      </c>
      <c r="B2107" s="17">
        <f t="shared" ca="1" si="256"/>
        <v>7.3222382565314131E-2</v>
      </c>
      <c r="C2107" s="1">
        <f t="shared" ca="1" si="262"/>
        <v>69.910588973416566</v>
      </c>
      <c r="D2107" s="1">
        <f t="shared" ca="1" si="263"/>
        <v>69.910588973416566</v>
      </c>
      <c r="E2107" s="17">
        <f t="shared" ca="1" si="257"/>
        <v>2.4681661008816155E-3</v>
      </c>
      <c r="F2107" s="1">
        <f t="shared" ca="1" si="258"/>
        <v>69.913057139517448</v>
      </c>
      <c r="G2107" s="1">
        <f t="shared" ca="1" si="259"/>
        <v>0</v>
      </c>
      <c r="H2107" s="1">
        <f t="shared" ca="1" si="260"/>
        <v>2.4681661008827405E-3</v>
      </c>
      <c r="I2107" s="1">
        <f t="shared" ca="1" si="261"/>
        <v>1</v>
      </c>
    </row>
    <row r="2108" spans="1:9" x14ac:dyDescent="0.3">
      <c r="A2108" s="1">
        <v>2107</v>
      </c>
      <c r="B2108" s="17">
        <f t="shared" ca="1" si="256"/>
        <v>2.2962677460946991E-4</v>
      </c>
      <c r="C2108" s="1">
        <f t="shared" ca="1" si="262"/>
        <v>69.910818600191178</v>
      </c>
      <c r="D2108" s="1">
        <f t="shared" ca="1" si="263"/>
        <v>69.913057139517448</v>
      </c>
      <c r="E2108" s="17">
        <f t="shared" ca="1" si="257"/>
        <v>1.7099620285246145E-3</v>
      </c>
      <c r="F2108" s="1">
        <f t="shared" ca="1" si="258"/>
        <v>69.914767101545976</v>
      </c>
      <c r="G2108" s="1">
        <f t="shared" ca="1" si="259"/>
        <v>2.2385393262709385E-3</v>
      </c>
      <c r="H2108" s="1">
        <f t="shared" ca="1" si="260"/>
        <v>3.9485013547988501E-3</v>
      </c>
      <c r="I2108" s="1">
        <f t="shared" ca="1" si="261"/>
        <v>0</v>
      </c>
    </row>
    <row r="2109" spans="1:9" x14ac:dyDescent="0.3">
      <c r="A2109" s="1">
        <v>2108</v>
      </c>
      <c r="B2109" s="17">
        <f t="shared" ca="1" si="256"/>
        <v>6.2522306753853485E-3</v>
      </c>
      <c r="C2109" s="1">
        <f t="shared" ca="1" si="262"/>
        <v>69.917070830866564</v>
      </c>
      <c r="D2109" s="1">
        <f t="shared" ca="1" si="263"/>
        <v>69.917070830866564</v>
      </c>
      <c r="E2109" s="17">
        <f t="shared" ca="1" si="257"/>
        <v>2.3304399168203406E-2</v>
      </c>
      <c r="F2109" s="1">
        <f t="shared" ca="1" si="258"/>
        <v>69.940375230034761</v>
      </c>
      <c r="G2109" s="1">
        <f t="shared" ca="1" si="259"/>
        <v>0</v>
      </c>
      <c r="H2109" s="1">
        <f t="shared" ca="1" si="260"/>
        <v>2.330439916819671E-2</v>
      </c>
      <c r="I2109" s="1">
        <f t="shared" ca="1" si="261"/>
        <v>1</v>
      </c>
    </row>
    <row r="2110" spans="1:9" x14ac:dyDescent="0.3">
      <c r="A2110" s="1">
        <v>2109</v>
      </c>
      <c r="B2110" s="17">
        <f t="shared" ca="1" si="256"/>
        <v>1.9822523487171596E-3</v>
      </c>
      <c r="C2110" s="1">
        <f t="shared" ca="1" si="262"/>
        <v>69.919053083215275</v>
      </c>
      <c r="D2110" s="1">
        <f t="shared" ca="1" si="263"/>
        <v>69.940375230034761</v>
      </c>
      <c r="E2110" s="17">
        <f t="shared" ca="1" si="257"/>
        <v>2.3312565470344583E-2</v>
      </c>
      <c r="F2110" s="1">
        <f t="shared" ca="1" si="258"/>
        <v>69.963687795505109</v>
      </c>
      <c r="G2110" s="1">
        <f t="shared" ca="1" si="259"/>
        <v>2.1322146819485965E-2</v>
      </c>
      <c r="H2110" s="1">
        <f t="shared" ca="1" si="260"/>
        <v>4.4634712289834511E-2</v>
      </c>
      <c r="I2110" s="1">
        <f t="shared" ca="1" si="261"/>
        <v>0</v>
      </c>
    </row>
    <row r="2111" spans="1:9" x14ac:dyDescent="0.3">
      <c r="A2111" s="1">
        <v>2110</v>
      </c>
      <c r="B2111" s="17">
        <f t="shared" ca="1" si="256"/>
        <v>1.7999851947508538E-2</v>
      </c>
      <c r="C2111" s="1">
        <f t="shared" ca="1" si="262"/>
        <v>69.937052935162782</v>
      </c>
      <c r="D2111" s="1">
        <f t="shared" ca="1" si="263"/>
        <v>69.963687795505109</v>
      </c>
      <c r="E2111" s="17">
        <f t="shared" ca="1" si="257"/>
        <v>4.4344793472571248E-3</v>
      </c>
      <c r="F2111" s="1">
        <f t="shared" ca="1" si="258"/>
        <v>69.968122274852362</v>
      </c>
      <c r="G2111" s="1">
        <f t="shared" ca="1" si="259"/>
        <v>2.663486034232676E-2</v>
      </c>
      <c r="H2111" s="1">
        <f t="shared" ca="1" si="260"/>
        <v>3.1069339689580033E-2</v>
      </c>
      <c r="I2111" s="1">
        <f t="shared" ca="1" si="261"/>
        <v>0</v>
      </c>
    </row>
    <row r="2112" spans="1:9" x14ac:dyDescent="0.3">
      <c r="A2112" s="1">
        <v>2111</v>
      </c>
      <c r="B2112" s="17">
        <f t="shared" ca="1" si="256"/>
        <v>2.3717884795011444E-2</v>
      </c>
      <c r="C2112" s="1">
        <f t="shared" ca="1" si="262"/>
        <v>69.960770819957787</v>
      </c>
      <c r="D2112" s="1">
        <f t="shared" ca="1" si="263"/>
        <v>69.968122274852362</v>
      </c>
      <c r="E2112" s="17">
        <f t="shared" ca="1" si="257"/>
        <v>1.4705008555465041E-2</v>
      </c>
      <c r="F2112" s="1">
        <f t="shared" ca="1" si="258"/>
        <v>69.982827283407829</v>
      </c>
      <c r="G2112" s="1">
        <f t="shared" ca="1" si="259"/>
        <v>7.3514548945752267E-3</v>
      </c>
      <c r="H2112" s="1">
        <f t="shared" ca="1" si="260"/>
        <v>2.2056463450041974E-2</v>
      </c>
      <c r="I2112" s="1">
        <f t="shared" ca="1" si="261"/>
        <v>0</v>
      </c>
    </row>
    <row r="2113" spans="1:9" x14ac:dyDescent="0.3">
      <c r="A2113" s="1">
        <v>2112</v>
      </c>
      <c r="B2113" s="17">
        <f t="shared" ca="1" si="256"/>
        <v>5.6677046342463837E-2</v>
      </c>
      <c r="C2113" s="1">
        <f t="shared" ca="1" si="262"/>
        <v>70.017447866300245</v>
      </c>
      <c r="D2113" s="1">
        <f t="shared" ca="1" si="263"/>
        <v>70.017447866300245</v>
      </c>
      <c r="E2113" s="17">
        <f t="shared" ca="1" si="257"/>
        <v>5.7766446292671445E-3</v>
      </c>
      <c r="F2113" s="1">
        <f t="shared" ca="1" si="258"/>
        <v>70.023224510929509</v>
      </c>
      <c r="G2113" s="1">
        <f t="shared" ca="1" si="259"/>
        <v>0</v>
      </c>
      <c r="H2113" s="1">
        <f t="shared" ca="1" si="260"/>
        <v>5.7766446292646378E-3</v>
      </c>
      <c r="I2113" s="1">
        <f t="shared" ca="1" si="261"/>
        <v>1</v>
      </c>
    </row>
    <row r="2114" spans="1:9" x14ac:dyDescent="0.3">
      <c r="A2114" s="1">
        <v>2113</v>
      </c>
      <c r="B2114" s="17">
        <f t="shared" ca="1" si="256"/>
        <v>9.8245152425575407E-3</v>
      </c>
      <c r="C2114" s="1">
        <f t="shared" ca="1" si="262"/>
        <v>70.027272381542801</v>
      </c>
      <c r="D2114" s="1">
        <f t="shared" ca="1" si="263"/>
        <v>70.027272381542801</v>
      </c>
      <c r="E2114" s="17">
        <f t="shared" ca="1" si="257"/>
        <v>2.3523140077208144E-2</v>
      </c>
      <c r="F2114" s="1">
        <f t="shared" ca="1" si="258"/>
        <v>70.050795521620003</v>
      </c>
      <c r="G2114" s="1">
        <f t="shared" ca="1" si="259"/>
        <v>0</v>
      </c>
      <c r="H2114" s="1">
        <f t="shared" ca="1" si="260"/>
        <v>2.3523140077202243E-2</v>
      </c>
      <c r="I2114" s="1">
        <f t="shared" ca="1" si="261"/>
        <v>1</v>
      </c>
    </row>
    <row r="2115" spans="1:9" x14ac:dyDescent="0.3">
      <c r="A2115" s="1">
        <v>2114</v>
      </c>
      <c r="B2115" s="17">
        <f t="shared" ref="B2115:B2178" ca="1" si="264">-LN(1-RAND())/$M$18</f>
        <v>4.7103519806020865E-2</v>
      </c>
      <c r="C2115" s="1">
        <f t="shared" ca="1" si="262"/>
        <v>70.074375901348816</v>
      </c>
      <c r="D2115" s="1">
        <f t="shared" ca="1" si="263"/>
        <v>70.074375901348816</v>
      </c>
      <c r="E2115" s="17">
        <f t="shared" ref="E2115:E2178" ca="1" si="265">-LN(1-RAND())/$M$20</f>
        <v>2.8289568140324003E-2</v>
      </c>
      <c r="F2115" s="1">
        <f t="shared" ref="F2115:F2178" ca="1" si="266">D2115+E2115</f>
        <v>70.102665469489139</v>
      </c>
      <c r="G2115" s="1">
        <f t="shared" ref="G2115:G2178" ca="1" si="267">D2115-C2115</f>
        <v>0</v>
      </c>
      <c r="H2115" s="1">
        <f t="shared" ref="H2115:H2178" ca="1" si="268">F2115-C2115</f>
        <v>2.828956814032324E-2</v>
      </c>
      <c r="I2115" s="1">
        <f t="shared" ref="I2115:I2178" ca="1" si="269">IF(G2115=0,1,0)</f>
        <v>1</v>
      </c>
    </row>
    <row r="2116" spans="1:9" x14ac:dyDescent="0.3">
      <c r="A2116" s="1">
        <v>2115</v>
      </c>
      <c r="B2116" s="17">
        <f t="shared" ca="1" si="264"/>
        <v>4.8253539431837716E-2</v>
      </c>
      <c r="C2116" s="1">
        <f t="shared" ref="C2116:C2179" ca="1" si="270">C2115+B2116</f>
        <v>70.122629440780656</v>
      </c>
      <c r="D2116" s="1">
        <f t="shared" ref="D2116:D2179" ca="1" si="271">MAX(F2115,C2116)</f>
        <v>70.122629440780656</v>
      </c>
      <c r="E2116" s="17">
        <f t="shared" ca="1" si="265"/>
        <v>7.2384964726571917E-3</v>
      </c>
      <c r="F2116" s="1">
        <f t="shared" ca="1" si="266"/>
        <v>70.129867937253309</v>
      </c>
      <c r="G2116" s="1">
        <f t="shared" ca="1" si="267"/>
        <v>0</v>
      </c>
      <c r="H2116" s="1">
        <f t="shared" ca="1" si="268"/>
        <v>7.2384964726524004E-3</v>
      </c>
      <c r="I2116" s="1">
        <f t="shared" ca="1" si="269"/>
        <v>1</v>
      </c>
    </row>
    <row r="2117" spans="1:9" x14ac:dyDescent="0.3">
      <c r="A2117" s="1">
        <v>2116</v>
      </c>
      <c r="B2117" s="17">
        <f t="shared" ca="1" si="264"/>
        <v>4.6150035309077221E-2</v>
      </c>
      <c r="C2117" s="1">
        <f t="shared" ca="1" si="270"/>
        <v>70.168779476089739</v>
      </c>
      <c r="D2117" s="1">
        <f t="shared" ca="1" si="271"/>
        <v>70.168779476089739</v>
      </c>
      <c r="E2117" s="17">
        <f t="shared" ca="1" si="265"/>
        <v>3.6761233037536235E-2</v>
      </c>
      <c r="F2117" s="1">
        <f t="shared" ca="1" si="266"/>
        <v>70.205540709127277</v>
      </c>
      <c r="G2117" s="1">
        <f t="shared" ca="1" si="267"/>
        <v>0</v>
      </c>
      <c r="H2117" s="1">
        <f t="shared" ca="1" si="268"/>
        <v>3.6761233037537977E-2</v>
      </c>
      <c r="I2117" s="1">
        <f t="shared" ca="1" si="269"/>
        <v>1</v>
      </c>
    </row>
    <row r="2118" spans="1:9" x14ac:dyDescent="0.3">
      <c r="A2118" s="1">
        <v>2117</v>
      </c>
      <c r="B2118" s="17">
        <f t="shared" ca="1" si="264"/>
        <v>8.115200448579267E-3</v>
      </c>
      <c r="C2118" s="1">
        <f t="shared" ca="1" si="270"/>
        <v>70.176894676538325</v>
      </c>
      <c r="D2118" s="1">
        <f t="shared" ca="1" si="271"/>
        <v>70.205540709127277</v>
      </c>
      <c r="E2118" s="17">
        <f t="shared" ca="1" si="265"/>
        <v>9.5770410489359095E-2</v>
      </c>
      <c r="F2118" s="1">
        <f t="shared" ca="1" si="266"/>
        <v>70.301311119616642</v>
      </c>
      <c r="G2118" s="1">
        <f t="shared" ca="1" si="267"/>
        <v>2.8646032588952153E-2</v>
      </c>
      <c r="H2118" s="1">
        <f t="shared" ca="1" si="268"/>
        <v>0.12441644307831723</v>
      </c>
      <c r="I2118" s="1">
        <f t="shared" ca="1" si="269"/>
        <v>0</v>
      </c>
    </row>
    <row r="2119" spans="1:9" x14ac:dyDescent="0.3">
      <c r="A2119" s="1">
        <v>2118</v>
      </c>
      <c r="B2119" s="17">
        <f t="shared" ca="1" si="264"/>
        <v>4.68574975437899E-2</v>
      </c>
      <c r="C2119" s="1">
        <f t="shared" ca="1" si="270"/>
        <v>70.223752174082108</v>
      </c>
      <c r="D2119" s="1">
        <f t="shared" ca="1" si="271"/>
        <v>70.301311119616642</v>
      </c>
      <c r="E2119" s="17">
        <f t="shared" ca="1" si="265"/>
        <v>4.1284521667962593E-2</v>
      </c>
      <c r="F2119" s="1">
        <f t="shared" ca="1" si="266"/>
        <v>70.342595641284603</v>
      </c>
      <c r="G2119" s="1">
        <f t="shared" ca="1" si="267"/>
        <v>7.7558945534534018E-2</v>
      </c>
      <c r="H2119" s="1">
        <f t="shared" ca="1" si="268"/>
        <v>0.11884346720249539</v>
      </c>
      <c r="I2119" s="1">
        <f t="shared" ca="1" si="269"/>
        <v>0</v>
      </c>
    </row>
    <row r="2120" spans="1:9" x14ac:dyDescent="0.3">
      <c r="A2120" s="1">
        <v>2119</v>
      </c>
      <c r="B2120" s="17">
        <f t="shared" ca="1" si="264"/>
        <v>3.1744097861320037E-3</v>
      </c>
      <c r="C2120" s="1">
        <f t="shared" ca="1" si="270"/>
        <v>70.226926583868234</v>
      </c>
      <c r="D2120" s="1">
        <f t="shared" ca="1" si="271"/>
        <v>70.342595641284603</v>
      </c>
      <c r="E2120" s="17">
        <f t="shared" ca="1" si="265"/>
        <v>2.2765724764787524E-3</v>
      </c>
      <c r="F2120" s="1">
        <f t="shared" ca="1" si="266"/>
        <v>70.344872213761079</v>
      </c>
      <c r="G2120" s="1">
        <f t="shared" ca="1" si="267"/>
        <v>0.11566905741636901</v>
      </c>
      <c r="H2120" s="1">
        <f t="shared" ca="1" si="268"/>
        <v>0.11794562989284429</v>
      </c>
      <c r="I2120" s="1">
        <f t="shared" ca="1" si="269"/>
        <v>0</v>
      </c>
    </row>
    <row r="2121" spans="1:9" x14ac:dyDescent="0.3">
      <c r="A2121" s="1">
        <v>2120</v>
      </c>
      <c r="B2121" s="17">
        <f t="shared" ca="1" si="264"/>
        <v>2.3210240345481136E-3</v>
      </c>
      <c r="C2121" s="1">
        <f t="shared" ca="1" si="270"/>
        <v>70.229247607902778</v>
      </c>
      <c r="D2121" s="1">
        <f t="shared" ca="1" si="271"/>
        <v>70.344872213761079</v>
      </c>
      <c r="E2121" s="17">
        <f t="shared" ca="1" si="265"/>
        <v>9.3006608394522912E-3</v>
      </c>
      <c r="F2121" s="1">
        <f t="shared" ca="1" si="266"/>
        <v>70.354172874600536</v>
      </c>
      <c r="G2121" s="1">
        <f t="shared" ca="1" si="267"/>
        <v>0.11562460585830081</v>
      </c>
      <c r="H2121" s="1">
        <f t="shared" ca="1" si="268"/>
        <v>0.12492526669775827</v>
      </c>
      <c r="I2121" s="1">
        <f t="shared" ca="1" si="269"/>
        <v>0</v>
      </c>
    </row>
    <row r="2122" spans="1:9" x14ac:dyDescent="0.3">
      <c r="A2122" s="1">
        <v>2121</v>
      </c>
      <c r="B2122" s="17">
        <f t="shared" ca="1" si="264"/>
        <v>5.1139967823593729E-2</v>
      </c>
      <c r="C2122" s="1">
        <f t="shared" ca="1" si="270"/>
        <v>70.280387575726365</v>
      </c>
      <c r="D2122" s="1">
        <f t="shared" ca="1" si="271"/>
        <v>70.354172874600536</v>
      </c>
      <c r="E2122" s="17">
        <f t="shared" ca="1" si="265"/>
        <v>9.2498654629420054E-3</v>
      </c>
      <c r="F2122" s="1">
        <f t="shared" ca="1" si="266"/>
        <v>70.363422740063484</v>
      </c>
      <c r="G2122" s="1">
        <f t="shared" ca="1" si="267"/>
        <v>7.3785298874170735E-2</v>
      </c>
      <c r="H2122" s="1">
        <f t="shared" ca="1" si="268"/>
        <v>8.3035164337118772E-2</v>
      </c>
      <c r="I2122" s="1">
        <f t="shared" ca="1" si="269"/>
        <v>0</v>
      </c>
    </row>
    <row r="2123" spans="1:9" x14ac:dyDescent="0.3">
      <c r="A2123" s="1">
        <v>2122</v>
      </c>
      <c r="B2123" s="17">
        <f t="shared" ca="1" si="264"/>
        <v>2.5487191759074792E-2</v>
      </c>
      <c r="C2123" s="1">
        <f t="shared" ca="1" si="270"/>
        <v>70.305874767485435</v>
      </c>
      <c r="D2123" s="1">
        <f t="shared" ca="1" si="271"/>
        <v>70.363422740063484</v>
      </c>
      <c r="E2123" s="17">
        <f t="shared" ca="1" si="265"/>
        <v>6.3781845669073894E-3</v>
      </c>
      <c r="F2123" s="1">
        <f t="shared" ca="1" si="266"/>
        <v>70.369800924630397</v>
      </c>
      <c r="G2123" s="1">
        <f t="shared" ca="1" si="267"/>
        <v>5.7547972578049666E-2</v>
      </c>
      <c r="H2123" s="1">
        <f t="shared" ca="1" si="268"/>
        <v>6.3926157144962303E-2</v>
      </c>
      <c r="I2123" s="1">
        <f t="shared" ca="1" si="269"/>
        <v>0</v>
      </c>
    </row>
    <row r="2124" spans="1:9" x14ac:dyDescent="0.3">
      <c r="A2124" s="1">
        <v>2123</v>
      </c>
      <c r="B2124" s="17">
        <f t="shared" ca="1" si="264"/>
        <v>5.2724804975397624E-2</v>
      </c>
      <c r="C2124" s="1">
        <f t="shared" ca="1" si="270"/>
        <v>70.358599572460832</v>
      </c>
      <c r="D2124" s="1">
        <f t="shared" ca="1" si="271"/>
        <v>70.369800924630397</v>
      </c>
      <c r="E2124" s="17">
        <f t="shared" ca="1" si="265"/>
        <v>2.1418540330906707E-3</v>
      </c>
      <c r="F2124" s="1">
        <f t="shared" ca="1" si="266"/>
        <v>70.371942778663481</v>
      </c>
      <c r="G2124" s="1">
        <f t="shared" ca="1" si="267"/>
        <v>1.1201352169564416E-2</v>
      </c>
      <c r="H2124" s="1">
        <f t="shared" ca="1" si="268"/>
        <v>1.3343206202648616E-2</v>
      </c>
      <c r="I2124" s="1">
        <f t="shared" ca="1" si="269"/>
        <v>0</v>
      </c>
    </row>
    <row r="2125" spans="1:9" x14ac:dyDescent="0.3">
      <c r="A2125" s="1">
        <v>2124</v>
      </c>
      <c r="B2125" s="17">
        <f t="shared" ca="1" si="264"/>
        <v>7.145783139689583E-3</v>
      </c>
      <c r="C2125" s="1">
        <f t="shared" ca="1" si="270"/>
        <v>70.365745355600524</v>
      </c>
      <c r="D2125" s="1">
        <f t="shared" ca="1" si="271"/>
        <v>70.371942778663481</v>
      </c>
      <c r="E2125" s="17">
        <f t="shared" ca="1" si="265"/>
        <v>7.8313928211979182E-3</v>
      </c>
      <c r="F2125" s="1">
        <f t="shared" ca="1" si="266"/>
        <v>70.379774171484684</v>
      </c>
      <c r="G2125" s="1">
        <f t="shared" ca="1" si="267"/>
        <v>6.1974230629573412E-3</v>
      </c>
      <c r="H2125" s="1">
        <f t="shared" ca="1" si="268"/>
        <v>1.402881588415994E-2</v>
      </c>
      <c r="I2125" s="1">
        <f t="shared" ca="1" si="269"/>
        <v>0</v>
      </c>
    </row>
    <row r="2126" spans="1:9" x14ac:dyDescent="0.3">
      <c r="A2126" s="1">
        <v>2125</v>
      </c>
      <c r="B2126" s="17">
        <f t="shared" ca="1" si="264"/>
        <v>1.3643543462024215E-2</v>
      </c>
      <c r="C2126" s="1">
        <f t="shared" ca="1" si="270"/>
        <v>70.379388899062548</v>
      </c>
      <c r="D2126" s="1">
        <f t="shared" ca="1" si="271"/>
        <v>70.379774171484684</v>
      </c>
      <c r="E2126" s="17">
        <f t="shared" ca="1" si="265"/>
        <v>2.4097230769078389E-2</v>
      </c>
      <c r="F2126" s="1">
        <f t="shared" ca="1" si="266"/>
        <v>70.403871402253756</v>
      </c>
      <c r="G2126" s="1">
        <f t="shared" ca="1" si="267"/>
        <v>3.852724221360404E-4</v>
      </c>
      <c r="H2126" s="1">
        <f t="shared" ca="1" si="268"/>
        <v>2.4482503191208593E-2</v>
      </c>
      <c r="I2126" s="1">
        <f t="shared" ca="1" si="269"/>
        <v>0</v>
      </c>
    </row>
    <row r="2127" spans="1:9" x14ac:dyDescent="0.3">
      <c r="A2127" s="1">
        <v>2126</v>
      </c>
      <c r="B2127" s="17">
        <f t="shared" ca="1" si="264"/>
        <v>1.611229867858319E-2</v>
      </c>
      <c r="C2127" s="1">
        <f t="shared" ca="1" si="270"/>
        <v>70.395501197741126</v>
      </c>
      <c r="D2127" s="1">
        <f t="shared" ca="1" si="271"/>
        <v>70.403871402253756</v>
      </c>
      <c r="E2127" s="17">
        <f t="shared" ca="1" si="265"/>
        <v>2.3743855724648984E-2</v>
      </c>
      <c r="F2127" s="1">
        <f t="shared" ca="1" si="266"/>
        <v>70.427615257978402</v>
      </c>
      <c r="G2127" s="1">
        <f t="shared" ca="1" si="267"/>
        <v>8.3702045126301527E-3</v>
      </c>
      <c r="H2127" s="1">
        <f t="shared" ca="1" si="268"/>
        <v>3.2114060237276476E-2</v>
      </c>
      <c r="I2127" s="1">
        <f t="shared" ca="1" si="269"/>
        <v>0</v>
      </c>
    </row>
    <row r="2128" spans="1:9" x14ac:dyDescent="0.3">
      <c r="A2128" s="1">
        <v>2127</v>
      </c>
      <c r="B2128" s="17">
        <f t="shared" ca="1" si="264"/>
        <v>5.6222084413606301E-2</v>
      </c>
      <c r="C2128" s="1">
        <f t="shared" ca="1" si="270"/>
        <v>70.451723282154731</v>
      </c>
      <c r="D2128" s="1">
        <f t="shared" ca="1" si="271"/>
        <v>70.451723282154731</v>
      </c>
      <c r="E2128" s="17">
        <f t="shared" ca="1" si="265"/>
        <v>2.3027623439453734E-2</v>
      </c>
      <c r="F2128" s="1">
        <f t="shared" ca="1" si="266"/>
        <v>70.474750905594178</v>
      </c>
      <c r="G2128" s="1">
        <f t="shared" ca="1" si="267"/>
        <v>0</v>
      </c>
      <c r="H2128" s="1">
        <f t="shared" ca="1" si="268"/>
        <v>2.3027623439446643E-2</v>
      </c>
      <c r="I2128" s="1">
        <f t="shared" ca="1" si="269"/>
        <v>1</v>
      </c>
    </row>
    <row r="2129" spans="1:9" x14ac:dyDescent="0.3">
      <c r="A2129" s="1">
        <v>2128</v>
      </c>
      <c r="B2129" s="17">
        <f t="shared" ca="1" si="264"/>
        <v>1.3746508783450363E-2</v>
      </c>
      <c r="C2129" s="1">
        <f t="shared" ca="1" si="270"/>
        <v>70.465469790938187</v>
      </c>
      <c r="D2129" s="1">
        <f t="shared" ca="1" si="271"/>
        <v>70.474750905594178</v>
      </c>
      <c r="E2129" s="17">
        <f t="shared" ca="1" si="265"/>
        <v>2.703820032143012E-2</v>
      </c>
      <c r="F2129" s="1">
        <f t="shared" ca="1" si="266"/>
        <v>70.501789105915606</v>
      </c>
      <c r="G2129" s="1">
        <f t="shared" ca="1" si="267"/>
        <v>9.2811146559910185E-3</v>
      </c>
      <c r="H2129" s="1">
        <f t="shared" ca="1" si="268"/>
        <v>3.6319314977419026E-2</v>
      </c>
      <c r="I2129" s="1">
        <f t="shared" ca="1" si="269"/>
        <v>0</v>
      </c>
    </row>
    <row r="2130" spans="1:9" x14ac:dyDescent="0.3">
      <c r="A2130" s="1">
        <v>2129</v>
      </c>
      <c r="B2130" s="17">
        <f t="shared" ca="1" si="264"/>
        <v>1.6248589696434404E-2</v>
      </c>
      <c r="C2130" s="1">
        <f t="shared" ca="1" si="270"/>
        <v>70.481718380634618</v>
      </c>
      <c r="D2130" s="1">
        <f t="shared" ca="1" si="271"/>
        <v>70.501789105915606</v>
      </c>
      <c r="E2130" s="17">
        <f t="shared" ca="1" si="265"/>
        <v>2.8151601791240738E-2</v>
      </c>
      <c r="F2130" s="1">
        <f t="shared" ca="1" si="266"/>
        <v>70.529940707706842</v>
      </c>
      <c r="G2130" s="1">
        <f t="shared" ca="1" si="267"/>
        <v>2.0070725280987745E-2</v>
      </c>
      <c r="H2130" s="1">
        <f t="shared" ca="1" si="268"/>
        <v>4.8222327072224402E-2</v>
      </c>
      <c r="I2130" s="1">
        <f t="shared" ca="1" si="269"/>
        <v>0</v>
      </c>
    </row>
    <row r="2131" spans="1:9" x14ac:dyDescent="0.3">
      <c r="A2131" s="1">
        <v>2130</v>
      </c>
      <c r="B2131" s="17">
        <f t="shared" ca="1" si="264"/>
        <v>7.0273926685716553E-2</v>
      </c>
      <c r="C2131" s="1">
        <f t="shared" ca="1" si="270"/>
        <v>70.551992307320333</v>
      </c>
      <c r="D2131" s="1">
        <f t="shared" ca="1" si="271"/>
        <v>70.551992307320333</v>
      </c>
      <c r="E2131" s="17">
        <f t="shared" ca="1" si="265"/>
        <v>2.7685824508484905E-2</v>
      </c>
      <c r="F2131" s="1">
        <f t="shared" ca="1" si="266"/>
        <v>70.579678131828814</v>
      </c>
      <c r="G2131" s="1">
        <f t="shared" ca="1" si="267"/>
        <v>0</v>
      </c>
      <c r="H2131" s="1">
        <f t="shared" ca="1" si="268"/>
        <v>2.7685824508481005E-2</v>
      </c>
      <c r="I2131" s="1">
        <f t="shared" ca="1" si="269"/>
        <v>1</v>
      </c>
    </row>
    <row r="2132" spans="1:9" x14ac:dyDescent="0.3">
      <c r="A2132" s="1">
        <v>2131</v>
      </c>
      <c r="B2132" s="17">
        <f t="shared" ca="1" si="264"/>
        <v>2.1927969822581043E-2</v>
      </c>
      <c r="C2132" s="1">
        <f t="shared" ca="1" si="270"/>
        <v>70.573920277142918</v>
      </c>
      <c r="D2132" s="1">
        <f t="shared" ca="1" si="271"/>
        <v>70.579678131828814</v>
      </c>
      <c r="E2132" s="17">
        <f t="shared" ca="1" si="265"/>
        <v>5.1313647528447949E-2</v>
      </c>
      <c r="F2132" s="1">
        <f t="shared" ca="1" si="266"/>
        <v>70.630991779357259</v>
      </c>
      <c r="G2132" s="1">
        <f t="shared" ca="1" si="267"/>
        <v>5.7578546858962909E-3</v>
      </c>
      <c r="H2132" s="1">
        <f t="shared" ca="1" si="268"/>
        <v>5.7071502214341763E-2</v>
      </c>
      <c r="I2132" s="1">
        <f t="shared" ca="1" si="269"/>
        <v>0</v>
      </c>
    </row>
    <row r="2133" spans="1:9" x14ac:dyDescent="0.3">
      <c r="A2133" s="1">
        <v>2132</v>
      </c>
      <c r="B2133" s="17">
        <f t="shared" ca="1" si="264"/>
        <v>9.3592196044599597E-3</v>
      </c>
      <c r="C2133" s="1">
        <f t="shared" ca="1" si="270"/>
        <v>70.58327949674738</v>
      </c>
      <c r="D2133" s="1">
        <f t="shared" ca="1" si="271"/>
        <v>70.630991779357259</v>
      </c>
      <c r="E2133" s="17">
        <f t="shared" ca="1" si="265"/>
        <v>1.6978591187958463E-2</v>
      </c>
      <c r="F2133" s="1">
        <f t="shared" ca="1" si="266"/>
        <v>70.647970370545224</v>
      </c>
      <c r="G2133" s="1">
        <f t="shared" ca="1" si="267"/>
        <v>4.7712282609879253E-2</v>
      </c>
      <c r="H2133" s="1">
        <f t="shared" ca="1" si="268"/>
        <v>6.4690873797843551E-2</v>
      </c>
      <c r="I2133" s="1">
        <f t="shared" ca="1" si="269"/>
        <v>0</v>
      </c>
    </row>
    <row r="2134" spans="1:9" x14ac:dyDescent="0.3">
      <c r="A2134" s="1">
        <v>2133</v>
      </c>
      <c r="B2134" s="17">
        <f t="shared" ca="1" si="264"/>
        <v>3.1753425948702112E-2</v>
      </c>
      <c r="C2134" s="1">
        <f t="shared" ca="1" si="270"/>
        <v>70.615032922696088</v>
      </c>
      <c r="D2134" s="1">
        <f t="shared" ca="1" si="271"/>
        <v>70.647970370545224</v>
      </c>
      <c r="E2134" s="17">
        <f t="shared" ca="1" si="265"/>
        <v>1.7828189600786176E-2</v>
      </c>
      <c r="F2134" s="1">
        <f t="shared" ca="1" si="266"/>
        <v>70.665798560146015</v>
      </c>
      <c r="G2134" s="1">
        <f t="shared" ca="1" si="267"/>
        <v>3.2937447849135992E-2</v>
      </c>
      <c r="H2134" s="1">
        <f t="shared" ca="1" si="268"/>
        <v>5.0765637449927681E-2</v>
      </c>
      <c r="I2134" s="1">
        <f t="shared" ca="1" si="269"/>
        <v>0</v>
      </c>
    </row>
    <row r="2135" spans="1:9" x14ac:dyDescent="0.3">
      <c r="A2135" s="1">
        <v>2134</v>
      </c>
      <c r="B2135" s="17">
        <f t="shared" ca="1" si="264"/>
        <v>5.557883142607118E-2</v>
      </c>
      <c r="C2135" s="1">
        <f t="shared" ca="1" si="270"/>
        <v>70.670611754122163</v>
      </c>
      <c r="D2135" s="1">
        <f t="shared" ca="1" si="271"/>
        <v>70.670611754122163</v>
      </c>
      <c r="E2135" s="17">
        <f t="shared" ca="1" si="265"/>
        <v>3.8432131676678381E-2</v>
      </c>
      <c r="F2135" s="1">
        <f t="shared" ca="1" si="266"/>
        <v>70.709043885798835</v>
      </c>
      <c r="G2135" s="1">
        <f t="shared" ca="1" si="267"/>
        <v>0</v>
      </c>
      <c r="H2135" s="1">
        <f t="shared" ca="1" si="268"/>
        <v>3.8432131676671588E-2</v>
      </c>
      <c r="I2135" s="1">
        <f t="shared" ca="1" si="269"/>
        <v>1</v>
      </c>
    </row>
    <row r="2136" spans="1:9" x14ac:dyDescent="0.3">
      <c r="A2136" s="1">
        <v>2135</v>
      </c>
      <c r="B2136" s="17">
        <f t="shared" ca="1" si="264"/>
        <v>3.2762533568817857E-2</v>
      </c>
      <c r="C2136" s="1">
        <f t="shared" ca="1" si="270"/>
        <v>70.703374287690977</v>
      </c>
      <c r="D2136" s="1">
        <f t="shared" ca="1" si="271"/>
        <v>70.709043885798835</v>
      </c>
      <c r="E2136" s="17">
        <f t="shared" ca="1" si="265"/>
        <v>1.629910265364273E-2</v>
      </c>
      <c r="F2136" s="1">
        <f t="shared" ca="1" si="266"/>
        <v>70.725342988452482</v>
      </c>
      <c r="G2136" s="1">
        <f t="shared" ca="1" si="267"/>
        <v>5.6695981078576096E-3</v>
      </c>
      <c r="H2136" s="1">
        <f t="shared" ca="1" si="268"/>
        <v>2.1968700761505033E-2</v>
      </c>
      <c r="I2136" s="1">
        <f t="shared" ca="1" si="269"/>
        <v>0</v>
      </c>
    </row>
    <row r="2137" spans="1:9" x14ac:dyDescent="0.3">
      <c r="A2137" s="1">
        <v>2136</v>
      </c>
      <c r="B2137" s="17">
        <f t="shared" ca="1" si="264"/>
        <v>2.0542512911366839E-2</v>
      </c>
      <c r="C2137" s="1">
        <f t="shared" ca="1" si="270"/>
        <v>70.723916800602339</v>
      </c>
      <c r="D2137" s="1">
        <f t="shared" ca="1" si="271"/>
        <v>70.725342988452482</v>
      </c>
      <c r="E2137" s="17">
        <f t="shared" ca="1" si="265"/>
        <v>1.1258670154339163E-2</v>
      </c>
      <c r="F2137" s="1">
        <f t="shared" ca="1" si="266"/>
        <v>70.736601658606816</v>
      </c>
      <c r="G2137" s="1">
        <f t="shared" ca="1" si="267"/>
        <v>1.4261878501429237E-3</v>
      </c>
      <c r="H2137" s="1">
        <f t="shared" ca="1" si="268"/>
        <v>1.2684858004476496E-2</v>
      </c>
      <c r="I2137" s="1">
        <f t="shared" ca="1" si="269"/>
        <v>0</v>
      </c>
    </row>
    <row r="2138" spans="1:9" x14ac:dyDescent="0.3">
      <c r="A2138" s="1">
        <v>2137</v>
      </c>
      <c r="B2138" s="17">
        <f t="shared" ca="1" si="264"/>
        <v>7.6894799819658913E-3</v>
      </c>
      <c r="C2138" s="1">
        <f t="shared" ca="1" si="270"/>
        <v>70.731606280584302</v>
      </c>
      <c r="D2138" s="1">
        <f t="shared" ca="1" si="271"/>
        <v>70.736601658606816</v>
      </c>
      <c r="E2138" s="17">
        <f t="shared" ca="1" si="265"/>
        <v>2.5197071667460543E-2</v>
      </c>
      <c r="F2138" s="1">
        <f t="shared" ca="1" si="266"/>
        <v>70.761798730274279</v>
      </c>
      <c r="G2138" s="1">
        <f t="shared" ca="1" si="267"/>
        <v>4.9953780225138189E-3</v>
      </c>
      <c r="H2138" s="1">
        <f t="shared" ca="1" si="268"/>
        <v>3.0192449689977252E-2</v>
      </c>
      <c r="I2138" s="1">
        <f t="shared" ca="1" si="269"/>
        <v>0</v>
      </c>
    </row>
    <row r="2139" spans="1:9" x14ac:dyDescent="0.3">
      <c r="A2139" s="1">
        <v>2138</v>
      </c>
      <c r="B2139" s="17">
        <f t="shared" ca="1" si="264"/>
        <v>4.1530960315211531E-3</v>
      </c>
      <c r="C2139" s="1">
        <f t="shared" ca="1" si="270"/>
        <v>70.735759376615817</v>
      </c>
      <c r="D2139" s="1">
        <f t="shared" ca="1" si="271"/>
        <v>70.761798730274279</v>
      </c>
      <c r="E2139" s="17">
        <f t="shared" ca="1" si="265"/>
        <v>1.2420889647277975E-2</v>
      </c>
      <c r="F2139" s="1">
        <f t="shared" ca="1" si="266"/>
        <v>70.774219619921553</v>
      </c>
      <c r="G2139" s="1">
        <f t="shared" ca="1" si="267"/>
        <v>2.603935365846155E-2</v>
      </c>
      <c r="H2139" s="1">
        <f t="shared" ca="1" si="268"/>
        <v>3.8460243305735275E-2</v>
      </c>
      <c r="I2139" s="1">
        <f t="shared" ca="1" si="269"/>
        <v>0</v>
      </c>
    </row>
    <row r="2140" spans="1:9" x14ac:dyDescent="0.3">
      <c r="A2140" s="1">
        <v>2139</v>
      </c>
      <c r="B2140" s="17">
        <f t="shared" ca="1" si="264"/>
        <v>7.7224549171120158E-3</v>
      </c>
      <c r="C2140" s="1">
        <f t="shared" ca="1" si="270"/>
        <v>70.743481831532932</v>
      </c>
      <c r="D2140" s="1">
        <f t="shared" ca="1" si="271"/>
        <v>70.774219619921553</v>
      </c>
      <c r="E2140" s="17">
        <f t="shared" ca="1" si="265"/>
        <v>8.0914163052469082E-3</v>
      </c>
      <c r="F2140" s="1">
        <f t="shared" ca="1" si="266"/>
        <v>70.782311036226801</v>
      </c>
      <c r="G2140" s="1">
        <f t="shared" ca="1" si="267"/>
        <v>3.0737788388620402E-2</v>
      </c>
      <c r="H2140" s="1">
        <f t="shared" ca="1" si="268"/>
        <v>3.8829204693868746E-2</v>
      </c>
      <c r="I2140" s="1">
        <f t="shared" ca="1" si="269"/>
        <v>0</v>
      </c>
    </row>
    <row r="2141" spans="1:9" x14ac:dyDescent="0.3">
      <c r="A2141" s="1">
        <v>2140</v>
      </c>
      <c r="B2141" s="17">
        <f t="shared" ca="1" si="264"/>
        <v>1.0792594823844993E-2</v>
      </c>
      <c r="C2141" s="1">
        <f t="shared" ca="1" si="270"/>
        <v>70.754274426356773</v>
      </c>
      <c r="D2141" s="1">
        <f t="shared" ca="1" si="271"/>
        <v>70.782311036226801</v>
      </c>
      <c r="E2141" s="17">
        <f t="shared" ca="1" si="265"/>
        <v>6.1902154614978128E-3</v>
      </c>
      <c r="F2141" s="1">
        <f t="shared" ca="1" si="266"/>
        <v>70.788501251688302</v>
      </c>
      <c r="G2141" s="1">
        <f t="shared" ca="1" si="267"/>
        <v>2.8036609870028428E-2</v>
      </c>
      <c r="H2141" s="1">
        <f t="shared" ca="1" si="268"/>
        <v>3.4226825331529653E-2</v>
      </c>
      <c r="I2141" s="1">
        <f t="shared" ca="1" si="269"/>
        <v>0</v>
      </c>
    </row>
    <row r="2142" spans="1:9" x14ac:dyDescent="0.3">
      <c r="A2142" s="1">
        <v>2141</v>
      </c>
      <c r="B2142" s="17">
        <f t="shared" ca="1" si="264"/>
        <v>1.6346156455827578E-2</v>
      </c>
      <c r="C2142" s="1">
        <f t="shared" ca="1" si="270"/>
        <v>70.770620582812597</v>
      </c>
      <c r="D2142" s="1">
        <f t="shared" ca="1" si="271"/>
        <v>70.788501251688302</v>
      </c>
      <c r="E2142" s="17">
        <f t="shared" ca="1" si="265"/>
        <v>7.3816050940658968E-3</v>
      </c>
      <c r="F2142" s="1">
        <f t="shared" ca="1" si="266"/>
        <v>70.79588285678237</v>
      </c>
      <c r="G2142" s="1">
        <f t="shared" ca="1" si="267"/>
        <v>1.7880668875704941E-2</v>
      </c>
      <c r="H2142" s="1">
        <f t="shared" ca="1" si="268"/>
        <v>2.5262273969772764E-2</v>
      </c>
      <c r="I2142" s="1">
        <f t="shared" ca="1" si="269"/>
        <v>0</v>
      </c>
    </row>
    <row r="2143" spans="1:9" x14ac:dyDescent="0.3">
      <c r="A2143" s="1">
        <v>2142</v>
      </c>
      <c r="B2143" s="17">
        <f t="shared" ca="1" si="264"/>
        <v>1.6497878249009039E-3</v>
      </c>
      <c r="C2143" s="1">
        <f t="shared" ca="1" si="270"/>
        <v>70.7722703706375</v>
      </c>
      <c r="D2143" s="1">
        <f t="shared" ca="1" si="271"/>
        <v>70.79588285678237</v>
      </c>
      <c r="E2143" s="17">
        <f t="shared" ca="1" si="265"/>
        <v>3.8078940759282601E-2</v>
      </c>
      <c r="F2143" s="1">
        <f t="shared" ca="1" si="266"/>
        <v>70.833961797541647</v>
      </c>
      <c r="G2143" s="1">
        <f t="shared" ca="1" si="267"/>
        <v>2.3612486144870104E-2</v>
      </c>
      <c r="H2143" s="1">
        <f t="shared" ca="1" si="268"/>
        <v>6.1691426904147306E-2</v>
      </c>
      <c r="I2143" s="1">
        <f t="shared" ca="1" si="269"/>
        <v>0</v>
      </c>
    </row>
    <row r="2144" spans="1:9" x14ac:dyDescent="0.3">
      <c r="A2144" s="1">
        <v>2143</v>
      </c>
      <c r="B2144" s="17">
        <f t="shared" ca="1" si="264"/>
        <v>1.2124131816711755E-2</v>
      </c>
      <c r="C2144" s="1">
        <f t="shared" ca="1" si="270"/>
        <v>70.784394502454205</v>
      </c>
      <c r="D2144" s="1">
        <f t="shared" ca="1" si="271"/>
        <v>70.833961797541647</v>
      </c>
      <c r="E2144" s="17">
        <f t="shared" ca="1" si="265"/>
        <v>4.6293314284590161E-3</v>
      </c>
      <c r="F2144" s="1">
        <f t="shared" ca="1" si="266"/>
        <v>70.838591128970108</v>
      </c>
      <c r="G2144" s="1">
        <f t="shared" ca="1" si="267"/>
        <v>4.9567295087442176E-2</v>
      </c>
      <c r="H2144" s="1">
        <f t="shared" ca="1" si="268"/>
        <v>5.419662651590329E-2</v>
      </c>
      <c r="I2144" s="1">
        <f t="shared" ca="1" si="269"/>
        <v>0</v>
      </c>
    </row>
    <row r="2145" spans="1:9" x14ac:dyDescent="0.3">
      <c r="A2145" s="1">
        <v>2144</v>
      </c>
      <c r="B2145" s="17">
        <f t="shared" ca="1" si="264"/>
        <v>8.3845434046682672E-3</v>
      </c>
      <c r="C2145" s="1">
        <f t="shared" ca="1" si="270"/>
        <v>70.792779045858879</v>
      </c>
      <c r="D2145" s="1">
        <f t="shared" ca="1" si="271"/>
        <v>70.838591128970108</v>
      </c>
      <c r="E2145" s="17">
        <f t="shared" ca="1" si="265"/>
        <v>1.6165777540239745E-2</v>
      </c>
      <c r="F2145" s="1">
        <f t="shared" ca="1" si="266"/>
        <v>70.854756906510346</v>
      </c>
      <c r="G2145" s="1">
        <f t="shared" ca="1" si="267"/>
        <v>4.581208311122964E-2</v>
      </c>
      <c r="H2145" s="1">
        <f t="shared" ca="1" si="268"/>
        <v>6.1977860651467154E-2</v>
      </c>
      <c r="I2145" s="1">
        <f t="shared" ca="1" si="269"/>
        <v>0</v>
      </c>
    </row>
    <row r="2146" spans="1:9" x14ac:dyDescent="0.3">
      <c r="A2146" s="1">
        <v>2145</v>
      </c>
      <c r="B2146" s="17">
        <f t="shared" ca="1" si="264"/>
        <v>7.9752188263493326E-2</v>
      </c>
      <c r="C2146" s="1">
        <f t="shared" ca="1" si="270"/>
        <v>70.872531234122377</v>
      </c>
      <c r="D2146" s="1">
        <f t="shared" ca="1" si="271"/>
        <v>70.872531234122377</v>
      </c>
      <c r="E2146" s="17">
        <f t="shared" ca="1" si="265"/>
        <v>6.4442338752647946E-2</v>
      </c>
      <c r="F2146" s="1">
        <f t="shared" ca="1" si="266"/>
        <v>70.936973572875019</v>
      </c>
      <c r="G2146" s="1">
        <f t="shared" ca="1" si="267"/>
        <v>0</v>
      </c>
      <c r="H2146" s="1">
        <f t="shared" ca="1" si="268"/>
        <v>6.4442338752641604E-2</v>
      </c>
      <c r="I2146" s="1">
        <f t="shared" ca="1" si="269"/>
        <v>1</v>
      </c>
    </row>
    <row r="2147" spans="1:9" x14ac:dyDescent="0.3">
      <c r="A2147" s="1">
        <v>2146</v>
      </c>
      <c r="B2147" s="17">
        <f t="shared" ca="1" si="264"/>
        <v>2.523301044652216E-2</v>
      </c>
      <c r="C2147" s="1">
        <f t="shared" ca="1" si="270"/>
        <v>70.897764244568904</v>
      </c>
      <c r="D2147" s="1">
        <f t="shared" ca="1" si="271"/>
        <v>70.936973572875019</v>
      </c>
      <c r="E2147" s="17">
        <f t="shared" ca="1" si="265"/>
        <v>2.4817336495773722E-3</v>
      </c>
      <c r="F2147" s="1">
        <f t="shared" ca="1" si="266"/>
        <v>70.939455306524593</v>
      </c>
      <c r="G2147" s="1">
        <f t="shared" ca="1" si="267"/>
        <v>3.9209328306114344E-2</v>
      </c>
      <c r="H2147" s="1">
        <f t="shared" ca="1" si="268"/>
        <v>4.1691061955688724E-2</v>
      </c>
      <c r="I2147" s="1">
        <f t="shared" ca="1" si="269"/>
        <v>0</v>
      </c>
    </row>
    <row r="2148" spans="1:9" x14ac:dyDescent="0.3">
      <c r="A2148" s="1">
        <v>2147</v>
      </c>
      <c r="B2148" s="17">
        <f t="shared" ca="1" si="264"/>
        <v>4.4101200577813519E-2</v>
      </c>
      <c r="C2148" s="1">
        <f t="shared" ca="1" si="270"/>
        <v>70.941865445146718</v>
      </c>
      <c r="D2148" s="1">
        <f t="shared" ca="1" si="271"/>
        <v>70.941865445146718</v>
      </c>
      <c r="E2148" s="17">
        <f t="shared" ca="1" si="265"/>
        <v>2.8909572900426315E-2</v>
      </c>
      <c r="F2148" s="1">
        <f t="shared" ca="1" si="266"/>
        <v>70.970775018047149</v>
      </c>
      <c r="G2148" s="1">
        <f t="shared" ca="1" si="267"/>
        <v>0</v>
      </c>
      <c r="H2148" s="1">
        <f t="shared" ca="1" si="268"/>
        <v>2.8909572900431613E-2</v>
      </c>
      <c r="I2148" s="1">
        <f t="shared" ca="1" si="269"/>
        <v>1</v>
      </c>
    </row>
    <row r="2149" spans="1:9" x14ac:dyDescent="0.3">
      <c r="A2149" s="1">
        <v>2148</v>
      </c>
      <c r="B2149" s="17">
        <f t="shared" ca="1" si="264"/>
        <v>2.8515232780481323E-2</v>
      </c>
      <c r="C2149" s="1">
        <f t="shared" ca="1" si="270"/>
        <v>70.970380677927196</v>
      </c>
      <c r="D2149" s="1">
        <f t="shared" ca="1" si="271"/>
        <v>70.970775018047149</v>
      </c>
      <c r="E2149" s="17">
        <f t="shared" ca="1" si="265"/>
        <v>2.9917823817245601E-3</v>
      </c>
      <c r="F2149" s="1">
        <f t="shared" ca="1" si="266"/>
        <v>70.973766800428876</v>
      </c>
      <c r="G2149" s="1">
        <f t="shared" ca="1" si="267"/>
        <v>3.9434011995354012E-4</v>
      </c>
      <c r="H2149" s="1">
        <f t="shared" ca="1" si="268"/>
        <v>3.3861225016806884E-3</v>
      </c>
      <c r="I2149" s="1">
        <f t="shared" ca="1" si="269"/>
        <v>0</v>
      </c>
    </row>
    <row r="2150" spans="1:9" x14ac:dyDescent="0.3">
      <c r="A2150" s="1">
        <v>2149</v>
      </c>
      <c r="B2150" s="17">
        <f t="shared" ca="1" si="264"/>
        <v>3.9756554239214672E-3</v>
      </c>
      <c r="C2150" s="1">
        <f t="shared" ca="1" si="270"/>
        <v>70.97435633335111</v>
      </c>
      <c r="D2150" s="1">
        <f t="shared" ca="1" si="271"/>
        <v>70.97435633335111</v>
      </c>
      <c r="E2150" s="17">
        <f t="shared" ca="1" si="265"/>
        <v>2.9313351012540814E-2</v>
      </c>
      <c r="F2150" s="1">
        <f t="shared" ca="1" si="266"/>
        <v>71.003669684363658</v>
      </c>
      <c r="G2150" s="1">
        <f t="shared" ca="1" si="267"/>
        <v>0</v>
      </c>
      <c r="H2150" s="1">
        <f t="shared" ca="1" si="268"/>
        <v>2.9313351012547173E-2</v>
      </c>
      <c r="I2150" s="1">
        <f t="shared" ca="1" si="269"/>
        <v>1</v>
      </c>
    </row>
    <row r="2151" spans="1:9" x14ac:dyDescent="0.3">
      <c r="A2151" s="1">
        <v>2150</v>
      </c>
      <c r="B2151" s="17">
        <f t="shared" ca="1" si="264"/>
        <v>1.7865978126938087E-3</v>
      </c>
      <c r="C2151" s="1">
        <f t="shared" ca="1" si="270"/>
        <v>70.976142931163807</v>
      </c>
      <c r="D2151" s="1">
        <f t="shared" ca="1" si="271"/>
        <v>71.003669684363658</v>
      </c>
      <c r="E2151" s="17">
        <f t="shared" ca="1" si="265"/>
        <v>1.3198485428609959E-2</v>
      </c>
      <c r="F2151" s="1">
        <f t="shared" ca="1" si="266"/>
        <v>71.016868169792261</v>
      </c>
      <c r="G2151" s="1">
        <f t="shared" ca="1" si="267"/>
        <v>2.7526753199850873E-2</v>
      </c>
      <c r="H2151" s="1">
        <f t="shared" ca="1" si="268"/>
        <v>4.0725238628454008E-2</v>
      </c>
      <c r="I2151" s="1">
        <f t="shared" ca="1" si="269"/>
        <v>0</v>
      </c>
    </row>
    <row r="2152" spans="1:9" x14ac:dyDescent="0.3">
      <c r="A2152" s="1">
        <v>2151</v>
      </c>
      <c r="B2152" s="17">
        <f t="shared" ca="1" si="264"/>
        <v>4.5033800440251869E-2</v>
      </c>
      <c r="C2152" s="1">
        <f t="shared" ca="1" si="270"/>
        <v>71.021176731604058</v>
      </c>
      <c r="D2152" s="1">
        <f t="shared" ca="1" si="271"/>
        <v>71.021176731604058</v>
      </c>
      <c r="E2152" s="17">
        <f t="shared" ca="1" si="265"/>
        <v>6.2258238859535325E-2</v>
      </c>
      <c r="F2152" s="1">
        <f t="shared" ca="1" si="266"/>
        <v>71.0834349704636</v>
      </c>
      <c r="G2152" s="1">
        <f t="shared" ca="1" si="267"/>
        <v>0</v>
      </c>
      <c r="H2152" s="1">
        <f t="shared" ca="1" si="268"/>
        <v>6.2258238859541848E-2</v>
      </c>
      <c r="I2152" s="1">
        <f t="shared" ca="1" si="269"/>
        <v>1</v>
      </c>
    </row>
    <row r="2153" spans="1:9" x14ac:dyDescent="0.3">
      <c r="A2153" s="1">
        <v>2152</v>
      </c>
      <c r="B2153" s="17">
        <f t="shared" ca="1" si="264"/>
        <v>6.2905555785051415E-2</v>
      </c>
      <c r="C2153" s="1">
        <f t="shared" ca="1" si="270"/>
        <v>71.084082287389109</v>
      </c>
      <c r="D2153" s="1">
        <f t="shared" ca="1" si="271"/>
        <v>71.084082287389109</v>
      </c>
      <c r="E2153" s="17">
        <f t="shared" ca="1" si="265"/>
        <v>4.126637649954696E-2</v>
      </c>
      <c r="F2153" s="1">
        <f t="shared" ca="1" si="266"/>
        <v>71.125348663888659</v>
      </c>
      <c r="G2153" s="1">
        <f t="shared" ca="1" si="267"/>
        <v>0</v>
      </c>
      <c r="H2153" s="1">
        <f t="shared" ca="1" si="268"/>
        <v>4.1266376499550006E-2</v>
      </c>
      <c r="I2153" s="1">
        <f t="shared" ca="1" si="269"/>
        <v>1</v>
      </c>
    </row>
    <row r="2154" spans="1:9" x14ac:dyDescent="0.3">
      <c r="A2154" s="1">
        <v>2153</v>
      </c>
      <c r="B2154" s="17">
        <f t="shared" ca="1" si="264"/>
        <v>6.8330032745454822E-2</v>
      </c>
      <c r="C2154" s="1">
        <f t="shared" ca="1" si="270"/>
        <v>71.152412320134559</v>
      </c>
      <c r="D2154" s="1">
        <f t="shared" ca="1" si="271"/>
        <v>71.152412320134559</v>
      </c>
      <c r="E2154" s="17">
        <f t="shared" ca="1" si="265"/>
        <v>6.8689694391274064E-2</v>
      </c>
      <c r="F2154" s="1">
        <f t="shared" ca="1" si="266"/>
        <v>71.221102014525826</v>
      </c>
      <c r="G2154" s="1">
        <f t="shared" ca="1" si="267"/>
        <v>0</v>
      </c>
      <c r="H2154" s="1">
        <f t="shared" ca="1" si="268"/>
        <v>6.8689694391267153E-2</v>
      </c>
      <c r="I2154" s="1">
        <f t="shared" ca="1" si="269"/>
        <v>1</v>
      </c>
    </row>
    <row r="2155" spans="1:9" x14ac:dyDescent="0.3">
      <c r="A2155" s="1">
        <v>2154</v>
      </c>
      <c r="B2155" s="17">
        <f t="shared" ca="1" si="264"/>
        <v>3.5201287681893352E-2</v>
      </c>
      <c r="C2155" s="1">
        <f t="shared" ca="1" si="270"/>
        <v>71.187613607816459</v>
      </c>
      <c r="D2155" s="1">
        <f t="shared" ca="1" si="271"/>
        <v>71.221102014525826</v>
      </c>
      <c r="E2155" s="17">
        <f t="shared" ca="1" si="265"/>
        <v>2.6072657049445846E-2</v>
      </c>
      <c r="F2155" s="1">
        <f t="shared" ca="1" si="266"/>
        <v>71.247174671575266</v>
      </c>
      <c r="G2155" s="1">
        <f t="shared" ca="1" si="267"/>
        <v>3.3488406709366814E-2</v>
      </c>
      <c r="H2155" s="1">
        <f t="shared" ca="1" si="268"/>
        <v>5.9561063758806654E-2</v>
      </c>
      <c r="I2155" s="1">
        <f t="shared" ca="1" si="269"/>
        <v>0</v>
      </c>
    </row>
    <row r="2156" spans="1:9" x14ac:dyDescent="0.3">
      <c r="A2156" s="1">
        <v>2155</v>
      </c>
      <c r="B2156" s="17">
        <f t="shared" ca="1" si="264"/>
        <v>2.5581931179557055E-2</v>
      </c>
      <c r="C2156" s="1">
        <f t="shared" ca="1" si="270"/>
        <v>71.213195538996018</v>
      </c>
      <c r="D2156" s="1">
        <f t="shared" ca="1" si="271"/>
        <v>71.247174671575266</v>
      </c>
      <c r="E2156" s="17">
        <f t="shared" ca="1" si="265"/>
        <v>1.2145095601122874E-2</v>
      </c>
      <c r="F2156" s="1">
        <f t="shared" ca="1" si="266"/>
        <v>71.259319767176393</v>
      </c>
      <c r="G2156" s="1">
        <f t="shared" ca="1" si="267"/>
        <v>3.3979132579247562E-2</v>
      </c>
      <c r="H2156" s="1">
        <f t="shared" ca="1" si="268"/>
        <v>4.6124228180374871E-2</v>
      </c>
      <c r="I2156" s="1">
        <f t="shared" ca="1" si="269"/>
        <v>0</v>
      </c>
    </row>
    <row r="2157" spans="1:9" x14ac:dyDescent="0.3">
      <c r="A2157" s="1">
        <v>2156</v>
      </c>
      <c r="B2157" s="17">
        <f t="shared" ca="1" si="264"/>
        <v>1.912215028947958E-2</v>
      </c>
      <c r="C2157" s="1">
        <f t="shared" ca="1" si="270"/>
        <v>71.232317689285495</v>
      </c>
      <c r="D2157" s="1">
        <f t="shared" ca="1" si="271"/>
        <v>71.259319767176393</v>
      </c>
      <c r="E2157" s="17">
        <f t="shared" ca="1" si="265"/>
        <v>4.9956620857302118E-2</v>
      </c>
      <c r="F2157" s="1">
        <f t="shared" ca="1" si="266"/>
        <v>71.309276388033695</v>
      </c>
      <c r="G2157" s="1">
        <f t="shared" ca="1" si="267"/>
        <v>2.700207789089859E-2</v>
      </c>
      <c r="H2157" s="1">
        <f t="shared" ca="1" si="268"/>
        <v>7.695869874820005E-2</v>
      </c>
      <c r="I2157" s="1">
        <f t="shared" ca="1" si="269"/>
        <v>0</v>
      </c>
    </row>
    <row r="2158" spans="1:9" x14ac:dyDescent="0.3">
      <c r="A2158" s="1">
        <v>2157</v>
      </c>
      <c r="B2158" s="17">
        <f t="shared" ca="1" si="264"/>
        <v>1.1153838389364608E-2</v>
      </c>
      <c r="C2158" s="1">
        <f t="shared" ca="1" si="270"/>
        <v>71.243471527674856</v>
      </c>
      <c r="D2158" s="1">
        <f t="shared" ca="1" si="271"/>
        <v>71.309276388033695</v>
      </c>
      <c r="E2158" s="17">
        <f t="shared" ca="1" si="265"/>
        <v>3.0591586536589849E-2</v>
      </c>
      <c r="F2158" s="1">
        <f t="shared" ca="1" si="266"/>
        <v>71.339867974570282</v>
      </c>
      <c r="G2158" s="1">
        <f t="shared" ca="1" si="267"/>
        <v>6.5804860358838368E-2</v>
      </c>
      <c r="H2158" s="1">
        <f t="shared" ca="1" si="268"/>
        <v>9.6396446895425925E-2</v>
      </c>
      <c r="I2158" s="1">
        <f t="shared" ca="1" si="269"/>
        <v>0</v>
      </c>
    </row>
    <row r="2159" spans="1:9" x14ac:dyDescent="0.3">
      <c r="A2159" s="1">
        <v>2158</v>
      </c>
      <c r="B2159" s="17">
        <f t="shared" ca="1" si="264"/>
        <v>2.1443212837746629E-2</v>
      </c>
      <c r="C2159" s="1">
        <f t="shared" ca="1" si="270"/>
        <v>71.264914740512609</v>
      </c>
      <c r="D2159" s="1">
        <f t="shared" ca="1" si="271"/>
        <v>71.339867974570282</v>
      </c>
      <c r="E2159" s="17">
        <f t="shared" ca="1" si="265"/>
        <v>2.9671983398325896E-2</v>
      </c>
      <c r="F2159" s="1">
        <f t="shared" ca="1" si="266"/>
        <v>71.369539957968612</v>
      </c>
      <c r="G2159" s="1">
        <f t="shared" ca="1" si="267"/>
        <v>7.4953234057673512E-2</v>
      </c>
      <c r="H2159" s="1">
        <f t="shared" ca="1" si="268"/>
        <v>0.10462521745600384</v>
      </c>
      <c r="I2159" s="1">
        <f t="shared" ca="1" si="269"/>
        <v>0</v>
      </c>
    </row>
    <row r="2160" spans="1:9" x14ac:dyDescent="0.3">
      <c r="A2160" s="1">
        <v>2159</v>
      </c>
      <c r="B2160" s="17">
        <f t="shared" ca="1" si="264"/>
        <v>1.133811056546798E-2</v>
      </c>
      <c r="C2160" s="1">
        <f t="shared" ca="1" si="270"/>
        <v>71.27625285107807</v>
      </c>
      <c r="D2160" s="1">
        <f t="shared" ca="1" si="271"/>
        <v>71.369539957968612</v>
      </c>
      <c r="E2160" s="17">
        <f t="shared" ca="1" si="265"/>
        <v>6.0225544248973181E-3</v>
      </c>
      <c r="F2160" s="1">
        <f t="shared" ca="1" si="266"/>
        <v>71.375562512393515</v>
      </c>
      <c r="G2160" s="1">
        <f t="shared" ca="1" si="267"/>
        <v>9.3287106890542759E-2</v>
      </c>
      <c r="H2160" s="1">
        <f t="shared" ca="1" si="268"/>
        <v>9.9309661315444941E-2</v>
      </c>
      <c r="I2160" s="1">
        <f t="shared" ca="1" si="269"/>
        <v>0</v>
      </c>
    </row>
    <row r="2161" spans="1:9" x14ac:dyDescent="0.3">
      <c r="A2161" s="1">
        <v>2160</v>
      </c>
      <c r="B2161" s="17">
        <f t="shared" ca="1" si="264"/>
        <v>1.1174215737656201E-2</v>
      </c>
      <c r="C2161" s="1">
        <f t="shared" ca="1" si="270"/>
        <v>71.287427066815724</v>
      </c>
      <c r="D2161" s="1">
        <f t="shared" ca="1" si="271"/>
        <v>71.375562512393515</v>
      </c>
      <c r="E2161" s="17">
        <f t="shared" ca="1" si="265"/>
        <v>8.5959903752038467E-3</v>
      </c>
      <c r="F2161" s="1">
        <f t="shared" ca="1" si="266"/>
        <v>71.384158502768713</v>
      </c>
      <c r="G2161" s="1">
        <f t="shared" ca="1" si="267"/>
        <v>8.8135445577790961E-2</v>
      </c>
      <c r="H2161" s="1">
        <f t="shared" ca="1" si="268"/>
        <v>9.6731435952989386E-2</v>
      </c>
      <c r="I2161" s="1">
        <f t="shared" ca="1" si="269"/>
        <v>0</v>
      </c>
    </row>
    <row r="2162" spans="1:9" x14ac:dyDescent="0.3">
      <c r="A2162" s="1">
        <v>2161</v>
      </c>
      <c r="B2162" s="17">
        <f t="shared" ca="1" si="264"/>
        <v>2.7749364954572194E-2</v>
      </c>
      <c r="C2162" s="1">
        <f t="shared" ca="1" si="270"/>
        <v>71.315176431770297</v>
      </c>
      <c r="D2162" s="1">
        <f t="shared" ca="1" si="271"/>
        <v>71.384158502768713</v>
      </c>
      <c r="E2162" s="17">
        <f t="shared" ca="1" si="265"/>
        <v>1.5593205925665805E-2</v>
      </c>
      <c r="F2162" s="1">
        <f t="shared" ca="1" si="266"/>
        <v>71.399751708694382</v>
      </c>
      <c r="G2162" s="1">
        <f t="shared" ca="1" si="267"/>
        <v>6.8982070998416134E-2</v>
      </c>
      <c r="H2162" s="1">
        <f t="shared" ca="1" si="268"/>
        <v>8.4575276924084619E-2</v>
      </c>
      <c r="I2162" s="1">
        <f t="shared" ca="1" si="269"/>
        <v>0</v>
      </c>
    </row>
    <row r="2163" spans="1:9" x14ac:dyDescent="0.3">
      <c r="A2163" s="1">
        <v>2162</v>
      </c>
      <c r="B2163" s="17">
        <f t="shared" ca="1" si="264"/>
        <v>1.1268321180164662E-2</v>
      </c>
      <c r="C2163" s="1">
        <f t="shared" ca="1" si="270"/>
        <v>71.326444752950465</v>
      </c>
      <c r="D2163" s="1">
        <f t="shared" ca="1" si="271"/>
        <v>71.399751708694382</v>
      </c>
      <c r="E2163" s="17">
        <f t="shared" ca="1" si="265"/>
        <v>1.8526007196718361E-2</v>
      </c>
      <c r="F2163" s="1">
        <f t="shared" ca="1" si="266"/>
        <v>71.418277715891094</v>
      </c>
      <c r="G2163" s="1">
        <f t="shared" ca="1" si="267"/>
        <v>7.3306955743916546E-2</v>
      </c>
      <c r="H2163" s="1">
        <f t="shared" ca="1" si="268"/>
        <v>9.1832962940628704E-2</v>
      </c>
      <c r="I2163" s="1">
        <f t="shared" ca="1" si="269"/>
        <v>0</v>
      </c>
    </row>
    <row r="2164" spans="1:9" x14ac:dyDescent="0.3">
      <c r="A2164" s="1">
        <v>2163</v>
      </c>
      <c r="B2164" s="17">
        <f t="shared" ca="1" si="264"/>
        <v>2.8594024346018817E-2</v>
      </c>
      <c r="C2164" s="1">
        <f t="shared" ca="1" si="270"/>
        <v>71.355038777296485</v>
      </c>
      <c r="D2164" s="1">
        <f t="shared" ca="1" si="271"/>
        <v>71.418277715891094</v>
      </c>
      <c r="E2164" s="17">
        <f t="shared" ca="1" si="265"/>
        <v>3.6901619431090694E-2</v>
      </c>
      <c r="F2164" s="1">
        <f t="shared" ca="1" si="266"/>
        <v>71.455179335322185</v>
      </c>
      <c r="G2164" s="1">
        <f t="shared" ca="1" si="267"/>
        <v>6.3238938594608385E-2</v>
      </c>
      <c r="H2164" s="1">
        <f t="shared" ca="1" si="268"/>
        <v>0.10014055802569999</v>
      </c>
      <c r="I2164" s="1">
        <f t="shared" ca="1" si="269"/>
        <v>0</v>
      </c>
    </row>
    <row r="2165" spans="1:9" x14ac:dyDescent="0.3">
      <c r="A2165" s="1">
        <v>2164</v>
      </c>
      <c r="B2165" s="17">
        <f t="shared" ca="1" si="264"/>
        <v>6.5313297630750278E-2</v>
      </c>
      <c r="C2165" s="1">
        <f t="shared" ca="1" si="270"/>
        <v>71.420352074927237</v>
      </c>
      <c r="D2165" s="1">
        <f t="shared" ca="1" si="271"/>
        <v>71.455179335322185</v>
      </c>
      <c r="E2165" s="17">
        <f t="shared" ca="1" si="265"/>
        <v>3.6534846073263292E-3</v>
      </c>
      <c r="F2165" s="1">
        <f t="shared" ca="1" si="266"/>
        <v>71.458832819929512</v>
      </c>
      <c r="G2165" s="1">
        <f t="shared" ca="1" si="267"/>
        <v>3.4827260394948212E-2</v>
      </c>
      <c r="H2165" s="1">
        <f t="shared" ca="1" si="268"/>
        <v>3.848074500227483E-2</v>
      </c>
      <c r="I2165" s="1">
        <f t="shared" ca="1" si="269"/>
        <v>0</v>
      </c>
    </row>
    <row r="2166" spans="1:9" x14ac:dyDescent="0.3">
      <c r="A2166" s="1">
        <v>2165</v>
      </c>
      <c r="B2166" s="17">
        <f t="shared" ca="1" si="264"/>
        <v>7.0484728964752049E-3</v>
      </c>
      <c r="C2166" s="1">
        <f t="shared" ca="1" si="270"/>
        <v>71.427400547823709</v>
      </c>
      <c r="D2166" s="1">
        <f t="shared" ca="1" si="271"/>
        <v>71.458832819929512</v>
      </c>
      <c r="E2166" s="17">
        <f t="shared" ca="1" si="265"/>
        <v>2.0387935368793093E-2</v>
      </c>
      <c r="F2166" s="1">
        <f t="shared" ca="1" si="266"/>
        <v>71.4792207552983</v>
      </c>
      <c r="G2166" s="1">
        <f t="shared" ca="1" si="267"/>
        <v>3.1432272105803349E-2</v>
      </c>
      <c r="H2166" s="1">
        <f t="shared" ca="1" si="268"/>
        <v>5.1820207474591484E-2</v>
      </c>
      <c r="I2166" s="1">
        <f t="shared" ca="1" si="269"/>
        <v>0</v>
      </c>
    </row>
    <row r="2167" spans="1:9" x14ac:dyDescent="0.3">
      <c r="A2167" s="1">
        <v>2166</v>
      </c>
      <c r="B2167" s="17">
        <f t="shared" ca="1" si="264"/>
        <v>8.7224783657862057E-3</v>
      </c>
      <c r="C2167" s="1">
        <f t="shared" ca="1" si="270"/>
        <v>71.436123026189492</v>
      </c>
      <c r="D2167" s="1">
        <f t="shared" ca="1" si="271"/>
        <v>71.4792207552983</v>
      </c>
      <c r="E2167" s="17">
        <f t="shared" ca="1" si="265"/>
        <v>4.6505121082084218E-2</v>
      </c>
      <c r="F2167" s="1">
        <f t="shared" ca="1" si="266"/>
        <v>71.525725876380378</v>
      </c>
      <c r="G2167" s="1">
        <f t="shared" ca="1" si="267"/>
        <v>4.309772910880838E-2</v>
      </c>
      <c r="H2167" s="1">
        <f t="shared" ca="1" si="268"/>
        <v>8.9602850190885874E-2</v>
      </c>
      <c r="I2167" s="1">
        <f t="shared" ca="1" si="269"/>
        <v>0</v>
      </c>
    </row>
    <row r="2168" spans="1:9" x14ac:dyDescent="0.3">
      <c r="A2168" s="1">
        <v>2167</v>
      </c>
      <c r="B2168" s="17">
        <f t="shared" ca="1" si="264"/>
        <v>1.601395437269432E-2</v>
      </c>
      <c r="C2168" s="1">
        <f t="shared" ca="1" si="270"/>
        <v>71.452136980562187</v>
      </c>
      <c r="D2168" s="1">
        <f t="shared" ca="1" si="271"/>
        <v>71.525725876380378</v>
      </c>
      <c r="E2168" s="17">
        <f t="shared" ca="1" si="265"/>
        <v>9.9320459701186716E-3</v>
      </c>
      <c r="F2168" s="1">
        <f t="shared" ca="1" si="266"/>
        <v>71.535657922350495</v>
      </c>
      <c r="G2168" s="1">
        <f t="shared" ca="1" si="267"/>
        <v>7.3588895818190281E-2</v>
      </c>
      <c r="H2168" s="1">
        <f t="shared" ca="1" si="268"/>
        <v>8.3520941788307823E-2</v>
      </c>
      <c r="I2168" s="1">
        <f t="shared" ca="1" si="269"/>
        <v>0</v>
      </c>
    </row>
    <row r="2169" spans="1:9" x14ac:dyDescent="0.3">
      <c r="A2169" s="1">
        <v>2168</v>
      </c>
      <c r="B2169" s="17">
        <f t="shared" ca="1" si="264"/>
        <v>6.1328632457212859E-2</v>
      </c>
      <c r="C2169" s="1">
        <f t="shared" ca="1" si="270"/>
        <v>71.513465613019406</v>
      </c>
      <c r="D2169" s="1">
        <f t="shared" ca="1" si="271"/>
        <v>71.535657922350495</v>
      </c>
      <c r="E2169" s="17">
        <f t="shared" ca="1" si="265"/>
        <v>2.5161349057771995E-2</v>
      </c>
      <c r="F2169" s="1">
        <f t="shared" ca="1" si="266"/>
        <v>71.560819271408263</v>
      </c>
      <c r="G2169" s="1">
        <f t="shared" ca="1" si="267"/>
        <v>2.2192309331089177E-2</v>
      </c>
      <c r="H2169" s="1">
        <f t="shared" ca="1" si="268"/>
        <v>4.7353658388857411E-2</v>
      </c>
      <c r="I2169" s="1">
        <f t="shared" ca="1" si="269"/>
        <v>0</v>
      </c>
    </row>
    <row r="2170" spans="1:9" x14ac:dyDescent="0.3">
      <c r="A2170" s="1">
        <v>2169</v>
      </c>
      <c r="B2170" s="17">
        <f t="shared" ca="1" si="264"/>
        <v>6.7072007062157924E-3</v>
      </c>
      <c r="C2170" s="1">
        <f t="shared" ca="1" si="270"/>
        <v>71.520172813725623</v>
      </c>
      <c r="D2170" s="1">
        <f t="shared" ca="1" si="271"/>
        <v>71.560819271408263</v>
      </c>
      <c r="E2170" s="17">
        <f t="shared" ca="1" si="265"/>
        <v>4.3271107029491333E-3</v>
      </c>
      <c r="F2170" s="1">
        <f t="shared" ca="1" si="266"/>
        <v>71.565146382111209</v>
      </c>
      <c r="G2170" s="1">
        <f t="shared" ca="1" si="267"/>
        <v>4.0646457682640857E-2</v>
      </c>
      <c r="H2170" s="1">
        <f t="shared" ca="1" si="268"/>
        <v>4.4973568385586304E-2</v>
      </c>
      <c r="I2170" s="1">
        <f t="shared" ca="1" si="269"/>
        <v>0</v>
      </c>
    </row>
    <row r="2171" spans="1:9" x14ac:dyDescent="0.3">
      <c r="A2171" s="1">
        <v>2170</v>
      </c>
      <c r="B2171" s="17">
        <f t="shared" ca="1" si="264"/>
        <v>2.2974808525057325E-4</v>
      </c>
      <c r="C2171" s="1">
        <f t="shared" ca="1" si="270"/>
        <v>71.520402561810869</v>
      </c>
      <c r="D2171" s="1">
        <f t="shared" ca="1" si="271"/>
        <v>71.565146382111209</v>
      </c>
      <c r="E2171" s="17">
        <f t="shared" ca="1" si="265"/>
        <v>1.3159484670668942E-3</v>
      </c>
      <c r="F2171" s="1">
        <f t="shared" ca="1" si="266"/>
        <v>71.566462330578275</v>
      </c>
      <c r="G2171" s="1">
        <f t="shared" ca="1" si="267"/>
        <v>4.4743820300340076E-2</v>
      </c>
      <c r="H2171" s="1">
        <f t="shared" ca="1" si="268"/>
        <v>4.6059768767406695E-2</v>
      </c>
      <c r="I2171" s="1">
        <f t="shared" ca="1" si="269"/>
        <v>0</v>
      </c>
    </row>
    <row r="2172" spans="1:9" x14ac:dyDescent="0.3">
      <c r="A2172" s="1">
        <v>2171</v>
      </c>
      <c r="B2172" s="17">
        <f t="shared" ca="1" si="264"/>
        <v>5.2571116651501069E-2</v>
      </c>
      <c r="C2172" s="1">
        <f t="shared" ca="1" si="270"/>
        <v>71.572973678462375</v>
      </c>
      <c r="D2172" s="1">
        <f t="shared" ca="1" si="271"/>
        <v>71.572973678462375</v>
      </c>
      <c r="E2172" s="17">
        <f t="shared" ca="1" si="265"/>
        <v>1.1087610349595807E-2</v>
      </c>
      <c r="F2172" s="1">
        <f t="shared" ca="1" si="266"/>
        <v>71.584061288811967</v>
      </c>
      <c r="G2172" s="1">
        <f t="shared" ca="1" si="267"/>
        <v>0</v>
      </c>
      <c r="H2172" s="1">
        <f t="shared" ca="1" si="268"/>
        <v>1.1087610349591159E-2</v>
      </c>
      <c r="I2172" s="1">
        <f t="shared" ca="1" si="269"/>
        <v>1</v>
      </c>
    </row>
    <row r="2173" spans="1:9" x14ac:dyDescent="0.3">
      <c r="A2173" s="1">
        <v>2172</v>
      </c>
      <c r="B2173" s="17">
        <f t="shared" ca="1" si="264"/>
        <v>2.3071676136911492E-2</v>
      </c>
      <c r="C2173" s="1">
        <f t="shared" ca="1" si="270"/>
        <v>71.596045354599283</v>
      </c>
      <c r="D2173" s="1">
        <f t="shared" ca="1" si="271"/>
        <v>71.596045354599283</v>
      </c>
      <c r="E2173" s="17">
        <f t="shared" ca="1" si="265"/>
        <v>1.7906056844772986E-3</v>
      </c>
      <c r="F2173" s="1">
        <f t="shared" ca="1" si="266"/>
        <v>71.59783596028376</v>
      </c>
      <c r="G2173" s="1">
        <f t="shared" ca="1" si="267"/>
        <v>0</v>
      </c>
      <c r="H2173" s="1">
        <f t="shared" ca="1" si="268"/>
        <v>1.7906056844765317E-3</v>
      </c>
      <c r="I2173" s="1">
        <f t="shared" ca="1" si="269"/>
        <v>1</v>
      </c>
    </row>
    <row r="2174" spans="1:9" x14ac:dyDescent="0.3">
      <c r="A2174" s="1">
        <v>2173</v>
      </c>
      <c r="B2174" s="17">
        <f t="shared" ca="1" si="264"/>
        <v>5.3510761629107341E-3</v>
      </c>
      <c r="C2174" s="1">
        <f t="shared" ca="1" si="270"/>
        <v>71.601396430762193</v>
      </c>
      <c r="D2174" s="1">
        <f t="shared" ca="1" si="271"/>
        <v>71.601396430762193</v>
      </c>
      <c r="E2174" s="17">
        <f t="shared" ca="1" si="265"/>
        <v>7.0299004774775726E-3</v>
      </c>
      <c r="F2174" s="1">
        <f t="shared" ca="1" si="266"/>
        <v>71.60842633123967</v>
      </c>
      <c r="G2174" s="1">
        <f t="shared" ca="1" si="267"/>
        <v>0</v>
      </c>
      <c r="H2174" s="1">
        <f t="shared" ca="1" si="268"/>
        <v>7.0299004774767582E-3</v>
      </c>
      <c r="I2174" s="1">
        <f t="shared" ca="1" si="269"/>
        <v>1</v>
      </c>
    </row>
    <row r="2175" spans="1:9" x14ac:dyDescent="0.3">
      <c r="A2175" s="1">
        <v>2174</v>
      </c>
      <c r="B2175" s="17">
        <f t="shared" ca="1" si="264"/>
        <v>1.628663501744684E-2</v>
      </c>
      <c r="C2175" s="1">
        <f t="shared" ca="1" si="270"/>
        <v>71.617683065779644</v>
      </c>
      <c r="D2175" s="1">
        <f t="shared" ca="1" si="271"/>
        <v>71.617683065779644</v>
      </c>
      <c r="E2175" s="17">
        <f t="shared" ca="1" si="265"/>
        <v>7.2662654610797092E-3</v>
      </c>
      <c r="F2175" s="1">
        <f t="shared" ca="1" si="266"/>
        <v>71.624949331240728</v>
      </c>
      <c r="G2175" s="1">
        <f t="shared" ca="1" si="267"/>
        <v>0</v>
      </c>
      <c r="H2175" s="1">
        <f t="shared" ca="1" si="268"/>
        <v>7.2662654610837762E-3</v>
      </c>
      <c r="I2175" s="1">
        <f t="shared" ca="1" si="269"/>
        <v>1</v>
      </c>
    </row>
    <row r="2176" spans="1:9" x14ac:dyDescent="0.3">
      <c r="A2176" s="1">
        <v>2175</v>
      </c>
      <c r="B2176" s="17">
        <f t="shared" ca="1" si="264"/>
        <v>4.4470938599931578E-2</v>
      </c>
      <c r="C2176" s="1">
        <f t="shared" ca="1" si="270"/>
        <v>71.662154004379573</v>
      </c>
      <c r="D2176" s="1">
        <f t="shared" ca="1" si="271"/>
        <v>71.662154004379573</v>
      </c>
      <c r="E2176" s="17">
        <f t="shared" ca="1" si="265"/>
        <v>2.6261444413853332E-2</v>
      </c>
      <c r="F2176" s="1">
        <f t="shared" ca="1" si="266"/>
        <v>71.688415448793421</v>
      </c>
      <c r="G2176" s="1">
        <f t="shared" ca="1" si="267"/>
        <v>0</v>
      </c>
      <c r="H2176" s="1">
        <f t="shared" ca="1" si="268"/>
        <v>2.6261444413847812E-2</v>
      </c>
      <c r="I2176" s="1">
        <f t="shared" ca="1" si="269"/>
        <v>1</v>
      </c>
    </row>
    <row r="2177" spans="1:9" x14ac:dyDescent="0.3">
      <c r="A2177" s="1">
        <v>2176</v>
      </c>
      <c r="B2177" s="17">
        <f t="shared" ca="1" si="264"/>
        <v>1.1304237702473187E-2</v>
      </c>
      <c r="C2177" s="1">
        <f t="shared" ca="1" si="270"/>
        <v>71.673458242082049</v>
      </c>
      <c r="D2177" s="1">
        <f t="shared" ca="1" si="271"/>
        <v>71.688415448793421</v>
      </c>
      <c r="E2177" s="17">
        <f t="shared" ca="1" si="265"/>
        <v>6.6488560282778816E-2</v>
      </c>
      <c r="F2177" s="1">
        <f t="shared" ca="1" si="266"/>
        <v>71.754904009076199</v>
      </c>
      <c r="G2177" s="1">
        <f t="shared" ca="1" si="267"/>
        <v>1.4957206711372351E-2</v>
      </c>
      <c r="H2177" s="1">
        <f t="shared" ca="1" si="268"/>
        <v>8.1445766994150404E-2</v>
      </c>
      <c r="I2177" s="1">
        <f t="shared" ca="1" si="269"/>
        <v>0</v>
      </c>
    </row>
    <row r="2178" spans="1:9" x14ac:dyDescent="0.3">
      <c r="A2178" s="1">
        <v>2177</v>
      </c>
      <c r="B2178" s="17">
        <f t="shared" ca="1" si="264"/>
        <v>0.11197629267926122</v>
      </c>
      <c r="C2178" s="1">
        <f t="shared" ca="1" si="270"/>
        <v>71.785434534761308</v>
      </c>
      <c r="D2178" s="1">
        <f t="shared" ca="1" si="271"/>
        <v>71.785434534761308</v>
      </c>
      <c r="E2178" s="17">
        <f t="shared" ca="1" si="265"/>
        <v>6.1241307657394868E-3</v>
      </c>
      <c r="F2178" s="1">
        <f t="shared" ca="1" si="266"/>
        <v>71.791558665527049</v>
      </c>
      <c r="G2178" s="1">
        <f t="shared" ca="1" si="267"/>
        <v>0</v>
      </c>
      <c r="H2178" s="1">
        <f t="shared" ca="1" si="268"/>
        <v>6.1241307657411426E-3</v>
      </c>
      <c r="I2178" s="1">
        <f t="shared" ca="1" si="269"/>
        <v>1</v>
      </c>
    </row>
    <row r="2179" spans="1:9" x14ac:dyDescent="0.3">
      <c r="A2179" s="1">
        <v>2178</v>
      </c>
      <c r="B2179" s="17">
        <f t="shared" ref="B2179:B2242" ca="1" si="272">-LN(1-RAND())/$M$18</f>
        <v>4.9896838739114852E-2</v>
      </c>
      <c r="C2179" s="1">
        <f t="shared" ca="1" si="270"/>
        <v>71.835331373500424</v>
      </c>
      <c r="D2179" s="1">
        <f t="shared" ca="1" si="271"/>
        <v>71.835331373500424</v>
      </c>
      <c r="E2179" s="17">
        <f t="shared" ref="E2179:E2242" ca="1" si="273">-LN(1-RAND())/$M$20</f>
        <v>9.3129902036890467E-3</v>
      </c>
      <c r="F2179" s="1">
        <f t="shared" ref="F2179:F2242" ca="1" si="274">D2179+E2179</f>
        <v>71.844644363704106</v>
      </c>
      <c r="G2179" s="1">
        <f t="shared" ref="G2179:G2242" ca="1" si="275">D2179-C2179</f>
        <v>0</v>
      </c>
      <c r="H2179" s="1">
        <f t="shared" ref="H2179:H2242" ca="1" si="276">F2179-C2179</f>
        <v>9.3129902036821477E-3</v>
      </c>
      <c r="I2179" s="1">
        <f t="shared" ref="I2179:I2242" ca="1" si="277">IF(G2179=0,1,0)</f>
        <v>1</v>
      </c>
    </row>
    <row r="2180" spans="1:9" x14ac:dyDescent="0.3">
      <c r="A2180" s="1">
        <v>2179</v>
      </c>
      <c r="B2180" s="17">
        <f t="shared" ca="1" si="272"/>
        <v>3.434834362023536E-2</v>
      </c>
      <c r="C2180" s="1">
        <f t="shared" ref="C2180:C2243" ca="1" si="278">C2179+B2180</f>
        <v>71.869679717120661</v>
      </c>
      <c r="D2180" s="1">
        <f t="shared" ref="D2180:D2243" ca="1" si="279">MAX(F2179,C2180)</f>
        <v>71.869679717120661</v>
      </c>
      <c r="E2180" s="17">
        <f t="shared" ca="1" si="273"/>
        <v>4.4338646910143123E-2</v>
      </c>
      <c r="F2180" s="1">
        <f t="shared" ca="1" si="274"/>
        <v>71.914018364030809</v>
      </c>
      <c r="G2180" s="1">
        <f t="shared" ca="1" si="275"/>
        <v>0</v>
      </c>
      <c r="H2180" s="1">
        <f t="shared" ca="1" si="276"/>
        <v>4.4338646910148327E-2</v>
      </c>
      <c r="I2180" s="1">
        <f t="shared" ca="1" si="277"/>
        <v>1</v>
      </c>
    </row>
    <row r="2181" spans="1:9" x14ac:dyDescent="0.3">
      <c r="A2181" s="1">
        <v>2180</v>
      </c>
      <c r="B2181" s="17">
        <f t="shared" ca="1" si="272"/>
        <v>4.7575018948665664E-2</v>
      </c>
      <c r="C2181" s="1">
        <f t="shared" ca="1" si="278"/>
        <v>71.917254736069324</v>
      </c>
      <c r="D2181" s="1">
        <f t="shared" ca="1" si="279"/>
        <v>71.917254736069324</v>
      </c>
      <c r="E2181" s="17">
        <f t="shared" ca="1" si="273"/>
        <v>2.1189334020897403E-2</v>
      </c>
      <c r="F2181" s="1">
        <f t="shared" ca="1" si="274"/>
        <v>71.938444070090227</v>
      </c>
      <c r="G2181" s="1">
        <f t="shared" ca="1" si="275"/>
        <v>0</v>
      </c>
      <c r="H2181" s="1">
        <f t="shared" ca="1" si="276"/>
        <v>2.1189334020903061E-2</v>
      </c>
      <c r="I2181" s="1">
        <f t="shared" ca="1" si="277"/>
        <v>1</v>
      </c>
    </row>
    <row r="2182" spans="1:9" x14ac:dyDescent="0.3">
      <c r="A2182" s="1">
        <v>2181</v>
      </c>
      <c r="B2182" s="17">
        <f t="shared" ca="1" si="272"/>
        <v>2.7638961051136328E-2</v>
      </c>
      <c r="C2182" s="1">
        <f t="shared" ca="1" si="278"/>
        <v>71.944893697120463</v>
      </c>
      <c r="D2182" s="1">
        <f t="shared" ca="1" si="279"/>
        <v>71.944893697120463</v>
      </c>
      <c r="E2182" s="17">
        <f t="shared" ca="1" si="273"/>
        <v>4.2353564591956119E-2</v>
      </c>
      <c r="F2182" s="1">
        <f t="shared" ca="1" si="274"/>
        <v>71.987247261712426</v>
      </c>
      <c r="G2182" s="1">
        <f t="shared" ca="1" si="275"/>
        <v>0</v>
      </c>
      <c r="H2182" s="1">
        <f t="shared" ca="1" si="276"/>
        <v>4.2353564591962822E-2</v>
      </c>
      <c r="I2182" s="1">
        <f t="shared" ca="1" si="277"/>
        <v>1</v>
      </c>
    </row>
    <row r="2183" spans="1:9" x14ac:dyDescent="0.3">
      <c r="A2183" s="1">
        <v>2182</v>
      </c>
      <c r="B2183" s="17">
        <f t="shared" ca="1" si="272"/>
        <v>0.10185956046162702</v>
      </c>
      <c r="C2183" s="1">
        <f t="shared" ca="1" si="278"/>
        <v>72.046753257582097</v>
      </c>
      <c r="D2183" s="1">
        <f t="shared" ca="1" si="279"/>
        <v>72.046753257582097</v>
      </c>
      <c r="E2183" s="17">
        <f t="shared" ca="1" si="273"/>
        <v>1.1396075528105305E-2</v>
      </c>
      <c r="F2183" s="1">
        <f t="shared" ca="1" si="274"/>
        <v>72.058149333110208</v>
      </c>
      <c r="G2183" s="1">
        <f t="shared" ca="1" si="275"/>
        <v>0</v>
      </c>
      <c r="H2183" s="1">
        <f t="shared" ca="1" si="276"/>
        <v>1.1396075528111282E-2</v>
      </c>
      <c r="I2183" s="1">
        <f t="shared" ca="1" si="277"/>
        <v>1</v>
      </c>
    </row>
    <row r="2184" spans="1:9" x14ac:dyDescent="0.3">
      <c r="A2184" s="1">
        <v>2183</v>
      </c>
      <c r="B2184" s="17">
        <f t="shared" ca="1" si="272"/>
        <v>6.2657252472834907E-2</v>
      </c>
      <c r="C2184" s="1">
        <f t="shared" ca="1" si="278"/>
        <v>72.109410510054929</v>
      </c>
      <c r="D2184" s="1">
        <f t="shared" ca="1" si="279"/>
        <v>72.109410510054929</v>
      </c>
      <c r="E2184" s="17">
        <f t="shared" ca="1" si="273"/>
        <v>4.2658953047667918E-2</v>
      </c>
      <c r="F2184" s="1">
        <f t="shared" ca="1" si="274"/>
        <v>72.152069463102592</v>
      </c>
      <c r="G2184" s="1">
        <f t="shared" ca="1" si="275"/>
        <v>0</v>
      </c>
      <c r="H2184" s="1">
        <f t="shared" ca="1" si="276"/>
        <v>4.2658953047663317E-2</v>
      </c>
      <c r="I2184" s="1">
        <f t="shared" ca="1" si="277"/>
        <v>1</v>
      </c>
    </row>
    <row r="2185" spans="1:9" x14ac:dyDescent="0.3">
      <c r="A2185" s="1">
        <v>2184</v>
      </c>
      <c r="B2185" s="17">
        <f t="shared" ca="1" si="272"/>
        <v>4.1428475951003997E-2</v>
      </c>
      <c r="C2185" s="1">
        <f t="shared" ca="1" si="278"/>
        <v>72.150838986005937</v>
      </c>
      <c r="D2185" s="1">
        <f t="shared" ca="1" si="279"/>
        <v>72.152069463102592</v>
      </c>
      <c r="E2185" s="17">
        <f t="shared" ca="1" si="273"/>
        <v>1.5416045165137827E-2</v>
      </c>
      <c r="F2185" s="1">
        <f t="shared" ca="1" si="274"/>
        <v>72.167485508267731</v>
      </c>
      <c r="G2185" s="1">
        <f t="shared" ca="1" si="275"/>
        <v>1.2304770966551359E-3</v>
      </c>
      <c r="H2185" s="1">
        <f t="shared" ca="1" si="276"/>
        <v>1.6646522261794416E-2</v>
      </c>
      <c r="I2185" s="1">
        <f t="shared" ca="1" si="277"/>
        <v>0</v>
      </c>
    </row>
    <row r="2186" spans="1:9" x14ac:dyDescent="0.3">
      <c r="A2186" s="1">
        <v>2185</v>
      </c>
      <c r="B2186" s="17">
        <f t="shared" ca="1" si="272"/>
        <v>8.735176521145617E-3</v>
      </c>
      <c r="C2186" s="1">
        <f t="shared" ca="1" si="278"/>
        <v>72.159574162527079</v>
      </c>
      <c r="D2186" s="1">
        <f t="shared" ca="1" si="279"/>
        <v>72.167485508267731</v>
      </c>
      <c r="E2186" s="17">
        <f t="shared" ca="1" si="273"/>
        <v>3.2763230889018544E-2</v>
      </c>
      <c r="F2186" s="1">
        <f t="shared" ca="1" si="274"/>
        <v>72.200248739156748</v>
      </c>
      <c r="G2186" s="1">
        <f t="shared" ca="1" si="275"/>
        <v>7.9113457406521093E-3</v>
      </c>
      <c r="H2186" s="1">
        <f t="shared" ca="1" si="276"/>
        <v>4.0674576629669446E-2</v>
      </c>
      <c r="I2186" s="1">
        <f t="shared" ca="1" si="277"/>
        <v>0</v>
      </c>
    </row>
    <row r="2187" spans="1:9" x14ac:dyDescent="0.3">
      <c r="A2187" s="1">
        <v>2186</v>
      </c>
      <c r="B2187" s="17">
        <f t="shared" ca="1" si="272"/>
        <v>6.5710513321161007E-3</v>
      </c>
      <c r="C2187" s="1">
        <f t="shared" ca="1" si="278"/>
        <v>72.166145213859195</v>
      </c>
      <c r="D2187" s="1">
        <f t="shared" ca="1" si="279"/>
        <v>72.200248739156748</v>
      </c>
      <c r="E2187" s="17">
        <f t="shared" ca="1" si="273"/>
        <v>2.7940744364667123E-2</v>
      </c>
      <c r="F2187" s="1">
        <f t="shared" ca="1" si="274"/>
        <v>72.228189483521419</v>
      </c>
      <c r="G2187" s="1">
        <f t="shared" ca="1" si="275"/>
        <v>3.4103525297553006E-2</v>
      </c>
      <c r="H2187" s="1">
        <f t="shared" ca="1" si="276"/>
        <v>6.2044269662223428E-2</v>
      </c>
      <c r="I2187" s="1">
        <f t="shared" ca="1" si="277"/>
        <v>0</v>
      </c>
    </row>
    <row r="2188" spans="1:9" x14ac:dyDescent="0.3">
      <c r="A2188" s="1">
        <v>2187</v>
      </c>
      <c r="B2188" s="17">
        <f t="shared" ca="1" si="272"/>
        <v>2.9083472523189928E-2</v>
      </c>
      <c r="C2188" s="1">
        <f t="shared" ca="1" si="278"/>
        <v>72.195228686382379</v>
      </c>
      <c r="D2188" s="1">
        <f t="shared" ca="1" si="279"/>
        <v>72.228189483521419</v>
      </c>
      <c r="E2188" s="17">
        <f t="shared" ca="1" si="273"/>
        <v>1.0914855979269951E-2</v>
      </c>
      <c r="F2188" s="1">
        <f t="shared" ca="1" si="274"/>
        <v>72.239104339500685</v>
      </c>
      <c r="G2188" s="1">
        <f t="shared" ca="1" si="275"/>
        <v>3.296079713904021E-2</v>
      </c>
      <c r="H2188" s="1">
        <f t="shared" ca="1" si="276"/>
        <v>4.3875653118305991E-2</v>
      </c>
      <c r="I2188" s="1">
        <f t="shared" ca="1" si="277"/>
        <v>0</v>
      </c>
    </row>
    <row r="2189" spans="1:9" x14ac:dyDescent="0.3">
      <c r="A2189" s="1">
        <v>2188</v>
      </c>
      <c r="B2189" s="17">
        <f t="shared" ca="1" si="272"/>
        <v>4.3744937177802035E-2</v>
      </c>
      <c r="C2189" s="1">
        <f t="shared" ca="1" si="278"/>
        <v>72.238973623560184</v>
      </c>
      <c r="D2189" s="1">
        <f t="shared" ca="1" si="279"/>
        <v>72.239104339500685</v>
      </c>
      <c r="E2189" s="17">
        <f t="shared" ca="1" si="273"/>
        <v>2.0620230428440938E-3</v>
      </c>
      <c r="F2189" s="1">
        <f t="shared" ca="1" si="274"/>
        <v>72.241166362543524</v>
      </c>
      <c r="G2189" s="1">
        <f t="shared" ca="1" si="275"/>
        <v>1.307159405001812E-4</v>
      </c>
      <c r="H2189" s="1">
        <f t="shared" ca="1" si="276"/>
        <v>2.1927389833393818E-3</v>
      </c>
      <c r="I2189" s="1">
        <f t="shared" ca="1" si="277"/>
        <v>0</v>
      </c>
    </row>
    <row r="2190" spans="1:9" x14ac:dyDescent="0.3">
      <c r="A2190" s="1">
        <v>2189</v>
      </c>
      <c r="B2190" s="17">
        <f t="shared" ca="1" si="272"/>
        <v>4.3177013526208272E-2</v>
      </c>
      <c r="C2190" s="1">
        <f t="shared" ca="1" si="278"/>
        <v>72.282150637086389</v>
      </c>
      <c r="D2190" s="1">
        <f t="shared" ca="1" si="279"/>
        <v>72.282150637086389</v>
      </c>
      <c r="E2190" s="17">
        <f t="shared" ca="1" si="273"/>
        <v>8.0693420714133528E-3</v>
      </c>
      <c r="F2190" s="1">
        <f t="shared" ca="1" si="274"/>
        <v>72.290219979157797</v>
      </c>
      <c r="G2190" s="1">
        <f t="shared" ca="1" si="275"/>
        <v>0</v>
      </c>
      <c r="H2190" s="1">
        <f t="shared" ca="1" si="276"/>
        <v>8.0693420714084141E-3</v>
      </c>
      <c r="I2190" s="1">
        <f t="shared" ca="1" si="277"/>
        <v>1</v>
      </c>
    </row>
    <row r="2191" spans="1:9" x14ac:dyDescent="0.3">
      <c r="A2191" s="1">
        <v>2190</v>
      </c>
      <c r="B2191" s="17">
        <f t="shared" ca="1" si="272"/>
        <v>3.2360837363711384E-2</v>
      </c>
      <c r="C2191" s="1">
        <f t="shared" ca="1" si="278"/>
        <v>72.3145114744501</v>
      </c>
      <c r="D2191" s="1">
        <f t="shared" ca="1" si="279"/>
        <v>72.3145114744501</v>
      </c>
      <c r="E2191" s="17">
        <f t="shared" ca="1" si="273"/>
        <v>9.6585928999584122E-3</v>
      </c>
      <c r="F2191" s="1">
        <f t="shared" ca="1" si="274"/>
        <v>72.324170067350053</v>
      </c>
      <c r="G2191" s="1">
        <f t="shared" ca="1" si="275"/>
        <v>0</v>
      </c>
      <c r="H2191" s="1">
        <f t="shared" ca="1" si="276"/>
        <v>9.6585928999530779E-3</v>
      </c>
      <c r="I2191" s="1">
        <f t="shared" ca="1" si="277"/>
        <v>1</v>
      </c>
    </row>
    <row r="2192" spans="1:9" x14ac:dyDescent="0.3">
      <c r="A2192" s="1">
        <v>2191</v>
      </c>
      <c r="B2192" s="17">
        <f t="shared" ca="1" si="272"/>
        <v>3.0210913066316392E-2</v>
      </c>
      <c r="C2192" s="1">
        <f t="shared" ca="1" si="278"/>
        <v>72.344722387516413</v>
      </c>
      <c r="D2192" s="1">
        <f t="shared" ca="1" si="279"/>
        <v>72.344722387516413</v>
      </c>
      <c r="E2192" s="17">
        <f t="shared" ca="1" si="273"/>
        <v>3.7321174175383491E-2</v>
      </c>
      <c r="F2192" s="1">
        <f t="shared" ca="1" si="274"/>
        <v>72.382043561691802</v>
      </c>
      <c r="G2192" s="1">
        <f t="shared" ca="1" si="275"/>
        <v>0</v>
      </c>
      <c r="H2192" s="1">
        <f t="shared" ca="1" si="276"/>
        <v>3.732117417538916E-2</v>
      </c>
      <c r="I2192" s="1">
        <f t="shared" ca="1" si="277"/>
        <v>1</v>
      </c>
    </row>
    <row r="2193" spans="1:9" x14ac:dyDescent="0.3">
      <c r="A2193" s="1">
        <v>2192</v>
      </c>
      <c r="B2193" s="17">
        <f t="shared" ca="1" si="272"/>
        <v>6.290759009982788E-3</v>
      </c>
      <c r="C2193" s="1">
        <f t="shared" ca="1" si="278"/>
        <v>72.351013146526398</v>
      </c>
      <c r="D2193" s="1">
        <f t="shared" ca="1" si="279"/>
        <v>72.382043561691802</v>
      </c>
      <c r="E2193" s="17">
        <f t="shared" ca="1" si="273"/>
        <v>2.9893016720449802E-2</v>
      </c>
      <c r="F2193" s="1">
        <f t="shared" ca="1" si="274"/>
        <v>72.411936578412252</v>
      </c>
      <c r="G2193" s="1">
        <f t="shared" ca="1" si="275"/>
        <v>3.1030415165403724E-2</v>
      </c>
      <c r="H2193" s="1">
        <f t="shared" ca="1" si="276"/>
        <v>6.0923431885854029E-2</v>
      </c>
      <c r="I2193" s="1">
        <f t="shared" ca="1" si="277"/>
        <v>0</v>
      </c>
    </row>
    <row r="2194" spans="1:9" x14ac:dyDescent="0.3">
      <c r="A2194" s="1">
        <v>2193</v>
      </c>
      <c r="B2194" s="17">
        <f t="shared" ca="1" si="272"/>
        <v>3.4743858534827428E-2</v>
      </c>
      <c r="C2194" s="1">
        <f t="shared" ca="1" si="278"/>
        <v>72.385757005061222</v>
      </c>
      <c r="D2194" s="1">
        <f t="shared" ca="1" si="279"/>
        <v>72.411936578412252</v>
      </c>
      <c r="E2194" s="17">
        <f t="shared" ca="1" si="273"/>
        <v>3.0240882179101477E-2</v>
      </c>
      <c r="F2194" s="1">
        <f t="shared" ca="1" si="274"/>
        <v>72.442177460591353</v>
      </c>
      <c r="G2194" s="1">
        <f t="shared" ca="1" si="275"/>
        <v>2.6179573351029717E-2</v>
      </c>
      <c r="H2194" s="1">
        <f t="shared" ca="1" si="276"/>
        <v>5.6420455530130198E-2</v>
      </c>
      <c r="I2194" s="1">
        <f t="shared" ca="1" si="277"/>
        <v>0</v>
      </c>
    </row>
    <row r="2195" spans="1:9" x14ac:dyDescent="0.3">
      <c r="A2195" s="1">
        <v>2194</v>
      </c>
      <c r="B2195" s="17">
        <f t="shared" ca="1" si="272"/>
        <v>3.6686036950870977E-2</v>
      </c>
      <c r="C2195" s="1">
        <f t="shared" ca="1" si="278"/>
        <v>72.422443042012091</v>
      </c>
      <c r="D2195" s="1">
        <f t="shared" ca="1" si="279"/>
        <v>72.442177460591353</v>
      </c>
      <c r="E2195" s="17">
        <f t="shared" ca="1" si="273"/>
        <v>6.6897539338857948E-2</v>
      </c>
      <c r="F2195" s="1">
        <f t="shared" ca="1" si="274"/>
        <v>72.509074999930206</v>
      </c>
      <c r="G2195" s="1">
        <f t="shared" ca="1" si="275"/>
        <v>1.9734418579261614E-2</v>
      </c>
      <c r="H2195" s="1">
        <f t="shared" ca="1" si="276"/>
        <v>8.6631957918115177E-2</v>
      </c>
      <c r="I2195" s="1">
        <f t="shared" ca="1" si="277"/>
        <v>0</v>
      </c>
    </row>
    <row r="2196" spans="1:9" x14ac:dyDescent="0.3">
      <c r="A2196" s="1">
        <v>2195</v>
      </c>
      <c r="B2196" s="17">
        <f t="shared" ca="1" si="272"/>
        <v>6.8777206819227041E-2</v>
      </c>
      <c r="C2196" s="1">
        <f t="shared" ca="1" si="278"/>
        <v>72.491220248831311</v>
      </c>
      <c r="D2196" s="1">
        <f t="shared" ca="1" si="279"/>
        <v>72.509074999930206</v>
      </c>
      <c r="E2196" s="17">
        <f t="shared" ca="1" si="273"/>
        <v>6.0212865679945262E-3</v>
      </c>
      <c r="F2196" s="1">
        <f t="shared" ca="1" si="274"/>
        <v>72.515096286498206</v>
      </c>
      <c r="G2196" s="1">
        <f t="shared" ca="1" si="275"/>
        <v>1.7854751098894894E-2</v>
      </c>
      <c r="H2196" s="1">
        <f t="shared" ca="1" si="276"/>
        <v>2.3876037666894945E-2</v>
      </c>
      <c r="I2196" s="1">
        <f t="shared" ca="1" si="277"/>
        <v>0</v>
      </c>
    </row>
    <row r="2197" spans="1:9" x14ac:dyDescent="0.3">
      <c r="A2197" s="1">
        <v>2196</v>
      </c>
      <c r="B2197" s="17">
        <f t="shared" ca="1" si="272"/>
        <v>3.2115718587228552E-2</v>
      </c>
      <c r="C2197" s="1">
        <f t="shared" ca="1" si="278"/>
        <v>72.523335967418546</v>
      </c>
      <c r="D2197" s="1">
        <f t="shared" ca="1" si="279"/>
        <v>72.523335967418546</v>
      </c>
      <c r="E2197" s="17">
        <f t="shared" ca="1" si="273"/>
        <v>2.9784983774889875E-2</v>
      </c>
      <c r="F2197" s="1">
        <f t="shared" ca="1" si="274"/>
        <v>72.553120951193435</v>
      </c>
      <c r="G2197" s="1">
        <f t="shared" ca="1" si="275"/>
        <v>0</v>
      </c>
      <c r="H2197" s="1">
        <f t="shared" ca="1" si="276"/>
        <v>2.9784983774888474E-2</v>
      </c>
      <c r="I2197" s="1">
        <f t="shared" ca="1" si="277"/>
        <v>1</v>
      </c>
    </row>
    <row r="2198" spans="1:9" x14ac:dyDescent="0.3">
      <c r="A2198" s="1">
        <v>2197</v>
      </c>
      <c r="B2198" s="17">
        <f t="shared" ca="1" si="272"/>
        <v>2.4897963858354472E-3</v>
      </c>
      <c r="C2198" s="1">
        <f t="shared" ca="1" si="278"/>
        <v>72.525825763804377</v>
      </c>
      <c r="D2198" s="1">
        <f t="shared" ca="1" si="279"/>
        <v>72.553120951193435</v>
      </c>
      <c r="E2198" s="17">
        <f t="shared" ca="1" si="273"/>
        <v>4.0096116648261782E-3</v>
      </c>
      <c r="F2198" s="1">
        <f t="shared" ca="1" si="274"/>
        <v>72.557130562858262</v>
      </c>
      <c r="G2198" s="1">
        <f t="shared" ca="1" si="275"/>
        <v>2.7295187389057673E-2</v>
      </c>
      <c r="H2198" s="1">
        <f t="shared" ca="1" si="276"/>
        <v>3.1304799053884835E-2</v>
      </c>
      <c r="I2198" s="1">
        <f t="shared" ca="1" si="277"/>
        <v>0</v>
      </c>
    </row>
    <row r="2199" spans="1:9" x14ac:dyDescent="0.3">
      <c r="A2199" s="1">
        <v>2198</v>
      </c>
      <c r="B2199" s="17">
        <f t="shared" ca="1" si="272"/>
        <v>3.7006403632129321E-2</v>
      </c>
      <c r="C2199" s="1">
        <f t="shared" ca="1" si="278"/>
        <v>72.562832167436511</v>
      </c>
      <c r="D2199" s="1">
        <f t="shared" ca="1" si="279"/>
        <v>72.562832167436511</v>
      </c>
      <c r="E2199" s="17">
        <f t="shared" ca="1" si="273"/>
        <v>1.479658320755174E-2</v>
      </c>
      <c r="F2199" s="1">
        <f t="shared" ca="1" si="274"/>
        <v>72.577628750644067</v>
      </c>
      <c r="G2199" s="1">
        <f t="shared" ca="1" si="275"/>
        <v>0</v>
      </c>
      <c r="H2199" s="1">
        <f t="shared" ca="1" si="276"/>
        <v>1.4796583207555614E-2</v>
      </c>
      <c r="I2199" s="1">
        <f t="shared" ca="1" si="277"/>
        <v>1</v>
      </c>
    </row>
    <row r="2200" spans="1:9" x14ac:dyDescent="0.3">
      <c r="A2200" s="1">
        <v>2199</v>
      </c>
      <c r="B2200" s="17">
        <f t="shared" ca="1" si="272"/>
        <v>1.1053167858469101E-2</v>
      </c>
      <c r="C2200" s="1">
        <f t="shared" ca="1" si="278"/>
        <v>72.573885335294975</v>
      </c>
      <c r="D2200" s="1">
        <f t="shared" ca="1" si="279"/>
        <v>72.577628750644067</v>
      </c>
      <c r="E2200" s="17">
        <f t="shared" ca="1" si="273"/>
        <v>1.4244226111780738E-2</v>
      </c>
      <c r="F2200" s="1">
        <f t="shared" ca="1" si="274"/>
        <v>72.591872976755852</v>
      </c>
      <c r="G2200" s="1">
        <f t="shared" ca="1" si="275"/>
        <v>3.7434153490920608E-3</v>
      </c>
      <c r="H2200" s="1">
        <f t="shared" ca="1" si="276"/>
        <v>1.7987641460877057E-2</v>
      </c>
      <c r="I2200" s="1">
        <f t="shared" ca="1" si="277"/>
        <v>0</v>
      </c>
    </row>
    <row r="2201" spans="1:9" x14ac:dyDescent="0.3">
      <c r="A2201" s="1">
        <v>2200</v>
      </c>
      <c r="B2201" s="17">
        <f t="shared" ca="1" si="272"/>
        <v>4.0268491234866935E-2</v>
      </c>
      <c r="C2201" s="1">
        <f t="shared" ca="1" si="278"/>
        <v>72.614153826529844</v>
      </c>
      <c r="D2201" s="1">
        <f t="shared" ca="1" si="279"/>
        <v>72.614153826529844</v>
      </c>
      <c r="E2201" s="17">
        <f t="shared" ca="1" si="273"/>
        <v>4.4707588445972394E-3</v>
      </c>
      <c r="F2201" s="1">
        <f t="shared" ca="1" si="274"/>
        <v>72.618624585374434</v>
      </c>
      <c r="G2201" s="1">
        <f t="shared" ca="1" si="275"/>
        <v>0</v>
      </c>
      <c r="H2201" s="1">
        <f t="shared" ca="1" si="276"/>
        <v>4.4707588445902502E-3</v>
      </c>
      <c r="I2201" s="1">
        <f t="shared" ca="1" si="277"/>
        <v>1</v>
      </c>
    </row>
    <row r="2202" spans="1:9" x14ac:dyDescent="0.3">
      <c r="A2202" s="1">
        <v>2201</v>
      </c>
      <c r="B2202" s="17">
        <f t="shared" ca="1" si="272"/>
        <v>2.6181407212825022E-2</v>
      </c>
      <c r="C2202" s="1">
        <f t="shared" ca="1" si="278"/>
        <v>72.640335233742675</v>
      </c>
      <c r="D2202" s="1">
        <f t="shared" ca="1" si="279"/>
        <v>72.640335233742675</v>
      </c>
      <c r="E2202" s="17">
        <f t="shared" ca="1" si="273"/>
        <v>4.494140286346205E-2</v>
      </c>
      <c r="F2202" s="1">
        <f t="shared" ca="1" si="274"/>
        <v>72.685276636606133</v>
      </c>
      <c r="G2202" s="1">
        <f t="shared" ca="1" si="275"/>
        <v>0</v>
      </c>
      <c r="H2202" s="1">
        <f t="shared" ca="1" si="276"/>
        <v>4.4941402863457824E-2</v>
      </c>
      <c r="I2202" s="1">
        <f t="shared" ca="1" si="277"/>
        <v>1</v>
      </c>
    </row>
    <row r="2203" spans="1:9" x14ac:dyDescent="0.3">
      <c r="A2203" s="1">
        <v>2202</v>
      </c>
      <c r="B2203" s="17">
        <f t="shared" ca="1" si="272"/>
        <v>1.4877419595755031E-2</v>
      </c>
      <c r="C2203" s="1">
        <f t="shared" ca="1" si="278"/>
        <v>72.655212653338424</v>
      </c>
      <c r="D2203" s="1">
        <f t="shared" ca="1" si="279"/>
        <v>72.685276636606133</v>
      </c>
      <c r="E2203" s="17">
        <f t="shared" ca="1" si="273"/>
        <v>8.9258685560748962E-3</v>
      </c>
      <c r="F2203" s="1">
        <f t="shared" ca="1" si="274"/>
        <v>72.69420250516221</v>
      </c>
      <c r="G2203" s="1">
        <f t="shared" ca="1" si="275"/>
        <v>3.0063983267709204E-2</v>
      </c>
      <c r="H2203" s="1">
        <f t="shared" ca="1" si="276"/>
        <v>3.8989851823785671E-2</v>
      </c>
      <c r="I2203" s="1">
        <f t="shared" ca="1" si="277"/>
        <v>0</v>
      </c>
    </row>
    <row r="2204" spans="1:9" x14ac:dyDescent="0.3">
      <c r="A2204" s="1">
        <v>2203</v>
      </c>
      <c r="B2204" s="17">
        <f t="shared" ca="1" si="272"/>
        <v>1.708478372056034E-2</v>
      </c>
      <c r="C2204" s="1">
        <f t="shared" ca="1" si="278"/>
        <v>72.672297437058987</v>
      </c>
      <c r="D2204" s="1">
        <f t="shared" ca="1" si="279"/>
        <v>72.69420250516221</v>
      </c>
      <c r="E2204" s="17">
        <f t="shared" ca="1" si="273"/>
        <v>1.1749427656418164E-2</v>
      </c>
      <c r="F2204" s="1">
        <f t="shared" ca="1" si="274"/>
        <v>72.705951932818621</v>
      </c>
      <c r="G2204" s="1">
        <f t="shared" ca="1" si="275"/>
        <v>2.1905068103222902E-2</v>
      </c>
      <c r="H2204" s="1">
        <f t="shared" ca="1" si="276"/>
        <v>3.3654495759634528E-2</v>
      </c>
      <c r="I2204" s="1">
        <f t="shared" ca="1" si="277"/>
        <v>0</v>
      </c>
    </row>
    <row r="2205" spans="1:9" x14ac:dyDescent="0.3">
      <c r="A2205" s="1">
        <v>2204</v>
      </c>
      <c r="B2205" s="17">
        <f t="shared" ca="1" si="272"/>
        <v>1.1224450453698265E-2</v>
      </c>
      <c r="C2205" s="1">
        <f t="shared" ca="1" si="278"/>
        <v>72.683521887512683</v>
      </c>
      <c r="D2205" s="1">
        <f t="shared" ca="1" si="279"/>
        <v>72.705951932818621</v>
      </c>
      <c r="E2205" s="17">
        <f t="shared" ca="1" si="273"/>
        <v>2.9783221773539273E-2</v>
      </c>
      <c r="F2205" s="1">
        <f t="shared" ca="1" si="274"/>
        <v>72.735735154592163</v>
      </c>
      <c r="G2205" s="1">
        <f t="shared" ca="1" si="275"/>
        <v>2.2430045305938506E-2</v>
      </c>
      <c r="H2205" s="1">
        <f t="shared" ca="1" si="276"/>
        <v>5.2213267079480374E-2</v>
      </c>
      <c r="I2205" s="1">
        <f t="shared" ca="1" si="277"/>
        <v>0</v>
      </c>
    </row>
    <row r="2206" spans="1:9" x14ac:dyDescent="0.3">
      <c r="A2206" s="1">
        <v>2205</v>
      </c>
      <c r="B2206" s="17">
        <f t="shared" ca="1" si="272"/>
        <v>1.2991536885399595E-2</v>
      </c>
      <c r="C2206" s="1">
        <f t="shared" ca="1" si="278"/>
        <v>72.696513424398077</v>
      </c>
      <c r="D2206" s="1">
        <f t="shared" ca="1" si="279"/>
        <v>72.735735154592163</v>
      </c>
      <c r="E2206" s="17">
        <f t="shared" ca="1" si="273"/>
        <v>2.2835108605243064E-2</v>
      </c>
      <c r="F2206" s="1">
        <f t="shared" ca="1" si="274"/>
        <v>72.758570263197413</v>
      </c>
      <c r="G2206" s="1">
        <f t="shared" ca="1" si="275"/>
        <v>3.9221730194086035E-2</v>
      </c>
      <c r="H2206" s="1">
        <f t="shared" ca="1" si="276"/>
        <v>6.2056838799335878E-2</v>
      </c>
      <c r="I2206" s="1">
        <f t="shared" ca="1" si="277"/>
        <v>0</v>
      </c>
    </row>
    <row r="2207" spans="1:9" x14ac:dyDescent="0.3">
      <c r="A2207" s="1">
        <v>2206</v>
      </c>
      <c r="B2207" s="17">
        <f t="shared" ca="1" si="272"/>
        <v>1.5948969191485734E-2</v>
      </c>
      <c r="C2207" s="1">
        <f t="shared" ca="1" si="278"/>
        <v>72.712462393589561</v>
      </c>
      <c r="D2207" s="1">
        <f t="shared" ca="1" si="279"/>
        <v>72.758570263197413</v>
      </c>
      <c r="E2207" s="17">
        <f t="shared" ca="1" si="273"/>
        <v>6.9762061197321907E-3</v>
      </c>
      <c r="F2207" s="1">
        <f t="shared" ca="1" si="274"/>
        <v>72.765546469317144</v>
      </c>
      <c r="G2207" s="1">
        <f t="shared" ca="1" si="275"/>
        <v>4.6107869607851626E-2</v>
      </c>
      <c r="H2207" s="1">
        <f t="shared" ca="1" si="276"/>
        <v>5.3084075727582558E-2</v>
      </c>
      <c r="I2207" s="1">
        <f t="shared" ca="1" si="277"/>
        <v>0</v>
      </c>
    </row>
    <row r="2208" spans="1:9" x14ac:dyDescent="0.3">
      <c r="A2208" s="1">
        <v>2207</v>
      </c>
      <c r="B2208" s="17">
        <f t="shared" ca="1" si="272"/>
        <v>4.3878065728759786E-3</v>
      </c>
      <c r="C2208" s="1">
        <f t="shared" ca="1" si="278"/>
        <v>72.71685020016244</v>
      </c>
      <c r="D2208" s="1">
        <f t="shared" ca="1" si="279"/>
        <v>72.765546469317144</v>
      </c>
      <c r="E2208" s="17">
        <f t="shared" ca="1" si="273"/>
        <v>2.9358602532978083E-2</v>
      </c>
      <c r="F2208" s="1">
        <f t="shared" ca="1" si="274"/>
        <v>72.794905071850124</v>
      </c>
      <c r="G2208" s="1">
        <f t="shared" ca="1" si="275"/>
        <v>4.8696269154703486E-2</v>
      </c>
      <c r="H2208" s="1">
        <f t="shared" ca="1" si="276"/>
        <v>7.8054871687683658E-2</v>
      </c>
      <c r="I2208" s="1">
        <f t="shared" ca="1" si="277"/>
        <v>0</v>
      </c>
    </row>
    <row r="2209" spans="1:9" x14ac:dyDescent="0.3">
      <c r="A2209" s="1">
        <v>2208</v>
      </c>
      <c r="B2209" s="17">
        <f t="shared" ca="1" si="272"/>
        <v>0.14071470838510708</v>
      </c>
      <c r="C2209" s="1">
        <f t="shared" ca="1" si="278"/>
        <v>72.857564908547545</v>
      </c>
      <c r="D2209" s="1">
        <f t="shared" ca="1" si="279"/>
        <v>72.857564908547545</v>
      </c>
      <c r="E2209" s="17">
        <f t="shared" ca="1" si="273"/>
        <v>3.2272436823892352E-2</v>
      </c>
      <c r="F2209" s="1">
        <f t="shared" ca="1" si="274"/>
        <v>72.889837345371433</v>
      </c>
      <c r="G2209" s="1">
        <f t="shared" ca="1" si="275"/>
        <v>0</v>
      </c>
      <c r="H2209" s="1">
        <f t="shared" ca="1" si="276"/>
        <v>3.2272436823888029E-2</v>
      </c>
      <c r="I2209" s="1">
        <f t="shared" ca="1" si="277"/>
        <v>1</v>
      </c>
    </row>
    <row r="2210" spans="1:9" x14ac:dyDescent="0.3">
      <c r="A2210" s="1">
        <v>2209</v>
      </c>
      <c r="B2210" s="17">
        <f t="shared" ca="1" si="272"/>
        <v>5.8295011628785476E-2</v>
      </c>
      <c r="C2210" s="1">
        <f t="shared" ca="1" si="278"/>
        <v>72.915859920176331</v>
      </c>
      <c r="D2210" s="1">
        <f t="shared" ca="1" si="279"/>
        <v>72.915859920176331</v>
      </c>
      <c r="E2210" s="17">
        <f t="shared" ca="1" si="273"/>
        <v>3.4098931311358806E-2</v>
      </c>
      <c r="F2210" s="1">
        <f t="shared" ca="1" si="274"/>
        <v>72.949958851487693</v>
      </c>
      <c r="G2210" s="1">
        <f t="shared" ca="1" si="275"/>
        <v>0</v>
      </c>
      <c r="H2210" s="1">
        <f t="shared" ca="1" si="276"/>
        <v>3.4098931311362435E-2</v>
      </c>
      <c r="I2210" s="1">
        <f t="shared" ca="1" si="277"/>
        <v>1</v>
      </c>
    </row>
    <row r="2211" spans="1:9" x14ac:dyDescent="0.3">
      <c r="A2211" s="1">
        <v>2210</v>
      </c>
      <c r="B2211" s="17">
        <f t="shared" ca="1" si="272"/>
        <v>2.848971693694051E-2</v>
      </c>
      <c r="C2211" s="1">
        <f t="shared" ca="1" si="278"/>
        <v>72.944349637113277</v>
      </c>
      <c r="D2211" s="1">
        <f t="shared" ca="1" si="279"/>
        <v>72.949958851487693</v>
      </c>
      <c r="E2211" s="17">
        <f t="shared" ca="1" si="273"/>
        <v>2.8990044153231257E-2</v>
      </c>
      <c r="F2211" s="1">
        <f t="shared" ca="1" si="274"/>
        <v>72.978948895640926</v>
      </c>
      <c r="G2211" s="1">
        <f t="shared" ca="1" si="275"/>
        <v>5.6092143744166378E-3</v>
      </c>
      <c r="H2211" s="1">
        <f t="shared" ca="1" si="276"/>
        <v>3.4599258527649113E-2</v>
      </c>
      <c r="I2211" s="1">
        <f t="shared" ca="1" si="277"/>
        <v>0</v>
      </c>
    </row>
    <row r="2212" spans="1:9" x14ac:dyDescent="0.3">
      <c r="A2212" s="1">
        <v>2211</v>
      </c>
      <c r="B2212" s="17">
        <f t="shared" ca="1" si="272"/>
        <v>5.5271791921968433E-2</v>
      </c>
      <c r="C2212" s="1">
        <f t="shared" ca="1" si="278"/>
        <v>72.999621429035244</v>
      </c>
      <c r="D2212" s="1">
        <f t="shared" ca="1" si="279"/>
        <v>72.999621429035244</v>
      </c>
      <c r="E2212" s="17">
        <f t="shared" ca="1" si="273"/>
        <v>9.5005282515395108E-3</v>
      </c>
      <c r="F2212" s="1">
        <f t="shared" ca="1" si="274"/>
        <v>73.00912195728678</v>
      </c>
      <c r="G2212" s="1">
        <f t="shared" ca="1" si="275"/>
        <v>0</v>
      </c>
      <c r="H2212" s="1">
        <f t="shared" ca="1" si="276"/>
        <v>9.5005282515359113E-3</v>
      </c>
      <c r="I2212" s="1">
        <f t="shared" ca="1" si="277"/>
        <v>1</v>
      </c>
    </row>
    <row r="2213" spans="1:9" x14ac:dyDescent="0.3">
      <c r="A2213" s="1">
        <v>2212</v>
      </c>
      <c r="B2213" s="17">
        <f t="shared" ca="1" si="272"/>
        <v>8.7515502326638905E-2</v>
      </c>
      <c r="C2213" s="1">
        <f t="shared" ca="1" si="278"/>
        <v>73.087136931361883</v>
      </c>
      <c r="D2213" s="1">
        <f t="shared" ca="1" si="279"/>
        <v>73.087136931361883</v>
      </c>
      <c r="E2213" s="17">
        <f t="shared" ca="1" si="273"/>
        <v>1.8225286304609723E-2</v>
      </c>
      <c r="F2213" s="1">
        <f t="shared" ca="1" si="274"/>
        <v>73.105362217666496</v>
      </c>
      <c r="G2213" s="1">
        <f t="shared" ca="1" si="275"/>
        <v>0</v>
      </c>
      <c r="H2213" s="1">
        <f t="shared" ca="1" si="276"/>
        <v>1.8225286304613064E-2</v>
      </c>
      <c r="I2213" s="1">
        <f t="shared" ca="1" si="277"/>
        <v>1</v>
      </c>
    </row>
    <row r="2214" spans="1:9" x14ac:dyDescent="0.3">
      <c r="A2214" s="1">
        <v>2213</v>
      </c>
      <c r="B2214" s="17">
        <f t="shared" ca="1" si="272"/>
        <v>1.9862742363860889E-2</v>
      </c>
      <c r="C2214" s="1">
        <f t="shared" ca="1" si="278"/>
        <v>73.106999673725738</v>
      </c>
      <c r="D2214" s="1">
        <f t="shared" ca="1" si="279"/>
        <v>73.106999673725738</v>
      </c>
      <c r="E2214" s="17">
        <f t="shared" ca="1" si="273"/>
        <v>4.8748113233935568E-2</v>
      </c>
      <c r="F2214" s="1">
        <f t="shared" ca="1" si="274"/>
        <v>73.15574778695968</v>
      </c>
      <c r="G2214" s="1">
        <f t="shared" ca="1" si="275"/>
        <v>0</v>
      </c>
      <c r="H2214" s="1">
        <f t="shared" ca="1" si="276"/>
        <v>4.8748113233941126E-2</v>
      </c>
      <c r="I2214" s="1">
        <f t="shared" ca="1" si="277"/>
        <v>1</v>
      </c>
    </row>
    <row r="2215" spans="1:9" x14ac:dyDescent="0.3">
      <c r="A2215" s="1">
        <v>2214</v>
      </c>
      <c r="B2215" s="17">
        <f t="shared" ca="1" si="272"/>
        <v>3.7113128128827978E-2</v>
      </c>
      <c r="C2215" s="1">
        <f t="shared" ca="1" si="278"/>
        <v>73.144112801854561</v>
      </c>
      <c r="D2215" s="1">
        <f t="shared" ca="1" si="279"/>
        <v>73.15574778695968</v>
      </c>
      <c r="E2215" s="17">
        <f t="shared" ca="1" si="273"/>
        <v>2.2465482474872879E-2</v>
      </c>
      <c r="F2215" s="1">
        <f t="shared" ca="1" si="274"/>
        <v>73.178213269434551</v>
      </c>
      <c r="G2215" s="1">
        <f t="shared" ca="1" si="275"/>
        <v>1.163498510511829E-2</v>
      </c>
      <c r="H2215" s="1">
        <f t="shared" ca="1" si="276"/>
        <v>3.4100467579989413E-2</v>
      </c>
      <c r="I2215" s="1">
        <f t="shared" ca="1" si="277"/>
        <v>0</v>
      </c>
    </row>
    <row r="2216" spans="1:9" x14ac:dyDescent="0.3">
      <c r="A2216" s="1">
        <v>2215</v>
      </c>
      <c r="B2216" s="17">
        <f t="shared" ca="1" si="272"/>
        <v>1.4318758062746812E-2</v>
      </c>
      <c r="C2216" s="1">
        <f t="shared" ca="1" si="278"/>
        <v>73.158431559917304</v>
      </c>
      <c r="D2216" s="1">
        <f t="shared" ca="1" si="279"/>
        <v>73.178213269434551</v>
      </c>
      <c r="E2216" s="17">
        <f t="shared" ca="1" si="273"/>
        <v>4.1845582707162191E-3</v>
      </c>
      <c r="F2216" s="1">
        <f t="shared" ca="1" si="274"/>
        <v>73.182397827705273</v>
      </c>
      <c r="G2216" s="1">
        <f t="shared" ca="1" si="275"/>
        <v>1.9781709517246782E-2</v>
      </c>
      <c r="H2216" s="1">
        <f t="shared" ca="1" si="276"/>
        <v>2.3966267787969286E-2</v>
      </c>
      <c r="I2216" s="1">
        <f t="shared" ca="1" si="277"/>
        <v>0</v>
      </c>
    </row>
    <row r="2217" spans="1:9" x14ac:dyDescent="0.3">
      <c r="A2217" s="1">
        <v>2216</v>
      </c>
      <c r="B2217" s="17">
        <f t="shared" ca="1" si="272"/>
        <v>5.7805886233064145E-2</v>
      </c>
      <c r="C2217" s="1">
        <f t="shared" ca="1" si="278"/>
        <v>73.216237446150373</v>
      </c>
      <c r="D2217" s="1">
        <f t="shared" ca="1" si="279"/>
        <v>73.216237446150373</v>
      </c>
      <c r="E2217" s="17">
        <f t="shared" ca="1" si="273"/>
        <v>1.9195489284347344E-2</v>
      </c>
      <c r="F2217" s="1">
        <f t="shared" ca="1" si="274"/>
        <v>73.235432935434716</v>
      </c>
      <c r="G2217" s="1">
        <f t="shared" ca="1" si="275"/>
        <v>0</v>
      </c>
      <c r="H2217" s="1">
        <f t="shared" ca="1" si="276"/>
        <v>1.9195489284342671E-2</v>
      </c>
      <c r="I2217" s="1">
        <f t="shared" ca="1" si="277"/>
        <v>1</v>
      </c>
    </row>
    <row r="2218" spans="1:9" x14ac:dyDescent="0.3">
      <c r="A2218" s="1">
        <v>2217</v>
      </c>
      <c r="B2218" s="17">
        <f t="shared" ca="1" si="272"/>
        <v>0.19678319487527124</v>
      </c>
      <c r="C2218" s="1">
        <f t="shared" ca="1" si="278"/>
        <v>73.413020641025639</v>
      </c>
      <c r="D2218" s="1">
        <f t="shared" ca="1" si="279"/>
        <v>73.413020641025639</v>
      </c>
      <c r="E2218" s="17">
        <f t="shared" ca="1" si="273"/>
        <v>4.0331210394211087E-2</v>
      </c>
      <c r="F2218" s="1">
        <f t="shared" ca="1" si="274"/>
        <v>73.453351851419853</v>
      </c>
      <c r="G2218" s="1">
        <f t="shared" ca="1" si="275"/>
        <v>0</v>
      </c>
      <c r="H2218" s="1">
        <f t="shared" ca="1" si="276"/>
        <v>4.0331210394214168E-2</v>
      </c>
      <c r="I2218" s="1">
        <f t="shared" ca="1" si="277"/>
        <v>1</v>
      </c>
    </row>
    <row r="2219" spans="1:9" x14ac:dyDescent="0.3">
      <c r="A2219" s="1">
        <v>2218</v>
      </c>
      <c r="B2219" s="17">
        <f t="shared" ca="1" si="272"/>
        <v>6.1028320183077085E-3</v>
      </c>
      <c r="C2219" s="1">
        <f t="shared" ca="1" si="278"/>
        <v>73.419123473043953</v>
      </c>
      <c r="D2219" s="1">
        <f t="shared" ca="1" si="279"/>
        <v>73.453351851419853</v>
      </c>
      <c r="E2219" s="17">
        <f t="shared" ca="1" si="273"/>
        <v>2.5563172734765358E-2</v>
      </c>
      <c r="F2219" s="1">
        <f t="shared" ca="1" si="274"/>
        <v>73.478915024154617</v>
      </c>
      <c r="G2219" s="1">
        <f t="shared" ca="1" si="275"/>
        <v>3.4228378375900093E-2</v>
      </c>
      <c r="H2219" s="1">
        <f t="shared" ca="1" si="276"/>
        <v>5.9791551110663477E-2</v>
      </c>
      <c r="I2219" s="1">
        <f t="shared" ca="1" si="277"/>
        <v>0</v>
      </c>
    </row>
    <row r="2220" spans="1:9" x14ac:dyDescent="0.3">
      <c r="A2220" s="1">
        <v>2219</v>
      </c>
      <c r="B2220" s="17">
        <f t="shared" ca="1" si="272"/>
        <v>6.4707266952896081E-2</v>
      </c>
      <c r="C2220" s="1">
        <f t="shared" ca="1" si="278"/>
        <v>73.483830739996847</v>
      </c>
      <c r="D2220" s="1">
        <f t="shared" ca="1" si="279"/>
        <v>73.483830739996847</v>
      </c>
      <c r="E2220" s="17">
        <f t="shared" ca="1" si="273"/>
        <v>2.1377839454098223E-3</v>
      </c>
      <c r="F2220" s="1">
        <f t="shared" ca="1" si="274"/>
        <v>73.485968523942262</v>
      </c>
      <c r="G2220" s="1">
        <f t="shared" ca="1" si="275"/>
        <v>0</v>
      </c>
      <c r="H2220" s="1">
        <f t="shared" ca="1" si="276"/>
        <v>2.1377839454146397E-3</v>
      </c>
      <c r="I2220" s="1">
        <f t="shared" ca="1" si="277"/>
        <v>1</v>
      </c>
    </row>
    <row r="2221" spans="1:9" x14ac:dyDescent="0.3">
      <c r="A2221" s="1">
        <v>2220</v>
      </c>
      <c r="B2221" s="17">
        <f t="shared" ca="1" si="272"/>
        <v>4.5969921996873483E-2</v>
      </c>
      <c r="C2221" s="1">
        <f t="shared" ca="1" si="278"/>
        <v>73.529800661993718</v>
      </c>
      <c r="D2221" s="1">
        <f t="shared" ca="1" si="279"/>
        <v>73.529800661993718</v>
      </c>
      <c r="E2221" s="17">
        <f t="shared" ca="1" si="273"/>
        <v>2.6217097830407367E-3</v>
      </c>
      <c r="F2221" s="1">
        <f t="shared" ca="1" si="274"/>
        <v>73.532422371776761</v>
      </c>
      <c r="G2221" s="1">
        <f t="shared" ca="1" si="275"/>
        <v>0</v>
      </c>
      <c r="H2221" s="1">
        <f t="shared" ca="1" si="276"/>
        <v>2.6217097830425473E-3</v>
      </c>
      <c r="I2221" s="1">
        <f t="shared" ca="1" si="277"/>
        <v>1</v>
      </c>
    </row>
    <row r="2222" spans="1:9" x14ac:dyDescent="0.3">
      <c r="A2222" s="1">
        <v>2221</v>
      </c>
      <c r="B2222" s="17">
        <f t="shared" ca="1" si="272"/>
        <v>8.8004750249998168E-3</v>
      </c>
      <c r="C2222" s="1">
        <f t="shared" ca="1" si="278"/>
        <v>73.538601137018716</v>
      </c>
      <c r="D2222" s="1">
        <f t="shared" ca="1" si="279"/>
        <v>73.538601137018716</v>
      </c>
      <c r="E2222" s="17">
        <f t="shared" ca="1" si="273"/>
        <v>7.7795864324114459E-3</v>
      </c>
      <c r="F2222" s="1">
        <f t="shared" ca="1" si="274"/>
        <v>73.546380723451122</v>
      </c>
      <c r="G2222" s="1">
        <f t="shared" ca="1" si="275"/>
        <v>0</v>
      </c>
      <c r="H2222" s="1">
        <f t="shared" ca="1" si="276"/>
        <v>7.7795864324059494E-3</v>
      </c>
      <c r="I2222" s="1">
        <f t="shared" ca="1" si="277"/>
        <v>1</v>
      </c>
    </row>
    <row r="2223" spans="1:9" x14ac:dyDescent="0.3">
      <c r="A2223" s="1">
        <v>2222</v>
      </c>
      <c r="B2223" s="17">
        <f t="shared" ca="1" si="272"/>
        <v>8.8455651399433163E-2</v>
      </c>
      <c r="C2223" s="1">
        <f t="shared" ca="1" si="278"/>
        <v>73.627056788418145</v>
      </c>
      <c r="D2223" s="1">
        <f t="shared" ca="1" si="279"/>
        <v>73.627056788418145</v>
      </c>
      <c r="E2223" s="17">
        <f t="shared" ca="1" si="273"/>
        <v>8.7422296985872252E-3</v>
      </c>
      <c r="F2223" s="1">
        <f t="shared" ca="1" si="274"/>
        <v>73.635799018116728</v>
      </c>
      <c r="G2223" s="1">
        <f t="shared" ca="1" si="275"/>
        <v>0</v>
      </c>
      <c r="H2223" s="1">
        <f t="shared" ca="1" si="276"/>
        <v>8.7422296985835146E-3</v>
      </c>
      <c r="I2223" s="1">
        <f t="shared" ca="1" si="277"/>
        <v>1</v>
      </c>
    </row>
    <row r="2224" spans="1:9" x14ac:dyDescent="0.3">
      <c r="A2224" s="1">
        <v>2223</v>
      </c>
      <c r="B2224" s="17">
        <f t="shared" ca="1" si="272"/>
        <v>3.7512812855949797E-2</v>
      </c>
      <c r="C2224" s="1">
        <f t="shared" ca="1" si="278"/>
        <v>73.664569601274096</v>
      </c>
      <c r="D2224" s="1">
        <f t="shared" ca="1" si="279"/>
        <v>73.664569601274096</v>
      </c>
      <c r="E2224" s="17">
        <f t="shared" ca="1" si="273"/>
        <v>1.4513312570185701E-2</v>
      </c>
      <c r="F2224" s="1">
        <f t="shared" ca="1" si="274"/>
        <v>73.679082913844283</v>
      </c>
      <c r="G2224" s="1">
        <f t="shared" ca="1" si="275"/>
        <v>0</v>
      </c>
      <c r="H2224" s="1">
        <f t="shared" ca="1" si="276"/>
        <v>1.4513312570187509E-2</v>
      </c>
      <c r="I2224" s="1">
        <f t="shared" ca="1" si="277"/>
        <v>1</v>
      </c>
    </row>
    <row r="2225" spans="1:9" x14ac:dyDescent="0.3">
      <c r="A2225" s="1">
        <v>2224</v>
      </c>
      <c r="B2225" s="17">
        <f t="shared" ca="1" si="272"/>
        <v>6.4414458129512034E-2</v>
      </c>
      <c r="C2225" s="1">
        <f t="shared" ca="1" si="278"/>
        <v>73.728984059403601</v>
      </c>
      <c r="D2225" s="1">
        <f t="shared" ca="1" si="279"/>
        <v>73.728984059403601</v>
      </c>
      <c r="E2225" s="17">
        <f t="shared" ca="1" si="273"/>
        <v>2.6640120002646154E-2</v>
      </c>
      <c r="F2225" s="1">
        <f t="shared" ca="1" si="274"/>
        <v>73.75562417940624</v>
      </c>
      <c r="G2225" s="1">
        <f t="shared" ca="1" si="275"/>
        <v>0</v>
      </c>
      <c r="H2225" s="1">
        <f t="shared" ca="1" si="276"/>
        <v>2.6640120002639378E-2</v>
      </c>
      <c r="I2225" s="1">
        <f t="shared" ca="1" si="277"/>
        <v>1</v>
      </c>
    </row>
    <row r="2226" spans="1:9" x14ac:dyDescent="0.3">
      <c r="A2226" s="1">
        <v>2225</v>
      </c>
      <c r="B2226" s="17">
        <f t="shared" ca="1" si="272"/>
        <v>4.5938996845533231E-3</v>
      </c>
      <c r="C2226" s="1">
        <f t="shared" ca="1" si="278"/>
        <v>73.733577959088151</v>
      </c>
      <c r="D2226" s="1">
        <f t="shared" ca="1" si="279"/>
        <v>73.75562417940624</v>
      </c>
      <c r="E2226" s="17">
        <f t="shared" ca="1" si="273"/>
        <v>8.3634253000783622E-3</v>
      </c>
      <c r="F2226" s="1">
        <f t="shared" ca="1" si="274"/>
        <v>73.763987604706315</v>
      </c>
      <c r="G2226" s="1">
        <f t="shared" ca="1" si="275"/>
        <v>2.2046220318088672E-2</v>
      </c>
      <c r="H2226" s="1">
        <f t="shared" ca="1" si="276"/>
        <v>3.040964561816395E-2</v>
      </c>
      <c r="I2226" s="1">
        <f t="shared" ca="1" si="277"/>
        <v>0</v>
      </c>
    </row>
    <row r="2227" spans="1:9" x14ac:dyDescent="0.3">
      <c r="A2227" s="1">
        <v>2226</v>
      </c>
      <c r="B2227" s="17">
        <f t="shared" ca="1" si="272"/>
        <v>9.5794929009978113E-3</v>
      </c>
      <c r="C2227" s="1">
        <f t="shared" ca="1" si="278"/>
        <v>73.743157451989148</v>
      </c>
      <c r="D2227" s="1">
        <f t="shared" ca="1" si="279"/>
        <v>73.763987604706315</v>
      </c>
      <c r="E2227" s="17">
        <f t="shared" ca="1" si="273"/>
        <v>0.11171015615901567</v>
      </c>
      <c r="F2227" s="1">
        <f t="shared" ca="1" si="274"/>
        <v>73.875697760865336</v>
      </c>
      <c r="G2227" s="1">
        <f t="shared" ca="1" si="275"/>
        <v>2.0830152717167039E-2</v>
      </c>
      <c r="H2227" s="1">
        <f t="shared" ca="1" si="276"/>
        <v>0.1325403088761874</v>
      </c>
      <c r="I2227" s="1">
        <f t="shared" ca="1" si="277"/>
        <v>0</v>
      </c>
    </row>
    <row r="2228" spans="1:9" x14ac:dyDescent="0.3">
      <c r="A2228" s="1">
        <v>2227</v>
      </c>
      <c r="B2228" s="17">
        <f t="shared" ca="1" si="272"/>
        <v>0.1171350008586419</v>
      </c>
      <c r="C2228" s="1">
        <f t="shared" ca="1" si="278"/>
        <v>73.860292452847787</v>
      </c>
      <c r="D2228" s="1">
        <f t="shared" ca="1" si="279"/>
        <v>73.875697760865336</v>
      </c>
      <c r="E2228" s="17">
        <f t="shared" ca="1" si="273"/>
        <v>6.5622138923669589E-3</v>
      </c>
      <c r="F2228" s="1">
        <f t="shared" ca="1" si="274"/>
        <v>73.882259974757702</v>
      </c>
      <c r="G2228" s="1">
        <f t="shared" ca="1" si="275"/>
        <v>1.5405308017548691E-2</v>
      </c>
      <c r="H2228" s="1">
        <f t="shared" ca="1" si="276"/>
        <v>2.1967521909914467E-2</v>
      </c>
      <c r="I2228" s="1">
        <f t="shared" ca="1" si="277"/>
        <v>0</v>
      </c>
    </row>
    <row r="2229" spans="1:9" x14ac:dyDescent="0.3">
      <c r="A2229" s="1">
        <v>2228</v>
      </c>
      <c r="B2229" s="17">
        <f t="shared" ca="1" si="272"/>
        <v>1.6383047285339939E-3</v>
      </c>
      <c r="C2229" s="1">
        <f t="shared" ca="1" si="278"/>
        <v>73.861930757576317</v>
      </c>
      <c r="D2229" s="1">
        <f t="shared" ca="1" si="279"/>
        <v>73.882259974757702</v>
      </c>
      <c r="E2229" s="17">
        <f t="shared" ca="1" si="273"/>
        <v>1.1202995631700954E-2</v>
      </c>
      <c r="F2229" s="1">
        <f t="shared" ca="1" si="274"/>
        <v>73.893462970389407</v>
      </c>
      <c r="G2229" s="1">
        <f t="shared" ca="1" si="275"/>
        <v>2.0329217181384251E-2</v>
      </c>
      <c r="H2229" s="1">
        <f t="shared" ca="1" si="276"/>
        <v>3.1532212813090155E-2</v>
      </c>
      <c r="I2229" s="1">
        <f t="shared" ca="1" si="277"/>
        <v>0</v>
      </c>
    </row>
    <row r="2230" spans="1:9" x14ac:dyDescent="0.3">
      <c r="A2230" s="1">
        <v>2229</v>
      </c>
      <c r="B2230" s="17">
        <f t="shared" ca="1" si="272"/>
        <v>0.1037305243786613</v>
      </c>
      <c r="C2230" s="1">
        <f t="shared" ca="1" si="278"/>
        <v>73.965661281954979</v>
      </c>
      <c r="D2230" s="1">
        <f t="shared" ca="1" si="279"/>
        <v>73.965661281954979</v>
      </c>
      <c r="E2230" s="17">
        <f t="shared" ca="1" si="273"/>
        <v>3.4481799270803908E-2</v>
      </c>
      <c r="F2230" s="1">
        <f t="shared" ca="1" si="274"/>
        <v>74.000143081225787</v>
      </c>
      <c r="G2230" s="1">
        <f t="shared" ca="1" si="275"/>
        <v>0</v>
      </c>
      <c r="H2230" s="1">
        <f t="shared" ca="1" si="276"/>
        <v>3.4481799270807301E-2</v>
      </c>
      <c r="I2230" s="1">
        <f t="shared" ca="1" si="277"/>
        <v>1</v>
      </c>
    </row>
    <row r="2231" spans="1:9" x14ac:dyDescent="0.3">
      <c r="A2231" s="1">
        <v>2230</v>
      </c>
      <c r="B2231" s="17">
        <f t="shared" ca="1" si="272"/>
        <v>5.058694105412017E-2</v>
      </c>
      <c r="C2231" s="1">
        <f t="shared" ca="1" si="278"/>
        <v>74.0162482230091</v>
      </c>
      <c r="D2231" s="1">
        <f t="shared" ca="1" si="279"/>
        <v>74.0162482230091</v>
      </c>
      <c r="E2231" s="17">
        <f t="shared" ca="1" si="273"/>
        <v>2.3363485134927389E-2</v>
      </c>
      <c r="F2231" s="1">
        <f t="shared" ca="1" si="274"/>
        <v>74.039611708144022</v>
      </c>
      <c r="G2231" s="1">
        <f t="shared" ca="1" si="275"/>
        <v>0</v>
      </c>
      <c r="H2231" s="1">
        <f t="shared" ca="1" si="276"/>
        <v>2.3363485134922257E-2</v>
      </c>
      <c r="I2231" s="1">
        <f t="shared" ca="1" si="277"/>
        <v>1</v>
      </c>
    </row>
    <row r="2232" spans="1:9" x14ac:dyDescent="0.3">
      <c r="A2232" s="1">
        <v>2231</v>
      </c>
      <c r="B2232" s="17">
        <f t="shared" ca="1" si="272"/>
        <v>2.8990306545513014E-2</v>
      </c>
      <c r="C2232" s="1">
        <f t="shared" ca="1" si="278"/>
        <v>74.045238529554609</v>
      </c>
      <c r="D2232" s="1">
        <f t="shared" ca="1" si="279"/>
        <v>74.045238529554609</v>
      </c>
      <c r="E2232" s="17">
        <f t="shared" ca="1" si="273"/>
        <v>4.0163026438197885E-2</v>
      </c>
      <c r="F2232" s="1">
        <f t="shared" ca="1" si="274"/>
        <v>74.085401555992803</v>
      </c>
      <c r="G2232" s="1">
        <f t="shared" ca="1" si="275"/>
        <v>0</v>
      </c>
      <c r="H2232" s="1">
        <f t="shared" ca="1" si="276"/>
        <v>4.0163026438193583E-2</v>
      </c>
      <c r="I2232" s="1">
        <f t="shared" ca="1" si="277"/>
        <v>1</v>
      </c>
    </row>
    <row r="2233" spans="1:9" x14ac:dyDescent="0.3">
      <c r="A2233" s="1">
        <v>2232</v>
      </c>
      <c r="B2233" s="17">
        <f t="shared" ca="1" si="272"/>
        <v>2.6270995665431576E-2</v>
      </c>
      <c r="C2233" s="1">
        <f t="shared" ca="1" si="278"/>
        <v>74.071509525220037</v>
      </c>
      <c r="D2233" s="1">
        <f t="shared" ca="1" si="279"/>
        <v>74.085401555992803</v>
      </c>
      <c r="E2233" s="17">
        <f t="shared" ca="1" si="273"/>
        <v>4.4740797064039039E-3</v>
      </c>
      <c r="F2233" s="1">
        <f t="shared" ca="1" si="274"/>
        <v>74.089875635699201</v>
      </c>
      <c r="G2233" s="1">
        <f t="shared" ca="1" si="275"/>
        <v>1.3892030772765906E-2</v>
      </c>
      <c r="H2233" s="1">
        <f t="shared" ca="1" si="276"/>
        <v>1.8366110479163922E-2</v>
      </c>
      <c r="I2233" s="1">
        <f t="shared" ca="1" si="277"/>
        <v>0</v>
      </c>
    </row>
    <row r="2234" spans="1:9" x14ac:dyDescent="0.3">
      <c r="A2234" s="1">
        <v>2233</v>
      </c>
      <c r="B2234" s="17">
        <f t="shared" ca="1" si="272"/>
        <v>9.190137884833358E-4</v>
      </c>
      <c r="C2234" s="1">
        <f t="shared" ca="1" si="278"/>
        <v>74.072428539008527</v>
      </c>
      <c r="D2234" s="1">
        <f t="shared" ca="1" si="279"/>
        <v>74.089875635699201</v>
      </c>
      <c r="E2234" s="17">
        <f t="shared" ca="1" si="273"/>
        <v>4.0321640555673492E-2</v>
      </c>
      <c r="F2234" s="1">
        <f t="shared" ca="1" si="274"/>
        <v>74.130197276254876</v>
      </c>
      <c r="G2234" s="1">
        <f t="shared" ca="1" si="275"/>
        <v>1.7447096690673902E-2</v>
      </c>
      <c r="H2234" s="1">
        <f t="shared" ca="1" si="276"/>
        <v>5.7768737246348678E-2</v>
      </c>
      <c r="I2234" s="1">
        <f t="shared" ca="1" si="277"/>
        <v>0</v>
      </c>
    </row>
    <row r="2235" spans="1:9" x14ac:dyDescent="0.3">
      <c r="A2235" s="1">
        <v>2234</v>
      </c>
      <c r="B2235" s="17">
        <f t="shared" ca="1" si="272"/>
        <v>2.9778787665505676E-2</v>
      </c>
      <c r="C2235" s="1">
        <f t="shared" ca="1" si="278"/>
        <v>74.102207326674034</v>
      </c>
      <c r="D2235" s="1">
        <f t="shared" ca="1" si="279"/>
        <v>74.130197276254876</v>
      </c>
      <c r="E2235" s="17">
        <f t="shared" ca="1" si="273"/>
        <v>1.1523054288218636E-2</v>
      </c>
      <c r="F2235" s="1">
        <f t="shared" ca="1" si="274"/>
        <v>74.141720330543095</v>
      </c>
      <c r="G2235" s="1">
        <f t="shared" ca="1" si="275"/>
        <v>2.7989949580842222E-2</v>
      </c>
      <c r="H2235" s="1">
        <f t="shared" ca="1" si="276"/>
        <v>3.9513003869060981E-2</v>
      </c>
      <c r="I2235" s="1">
        <f t="shared" ca="1" si="277"/>
        <v>0</v>
      </c>
    </row>
    <row r="2236" spans="1:9" x14ac:dyDescent="0.3">
      <c r="A2236" s="1">
        <v>2235</v>
      </c>
      <c r="B2236" s="17">
        <f t="shared" ca="1" si="272"/>
        <v>6.519612688330155E-2</v>
      </c>
      <c r="C2236" s="1">
        <f t="shared" ca="1" si="278"/>
        <v>74.167403453557341</v>
      </c>
      <c r="D2236" s="1">
        <f t="shared" ca="1" si="279"/>
        <v>74.167403453557341</v>
      </c>
      <c r="E2236" s="17">
        <f t="shared" ca="1" si="273"/>
        <v>1.7330310456518026E-2</v>
      </c>
      <c r="F2236" s="1">
        <f t="shared" ca="1" si="274"/>
        <v>74.184733764013856</v>
      </c>
      <c r="G2236" s="1">
        <f t="shared" ca="1" si="275"/>
        <v>0</v>
      </c>
      <c r="H2236" s="1">
        <f t="shared" ca="1" si="276"/>
        <v>1.7330310456515008E-2</v>
      </c>
      <c r="I2236" s="1">
        <f t="shared" ca="1" si="277"/>
        <v>1</v>
      </c>
    </row>
    <row r="2237" spans="1:9" x14ac:dyDescent="0.3">
      <c r="A2237" s="1">
        <v>2236</v>
      </c>
      <c r="B2237" s="17">
        <f t="shared" ca="1" si="272"/>
        <v>4.8377537116485077E-3</v>
      </c>
      <c r="C2237" s="1">
        <f t="shared" ca="1" si="278"/>
        <v>74.172241207268996</v>
      </c>
      <c r="D2237" s="1">
        <f t="shared" ca="1" si="279"/>
        <v>74.184733764013856</v>
      </c>
      <c r="E2237" s="17">
        <f t="shared" ca="1" si="273"/>
        <v>5.7724585741695152E-2</v>
      </c>
      <c r="F2237" s="1">
        <f t="shared" ca="1" si="274"/>
        <v>74.242458349755552</v>
      </c>
      <c r="G2237" s="1">
        <f t="shared" ca="1" si="275"/>
        <v>1.2492556744859939E-2</v>
      </c>
      <c r="H2237" s="1">
        <f t="shared" ca="1" si="276"/>
        <v>7.0217142486555417E-2</v>
      </c>
      <c r="I2237" s="1">
        <f t="shared" ca="1" si="277"/>
        <v>0</v>
      </c>
    </row>
    <row r="2238" spans="1:9" x14ac:dyDescent="0.3">
      <c r="A2238" s="1">
        <v>2237</v>
      </c>
      <c r="B2238" s="17">
        <f t="shared" ca="1" si="272"/>
        <v>1.4737901937413118E-3</v>
      </c>
      <c r="C2238" s="1">
        <f t="shared" ca="1" si="278"/>
        <v>74.173714997462739</v>
      </c>
      <c r="D2238" s="1">
        <f t="shared" ca="1" si="279"/>
        <v>74.242458349755552</v>
      </c>
      <c r="E2238" s="17">
        <f t="shared" ca="1" si="273"/>
        <v>1.4223057290559029E-2</v>
      </c>
      <c r="F2238" s="1">
        <f t="shared" ca="1" si="274"/>
        <v>74.256681407046116</v>
      </c>
      <c r="G2238" s="1">
        <f t="shared" ca="1" si="275"/>
        <v>6.8743352292813142E-2</v>
      </c>
      <c r="H2238" s="1">
        <f t="shared" ca="1" si="276"/>
        <v>8.2966409583377754E-2</v>
      </c>
      <c r="I2238" s="1">
        <f t="shared" ca="1" si="277"/>
        <v>0</v>
      </c>
    </row>
    <row r="2239" spans="1:9" x14ac:dyDescent="0.3">
      <c r="A2239" s="1">
        <v>2238</v>
      </c>
      <c r="B2239" s="17">
        <f t="shared" ca="1" si="272"/>
        <v>4.4655235932383582E-2</v>
      </c>
      <c r="C2239" s="1">
        <f t="shared" ca="1" si="278"/>
        <v>74.21837023339512</v>
      </c>
      <c r="D2239" s="1">
        <f t="shared" ca="1" si="279"/>
        <v>74.256681407046116</v>
      </c>
      <c r="E2239" s="17">
        <f t="shared" ca="1" si="273"/>
        <v>5.2766435789872418E-2</v>
      </c>
      <c r="F2239" s="1">
        <f t="shared" ca="1" si="274"/>
        <v>74.309447842835993</v>
      </c>
      <c r="G2239" s="1">
        <f t="shared" ca="1" si="275"/>
        <v>3.8311173650996011E-2</v>
      </c>
      <c r="H2239" s="1">
        <f t="shared" ca="1" si="276"/>
        <v>9.1077609440873175E-2</v>
      </c>
      <c r="I2239" s="1">
        <f t="shared" ca="1" si="277"/>
        <v>0</v>
      </c>
    </row>
    <row r="2240" spans="1:9" x14ac:dyDescent="0.3">
      <c r="A2240" s="1">
        <v>2239</v>
      </c>
      <c r="B2240" s="17">
        <f t="shared" ca="1" si="272"/>
        <v>9.8002913819515043E-3</v>
      </c>
      <c r="C2240" s="1">
        <f t="shared" ca="1" si="278"/>
        <v>74.22817052477707</v>
      </c>
      <c r="D2240" s="1">
        <f t="shared" ca="1" si="279"/>
        <v>74.309447842835993</v>
      </c>
      <c r="E2240" s="17">
        <f t="shared" ca="1" si="273"/>
        <v>1.7787269413908367E-2</v>
      </c>
      <c r="F2240" s="1">
        <f t="shared" ca="1" si="274"/>
        <v>74.327235112249909</v>
      </c>
      <c r="G2240" s="1">
        <f t="shared" ca="1" si="275"/>
        <v>8.1277318058923242E-2</v>
      </c>
      <c r="H2240" s="1">
        <f t="shared" ca="1" si="276"/>
        <v>9.9064587472838639E-2</v>
      </c>
      <c r="I2240" s="1">
        <f t="shared" ca="1" si="277"/>
        <v>0</v>
      </c>
    </row>
    <row r="2241" spans="1:9" x14ac:dyDescent="0.3">
      <c r="A2241" s="1">
        <v>2240</v>
      </c>
      <c r="B2241" s="17">
        <f t="shared" ca="1" si="272"/>
        <v>5.2783719220786833E-2</v>
      </c>
      <c r="C2241" s="1">
        <f t="shared" ca="1" si="278"/>
        <v>74.280954243997854</v>
      </c>
      <c r="D2241" s="1">
        <f t="shared" ca="1" si="279"/>
        <v>74.327235112249909</v>
      </c>
      <c r="E2241" s="17">
        <f t="shared" ca="1" si="273"/>
        <v>6.7191715984487574E-2</v>
      </c>
      <c r="F2241" s="1">
        <f t="shared" ca="1" si="274"/>
        <v>74.394426828234401</v>
      </c>
      <c r="G2241" s="1">
        <f t="shared" ca="1" si="275"/>
        <v>4.6280868252054574E-2</v>
      </c>
      <c r="H2241" s="1">
        <f t="shared" ca="1" si="276"/>
        <v>0.11347258423654694</v>
      </c>
      <c r="I2241" s="1">
        <f t="shared" ca="1" si="277"/>
        <v>0</v>
      </c>
    </row>
    <row r="2242" spans="1:9" x14ac:dyDescent="0.3">
      <c r="A2242" s="1">
        <v>2241</v>
      </c>
      <c r="B2242" s="17">
        <f t="shared" ca="1" si="272"/>
        <v>1.3546188452009758E-2</v>
      </c>
      <c r="C2242" s="1">
        <f t="shared" ca="1" si="278"/>
        <v>74.294500432449865</v>
      </c>
      <c r="D2242" s="1">
        <f t="shared" ca="1" si="279"/>
        <v>74.394426828234401</v>
      </c>
      <c r="E2242" s="17">
        <f t="shared" ca="1" si="273"/>
        <v>5.3605482224239158E-3</v>
      </c>
      <c r="F2242" s="1">
        <f t="shared" ca="1" si="274"/>
        <v>74.399787376456828</v>
      </c>
      <c r="G2242" s="1">
        <f t="shared" ca="1" si="275"/>
        <v>9.9926395784535771E-2</v>
      </c>
      <c r="H2242" s="1">
        <f t="shared" ca="1" si="276"/>
        <v>0.10528694400696281</v>
      </c>
      <c r="I2242" s="1">
        <f t="shared" ca="1" si="277"/>
        <v>0</v>
      </c>
    </row>
    <row r="2243" spans="1:9" x14ac:dyDescent="0.3">
      <c r="A2243" s="1">
        <v>2242</v>
      </c>
      <c r="B2243" s="17">
        <f t="shared" ref="B2243:B2306" ca="1" si="280">-LN(1-RAND())/$M$18</f>
        <v>2.3711102466636651E-2</v>
      </c>
      <c r="C2243" s="1">
        <f t="shared" ca="1" si="278"/>
        <v>74.3182115349165</v>
      </c>
      <c r="D2243" s="1">
        <f t="shared" ca="1" si="279"/>
        <v>74.399787376456828</v>
      </c>
      <c r="E2243" s="17">
        <f t="shared" ref="E2243:E2306" ca="1" si="281">-LN(1-RAND())/$M$20</f>
        <v>3.1721363010219203E-2</v>
      </c>
      <c r="F2243" s="1">
        <f t="shared" ref="F2243:F2306" ca="1" si="282">D2243+E2243</f>
        <v>74.431508739467048</v>
      </c>
      <c r="G2243" s="1">
        <f t="shared" ref="G2243:G2306" ca="1" si="283">D2243-C2243</f>
        <v>8.1575841540328042E-2</v>
      </c>
      <c r="H2243" s="1">
        <f t="shared" ref="H2243:H2306" ca="1" si="284">F2243-C2243</f>
        <v>0.11329720455054826</v>
      </c>
      <c r="I2243" s="1">
        <f t="shared" ref="I2243:I2306" ca="1" si="285">IF(G2243=0,1,0)</f>
        <v>0</v>
      </c>
    </row>
    <row r="2244" spans="1:9" x14ac:dyDescent="0.3">
      <c r="A2244" s="1">
        <v>2243</v>
      </c>
      <c r="B2244" s="17">
        <f t="shared" ca="1" si="280"/>
        <v>1.9898278961349717E-2</v>
      </c>
      <c r="C2244" s="1">
        <f t="shared" ref="C2244:C2307" ca="1" si="286">C2243+B2244</f>
        <v>74.33810981387785</v>
      </c>
      <c r="D2244" s="1">
        <f t="shared" ref="D2244:D2307" ca="1" si="287">MAX(F2243,C2244)</f>
        <v>74.431508739467048</v>
      </c>
      <c r="E2244" s="17">
        <f t="shared" ca="1" si="281"/>
        <v>1.7157737032458681E-3</v>
      </c>
      <c r="F2244" s="1">
        <f t="shared" ca="1" si="282"/>
        <v>74.433224513170288</v>
      </c>
      <c r="G2244" s="1">
        <f t="shared" ca="1" si="283"/>
        <v>9.3398925589198711E-2</v>
      </c>
      <c r="H2244" s="1">
        <f t="shared" ca="1" si="284"/>
        <v>9.5114699292437876E-2</v>
      </c>
      <c r="I2244" s="1">
        <f t="shared" ca="1" si="285"/>
        <v>0</v>
      </c>
    </row>
    <row r="2245" spans="1:9" x14ac:dyDescent="0.3">
      <c r="A2245" s="1">
        <v>2244</v>
      </c>
      <c r="B2245" s="17">
        <f t="shared" ca="1" si="280"/>
        <v>9.6055355414052714E-3</v>
      </c>
      <c r="C2245" s="1">
        <f t="shared" ca="1" si="286"/>
        <v>74.347715349419261</v>
      </c>
      <c r="D2245" s="1">
        <f t="shared" ca="1" si="287"/>
        <v>74.433224513170288</v>
      </c>
      <c r="E2245" s="17">
        <f t="shared" ca="1" si="281"/>
        <v>4.5609523200896201E-2</v>
      </c>
      <c r="F2245" s="1">
        <f t="shared" ca="1" si="282"/>
        <v>74.478834036371182</v>
      </c>
      <c r="G2245" s="1">
        <f t="shared" ca="1" si="283"/>
        <v>8.5509163751027017E-2</v>
      </c>
      <c r="H2245" s="1">
        <f t="shared" ca="1" si="284"/>
        <v>0.13111868695192186</v>
      </c>
      <c r="I2245" s="1">
        <f t="shared" ca="1" si="285"/>
        <v>0</v>
      </c>
    </row>
    <row r="2246" spans="1:9" x14ac:dyDescent="0.3">
      <c r="A2246" s="1">
        <v>2245</v>
      </c>
      <c r="B2246" s="17">
        <f t="shared" ca="1" si="280"/>
        <v>1.6811876096740085E-2</v>
      </c>
      <c r="C2246" s="1">
        <f t="shared" ca="1" si="286"/>
        <v>74.364527225515999</v>
      </c>
      <c r="D2246" s="1">
        <f t="shared" ca="1" si="287"/>
        <v>74.478834036371182</v>
      </c>
      <c r="E2246" s="17">
        <f t="shared" ca="1" si="281"/>
        <v>6.9527005489018528E-3</v>
      </c>
      <c r="F2246" s="1">
        <f t="shared" ca="1" si="282"/>
        <v>74.48578673692009</v>
      </c>
      <c r="G2246" s="1">
        <f t="shared" ca="1" si="283"/>
        <v>0.11430681085518302</v>
      </c>
      <c r="H2246" s="1">
        <f t="shared" ca="1" si="284"/>
        <v>0.12125951140409086</v>
      </c>
      <c r="I2246" s="1">
        <f t="shared" ca="1" si="285"/>
        <v>0</v>
      </c>
    </row>
    <row r="2247" spans="1:9" x14ac:dyDescent="0.3">
      <c r="A2247" s="1">
        <v>2246</v>
      </c>
      <c r="B2247" s="17">
        <f t="shared" ca="1" si="280"/>
        <v>6.592223047080914E-2</v>
      </c>
      <c r="C2247" s="1">
        <f t="shared" ca="1" si="286"/>
        <v>74.430449455986803</v>
      </c>
      <c r="D2247" s="1">
        <f t="shared" ca="1" si="287"/>
        <v>74.48578673692009</v>
      </c>
      <c r="E2247" s="17">
        <f t="shared" ca="1" si="281"/>
        <v>1.3924450135113916E-2</v>
      </c>
      <c r="F2247" s="1">
        <f t="shared" ca="1" si="282"/>
        <v>74.499711187055198</v>
      </c>
      <c r="G2247" s="1">
        <f t="shared" ca="1" si="283"/>
        <v>5.5337280933287047E-2</v>
      </c>
      <c r="H2247" s="1">
        <f t="shared" ca="1" si="284"/>
        <v>6.9261731068394283E-2</v>
      </c>
      <c r="I2247" s="1">
        <f t="shared" ca="1" si="285"/>
        <v>0</v>
      </c>
    </row>
    <row r="2248" spans="1:9" x14ac:dyDescent="0.3">
      <c r="A2248" s="1">
        <v>2247</v>
      </c>
      <c r="B2248" s="17">
        <f t="shared" ca="1" si="280"/>
        <v>1.9648790835920762E-2</v>
      </c>
      <c r="C2248" s="1">
        <f t="shared" ca="1" si="286"/>
        <v>74.450098246822719</v>
      </c>
      <c r="D2248" s="1">
        <f t="shared" ca="1" si="287"/>
        <v>74.499711187055198</v>
      </c>
      <c r="E2248" s="17">
        <f t="shared" ca="1" si="281"/>
        <v>2.5655417897893995E-2</v>
      </c>
      <c r="F2248" s="1">
        <f t="shared" ca="1" si="282"/>
        <v>74.525366604953092</v>
      </c>
      <c r="G2248" s="1">
        <f t="shared" ca="1" si="283"/>
        <v>4.9612940232478309E-2</v>
      </c>
      <c r="H2248" s="1">
        <f t="shared" ca="1" si="284"/>
        <v>7.5268358130372803E-2</v>
      </c>
      <c r="I2248" s="1">
        <f t="shared" ca="1" si="285"/>
        <v>0</v>
      </c>
    </row>
    <row r="2249" spans="1:9" x14ac:dyDescent="0.3">
      <c r="A2249" s="1">
        <v>2248</v>
      </c>
      <c r="B2249" s="17">
        <f t="shared" ca="1" si="280"/>
        <v>7.6374249294003426E-3</v>
      </c>
      <c r="C2249" s="1">
        <f t="shared" ca="1" si="286"/>
        <v>74.457735671752118</v>
      </c>
      <c r="D2249" s="1">
        <f t="shared" ca="1" si="287"/>
        <v>74.525366604953092</v>
      </c>
      <c r="E2249" s="17">
        <f t="shared" ca="1" si="281"/>
        <v>4.8165057250012114E-3</v>
      </c>
      <c r="F2249" s="1">
        <f t="shared" ca="1" si="282"/>
        <v>74.530183110678095</v>
      </c>
      <c r="G2249" s="1">
        <f t="shared" ca="1" si="283"/>
        <v>6.7630933200973686E-2</v>
      </c>
      <c r="H2249" s="1">
        <f t="shared" ca="1" si="284"/>
        <v>7.2447438925976826E-2</v>
      </c>
      <c r="I2249" s="1">
        <f t="shared" ca="1" si="285"/>
        <v>0</v>
      </c>
    </row>
    <row r="2250" spans="1:9" x14ac:dyDescent="0.3">
      <c r="A2250" s="1">
        <v>2249</v>
      </c>
      <c r="B2250" s="17">
        <f t="shared" ca="1" si="280"/>
        <v>5.7478931698385409E-2</v>
      </c>
      <c r="C2250" s="1">
        <f t="shared" ca="1" si="286"/>
        <v>74.515214603450502</v>
      </c>
      <c r="D2250" s="1">
        <f t="shared" ca="1" si="287"/>
        <v>74.530183110678095</v>
      </c>
      <c r="E2250" s="17">
        <f t="shared" ca="1" si="281"/>
        <v>3.7163290377763787E-2</v>
      </c>
      <c r="F2250" s="1">
        <f t="shared" ca="1" si="282"/>
        <v>74.567346401055858</v>
      </c>
      <c r="G2250" s="1">
        <f t="shared" ca="1" si="283"/>
        <v>1.4968507227592909E-2</v>
      </c>
      <c r="H2250" s="1">
        <f t="shared" ca="1" si="284"/>
        <v>5.2131797605355246E-2</v>
      </c>
      <c r="I2250" s="1">
        <f t="shared" ca="1" si="285"/>
        <v>0</v>
      </c>
    </row>
    <row r="2251" spans="1:9" x14ac:dyDescent="0.3">
      <c r="A2251" s="1">
        <v>2250</v>
      </c>
      <c r="B2251" s="17">
        <f t="shared" ca="1" si="280"/>
        <v>3.9318766425966177E-2</v>
      </c>
      <c r="C2251" s="1">
        <f t="shared" ca="1" si="286"/>
        <v>74.554533369876467</v>
      </c>
      <c r="D2251" s="1">
        <f t="shared" ca="1" si="287"/>
        <v>74.567346401055858</v>
      </c>
      <c r="E2251" s="17">
        <f t="shared" ca="1" si="281"/>
        <v>6.3045540945413812E-3</v>
      </c>
      <c r="F2251" s="1">
        <f t="shared" ca="1" si="282"/>
        <v>74.573650955150399</v>
      </c>
      <c r="G2251" s="1">
        <f t="shared" ca="1" si="283"/>
        <v>1.2813031179391032E-2</v>
      </c>
      <c r="H2251" s="1">
        <f t="shared" ca="1" si="284"/>
        <v>1.9117585273932036E-2</v>
      </c>
      <c r="I2251" s="1">
        <f t="shared" ca="1" si="285"/>
        <v>0</v>
      </c>
    </row>
    <row r="2252" spans="1:9" x14ac:dyDescent="0.3">
      <c r="A2252" s="1">
        <v>2251</v>
      </c>
      <c r="B2252" s="17">
        <f t="shared" ca="1" si="280"/>
        <v>2.9878317116768565E-2</v>
      </c>
      <c r="C2252" s="1">
        <f t="shared" ca="1" si="286"/>
        <v>74.584411686993235</v>
      </c>
      <c r="D2252" s="1">
        <f t="shared" ca="1" si="287"/>
        <v>74.584411686993235</v>
      </c>
      <c r="E2252" s="17">
        <f t="shared" ca="1" si="281"/>
        <v>1.932583251373049E-2</v>
      </c>
      <c r="F2252" s="1">
        <f t="shared" ca="1" si="282"/>
        <v>74.603737519506964</v>
      </c>
      <c r="G2252" s="1">
        <f t="shared" ca="1" si="283"/>
        <v>0</v>
      </c>
      <c r="H2252" s="1">
        <f t="shared" ca="1" si="284"/>
        <v>1.9325832513729324E-2</v>
      </c>
      <c r="I2252" s="1">
        <f t="shared" ca="1" si="285"/>
        <v>1</v>
      </c>
    </row>
    <row r="2253" spans="1:9" x14ac:dyDescent="0.3">
      <c r="A2253" s="1">
        <v>2252</v>
      </c>
      <c r="B2253" s="17">
        <f t="shared" ca="1" si="280"/>
        <v>6.0545844432290018E-2</v>
      </c>
      <c r="C2253" s="1">
        <f t="shared" ca="1" si="286"/>
        <v>74.644957531425518</v>
      </c>
      <c r="D2253" s="1">
        <f t="shared" ca="1" si="287"/>
        <v>74.644957531425518</v>
      </c>
      <c r="E2253" s="17">
        <f t="shared" ca="1" si="281"/>
        <v>6.2810971869477041E-3</v>
      </c>
      <c r="F2253" s="1">
        <f t="shared" ca="1" si="282"/>
        <v>74.651238628612461</v>
      </c>
      <c r="G2253" s="1">
        <f t="shared" ca="1" si="283"/>
        <v>0</v>
      </c>
      <c r="H2253" s="1">
        <f t="shared" ca="1" si="284"/>
        <v>6.2810971869424748E-3</v>
      </c>
      <c r="I2253" s="1">
        <f t="shared" ca="1" si="285"/>
        <v>1</v>
      </c>
    </row>
    <row r="2254" spans="1:9" x14ac:dyDescent="0.3">
      <c r="A2254" s="1">
        <v>2253</v>
      </c>
      <c r="B2254" s="17">
        <f t="shared" ca="1" si="280"/>
        <v>1.5165464468256192E-3</v>
      </c>
      <c r="C2254" s="1">
        <f t="shared" ca="1" si="286"/>
        <v>74.646474077872341</v>
      </c>
      <c r="D2254" s="1">
        <f t="shared" ca="1" si="287"/>
        <v>74.651238628612461</v>
      </c>
      <c r="E2254" s="17">
        <f t="shared" ca="1" si="281"/>
        <v>2.2160669634510102E-2</v>
      </c>
      <c r="F2254" s="1">
        <f t="shared" ca="1" si="282"/>
        <v>74.673399298246977</v>
      </c>
      <c r="G2254" s="1">
        <f t="shared" ca="1" si="283"/>
        <v>4.7645507401199438E-3</v>
      </c>
      <c r="H2254" s="1">
        <f t="shared" ca="1" si="284"/>
        <v>2.6925220374636183E-2</v>
      </c>
      <c r="I2254" s="1">
        <f t="shared" ca="1" si="285"/>
        <v>0</v>
      </c>
    </row>
    <row r="2255" spans="1:9" x14ac:dyDescent="0.3">
      <c r="A2255" s="1">
        <v>2254</v>
      </c>
      <c r="B2255" s="17">
        <f t="shared" ca="1" si="280"/>
        <v>1.6953230545889077E-2</v>
      </c>
      <c r="C2255" s="1">
        <f t="shared" ca="1" si="286"/>
        <v>74.663427308418235</v>
      </c>
      <c r="D2255" s="1">
        <f t="shared" ca="1" si="287"/>
        <v>74.673399298246977</v>
      </c>
      <c r="E2255" s="17">
        <f t="shared" ca="1" si="281"/>
        <v>1.4203351715821573E-2</v>
      </c>
      <c r="F2255" s="1">
        <f t="shared" ca="1" si="282"/>
        <v>74.687602649962798</v>
      </c>
      <c r="G2255" s="1">
        <f t="shared" ca="1" si="283"/>
        <v>9.9719898287418118E-3</v>
      </c>
      <c r="H2255" s="1">
        <f t="shared" ca="1" si="284"/>
        <v>2.4175341544562912E-2</v>
      </c>
      <c r="I2255" s="1">
        <f t="shared" ca="1" si="285"/>
        <v>0</v>
      </c>
    </row>
    <row r="2256" spans="1:9" x14ac:dyDescent="0.3">
      <c r="A2256" s="1">
        <v>2255</v>
      </c>
      <c r="B2256" s="17">
        <f t="shared" ca="1" si="280"/>
        <v>4.6796257778739574E-2</v>
      </c>
      <c r="C2256" s="1">
        <f t="shared" ca="1" si="286"/>
        <v>74.710223566196973</v>
      </c>
      <c r="D2256" s="1">
        <f t="shared" ca="1" si="287"/>
        <v>74.710223566196973</v>
      </c>
      <c r="E2256" s="17">
        <f t="shared" ca="1" si="281"/>
        <v>3.0972123059216653E-2</v>
      </c>
      <c r="F2256" s="1">
        <f t="shared" ca="1" si="282"/>
        <v>74.741195689256188</v>
      </c>
      <c r="G2256" s="1">
        <f t="shared" ca="1" si="283"/>
        <v>0</v>
      </c>
      <c r="H2256" s="1">
        <f t="shared" ca="1" si="284"/>
        <v>3.0972123059214596E-2</v>
      </c>
      <c r="I2256" s="1">
        <f t="shared" ca="1" si="285"/>
        <v>1</v>
      </c>
    </row>
    <row r="2257" spans="1:9" x14ac:dyDescent="0.3">
      <c r="A2257" s="1">
        <v>2256</v>
      </c>
      <c r="B2257" s="17">
        <f t="shared" ca="1" si="280"/>
        <v>2.394833314210602E-2</v>
      </c>
      <c r="C2257" s="1">
        <f t="shared" ca="1" si="286"/>
        <v>74.734171899339074</v>
      </c>
      <c r="D2257" s="1">
        <f t="shared" ca="1" si="287"/>
        <v>74.741195689256188</v>
      </c>
      <c r="E2257" s="17">
        <f t="shared" ca="1" si="281"/>
        <v>4.384357439930834E-2</v>
      </c>
      <c r="F2257" s="1">
        <f t="shared" ca="1" si="282"/>
        <v>74.785039263655491</v>
      </c>
      <c r="G2257" s="1">
        <f t="shared" ca="1" si="283"/>
        <v>7.0237899171132767E-3</v>
      </c>
      <c r="H2257" s="1">
        <f t="shared" ca="1" si="284"/>
        <v>5.0867364316417252E-2</v>
      </c>
      <c r="I2257" s="1">
        <f t="shared" ca="1" si="285"/>
        <v>0</v>
      </c>
    </row>
    <row r="2258" spans="1:9" x14ac:dyDescent="0.3">
      <c r="A2258" s="1">
        <v>2257</v>
      </c>
      <c r="B2258" s="17">
        <f t="shared" ca="1" si="280"/>
        <v>6.4078242518064953E-3</v>
      </c>
      <c r="C2258" s="1">
        <f t="shared" ca="1" si="286"/>
        <v>74.740579723590884</v>
      </c>
      <c r="D2258" s="1">
        <f t="shared" ca="1" si="287"/>
        <v>74.785039263655491</v>
      </c>
      <c r="E2258" s="17">
        <f t="shared" ca="1" si="281"/>
        <v>7.53989448557775E-2</v>
      </c>
      <c r="F2258" s="1">
        <f t="shared" ca="1" si="282"/>
        <v>74.860438208511269</v>
      </c>
      <c r="G2258" s="1">
        <f t="shared" ca="1" si="283"/>
        <v>4.445954006460795E-2</v>
      </c>
      <c r="H2258" s="1">
        <f t="shared" ca="1" si="284"/>
        <v>0.11985848492038542</v>
      </c>
      <c r="I2258" s="1">
        <f t="shared" ca="1" si="285"/>
        <v>0</v>
      </c>
    </row>
    <row r="2259" spans="1:9" x14ac:dyDescent="0.3">
      <c r="A2259" s="1">
        <v>2258</v>
      </c>
      <c r="B2259" s="17">
        <f t="shared" ca="1" si="280"/>
        <v>5.3560388424923173E-2</v>
      </c>
      <c r="C2259" s="1">
        <f t="shared" ca="1" si="286"/>
        <v>74.79414011201581</v>
      </c>
      <c r="D2259" s="1">
        <f t="shared" ca="1" si="287"/>
        <v>74.860438208511269</v>
      </c>
      <c r="E2259" s="17">
        <f t="shared" ca="1" si="281"/>
        <v>4.1612326948940286E-2</v>
      </c>
      <c r="F2259" s="1">
        <f t="shared" ca="1" si="282"/>
        <v>74.902050535460205</v>
      </c>
      <c r="G2259" s="1">
        <f t="shared" ca="1" si="283"/>
        <v>6.6298096495458481E-2</v>
      </c>
      <c r="H2259" s="1">
        <f t="shared" ca="1" si="284"/>
        <v>0.10791042344439461</v>
      </c>
      <c r="I2259" s="1">
        <f t="shared" ca="1" si="285"/>
        <v>0</v>
      </c>
    </row>
    <row r="2260" spans="1:9" x14ac:dyDescent="0.3">
      <c r="A2260" s="1">
        <v>2259</v>
      </c>
      <c r="B2260" s="17">
        <f t="shared" ca="1" si="280"/>
        <v>3.0347772268736715E-2</v>
      </c>
      <c r="C2260" s="1">
        <f t="shared" ca="1" si="286"/>
        <v>74.824487884284551</v>
      </c>
      <c r="D2260" s="1">
        <f t="shared" ca="1" si="287"/>
        <v>74.902050535460205</v>
      </c>
      <c r="E2260" s="17">
        <f t="shared" ca="1" si="281"/>
        <v>4.9350180214175797E-3</v>
      </c>
      <c r="F2260" s="1">
        <f t="shared" ca="1" si="282"/>
        <v>74.906985553481618</v>
      </c>
      <c r="G2260" s="1">
        <f t="shared" ca="1" si="283"/>
        <v>7.7562651175654196E-2</v>
      </c>
      <c r="H2260" s="1">
        <f t="shared" ca="1" si="284"/>
        <v>8.249766919706758E-2</v>
      </c>
      <c r="I2260" s="1">
        <f t="shared" ca="1" si="285"/>
        <v>0</v>
      </c>
    </row>
    <row r="2261" spans="1:9" x14ac:dyDescent="0.3">
      <c r="A2261" s="1">
        <v>2260</v>
      </c>
      <c r="B2261" s="17">
        <f t="shared" ca="1" si="280"/>
        <v>1.1308216892193673E-2</v>
      </c>
      <c r="C2261" s="1">
        <f t="shared" ca="1" si="286"/>
        <v>74.83579610117674</v>
      </c>
      <c r="D2261" s="1">
        <f t="shared" ca="1" si="287"/>
        <v>74.906985553481618</v>
      </c>
      <c r="E2261" s="17">
        <f t="shared" ca="1" si="281"/>
        <v>2.328869155158771E-2</v>
      </c>
      <c r="F2261" s="1">
        <f t="shared" ca="1" si="282"/>
        <v>74.930274245033203</v>
      </c>
      <c r="G2261" s="1">
        <f t="shared" ca="1" si="283"/>
        <v>7.1189452304878387E-2</v>
      </c>
      <c r="H2261" s="1">
        <f t="shared" ca="1" si="284"/>
        <v>9.4478143856463248E-2</v>
      </c>
      <c r="I2261" s="1">
        <f t="shared" ca="1" si="285"/>
        <v>0</v>
      </c>
    </row>
    <row r="2262" spans="1:9" x14ac:dyDescent="0.3">
      <c r="A2262" s="1">
        <v>2261</v>
      </c>
      <c r="B2262" s="17">
        <f t="shared" ca="1" si="280"/>
        <v>2.4230752495480578E-3</v>
      </c>
      <c r="C2262" s="1">
        <f t="shared" ca="1" si="286"/>
        <v>74.838219176426293</v>
      </c>
      <c r="D2262" s="1">
        <f t="shared" ca="1" si="287"/>
        <v>74.930274245033203</v>
      </c>
      <c r="E2262" s="17">
        <f t="shared" ca="1" si="281"/>
        <v>3.0816926793886149E-2</v>
      </c>
      <c r="F2262" s="1">
        <f t="shared" ca="1" si="282"/>
        <v>74.961091171827093</v>
      </c>
      <c r="G2262" s="1">
        <f t="shared" ca="1" si="283"/>
        <v>9.2055068606910595E-2</v>
      </c>
      <c r="H2262" s="1">
        <f t="shared" ca="1" si="284"/>
        <v>0.12287199540079996</v>
      </c>
      <c r="I2262" s="1">
        <f t="shared" ca="1" si="285"/>
        <v>0</v>
      </c>
    </row>
    <row r="2263" spans="1:9" x14ac:dyDescent="0.3">
      <c r="A2263" s="1">
        <v>2262</v>
      </c>
      <c r="B2263" s="17">
        <f t="shared" ca="1" si="280"/>
        <v>3.6930770597437663E-2</v>
      </c>
      <c r="C2263" s="1">
        <f t="shared" ca="1" si="286"/>
        <v>74.875149947023729</v>
      </c>
      <c r="D2263" s="1">
        <f t="shared" ca="1" si="287"/>
        <v>74.961091171827093</v>
      </c>
      <c r="E2263" s="17">
        <f t="shared" ca="1" si="281"/>
        <v>5.0339363182840347E-3</v>
      </c>
      <c r="F2263" s="1">
        <f t="shared" ca="1" si="282"/>
        <v>74.966125108145377</v>
      </c>
      <c r="G2263" s="1">
        <f t="shared" ca="1" si="283"/>
        <v>8.5941224803363525E-2</v>
      </c>
      <c r="H2263" s="1">
        <f t="shared" ca="1" si="284"/>
        <v>9.097516112164783E-2</v>
      </c>
      <c r="I2263" s="1">
        <f t="shared" ca="1" si="285"/>
        <v>0</v>
      </c>
    </row>
    <row r="2264" spans="1:9" x14ac:dyDescent="0.3">
      <c r="A2264" s="1">
        <v>2263</v>
      </c>
      <c r="B2264" s="17">
        <f t="shared" ca="1" si="280"/>
        <v>1.2146386818529649E-2</v>
      </c>
      <c r="C2264" s="1">
        <f t="shared" ca="1" si="286"/>
        <v>74.887296333842258</v>
      </c>
      <c r="D2264" s="1">
        <f t="shared" ca="1" si="287"/>
        <v>74.966125108145377</v>
      </c>
      <c r="E2264" s="17">
        <f t="shared" ca="1" si="281"/>
        <v>3.8721445548681677E-2</v>
      </c>
      <c r="F2264" s="1">
        <f t="shared" ca="1" si="282"/>
        <v>75.004846553694065</v>
      </c>
      <c r="G2264" s="1">
        <f t="shared" ca="1" si="283"/>
        <v>7.8828774303119076E-2</v>
      </c>
      <c r="H2264" s="1">
        <f t="shared" ca="1" si="284"/>
        <v>0.11755021985180747</v>
      </c>
      <c r="I2264" s="1">
        <f t="shared" ca="1" si="285"/>
        <v>0</v>
      </c>
    </row>
    <row r="2265" spans="1:9" x14ac:dyDescent="0.3">
      <c r="A2265" s="1">
        <v>2264</v>
      </c>
      <c r="B2265" s="17">
        <f t="shared" ca="1" si="280"/>
        <v>1.4774637774983067E-2</v>
      </c>
      <c r="C2265" s="1">
        <f t="shared" ca="1" si="286"/>
        <v>74.902070971617235</v>
      </c>
      <c r="D2265" s="1">
        <f t="shared" ca="1" si="287"/>
        <v>75.004846553694065</v>
      </c>
      <c r="E2265" s="17">
        <f t="shared" ca="1" si="281"/>
        <v>2.5457476534892998E-2</v>
      </c>
      <c r="F2265" s="1">
        <f t="shared" ca="1" si="282"/>
        <v>75.030304030228962</v>
      </c>
      <c r="G2265" s="1">
        <f t="shared" ca="1" si="283"/>
        <v>0.10277558207683057</v>
      </c>
      <c r="H2265" s="1">
        <f t="shared" ca="1" si="284"/>
        <v>0.12823305861172685</v>
      </c>
      <c r="I2265" s="1">
        <f t="shared" ca="1" si="285"/>
        <v>0</v>
      </c>
    </row>
    <row r="2266" spans="1:9" x14ac:dyDescent="0.3">
      <c r="A2266" s="1">
        <v>2265</v>
      </c>
      <c r="B2266" s="17">
        <f t="shared" ca="1" si="280"/>
        <v>1.3414728574040061E-3</v>
      </c>
      <c r="C2266" s="1">
        <f t="shared" ca="1" si="286"/>
        <v>74.90341244447464</v>
      </c>
      <c r="D2266" s="1">
        <f t="shared" ca="1" si="287"/>
        <v>75.030304030228962</v>
      </c>
      <c r="E2266" s="17">
        <f t="shared" ca="1" si="281"/>
        <v>7.8079112217151348E-3</v>
      </c>
      <c r="F2266" s="1">
        <f t="shared" ca="1" si="282"/>
        <v>75.03811194145068</v>
      </c>
      <c r="G2266" s="1">
        <f t="shared" ca="1" si="283"/>
        <v>0.12689158575432202</v>
      </c>
      <c r="H2266" s="1">
        <f t="shared" ca="1" si="284"/>
        <v>0.13469949697604022</v>
      </c>
      <c r="I2266" s="1">
        <f t="shared" ca="1" si="285"/>
        <v>0</v>
      </c>
    </row>
    <row r="2267" spans="1:9" x14ac:dyDescent="0.3">
      <c r="A2267" s="1">
        <v>2266</v>
      </c>
      <c r="B2267" s="17">
        <f t="shared" ca="1" si="280"/>
        <v>9.1407340936978526E-2</v>
      </c>
      <c r="C2267" s="1">
        <f t="shared" ca="1" si="286"/>
        <v>74.994819785411622</v>
      </c>
      <c r="D2267" s="1">
        <f t="shared" ca="1" si="287"/>
        <v>75.03811194145068</v>
      </c>
      <c r="E2267" s="17">
        <f t="shared" ca="1" si="281"/>
        <v>1.4600329487350006E-2</v>
      </c>
      <c r="F2267" s="1">
        <f t="shared" ca="1" si="282"/>
        <v>75.052712270938031</v>
      </c>
      <c r="G2267" s="1">
        <f t="shared" ca="1" si="283"/>
        <v>4.3292156039058227E-2</v>
      </c>
      <c r="H2267" s="1">
        <f t="shared" ca="1" si="284"/>
        <v>5.7892485526409132E-2</v>
      </c>
      <c r="I2267" s="1">
        <f t="shared" ca="1" si="285"/>
        <v>0</v>
      </c>
    </row>
    <row r="2268" spans="1:9" x14ac:dyDescent="0.3">
      <c r="A2268" s="1">
        <v>2267</v>
      </c>
      <c r="B2268" s="17">
        <f t="shared" ca="1" si="280"/>
        <v>8.3207744957641203E-2</v>
      </c>
      <c r="C2268" s="1">
        <f t="shared" ca="1" si="286"/>
        <v>75.078027530369269</v>
      </c>
      <c r="D2268" s="1">
        <f t="shared" ca="1" si="287"/>
        <v>75.078027530369269</v>
      </c>
      <c r="E2268" s="17">
        <f t="shared" ca="1" si="281"/>
        <v>6.0999721112089808E-3</v>
      </c>
      <c r="F2268" s="1">
        <f t="shared" ca="1" si="282"/>
        <v>75.084127502480484</v>
      </c>
      <c r="G2268" s="1">
        <f t="shared" ca="1" si="283"/>
        <v>0</v>
      </c>
      <c r="H2268" s="1">
        <f t="shared" ca="1" si="284"/>
        <v>6.0999721112153793E-3</v>
      </c>
      <c r="I2268" s="1">
        <f t="shared" ca="1" si="285"/>
        <v>1</v>
      </c>
    </row>
    <row r="2269" spans="1:9" x14ac:dyDescent="0.3">
      <c r="A2269" s="1">
        <v>2268</v>
      </c>
      <c r="B2269" s="17">
        <f t="shared" ca="1" si="280"/>
        <v>2.5197026668052565E-2</v>
      </c>
      <c r="C2269" s="1">
        <f t="shared" ca="1" si="286"/>
        <v>75.103224557037322</v>
      </c>
      <c r="D2269" s="1">
        <f t="shared" ca="1" si="287"/>
        <v>75.103224557037322</v>
      </c>
      <c r="E2269" s="17">
        <f t="shared" ca="1" si="281"/>
        <v>3.4731716126629938E-2</v>
      </c>
      <c r="F2269" s="1">
        <f t="shared" ca="1" si="282"/>
        <v>75.137956273163951</v>
      </c>
      <c r="G2269" s="1">
        <f t="shared" ca="1" si="283"/>
        <v>0</v>
      </c>
      <c r="H2269" s="1">
        <f t="shared" ca="1" si="284"/>
        <v>3.4731716126628953E-2</v>
      </c>
      <c r="I2269" s="1">
        <f t="shared" ca="1" si="285"/>
        <v>1</v>
      </c>
    </row>
    <row r="2270" spans="1:9" x14ac:dyDescent="0.3">
      <c r="A2270" s="1">
        <v>2269</v>
      </c>
      <c r="B2270" s="17">
        <f t="shared" ca="1" si="280"/>
        <v>8.4493693305371428E-3</v>
      </c>
      <c r="C2270" s="1">
        <f t="shared" ca="1" si="286"/>
        <v>75.111673926367857</v>
      </c>
      <c r="D2270" s="1">
        <f t="shared" ca="1" si="287"/>
        <v>75.137956273163951</v>
      </c>
      <c r="E2270" s="17">
        <f t="shared" ca="1" si="281"/>
        <v>7.0108447576159921E-3</v>
      </c>
      <c r="F2270" s="1">
        <f t="shared" ca="1" si="282"/>
        <v>75.144967117921567</v>
      </c>
      <c r="G2270" s="1">
        <f t="shared" ca="1" si="283"/>
        <v>2.6282346796094203E-2</v>
      </c>
      <c r="H2270" s="1">
        <f t="shared" ca="1" si="284"/>
        <v>3.3293191553710244E-2</v>
      </c>
      <c r="I2270" s="1">
        <f t="shared" ca="1" si="285"/>
        <v>0</v>
      </c>
    </row>
    <row r="2271" spans="1:9" x14ac:dyDescent="0.3">
      <c r="A2271" s="1">
        <v>2270</v>
      </c>
      <c r="B2271" s="17">
        <f t="shared" ca="1" si="280"/>
        <v>7.9358957444919512E-2</v>
      </c>
      <c r="C2271" s="1">
        <f t="shared" ca="1" si="286"/>
        <v>75.191032883812781</v>
      </c>
      <c r="D2271" s="1">
        <f t="shared" ca="1" si="287"/>
        <v>75.191032883812781</v>
      </c>
      <c r="E2271" s="17">
        <f t="shared" ca="1" si="281"/>
        <v>2.1136483820894413E-2</v>
      </c>
      <c r="F2271" s="1">
        <f t="shared" ca="1" si="282"/>
        <v>75.212169367633678</v>
      </c>
      <c r="G2271" s="1">
        <f t="shared" ca="1" si="283"/>
        <v>0</v>
      </c>
      <c r="H2271" s="1">
        <f t="shared" ca="1" si="284"/>
        <v>2.1136483820896501E-2</v>
      </c>
      <c r="I2271" s="1">
        <f t="shared" ca="1" si="285"/>
        <v>1</v>
      </c>
    </row>
    <row r="2272" spans="1:9" x14ac:dyDescent="0.3">
      <c r="A2272" s="1">
        <v>2271</v>
      </c>
      <c r="B2272" s="17">
        <f t="shared" ca="1" si="280"/>
        <v>3.3136668349641467E-3</v>
      </c>
      <c r="C2272" s="1">
        <f t="shared" ca="1" si="286"/>
        <v>75.194346550647751</v>
      </c>
      <c r="D2272" s="1">
        <f t="shared" ca="1" si="287"/>
        <v>75.212169367633678</v>
      </c>
      <c r="E2272" s="17">
        <f t="shared" ca="1" si="281"/>
        <v>5.9041873107019591E-4</v>
      </c>
      <c r="F2272" s="1">
        <f t="shared" ca="1" si="282"/>
        <v>75.212759786364742</v>
      </c>
      <c r="G2272" s="1">
        <f t="shared" ca="1" si="283"/>
        <v>1.7822816985926693E-2</v>
      </c>
      <c r="H2272" s="1">
        <f t="shared" ca="1" si="284"/>
        <v>1.8413235716991494E-2</v>
      </c>
      <c r="I2272" s="1">
        <f t="shared" ca="1" si="285"/>
        <v>0</v>
      </c>
    </row>
    <row r="2273" spans="1:9" x14ac:dyDescent="0.3">
      <c r="A2273" s="1">
        <v>2272</v>
      </c>
      <c r="B2273" s="17">
        <f t="shared" ca="1" si="280"/>
        <v>1.5952135737058181E-2</v>
      </c>
      <c r="C2273" s="1">
        <f t="shared" ca="1" si="286"/>
        <v>75.210298686384803</v>
      </c>
      <c r="D2273" s="1">
        <f t="shared" ca="1" si="287"/>
        <v>75.212759786364742</v>
      </c>
      <c r="E2273" s="17">
        <f t="shared" ca="1" si="281"/>
        <v>9.2394914351898571E-3</v>
      </c>
      <c r="F2273" s="1">
        <f t="shared" ca="1" si="282"/>
        <v>75.221999277799938</v>
      </c>
      <c r="G2273" s="1">
        <f t="shared" ca="1" si="283"/>
        <v>2.461099979939263E-3</v>
      </c>
      <c r="H2273" s="1">
        <f t="shared" ca="1" si="284"/>
        <v>1.1700591415134909E-2</v>
      </c>
      <c r="I2273" s="1">
        <f t="shared" ca="1" si="285"/>
        <v>0</v>
      </c>
    </row>
    <row r="2274" spans="1:9" x14ac:dyDescent="0.3">
      <c r="A2274" s="1">
        <v>2273</v>
      </c>
      <c r="B2274" s="17">
        <f t="shared" ca="1" si="280"/>
        <v>1.2395279877785504E-2</v>
      </c>
      <c r="C2274" s="1">
        <f t="shared" ca="1" si="286"/>
        <v>75.222693966262582</v>
      </c>
      <c r="D2274" s="1">
        <f t="shared" ca="1" si="287"/>
        <v>75.222693966262582</v>
      </c>
      <c r="E2274" s="17">
        <f t="shared" ca="1" si="281"/>
        <v>2.8887386083992009E-3</v>
      </c>
      <c r="F2274" s="1">
        <f t="shared" ca="1" si="282"/>
        <v>75.225582704870988</v>
      </c>
      <c r="G2274" s="1">
        <f t="shared" ca="1" si="283"/>
        <v>0</v>
      </c>
      <c r="H2274" s="1">
        <f t="shared" ca="1" si="284"/>
        <v>2.8887386084051059E-3</v>
      </c>
      <c r="I2274" s="1">
        <f t="shared" ca="1" si="285"/>
        <v>1</v>
      </c>
    </row>
    <row r="2275" spans="1:9" x14ac:dyDescent="0.3">
      <c r="A2275" s="1">
        <v>2274</v>
      </c>
      <c r="B2275" s="17">
        <f t="shared" ca="1" si="280"/>
        <v>1.4114678918299799E-2</v>
      </c>
      <c r="C2275" s="1">
        <f t="shared" ca="1" si="286"/>
        <v>75.236808645180886</v>
      </c>
      <c r="D2275" s="1">
        <f t="shared" ca="1" si="287"/>
        <v>75.236808645180886</v>
      </c>
      <c r="E2275" s="17">
        <f t="shared" ca="1" si="281"/>
        <v>7.0587753262081832E-2</v>
      </c>
      <c r="F2275" s="1">
        <f t="shared" ca="1" si="282"/>
        <v>75.307396398442975</v>
      </c>
      <c r="G2275" s="1">
        <f t="shared" ca="1" si="283"/>
        <v>0</v>
      </c>
      <c r="H2275" s="1">
        <f t="shared" ca="1" si="284"/>
        <v>7.0587753262088881E-2</v>
      </c>
      <c r="I2275" s="1">
        <f t="shared" ca="1" si="285"/>
        <v>1</v>
      </c>
    </row>
    <row r="2276" spans="1:9" x14ac:dyDescent="0.3">
      <c r="A2276" s="1">
        <v>2275</v>
      </c>
      <c r="B2276" s="17">
        <f t="shared" ca="1" si="280"/>
        <v>7.5244036180013046E-2</v>
      </c>
      <c r="C2276" s="1">
        <f t="shared" ca="1" si="286"/>
        <v>75.312052681360896</v>
      </c>
      <c r="D2276" s="1">
        <f t="shared" ca="1" si="287"/>
        <v>75.312052681360896</v>
      </c>
      <c r="E2276" s="17">
        <f t="shared" ca="1" si="281"/>
        <v>5.8620213933418958E-3</v>
      </c>
      <c r="F2276" s="1">
        <f t="shared" ca="1" si="282"/>
        <v>75.317914702754237</v>
      </c>
      <c r="G2276" s="1">
        <f t="shared" ca="1" si="283"/>
        <v>0</v>
      </c>
      <c r="H2276" s="1">
        <f t="shared" ca="1" si="284"/>
        <v>5.8620213933409104E-3</v>
      </c>
      <c r="I2276" s="1">
        <f t="shared" ca="1" si="285"/>
        <v>1</v>
      </c>
    </row>
    <row r="2277" spans="1:9" x14ac:dyDescent="0.3">
      <c r="A2277" s="1">
        <v>2276</v>
      </c>
      <c r="B2277" s="17">
        <f t="shared" ca="1" si="280"/>
        <v>6.4701867124285745E-2</v>
      </c>
      <c r="C2277" s="1">
        <f t="shared" ca="1" si="286"/>
        <v>75.376754548485181</v>
      </c>
      <c r="D2277" s="1">
        <f t="shared" ca="1" si="287"/>
        <v>75.376754548485181</v>
      </c>
      <c r="E2277" s="17">
        <f t="shared" ca="1" si="281"/>
        <v>4.2247574313311609E-2</v>
      </c>
      <c r="F2277" s="1">
        <f t="shared" ca="1" si="282"/>
        <v>75.419002122798489</v>
      </c>
      <c r="G2277" s="1">
        <f t="shared" ca="1" si="283"/>
        <v>0</v>
      </c>
      <c r="H2277" s="1">
        <f t="shared" ca="1" si="284"/>
        <v>4.2247574313307723E-2</v>
      </c>
      <c r="I2277" s="1">
        <f t="shared" ca="1" si="285"/>
        <v>1</v>
      </c>
    </row>
    <row r="2278" spans="1:9" x14ac:dyDescent="0.3">
      <c r="A2278" s="1">
        <v>2277</v>
      </c>
      <c r="B2278" s="17">
        <f t="shared" ca="1" si="280"/>
        <v>0.10455264959132952</v>
      </c>
      <c r="C2278" s="1">
        <f t="shared" ca="1" si="286"/>
        <v>75.481307198076507</v>
      </c>
      <c r="D2278" s="1">
        <f t="shared" ca="1" si="287"/>
        <v>75.481307198076507</v>
      </c>
      <c r="E2278" s="17">
        <f t="shared" ca="1" si="281"/>
        <v>3.5947308662130613E-3</v>
      </c>
      <c r="F2278" s="1">
        <f t="shared" ca="1" si="282"/>
        <v>75.484901928942719</v>
      </c>
      <c r="G2278" s="1">
        <f t="shared" ca="1" si="283"/>
        <v>0</v>
      </c>
      <c r="H2278" s="1">
        <f t="shared" ca="1" si="284"/>
        <v>3.5947308662116484E-3</v>
      </c>
      <c r="I2278" s="1">
        <f t="shared" ca="1" si="285"/>
        <v>1</v>
      </c>
    </row>
    <row r="2279" spans="1:9" x14ac:dyDescent="0.3">
      <c r="A2279" s="1">
        <v>2278</v>
      </c>
      <c r="B2279" s="17">
        <f t="shared" ca="1" si="280"/>
        <v>2.929597296409429E-2</v>
      </c>
      <c r="C2279" s="1">
        <f t="shared" ca="1" si="286"/>
        <v>75.5106031710406</v>
      </c>
      <c r="D2279" s="1">
        <f t="shared" ca="1" si="287"/>
        <v>75.5106031710406</v>
      </c>
      <c r="E2279" s="17">
        <f t="shared" ca="1" si="281"/>
        <v>3.2511750228561259E-2</v>
      </c>
      <c r="F2279" s="1">
        <f t="shared" ca="1" si="282"/>
        <v>75.543114921269165</v>
      </c>
      <c r="G2279" s="1">
        <f t="shared" ca="1" si="283"/>
        <v>0</v>
      </c>
      <c r="H2279" s="1">
        <f t="shared" ca="1" si="284"/>
        <v>3.2511750228565006E-2</v>
      </c>
      <c r="I2279" s="1">
        <f t="shared" ca="1" si="285"/>
        <v>1</v>
      </c>
    </row>
    <row r="2280" spans="1:9" x14ac:dyDescent="0.3">
      <c r="A2280" s="1">
        <v>2279</v>
      </c>
      <c r="B2280" s="17">
        <f t="shared" ca="1" si="280"/>
        <v>8.6461559667152521E-2</v>
      </c>
      <c r="C2280" s="1">
        <f t="shared" ca="1" si="286"/>
        <v>75.597064730707757</v>
      </c>
      <c r="D2280" s="1">
        <f t="shared" ca="1" si="287"/>
        <v>75.597064730707757</v>
      </c>
      <c r="E2280" s="17">
        <f t="shared" ca="1" si="281"/>
        <v>1.8653823089494037E-2</v>
      </c>
      <c r="F2280" s="1">
        <f t="shared" ca="1" si="282"/>
        <v>75.615718553797251</v>
      </c>
      <c r="G2280" s="1">
        <f t="shared" ca="1" si="283"/>
        <v>0</v>
      </c>
      <c r="H2280" s="1">
        <f t="shared" ca="1" si="284"/>
        <v>1.8653823089493926E-2</v>
      </c>
      <c r="I2280" s="1">
        <f t="shared" ca="1" si="285"/>
        <v>1</v>
      </c>
    </row>
    <row r="2281" spans="1:9" x14ac:dyDescent="0.3">
      <c r="A2281" s="1">
        <v>2280</v>
      </c>
      <c r="B2281" s="17">
        <f t="shared" ca="1" si="280"/>
        <v>2.8238874987383141E-2</v>
      </c>
      <c r="C2281" s="1">
        <f t="shared" ca="1" si="286"/>
        <v>75.625303605695137</v>
      </c>
      <c r="D2281" s="1">
        <f t="shared" ca="1" si="287"/>
        <v>75.625303605695137</v>
      </c>
      <c r="E2281" s="17">
        <f t="shared" ca="1" si="281"/>
        <v>1.9525579225824232E-2</v>
      </c>
      <c r="F2281" s="1">
        <f t="shared" ca="1" si="282"/>
        <v>75.644829184920965</v>
      </c>
      <c r="G2281" s="1">
        <f t="shared" ca="1" si="283"/>
        <v>0</v>
      </c>
      <c r="H2281" s="1">
        <f t="shared" ca="1" si="284"/>
        <v>1.9525579225827983E-2</v>
      </c>
      <c r="I2281" s="1">
        <f t="shared" ca="1" si="285"/>
        <v>1</v>
      </c>
    </row>
    <row r="2282" spans="1:9" x14ac:dyDescent="0.3">
      <c r="A2282" s="1">
        <v>2281</v>
      </c>
      <c r="B2282" s="17">
        <f t="shared" ca="1" si="280"/>
        <v>9.6772745246879677E-2</v>
      </c>
      <c r="C2282" s="1">
        <f t="shared" ca="1" si="286"/>
        <v>75.722076350942018</v>
      </c>
      <c r="D2282" s="1">
        <f t="shared" ca="1" si="287"/>
        <v>75.722076350942018</v>
      </c>
      <c r="E2282" s="17">
        <f t="shared" ca="1" si="281"/>
        <v>1.6783304397585425E-2</v>
      </c>
      <c r="F2282" s="1">
        <f t="shared" ca="1" si="282"/>
        <v>75.73885965533961</v>
      </c>
      <c r="G2282" s="1">
        <f t="shared" ca="1" si="283"/>
        <v>0</v>
      </c>
      <c r="H2282" s="1">
        <f t="shared" ca="1" si="284"/>
        <v>1.6783304397591792E-2</v>
      </c>
      <c r="I2282" s="1">
        <f t="shared" ca="1" si="285"/>
        <v>1</v>
      </c>
    </row>
    <row r="2283" spans="1:9" x14ac:dyDescent="0.3">
      <c r="A2283" s="1">
        <v>2282</v>
      </c>
      <c r="B2283" s="17">
        <f t="shared" ca="1" si="280"/>
        <v>5.5906021602303943E-2</v>
      </c>
      <c r="C2283" s="1">
        <f t="shared" ca="1" si="286"/>
        <v>75.777982372544315</v>
      </c>
      <c r="D2283" s="1">
        <f t="shared" ca="1" si="287"/>
        <v>75.777982372544315</v>
      </c>
      <c r="E2283" s="17">
        <f t="shared" ca="1" si="281"/>
        <v>1.6834481023282701E-2</v>
      </c>
      <c r="F2283" s="1">
        <f t="shared" ca="1" si="282"/>
        <v>75.794816853567596</v>
      </c>
      <c r="G2283" s="1">
        <f t="shared" ca="1" si="283"/>
        <v>0</v>
      </c>
      <c r="H2283" s="1">
        <f t="shared" ca="1" si="284"/>
        <v>1.6834481023281E-2</v>
      </c>
      <c r="I2283" s="1">
        <f t="shared" ca="1" si="285"/>
        <v>1</v>
      </c>
    </row>
    <row r="2284" spans="1:9" x14ac:dyDescent="0.3">
      <c r="A2284" s="1">
        <v>2283</v>
      </c>
      <c r="B2284" s="17">
        <f t="shared" ca="1" si="280"/>
        <v>9.4455219857917747E-3</v>
      </c>
      <c r="C2284" s="1">
        <f t="shared" ca="1" si="286"/>
        <v>75.787427894530111</v>
      </c>
      <c r="D2284" s="1">
        <f t="shared" ca="1" si="287"/>
        <v>75.794816853567596</v>
      </c>
      <c r="E2284" s="17">
        <f t="shared" ca="1" si="281"/>
        <v>2.0603387858972155E-2</v>
      </c>
      <c r="F2284" s="1">
        <f t="shared" ca="1" si="282"/>
        <v>75.815420241426565</v>
      </c>
      <c r="G2284" s="1">
        <f t="shared" ca="1" si="283"/>
        <v>7.3889590374847103E-3</v>
      </c>
      <c r="H2284" s="1">
        <f t="shared" ca="1" si="284"/>
        <v>2.7992346896454023E-2</v>
      </c>
      <c r="I2284" s="1">
        <f t="shared" ca="1" si="285"/>
        <v>0</v>
      </c>
    </row>
    <row r="2285" spans="1:9" x14ac:dyDescent="0.3">
      <c r="A2285" s="1">
        <v>2284</v>
      </c>
      <c r="B2285" s="17">
        <f t="shared" ca="1" si="280"/>
        <v>5.7763209894548494E-3</v>
      </c>
      <c r="C2285" s="1">
        <f t="shared" ca="1" si="286"/>
        <v>75.793204215519566</v>
      </c>
      <c r="D2285" s="1">
        <f t="shared" ca="1" si="287"/>
        <v>75.815420241426565</v>
      </c>
      <c r="E2285" s="17">
        <f t="shared" ca="1" si="281"/>
        <v>7.9311136304915514E-2</v>
      </c>
      <c r="F2285" s="1">
        <f t="shared" ca="1" si="282"/>
        <v>75.894731377731475</v>
      </c>
      <c r="G2285" s="1">
        <f t="shared" ca="1" si="283"/>
        <v>2.2216025906999448E-2</v>
      </c>
      <c r="H2285" s="1">
        <f t="shared" ca="1" si="284"/>
        <v>0.10152716221190872</v>
      </c>
      <c r="I2285" s="1">
        <f t="shared" ca="1" si="285"/>
        <v>0</v>
      </c>
    </row>
    <row r="2286" spans="1:9" x14ac:dyDescent="0.3">
      <c r="A2286" s="1">
        <v>2285</v>
      </c>
      <c r="B2286" s="17">
        <f t="shared" ca="1" si="280"/>
        <v>2.2202350016544754E-2</v>
      </c>
      <c r="C2286" s="1">
        <f t="shared" ca="1" si="286"/>
        <v>75.815406565536108</v>
      </c>
      <c r="D2286" s="1">
        <f t="shared" ca="1" si="287"/>
        <v>75.894731377731475</v>
      </c>
      <c r="E2286" s="17">
        <f t="shared" ca="1" si="281"/>
        <v>1.3651516972322225E-2</v>
      </c>
      <c r="F2286" s="1">
        <f t="shared" ca="1" si="282"/>
        <v>75.908382894703792</v>
      </c>
      <c r="G2286" s="1">
        <f t="shared" ca="1" si="283"/>
        <v>7.932481219536669E-2</v>
      </c>
      <c r="H2286" s="1">
        <f t="shared" ca="1" si="284"/>
        <v>9.2976329167683502E-2</v>
      </c>
      <c r="I2286" s="1">
        <f t="shared" ca="1" si="285"/>
        <v>0</v>
      </c>
    </row>
    <row r="2287" spans="1:9" x14ac:dyDescent="0.3">
      <c r="A2287" s="1">
        <v>2286</v>
      </c>
      <c r="B2287" s="17">
        <f t="shared" ca="1" si="280"/>
        <v>1.6876317460566271E-3</v>
      </c>
      <c r="C2287" s="1">
        <f t="shared" ca="1" si="286"/>
        <v>75.817094197282159</v>
      </c>
      <c r="D2287" s="1">
        <f t="shared" ca="1" si="287"/>
        <v>75.908382894703792</v>
      </c>
      <c r="E2287" s="17">
        <f t="shared" ca="1" si="281"/>
        <v>9.4037322050462176E-3</v>
      </c>
      <c r="F2287" s="1">
        <f t="shared" ca="1" si="282"/>
        <v>75.917786626908836</v>
      </c>
      <c r="G2287" s="1">
        <f t="shared" ca="1" si="283"/>
        <v>9.1288697421632037E-2</v>
      </c>
      <c r="H2287" s="1">
        <f t="shared" ca="1" si="284"/>
        <v>0.10069242962667602</v>
      </c>
      <c r="I2287" s="1">
        <f t="shared" ca="1" si="285"/>
        <v>0</v>
      </c>
    </row>
    <row r="2288" spans="1:9" x14ac:dyDescent="0.3">
      <c r="A2288" s="1">
        <v>2287</v>
      </c>
      <c r="B2288" s="17">
        <f t="shared" ca="1" si="280"/>
        <v>1.0781960178447774E-2</v>
      </c>
      <c r="C2288" s="1">
        <f t="shared" ca="1" si="286"/>
        <v>75.827876157460608</v>
      </c>
      <c r="D2288" s="1">
        <f t="shared" ca="1" si="287"/>
        <v>75.917786626908836</v>
      </c>
      <c r="E2288" s="17">
        <f t="shared" ca="1" si="281"/>
        <v>7.1853671192386465E-3</v>
      </c>
      <c r="F2288" s="1">
        <f t="shared" ca="1" si="282"/>
        <v>75.92497199402807</v>
      </c>
      <c r="G2288" s="1">
        <f t="shared" ca="1" si="283"/>
        <v>8.9910469448227559E-2</v>
      </c>
      <c r="H2288" s="1">
        <f t="shared" ca="1" si="284"/>
        <v>9.7095836567461902E-2</v>
      </c>
      <c r="I2288" s="1">
        <f t="shared" ca="1" si="285"/>
        <v>0</v>
      </c>
    </row>
    <row r="2289" spans="1:9" x14ac:dyDescent="0.3">
      <c r="A2289" s="1">
        <v>2288</v>
      </c>
      <c r="B2289" s="17">
        <f t="shared" ca="1" si="280"/>
        <v>4.3426105219172006E-2</v>
      </c>
      <c r="C2289" s="1">
        <f t="shared" ca="1" si="286"/>
        <v>75.871302262679777</v>
      </c>
      <c r="D2289" s="1">
        <f t="shared" ca="1" si="287"/>
        <v>75.92497199402807</v>
      </c>
      <c r="E2289" s="17">
        <f t="shared" ca="1" si="281"/>
        <v>3.4661490131230231E-2</v>
      </c>
      <c r="F2289" s="1">
        <f t="shared" ca="1" si="282"/>
        <v>75.959633484159298</v>
      </c>
      <c r="G2289" s="1">
        <f t="shared" ca="1" si="283"/>
        <v>5.3669731348293226E-2</v>
      </c>
      <c r="H2289" s="1">
        <f t="shared" ca="1" si="284"/>
        <v>8.8331221479521105E-2</v>
      </c>
      <c r="I2289" s="1">
        <f t="shared" ca="1" si="285"/>
        <v>0</v>
      </c>
    </row>
    <row r="2290" spans="1:9" x14ac:dyDescent="0.3">
      <c r="A2290" s="1">
        <v>2289</v>
      </c>
      <c r="B2290" s="17">
        <f t="shared" ca="1" si="280"/>
        <v>1.650309551467926E-2</v>
      </c>
      <c r="C2290" s="1">
        <f t="shared" ca="1" si="286"/>
        <v>75.887805358194456</v>
      </c>
      <c r="D2290" s="1">
        <f t="shared" ca="1" si="287"/>
        <v>75.959633484159298</v>
      </c>
      <c r="E2290" s="17">
        <f t="shared" ca="1" si="281"/>
        <v>4.644537004038083E-2</v>
      </c>
      <c r="F2290" s="1">
        <f t="shared" ca="1" si="282"/>
        <v>76.006078854199671</v>
      </c>
      <c r="G2290" s="1">
        <f t="shared" ca="1" si="283"/>
        <v>7.1828125964842116E-2</v>
      </c>
      <c r="H2290" s="1">
        <f t="shared" ca="1" si="284"/>
        <v>0.11827349600521586</v>
      </c>
      <c r="I2290" s="1">
        <f t="shared" ca="1" si="285"/>
        <v>0</v>
      </c>
    </row>
    <row r="2291" spans="1:9" x14ac:dyDescent="0.3">
      <c r="A2291" s="1">
        <v>2290</v>
      </c>
      <c r="B2291" s="17">
        <f t="shared" ca="1" si="280"/>
        <v>5.551618421390473E-2</v>
      </c>
      <c r="C2291" s="1">
        <f t="shared" ca="1" si="286"/>
        <v>75.943321542408356</v>
      </c>
      <c r="D2291" s="1">
        <f t="shared" ca="1" si="287"/>
        <v>76.006078854199671</v>
      </c>
      <c r="E2291" s="17">
        <f t="shared" ca="1" si="281"/>
        <v>4.0996074956586533E-2</v>
      </c>
      <c r="F2291" s="1">
        <f t="shared" ca="1" si="282"/>
        <v>76.047074929156253</v>
      </c>
      <c r="G2291" s="1">
        <f t="shared" ca="1" si="283"/>
        <v>6.2757311791315828E-2</v>
      </c>
      <c r="H2291" s="1">
        <f t="shared" ca="1" si="284"/>
        <v>0.10375338674789703</v>
      </c>
      <c r="I2291" s="1">
        <f t="shared" ca="1" si="285"/>
        <v>0</v>
      </c>
    </row>
    <row r="2292" spans="1:9" x14ac:dyDescent="0.3">
      <c r="A2292" s="1">
        <v>2291</v>
      </c>
      <c r="B2292" s="17">
        <f t="shared" ca="1" si="280"/>
        <v>1.003087309257447E-2</v>
      </c>
      <c r="C2292" s="1">
        <f t="shared" ca="1" si="286"/>
        <v>75.95335241550093</v>
      </c>
      <c r="D2292" s="1">
        <f t="shared" ca="1" si="287"/>
        <v>76.047074929156253</v>
      </c>
      <c r="E2292" s="17">
        <f t="shared" ca="1" si="281"/>
        <v>4.0143179305912873E-4</v>
      </c>
      <c r="F2292" s="1">
        <f t="shared" ca="1" si="282"/>
        <v>76.047476360949318</v>
      </c>
      <c r="G2292" s="1">
        <f t="shared" ca="1" si="283"/>
        <v>9.3722513655322359E-2</v>
      </c>
      <c r="H2292" s="1">
        <f t="shared" ca="1" si="284"/>
        <v>9.4123945448387758E-2</v>
      </c>
      <c r="I2292" s="1">
        <f t="shared" ca="1" si="285"/>
        <v>0</v>
      </c>
    </row>
    <row r="2293" spans="1:9" x14ac:dyDescent="0.3">
      <c r="A2293" s="1">
        <v>2292</v>
      </c>
      <c r="B2293" s="17">
        <f t="shared" ca="1" si="280"/>
        <v>7.9737026158996135E-3</v>
      </c>
      <c r="C2293" s="1">
        <f t="shared" ca="1" si="286"/>
        <v>75.96132611811683</v>
      </c>
      <c r="D2293" s="1">
        <f t="shared" ca="1" si="287"/>
        <v>76.047476360949318</v>
      </c>
      <c r="E2293" s="17">
        <f t="shared" ca="1" si="281"/>
        <v>1.5041653565013302E-2</v>
      </c>
      <c r="F2293" s="1">
        <f t="shared" ca="1" si="282"/>
        <v>76.062518014514325</v>
      </c>
      <c r="G2293" s="1">
        <f t="shared" ca="1" si="283"/>
        <v>8.6150242832488289E-2</v>
      </c>
      <c r="H2293" s="1">
        <f t="shared" ca="1" si="284"/>
        <v>0.10119189639749493</v>
      </c>
      <c r="I2293" s="1">
        <f t="shared" ca="1" si="285"/>
        <v>0</v>
      </c>
    </row>
    <row r="2294" spans="1:9" x14ac:dyDescent="0.3">
      <c r="A2294" s="1">
        <v>2293</v>
      </c>
      <c r="B2294" s="17">
        <f t="shared" ca="1" si="280"/>
        <v>1.657302627679811E-2</v>
      </c>
      <c r="C2294" s="1">
        <f t="shared" ca="1" si="286"/>
        <v>75.977899144393632</v>
      </c>
      <c r="D2294" s="1">
        <f t="shared" ca="1" si="287"/>
        <v>76.062518014514325</v>
      </c>
      <c r="E2294" s="17">
        <f t="shared" ca="1" si="281"/>
        <v>2.5637721277836603E-2</v>
      </c>
      <c r="F2294" s="1">
        <f t="shared" ca="1" si="282"/>
        <v>76.088155735792157</v>
      </c>
      <c r="G2294" s="1">
        <f t="shared" ca="1" si="283"/>
        <v>8.4618870120692691E-2</v>
      </c>
      <c r="H2294" s="1">
        <f t="shared" ca="1" si="284"/>
        <v>0.11025659139852451</v>
      </c>
      <c r="I2294" s="1">
        <f t="shared" ca="1" si="285"/>
        <v>0</v>
      </c>
    </row>
    <row r="2295" spans="1:9" x14ac:dyDescent="0.3">
      <c r="A2295" s="1">
        <v>2294</v>
      </c>
      <c r="B2295" s="17">
        <f t="shared" ca="1" si="280"/>
        <v>6.831257207017738E-2</v>
      </c>
      <c r="C2295" s="1">
        <f t="shared" ca="1" si="286"/>
        <v>76.046211716463816</v>
      </c>
      <c r="D2295" s="1">
        <f t="shared" ca="1" si="287"/>
        <v>76.088155735792157</v>
      </c>
      <c r="E2295" s="17">
        <f t="shared" ca="1" si="281"/>
        <v>9.694363157270269E-3</v>
      </c>
      <c r="F2295" s="1">
        <f t="shared" ca="1" si="282"/>
        <v>76.097850098949422</v>
      </c>
      <c r="G2295" s="1">
        <f t="shared" ca="1" si="283"/>
        <v>4.1944019328340687E-2</v>
      </c>
      <c r="H2295" s="1">
        <f t="shared" ca="1" si="284"/>
        <v>5.1638382485606371E-2</v>
      </c>
      <c r="I2295" s="1">
        <f t="shared" ca="1" si="285"/>
        <v>0</v>
      </c>
    </row>
    <row r="2296" spans="1:9" x14ac:dyDescent="0.3">
      <c r="A2296" s="1">
        <v>2295</v>
      </c>
      <c r="B2296" s="17">
        <f t="shared" ca="1" si="280"/>
        <v>2.9736706683025091E-3</v>
      </c>
      <c r="C2296" s="1">
        <f t="shared" ca="1" si="286"/>
        <v>76.049185387132113</v>
      </c>
      <c r="D2296" s="1">
        <f t="shared" ca="1" si="287"/>
        <v>76.097850098949422</v>
      </c>
      <c r="E2296" s="17">
        <f t="shared" ca="1" si="281"/>
        <v>3.4972259297411774E-2</v>
      </c>
      <c r="F2296" s="1">
        <f t="shared" ca="1" si="282"/>
        <v>76.132822358246841</v>
      </c>
      <c r="G2296" s="1">
        <f t="shared" ca="1" si="283"/>
        <v>4.8664711817309581E-2</v>
      </c>
      <c r="H2296" s="1">
        <f t="shared" ca="1" si="284"/>
        <v>8.3636971114728453E-2</v>
      </c>
      <c r="I2296" s="1">
        <f t="shared" ca="1" si="285"/>
        <v>0</v>
      </c>
    </row>
    <row r="2297" spans="1:9" x14ac:dyDescent="0.3">
      <c r="A2297" s="1">
        <v>2296</v>
      </c>
      <c r="B2297" s="17">
        <f t="shared" ca="1" si="280"/>
        <v>2.4983248992291221E-2</v>
      </c>
      <c r="C2297" s="1">
        <f t="shared" ca="1" si="286"/>
        <v>76.074168636124398</v>
      </c>
      <c r="D2297" s="1">
        <f t="shared" ca="1" si="287"/>
        <v>76.132822358246841</v>
      </c>
      <c r="E2297" s="17">
        <f t="shared" ca="1" si="281"/>
        <v>2.1265772111185069E-3</v>
      </c>
      <c r="F2297" s="1">
        <f t="shared" ca="1" si="282"/>
        <v>76.134948935457956</v>
      </c>
      <c r="G2297" s="1">
        <f t="shared" ca="1" si="283"/>
        <v>5.8653722122443241E-2</v>
      </c>
      <c r="H2297" s="1">
        <f t="shared" ca="1" si="284"/>
        <v>6.0780299333558219E-2</v>
      </c>
      <c r="I2297" s="1">
        <f t="shared" ca="1" si="285"/>
        <v>0</v>
      </c>
    </row>
    <row r="2298" spans="1:9" x14ac:dyDescent="0.3">
      <c r="A2298" s="1">
        <v>2297</v>
      </c>
      <c r="B2298" s="17">
        <f t="shared" ca="1" si="280"/>
        <v>2.8544769744748212E-2</v>
      </c>
      <c r="C2298" s="1">
        <f t="shared" ca="1" si="286"/>
        <v>76.102713405869153</v>
      </c>
      <c r="D2298" s="1">
        <f t="shared" ca="1" si="287"/>
        <v>76.134948935457956</v>
      </c>
      <c r="E2298" s="17">
        <f t="shared" ca="1" si="281"/>
        <v>1.7850157560477895E-2</v>
      </c>
      <c r="F2298" s="1">
        <f t="shared" ca="1" si="282"/>
        <v>76.15279909301843</v>
      </c>
      <c r="G2298" s="1">
        <f t="shared" ca="1" si="283"/>
        <v>3.2235529588803047E-2</v>
      </c>
      <c r="H2298" s="1">
        <f t="shared" ca="1" si="284"/>
        <v>5.0085687149277192E-2</v>
      </c>
      <c r="I2298" s="1">
        <f t="shared" ca="1" si="285"/>
        <v>0</v>
      </c>
    </row>
    <row r="2299" spans="1:9" x14ac:dyDescent="0.3">
      <c r="A2299" s="1">
        <v>2298</v>
      </c>
      <c r="B2299" s="17">
        <f t="shared" ca="1" si="280"/>
        <v>1.2607118995688095E-3</v>
      </c>
      <c r="C2299" s="1">
        <f t="shared" ca="1" si="286"/>
        <v>76.103974117768715</v>
      </c>
      <c r="D2299" s="1">
        <f t="shared" ca="1" si="287"/>
        <v>76.15279909301843</v>
      </c>
      <c r="E2299" s="17">
        <f t="shared" ca="1" si="281"/>
        <v>3.6193776125565402E-2</v>
      </c>
      <c r="F2299" s="1">
        <f t="shared" ca="1" si="282"/>
        <v>76.188992869144002</v>
      </c>
      <c r="G2299" s="1">
        <f t="shared" ca="1" si="283"/>
        <v>4.8824975249715408E-2</v>
      </c>
      <c r="H2299" s="1">
        <f t="shared" ca="1" si="284"/>
        <v>8.5018751375287138E-2</v>
      </c>
      <c r="I2299" s="1">
        <f t="shared" ca="1" si="285"/>
        <v>0</v>
      </c>
    </row>
    <row r="2300" spans="1:9" x14ac:dyDescent="0.3">
      <c r="A2300" s="1">
        <v>2299</v>
      </c>
      <c r="B2300" s="17">
        <f t="shared" ca="1" si="280"/>
        <v>4.554999745559675E-2</v>
      </c>
      <c r="C2300" s="1">
        <f t="shared" ca="1" si="286"/>
        <v>76.14952411522431</v>
      </c>
      <c r="D2300" s="1">
        <f t="shared" ca="1" si="287"/>
        <v>76.188992869144002</v>
      </c>
      <c r="E2300" s="17">
        <f t="shared" ca="1" si="281"/>
        <v>1.7374266789714533E-2</v>
      </c>
      <c r="F2300" s="1">
        <f t="shared" ca="1" si="282"/>
        <v>76.206367135933718</v>
      </c>
      <c r="G2300" s="1">
        <f t="shared" ca="1" si="283"/>
        <v>3.946875391969229E-2</v>
      </c>
      <c r="H2300" s="1">
        <f t="shared" ca="1" si="284"/>
        <v>5.6843020709408165E-2</v>
      </c>
      <c r="I2300" s="1">
        <f t="shared" ca="1" si="285"/>
        <v>0</v>
      </c>
    </row>
    <row r="2301" spans="1:9" x14ac:dyDescent="0.3">
      <c r="A2301" s="1">
        <v>2300</v>
      </c>
      <c r="B2301" s="17">
        <f t="shared" ca="1" si="280"/>
        <v>6.5351549694406499E-2</v>
      </c>
      <c r="C2301" s="1">
        <f t="shared" ca="1" si="286"/>
        <v>76.214875664918722</v>
      </c>
      <c r="D2301" s="1">
        <f t="shared" ca="1" si="287"/>
        <v>76.214875664918722</v>
      </c>
      <c r="E2301" s="17">
        <f t="shared" ca="1" si="281"/>
        <v>5.3478461091733841E-2</v>
      </c>
      <c r="F2301" s="1">
        <f t="shared" ca="1" si="282"/>
        <v>76.26835412601045</v>
      </c>
      <c r="G2301" s="1">
        <f t="shared" ca="1" si="283"/>
        <v>0</v>
      </c>
      <c r="H2301" s="1">
        <f t="shared" ca="1" si="284"/>
        <v>5.3478461091728491E-2</v>
      </c>
      <c r="I2301" s="1">
        <f t="shared" ca="1" si="285"/>
        <v>1</v>
      </c>
    </row>
    <row r="2302" spans="1:9" x14ac:dyDescent="0.3">
      <c r="A2302" s="1">
        <v>2301</v>
      </c>
      <c r="B2302" s="17">
        <f t="shared" ca="1" si="280"/>
        <v>2.624537869281534E-2</v>
      </c>
      <c r="C2302" s="1">
        <f t="shared" ca="1" si="286"/>
        <v>76.241121043611543</v>
      </c>
      <c r="D2302" s="1">
        <f t="shared" ca="1" si="287"/>
        <v>76.26835412601045</v>
      </c>
      <c r="E2302" s="17">
        <f t="shared" ca="1" si="281"/>
        <v>5.0448417490084607E-3</v>
      </c>
      <c r="F2302" s="1">
        <f t="shared" ca="1" si="282"/>
        <v>76.273398967759462</v>
      </c>
      <c r="G2302" s="1">
        <f t="shared" ca="1" si="283"/>
        <v>2.7233082398907982E-2</v>
      </c>
      <c r="H2302" s="1">
        <f t="shared" ca="1" si="284"/>
        <v>3.2277924147919634E-2</v>
      </c>
      <c r="I2302" s="1">
        <f t="shared" ca="1" si="285"/>
        <v>0</v>
      </c>
    </row>
    <row r="2303" spans="1:9" x14ac:dyDescent="0.3">
      <c r="A2303" s="1">
        <v>2302</v>
      </c>
      <c r="B2303" s="17">
        <f t="shared" ca="1" si="280"/>
        <v>0.1729574340887175</v>
      </c>
      <c r="C2303" s="1">
        <f t="shared" ca="1" si="286"/>
        <v>76.414078477700258</v>
      </c>
      <c r="D2303" s="1">
        <f t="shared" ca="1" si="287"/>
        <v>76.414078477700258</v>
      </c>
      <c r="E2303" s="17">
        <f t="shared" ca="1" si="281"/>
        <v>2.7774373022803993E-2</v>
      </c>
      <c r="F2303" s="1">
        <f t="shared" ca="1" si="282"/>
        <v>76.441852850723066</v>
      </c>
      <c r="G2303" s="1">
        <f t="shared" ca="1" si="283"/>
        <v>0</v>
      </c>
      <c r="H2303" s="1">
        <f t="shared" ca="1" si="284"/>
        <v>2.7774373022808163E-2</v>
      </c>
      <c r="I2303" s="1">
        <f t="shared" ca="1" si="285"/>
        <v>1</v>
      </c>
    </row>
    <row r="2304" spans="1:9" x14ac:dyDescent="0.3">
      <c r="A2304" s="1">
        <v>2303</v>
      </c>
      <c r="B2304" s="17">
        <f t="shared" ca="1" si="280"/>
        <v>2.7456014935396279E-3</v>
      </c>
      <c r="C2304" s="1">
        <f t="shared" ca="1" si="286"/>
        <v>76.416824079193802</v>
      </c>
      <c r="D2304" s="1">
        <f t="shared" ca="1" si="287"/>
        <v>76.441852850723066</v>
      </c>
      <c r="E2304" s="17">
        <f t="shared" ca="1" si="281"/>
        <v>7.5792302723033302E-3</v>
      </c>
      <c r="F2304" s="1">
        <f t="shared" ca="1" si="282"/>
        <v>76.449432080995365</v>
      </c>
      <c r="G2304" s="1">
        <f t="shared" ca="1" si="283"/>
        <v>2.5028771529264304E-2</v>
      </c>
      <c r="H2304" s="1">
        <f t="shared" ca="1" si="284"/>
        <v>3.2608001801563091E-2</v>
      </c>
      <c r="I2304" s="1">
        <f t="shared" ca="1" si="285"/>
        <v>0</v>
      </c>
    </row>
    <row r="2305" spans="1:9" x14ac:dyDescent="0.3">
      <c r="A2305" s="1">
        <v>2304</v>
      </c>
      <c r="B2305" s="17">
        <f t="shared" ca="1" si="280"/>
        <v>2.4629204279404608E-3</v>
      </c>
      <c r="C2305" s="1">
        <f t="shared" ca="1" si="286"/>
        <v>76.419286999621747</v>
      </c>
      <c r="D2305" s="1">
        <f t="shared" ca="1" si="287"/>
        <v>76.449432080995365</v>
      </c>
      <c r="E2305" s="17">
        <f t="shared" ca="1" si="281"/>
        <v>7.8477615263154235E-3</v>
      </c>
      <c r="F2305" s="1">
        <f t="shared" ca="1" si="282"/>
        <v>76.457279842521686</v>
      </c>
      <c r="G2305" s="1">
        <f t="shared" ca="1" si="283"/>
        <v>3.0145081373618154E-2</v>
      </c>
      <c r="H2305" s="1">
        <f t="shared" ca="1" si="284"/>
        <v>3.7992842899939205E-2</v>
      </c>
      <c r="I2305" s="1">
        <f t="shared" ca="1" si="285"/>
        <v>0</v>
      </c>
    </row>
    <row r="2306" spans="1:9" x14ac:dyDescent="0.3">
      <c r="A2306" s="1">
        <v>2305</v>
      </c>
      <c r="B2306" s="17">
        <f t="shared" ca="1" si="280"/>
        <v>1.2566327292267943E-2</v>
      </c>
      <c r="C2306" s="1">
        <f t="shared" ca="1" si="286"/>
        <v>76.431853326914009</v>
      </c>
      <c r="D2306" s="1">
        <f t="shared" ca="1" si="287"/>
        <v>76.457279842521686</v>
      </c>
      <c r="E2306" s="17">
        <f t="shared" ca="1" si="281"/>
        <v>5.2500944531037848E-3</v>
      </c>
      <c r="F2306" s="1">
        <f t="shared" ca="1" si="282"/>
        <v>76.462529936974789</v>
      </c>
      <c r="G2306" s="1">
        <f t="shared" ca="1" si="283"/>
        <v>2.5426515607676947E-2</v>
      </c>
      <c r="H2306" s="1">
        <f t="shared" ca="1" si="284"/>
        <v>3.0676610060780263E-2</v>
      </c>
      <c r="I2306" s="1">
        <f t="shared" ca="1" si="285"/>
        <v>0</v>
      </c>
    </row>
    <row r="2307" spans="1:9" x14ac:dyDescent="0.3">
      <c r="A2307" s="1">
        <v>2306</v>
      </c>
      <c r="B2307" s="17">
        <f t="shared" ref="B2307:B2370" ca="1" si="288">-LN(1-RAND())/$M$18</f>
        <v>3.1086945655115952E-2</v>
      </c>
      <c r="C2307" s="1">
        <f t="shared" ca="1" si="286"/>
        <v>76.462940272569128</v>
      </c>
      <c r="D2307" s="1">
        <f t="shared" ca="1" si="287"/>
        <v>76.462940272569128</v>
      </c>
      <c r="E2307" s="17">
        <f t="shared" ref="E2307:E2370" ca="1" si="289">-LN(1-RAND())/$M$20</f>
        <v>4.1774420742520413E-2</v>
      </c>
      <c r="F2307" s="1">
        <f t="shared" ref="F2307:F2370" ca="1" si="290">D2307+E2307</f>
        <v>76.504714693311655</v>
      </c>
      <c r="G2307" s="1">
        <f t="shared" ref="G2307:G2370" ca="1" si="291">D2307-C2307</f>
        <v>0</v>
      </c>
      <c r="H2307" s="1">
        <f t="shared" ref="H2307:H2370" ca="1" si="292">F2307-C2307</f>
        <v>4.1774420742527241E-2</v>
      </c>
      <c r="I2307" s="1">
        <f t="shared" ref="I2307:I2370" ca="1" si="293">IF(G2307=0,1,0)</f>
        <v>1</v>
      </c>
    </row>
    <row r="2308" spans="1:9" x14ac:dyDescent="0.3">
      <c r="A2308" s="1">
        <v>2307</v>
      </c>
      <c r="B2308" s="17">
        <f t="shared" ca="1" si="288"/>
        <v>3.1630803562276259E-2</v>
      </c>
      <c r="C2308" s="1">
        <f t="shared" ref="C2308:C2371" ca="1" si="294">C2307+B2308</f>
        <v>76.494571076131407</v>
      </c>
      <c r="D2308" s="1">
        <f t="shared" ref="D2308:D2371" ca="1" si="295">MAX(F2307,C2308)</f>
        <v>76.504714693311655</v>
      </c>
      <c r="E2308" s="17">
        <f t="shared" ca="1" si="289"/>
        <v>4.6580410215464512E-3</v>
      </c>
      <c r="F2308" s="1">
        <f t="shared" ca="1" si="290"/>
        <v>76.509372734333198</v>
      </c>
      <c r="G2308" s="1">
        <f t="shared" ca="1" si="291"/>
        <v>1.0143617180247588E-2</v>
      </c>
      <c r="H2308" s="1">
        <f t="shared" ca="1" si="292"/>
        <v>1.4801658201790246E-2</v>
      </c>
      <c r="I2308" s="1">
        <f t="shared" ca="1" si="293"/>
        <v>0</v>
      </c>
    </row>
    <row r="2309" spans="1:9" x14ac:dyDescent="0.3">
      <c r="A2309" s="1">
        <v>2308</v>
      </c>
      <c r="B2309" s="17">
        <f t="shared" ca="1" si="288"/>
        <v>3.7277353883989228E-2</v>
      </c>
      <c r="C2309" s="1">
        <f t="shared" ca="1" si="294"/>
        <v>76.531848430015401</v>
      </c>
      <c r="D2309" s="1">
        <f t="shared" ca="1" si="295"/>
        <v>76.531848430015401</v>
      </c>
      <c r="E2309" s="17">
        <f t="shared" ca="1" si="289"/>
        <v>1.6685286808282788E-2</v>
      </c>
      <c r="F2309" s="1">
        <f t="shared" ca="1" si="290"/>
        <v>76.548533716823684</v>
      </c>
      <c r="G2309" s="1">
        <f t="shared" ca="1" si="291"/>
        <v>0</v>
      </c>
      <c r="H2309" s="1">
        <f t="shared" ca="1" si="292"/>
        <v>1.668528680828274E-2</v>
      </c>
      <c r="I2309" s="1">
        <f t="shared" ca="1" si="293"/>
        <v>1</v>
      </c>
    </row>
    <row r="2310" spans="1:9" x14ac:dyDescent="0.3">
      <c r="A2310" s="1">
        <v>2309</v>
      </c>
      <c r="B2310" s="17">
        <f t="shared" ca="1" si="288"/>
        <v>5.3808060505403148E-2</v>
      </c>
      <c r="C2310" s="1">
        <f t="shared" ca="1" si="294"/>
        <v>76.585656490520805</v>
      </c>
      <c r="D2310" s="1">
        <f t="shared" ca="1" si="295"/>
        <v>76.585656490520805</v>
      </c>
      <c r="E2310" s="17">
        <f t="shared" ca="1" si="289"/>
        <v>1.9331233067483036E-2</v>
      </c>
      <c r="F2310" s="1">
        <f t="shared" ca="1" si="290"/>
        <v>76.604987723588295</v>
      </c>
      <c r="G2310" s="1">
        <f t="shared" ca="1" si="291"/>
        <v>0</v>
      </c>
      <c r="H2310" s="1">
        <f t="shared" ca="1" si="292"/>
        <v>1.9331233067489961E-2</v>
      </c>
      <c r="I2310" s="1">
        <f t="shared" ca="1" si="293"/>
        <v>1</v>
      </c>
    </row>
    <row r="2311" spans="1:9" x14ac:dyDescent="0.3">
      <c r="A2311" s="1">
        <v>2310</v>
      </c>
      <c r="B2311" s="17">
        <f t="shared" ca="1" si="288"/>
        <v>6.7545104549581554E-4</v>
      </c>
      <c r="C2311" s="1">
        <f t="shared" ca="1" si="294"/>
        <v>76.5863319415663</v>
      </c>
      <c r="D2311" s="1">
        <f t="shared" ca="1" si="295"/>
        <v>76.604987723588295</v>
      </c>
      <c r="E2311" s="17">
        <f t="shared" ca="1" si="289"/>
        <v>1.4119239485634984E-2</v>
      </c>
      <c r="F2311" s="1">
        <f t="shared" ca="1" si="290"/>
        <v>76.619106963073932</v>
      </c>
      <c r="G2311" s="1">
        <f t="shared" ca="1" si="291"/>
        <v>1.8655782021994582E-2</v>
      </c>
      <c r="H2311" s="1">
        <f t="shared" ca="1" si="292"/>
        <v>3.2775021507632118E-2</v>
      </c>
      <c r="I2311" s="1">
        <f t="shared" ca="1" si="293"/>
        <v>0</v>
      </c>
    </row>
    <row r="2312" spans="1:9" x14ac:dyDescent="0.3">
      <c r="A2312" s="1">
        <v>2311</v>
      </c>
      <c r="B2312" s="17">
        <f t="shared" ca="1" si="288"/>
        <v>4.5579378089593385E-3</v>
      </c>
      <c r="C2312" s="1">
        <f t="shared" ca="1" si="294"/>
        <v>76.590889879375254</v>
      </c>
      <c r="D2312" s="1">
        <f t="shared" ca="1" si="295"/>
        <v>76.619106963073932</v>
      </c>
      <c r="E2312" s="17">
        <f t="shared" ca="1" si="289"/>
        <v>5.9565784949644762E-2</v>
      </c>
      <c r="F2312" s="1">
        <f t="shared" ca="1" si="290"/>
        <v>76.678672748023573</v>
      </c>
      <c r="G2312" s="1">
        <f t="shared" ca="1" si="291"/>
        <v>2.8217083698677925E-2</v>
      </c>
      <c r="H2312" s="1">
        <f t="shared" ca="1" si="292"/>
        <v>8.7782868648318413E-2</v>
      </c>
      <c r="I2312" s="1">
        <f t="shared" ca="1" si="293"/>
        <v>0</v>
      </c>
    </row>
    <row r="2313" spans="1:9" x14ac:dyDescent="0.3">
      <c r="A2313" s="1">
        <v>2312</v>
      </c>
      <c r="B2313" s="17">
        <f t="shared" ca="1" si="288"/>
        <v>1.4620664050551058E-2</v>
      </c>
      <c r="C2313" s="1">
        <f t="shared" ca="1" si="294"/>
        <v>76.605510543425808</v>
      </c>
      <c r="D2313" s="1">
        <f t="shared" ca="1" si="295"/>
        <v>76.678672748023573</v>
      </c>
      <c r="E2313" s="17">
        <f t="shared" ca="1" si="289"/>
        <v>2.2169754094288386E-2</v>
      </c>
      <c r="F2313" s="1">
        <f t="shared" ca="1" si="290"/>
        <v>76.700842502117865</v>
      </c>
      <c r="G2313" s="1">
        <f t="shared" ca="1" si="291"/>
        <v>7.3162204597764458E-2</v>
      </c>
      <c r="H2313" s="1">
        <f t="shared" ca="1" si="292"/>
        <v>9.5331958692057128E-2</v>
      </c>
      <c r="I2313" s="1">
        <f t="shared" ca="1" si="293"/>
        <v>0</v>
      </c>
    </row>
    <row r="2314" spans="1:9" x14ac:dyDescent="0.3">
      <c r="A2314" s="1">
        <v>2313</v>
      </c>
      <c r="B2314" s="17">
        <f t="shared" ca="1" si="288"/>
        <v>7.5151053424693179E-2</v>
      </c>
      <c r="C2314" s="1">
        <f t="shared" ca="1" si="294"/>
        <v>76.680661596850499</v>
      </c>
      <c r="D2314" s="1">
        <f t="shared" ca="1" si="295"/>
        <v>76.700842502117865</v>
      </c>
      <c r="E2314" s="17">
        <f t="shared" ca="1" si="289"/>
        <v>7.3218114659567068E-2</v>
      </c>
      <c r="F2314" s="1">
        <f t="shared" ca="1" si="290"/>
        <v>76.774060616777433</v>
      </c>
      <c r="G2314" s="1">
        <f t="shared" ca="1" si="291"/>
        <v>2.0180905267366711E-2</v>
      </c>
      <c r="H2314" s="1">
        <f t="shared" ca="1" si="292"/>
        <v>9.3399019926934557E-2</v>
      </c>
      <c r="I2314" s="1">
        <f t="shared" ca="1" si="293"/>
        <v>0</v>
      </c>
    </row>
    <row r="2315" spans="1:9" x14ac:dyDescent="0.3">
      <c r="A2315" s="1">
        <v>2314</v>
      </c>
      <c r="B2315" s="17">
        <f t="shared" ca="1" si="288"/>
        <v>2.5923424157114867E-2</v>
      </c>
      <c r="C2315" s="1">
        <f t="shared" ca="1" si="294"/>
        <v>76.706585021007612</v>
      </c>
      <c r="D2315" s="1">
        <f t="shared" ca="1" si="295"/>
        <v>76.774060616777433</v>
      </c>
      <c r="E2315" s="17">
        <f t="shared" ca="1" si="289"/>
        <v>1.1294025378292782E-2</v>
      </c>
      <c r="F2315" s="1">
        <f t="shared" ca="1" si="290"/>
        <v>76.785354642155724</v>
      </c>
      <c r="G2315" s="1">
        <f t="shared" ca="1" si="291"/>
        <v>6.7475595769820984E-2</v>
      </c>
      <c r="H2315" s="1">
        <f t="shared" ca="1" si="292"/>
        <v>7.8769621148111924E-2</v>
      </c>
      <c r="I2315" s="1">
        <f t="shared" ca="1" si="293"/>
        <v>0</v>
      </c>
    </row>
    <row r="2316" spans="1:9" x14ac:dyDescent="0.3">
      <c r="A2316" s="1">
        <v>2315</v>
      </c>
      <c r="B2316" s="17">
        <f t="shared" ca="1" si="288"/>
        <v>4.75755554697627E-2</v>
      </c>
      <c r="C2316" s="1">
        <f t="shared" ca="1" si="294"/>
        <v>76.754160576477375</v>
      </c>
      <c r="D2316" s="1">
        <f t="shared" ca="1" si="295"/>
        <v>76.785354642155724</v>
      </c>
      <c r="E2316" s="17">
        <f t="shared" ca="1" si="289"/>
        <v>1.7486150085131208E-3</v>
      </c>
      <c r="F2316" s="1">
        <f t="shared" ca="1" si="290"/>
        <v>76.787103257164233</v>
      </c>
      <c r="G2316" s="1">
        <f t="shared" ca="1" si="291"/>
        <v>3.1194065678349148E-2</v>
      </c>
      <c r="H2316" s="1">
        <f t="shared" ca="1" si="292"/>
        <v>3.2942680686858239E-2</v>
      </c>
      <c r="I2316" s="1">
        <f t="shared" ca="1" si="293"/>
        <v>0</v>
      </c>
    </row>
    <row r="2317" spans="1:9" x14ac:dyDescent="0.3">
      <c r="A2317" s="1">
        <v>2316</v>
      </c>
      <c r="B2317" s="17">
        <f t="shared" ca="1" si="288"/>
        <v>2.8896133007197257E-3</v>
      </c>
      <c r="C2317" s="1">
        <f t="shared" ca="1" si="294"/>
        <v>76.757050189778099</v>
      </c>
      <c r="D2317" s="1">
        <f t="shared" ca="1" si="295"/>
        <v>76.787103257164233</v>
      </c>
      <c r="E2317" s="17">
        <f t="shared" ca="1" si="289"/>
        <v>3.3346669511009425E-4</v>
      </c>
      <c r="F2317" s="1">
        <f t="shared" ca="1" si="290"/>
        <v>76.787436723859344</v>
      </c>
      <c r="G2317" s="1">
        <f t="shared" ca="1" si="291"/>
        <v>3.0053067386134558E-2</v>
      </c>
      <c r="H2317" s="1">
        <f t="shared" ca="1" si="292"/>
        <v>3.0386534081245031E-2</v>
      </c>
      <c r="I2317" s="1">
        <f t="shared" ca="1" si="293"/>
        <v>0</v>
      </c>
    </row>
    <row r="2318" spans="1:9" x14ac:dyDescent="0.3">
      <c r="A2318" s="1">
        <v>2317</v>
      </c>
      <c r="B2318" s="17">
        <f t="shared" ca="1" si="288"/>
        <v>2.0038867256170524E-2</v>
      </c>
      <c r="C2318" s="1">
        <f t="shared" ca="1" si="294"/>
        <v>76.777089057034274</v>
      </c>
      <c r="D2318" s="1">
        <f t="shared" ca="1" si="295"/>
        <v>76.787436723859344</v>
      </c>
      <c r="E2318" s="17">
        <f t="shared" ca="1" si="289"/>
        <v>1.6225902708907523E-2</v>
      </c>
      <c r="F2318" s="1">
        <f t="shared" ca="1" si="290"/>
        <v>76.803662626568254</v>
      </c>
      <c r="G2318" s="1">
        <f t="shared" ca="1" si="291"/>
        <v>1.0347666825069268E-2</v>
      </c>
      <c r="H2318" s="1">
        <f t="shared" ca="1" si="292"/>
        <v>2.6573569533979935E-2</v>
      </c>
      <c r="I2318" s="1">
        <f t="shared" ca="1" si="293"/>
        <v>0</v>
      </c>
    </row>
    <row r="2319" spans="1:9" x14ac:dyDescent="0.3">
      <c r="A2319" s="1">
        <v>2318</v>
      </c>
      <c r="B2319" s="17">
        <f t="shared" ca="1" si="288"/>
        <v>1.4583352829149059E-2</v>
      </c>
      <c r="C2319" s="1">
        <f t="shared" ca="1" si="294"/>
        <v>76.791672409863423</v>
      </c>
      <c r="D2319" s="1">
        <f t="shared" ca="1" si="295"/>
        <v>76.803662626568254</v>
      </c>
      <c r="E2319" s="17">
        <f t="shared" ca="1" si="289"/>
        <v>7.9776502963764581E-2</v>
      </c>
      <c r="F2319" s="1">
        <f t="shared" ca="1" si="290"/>
        <v>76.883439129532022</v>
      </c>
      <c r="G2319" s="1">
        <f t="shared" ca="1" si="291"/>
        <v>1.1990216704830914E-2</v>
      </c>
      <c r="H2319" s="1">
        <f t="shared" ca="1" si="292"/>
        <v>9.1766719668598284E-2</v>
      </c>
      <c r="I2319" s="1">
        <f t="shared" ca="1" si="293"/>
        <v>0</v>
      </c>
    </row>
    <row r="2320" spans="1:9" x14ac:dyDescent="0.3">
      <c r="A2320" s="1">
        <v>2319</v>
      </c>
      <c r="B2320" s="17">
        <f t="shared" ca="1" si="288"/>
        <v>3.7225915890285649E-2</v>
      </c>
      <c r="C2320" s="1">
        <f t="shared" ca="1" si="294"/>
        <v>76.828898325753713</v>
      </c>
      <c r="D2320" s="1">
        <f t="shared" ca="1" si="295"/>
        <v>76.883439129532022</v>
      </c>
      <c r="E2320" s="17">
        <f t="shared" ca="1" si="289"/>
        <v>2.604806112171654E-2</v>
      </c>
      <c r="F2320" s="1">
        <f t="shared" ca="1" si="290"/>
        <v>76.909487190653735</v>
      </c>
      <c r="G2320" s="1">
        <f t="shared" ca="1" si="291"/>
        <v>5.4540803778309055E-2</v>
      </c>
      <c r="H2320" s="1">
        <f t="shared" ca="1" si="292"/>
        <v>8.0588864900022372E-2</v>
      </c>
      <c r="I2320" s="1">
        <f t="shared" ca="1" si="293"/>
        <v>0</v>
      </c>
    </row>
    <row r="2321" spans="1:9" x14ac:dyDescent="0.3">
      <c r="A2321" s="1">
        <v>2320</v>
      </c>
      <c r="B2321" s="17">
        <f t="shared" ca="1" si="288"/>
        <v>5.0438922213916475E-3</v>
      </c>
      <c r="C2321" s="1">
        <f t="shared" ca="1" si="294"/>
        <v>76.833942217975107</v>
      </c>
      <c r="D2321" s="1">
        <f t="shared" ca="1" si="295"/>
        <v>76.909487190653735</v>
      </c>
      <c r="E2321" s="17">
        <f t="shared" ca="1" si="289"/>
        <v>2.9346623937351626E-2</v>
      </c>
      <c r="F2321" s="1">
        <f t="shared" ca="1" si="290"/>
        <v>76.938833814591092</v>
      </c>
      <c r="G2321" s="1">
        <f t="shared" ca="1" si="291"/>
        <v>7.5544972678628142E-2</v>
      </c>
      <c r="H2321" s="1">
        <f t="shared" ca="1" si="292"/>
        <v>0.10489159661598535</v>
      </c>
      <c r="I2321" s="1">
        <f t="shared" ca="1" si="293"/>
        <v>0</v>
      </c>
    </row>
    <row r="2322" spans="1:9" x14ac:dyDescent="0.3">
      <c r="A2322" s="1">
        <v>2321</v>
      </c>
      <c r="B2322" s="17">
        <f t="shared" ca="1" si="288"/>
        <v>1.6304203101274433E-2</v>
      </c>
      <c r="C2322" s="1">
        <f t="shared" ca="1" si="294"/>
        <v>76.850246421076378</v>
      </c>
      <c r="D2322" s="1">
        <f t="shared" ca="1" si="295"/>
        <v>76.938833814591092</v>
      </c>
      <c r="E2322" s="17">
        <f t="shared" ca="1" si="289"/>
        <v>1.4506421986581872E-2</v>
      </c>
      <c r="F2322" s="1">
        <f t="shared" ca="1" si="290"/>
        <v>76.953340236577674</v>
      </c>
      <c r="G2322" s="1">
        <f t="shared" ca="1" si="291"/>
        <v>8.8587393514714563E-2</v>
      </c>
      <c r="H2322" s="1">
        <f t="shared" ca="1" si="292"/>
        <v>0.10309381550129615</v>
      </c>
      <c r="I2322" s="1">
        <f t="shared" ca="1" si="293"/>
        <v>0</v>
      </c>
    </row>
    <row r="2323" spans="1:9" x14ac:dyDescent="0.3">
      <c r="A2323" s="1">
        <v>2322</v>
      </c>
      <c r="B2323" s="17">
        <f t="shared" ca="1" si="288"/>
        <v>5.2115534656456811E-2</v>
      </c>
      <c r="C2323" s="1">
        <f t="shared" ca="1" si="294"/>
        <v>76.902361955732829</v>
      </c>
      <c r="D2323" s="1">
        <f t="shared" ca="1" si="295"/>
        <v>76.953340236577674</v>
      </c>
      <c r="E2323" s="17">
        <f t="shared" ca="1" si="289"/>
        <v>2.8115763690546004E-2</v>
      </c>
      <c r="F2323" s="1">
        <f t="shared" ca="1" si="290"/>
        <v>76.981456000268224</v>
      </c>
      <c r="G2323" s="1">
        <f t="shared" ca="1" si="291"/>
        <v>5.0978280844844903E-2</v>
      </c>
      <c r="H2323" s="1">
        <f t="shared" ca="1" si="292"/>
        <v>7.9094044535395369E-2</v>
      </c>
      <c r="I2323" s="1">
        <f t="shared" ca="1" si="293"/>
        <v>0</v>
      </c>
    </row>
    <row r="2324" spans="1:9" x14ac:dyDescent="0.3">
      <c r="A2324" s="1">
        <v>2323</v>
      </c>
      <c r="B2324" s="17">
        <f t="shared" ca="1" si="288"/>
        <v>2.7004304514414487E-2</v>
      </c>
      <c r="C2324" s="1">
        <f t="shared" ca="1" si="294"/>
        <v>76.929366260247249</v>
      </c>
      <c r="D2324" s="1">
        <f t="shared" ca="1" si="295"/>
        <v>76.981456000268224</v>
      </c>
      <c r="E2324" s="17">
        <f t="shared" ca="1" si="289"/>
        <v>2.8690516328791497E-2</v>
      </c>
      <c r="F2324" s="1">
        <f t="shared" ca="1" si="290"/>
        <v>77.010146516597018</v>
      </c>
      <c r="G2324" s="1">
        <f t="shared" ca="1" si="291"/>
        <v>5.2089740020974773E-2</v>
      </c>
      <c r="H2324" s="1">
        <f t="shared" ca="1" si="292"/>
        <v>8.078025634976882E-2</v>
      </c>
      <c r="I2324" s="1">
        <f t="shared" ca="1" si="293"/>
        <v>0</v>
      </c>
    </row>
    <row r="2325" spans="1:9" x14ac:dyDescent="0.3">
      <c r="A2325" s="1">
        <v>2324</v>
      </c>
      <c r="B2325" s="17">
        <f t="shared" ca="1" si="288"/>
        <v>2.0100268887014266E-4</v>
      </c>
      <c r="C2325" s="1">
        <f t="shared" ca="1" si="294"/>
        <v>76.929567262936118</v>
      </c>
      <c r="D2325" s="1">
        <f t="shared" ca="1" si="295"/>
        <v>77.010146516597018</v>
      </c>
      <c r="E2325" s="17">
        <f t="shared" ca="1" si="289"/>
        <v>3.3481360087880392E-2</v>
      </c>
      <c r="F2325" s="1">
        <f t="shared" ca="1" si="290"/>
        <v>77.043627876684894</v>
      </c>
      <c r="G2325" s="1">
        <f t="shared" ca="1" si="291"/>
        <v>8.0579253660900463E-2</v>
      </c>
      <c r="H2325" s="1">
        <f t="shared" ca="1" si="292"/>
        <v>0.11406061374877652</v>
      </c>
      <c r="I2325" s="1">
        <f t="shared" ca="1" si="293"/>
        <v>0</v>
      </c>
    </row>
    <row r="2326" spans="1:9" x14ac:dyDescent="0.3">
      <c r="A2326" s="1">
        <v>2325</v>
      </c>
      <c r="B2326" s="17">
        <f t="shared" ca="1" si="288"/>
        <v>2.0425789208707378E-2</v>
      </c>
      <c r="C2326" s="1">
        <f t="shared" ca="1" si="294"/>
        <v>76.949993052144819</v>
      </c>
      <c r="D2326" s="1">
        <f t="shared" ca="1" si="295"/>
        <v>77.043627876684894</v>
      </c>
      <c r="E2326" s="17">
        <f t="shared" ca="1" si="289"/>
        <v>2.2962039063007316E-3</v>
      </c>
      <c r="F2326" s="1">
        <f t="shared" ca="1" si="290"/>
        <v>77.045924080591192</v>
      </c>
      <c r="G2326" s="1">
        <f t="shared" ca="1" si="291"/>
        <v>9.3634824540075101E-2</v>
      </c>
      <c r="H2326" s="1">
        <f t="shared" ca="1" si="292"/>
        <v>9.5931028446372579E-2</v>
      </c>
      <c r="I2326" s="1">
        <f t="shared" ca="1" si="293"/>
        <v>0</v>
      </c>
    </row>
    <row r="2327" spans="1:9" x14ac:dyDescent="0.3">
      <c r="A2327" s="1">
        <v>2326</v>
      </c>
      <c r="B2327" s="17">
        <f t="shared" ca="1" si="288"/>
        <v>2.2481185769025687E-4</v>
      </c>
      <c r="C2327" s="1">
        <f t="shared" ca="1" si="294"/>
        <v>76.950217864002511</v>
      </c>
      <c r="D2327" s="1">
        <f t="shared" ca="1" si="295"/>
        <v>77.045924080591192</v>
      </c>
      <c r="E2327" s="17">
        <f t="shared" ca="1" si="289"/>
        <v>1.7206450109896264E-2</v>
      </c>
      <c r="F2327" s="1">
        <f t="shared" ca="1" si="290"/>
        <v>77.063130530701088</v>
      </c>
      <c r="G2327" s="1">
        <f t="shared" ca="1" si="291"/>
        <v>9.5706216588681059E-2</v>
      </c>
      <c r="H2327" s="1">
        <f t="shared" ca="1" si="292"/>
        <v>0.11291266669857691</v>
      </c>
      <c r="I2327" s="1">
        <f t="shared" ca="1" si="293"/>
        <v>0</v>
      </c>
    </row>
    <row r="2328" spans="1:9" x14ac:dyDescent="0.3">
      <c r="A2328" s="1">
        <v>2327</v>
      </c>
      <c r="B2328" s="17">
        <f t="shared" ca="1" si="288"/>
        <v>5.1998692432576703E-2</v>
      </c>
      <c r="C2328" s="1">
        <f t="shared" ca="1" si="294"/>
        <v>77.002216556435087</v>
      </c>
      <c r="D2328" s="1">
        <f t="shared" ca="1" si="295"/>
        <v>77.063130530701088</v>
      </c>
      <c r="E2328" s="17">
        <f t="shared" ca="1" si="289"/>
        <v>4.7521835830067964E-2</v>
      </c>
      <c r="F2328" s="1">
        <f t="shared" ca="1" si="290"/>
        <v>77.110652366531156</v>
      </c>
      <c r="G2328" s="1">
        <f t="shared" ca="1" si="291"/>
        <v>6.0913974266000537E-2</v>
      </c>
      <c r="H2328" s="1">
        <f t="shared" ca="1" si="292"/>
        <v>0.10843581009606851</v>
      </c>
      <c r="I2328" s="1">
        <f t="shared" ca="1" si="293"/>
        <v>0</v>
      </c>
    </row>
    <row r="2329" spans="1:9" x14ac:dyDescent="0.3">
      <c r="A2329" s="1">
        <v>2328</v>
      </c>
      <c r="B2329" s="17">
        <f t="shared" ca="1" si="288"/>
        <v>4.2128357131490816E-2</v>
      </c>
      <c r="C2329" s="1">
        <f t="shared" ca="1" si="294"/>
        <v>77.044344913566576</v>
      </c>
      <c r="D2329" s="1">
        <f t="shared" ca="1" si="295"/>
        <v>77.110652366531156</v>
      </c>
      <c r="E2329" s="17">
        <f t="shared" ca="1" si="289"/>
        <v>3.2816437654432256E-3</v>
      </c>
      <c r="F2329" s="1">
        <f t="shared" ca="1" si="290"/>
        <v>77.113934010296603</v>
      </c>
      <c r="G2329" s="1">
        <f t="shared" ca="1" si="291"/>
        <v>6.6307452964579738E-2</v>
      </c>
      <c r="H2329" s="1">
        <f t="shared" ca="1" si="292"/>
        <v>6.9589096730027222E-2</v>
      </c>
      <c r="I2329" s="1">
        <f t="shared" ca="1" si="293"/>
        <v>0</v>
      </c>
    </row>
    <row r="2330" spans="1:9" x14ac:dyDescent="0.3">
      <c r="A2330" s="1">
        <v>2329</v>
      </c>
      <c r="B2330" s="17">
        <f t="shared" ca="1" si="288"/>
        <v>2.4315638508933139E-2</v>
      </c>
      <c r="C2330" s="1">
        <f t="shared" ca="1" si="294"/>
        <v>77.068660552075514</v>
      </c>
      <c r="D2330" s="1">
        <f t="shared" ca="1" si="295"/>
        <v>77.113934010296603</v>
      </c>
      <c r="E2330" s="17">
        <f t="shared" ca="1" si="289"/>
        <v>3.4343937992582736E-2</v>
      </c>
      <c r="F2330" s="1">
        <f t="shared" ca="1" si="290"/>
        <v>77.148277948289191</v>
      </c>
      <c r="G2330" s="1">
        <f t="shared" ca="1" si="291"/>
        <v>4.5273458221089413E-2</v>
      </c>
      <c r="H2330" s="1">
        <f t="shared" ca="1" si="292"/>
        <v>7.9617396213677694E-2</v>
      </c>
      <c r="I2330" s="1">
        <f t="shared" ca="1" si="293"/>
        <v>0</v>
      </c>
    </row>
    <row r="2331" spans="1:9" x14ac:dyDescent="0.3">
      <c r="A2331" s="1">
        <v>2330</v>
      </c>
      <c r="B2331" s="17">
        <f t="shared" ca="1" si="288"/>
        <v>1.8881473444642544E-3</v>
      </c>
      <c r="C2331" s="1">
        <f t="shared" ca="1" si="294"/>
        <v>77.070548699419973</v>
      </c>
      <c r="D2331" s="1">
        <f t="shared" ca="1" si="295"/>
        <v>77.148277948289191</v>
      </c>
      <c r="E2331" s="17">
        <f t="shared" ca="1" si="289"/>
        <v>2.3253334001343537E-2</v>
      </c>
      <c r="F2331" s="1">
        <f t="shared" ca="1" si="290"/>
        <v>77.17153128229053</v>
      </c>
      <c r="G2331" s="1">
        <f t="shared" ca="1" si="291"/>
        <v>7.7729248869218281E-2</v>
      </c>
      <c r="H2331" s="1">
        <f t="shared" ca="1" si="292"/>
        <v>0.10098258287055728</v>
      </c>
      <c r="I2331" s="1">
        <f t="shared" ca="1" si="293"/>
        <v>0</v>
      </c>
    </row>
    <row r="2332" spans="1:9" x14ac:dyDescent="0.3">
      <c r="A2332" s="1">
        <v>2331</v>
      </c>
      <c r="B2332" s="17">
        <f t="shared" ca="1" si="288"/>
        <v>4.214760079123251E-2</v>
      </c>
      <c r="C2332" s="1">
        <f t="shared" ca="1" si="294"/>
        <v>77.112696300211212</v>
      </c>
      <c r="D2332" s="1">
        <f t="shared" ca="1" si="295"/>
        <v>77.17153128229053</v>
      </c>
      <c r="E2332" s="17">
        <f t="shared" ca="1" si="289"/>
        <v>1.4048350224356645E-2</v>
      </c>
      <c r="F2332" s="1">
        <f t="shared" ca="1" si="290"/>
        <v>77.185579632514887</v>
      </c>
      <c r="G2332" s="1">
        <f t="shared" ca="1" si="291"/>
        <v>5.8834982079318365E-2</v>
      </c>
      <c r="H2332" s="1">
        <f t="shared" ca="1" si="292"/>
        <v>7.2883332303675274E-2</v>
      </c>
      <c r="I2332" s="1">
        <f t="shared" ca="1" si="293"/>
        <v>0</v>
      </c>
    </row>
    <row r="2333" spans="1:9" x14ac:dyDescent="0.3">
      <c r="A2333" s="1">
        <v>2332</v>
      </c>
      <c r="B2333" s="17">
        <f t="shared" ca="1" si="288"/>
        <v>4.0345417312754525E-2</v>
      </c>
      <c r="C2333" s="1">
        <f t="shared" ca="1" si="294"/>
        <v>77.153041717523962</v>
      </c>
      <c r="D2333" s="1">
        <f t="shared" ca="1" si="295"/>
        <v>77.185579632514887</v>
      </c>
      <c r="E2333" s="17">
        <f t="shared" ca="1" si="289"/>
        <v>1.2473531123298302E-3</v>
      </c>
      <c r="F2333" s="1">
        <f t="shared" ca="1" si="290"/>
        <v>77.186826985627221</v>
      </c>
      <c r="G2333" s="1">
        <f t="shared" ca="1" si="291"/>
        <v>3.2537914990925287E-2</v>
      </c>
      <c r="H2333" s="1">
        <f t="shared" ca="1" si="292"/>
        <v>3.3785268103258659E-2</v>
      </c>
      <c r="I2333" s="1">
        <f t="shared" ca="1" si="293"/>
        <v>0</v>
      </c>
    </row>
    <row r="2334" spans="1:9" x14ac:dyDescent="0.3">
      <c r="A2334" s="1">
        <v>2333</v>
      </c>
      <c r="B2334" s="17">
        <f t="shared" ca="1" si="288"/>
        <v>4.2050870416392182E-2</v>
      </c>
      <c r="C2334" s="1">
        <f t="shared" ca="1" si="294"/>
        <v>77.195092587940351</v>
      </c>
      <c r="D2334" s="1">
        <f t="shared" ca="1" si="295"/>
        <v>77.195092587940351</v>
      </c>
      <c r="E2334" s="17">
        <f t="shared" ca="1" si="289"/>
        <v>3.2837483988813504E-2</v>
      </c>
      <c r="F2334" s="1">
        <f t="shared" ca="1" si="290"/>
        <v>77.227930071929165</v>
      </c>
      <c r="G2334" s="1">
        <f t="shared" ca="1" si="291"/>
        <v>0</v>
      </c>
      <c r="H2334" s="1">
        <f t="shared" ca="1" si="292"/>
        <v>3.2837483988814142E-2</v>
      </c>
      <c r="I2334" s="1">
        <f t="shared" ca="1" si="293"/>
        <v>1</v>
      </c>
    </row>
    <row r="2335" spans="1:9" x14ac:dyDescent="0.3">
      <c r="A2335" s="1">
        <v>2334</v>
      </c>
      <c r="B2335" s="17">
        <f t="shared" ca="1" si="288"/>
        <v>2.5823540823939325E-2</v>
      </c>
      <c r="C2335" s="1">
        <f t="shared" ca="1" si="294"/>
        <v>77.220916128764287</v>
      </c>
      <c r="D2335" s="1">
        <f t="shared" ca="1" si="295"/>
        <v>77.227930071929165</v>
      </c>
      <c r="E2335" s="17">
        <f t="shared" ca="1" si="289"/>
        <v>2.0411582838617427E-2</v>
      </c>
      <c r="F2335" s="1">
        <f t="shared" ca="1" si="290"/>
        <v>77.248341654767785</v>
      </c>
      <c r="G2335" s="1">
        <f t="shared" ca="1" si="291"/>
        <v>7.0139431648783557E-3</v>
      </c>
      <c r="H2335" s="1">
        <f t="shared" ca="1" si="292"/>
        <v>2.742552600349768E-2</v>
      </c>
      <c r="I2335" s="1">
        <f t="shared" ca="1" si="293"/>
        <v>0</v>
      </c>
    </row>
    <row r="2336" spans="1:9" x14ac:dyDescent="0.3">
      <c r="A2336" s="1">
        <v>2335</v>
      </c>
      <c r="B2336" s="17">
        <f t="shared" ca="1" si="288"/>
        <v>5.5916018635703531E-3</v>
      </c>
      <c r="C2336" s="1">
        <f t="shared" ca="1" si="294"/>
        <v>77.226507730627858</v>
      </c>
      <c r="D2336" s="1">
        <f t="shared" ca="1" si="295"/>
        <v>77.248341654767785</v>
      </c>
      <c r="E2336" s="17">
        <f t="shared" ca="1" si="289"/>
        <v>2.6035020211997897E-2</v>
      </c>
      <c r="F2336" s="1">
        <f t="shared" ca="1" si="290"/>
        <v>77.274376674979777</v>
      </c>
      <c r="G2336" s="1">
        <f t="shared" ca="1" si="291"/>
        <v>2.1833924139926353E-2</v>
      </c>
      <c r="H2336" s="1">
        <f t="shared" ca="1" si="292"/>
        <v>4.7868944351918685E-2</v>
      </c>
      <c r="I2336" s="1">
        <f t="shared" ca="1" si="293"/>
        <v>0</v>
      </c>
    </row>
    <row r="2337" spans="1:9" x14ac:dyDescent="0.3">
      <c r="A2337" s="1">
        <v>2336</v>
      </c>
      <c r="B2337" s="17">
        <f t="shared" ca="1" si="288"/>
        <v>2.2017824870851268E-2</v>
      </c>
      <c r="C2337" s="1">
        <f t="shared" ca="1" si="294"/>
        <v>77.248525555498716</v>
      </c>
      <c r="D2337" s="1">
        <f t="shared" ca="1" si="295"/>
        <v>77.274376674979777</v>
      </c>
      <c r="E2337" s="17">
        <f t="shared" ca="1" si="289"/>
        <v>3.5628067918846908E-2</v>
      </c>
      <c r="F2337" s="1">
        <f t="shared" ca="1" si="290"/>
        <v>77.310004742898627</v>
      </c>
      <c r="G2337" s="1">
        <f t="shared" ca="1" si="291"/>
        <v>2.5851119481060891E-2</v>
      </c>
      <c r="H2337" s="1">
        <f t="shared" ca="1" si="292"/>
        <v>6.1479187399910984E-2</v>
      </c>
      <c r="I2337" s="1">
        <f t="shared" ca="1" si="293"/>
        <v>0</v>
      </c>
    </row>
    <row r="2338" spans="1:9" x14ac:dyDescent="0.3">
      <c r="A2338" s="1">
        <v>2337</v>
      </c>
      <c r="B2338" s="17">
        <f t="shared" ca="1" si="288"/>
        <v>2.1662197932741212E-2</v>
      </c>
      <c r="C2338" s="1">
        <f t="shared" ca="1" si="294"/>
        <v>77.270187753431458</v>
      </c>
      <c r="D2338" s="1">
        <f t="shared" ca="1" si="295"/>
        <v>77.310004742898627</v>
      </c>
      <c r="E2338" s="17">
        <f t="shared" ca="1" si="289"/>
        <v>1.3417930423590572E-2</v>
      </c>
      <c r="F2338" s="1">
        <f t="shared" ca="1" si="290"/>
        <v>77.323422673322213</v>
      </c>
      <c r="G2338" s="1">
        <f t="shared" ca="1" si="291"/>
        <v>3.9816989467169606E-2</v>
      </c>
      <c r="H2338" s="1">
        <f t="shared" ca="1" si="292"/>
        <v>5.323491989075535E-2</v>
      </c>
      <c r="I2338" s="1">
        <f t="shared" ca="1" si="293"/>
        <v>0</v>
      </c>
    </row>
    <row r="2339" spans="1:9" x14ac:dyDescent="0.3">
      <c r="A2339" s="1">
        <v>2338</v>
      </c>
      <c r="B2339" s="17">
        <f t="shared" ca="1" si="288"/>
        <v>2.4307142847191814E-3</v>
      </c>
      <c r="C2339" s="1">
        <f t="shared" ca="1" si="294"/>
        <v>77.272618467716171</v>
      </c>
      <c r="D2339" s="1">
        <f t="shared" ca="1" si="295"/>
        <v>77.323422673322213</v>
      </c>
      <c r="E2339" s="17">
        <f t="shared" ca="1" si="289"/>
        <v>1.0479278244307062E-2</v>
      </c>
      <c r="F2339" s="1">
        <f t="shared" ca="1" si="290"/>
        <v>77.333901951566517</v>
      </c>
      <c r="G2339" s="1">
        <f t="shared" ca="1" si="291"/>
        <v>5.0804205606041819E-2</v>
      </c>
      <c r="H2339" s="1">
        <f t="shared" ca="1" si="292"/>
        <v>6.1283483850345988E-2</v>
      </c>
      <c r="I2339" s="1">
        <f t="shared" ca="1" si="293"/>
        <v>0</v>
      </c>
    </row>
    <row r="2340" spans="1:9" x14ac:dyDescent="0.3">
      <c r="A2340" s="1">
        <v>2339</v>
      </c>
      <c r="B2340" s="17">
        <f t="shared" ca="1" si="288"/>
        <v>4.6585814291809566E-2</v>
      </c>
      <c r="C2340" s="1">
        <f t="shared" ca="1" si="294"/>
        <v>77.319204282007988</v>
      </c>
      <c r="D2340" s="1">
        <f t="shared" ca="1" si="295"/>
        <v>77.333901951566517</v>
      </c>
      <c r="E2340" s="17">
        <f t="shared" ca="1" si="289"/>
        <v>8.6005042892322735E-4</v>
      </c>
      <c r="F2340" s="1">
        <f t="shared" ca="1" si="290"/>
        <v>77.334762001995443</v>
      </c>
      <c r="G2340" s="1">
        <f t="shared" ca="1" si="291"/>
        <v>1.4697669558529469E-2</v>
      </c>
      <c r="H2340" s="1">
        <f t="shared" ca="1" si="292"/>
        <v>1.5557719987455698E-2</v>
      </c>
      <c r="I2340" s="1">
        <f t="shared" ca="1" si="293"/>
        <v>0</v>
      </c>
    </row>
    <row r="2341" spans="1:9" x14ac:dyDescent="0.3">
      <c r="A2341" s="1">
        <v>2340</v>
      </c>
      <c r="B2341" s="17">
        <f t="shared" ca="1" si="288"/>
        <v>1.9686643235457598E-2</v>
      </c>
      <c r="C2341" s="1">
        <f t="shared" ca="1" si="294"/>
        <v>77.338890925243447</v>
      </c>
      <c r="D2341" s="1">
        <f t="shared" ca="1" si="295"/>
        <v>77.338890925243447</v>
      </c>
      <c r="E2341" s="17">
        <f t="shared" ca="1" si="289"/>
        <v>2.2918151587188072E-3</v>
      </c>
      <c r="F2341" s="1">
        <f t="shared" ca="1" si="290"/>
        <v>77.341182740402161</v>
      </c>
      <c r="G2341" s="1">
        <f t="shared" ca="1" si="291"/>
        <v>0</v>
      </c>
      <c r="H2341" s="1">
        <f t="shared" ca="1" si="292"/>
        <v>2.2918151587134616E-3</v>
      </c>
      <c r="I2341" s="1">
        <f t="shared" ca="1" si="293"/>
        <v>1</v>
      </c>
    </row>
    <row r="2342" spans="1:9" x14ac:dyDescent="0.3">
      <c r="A2342" s="1">
        <v>2341</v>
      </c>
      <c r="B2342" s="17">
        <f t="shared" ca="1" si="288"/>
        <v>8.7222854436940223E-2</v>
      </c>
      <c r="C2342" s="1">
        <f t="shared" ca="1" si="294"/>
        <v>77.426113779680392</v>
      </c>
      <c r="D2342" s="1">
        <f t="shared" ca="1" si="295"/>
        <v>77.426113779680392</v>
      </c>
      <c r="E2342" s="17">
        <f t="shared" ca="1" si="289"/>
        <v>9.2799425511550758E-3</v>
      </c>
      <c r="F2342" s="1">
        <f t="shared" ca="1" si="290"/>
        <v>77.435393722231552</v>
      </c>
      <c r="G2342" s="1">
        <f t="shared" ca="1" si="291"/>
        <v>0</v>
      </c>
      <c r="H2342" s="1">
        <f t="shared" ca="1" si="292"/>
        <v>9.2799425511600475E-3</v>
      </c>
      <c r="I2342" s="1">
        <f t="shared" ca="1" si="293"/>
        <v>1</v>
      </c>
    </row>
    <row r="2343" spans="1:9" x14ac:dyDescent="0.3">
      <c r="A2343" s="1">
        <v>2342</v>
      </c>
      <c r="B2343" s="17">
        <f t="shared" ca="1" si="288"/>
        <v>2.8685505467360685E-2</v>
      </c>
      <c r="C2343" s="1">
        <f t="shared" ca="1" si="294"/>
        <v>77.454799285147757</v>
      </c>
      <c r="D2343" s="1">
        <f t="shared" ca="1" si="295"/>
        <v>77.454799285147757</v>
      </c>
      <c r="E2343" s="17">
        <f t="shared" ca="1" si="289"/>
        <v>1.4955892775985202E-2</v>
      </c>
      <c r="F2343" s="1">
        <f t="shared" ca="1" si="290"/>
        <v>77.469755177923744</v>
      </c>
      <c r="G2343" s="1">
        <f t="shared" ca="1" si="291"/>
        <v>0</v>
      </c>
      <c r="H2343" s="1">
        <f t="shared" ca="1" si="292"/>
        <v>1.4955892775986968E-2</v>
      </c>
      <c r="I2343" s="1">
        <f t="shared" ca="1" si="293"/>
        <v>1</v>
      </c>
    </row>
    <row r="2344" spans="1:9" x14ac:dyDescent="0.3">
      <c r="A2344" s="1">
        <v>2343</v>
      </c>
      <c r="B2344" s="17">
        <f t="shared" ca="1" si="288"/>
        <v>8.6450585392293486E-2</v>
      </c>
      <c r="C2344" s="1">
        <f t="shared" ca="1" si="294"/>
        <v>77.541249870540057</v>
      </c>
      <c r="D2344" s="1">
        <f t="shared" ca="1" si="295"/>
        <v>77.541249870540057</v>
      </c>
      <c r="E2344" s="17">
        <f t="shared" ca="1" si="289"/>
        <v>1.7419645002279252E-4</v>
      </c>
      <c r="F2344" s="1">
        <f t="shared" ca="1" si="290"/>
        <v>77.541424066990075</v>
      </c>
      <c r="G2344" s="1">
        <f t="shared" ca="1" si="291"/>
        <v>0</v>
      </c>
      <c r="H2344" s="1">
        <f t="shared" ca="1" si="292"/>
        <v>1.7419645001837125E-4</v>
      </c>
      <c r="I2344" s="1">
        <f t="shared" ca="1" si="293"/>
        <v>1</v>
      </c>
    </row>
    <row r="2345" spans="1:9" x14ac:dyDescent="0.3">
      <c r="A2345" s="1">
        <v>2344</v>
      </c>
      <c r="B2345" s="17">
        <f t="shared" ca="1" si="288"/>
        <v>9.0919064501635907E-2</v>
      </c>
      <c r="C2345" s="1">
        <f t="shared" ca="1" si="294"/>
        <v>77.63216893504169</v>
      </c>
      <c r="D2345" s="1">
        <f t="shared" ca="1" si="295"/>
        <v>77.63216893504169</v>
      </c>
      <c r="E2345" s="17">
        <f t="shared" ca="1" si="289"/>
        <v>1.3808923112608069E-2</v>
      </c>
      <c r="F2345" s="1">
        <f t="shared" ca="1" si="290"/>
        <v>77.645977858154296</v>
      </c>
      <c r="G2345" s="1">
        <f t="shared" ca="1" si="291"/>
        <v>0</v>
      </c>
      <c r="H2345" s="1">
        <f t="shared" ca="1" si="292"/>
        <v>1.3808923112605953E-2</v>
      </c>
      <c r="I2345" s="1">
        <f t="shared" ca="1" si="293"/>
        <v>1</v>
      </c>
    </row>
    <row r="2346" spans="1:9" x14ac:dyDescent="0.3">
      <c r="A2346" s="1">
        <v>2345</v>
      </c>
      <c r="B2346" s="17">
        <f t="shared" ca="1" si="288"/>
        <v>9.6825729324607149E-3</v>
      </c>
      <c r="C2346" s="1">
        <f t="shared" ca="1" si="294"/>
        <v>77.641851507974152</v>
      </c>
      <c r="D2346" s="1">
        <f t="shared" ca="1" si="295"/>
        <v>77.645977858154296</v>
      </c>
      <c r="E2346" s="17">
        <f t="shared" ca="1" si="289"/>
        <v>3.4297170743970762E-2</v>
      </c>
      <c r="F2346" s="1">
        <f t="shared" ca="1" si="290"/>
        <v>77.680275028898265</v>
      </c>
      <c r="G2346" s="1">
        <f t="shared" ca="1" si="291"/>
        <v>4.1263501801438451E-3</v>
      </c>
      <c r="H2346" s="1">
        <f t="shared" ca="1" si="292"/>
        <v>3.8423520924112609E-2</v>
      </c>
      <c r="I2346" s="1">
        <f t="shared" ca="1" si="293"/>
        <v>0</v>
      </c>
    </row>
    <row r="2347" spans="1:9" x14ac:dyDescent="0.3">
      <c r="A2347" s="1">
        <v>2346</v>
      </c>
      <c r="B2347" s="17">
        <f t="shared" ca="1" si="288"/>
        <v>2.7654319783964845E-2</v>
      </c>
      <c r="C2347" s="1">
        <f t="shared" ca="1" si="294"/>
        <v>77.669505827758115</v>
      </c>
      <c r="D2347" s="1">
        <f t="shared" ca="1" si="295"/>
        <v>77.680275028898265</v>
      </c>
      <c r="E2347" s="17">
        <f t="shared" ca="1" si="289"/>
        <v>1.1603118126869417E-2</v>
      </c>
      <c r="F2347" s="1">
        <f t="shared" ca="1" si="290"/>
        <v>77.691878147025136</v>
      </c>
      <c r="G2347" s="1">
        <f t="shared" ca="1" si="291"/>
        <v>1.0769201140149676E-2</v>
      </c>
      <c r="H2347" s="1">
        <f t="shared" ca="1" si="292"/>
        <v>2.2372319267020657E-2</v>
      </c>
      <c r="I2347" s="1">
        <f t="shared" ca="1" si="293"/>
        <v>0</v>
      </c>
    </row>
    <row r="2348" spans="1:9" x14ac:dyDescent="0.3">
      <c r="A2348" s="1">
        <v>2347</v>
      </c>
      <c r="B2348" s="17">
        <f t="shared" ca="1" si="288"/>
        <v>6.4820172151562562E-3</v>
      </c>
      <c r="C2348" s="1">
        <f t="shared" ca="1" si="294"/>
        <v>77.675987844973278</v>
      </c>
      <c r="D2348" s="1">
        <f t="shared" ca="1" si="295"/>
        <v>77.691878147025136</v>
      </c>
      <c r="E2348" s="17">
        <f t="shared" ca="1" si="289"/>
        <v>3.7279744309523435E-3</v>
      </c>
      <c r="F2348" s="1">
        <f t="shared" ca="1" si="290"/>
        <v>77.695606121456095</v>
      </c>
      <c r="G2348" s="1">
        <f t="shared" ca="1" si="291"/>
        <v>1.589030205185793E-2</v>
      </c>
      <c r="H2348" s="1">
        <f t="shared" ca="1" si="292"/>
        <v>1.9618276482816555E-2</v>
      </c>
      <c r="I2348" s="1">
        <f t="shared" ca="1" si="293"/>
        <v>0</v>
      </c>
    </row>
    <row r="2349" spans="1:9" x14ac:dyDescent="0.3">
      <c r="A2349" s="1">
        <v>2348</v>
      </c>
      <c r="B2349" s="17">
        <f t="shared" ca="1" si="288"/>
        <v>0.1769366621055716</v>
      </c>
      <c r="C2349" s="1">
        <f t="shared" ca="1" si="294"/>
        <v>77.852924507078853</v>
      </c>
      <c r="D2349" s="1">
        <f t="shared" ca="1" si="295"/>
        <v>77.852924507078853</v>
      </c>
      <c r="E2349" s="17">
        <f t="shared" ca="1" si="289"/>
        <v>1.2984664444304242E-3</v>
      </c>
      <c r="F2349" s="1">
        <f t="shared" ca="1" si="290"/>
        <v>77.854222973523278</v>
      </c>
      <c r="G2349" s="1">
        <f t="shared" ca="1" si="291"/>
        <v>0</v>
      </c>
      <c r="H2349" s="1">
        <f t="shared" ca="1" si="292"/>
        <v>1.2984664444246619E-3</v>
      </c>
      <c r="I2349" s="1">
        <f t="shared" ca="1" si="293"/>
        <v>1</v>
      </c>
    </row>
    <row r="2350" spans="1:9" x14ac:dyDescent="0.3">
      <c r="A2350" s="1">
        <v>2349</v>
      </c>
      <c r="B2350" s="17">
        <f t="shared" ca="1" si="288"/>
        <v>6.0180243410773195E-2</v>
      </c>
      <c r="C2350" s="1">
        <f t="shared" ca="1" si="294"/>
        <v>77.913104750489623</v>
      </c>
      <c r="D2350" s="1">
        <f t="shared" ca="1" si="295"/>
        <v>77.913104750489623</v>
      </c>
      <c r="E2350" s="17">
        <f t="shared" ca="1" si="289"/>
        <v>1.9190010142721679E-2</v>
      </c>
      <c r="F2350" s="1">
        <f t="shared" ca="1" si="290"/>
        <v>77.932294760632345</v>
      </c>
      <c r="G2350" s="1">
        <f t="shared" ca="1" si="291"/>
        <v>0</v>
      </c>
      <c r="H2350" s="1">
        <f t="shared" ca="1" si="292"/>
        <v>1.9190010142722258E-2</v>
      </c>
      <c r="I2350" s="1">
        <f t="shared" ca="1" si="293"/>
        <v>1</v>
      </c>
    </row>
    <row r="2351" spans="1:9" x14ac:dyDescent="0.3">
      <c r="A2351" s="1">
        <v>2350</v>
      </c>
      <c r="B2351" s="17">
        <f t="shared" ca="1" si="288"/>
        <v>2.9653802082410637E-2</v>
      </c>
      <c r="C2351" s="1">
        <f t="shared" ca="1" si="294"/>
        <v>77.94275855257203</v>
      </c>
      <c r="D2351" s="1">
        <f t="shared" ca="1" si="295"/>
        <v>77.94275855257203</v>
      </c>
      <c r="E2351" s="17">
        <f t="shared" ca="1" si="289"/>
        <v>2.3237166664479877E-2</v>
      </c>
      <c r="F2351" s="1">
        <f t="shared" ca="1" si="290"/>
        <v>77.965995719236517</v>
      </c>
      <c r="G2351" s="1">
        <f t="shared" ca="1" si="291"/>
        <v>0</v>
      </c>
      <c r="H2351" s="1">
        <f t="shared" ca="1" si="292"/>
        <v>2.3237166664486608E-2</v>
      </c>
      <c r="I2351" s="1">
        <f t="shared" ca="1" si="293"/>
        <v>1</v>
      </c>
    </row>
    <row r="2352" spans="1:9" x14ac:dyDescent="0.3">
      <c r="A2352" s="1">
        <v>2351</v>
      </c>
      <c r="B2352" s="17">
        <f t="shared" ca="1" si="288"/>
        <v>1.7501019363159624E-2</v>
      </c>
      <c r="C2352" s="1">
        <f t="shared" ca="1" si="294"/>
        <v>77.960259571935197</v>
      </c>
      <c r="D2352" s="1">
        <f t="shared" ca="1" si="295"/>
        <v>77.965995719236517</v>
      </c>
      <c r="E2352" s="17">
        <f t="shared" ca="1" si="289"/>
        <v>7.7717440450507779E-3</v>
      </c>
      <c r="F2352" s="1">
        <f t="shared" ca="1" si="290"/>
        <v>77.973767463281561</v>
      </c>
      <c r="G2352" s="1">
        <f t="shared" ca="1" si="291"/>
        <v>5.7361473013202158E-3</v>
      </c>
      <c r="H2352" s="1">
        <f t="shared" ca="1" si="292"/>
        <v>1.3507891346364431E-2</v>
      </c>
      <c r="I2352" s="1">
        <f t="shared" ca="1" si="293"/>
        <v>0</v>
      </c>
    </row>
    <row r="2353" spans="1:9" x14ac:dyDescent="0.3">
      <c r="A2353" s="1">
        <v>2352</v>
      </c>
      <c r="B2353" s="17">
        <f t="shared" ca="1" si="288"/>
        <v>2.7718234206211292E-3</v>
      </c>
      <c r="C2353" s="1">
        <f t="shared" ca="1" si="294"/>
        <v>77.963031395355813</v>
      </c>
      <c r="D2353" s="1">
        <f t="shared" ca="1" si="295"/>
        <v>77.973767463281561</v>
      </c>
      <c r="E2353" s="17">
        <f t="shared" ca="1" si="289"/>
        <v>1.9865267533388926E-2</v>
      </c>
      <c r="F2353" s="1">
        <f t="shared" ca="1" si="290"/>
        <v>77.993632730814952</v>
      </c>
      <c r="G2353" s="1">
        <f t="shared" ca="1" si="291"/>
        <v>1.0736067925748216E-2</v>
      </c>
      <c r="H2353" s="1">
        <f t="shared" ca="1" si="292"/>
        <v>3.0601335459138568E-2</v>
      </c>
      <c r="I2353" s="1">
        <f t="shared" ca="1" si="293"/>
        <v>0</v>
      </c>
    </row>
    <row r="2354" spans="1:9" x14ac:dyDescent="0.3">
      <c r="A2354" s="1">
        <v>2353</v>
      </c>
      <c r="B2354" s="17">
        <f t="shared" ca="1" si="288"/>
        <v>0.10780370033168039</v>
      </c>
      <c r="C2354" s="1">
        <f t="shared" ca="1" si="294"/>
        <v>78.070835095687499</v>
      </c>
      <c r="D2354" s="1">
        <f t="shared" ca="1" si="295"/>
        <v>78.070835095687499</v>
      </c>
      <c r="E2354" s="17">
        <f t="shared" ca="1" si="289"/>
        <v>2.0148931500447144E-2</v>
      </c>
      <c r="F2354" s="1">
        <f t="shared" ca="1" si="290"/>
        <v>78.090984027187943</v>
      </c>
      <c r="G2354" s="1">
        <f t="shared" ca="1" si="291"/>
        <v>0</v>
      </c>
      <c r="H2354" s="1">
        <f t="shared" ca="1" si="292"/>
        <v>2.0148931500443723E-2</v>
      </c>
      <c r="I2354" s="1">
        <f t="shared" ca="1" si="293"/>
        <v>1</v>
      </c>
    </row>
    <row r="2355" spans="1:9" x14ac:dyDescent="0.3">
      <c r="A2355" s="1">
        <v>2354</v>
      </c>
      <c r="B2355" s="17">
        <f t="shared" ca="1" si="288"/>
        <v>1.7240949417222599E-2</v>
      </c>
      <c r="C2355" s="1">
        <f t="shared" ca="1" si="294"/>
        <v>78.088076045104728</v>
      </c>
      <c r="D2355" s="1">
        <f t="shared" ca="1" si="295"/>
        <v>78.090984027187943</v>
      </c>
      <c r="E2355" s="17">
        <f t="shared" ca="1" si="289"/>
        <v>2.1329261074090368E-2</v>
      </c>
      <c r="F2355" s="1">
        <f t="shared" ca="1" si="290"/>
        <v>78.11231328826203</v>
      </c>
      <c r="G2355" s="1">
        <f t="shared" ca="1" si="291"/>
        <v>2.9079820832151881E-3</v>
      </c>
      <c r="H2355" s="1">
        <f t="shared" ca="1" si="292"/>
        <v>2.4237243157301691E-2</v>
      </c>
      <c r="I2355" s="1">
        <f t="shared" ca="1" si="293"/>
        <v>0</v>
      </c>
    </row>
    <row r="2356" spans="1:9" x14ac:dyDescent="0.3">
      <c r="A2356" s="1">
        <v>2355</v>
      </c>
      <c r="B2356" s="17">
        <f t="shared" ca="1" si="288"/>
        <v>7.7740650733209696E-2</v>
      </c>
      <c r="C2356" s="1">
        <f t="shared" ca="1" si="294"/>
        <v>78.165816695837933</v>
      </c>
      <c r="D2356" s="1">
        <f t="shared" ca="1" si="295"/>
        <v>78.165816695837933</v>
      </c>
      <c r="E2356" s="17">
        <f t="shared" ca="1" si="289"/>
        <v>5.4061542111102506E-3</v>
      </c>
      <c r="F2356" s="1">
        <f t="shared" ca="1" si="290"/>
        <v>78.171222850049048</v>
      </c>
      <c r="G2356" s="1">
        <f t="shared" ca="1" si="291"/>
        <v>0</v>
      </c>
      <c r="H2356" s="1">
        <f t="shared" ca="1" si="292"/>
        <v>5.4061542111156768E-3</v>
      </c>
      <c r="I2356" s="1">
        <f t="shared" ca="1" si="293"/>
        <v>1</v>
      </c>
    </row>
    <row r="2357" spans="1:9" x14ac:dyDescent="0.3">
      <c r="A2357" s="1">
        <v>2356</v>
      </c>
      <c r="B2357" s="17">
        <f t="shared" ca="1" si="288"/>
        <v>1.0198490021687526E-3</v>
      </c>
      <c r="C2357" s="1">
        <f t="shared" ca="1" si="294"/>
        <v>78.166836544840095</v>
      </c>
      <c r="D2357" s="1">
        <f t="shared" ca="1" si="295"/>
        <v>78.171222850049048</v>
      </c>
      <c r="E2357" s="17">
        <f t="shared" ca="1" si="289"/>
        <v>1.1998342470179132E-2</v>
      </c>
      <c r="F2357" s="1">
        <f t="shared" ca="1" si="290"/>
        <v>78.183221192519227</v>
      </c>
      <c r="G2357" s="1">
        <f t="shared" ca="1" si="291"/>
        <v>4.3863052089534449E-3</v>
      </c>
      <c r="H2357" s="1">
        <f t="shared" ca="1" si="292"/>
        <v>1.6384647679132058E-2</v>
      </c>
      <c r="I2357" s="1">
        <f t="shared" ca="1" si="293"/>
        <v>0</v>
      </c>
    </row>
    <row r="2358" spans="1:9" x14ac:dyDescent="0.3">
      <c r="A2358" s="1">
        <v>2357</v>
      </c>
      <c r="B2358" s="17">
        <f t="shared" ca="1" si="288"/>
        <v>1.1815034390859269E-2</v>
      </c>
      <c r="C2358" s="1">
        <f t="shared" ca="1" si="294"/>
        <v>78.178651579230959</v>
      </c>
      <c r="D2358" s="1">
        <f t="shared" ca="1" si="295"/>
        <v>78.183221192519227</v>
      </c>
      <c r="E2358" s="17">
        <f t="shared" ca="1" si="289"/>
        <v>1.1556597313165343E-2</v>
      </c>
      <c r="F2358" s="1">
        <f t="shared" ca="1" si="290"/>
        <v>78.194777789832386</v>
      </c>
      <c r="G2358" s="1">
        <f t="shared" ca="1" si="291"/>
        <v>4.569613288268215E-3</v>
      </c>
      <c r="H2358" s="1">
        <f t="shared" ca="1" si="292"/>
        <v>1.6126210601427715E-2</v>
      </c>
      <c r="I2358" s="1">
        <f t="shared" ca="1" si="293"/>
        <v>0</v>
      </c>
    </row>
    <row r="2359" spans="1:9" x14ac:dyDescent="0.3">
      <c r="A2359" s="1">
        <v>2358</v>
      </c>
      <c r="B2359" s="17">
        <f t="shared" ca="1" si="288"/>
        <v>3.6641485116509456E-2</v>
      </c>
      <c r="C2359" s="1">
        <f t="shared" ca="1" si="294"/>
        <v>78.215293064347463</v>
      </c>
      <c r="D2359" s="1">
        <f t="shared" ca="1" si="295"/>
        <v>78.215293064347463</v>
      </c>
      <c r="E2359" s="17">
        <f t="shared" ca="1" si="289"/>
        <v>6.1800175484717099E-2</v>
      </c>
      <c r="F2359" s="1">
        <f t="shared" ca="1" si="290"/>
        <v>78.277093239832183</v>
      </c>
      <c r="G2359" s="1">
        <f t="shared" ca="1" si="291"/>
        <v>0</v>
      </c>
      <c r="H2359" s="1">
        <f t="shared" ca="1" si="292"/>
        <v>6.1800175484719944E-2</v>
      </c>
      <c r="I2359" s="1">
        <f t="shared" ca="1" si="293"/>
        <v>1</v>
      </c>
    </row>
    <row r="2360" spans="1:9" x14ac:dyDescent="0.3">
      <c r="A2360" s="1">
        <v>2359</v>
      </c>
      <c r="B2360" s="17">
        <f t="shared" ca="1" si="288"/>
        <v>3.240059083776594E-2</v>
      </c>
      <c r="C2360" s="1">
        <f t="shared" ca="1" si="294"/>
        <v>78.24769365518523</v>
      </c>
      <c r="D2360" s="1">
        <f t="shared" ca="1" si="295"/>
        <v>78.277093239832183</v>
      </c>
      <c r="E2360" s="17">
        <f t="shared" ca="1" si="289"/>
        <v>2.1908420611054702E-3</v>
      </c>
      <c r="F2360" s="1">
        <f t="shared" ca="1" si="290"/>
        <v>78.279284081893294</v>
      </c>
      <c r="G2360" s="1">
        <f t="shared" ca="1" si="291"/>
        <v>2.9399584646952803E-2</v>
      </c>
      <c r="H2360" s="1">
        <f t="shared" ca="1" si="292"/>
        <v>3.1590426708064001E-2</v>
      </c>
      <c r="I2360" s="1">
        <f t="shared" ca="1" si="293"/>
        <v>0</v>
      </c>
    </row>
    <row r="2361" spans="1:9" x14ac:dyDescent="0.3">
      <c r="A2361" s="1">
        <v>2360</v>
      </c>
      <c r="B2361" s="17">
        <f t="shared" ca="1" si="288"/>
        <v>2.0689008733017034E-2</v>
      </c>
      <c r="C2361" s="1">
        <f t="shared" ca="1" si="294"/>
        <v>78.268382663918246</v>
      </c>
      <c r="D2361" s="1">
        <f t="shared" ca="1" si="295"/>
        <v>78.279284081893294</v>
      </c>
      <c r="E2361" s="17">
        <f t="shared" ca="1" si="289"/>
        <v>4.1695787154761729E-2</v>
      </c>
      <c r="F2361" s="1">
        <f t="shared" ca="1" si="290"/>
        <v>78.32097986904806</v>
      </c>
      <c r="G2361" s="1">
        <f t="shared" ca="1" si="291"/>
        <v>1.0901417975048844E-2</v>
      </c>
      <c r="H2361" s="1">
        <f t="shared" ca="1" si="292"/>
        <v>5.2597205129814029E-2</v>
      </c>
      <c r="I2361" s="1">
        <f t="shared" ca="1" si="293"/>
        <v>0</v>
      </c>
    </row>
    <row r="2362" spans="1:9" x14ac:dyDescent="0.3">
      <c r="A2362" s="1">
        <v>2361</v>
      </c>
      <c r="B2362" s="17">
        <f t="shared" ca="1" si="288"/>
        <v>2.9197330582162251E-3</v>
      </c>
      <c r="C2362" s="1">
        <f t="shared" ca="1" si="294"/>
        <v>78.271302396976466</v>
      </c>
      <c r="D2362" s="1">
        <f t="shared" ca="1" si="295"/>
        <v>78.32097986904806</v>
      </c>
      <c r="E2362" s="17">
        <f t="shared" ca="1" si="289"/>
        <v>1.1010618579972587E-2</v>
      </c>
      <c r="F2362" s="1">
        <f t="shared" ca="1" si="290"/>
        <v>78.331990487628033</v>
      </c>
      <c r="G2362" s="1">
        <f t="shared" ca="1" si="291"/>
        <v>4.9677472071593343E-2</v>
      </c>
      <c r="H2362" s="1">
        <f t="shared" ca="1" si="292"/>
        <v>6.0688090651566995E-2</v>
      </c>
      <c r="I2362" s="1">
        <f t="shared" ca="1" si="293"/>
        <v>0</v>
      </c>
    </row>
    <row r="2363" spans="1:9" x14ac:dyDescent="0.3">
      <c r="A2363" s="1">
        <v>2362</v>
      </c>
      <c r="B2363" s="17">
        <f t="shared" ca="1" si="288"/>
        <v>0.15308462573655221</v>
      </c>
      <c r="C2363" s="1">
        <f t="shared" ca="1" si="294"/>
        <v>78.42438702271302</v>
      </c>
      <c r="D2363" s="1">
        <f t="shared" ca="1" si="295"/>
        <v>78.42438702271302</v>
      </c>
      <c r="E2363" s="17">
        <f t="shared" ca="1" si="289"/>
        <v>3.9273938134160606E-3</v>
      </c>
      <c r="F2363" s="1">
        <f t="shared" ca="1" si="290"/>
        <v>78.428314416526433</v>
      </c>
      <c r="G2363" s="1">
        <f t="shared" ca="1" si="291"/>
        <v>0</v>
      </c>
      <c r="H2363" s="1">
        <f t="shared" ca="1" si="292"/>
        <v>3.9273938134130049E-3</v>
      </c>
      <c r="I2363" s="1">
        <f t="shared" ca="1" si="293"/>
        <v>1</v>
      </c>
    </row>
    <row r="2364" spans="1:9" x14ac:dyDescent="0.3">
      <c r="A2364" s="1">
        <v>2363</v>
      </c>
      <c r="B2364" s="17">
        <f t="shared" ca="1" si="288"/>
        <v>3.4600845483637073E-2</v>
      </c>
      <c r="C2364" s="1">
        <f t="shared" ca="1" si="294"/>
        <v>78.458987868196658</v>
      </c>
      <c r="D2364" s="1">
        <f t="shared" ca="1" si="295"/>
        <v>78.458987868196658</v>
      </c>
      <c r="E2364" s="17">
        <f t="shared" ca="1" si="289"/>
        <v>1.9703744969422055E-2</v>
      </c>
      <c r="F2364" s="1">
        <f t="shared" ca="1" si="290"/>
        <v>78.478691613166077</v>
      </c>
      <c r="G2364" s="1">
        <f t="shared" ca="1" si="291"/>
        <v>0</v>
      </c>
      <c r="H2364" s="1">
        <f t="shared" ca="1" si="292"/>
        <v>1.970374496941929E-2</v>
      </c>
      <c r="I2364" s="1">
        <f t="shared" ca="1" si="293"/>
        <v>1</v>
      </c>
    </row>
    <row r="2365" spans="1:9" x14ac:dyDescent="0.3">
      <c r="A2365" s="1">
        <v>2364</v>
      </c>
      <c r="B2365" s="17">
        <f t="shared" ca="1" si="288"/>
        <v>2.0784916405107549E-2</v>
      </c>
      <c r="C2365" s="1">
        <f t="shared" ca="1" si="294"/>
        <v>78.479772784601764</v>
      </c>
      <c r="D2365" s="1">
        <f t="shared" ca="1" si="295"/>
        <v>78.479772784601764</v>
      </c>
      <c r="E2365" s="17">
        <f t="shared" ca="1" si="289"/>
        <v>2.8583267372839043E-2</v>
      </c>
      <c r="F2365" s="1">
        <f t="shared" ca="1" si="290"/>
        <v>78.508356051974602</v>
      </c>
      <c r="G2365" s="1">
        <f t="shared" ca="1" si="291"/>
        <v>0</v>
      </c>
      <c r="H2365" s="1">
        <f t="shared" ca="1" si="292"/>
        <v>2.8583267372837895E-2</v>
      </c>
      <c r="I2365" s="1">
        <f t="shared" ca="1" si="293"/>
        <v>1</v>
      </c>
    </row>
    <row r="2366" spans="1:9" x14ac:dyDescent="0.3">
      <c r="A2366" s="1">
        <v>2365</v>
      </c>
      <c r="B2366" s="17">
        <f t="shared" ca="1" si="288"/>
        <v>9.3216712443458707E-2</v>
      </c>
      <c r="C2366" s="1">
        <f t="shared" ca="1" si="294"/>
        <v>78.572989497045228</v>
      </c>
      <c r="D2366" s="1">
        <f t="shared" ca="1" si="295"/>
        <v>78.572989497045228</v>
      </c>
      <c r="E2366" s="17">
        <f t="shared" ca="1" si="289"/>
        <v>2.6325654149389675E-2</v>
      </c>
      <c r="F2366" s="1">
        <f t="shared" ca="1" si="290"/>
        <v>78.599315151194617</v>
      </c>
      <c r="G2366" s="1">
        <f t="shared" ca="1" si="291"/>
        <v>0</v>
      </c>
      <c r="H2366" s="1">
        <f t="shared" ca="1" si="292"/>
        <v>2.6325654149388811E-2</v>
      </c>
      <c r="I2366" s="1">
        <f t="shared" ca="1" si="293"/>
        <v>1</v>
      </c>
    </row>
    <row r="2367" spans="1:9" x14ac:dyDescent="0.3">
      <c r="A2367" s="1">
        <v>2366</v>
      </c>
      <c r="B2367" s="17">
        <f t="shared" ca="1" si="288"/>
        <v>3.9451550556432347E-2</v>
      </c>
      <c r="C2367" s="1">
        <f t="shared" ca="1" si="294"/>
        <v>78.612441047601664</v>
      </c>
      <c r="D2367" s="1">
        <f t="shared" ca="1" si="295"/>
        <v>78.612441047601664</v>
      </c>
      <c r="E2367" s="17">
        <f t="shared" ca="1" si="289"/>
        <v>5.3103269595465089E-3</v>
      </c>
      <c r="F2367" s="1">
        <f t="shared" ca="1" si="290"/>
        <v>78.617751374561209</v>
      </c>
      <c r="G2367" s="1">
        <f t="shared" ca="1" si="291"/>
        <v>0</v>
      </c>
      <c r="H2367" s="1">
        <f t="shared" ca="1" si="292"/>
        <v>5.3103269595453639E-3</v>
      </c>
      <c r="I2367" s="1">
        <f t="shared" ca="1" si="293"/>
        <v>1</v>
      </c>
    </row>
    <row r="2368" spans="1:9" x14ac:dyDescent="0.3">
      <c r="A2368" s="1">
        <v>2367</v>
      </c>
      <c r="B2368" s="17">
        <f t="shared" ca="1" si="288"/>
        <v>5.7134845045205572E-2</v>
      </c>
      <c r="C2368" s="1">
        <f t="shared" ca="1" si="294"/>
        <v>78.669575892646876</v>
      </c>
      <c r="D2368" s="1">
        <f t="shared" ca="1" si="295"/>
        <v>78.669575892646876</v>
      </c>
      <c r="E2368" s="17">
        <f t="shared" ca="1" si="289"/>
        <v>8.6010685841424725E-2</v>
      </c>
      <c r="F2368" s="1">
        <f t="shared" ca="1" si="290"/>
        <v>78.755586578488305</v>
      </c>
      <c r="G2368" s="1">
        <f t="shared" ca="1" si="291"/>
        <v>0</v>
      </c>
      <c r="H2368" s="1">
        <f t="shared" ca="1" si="292"/>
        <v>8.601068584142979E-2</v>
      </c>
      <c r="I2368" s="1">
        <f t="shared" ca="1" si="293"/>
        <v>1</v>
      </c>
    </row>
    <row r="2369" spans="1:9" x14ac:dyDescent="0.3">
      <c r="A2369" s="1">
        <v>2368</v>
      </c>
      <c r="B2369" s="17">
        <f t="shared" ca="1" si="288"/>
        <v>5.8457418035406565E-3</v>
      </c>
      <c r="C2369" s="1">
        <f t="shared" ca="1" si="294"/>
        <v>78.675421634450416</v>
      </c>
      <c r="D2369" s="1">
        <f t="shared" ca="1" si="295"/>
        <v>78.755586578488305</v>
      </c>
      <c r="E2369" s="17">
        <f t="shared" ca="1" si="289"/>
        <v>2.4994591571930475E-2</v>
      </c>
      <c r="F2369" s="1">
        <f t="shared" ca="1" si="290"/>
        <v>78.780581170060231</v>
      </c>
      <c r="G2369" s="1">
        <f t="shared" ca="1" si="291"/>
        <v>8.0164944037889541E-2</v>
      </c>
      <c r="H2369" s="1">
        <f t="shared" ca="1" si="292"/>
        <v>0.10515953560981472</v>
      </c>
      <c r="I2369" s="1">
        <f t="shared" ca="1" si="293"/>
        <v>0</v>
      </c>
    </row>
    <row r="2370" spans="1:9" x14ac:dyDescent="0.3">
      <c r="A2370" s="1">
        <v>2369</v>
      </c>
      <c r="B2370" s="17">
        <f t="shared" ca="1" si="288"/>
        <v>6.1058245806356597E-2</v>
      </c>
      <c r="C2370" s="1">
        <f t="shared" ca="1" si="294"/>
        <v>78.736479880256766</v>
      </c>
      <c r="D2370" s="1">
        <f t="shared" ca="1" si="295"/>
        <v>78.780581170060231</v>
      </c>
      <c r="E2370" s="17">
        <f t="shared" ca="1" si="289"/>
        <v>4.8914772095223734E-3</v>
      </c>
      <c r="F2370" s="1">
        <f t="shared" ca="1" si="290"/>
        <v>78.785472647269756</v>
      </c>
      <c r="G2370" s="1">
        <f t="shared" ca="1" si="291"/>
        <v>4.4101289803464283E-2</v>
      </c>
      <c r="H2370" s="1">
        <f t="shared" ca="1" si="292"/>
        <v>4.8992767012990157E-2</v>
      </c>
      <c r="I2370" s="1">
        <f t="shared" ca="1" si="293"/>
        <v>0</v>
      </c>
    </row>
    <row r="2371" spans="1:9" x14ac:dyDescent="0.3">
      <c r="A2371" s="1">
        <v>2370</v>
      </c>
      <c r="B2371" s="17">
        <f t="shared" ref="B2371:B2434" ca="1" si="296">-LN(1-RAND())/$M$18</f>
        <v>2.1988101491507907E-2</v>
      </c>
      <c r="C2371" s="1">
        <f t="shared" ca="1" si="294"/>
        <v>78.758467981748268</v>
      </c>
      <c r="D2371" s="1">
        <f t="shared" ca="1" si="295"/>
        <v>78.785472647269756</v>
      </c>
      <c r="E2371" s="17">
        <f t="shared" ref="E2371:E2434" ca="1" si="297">-LN(1-RAND())/$M$20</f>
        <v>1.2458346613536309E-2</v>
      </c>
      <c r="F2371" s="1">
        <f t="shared" ref="F2371:F2434" ca="1" si="298">D2371+E2371</f>
        <v>78.797930993883298</v>
      </c>
      <c r="G2371" s="1">
        <f t="shared" ref="G2371:G2434" ca="1" si="299">D2371-C2371</f>
        <v>2.7004665521488391E-2</v>
      </c>
      <c r="H2371" s="1">
        <f t="shared" ref="H2371:H2434" ca="1" si="300">F2371-C2371</f>
        <v>3.946301213503034E-2</v>
      </c>
      <c r="I2371" s="1">
        <f t="shared" ref="I2371:I2434" ca="1" si="301">IF(G2371=0,1,0)</f>
        <v>0</v>
      </c>
    </row>
    <row r="2372" spans="1:9" x14ac:dyDescent="0.3">
      <c r="A2372" s="1">
        <v>2371</v>
      </c>
      <c r="B2372" s="17">
        <f t="shared" ca="1" si="296"/>
        <v>1.6456067592121329E-2</v>
      </c>
      <c r="C2372" s="1">
        <f t="shared" ref="C2372:C2435" ca="1" si="302">C2371+B2372</f>
        <v>78.774924049340385</v>
      </c>
      <c r="D2372" s="1">
        <f t="shared" ref="D2372:D2435" ca="1" si="303">MAX(F2371,C2372)</f>
        <v>78.797930993883298</v>
      </c>
      <c r="E2372" s="17">
        <f t="shared" ca="1" si="297"/>
        <v>1.3861143033765119E-2</v>
      </c>
      <c r="F2372" s="1">
        <f t="shared" ca="1" si="298"/>
        <v>78.811792136917063</v>
      </c>
      <c r="G2372" s="1">
        <f t="shared" ca="1" si="299"/>
        <v>2.3006944542913743E-2</v>
      </c>
      <c r="H2372" s="1">
        <f t="shared" ca="1" si="300"/>
        <v>3.6868087576678477E-2</v>
      </c>
      <c r="I2372" s="1">
        <f t="shared" ca="1" si="301"/>
        <v>0</v>
      </c>
    </row>
    <row r="2373" spans="1:9" x14ac:dyDescent="0.3">
      <c r="A2373" s="1">
        <v>2372</v>
      </c>
      <c r="B2373" s="17">
        <f t="shared" ca="1" si="296"/>
        <v>1.2347736808285282E-2</v>
      </c>
      <c r="C2373" s="1">
        <f t="shared" ca="1" si="302"/>
        <v>78.787271786148665</v>
      </c>
      <c r="D2373" s="1">
        <f t="shared" ca="1" si="303"/>
        <v>78.811792136917063</v>
      </c>
      <c r="E2373" s="17">
        <f t="shared" ca="1" si="297"/>
        <v>5.2893494614368207E-3</v>
      </c>
      <c r="F2373" s="1">
        <f t="shared" ca="1" si="298"/>
        <v>78.817081486378498</v>
      </c>
      <c r="G2373" s="1">
        <f t="shared" ca="1" si="299"/>
        <v>2.4520350768398202E-2</v>
      </c>
      <c r="H2373" s="1">
        <f t="shared" ca="1" si="300"/>
        <v>2.9809700229833425E-2</v>
      </c>
      <c r="I2373" s="1">
        <f t="shared" ca="1" si="301"/>
        <v>0</v>
      </c>
    </row>
    <row r="2374" spans="1:9" x14ac:dyDescent="0.3">
      <c r="A2374" s="1">
        <v>2373</v>
      </c>
      <c r="B2374" s="17">
        <f t="shared" ca="1" si="296"/>
        <v>1.2722798136475543E-2</v>
      </c>
      <c r="C2374" s="1">
        <f t="shared" ca="1" si="302"/>
        <v>78.799994584285145</v>
      </c>
      <c r="D2374" s="1">
        <f t="shared" ca="1" si="303"/>
        <v>78.817081486378498</v>
      </c>
      <c r="E2374" s="17">
        <f t="shared" ca="1" si="297"/>
        <v>5.2698229131389893E-3</v>
      </c>
      <c r="F2374" s="1">
        <f t="shared" ca="1" si="298"/>
        <v>78.822351309291633</v>
      </c>
      <c r="G2374" s="1">
        <f t="shared" ca="1" si="299"/>
        <v>1.7086902093353729E-2</v>
      </c>
      <c r="H2374" s="1">
        <f t="shared" ca="1" si="300"/>
        <v>2.2356725006488887E-2</v>
      </c>
      <c r="I2374" s="1">
        <f t="shared" ca="1" si="301"/>
        <v>0</v>
      </c>
    </row>
    <row r="2375" spans="1:9" x14ac:dyDescent="0.3">
      <c r="A2375" s="1">
        <v>2374</v>
      </c>
      <c r="B2375" s="17">
        <f t="shared" ca="1" si="296"/>
        <v>1.0082897075865484E-2</v>
      </c>
      <c r="C2375" s="1">
        <f t="shared" ca="1" si="302"/>
        <v>78.810077481361006</v>
      </c>
      <c r="D2375" s="1">
        <f t="shared" ca="1" si="303"/>
        <v>78.822351309291633</v>
      </c>
      <c r="E2375" s="17">
        <f t="shared" ca="1" si="297"/>
        <v>1.1460463852400248E-2</v>
      </c>
      <c r="F2375" s="1">
        <f t="shared" ca="1" si="298"/>
        <v>78.833811773144035</v>
      </c>
      <c r="G2375" s="1">
        <f t="shared" ca="1" si="299"/>
        <v>1.227382793062759E-2</v>
      </c>
      <c r="H2375" s="1">
        <f t="shared" ca="1" si="300"/>
        <v>2.3734291783028993E-2</v>
      </c>
      <c r="I2375" s="1">
        <f t="shared" ca="1" si="301"/>
        <v>0</v>
      </c>
    </row>
    <row r="2376" spans="1:9" x14ac:dyDescent="0.3">
      <c r="A2376" s="1">
        <v>2375</v>
      </c>
      <c r="B2376" s="17">
        <f t="shared" ca="1" si="296"/>
        <v>4.1793522203306096E-3</v>
      </c>
      <c r="C2376" s="1">
        <f t="shared" ca="1" si="302"/>
        <v>78.814256833581339</v>
      </c>
      <c r="D2376" s="1">
        <f t="shared" ca="1" si="303"/>
        <v>78.833811773144035</v>
      </c>
      <c r="E2376" s="17">
        <f t="shared" ca="1" si="297"/>
        <v>3.1709929377165588E-2</v>
      </c>
      <c r="F2376" s="1">
        <f t="shared" ca="1" si="298"/>
        <v>78.865521702521207</v>
      </c>
      <c r="G2376" s="1">
        <f t="shared" ca="1" si="299"/>
        <v>1.9554939562695495E-2</v>
      </c>
      <c r="H2376" s="1">
        <f t="shared" ca="1" si="300"/>
        <v>5.126486893986737E-2</v>
      </c>
      <c r="I2376" s="1">
        <f t="shared" ca="1" si="301"/>
        <v>0</v>
      </c>
    </row>
    <row r="2377" spans="1:9" x14ac:dyDescent="0.3">
      <c r="A2377" s="1">
        <v>2376</v>
      </c>
      <c r="B2377" s="17">
        <f t="shared" ca="1" si="296"/>
        <v>9.5231585288185733E-2</v>
      </c>
      <c r="C2377" s="1">
        <f t="shared" ca="1" si="302"/>
        <v>78.909488418869529</v>
      </c>
      <c r="D2377" s="1">
        <f t="shared" ca="1" si="303"/>
        <v>78.909488418869529</v>
      </c>
      <c r="E2377" s="17">
        <f t="shared" ca="1" si="297"/>
        <v>1.2258712918875488E-2</v>
      </c>
      <c r="F2377" s="1">
        <f t="shared" ca="1" si="298"/>
        <v>78.921747131788408</v>
      </c>
      <c r="G2377" s="1">
        <f t="shared" ca="1" si="299"/>
        <v>0</v>
      </c>
      <c r="H2377" s="1">
        <f t="shared" ca="1" si="300"/>
        <v>1.22587129188787E-2</v>
      </c>
      <c r="I2377" s="1">
        <f t="shared" ca="1" si="301"/>
        <v>1</v>
      </c>
    </row>
    <row r="2378" spans="1:9" x14ac:dyDescent="0.3">
      <c r="A2378" s="1">
        <v>2377</v>
      </c>
      <c r="B2378" s="17">
        <f t="shared" ca="1" si="296"/>
        <v>7.3458630269714206E-2</v>
      </c>
      <c r="C2378" s="1">
        <f t="shared" ca="1" si="302"/>
        <v>78.982947049139241</v>
      </c>
      <c r="D2378" s="1">
        <f t="shared" ca="1" si="303"/>
        <v>78.982947049139241</v>
      </c>
      <c r="E2378" s="17">
        <f t="shared" ca="1" si="297"/>
        <v>3.2629046700117866E-3</v>
      </c>
      <c r="F2378" s="1">
        <f t="shared" ca="1" si="298"/>
        <v>78.986209953809251</v>
      </c>
      <c r="G2378" s="1">
        <f t="shared" ca="1" si="299"/>
        <v>0</v>
      </c>
      <c r="H2378" s="1">
        <f t="shared" ca="1" si="300"/>
        <v>3.2629046700094477E-3</v>
      </c>
      <c r="I2378" s="1">
        <f t="shared" ca="1" si="301"/>
        <v>1</v>
      </c>
    </row>
    <row r="2379" spans="1:9" x14ac:dyDescent="0.3">
      <c r="A2379" s="1">
        <v>2378</v>
      </c>
      <c r="B2379" s="17">
        <f t="shared" ca="1" si="296"/>
        <v>1.3333057683709191E-2</v>
      </c>
      <c r="C2379" s="1">
        <f t="shared" ca="1" si="302"/>
        <v>78.996280106822951</v>
      </c>
      <c r="D2379" s="1">
        <f t="shared" ca="1" si="303"/>
        <v>78.996280106822951</v>
      </c>
      <c r="E2379" s="17">
        <f t="shared" ca="1" si="297"/>
        <v>5.8122042462146646E-3</v>
      </c>
      <c r="F2379" s="1">
        <f t="shared" ca="1" si="298"/>
        <v>79.002092311069163</v>
      </c>
      <c r="G2379" s="1">
        <f t="shared" ca="1" si="299"/>
        <v>0</v>
      </c>
      <c r="H2379" s="1">
        <f t="shared" ca="1" si="300"/>
        <v>5.8122042462116497E-3</v>
      </c>
      <c r="I2379" s="1">
        <f t="shared" ca="1" si="301"/>
        <v>1</v>
      </c>
    </row>
    <row r="2380" spans="1:9" x14ac:dyDescent="0.3">
      <c r="A2380" s="1">
        <v>2379</v>
      </c>
      <c r="B2380" s="17">
        <f t="shared" ca="1" si="296"/>
        <v>5.0830786427912757E-2</v>
      </c>
      <c r="C2380" s="1">
        <f t="shared" ca="1" si="302"/>
        <v>79.04711089325086</v>
      </c>
      <c r="D2380" s="1">
        <f t="shared" ca="1" si="303"/>
        <v>79.04711089325086</v>
      </c>
      <c r="E2380" s="17">
        <f t="shared" ca="1" si="297"/>
        <v>2.7417453046764185E-3</v>
      </c>
      <c r="F2380" s="1">
        <f t="shared" ca="1" si="298"/>
        <v>79.049852638555535</v>
      </c>
      <c r="G2380" s="1">
        <f t="shared" ca="1" si="299"/>
        <v>0</v>
      </c>
      <c r="H2380" s="1">
        <f t="shared" ca="1" si="300"/>
        <v>2.7417453046751916E-3</v>
      </c>
      <c r="I2380" s="1">
        <f t="shared" ca="1" si="301"/>
        <v>1</v>
      </c>
    </row>
    <row r="2381" spans="1:9" x14ac:dyDescent="0.3">
      <c r="A2381" s="1">
        <v>2380</v>
      </c>
      <c r="B2381" s="17">
        <f t="shared" ca="1" si="296"/>
        <v>5.1590066774079874E-2</v>
      </c>
      <c r="C2381" s="1">
        <f t="shared" ca="1" si="302"/>
        <v>79.098700960024942</v>
      </c>
      <c r="D2381" s="1">
        <f t="shared" ca="1" si="303"/>
        <v>79.098700960024942</v>
      </c>
      <c r="E2381" s="17">
        <f t="shared" ca="1" si="297"/>
        <v>1.5564705472041253E-2</v>
      </c>
      <c r="F2381" s="1">
        <f t="shared" ca="1" si="298"/>
        <v>79.114265665496987</v>
      </c>
      <c r="G2381" s="1">
        <f t="shared" ca="1" si="299"/>
        <v>0</v>
      </c>
      <c r="H2381" s="1">
        <f t="shared" ca="1" si="300"/>
        <v>1.5564705472044693E-2</v>
      </c>
      <c r="I2381" s="1">
        <f t="shared" ca="1" si="301"/>
        <v>1</v>
      </c>
    </row>
    <row r="2382" spans="1:9" x14ac:dyDescent="0.3">
      <c r="A2382" s="1">
        <v>2381</v>
      </c>
      <c r="B2382" s="17">
        <f t="shared" ca="1" si="296"/>
        <v>1.9517083195105557E-3</v>
      </c>
      <c r="C2382" s="1">
        <f t="shared" ca="1" si="302"/>
        <v>79.100652668344452</v>
      </c>
      <c r="D2382" s="1">
        <f t="shared" ca="1" si="303"/>
        <v>79.114265665496987</v>
      </c>
      <c r="E2382" s="17">
        <f t="shared" ca="1" si="297"/>
        <v>3.6328002420771277E-3</v>
      </c>
      <c r="F2382" s="1">
        <f t="shared" ca="1" si="298"/>
        <v>79.11789846573906</v>
      </c>
      <c r="G2382" s="1">
        <f t="shared" ca="1" si="299"/>
        <v>1.3612997152534945E-2</v>
      </c>
      <c r="H2382" s="1">
        <f t="shared" ca="1" si="300"/>
        <v>1.7245797394608076E-2</v>
      </c>
      <c r="I2382" s="1">
        <f t="shared" ca="1" si="301"/>
        <v>0</v>
      </c>
    </row>
    <row r="2383" spans="1:9" x14ac:dyDescent="0.3">
      <c r="A2383" s="1">
        <v>2382</v>
      </c>
      <c r="B2383" s="17">
        <f t="shared" ca="1" si="296"/>
        <v>0.1507829515225291</v>
      </c>
      <c r="C2383" s="1">
        <f t="shared" ca="1" si="302"/>
        <v>79.251435619866982</v>
      </c>
      <c r="D2383" s="1">
        <f t="shared" ca="1" si="303"/>
        <v>79.251435619866982</v>
      </c>
      <c r="E2383" s="17">
        <f t="shared" ca="1" si="297"/>
        <v>1.1135062330606191E-2</v>
      </c>
      <c r="F2383" s="1">
        <f t="shared" ca="1" si="298"/>
        <v>79.262570682197591</v>
      </c>
      <c r="G2383" s="1">
        <f t="shared" ca="1" si="299"/>
        <v>0</v>
      </c>
      <c r="H2383" s="1">
        <f t="shared" ca="1" si="300"/>
        <v>1.1135062330609458E-2</v>
      </c>
      <c r="I2383" s="1">
        <f t="shared" ca="1" si="301"/>
        <v>1</v>
      </c>
    </row>
    <row r="2384" spans="1:9" x14ac:dyDescent="0.3">
      <c r="A2384" s="1">
        <v>2383</v>
      </c>
      <c r="B2384" s="17">
        <f t="shared" ca="1" si="296"/>
        <v>8.5608867888787837E-3</v>
      </c>
      <c r="C2384" s="1">
        <f t="shared" ca="1" si="302"/>
        <v>79.259996506655867</v>
      </c>
      <c r="D2384" s="1">
        <f t="shared" ca="1" si="303"/>
        <v>79.262570682197591</v>
      </c>
      <c r="E2384" s="17">
        <f t="shared" ca="1" si="297"/>
        <v>2.5588310654012542E-2</v>
      </c>
      <c r="F2384" s="1">
        <f t="shared" ca="1" si="298"/>
        <v>79.288158992851606</v>
      </c>
      <c r="G2384" s="1">
        <f t="shared" ca="1" si="299"/>
        <v>2.5741755417243439E-3</v>
      </c>
      <c r="H2384" s="1">
        <f t="shared" ca="1" si="300"/>
        <v>2.8162486195739689E-2</v>
      </c>
      <c r="I2384" s="1">
        <f t="shared" ca="1" si="301"/>
        <v>0</v>
      </c>
    </row>
    <row r="2385" spans="1:9" x14ac:dyDescent="0.3">
      <c r="A2385" s="1">
        <v>2384</v>
      </c>
      <c r="B2385" s="17">
        <f t="shared" ca="1" si="296"/>
        <v>9.9602316711139685E-2</v>
      </c>
      <c r="C2385" s="1">
        <f t="shared" ca="1" si="302"/>
        <v>79.359598823367008</v>
      </c>
      <c r="D2385" s="1">
        <f t="shared" ca="1" si="303"/>
        <v>79.359598823367008</v>
      </c>
      <c r="E2385" s="17">
        <f t="shared" ca="1" si="297"/>
        <v>3.7558181513644255E-2</v>
      </c>
      <c r="F2385" s="1">
        <f t="shared" ca="1" si="298"/>
        <v>79.397157004880654</v>
      </c>
      <c r="G2385" s="1">
        <f t="shared" ca="1" si="299"/>
        <v>0</v>
      </c>
      <c r="H2385" s="1">
        <f t="shared" ca="1" si="300"/>
        <v>3.755818151364565E-2</v>
      </c>
      <c r="I2385" s="1">
        <f t="shared" ca="1" si="301"/>
        <v>1</v>
      </c>
    </row>
    <row r="2386" spans="1:9" x14ac:dyDescent="0.3">
      <c r="A2386" s="1">
        <v>2385</v>
      </c>
      <c r="B2386" s="17">
        <f t="shared" ca="1" si="296"/>
        <v>1.6093721426919123E-3</v>
      </c>
      <c r="C2386" s="1">
        <f t="shared" ca="1" si="302"/>
        <v>79.361208195509704</v>
      </c>
      <c r="D2386" s="1">
        <f t="shared" ca="1" si="303"/>
        <v>79.397157004880654</v>
      </c>
      <c r="E2386" s="17">
        <f t="shared" ca="1" si="297"/>
        <v>5.756942597373472E-3</v>
      </c>
      <c r="F2386" s="1">
        <f t="shared" ca="1" si="298"/>
        <v>79.402913947478027</v>
      </c>
      <c r="G2386" s="1">
        <f t="shared" ca="1" si="299"/>
        <v>3.594880937095013E-2</v>
      </c>
      <c r="H2386" s="1">
        <f t="shared" ca="1" si="300"/>
        <v>4.1705751968322602E-2</v>
      </c>
      <c r="I2386" s="1">
        <f t="shared" ca="1" si="301"/>
        <v>0</v>
      </c>
    </row>
    <row r="2387" spans="1:9" x14ac:dyDescent="0.3">
      <c r="A2387" s="1">
        <v>2386</v>
      </c>
      <c r="B2387" s="17">
        <f t="shared" ca="1" si="296"/>
        <v>5.4325652094292652E-2</v>
      </c>
      <c r="C2387" s="1">
        <f t="shared" ca="1" si="302"/>
        <v>79.415533847603996</v>
      </c>
      <c r="D2387" s="1">
        <f t="shared" ca="1" si="303"/>
        <v>79.415533847603996</v>
      </c>
      <c r="E2387" s="17">
        <f t="shared" ca="1" si="297"/>
        <v>2.5096433773901194E-2</v>
      </c>
      <c r="F2387" s="1">
        <f t="shared" ca="1" si="298"/>
        <v>79.440630281377892</v>
      </c>
      <c r="G2387" s="1">
        <f t="shared" ca="1" si="299"/>
        <v>0</v>
      </c>
      <c r="H2387" s="1">
        <f t="shared" ca="1" si="300"/>
        <v>2.5096433773896365E-2</v>
      </c>
      <c r="I2387" s="1">
        <f t="shared" ca="1" si="301"/>
        <v>1</v>
      </c>
    </row>
    <row r="2388" spans="1:9" x14ac:dyDescent="0.3">
      <c r="A2388" s="1">
        <v>2387</v>
      </c>
      <c r="B2388" s="17">
        <f t="shared" ca="1" si="296"/>
        <v>6.4174948140044041E-2</v>
      </c>
      <c r="C2388" s="1">
        <f t="shared" ca="1" si="302"/>
        <v>79.479708795744045</v>
      </c>
      <c r="D2388" s="1">
        <f t="shared" ca="1" si="303"/>
        <v>79.479708795744045</v>
      </c>
      <c r="E2388" s="17">
        <f t="shared" ca="1" si="297"/>
        <v>1.3444188698625006E-2</v>
      </c>
      <c r="F2388" s="1">
        <f t="shared" ca="1" si="298"/>
        <v>79.493152984442673</v>
      </c>
      <c r="G2388" s="1">
        <f t="shared" ca="1" si="299"/>
        <v>0</v>
      </c>
      <c r="H2388" s="1">
        <f t="shared" ca="1" si="300"/>
        <v>1.3444188698628068E-2</v>
      </c>
      <c r="I2388" s="1">
        <f t="shared" ca="1" si="301"/>
        <v>1</v>
      </c>
    </row>
    <row r="2389" spans="1:9" x14ac:dyDescent="0.3">
      <c r="A2389" s="1">
        <v>2388</v>
      </c>
      <c r="B2389" s="17">
        <f t="shared" ca="1" si="296"/>
        <v>1.5534764282051937E-2</v>
      </c>
      <c r="C2389" s="1">
        <f t="shared" ca="1" si="302"/>
        <v>79.495243560026097</v>
      </c>
      <c r="D2389" s="1">
        <f t="shared" ca="1" si="303"/>
        <v>79.495243560026097</v>
      </c>
      <c r="E2389" s="17">
        <f t="shared" ca="1" si="297"/>
        <v>5.2387114475954295E-2</v>
      </c>
      <c r="F2389" s="1">
        <f t="shared" ca="1" si="298"/>
        <v>79.547630674502045</v>
      </c>
      <c r="G2389" s="1">
        <f t="shared" ca="1" si="299"/>
        <v>0</v>
      </c>
      <c r="H2389" s="1">
        <f t="shared" ca="1" si="300"/>
        <v>5.2387114475948238E-2</v>
      </c>
      <c r="I2389" s="1">
        <f t="shared" ca="1" si="301"/>
        <v>1</v>
      </c>
    </row>
    <row r="2390" spans="1:9" x14ac:dyDescent="0.3">
      <c r="A2390" s="1">
        <v>2389</v>
      </c>
      <c r="B2390" s="17">
        <f t="shared" ca="1" si="296"/>
        <v>1.3943131646609564E-2</v>
      </c>
      <c r="C2390" s="1">
        <f t="shared" ca="1" si="302"/>
        <v>79.50918669167271</v>
      </c>
      <c r="D2390" s="1">
        <f t="shared" ca="1" si="303"/>
        <v>79.547630674502045</v>
      </c>
      <c r="E2390" s="17">
        <f t="shared" ca="1" si="297"/>
        <v>2.0753679210137235E-2</v>
      </c>
      <c r="F2390" s="1">
        <f t="shared" ca="1" si="298"/>
        <v>79.568384353712176</v>
      </c>
      <c r="G2390" s="1">
        <f t="shared" ca="1" si="299"/>
        <v>3.8443982829335255E-2</v>
      </c>
      <c r="H2390" s="1">
        <f t="shared" ca="1" si="300"/>
        <v>5.9197662039466081E-2</v>
      </c>
      <c r="I2390" s="1">
        <f t="shared" ca="1" si="301"/>
        <v>0</v>
      </c>
    </row>
    <row r="2391" spans="1:9" x14ac:dyDescent="0.3">
      <c r="A2391" s="1">
        <v>2390</v>
      </c>
      <c r="B2391" s="17">
        <f t="shared" ca="1" si="296"/>
        <v>2.5310252657241662E-2</v>
      </c>
      <c r="C2391" s="1">
        <f t="shared" ca="1" si="302"/>
        <v>79.534496944329945</v>
      </c>
      <c r="D2391" s="1">
        <f t="shared" ca="1" si="303"/>
        <v>79.568384353712176</v>
      </c>
      <c r="E2391" s="17">
        <f t="shared" ca="1" si="297"/>
        <v>2.3914080017460451E-2</v>
      </c>
      <c r="F2391" s="1">
        <f t="shared" ca="1" si="298"/>
        <v>79.592298433729638</v>
      </c>
      <c r="G2391" s="1">
        <f t="shared" ca="1" si="299"/>
        <v>3.3887409382231226E-2</v>
      </c>
      <c r="H2391" s="1">
        <f t="shared" ca="1" si="300"/>
        <v>5.7801489399693651E-2</v>
      </c>
      <c r="I2391" s="1">
        <f t="shared" ca="1" si="301"/>
        <v>0</v>
      </c>
    </row>
    <row r="2392" spans="1:9" x14ac:dyDescent="0.3">
      <c r="A2392" s="1">
        <v>2391</v>
      </c>
      <c r="B2392" s="17">
        <f t="shared" ca="1" si="296"/>
        <v>1.3215895078296479E-3</v>
      </c>
      <c r="C2392" s="1">
        <f t="shared" ca="1" si="302"/>
        <v>79.535818533837769</v>
      </c>
      <c r="D2392" s="1">
        <f t="shared" ca="1" si="303"/>
        <v>79.592298433729638</v>
      </c>
      <c r="E2392" s="17">
        <f t="shared" ca="1" si="297"/>
        <v>5.9426229262823493E-3</v>
      </c>
      <c r="F2392" s="1">
        <f t="shared" ca="1" si="298"/>
        <v>79.598241056655922</v>
      </c>
      <c r="G2392" s="1">
        <f t="shared" ca="1" si="299"/>
        <v>5.6479899891868968E-2</v>
      </c>
      <c r="H2392" s="1">
        <f t="shared" ca="1" si="300"/>
        <v>6.242252281815297E-2</v>
      </c>
      <c r="I2392" s="1">
        <f t="shared" ca="1" si="301"/>
        <v>0</v>
      </c>
    </row>
    <row r="2393" spans="1:9" x14ac:dyDescent="0.3">
      <c r="A2393" s="1">
        <v>2392</v>
      </c>
      <c r="B2393" s="17">
        <f t="shared" ca="1" si="296"/>
        <v>6.6659817472603147E-2</v>
      </c>
      <c r="C2393" s="1">
        <f t="shared" ca="1" si="302"/>
        <v>79.602478351310367</v>
      </c>
      <c r="D2393" s="1">
        <f t="shared" ca="1" si="303"/>
        <v>79.602478351310367</v>
      </c>
      <c r="E2393" s="17">
        <f t="shared" ca="1" si="297"/>
        <v>1.1213038043377862E-2</v>
      </c>
      <c r="F2393" s="1">
        <f t="shared" ca="1" si="298"/>
        <v>79.613691389353747</v>
      </c>
      <c r="G2393" s="1">
        <f t="shared" ca="1" si="299"/>
        <v>0</v>
      </c>
      <c r="H2393" s="1">
        <f t="shared" ca="1" si="300"/>
        <v>1.1213038043379697E-2</v>
      </c>
      <c r="I2393" s="1">
        <f t="shared" ca="1" si="301"/>
        <v>1</v>
      </c>
    </row>
    <row r="2394" spans="1:9" x14ac:dyDescent="0.3">
      <c r="A2394" s="1">
        <v>2393</v>
      </c>
      <c r="B2394" s="17">
        <f t="shared" ca="1" si="296"/>
        <v>3.7407527455735216E-2</v>
      </c>
      <c r="C2394" s="1">
        <f t="shared" ca="1" si="302"/>
        <v>79.639885878766108</v>
      </c>
      <c r="D2394" s="1">
        <f t="shared" ca="1" si="303"/>
        <v>79.639885878766108</v>
      </c>
      <c r="E2394" s="17">
        <f t="shared" ca="1" si="297"/>
        <v>1.4661878208729271E-2</v>
      </c>
      <c r="F2394" s="1">
        <f t="shared" ca="1" si="298"/>
        <v>79.654547756974836</v>
      </c>
      <c r="G2394" s="1">
        <f t="shared" ca="1" si="299"/>
        <v>0</v>
      </c>
      <c r="H2394" s="1">
        <f t="shared" ca="1" si="300"/>
        <v>1.466187820872733E-2</v>
      </c>
      <c r="I2394" s="1">
        <f t="shared" ca="1" si="301"/>
        <v>1</v>
      </c>
    </row>
    <row r="2395" spans="1:9" x14ac:dyDescent="0.3">
      <c r="A2395" s="1">
        <v>2394</v>
      </c>
      <c r="B2395" s="17">
        <f t="shared" ca="1" si="296"/>
        <v>4.4849398658000833E-2</v>
      </c>
      <c r="C2395" s="1">
        <f t="shared" ca="1" si="302"/>
        <v>79.68473527742411</v>
      </c>
      <c r="D2395" s="1">
        <f t="shared" ca="1" si="303"/>
        <v>79.68473527742411</v>
      </c>
      <c r="E2395" s="17">
        <f t="shared" ca="1" si="297"/>
        <v>3.3189509585591512E-2</v>
      </c>
      <c r="F2395" s="1">
        <f t="shared" ca="1" si="298"/>
        <v>79.717924787009707</v>
      </c>
      <c r="G2395" s="1">
        <f t="shared" ca="1" si="299"/>
        <v>0</v>
      </c>
      <c r="H2395" s="1">
        <f t="shared" ca="1" si="300"/>
        <v>3.3189509585596966E-2</v>
      </c>
      <c r="I2395" s="1">
        <f t="shared" ca="1" si="301"/>
        <v>1</v>
      </c>
    </row>
    <row r="2396" spans="1:9" x14ac:dyDescent="0.3">
      <c r="A2396" s="1">
        <v>2395</v>
      </c>
      <c r="B2396" s="17">
        <f t="shared" ca="1" si="296"/>
        <v>2.6247221965130737E-2</v>
      </c>
      <c r="C2396" s="1">
        <f t="shared" ca="1" si="302"/>
        <v>79.710982499389246</v>
      </c>
      <c r="D2396" s="1">
        <f t="shared" ca="1" si="303"/>
        <v>79.717924787009707</v>
      </c>
      <c r="E2396" s="17">
        <f t="shared" ca="1" si="297"/>
        <v>2.282964420318357E-2</v>
      </c>
      <c r="F2396" s="1">
        <f t="shared" ca="1" si="298"/>
        <v>79.740754431212892</v>
      </c>
      <c r="G2396" s="1">
        <f t="shared" ca="1" si="299"/>
        <v>6.9422876204612294E-3</v>
      </c>
      <c r="H2396" s="1">
        <f t="shared" ca="1" si="300"/>
        <v>2.9771931823646014E-2</v>
      </c>
      <c r="I2396" s="1">
        <f t="shared" ca="1" si="301"/>
        <v>0</v>
      </c>
    </row>
    <row r="2397" spans="1:9" x14ac:dyDescent="0.3">
      <c r="A2397" s="1">
        <v>2396</v>
      </c>
      <c r="B2397" s="17">
        <f t="shared" ca="1" si="296"/>
        <v>3.0875364673308314E-2</v>
      </c>
      <c r="C2397" s="1">
        <f t="shared" ca="1" si="302"/>
        <v>79.741857864062553</v>
      </c>
      <c r="D2397" s="1">
        <f t="shared" ca="1" si="303"/>
        <v>79.741857864062553</v>
      </c>
      <c r="E2397" s="17">
        <f t="shared" ca="1" si="297"/>
        <v>2.1912269341914582E-2</v>
      </c>
      <c r="F2397" s="1">
        <f t="shared" ca="1" si="298"/>
        <v>79.763770133404464</v>
      </c>
      <c r="G2397" s="1">
        <f t="shared" ca="1" si="299"/>
        <v>0</v>
      </c>
      <c r="H2397" s="1">
        <f t="shared" ca="1" si="300"/>
        <v>2.1912269341910928E-2</v>
      </c>
      <c r="I2397" s="1">
        <f t="shared" ca="1" si="301"/>
        <v>1</v>
      </c>
    </row>
    <row r="2398" spans="1:9" x14ac:dyDescent="0.3">
      <c r="A2398" s="1">
        <v>2397</v>
      </c>
      <c r="B2398" s="17">
        <f t="shared" ca="1" si="296"/>
        <v>9.2702486358865101E-3</v>
      </c>
      <c r="C2398" s="1">
        <f t="shared" ca="1" si="302"/>
        <v>79.751128112698439</v>
      </c>
      <c r="D2398" s="1">
        <f t="shared" ca="1" si="303"/>
        <v>79.763770133404464</v>
      </c>
      <c r="E2398" s="17">
        <f t="shared" ca="1" si="297"/>
        <v>3.4558846044942249E-2</v>
      </c>
      <c r="F2398" s="1">
        <f t="shared" ca="1" si="298"/>
        <v>79.798328979449408</v>
      </c>
      <c r="G2398" s="1">
        <f t="shared" ca="1" si="299"/>
        <v>1.2642020706024937E-2</v>
      </c>
      <c r="H2398" s="1">
        <f t="shared" ca="1" si="300"/>
        <v>4.7200866750969794E-2</v>
      </c>
      <c r="I2398" s="1">
        <f t="shared" ca="1" si="301"/>
        <v>0</v>
      </c>
    </row>
    <row r="2399" spans="1:9" x14ac:dyDescent="0.3">
      <c r="A2399" s="1">
        <v>2398</v>
      </c>
      <c r="B2399" s="17">
        <f t="shared" ca="1" si="296"/>
        <v>2.2528148318724784E-2</v>
      </c>
      <c r="C2399" s="1">
        <f t="shared" ca="1" si="302"/>
        <v>79.773656261017166</v>
      </c>
      <c r="D2399" s="1">
        <f t="shared" ca="1" si="303"/>
        <v>79.798328979449408</v>
      </c>
      <c r="E2399" s="17">
        <f t="shared" ca="1" si="297"/>
        <v>9.9449501560182063E-2</v>
      </c>
      <c r="F2399" s="1">
        <f t="shared" ca="1" si="298"/>
        <v>79.897778481009595</v>
      </c>
      <c r="G2399" s="1">
        <f t="shared" ca="1" si="299"/>
        <v>2.4672718432242391E-2</v>
      </c>
      <c r="H2399" s="1">
        <f t="shared" ca="1" si="300"/>
        <v>0.12412221999242945</v>
      </c>
      <c r="I2399" s="1">
        <f t="shared" ca="1" si="301"/>
        <v>0</v>
      </c>
    </row>
    <row r="2400" spans="1:9" x14ac:dyDescent="0.3">
      <c r="A2400" s="1">
        <v>2399</v>
      </c>
      <c r="B2400" s="17">
        <f t="shared" ca="1" si="296"/>
        <v>4.4997910519443884E-3</v>
      </c>
      <c r="C2400" s="1">
        <f t="shared" ca="1" si="302"/>
        <v>79.778156052069107</v>
      </c>
      <c r="D2400" s="1">
        <f t="shared" ca="1" si="303"/>
        <v>79.897778481009595</v>
      </c>
      <c r="E2400" s="17">
        <f t="shared" ca="1" si="297"/>
        <v>6.8748785848140974E-3</v>
      </c>
      <c r="F2400" s="1">
        <f t="shared" ca="1" si="298"/>
        <v>79.904653359594406</v>
      </c>
      <c r="G2400" s="1">
        <f t="shared" ca="1" si="299"/>
        <v>0.11962242894048813</v>
      </c>
      <c r="H2400" s="1">
        <f t="shared" ca="1" si="300"/>
        <v>0.1264973075252982</v>
      </c>
      <c r="I2400" s="1">
        <f t="shared" ca="1" si="301"/>
        <v>0</v>
      </c>
    </row>
    <row r="2401" spans="1:9" x14ac:dyDescent="0.3">
      <c r="A2401" s="1">
        <v>2400</v>
      </c>
      <c r="B2401" s="17">
        <f t="shared" ca="1" si="296"/>
        <v>2.3395975120923323E-2</v>
      </c>
      <c r="C2401" s="1">
        <f t="shared" ca="1" si="302"/>
        <v>79.801552027190027</v>
      </c>
      <c r="D2401" s="1">
        <f t="shared" ca="1" si="303"/>
        <v>79.904653359594406</v>
      </c>
      <c r="E2401" s="17">
        <f t="shared" ca="1" si="297"/>
        <v>2.4720420094890886E-3</v>
      </c>
      <c r="F2401" s="1">
        <f t="shared" ca="1" si="298"/>
        <v>79.907125401603892</v>
      </c>
      <c r="G2401" s="1">
        <f t="shared" ca="1" si="299"/>
        <v>0.10310133240437835</v>
      </c>
      <c r="H2401" s="1">
        <f t="shared" ca="1" si="300"/>
        <v>0.10557337441386494</v>
      </c>
      <c r="I2401" s="1">
        <f t="shared" ca="1" si="301"/>
        <v>0</v>
      </c>
    </row>
    <row r="2402" spans="1:9" x14ac:dyDescent="0.3">
      <c r="A2402" s="1">
        <v>2401</v>
      </c>
      <c r="B2402" s="17">
        <f t="shared" ca="1" si="296"/>
        <v>2.0699174349156576E-2</v>
      </c>
      <c r="C2402" s="1">
        <f t="shared" ca="1" si="302"/>
        <v>79.822251201539189</v>
      </c>
      <c r="D2402" s="1">
        <f t="shared" ca="1" si="303"/>
        <v>79.907125401603892</v>
      </c>
      <c r="E2402" s="17">
        <f t="shared" ca="1" si="297"/>
        <v>2.1929239039200309E-2</v>
      </c>
      <c r="F2402" s="1">
        <f t="shared" ca="1" si="298"/>
        <v>79.929054640643088</v>
      </c>
      <c r="G2402" s="1">
        <f t="shared" ca="1" si="299"/>
        <v>8.4874200064703587E-2</v>
      </c>
      <c r="H2402" s="1">
        <f t="shared" ca="1" si="300"/>
        <v>0.10680343910389922</v>
      </c>
      <c r="I2402" s="1">
        <f t="shared" ca="1" si="301"/>
        <v>0</v>
      </c>
    </row>
    <row r="2403" spans="1:9" x14ac:dyDescent="0.3">
      <c r="A2403" s="1">
        <v>2402</v>
      </c>
      <c r="B2403" s="17">
        <f t="shared" ca="1" si="296"/>
        <v>1.0371844729266378E-2</v>
      </c>
      <c r="C2403" s="1">
        <f t="shared" ca="1" si="302"/>
        <v>79.832623046268452</v>
      </c>
      <c r="D2403" s="1">
        <f t="shared" ca="1" si="303"/>
        <v>79.929054640643088</v>
      </c>
      <c r="E2403" s="17">
        <f t="shared" ca="1" si="297"/>
        <v>3.4699576245664529E-3</v>
      </c>
      <c r="F2403" s="1">
        <f t="shared" ca="1" si="298"/>
        <v>79.932524598267648</v>
      </c>
      <c r="G2403" s="1">
        <f t="shared" ca="1" si="299"/>
        <v>9.6431594374635665E-2</v>
      </c>
      <c r="H2403" s="1">
        <f t="shared" ca="1" si="300"/>
        <v>9.9901551999195704E-2</v>
      </c>
      <c r="I2403" s="1">
        <f t="shared" ca="1" si="301"/>
        <v>0</v>
      </c>
    </row>
    <row r="2404" spans="1:9" x14ac:dyDescent="0.3">
      <c r="A2404" s="1">
        <v>2403</v>
      </c>
      <c r="B2404" s="17">
        <f t="shared" ca="1" si="296"/>
        <v>2.8670509997728165E-3</v>
      </c>
      <c r="C2404" s="1">
        <f t="shared" ca="1" si="302"/>
        <v>79.83549009726822</v>
      </c>
      <c r="D2404" s="1">
        <f t="shared" ca="1" si="303"/>
        <v>79.932524598267648</v>
      </c>
      <c r="E2404" s="17">
        <f t="shared" ca="1" si="297"/>
        <v>0.11806366641628448</v>
      </c>
      <c r="F2404" s="1">
        <f t="shared" ca="1" si="298"/>
        <v>80.050588264683938</v>
      </c>
      <c r="G2404" s="1">
        <f t="shared" ca="1" si="299"/>
        <v>9.7034500999427564E-2</v>
      </c>
      <c r="H2404" s="1">
        <f t="shared" ca="1" si="300"/>
        <v>0.21509816741571797</v>
      </c>
      <c r="I2404" s="1">
        <f t="shared" ca="1" si="301"/>
        <v>0</v>
      </c>
    </row>
    <row r="2405" spans="1:9" x14ac:dyDescent="0.3">
      <c r="A2405" s="1">
        <v>2404</v>
      </c>
      <c r="B2405" s="17">
        <f t="shared" ca="1" si="296"/>
        <v>6.3783103010931763E-3</v>
      </c>
      <c r="C2405" s="1">
        <f t="shared" ca="1" si="302"/>
        <v>79.841868407569308</v>
      </c>
      <c r="D2405" s="1">
        <f t="shared" ca="1" si="303"/>
        <v>80.050588264683938</v>
      </c>
      <c r="E2405" s="17">
        <f t="shared" ca="1" si="297"/>
        <v>1.6463990322204435E-2</v>
      </c>
      <c r="F2405" s="1">
        <f t="shared" ca="1" si="298"/>
        <v>80.067052255006146</v>
      </c>
      <c r="G2405" s="1">
        <f t="shared" ca="1" si="299"/>
        <v>0.20871985711463026</v>
      </c>
      <c r="H2405" s="1">
        <f t="shared" ca="1" si="300"/>
        <v>0.22518384743683839</v>
      </c>
      <c r="I2405" s="1">
        <f t="shared" ca="1" si="301"/>
        <v>0</v>
      </c>
    </row>
    <row r="2406" spans="1:9" x14ac:dyDescent="0.3">
      <c r="A2406" s="1">
        <v>2405</v>
      </c>
      <c r="B2406" s="17">
        <f t="shared" ca="1" si="296"/>
        <v>1.1002882068170216E-2</v>
      </c>
      <c r="C2406" s="1">
        <f t="shared" ca="1" si="302"/>
        <v>79.852871289637477</v>
      </c>
      <c r="D2406" s="1">
        <f t="shared" ca="1" si="303"/>
        <v>80.067052255006146</v>
      </c>
      <c r="E2406" s="17">
        <f t="shared" ca="1" si="297"/>
        <v>1.6108555395010399E-2</v>
      </c>
      <c r="F2406" s="1">
        <f t="shared" ca="1" si="298"/>
        <v>80.083160810401154</v>
      </c>
      <c r="G2406" s="1">
        <f t="shared" ca="1" si="299"/>
        <v>0.21418096536866926</v>
      </c>
      <c r="H2406" s="1">
        <f t="shared" ca="1" si="300"/>
        <v>0.23028952076367659</v>
      </c>
      <c r="I2406" s="1">
        <f t="shared" ca="1" si="301"/>
        <v>0</v>
      </c>
    </row>
    <row r="2407" spans="1:9" x14ac:dyDescent="0.3">
      <c r="A2407" s="1">
        <v>2406</v>
      </c>
      <c r="B2407" s="17">
        <f t="shared" ca="1" si="296"/>
        <v>0.10224148335181914</v>
      </c>
      <c r="C2407" s="1">
        <f t="shared" ca="1" si="302"/>
        <v>79.955112772989295</v>
      </c>
      <c r="D2407" s="1">
        <f t="shared" ca="1" si="303"/>
        <v>80.083160810401154</v>
      </c>
      <c r="E2407" s="17">
        <f t="shared" ca="1" si="297"/>
        <v>1.2766587212215508E-3</v>
      </c>
      <c r="F2407" s="1">
        <f t="shared" ca="1" si="298"/>
        <v>80.084437469122378</v>
      </c>
      <c r="G2407" s="1">
        <f t="shared" ca="1" si="299"/>
        <v>0.12804803741185822</v>
      </c>
      <c r="H2407" s="1">
        <f t="shared" ca="1" si="300"/>
        <v>0.12932469613308228</v>
      </c>
      <c r="I2407" s="1">
        <f t="shared" ca="1" si="301"/>
        <v>0</v>
      </c>
    </row>
    <row r="2408" spans="1:9" x14ac:dyDescent="0.3">
      <c r="A2408" s="1">
        <v>2407</v>
      </c>
      <c r="B2408" s="17">
        <f t="shared" ca="1" si="296"/>
        <v>2.076017232811091E-2</v>
      </c>
      <c r="C2408" s="1">
        <f t="shared" ca="1" si="302"/>
        <v>79.975872945317406</v>
      </c>
      <c r="D2408" s="1">
        <f t="shared" ca="1" si="303"/>
        <v>80.084437469122378</v>
      </c>
      <c r="E2408" s="17">
        <f t="shared" ca="1" si="297"/>
        <v>9.5662995755180863E-2</v>
      </c>
      <c r="F2408" s="1">
        <f t="shared" ca="1" si="298"/>
        <v>80.180100464877555</v>
      </c>
      <c r="G2408" s="1">
        <f t="shared" ca="1" si="299"/>
        <v>0.10856452380497217</v>
      </c>
      <c r="H2408" s="1">
        <f t="shared" ca="1" si="300"/>
        <v>0.20422751956014906</v>
      </c>
      <c r="I2408" s="1">
        <f t="shared" ca="1" si="301"/>
        <v>0</v>
      </c>
    </row>
    <row r="2409" spans="1:9" x14ac:dyDescent="0.3">
      <c r="A2409" s="1">
        <v>2408</v>
      </c>
      <c r="B2409" s="17">
        <f t="shared" ca="1" si="296"/>
        <v>1.6750701376549101E-2</v>
      </c>
      <c r="C2409" s="1">
        <f t="shared" ca="1" si="302"/>
        <v>79.992623646693957</v>
      </c>
      <c r="D2409" s="1">
        <f t="shared" ca="1" si="303"/>
        <v>80.180100464877555</v>
      </c>
      <c r="E2409" s="17">
        <f t="shared" ca="1" si="297"/>
        <v>1.1779942211140051E-3</v>
      </c>
      <c r="F2409" s="1">
        <f t="shared" ca="1" si="298"/>
        <v>80.181278459098664</v>
      </c>
      <c r="G2409" s="1">
        <f t="shared" ca="1" si="299"/>
        <v>0.18747681818359752</v>
      </c>
      <c r="H2409" s="1">
        <f t="shared" ca="1" si="300"/>
        <v>0.18865481240470672</v>
      </c>
      <c r="I2409" s="1">
        <f t="shared" ca="1" si="301"/>
        <v>0</v>
      </c>
    </row>
    <row r="2410" spans="1:9" x14ac:dyDescent="0.3">
      <c r="A2410" s="1">
        <v>2409</v>
      </c>
      <c r="B2410" s="17">
        <f t="shared" ca="1" si="296"/>
        <v>4.1969461763778484E-2</v>
      </c>
      <c r="C2410" s="1">
        <f t="shared" ca="1" si="302"/>
        <v>80.034593108457742</v>
      </c>
      <c r="D2410" s="1">
        <f t="shared" ca="1" si="303"/>
        <v>80.181278459098664</v>
      </c>
      <c r="E2410" s="17">
        <f t="shared" ca="1" si="297"/>
        <v>6.6506807974233778E-2</v>
      </c>
      <c r="F2410" s="1">
        <f t="shared" ca="1" si="298"/>
        <v>80.247785267072899</v>
      </c>
      <c r="G2410" s="1">
        <f t="shared" ca="1" si="299"/>
        <v>0.14668535064092225</v>
      </c>
      <c r="H2410" s="1">
        <f t="shared" ca="1" si="300"/>
        <v>0.21319215861515772</v>
      </c>
      <c r="I2410" s="1">
        <f t="shared" ca="1" si="301"/>
        <v>0</v>
      </c>
    </row>
    <row r="2411" spans="1:9" x14ac:dyDescent="0.3">
      <c r="A2411" s="1">
        <v>2410</v>
      </c>
      <c r="B2411" s="17">
        <f t="shared" ca="1" si="296"/>
        <v>0.12352172298781931</v>
      </c>
      <c r="C2411" s="1">
        <f t="shared" ca="1" si="302"/>
        <v>80.158114831445559</v>
      </c>
      <c r="D2411" s="1">
        <f t="shared" ca="1" si="303"/>
        <v>80.247785267072899</v>
      </c>
      <c r="E2411" s="17">
        <f t="shared" ca="1" si="297"/>
        <v>4.3723648310761108E-3</v>
      </c>
      <c r="F2411" s="1">
        <f t="shared" ca="1" si="298"/>
        <v>80.25215763190397</v>
      </c>
      <c r="G2411" s="1">
        <f t="shared" ca="1" si="299"/>
        <v>8.9670435627340339E-2</v>
      </c>
      <c r="H2411" s="1">
        <f t="shared" ca="1" si="300"/>
        <v>9.4042800458410625E-2</v>
      </c>
      <c r="I2411" s="1">
        <f t="shared" ca="1" si="301"/>
        <v>0</v>
      </c>
    </row>
    <row r="2412" spans="1:9" x14ac:dyDescent="0.3">
      <c r="A2412" s="1">
        <v>2411</v>
      </c>
      <c r="B2412" s="17">
        <f t="shared" ca="1" si="296"/>
        <v>2.7717338992813267E-2</v>
      </c>
      <c r="C2412" s="1">
        <f t="shared" ca="1" si="302"/>
        <v>80.185832170438374</v>
      </c>
      <c r="D2412" s="1">
        <f t="shared" ca="1" si="303"/>
        <v>80.25215763190397</v>
      </c>
      <c r="E2412" s="17">
        <f t="shared" ca="1" si="297"/>
        <v>4.4383900454048761E-2</v>
      </c>
      <c r="F2412" s="1">
        <f t="shared" ca="1" si="298"/>
        <v>80.29654153235802</v>
      </c>
      <c r="G2412" s="1">
        <f t="shared" ca="1" si="299"/>
        <v>6.6325461465595481E-2</v>
      </c>
      <c r="H2412" s="1">
        <f t="shared" ca="1" si="300"/>
        <v>0.1107093619196462</v>
      </c>
      <c r="I2412" s="1">
        <f t="shared" ca="1" si="301"/>
        <v>0</v>
      </c>
    </row>
    <row r="2413" spans="1:9" x14ac:dyDescent="0.3">
      <c r="A2413" s="1">
        <v>2412</v>
      </c>
      <c r="B2413" s="17">
        <f t="shared" ca="1" si="296"/>
        <v>9.4290980402415375E-2</v>
      </c>
      <c r="C2413" s="1">
        <f t="shared" ca="1" si="302"/>
        <v>80.280123150840794</v>
      </c>
      <c r="D2413" s="1">
        <f t="shared" ca="1" si="303"/>
        <v>80.29654153235802</v>
      </c>
      <c r="E2413" s="17">
        <f t="shared" ca="1" si="297"/>
        <v>5.9162057395460023E-2</v>
      </c>
      <c r="F2413" s="1">
        <f t="shared" ca="1" si="298"/>
        <v>80.355703589753475</v>
      </c>
      <c r="G2413" s="1">
        <f t="shared" ca="1" si="299"/>
        <v>1.6418381517226521E-2</v>
      </c>
      <c r="H2413" s="1">
        <f t="shared" ca="1" si="300"/>
        <v>7.5580438912680847E-2</v>
      </c>
      <c r="I2413" s="1">
        <f t="shared" ca="1" si="301"/>
        <v>0</v>
      </c>
    </row>
    <row r="2414" spans="1:9" x14ac:dyDescent="0.3">
      <c r="A2414" s="1">
        <v>2413</v>
      </c>
      <c r="B2414" s="17">
        <f t="shared" ca="1" si="296"/>
        <v>5.8479508708298052E-3</v>
      </c>
      <c r="C2414" s="1">
        <f t="shared" ca="1" si="302"/>
        <v>80.285971101711624</v>
      </c>
      <c r="D2414" s="1">
        <f t="shared" ca="1" si="303"/>
        <v>80.355703589753475</v>
      </c>
      <c r="E2414" s="17">
        <f t="shared" ca="1" si="297"/>
        <v>0.14252278856972764</v>
      </c>
      <c r="F2414" s="1">
        <f t="shared" ca="1" si="298"/>
        <v>80.498226378323196</v>
      </c>
      <c r="G2414" s="1">
        <f t="shared" ca="1" si="299"/>
        <v>6.9732488041850615E-2</v>
      </c>
      <c r="H2414" s="1">
        <f t="shared" ca="1" si="300"/>
        <v>0.21225527661157173</v>
      </c>
      <c r="I2414" s="1">
        <f t="shared" ca="1" si="301"/>
        <v>0</v>
      </c>
    </row>
    <row r="2415" spans="1:9" x14ac:dyDescent="0.3">
      <c r="A2415" s="1">
        <v>2414</v>
      </c>
      <c r="B2415" s="17">
        <f t="shared" ca="1" si="296"/>
        <v>5.1701597841167755E-3</v>
      </c>
      <c r="C2415" s="1">
        <f t="shared" ca="1" si="302"/>
        <v>80.291141261495738</v>
      </c>
      <c r="D2415" s="1">
        <f t="shared" ca="1" si="303"/>
        <v>80.498226378323196</v>
      </c>
      <c r="E2415" s="17">
        <f t="shared" ca="1" si="297"/>
        <v>3.5769439444377918E-3</v>
      </c>
      <c r="F2415" s="1">
        <f t="shared" ca="1" si="298"/>
        <v>80.501803322267634</v>
      </c>
      <c r="G2415" s="1">
        <f t="shared" ca="1" si="299"/>
        <v>0.20708511682745723</v>
      </c>
      <c r="H2415" s="1">
        <f t="shared" ca="1" si="300"/>
        <v>0.2106620607718952</v>
      </c>
      <c r="I2415" s="1">
        <f t="shared" ca="1" si="301"/>
        <v>0</v>
      </c>
    </row>
    <row r="2416" spans="1:9" x14ac:dyDescent="0.3">
      <c r="A2416" s="1">
        <v>2415</v>
      </c>
      <c r="B2416" s="17">
        <f t="shared" ca="1" si="296"/>
        <v>2.2794519631360952E-2</v>
      </c>
      <c r="C2416" s="1">
        <f t="shared" ca="1" si="302"/>
        <v>80.3139357811271</v>
      </c>
      <c r="D2416" s="1">
        <f t="shared" ca="1" si="303"/>
        <v>80.501803322267634</v>
      </c>
      <c r="E2416" s="17">
        <f t="shared" ca="1" si="297"/>
        <v>2.2076749346479754E-2</v>
      </c>
      <c r="F2416" s="1">
        <f t="shared" ca="1" si="298"/>
        <v>80.523880071614116</v>
      </c>
      <c r="G2416" s="1">
        <f t="shared" ca="1" si="299"/>
        <v>0.18786754114053394</v>
      </c>
      <c r="H2416" s="1">
        <f t="shared" ca="1" si="300"/>
        <v>0.20994429048701591</v>
      </c>
      <c r="I2416" s="1">
        <f t="shared" ca="1" si="301"/>
        <v>0</v>
      </c>
    </row>
    <row r="2417" spans="1:9" x14ac:dyDescent="0.3">
      <c r="A2417" s="1">
        <v>2416</v>
      </c>
      <c r="B2417" s="17">
        <f t="shared" ca="1" si="296"/>
        <v>2.6058606816144757E-2</v>
      </c>
      <c r="C2417" s="1">
        <f t="shared" ca="1" si="302"/>
        <v>80.33999438794325</v>
      </c>
      <c r="D2417" s="1">
        <f t="shared" ca="1" si="303"/>
        <v>80.523880071614116</v>
      </c>
      <c r="E2417" s="17">
        <f t="shared" ca="1" si="297"/>
        <v>1.1822361501300069E-2</v>
      </c>
      <c r="F2417" s="1">
        <f t="shared" ca="1" si="298"/>
        <v>80.535702433115418</v>
      </c>
      <c r="G2417" s="1">
        <f t="shared" ca="1" si="299"/>
        <v>0.18388568367086577</v>
      </c>
      <c r="H2417" s="1">
        <f t="shared" ca="1" si="300"/>
        <v>0.195708045172168</v>
      </c>
      <c r="I2417" s="1">
        <f t="shared" ca="1" si="301"/>
        <v>0</v>
      </c>
    </row>
    <row r="2418" spans="1:9" x14ac:dyDescent="0.3">
      <c r="A2418" s="1">
        <v>2417</v>
      </c>
      <c r="B2418" s="17">
        <f t="shared" ca="1" si="296"/>
        <v>3.1670182298762034E-2</v>
      </c>
      <c r="C2418" s="1">
        <f t="shared" ca="1" si="302"/>
        <v>80.371664570242018</v>
      </c>
      <c r="D2418" s="1">
        <f t="shared" ca="1" si="303"/>
        <v>80.535702433115418</v>
      </c>
      <c r="E2418" s="17">
        <f t="shared" ca="1" si="297"/>
        <v>7.4805387111624086E-2</v>
      </c>
      <c r="F2418" s="1">
        <f t="shared" ca="1" si="298"/>
        <v>80.610507820227042</v>
      </c>
      <c r="G2418" s="1">
        <f t="shared" ca="1" si="299"/>
        <v>0.16403786287339983</v>
      </c>
      <c r="H2418" s="1">
        <f t="shared" ca="1" si="300"/>
        <v>0.23884324998502393</v>
      </c>
      <c r="I2418" s="1">
        <f t="shared" ca="1" si="301"/>
        <v>0</v>
      </c>
    </row>
    <row r="2419" spans="1:9" x14ac:dyDescent="0.3">
      <c r="A2419" s="1">
        <v>2418</v>
      </c>
      <c r="B2419" s="17">
        <f t="shared" ca="1" si="296"/>
        <v>1.051272389217864E-2</v>
      </c>
      <c r="C2419" s="1">
        <f t="shared" ca="1" si="302"/>
        <v>80.382177294134195</v>
      </c>
      <c r="D2419" s="1">
        <f t="shared" ca="1" si="303"/>
        <v>80.610507820227042</v>
      </c>
      <c r="E2419" s="17">
        <f t="shared" ca="1" si="297"/>
        <v>2.7461808679500422E-2</v>
      </c>
      <c r="F2419" s="1">
        <f t="shared" ca="1" si="298"/>
        <v>80.637969628906546</v>
      </c>
      <c r="G2419" s="1">
        <f t="shared" ca="1" si="299"/>
        <v>0.22833052609284721</v>
      </c>
      <c r="H2419" s="1">
        <f t="shared" ca="1" si="300"/>
        <v>0.25579233477235164</v>
      </c>
      <c r="I2419" s="1">
        <f t="shared" ca="1" si="301"/>
        <v>0</v>
      </c>
    </row>
    <row r="2420" spans="1:9" x14ac:dyDescent="0.3">
      <c r="A2420" s="1">
        <v>2419</v>
      </c>
      <c r="B2420" s="17">
        <f t="shared" ca="1" si="296"/>
        <v>2.5126098300524077E-2</v>
      </c>
      <c r="C2420" s="1">
        <f t="shared" ca="1" si="302"/>
        <v>80.407303392434713</v>
      </c>
      <c r="D2420" s="1">
        <f t="shared" ca="1" si="303"/>
        <v>80.637969628906546</v>
      </c>
      <c r="E2420" s="17">
        <f t="shared" ca="1" si="297"/>
        <v>4.71359949194608E-2</v>
      </c>
      <c r="F2420" s="1">
        <f t="shared" ca="1" si="298"/>
        <v>80.685105623826004</v>
      </c>
      <c r="G2420" s="1">
        <f t="shared" ca="1" si="299"/>
        <v>0.23066623647183349</v>
      </c>
      <c r="H2420" s="1">
        <f t="shared" ca="1" si="300"/>
        <v>0.27780223139129134</v>
      </c>
      <c r="I2420" s="1">
        <f t="shared" ca="1" si="301"/>
        <v>0</v>
      </c>
    </row>
    <row r="2421" spans="1:9" x14ac:dyDescent="0.3">
      <c r="A2421" s="1">
        <v>2420</v>
      </c>
      <c r="B2421" s="17">
        <f t="shared" ca="1" si="296"/>
        <v>5.9869079481542301E-3</v>
      </c>
      <c r="C2421" s="1">
        <f t="shared" ca="1" si="302"/>
        <v>80.413290300382869</v>
      </c>
      <c r="D2421" s="1">
        <f t="shared" ca="1" si="303"/>
        <v>80.685105623826004</v>
      </c>
      <c r="E2421" s="17">
        <f t="shared" ca="1" si="297"/>
        <v>6.7920061936529899E-2</v>
      </c>
      <c r="F2421" s="1">
        <f t="shared" ca="1" si="298"/>
        <v>80.753025685762537</v>
      </c>
      <c r="G2421" s="1">
        <f t="shared" ca="1" si="299"/>
        <v>0.27181532344313553</v>
      </c>
      <c r="H2421" s="1">
        <f t="shared" ca="1" si="300"/>
        <v>0.33973538537966874</v>
      </c>
      <c r="I2421" s="1">
        <f t="shared" ca="1" si="301"/>
        <v>0</v>
      </c>
    </row>
    <row r="2422" spans="1:9" x14ac:dyDescent="0.3">
      <c r="A2422" s="1">
        <v>2421</v>
      </c>
      <c r="B2422" s="17">
        <f t="shared" ca="1" si="296"/>
        <v>3.9378280071538138E-2</v>
      </c>
      <c r="C2422" s="1">
        <f t="shared" ca="1" si="302"/>
        <v>80.4526685804544</v>
      </c>
      <c r="D2422" s="1">
        <f t="shared" ca="1" si="303"/>
        <v>80.753025685762537</v>
      </c>
      <c r="E2422" s="17">
        <f t="shared" ca="1" si="297"/>
        <v>2.1073218524672976E-2</v>
      </c>
      <c r="F2422" s="1">
        <f t="shared" ca="1" si="298"/>
        <v>80.774098904287214</v>
      </c>
      <c r="G2422" s="1">
        <f t="shared" ca="1" si="299"/>
        <v>0.30035710530813731</v>
      </c>
      <c r="H2422" s="1">
        <f t="shared" ca="1" si="300"/>
        <v>0.32143032383281422</v>
      </c>
      <c r="I2422" s="1">
        <f t="shared" ca="1" si="301"/>
        <v>0</v>
      </c>
    </row>
    <row r="2423" spans="1:9" x14ac:dyDescent="0.3">
      <c r="A2423" s="1">
        <v>2422</v>
      </c>
      <c r="B2423" s="17">
        <f t="shared" ca="1" si="296"/>
        <v>1.5337860603943666E-2</v>
      </c>
      <c r="C2423" s="1">
        <f t="shared" ca="1" si="302"/>
        <v>80.46800644105835</v>
      </c>
      <c r="D2423" s="1">
        <f t="shared" ca="1" si="303"/>
        <v>80.774098904287214</v>
      </c>
      <c r="E2423" s="17">
        <f t="shared" ca="1" si="297"/>
        <v>2.7379331221915479E-2</v>
      </c>
      <c r="F2423" s="1">
        <f t="shared" ca="1" si="298"/>
        <v>80.801478235509123</v>
      </c>
      <c r="G2423" s="1">
        <f t="shared" ca="1" si="299"/>
        <v>0.30609246322886463</v>
      </c>
      <c r="H2423" s="1">
        <f t="shared" ca="1" si="300"/>
        <v>0.33347179445077302</v>
      </c>
      <c r="I2423" s="1">
        <f t="shared" ca="1" si="301"/>
        <v>0</v>
      </c>
    </row>
    <row r="2424" spans="1:9" x14ac:dyDescent="0.3">
      <c r="A2424" s="1">
        <v>2423</v>
      </c>
      <c r="B2424" s="17">
        <f t="shared" ca="1" si="296"/>
        <v>2.7259106071921901E-2</v>
      </c>
      <c r="C2424" s="1">
        <f t="shared" ca="1" si="302"/>
        <v>80.495265547130273</v>
      </c>
      <c r="D2424" s="1">
        <f t="shared" ca="1" si="303"/>
        <v>80.801478235509123</v>
      </c>
      <c r="E2424" s="17">
        <f t="shared" ca="1" si="297"/>
        <v>4.3791173810820046E-2</v>
      </c>
      <c r="F2424" s="1">
        <f t="shared" ca="1" si="298"/>
        <v>80.84526940931994</v>
      </c>
      <c r="G2424" s="1">
        <f t="shared" ca="1" si="299"/>
        <v>0.30621268837884941</v>
      </c>
      <c r="H2424" s="1">
        <f t="shared" ca="1" si="300"/>
        <v>0.35000386218966639</v>
      </c>
      <c r="I2424" s="1">
        <f t="shared" ca="1" si="301"/>
        <v>0</v>
      </c>
    </row>
    <row r="2425" spans="1:9" x14ac:dyDescent="0.3">
      <c r="A2425" s="1">
        <v>2424</v>
      </c>
      <c r="B2425" s="17">
        <f t="shared" ca="1" si="296"/>
        <v>0.13463048237717484</v>
      </c>
      <c r="C2425" s="1">
        <f t="shared" ca="1" si="302"/>
        <v>80.629896029507449</v>
      </c>
      <c r="D2425" s="1">
        <f t="shared" ca="1" si="303"/>
        <v>80.84526940931994</v>
      </c>
      <c r="E2425" s="17">
        <f t="shared" ca="1" si="297"/>
        <v>4.4720463354605798E-3</v>
      </c>
      <c r="F2425" s="1">
        <f t="shared" ca="1" si="298"/>
        <v>80.849741455655405</v>
      </c>
      <c r="G2425" s="1">
        <f t="shared" ca="1" si="299"/>
        <v>0.21537337981249038</v>
      </c>
      <c r="H2425" s="1">
        <f t="shared" ca="1" si="300"/>
        <v>0.21984542614795544</v>
      </c>
      <c r="I2425" s="1">
        <f t="shared" ca="1" si="301"/>
        <v>0</v>
      </c>
    </row>
    <row r="2426" spans="1:9" x14ac:dyDescent="0.3">
      <c r="A2426" s="1">
        <v>2425</v>
      </c>
      <c r="B2426" s="17">
        <f t="shared" ca="1" si="296"/>
        <v>5.2778358635680929E-2</v>
      </c>
      <c r="C2426" s="1">
        <f t="shared" ca="1" si="302"/>
        <v>80.682674388143127</v>
      </c>
      <c r="D2426" s="1">
        <f t="shared" ca="1" si="303"/>
        <v>80.849741455655405</v>
      </c>
      <c r="E2426" s="17">
        <f t="shared" ca="1" si="297"/>
        <v>7.924336866229037E-3</v>
      </c>
      <c r="F2426" s="1">
        <f t="shared" ca="1" si="298"/>
        <v>80.85766579252163</v>
      </c>
      <c r="G2426" s="1">
        <f t="shared" ca="1" si="299"/>
        <v>0.16706706751227784</v>
      </c>
      <c r="H2426" s="1">
        <f t="shared" ca="1" si="300"/>
        <v>0.17499140437850258</v>
      </c>
      <c r="I2426" s="1">
        <f t="shared" ca="1" si="301"/>
        <v>0</v>
      </c>
    </row>
    <row r="2427" spans="1:9" x14ac:dyDescent="0.3">
      <c r="A2427" s="1">
        <v>2426</v>
      </c>
      <c r="B2427" s="17">
        <f t="shared" ca="1" si="296"/>
        <v>4.3762550050751109E-2</v>
      </c>
      <c r="C2427" s="1">
        <f t="shared" ca="1" si="302"/>
        <v>80.726436938193885</v>
      </c>
      <c r="D2427" s="1">
        <f t="shared" ca="1" si="303"/>
        <v>80.85766579252163</v>
      </c>
      <c r="E2427" s="17">
        <f t="shared" ca="1" si="297"/>
        <v>1.1788486202374226E-2</v>
      </c>
      <c r="F2427" s="1">
        <f t="shared" ca="1" si="298"/>
        <v>80.869454278724007</v>
      </c>
      <c r="G2427" s="1">
        <f t="shared" ca="1" si="299"/>
        <v>0.13122885432774467</v>
      </c>
      <c r="H2427" s="1">
        <f t="shared" ca="1" si="300"/>
        <v>0.14301734053012183</v>
      </c>
      <c r="I2427" s="1">
        <f t="shared" ca="1" si="301"/>
        <v>0</v>
      </c>
    </row>
    <row r="2428" spans="1:9" x14ac:dyDescent="0.3">
      <c r="A2428" s="1">
        <v>2427</v>
      </c>
      <c r="B2428" s="17">
        <f t="shared" ca="1" si="296"/>
        <v>2.3523006472699622E-2</v>
      </c>
      <c r="C2428" s="1">
        <f t="shared" ca="1" si="302"/>
        <v>80.749959944666585</v>
      </c>
      <c r="D2428" s="1">
        <f t="shared" ca="1" si="303"/>
        <v>80.869454278724007</v>
      </c>
      <c r="E2428" s="17">
        <f t="shared" ca="1" si="297"/>
        <v>1.9758619078614453E-2</v>
      </c>
      <c r="F2428" s="1">
        <f t="shared" ca="1" si="298"/>
        <v>80.889212897802622</v>
      </c>
      <c r="G2428" s="1">
        <f t="shared" ca="1" si="299"/>
        <v>0.11949433405742127</v>
      </c>
      <c r="H2428" s="1">
        <f t="shared" ca="1" si="300"/>
        <v>0.13925295313603669</v>
      </c>
      <c r="I2428" s="1">
        <f t="shared" ca="1" si="301"/>
        <v>0</v>
      </c>
    </row>
    <row r="2429" spans="1:9" x14ac:dyDescent="0.3">
      <c r="A2429" s="1">
        <v>2428</v>
      </c>
      <c r="B2429" s="17">
        <f t="shared" ca="1" si="296"/>
        <v>3.828628842712125E-2</v>
      </c>
      <c r="C2429" s="1">
        <f t="shared" ca="1" si="302"/>
        <v>80.788246233093702</v>
      </c>
      <c r="D2429" s="1">
        <f t="shared" ca="1" si="303"/>
        <v>80.889212897802622</v>
      </c>
      <c r="E2429" s="17">
        <f t="shared" ca="1" si="297"/>
        <v>5.6086884832748679E-2</v>
      </c>
      <c r="F2429" s="1">
        <f t="shared" ca="1" si="298"/>
        <v>80.945299782635374</v>
      </c>
      <c r="G2429" s="1">
        <f t="shared" ca="1" si="299"/>
        <v>0.10096666470892046</v>
      </c>
      <c r="H2429" s="1">
        <f t="shared" ca="1" si="300"/>
        <v>0.15705354954167206</v>
      </c>
      <c r="I2429" s="1">
        <f t="shared" ca="1" si="301"/>
        <v>0</v>
      </c>
    </row>
    <row r="2430" spans="1:9" x14ac:dyDescent="0.3">
      <c r="A2430" s="1">
        <v>2429</v>
      </c>
      <c r="B2430" s="17">
        <f t="shared" ca="1" si="296"/>
        <v>4.2143785543983528E-2</v>
      </c>
      <c r="C2430" s="1">
        <f t="shared" ca="1" si="302"/>
        <v>80.830390018637686</v>
      </c>
      <c r="D2430" s="1">
        <f t="shared" ca="1" si="303"/>
        <v>80.945299782635374</v>
      </c>
      <c r="E2430" s="17">
        <f t="shared" ca="1" si="297"/>
        <v>1.0200675486520851E-2</v>
      </c>
      <c r="F2430" s="1">
        <f t="shared" ca="1" si="298"/>
        <v>80.95550045812189</v>
      </c>
      <c r="G2430" s="1">
        <f t="shared" ca="1" si="299"/>
        <v>0.11490976399768726</v>
      </c>
      <c r="H2430" s="1">
        <f t="shared" ca="1" si="300"/>
        <v>0.12511043948420308</v>
      </c>
      <c r="I2430" s="1">
        <f t="shared" ca="1" si="301"/>
        <v>0</v>
      </c>
    </row>
    <row r="2431" spans="1:9" x14ac:dyDescent="0.3">
      <c r="A2431" s="1">
        <v>2430</v>
      </c>
      <c r="B2431" s="17">
        <f t="shared" ca="1" si="296"/>
        <v>2.8235941932536333E-2</v>
      </c>
      <c r="C2431" s="1">
        <f t="shared" ca="1" si="302"/>
        <v>80.858625960570222</v>
      </c>
      <c r="D2431" s="1">
        <f t="shared" ca="1" si="303"/>
        <v>80.95550045812189</v>
      </c>
      <c r="E2431" s="17">
        <f t="shared" ca="1" si="297"/>
        <v>2.2162538050742614E-2</v>
      </c>
      <c r="F2431" s="1">
        <f t="shared" ca="1" si="298"/>
        <v>80.977662996172626</v>
      </c>
      <c r="G2431" s="1">
        <f t="shared" ca="1" si="299"/>
        <v>9.6874497551667105E-2</v>
      </c>
      <c r="H2431" s="1">
        <f t="shared" ca="1" si="300"/>
        <v>0.11903703560240331</v>
      </c>
      <c r="I2431" s="1">
        <f t="shared" ca="1" si="301"/>
        <v>0</v>
      </c>
    </row>
    <row r="2432" spans="1:9" x14ac:dyDescent="0.3">
      <c r="A2432" s="1">
        <v>2431</v>
      </c>
      <c r="B2432" s="17">
        <f t="shared" ca="1" si="296"/>
        <v>0.12381597303861776</v>
      </c>
      <c r="C2432" s="1">
        <f t="shared" ca="1" si="302"/>
        <v>80.98244193360884</v>
      </c>
      <c r="D2432" s="1">
        <f t="shared" ca="1" si="303"/>
        <v>80.98244193360884</v>
      </c>
      <c r="E2432" s="17">
        <f t="shared" ca="1" si="297"/>
        <v>5.3114014556862425E-2</v>
      </c>
      <c r="F2432" s="1">
        <f t="shared" ca="1" si="298"/>
        <v>81.035555948165708</v>
      </c>
      <c r="G2432" s="1">
        <f t="shared" ca="1" si="299"/>
        <v>0</v>
      </c>
      <c r="H2432" s="1">
        <f t="shared" ca="1" si="300"/>
        <v>5.3114014556868483E-2</v>
      </c>
      <c r="I2432" s="1">
        <f t="shared" ca="1" si="301"/>
        <v>1</v>
      </c>
    </row>
    <row r="2433" spans="1:9" x14ac:dyDescent="0.3">
      <c r="A2433" s="1">
        <v>2432</v>
      </c>
      <c r="B2433" s="17">
        <f t="shared" ca="1" si="296"/>
        <v>2.0408768710072574E-2</v>
      </c>
      <c r="C2433" s="1">
        <f t="shared" ca="1" si="302"/>
        <v>81.002850702318909</v>
      </c>
      <c r="D2433" s="1">
        <f t="shared" ca="1" si="303"/>
        <v>81.035555948165708</v>
      </c>
      <c r="E2433" s="17">
        <f t="shared" ca="1" si="297"/>
        <v>4.7491646750118105E-3</v>
      </c>
      <c r="F2433" s="1">
        <f t="shared" ca="1" si="298"/>
        <v>81.040305112840727</v>
      </c>
      <c r="G2433" s="1">
        <f t="shared" ca="1" si="299"/>
        <v>3.2705245846798903E-2</v>
      </c>
      <c r="H2433" s="1">
        <f t="shared" ca="1" si="300"/>
        <v>3.7454410521817749E-2</v>
      </c>
      <c r="I2433" s="1">
        <f t="shared" ca="1" si="301"/>
        <v>0</v>
      </c>
    </row>
    <row r="2434" spans="1:9" x14ac:dyDescent="0.3">
      <c r="A2434" s="1">
        <v>2433</v>
      </c>
      <c r="B2434" s="17">
        <f t="shared" ca="1" si="296"/>
        <v>1.8156134796007039E-2</v>
      </c>
      <c r="C2434" s="1">
        <f t="shared" ca="1" si="302"/>
        <v>81.021006837114911</v>
      </c>
      <c r="D2434" s="1">
        <f t="shared" ca="1" si="303"/>
        <v>81.040305112840727</v>
      </c>
      <c r="E2434" s="17">
        <f t="shared" ca="1" si="297"/>
        <v>1.5475035487152931E-2</v>
      </c>
      <c r="F2434" s="1">
        <f t="shared" ca="1" si="298"/>
        <v>81.055780148327884</v>
      </c>
      <c r="G2434" s="1">
        <f t="shared" ca="1" si="299"/>
        <v>1.9298275725816438E-2</v>
      </c>
      <c r="H2434" s="1">
        <f t="shared" ca="1" si="300"/>
        <v>3.4773311212973113E-2</v>
      </c>
      <c r="I2434" s="1">
        <f t="shared" ca="1" si="301"/>
        <v>0</v>
      </c>
    </row>
    <row r="2435" spans="1:9" x14ac:dyDescent="0.3">
      <c r="A2435" s="1">
        <v>2434</v>
      </c>
      <c r="B2435" s="17">
        <f t="shared" ref="B2435:B2498" ca="1" si="304">-LN(1-RAND())/$M$18</f>
        <v>1.1000571700966126E-2</v>
      </c>
      <c r="C2435" s="1">
        <f t="shared" ca="1" si="302"/>
        <v>81.032007408815872</v>
      </c>
      <c r="D2435" s="1">
        <f t="shared" ca="1" si="303"/>
        <v>81.055780148327884</v>
      </c>
      <c r="E2435" s="17">
        <f t="shared" ref="E2435:E2498" ca="1" si="305">-LN(1-RAND())/$M$20</f>
        <v>2.5138698049116309E-2</v>
      </c>
      <c r="F2435" s="1">
        <f t="shared" ref="F2435:F2498" ca="1" si="306">D2435+E2435</f>
        <v>81.080918846377003</v>
      </c>
      <c r="G2435" s="1">
        <f t="shared" ref="G2435:G2498" ca="1" si="307">D2435-C2435</f>
        <v>2.3772739512011754E-2</v>
      </c>
      <c r="H2435" s="1">
        <f t="shared" ref="H2435:H2498" ca="1" si="308">F2435-C2435</f>
        <v>4.8911437561130811E-2</v>
      </c>
      <c r="I2435" s="1">
        <f t="shared" ref="I2435:I2498" ca="1" si="309">IF(G2435=0,1,0)</f>
        <v>0</v>
      </c>
    </row>
    <row r="2436" spans="1:9" x14ac:dyDescent="0.3">
      <c r="A2436" s="1">
        <v>2435</v>
      </c>
      <c r="B2436" s="17">
        <f t="shared" ca="1" si="304"/>
        <v>3.1758924505074115E-2</v>
      </c>
      <c r="C2436" s="1">
        <f t="shared" ref="C2436:C2499" ca="1" si="310">C2435+B2436</f>
        <v>81.063766333320942</v>
      </c>
      <c r="D2436" s="1">
        <f t="shared" ref="D2436:D2499" ca="1" si="311">MAX(F2435,C2436)</f>
        <v>81.080918846377003</v>
      </c>
      <c r="E2436" s="17">
        <f t="shared" ca="1" si="305"/>
        <v>1.0381815088169037E-2</v>
      </c>
      <c r="F2436" s="1">
        <f t="shared" ca="1" si="306"/>
        <v>81.091300661465169</v>
      </c>
      <c r="G2436" s="1">
        <f t="shared" ca="1" si="307"/>
        <v>1.7152513056061025E-2</v>
      </c>
      <c r="H2436" s="1">
        <f t="shared" ca="1" si="308"/>
        <v>2.7534328144227516E-2</v>
      </c>
      <c r="I2436" s="1">
        <f t="shared" ca="1" si="309"/>
        <v>0</v>
      </c>
    </row>
    <row r="2437" spans="1:9" x14ac:dyDescent="0.3">
      <c r="A2437" s="1">
        <v>2436</v>
      </c>
      <c r="B2437" s="17">
        <f t="shared" ca="1" si="304"/>
        <v>7.0100230459198736E-3</v>
      </c>
      <c r="C2437" s="1">
        <f t="shared" ca="1" si="310"/>
        <v>81.070776356366864</v>
      </c>
      <c r="D2437" s="1">
        <f t="shared" ca="1" si="311"/>
        <v>81.091300661465169</v>
      </c>
      <c r="E2437" s="17">
        <f t="shared" ca="1" si="305"/>
        <v>1.5185221929614153E-3</v>
      </c>
      <c r="F2437" s="1">
        <f t="shared" ca="1" si="306"/>
        <v>81.092819183658136</v>
      </c>
      <c r="G2437" s="1">
        <f t="shared" ca="1" si="307"/>
        <v>2.0524305098305717E-2</v>
      </c>
      <c r="H2437" s="1">
        <f t="shared" ca="1" si="308"/>
        <v>2.2042827291272715E-2</v>
      </c>
      <c r="I2437" s="1">
        <f t="shared" ca="1" si="309"/>
        <v>0</v>
      </c>
    </row>
    <row r="2438" spans="1:9" x14ac:dyDescent="0.3">
      <c r="A2438" s="1">
        <v>2437</v>
      </c>
      <c r="B2438" s="17">
        <f t="shared" ca="1" si="304"/>
        <v>5.291606424955108E-2</v>
      </c>
      <c r="C2438" s="1">
        <f t="shared" ca="1" si="310"/>
        <v>81.123692420616408</v>
      </c>
      <c r="D2438" s="1">
        <f t="shared" ca="1" si="311"/>
        <v>81.123692420616408</v>
      </c>
      <c r="E2438" s="17">
        <f t="shared" ca="1" si="305"/>
        <v>3.2046079638350156E-3</v>
      </c>
      <c r="F2438" s="1">
        <f t="shared" ca="1" si="306"/>
        <v>81.126897028580245</v>
      </c>
      <c r="G2438" s="1">
        <f t="shared" ca="1" si="307"/>
        <v>0</v>
      </c>
      <c r="H2438" s="1">
        <f t="shared" ca="1" si="308"/>
        <v>3.2046079638377023E-3</v>
      </c>
      <c r="I2438" s="1">
        <f t="shared" ca="1" si="309"/>
        <v>1</v>
      </c>
    </row>
    <row r="2439" spans="1:9" x14ac:dyDescent="0.3">
      <c r="A2439" s="1">
        <v>2438</v>
      </c>
      <c r="B2439" s="17">
        <f t="shared" ca="1" si="304"/>
        <v>2.3148658682825354E-4</v>
      </c>
      <c r="C2439" s="1">
        <f t="shared" ca="1" si="310"/>
        <v>81.123923907203235</v>
      </c>
      <c r="D2439" s="1">
        <f t="shared" ca="1" si="311"/>
        <v>81.126897028580245</v>
      </c>
      <c r="E2439" s="17">
        <f t="shared" ca="1" si="305"/>
        <v>4.8496353893603641E-2</v>
      </c>
      <c r="F2439" s="1">
        <f t="shared" ca="1" si="306"/>
        <v>81.175393382473843</v>
      </c>
      <c r="G2439" s="1">
        <f t="shared" ca="1" si="307"/>
        <v>2.9731213770105569E-3</v>
      </c>
      <c r="H2439" s="1">
        <f t="shared" ca="1" si="308"/>
        <v>5.1469475270607745E-2</v>
      </c>
      <c r="I2439" s="1">
        <f t="shared" ca="1" si="309"/>
        <v>0</v>
      </c>
    </row>
    <row r="2440" spans="1:9" x14ac:dyDescent="0.3">
      <c r="A2440" s="1">
        <v>2439</v>
      </c>
      <c r="B2440" s="17">
        <f t="shared" ca="1" si="304"/>
        <v>4.6335394668257273E-3</v>
      </c>
      <c r="C2440" s="1">
        <f t="shared" ca="1" si="310"/>
        <v>81.128557446670058</v>
      </c>
      <c r="D2440" s="1">
        <f t="shared" ca="1" si="311"/>
        <v>81.175393382473843</v>
      </c>
      <c r="E2440" s="17">
        <f t="shared" ca="1" si="305"/>
        <v>3.442397375777892E-2</v>
      </c>
      <c r="F2440" s="1">
        <f t="shared" ca="1" si="306"/>
        <v>81.209817356231625</v>
      </c>
      <c r="G2440" s="1">
        <f t="shared" ca="1" si="307"/>
        <v>4.6835935803784423E-2</v>
      </c>
      <c r="H2440" s="1">
        <f t="shared" ca="1" si="308"/>
        <v>8.1259909561566701E-2</v>
      </c>
      <c r="I2440" s="1">
        <f t="shared" ca="1" si="309"/>
        <v>0</v>
      </c>
    </row>
    <row r="2441" spans="1:9" x14ac:dyDescent="0.3">
      <c r="A2441" s="1">
        <v>2440</v>
      </c>
      <c r="B2441" s="17">
        <f t="shared" ca="1" si="304"/>
        <v>0.10153614867447731</v>
      </c>
      <c r="C2441" s="1">
        <f t="shared" ca="1" si="310"/>
        <v>81.230093595344542</v>
      </c>
      <c r="D2441" s="1">
        <f t="shared" ca="1" si="311"/>
        <v>81.230093595344542</v>
      </c>
      <c r="E2441" s="17">
        <f t="shared" ca="1" si="305"/>
        <v>2.6243900389019196E-2</v>
      </c>
      <c r="F2441" s="1">
        <f t="shared" ca="1" si="306"/>
        <v>81.256337495733561</v>
      </c>
      <c r="G2441" s="1">
        <f t="shared" ca="1" si="307"/>
        <v>0</v>
      </c>
      <c r="H2441" s="1">
        <f t="shared" ca="1" si="308"/>
        <v>2.6243900389019359E-2</v>
      </c>
      <c r="I2441" s="1">
        <f t="shared" ca="1" si="309"/>
        <v>1</v>
      </c>
    </row>
    <row r="2442" spans="1:9" x14ac:dyDescent="0.3">
      <c r="A2442" s="1">
        <v>2441</v>
      </c>
      <c r="B2442" s="17">
        <f t="shared" ca="1" si="304"/>
        <v>7.6859079033129692E-3</v>
      </c>
      <c r="C2442" s="1">
        <f t="shared" ca="1" si="310"/>
        <v>81.23777950324785</v>
      </c>
      <c r="D2442" s="1">
        <f t="shared" ca="1" si="311"/>
        <v>81.256337495733561</v>
      </c>
      <c r="E2442" s="17">
        <f t="shared" ca="1" si="305"/>
        <v>1.3337956787503012E-2</v>
      </c>
      <c r="F2442" s="1">
        <f t="shared" ca="1" si="306"/>
        <v>81.269675452521071</v>
      </c>
      <c r="G2442" s="1">
        <f t="shared" ca="1" si="307"/>
        <v>1.8557992485710884E-2</v>
      </c>
      <c r="H2442" s="1">
        <f t="shared" ca="1" si="308"/>
        <v>3.1895949273220481E-2</v>
      </c>
      <c r="I2442" s="1">
        <f t="shared" ca="1" si="309"/>
        <v>0</v>
      </c>
    </row>
    <row r="2443" spans="1:9" x14ac:dyDescent="0.3">
      <c r="A2443" s="1">
        <v>2442</v>
      </c>
      <c r="B2443" s="17">
        <f t="shared" ca="1" si="304"/>
        <v>2.3016450256951042E-3</v>
      </c>
      <c r="C2443" s="1">
        <f t="shared" ca="1" si="310"/>
        <v>81.240081148273546</v>
      </c>
      <c r="D2443" s="1">
        <f t="shared" ca="1" si="311"/>
        <v>81.269675452521071</v>
      </c>
      <c r="E2443" s="17">
        <f t="shared" ca="1" si="305"/>
        <v>1.5248759531022059E-2</v>
      </c>
      <c r="F2443" s="1">
        <f t="shared" ca="1" si="306"/>
        <v>81.28492421205209</v>
      </c>
      <c r="G2443" s="1">
        <f t="shared" ca="1" si="307"/>
        <v>2.9594304247524406E-2</v>
      </c>
      <c r="H2443" s="1">
        <f t="shared" ca="1" si="308"/>
        <v>4.4843063778543524E-2</v>
      </c>
      <c r="I2443" s="1">
        <f t="shared" ca="1" si="309"/>
        <v>0</v>
      </c>
    </row>
    <row r="2444" spans="1:9" x14ac:dyDescent="0.3">
      <c r="A2444" s="1">
        <v>2443</v>
      </c>
      <c r="B2444" s="17">
        <f t="shared" ca="1" si="304"/>
        <v>1.8476208040673309E-2</v>
      </c>
      <c r="C2444" s="1">
        <f t="shared" ca="1" si="310"/>
        <v>81.258557356314213</v>
      </c>
      <c r="D2444" s="1">
        <f t="shared" ca="1" si="311"/>
        <v>81.28492421205209</v>
      </c>
      <c r="E2444" s="17">
        <f t="shared" ca="1" si="305"/>
        <v>2.8715484739558525E-2</v>
      </c>
      <c r="F2444" s="1">
        <f t="shared" ca="1" si="306"/>
        <v>81.313639696791654</v>
      </c>
      <c r="G2444" s="1">
        <f t="shared" ca="1" si="307"/>
        <v>2.6366855737876449E-2</v>
      </c>
      <c r="H2444" s="1">
        <f t="shared" ca="1" si="308"/>
        <v>5.5082340477440539E-2</v>
      </c>
      <c r="I2444" s="1">
        <f t="shared" ca="1" si="309"/>
        <v>0</v>
      </c>
    </row>
    <row r="2445" spans="1:9" x14ac:dyDescent="0.3">
      <c r="A2445" s="1">
        <v>2444</v>
      </c>
      <c r="B2445" s="17">
        <f t="shared" ca="1" si="304"/>
        <v>2.7062962827779851E-2</v>
      </c>
      <c r="C2445" s="1">
        <f t="shared" ca="1" si="310"/>
        <v>81.285620319141998</v>
      </c>
      <c r="D2445" s="1">
        <f t="shared" ca="1" si="311"/>
        <v>81.313639696791654</v>
      </c>
      <c r="E2445" s="17">
        <f t="shared" ca="1" si="305"/>
        <v>3.8599561291322816E-3</v>
      </c>
      <c r="F2445" s="1">
        <f t="shared" ca="1" si="306"/>
        <v>81.317499652920787</v>
      </c>
      <c r="G2445" s="1">
        <f t="shared" ca="1" si="307"/>
        <v>2.8019377649656008E-2</v>
      </c>
      <c r="H2445" s="1">
        <f t="shared" ca="1" si="308"/>
        <v>3.1879333778789487E-2</v>
      </c>
      <c r="I2445" s="1">
        <f t="shared" ca="1" si="309"/>
        <v>0</v>
      </c>
    </row>
    <row r="2446" spans="1:9" x14ac:dyDescent="0.3">
      <c r="A2446" s="1">
        <v>2445</v>
      </c>
      <c r="B2446" s="17">
        <f t="shared" ca="1" si="304"/>
        <v>1.28517927809426E-2</v>
      </c>
      <c r="C2446" s="1">
        <f t="shared" ca="1" si="310"/>
        <v>81.298472111922933</v>
      </c>
      <c r="D2446" s="1">
        <f t="shared" ca="1" si="311"/>
        <v>81.317499652920787</v>
      </c>
      <c r="E2446" s="17">
        <f t="shared" ca="1" si="305"/>
        <v>8.8343869721800514E-3</v>
      </c>
      <c r="F2446" s="1">
        <f t="shared" ca="1" si="306"/>
        <v>81.32633403989297</v>
      </c>
      <c r="G2446" s="1">
        <f t="shared" ca="1" si="307"/>
        <v>1.9027540997853976E-2</v>
      </c>
      <c r="H2446" s="1">
        <f t="shared" ca="1" si="308"/>
        <v>2.7861927970036504E-2</v>
      </c>
      <c r="I2446" s="1">
        <f t="shared" ca="1" si="309"/>
        <v>0</v>
      </c>
    </row>
    <row r="2447" spans="1:9" x14ac:dyDescent="0.3">
      <c r="A2447" s="1">
        <v>2446</v>
      </c>
      <c r="B2447" s="17">
        <f t="shared" ca="1" si="304"/>
        <v>6.9494810639670501E-2</v>
      </c>
      <c r="C2447" s="1">
        <f t="shared" ca="1" si="310"/>
        <v>81.367966922562601</v>
      </c>
      <c r="D2447" s="1">
        <f t="shared" ca="1" si="311"/>
        <v>81.367966922562601</v>
      </c>
      <c r="E2447" s="17">
        <f t="shared" ca="1" si="305"/>
        <v>2.2228915184860889E-2</v>
      </c>
      <c r="F2447" s="1">
        <f t="shared" ca="1" si="306"/>
        <v>81.390195837747456</v>
      </c>
      <c r="G2447" s="1">
        <f t="shared" ca="1" si="307"/>
        <v>0</v>
      </c>
      <c r="H2447" s="1">
        <f t="shared" ca="1" si="308"/>
        <v>2.2228915184854259E-2</v>
      </c>
      <c r="I2447" s="1">
        <f t="shared" ca="1" si="309"/>
        <v>1</v>
      </c>
    </row>
    <row r="2448" spans="1:9" x14ac:dyDescent="0.3">
      <c r="A2448" s="1">
        <v>2447</v>
      </c>
      <c r="B2448" s="17">
        <f t="shared" ca="1" si="304"/>
        <v>4.9487291273660862E-3</v>
      </c>
      <c r="C2448" s="1">
        <f t="shared" ca="1" si="310"/>
        <v>81.372915651689965</v>
      </c>
      <c r="D2448" s="1">
        <f t="shared" ca="1" si="311"/>
        <v>81.390195837747456</v>
      </c>
      <c r="E2448" s="17">
        <f t="shared" ca="1" si="305"/>
        <v>3.7153386919840055E-2</v>
      </c>
      <c r="F2448" s="1">
        <f t="shared" ca="1" si="306"/>
        <v>81.427349224667296</v>
      </c>
      <c r="G2448" s="1">
        <f t="shared" ca="1" si="307"/>
        <v>1.728018605749071E-2</v>
      </c>
      <c r="H2448" s="1">
        <f t="shared" ca="1" si="308"/>
        <v>5.4433572977330869E-2</v>
      </c>
      <c r="I2448" s="1">
        <f t="shared" ca="1" si="309"/>
        <v>0</v>
      </c>
    </row>
    <row r="2449" spans="1:9" x14ac:dyDescent="0.3">
      <c r="A2449" s="1">
        <v>2448</v>
      </c>
      <c r="B2449" s="17">
        <f t="shared" ca="1" si="304"/>
        <v>4.7043798074582456E-2</v>
      </c>
      <c r="C2449" s="1">
        <f t="shared" ca="1" si="310"/>
        <v>81.419959449764548</v>
      </c>
      <c r="D2449" s="1">
        <f t="shared" ca="1" si="311"/>
        <v>81.427349224667296</v>
      </c>
      <c r="E2449" s="17">
        <f t="shared" ca="1" si="305"/>
        <v>8.1941676060123356E-2</v>
      </c>
      <c r="F2449" s="1">
        <f t="shared" ca="1" si="306"/>
        <v>81.509290900727422</v>
      </c>
      <c r="G2449" s="1">
        <f t="shared" ca="1" si="307"/>
        <v>7.3897749027480586E-3</v>
      </c>
      <c r="H2449" s="1">
        <f t="shared" ca="1" si="308"/>
        <v>8.933145096287376E-2</v>
      </c>
      <c r="I2449" s="1">
        <f t="shared" ca="1" si="309"/>
        <v>0</v>
      </c>
    </row>
    <row r="2450" spans="1:9" x14ac:dyDescent="0.3">
      <c r="A2450" s="1">
        <v>2449</v>
      </c>
      <c r="B2450" s="17">
        <f t="shared" ca="1" si="304"/>
        <v>0.11215123733912906</v>
      </c>
      <c r="C2450" s="1">
        <f t="shared" ca="1" si="310"/>
        <v>81.532110687103682</v>
      </c>
      <c r="D2450" s="1">
        <f t="shared" ca="1" si="311"/>
        <v>81.532110687103682</v>
      </c>
      <c r="E2450" s="17">
        <f t="shared" ca="1" si="305"/>
        <v>1.9380812730449077E-2</v>
      </c>
      <c r="F2450" s="1">
        <f t="shared" ca="1" si="306"/>
        <v>81.551491499834128</v>
      </c>
      <c r="G2450" s="1">
        <f t="shared" ca="1" si="307"/>
        <v>0</v>
      </c>
      <c r="H2450" s="1">
        <f t="shared" ca="1" si="308"/>
        <v>1.9380812730446451E-2</v>
      </c>
      <c r="I2450" s="1">
        <f t="shared" ca="1" si="309"/>
        <v>1</v>
      </c>
    </row>
    <row r="2451" spans="1:9" x14ac:dyDescent="0.3">
      <c r="A2451" s="1">
        <v>2450</v>
      </c>
      <c r="B2451" s="17">
        <f t="shared" ca="1" si="304"/>
        <v>1.5587195061677094E-2</v>
      </c>
      <c r="C2451" s="1">
        <f t="shared" ca="1" si="310"/>
        <v>81.547697882165366</v>
      </c>
      <c r="D2451" s="1">
        <f t="shared" ca="1" si="311"/>
        <v>81.551491499834128</v>
      </c>
      <c r="E2451" s="17">
        <f t="shared" ca="1" si="305"/>
        <v>9.2279883028128177E-3</v>
      </c>
      <c r="F2451" s="1">
        <f t="shared" ca="1" si="306"/>
        <v>81.56071948813694</v>
      </c>
      <c r="G2451" s="1">
        <f t="shared" ca="1" si="307"/>
        <v>3.7936176687622947E-3</v>
      </c>
      <c r="H2451" s="1">
        <f t="shared" ca="1" si="308"/>
        <v>1.3021605971573535E-2</v>
      </c>
      <c r="I2451" s="1">
        <f t="shared" ca="1" si="309"/>
        <v>0</v>
      </c>
    </row>
    <row r="2452" spans="1:9" x14ac:dyDescent="0.3">
      <c r="A2452" s="1">
        <v>2451</v>
      </c>
      <c r="B2452" s="17">
        <f t="shared" ca="1" si="304"/>
        <v>2.0421935608871688E-2</v>
      </c>
      <c r="C2452" s="1">
        <f t="shared" ca="1" si="310"/>
        <v>81.568119817774232</v>
      </c>
      <c r="D2452" s="1">
        <f t="shared" ca="1" si="311"/>
        <v>81.568119817774232</v>
      </c>
      <c r="E2452" s="17">
        <f t="shared" ca="1" si="305"/>
        <v>9.2232161330233098E-2</v>
      </c>
      <c r="F2452" s="1">
        <f t="shared" ca="1" si="306"/>
        <v>81.660351979104462</v>
      </c>
      <c r="G2452" s="1">
        <f t="shared" ca="1" si="307"/>
        <v>0</v>
      </c>
      <c r="H2452" s="1">
        <f t="shared" ca="1" si="308"/>
        <v>9.2232161330230156E-2</v>
      </c>
      <c r="I2452" s="1">
        <f t="shared" ca="1" si="309"/>
        <v>1</v>
      </c>
    </row>
    <row r="2453" spans="1:9" x14ac:dyDescent="0.3">
      <c r="A2453" s="1">
        <v>2452</v>
      </c>
      <c r="B2453" s="17">
        <f t="shared" ca="1" si="304"/>
        <v>1.245333166010491E-2</v>
      </c>
      <c r="C2453" s="1">
        <f t="shared" ca="1" si="310"/>
        <v>81.580573149434343</v>
      </c>
      <c r="D2453" s="1">
        <f t="shared" ca="1" si="311"/>
        <v>81.660351979104462</v>
      </c>
      <c r="E2453" s="17">
        <f t="shared" ca="1" si="305"/>
        <v>1.6755455261478747E-2</v>
      </c>
      <c r="F2453" s="1">
        <f t="shared" ca="1" si="306"/>
        <v>81.677107434365936</v>
      </c>
      <c r="G2453" s="1">
        <f t="shared" ca="1" si="307"/>
        <v>7.9778829670118512E-2</v>
      </c>
      <c r="H2453" s="1">
        <f t="shared" ca="1" si="308"/>
        <v>9.6534284931593106E-2</v>
      </c>
      <c r="I2453" s="1">
        <f t="shared" ca="1" si="309"/>
        <v>0</v>
      </c>
    </row>
    <row r="2454" spans="1:9" x14ac:dyDescent="0.3">
      <c r="A2454" s="1">
        <v>2453</v>
      </c>
      <c r="B2454" s="17">
        <f t="shared" ca="1" si="304"/>
        <v>8.749673973929244E-3</v>
      </c>
      <c r="C2454" s="1">
        <f t="shared" ca="1" si="310"/>
        <v>81.589322823408267</v>
      </c>
      <c r="D2454" s="1">
        <f t="shared" ca="1" si="311"/>
        <v>81.677107434365936</v>
      </c>
      <c r="E2454" s="17">
        <f t="shared" ca="1" si="305"/>
        <v>1.7540585542830816E-2</v>
      </c>
      <c r="F2454" s="1">
        <f t="shared" ca="1" si="306"/>
        <v>81.694648019908769</v>
      </c>
      <c r="G2454" s="1">
        <f t="shared" ca="1" si="307"/>
        <v>8.7784610957669429E-2</v>
      </c>
      <c r="H2454" s="1">
        <f t="shared" ca="1" si="308"/>
        <v>0.10532519650050176</v>
      </c>
      <c r="I2454" s="1">
        <f t="shared" ca="1" si="309"/>
        <v>0</v>
      </c>
    </row>
    <row r="2455" spans="1:9" x14ac:dyDescent="0.3">
      <c r="A2455" s="1">
        <v>2454</v>
      </c>
      <c r="B2455" s="17">
        <f t="shared" ca="1" si="304"/>
        <v>6.4089123131393644E-2</v>
      </c>
      <c r="C2455" s="1">
        <f t="shared" ca="1" si="310"/>
        <v>81.653411946539663</v>
      </c>
      <c r="D2455" s="1">
        <f t="shared" ca="1" si="311"/>
        <v>81.694648019908769</v>
      </c>
      <c r="E2455" s="17">
        <f t="shared" ca="1" si="305"/>
        <v>3.6574937606820089E-2</v>
      </c>
      <c r="F2455" s="1">
        <f t="shared" ca="1" si="306"/>
        <v>81.731222957515584</v>
      </c>
      <c r="G2455" s="1">
        <f t="shared" ca="1" si="307"/>
        <v>4.1236073369105952E-2</v>
      </c>
      <c r="H2455" s="1">
        <f t="shared" ca="1" si="308"/>
        <v>7.7811010975921135E-2</v>
      </c>
      <c r="I2455" s="1">
        <f t="shared" ca="1" si="309"/>
        <v>0</v>
      </c>
    </row>
    <row r="2456" spans="1:9" x14ac:dyDescent="0.3">
      <c r="A2456" s="1">
        <v>2455</v>
      </c>
      <c r="B2456" s="17">
        <f t="shared" ca="1" si="304"/>
        <v>9.7175805826045306E-3</v>
      </c>
      <c r="C2456" s="1">
        <f t="shared" ca="1" si="310"/>
        <v>81.663129527122265</v>
      </c>
      <c r="D2456" s="1">
        <f t="shared" ca="1" si="311"/>
        <v>81.731222957515584</v>
      </c>
      <c r="E2456" s="17">
        <f t="shared" ca="1" si="305"/>
        <v>8.4577477175340945E-3</v>
      </c>
      <c r="F2456" s="1">
        <f t="shared" ca="1" si="306"/>
        <v>81.739680705233113</v>
      </c>
      <c r="G2456" s="1">
        <f t="shared" ca="1" si="307"/>
        <v>6.8093430393318499E-2</v>
      </c>
      <c r="H2456" s="1">
        <f t="shared" ca="1" si="308"/>
        <v>7.6551178110847218E-2</v>
      </c>
      <c r="I2456" s="1">
        <f t="shared" ca="1" si="309"/>
        <v>0</v>
      </c>
    </row>
    <row r="2457" spans="1:9" x14ac:dyDescent="0.3">
      <c r="A2457" s="1">
        <v>2456</v>
      </c>
      <c r="B2457" s="17">
        <f t="shared" ca="1" si="304"/>
        <v>3.2421816859775507E-2</v>
      </c>
      <c r="C2457" s="1">
        <f t="shared" ca="1" si="310"/>
        <v>81.695551343982046</v>
      </c>
      <c r="D2457" s="1">
        <f t="shared" ca="1" si="311"/>
        <v>81.739680705233113</v>
      </c>
      <c r="E2457" s="17">
        <f t="shared" ca="1" si="305"/>
        <v>3.0781209742722156E-3</v>
      </c>
      <c r="F2457" s="1">
        <f t="shared" ca="1" si="306"/>
        <v>81.742758826207378</v>
      </c>
      <c r="G2457" s="1">
        <f t="shared" ca="1" si="307"/>
        <v>4.4129361251066257E-2</v>
      </c>
      <c r="H2457" s="1">
        <f t="shared" ca="1" si="308"/>
        <v>4.7207482225331887E-2</v>
      </c>
      <c r="I2457" s="1">
        <f t="shared" ca="1" si="309"/>
        <v>0</v>
      </c>
    </row>
    <row r="2458" spans="1:9" x14ac:dyDescent="0.3">
      <c r="A2458" s="1">
        <v>2457</v>
      </c>
      <c r="B2458" s="17">
        <f t="shared" ca="1" si="304"/>
        <v>7.2575894459977267E-2</v>
      </c>
      <c r="C2458" s="1">
        <f t="shared" ca="1" si="310"/>
        <v>81.76812723844202</v>
      </c>
      <c r="D2458" s="1">
        <f t="shared" ca="1" si="311"/>
        <v>81.76812723844202</v>
      </c>
      <c r="E2458" s="17">
        <f t="shared" ca="1" si="305"/>
        <v>4.7461979105806497E-2</v>
      </c>
      <c r="F2458" s="1">
        <f t="shared" ca="1" si="306"/>
        <v>81.815589217547824</v>
      </c>
      <c r="G2458" s="1">
        <f t="shared" ca="1" si="307"/>
        <v>0</v>
      </c>
      <c r="H2458" s="1">
        <f t="shared" ca="1" si="308"/>
        <v>4.746197910580463E-2</v>
      </c>
      <c r="I2458" s="1">
        <f t="shared" ca="1" si="309"/>
        <v>1</v>
      </c>
    </row>
    <row r="2459" spans="1:9" x14ac:dyDescent="0.3">
      <c r="A2459" s="1">
        <v>2458</v>
      </c>
      <c r="B2459" s="17">
        <f t="shared" ca="1" si="304"/>
        <v>6.5411046521201166E-2</v>
      </c>
      <c r="C2459" s="1">
        <f t="shared" ca="1" si="310"/>
        <v>81.833538284963225</v>
      </c>
      <c r="D2459" s="1">
        <f t="shared" ca="1" si="311"/>
        <v>81.833538284963225</v>
      </c>
      <c r="E2459" s="17">
        <f t="shared" ca="1" si="305"/>
        <v>9.0683375183383555E-2</v>
      </c>
      <c r="F2459" s="1">
        <f t="shared" ca="1" si="306"/>
        <v>81.924221660146614</v>
      </c>
      <c r="G2459" s="1">
        <f t="shared" ca="1" si="307"/>
        <v>0</v>
      </c>
      <c r="H2459" s="1">
        <f t="shared" ca="1" si="308"/>
        <v>9.0683375183388648E-2</v>
      </c>
      <c r="I2459" s="1">
        <f t="shared" ca="1" si="309"/>
        <v>1</v>
      </c>
    </row>
    <row r="2460" spans="1:9" x14ac:dyDescent="0.3">
      <c r="A2460" s="1">
        <v>2459</v>
      </c>
      <c r="B2460" s="17">
        <f t="shared" ca="1" si="304"/>
        <v>9.1429748783136157E-4</v>
      </c>
      <c r="C2460" s="1">
        <f t="shared" ca="1" si="310"/>
        <v>81.83445258245105</v>
      </c>
      <c r="D2460" s="1">
        <f t="shared" ca="1" si="311"/>
        <v>81.924221660146614</v>
      </c>
      <c r="E2460" s="17">
        <f t="shared" ca="1" si="305"/>
        <v>1.9001769704054448E-2</v>
      </c>
      <c r="F2460" s="1">
        <f t="shared" ca="1" si="306"/>
        <v>81.943223429850661</v>
      </c>
      <c r="G2460" s="1">
        <f t="shared" ca="1" si="307"/>
        <v>8.9769077695564192E-2</v>
      </c>
      <c r="H2460" s="1">
        <f t="shared" ca="1" si="308"/>
        <v>0.10877084739961163</v>
      </c>
      <c r="I2460" s="1">
        <f t="shared" ca="1" si="309"/>
        <v>0</v>
      </c>
    </row>
    <row r="2461" spans="1:9" x14ac:dyDescent="0.3">
      <c r="A2461" s="1">
        <v>2460</v>
      </c>
      <c r="B2461" s="17">
        <f t="shared" ca="1" si="304"/>
        <v>6.3763878437105622E-3</v>
      </c>
      <c r="C2461" s="1">
        <f t="shared" ca="1" si="310"/>
        <v>81.840828970294766</v>
      </c>
      <c r="D2461" s="1">
        <f t="shared" ca="1" si="311"/>
        <v>81.943223429850661</v>
      </c>
      <c r="E2461" s="17">
        <f t="shared" ca="1" si="305"/>
        <v>2.7940321351443585E-3</v>
      </c>
      <c r="F2461" s="1">
        <f t="shared" ca="1" si="306"/>
        <v>81.946017461985804</v>
      </c>
      <c r="G2461" s="1">
        <f t="shared" ca="1" si="307"/>
        <v>0.10239445955589588</v>
      </c>
      <c r="H2461" s="1">
        <f t="shared" ca="1" si="308"/>
        <v>0.10518849169103817</v>
      </c>
      <c r="I2461" s="1">
        <f t="shared" ca="1" si="309"/>
        <v>0</v>
      </c>
    </row>
    <row r="2462" spans="1:9" x14ac:dyDescent="0.3">
      <c r="A2462" s="1">
        <v>2461</v>
      </c>
      <c r="B2462" s="17">
        <f t="shared" ca="1" si="304"/>
        <v>2.0508332542055838E-2</v>
      </c>
      <c r="C2462" s="1">
        <f t="shared" ca="1" si="310"/>
        <v>81.861337302836816</v>
      </c>
      <c r="D2462" s="1">
        <f t="shared" ca="1" si="311"/>
        <v>81.946017461985804</v>
      </c>
      <c r="E2462" s="17">
        <f t="shared" ca="1" si="305"/>
        <v>1.9098739166363017E-2</v>
      </c>
      <c r="F2462" s="1">
        <f t="shared" ca="1" si="306"/>
        <v>81.965116201152171</v>
      </c>
      <c r="G2462" s="1">
        <f t="shared" ca="1" si="307"/>
        <v>8.4680159148987855E-2</v>
      </c>
      <c r="H2462" s="1">
        <f t="shared" ca="1" si="308"/>
        <v>0.1037788983153547</v>
      </c>
      <c r="I2462" s="1">
        <f t="shared" ca="1" si="309"/>
        <v>0</v>
      </c>
    </row>
    <row r="2463" spans="1:9" x14ac:dyDescent="0.3">
      <c r="A2463" s="1">
        <v>2462</v>
      </c>
      <c r="B2463" s="17">
        <f t="shared" ca="1" si="304"/>
        <v>2.0771740805215641E-2</v>
      </c>
      <c r="C2463" s="1">
        <f t="shared" ca="1" si="310"/>
        <v>81.882109043642032</v>
      </c>
      <c r="D2463" s="1">
        <f t="shared" ca="1" si="311"/>
        <v>81.965116201152171</v>
      </c>
      <c r="E2463" s="17">
        <f t="shared" ca="1" si="305"/>
        <v>1.053577689591444E-2</v>
      </c>
      <c r="F2463" s="1">
        <f t="shared" ca="1" si="306"/>
        <v>81.975651978048091</v>
      </c>
      <c r="G2463" s="1">
        <f t="shared" ca="1" si="307"/>
        <v>8.3007157510138541E-2</v>
      </c>
      <c r="H2463" s="1">
        <f t="shared" ca="1" si="308"/>
        <v>9.354293440605943E-2</v>
      </c>
      <c r="I2463" s="1">
        <f t="shared" ca="1" si="309"/>
        <v>0</v>
      </c>
    </row>
    <row r="2464" spans="1:9" x14ac:dyDescent="0.3">
      <c r="A2464" s="1">
        <v>2463</v>
      </c>
      <c r="B2464" s="17">
        <f t="shared" ca="1" si="304"/>
        <v>1.7250136054735874E-3</v>
      </c>
      <c r="C2464" s="1">
        <f t="shared" ca="1" si="310"/>
        <v>81.883834057247512</v>
      </c>
      <c r="D2464" s="1">
        <f t="shared" ca="1" si="311"/>
        <v>81.975651978048091</v>
      </c>
      <c r="E2464" s="17">
        <f t="shared" ca="1" si="305"/>
        <v>2.1756623464420531E-3</v>
      </c>
      <c r="F2464" s="1">
        <f t="shared" ca="1" si="306"/>
        <v>81.977827640394537</v>
      </c>
      <c r="G2464" s="1">
        <f t="shared" ca="1" si="307"/>
        <v>9.18179208005796E-2</v>
      </c>
      <c r="H2464" s="1">
        <f t="shared" ca="1" si="308"/>
        <v>9.3993583147025106E-2</v>
      </c>
      <c r="I2464" s="1">
        <f t="shared" ca="1" si="309"/>
        <v>0</v>
      </c>
    </row>
    <row r="2465" spans="1:9" x14ac:dyDescent="0.3">
      <c r="A2465" s="1">
        <v>2464</v>
      </c>
      <c r="B2465" s="17">
        <f t="shared" ca="1" si="304"/>
        <v>2.6239217464368681E-2</v>
      </c>
      <c r="C2465" s="1">
        <f t="shared" ca="1" si="310"/>
        <v>81.910073274711877</v>
      </c>
      <c r="D2465" s="1">
        <f t="shared" ca="1" si="311"/>
        <v>81.977827640394537</v>
      </c>
      <c r="E2465" s="17">
        <f t="shared" ca="1" si="305"/>
        <v>4.2175466684122656E-2</v>
      </c>
      <c r="F2465" s="1">
        <f t="shared" ca="1" si="306"/>
        <v>82.020003107078665</v>
      </c>
      <c r="G2465" s="1">
        <f t="shared" ca="1" si="307"/>
        <v>6.7754365682660023E-2</v>
      </c>
      <c r="H2465" s="1">
        <f t="shared" ca="1" si="308"/>
        <v>0.1099298323667881</v>
      </c>
      <c r="I2465" s="1">
        <f t="shared" ca="1" si="309"/>
        <v>0</v>
      </c>
    </row>
    <row r="2466" spans="1:9" x14ac:dyDescent="0.3">
      <c r="A2466" s="1">
        <v>2465</v>
      </c>
      <c r="B2466" s="17">
        <f t="shared" ca="1" si="304"/>
        <v>9.6540958189866473E-3</v>
      </c>
      <c r="C2466" s="1">
        <f t="shared" ca="1" si="310"/>
        <v>81.919727370530865</v>
      </c>
      <c r="D2466" s="1">
        <f t="shared" ca="1" si="311"/>
        <v>82.020003107078665</v>
      </c>
      <c r="E2466" s="17">
        <f t="shared" ca="1" si="305"/>
        <v>8.1718888599642773E-3</v>
      </c>
      <c r="F2466" s="1">
        <f t="shared" ca="1" si="306"/>
        <v>82.028174995938627</v>
      </c>
      <c r="G2466" s="1">
        <f t="shared" ca="1" si="307"/>
        <v>0.10027573654780042</v>
      </c>
      <c r="H2466" s="1">
        <f t="shared" ca="1" si="308"/>
        <v>0.10844762540776287</v>
      </c>
      <c r="I2466" s="1">
        <f t="shared" ca="1" si="309"/>
        <v>0</v>
      </c>
    </row>
    <row r="2467" spans="1:9" x14ac:dyDescent="0.3">
      <c r="A2467" s="1">
        <v>2466</v>
      </c>
      <c r="B2467" s="17">
        <f t="shared" ca="1" si="304"/>
        <v>1.6083850697784279E-2</v>
      </c>
      <c r="C2467" s="1">
        <f t="shared" ca="1" si="310"/>
        <v>81.935811221228647</v>
      </c>
      <c r="D2467" s="1">
        <f t="shared" ca="1" si="311"/>
        <v>82.028174995938627</v>
      </c>
      <c r="E2467" s="17">
        <f t="shared" ca="1" si="305"/>
        <v>1.7994515444100367E-2</v>
      </c>
      <c r="F2467" s="1">
        <f t="shared" ca="1" si="306"/>
        <v>82.046169511382729</v>
      </c>
      <c r="G2467" s="1">
        <f t="shared" ca="1" si="307"/>
        <v>9.2363774709980362E-2</v>
      </c>
      <c r="H2467" s="1">
        <f t="shared" ca="1" si="308"/>
        <v>0.11035829015408183</v>
      </c>
      <c r="I2467" s="1">
        <f t="shared" ca="1" si="309"/>
        <v>0</v>
      </c>
    </row>
    <row r="2468" spans="1:9" x14ac:dyDescent="0.3">
      <c r="A2468" s="1">
        <v>2467</v>
      </c>
      <c r="B2468" s="17">
        <f t="shared" ca="1" si="304"/>
        <v>2.7111454631894558E-3</v>
      </c>
      <c r="C2468" s="1">
        <f t="shared" ca="1" si="310"/>
        <v>81.938522366691842</v>
      </c>
      <c r="D2468" s="1">
        <f t="shared" ca="1" si="311"/>
        <v>82.046169511382729</v>
      </c>
      <c r="E2468" s="17">
        <f t="shared" ca="1" si="305"/>
        <v>7.833334268258868E-4</v>
      </c>
      <c r="F2468" s="1">
        <f t="shared" ca="1" si="306"/>
        <v>82.046952844809553</v>
      </c>
      <c r="G2468" s="1">
        <f t="shared" ca="1" si="307"/>
        <v>0.10764714469088688</v>
      </c>
      <c r="H2468" s="1">
        <f t="shared" ca="1" si="308"/>
        <v>0.108430478117711</v>
      </c>
      <c r="I2468" s="1">
        <f t="shared" ca="1" si="309"/>
        <v>0</v>
      </c>
    </row>
    <row r="2469" spans="1:9" x14ac:dyDescent="0.3">
      <c r="A2469" s="1">
        <v>2468</v>
      </c>
      <c r="B2469" s="17">
        <f t="shared" ca="1" si="304"/>
        <v>5.5201721288117636E-2</v>
      </c>
      <c r="C2469" s="1">
        <f t="shared" ca="1" si="310"/>
        <v>81.993724087979956</v>
      </c>
      <c r="D2469" s="1">
        <f t="shared" ca="1" si="311"/>
        <v>82.046952844809553</v>
      </c>
      <c r="E2469" s="17">
        <f t="shared" ca="1" si="305"/>
        <v>2.5904494807403671E-3</v>
      </c>
      <c r="F2469" s="1">
        <f t="shared" ca="1" si="306"/>
        <v>82.049543294290288</v>
      </c>
      <c r="G2469" s="1">
        <f t="shared" ca="1" si="307"/>
        <v>5.3228756829597046E-2</v>
      </c>
      <c r="H2469" s="1">
        <f t="shared" ca="1" si="308"/>
        <v>5.5819206310331992E-2</v>
      </c>
      <c r="I2469" s="1">
        <f t="shared" ca="1" si="309"/>
        <v>0</v>
      </c>
    </row>
    <row r="2470" spans="1:9" x14ac:dyDescent="0.3">
      <c r="A2470" s="1">
        <v>2469</v>
      </c>
      <c r="B2470" s="17">
        <f t="shared" ca="1" si="304"/>
        <v>2.8115316983539852E-3</v>
      </c>
      <c r="C2470" s="1">
        <f t="shared" ca="1" si="310"/>
        <v>81.996535619678312</v>
      </c>
      <c r="D2470" s="1">
        <f t="shared" ca="1" si="311"/>
        <v>82.049543294290288</v>
      </c>
      <c r="E2470" s="17">
        <f t="shared" ca="1" si="305"/>
        <v>5.4406404486776394E-3</v>
      </c>
      <c r="F2470" s="1">
        <f t="shared" ca="1" si="306"/>
        <v>82.054983934738971</v>
      </c>
      <c r="G2470" s="1">
        <f t="shared" ca="1" si="307"/>
        <v>5.3007674611976086E-2</v>
      </c>
      <c r="H2470" s="1">
        <f t="shared" ca="1" si="308"/>
        <v>5.8448315060658729E-2</v>
      </c>
      <c r="I2470" s="1">
        <f t="shared" ca="1" si="309"/>
        <v>0</v>
      </c>
    </row>
    <row r="2471" spans="1:9" x14ac:dyDescent="0.3">
      <c r="A2471" s="1">
        <v>2470</v>
      </c>
      <c r="B2471" s="17">
        <f t="shared" ca="1" si="304"/>
        <v>0.11393762045883492</v>
      </c>
      <c r="C2471" s="1">
        <f t="shared" ca="1" si="310"/>
        <v>82.110473240137154</v>
      </c>
      <c r="D2471" s="1">
        <f t="shared" ca="1" si="311"/>
        <v>82.110473240137154</v>
      </c>
      <c r="E2471" s="17">
        <f t="shared" ca="1" si="305"/>
        <v>4.1363776430391803E-2</v>
      </c>
      <c r="F2471" s="1">
        <f t="shared" ca="1" si="306"/>
        <v>82.151837016567541</v>
      </c>
      <c r="G2471" s="1">
        <f t="shared" ca="1" si="307"/>
        <v>0</v>
      </c>
      <c r="H2471" s="1">
        <f t="shared" ca="1" si="308"/>
        <v>4.1363776430387134E-2</v>
      </c>
      <c r="I2471" s="1">
        <f t="shared" ca="1" si="309"/>
        <v>1</v>
      </c>
    </row>
    <row r="2472" spans="1:9" x14ac:dyDescent="0.3">
      <c r="A2472" s="1">
        <v>2471</v>
      </c>
      <c r="B2472" s="17">
        <f t="shared" ca="1" si="304"/>
        <v>6.4318419815897893E-2</v>
      </c>
      <c r="C2472" s="1">
        <f t="shared" ca="1" si="310"/>
        <v>82.174791659953058</v>
      </c>
      <c r="D2472" s="1">
        <f t="shared" ca="1" si="311"/>
        <v>82.174791659953058</v>
      </c>
      <c r="E2472" s="17">
        <f t="shared" ca="1" si="305"/>
        <v>5.9565972088613424E-3</v>
      </c>
      <c r="F2472" s="1">
        <f t="shared" ca="1" si="306"/>
        <v>82.180748257161923</v>
      </c>
      <c r="G2472" s="1">
        <f t="shared" ca="1" si="307"/>
        <v>0</v>
      </c>
      <c r="H2472" s="1">
        <f t="shared" ca="1" si="308"/>
        <v>5.9565972088648778E-3</v>
      </c>
      <c r="I2472" s="1">
        <f t="shared" ca="1" si="309"/>
        <v>1</v>
      </c>
    </row>
    <row r="2473" spans="1:9" x14ac:dyDescent="0.3">
      <c r="A2473" s="1">
        <v>2472</v>
      </c>
      <c r="B2473" s="17">
        <f t="shared" ca="1" si="304"/>
        <v>4.9043640017452275E-2</v>
      </c>
      <c r="C2473" s="1">
        <f t="shared" ca="1" si="310"/>
        <v>82.223835299970517</v>
      </c>
      <c r="D2473" s="1">
        <f t="shared" ca="1" si="311"/>
        <v>82.223835299970517</v>
      </c>
      <c r="E2473" s="17">
        <f t="shared" ca="1" si="305"/>
        <v>4.6337238047378194E-2</v>
      </c>
      <c r="F2473" s="1">
        <f t="shared" ca="1" si="306"/>
        <v>82.270172538017889</v>
      </c>
      <c r="G2473" s="1">
        <f t="shared" ca="1" si="307"/>
        <v>0</v>
      </c>
      <c r="H2473" s="1">
        <f t="shared" ca="1" si="308"/>
        <v>4.6337238047371443E-2</v>
      </c>
      <c r="I2473" s="1">
        <f t="shared" ca="1" si="309"/>
        <v>1</v>
      </c>
    </row>
    <row r="2474" spans="1:9" x14ac:dyDescent="0.3">
      <c r="A2474" s="1">
        <v>2473</v>
      </c>
      <c r="B2474" s="17">
        <f t="shared" ca="1" si="304"/>
        <v>1.5567546973483221E-2</v>
      </c>
      <c r="C2474" s="1">
        <f t="shared" ca="1" si="310"/>
        <v>82.239402846944003</v>
      </c>
      <c r="D2474" s="1">
        <f t="shared" ca="1" si="311"/>
        <v>82.270172538017889</v>
      </c>
      <c r="E2474" s="17">
        <f t="shared" ca="1" si="305"/>
        <v>3.2133982984066556E-2</v>
      </c>
      <c r="F2474" s="1">
        <f t="shared" ca="1" si="306"/>
        <v>82.302306521001952</v>
      </c>
      <c r="G2474" s="1">
        <f t="shared" ca="1" si="307"/>
        <v>3.0769691073885497E-2</v>
      </c>
      <c r="H2474" s="1">
        <f t="shared" ca="1" si="308"/>
        <v>6.2903674057949388E-2</v>
      </c>
      <c r="I2474" s="1">
        <f t="shared" ca="1" si="309"/>
        <v>0</v>
      </c>
    </row>
    <row r="2475" spans="1:9" x14ac:dyDescent="0.3">
      <c r="A2475" s="1">
        <v>2474</v>
      </c>
      <c r="B2475" s="17">
        <f t="shared" ca="1" si="304"/>
        <v>9.0923309345005976E-3</v>
      </c>
      <c r="C2475" s="1">
        <f t="shared" ca="1" si="310"/>
        <v>82.24849517787851</v>
      </c>
      <c r="D2475" s="1">
        <f t="shared" ca="1" si="311"/>
        <v>82.302306521001952</v>
      </c>
      <c r="E2475" s="17">
        <f t="shared" ca="1" si="305"/>
        <v>2.9018558532977836E-3</v>
      </c>
      <c r="F2475" s="1">
        <f t="shared" ca="1" si="306"/>
        <v>82.305208376855248</v>
      </c>
      <c r="G2475" s="1">
        <f t="shared" ca="1" si="307"/>
        <v>5.3811343123442157E-2</v>
      </c>
      <c r="H2475" s="1">
        <f t="shared" ca="1" si="308"/>
        <v>5.6713198976737544E-2</v>
      </c>
      <c r="I2475" s="1">
        <f t="shared" ca="1" si="309"/>
        <v>0</v>
      </c>
    </row>
    <row r="2476" spans="1:9" x14ac:dyDescent="0.3">
      <c r="A2476" s="1">
        <v>2475</v>
      </c>
      <c r="B2476" s="17">
        <f t="shared" ca="1" si="304"/>
        <v>2.2429687923787768E-4</v>
      </c>
      <c r="C2476" s="1">
        <f t="shared" ca="1" si="310"/>
        <v>82.248719474757749</v>
      </c>
      <c r="D2476" s="1">
        <f t="shared" ca="1" si="311"/>
        <v>82.305208376855248</v>
      </c>
      <c r="E2476" s="17">
        <f t="shared" ca="1" si="305"/>
        <v>1.6167298534137946E-2</v>
      </c>
      <c r="F2476" s="1">
        <f t="shared" ca="1" si="306"/>
        <v>82.32137567538939</v>
      </c>
      <c r="G2476" s="1">
        <f t="shared" ca="1" si="307"/>
        <v>5.6488902097498794E-2</v>
      </c>
      <c r="H2476" s="1">
        <f t="shared" ca="1" si="308"/>
        <v>7.2656200631641354E-2</v>
      </c>
      <c r="I2476" s="1">
        <f t="shared" ca="1" si="309"/>
        <v>0</v>
      </c>
    </row>
    <row r="2477" spans="1:9" x14ac:dyDescent="0.3">
      <c r="A2477" s="1">
        <v>2476</v>
      </c>
      <c r="B2477" s="17">
        <f t="shared" ca="1" si="304"/>
        <v>3.1546835531950494E-3</v>
      </c>
      <c r="C2477" s="1">
        <f t="shared" ca="1" si="310"/>
        <v>82.25187415831094</v>
      </c>
      <c r="D2477" s="1">
        <f t="shared" ca="1" si="311"/>
        <v>82.32137567538939</v>
      </c>
      <c r="E2477" s="17">
        <f t="shared" ca="1" si="305"/>
        <v>1.5263836158652566E-2</v>
      </c>
      <c r="F2477" s="1">
        <f t="shared" ca="1" si="306"/>
        <v>82.336639511548043</v>
      </c>
      <c r="G2477" s="1">
        <f t="shared" ca="1" si="307"/>
        <v>6.9501517078450092E-2</v>
      </c>
      <c r="H2477" s="1">
        <f t="shared" ca="1" si="308"/>
        <v>8.4765353237102659E-2</v>
      </c>
      <c r="I2477" s="1">
        <f t="shared" ca="1" si="309"/>
        <v>0</v>
      </c>
    </row>
    <row r="2478" spans="1:9" x14ac:dyDescent="0.3">
      <c r="A2478" s="1">
        <v>2477</v>
      </c>
      <c r="B2478" s="17">
        <f t="shared" ca="1" si="304"/>
        <v>4.8596289496172132E-2</v>
      </c>
      <c r="C2478" s="1">
        <f t="shared" ca="1" si="310"/>
        <v>82.300470447807115</v>
      </c>
      <c r="D2478" s="1">
        <f t="shared" ca="1" si="311"/>
        <v>82.336639511548043</v>
      </c>
      <c r="E2478" s="17">
        <f t="shared" ca="1" si="305"/>
        <v>3.8062804374055415E-3</v>
      </c>
      <c r="F2478" s="1">
        <f t="shared" ca="1" si="306"/>
        <v>82.340445791985445</v>
      </c>
      <c r="G2478" s="1">
        <f t="shared" ca="1" si="307"/>
        <v>3.6169063740928209E-2</v>
      </c>
      <c r="H2478" s="1">
        <f t="shared" ca="1" si="308"/>
        <v>3.9975344178330374E-2</v>
      </c>
      <c r="I2478" s="1">
        <f t="shared" ca="1" si="309"/>
        <v>0</v>
      </c>
    </row>
    <row r="2479" spans="1:9" x14ac:dyDescent="0.3">
      <c r="A2479" s="1">
        <v>2478</v>
      </c>
      <c r="B2479" s="17">
        <f t="shared" ca="1" si="304"/>
        <v>5.0704126865020634E-3</v>
      </c>
      <c r="C2479" s="1">
        <f t="shared" ca="1" si="310"/>
        <v>82.305540860493622</v>
      </c>
      <c r="D2479" s="1">
        <f t="shared" ca="1" si="311"/>
        <v>82.340445791985445</v>
      </c>
      <c r="E2479" s="17">
        <f t="shared" ca="1" si="305"/>
        <v>3.9167157357744503E-3</v>
      </c>
      <c r="F2479" s="1">
        <f t="shared" ca="1" si="306"/>
        <v>82.344362507721215</v>
      </c>
      <c r="G2479" s="1">
        <f t="shared" ca="1" si="307"/>
        <v>3.4904931491823277E-2</v>
      </c>
      <c r="H2479" s="1">
        <f t="shared" ca="1" si="308"/>
        <v>3.8821647227592848E-2</v>
      </c>
      <c r="I2479" s="1">
        <f t="shared" ca="1" si="309"/>
        <v>0</v>
      </c>
    </row>
    <row r="2480" spans="1:9" x14ac:dyDescent="0.3">
      <c r="A2480" s="1">
        <v>2479</v>
      </c>
      <c r="B2480" s="17">
        <f t="shared" ca="1" si="304"/>
        <v>1.1765941179727565E-2</v>
      </c>
      <c r="C2480" s="1">
        <f t="shared" ca="1" si="310"/>
        <v>82.317306801673354</v>
      </c>
      <c r="D2480" s="1">
        <f t="shared" ca="1" si="311"/>
        <v>82.344362507721215</v>
      </c>
      <c r="E2480" s="17">
        <f t="shared" ca="1" si="305"/>
        <v>1.8179584733998468E-2</v>
      </c>
      <c r="F2480" s="1">
        <f t="shared" ca="1" si="306"/>
        <v>82.362542092455215</v>
      </c>
      <c r="G2480" s="1">
        <f t="shared" ca="1" si="307"/>
        <v>2.7055706047860895E-2</v>
      </c>
      <c r="H2480" s="1">
        <f t="shared" ca="1" si="308"/>
        <v>4.5235290781860726E-2</v>
      </c>
      <c r="I2480" s="1">
        <f t="shared" ca="1" si="309"/>
        <v>0</v>
      </c>
    </row>
    <row r="2481" spans="1:9" x14ac:dyDescent="0.3">
      <c r="A2481" s="1">
        <v>2480</v>
      </c>
      <c r="B2481" s="17">
        <f t="shared" ca="1" si="304"/>
        <v>4.1065476158482807E-3</v>
      </c>
      <c r="C2481" s="1">
        <f t="shared" ca="1" si="310"/>
        <v>82.321413349289202</v>
      </c>
      <c r="D2481" s="1">
        <f t="shared" ca="1" si="311"/>
        <v>82.362542092455215</v>
      </c>
      <c r="E2481" s="17">
        <f t="shared" ca="1" si="305"/>
        <v>9.8059368052063976E-3</v>
      </c>
      <c r="F2481" s="1">
        <f t="shared" ca="1" si="306"/>
        <v>82.372348029260422</v>
      </c>
      <c r="G2481" s="1">
        <f t="shared" ca="1" si="307"/>
        <v>4.1128743166012782E-2</v>
      </c>
      <c r="H2481" s="1">
        <f t="shared" ca="1" si="308"/>
        <v>5.0934679971220476E-2</v>
      </c>
      <c r="I2481" s="1">
        <f t="shared" ca="1" si="309"/>
        <v>0</v>
      </c>
    </row>
    <row r="2482" spans="1:9" x14ac:dyDescent="0.3">
      <c r="A2482" s="1">
        <v>2481</v>
      </c>
      <c r="B2482" s="17">
        <f t="shared" ca="1" si="304"/>
        <v>2.8448301593983882E-2</v>
      </c>
      <c r="C2482" s="1">
        <f t="shared" ca="1" si="310"/>
        <v>82.349861650883184</v>
      </c>
      <c r="D2482" s="1">
        <f t="shared" ca="1" si="311"/>
        <v>82.372348029260422</v>
      </c>
      <c r="E2482" s="17">
        <f t="shared" ca="1" si="305"/>
        <v>2.3437392745729018E-2</v>
      </c>
      <c r="F2482" s="1">
        <f t="shared" ca="1" si="306"/>
        <v>82.395785422006156</v>
      </c>
      <c r="G2482" s="1">
        <f t="shared" ca="1" si="307"/>
        <v>2.248637837723777E-2</v>
      </c>
      <c r="H2482" s="1">
        <f t="shared" ca="1" si="308"/>
        <v>4.5923771122971857E-2</v>
      </c>
      <c r="I2482" s="1">
        <f t="shared" ca="1" si="309"/>
        <v>0</v>
      </c>
    </row>
    <row r="2483" spans="1:9" x14ac:dyDescent="0.3">
      <c r="A2483" s="1">
        <v>2482</v>
      </c>
      <c r="B2483" s="17">
        <f t="shared" ca="1" si="304"/>
        <v>5.6322582635610248E-2</v>
      </c>
      <c r="C2483" s="1">
        <f t="shared" ca="1" si="310"/>
        <v>82.4061842335188</v>
      </c>
      <c r="D2483" s="1">
        <f t="shared" ca="1" si="311"/>
        <v>82.4061842335188</v>
      </c>
      <c r="E2483" s="17">
        <f t="shared" ca="1" si="305"/>
        <v>3.1761561801714931E-2</v>
      </c>
      <c r="F2483" s="1">
        <f t="shared" ca="1" si="306"/>
        <v>82.437945795320516</v>
      </c>
      <c r="G2483" s="1">
        <f t="shared" ca="1" si="307"/>
        <v>0</v>
      </c>
      <c r="H2483" s="1">
        <f t="shared" ca="1" si="308"/>
        <v>3.1761561801715743E-2</v>
      </c>
      <c r="I2483" s="1">
        <f t="shared" ca="1" si="309"/>
        <v>1</v>
      </c>
    </row>
    <row r="2484" spans="1:9" x14ac:dyDescent="0.3">
      <c r="A2484" s="1">
        <v>2483</v>
      </c>
      <c r="B2484" s="17">
        <f t="shared" ca="1" si="304"/>
        <v>7.2609770040432293E-3</v>
      </c>
      <c r="C2484" s="1">
        <f t="shared" ca="1" si="310"/>
        <v>82.413445210522838</v>
      </c>
      <c r="D2484" s="1">
        <f t="shared" ca="1" si="311"/>
        <v>82.437945795320516</v>
      </c>
      <c r="E2484" s="17">
        <f t="shared" ca="1" si="305"/>
        <v>2.1545890458503653E-3</v>
      </c>
      <c r="F2484" s="1">
        <f t="shared" ca="1" si="306"/>
        <v>82.44010038436636</v>
      </c>
      <c r="G2484" s="1">
        <f t="shared" ca="1" si="307"/>
        <v>2.4500584797678471E-2</v>
      </c>
      <c r="H2484" s="1">
        <f t="shared" ca="1" si="308"/>
        <v>2.6655173843522562E-2</v>
      </c>
      <c r="I2484" s="1">
        <f t="shared" ca="1" si="309"/>
        <v>0</v>
      </c>
    </row>
    <row r="2485" spans="1:9" x14ac:dyDescent="0.3">
      <c r="A2485" s="1">
        <v>2484</v>
      </c>
      <c r="B2485" s="17">
        <f t="shared" ca="1" si="304"/>
        <v>6.7803939893504297E-3</v>
      </c>
      <c r="C2485" s="1">
        <f t="shared" ca="1" si="310"/>
        <v>82.420225604512183</v>
      </c>
      <c r="D2485" s="1">
        <f t="shared" ca="1" si="311"/>
        <v>82.44010038436636</v>
      </c>
      <c r="E2485" s="17">
        <f t="shared" ca="1" si="305"/>
        <v>4.4377810018308241E-2</v>
      </c>
      <c r="F2485" s="1">
        <f t="shared" ca="1" si="306"/>
        <v>82.484478194384664</v>
      </c>
      <c r="G2485" s="1">
        <f t="shared" ca="1" si="307"/>
        <v>1.9874779854177405E-2</v>
      </c>
      <c r="H2485" s="1">
        <f t="shared" ca="1" si="308"/>
        <v>6.4252589872481281E-2</v>
      </c>
      <c r="I2485" s="1">
        <f t="shared" ca="1" si="309"/>
        <v>0</v>
      </c>
    </row>
    <row r="2486" spans="1:9" x14ac:dyDescent="0.3">
      <c r="A2486" s="1">
        <v>2485</v>
      </c>
      <c r="B2486" s="17">
        <f t="shared" ca="1" si="304"/>
        <v>2.9039638692691598E-2</v>
      </c>
      <c r="C2486" s="1">
        <f t="shared" ca="1" si="310"/>
        <v>82.449265243204877</v>
      </c>
      <c r="D2486" s="1">
        <f t="shared" ca="1" si="311"/>
        <v>82.484478194384664</v>
      </c>
      <c r="E2486" s="17">
        <f t="shared" ca="1" si="305"/>
        <v>3.0624875670970692E-2</v>
      </c>
      <c r="F2486" s="1">
        <f t="shared" ca="1" si="306"/>
        <v>82.51510307005563</v>
      </c>
      <c r="G2486" s="1">
        <f t="shared" ca="1" si="307"/>
        <v>3.5212951179786955E-2</v>
      </c>
      <c r="H2486" s="1">
        <f t="shared" ca="1" si="308"/>
        <v>6.5837826850753345E-2</v>
      </c>
      <c r="I2486" s="1">
        <f t="shared" ca="1" si="309"/>
        <v>0</v>
      </c>
    </row>
    <row r="2487" spans="1:9" x14ac:dyDescent="0.3">
      <c r="A2487" s="1">
        <v>2486</v>
      </c>
      <c r="B2487" s="17">
        <f t="shared" ca="1" si="304"/>
        <v>3.343711613738691E-2</v>
      </c>
      <c r="C2487" s="1">
        <f t="shared" ca="1" si="310"/>
        <v>82.482702359342269</v>
      </c>
      <c r="D2487" s="1">
        <f t="shared" ca="1" si="311"/>
        <v>82.51510307005563</v>
      </c>
      <c r="E2487" s="17">
        <f t="shared" ca="1" si="305"/>
        <v>7.230050730466743E-2</v>
      </c>
      <c r="F2487" s="1">
        <f t="shared" ca="1" si="306"/>
        <v>82.587403577360291</v>
      </c>
      <c r="G2487" s="1">
        <f t="shared" ca="1" si="307"/>
        <v>3.2400710713361036E-2</v>
      </c>
      <c r="H2487" s="1">
        <f t="shared" ca="1" si="308"/>
        <v>0.10470121801802179</v>
      </c>
      <c r="I2487" s="1">
        <f t="shared" ca="1" si="309"/>
        <v>0</v>
      </c>
    </row>
    <row r="2488" spans="1:9" x14ac:dyDescent="0.3">
      <c r="A2488" s="1">
        <v>2487</v>
      </c>
      <c r="B2488" s="17">
        <f t="shared" ca="1" si="304"/>
        <v>4.4320521546221672E-3</v>
      </c>
      <c r="C2488" s="1">
        <f t="shared" ca="1" si="310"/>
        <v>82.487134411496896</v>
      </c>
      <c r="D2488" s="1">
        <f t="shared" ca="1" si="311"/>
        <v>82.587403577360291</v>
      </c>
      <c r="E2488" s="17">
        <f t="shared" ca="1" si="305"/>
        <v>7.6745339089096497E-3</v>
      </c>
      <c r="F2488" s="1">
        <f t="shared" ca="1" si="306"/>
        <v>82.595078111269203</v>
      </c>
      <c r="G2488" s="1">
        <f t="shared" ca="1" si="307"/>
        <v>0.10026916586339496</v>
      </c>
      <c r="H2488" s="1">
        <f t="shared" ca="1" si="308"/>
        <v>0.10794369977230645</v>
      </c>
      <c r="I2488" s="1">
        <f t="shared" ca="1" si="309"/>
        <v>0</v>
      </c>
    </row>
    <row r="2489" spans="1:9" x14ac:dyDescent="0.3">
      <c r="A2489" s="1">
        <v>2488</v>
      </c>
      <c r="B2489" s="17">
        <f t="shared" ca="1" si="304"/>
        <v>6.7981107188671407E-3</v>
      </c>
      <c r="C2489" s="1">
        <f t="shared" ca="1" si="310"/>
        <v>82.493932522215758</v>
      </c>
      <c r="D2489" s="1">
        <f t="shared" ca="1" si="311"/>
        <v>82.595078111269203</v>
      </c>
      <c r="E2489" s="17">
        <f t="shared" ca="1" si="305"/>
        <v>8.5272048677656094E-3</v>
      </c>
      <c r="F2489" s="1">
        <f t="shared" ca="1" si="306"/>
        <v>82.603605316136964</v>
      </c>
      <c r="G2489" s="1">
        <f t="shared" ca="1" si="307"/>
        <v>0.10114558905344495</v>
      </c>
      <c r="H2489" s="1">
        <f t="shared" ca="1" si="308"/>
        <v>0.10967279392120588</v>
      </c>
      <c r="I2489" s="1">
        <f t="shared" ca="1" si="309"/>
        <v>0</v>
      </c>
    </row>
    <row r="2490" spans="1:9" x14ac:dyDescent="0.3">
      <c r="A2490" s="1">
        <v>2489</v>
      </c>
      <c r="B2490" s="17">
        <f t="shared" ca="1" si="304"/>
        <v>0.12119263020395933</v>
      </c>
      <c r="C2490" s="1">
        <f t="shared" ca="1" si="310"/>
        <v>82.615125152419722</v>
      </c>
      <c r="D2490" s="1">
        <f t="shared" ca="1" si="311"/>
        <v>82.615125152419722</v>
      </c>
      <c r="E2490" s="17">
        <f t="shared" ca="1" si="305"/>
        <v>1.7537393735916136E-3</v>
      </c>
      <c r="F2490" s="1">
        <f t="shared" ca="1" si="306"/>
        <v>82.61687889179332</v>
      </c>
      <c r="G2490" s="1">
        <f t="shared" ca="1" si="307"/>
        <v>0</v>
      </c>
      <c r="H2490" s="1">
        <f t="shared" ca="1" si="308"/>
        <v>1.7537393735977957E-3</v>
      </c>
      <c r="I2490" s="1">
        <f t="shared" ca="1" si="309"/>
        <v>1</v>
      </c>
    </row>
    <row r="2491" spans="1:9" x14ac:dyDescent="0.3">
      <c r="A2491" s="1">
        <v>2490</v>
      </c>
      <c r="B2491" s="17">
        <f t="shared" ca="1" si="304"/>
        <v>2.9219606785234116E-2</v>
      </c>
      <c r="C2491" s="1">
        <f t="shared" ca="1" si="310"/>
        <v>82.644344759204955</v>
      </c>
      <c r="D2491" s="1">
        <f t="shared" ca="1" si="311"/>
        <v>82.644344759204955</v>
      </c>
      <c r="E2491" s="17">
        <f t="shared" ca="1" si="305"/>
        <v>1.3077114710974111E-3</v>
      </c>
      <c r="F2491" s="1">
        <f t="shared" ca="1" si="306"/>
        <v>82.645652470676055</v>
      </c>
      <c r="G2491" s="1">
        <f t="shared" ca="1" si="307"/>
        <v>0</v>
      </c>
      <c r="H2491" s="1">
        <f t="shared" ca="1" si="308"/>
        <v>1.3077114710995374E-3</v>
      </c>
      <c r="I2491" s="1">
        <f t="shared" ca="1" si="309"/>
        <v>1</v>
      </c>
    </row>
    <row r="2492" spans="1:9" x14ac:dyDescent="0.3">
      <c r="A2492" s="1">
        <v>2491</v>
      </c>
      <c r="B2492" s="17">
        <f t="shared" ca="1" si="304"/>
        <v>3.7429605982640599E-2</v>
      </c>
      <c r="C2492" s="1">
        <f t="shared" ca="1" si="310"/>
        <v>82.681774365187593</v>
      </c>
      <c r="D2492" s="1">
        <f t="shared" ca="1" si="311"/>
        <v>82.681774365187593</v>
      </c>
      <c r="E2492" s="17">
        <f t="shared" ca="1" si="305"/>
        <v>2.798170265875977E-2</v>
      </c>
      <c r="F2492" s="1">
        <f t="shared" ca="1" si="306"/>
        <v>82.709756067846357</v>
      </c>
      <c r="G2492" s="1">
        <f t="shared" ca="1" si="307"/>
        <v>0</v>
      </c>
      <c r="H2492" s="1">
        <f t="shared" ca="1" si="308"/>
        <v>2.7981702658763652E-2</v>
      </c>
      <c r="I2492" s="1">
        <f t="shared" ca="1" si="309"/>
        <v>1</v>
      </c>
    </row>
    <row r="2493" spans="1:9" x14ac:dyDescent="0.3">
      <c r="A2493" s="1">
        <v>2492</v>
      </c>
      <c r="B2493" s="17">
        <f t="shared" ca="1" si="304"/>
        <v>7.0526815631396407E-3</v>
      </c>
      <c r="C2493" s="1">
        <f t="shared" ca="1" si="310"/>
        <v>82.688827046750731</v>
      </c>
      <c r="D2493" s="1">
        <f t="shared" ca="1" si="311"/>
        <v>82.709756067846357</v>
      </c>
      <c r="E2493" s="17">
        <f t="shared" ca="1" si="305"/>
        <v>4.514770618201722E-3</v>
      </c>
      <c r="F2493" s="1">
        <f t="shared" ca="1" si="306"/>
        <v>82.714270838464557</v>
      </c>
      <c r="G2493" s="1">
        <f t="shared" ca="1" si="307"/>
        <v>2.0929021095625444E-2</v>
      </c>
      <c r="H2493" s="1">
        <f t="shared" ca="1" si="308"/>
        <v>2.5443791713826158E-2</v>
      </c>
      <c r="I2493" s="1">
        <f t="shared" ca="1" si="309"/>
        <v>0</v>
      </c>
    </row>
    <row r="2494" spans="1:9" x14ac:dyDescent="0.3">
      <c r="A2494" s="1">
        <v>2493</v>
      </c>
      <c r="B2494" s="17">
        <f t="shared" ca="1" si="304"/>
        <v>3.8880950575637771E-2</v>
      </c>
      <c r="C2494" s="1">
        <f t="shared" ca="1" si="310"/>
        <v>82.727707997326362</v>
      </c>
      <c r="D2494" s="1">
        <f t="shared" ca="1" si="311"/>
        <v>82.727707997326362</v>
      </c>
      <c r="E2494" s="17">
        <f t="shared" ca="1" si="305"/>
        <v>1.7294373201885108E-2</v>
      </c>
      <c r="F2494" s="1">
        <f t="shared" ca="1" si="306"/>
        <v>82.745002370528255</v>
      </c>
      <c r="G2494" s="1">
        <f t="shared" ca="1" si="307"/>
        <v>0</v>
      </c>
      <c r="H2494" s="1">
        <f t="shared" ca="1" si="308"/>
        <v>1.7294373201892199E-2</v>
      </c>
      <c r="I2494" s="1">
        <f t="shared" ca="1" si="309"/>
        <v>1</v>
      </c>
    </row>
    <row r="2495" spans="1:9" x14ac:dyDescent="0.3">
      <c r="A2495" s="1">
        <v>2494</v>
      </c>
      <c r="B2495" s="17">
        <f t="shared" ca="1" si="304"/>
        <v>3.2493238765081603E-2</v>
      </c>
      <c r="C2495" s="1">
        <f t="shared" ca="1" si="310"/>
        <v>82.760201236091447</v>
      </c>
      <c r="D2495" s="1">
        <f t="shared" ca="1" si="311"/>
        <v>82.760201236091447</v>
      </c>
      <c r="E2495" s="17">
        <f t="shared" ca="1" si="305"/>
        <v>2.9308231406185801E-3</v>
      </c>
      <c r="F2495" s="1">
        <f t="shared" ca="1" si="306"/>
        <v>82.763132059232063</v>
      </c>
      <c r="G2495" s="1">
        <f t="shared" ca="1" si="307"/>
        <v>0</v>
      </c>
      <c r="H2495" s="1">
        <f t="shared" ca="1" si="308"/>
        <v>2.9308231406162122E-3</v>
      </c>
      <c r="I2495" s="1">
        <f t="shared" ca="1" si="309"/>
        <v>1</v>
      </c>
    </row>
    <row r="2496" spans="1:9" x14ac:dyDescent="0.3">
      <c r="A2496" s="1">
        <v>2495</v>
      </c>
      <c r="B2496" s="17">
        <f t="shared" ca="1" si="304"/>
        <v>2.0021161151914817E-2</v>
      </c>
      <c r="C2496" s="1">
        <f t="shared" ca="1" si="310"/>
        <v>82.780222397243364</v>
      </c>
      <c r="D2496" s="1">
        <f t="shared" ca="1" si="311"/>
        <v>82.780222397243364</v>
      </c>
      <c r="E2496" s="17">
        <f t="shared" ca="1" si="305"/>
        <v>1.9759424235164746E-3</v>
      </c>
      <c r="F2496" s="1">
        <f t="shared" ca="1" si="306"/>
        <v>82.782198339666877</v>
      </c>
      <c r="G2496" s="1">
        <f t="shared" ca="1" si="307"/>
        <v>0</v>
      </c>
      <c r="H2496" s="1">
        <f t="shared" ca="1" si="308"/>
        <v>1.9759424235132883E-3</v>
      </c>
      <c r="I2496" s="1">
        <f t="shared" ca="1" si="309"/>
        <v>1</v>
      </c>
    </row>
    <row r="2497" spans="1:9" x14ac:dyDescent="0.3">
      <c r="A2497" s="1">
        <v>2496</v>
      </c>
      <c r="B2497" s="17">
        <f t="shared" ca="1" si="304"/>
        <v>8.0369177690963085E-3</v>
      </c>
      <c r="C2497" s="1">
        <f t="shared" ca="1" si="310"/>
        <v>82.788259315012453</v>
      </c>
      <c r="D2497" s="1">
        <f t="shared" ca="1" si="311"/>
        <v>82.788259315012453</v>
      </c>
      <c r="E2497" s="17">
        <f t="shared" ca="1" si="305"/>
        <v>5.0540796496404026E-3</v>
      </c>
      <c r="F2497" s="1">
        <f t="shared" ca="1" si="306"/>
        <v>82.793313394662093</v>
      </c>
      <c r="G2497" s="1">
        <f t="shared" ca="1" si="307"/>
        <v>0</v>
      </c>
      <c r="H2497" s="1">
        <f t="shared" ca="1" si="308"/>
        <v>5.0540796496392204E-3</v>
      </c>
      <c r="I2497" s="1">
        <f t="shared" ca="1" si="309"/>
        <v>1</v>
      </c>
    </row>
    <row r="2498" spans="1:9" x14ac:dyDescent="0.3">
      <c r="A2498" s="1">
        <v>2497</v>
      </c>
      <c r="B2498" s="17">
        <f t="shared" ca="1" si="304"/>
        <v>3.4604106531238375E-2</v>
      </c>
      <c r="C2498" s="1">
        <f t="shared" ca="1" si="310"/>
        <v>82.822863421543687</v>
      </c>
      <c r="D2498" s="1">
        <f t="shared" ca="1" si="311"/>
        <v>82.822863421543687</v>
      </c>
      <c r="E2498" s="17">
        <f t="shared" ca="1" si="305"/>
        <v>1.1887302044626191E-2</v>
      </c>
      <c r="F2498" s="1">
        <f t="shared" ca="1" si="306"/>
        <v>82.834750723588314</v>
      </c>
      <c r="G2498" s="1">
        <f t="shared" ca="1" si="307"/>
        <v>0</v>
      </c>
      <c r="H2498" s="1">
        <f t="shared" ca="1" si="308"/>
        <v>1.188730204462729E-2</v>
      </c>
      <c r="I2498" s="1">
        <f t="shared" ca="1" si="309"/>
        <v>1</v>
      </c>
    </row>
    <row r="2499" spans="1:9" x14ac:dyDescent="0.3">
      <c r="A2499" s="1">
        <v>2498</v>
      </c>
      <c r="B2499" s="17">
        <f t="shared" ref="B2499:B2562" ca="1" si="312">-LN(1-RAND())/$M$18</f>
        <v>1.1948294285748824E-2</v>
      </c>
      <c r="C2499" s="1">
        <f t="shared" ca="1" si="310"/>
        <v>82.834811715829431</v>
      </c>
      <c r="D2499" s="1">
        <f t="shared" ca="1" si="311"/>
        <v>82.834811715829431</v>
      </c>
      <c r="E2499" s="17">
        <f t="shared" ref="E2499:E2562" ca="1" si="313">-LN(1-RAND())/$M$20</f>
        <v>2.1501962067170439E-2</v>
      </c>
      <c r="F2499" s="1">
        <f t="shared" ref="F2499:F2562" ca="1" si="314">D2499+E2499</f>
        <v>82.856313677896608</v>
      </c>
      <c r="G2499" s="1">
        <f t="shared" ref="G2499:G2562" ca="1" si="315">D2499-C2499</f>
        <v>0</v>
      </c>
      <c r="H2499" s="1">
        <f t="shared" ref="H2499:H2562" ca="1" si="316">F2499-C2499</f>
        <v>2.1501962067176805E-2</v>
      </c>
      <c r="I2499" s="1">
        <f t="shared" ref="I2499:I2562" ca="1" si="317">IF(G2499=0,1,0)</f>
        <v>1</v>
      </c>
    </row>
    <row r="2500" spans="1:9" x14ac:dyDescent="0.3">
      <c r="A2500" s="1">
        <v>2499</v>
      </c>
      <c r="B2500" s="17">
        <f t="shared" ca="1" si="312"/>
        <v>2.0002066903627522E-2</v>
      </c>
      <c r="C2500" s="1">
        <f t="shared" ref="C2500:C2563" ca="1" si="318">C2499+B2500</f>
        <v>82.854813782733061</v>
      </c>
      <c r="D2500" s="1">
        <f t="shared" ref="D2500:D2563" ca="1" si="319">MAX(F2499,C2500)</f>
        <v>82.856313677896608</v>
      </c>
      <c r="E2500" s="17">
        <f t="shared" ca="1" si="313"/>
        <v>1.4716374243705088E-3</v>
      </c>
      <c r="F2500" s="1">
        <f t="shared" ca="1" si="314"/>
        <v>82.857785315320982</v>
      </c>
      <c r="G2500" s="1">
        <f t="shared" ca="1" si="315"/>
        <v>1.4998951635476487E-3</v>
      </c>
      <c r="H2500" s="1">
        <f t="shared" ca="1" si="316"/>
        <v>2.9715325879209331E-3</v>
      </c>
      <c r="I2500" s="1">
        <f t="shared" ca="1" si="317"/>
        <v>0</v>
      </c>
    </row>
    <row r="2501" spans="1:9" x14ac:dyDescent="0.3">
      <c r="A2501" s="1">
        <v>2500</v>
      </c>
      <c r="B2501" s="17">
        <f t="shared" ca="1" si="312"/>
        <v>6.9973803742678739E-2</v>
      </c>
      <c r="C2501" s="1">
        <f t="shared" ca="1" si="318"/>
        <v>82.924787586475745</v>
      </c>
      <c r="D2501" s="1">
        <f t="shared" ca="1" si="319"/>
        <v>82.924787586475745</v>
      </c>
      <c r="E2501" s="17">
        <f t="shared" ca="1" si="313"/>
        <v>3.4018961493061543E-2</v>
      </c>
      <c r="F2501" s="1">
        <f t="shared" ca="1" si="314"/>
        <v>82.958806547968805</v>
      </c>
      <c r="G2501" s="1">
        <f t="shared" ca="1" si="315"/>
        <v>0</v>
      </c>
      <c r="H2501" s="1">
        <f t="shared" ca="1" si="316"/>
        <v>3.4018961493060829E-2</v>
      </c>
      <c r="I2501" s="1">
        <f t="shared" ca="1" si="317"/>
        <v>1</v>
      </c>
    </row>
    <row r="2502" spans="1:9" x14ac:dyDescent="0.3">
      <c r="A2502" s="1">
        <v>2501</v>
      </c>
      <c r="B2502" s="17">
        <f t="shared" ca="1" si="312"/>
        <v>1.8828838492408757E-2</v>
      </c>
      <c r="C2502" s="1">
        <f t="shared" ca="1" si="318"/>
        <v>82.943616424968155</v>
      </c>
      <c r="D2502" s="1">
        <f t="shared" ca="1" si="319"/>
        <v>82.958806547968805</v>
      </c>
      <c r="E2502" s="17">
        <f t="shared" ca="1" si="313"/>
        <v>5.6942316520583229E-2</v>
      </c>
      <c r="F2502" s="1">
        <f t="shared" ca="1" si="314"/>
        <v>83.015748864489382</v>
      </c>
      <c r="G2502" s="1">
        <f t="shared" ca="1" si="315"/>
        <v>1.5190123000650146E-2</v>
      </c>
      <c r="H2502" s="1">
        <f t="shared" ca="1" si="316"/>
        <v>7.2132439521226388E-2</v>
      </c>
      <c r="I2502" s="1">
        <f t="shared" ca="1" si="317"/>
        <v>0</v>
      </c>
    </row>
    <row r="2503" spans="1:9" x14ac:dyDescent="0.3">
      <c r="A2503" s="1">
        <v>2502</v>
      </c>
      <c r="B2503" s="17">
        <f t="shared" ca="1" si="312"/>
        <v>4.212427425934244E-2</v>
      </c>
      <c r="C2503" s="1">
        <f t="shared" ca="1" si="318"/>
        <v>82.985740699227492</v>
      </c>
      <c r="D2503" s="1">
        <f t="shared" ca="1" si="319"/>
        <v>83.015748864489382</v>
      </c>
      <c r="E2503" s="17">
        <f t="shared" ca="1" si="313"/>
        <v>3.3518472292463665E-2</v>
      </c>
      <c r="F2503" s="1">
        <f t="shared" ca="1" si="314"/>
        <v>83.049267336781838</v>
      </c>
      <c r="G2503" s="1">
        <f t="shared" ca="1" si="315"/>
        <v>3.0008165261889985E-2</v>
      </c>
      <c r="H2503" s="1">
        <f t="shared" ca="1" si="316"/>
        <v>6.3526637554346621E-2</v>
      </c>
      <c r="I2503" s="1">
        <f t="shared" ca="1" si="317"/>
        <v>0</v>
      </c>
    </row>
    <row r="2504" spans="1:9" x14ac:dyDescent="0.3">
      <c r="A2504" s="1">
        <v>2503</v>
      </c>
      <c r="B2504" s="17">
        <f t="shared" ca="1" si="312"/>
        <v>8.1960629018709416E-2</v>
      </c>
      <c r="C2504" s="1">
        <f t="shared" ca="1" si="318"/>
        <v>83.067701328246201</v>
      </c>
      <c r="D2504" s="1">
        <f t="shared" ca="1" si="319"/>
        <v>83.067701328246201</v>
      </c>
      <c r="E2504" s="17">
        <f t="shared" ca="1" si="313"/>
        <v>1.911376057915928E-2</v>
      </c>
      <c r="F2504" s="1">
        <f t="shared" ca="1" si="314"/>
        <v>83.086815088825361</v>
      </c>
      <c r="G2504" s="1">
        <f t="shared" ca="1" si="315"/>
        <v>0</v>
      </c>
      <c r="H2504" s="1">
        <f t="shared" ca="1" si="316"/>
        <v>1.9113760579159589E-2</v>
      </c>
      <c r="I2504" s="1">
        <f t="shared" ca="1" si="317"/>
        <v>1</v>
      </c>
    </row>
    <row r="2505" spans="1:9" x14ac:dyDescent="0.3">
      <c r="A2505" s="1">
        <v>2504</v>
      </c>
      <c r="B2505" s="17">
        <f t="shared" ca="1" si="312"/>
        <v>6.4868526379193964E-2</v>
      </c>
      <c r="C2505" s="1">
        <f t="shared" ca="1" si="318"/>
        <v>83.132569854625402</v>
      </c>
      <c r="D2505" s="1">
        <f t="shared" ca="1" si="319"/>
        <v>83.132569854625402</v>
      </c>
      <c r="E2505" s="17">
        <f t="shared" ca="1" si="313"/>
        <v>4.8856212363950983E-2</v>
      </c>
      <c r="F2505" s="1">
        <f t="shared" ca="1" si="314"/>
        <v>83.181426066989346</v>
      </c>
      <c r="G2505" s="1">
        <f t="shared" ca="1" si="315"/>
        <v>0</v>
      </c>
      <c r="H2505" s="1">
        <f t="shared" ca="1" si="316"/>
        <v>4.8856212363943996E-2</v>
      </c>
      <c r="I2505" s="1">
        <f t="shared" ca="1" si="317"/>
        <v>1</v>
      </c>
    </row>
    <row r="2506" spans="1:9" x14ac:dyDescent="0.3">
      <c r="A2506" s="1">
        <v>2505</v>
      </c>
      <c r="B2506" s="17">
        <f t="shared" ca="1" si="312"/>
        <v>1.7331151048140737E-2</v>
      </c>
      <c r="C2506" s="1">
        <f t="shared" ca="1" si="318"/>
        <v>83.149901005673541</v>
      </c>
      <c r="D2506" s="1">
        <f t="shared" ca="1" si="319"/>
        <v>83.181426066989346</v>
      </c>
      <c r="E2506" s="17">
        <f t="shared" ca="1" si="313"/>
        <v>2.8270004867691828E-3</v>
      </c>
      <c r="F2506" s="1">
        <f t="shared" ca="1" si="314"/>
        <v>83.184253067476121</v>
      </c>
      <c r="G2506" s="1">
        <f t="shared" ca="1" si="315"/>
        <v>3.1525061315804237E-2</v>
      </c>
      <c r="H2506" s="1">
        <f t="shared" ca="1" si="316"/>
        <v>3.4352061802579215E-2</v>
      </c>
      <c r="I2506" s="1">
        <f t="shared" ca="1" si="317"/>
        <v>0</v>
      </c>
    </row>
    <row r="2507" spans="1:9" x14ac:dyDescent="0.3">
      <c r="A2507" s="1">
        <v>2506</v>
      </c>
      <c r="B2507" s="17">
        <f t="shared" ca="1" si="312"/>
        <v>5.6306088294094617E-3</v>
      </c>
      <c r="C2507" s="1">
        <f t="shared" ca="1" si="318"/>
        <v>83.155531614502948</v>
      </c>
      <c r="D2507" s="1">
        <f t="shared" ca="1" si="319"/>
        <v>83.184253067476121</v>
      </c>
      <c r="E2507" s="17">
        <f t="shared" ca="1" si="313"/>
        <v>3.4450014849820351E-4</v>
      </c>
      <c r="F2507" s="1">
        <f t="shared" ca="1" si="314"/>
        <v>83.184597567624621</v>
      </c>
      <c r="G2507" s="1">
        <f t="shared" ca="1" si="315"/>
        <v>2.8721452973172745E-2</v>
      </c>
      <c r="H2507" s="1">
        <f t="shared" ca="1" si="316"/>
        <v>2.906595312167326E-2</v>
      </c>
      <c r="I2507" s="1">
        <f t="shared" ca="1" si="317"/>
        <v>0</v>
      </c>
    </row>
    <row r="2508" spans="1:9" x14ac:dyDescent="0.3">
      <c r="A2508" s="1">
        <v>2507</v>
      </c>
      <c r="B2508" s="17">
        <f t="shared" ca="1" si="312"/>
        <v>1.1929375816945259E-2</v>
      </c>
      <c r="C2508" s="1">
        <f t="shared" ca="1" si="318"/>
        <v>83.167460990319896</v>
      </c>
      <c r="D2508" s="1">
        <f t="shared" ca="1" si="319"/>
        <v>83.184597567624621</v>
      </c>
      <c r="E2508" s="17">
        <f t="shared" ca="1" si="313"/>
        <v>3.8594042022190043E-2</v>
      </c>
      <c r="F2508" s="1">
        <f t="shared" ca="1" si="314"/>
        <v>83.223191609646818</v>
      </c>
      <c r="G2508" s="1">
        <f t="shared" ca="1" si="315"/>
        <v>1.713657730472562E-2</v>
      </c>
      <c r="H2508" s="1">
        <f t="shared" ca="1" si="316"/>
        <v>5.5730619326922692E-2</v>
      </c>
      <c r="I2508" s="1">
        <f t="shared" ca="1" si="317"/>
        <v>0</v>
      </c>
    </row>
    <row r="2509" spans="1:9" x14ac:dyDescent="0.3">
      <c r="A2509" s="1">
        <v>2508</v>
      </c>
      <c r="B2509" s="17">
        <f t="shared" ca="1" si="312"/>
        <v>7.0676010477932733E-2</v>
      </c>
      <c r="C2509" s="1">
        <f t="shared" ca="1" si="318"/>
        <v>83.238137000797835</v>
      </c>
      <c r="D2509" s="1">
        <f t="shared" ca="1" si="319"/>
        <v>83.238137000797835</v>
      </c>
      <c r="E2509" s="17">
        <f t="shared" ca="1" si="313"/>
        <v>1.4285219358848588E-2</v>
      </c>
      <c r="F2509" s="1">
        <f t="shared" ca="1" si="314"/>
        <v>83.252422220156689</v>
      </c>
      <c r="G2509" s="1">
        <f t="shared" ca="1" si="315"/>
        <v>0</v>
      </c>
      <c r="H2509" s="1">
        <f t="shared" ca="1" si="316"/>
        <v>1.4285219358853851E-2</v>
      </c>
      <c r="I2509" s="1">
        <f t="shared" ca="1" si="317"/>
        <v>1</v>
      </c>
    </row>
    <row r="2510" spans="1:9" x14ac:dyDescent="0.3">
      <c r="A2510" s="1">
        <v>2509</v>
      </c>
      <c r="B2510" s="17">
        <f t="shared" ca="1" si="312"/>
        <v>2.3818610106840485E-2</v>
      </c>
      <c r="C2510" s="1">
        <f t="shared" ca="1" si="318"/>
        <v>83.261955610904678</v>
      </c>
      <c r="D2510" s="1">
        <f t="shared" ca="1" si="319"/>
        <v>83.261955610904678</v>
      </c>
      <c r="E2510" s="17">
        <f t="shared" ca="1" si="313"/>
        <v>1.3437008958892356E-2</v>
      </c>
      <c r="F2510" s="1">
        <f t="shared" ca="1" si="314"/>
        <v>83.275392619863567</v>
      </c>
      <c r="G2510" s="1">
        <f t="shared" ca="1" si="315"/>
        <v>0</v>
      </c>
      <c r="H2510" s="1">
        <f t="shared" ca="1" si="316"/>
        <v>1.3437008958888441E-2</v>
      </c>
      <c r="I2510" s="1">
        <f t="shared" ca="1" si="317"/>
        <v>1</v>
      </c>
    </row>
    <row r="2511" spans="1:9" x14ac:dyDescent="0.3">
      <c r="A2511" s="1">
        <v>2510</v>
      </c>
      <c r="B2511" s="17">
        <f t="shared" ca="1" si="312"/>
        <v>2.0600900928076517E-2</v>
      </c>
      <c r="C2511" s="1">
        <f t="shared" ca="1" si="318"/>
        <v>83.282556511832752</v>
      </c>
      <c r="D2511" s="1">
        <f t="shared" ca="1" si="319"/>
        <v>83.282556511832752</v>
      </c>
      <c r="E2511" s="17">
        <f t="shared" ca="1" si="313"/>
        <v>1.9615613216655402E-2</v>
      </c>
      <c r="F2511" s="1">
        <f t="shared" ca="1" si="314"/>
        <v>83.30217212504941</v>
      </c>
      <c r="G2511" s="1">
        <f t="shared" ca="1" si="315"/>
        <v>0</v>
      </c>
      <c r="H2511" s="1">
        <f t="shared" ca="1" si="316"/>
        <v>1.9615613216657835E-2</v>
      </c>
      <c r="I2511" s="1">
        <f t="shared" ca="1" si="317"/>
        <v>1</v>
      </c>
    </row>
    <row r="2512" spans="1:9" x14ac:dyDescent="0.3">
      <c r="A2512" s="1">
        <v>2511</v>
      </c>
      <c r="B2512" s="17">
        <f t="shared" ca="1" si="312"/>
        <v>2.0774900524643623E-2</v>
      </c>
      <c r="C2512" s="1">
        <f t="shared" ca="1" si="318"/>
        <v>83.303331412357394</v>
      </c>
      <c r="D2512" s="1">
        <f t="shared" ca="1" si="319"/>
        <v>83.303331412357394</v>
      </c>
      <c r="E2512" s="17">
        <f t="shared" ca="1" si="313"/>
        <v>5.4940101915159261E-3</v>
      </c>
      <c r="F2512" s="1">
        <f t="shared" ca="1" si="314"/>
        <v>83.308825422548907</v>
      </c>
      <c r="G2512" s="1">
        <f t="shared" ca="1" si="315"/>
        <v>0</v>
      </c>
      <c r="H2512" s="1">
        <f t="shared" ca="1" si="316"/>
        <v>5.4940101915121886E-3</v>
      </c>
      <c r="I2512" s="1">
        <f t="shared" ca="1" si="317"/>
        <v>1</v>
      </c>
    </row>
    <row r="2513" spans="1:9" x14ac:dyDescent="0.3">
      <c r="A2513" s="1">
        <v>2512</v>
      </c>
      <c r="B2513" s="17">
        <f t="shared" ca="1" si="312"/>
        <v>7.9764041690174349E-3</v>
      </c>
      <c r="C2513" s="1">
        <f t="shared" ca="1" si="318"/>
        <v>83.311307816526408</v>
      </c>
      <c r="D2513" s="1">
        <f t="shared" ca="1" si="319"/>
        <v>83.311307816526408</v>
      </c>
      <c r="E2513" s="17">
        <f t="shared" ca="1" si="313"/>
        <v>8.7510027303014833E-3</v>
      </c>
      <c r="F2513" s="1">
        <f t="shared" ca="1" si="314"/>
        <v>83.320058819256715</v>
      </c>
      <c r="G2513" s="1">
        <f t="shared" ca="1" si="315"/>
        <v>0</v>
      </c>
      <c r="H2513" s="1">
        <f t="shared" ca="1" si="316"/>
        <v>8.7510027303068227E-3</v>
      </c>
      <c r="I2513" s="1">
        <f t="shared" ca="1" si="317"/>
        <v>1</v>
      </c>
    </row>
    <row r="2514" spans="1:9" x14ac:dyDescent="0.3">
      <c r="A2514" s="1">
        <v>2513</v>
      </c>
      <c r="B2514" s="17">
        <f t="shared" ca="1" si="312"/>
        <v>6.8476900781570642E-3</v>
      </c>
      <c r="C2514" s="1">
        <f t="shared" ca="1" si="318"/>
        <v>83.318155506604569</v>
      </c>
      <c r="D2514" s="1">
        <f t="shared" ca="1" si="319"/>
        <v>83.320058819256715</v>
      </c>
      <c r="E2514" s="17">
        <f t="shared" ca="1" si="313"/>
        <v>3.5870836219298249E-2</v>
      </c>
      <c r="F2514" s="1">
        <f t="shared" ca="1" si="314"/>
        <v>83.355929655476018</v>
      </c>
      <c r="G2514" s="1">
        <f t="shared" ca="1" si="315"/>
        <v>1.9033126521463828E-3</v>
      </c>
      <c r="H2514" s="1">
        <f t="shared" ca="1" si="316"/>
        <v>3.7774148871449142E-2</v>
      </c>
      <c r="I2514" s="1">
        <f t="shared" ca="1" si="317"/>
        <v>0</v>
      </c>
    </row>
    <row r="2515" spans="1:9" x14ac:dyDescent="0.3">
      <c r="A2515" s="1">
        <v>2514</v>
      </c>
      <c r="B2515" s="17">
        <f t="shared" ca="1" si="312"/>
        <v>4.5358646732005285E-2</v>
      </c>
      <c r="C2515" s="1">
        <f t="shared" ca="1" si="318"/>
        <v>83.363514153336581</v>
      </c>
      <c r="D2515" s="1">
        <f t="shared" ca="1" si="319"/>
        <v>83.363514153336581</v>
      </c>
      <c r="E2515" s="17">
        <f t="shared" ca="1" si="313"/>
        <v>6.3527576129781771E-2</v>
      </c>
      <c r="F2515" s="1">
        <f t="shared" ca="1" si="314"/>
        <v>83.427041729466367</v>
      </c>
      <c r="G2515" s="1">
        <f t="shared" ca="1" si="315"/>
        <v>0</v>
      </c>
      <c r="H2515" s="1">
        <f t="shared" ca="1" si="316"/>
        <v>6.3527576129786212E-2</v>
      </c>
      <c r="I2515" s="1">
        <f t="shared" ca="1" si="317"/>
        <v>1</v>
      </c>
    </row>
    <row r="2516" spans="1:9" x14ac:dyDescent="0.3">
      <c r="A2516" s="1">
        <v>2515</v>
      </c>
      <c r="B2516" s="17">
        <f t="shared" ca="1" si="312"/>
        <v>4.679861816544089E-2</v>
      </c>
      <c r="C2516" s="1">
        <f t="shared" ca="1" si="318"/>
        <v>83.410312771502021</v>
      </c>
      <c r="D2516" s="1">
        <f t="shared" ca="1" si="319"/>
        <v>83.427041729466367</v>
      </c>
      <c r="E2516" s="17">
        <f t="shared" ca="1" si="313"/>
        <v>1.8331225631429984E-2</v>
      </c>
      <c r="F2516" s="1">
        <f t="shared" ca="1" si="314"/>
        <v>83.445372955097795</v>
      </c>
      <c r="G2516" s="1">
        <f t="shared" ca="1" si="315"/>
        <v>1.6728957964346591E-2</v>
      </c>
      <c r="H2516" s="1">
        <f t="shared" ca="1" si="316"/>
        <v>3.5060183595774674E-2</v>
      </c>
      <c r="I2516" s="1">
        <f t="shared" ca="1" si="317"/>
        <v>0</v>
      </c>
    </row>
    <row r="2517" spans="1:9" x14ac:dyDescent="0.3">
      <c r="A2517" s="1">
        <v>2516</v>
      </c>
      <c r="B2517" s="17">
        <f t="shared" ca="1" si="312"/>
        <v>1.6374465634594038E-2</v>
      </c>
      <c r="C2517" s="1">
        <f t="shared" ca="1" si="318"/>
        <v>83.426687237136619</v>
      </c>
      <c r="D2517" s="1">
        <f t="shared" ca="1" si="319"/>
        <v>83.445372955097795</v>
      </c>
      <c r="E2517" s="17">
        <f t="shared" ca="1" si="313"/>
        <v>1.3850912336604602E-2</v>
      </c>
      <c r="F2517" s="1">
        <f t="shared" ca="1" si="314"/>
        <v>83.459223867434403</v>
      </c>
      <c r="G2517" s="1">
        <f t="shared" ca="1" si="315"/>
        <v>1.8685717961176351E-2</v>
      </c>
      <c r="H2517" s="1">
        <f t="shared" ca="1" si="316"/>
        <v>3.2536630297784086E-2</v>
      </c>
      <c r="I2517" s="1">
        <f t="shared" ca="1" si="317"/>
        <v>0</v>
      </c>
    </row>
    <row r="2518" spans="1:9" x14ac:dyDescent="0.3">
      <c r="A2518" s="1">
        <v>2517</v>
      </c>
      <c r="B2518" s="17">
        <f t="shared" ca="1" si="312"/>
        <v>5.0472236744727346E-3</v>
      </c>
      <c r="C2518" s="1">
        <f t="shared" ca="1" si="318"/>
        <v>83.431734460811086</v>
      </c>
      <c r="D2518" s="1">
        <f t="shared" ca="1" si="319"/>
        <v>83.459223867434403</v>
      </c>
      <c r="E2518" s="17">
        <f t="shared" ca="1" si="313"/>
        <v>5.469915759947501E-2</v>
      </c>
      <c r="F2518" s="1">
        <f t="shared" ca="1" si="314"/>
        <v>83.513923025033876</v>
      </c>
      <c r="G2518" s="1">
        <f t="shared" ca="1" si="315"/>
        <v>2.7489406623317336E-2</v>
      </c>
      <c r="H2518" s="1">
        <f t="shared" ca="1" si="316"/>
        <v>8.2188564222789751E-2</v>
      </c>
      <c r="I2518" s="1">
        <f t="shared" ca="1" si="317"/>
        <v>0</v>
      </c>
    </row>
    <row r="2519" spans="1:9" x14ac:dyDescent="0.3">
      <c r="A2519" s="1">
        <v>2518</v>
      </c>
      <c r="B2519" s="17">
        <f t="shared" ca="1" si="312"/>
        <v>1.9484853139042541E-2</v>
      </c>
      <c r="C2519" s="1">
        <f t="shared" ca="1" si="318"/>
        <v>83.451219313950133</v>
      </c>
      <c r="D2519" s="1">
        <f t="shared" ca="1" si="319"/>
        <v>83.513923025033876</v>
      </c>
      <c r="E2519" s="17">
        <f t="shared" ca="1" si="313"/>
        <v>9.8134176846704294E-3</v>
      </c>
      <c r="F2519" s="1">
        <f t="shared" ca="1" si="314"/>
        <v>83.523736442718544</v>
      </c>
      <c r="G2519" s="1">
        <f t="shared" ca="1" si="315"/>
        <v>6.2703711083742064E-2</v>
      </c>
      <c r="H2519" s="1">
        <f t="shared" ca="1" si="316"/>
        <v>7.2517128768410544E-2</v>
      </c>
      <c r="I2519" s="1">
        <f t="shared" ca="1" si="317"/>
        <v>0</v>
      </c>
    </row>
    <row r="2520" spans="1:9" x14ac:dyDescent="0.3">
      <c r="A2520" s="1">
        <v>2519</v>
      </c>
      <c r="B2520" s="17">
        <f t="shared" ca="1" si="312"/>
        <v>6.7015999242858162E-3</v>
      </c>
      <c r="C2520" s="1">
        <f t="shared" ca="1" si="318"/>
        <v>83.457920913874418</v>
      </c>
      <c r="D2520" s="1">
        <f t="shared" ca="1" si="319"/>
        <v>83.523736442718544</v>
      </c>
      <c r="E2520" s="17">
        <f t="shared" ca="1" si="313"/>
        <v>4.6708659618997031E-5</v>
      </c>
      <c r="F2520" s="1">
        <f t="shared" ca="1" si="314"/>
        <v>83.523783151378169</v>
      </c>
      <c r="G2520" s="1">
        <f t="shared" ca="1" si="315"/>
        <v>6.5815528844126447E-2</v>
      </c>
      <c r="H2520" s="1">
        <f t="shared" ca="1" si="316"/>
        <v>6.5862237503750976E-2</v>
      </c>
      <c r="I2520" s="1">
        <f t="shared" ca="1" si="317"/>
        <v>0</v>
      </c>
    </row>
    <row r="2521" spans="1:9" x14ac:dyDescent="0.3">
      <c r="A2521" s="1">
        <v>2520</v>
      </c>
      <c r="B2521" s="17">
        <f t="shared" ca="1" si="312"/>
        <v>7.3581206736046428E-2</v>
      </c>
      <c r="C2521" s="1">
        <f t="shared" ca="1" si="318"/>
        <v>83.531502120610469</v>
      </c>
      <c r="D2521" s="1">
        <f t="shared" ca="1" si="319"/>
        <v>83.531502120610469</v>
      </c>
      <c r="E2521" s="17">
        <f t="shared" ca="1" si="313"/>
        <v>1.1087412631906896E-2</v>
      </c>
      <c r="F2521" s="1">
        <f t="shared" ca="1" si="314"/>
        <v>83.542589533242378</v>
      </c>
      <c r="G2521" s="1">
        <f t="shared" ca="1" si="315"/>
        <v>0</v>
      </c>
      <c r="H2521" s="1">
        <f t="shared" ca="1" si="316"/>
        <v>1.1087412631908933E-2</v>
      </c>
      <c r="I2521" s="1">
        <f t="shared" ca="1" si="317"/>
        <v>1</v>
      </c>
    </row>
    <row r="2522" spans="1:9" x14ac:dyDescent="0.3">
      <c r="A2522" s="1">
        <v>2521</v>
      </c>
      <c r="B2522" s="17">
        <f t="shared" ca="1" si="312"/>
        <v>1.1549031980938285E-2</v>
      </c>
      <c r="C2522" s="1">
        <f t="shared" ca="1" si="318"/>
        <v>83.543051152591403</v>
      </c>
      <c r="D2522" s="1">
        <f t="shared" ca="1" si="319"/>
        <v>83.543051152591403</v>
      </c>
      <c r="E2522" s="17">
        <f t="shared" ca="1" si="313"/>
        <v>1.515530437753326E-2</v>
      </c>
      <c r="F2522" s="1">
        <f t="shared" ca="1" si="314"/>
        <v>83.558206456968932</v>
      </c>
      <c r="G2522" s="1">
        <f t="shared" ca="1" si="315"/>
        <v>0</v>
      </c>
      <c r="H2522" s="1">
        <f t="shared" ca="1" si="316"/>
        <v>1.5155304377529433E-2</v>
      </c>
      <c r="I2522" s="1">
        <f t="shared" ca="1" si="317"/>
        <v>1</v>
      </c>
    </row>
    <row r="2523" spans="1:9" x14ac:dyDescent="0.3">
      <c r="A2523" s="1">
        <v>2522</v>
      </c>
      <c r="B2523" s="17">
        <f t="shared" ca="1" si="312"/>
        <v>2.6666560913400351E-4</v>
      </c>
      <c r="C2523" s="1">
        <f t="shared" ca="1" si="318"/>
        <v>83.543317818200535</v>
      </c>
      <c r="D2523" s="1">
        <f t="shared" ca="1" si="319"/>
        <v>83.558206456968932</v>
      </c>
      <c r="E2523" s="17">
        <f t="shared" ca="1" si="313"/>
        <v>6.6567963528675417E-2</v>
      </c>
      <c r="F2523" s="1">
        <f t="shared" ca="1" si="314"/>
        <v>83.624774420497602</v>
      </c>
      <c r="G2523" s="1">
        <f t="shared" ca="1" si="315"/>
        <v>1.48886387683973E-2</v>
      </c>
      <c r="H2523" s="1">
        <f t="shared" ca="1" si="316"/>
        <v>8.1456602297066638E-2</v>
      </c>
      <c r="I2523" s="1">
        <f t="shared" ca="1" si="317"/>
        <v>0</v>
      </c>
    </row>
    <row r="2524" spans="1:9" x14ac:dyDescent="0.3">
      <c r="A2524" s="1">
        <v>2523</v>
      </c>
      <c r="B2524" s="17">
        <f t="shared" ca="1" si="312"/>
        <v>3.5669448366915102E-2</v>
      </c>
      <c r="C2524" s="1">
        <f t="shared" ca="1" si="318"/>
        <v>83.578987266567452</v>
      </c>
      <c r="D2524" s="1">
        <f t="shared" ca="1" si="319"/>
        <v>83.624774420497602</v>
      </c>
      <c r="E2524" s="17">
        <f t="shared" ca="1" si="313"/>
        <v>0.14875705101270037</v>
      </c>
      <c r="F2524" s="1">
        <f t="shared" ca="1" si="314"/>
        <v>83.773531471510296</v>
      </c>
      <c r="G2524" s="1">
        <f t="shared" ca="1" si="315"/>
        <v>4.5787153930149316E-2</v>
      </c>
      <c r="H2524" s="1">
        <f t="shared" ca="1" si="316"/>
        <v>0.19454420494284363</v>
      </c>
      <c r="I2524" s="1">
        <f t="shared" ca="1" si="317"/>
        <v>0</v>
      </c>
    </row>
    <row r="2525" spans="1:9" x14ac:dyDescent="0.3">
      <c r="A2525" s="1">
        <v>2524</v>
      </c>
      <c r="B2525" s="17">
        <f t="shared" ca="1" si="312"/>
        <v>4.8147342073158343E-2</v>
      </c>
      <c r="C2525" s="1">
        <f t="shared" ca="1" si="318"/>
        <v>83.627134608640617</v>
      </c>
      <c r="D2525" s="1">
        <f t="shared" ca="1" si="319"/>
        <v>83.773531471510296</v>
      </c>
      <c r="E2525" s="17">
        <f t="shared" ca="1" si="313"/>
        <v>6.135387633595355E-3</v>
      </c>
      <c r="F2525" s="1">
        <f t="shared" ca="1" si="314"/>
        <v>83.779666859143887</v>
      </c>
      <c r="G2525" s="1">
        <f t="shared" ca="1" si="315"/>
        <v>0.14639686286967901</v>
      </c>
      <c r="H2525" s="1">
        <f t="shared" ca="1" si="316"/>
        <v>0.15253225050327046</v>
      </c>
      <c r="I2525" s="1">
        <f t="shared" ca="1" si="317"/>
        <v>0</v>
      </c>
    </row>
    <row r="2526" spans="1:9" x14ac:dyDescent="0.3">
      <c r="A2526" s="1">
        <v>2525</v>
      </c>
      <c r="B2526" s="17">
        <f t="shared" ca="1" si="312"/>
        <v>6.5192823434138888E-2</v>
      </c>
      <c r="C2526" s="1">
        <f t="shared" ca="1" si="318"/>
        <v>83.692327432074762</v>
      </c>
      <c r="D2526" s="1">
        <f t="shared" ca="1" si="319"/>
        <v>83.779666859143887</v>
      </c>
      <c r="E2526" s="17">
        <f t="shared" ca="1" si="313"/>
        <v>1.1553305068466803E-2</v>
      </c>
      <c r="F2526" s="1">
        <f t="shared" ca="1" si="314"/>
        <v>83.791220164212348</v>
      </c>
      <c r="G2526" s="1">
        <f t="shared" ca="1" si="315"/>
        <v>8.7339427069125009E-2</v>
      </c>
      <c r="H2526" s="1">
        <f t="shared" ca="1" si="316"/>
        <v>9.8892732137585426E-2</v>
      </c>
      <c r="I2526" s="1">
        <f t="shared" ca="1" si="317"/>
        <v>0</v>
      </c>
    </row>
    <row r="2527" spans="1:9" x14ac:dyDescent="0.3">
      <c r="A2527" s="1">
        <v>2526</v>
      </c>
      <c r="B2527" s="17">
        <f t="shared" ca="1" si="312"/>
        <v>3.9614418715192484E-4</v>
      </c>
      <c r="C2527" s="1">
        <f t="shared" ca="1" si="318"/>
        <v>83.692723576261912</v>
      </c>
      <c r="D2527" s="1">
        <f t="shared" ca="1" si="319"/>
        <v>83.791220164212348</v>
      </c>
      <c r="E2527" s="17">
        <f t="shared" ca="1" si="313"/>
        <v>7.4465022391968323E-3</v>
      </c>
      <c r="F2527" s="1">
        <f t="shared" ca="1" si="314"/>
        <v>83.798666666451538</v>
      </c>
      <c r="G2527" s="1">
        <f t="shared" ca="1" si="315"/>
        <v>9.849658795043581E-2</v>
      </c>
      <c r="H2527" s="1">
        <f t="shared" ca="1" si="316"/>
        <v>0.10594309018962633</v>
      </c>
      <c r="I2527" s="1">
        <f t="shared" ca="1" si="317"/>
        <v>0</v>
      </c>
    </row>
    <row r="2528" spans="1:9" x14ac:dyDescent="0.3">
      <c r="A2528" s="1">
        <v>2527</v>
      </c>
      <c r="B2528" s="17">
        <f t="shared" ca="1" si="312"/>
        <v>7.9403487839420257E-3</v>
      </c>
      <c r="C2528" s="1">
        <f t="shared" ca="1" si="318"/>
        <v>83.700663925045859</v>
      </c>
      <c r="D2528" s="1">
        <f t="shared" ca="1" si="319"/>
        <v>83.798666666451538</v>
      </c>
      <c r="E2528" s="17">
        <f t="shared" ca="1" si="313"/>
        <v>2.1620551521572828E-2</v>
      </c>
      <c r="F2528" s="1">
        <f t="shared" ca="1" si="314"/>
        <v>83.820287217973117</v>
      </c>
      <c r="G2528" s="1">
        <f t="shared" ca="1" si="315"/>
        <v>9.8002741405679217E-2</v>
      </c>
      <c r="H2528" s="1">
        <f t="shared" ca="1" si="316"/>
        <v>0.11962329292725826</v>
      </c>
      <c r="I2528" s="1">
        <f t="shared" ca="1" si="317"/>
        <v>0</v>
      </c>
    </row>
    <row r="2529" spans="1:9" x14ac:dyDescent="0.3">
      <c r="A2529" s="1">
        <v>2528</v>
      </c>
      <c r="B2529" s="17">
        <f t="shared" ca="1" si="312"/>
        <v>1.9500798739561166E-2</v>
      </c>
      <c r="C2529" s="1">
        <f t="shared" ca="1" si="318"/>
        <v>83.720164723785416</v>
      </c>
      <c r="D2529" s="1">
        <f t="shared" ca="1" si="319"/>
        <v>83.820287217973117</v>
      </c>
      <c r="E2529" s="17">
        <f t="shared" ca="1" si="313"/>
        <v>2.2114836745836899E-3</v>
      </c>
      <c r="F2529" s="1">
        <f t="shared" ca="1" si="314"/>
        <v>83.822498701647703</v>
      </c>
      <c r="G2529" s="1">
        <f t="shared" ca="1" si="315"/>
        <v>0.10012249418770125</v>
      </c>
      <c r="H2529" s="1">
        <f t="shared" ca="1" si="316"/>
        <v>0.10233397786228693</v>
      </c>
      <c r="I2529" s="1">
        <f t="shared" ca="1" si="317"/>
        <v>0</v>
      </c>
    </row>
    <row r="2530" spans="1:9" x14ac:dyDescent="0.3">
      <c r="A2530" s="1">
        <v>2529</v>
      </c>
      <c r="B2530" s="17">
        <f t="shared" ca="1" si="312"/>
        <v>2.0433338866076008E-2</v>
      </c>
      <c r="C2530" s="1">
        <f t="shared" ca="1" si="318"/>
        <v>83.740598062651486</v>
      </c>
      <c r="D2530" s="1">
        <f t="shared" ca="1" si="319"/>
        <v>83.822498701647703</v>
      </c>
      <c r="E2530" s="17">
        <f t="shared" ca="1" si="313"/>
        <v>2.9321529636164564E-2</v>
      </c>
      <c r="F2530" s="1">
        <f t="shared" ca="1" si="314"/>
        <v>83.851820231283867</v>
      </c>
      <c r="G2530" s="1">
        <f t="shared" ca="1" si="315"/>
        <v>8.1900638996216912E-2</v>
      </c>
      <c r="H2530" s="1">
        <f t="shared" ca="1" si="316"/>
        <v>0.11122216863238066</v>
      </c>
      <c r="I2530" s="1">
        <f t="shared" ca="1" si="317"/>
        <v>0</v>
      </c>
    </row>
    <row r="2531" spans="1:9" x14ac:dyDescent="0.3">
      <c r="A2531" s="1">
        <v>2530</v>
      </c>
      <c r="B2531" s="17">
        <f t="shared" ca="1" si="312"/>
        <v>2.2279243806445786E-2</v>
      </c>
      <c r="C2531" s="1">
        <f t="shared" ca="1" si="318"/>
        <v>83.762877306457938</v>
      </c>
      <c r="D2531" s="1">
        <f t="shared" ca="1" si="319"/>
        <v>83.851820231283867</v>
      </c>
      <c r="E2531" s="17">
        <f t="shared" ca="1" si="313"/>
        <v>2.1269322146551563E-2</v>
      </c>
      <c r="F2531" s="1">
        <f t="shared" ca="1" si="314"/>
        <v>83.873089553430418</v>
      </c>
      <c r="G2531" s="1">
        <f t="shared" ca="1" si="315"/>
        <v>8.8942924825929026E-2</v>
      </c>
      <c r="H2531" s="1">
        <f t="shared" ca="1" si="316"/>
        <v>0.11021224697248044</v>
      </c>
      <c r="I2531" s="1">
        <f t="shared" ca="1" si="317"/>
        <v>0</v>
      </c>
    </row>
    <row r="2532" spans="1:9" x14ac:dyDescent="0.3">
      <c r="A2532" s="1">
        <v>2531</v>
      </c>
      <c r="B2532" s="17">
        <f t="shared" ca="1" si="312"/>
        <v>6.1221861185779922E-2</v>
      </c>
      <c r="C2532" s="1">
        <f t="shared" ca="1" si="318"/>
        <v>83.824099167643723</v>
      </c>
      <c r="D2532" s="1">
        <f t="shared" ca="1" si="319"/>
        <v>83.873089553430418</v>
      </c>
      <c r="E2532" s="17">
        <f t="shared" ca="1" si="313"/>
        <v>4.3352225583188006E-2</v>
      </c>
      <c r="F2532" s="1">
        <f t="shared" ca="1" si="314"/>
        <v>83.91644177901361</v>
      </c>
      <c r="G2532" s="1">
        <f t="shared" ca="1" si="315"/>
        <v>4.8990385786694901E-2</v>
      </c>
      <c r="H2532" s="1">
        <f t="shared" ca="1" si="316"/>
        <v>9.234261136988664E-2</v>
      </c>
      <c r="I2532" s="1">
        <f t="shared" ca="1" si="317"/>
        <v>0</v>
      </c>
    </row>
    <row r="2533" spans="1:9" x14ac:dyDescent="0.3">
      <c r="A2533" s="1">
        <v>2532</v>
      </c>
      <c r="B2533" s="17">
        <f t="shared" ca="1" si="312"/>
        <v>7.5053883213372563E-3</v>
      </c>
      <c r="C2533" s="1">
        <f t="shared" ca="1" si="318"/>
        <v>83.831604555965058</v>
      </c>
      <c r="D2533" s="1">
        <f t="shared" ca="1" si="319"/>
        <v>83.91644177901361</v>
      </c>
      <c r="E2533" s="17">
        <f t="shared" ca="1" si="313"/>
        <v>2.1969524836757289E-2</v>
      </c>
      <c r="F2533" s="1">
        <f t="shared" ca="1" si="314"/>
        <v>83.938411303850373</v>
      </c>
      <c r="G2533" s="1">
        <f t="shared" ca="1" si="315"/>
        <v>8.4837223048552346E-2</v>
      </c>
      <c r="H2533" s="1">
        <f t="shared" ca="1" si="316"/>
        <v>0.10680674788531519</v>
      </c>
      <c r="I2533" s="1">
        <f t="shared" ca="1" si="317"/>
        <v>0</v>
      </c>
    </row>
    <row r="2534" spans="1:9" x14ac:dyDescent="0.3">
      <c r="A2534" s="1">
        <v>2533</v>
      </c>
      <c r="B2534" s="17">
        <f t="shared" ca="1" si="312"/>
        <v>0.14168191241462666</v>
      </c>
      <c r="C2534" s="1">
        <f t="shared" ca="1" si="318"/>
        <v>83.973286468379683</v>
      </c>
      <c r="D2534" s="1">
        <f t="shared" ca="1" si="319"/>
        <v>83.973286468379683</v>
      </c>
      <c r="E2534" s="17">
        <f t="shared" ca="1" si="313"/>
        <v>2.3403874505856775E-2</v>
      </c>
      <c r="F2534" s="1">
        <f t="shared" ca="1" si="314"/>
        <v>83.996690342885543</v>
      </c>
      <c r="G2534" s="1">
        <f t="shared" ca="1" si="315"/>
        <v>0</v>
      </c>
      <c r="H2534" s="1">
        <f t="shared" ca="1" si="316"/>
        <v>2.340387450585979E-2</v>
      </c>
      <c r="I2534" s="1">
        <f t="shared" ca="1" si="317"/>
        <v>1</v>
      </c>
    </row>
    <row r="2535" spans="1:9" x14ac:dyDescent="0.3">
      <c r="A2535" s="1">
        <v>2534</v>
      </c>
      <c r="B2535" s="17">
        <f t="shared" ca="1" si="312"/>
        <v>2.7809242161275265E-2</v>
      </c>
      <c r="C2535" s="1">
        <f t="shared" ca="1" si="318"/>
        <v>84.001095710540952</v>
      </c>
      <c r="D2535" s="1">
        <f t="shared" ca="1" si="319"/>
        <v>84.001095710540952</v>
      </c>
      <c r="E2535" s="17">
        <f t="shared" ca="1" si="313"/>
        <v>8.1501862852439971E-3</v>
      </c>
      <c r="F2535" s="1">
        <f t="shared" ca="1" si="314"/>
        <v>84.009245896826201</v>
      </c>
      <c r="G2535" s="1">
        <f t="shared" ca="1" si="315"/>
        <v>0</v>
      </c>
      <c r="H2535" s="1">
        <f t="shared" ca="1" si="316"/>
        <v>8.1501862852491058E-3</v>
      </c>
      <c r="I2535" s="1">
        <f t="shared" ca="1" si="317"/>
        <v>1</v>
      </c>
    </row>
    <row r="2536" spans="1:9" x14ac:dyDescent="0.3">
      <c r="A2536" s="1">
        <v>2535</v>
      </c>
      <c r="B2536" s="17">
        <f t="shared" ca="1" si="312"/>
        <v>2.4600041319925235E-2</v>
      </c>
      <c r="C2536" s="1">
        <f t="shared" ca="1" si="318"/>
        <v>84.02569575186088</v>
      </c>
      <c r="D2536" s="1">
        <f t="shared" ca="1" si="319"/>
        <v>84.02569575186088</v>
      </c>
      <c r="E2536" s="17">
        <f t="shared" ca="1" si="313"/>
        <v>4.0904845646571548E-2</v>
      </c>
      <c r="F2536" s="1">
        <f t="shared" ca="1" si="314"/>
        <v>84.066600597507446</v>
      </c>
      <c r="G2536" s="1">
        <f t="shared" ca="1" si="315"/>
        <v>0</v>
      </c>
      <c r="H2536" s="1">
        <f t="shared" ca="1" si="316"/>
        <v>4.0904845646565491E-2</v>
      </c>
      <c r="I2536" s="1">
        <f t="shared" ca="1" si="317"/>
        <v>1</v>
      </c>
    </row>
    <row r="2537" spans="1:9" x14ac:dyDescent="0.3">
      <c r="A2537" s="1">
        <v>2536</v>
      </c>
      <c r="B2537" s="17">
        <f t="shared" ca="1" si="312"/>
        <v>4.172429020475368E-3</v>
      </c>
      <c r="C2537" s="1">
        <f t="shared" ca="1" si="318"/>
        <v>84.029868180881351</v>
      </c>
      <c r="D2537" s="1">
        <f t="shared" ca="1" si="319"/>
        <v>84.066600597507446</v>
      </c>
      <c r="E2537" s="17">
        <f t="shared" ca="1" si="313"/>
        <v>2.2872402864726306E-3</v>
      </c>
      <c r="F2537" s="1">
        <f t="shared" ca="1" si="314"/>
        <v>84.068887837793923</v>
      </c>
      <c r="G2537" s="1">
        <f t="shared" ca="1" si="315"/>
        <v>3.6732416626094277E-2</v>
      </c>
      <c r="H2537" s="1">
        <f t="shared" ca="1" si="316"/>
        <v>3.9019656912572032E-2</v>
      </c>
      <c r="I2537" s="1">
        <f t="shared" ca="1" si="317"/>
        <v>0</v>
      </c>
    </row>
    <row r="2538" spans="1:9" x14ac:dyDescent="0.3">
      <c r="A2538" s="1">
        <v>2537</v>
      </c>
      <c r="B2538" s="17">
        <f t="shared" ca="1" si="312"/>
        <v>3.0647672180648976E-2</v>
      </c>
      <c r="C2538" s="1">
        <f t="shared" ca="1" si="318"/>
        <v>84.060515853062</v>
      </c>
      <c r="D2538" s="1">
        <f t="shared" ca="1" si="319"/>
        <v>84.068887837793923</v>
      </c>
      <c r="E2538" s="17">
        <f t="shared" ca="1" si="313"/>
        <v>5.2325459517400478E-3</v>
      </c>
      <c r="F2538" s="1">
        <f t="shared" ca="1" si="314"/>
        <v>84.074120383745665</v>
      </c>
      <c r="G2538" s="1">
        <f t="shared" ca="1" si="315"/>
        <v>8.3719847319230212E-3</v>
      </c>
      <c r="H2538" s="1">
        <f t="shared" ca="1" si="316"/>
        <v>1.3604530683664962E-2</v>
      </c>
      <c r="I2538" s="1">
        <f t="shared" ca="1" si="317"/>
        <v>0</v>
      </c>
    </row>
    <row r="2539" spans="1:9" x14ac:dyDescent="0.3">
      <c r="A2539" s="1">
        <v>2538</v>
      </c>
      <c r="B2539" s="17">
        <f t="shared" ca="1" si="312"/>
        <v>4.186531936912815E-2</v>
      </c>
      <c r="C2539" s="1">
        <f t="shared" ca="1" si="318"/>
        <v>84.102381172431123</v>
      </c>
      <c r="D2539" s="1">
        <f t="shared" ca="1" si="319"/>
        <v>84.102381172431123</v>
      </c>
      <c r="E2539" s="17">
        <f t="shared" ca="1" si="313"/>
        <v>8.3928297534152416E-2</v>
      </c>
      <c r="F2539" s="1">
        <f t="shared" ca="1" si="314"/>
        <v>84.186309469965281</v>
      </c>
      <c r="G2539" s="1">
        <f t="shared" ca="1" si="315"/>
        <v>0</v>
      </c>
      <c r="H2539" s="1">
        <f t="shared" ca="1" si="316"/>
        <v>8.3928297534157537E-2</v>
      </c>
      <c r="I2539" s="1">
        <f t="shared" ca="1" si="317"/>
        <v>1</v>
      </c>
    </row>
    <row r="2540" spans="1:9" x14ac:dyDescent="0.3">
      <c r="A2540" s="1">
        <v>2539</v>
      </c>
      <c r="B2540" s="17">
        <f t="shared" ca="1" si="312"/>
        <v>6.3405038905338773E-2</v>
      </c>
      <c r="C2540" s="1">
        <f t="shared" ca="1" si="318"/>
        <v>84.165786211336467</v>
      </c>
      <c r="D2540" s="1">
        <f t="shared" ca="1" si="319"/>
        <v>84.186309469965281</v>
      </c>
      <c r="E2540" s="17">
        <f t="shared" ca="1" si="313"/>
        <v>2.7993474337436874E-3</v>
      </c>
      <c r="F2540" s="1">
        <f t="shared" ca="1" si="314"/>
        <v>84.189108817399031</v>
      </c>
      <c r="G2540" s="1">
        <f t="shared" ca="1" si="315"/>
        <v>2.0523258628813323E-2</v>
      </c>
      <c r="H2540" s="1">
        <f t="shared" ca="1" si="316"/>
        <v>2.3322606062563978E-2</v>
      </c>
      <c r="I2540" s="1">
        <f t="shared" ca="1" si="317"/>
        <v>0</v>
      </c>
    </row>
    <row r="2541" spans="1:9" x14ac:dyDescent="0.3">
      <c r="A2541" s="1">
        <v>2540</v>
      </c>
      <c r="B2541" s="17">
        <f t="shared" ca="1" si="312"/>
        <v>1.6049223040758259E-2</v>
      </c>
      <c r="C2541" s="1">
        <f t="shared" ca="1" si="318"/>
        <v>84.18183543437722</v>
      </c>
      <c r="D2541" s="1">
        <f t="shared" ca="1" si="319"/>
        <v>84.189108817399031</v>
      </c>
      <c r="E2541" s="17">
        <f t="shared" ca="1" si="313"/>
        <v>9.4888411500793531E-3</v>
      </c>
      <c r="F2541" s="1">
        <f t="shared" ca="1" si="314"/>
        <v>84.198597658549104</v>
      </c>
      <c r="G2541" s="1">
        <f t="shared" ca="1" si="315"/>
        <v>7.2733830218112416E-3</v>
      </c>
      <c r="H2541" s="1">
        <f t="shared" ca="1" si="316"/>
        <v>1.6762224171884554E-2</v>
      </c>
      <c r="I2541" s="1">
        <f t="shared" ca="1" si="317"/>
        <v>0</v>
      </c>
    </row>
    <row r="2542" spans="1:9" x14ac:dyDescent="0.3">
      <c r="A2542" s="1">
        <v>2541</v>
      </c>
      <c r="B2542" s="17">
        <f t="shared" ca="1" si="312"/>
        <v>9.6018994105020503E-2</v>
      </c>
      <c r="C2542" s="1">
        <f t="shared" ca="1" si="318"/>
        <v>84.277854428482243</v>
      </c>
      <c r="D2542" s="1">
        <f t="shared" ca="1" si="319"/>
        <v>84.277854428482243</v>
      </c>
      <c r="E2542" s="17">
        <f t="shared" ca="1" si="313"/>
        <v>1.4676493994509624E-2</v>
      </c>
      <c r="F2542" s="1">
        <f t="shared" ca="1" si="314"/>
        <v>84.292530922476757</v>
      </c>
      <c r="G2542" s="1">
        <f t="shared" ca="1" si="315"/>
        <v>0</v>
      </c>
      <c r="H2542" s="1">
        <f t="shared" ca="1" si="316"/>
        <v>1.4676493994514317E-2</v>
      </c>
      <c r="I2542" s="1">
        <f t="shared" ca="1" si="317"/>
        <v>1</v>
      </c>
    </row>
    <row r="2543" spans="1:9" x14ac:dyDescent="0.3">
      <c r="A2543" s="1">
        <v>2542</v>
      </c>
      <c r="B2543" s="17">
        <f t="shared" ca="1" si="312"/>
        <v>5.8918728852836069E-2</v>
      </c>
      <c r="C2543" s="1">
        <f t="shared" ca="1" si="318"/>
        <v>84.336773157335074</v>
      </c>
      <c r="D2543" s="1">
        <f t="shared" ca="1" si="319"/>
        <v>84.336773157335074</v>
      </c>
      <c r="E2543" s="17">
        <f t="shared" ca="1" si="313"/>
        <v>1.4387012958417747E-2</v>
      </c>
      <c r="F2543" s="1">
        <f t="shared" ca="1" si="314"/>
        <v>84.351160170293497</v>
      </c>
      <c r="G2543" s="1">
        <f t="shared" ca="1" si="315"/>
        <v>0</v>
      </c>
      <c r="H2543" s="1">
        <f t="shared" ca="1" si="316"/>
        <v>1.4387012958422929E-2</v>
      </c>
      <c r="I2543" s="1">
        <f t="shared" ca="1" si="317"/>
        <v>1</v>
      </c>
    </row>
    <row r="2544" spans="1:9" x14ac:dyDescent="0.3">
      <c r="A2544" s="1">
        <v>2543</v>
      </c>
      <c r="B2544" s="17">
        <f t="shared" ca="1" si="312"/>
        <v>3.8119097666707309E-3</v>
      </c>
      <c r="C2544" s="1">
        <f t="shared" ca="1" si="318"/>
        <v>84.340585067101742</v>
      </c>
      <c r="D2544" s="1">
        <f t="shared" ca="1" si="319"/>
        <v>84.351160170293497</v>
      </c>
      <c r="E2544" s="17">
        <f t="shared" ca="1" si="313"/>
        <v>2.4961309826362545E-2</v>
      </c>
      <c r="F2544" s="1">
        <f t="shared" ca="1" si="314"/>
        <v>84.376121480119863</v>
      </c>
      <c r="G2544" s="1">
        <f t="shared" ca="1" si="315"/>
        <v>1.057510319175492E-2</v>
      </c>
      <c r="H2544" s="1">
        <f t="shared" ca="1" si="316"/>
        <v>3.5536413018121493E-2</v>
      </c>
      <c r="I2544" s="1">
        <f t="shared" ca="1" si="317"/>
        <v>0</v>
      </c>
    </row>
    <row r="2545" spans="1:9" x14ac:dyDescent="0.3">
      <c r="A2545" s="1">
        <v>2544</v>
      </c>
      <c r="B2545" s="17">
        <f t="shared" ca="1" si="312"/>
        <v>5.7978009517354843E-2</v>
      </c>
      <c r="C2545" s="1">
        <f t="shared" ca="1" si="318"/>
        <v>84.398563076619098</v>
      </c>
      <c r="D2545" s="1">
        <f t="shared" ca="1" si="319"/>
        <v>84.398563076619098</v>
      </c>
      <c r="E2545" s="17">
        <f t="shared" ca="1" si="313"/>
        <v>3.0802248119158153E-3</v>
      </c>
      <c r="F2545" s="1">
        <f t="shared" ca="1" si="314"/>
        <v>84.401643301431008</v>
      </c>
      <c r="G2545" s="1">
        <f t="shared" ca="1" si="315"/>
        <v>0</v>
      </c>
      <c r="H2545" s="1">
        <f t="shared" ca="1" si="316"/>
        <v>3.0802248119101705E-3</v>
      </c>
      <c r="I2545" s="1">
        <f t="shared" ca="1" si="317"/>
        <v>1</v>
      </c>
    </row>
    <row r="2546" spans="1:9" x14ac:dyDescent="0.3">
      <c r="A2546" s="1">
        <v>2545</v>
      </c>
      <c r="B2546" s="17">
        <f t="shared" ca="1" si="312"/>
        <v>8.6270534381601757E-3</v>
      </c>
      <c r="C2546" s="1">
        <f t="shared" ca="1" si="318"/>
        <v>84.407190130057259</v>
      </c>
      <c r="D2546" s="1">
        <f t="shared" ca="1" si="319"/>
        <v>84.407190130057259</v>
      </c>
      <c r="E2546" s="17">
        <f t="shared" ca="1" si="313"/>
        <v>2.0556416115845893E-2</v>
      </c>
      <c r="F2546" s="1">
        <f t="shared" ca="1" si="314"/>
        <v>84.427746546173111</v>
      </c>
      <c r="G2546" s="1">
        <f t="shared" ca="1" si="315"/>
        <v>0</v>
      </c>
      <c r="H2546" s="1">
        <f t="shared" ca="1" si="316"/>
        <v>2.0556416115852016E-2</v>
      </c>
      <c r="I2546" s="1">
        <f t="shared" ca="1" si="317"/>
        <v>1</v>
      </c>
    </row>
    <row r="2547" spans="1:9" x14ac:dyDescent="0.3">
      <c r="A2547" s="1">
        <v>2546</v>
      </c>
      <c r="B2547" s="17">
        <f t="shared" ca="1" si="312"/>
        <v>4.7239591512884972E-3</v>
      </c>
      <c r="C2547" s="1">
        <f t="shared" ca="1" si="318"/>
        <v>84.411914089208551</v>
      </c>
      <c r="D2547" s="1">
        <f t="shared" ca="1" si="319"/>
        <v>84.427746546173111</v>
      </c>
      <c r="E2547" s="17">
        <f t="shared" ca="1" si="313"/>
        <v>2.0158104442780243E-2</v>
      </c>
      <c r="F2547" s="1">
        <f t="shared" ca="1" si="314"/>
        <v>84.447904650615897</v>
      </c>
      <c r="G2547" s="1">
        <f t="shared" ca="1" si="315"/>
        <v>1.5832456964560038E-2</v>
      </c>
      <c r="H2547" s="1">
        <f t="shared" ca="1" si="316"/>
        <v>3.5990561407345467E-2</v>
      </c>
      <c r="I2547" s="1">
        <f t="shared" ca="1" si="317"/>
        <v>0</v>
      </c>
    </row>
    <row r="2548" spans="1:9" x14ac:dyDescent="0.3">
      <c r="A2548" s="1">
        <v>2547</v>
      </c>
      <c r="B2548" s="17">
        <f t="shared" ca="1" si="312"/>
        <v>1.7975008401370184E-2</v>
      </c>
      <c r="C2548" s="1">
        <f t="shared" ca="1" si="318"/>
        <v>84.429889097609916</v>
      </c>
      <c r="D2548" s="1">
        <f t="shared" ca="1" si="319"/>
        <v>84.447904650615897</v>
      </c>
      <c r="E2548" s="17">
        <f t="shared" ca="1" si="313"/>
        <v>3.6177504553161058E-2</v>
      </c>
      <c r="F2548" s="1">
        <f t="shared" ca="1" si="314"/>
        <v>84.484082155169062</v>
      </c>
      <c r="G2548" s="1">
        <f t="shared" ca="1" si="315"/>
        <v>1.8015553005980678E-2</v>
      </c>
      <c r="H2548" s="1">
        <f t="shared" ca="1" si="316"/>
        <v>5.4193057559146496E-2</v>
      </c>
      <c r="I2548" s="1">
        <f t="shared" ca="1" si="317"/>
        <v>0</v>
      </c>
    </row>
    <row r="2549" spans="1:9" x14ac:dyDescent="0.3">
      <c r="A2549" s="1">
        <v>2548</v>
      </c>
      <c r="B2549" s="17">
        <f t="shared" ca="1" si="312"/>
        <v>2.2348612092238339E-2</v>
      </c>
      <c r="C2549" s="1">
        <f t="shared" ca="1" si="318"/>
        <v>84.45223770970216</v>
      </c>
      <c r="D2549" s="1">
        <f t="shared" ca="1" si="319"/>
        <v>84.484082155169062</v>
      </c>
      <c r="E2549" s="17">
        <f t="shared" ca="1" si="313"/>
        <v>7.382353427090026E-3</v>
      </c>
      <c r="F2549" s="1">
        <f t="shared" ca="1" si="314"/>
        <v>84.491464508596152</v>
      </c>
      <c r="G2549" s="1">
        <f t="shared" ca="1" si="315"/>
        <v>3.1844445466902016E-2</v>
      </c>
      <c r="H2549" s="1">
        <f t="shared" ca="1" si="316"/>
        <v>3.9226798893992054E-2</v>
      </c>
      <c r="I2549" s="1">
        <f t="shared" ca="1" si="317"/>
        <v>0</v>
      </c>
    </row>
    <row r="2550" spans="1:9" x14ac:dyDescent="0.3">
      <c r="A2550" s="1">
        <v>2549</v>
      </c>
      <c r="B2550" s="17">
        <f t="shared" ca="1" si="312"/>
        <v>3.2889395542302448E-2</v>
      </c>
      <c r="C2550" s="1">
        <f t="shared" ca="1" si="318"/>
        <v>84.485127105244459</v>
      </c>
      <c r="D2550" s="1">
        <f t="shared" ca="1" si="319"/>
        <v>84.491464508596152</v>
      </c>
      <c r="E2550" s="17">
        <f t="shared" ca="1" si="313"/>
        <v>3.0429516314035763E-2</v>
      </c>
      <c r="F2550" s="1">
        <f t="shared" ca="1" si="314"/>
        <v>84.521894024910182</v>
      </c>
      <c r="G2550" s="1">
        <f t="shared" ca="1" si="315"/>
        <v>6.3374033516936379E-3</v>
      </c>
      <c r="H2550" s="1">
        <f t="shared" ca="1" si="316"/>
        <v>3.6766919665723208E-2</v>
      </c>
      <c r="I2550" s="1">
        <f t="shared" ca="1" si="317"/>
        <v>0</v>
      </c>
    </row>
    <row r="2551" spans="1:9" x14ac:dyDescent="0.3">
      <c r="A2551" s="1">
        <v>2550</v>
      </c>
      <c r="B2551" s="17">
        <f t="shared" ca="1" si="312"/>
        <v>5.7758956110838526E-2</v>
      </c>
      <c r="C2551" s="1">
        <f t="shared" ca="1" si="318"/>
        <v>84.542886061355304</v>
      </c>
      <c r="D2551" s="1">
        <f t="shared" ca="1" si="319"/>
        <v>84.542886061355304</v>
      </c>
      <c r="E2551" s="17">
        <f t="shared" ca="1" si="313"/>
        <v>3.4634229786931627E-2</v>
      </c>
      <c r="F2551" s="1">
        <f t="shared" ca="1" si="314"/>
        <v>84.577520291142235</v>
      </c>
      <c r="G2551" s="1">
        <f t="shared" ca="1" si="315"/>
        <v>0</v>
      </c>
      <c r="H2551" s="1">
        <f t="shared" ca="1" si="316"/>
        <v>3.4634229786931314E-2</v>
      </c>
      <c r="I2551" s="1">
        <f t="shared" ca="1" si="317"/>
        <v>1</v>
      </c>
    </row>
    <row r="2552" spans="1:9" x14ac:dyDescent="0.3">
      <c r="A2552" s="1">
        <v>2551</v>
      </c>
      <c r="B2552" s="17">
        <f t="shared" ca="1" si="312"/>
        <v>8.2473958835697098E-3</v>
      </c>
      <c r="C2552" s="1">
        <f t="shared" ca="1" si="318"/>
        <v>84.551133457238876</v>
      </c>
      <c r="D2552" s="1">
        <f t="shared" ca="1" si="319"/>
        <v>84.577520291142235</v>
      </c>
      <c r="E2552" s="17">
        <f t="shared" ca="1" si="313"/>
        <v>9.2514431695706351E-3</v>
      </c>
      <c r="F2552" s="1">
        <f t="shared" ca="1" si="314"/>
        <v>84.58677173431181</v>
      </c>
      <c r="G2552" s="1">
        <f t="shared" ca="1" si="315"/>
        <v>2.6386833903359275E-2</v>
      </c>
      <c r="H2552" s="1">
        <f t="shared" ca="1" si="316"/>
        <v>3.5638277072933988E-2</v>
      </c>
      <c r="I2552" s="1">
        <f t="shared" ca="1" si="317"/>
        <v>0</v>
      </c>
    </row>
    <row r="2553" spans="1:9" x14ac:dyDescent="0.3">
      <c r="A2553" s="1">
        <v>2552</v>
      </c>
      <c r="B2553" s="17">
        <f t="shared" ca="1" si="312"/>
        <v>6.5709956296252689E-2</v>
      </c>
      <c r="C2553" s="1">
        <f t="shared" ca="1" si="318"/>
        <v>84.616843413535122</v>
      </c>
      <c r="D2553" s="1">
        <f t="shared" ca="1" si="319"/>
        <v>84.616843413535122</v>
      </c>
      <c r="E2553" s="17">
        <f t="shared" ca="1" si="313"/>
        <v>4.3326951835619597E-2</v>
      </c>
      <c r="F2553" s="1">
        <f t="shared" ca="1" si="314"/>
        <v>84.660170365370746</v>
      </c>
      <c r="G2553" s="1">
        <f t="shared" ca="1" si="315"/>
        <v>0</v>
      </c>
      <c r="H2553" s="1">
        <f t="shared" ca="1" si="316"/>
        <v>4.3326951835624072E-2</v>
      </c>
      <c r="I2553" s="1">
        <f t="shared" ca="1" si="317"/>
        <v>1</v>
      </c>
    </row>
    <row r="2554" spans="1:9" x14ac:dyDescent="0.3">
      <c r="A2554" s="1">
        <v>2553</v>
      </c>
      <c r="B2554" s="17">
        <f t="shared" ca="1" si="312"/>
        <v>5.4863125265126895E-3</v>
      </c>
      <c r="C2554" s="1">
        <f t="shared" ca="1" si="318"/>
        <v>84.622329726061636</v>
      </c>
      <c r="D2554" s="1">
        <f t="shared" ca="1" si="319"/>
        <v>84.660170365370746</v>
      </c>
      <c r="E2554" s="17">
        <f t="shared" ca="1" si="313"/>
        <v>5.0416443969822098E-3</v>
      </c>
      <c r="F2554" s="1">
        <f t="shared" ca="1" si="314"/>
        <v>84.665212009767728</v>
      </c>
      <c r="G2554" s="1">
        <f t="shared" ca="1" si="315"/>
        <v>3.7840639309109747E-2</v>
      </c>
      <c r="H2554" s="1">
        <f t="shared" ca="1" si="316"/>
        <v>4.2882283706092039E-2</v>
      </c>
      <c r="I2554" s="1">
        <f t="shared" ca="1" si="317"/>
        <v>0</v>
      </c>
    </row>
    <row r="2555" spans="1:9" x14ac:dyDescent="0.3">
      <c r="A2555" s="1">
        <v>2554</v>
      </c>
      <c r="B2555" s="17">
        <f t="shared" ca="1" si="312"/>
        <v>2.5638657508992467E-3</v>
      </c>
      <c r="C2555" s="1">
        <f t="shared" ca="1" si="318"/>
        <v>84.624893591812537</v>
      </c>
      <c r="D2555" s="1">
        <f t="shared" ca="1" si="319"/>
        <v>84.665212009767728</v>
      </c>
      <c r="E2555" s="17">
        <f t="shared" ca="1" si="313"/>
        <v>2.8983874141775613E-4</v>
      </c>
      <c r="F2555" s="1">
        <f t="shared" ca="1" si="314"/>
        <v>84.665501848509152</v>
      </c>
      <c r="G2555" s="1">
        <f t="shared" ca="1" si="315"/>
        <v>4.0318417955191421E-2</v>
      </c>
      <c r="H2555" s="1">
        <f t="shared" ca="1" si="316"/>
        <v>4.0608256696614831E-2</v>
      </c>
      <c r="I2555" s="1">
        <f t="shared" ca="1" si="317"/>
        <v>0</v>
      </c>
    </row>
    <row r="2556" spans="1:9" x14ac:dyDescent="0.3">
      <c r="A2556" s="1">
        <v>2555</v>
      </c>
      <c r="B2556" s="17">
        <f t="shared" ca="1" si="312"/>
        <v>3.4793981824193868E-2</v>
      </c>
      <c r="C2556" s="1">
        <f t="shared" ca="1" si="318"/>
        <v>84.659687573636731</v>
      </c>
      <c r="D2556" s="1">
        <f t="shared" ca="1" si="319"/>
        <v>84.665501848509152</v>
      </c>
      <c r="E2556" s="17">
        <f t="shared" ca="1" si="313"/>
        <v>2.7155337088346013E-2</v>
      </c>
      <c r="F2556" s="1">
        <f t="shared" ca="1" si="314"/>
        <v>84.692657185597497</v>
      </c>
      <c r="G2556" s="1">
        <f t="shared" ca="1" si="315"/>
        <v>5.8142748724208104E-3</v>
      </c>
      <c r="H2556" s="1">
        <f t="shared" ca="1" si="316"/>
        <v>3.2969611960766088E-2</v>
      </c>
      <c r="I2556" s="1">
        <f t="shared" ca="1" si="317"/>
        <v>0</v>
      </c>
    </row>
    <row r="2557" spans="1:9" x14ac:dyDescent="0.3">
      <c r="A2557" s="1">
        <v>2556</v>
      </c>
      <c r="B2557" s="17">
        <f t="shared" ca="1" si="312"/>
        <v>1.9817582624439323E-2</v>
      </c>
      <c r="C2557" s="1">
        <f t="shared" ca="1" si="318"/>
        <v>84.679505156261172</v>
      </c>
      <c r="D2557" s="1">
        <f t="shared" ca="1" si="319"/>
        <v>84.692657185597497</v>
      </c>
      <c r="E2557" s="17">
        <f t="shared" ca="1" si="313"/>
        <v>6.73572431726485E-3</v>
      </c>
      <c r="F2557" s="1">
        <f t="shared" ca="1" si="314"/>
        <v>84.699392909914764</v>
      </c>
      <c r="G2557" s="1">
        <f t="shared" ca="1" si="315"/>
        <v>1.3152029336325199E-2</v>
      </c>
      <c r="H2557" s="1">
        <f t="shared" ca="1" si="316"/>
        <v>1.9887753653591744E-2</v>
      </c>
      <c r="I2557" s="1">
        <f t="shared" ca="1" si="317"/>
        <v>0</v>
      </c>
    </row>
    <row r="2558" spans="1:9" x14ac:dyDescent="0.3">
      <c r="A2558" s="1">
        <v>2557</v>
      </c>
      <c r="B2558" s="17">
        <f t="shared" ca="1" si="312"/>
        <v>4.7630661970030061E-2</v>
      </c>
      <c r="C2558" s="1">
        <f t="shared" ca="1" si="318"/>
        <v>84.727135818231204</v>
      </c>
      <c r="D2558" s="1">
        <f t="shared" ca="1" si="319"/>
        <v>84.727135818231204</v>
      </c>
      <c r="E2558" s="17">
        <f t="shared" ca="1" si="313"/>
        <v>1.0068665122588352E-2</v>
      </c>
      <c r="F2558" s="1">
        <f t="shared" ca="1" si="314"/>
        <v>84.737204483353793</v>
      </c>
      <c r="G2558" s="1">
        <f t="shared" ca="1" si="315"/>
        <v>0</v>
      </c>
      <c r="H2558" s="1">
        <f t="shared" ca="1" si="316"/>
        <v>1.0068665122588527E-2</v>
      </c>
      <c r="I2558" s="1">
        <f t="shared" ca="1" si="317"/>
        <v>1</v>
      </c>
    </row>
    <row r="2559" spans="1:9" x14ac:dyDescent="0.3">
      <c r="A2559" s="1">
        <v>2558</v>
      </c>
      <c r="B2559" s="17">
        <f t="shared" ca="1" si="312"/>
        <v>2.5913456536072209E-2</v>
      </c>
      <c r="C2559" s="1">
        <f t="shared" ca="1" si="318"/>
        <v>84.753049274767278</v>
      </c>
      <c r="D2559" s="1">
        <f t="shared" ca="1" si="319"/>
        <v>84.753049274767278</v>
      </c>
      <c r="E2559" s="17">
        <f t="shared" ca="1" si="313"/>
        <v>1.0976138017101122E-3</v>
      </c>
      <c r="F2559" s="1">
        <f t="shared" ca="1" si="314"/>
        <v>84.754146888568982</v>
      </c>
      <c r="G2559" s="1">
        <f t="shared" ca="1" si="315"/>
        <v>0</v>
      </c>
      <c r="H2559" s="1">
        <f t="shared" ca="1" si="316"/>
        <v>1.0976138017042558E-3</v>
      </c>
      <c r="I2559" s="1">
        <f t="shared" ca="1" si="317"/>
        <v>1</v>
      </c>
    </row>
    <row r="2560" spans="1:9" x14ac:dyDescent="0.3">
      <c r="A2560" s="1">
        <v>2559</v>
      </c>
      <c r="B2560" s="17">
        <f t="shared" ca="1" si="312"/>
        <v>5.4588638285911095E-2</v>
      </c>
      <c r="C2560" s="1">
        <f t="shared" ca="1" si="318"/>
        <v>84.807637913053185</v>
      </c>
      <c r="D2560" s="1">
        <f t="shared" ca="1" si="319"/>
        <v>84.807637913053185</v>
      </c>
      <c r="E2560" s="17">
        <f t="shared" ca="1" si="313"/>
        <v>3.6503665045134526E-2</v>
      </c>
      <c r="F2560" s="1">
        <f t="shared" ca="1" si="314"/>
        <v>84.844141578098316</v>
      </c>
      <c r="G2560" s="1">
        <f t="shared" ca="1" si="315"/>
        <v>0</v>
      </c>
      <c r="H2560" s="1">
        <f t="shared" ca="1" si="316"/>
        <v>3.6503665045131584E-2</v>
      </c>
      <c r="I2560" s="1">
        <f t="shared" ca="1" si="317"/>
        <v>1</v>
      </c>
    </row>
    <row r="2561" spans="1:9" x14ac:dyDescent="0.3">
      <c r="A2561" s="1">
        <v>2560</v>
      </c>
      <c r="B2561" s="17">
        <f t="shared" ca="1" si="312"/>
        <v>1.4017660286854115E-2</v>
      </c>
      <c r="C2561" s="1">
        <f t="shared" ca="1" si="318"/>
        <v>84.821655573340038</v>
      </c>
      <c r="D2561" s="1">
        <f t="shared" ca="1" si="319"/>
        <v>84.844141578098316</v>
      </c>
      <c r="E2561" s="17">
        <f t="shared" ca="1" si="313"/>
        <v>5.0566055529446957E-3</v>
      </c>
      <c r="F2561" s="1">
        <f t="shared" ca="1" si="314"/>
        <v>84.849198183651268</v>
      </c>
      <c r="G2561" s="1">
        <f t="shared" ca="1" si="315"/>
        <v>2.2486004758278E-2</v>
      </c>
      <c r="H2561" s="1">
        <f t="shared" ca="1" si="316"/>
        <v>2.754261031122951E-2</v>
      </c>
      <c r="I2561" s="1">
        <f t="shared" ca="1" si="317"/>
        <v>0</v>
      </c>
    </row>
    <row r="2562" spans="1:9" x14ac:dyDescent="0.3">
      <c r="A2562" s="1">
        <v>2561</v>
      </c>
      <c r="B2562" s="17">
        <f t="shared" ca="1" si="312"/>
        <v>6.6682258484353649E-2</v>
      </c>
      <c r="C2562" s="1">
        <f t="shared" ca="1" si="318"/>
        <v>84.888337831824387</v>
      </c>
      <c r="D2562" s="1">
        <f t="shared" ca="1" si="319"/>
        <v>84.888337831824387</v>
      </c>
      <c r="E2562" s="17">
        <f t="shared" ca="1" si="313"/>
        <v>1.1843488359266829E-2</v>
      </c>
      <c r="F2562" s="1">
        <f t="shared" ca="1" si="314"/>
        <v>84.900181320183648</v>
      </c>
      <c r="G2562" s="1">
        <f t="shared" ca="1" si="315"/>
        <v>0</v>
      </c>
      <c r="H2562" s="1">
        <f t="shared" ca="1" si="316"/>
        <v>1.1843488359261301E-2</v>
      </c>
      <c r="I2562" s="1">
        <f t="shared" ca="1" si="317"/>
        <v>1</v>
      </c>
    </row>
    <row r="2563" spans="1:9" x14ac:dyDescent="0.3">
      <c r="A2563" s="1">
        <v>2562</v>
      </c>
      <c r="B2563" s="17">
        <f t="shared" ref="B2563:B2626" ca="1" si="320">-LN(1-RAND())/$M$18</f>
        <v>1.0185779970396014E-2</v>
      </c>
      <c r="C2563" s="1">
        <f t="shared" ca="1" si="318"/>
        <v>84.898523611794786</v>
      </c>
      <c r="D2563" s="1">
        <f t="shared" ca="1" si="319"/>
        <v>84.900181320183648</v>
      </c>
      <c r="E2563" s="17">
        <f t="shared" ref="E2563:E2626" ca="1" si="321">-LN(1-RAND())/$M$20</f>
        <v>1.2528218307365422E-2</v>
      </c>
      <c r="F2563" s="1">
        <f t="shared" ref="F2563:F2626" ca="1" si="322">D2563+E2563</f>
        <v>84.912709538491015</v>
      </c>
      <c r="G2563" s="1">
        <f t="shared" ref="G2563:G2626" ca="1" si="323">D2563-C2563</f>
        <v>1.6577083888620336E-3</v>
      </c>
      <c r="H2563" s="1">
        <f t="shared" ref="H2563:H2626" ca="1" si="324">F2563-C2563</f>
        <v>1.4185926696228535E-2</v>
      </c>
      <c r="I2563" s="1">
        <f t="shared" ref="I2563:I2626" ca="1" si="325">IF(G2563=0,1,0)</f>
        <v>0</v>
      </c>
    </row>
    <row r="2564" spans="1:9" x14ac:dyDescent="0.3">
      <c r="A2564" s="1">
        <v>2563</v>
      </c>
      <c r="B2564" s="17">
        <f t="shared" ca="1" si="320"/>
        <v>1.150327653967298E-2</v>
      </c>
      <c r="C2564" s="1">
        <f t="shared" ref="C2564:C2627" ca="1" si="326">C2563+B2564</f>
        <v>84.910026888334457</v>
      </c>
      <c r="D2564" s="1">
        <f t="shared" ref="D2564:D2627" ca="1" si="327">MAX(F2563,C2564)</f>
        <v>84.912709538491015</v>
      </c>
      <c r="E2564" s="17">
        <f t="shared" ca="1" si="321"/>
        <v>1.4840748909295392E-2</v>
      </c>
      <c r="F2564" s="1">
        <f t="shared" ca="1" si="322"/>
        <v>84.927550287400308</v>
      </c>
      <c r="G2564" s="1">
        <f t="shared" ca="1" si="323"/>
        <v>2.6826501565579974E-3</v>
      </c>
      <c r="H2564" s="1">
        <f t="shared" ca="1" si="324"/>
        <v>1.7523399065851208E-2</v>
      </c>
      <c r="I2564" s="1">
        <f t="shared" ca="1" si="325"/>
        <v>0</v>
      </c>
    </row>
    <row r="2565" spans="1:9" x14ac:dyDescent="0.3">
      <c r="A2565" s="1">
        <v>2564</v>
      </c>
      <c r="B2565" s="17">
        <f t="shared" ca="1" si="320"/>
        <v>1.3014926498415557E-2</v>
      </c>
      <c r="C2565" s="1">
        <f t="shared" ca="1" si="326"/>
        <v>84.923041814832871</v>
      </c>
      <c r="D2565" s="1">
        <f t="shared" ca="1" si="327"/>
        <v>84.927550287400308</v>
      </c>
      <c r="E2565" s="17">
        <f t="shared" ca="1" si="321"/>
        <v>3.4902686221603605E-3</v>
      </c>
      <c r="F2565" s="1">
        <f t="shared" ca="1" si="322"/>
        <v>84.931040556022467</v>
      </c>
      <c r="G2565" s="1">
        <f t="shared" ca="1" si="323"/>
        <v>4.5084725674371384E-3</v>
      </c>
      <c r="H2565" s="1">
        <f t="shared" ca="1" si="324"/>
        <v>7.9987411895956484E-3</v>
      </c>
      <c r="I2565" s="1">
        <f t="shared" ca="1" si="325"/>
        <v>0</v>
      </c>
    </row>
    <row r="2566" spans="1:9" x14ac:dyDescent="0.3">
      <c r="A2566" s="1">
        <v>2565</v>
      </c>
      <c r="B2566" s="17">
        <f t="shared" ca="1" si="320"/>
        <v>2.938331514951016E-3</v>
      </c>
      <c r="C2566" s="1">
        <f t="shared" ca="1" si="326"/>
        <v>84.925980146347825</v>
      </c>
      <c r="D2566" s="1">
        <f t="shared" ca="1" si="327"/>
        <v>84.931040556022467</v>
      </c>
      <c r="E2566" s="17">
        <f t="shared" ca="1" si="321"/>
        <v>1.1526045511564326E-2</v>
      </c>
      <c r="F2566" s="1">
        <f t="shared" ca="1" si="322"/>
        <v>84.942566601534025</v>
      </c>
      <c r="G2566" s="1">
        <f t="shared" ca="1" si="323"/>
        <v>5.0604096746411642E-3</v>
      </c>
      <c r="H2566" s="1">
        <f t="shared" ca="1" si="324"/>
        <v>1.6586455186200055E-2</v>
      </c>
      <c r="I2566" s="1">
        <f t="shared" ca="1" si="325"/>
        <v>0</v>
      </c>
    </row>
    <row r="2567" spans="1:9" x14ac:dyDescent="0.3">
      <c r="A2567" s="1">
        <v>2566</v>
      </c>
      <c r="B2567" s="17">
        <f t="shared" ca="1" si="320"/>
        <v>8.2097877476541875E-2</v>
      </c>
      <c r="C2567" s="1">
        <f t="shared" ca="1" si="326"/>
        <v>85.008078023824368</v>
      </c>
      <c r="D2567" s="1">
        <f t="shared" ca="1" si="327"/>
        <v>85.008078023824368</v>
      </c>
      <c r="E2567" s="17">
        <f t="shared" ca="1" si="321"/>
        <v>2.1852372549821305E-2</v>
      </c>
      <c r="F2567" s="1">
        <f t="shared" ca="1" si="322"/>
        <v>85.029930396374183</v>
      </c>
      <c r="G2567" s="1">
        <f t="shared" ca="1" si="323"/>
        <v>0</v>
      </c>
      <c r="H2567" s="1">
        <f t="shared" ca="1" si="324"/>
        <v>2.1852372549815868E-2</v>
      </c>
      <c r="I2567" s="1">
        <f t="shared" ca="1" si="325"/>
        <v>1</v>
      </c>
    </row>
    <row r="2568" spans="1:9" x14ac:dyDescent="0.3">
      <c r="A2568" s="1">
        <v>2567</v>
      </c>
      <c r="B2568" s="17">
        <f t="shared" ca="1" si="320"/>
        <v>4.9536099565197604E-2</v>
      </c>
      <c r="C2568" s="1">
        <f t="shared" ca="1" si="326"/>
        <v>85.05761412338957</v>
      </c>
      <c r="D2568" s="1">
        <f t="shared" ca="1" si="327"/>
        <v>85.05761412338957</v>
      </c>
      <c r="E2568" s="17">
        <f t="shared" ca="1" si="321"/>
        <v>6.3699442859181638E-2</v>
      </c>
      <c r="F2568" s="1">
        <f t="shared" ca="1" si="322"/>
        <v>85.121313566248745</v>
      </c>
      <c r="G2568" s="1">
        <f t="shared" ca="1" si="323"/>
        <v>0</v>
      </c>
      <c r="H2568" s="1">
        <f t="shared" ca="1" si="324"/>
        <v>6.3699442859174837E-2</v>
      </c>
      <c r="I2568" s="1">
        <f t="shared" ca="1" si="325"/>
        <v>1</v>
      </c>
    </row>
    <row r="2569" spans="1:9" x14ac:dyDescent="0.3">
      <c r="A2569" s="1">
        <v>2568</v>
      </c>
      <c r="B2569" s="17">
        <f t="shared" ca="1" si="320"/>
        <v>1.9569190109534514E-2</v>
      </c>
      <c r="C2569" s="1">
        <f t="shared" ca="1" si="326"/>
        <v>85.077183313499106</v>
      </c>
      <c r="D2569" s="1">
        <f t="shared" ca="1" si="327"/>
        <v>85.121313566248745</v>
      </c>
      <c r="E2569" s="17">
        <f t="shared" ca="1" si="321"/>
        <v>1.3137532769935258E-2</v>
      </c>
      <c r="F2569" s="1">
        <f t="shared" ca="1" si="322"/>
        <v>85.134451099018676</v>
      </c>
      <c r="G2569" s="1">
        <f t="shared" ca="1" si="323"/>
        <v>4.4130252749638998E-2</v>
      </c>
      <c r="H2569" s="1">
        <f t="shared" ca="1" si="324"/>
        <v>5.726778551957068E-2</v>
      </c>
      <c r="I2569" s="1">
        <f t="shared" ca="1" si="325"/>
        <v>0</v>
      </c>
    </row>
    <row r="2570" spans="1:9" x14ac:dyDescent="0.3">
      <c r="A2570" s="1">
        <v>2569</v>
      </c>
      <c r="B2570" s="17">
        <f t="shared" ca="1" si="320"/>
        <v>0.11275337376819641</v>
      </c>
      <c r="C2570" s="1">
        <f t="shared" ca="1" si="326"/>
        <v>85.189936687267306</v>
      </c>
      <c r="D2570" s="1">
        <f t="shared" ca="1" si="327"/>
        <v>85.189936687267306</v>
      </c>
      <c r="E2570" s="17">
        <f t="shared" ca="1" si="321"/>
        <v>8.9223840215291103E-2</v>
      </c>
      <c r="F2570" s="1">
        <f t="shared" ca="1" si="322"/>
        <v>85.279160527482603</v>
      </c>
      <c r="G2570" s="1">
        <f t="shared" ca="1" si="323"/>
        <v>0</v>
      </c>
      <c r="H2570" s="1">
        <f t="shared" ca="1" si="324"/>
        <v>8.9223840215296946E-2</v>
      </c>
      <c r="I2570" s="1">
        <f t="shared" ca="1" si="325"/>
        <v>1</v>
      </c>
    </row>
    <row r="2571" spans="1:9" x14ac:dyDescent="0.3">
      <c r="A2571" s="1">
        <v>2570</v>
      </c>
      <c r="B2571" s="17">
        <f t="shared" ca="1" si="320"/>
        <v>8.7121075380417465E-4</v>
      </c>
      <c r="C2571" s="1">
        <f t="shared" ca="1" si="326"/>
        <v>85.190807898021106</v>
      </c>
      <c r="D2571" s="1">
        <f t="shared" ca="1" si="327"/>
        <v>85.279160527482603</v>
      </c>
      <c r="E2571" s="17">
        <f t="shared" ca="1" si="321"/>
        <v>3.7912563779672968E-2</v>
      </c>
      <c r="F2571" s="1">
        <f t="shared" ca="1" si="322"/>
        <v>85.317073091262273</v>
      </c>
      <c r="G2571" s="1">
        <f t="shared" ca="1" si="323"/>
        <v>8.835262946149669E-2</v>
      </c>
      <c r="H2571" s="1">
        <f t="shared" ca="1" si="324"/>
        <v>0.12626519324116714</v>
      </c>
      <c r="I2571" s="1">
        <f t="shared" ca="1" si="325"/>
        <v>0</v>
      </c>
    </row>
    <row r="2572" spans="1:9" x14ac:dyDescent="0.3">
      <c r="A2572" s="1">
        <v>2571</v>
      </c>
      <c r="B2572" s="17">
        <f t="shared" ca="1" si="320"/>
        <v>6.276478824702382E-2</v>
      </c>
      <c r="C2572" s="1">
        <f t="shared" ca="1" si="326"/>
        <v>85.253572686268129</v>
      </c>
      <c r="D2572" s="1">
        <f t="shared" ca="1" si="327"/>
        <v>85.317073091262273</v>
      </c>
      <c r="E2572" s="17">
        <f t="shared" ca="1" si="321"/>
        <v>5.3831244755237128E-3</v>
      </c>
      <c r="F2572" s="1">
        <f t="shared" ca="1" si="322"/>
        <v>85.322456215737802</v>
      </c>
      <c r="G2572" s="1">
        <f t="shared" ca="1" si="323"/>
        <v>6.3500404994144333E-2</v>
      </c>
      <c r="H2572" s="1">
        <f t="shared" ca="1" si="324"/>
        <v>6.8883529469673022E-2</v>
      </c>
      <c r="I2572" s="1">
        <f t="shared" ca="1" si="325"/>
        <v>0</v>
      </c>
    </row>
    <row r="2573" spans="1:9" x14ac:dyDescent="0.3">
      <c r="A2573" s="1">
        <v>2572</v>
      </c>
      <c r="B2573" s="17">
        <f t="shared" ca="1" si="320"/>
        <v>1.9547474497384181E-2</v>
      </c>
      <c r="C2573" s="1">
        <f t="shared" ca="1" si="326"/>
        <v>85.273120160765515</v>
      </c>
      <c r="D2573" s="1">
        <f t="shared" ca="1" si="327"/>
        <v>85.322456215737802</v>
      </c>
      <c r="E2573" s="17">
        <f t="shared" ca="1" si="321"/>
        <v>1.9047831766816351E-2</v>
      </c>
      <c r="F2573" s="1">
        <f t="shared" ca="1" si="322"/>
        <v>85.341504047504614</v>
      </c>
      <c r="G2573" s="1">
        <f t="shared" ca="1" si="323"/>
        <v>4.9336054972286547E-2</v>
      </c>
      <c r="H2573" s="1">
        <f t="shared" ca="1" si="324"/>
        <v>6.8383886739098898E-2</v>
      </c>
      <c r="I2573" s="1">
        <f t="shared" ca="1" si="325"/>
        <v>0</v>
      </c>
    </row>
    <row r="2574" spans="1:9" x14ac:dyDescent="0.3">
      <c r="A2574" s="1">
        <v>2573</v>
      </c>
      <c r="B2574" s="17">
        <f t="shared" ca="1" si="320"/>
        <v>1.1460077299398635E-2</v>
      </c>
      <c r="C2574" s="1">
        <f t="shared" ca="1" si="326"/>
        <v>85.284580238064919</v>
      </c>
      <c r="D2574" s="1">
        <f t="shared" ca="1" si="327"/>
        <v>85.341504047504614</v>
      </c>
      <c r="E2574" s="17">
        <f t="shared" ca="1" si="321"/>
        <v>2.0405552015934785E-2</v>
      </c>
      <c r="F2574" s="1">
        <f t="shared" ca="1" si="322"/>
        <v>85.361909599520544</v>
      </c>
      <c r="G2574" s="1">
        <f t="shared" ca="1" si="323"/>
        <v>5.6923809439695106E-2</v>
      </c>
      <c r="H2574" s="1">
        <f t="shared" ca="1" si="324"/>
        <v>7.732936145562519E-2</v>
      </c>
      <c r="I2574" s="1">
        <f t="shared" ca="1" si="325"/>
        <v>0</v>
      </c>
    </row>
    <row r="2575" spans="1:9" x14ac:dyDescent="0.3">
      <c r="A2575" s="1">
        <v>2574</v>
      </c>
      <c r="B2575" s="17">
        <f t="shared" ca="1" si="320"/>
        <v>3.3455185910017851E-2</v>
      </c>
      <c r="C2575" s="1">
        <f t="shared" ca="1" si="326"/>
        <v>85.318035423974933</v>
      </c>
      <c r="D2575" s="1">
        <f t="shared" ca="1" si="327"/>
        <v>85.361909599520544</v>
      </c>
      <c r="E2575" s="17">
        <f t="shared" ca="1" si="321"/>
        <v>8.1613872615298299E-3</v>
      </c>
      <c r="F2575" s="1">
        <f t="shared" ca="1" si="322"/>
        <v>85.370070986782068</v>
      </c>
      <c r="G2575" s="1">
        <f t="shared" ca="1" si="323"/>
        <v>4.3874175545610683E-2</v>
      </c>
      <c r="H2575" s="1">
        <f t="shared" ca="1" si="324"/>
        <v>5.2035562807134284E-2</v>
      </c>
      <c r="I2575" s="1">
        <f t="shared" ca="1" si="325"/>
        <v>0</v>
      </c>
    </row>
    <row r="2576" spans="1:9" x14ac:dyDescent="0.3">
      <c r="A2576" s="1">
        <v>2575</v>
      </c>
      <c r="B2576" s="17">
        <f t="shared" ca="1" si="320"/>
        <v>1.3732415289522357E-2</v>
      </c>
      <c r="C2576" s="1">
        <f t="shared" ca="1" si="326"/>
        <v>85.331767839264458</v>
      </c>
      <c r="D2576" s="1">
        <f t="shared" ca="1" si="327"/>
        <v>85.370070986782068</v>
      </c>
      <c r="E2576" s="17">
        <f t="shared" ca="1" si="321"/>
        <v>8.7528376294270255E-3</v>
      </c>
      <c r="F2576" s="1">
        <f t="shared" ca="1" si="322"/>
        <v>85.378823824411498</v>
      </c>
      <c r="G2576" s="1">
        <f t="shared" ca="1" si="323"/>
        <v>3.8303147517609659E-2</v>
      </c>
      <c r="H2576" s="1">
        <f t="shared" ca="1" si="324"/>
        <v>4.7055985147039792E-2</v>
      </c>
      <c r="I2576" s="1">
        <f t="shared" ca="1" si="325"/>
        <v>0</v>
      </c>
    </row>
    <row r="2577" spans="1:9" x14ac:dyDescent="0.3">
      <c r="A2577" s="1">
        <v>2576</v>
      </c>
      <c r="B2577" s="17">
        <f t="shared" ca="1" si="320"/>
        <v>2.1629210712722217E-2</v>
      </c>
      <c r="C2577" s="1">
        <f t="shared" ca="1" si="326"/>
        <v>85.353397049977175</v>
      </c>
      <c r="D2577" s="1">
        <f t="shared" ca="1" si="327"/>
        <v>85.378823824411498</v>
      </c>
      <c r="E2577" s="17">
        <f t="shared" ca="1" si="321"/>
        <v>8.6839135945630114E-3</v>
      </c>
      <c r="F2577" s="1">
        <f t="shared" ca="1" si="322"/>
        <v>85.387507738006065</v>
      </c>
      <c r="G2577" s="1">
        <f t="shared" ca="1" si="323"/>
        <v>2.5426774434322397E-2</v>
      </c>
      <c r="H2577" s="1">
        <f t="shared" ca="1" si="324"/>
        <v>3.4110688028889058E-2</v>
      </c>
      <c r="I2577" s="1">
        <f t="shared" ca="1" si="325"/>
        <v>0</v>
      </c>
    </row>
    <row r="2578" spans="1:9" x14ac:dyDescent="0.3">
      <c r="A2578" s="1">
        <v>2577</v>
      </c>
      <c r="B2578" s="17">
        <f t="shared" ca="1" si="320"/>
        <v>5.3490843863722069E-2</v>
      </c>
      <c r="C2578" s="1">
        <f t="shared" ca="1" si="326"/>
        <v>85.406887893840903</v>
      </c>
      <c r="D2578" s="1">
        <f t="shared" ca="1" si="327"/>
        <v>85.406887893840903</v>
      </c>
      <c r="E2578" s="17">
        <f t="shared" ca="1" si="321"/>
        <v>0.10389674534279965</v>
      </c>
      <c r="F2578" s="1">
        <f t="shared" ca="1" si="322"/>
        <v>85.510784639183697</v>
      </c>
      <c r="G2578" s="1">
        <f t="shared" ca="1" si="323"/>
        <v>0</v>
      </c>
      <c r="H2578" s="1">
        <f t="shared" ca="1" si="324"/>
        <v>0.10389674534279436</v>
      </c>
      <c r="I2578" s="1">
        <f t="shared" ca="1" si="325"/>
        <v>1</v>
      </c>
    </row>
    <row r="2579" spans="1:9" x14ac:dyDescent="0.3">
      <c r="A2579" s="1">
        <v>2578</v>
      </c>
      <c r="B2579" s="17">
        <f t="shared" ca="1" si="320"/>
        <v>9.6179196901281707E-3</v>
      </c>
      <c r="C2579" s="1">
        <f t="shared" ca="1" si="326"/>
        <v>85.416505813531032</v>
      </c>
      <c r="D2579" s="1">
        <f t="shared" ca="1" si="327"/>
        <v>85.510784639183697</v>
      </c>
      <c r="E2579" s="17">
        <f t="shared" ca="1" si="321"/>
        <v>1.4102876385853655E-2</v>
      </c>
      <c r="F2579" s="1">
        <f t="shared" ca="1" si="322"/>
        <v>85.524887515569546</v>
      </c>
      <c r="G2579" s="1">
        <f t="shared" ca="1" si="323"/>
        <v>9.4278825652665432E-2</v>
      </c>
      <c r="H2579" s="1">
        <f t="shared" ca="1" si="324"/>
        <v>0.10838170203851405</v>
      </c>
      <c r="I2579" s="1">
        <f t="shared" ca="1" si="325"/>
        <v>0</v>
      </c>
    </row>
    <row r="2580" spans="1:9" x14ac:dyDescent="0.3">
      <c r="A2580" s="1">
        <v>2579</v>
      </c>
      <c r="B2580" s="17">
        <f t="shared" ca="1" si="320"/>
        <v>3.5085222205004388E-2</v>
      </c>
      <c r="C2580" s="1">
        <f t="shared" ca="1" si="326"/>
        <v>85.45159103573603</v>
      </c>
      <c r="D2580" s="1">
        <f t="shared" ca="1" si="327"/>
        <v>85.524887515569546</v>
      </c>
      <c r="E2580" s="17">
        <f t="shared" ca="1" si="321"/>
        <v>5.6017375038060714E-3</v>
      </c>
      <c r="F2580" s="1">
        <f t="shared" ca="1" si="322"/>
        <v>85.530489253073355</v>
      </c>
      <c r="G2580" s="1">
        <f t="shared" ca="1" si="323"/>
        <v>7.3296479833516059E-2</v>
      </c>
      <c r="H2580" s="1">
        <f t="shared" ca="1" si="324"/>
        <v>7.8898217337325605E-2</v>
      </c>
      <c r="I2580" s="1">
        <f t="shared" ca="1" si="325"/>
        <v>0</v>
      </c>
    </row>
    <row r="2581" spans="1:9" x14ac:dyDescent="0.3">
      <c r="A2581" s="1">
        <v>2580</v>
      </c>
      <c r="B2581" s="17">
        <f t="shared" ca="1" si="320"/>
        <v>8.2232118163464929E-2</v>
      </c>
      <c r="C2581" s="1">
        <f t="shared" ca="1" si="326"/>
        <v>85.53382315389949</v>
      </c>
      <c r="D2581" s="1">
        <f t="shared" ca="1" si="327"/>
        <v>85.53382315389949</v>
      </c>
      <c r="E2581" s="17">
        <f t="shared" ca="1" si="321"/>
        <v>1.3911607560689718E-2</v>
      </c>
      <c r="F2581" s="1">
        <f t="shared" ca="1" si="322"/>
        <v>85.547734761460177</v>
      </c>
      <c r="G2581" s="1">
        <f t="shared" ca="1" si="323"/>
        <v>0</v>
      </c>
      <c r="H2581" s="1">
        <f t="shared" ca="1" si="324"/>
        <v>1.3911607560686434E-2</v>
      </c>
      <c r="I2581" s="1">
        <f t="shared" ca="1" si="325"/>
        <v>1</v>
      </c>
    </row>
    <row r="2582" spans="1:9" x14ac:dyDescent="0.3">
      <c r="A2582" s="1">
        <v>2581</v>
      </c>
      <c r="B2582" s="17">
        <f t="shared" ca="1" si="320"/>
        <v>6.5652539350985306E-2</v>
      </c>
      <c r="C2582" s="1">
        <f t="shared" ca="1" si="326"/>
        <v>85.599475693250483</v>
      </c>
      <c r="D2582" s="1">
        <f t="shared" ca="1" si="327"/>
        <v>85.599475693250483</v>
      </c>
      <c r="E2582" s="17">
        <f t="shared" ca="1" si="321"/>
        <v>3.1117218926132568E-3</v>
      </c>
      <c r="F2582" s="1">
        <f t="shared" ca="1" si="322"/>
        <v>85.602587415143091</v>
      </c>
      <c r="G2582" s="1">
        <f t="shared" ca="1" si="323"/>
        <v>0</v>
      </c>
      <c r="H2582" s="1">
        <f t="shared" ca="1" si="324"/>
        <v>3.1117218926084433E-3</v>
      </c>
      <c r="I2582" s="1">
        <f t="shared" ca="1" si="325"/>
        <v>1</v>
      </c>
    </row>
    <row r="2583" spans="1:9" x14ac:dyDescent="0.3">
      <c r="A2583" s="1">
        <v>2582</v>
      </c>
      <c r="B2583" s="17">
        <f t="shared" ca="1" si="320"/>
        <v>8.1493525627790955E-2</v>
      </c>
      <c r="C2583" s="1">
        <f t="shared" ca="1" si="326"/>
        <v>85.680969218878275</v>
      </c>
      <c r="D2583" s="1">
        <f t="shared" ca="1" si="327"/>
        <v>85.680969218878275</v>
      </c>
      <c r="E2583" s="17">
        <f t="shared" ca="1" si="321"/>
        <v>5.4745242445048648E-3</v>
      </c>
      <c r="F2583" s="1">
        <f t="shared" ca="1" si="322"/>
        <v>85.68644374312278</v>
      </c>
      <c r="G2583" s="1">
        <f t="shared" ca="1" si="323"/>
        <v>0</v>
      </c>
      <c r="H2583" s="1">
        <f t="shared" ca="1" si="324"/>
        <v>5.474524244505119E-3</v>
      </c>
      <c r="I2583" s="1">
        <f t="shared" ca="1" si="325"/>
        <v>1</v>
      </c>
    </row>
    <row r="2584" spans="1:9" x14ac:dyDescent="0.3">
      <c r="A2584" s="1">
        <v>2583</v>
      </c>
      <c r="B2584" s="17">
        <f t="shared" ca="1" si="320"/>
        <v>8.1452710912943552E-2</v>
      </c>
      <c r="C2584" s="1">
        <f t="shared" ca="1" si="326"/>
        <v>85.762421929791216</v>
      </c>
      <c r="D2584" s="1">
        <f t="shared" ca="1" si="327"/>
        <v>85.762421929791216</v>
      </c>
      <c r="E2584" s="17">
        <f t="shared" ca="1" si="321"/>
        <v>2.393921989910377E-3</v>
      </c>
      <c r="F2584" s="1">
        <f t="shared" ca="1" si="322"/>
        <v>85.764815851781123</v>
      </c>
      <c r="G2584" s="1">
        <f t="shared" ca="1" si="323"/>
        <v>0</v>
      </c>
      <c r="H2584" s="1">
        <f t="shared" ca="1" si="324"/>
        <v>2.3939219899062891E-3</v>
      </c>
      <c r="I2584" s="1">
        <f t="shared" ca="1" si="325"/>
        <v>1</v>
      </c>
    </row>
    <row r="2585" spans="1:9" x14ac:dyDescent="0.3">
      <c r="A2585" s="1">
        <v>2584</v>
      </c>
      <c r="B2585" s="17">
        <f t="shared" ca="1" si="320"/>
        <v>2.8373302406666353E-2</v>
      </c>
      <c r="C2585" s="1">
        <f t="shared" ca="1" si="326"/>
        <v>85.79079523219788</v>
      </c>
      <c r="D2585" s="1">
        <f t="shared" ca="1" si="327"/>
        <v>85.79079523219788</v>
      </c>
      <c r="E2585" s="17">
        <f t="shared" ca="1" si="321"/>
        <v>5.9813937545091157E-2</v>
      </c>
      <c r="F2585" s="1">
        <f t="shared" ca="1" si="322"/>
        <v>85.850609169742967</v>
      </c>
      <c r="G2585" s="1">
        <f t="shared" ca="1" si="323"/>
        <v>0</v>
      </c>
      <c r="H2585" s="1">
        <f t="shared" ca="1" si="324"/>
        <v>5.9813937545087015E-2</v>
      </c>
      <c r="I2585" s="1">
        <f t="shared" ca="1" si="325"/>
        <v>1</v>
      </c>
    </row>
    <row r="2586" spans="1:9" x14ac:dyDescent="0.3">
      <c r="A2586" s="1">
        <v>2585</v>
      </c>
      <c r="B2586" s="17">
        <f t="shared" ca="1" si="320"/>
        <v>1.3182374095999753E-2</v>
      </c>
      <c r="C2586" s="1">
        <f t="shared" ca="1" si="326"/>
        <v>85.803977606293884</v>
      </c>
      <c r="D2586" s="1">
        <f t="shared" ca="1" si="327"/>
        <v>85.850609169742967</v>
      </c>
      <c r="E2586" s="17">
        <f t="shared" ca="1" si="321"/>
        <v>9.745241708093191E-4</v>
      </c>
      <c r="F2586" s="1">
        <f t="shared" ca="1" si="322"/>
        <v>85.851583693913781</v>
      </c>
      <c r="G2586" s="1">
        <f t="shared" ca="1" si="323"/>
        <v>4.6631563449082591E-2</v>
      </c>
      <c r="H2586" s="1">
        <f t="shared" ca="1" si="324"/>
        <v>4.7606087619897153E-2</v>
      </c>
      <c r="I2586" s="1">
        <f t="shared" ca="1" si="325"/>
        <v>0</v>
      </c>
    </row>
    <row r="2587" spans="1:9" x14ac:dyDescent="0.3">
      <c r="A2587" s="1">
        <v>2586</v>
      </c>
      <c r="B2587" s="17">
        <f t="shared" ca="1" si="320"/>
        <v>8.9016583630918897E-2</v>
      </c>
      <c r="C2587" s="1">
        <f t="shared" ca="1" si="326"/>
        <v>85.892994189924806</v>
      </c>
      <c r="D2587" s="1">
        <f t="shared" ca="1" si="327"/>
        <v>85.892994189924806</v>
      </c>
      <c r="E2587" s="17">
        <f t="shared" ca="1" si="321"/>
        <v>3.0781632541209795E-3</v>
      </c>
      <c r="F2587" s="1">
        <f t="shared" ca="1" si="322"/>
        <v>85.896072353178923</v>
      </c>
      <c r="G2587" s="1">
        <f t="shared" ca="1" si="323"/>
        <v>0</v>
      </c>
      <c r="H2587" s="1">
        <f t="shared" ca="1" si="324"/>
        <v>3.0781632541163617E-3</v>
      </c>
      <c r="I2587" s="1">
        <f t="shared" ca="1" si="325"/>
        <v>1</v>
      </c>
    </row>
    <row r="2588" spans="1:9" x14ac:dyDescent="0.3">
      <c r="A2588" s="1">
        <v>2587</v>
      </c>
      <c r="B2588" s="17">
        <f t="shared" ca="1" si="320"/>
        <v>7.5394469104343676E-3</v>
      </c>
      <c r="C2588" s="1">
        <f t="shared" ca="1" si="326"/>
        <v>85.900533636835235</v>
      </c>
      <c r="D2588" s="1">
        <f t="shared" ca="1" si="327"/>
        <v>85.900533636835235</v>
      </c>
      <c r="E2588" s="17">
        <f t="shared" ca="1" si="321"/>
        <v>1.1540225751634952E-2</v>
      </c>
      <c r="F2588" s="1">
        <f t="shared" ca="1" si="322"/>
        <v>85.912073862586865</v>
      </c>
      <c r="G2588" s="1">
        <f t="shared" ca="1" si="323"/>
        <v>0</v>
      </c>
      <c r="H2588" s="1">
        <f t="shared" ca="1" si="324"/>
        <v>1.1540225751630828E-2</v>
      </c>
      <c r="I2588" s="1">
        <f t="shared" ca="1" si="325"/>
        <v>1</v>
      </c>
    </row>
    <row r="2589" spans="1:9" x14ac:dyDescent="0.3">
      <c r="A2589" s="1">
        <v>2588</v>
      </c>
      <c r="B2589" s="17">
        <f t="shared" ca="1" si="320"/>
        <v>8.4973854148886064E-4</v>
      </c>
      <c r="C2589" s="1">
        <f t="shared" ca="1" si="326"/>
        <v>85.901383375376724</v>
      </c>
      <c r="D2589" s="1">
        <f t="shared" ca="1" si="327"/>
        <v>85.912073862586865</v>
      </c>
      <c r="E2589" s="17">
        <f t="shared" ca="1" si="321"/>
        <v>6.8958012925786506E-3</v>
      </c>
      <c r="F2589" s="1">
        <f t="shared" ca="1" si="322"/>
        <v>85.918969663879437</v>
      </c>
      <c r="G2589" s="1">
        <f t="shared" ca="1" si="323"/>
        <v>1.0690487210140986E-2</v>
      </c>
      <c r="H2589" s="1">
        <f t="shared" ca="1" si="324"/>
        <v>1.7586288502712932E-2</v>
      </c>
      <c r="I2589" s="1">
        <f t="shared" ca="1" si="325"/>
        <v>0</v>
      </c>
    </row>
    <row r="2590" spans="1:9" x14ac:dyDescent="0.3">
      <c r="A2590" s="1">
        <v>2589</v>
      </c>
      <c r="B2590" s="17">
        <f t="shared" ca="1" si="320"/>
        <v>2.6790476307917716E-2</v>
      </c>
      <c r="C2590" s="1">
        <f t="shared" ca="1" si="326"/>
        <v>85.928173851684647</v>
      </c>
      <c r="D2590" s="1">
        <f t="shared" ca="1" si="327"/>
        <v>85.928173851684647</v>
      </c>
      <c r="E2590" s="17">
        <f t="shared" ca="1" si="321"/>
        <v>8.9907093464043061E-2</v>
      </c>
      <c r="F2590" s="1">
        <f t="shared" ca="1" si="322"/>
        <v>86.018080945148697</v>
      </c>
      <c r="G2590" s="1">
        <f t="shared" ca="1" si="323"/>
        <v>0</v>
      </c>
      <c r="H2590" s="1">
        <f t="shared" ca="1" si="324"/>
        <v>8.9907093464049126E-2</v>
      </c>
      <c r="I2590" s="1">
        <f t="shared" ca="1" si="325"/>
        <v>1</v>
      </c>
    </row>
    <row r="2591" spans="1:9" x14ac:dyDescent="0.3">
      <c r="A2591" s="1">
        <v>2590</v>
      </c>
      <c r="B2591" s="17">
        <f t="shared" ca="1" si="320"/>
        <v>2.2654821619792983E-2</v>
      </c>
      <c r="C2591" s="1">
        <f t="shared" ca="1" si="326"/>
        <v>85.950828673304443</v>
      </c>
      <c r="D2591" s="1">
        <f t="shared" ca="1" si="327"/>
        <v>86.018080945148697</v>
      </c>
      <c r="E2591" s="17">
        <f t="shared" ca="1" si="321"/>
        <v>1.7160522350980017E-2</v>
      </c>
      <c r="F2591" s="1">
        <f t="shared" ca="1" si="322"/>
        <v>86.035241467499674</v>
      </c>
      <c r="G2591" s="1">
        <f t="shared" ca="1" si="323"/>
        <v>6.7252271844253642E-2</v>
      </c>
      <c r="H2591" s="1">
        <f t="shared" ca="1" si="324"/>
        <v>8.4412794195230845E-2</v>
      </c>
      <c r="I2591" s="1">
        <f t="shared" ca="1" si="325"/>
        <v>0</v>
      </c>
    </row>
    <row r="2592" spans="1:9" x14ac:dyDescent="0.3">
      <c r="A2592" s="1">
        <v>2591</v>
      </c>
      <c r="B2592" s="17">
        <f t="shared" ca="1" si="320"/>
        <v>9.0440416455127564E-4</v>
      </c>
      <c r="C2592" s="1">
        <f t="shared" ca="1" si="326"/>
        <v>85.951733077469001</v>
      </c>
      <c r="D2592" s="1">
        <f t="shared" ca="1" si="327"/>
        <v>86.035241467499674</v>
      </c>
      <c r="E2592" s="17">
        <f t="shared" ca="1" si="321"/>
        <v>8.631472692399075E-3</v>
      </c>
      <c r="F2592" s="1">
        <f t="shared" ca="1" si="322"/>
        <v>86.043872940192074</v>
      </c>
      <c r="G2592" s="1">
        <f t="shared" ca="1" si="323"/>
        <v>8.3508390030672786E-2</v>
      </c>
      <c r="H2592" s="1">
        <f t="shared" ca="1" si="324"/>
        <v>9.2139862723072952E-2</v>
      </c>
      <c r="I2592" s="1">
        <f t="shared" ca="1" si="325"/>
        <v>0</v>
      </c>
    </row>
    <row r="2593" spans="1:9" x14ac:dyDescent="0.3">
      <c r="A2593" s="1">
        <v>2592</v>
      </c>
      <c r="B2593" s="17">
        <f t="shared" ca="1" si="320"/>
        <v>7.6990244938519983E-2</v>
      </c>
      <c r="C2593" s="1">
        <f t="shared" ca="1" si="326"/>
        <v>86.028723322407515</v>
      </c>
      <c r="D2593" s="1">
        <f t="shared" ca="1" si="327"/>
        <v>86.043872940192074</v>
      </c>
      <c r="E2593" s="17">
        <f t="shared" ca="1" si="321"/>
        <v>7.3154401577146489E-3</v>
      </c>
      <c r="F2593" s="1">
        <f t="shared" ca="1" si="322"/>
        <v>86.051188380349785</v>
      </c>
      <c r="G2593" s="1">
        <f t="shared" ca="1" si="323"/>
        <v>1.51496177845587E-2</v>
      </c>
      <c r="H2593" s="1">
        <f t="shared" ca="1" si="324"/>
        <v>2.246505794227005E-2</v>
      </c>
      <c r="I2593" s="1">
        <f t="shared" ca="1" si="325"/>
        <v>0</v>
      </c>
    </row>
    <row r="2594" spans="1:9" x14ac:dyDescent="0.3">
      <c r="A2594" s="1">
        <v>2593</v>
      </c>
      <c r="B2594" s="17">
        <f t="shared" ca="1" si="320"/>
        <v>1.2463678125743704E-2</v>
      </c>
      <c r="C2594" s="1">
        <f t="shared" ca="1" si="326"/>
        <v>86.041187000533256</v>
      </c>
      <c r="D2594" s="1">
        <f t="shared" ca="1" si="327"/>
        <v>86.051188380349785</v>
      </c>
      <c r="E2594" s="17">
        <f t="shared" ca="1" si="321"/>
        <v>7.7471116445133881E-4</v>
      </c>
      <c r="F2594" s="1">
        <f t="shared" ca="1" si="322"/>
        <v>86.051963091514239</v>
      </c>
      <c r="G2594" s="1">
        <f t="shared" ca="1" si="323"/>
        <v>1.0001379816529266E-2</v>
      </c>
      <c r="H2594" s="1">
        <f t="shared" ca="1" si="324"/>
        <v>1.0776090980982644E-2</v>
      </c>
      <c r="I2594" s="1">
        <f t="shared" ca="1" si="325"/>
        <v>0</v>
      </c>
    </row>
    <row r="2595" spans="1:9" x14ac:dyDescent="0.3">
      <c r="A2595" s="1">
        <v>2594</v>
      </c>
      <c r="B2595" s="17">
        <f t="shared" ca="1" si="320"/>
        <v>5.1523912632682835E-2</v>
      </c>
      <c r="C2595" s="1">
        <f t="shared" ca="1" si="326"/>
        <v>86.092710913165945</v>
      </c>
      <c r="D2595" s="1">
        <f t="shared" ca="1" si="327"/>
        <v>86.092710913165945</v>
      </c>
      <c r="E2595" s="17">
        <f t="shared" ca="1" si="321"/>
        <v>7.1504519315205031E-2</v>
      </c>
      <c r="F2595" s="1">
        <f t="shared" ca="1" si="322"/>
        <v>86.164215432481143</v>
      </c>
      <c r="G2595" s="1">
        <f t="shared" ca="1" si="323"/>
        <v>0</v>
      </c>
      <c r="H2595" s="1">
        <f t="shared" ca="1" si="324"/>
        <v>7.1504519315197967E-2</v>
      </c>
      <c r="I2595" s="1">
        <f t="shared" ca="1" si="325"/>
        <v>1</v>
      </c>
    </row>
    <row r="2596" spans="1:9" x14ac:dyDescent="0.3">
      <c r="A2596" s="1">
        <v>2595</v>
      </c>
      <c r="B2596" s="17">
        <f t="shared" ca="1" si="320"/>
        <v>4.4184335993758088E-2</v>
      </c>
      <c r="C2596" s="1">
        <f t="shared" ca="1" si="326"/>
        <v>86.136895249159707</v>
      </c>
      <c r="D2596" s="1">
        <f t="shared" ca="1" si="327"/>
        <v>86.164215432481143</v>
      </c>
      <c r="E2596" s="17">
        <f t="shared" ca="1" si="321"/>
        <v>1.7009710291837638E-2</v>
      </c>
      <c r="F2596" s="1">
        <f t="shared" ca="1" si="322"/>
        <v>86.181225142772988</v>
      </c>
      <c r="G2596" s="1">
        <f t="shared" ca="1" si="323"/>
        <v>2.732018332143582E-2</v>
      </c>
      <c r="H2596" s="1">
        <f t="shared" ca="1" si="324"/>
        <v>4.4329893613280547E-2</v>
      </c>
      <c r="I2596" s="1">
        <f t="shared" ca="1" si="325"/>
        <v>0</v>
      </c>
    </row>
    <row r="2597" spans="1:9" x14ac:dyDescent="0.3">
      <c r="A2597" s="1">
        <v>2596</v>
      </c>
      <c r="B2597" s="17">
        <f t="shared" ca="1" si="320"/>
        <v>1.177385573806662E-2</v>
      </c>
      <c r="C2597" s="1">
        <f t="shared" ca="1" si="326"/>
        <v>86.148669104897778</v>
      </c>
      <c r="D2597" s="1">
        <f t="shared" ca="1" si="327"/>
        <v>86.181225142772988</v>
      </c>
      <c r="E2597" s="17">
        <f t="shared" ca="1" si="321"/>
        <v>6.7112351769823882E-3</v>
      </c>
      <c r="F2597" s="1">
        <f t="shared" ca="1" si="322"/>
        <v>86.187936377949967</v>
      </c>
      <c r="G2597" s="1">
        <f t="shared" ca="1" si="323"/>
        <v>3.2556037875210109E-2</v>
      </c>
      <c r="H2597" s="1">
        <f t="shared" ca="1" si="324"/>
        <v>3.9267273052189466E-2</v>
      </c>
      <c r="I2597" s="1">
        <f t="shared" ca="1" si="325"/>
        <v>0</v>
      </c>
    </row>
    <row r="2598" spans="1:9" x14ac:dyDescent="0.3">
      <c r="A2598" s="1">
        <v>2597</v>
      </c>
      <c r="B2598" s="17">
        <f t="shared" ca="1" si="320"/>
        <v>4.7470782402030696E-2</v>
      </c>
      <c r="C2598" s="1">
        <f t="shared" ca="1" si="326"/>
        <v>86.196139887299807</v>
      </c>
      <c r="D2598" s="1">
        <f t="shared" ca="1" si="327"/>
        <v>86.196139887299807</v>
      </c>
      <c r="E2598" s="17">
        <f t="shared" ca="1" si="321"/>
        <v>1.180240950450199E-2</v>
      </c>
      <c r="F2598" s="1">
        <f t="shared" ca="1" si="322"/>
        <v>86.207942296804305</v>
      </c>
      <c r="G2598" s="1">
        <f t="shared" ca="1" si="323"/>
        <v>0</v>
      </c>
      <c r="H2598" s="1">
        <f t="shared" ca="1" si="324"/>
        <v>1.1802409504497291E-2</v>
      </c>
      <c r="I2598" s="1">
        <f t="shared" ca="1" si="325"/>
        <v>1</v>
      </c>
    </row>
    <row r="2599" spans="1:9" x14ac:dyDescent="0.3">
      <c r="A2599" s="1">
        <v>2598</v>
      </c>
      <c r="B2599" s="17">
        <f t="shared" ca="1" si="320"/>
        <v>6.3954326984762824E-3</v>
      </c>
      <c r="C2599" s="1">
        <f t="shared" ca="1" si="326"/>
        <v>86.20253531999829</v>
      </c>
      <c r="D2599" s="1">
        <f t="shared" ca="1" si="327"/>
        <v>86.207942296804305</v>
      </c>
      <c r="E2599" s="17">
        <f t="shared" ca="1" si="321"/>
        <v>3.765873302814921E-3</v>
      </c>
      <c r="F2599" s="1">
        <f t="shared" ca="1" si="322"/>
        <v>86.211708170107116</v>
      </c>
      <c r="G2599" s="1">
        <f t="shared" ca="1" si="323"/>
        <v>5.4069768060145407E-3</v>
      </c>
      <c r="H2599" s="1">
        <f t="shared" ca="1" si="324"/>
        <v>9.1728501088255143E-3</v>
      </c>
      <c r="I2599" s="1">
        <f t="shared" ca="1" si="325"/>
        <v>0</v>
      </c>
    </row>
    <row r="2600" spans="1:9" x14ac:dyDescent="0.3">
      <c r="A2600" s="1">
        <v>2599</v>
      </c>
      <c r="B2600" s="17">
        <f t="shared" ca="1" si="320"/>
        <v>9.5556139649438376E-2</v>
      </c>
      <c r="C2600" s="1">
        <f t="shared" ca="1" si="326"/>
        <v>86.298091459647722</v>
      </c>
      <c r="D2600" s="1">
        <f t="shared" ca="1" si="327"/>
        <v>86.298091459647722</v>
      </c>
      <c r="E2600" s="17">
        <f t="shared" ca="1" si="321"/>
        <v>8.0553150384058483E-2</v>
      </c>
      <c r="F2600" s="1">
        <f t="shared" ca="1" si="322"/>
        <v>86.378644610031785</v>
      </c>
      <c r="G2600" s="1">
        <f t="shared" ca="1" si="323"/>
        <v>0</v>
      </c>
      <c r="H2600" s="1">
        <f t="shared" ca="1" si="324"/>
        <v>8.0553150384062633E-2</v>
      </c>
      <c r="I2600" s="1">
        <f t="shared" ca="1" si="325"/>
        <v>1</v>
      </c>
    </row>
    <row r="2601" spans="1:9" x14ac:dyDescent="0.3">
      <c r="A2601" s="1">
        <v>2600</v>
      </c>
      <c r="B2601" s="17">
        <f t="shared" ca="1" si="320"/>
        <v>1.3001219400091102E-2</v>
      </c>
      <c r="C2601" s="1">
        <f t="shared" ca="1" si="326"/>
        <v>86.311092679047817</v>
      </c>
      <c r="D2601" s="1">
        <f t="shared" ca="1" si="327"/>
        <v>86.378644610031785</v>
      </c>
      <c r="E2601" s="17">
        <f t="shared" ca="1" si="321"/>
        <v>6.1889200392542441E-2</v>
      </c>
      <c r="F2601" s="1">
        <f t="shared" ca="1" si="322"/>
        <v>86.440533810424327</v>
      </c>
      <c r="G2601" s="1">
        <f t="shared" ca="1" si="323"/>
        <v>6.7551930983967168E-2</v>
      </c>
      <c r="H2601" s="1">
        <f t="shared" ca="1" si="324"/>
        <v>0.12944113137650959</v>
      </c>
      <c r="I2601" s="1">
        <f t="shared" ca="1" si="325"/>
        <v>0</v>
      </c>
    </row>
    <row r="2602" spans="1:9" x14ac:dyDescent="0.3">
      <c r="A2602" s="1">
        <v>2601</v>
      </c>
      <c r="B2602" s="17">
        <f t="shared" ca="1" si="320"/>
        <v>3.4813285802458571E-2</v>
      </c>
      <c r="C2602" s="1">
        <f t="shared" ca="1" si="326"/>
        <v>86.345905964850274</v>
      </c>
      <c r="D2602" s="1">
        <f t="shared" ca="1" si="327"/>
        <v>86.440533810424327</v>
      </c>
      <c r="E2602" s="17">
        <f t="shared" ca="1" si="321"/>
        <v>4.9598744066065653E-2</v>
      </c>
      <c r="F2602" s="1">
        <f t="shared" ca="1" si="322"/>
        <v>86.490132554490387</v>
      </c>
      <c r="G2602" s="1">
        <f t="shared" ca="1" si="323"/>
        <v>9.4627845574052571E-2</v>
      </c>
      <c r="H2602" s="1">
        <f t="shared" ca="1" si="324"/>
        <v>0.14422658964011248</v>
      </c>
      <c r="I2602" s="1">
        <f t="shared" ca="1" si="325"/>
        <v>0</v>
      </c>
    </row>
    <row r="2603" spans="1:9" x14ac:dyDescent="0.3">
      <c r="A2603" s="1">
        <v>2602</v>
      </c>
      <c r="B2603" s="17">
        <f t="shared" ca="1" si="320"/>
        <v>3.1100963391899047E-2</v>
      </c>
      <c r="C2603" s="1">
        <f t="shared" ca="1" si="326"/>
        <v>86.377006928242167</v>
      </c>
      <c r="D2603" s="1">
        <f t="shared" ca="1" si="327"/>
        <v>86.490132554490387</v>
      </c>
      <c r="E2603" s="17">
        <f t="shared" ca="1" si="321"/>
        <v>2.6727812060622583E-2</v>
      </c>
      <c r="F2603" s="1">
        <f t="shared" ca="1" si="322"/>
        <v>86.516860366551015</v>
      </c>
      <c r="G2603" s="1">
        <f t="shared" ca="1" si="323"/>
        <v>0.11312562624821965</v>
      </c>
      <c r="H2603" s="1">
        <f t="shared" ca="1" si="324"/>
        <v>0.13985343830884744</v>
      </c>
      <c r="I2603" s="1">
        <f t="shared" ca="1" si="325"/>
        <v>0</v>
      </c>
    </row>
    <row r="2604" spans="1:9" x14ac:dyDescent="0.3">
      <c r="A2604" s="1">
        <v>2603</v>
      </c>
      <c r="B2604" s="17">
        <f t="shared" ca="1" si="320"/>
        <v>4.3445727049563907E-3</v>
      </c>
      <c r="C2604" s="1">
        <f t="shared" ca="1" si="326"/>
        <v>86.381351500947119</v>
      </c>
      <c r="D2604" s="1">
        <f t="shared" ca="1" si="327"/>
        <v>86.516860366551015</v>
      </c>
      <c r="E2604" s="17">
        <f t="shared" ca="1" si="321"/>
        <v>3.746790373267795E-3</v>
      </c>
      <c r="F2604" s="1">
        <f t="shared" ca="1" si="322"/>
        <v>86.520607156924285</v>
      </c>
      <c r="G2604" s="1">
        <f t="shared" ca="1" si="323"/>
        <v>0.13550886560389586</v>
      </c>
      <c r="H2604" s="1">
        <f t="shared" ca="1" si="324"/>
        <v>0.13925565597716627</v>
      </c>
      <c r="I2604" s="1">
        <f t="shared" ca="1" si="325"/>
        <v>0</v>
      </c>
    </row>
    <row r="2605" spans="1:9" x14ac:dyDescent="0.3">
      <c r="A2605" s="1">
        <v>2604</v>
      </c>
      <c r="B2605" s="17">
        <f t="shared" ca="1" si="320"/>
        <v>1.9830153376636898E-2</v>
      </c>
      <c r="C2605" s="1">
        <f t="shared" ca="1" si="326"/>
        <v>86.40118165432375</v>
      </c>
      <c r="D2605" s="1">
        <f t="shared" ca="1" si="327"/>
        <v>86.520607156924285</v>
      </c>
      <c r="E2605" s="17">
        <f t="shared" ca="1" si="321"/>
        <v>6.0798336667417224E-3</v>
      </c>
      <c r="F2605" s="1">
        <f t="shared" ca="1" si="322"/>
        <v>86.526686990591031</v>
      </c>
      <c r="G2605" s="1">
        <f t="shared" ca="1" si="323"/>
        <v>0.11942550260053508</v>
      </c>
      <c r="H2605" s="1">
        <f t="shared" ca="1" si="324"/>
        <v>0.12550533626728111</v>
      </c>
      <c r="I2605" s="1">
        <f t="shared" ca="1" si="325"/>
        <v>0</v>
      </c>
    </row>
    <row r="2606" spans="1:9" x14ac:dyDescent="0.3">
      <c r="A2606" s="1">
        <v>2605</v>
      </c>
      <c r="B2606" s="17">
        <f t="shared" ca="1" si="320"/>
        <v>6.223117310692635E-2</v>
      </c>
      <c r="C2606" s="1">
        <f t="shared" ca="1" si="326"/>
        <v>86.463412827430673</v>
      </c>
      <c r="D2606" s="1">
        <f t="shared" ca="1" si="327"/>
        <v>86.526686990591031</v>
      </c>
      <c r="E2606" s="17">
        <f t="shared" ca="1" si="321"/>
        <v>8.6965730295607765E-2</v>
      </c>
      <c r="F2606" s="1">
        <f t="shared" ca="1" si="322"/>
        <v>86.613652720886634</v>
      </c>
      <c r="G2606" s="1">
        <f t="shared" ca="1" si="323"/>
        <v>6.3274163160357944E-2</v>
      </c>
      <c r="H2606" s="1">
        <f t="shared" ca="1" si="324"/>
        <v>0.15023989345596078</v>
      </c>
      <c r="I2606" s="1">
        <f t="shared" ca="1" si="325"/>
        <v>0</v>
      </c>
    </row>
    <row r="2607" spans="1:9" x14ac:dyDescent="0.3">
      <c r="A2607" s="1">
        <v>2606</v>
      </c>
      <c r="B2607" s="17">
        <f t="shared" ca="1" si="320"/>
        <v>1.1210673979742585E-3</v>
      </c>
      <c r="C2607" s="1">
        <f t="shared" ca="1" si="326"/>
        <v>86.464533894828648</v>
      </c>
      <c r="D2607" s="1">
        <f t="shared" ca="1" si="327"/>
        <v>86.613652720886634</v>
      </c>
      <c r="E2607" s="17">
        <f t="shared" ca="1" si="321"/>
        <v>0.12444648193452373</v>
      </c>
      <c r="F2607" s="1">
        <f t="shared" ca="1" si="322"/>
        <v>86.738099202821161</v>
      </c>
      <c r="G2607" s="1">
        <f t="shared" ca="1" si="323"/>
        <v>0.1491188260579861</v>
      </c>
      <c r="H2607" s="1">
        <f t="shared" ca="1" si="324"/>
        <v>0.27356530799251288</v>
      </c>
      <c r="I2607" s="1">
        <f t="shared" ca="1" si="325"/>
        <v>0</v>
      </c>
    </row>
    <row r="2608" spans="1:9" x14ac:dyDescent="0.3">
      <c r="A2608" s="1">
        <v>2607</v>
      </c>
      <c r="B2608" s="17">
        <f t="shared" ca="1" si="320"/>
        <v>3.4389567157022257E-3</v>
      </c>
      <c r="C2608" s="1">
        <f t="shared" ca="1" si="326"/>
        <v>86.467972851544346</v>
      </c>
      <c r="D2608" s="1">
        <f t="shared" ca="1" si="327"/>
        <v>86.738099202821161</v>
      </c>
      <c r="E2608" s="17">
        <f t="shared" ca="1" si="321"/>
        <v>1.1158401897316506E-3</v>
      </c>
      <c r="F2608" s="1">
        <f t="shared" ca="1" si="322"/>
        <v>86.739215043010887</v>
      </c>
      <c r="G2608" s="1">
        <f t="shared" ca="1" si="323"/>
        <v>0.27012635127681506</v>
      </c>
      <c r="H2608" s="1">
        <f t="shared" ca="1" si="324"/>
        <v>0.27124219146654127</v>
      </c>
      <c r="I2608" s="1">
        <f t="shared" ca="1" si="325"/>
        <v>0</v>
      </c>
    </row>
    <row r="2609" spans="1:9" x14ac:dyDescent="0.3">
      <c r="A2609" s="1">
        <v>2608</v>
      </c>
      <c r="B2609" s="17">
        <f t="shared" ca="1" si="320"/>
        <v>1.7982295630884007E-2</v>
      </c>
      <c r="C2609" s="1">
        <f t="shared" ca="1" si="326"/>
        <v>86.485955147175233</v>
      </c>
      <c r="D2609" s="1">
        <f t="shared" ca="1" si="327"/>
        <v>86.739215043010887</v>
      </c>
      <c r="E2609" s="17">
        <f t="shared" ca="1" si="321"/>
        <v>0.1262407574458688</v>
      </c>
      <c r="F2609" s="1">
        <f t="shared" ca="1" si="322"/>
        <v>86.865455800456758</v>
      </c>
      <c r="G2609" s="1">
        <f t="shared" ca="1" si="323"/>
        <v>0.25325989583565445</v>
      </c>
      <c r="H2609" s="1">
        <f t="shared" ca="1" si="324"/>
        <v>0.37950065328152505</v>
      </c>
      <c r="I2609" s="1">
        <f t="shared" ca="1" si="325"/>
        <v>0</v>
      </c>
    </row>
    <row r="2610" spans="1:9" x14ac:dyDescent="0.3">
      <c r="A2610" s="1">
        <v>2609</v>
      </c>
      <c r="B2610" s="17">
        <f t="shared" ca="1" si="320"/>
        <v>9.0401003528492549E-2</v>
      </c>
      <c r="C2610" s="1">
        <f t="shared" ca="1" si="326"/>
        <v>86.576356150703731</v>
      </c>
      <c r="D2610" s="1">
        <f t="shared" ca="1" si="327"/>
        <v>86.865455800456758</v>
      </c>
      <c r="E2610" s="17">
        <f t="shared" ca="1" si="321"/>
        <v>4.4889207977830275E-2</v>
      </c>
      <c r="F2610" s="1">
        <f t="shared" ca="1" si="322"/>
        <v>86.910345008434589</v>
      </c>
      <c r="G2610" s="1">
        <f t="shared" ca="1" si="323"/>
        <v>0.28909964975302671</v>
      </c>
      <c r="H2610" s="1">
        <f t="shared" ca="1" si="324"/>
        <v>0.33398885773085851</v>
      </c>
      <c r="I2610" s="1">
        <f t="shared" ca="1" si="325"/>
        <v>0</v>
      </c>
    </row>
    <row r="2611" spans="1:9" x14ac:dyDescent="0.3">
      <c r="A2611" s="1">
        <v>2610</v>
      </c>
      <c r="B2611" s="17">
        <f t="shared" ca="1" si="320"/>
        <v>1.3436659983398097E-2</v>
      </c>
      <c r="C2611" s="1">
        <f t="shared" ca="1" si="326"/>
        <v>86.589792810687129</v>
      </c>
      <c r="D2611" s="1">
        <f t="shared" ca="1" si="327"/>
        <v>86.910345008434589</v>
      </c>
      <c r="E2611" s="17">
        <f t="shared" ca="1" si="321"/>
        <v>1.0146658166171245E-2</v>
      </c>
      <c r="F2611" s="1">
        <f t="shared" ca="1" si="322"/>
        <v>86.920491666600768</v>
      </c>
      <c r="G2611" s="1">
        <f t="shared" ca="1" si="323"/>
        <v>0.32055219774746035</v>
      </c>
      <c r="H2611" s="1">
        <f t="shared" ca="1" si="324"/>
        <v>0.33069885591363857</v>
      </c>
      <c r="I2611" s="1">
        <f t="shared" ca="1" si="325"/>
        <v>0</v>
      </c>
    </row>
    <row r="2612" spans="1:9" x14ac:dyDescent="0.3">
      <c r="A2612" s="1">
        <v>2611</v>
      </c>
      <c r="B2612" s="17">
        <f t="shared" ca="1" si="320"/>
        <v>4.0587510018256383E-2</v>
      </c>
      <c r="C2612" s="1">
        <f t="shared" ca="1" si="326"/>
        <v>86.630380320705385</v>
      </c>
      <c r="D2612" s="1">
        <f t="shared" ca="1" si="327"/>
        <v>86.920491666600768</v>
      </c>
      <c r="E2612" s="17">
        <f t="shared" ca="1" si="321"/>
        <v>8.0539575645433167E-2</v>
      </c>
      <c r="F2612" s="1">
        <f t="shared" ca="1" si="322"/>
        <v>87.001031242246199</v>
      </c>
      <c r="G2612" s="1">
        <f t="shared" ca="1" si="323"/>
        <v>0.29011134589538301</v>
      </c>
      <c r="H2612" s="1">
        <f t="shared" ca="1" si="324"/>
        <v>0.37065092154081469</v>
      </c>
      <c r="I2612" s="1">
        <f t="shared" ca="1" si="325"/>
        <v>0</v>
      </c>
    </row>
    <row r="2613" spans="1:9" x14ac:dyDescent="0.3">
      <c r="A2613" s="1">
        <v>2612</v>
      </c>
      <c r="B2613" s="17">
        <f t="shared" ca="1" si="320"/>
        <v>5.9834647202756195E-3</v>
      </c>
      <c r="C2613" s="1">
        <f t="shared" ca="1" si="326"/>
        <v>86.636363785425658</v>
      </c>
      <c r="D2613" s="1">
        <f t="shared" ca="1" si="327"/>
        <v>87.001031242246199</v>
      </c>
      <c r="E2613" s="17">
        <f t="shared" ca="1" si="321"/>
        <v>5.0402397339515716E-3</v>
      </c>
      <c r="F2613" s="1">
        <f t="shared" ca="1" si="322"/>
        <v>87.006071481980158</v>
      </c>
      <c r="G2613" s="1">
        <f t="shared" ca="1" si="323"/>
        <v>0.36466745682054125</v>
      </c>
      <c r="H2613" s="1">
        <f t="shared" ca="1" si="324"/>
        <v>0.36970769655449942</v>
      </c>
      <c r="I2613" s="1">
        <f t="shared" ca="1" si="325"/>
        <v>0</v>
      </c>
    </row>
    <row r="2614" spans="1:9" x14ac:dyDescent="0.3">
      <c r="A2614" s="1">
        <v>2613</v>
      </c>
      <c r="B2614" s="17">
        <f t="shared" ca="1" si="320"/>
        <v>1.9892722927468305E-2</v>
      </c>
      <c r="C2614" s="1">
        <f t="shared" ca="1" si="326"/>
        <v>86.656256508353124</v>
      </c>
      <c r="D2614" s="1">
        <f t="shared" ca="1" si="327"/>
        <v>87.006071481980158</v>
      </c>
      <c r="E2614" s="17">
        <f t="shared" ca="1" si="321"/>
        <v>7.4480430525013441E-3</v>
      </c>
      <c r="F2614" s="1">
        <f t="shared" ca="1" si="322"/>
        <v>87.013519525032663</v>
      </c>
      <c r="G2614" s="1">
        <f t="shared" ca="1" si="323"/>
        <v>0.34981497362703351</v>
      </c>
      <c r="H2614" s="1">
        <f t="shared" ca="1" si="324"/>
        <v>0.35726301667953919</v>
      </c>
      <c r="I2614" s="1">
        <f t="shared" ca="1" si="325"/>
        <v>0</v>
      </c>
    </row>
    <row r="2615" spans="1:9" x14ac:dyDescent="0.3">
      <c r="A2615" s="1">
        <v>2614</v>
      </c>
      <c r="B2615" s="17">
        <f t="shared" ca="1" si="320"/>
        <v>1.4929516548791356E-2</v>
      </c>
      <c r="C2615" s="1">
        <f t="shared" ca="1" si="326"/>
        <v>86.671186024901914</v>
      </c>
      <c r="D2615" s="1">
        <f t="shared" ca="1" si="327"/>
        <v>87.013519525032663</v>
      </c>
      <c r="E2615" s="17">
        <f t="shared" ca="1" si="321"/>
        <v>4.8899978858491574E-4</v>
      </c>
      <c r="F2615" s="1">
        <f t="shared" ca="1" si="322"/>
        <v>87.01400852482125</v>
      </c>
      <c r="G2615" s="1">
        <f t="shared" ca="1" si="323"/>
        <v>0.34233350013074926</v>
      </c>
      <c r="H2615" s="1">
        <f t="shared" ca="1" si="324"/>
        <v>0.34282249991933611</v>
      </c>
      <c r="I2615" s="1">
        <f t="shared" ca="1" si="325"/>
        <v>0</v>
      </c>
    </row>
    <row r="2616" spans="1:9" x14ac:dyDescent="0.3">
      <c r="A2616" s="1">
        <v>2615</v>
      </c>
      <c r="B2616" s="17">
        <f t="shared" ca="1" si="320"/>
        <v>5.9658916957293633E-2</v>
      </c>
      <c r="C2616" s="1">
        <f t="shared" ca="1" si="326"/>
        <v>86.730844941859203</v>
      </c>
      <c r="D2616" s="1">
        <f t="shared" ca="1" si="327"/>
        <v>87.01400852482125</v>
      </c>
      <c r="E2616" s="17">
        <f t="shared" ca="1" si="321"/>
        <v>9.3522579408324563E-3</v>
      </c>
      <c r="F2616" s="1">
        <f t="shared" ca="1" si="322"/>
        <v>87.023360782762083</v>
      </c>
      <c r="G2616" s="1">
        <f t="shared" ca="1" si="323"/>
        <v>0.28316358296204669</v>
      </c>
      <c r="H2616" s="1">
        <f t="shared" ca="1" si="324"/>
        <v>0.29251584090287963</v>
      </c>
      <c r="I2616" s="1">
        <f t="shared" ca="1" si="325"/>
        <v>0</v>
      </c>
    </row>
    <row r="2617" spans="1:9" x14ac:dyDescent="0.3">
      <c r="A2617" s="1">
        <v>2616</v>
      </c>
      <c r="B2617" s="17">
        <f t="shared" ca="1" si="320"/>
        <v>2.5161315374034408E-3</v>
      </c>
      <c r="C2617" s="1">
        <f t="shared" ca="1" si="326"/>
        <v>86.733361073396608</v>
      </c>
      <c r="D2617" s="1">
        <f t="shared" ca="1" si="327"/>
        <v>87.023360782762083</v>
      </c>
      <c r="E2617" s="17">
        <f t="shared" ca="1" si="321"/>
        <v>3.1189619909877307E-2</v>
      </c>
      <c r="F2617" s="1">
        <f t="shared" ca="1" si="322"/>
        <v>87.054550402671964</v>
      </c>
      <c r="G2617" s="1">
        <f t="shared" ca="1" si="323"/>
        <v>0.2899997093654747</v>
      </c>
      <c r="H2617" s="1">
        <f t="shared" ca="1" si="324"/>
        <v>0.32118932927535582</v>
      </c>
      <c r="I2617" s="1">
        <f t="shared" ca="1" si="325"/>
        <v>0</v>
      </c>
    </row>
    <row r="2618" spans="1:9" x14ac:dyDescent="0.3">
      <c r="A2618" s="1">
        <v>2617</v>
      </c>
      <c r="B2618" s="17">
        <f t="shared" ca="1" si="320"/>
        <v>2.0545946165588413E-2</v>
      </c>
      <c r="C2618" s="1">
        <f t="shared" ca="1" si="326"/>
        <v>86.753907019562192</v>
      </c>
      <c r="D2618" s="1">
        <f t="shared" ca="1" si="327"/>
        <v>87.054550402671964</v>
      </c>
      <c r="E2618" s="17">
        <f t="shared" ca="1" si="321"/>
        <v>1.5926236685517049E-2</v>
      </c>
      <c r="F2618" s="1">
        <f t="shared" ca="1" si="322"/>
        <v>87.07047663935748</v>
      </c>
      <c r="G2618" s="1">
        <f t="shared" ca="1" si="323"/>
        <v>0.30064338310977234</v>
      </c>
      <c r="H2618" s="1">
        <f t="shared" ca="1" si="324"/>
        <v>0.3165696197952883</v>
      </c>
      <c r="I2618" s="1">
        <f t="shared" ca="1" si="325"/>
        <v>0</v>
      </c>
    </row>
    <row r="2619" spans="1:9" x14ac:dyDescent="0.3">
      <c r="A2619" s="1">
        <v>2618</v>
      </c>
      <c r="B2619" s="17">
        <f t="shared" ca="1" si="320"/>
        <v>9.276901969191341E-2</v>
      </c>
      <c r="C2619" s="1">
        <f t="shared" ca="1" si="326"/>
        <v>86.846676039254106</v>
      </c>
      <c r="D2619" s="1">
        <f t="shared" ca="1" si="327"/>
        <v>87.07047663935748</v>
      </c>
      <c r="E2619" s="17">
        <f t="shared" ca="1" si="321"/>
        <v>8.9275527095369275E-3</v>
      </c>
      <c r="F2619" s="1">
        <f t="shared" ca="1" si="322"/>
        <v>87.079404192067017</v>
      </c>
      <c r="G2619" s="1">
        <f t="shared" ca="1" si="323"/>
        <v>0.22380060010337388</v>
      </c>
      <c r="H2619" s="1">
        <f t="shared" ca="1" si="324"/>
        <v>0.23272815281291059</v>
      </c>
      <c r="I2619" s="1">
        <f t="shared" ca="1" si="325"/>
        <v>0</v>
      </c>
    </row>
    <row r="2620" spans="1:9" x14ac:dyDescent="0.3">
      <c r="A2620" s="1">
        <v>2619</v>
      </c>
      <c r="B2620" s="17">
        <f t="shared" ca="1" si="320"/>
        <v>6.0771209189004628E-3</v>
      </c>
      <c r="C2620" s="1">
        <f t="shared" ca="1" si="326"/>
        <v>86.852753160173009</v>
      </c>
      <c r="D2620" s="1">
        <f t="shared" ca="1" si="327"/>
        <v>87.079404192067017</v>
      </c>
      <c r="E2620" s="17">
        <f t="shared" ca="1" si="321"/>
        <v>1.8181288249826553E-3</v>
      </c>
      <c r="F2620" s="1">
        <f t="shared" ca="1" si="322"/>
        <v>87.081222320891996</v>
      </c>
      <c r="G2620" s="1">
        <f t="shared" ca="1" si="323"/>
        <v>0.22665103189400782</v>
      </c>
      <c r="H2620" s="1">
        <f t="shared" ca="1" si="324"/>
        <v>0.22846916071898704</v>
      </c>
      <c r="I2620" s="1">
        <f t="shared" ca="1" si="325"/>
        <v>0</v>
      </c>
    </row>
    <row r="2621" spans="1:9" x14ac:dyDescent="0.3">
      <c r="A2621" s="1">
        <v>2620</v>
      </c>
      <c r="B2621" s="17">
        <f t="shared" ca="1" si="320"/>
        <v>7.282284504586721E-2</v>
      </c>
      <c r="C2621" s="1">
        <f t="shared" ca="1" si="326"/>
        <v>86.925576005218872</v>
      </c>
      <c r="D2621" s="1">
        <f t="shared" ca="1" si="327"/>
        <v>87.081222320891996</v>
      </c>
      <c r="E2621" s="17">
        <f t="shared" ca="1" si="321"/>
        <v>6.5654353463956696E-3</v>
      </c>
      <c r="F2621" s="1">
        <f t="shared" ca="1" si="322"/>
        <v>87.087787756238399</v>
      </c>
      <c r="G2621" s="1">
        <f t="shared" ca="1" si="323"/>
        <v>0.15564631567312404</v>
      </c>
      <c r="H2621" s="1">
        <f t="shared" ca="1" si="324"/>
        <v>0.16221175101952667</v>
      </c>
      <c r="I2621" s="1">
        <f t="shared" ca="1" si="325"/>
        <v>0</v>
      </c>
    </row>
    <row r="2622" spans="1:9" x14ac:dyDescent="0.3">
      <c r="A2622" s="1">
        <v>2621</v>
      </c>
      <c r="B2622" s="17">
        <f t="shared" ca="1" si="320"/>
        <v>2.8955510750927602E-2</v>
      </c>
      <c r="C2622" s="1">
        <f t="shared" ca="1" si="326"/>
        <v>86.954531515969805</v>
      </c>
      <c r="D2622" s="1">
        <f t="shared" ca="1" si="327"/>
        <v>87.087787756238399</v>
      </c>
      <c r="E2622" s="17">
        <f t="shared" ca="1" si="321"/>
        <v>2.7173261506137025E-2</v>
      </c>
      <c r="F2622" s="1">
        <f t="shared" ca="1" si="322"/>
        <v>87.114961017744534</v>
      </c>
      <c r="G2622" s="1">
        <f t="shared" ca="1" si="323"/>
        <v>0.13325624026859373</v>
      </c>
      <c r="H2622" s="1">
        <f t="shared" ca="1" si="324"/>
        <v>0.16042950177472903</v>
      </c>
      <c r="I2622" s="1">
        <f t="shared" ca="1" si="325"/>
        <v>0</v>
      </c>
    </row>
    <row r="2623" spans="1:9" x14ac:dyDescent="0.3">
      <c r="A2623" s="1">
        <v>2622</v>
      </c>
      <c r="B2623" s="17">
        <f t="shared" ca="1" si="320"/>
        <v>3.6010584797308419E-2</v>
      </c>
      <c r="C2623" s="1">
        <f t="shared" ca="1" si="326"/>
        <v>86.990542100767115</v>
      </c>
      <c r="D2623" s="1">
        <f t="shared" ca="1" si="327"/>
        <v>87.114961017744534</v>
      </c>
      <c r="E2623" s="17">
        <f t="shared" ca="1" si="321"/>
        <v>6.0601807400233959E-3</v>
      </c>
      <c r="F2623" s="1">
        <f t="shared" ca="1" si="322"/>
        <v>87.121021198484556</v>
      </c>
      <c r="G2623" s="1">
        <f t="shared" ca="1" si="323"/>
        <v>0.1244189169774188</v>
      </c>
      <c r="H2623" s="1">
        <f t="shared" ca="1" si="324"/>
        <v>0.1304790977174406</v>
      </c>
      <c r="I2623" s="1">
        <f t="shared" ca="1" si="325"/>
        <v>0</v>
      </c>
    </row>
    <row r="2624" spans="1:9" x14ac:dyDescent="0.3">
      <c r="A2624" s="1">
        <v>2623</v>
      </c>
      <c r="B2624" s="17">
        <f t="shared" ca="1" si="320"/>
        <v>4.4430060754711087E-3</v>
      </c>
      <c r="C2624" s="1">
        <f t="shared" ca="1" si="326"/>
        <v>86.994985106842591</v>
      </c>
      <c r="D2624" s="1">
        <f t="shared" ca="1" si="327"/>
        <v>87.121021198484556</v>
      </c>
      <c r="E2624" s="17">
        <f t="shared" ca="1" si="321"/>
        <v>1.4866922675573109E-2</v>
      </c>
      <c r="F2624" s="1">
        <f t="shared" ca="1" si="322"/>
        <v>87.135888121160136</v>
      </c>
      <c r="G2624" s="1">
        <f t="shared" ca="1" si="323"/>
        <v>0.12603609164196428</v>
      </c>
      <c r="H2624" s="1">
        <f t="shared" ca="1" si="324"/>
        <v>0.14090301431754426</v>
      </c>
      <c r="I2624" s="1">
        <f t="shared" ca="1" si="325"/>
        <v>0</v>
      </c>
    </row>
    <row r="2625" spans="1:9" x14ac:dyDescent="0.3">
      <c r="A2625" s="1">
        <v>2624</v>
      </c>
      <c r="B2625" s="17">
        <f t="shared" ca="1" si="320"/>
        <v>1.2402032571602934E-4</v>
      </c>
      <c r="C2625" s="1">
        <f t="shared" ca="1" si="326"/>
        <v>86.995109127168305</v>
      </c>
      <c r="D2625" s="1">
        <f t="shared" ca="1" si="327"/>
        <v>87.135888121160136</v>
      </c>
      <c r="E2625" s="17">
        <f t="shared" ca="1" si="321"/>
        <v>7.5206973743638826E-3</v>
      </c>
      <c r="F2625" s="1">
        <f t="shared" ca="1" si="322"/>
        <v>87.143408818534496</v>
      </c>
      <c r="G2625" s="1">
        <f t="shared" ca="1" si="323"/>
        <v>0.14077899399183025</v>
      </c>
      <c r="H2625" s="1">
        <f t="shared" ca="1" si="324"/>
        <v>0.1482996913661907</v>
      </c>
      <c r="I2625" s="1">
        <f t="shared" ca="1" si="325"/>
        <v>0</v>
      </c>
    </row>
    <row r="2626" spans="1:9" x14ac:dyDescent="0.3">
      <c r="A2626" s="1">
        <v>2625</v>
      </c>
      <c r="B2626" s="17">
        <f t="shared" ca="1" si="320"/>
        <v>1.1329543930727104E-2</v>
      </c>
      <c r="C2626" s="1">
        <f t="shared" ca="1" si="326"/>
        <v>87.006438671099033</v>
      </c>
      <c r="D2626" s="1">
        <f t="shared" ca="1" si="327"/>
        <v>87.143408818534496</v>
      </c>
      <c r="E2626" s="17">
        <f t="shared" ca="1" si="321"/>
        <v>4.7761364208225819E-2</v>
      </c>
      <c r="F2626" s="1">
        <f t="shared" ca="1" si="322"/>
        <v>87.191170182742724</v>
      </c>
      <c r="G2626" s="1">
        <f t="shared" ca="1" si="323"/>
        <v>0.13697014743546276</v>
      </c>
      <c r="H2626" s="1">
        <f t="shared" ca="1" si="324"/>
        <v>0.18473151164369028</v>
      </c>
      <c r="I2626" s="1">
        <f t="shared" ca="1" si="325"/>
        <v>0</v>
      </c>
    </row>
    <row r="2627" spans="1:9" x14ac:dyDescent="0.3">
      <c r="A2627" s="1">
        <v>2626</v>
      </c>
      <c r="B2627" s="17">
        <f t="shared" ref="B2627:B2690" ca="1" si="328">-LN(1-RAND())/$M$18</f>
        <v>2.0965159077892023E-2</v>
      </c>
      <c r="C2627" s="1">
        <f t="shared" ca="1" si="326"/>
        <v>87.027403830176922</v>
      </c>
      <c r="D2627" s="1">
        <f t="shared" ca="1" si="327"/>
        <v>87.191170182742724</v>
      </c>
      <c r="E2627" s="17">
        <f t="shared" ref="E2627:E2690" ca="1" si="329">-LN(1-RAND())/$M$20</f>
        <v>2.1062292029670186E-2</v>
      </c>
      <c r="F2627" s="1">
        <f t="shared" ref="F2627:F2690" ca="1" si="330">D2627+E2627</f>
        <v>87.212232474772392</v>
      </c>
      <c r="G2627" s="1">
        <f t="shared" ref="G2627:G2690" ca="1" si="331">D2627-C2627</f>
        <v>0.1637663525658013</v>
      </c>
      <c r="H2627" s="1">
        <f t="shared" ref="H2627:H2690" ca="1" si="332">F2627-C2627</f>
        <v>0.18482864459546988</v>
      </c>
      <c r="I2627" s="1">
        <f t="shared" ref="I2627:I2690" ca="1" si="333">IF(G2627=0,1,0)</f>
        <v>0</v>
      </c>
    </row>
    <row r="2628" spans="1:9" x14ac:dyDescent="0.3">
      <c r="A2628" s="1">
        <v>2627</v>
      </c>
      <c r="B2628" s="17">
        <f t="shared" ca="1" si="328"/>
        <v>1.761273174669685E-2</v>
      </c>
      <c r="C2628" s="1">
        <f t="shared" ref="C2628:C2691" ca="1" si="334">C2627+B2628</f>
        <v>87.045016561923617</v>
      </c>
      <c r="D2628" s="1">
        <f t="shared" ref="D2628:D2691" ca="1" si="335">MAX(F2627,C2628)</f>
        <v>87.212232474772392</v>
      </c>
      <c r="E2628" s="17">
        <f t="shared" ca="1" si="329"/>
        <v>3.4861210509896778E-3</v>
      </c>
      <c r="F2628" s="1">
        <f t="shared" ca="1" si="330"/>
        <v>87.215718595823375</v>
      </c>
      <c r="G2628" s="1">
        <f t="shared" ca="1" si="331"/>
        <v>0.16721591284877491</v>
      </c>
      <c r="H2628" s="1">
        <f t="shared" ca="1" si="332"/>
        <v>0.17070203389975802</v>
      </c>
      <c r="I2628" s="1">
        <f t="shared" ca="1" si="333"/>
        <v>0</v>
      </c>
    </row>
    <row r="2629" spans="1:9" x14ac:dyDescent="0.3">
      <c r="A2629" s="1">
        <v>2628</v>
      </c>
      <c r="B2629" s="17">
        <f t="shared" ca="1" si="328"/>
        <v>1.8599868296825146E-2</v>
      </c>
      <c r="C2629" s="1">
        <f t="shared" ca="1" si="334"/>
        <v>87.063616430220449</v>
      </c>
      <c r="D2629" s="1">
        <f t="shared" ca="1" si="335"/>
        <v>87.215718595823375</v>
      </c>
      <c r="E2629" s="17">
        <f t="shared" ca="1" si="329"/>
        <v>2.2275601275475929E-2</v>
      </c>
      <c r="F2629" s="1">
        <f t="shared" ca="1" si="330"/>
        <v>87.237994197098857</v>
      </c>
      <c r="G2629" s="1">
        <f t="shared" ca="1" si="331"/>
        <v>0.15210216560292622</v>
      </c>
      <c r="H2629" s="1">
        <f t="shared" ca="1" si="332"/>
        <v>0.17437776687840767</v>
      </c>
      <c r="I2629" s="1">
        <f t="shared" ca="1" si="333"/>
        <v>0</v>
      </c>
    </row>
    <row r="2630" spans="1:9" x14ac:dyDescent="0.3">
      <c r="A2630" s="1">
        <v>2629</v>
      </c>
      <c r="B2630" s="17">
        <f t="shared" ca="1" si="328"/>
        <v>0.10609754969212971</v>
      </c>
      <c r="C2630" s="1">
        <f t="shared" ca="1" si="334"/>
        <v>87.169713979912572</v>
      </c>
      <c r="D2630" s="1">
        <f t="shared" ca="1" si="335"/>
        <v>87.237994197098857</v>
      </c>
      <c r="E2630" s="17">
        <f t="shared" ca="1" si="329"/>
        <v>2.847029865122936E-2</v>
      </c>
      <c r="F2630" s="1">
        <f t="shared" ca="1" si="330"/>
        <v>87.266464495750085</v>
      </c>
      <c r="G2630" s="1">
        <f t="shared" ca="1" si="331"/>
        <v>6.8280217186284631E-2</v>
      </c>
      <c r="H2630" s="1">
        <f t="shared" ca="1" si="332"/>
        <v>9.6750515837513262E-2</v>
      </c>
      <c r="I2630" s="1">
        <f t="shared" ca="1" si="333"/>
        <v>0</v>
      </c>
    </row>
    <row r="2631" spans="1:9" x14ac:dyDescent="0.3">
      <c r="A2631" s="1">
        <v>2630</v>
      </c>
      <c r="B2631" s="17">
        <f t="shared" ca="1" si="328"/>
        <v>7.0737342883245041E-2</v>
      </c>
      <c r="C2631" s="1">
        <f t="shared" ca="1" si="334"/>
        <v>87.24045132279582</v>
      </c>
      <c r="D2631" s="1">
        <f t="shared" ca="1" si="335"/>
        <v>87.266464495750085</v>
      </c>
      <c r="E2631" s="17">
        <f t="shared" ca="1" si="329"/>
        <v>2.1044502447400026E-2</v>
      </c>
      <c r="F2631" s="1">
        <f t="shared" ca="1" si="330"/>
        <v>87.287508998197481</v>
      </c>
      <c r="G2631" s="1">
        <f t="shared" ca="1" si="331"/>
        <v>2.6013172954264974E-2</v>
      </c>
      <c r="H2631" s="1">
        <f t="shared" ca="1" si="332"/>
        <v>4.7057675401660504E-2</v>
      </c>
      <c r="I2631" s="1">
        <f t="shared" ca="1" si="333"/>
        <v>0</v>
      </c>
    </row>
    <row r="2632" spans="1:9" x14ac:dyDescent="0.3">
      <c r="A2632" s="1">
        <v>2631</v>
      </c>
      <c r="B2632" s="17">
        <f t="shared" ca="1" si="328"/>
        <v>1.9517232898972271E-2</v>
      </c>
      <c r="C2632" s="1">
        <f t="shared" ca="1" si="334"/>
        <v>87.259968555694797</v>
      </c>
      <c r="D2632" s="1">
        <f t="shared" ca="1" si="335"/>
        <v>87.287508998197481</v>
      </c>
      <c r="E2632" s="17">
        <f t="shared" ca="1" si="329"/>
        <v>1.1942738966958796E-4</v>
      </c>
      <c r="F2632" s="1">
        <f t="shared" ca="1" si="330"/>
        <v>87.287628425587144</v>
      </c>
      <c r="G2632" s="1">
        <f t="shared" ca="1" si="331"/>
        <v>2.7540442502683504E-2</v>
      </c>
      <c r="H2632" s="1">
        <f t="shared" ca="1" si="332"/>
        <v>2.7659869892346478E-2</v>
      </c>
      <c r="I2632" s="1">
        <f t="shared" ca="1" si="333"/>
        <v>0</v>
      </c>
    </row>
    <row r="2633" spans="1:9" x14ac:dyDescent="0.3">
      <c r="A2633" s="1">
        <v>2632</v>
      </c>
      <c r="B2633" s="17">
        <f t="shared" ca="1" si="328"/>
        <v>4.9189150775138857E-2</v>
      </c>
      <c r="C2633" s="1">
        <f t="shared" ca="1" si="334"/>
        <v>87.309157706469932</v>
      </c>
      <c r="D2633" s="1">
        <f t="shared" ca="1" si="335"/>
        <v>87.309157706469932</v>
      </c>
      <c r="E2633" s="17">
        <f t="shared" ca="1" si="329"/>
        <v>1.932608556873152E-2</v>
      </c>
      <c r="F2633" s="1">
        <f t="shared" ca="1" si="330"/>
        <v>87.328483792038668</v>
      </c>
      <c r="G2633" s="1">
        <f t="shared" ca="1" si="331"/>
        <v>0</v>
      </c>
      <c r="H2633" s="1">
        <f t="shared" ca="1" si="332"/>
        <v>1.9326085568735607E-2</v>
      </c>
      <c r="I2633" s="1">
        <f t="shared" ca="1" si="333"/>
        <v>1</v>
      </c>
    </row>
    <row r="2634" spans="1:9" x14ac:dyDescent="0.3">
      <c r="A2634" s="1">
        <v>2633</v>
      </c>
      <c r="B2634" s="17">
        <f t="shared" ca="1" si="328"/>
        <v>4.4697502446421879E-2</v>
      </c>
      <c r="C2634" s="1">
        <f t="shared" ca="1" si="334"/>
        <v>87.353855208916357</v>
      </c>
      <c r="D2634" s="1">
        <f t="shared" ca="1" si="335"/>
        <v>87.353855208916357</v>
      </c>
      <c r="E2634" s="17">
        <f t="shared" ca="1" si="329"/>
        <v>1.5030960898333003E-2</v>
      </c>
      <c r="F2634" s="1">
        <f t="shared" ca="1" si="330"/>
        <v>87.368886169814687</v>
      </c>
      <c r="G2634" s="1">
        <f t="shared" ca="1" si="331"/>
        <v>0</v>
      </c>
      <c r="H2634" s="1">
        <f t="shared" ca="1" si="332"/>
        <v>1.5030960898329226E-2</v>
      </c>
      <c r="I2634" s="1">
        <f t="shared" ca="1" si="333"/>
        <v>1</v>
      </c>
    </row>
    <row r="2635" spans="1:9" x14ac:dyDescent="0.3">
      <c r="A2635" s="1">
        <v>2634</v>
      </c>
      <c r="B2635" s="17">
        <f t="shared" ca="1" si="328"/>
        <v>6.237459867584827E-2</v>
      </c>
      <c r="C2635" s="1">
        <f t="shared" ca="1" si="334"/>
        <v>87.416229807592202</v>
      </c>
      <c r="D2635" s="1">
        <f t="shared" ca="1" si="335"/>
        <v>87.416229807592202</v>
      </c>
      <c r="E2635" s="17">
        <f t="shared" ca="1" si="329"/>
        <v>2.6614877600963538E-2</v>
      </c>
      <c r="F2635" s="1">
        <f t="shared" ca="1" si="330"/>
        <v>87.442844685193165</v>
      </c>
      <c r="G2635" s="1">
        <f t="shared" ca="1" si="331"/>
        <v>0</v>
      </c>
      <c r="H2635" s="1">
        <f t="shared" ca="1" si="332"/>
        <v>2.6614877600962927E-2</v>
      </c>
      <c r="I2635" s="1">
        <f t="shared" ca="1" si="333"/>
        <v>1</v>
      </c>
    </row>
    <row r="2636" spans="1:9" x14ac:dyDescent="0.3">
      <c r="A2636" s="1">
        <v>2635</v>
      </c>
      <c r="B2636" s="17">
        <f t="shared" ca="1" si="328"/>
        <v>1.8417984490461843E-2</v>
      </c>
      <c r="C2636" s="1">
        <f t="shared" ca="1" si="334"/>
        <v>87.434647792082657</v>
      </c>
      <c r="D2636" s="1">
        <f t="shared" ca="1" si="335"/>
        <v>87.442844685193165</v>
      </c>
      <c r="E2636" s="17">
        <f t="shared" ca="1" si="329"/>
        <v>2.3460685538655414E-2</v>
      </c>
      <c r="F2636" s="1">
        <f t="shared" ca="1" si="330"/>
        <v>87.466305370731817</v>
      </c>
      <c r="G2636" s="1">
        <f t="shared" ca="1" si="331"/>
        <v>8.1968931105080856E-3</v>
      </c>
      <c r="H2636" s="1">
        <f t="shared" ca="1" si="332"/>
        <v>3.1657578649159746E-2</v>
      </c>
      <c r="I2636" s="1">
        <f t="shared" ca="1" si="333"/>
        <v>0</v>
      </c>
    </row>
    <row r="2637" spans="1:9" x14ac:dyDescent="0.3">
      <c r="A2637" s="1">
        <v>2636</v>
      </c>
      <c r="B2637" s="17">
        <f t="shared" ca="1" si="328"/>
        <v>2.9293959883884124E-2</v>
      </c>
      <c r="C2637" s="1">
        <f t="shared" ca="1" si="334"/>
        <v>87.463941751966544</v>
      </c>
      <c r="D2637" s="1">
        <f t="shared" ca="1" si="335"/>
        <v>87.466305370731817</v>
      </c>
      <c r="E2637" s="17">
        <f t="shared" ca="1" si="329"/>
        <v>2.152876678114945E-3</v>
      </c>
      <c r="F2637" s="1">
        <f t="shared" ca="1" si="330"/>
        <v>87.468458247409927</v>
      </c>
      <c r="G2637" s="1">
        <f t="shared" ca="1" si="331"/>
        <v>2.3636187652726903E-3</v>
      </c>
      <c r="H2637" s="1">
        <f t="shared" ca="1" si="332"/>
        <v>4.5164954433829507E-3</v>
      </c>
      <c r="I2637" s="1">
        <f t="shared" ca="1" si="333"/>
        <v>0</v>
      </c>
    </row>
    <row r="2638" spans="1:9" x14ac:dyDescent="0.3">
      <c r="A2638" s="1">
        <v>2637</v>
      </c>
      <c r="B2638" s="17">
        <f t="shared" ca="1" si="328"/>
        <v>2.7177334329343716E-2</v>
      </c>
      <c r="C2638" s="1">
        <f t="shared" ca="1" si="334"/>
        <v>87.491119086295882</v>
      </c>
      <c r="D2638" s="1">
        <f t="shared" ca="1" si="335"/>
        <v>87.491119086295882</v>
      </c>
      <c r="E2638" s="17">
        <f t="shared" ca="1" si="329"/>
        <v>5.1737029904914845E-3</v>
      </c>
      <c r="F2638" s="1">
        <f t="shared" ca="1" si="330"/>
        <v>87.496292789286372</v>
      </c>
      <c r="G2638" s="1">
        <f t="shared" ca="1" si="331"/>
        <v>0</v>
      </c>
      <c r="H2638" s="1">
        <f t="shared" ca="1" si="332"/>
        <v>5.1737029904899146E-3</v>
      </c>
      <c r="I2638" s="1">
        <f t="shared" ca="1" si="333"/>
        <v>1</v>
      </c>
    </row>
    <row r="2639" spans="1:9" x14ac:dyDescent="0.3">
      <c r="A2639" s="1">
        <v>2638</v>
      </c>
      <c r="B2639" s="17">
        <f t="shared" ca="1" si="328"/>
        <v>1.4665633370980194E-2</v>
      </c>
      <c r="C2639" s="1">
        <f t="shared" ca="1" si="334"/>
        <v>87.505784719666863</v>
      </c>
      <c r="D2639" s="1">
        <f t="shared" ca="1" si="335"/>
        <v>87.505784719666863</v>
      </c>
      <c r="E2639" s="17">
        <f t="shared" ca="1" si="329"/>
        <v>3.1341705133785994E-2</v>
      </c>
      <c r="F2639" s="1">
        <f t="shared" ca="1" si="330"/>
        <v>87.537126424800647</v>
      </c>
      <c r="G2639" s="1">
        <f t="shared" ca="1" si="331"/>
        <v>0</v>
      </c>
      <c r="H2639" s="1">
        <f t="shared" ca="1" si="332"/>
        <v>3.1341705133783648E-2</v>
      </c>
      <c r="I2639" s="1">
        <f t="shared" ca="1" si="333"/>
        <v>1</v>
      </c>
    </row>
    <row r="2640" spans="1:9" x14ac:dyDescent="0.3">
      <c r="A2640" s="1">
        <v>2639</v>
      </c>
      <c r="B2640" s="17">
        <f t="shared" ca="1" si="328"/>
        <v>1.5139110674666506E-2</v>
      </c>
      <c r="C2640" s="1">
        <f t="shared" ca="1" si="334"/>
        <v>87.52092383034153</v>
      </c>
      <c r="D2640" s="1">
        <f t="shared" ca="1" si="335"/>
        <v>87.537126424800647</v>
      </c>
      <c r="E2640" s="17">
        <f t="shared" ca="1" si="329"/>
        <v>4.186557770544397E-3</v>
      </c>
      <c r="F2640" s="1">
        <f t="shared" ca="1" si="330"/>
        <v>87.541312982571185</v>
      </c>
      <c r="G2640" s="1">
        <f t="shared" ca="1" si="331"/>
        <v>1.6202594459116426E-2</v>
      </c>
      <c r="H2640" s="1">
        <f t="shared" ca="1" si="332"/>
        <v>2.0389152229654428E-2</v>
      </c>
      <c r="I2640" s="1">
        <f t="shared" ca="1" si="333"/>
        <v>0</v>
      </c>
    </row>
    <row r="2641" spans="1:9" x14ac:dyDescent="0.3">
      <c r="A2641" s="1">
        <v>2640</v>
      </c>
      <c r="B2641" s="17">
        <f t="shared" ca="1" si="328"/>
        <v>1.3418817694701862E-3</v>
      </c>
      <c r="C2641" s="1">
        <f t="shared" ca="1" si="334"/>
        <v>87.522265712111007</v>
      </c>
      <c r="D2641" s="1">
        <f t="shared" ca="1" si="335"/>
        <v>87.541312982571185</v>
      </c>
      <c r="E2641" s="17">
        <f t="shared" ca="1" si="329"/>
        <v>4.9164940140897617E-2</v>
      </c>
      <c r="F2641" s="1">
        <f t="shared" ca="1" si="330"/>
        <v>87.590477922712083</v>
      </c>
      <c r="G2641" s="1">
        <f t="shared" ca="1" si="331"/>
        <v>1.9047270460177401E-2</v>
      </c>
      <c r="H2641" s="1">
        <f t="shared" ca="1" si="332"/>
        <v>6.8212210601075185E-2</v>
      </c>
      <c r="I2641" s="1">
        <f t="shared" ca="1" si="333"/>
        <v>0</v>
      </c>
    </row>
    <row r="2642" spans="1:9" x14ac:dyDescent="0.3">
      <c r="A2642" s="1">
        <v>2641</v>
      </c>
      <c r="B2642" s="17">
        <f t="shared" ca="1" si="328"/>
        <v>2.0455426907772301E-2</v>
      </c>
      <c r="C2642" s="1">
        <f t="shared" ca="1" si="334"/>
        <v>87.542721139018781</v>
      </c>
      <c r="D2642" s="1">
        <f t="shared" ca="1" si="335"/>
        <v>87.590477922712083</v>
      </c>
      <c r="E2642" s="17">
        <f t="shared" ca="1" si="329"/>
        <v>1.0417461870058355E-2</v>
      </c>
      <c r="F2642" s="1">
        <f t="shared" ca="1" si="330"/>
        <v>87.600895384582145</v>
      </c>
      <c r="G2642" s="1">
        <f t="shared" ca="1" si="331"/>
        <v>4.7756783693301941E-2</v>
      </c>
      <c r="H2642" s="1">
        <f t="shared" ca="1" si="332"/>
        <v>5.8174245563364479E-2</v>
      </c>
      <c r="I2642" s="1">
        <f t="shared" ca="1" si="333"/>
        <v>0</v>
      </c>
    </row>
    <row r="2643" spans="1:9" x14ac:dyDescent="0.3">
      <c r="A2643" s="1">
        <v>2642</v>
      </c>
      <c r="B2643" s="17">
        <f t="shared" ca="1" si="328"/>
        <v>2.5166965944476666E-2</v>
      </c>
      <c r="C2643" s="1">
        <f t="shared" ca="1" si="334"/>
        <v>87.567888104963259</v>
      </c>
      <c r="D2643" s="1">
        <f t="shared" ca="1" si="335"/>
        <v>87.600895384582145</v>
      </c>
      <c r="E2643" s="17">
        <f t="shared" ca="1" si="329"/>
        <v>4.0205474985914966E-2</v>
      </c>
      <c r="F2643" s="1">
        <f t="shared" ca="1" si="330"/>
        <v>87.641100859568056</v>
      </c>
      <c r="G2643" s="1">
        <f t="shared" ca="1" si="331"/>
        <v>3.3007279618885832E-2</v>
      </c>
      <c r="H2643" s="1">
        <f t="shared" ca="1" si="332"/>
        <v>7.321275460479626E-2</v>
      </c>
      <c r="I2643" s="1">
        <f t="shared" ca="1" si="333"/>
        <v>0</v>
      </c>
    </row>
    <row r="2644" spans="1:9" x14ac:dyDescent="0.3">
      <c r="A2644" s="1">
        <v>2643</v>
      </c>
      <c r="B2644" s="17">
        <f t="shared" ca="1" si="328"/>
        <v>1.0378860727716592E-2</v>
      </c>
      <c r="C2644" s="1">
        <f t="shared" ca="1" si="334"/>
        <v>87.578266965690972</v>
      </c>
      <c r="D2644" s="1">
        <f t="shared" ca="1" si="335"/>
        <v>87.641100859568056</v>
      </c>
      <c r="E2644" s="17">
        <f t="shared" ca="1" si="329"/>
        <v>9.6480823213129941E-3</v>
      </c>
      <c r="F2644" s="1">
        <f t="shared" ca="1" si="330"/>
        <v>87.650748941889375</v>
      </c>
      <c r="G2644" s="1">
        <f t="shared" ca="1" si="331"/>
        <v>6.2833893877083824E-2</v>
      </c>
      <c r="H2644" s="1">
        <f t="shared" ca="1" si="332"/>
        <v>7.2481976198403686E-2</v>
      </c>
      <c r="I2644" s="1">
        <f t="shared" ca="1" si="333"/>
        <v>0</v>
      </c>
    </row>
    <row r="2645" spans="1:9" x14ac:dyDescent="0.3">
      <c r="A2645" s="1">
        <v>2644</v>
      </c>
      <c r="B2645" s="17">
        <f t="shared" ca="1" si="328"/>
        <v>1.4512476514596688E-2</v>
      </c>
      <c r="C2645" s="1">
        <f t="shared" ca="1" si="334"/>
        <v>87.592779442205568</v>
      </c>
      <c r="D2645" s="1">
        <f t="shared" ca="1" si="335"/>
        <v>87.650748941889375</v>
      </c>
      <c r="E2645" s="17">
        <f t="shared" ca="1" si="329"/>
        <v>5.5494408202653243E-2</v>
      </c>
      <c r="F2645" s="1">
        <f t="shared" ca="1" si="330"/>
        <v>87.706243350092024</v>
      </c>
      <c r="G2645" s="1">
        <f t="shared" ca="1" si="331"/>
        <v>5.7969499683807157E-2</v>
      </c>
      <c r="H2645" s="1">
        <f t="shared" ca="1" si="332"/>
        <v>0.11346390788645522</v>
      </c>
      <c r="I2645" s="1">
        <f t="shared" ca="1" si="333"/>
        <v>0</v>
      </c>
    </row>
    <row r="2646" spans="1:9" x14ac:dyDescent="0.3">
      <c r="A2646" s="1">
        <v>2645</v>
      </c>
      <c r="B2646" s="17">
        <f t="shared" ca="1" si="328"/>
        <v>1.6368220657108017E-2</v>
      </c>
      <c r="C2646" s="1">
        <f t="shared" ca="1" si="334"/>
        <v>87.609147662862682</v>
      </c>
      <c r="D2646" s="1">
        <f t="shared" ca="1" si="335"/>
        <v>87.706243350092024</v>
      </c>
      <c r="E2646" s="17">
        <f t="shared" ca="1" si="329"/>
        <v>2.1967061188180672E-2</v>
      </c>
      <c r="F2646" s="1">
        <f t="shared" ca="1" si="330"/>
        <v>87.728210411280202</v>
      </c>
      <c r="G2646" s="1">
        <f t="shared" ca="1" si="331"/>
        <v>9.7095687229341365E-2</v>
      </c>
      <c r="H2646" s="1">
        <f t="shared" ca="1" si="332"/>
        <v>0.11906274841751951</v>
      </c>
      <c r="I2646" s="1">
        <f t="shared" ca="1" si="333"/>
        <v>0</v>
      </c>
    </row>
    <row r="2647" spans="1:9" x14ac:dyDescent="0.3">
      <c r="A2647" s="1">
        <v>2646</v>
      </c>
      <c r="B2647" s="17">
        <f t="shared" ca="1" si="328"/>
        <v>4.7954158714585337E-3</v>
      </c>
      <c r="C2647" s="1">
        <f t="shared" ca="1" si="334"/>
        <v>87.613943078734138</v>
      </c>
      <c r="D2647" s="1">
        <f t="shared" ca="1" si="335"/>
        <v>87.728210411280202</v>
      </c>
      <c r="E2647" s="17">
        <f t="shared" ca="1" si="329"/>
        <v>5.3521024608074647E-2</v>
      </c>
      <c r="F2647" s="1">
        <f t="shared" ca="1" si="330"/>
        <v>87.781731435888275</v>
      </c>
      <c r="G2647" s="1">
        <f t="shared" ca="1" si="331"/>
        <v>0.11426733254606347</v>
      </c>
      <c r="H2647" s="1">
        <f t="shared" ca="1" si="332"/>
        <v>0.1677883571541372</v>
      </c>
      <c r="I2647" s="1">
        <f t="shared" ca="1" si="333"/>
        <v>0</v>
      </c>
    </row>
    <row r="2648" spans="1:9" x14ac:dyDescent="0.3">
      <c r="A2648" s="1">
        <v>2647</v>
      </c>
      <c r="B2648" s="17">
        <f t="shared" ca="1" si="328"/>
        <v>2.1223591951981839E-3</v>
      </c>
      <c r="C2648" s="1">
        <f t="shared" ca="1" si="334"/>
        <v>87.616065437929336</v>
      </c>
      <c r="D2648" s="1">
        <f t="shared" ca="1" si="335"/>
        <v>87.781731435888275</v>
      </c>
      <c r="E2648" s="17">
        <f t="shared" ca="1" si="329"/>
        <v>6.0491485764131221E-2</v>
      </c>
      <c r="F2648" s="1">
        <f t="shared" ca="1" si="330"/>
        <v>87.842222921652407</v>
      </c>
      <c r="G2648" s="1">
        <f t="shared" ca="1" si="331"/>
        <v>0.16566599795893922</v>
      </c>
      <c r="H2648" s="1">
        <f t="shared" ca="1" si="332"/>
        <v>0.2261574837230711</v>
      </c>
      <c r="I2648" s="1">
        <f t="shared" ca="1" si="333"/>
        <v>0</v>
      </c>
    </row>
    <row r="2649" spans="1:9" x14ac:dyDescent="0.3">
      <c r="A2649" s="1">
        <v>2648</v>
      </c>
      <c r="B2649" s="17">
        <f t="shared" ca="1" si="328"/>
        <v>7.4708027205247574E-3</v>
      </c>
      <c r="C2649" s="1">
        <f t="shared" ca="1" si="334"/>
        <v>87.623536240649855</v>
      </c>
      <c r="D2649" s="1">
        <f t="shared" ca="1" si="335"/>
        <v>87.842222921652407</v>
      </c>
      <c r="E2649" s="17">
        <f t="shared" ca="1" si="329"/>
        <v>7.6653882742142862E-3</v>
      </c>
      <c r="F2649" s="1">
        <f t="shared" ca="1" si="330"/>
        <v>87.849888309926627</v>
      </c>
      <c r="G2649" s="1">
        <f t="shared" ca="1" si="331"/>
        <v>0.21868668100255206</v>
      </c>
      <c r="H2649" s="1">
        <f t="shared" ca="1" si="332"/>
        <v>0.22635206927677132</v>
      </c>
      <c r="I2649" s="1">
        <f t="shared" ca="1" si="333"/>
        <v>0</v>
      </c>
    </row>
    <row r="2650" spans="1:9" x14ac:dyDescent="0.3">
      <c r="A2650" s="1">
        <v>2649</v>
      </c>
      <c r="B2650" s="17">
        <f t="shared" ca="1" si="328"/>
        <v>5.2660108128357967E-3</v>
      </c>
      <c r="C2650" s="1">
        <f t="shared" ca="1" si="334"/>
        <v>87.628802251462687</v>
      </c>
      <c r="D2650" s="1">
        <f t="shared" ca="1" si="335"/>
        <v>87.849888309926627</v>
      </c>
      <c r="E2650" s="17">
        <f t="shared" ca="1" si="329"/>
        <v>2.5183791072525441E-4</v>
      </c>
      <c r="F2650" s="1">
        <f t="shared" ca="1" si="330"/>
        <v>87.850140147837351</v>
      </c>
      <c r="G2650" s="1">
        <f t="shared" ca="1" si="331"/>
        <v>0.22108605846393914</v>
      </c>
      <c r="H2650" s="1">
        <f t="shared" ca="1" si="332"/>
        <v>0.2213378963746635</v>
      </c>
      <c r="I2650" s="1">
        <f t="shared" ca="1" si="333"/>
        <v>0</v>
      </c>
    </row>
    <row r="2651" spans="1:9" x14ac:dyDescent="0.3">
      <c r="A2651" s="1">
        <v>2650</v>
      </c>
      <c r="B2651" s="17">
        <f t="shared" ca="1" si="328"/>
        <v>2.1285286040511602E-2</v>
      </c>
      <c r="C2651" s="1">
        <f t="shared" ca="1" si="334"/>
        <v>87.650087537503197</v>
      </c>
      <c r="D2651" s="1">
        <f t="shared" ca="1" si="335"/>
        <v>87.850140147837351</v>
      </c>
      <c r="E2651" s="17">
        <f t="shared" ca="1" si="329"/>
        <v>1.5150619359914155E-3</v>
      </c>
      <c r="F2651" s="1">
        <f t="shared" ca="1" si="330"/>
        <v>87.851655209773341</v>
      </c>
      <c r="G2651" s="1">
        <f t="shared" ca="1" si="331"/>
        <v>0.20005261033415422</v>
      </c>
      <c r="H2651" s="1">
        <f t="shared" ca="1" si="332"/>
        <v>0.20156767227014427</v>
      </c>
      <c r="I2651" s="1">
        <f t="shared" ca="1" si="333"/>
        <v>0</v>
      </c>
    </row>
    <row r="2652" spans="1:9" x14ac:dyDescent="0.3">
      <c r="A2652" s="1">
        <v>2651</v>
      </c>
      <c r="B2652" s="17">
        <f t="shared" ca="1" si="328"/>
        <v>3.7275287534687299E-2</v>
      </c>
      <c r="C2652" s="1">
        <f t="shared" ca="1" si="334"/>
        <v>87.68736282503788</v>
      </c>
      <c r="D2652" s="1">
        <f t="shared" ca="1" si="335"/>
        <v>87.851655209773341</v>
      </c>
      <c r="E2652" s="17">
        <f t="shared" ca="1" si="329"/>
        <v>4.1980206871180391E-2</v>
      </c>
      <c r="F2652" s="1">
        <f t="shared" ca="1" si="330"/>
        <v>87.893635416644528</v>
      </c>
      <c r="G2652" s="1">
        <f t="shared" ca="1" si="331"/>
        <v>0.16429238473546093</v>
      </c>
      <c r="H2652" s="1">
        <f t="shared" ca="1" si="332"/>
        <v>0.20627259160664835</v>
      </c>
      <c r="I2652" s="1">
        <f t="shared" ca="1" si="333"/>
        <v>0</v>
      </c>
    </row>
    <row r="2653" spans="1:9" x14ac:dyDescent="0.3">
      <c r="A2653" s="1">
        <v>2652</v>
      </c>
      <c r="B2653" s="17">
        <f t="shared" ca="1" si="328"/>
        <v>4.1844640199266821E-2</v>
      </c>
      <c r="C2653" s="1">
        <f t="shared" ca="1" si="334"/>
        <v>87.729207465237153</v>
      </c>
      <c r="D2653" s="1">
        <f t="shared" ca="1" si="335"/>
        <v>87.893635416644528</v>
      </c>
      <c r="E2653" s="17">
        <f t="shared" ca="1" si="329"/>
        <v>1.3347323355648023E-2</v>
      </c>
      <c r="F2653" s="1">
        <f t="shared" ca="1" si="330"/>
        <v>87.906982740000174</v>
      </c>
      <c r="G2653" s="1">
        <f t="shared" ca="1" si="331"/>
        <v>0.16442795140737587</v>
      </c>
      <c r="H2653" s="1">
        <f t="shared" ca="1" si="332"/>
        <v>0.17777527476302168</v>
      </c>
      <c r="I2653" s="1">
        <f t="shared" ca="1" si="333"/>
        <v>0</v>
      </c>
    </row>
    <row r="2654" spans="1:9" x14ac:dyDescent="0.3">
      <c r="A2654" s="1">
        <v>2653</v>
      </c>
      <c r="B2654" s="17">
        <f t="shared" ca="1" si="328"/>
        <v>9.126705920245554E-3</v>
      </c>
      <c r="C2654" s="1">
        <f t="shared" ca="1" si="334"/>
        <v>87.738334171157405</v>
      </c>
      <c r="D2654" s="1">
        <f t="shared" ca="1" si="335"/>
        <v>87.906982740000174</v>
      </c>
      <c r="E2654" s="17">
        <f t="shared" ca="1" si="329"/>
        <v>8.9260135205913041E-2</v>
      </c>
      <c r="F2654" s="1">
        <f t="shared" ca="1" si="330"/>
        <v>87.996242875206093</v>
      </c>
      <c r="G2654" s="1">
        <f t="shared" ca="1" si="331"/>
        <v>0.16864856884276946</v>
      </c>
      <c r="H2654" s="1">
        <f t="shared" ca="1" si="332"/>
        <v>0.25790870404868826</v>
      </c>
      <c r="I2654" s="1">
        <f t="shared" ca="1" si="333"/>
        <v>0</v>
      </c>
    </row>
    <row r="2655" spans="1:9" x14ac:dyDescent="0.3">
      <c r="A2655" s="1">
        <v>2654</v>
      </c>
      <c r="B2655" s="17">
        <f t="shared" ca="1" si="328"/>
        <v>7.6839471238397378E-2</v>
      </c>
      <c r="C2655" s="1">
        <f t="shared" ca="1" si="334"/>
        <v>87.815173642395806</v>
      </c>
      <c r="D2655" s="1">
        <f t="shared" ca="1" si="335"/>
        <v>87.996242875206093</v>
      </c>
      <c r="E2655" s="17">
        <f t="shared" ca="1" si="329"/>
        <v>2.3247708392378712E-2</v>
      </c>
      <c r="F2655" s="1">
        <f t="shared" ca="1" si="330"/>
        <v>88.019490583598468</v>
      </c>
      <c r="G2655" s="1">
        <f t="shared" ca="1" si="331"/>
        <v>0.18106923281028742</v>
      </c>
      <c r="H2655" s="1">
        <f t="shared" ca="1" si="332"/>
        <v>0.20431694120266286</v>
      </c>
      <c r="I2655" s="1">
        <f t="shared" ca="1" si="333"/>
        <v>0</v>
      </c>
    </row>
    <row r="2656" spans="1:9" x14ac:dyDescent="0.3">
      <c r="A2656" s="1">
        <v>2655</v>
      </c>
      <c r="B2656" s="17">
        <f t="shared" ca="1" si="328"/>
        <v>2.0734716643903139E-2</v>
      </c>
      <c r="C2656" s="1">
        <f t="shared" ca="1" si="334"/>
        <v>87.835908359039706</v>
      </c>
      <c r="D2656" s="1">
        <f t="shared" ca="1" si="335"/>
        <v>88.019490583598468</v>
      </c>
      <c r="E2656" s="17">
        <f t="shared" ca="1" si="329"/>
        <v>6.6287829523760614E-3</v>
      </c>
      <c r="F2656" s="1">
        <f t="shared" ca="1" si="330"/>
        <v>88.026119366550844</v>
      </c>
      <c r="G2656" s="1">
        <f t="shared" ca="1" si="331"/>
        <v>0.18358222455876216</v>
      </c>
      <c r="H2656" s="1">
        <f t="shared" ca="1" si="332"/>
        <v>0.19021100751113806</v>
      </c>
      <c r="I2656" s="1">
        <f t="shared" ca="1" si="333"/>
        <v>0</v>
      </c>
    </row>
    <row r="2657" spans="1:9" x14ac:dyDescent="0.3">
      <c r="A2657" s="1">
        <v>2656</v>
      </c>
      <c r="B2657" s="17">
        <f t="shared" ca="1" si="328"/>
        <v>0.13114468472805452</v>
      </c>
      <c r="C2657" s="1">
        <f t="shared" ca="1" si="334"/>
        <v>87.967053043767763</v>
      </c>
      <c r="D2657" s="1">
        <f t="shared" ca="1" si="335"/>
        <v>88.026119366550844</v>
      </c>
      <c r="E2657" s="17">
        <f t="shared" ca="1" si="329"/>
        <v>3.8036836101440465E-2</v>
      </c>
      <c r="F2657" s="1">
        <f t="shared" ca="1" si="330"/>
        <v>88.064156202652285</v>
      </c>
      <c r="G2657" s="1">
        <f t="shared" ca="1" si="331"/>
        <v>5.906632278308166E-2</v>
      </c>
      <c r="H2657" s="1">
        <f t="shared" ca="1" si="332"/>
        <v>9.7103158884522145E-2</v>
      </c>
      <c r="I2657" s="1">
        <f t="shared" ca="1" si="333"/>
        <v>0</v>
      </c>
    </row>
    <row r="2658" spans="1:9" x14ac:dyDescent="0.3">
      <c r="A2658" s="1">
        <v>2657</v>
      </c>
      <c r="B2658" s="17">
        <f t="shared" ca="1" si="328"/>
        <v>7.3239129796297308E-3</v>
      </c>
      <c r="C2658" s="1">
        <f t="shared" ca="1" si="334"/>
        <v>87.974376956747392</v>
      </c>
      <c r="D2658" s="1">
        <f t="shared" ca="1" si="335"/>
        <v>88.064156202652285</v>
      </c>
      <c r="E2658" s="17">
        <f t="shared" ca="1" si="329"/>
        <v>4.9851917822504657E-2</v>
      </c>
      <c r="F2658" s="1">
        <f t="shared" ca="1" si="330"/>
        <v>88.114008120474793</v>
      </c>
      <c r="G2658" s="1">
        <f t="shared" ca="1" si="331"/>
        <v>8.9779245904892946E-2</v>
      </c>
      <c r="H2658" s="1">
        <f t="shared" ca="1" si="332"/>
        <v>0.13963116372740103</v>
      </c>
      <c r="I2658" s="1">
        <f t="shared" ca="1" si="333"/>
        <v>0</v>
      </c>
    </row>
    <row r="2659" spans="1:9" x14ac:dyDescent="0.3">
      <c r="A2659" s="1">
        <v>2658</v>
      </c>
      <c r="B2659" s="17">
        <f t="shared" ca="1" si="328"/>
        <v>5.4633996279734726E-2</v>
      </c>
      <c r="C2659" s="1">
        <f t="shared" ca="1" si="334"/>
        <v>88.029010953027125</v>
      </c>
      <c r="D2659" s="1">
        <f t="shared" ca="1" si="335"/>
        <v>88.114008120474793</v>
      </c>
      <c r="E2659" s="17">
        <f t="shared" ca="1" si="329"/>
        <v>5.356411763445465E-2</v>
      </c>
      <c r="F2659" s="1">
        <f t="shared" ca="1" si="330"/>
        <v>88.167572238109244</v>
      </c>
      <c r="G2659" s="1">
        <f t="shared" ca="1" si="331"/>
        <v>8.4997167447667721E-2</v>
      </c>
      <c r="H2659" s="1">
        <f t="shared" ca="1" si="332"/>
        <v>0.13856128508211896</v>
      </c>
      <c r="I2659" s="1">
        <f t="shared" ca="1" si="333"/>
        <v>0</v>
      </c>
    </row>
    <row r="2660" spans="1:9" x14ac:dyDescent="0.3">
      <c r="A2660" s="1">
        <v>2659</v>
      </c>
      <c r="B2660" s="17">
        <f t="shared" ca="1" si="328"/>
        <v>2.337613297140255E-2</v>
      </c>
      <c r="C2660" s="1">
        <f t="shared" ca="1" si="334"/>
        <v>88.052387085998532</v>
      </c>
      <c r="D2660" s="1">
        <f t="shared" ca="1" si="335"/>
        <v>88.167572238109244</v>
      </c>
      <c r="E2660" s="17">
        <f t="shared" ca="1" si="329"/>
        <v>1.765248890972853E-2</v>
      </c>
      <c r="F2660" s="1">
        <f t="shared" ca="1" si="330"/>
        <v>88.185224727018976</v>
      </c>
      <c r="G2660" s="1">
        <f t="shared" ca="1" si="331"/>
        <v>0.1151851521107119</v>
      </c>
      <c r="H2660" s="1">
        <f t="shared" ca="1" si="332"/>
        <v>0.13283764102044415</v>
      </c>
      <c r="I2660" s="1">
        <f t="shared" ca="1" si="333"/>
        <v>0</v>
      </c>
    </row>
    <row r="2661" spans="1:9" x14ac:dyDescent="0.3">
      <c r="A2661" s="1">
        <v>2660</v>
      </c>
      <c r="B2661" s="17">
        <f t="shared" ca="1" si="328"/>
        <v>1.9345351712617753E-2</v>
      </c>
      <c r="C2661" s="1">
        <f t="shared" ca="1" si="334"/>
        <v>88.071732437711148</v>
      </c>
      <c r="D2661" s="1">
        <f t="shared" ca="1" si="335"/>
        <v>88.185224727018976</v>
      </c>
      <c r="E2661" s="17">
        <f t="shared" ca="1" si="329"/>
        <v>2.3208496849101382E-2</v>
      </c>
      <c r="F2661" s="1">
        <f t="shared" ca="1" si="330"/>
        <v>88.208433223868084</v>
      </c>
      <c r="G2661" s="1">
        <f t="shared" ca="1" si="331"/>
        <v>0.11349228930782829</v>
      </c>
      <c r="H2661" s="1">
        <f t="shared" ca="1" si="332"/>
        <v>0.13670078615693626</v>
      </c>
      <c r="I2661" s="1">
        <f t="shared" ca="1" si="333"/>
        <v>0</v>
      </c>
    </row>
    <row r="2662" spans="1:9" x14ac:dyDescent="0.3">
      <c r="A2662" s="1">
        <v>2661</v>
      </c>
      <c r="B2662" s="17">
        <f t="shared" ca="1" si="328"/>
        <v>1.9264049210840458E-2</v>
      </c>
      <c r="C2662" s="1">
        <f t="shared" ca="1" si="334"/>
        <v>88.090996486921995</v>
      </c>
      <c r="D2662" s="1">
        <f t="shared" ca="1" si="335"/>
        <v>88.208433223868084</v>
      </c>
      <c r="E2662" s="17">
        <f t="shared" ca="1" si="329"/>
        <v>2.8086629835269786E-2</v>
      </c>
      <c r="F2662" s="1">
        <f t="shared" ca="1" si="330"/>
        <v>88.236519853703356</v>
      </c>
      <c r="G2662" s="1">
        <f t="shared" ca="1" si="331"/>
        <v>0.11743673694608958</v>
      </c>
      <c r="H2662" s="1">
        <f t="shared" ca="1" si="332"/>
        <v>0.14552336678136157</v>
      </c>
      <c r="I2662" s="1">
        <f t="shared" ca="1" si="333"/>
        <v>0</v>
      </c>
    </row>
    <row r="2663" spans="1:9" x14ac:dyDescent="0.3">
      <c r="A2663" s="1">
        <v>2662</v>
      </c>
      <c r="B2663" s="17">
        <f t="shared" ca="1" si="328"/>
        <v>3.5755229108110645E-2</v>
      </c>
      <c r="C2663" s="1">
        <f t="shared" ca="1" si="334"/>
        <v>88.1267517160301</v>
      </c>
      <c r="D2663" s="1">
        <f t="shared" ca="1" si="335"/>
        <v>88.236519853703356</v>
      </c>
      <c r="E2663" s="17">
        <f t="shared" ca="1" si="329"/>
        <v>5.2896510881736414E-2</v>
      </c>
      <c r="F2663" s="1">
        <f t="shared" ca="1" si="330"/>
        <v>88.289416364585094</v>
      </c>
      <c r="G2663" s="1">
        <f t="shared" ca="1" si="331"/>
        <v>0.10976813767325666</v>
      </c>
      <c r="H2663" s="1">
        <f t="shared" ca="1" si="332"/>
        <v>0.16266464855499407</v>
      </c>
      <c r="I2663" s="1">
        <f t="shared" ca="1" si="333"/>
        <v>0</v>
      </c>
    </row>
    <row r="2664" spans="1:9" x14ac:dyDescent="0.3">
      <c r="A2664" s="1">
        <v>2663</v>
      </c>
      <c r="B2664" s="17">
        <f t="shared" ca="1" si="328"/>
        <v>6.9596379881153268E-3</v>
      </c>
      <c r="C2664" s="1">
        <f t="shared" ca="1" si="334"/>
        <v>88.133711354018217</v>
      </c>
      <c r="D2664" s="1">
        <f t="shared" ca="1" si="335"/>
        <v>88.289416364585094</v>
      </c>
      <c r="E2664" s="17">
        <f t="shared" ca="1" si="329"/>
        <v>7.0061255325458149E-3</v>
      </c>
      <c r="F2664" s="1">
        <f t="shared" ca="1" si="330"/>
        <v>88.296422490117635</v>
      </c>
      <c r="G2664" s="1">
        <f t="shared" ca="1" si="331"/>
        <v>0.15570501056687647</v>
      </c>
      <c r="H2664" s="1">
        <f t="shared" ca="1" si="332"/>
        <v>0.16271113609941779</v>
      </c>
      <c r="I2664" s="1">
        <f t="shared" ca="1" si="333"/>
        <v>0</v>
      </c>
    </row>
    <row r="2665" spans="1:9" x14ac:dyDescent="0.3">
      <c r="A2665" s="1">
        <v>2664</v>
      </c>
      <c r="B2665" s="17">
        <f t="shared" ca="1" si="328"/>
        <v>2.2733019253613047E-3</v>
      </c>
      <c r="C2665" s="1">
        <f t="shared" ca="1" si="334"/>
        <v>88.135984655943574</v>
      </c>
      <c r="D2665" s="1">
        <f t="shared" ca="1" si="335"/>
        <v>88.296422490117635</v>
      </c>
      <c r="E2665" s="17">
        <f t="shared" ca="1" si="329"/>
        <v>1.0544795174732871E-2</v>
      </c>
      <c r="F2665" s="1">
        <f t="shared" ca="1" si="330"/>
        <v>88.306967285292373</v>
      </c>
      <c r="G2665" s="1">
        <f t="shared" ca="1" si="331"/>
        <v>0.16043783417406132</v>
      </c>
      <c r="H2665" s="1">
        <f t="shared" ca="1" si="332"/>
        <v>0.17098262934879926</v>
      </c>
      <c r="I2665" s="1">
        <f t="shared" ca="1" si="333"/>
        <v>0</v>
      </c>
    </row>
    <row r="2666" spans="1:9" x14ac:dyDescent="0.3">
      <c r="A2666" s="1">
        <v>2665</v>
      </c>
      <c r="B2666" s="17">
        <f t="shared" ca="1" si="328"/>
        <v>9.5426489029607035E-3</v>
      </c>
      <c r="C2666" s="1">
        <f t="shared" ca="1" si="334"/>
        <v>88.145527304846539</v>
      </c>
      <c r="D2666" s="1">
        <f t="shared" ca="1" si="335"/>
        <v>88.306967285292373</v>
      </c>
      <c r="E2666" s="17">
        <f t="shared" ca="1" si="329"/>
        <v>7.4390492724614399E-2</v>
      </c>
      <c r="F2666" s="1">
        <f t="shared" ca="1" si="330"/>
        <v>88.381357778016991</v>
      </c>
      <c r="G2666" s="1">
        <f t="shared" ca="1" si="331"/>
        <v>0.16143998044583441</v>
      </c>
      <c r="H2666" s="1">
        <f t="shared" ca="1" si="332"/>
        <v>0.23583047317045214</v>
      </c>
      <c r="I2666" s="1">
        <f t="shared" ca="1" si="333"/>
        <v>0</v>
      </c>
    </row>
    <row r="2667" spans="1:9" x14ac:dyDescent="0.3">
      <c r="A2667" s="1">
        <v>2666</v>
      </c>
      <c r="B2667" s="17">
        <f t="shared" ca="1" si="328"/>
        <v>3.8167931705961932E-3</v>
      </c>
      <c r="C2667" s="1">
        <f t="shared" ca="1" si="334"/>
        <v>88.149344098017139</v>
      </c>
      <c r="D2667" s="1">
        <f t="shared" ca="1" si="335"/>
        <v>88.381357778016991</v>
      </c>
      <c r="E2667" s="17">
        <f t="shared" ca="1" si="329"/>
        <v>7.2802894546634611E-3</v>
      </c>
      <c r="F2667" s="1">
        <f t="shared" ca="1" si="330"/>
        <v>88.388638067471661</v>
      </c>
      <c r="G2667" s="1">
        <f t="shared" ca="1" si="331"/>
        <v>0.23201367999985223</v>
      </c>
      <c r="H2667" s="1">
        <f t="shared" ca="1" si="332"/>
        <v>0.23929396945452197</v>
      </c>
      <c r="I2667" s="1">
        <f t="shared" ca="1" si="333"/>
        <v>0</v>
      </c>
    </row>
    <row r="2668" spans="1:9" x14ac:dyDescent="0.3">
      <c r="A2668" s="1">
        <v>2667</v>
      </c>
      <c r="B2668" s="17">
        <f t="shared" ca="1" si="328"/>
        <v>1.7734203079084434E-2</v>
      </c>
      <c r="C2668" s="1">
        <f t="shared" ca="1" si="334"/>
        <v>88.167078301096225</v>
      </c>
      <c r="D2668" s="1">
        <f t="shared" ca="1" si="335"/>
        <v>88.388638067471661</v>
      </c>
      <c r="E2668" s="17">
        <f t="shared" ca="1" si="329"/>
        <v>1.2786920730486127E-2</v>
      </c>
      <c r="F2668" s="1">
        <f t="shared" ca="1" si="330"/>
        <v>88.401424988202152</v>
      </c>
      <c r="G2668" s="1">
        <f t="shared" ca="1" si="331"/>
        <v>0.22155976637543517</v>
      </c>
      <c r="H2668" s="1">
        <f t="shared" ca="1" si="332"/>
        <v>0.23434668710592632</v>
      </c>
      <c r="I2668" s="1">
        <f t="shared" ca="1" si="333"/>
        <v>0</v>
      </c>
    </row>
    <row r="2669" spans="1:9" x14ac:dyDescent="0.3">
      <c r="A2669" s="1">
        <v>2668</v>
      </c>
      <c r="B2669" s="17">
        <f t="shared" ca="1" si="328"/>
        <v>2.2721811372800955E-2</v>
      </c>
      <c r="C2669" s="1">
        <f t="shared" ca="1" si="334"/>
        <v>88.18980011246903</v>
      </c>
      <c r="D2669" s="1">
        <f t="shared" ca="1" si="335"/>
        <v>88.401424988202152</v>
      </c>
      <c r="E2669" s="17">
        <f t="shared" ca="1" si="329"/>
        <v>1.5276635943176826E-3</v>
      </c>
      <c r="F2669" s="1">
        <f t="shared" ca="1" si="330"/>
        <v>88.402952651796468</v>
      </c>
      <c r="G2669" s="1">
        <f t="shared" ca="1" si="331"/>
        <v>0.21162487573312205</v>
      </c>
      <c r="H2669" s="1">
        <f t="shared" ca="1" si="332"/>
        <v>0.21315253932743872</v>
      </c>
      <c r="I2669" s="1">
        <f t="shared" ca="1" si="333"/>
        <v>0</v>
      </c>
    </row>
    <row r="2670" spans="1:9" x14ac:dyDescent="0.3">
      <c r="A2670" s="1">
        <v>2669</v>
      </c>
      <c r="B2670" s="17">
        <f t="shared" ca="1" si="328"/>
        <v>3.4767327609316965E-4</v>
      </c>
      <c r="C2670" s="1">
        <f t="shared" ca="1" si="334"/>
        <v>88.190147785745125</v>
      </c>
      <c r="D2670" s="1">
        <f t="shared" ca="1" si="335"/>
        <v>88.402952651796468</v>
      </c>
      <c r="E2670" s="17">
        <f t="shared" ca="1" si="329"/>
        <v>3.888847159070781E-2</v>
      </c>
      <c r="F2670" s="1">
        <f t="shared" ca="1" si="330"/>
        <v>88.441841123387178</v>
      </c>
      <c r="G2670" s="1">
        <f t="shared" ca="1" si="331"/>
        <v>0.21280486605134286</v>
      </c>
      <c r="H2670" s="1">
        <f t="shared" ca="1" si="332"/>
        <v>0.25169333764205248</v>
      </c>
      <c r="I2670" s="1">
        <f t="shared" ca="1" si="333"/>
        <v>0</v>
      </c>
    </row>
    <row r="2671" spans="1:9" x14ac:dyDescent="0.3">
      <c r="A2671" s="1">
        <v>2670</v>
      </c>
      <c r="B2671" s="17">
        <f t="shared" ca="1" si="328"/>
        <v>1.3524062562397558E-3</v>
      </c>
      <c r="C2671" s="1">
        <f t="shared" ca="1" si="334"/>
        <v>88.191500192001371</v>
      </c>
      <c r="D2671" s="1">
        <f t="shared" ca="1" si="335"/>
        <v>88.441841123387178</v>
      </c>
      <c r="E2671" s="17">
        <f t="shared" ca="1" si="329"/>
        <v>3.4384215725586149E-2</v>
      </c>
      <c r="F2671" s="1">
        <f t="shared" ca="1" si="330"/>
        <v>88.476225339112759</v>
      </c>
      <c r="G2671" s="1">
        <f t="shared" ca="1" si="331"/>
        <v>0.25034093138580715</v>
      </c>
      <c r="H2671" s="1">
        <f t="shared" ca="1" si="332"/>
        <v>0.28472514711138786</v>
      </c>
      <c r="I2671" s="1">
        <f t="shared" ca="1" si="333"/>
        <v>0</v>
      </c>
    </row>
    <row r="2672" spans="1:9" x14ac:dyDescent="0.3">
      <c r="A2672" s="1">
        <v>2671</v>
      </c>
      <c r="B2672" s="17">
        <f t="shared" ca="1" si="328"/>
        <v>1.3861897779504759E-2</v>
      </c>
      <c r="C2672" s="1">
        <f t="shared" ca="1" si="334"/>
        <v>88.205362089780877</v>
      </c>
      <c r="D2672" s="1">
        <f t="shared" ca="1" si="335"/>
        <v>88.476225339112759</v>
      </c>
      <c r="E2672" s="17">
        <f t="shared" ca="1" si="329"/>
        <v>9.4126793726711233E-3</v>
      </c>
      <c r="F2672" s="1">
        <f t="shared" ca="1" si="330"/>
        <v>88.485638018485432</v>
      </c>
      <c r="G2672" s="1">
        <f t="shared" ca="1" si="331"/>
        <v>0.27086324933188166</v>
      </c>
      <c r="H2672" s="1">
        <f t="shared" ca="1" si="332"/>
        <v>0.28027592870455464</v>
      </c>
      <c r="I2672" s="1">
        <f t="shared" ca="1" si="333"/>
        <v>0</v>
      </c>
    </row>
    <row r="2673" spans="1:9" x14ac:dyDescent="0.3">
      <c r="A2673" s="1">
        <v>2672</v>
      </c>
      <c r="B2673" s="17">
        <f t="shared" ca="1" si="328"/>
        <v>3.536676367143262E-2</v>
      </c>
      <c r="C2673" s="1">
        <f t="shared" ca="1" si="334"/>
        <v>88.24072885345231</v>
      </c>
      <c r="D2673" s="1">
        <f t="shared" ca="1" si="335"/>
        <v>88.485638018485432</v>
      </c>
      <c r="E2673" s="17">
        <f t="shared" ca="1" si="329"/>
        <v>3.159465723832465E-2</v>
      </c>
      <c r="F2673" s="1">
        <f t="shared" ca="1" si="330"/>
        <v>88.517232675723761</v>
      </c>
      <c r="G2673" s="1">
        <f t="shared" ca="1" si="331"/>
        <v>0.24490916503312121</v>
      </c>
      <c r="H2673" s="1">
        <f t="shared" ca="1" si="332"/>
        <v>0.27650382227145087</v>
      </c>
      <c r="I2673" s="1">
        <f t="shared" ca="1" si="333"/>
        <v>0</v>
      </c>
    </row>
    <row r="2674" spans="1:9" x14ac:dyDescent="0.3">
      <c r="A2674" s="1">
        <v>2673</v>
      </c>
      <c r="B2674" s="17">
        <f t="shared" ca="1" si="328"/>
        <v>2.6539166411776192E-2</v>
      </c>
      <c r="C2674" s="1">
        <f t="shared" ca="1" si="334"/>
        <v>88.26726801986409</v>
      </c>
      <c r="D2674" s="1">
        <f t="shared" ca="1" si="335"/>
        <v>88.517232675723761</v>
      </c>
      <c r="E2674" s="17">
        <f t="shared" ca="1" si="329"/>
        <v>3.230325423533599E-2</v>
      </c>
      <c r="F2674" s="1">
        <f t="shared" ca="1" si="330"/>
        <v>88.549535929959092</v>
      </c>
      <c r="G2674" s="1">
        <f t="shared" ca="1" si="331"/>
        <v>0.24996465585967087</v>
      </c>
      <c r="H2674" s="1">
        <f t="shared" ca="1" si="332"/>
        <v>0.28226791009500118</v>
      </c>
      <c r="I2674" s="1">
        <f t="shared" ca="1" si="333"/>
        <v>0</v>
      </c>
    </row>
    <row r="2675" spans="1:9" x14ac:dyDescent="0.3">
      <c r="A2675" s="1">
        <v>2674</v>
      </c>
      <c r="B2675" s="17">
        <f t="shared" ca="1" si="328"/>
        <v>2.1779018086116966E-3</v>
      </c>
      <c r="C2675" s="1">
        <f t="shared" ca="1" si="334"/>
        <v>88.269445921672698</v>
      </c>
      <c r="D2675" s="1">
        <f t="shared" ca="1" si="335"/>
        <v>88.549535929959092</v>
      </c>
      <c r="E2675" s="17">
        <f t="shared" ca="1" si="329"/>
        <v>5.3249873104155528E-2</v>
      </c>
      <c r="F2675" s="1">
        <f t="shared" ca="1" si="330"/>
        <v>88.602785803063242</v>
      </c>
      <c r="G2675" s="1">
        <f t="shared" ca="1" si="331"/>
        <v>0.2800900082863933</v>
      </c>
      <c r="H2675" s="1">
        <f t="shared" ca="1" si="332"/>
        <v>0.33333988139054327</v>
      </c>
      <c r="I2675" s="1">
        <f t="shared" ca="1" si="333"/>
        <v>0</v>
      </c>
    </row>
    <row r="2676" spans="1:9" x14ac:dyDescent="0.3">
      <c r="A2676" s="1">
        <v>2675</v>
      </c>
      <c r="B2676" s="17">
        <f t="shared" ca="1" si="328"/>
        <v>7.9304885830234397E-3</v>
      </c>
      <c r="C2676" s="1">
        <f t="shared" ca="1" si="334"/>
        <v>88.277376410255727</v>
      </c>
      <c r="D2676" s="1">
        <f t="shared" ca="1" si="335"/>
        <v>88.602785803063242</v>
      </c>
      <c r="E2676" s="17">
        <f t="shared" ca="1" si="329"/>
        <v>2.3513558314019207E-3</v>
      </c>
      <c r="F2676" s="1">
        <f t="shared" ca="1" si="330"/>
        <v>88.605137158894649</v>
      </c>
      <c r="G2676" s="1">
        <f t="shared" ca="1" si="331"/>
        <v>0.32540939280751502</v>
      </c>
      <c r="H2676" s="1">
        <f t="shared" ca="1" si="332"/>
        <v>0.32776074863892291</v>
      </c>
      <c r="I2676" s="1">
        <f t="shared" ca="1" si="333"/>
        <v>0</v>
      </c>
    </row>
    <row r="2677" spans="1:9" x14ac:dyDescent="0.3">
      <c r="A2677" s="1">
        <v>2676</v>
      </c>
      <c r="B2677" s="17">
        <f t="shared" ca="1" si="328"/>
        <v>1.4364867397913693E-3</v>
      </c>
      <c r="C2677" s="1">
        <f t="shared" ca="1" si="334"/>
        <v>88.278812896995518</v>
      </c>
      <c r="D2677" s="1">
        <f t="shared" ca="1" si="335"/>
        <v>88.605137158894649</v>
      </c>
      <c r="E2677" s="17">
        <f t="shared" ca="1" si="329"/>
        <v>1.6988514424248465E-4</v>
      </c>
      <c r="F2677" s="1">
        <f t="shared" ca="1" si="330"/>
        <v>88.605307044038895</v>
      </c>
      <c r="G2677" s="1">
        <f t="shared" ca="1" si="331"/>
        <v>0.32632426189913133</v>
      </c>
      <c r="H2677" s="1">
        <f t="shared" ca="1" si="332"/>
        <v>0.32649414704337687</v>
      </c>
      <c r="I2677" s="1">
        <f t="shared" ca="1" si="333"/>
        <v>0</v>
      </c>
    </row>
    <row r="2678" spans="1:9" x14ac:dyDescent="0.3">
      <c r="A2678" s="1">
        <v>2677</v>
      </c>
      <c r="B2678" s="17">
        <f t="shared" ca="1" si="328"/>
        <v>3.3341164126979217E-3</v>
      </c>
      <c r="C2678" s="1">
        <f t="shared" ca="1" si="334"/>
        <v>88.28214701340822</v>
      </c>
      <c r="D2678" s="1">
        <f t="shared" ca="1" si="335"/>
        <v>88.605307044038895</v>
      </c>
      <c r="E2678" s="17">
        <f t="shared" ca="1" si="329"/>
        <v>9.2169214026335572E-2</v>
      </c>
      <c r="F2678" s="1">
        <f t="shared" ca="1" si="330"/>
        <v>88.697476258065237</v>
      </c>
      <c r="G2678" s="1">
        <f t="shared" ca="1" si="331"/>
        <v>0.32316003063067456</v>
      </c>
      <c r="H2678" s="1">
        <f t="shared" ca="1" si="332"/>
        <v>0.41532924465701626</v>
      </c>
      <c r="I2678" s="1">
        <f t="shared" ca="1" si="333"/>
        <v>0</v>
      </c>
    </row>
    <row r="2679" spans="1:9" x14ac:dyDescent="0.3">
      <c r="A2679" s="1">
        <v>2678</v>
      </c>
      <c r="B2679" s="17">
        <f t="shared" ca="1" si="328"/>
        <v>1.6859612605251116E-2</v>
      </c>
      <c r="C2679" s="1">
        <f t="shared" ca="1" si="334"/>
        <v>88.299006626013465</v>
      </c>
      <c r="D2679" s="1">
        <f t="shared" ca="1" si="335"/>
        <v>88.697476258065237</v>
      </c>
      <c r="E2679" s="17">
        <f t="shared" ca="1" si="329"/>
        <v>4.8752465571022009E-2</v>
      </c>
      <c r="F2679" s="1">
        <f t="shared" ca="1" si="330"/>
        <v>88.746228723636264</v>
      </c>
      <c r="G2679" s="1">
        <f t="shared" ca="1" si="331"/>
        <v>0.39846963205177133</v>
      </c>
      <c r="H2679" s="1">
        <f t="shared" ca="1" si="332"/>
        <v>0.44722209762279874</v>
      </c>
      <c r="I2679" s="1">
        <f t="shared" ca="1" si="333"/>
        <v>0</v>
      </c>
    </row>
    <row r="2680" spans="1:9" x14ac:dyDescent="0.3">
      <c r="A2680" s="1">
        <v>2679</v>
      </c>
      <c r="B2680" s="17">
        <f t="shared" ca="1" si="328"/>
        <v>2.8478602811126998E-2</v>
      </c>
      <c r="C2680" s="1">
        <f t="shared" ca="1" si="334"/>
        <v>88.327485228824585</v>
      </c>
      <c r="D2680" s="1">
        <f t="shared" ca="1" si="335"/>
        <v>88.746228723636264</v>
      </c>
      <c r="E2680" s="17">
        <f t="shared" ca="1" si="329"/>
        <v>4.4146847626720657E-2</v>
      </c>
      <c r="F2680" s="1">
        <f t="shared" ca="1" si="330"/>
        <v>88.790375571262985</v>
      </c>
      <c r="G2680" s="1">
        <f t="shared" ca="1" si="331"/>
        <v>0.41874349481167883</v>
      </c>
      <c r="H2680" s="1">
        <f t="shared" ca="1" si="332"/>
        <v>0.46289034243839922</v>
      </c>
      <c r="I2680" s="1">
        <f t="shared" ca="1" si="333"/>
        <v>0</v>
      </c>
    </row>
    <row r="2681" spans="1:9" x14ac:dyDescent="0.3">
      <c r="A2681" s="1">
        <v>2680</v>
      </c>
      <c r="B2681" s="17">
        <f t="shared" ca="1" si="328"/>
        <v>9.9456187246961439E-2</v>
      </c>
      <c r="C2681" s="1">
        <f t="shared" ca="1" si="334"/>
        <v>88.426941416071543</v>
      </c>
      <c r="D2681" s="1">
        <f t="shared" ca="1" si="335"/>
        <v>88.790375571262985</v>
      </c>
      <c r="E2681" s="17">
        <f t="shared" ca="1" si="329"/>
        <v>1.174291008699187E-3</v>
      </c>
      <c r="F2681" s="1">
        <f t="shared" ca="1" si="330"/>
        <v>88.79154986227168</v>
      </c>
      <c r="G2681" s="1">
        <f t="shared" ca="1" si="331"/>
        <v>0.36343415519144173</v>
      </c>
      <c r="H2681" s="1">
        <f t="shared" ca="1" si="332"/>
        <v>0.36460844620013688</v>
      </c>
      <c r="I2681" s="1">
        <f t="shared" ca="1" si="333"/>
        <v>0</v>
      </c>
    </row>
    <row r="2682" spans="1:9" x14ac:dyDescent="0.3">
      <c r="A2682" s="1">
        <v>2681</v>
      </c>
      <c r="B2682" s="17">
        <f t="shared" ca="1" si="328"/>
        <v>1.5886780410929328E-2</v>
      </c>
      <c r="C2682" s="1">
        <f t="shared" ca="1" si="334"/>
        <v>88.442828196482466</v>
      </c>
      <c r="D2682" s="1">
        <f t="shared" ca="1" si="335"/>
        <v>88.79154986227168</v>
      </c>
      <c r="E2682" s="17">
        <f t="shared" ca="1" si="329"/>
        <v>9.8107749524921628E-2</v>
      </c>
      <c r="F2682" s="1">
        <f t="shared" ca="1" si="330"/>
        <v>88.889657611796608</v>
      </c>
      <c r="G2682" s="1">
        <f t="shared" ca="1" si="331"/>
        <v>0.34872166578921338</v>
      </c>
      <c r="H2682" s="1">
        <f t="shared" ca="1" si="332"/>
        <v>0.44682941531414144</v>
      </c>
      <c r="I2682" s="1">
        <f t="shared" ca="1" si="333"/>
        <v>0</v>
      </c>
    </row>
    <row r="2683" spans="1:9" x14ac:dyDescent="0.3">
      <c r="A2683" s="1">
        <v>2682</v>
      </c>
      <c r="B2683" s="17">
        <f t="shared" ca="1" si="328"/>
        <v>2.1201861671506162E-2</v>
      </c>
      <c r="C2683" s="1">
        <f t="shared" ca="1" si="334"/>
        <v>88.464030058153966</v>
      </c>
      <c r="D2683" s="1">
        <f t="shared" ca="1" si="335"/>
        <v>88.889657611796608</v>
      </c>
      <c r="E2683" s="17">
        <f t="shared" ca="1" si="329"/>
        <v>6.635013065403117E-2</v>
      </c>
      <c r="F2683" s="1">
        <f t="shared" ca="1" si="330"/>
        <v>88.956007742450637</v>
      </c>
      <c r="G2683" s="1">
        <f t="shared" ca="1" si="331"/>
        <v>0.42562755364264149</v>
      </c>
      <c r="H2683" s="1">
        <f t="shared" ca="1" si="332"/>
        <v>0.49197768429667121</v>
      </c>
      <c r="I2683" s="1">
        <f t="shared" ca="1" si="333"/>
        <v>0</v>
      </c>
    </row>
    <row r="2684" spans="1:9" x14ac:dyDescent="0.3">
      <c r="A2684" s="1">
        <v>2683</v>
      </c>
      <c r="B2684" s="17">
        <f t="shared" ca="1" si="328"/>
        <v>7.186763602095048E-3</v>
      </c>
      <c r="C2684" s="1">
        <f t="shared" ca="1" si="334"/>
        <v>88.471216821756059</v>
      </c>
      <c r="D2684" s="1">
        <f t="shared" ca="1" si="335"/>
        <v>88.956007742450637</v>
      </c>
      <c r="E2684" s="17">
        <f t="shared" ca="1" si="329"/>
        <v>6.5058945067012541E-2</v>
      </c>
      <c r="F2684" s="1">
        <f t="shared" ca="1" si="330"/>
        <v>89.021066687517646</v>
      </c>
      <c r="G2684" s="1">
        <f t="shared" ca="1" si="331"/>
        <v>0.48479092069457863</v>
      </c>
      <c r="H2684" s="1">
        <f t="shared" ca="1" si="332"/>
        <v>0.5498498657615869</v>
      </c>
      <c r="I2684" s="1">
        <f t="shared" ca="1" si="333"/>
        <v>0</v>
      </c>
    </row>
    <row r="2685" spans="1:9" x14ac:dyDescent="0.3">
      <c r="A2685" s="1">
        <v>2684</v>
      </c>
      <c r="B2685" s="17">
        <f t="shared" ca="1" si="328"/>
        <v>7.8947634197955342E-3</v>
      </c>
      <c r="C2685" s="1">
        <f t="shared" ca="1" si="334"/>
        <v>88.479111585175858</v>
      </c>
      <c r="D2685" s="1">
        <f t="shared" ca="1" si="335"/>
        <v>89.021066687517646</v>
      </c>
      <c r="E2685" s="17">
        <f t="shared" ca="1" si="329"/>
        <v>1.32732896492441E-2</v>
      </c>
      <c r="F2685" s="1">
        <f t="shared" ca="1" si="330"/>
        <v>89.034339977166894</v>
      </c>
      <c r="G2685" s="1">
        <f t="shared" ca="1" si="331"/>
        <v>0.54195510234178812</v>
      </c>
      <c r="H2685" s="1">
        <f t="shared" ca="1" si="332"/>
        <v>0.55522839199103657</v>
      </c>
      <c r="I2685" s="1">
        <f t="shared" ca="1" si="333"/>
        <v>0</v>
      </c>
    </row>
    <row r="2686" spans="1:9" x14ac:dyDescent="0.3">
      <c r="A2686" s="1">
        <v>2685</v>
      </c>
      <c r="B2686" s="17">
        <f t="shared" ca="1" si="328"/>
        <v>3.0964741246066307E-2</v>
      </c>
      <c r="C2686" s="1">
        <f t="shared" ca="1" si="334"/>
        <v>88.510076326421924</v>
      </c>
      <c r="D2686" s="1">
        <f t="shared" ca="1" si="335"/>
        <v>89.034339977166894</v>
      </c>
      <c r="E2686" s="17">
        <f t="shared" ca="1" si="329"/>
        <v>5.55297578561001E-2</v>
      </c>
      <c r="F2686" s="1">
        <f t="shared" ca="1" si="330"/>
        <v>89.089869735023001</v>
      </c>
      <c r="G2686" s="1">
        <f t="shared" ca="1" si="331"/>
        <v>0.52426365074497028</v>
      </c>
      <c r="H2686" s="1">
        <f t="shared" ca="1" si="332"/>
        <v>0.57979340860107698</v>
      </c>
      <c r="I2686" s="1">
        <f t="shared" ca="1" si="333"/>
        <v>0</v>
      </c>
    </row>
    <row r="2687" spans="1:9" x14ac:dyDescent="0.3">
      <c r="A2687" s="1">
        <v>2686</v>
      </c>
      <c r="B2687" s="17">
        <f t="shared" ca="1" si="328"/>
        <v>1.1480435588946566E-2</v>
      </c>
      <c r="C2687" s="1">
        <f t="shared" ca="1" si="334"/>
        <v>88.521556762010874</v>
      </c>
      <c r="D2687" s="1">
        <f t="shared" ca="1" si="335"/>
        <v>89.089869735023001</v>
      </c>
      <c r="E2687" s="17">
        <f t="shared" ca="1" si="329"/>
        <v>6.0350846189850997E-3</v>
      </c>
      <c r="F2687" s="1">
        <f t="shared" ca="1" si="330"/>
        <v>89.095904819641987</v>
      </c>
      <c r="G2687" s="1">
        <f t="shared" ca="1" si="331"/>
        <v>0.56831297301212658</v>
      </c>
      <c r="H2687" s="1">
        <f t="shared" ca="1" si="332"/>
        <v>0.57434805763111285</v>
      </c>
      <c r="I2687" s="1">
        <f t="shared" ca="1" si="333"/>
        <v>0</v>
      </c>
    </row>
    <row r="2688" spans="1:9" x14ac:dyDescent="0.3">
      <c r="A2688" s="1">
        <v>2687</v>
      </c>
      <c r="B2688" s="17">
        <f t="shared" ca="1" si="328"/>
        <v>5.2206125216654416E-2</v>
      </c>
      <c r="C2688" s="1">
        <f t="shared" ca="1" si="334"/>
        <v>88.573762887227531</v>
      </c>
      <c r="D2688" s="1">
        <f t="shared" ca="1" si="335"/>
        <v>89.095904819641987</v>
      </c>
      <c r="E2688" s="17">
        <f t="shared" ca="1" si="329"/>
        <v>6.0962761384917463E-2</v>
      </c>
      <c r="F2688" s="1">
        <f t="shared" ca="1" si="330"/>
        <v>89.156867581026901</v>
      </c>
      <c r="G2688" s="1">
        <f t="shared" ca="1" si="331"/>
        <v>0.52214193241445628</v>
      </c>
      <c r="H2688" s="1">
        <f t="shared" ca="1" si="332"/>
        <v>0.58310469379937047</v>
      </c>
      <c r="I2688" s="1">
        <f t="shared" ca="1" si="333"/>
        <v>0</v>
      </c>
    </row>
    <row r="2689" spans="1:9" x14ac:dyDescent="0.3">
      <c r="A2689" s="1">
        <v>2688</v>
      </c>
      <c r="B2689" s="17">
        <f t="shared" ca="1" si="328"/>
        <v>6.190592795396143E-2</v>
      </c>
      <c r="C2689" s="1">
        <f t="shared" ca="1" si="334"/>
        <v>88.635668815181489</v>
      </c>
      <c r="D2689" s="1">
        <f t="shared" ca="1" si="335"/>
        <v>89.156867581026901</v>
      </c>
      <c r="E2689" s="17">
        <f t="shared" ca="1" si="329"/>
        <v>8.139586453284036E-3</v>
      </c>
      <c r="F2689" s="1">
        <f t="shared" ca="1" si="330"/>
        <v>89.165007167480184</v>
      </c>
      <c r="G2689" s="1">
        <f t="shared" ca="1" si="331"/>
        <v>0.52119876584541203</v>
      </c>
      <c r="H2689" s="1">
        <f t="shared" ca="1" si="332"/>
        <v>0.5293383522986943</v>
      </c>
      <c r="I2689" s="1">
        <f t="shared" ca="1" si="333"/>
        <v>0</v>
      </c>
    </row>
    <row r="2690" spans="1:9" x14ac:dyDescent="0.3">
      <c r="A2690" s="1">
        <v>2689</v>
      </c>
      <c r="B2690" s="17">
        <f t="shared" ca="1" si="328"/>
        <v>5.5393705773332698E-2</v>
      </c>
      <c r="C2690" s="1">
        <f t="shared" ca="1" si="334"/>
        <v>88.691062520954816</v>
      </c>
      <c r="D2690" s="1">
        <f t="shared" ca="1" si="335"/>
        <v>89.165007167480184</v>
      </c>
      <c r="E2690" s="17">
        <f t="shared" ca="1" si="329"/>
        <v>9.8526492158376808E-3</v>
      </c>
      <c r="F2690" s="1">
        <f t="shared" ca="1" si="330"/>
        <v>89.174859816696028</v>
      </c>
      <c r="G2690" s="1">
        <f t="shared" ca="1" si="331"/>
        <v>0.47394464652536783</v>
      </c>
      <c r="H2690" s="1">
        <f t="shared" ca="1" si="332"/>
        <v>0.483797295741212</v>
      </c>
      <c r="I2690" s="1">
        <f t="shared" ca="1" si="333"/>
        <v>0</v>
      </c>
    </row>
    <row r="2691" spans="1:9" x14ac:dyDescent="0.3">
      <c r="A2691" s="1">
        <v>2690</v>
      </c>
      <c r="B2691" s="17">
        <f t="shared" ref="B2691:B2754" ca="1" si="336">-LN(1-RAND())/$M$18</f>
        <v>2.0238905281010227E-2</v>
      </c>
      <c r="C2691" s="1">
        <f t="shared" ca="1" si="334"/>
        <v>88.711301426235821</v>
      </c>
      <c r="D2691" s="1">
        <f t="shared" ca="1" si="335"/>
        <v>89.174859816696028</v>
      </c>
      <c r="E2691" s="17">
        <f t="shared" ref="E2691:E2754" ca="1" si="337">-LN(1-RAND())/$M$20</f>
        <v>1.5542757158172897E-2</v>
      </c>
      <c r="F2691" s="1">
        <f t="shared" ref="F2691:F2754" ca="1" si="338">D2691+E2691</f>
        <v>89.1904025738542</v>
      </c>
      <c r="G2691" s="1">
        <f t="shared" ref="G2691:G2754" ca="1" si="339">D2691-C2691</f>
        <v>0.46355839046020719</v>
      </c>
      <c r="H2691" s="1">
        <f t="shared" ref="H2691:H2754" ca="1" si="340">F2691-C2691</f>
        <v>0.47910114761837974</v>
      </c>
      <c r="I2691" s="1">
        <f t="shared" ref="I2691:I2754" ca="1" si="341">IF(G2691=0,1,0)</f>
        <v>0</v>
      </c>
    </row>
    <row r="2692" spans="1:9" x14ac:dyDescent="0.3">
      <c r="A2692" s="1">
        <v>2691</v>
      </c>
      <c r="B2692" s="17">
        <f t="shared" ca="1" si="336"/>
        <v>2.4344539680414962E-2</v>
      </c>
      <c r="C2692" s="1">
        <f t="shared" ref="C2692:C2755" ca="1" si="342">C2691+B2692</f>
        <v>88.735645965916234</v>
      </c>
      <c r="D2692" s="1">
        <f t="shared" ref="D2692:D2755" ca="1" si="343">MAX(F2691,C2692)</f>
        <v>89.1904025738542</v>
      </c>
      <c r="E2692" s="17">
        <f t="shared" ca="1" si="337"/>
        <v>5.8995875555188898E-2</v>
      </c>
      <c r="F2692" s="1">
        <f t="shared" ca="1" si="338"/>
        <v>89.249398449409384</v>
      </c>
      <c r="G2692" s="1">
        <f t="shared" ca="1" si="339"/>
        <v>0.45475660793796635</v>
      </c>
      <c r="H2692" s="1">
        <f t="shared" ca="1" si="340"/>
        <v>0.51375248349314973</v>
      </c>
      <c r="I2692" s="1">
        <f t="shared" ca="1" si="341"/>
        <v>0</v>
      </c>
    </row>
    <row r="2693" spans="1:9" x14ac:dyDescent="0.3">
      <c r="A2693" s="1">
        <v>2692</v>
      </c>
      <c r="B2693" s="17">
        <f t="shared" ca="1" si="336"/>
        <v>1.8527686726587431E-2</v>
      </c>
      <c r="C2693" s="1">
        <f t="shared" ca="1" si="342"/>
        <v>88.75417365264282</v>
      </c>
      <c r="D2693" s="1">
        <f t="shared" ca="1" si="343"/>
        <v>89.249398449409384</v>
      </c>
      <c r="E2693" s="17">
        <f t="shared" ca="1" si="337"/>
        <v>3.646415737508122E-2</v>
      </c>
      <c r="F2693" s="1">
        <f t="shared" ca="1" si="338"/>
        <v>89.285862606784463</v>
      </c>
      <c r="G2693" s="1">
        <f t="shared" ca="1" si="339"/>
        <v>0.49522479676656417</v>
      </c>
      <c r="H2693" s="1">
        <f t="shared" ca="1" si="340"/>
        <v>0.53168895414164297</v>
      </c>
      <c r="I2693" s="1">
        <f t="shared" ca="1" si="341"/>
        <v>0</v>
      </c>
    </row>
    <row r="2694" spans="1:9" x14ac:dyDescent="0.3">
      <c r="A2694" s="1">
        <v>2693</v>
      </c>
      <c r="B2694" s="17">
        <f t="shared" ca="1" si="336"/>
        <v>2.5885060449837557E-2</v>
      </c>
      <c r="C2694" s="1">
        <f t="shared" ca="1" si="342"/>
        <v>88.780058713092657</v>
      </c>
      <c r="D2694" s="1">
        <f t="shared" ca="1" si="343"/>
        <v>89.285862606784463</v>
      </c>
      <c r="E2694" s="17">
        <f t="shared" ca="1" si="337"/>
        <v>4.3183807477870642E-3</v>
      </c>
      <c r="F2694" s="1">
        <f t="shared" ca="1" si="338"/>
        <v>89.290180987532253</v>
      </c>
      <c r="G2694" s="1">
        <f t="shared" ca="1" si="339"/>
        <v>0.50580389369180523</v>
      </c>
      <c r="H2694" s="1">
        <f t="shared" ca="1" si="340"/>
        <v>0.51012227443959546</v>
      </c>
      <c r="I2694" s="1">
        <f t="shared" ca="1" si="341"/>
        <v>0</v>
      </c>
    </row>
    <row r="2695" spans="1:9" x14ac:dyDescent="0.3">
      <c r="A2695" s="1">
        <v>2694</v>
      </c>
      <c r="B2695" s="17">
        <f t="shared" ca="1" si="336"/>
        <v>2.4639490148950529E-2</v>
      </c>
      <c r="C2695" s="1">
        <f t="shared" ca="1" si="342"/>
        <v>88.804698203241614</v>
      </c>
      <c r="D2695" s="1">
        <f t="shared" ca="1" si="343"/>
        <v>89.290180987532253</v>
      </c>
      <c r="E2695" s="17">
        <f t="shared" ca="1" si="337"/>
        <v>2.9235313630998953E-2</v>
      </c>
      <c r="F2695" s="1">
        <f t="shared" ca="1" si="338"/>
        <v>89.319416301163258</v>
      </c>
      <c r="G2695" s="1">
        <f t="shared" ca="1" si="339"/>
        <v>0.48548278429063885</v>
      </c>
      <c r="H2695" s="1">
        <f t="shared" ca="1" si="340"/>
        <v>0.51471809792164436</v>
      </c>
      <c r="I2695" s="1">
        <f t="shared" ca="1" si="341"/>
        <v>0</v>
      </c>
    </row>
    <row r="2696" spans="1:9" x14ac:dyDescent="0.3">
      <c r="A2696" s="1">
        <v>2695</v>
      </c>
      <c r="B2696" s="17">
        <f t="shared" ca="1" si="336"/>
        <v>8.3156819877784866E-2</v>
      </c>
      <c r="C2696" s="1">
        <f t="shared" ca="1" si="342"/>
        <v>88.8878550231194</v>
      </c>
      <c r="D2696" s="1">
        <f t="shared" ca="1" si="343"/>
        <v>89.319416301163258</v>
      </c>
      <c r="E2696" s="17">
        <f t="shared" ca="1" si="337"/>
        <v>4.2385310421916523E-3</v>
      </c>
      <c r="F2696" s="1">
        <f t="shared" ca="1" si="338"/>
        <v>89.323654832205449</v>
      </c>
      <c r="G2696" s="1">
        <f t="shared" ca="1" si="339"/>
        <v>0.43156127804385847</v>
      </c>
      <c r="H2696" s="1">
        <f t="shared" ca="1" si="340"/>
        <v>0.43579980908604909</v>
      </c>
      <c r="I2696" s="1">
        <f t="shared" ca="1" si="341"/>
        <v>0</v>
      </c>
    </row>
    <row r="2697" spans="1:9" x14ac:dyDescent="0.3">
      <c r="A2697" s="1">
        <v>2696</v>
      </c>
      <c r="B2697" s="17">
        <f t="shared" ca="1" si="336"/>
        <v>6.3692388278392825E-2</v>
      </c>
      <c r="C2697" s="1">
        <f t="shared" ca="1" si="342"/>
        <v>88.951547411397797</v>
      </c>
      <c r="D2697" s="1">
        <f t="shared" ca="1" si="343"/>
        <v>89.323654832205449</v>
      </c>
      <c r="E2697" s="17">
        <f t="shared" ca="1" si="337"/>
        <v>2.7352448164124459E-2</v>
      </c>
      <c r="F2697" s="1">
        <f t="shared" ca="1" si="338"/>
        <v>89.351007280369572</v>
      </c>
      <c r="G2697" s="1">
        <f t="shared" ca="1" si="339"/>
        <v>0.37210742080765158</v>
      </c>
      <c r="H2697" s="1">
        <f t="shared" ca="1" si="340"/>
        <v>0.39945986897177477</v>
      </c>
      <c r="I2697" s="1">
        <f t="shared" ca="1" si="341"/>
        <v>0</v>
      </c>
    </row>
    <row r="2698" spans="1:9" x14ac:dyDescent="0.3">
      <c r="A2698" s="1">
        <v>2697</v>
      </c>
      <c r="B2698" s="17">
        <f t="shared" ca="1" si="336"/>
        <v>1.3975630610290541E-2</v>
      </c>
      <c r="C2698" s="1">
        <f t="shared" ca="1" si="342"/>
        <v>88.965523042008087</v>
      </c>
      <c r="D2698" s="1">
        <f t="shared" ca="1" si="343"/>
        <v>89.351007280369572</v>
      </c>
      <c r="E2698" s="17">
        <f t="shared" ca="1" si="337"/>
        <v>1.2208319598987938E-2</v>
      </c>
      <c r="F2698" s="1">
        <f t="shared" ca="1" si="338"/>
        <v>89.363215599968555</v>
      </c>
      <c r="G2698" s="1">
        <f t="shared" ca="1" si="339"/>
        <v>0.38548423836148515</v>
      </c>
      <c r="H2698" s="1">
        <f t="shared" ca="1" si="340"/>
        <v>0.39769255796046821</v>
      </c>
      <c r="I2698" s="1">
        <f t="shared" ca="1" si="341"/>
        <v>0</v>
      </c>
    </row>
    <row r="2699" spans="1:9" x14ac:dyDescent="0.3">
      <c r="A2699" s="1">
        <v>2698</v>
      </c>
      <c r="B2699" s="17">
        <f t="shared" ca="1" si="336"/>
        <v>5.2813957760824745E-2</v>
      </c>
      <c r="C2699" s="1">
        <f t="shared" ca="1" si="342"/>
        <v>89.018336999768906</v>
      </c>
      <c r="D2699" s="1">
        <f t="shared" ca="1" si="343"/>
        <v>89.363215599968555</v>
      </c>
      <c r="E2699" s="17">
        <f t="shared" ca="1" si="337"/>
        <v>1.8751858375123491E-3</v>
      </c>
      <c r="F2699" s="1">
        <f t="shared" ca="1" si="338"/>
        <v>89.365090785806061</v>
      </c>
      <c r="G2699" s="1">
        <f t="shared" ca="1" si="339"/>
        <v>0.34487860019964955</v>
      </c>
      <c r="H2699" s="1">
        <f t="shared" ca="1" si="340"/>
        <v>0.34675378603715501</v>
      </c>
      <c r="I2699" s="1">
        <f t="shared" ca="1" si="341"/>
        <v>0</v>
      </c>
    </row>
    <row r="2700" spans="1:9" x14ac:dyDescent="0.3">
      <c r="A2700" s="1">
        <v>2699</v>
      </c>
      <c r="B2700" s="17">
        <f t="shared" ca="1" si="336"/>
        <v>2.6907918775859772E-2</v>
      </c>
      <c r="C2700" s="1">
        <f t="shared" ca="1" si="342"/>
        <v>89.045244918544768</v>
      </c>
      <c r="D2700" s="1">
        <f t="shared" ca="1" si="343"/>
        <v>89.365090785806061</v>
      </c>
      <c r="E2700" s="17">
        <f t="shared" ca="1" si="337"/>
        <v>3.1809409823432143E-3</v>
      </c>
      <c r="F2700" s="1">
        <f t="shared" ca="1" si="338"/>
        <v>89.368271726788407</v>
      </c>
      <c r="G2700" s="1">
        <f t="shared" ca="1" si="339"/>
        <v>0.31984586726129294</v>
      </c>
      <c r="H2700" s="1">
        <f t="shared" ca="1" si="340"/>
        <v>0.32302680824363961</v>
      </c>
      <c r="I2700" s="1">
        <f t="shared" ca="1" si="341"/>
        <v>0</v>
      </c>
    </row>
    <row r="2701" spans="1:9" x14ac:dyDescent="0.3">
      <c r="A2701" s="1">
        <v>2700</v>
      </c>
      <c r="B2701" s="17">
        <f t="shared" ca="1" si="336"/>
        <v>4.1076253908993353E-2</v>
      </c>
      <c r="C2701" s="1">
        <f t="shared" ca="1" si="342"/>
        <v>89.086321172453765</v>
      </c>
      <c r="D2701" s="1">
        <f t="shared" ca="1" si="343"/>
        <v>89.368271726788407</v>
      </c>
      <c r="E2701" s="17">
        <f t="shared" ca="1" si="337"/>
        <v>2.186276390262137E-2</v>
      </c>
      <c r="F2701" s="1">
        <f t="shared" ca="1" si="338"/>
        <v>89.390134490691025</v>
      </c>
      <c r="G2701" s="1">
        <f t="shared" ca="1" si="339"/>
        <v>0.28195055433464233</v>
      </c>
      <c r="H2701" s="1">
        <f t="shared" ca="1" si="340"/>
        <v>0.30381331823726043</v>
      </c>
      <c r="I2701" s="1">
        <f t="shared" ca="1" si="341"/>
        <v>0</v>
      </c>
    </row>
    <row r="2702" spans="1:9" x14ac:dyDescent="0.3">
      <c r="A2702" s="1">
        <v>2701</v>
      </c>
      <c r="B2702" s="17">
        <f t="shared" ca="1" si="336"/>
        <v>1.0389474093701974E-2</v>
      </c>
      <c r="C2702" s="1">
        <f t="shared" ca="1" si="342"/>
        <v>89.096710646547464</v>
      </c>
      <c r="D2702" s="1">
        <f t="shared" ca="1" si="343"/>
        <v>89.390134490691025</v>
      </c>
      <c r="E2702" s="17">
        <f t="shared" ca="1" si="337"/>
        <v>2.9995945228377292E-2</v>
      </c>
      <c r="F2702" s="1">
        <f t="shared" ca="1" si="338"/>
        <v>89.420130435919404</v>
      </c>
      <c r="G2702" s="1">
        <f t="shared" ca="1" si="339"/>
        <v>0.29342384414356104</v>
      </c>
      <c r="H2702" s="1">
        <f t="shared" ca="1" si="340"/>
        <v>0.32341978937193971</v>
      </c>
      <c r="I2702" s="1">
        <f t="shared" ca="1" si="341"/>
        <v>0</v>
      </c>
    </row>
    <row r="2703" spans="1:9" x14ac:dyDescent="0.3">
      <c r="A2703" s="1">
        <v>2702</v>
      </c>
      <c r="B2703" s="17">
        <f t="shared" ca="1" si="336"/>
        <v>5.215173725136265E-2</v>
      </c>
      <c r="C2703" s="1">
        <f t="shared" ca="1" si="342"/>
        <v>89.148862383798829</v>
      </c>
      <c r="D2703" s="1">
        <f t="shared" ca="1" si="343"/>
        <v>89.420130435919404</v>
      </c>
      <c r="E2703" s="17">
        <f t="shared" ca="1" si="337"/>
        <v>4.6635777254569737E-2</v>
      </c>
      <c r="F2703" s="1">
        <f t="shared" ca="1" si="338"/>
        <v>89.466766213173969</v>
      </c>
      <c r="G2703" s="1">
        <f t="shared" ca="1" si="339"/>
        <v>0.27126805212057548</v>
      </c>
      <c r="H2703" s="1">
        <f t="shared" ca="1" si="340"/>
        <v>0.31790382937514039</v>
      </c>
      <c r="I2703" s="1">
        <f t="shared" ca="1" si="341"/>
        <v>0</v>
      </c>
    </row>
    <row r="2704" spans="1:9" x14ac:dyDescent="0.3">
      <c r="A2704" s="1">
        <v>2703</v>
      </c>
      <c r="B2704" s="17">
        <f t="shared" ca="1" si="336"/>
        <v>1.8364246169983351E-2</v>
      </c>
      <c r="C2704" s="1">
        <f t="shared" ca="1" si="342"/>
        <v>89.167226629968809</v>
      </c>
      <c r="D2704" s="1">
        <f t="shared" ca="1" si="343"/>
        <v>89.466766213173969</v>
      </c>
      <c r="E2704" s="17">
        <f t="shared" ca="1" si="337"/>
        <v>1.616727964626476E-2</v>
      </c>
      <c r="F2704" s="1">
        <f t="shared" ca="1" si="338"/>
        <v>89.482933492820237</v>
      </c>
      <c r="G2704" s="1">
        <f t="shared" ca="1" si="339"/>
        <v>0.29953958320515994</v>
      </c>
      <c r="H2704" s="1">
        <f t="shared" ca="1" si="340"/>
        <v>0.31570686285142813</v>
      </c>
      <c r="I2704" s="1">
        <f t="shared" ca="1" si="341"/>
        <v>0</v>
      </c>
    </row>
    <row r="2705" spans="1:9" x14ac:dyDescent="0.3">
      <c r="A2705" s="1">
        <v>2704</v>
      </c>
      <c r="B2705" s="17">
        <f t="shared" ca="1" si="336"/>
        <v>9.6630743786054907E-2</v>
      </c>
      <c r="C2705" s="1">
        <f t="shared" ca="1" si="342"/>
        <v>89.26385737375486</v>
      </c>
      <c r="D2705" s="1">
        <f t="shared" ca="1" si="343"/>
        <v>89.482933492820237</v>
      </c>
      <c r="E2705" s="17">
        <f t="shared" ca="1" si="337"/>
        <v>2.6995265975978292E-2</v>
      </c>
      <c r="F2705" s="1">
        <f t="shared" ca="1" si="338"/>
        <v>89.509928758796221</v>
      </c>
      <c r="G2705" s="1">
        <f t="shared" ca="1" si="339"/>
        <v>0.21907611906537738</v>
      </c>
      <c r="H2705" s="1">
        <f t="shared" ca="1" si="340"/>
        <v>0.24607138504136117</v>
      </c>
      <c r="I2705" s="1">
        <f t="shared" ca="1" si="341"/>
        <v>0</v>
      </c>
    </row>
    <row r="2706" spans="1:9" x14ac:dyDescent="0.3">
      <c r="A2706" s="1">
        <v>2705</v>
      </c>
      <c r="B2706" s="17">
        <f t="shared" ca="1" si="336"/>
        <v>1.2387136070941556E-2</v>
      </c>
      <c r="C2706" s="1">
        <f t="shared" ca="1" si="342"/>
        <v>89.276244509825801</v>
      </c>
      <c r="D2706" s="1">
        <f t="shared" ca="1" si="343"/>
        <v>89.509928758796221</v>
      </c>
      <c r="E2706" s="17">
        <f t="shared" ca="1" si="337"/>
        <v>1.3194579216193104E-3</v>
      </c>
      <c r="F2706" s="1">
        <f t="shared" ca="1" si="338"/>
        <v>89.511248216717846</v>
      </c>
      <c r="G2706" s="1">
        <f t="shared" ca="1" si="339"/>
        <v>0.23368424897041962</v>
      </c>
      <c r="H2706" s="1">
        <f t="shared" ca="1" si="340"/>
        <v>0.23500370689204431</v>
      </c>
      <c r="I2706" s="1">
        <f t="shared" ca="1" si="341"/>
        <v>0</v>
      </c>
    </row>
    <row r="2707" spans="1:9" x14ac:dyDescent="0.3">
      <c r="A2707" s="1">
        <v>2706</v>
      </c>
      <c r="B2707" s="17">
        <f t="shared" ca="1" si="336"/>
        <v>0.10740094389676443</v>
      </c>
      <c r="C2707" s="1">
        <f t="shared" ca="1" si="342"/>
        <v>89.383645453722565</v>
      </c>
      <c r="D2707" s="1">
        <f t="shared" ca="1" si="343"/>
        <v>89.511248216717846</v>
      </c>
      <c r="E2707" s="17">
        <f t="shared" ca="1" si="337"/>
        <v>2.7606677030702048E-2</v>
      </c>
      <c r="F2707" s="1">
        <f t="shared" ca="1" si="338"/>
        <v>89.53885489374855</v>
      </c>
      <c r="G2707" s="1">
        <f t="shared" ca="1" si="339"/>
        <v>0.12760276299528073</v>
      </c>
      <c r="H2707" s="1">
        <f t="shared" ca="1" si="340"/>
        <v>0.15520944002598469</v>
      </c>
      <c r="I2707" s="1">
        <f t="shared" ca="1" si="341"/>
        <v>0</v>
      </c>
    </row>
    <row r="2708" spans="1:9" x14ac:dyDescent="0.3">
      <c r="A2708" s="1">
        <v>2707</v>
      </c>
      <c r="B2708" s="17">
        <f t="shared" ca="1" si="336"/>
        <v>2.0879850220068351E-2</v>
      </c>
      <c r="C2708" s="1">
        <f t="shared" ca="1" si="342"/>
        <v>89.404525303942634</v>
      </c>
      <c r="D2708" s="1">
        <f t="shared" ca="1" si="343"/>
        <v>89.53885489374855</v>
      </c>
      <c r="E2708" s="17">
        <f t="shared" ca="1" si="337"/>
        <v>4.0143294555799397E-3</v>
      </c>
      <c r="F2708" s="1">
        <f t="shared" ca="1" si="338"/>
        <v>89.542869223204136</v>
      </c>
      <c r="G2708" s="1">
        <f t="shared" ca="1" si="339"/>
        <v>0.13432958980591536</v>
      </c>
      <c r="H2708" s="1">
        <f t="shared" ca="1" si="340"/>
        <v>0.13834391926150147</v>
      </c>
      <c r="I2708" s="1">
        <f t="shared" ca="1" si="341"/>
        <v>0</v>
      </c>
    </row>
    <row r="2709" spans="1:9" x14ac:dyDescent="0.3">
      <c r="A2709" s="1">
        <v>2708</v>
      </c>
      <c r="B2709" s="17">
        <f t="shared" ca="1" si="336"/>
        <v>2.6070227210542873E-2</v>
      </c>
      <c r="C2709" s="1">
        <f t="shared" ca="1" si="342"/>
        <v>89.430595531153173</v>
      </c>
      <c r="D2709" s="1">
        <f t="shared" ca="1" si="343"/>
        <v>89.542869223204136</v>
      </c>
      <c r="E2709" s="17">
        <f t="shared" ca="1" si="337"/>
        <v>4.702252034484513E-3</v>
      </c>
      <c r="F2709" s="1">
        <f t="shared" ca="1" si="338"/>
        <v>89.547571475238627</v>
      </c>
      <c r="G2709" s="1">
        <f t="shared" ca="1" si="339"/>
        <v>0.11227369205096238</v>
      </c>
      <c r="H2709" s="1">
        <f t="shared" ca="1" si="340"/>
        <v>0.11697594408545342</v>
      </c>
      <c r="I2709" s="1">
        <f t="shared" ca="1" si="341"/>
        <v>0</v>
      </c>
    </row>
    <row r="2710" spans="1:9" x14ac:dyDescent="0.3">
      <c r="A2710" s="1">
        <v>2709</v>
      </c>
      <c r="B2710" s="17">
        <f t="shared" ca="1" si="336"/>
        <v>5.3993707567147615E-2</v>
      </c>
      <c r="C2710" s="1">
        <f t="shared" ca="1" si="342"/>
        <v>89.484589238720318</v>
      </c>
      <c r="D2710" s="1">
        <f t="shared" ca="1" si="343"/>
        <v>89.547571475238627</v>
      </c>
      <c r="E2710" s="17">
        <f t="shared" ca="1" si="337"/>
        <v>4.340496082910256E-3</v>
      </c>
      <c r="F2710" s="1">
        <f t="shared" ca="1" si="338"/>
        <v>89.55191197132153</v>
      </c>
      <c r="G2710" s="1">
        <f t="shared" ca="1" si="339"/>
        <v>6.298223651830881E-2</v>
      </c>
      <c r="H2710" s="1">
        <f t="shared" ca="1" si="340"/>
        <v>6.7322732601212465E-2</v>
      </c>
      <c r="I2710" s="1">
        <f t="shared" ca="1" si="341"/>
        <v>0</v>
      </c>
    </row>
    <row r="2711" spans="1:9" x14ac:dyDescent="0.3">
      <c r="A2711" s="1">
        <v>2710</v>
      </c>
      <c r="B2711" s="17">
        <f t="shared" ca="1" si="336"/>
        <v>2.2049755715568602E-2</v>
      </c>
      <c r="C2711" s="1">
        <f t="shared" ca="1" si="342"/>
        <v>89.506638994435889</v>
      </c>
      <c r="D2711" s="1">
        <f t="shared" ca="1" si="343"/>
        <v>89.55191197132153</v>
      </c>
      <c r="E2711" s="17">
        <f t="shared" ca="1" si="337"/>
        <v>3.6406168188610928E-2</v>
      </c>
      <c r="F2711" s="1">
        <f t="shared" ca="1" si="338"/>
        <v>89.588318139510136</v>
      </c>
      <c r="G2711" s="1">
        <f t="shared" ca="1" si="339"/>
        <v>4.5272976885641469E-2</v>
      </c>
      <c r="H2711" s="1">
        <f t="shared" ca="1" si="340"/>
        <v>8.1679145074247117E-2</v>
      </c>
      <c r="I2711" s="1">
        <f t="shared" ca="1" si="341"/>
        <v>0</v>
      </c>
    </row>
    <row r="2712" spans="1:9" x14ac:dyDescent="0.3">
      <c r="A2712" s="1">
        <v>2711</v>
      </c>
      <c r="B2712" s="17">
        <f t="shared" ca="1" si="336"/>
        <v>4.8041701029298493E-2</v>
      </c>
      <c r="C2712" s="1">
        <f t="shared" ca="1" si="342"/>
        <v>89.554680695465194</v>
      </c>
      <c r="D2712" s="1">
        <f t="shared" ca="1" si="343"/>
        <v>89.588318139510136</v>
      </c>
      <c r="E2712" s="17">
        <f t="shared" ca="1" si="337"/>
        <v>9.1137065271607517E-2</v>
      </c>
      <c r="F2712" s="1">
        <f t="shared" ca="1" si="338"/>
        <v>89.679455204781746</v>
      </c>
      <c r="G2712" s="1">
        <f t="shared" ca="1" si="339"/>
        <v>3.3637444044941844E-2</v>
      </c>
      <c r="H2712" s="1">
        <f t="shared" ca="1" si="340"/>
        <v>0.12477450931655198</v>
      </c>
      <c r="I2712" s="1">
        <f t="shared" ca="1" si="341"/>
        <v>0</v>
      </c>
    </row>
    <row r="2713" spans="1:9" x14ac:dyDescent="0.3">
      <c r="A2713" s="1">
        <v>2712</v>
      </c>
      <c r="B2713" s="17">
        <f t="shared" ca="1" si="336"/>
        <v>1.1724033157676592E-2</v>
      </c>
      <c r="C2713" s="1">
        <f t="shared" ca="1" si="342"/>
        <v>89.566404728622871</v>
      </c>
      <c r="D2713" s="1">
        <f t="shared" ca="1" si="343"/>
        <v>89.679455204781746</v>
      </c>
      <c r="E2713" s="17">
        <f t="shared" ca="1" si="337"/>
        <v>9.2316800667181908E-3</v>
      </c>
      <c r="F2713" s="1">
        <f t="shared" ca="1" si="338"/>
        <v>89.688686884848465</v>
      </c>
      <c r="G2713" s="1">
        <f t="shared" ca="1" si="339"/>
        <v>0.11305047615887531</v>
      </c>
      <c r="H2713" s="1">
        <f t="shared" ca="1" si="340"/>
        <v>0.12228215622559446</v>
      </c>
      <c r="I2713" s="1">
        <f t="shared" ca="1" si="341"/>
        <v>0</v>
      </c>
    </row>
    <row r="2714" spans="1:9" x14ac:dyDescent="0.3">
      <c r="A2714" s="1">
        <v>2713</v>
      </c>
      <c r="B2714" s="17">
        <f t="shared" ca="1" si="336"/>
        <v>2.5421891733264511E-3</v>
      </c>
      <c r="C2714" s="1">
        <f t="shared" ca="1" si="342"/>
        <v>89.568946917796197</v>
      </c>
      <c r="D2714" s="1">
        <f t="shared" ca="1" si="343"/>
        <v>89.688686884848465</v>
      </c>
      <c r="E2714" s="17">
        <f t="shared" ca="1" si="337"/>
        <v>7.8202919151680161E-3</v>
      </c>
      <c r="F2714" s="1">
        <f t="shared" ca="1" si="338"/>
        <v>89.696507176763632</v>
      </c>
      <c r="G2714" s="1">
        <f t="shared" ca="1" si="339"/>
        <v>0.11973996705226853</v>
      </c>
      <c r="H2714" s="1">
        <f t="shared" ca="1" si="340"/>
        <v>0.12756025896743495</v>
      </c>
      <c r="I2714" s="1">
        <f t="shared" ca="1" si="341"/>
        <v>0</v>
      </c>
    </row>
    <row r="2715" spans="1:9" x14ac:dyDescent="0.3">
      <c r="A2715" s="1">
        <v>2714</v>
      </c>
      <c r="B2715" s="17">
        <f t="shared" ca="1" si="336"/>
        <v>1.3881384294736432E-3</v>
      </c>
      <c r="C2715" s="1">
        <f t="shared" ca="1" si="342"/>
        <v>89.570335056225673</v>
      </c>
      <c r="D2715" s="1">
        <f t="shared" ca="1" si="343"/>
        <v>89.696507176763632</v>
      </c>
      <c r="E2715" s="17">
        <f t="shared" ca="1" si="337"/>
        <v>1.0208503173830081E-2</v>
      </c>
      <c r="F2715" s="1">
        <f t="shared" ca="1" si="338"/>
        <v>89.70671567993746</v>
      </c>
      <c r="G2715" s="1">
        <f t="shared" ca="1" si="339"/>
        <v>0.12617212053795868</v>
      </c>
      <c r="H2715" s="1">
        <f t="shared" ca="1" si="340"/>
        <v>0.13638062371178705</v>
      </c>
      <c r="I2715" s="1">
        <f t="shared" ca="1" si="341"/>
        <v>0</v>
      </c>
    </row>
    <row r="2716" spans="1:9" x14ac:dyDescent="0.3">
      <c r="A2716" s="1">
        <v>2715</v>
      </c>
      <c r="B2716" s="17">
        <f t="shared" ca="1" si="336"/>
        <v>1.7022261791884933E-2</v>
      </c>
      <c r="C2716" s="1">
        <f t="shared" ca="1" si="342"/>
        <v>89.587357318017553</v>
      </c>
      <c r="D2716" s="1">
        <f t="shared" ca="1" si="343"/>
        <v>89.70671567993746</v>
      </c>
      <c r="E2716" s="17">
        <f t="shared" ca="1" si="337"/>
        <v>2.1118664992028916E-2</v>
      </c>
      <c r="F2716" s="1">
        <f t="shared" ca="1" si="338"/>
        <v>89.727834344929491</v>
      </c>
      <c r="G2716" s="1">
        <f t="shared" ca="1" si="339"/>
        <v>0.11935836191990745</v>
      </c>
      <c r="H2716" s="1">
        <f t="shared" ca="1" si="340"/>
        <v>0.1404770269119382</v>
      </c>
      <c r="I2716" s="1">
        <f t="shared" ca="1" si="341"/>
        <v>0</v>
      </c>
    </row>
    <row r="2717" spans="1:9" x14ac:dyDescent="0.3">
      <c r="A2717" s="1">
        <v>2716</v>
      </c>
      <c r="B2717" s="17">
        <f t="shared" ca="1" si="336"/>
        <v>3.3745481472018925E-2</v>
      </c>
      <c r="C2717" s="1">
        <f t="shared" ca="1" si="342"/>
        <v>89.621102799489577</v>
      </c>
      <c r="D2717" s="1">
        <f t="shared" ca="1" si="343"/>
        <v>89.727834344929491</v>
      </c>
      <c r="E2717" s="17">
        <f t="shared" ca="1" si="337"/>
        <v>1.678101544088691E-2</v>
      </c>
      <c r="F2717" s="1">
        <f t="shared" ca="1" si="338"/>
        <v>89.744615360370375</v>
      </c>
      <c r="G2717" s="1">
        <f t="shared" ca="1" si="339"/>
        <v>0.10673154543991359</v>
      </c>
      <c r="H2717" s="1">
        <f t="shared" ca="1" si="340"/>
        <v>0.12351256088079765</v>
      </c>
      <c r="I2717" s="1">
        <f t="shared" ca="1" si="341"/>
        <v>0</v>
      </c>
    </row>
    <row r="2718" spans="1:9" x14ac:dyDescent="0.3">
      <c r="A2718" s="1">
        <v>2717</v>
      </c>
      <c r="B2718" s="17">
        <f t="shared" ca="1" si="336"/>
        <v>5.460218960263942E-2</v>
      </c>
      <c r="C2718" s="1">
        <f t="shared" ca="1" si="342"/>
        <v>89.67570498909221</v>
      </c>
      <c r="D2718" s="1">
        <f t="shared" ca="1" si="343"/>
        <v>89.744615360370375</v>
      </c>
      <c r="E2718" s="17">
        <f t="shared" ca="1" si="337"/>
        <v>2.5925229339843828E-3</v>
      </c>
      <c r="F2718" s="1">
        <f t="shared" ca="1" si="338"/>
        <v>89.747207883304355</v>
      </c>
      <c r="G2718" s="1">
        <f t="shared" ca="1" si="339"/>
        <v>6.8910371278164462E-2</v>
      </c>
      <c r="H2718" s="1">
        <f t="shared" ca="1" si="340"/>
        <v>7.1502894212144952E-2</v>
      </c>
      <c r="I2718" s="1">
        <f t="shared" ca="1" si="341"/>
        <v>0</v>
      </c>
    </row>
    <row r="2719" spans="1:9" x14ac:dyDescent="0.3">
      <c r="A2719" s="1">
        <v>2718</v>
      </c>
      <c r="B2719" s="17">
        <f t="shared" ca="1" si="336"/>
        <v>6.9202514729626338E-2</v>
      </c>
      <c r="C2719" s="1">
        <f t="shared" ca="1" si="342"/>
        <v>89.744907503821835</v>
      </c>
      <c r="D2719" s="1">
        <f t="shared" ca="1" si="343"/>
        <v>89.747207883304355</v>
      </c>
      <c r="E2719" s="17">
        <f t="shared" ca="1" si="337"/>
        <v>0.12982795722941642</v>
      </c>
      <c r="F2719" s="1">
        <f t="shared" ca="1" si="338"/>
        <v>89.877035840533779</v>
      </c>
      <c r="G2719" s="1">
        <f t="shared" ca="1" si="339"/>
        <v>2.300379482520043E-3</v>
      </c>
      <c r="H2719" s="1">
        <f t="shared" ca="1" si="340"/>
        <v>0.13212833671194346</v>
      </c>
      <c r="I2719" s="1">
        <f t="shared" ca="1" si="341"/>
        <v>0</v>
      </c>
    </row>
    <row r="2720" spans="1:9" x14ac:dyDescent="0.3">
      <c r="A2720" s="1">
        <v>2719</v>
      </c>
      <c r="B2720" s="17">
        <f t="shared" ca="1" si="336"/>
        <v>4.5550127198752198E-2</v>
      </c>
      <c r="C2720" s="1">
        <f t="shared" ca="1" si="342"/>
        <v>89.790457631020587</v>
      </c>
      <c r="D2720" s="1">
        <f t="shared" ca="1" si="343"/>
        <v>89.877035840533779</v>
      </c>
      <c r="E2720" s="17">
        <f t="shared" ca="1" si="337"/>
        <v>4.2643977738458282E-3</v>
      </c>
      <c r="F2720" s="1">
        <f t="shared" ca="1" si="338"/>
        <v>89.881300238307631</v>
      </c>
      <c r="G2720" s="1">
        <f t="shared" ca="1" si="339"/>
        <v>8.657820951319195E-2</v>
      </c>
      <c r="H2720" s="1">
        <f t="shared" ca="1" si="340"/>
        <v>9.0842607287044075E-2</v>
      </c>
      <c r="I2720" s="1">
        <f t="shared" ca="1" si="341"/>
        <v>0</v>
      </c>
    </row>
    <row r="2721" spans="1:9" x14ac:dyDescent="0.3">
      <c r="A2721" s="1">
        <v>2720</v>
      </c>
      <c r="B2721" s="17">
        <f t="shared" ca="1" si="336"/>
        <v>6.802192990565184E-3</v>
      </c>
      <c r="C2721" s="1">
        <f t="shared" ca="1" si="342"/>
        <v>89.797259824011149</v>
      </c>
      <c r="D2721" s="1">
        <f t="shared" ca="1" si="343"/>
        <v>89.881300238307631</v>
      </c>
      <c r="E2721" s="17">
        <f t="shared" ca="1" si="337"/>
        <v>2.3521537577940652E-2</v>
      </c>
      <c r="F2721" s="1">
        <f t="shared" ca="1" si="338"/>
        <v>89.904821775885566</v>
      </c>
      <c r="G2721" s="1">
        <f t="shared" ca="1" si="339"/>
        <v>8.4040414296481458E-2</v>
      </c>
      <c r="H2721" s="1">
        <f t="shared" ca="1" si="340"/>
        <v>0.1075619518744162</v>
      </c>
      <c r="I2721" s="1">
        <f t="shared" ca="1" si="341"/>
        <v>0</v>
      </c>
    </row>
    <row r="2722" spans="1:9" x14ac:dyDescent="0.3">
      <c r="A2722" s="1">
        <v>2721</v>
      </c>
      <c r="B2722" s="17">
        <f t="shared" ca="1" si="336"/>
        <v>9.7273345926981872E-4</v>
      </c>
      <c r="C2722" s="1">
        <f t="shared" ca="1" si="342"/>
        <v>89.798232557470413</v>
      </c>
      <c r="D2722" s="1">
        <f t="shared" ca="1" si="343"/>
        <v>89.904821775885566</v>
      </c>
      <c r="E2722" s="17">
        <f t="shared" ca="1" si="337"/>
        <v>8.9358322527231276E-2</v>
      </c>
      <c r="F2722" s="1">
        <f t="shared" ca="1" si="338"/>
        <v>89.994180098412798</v>
      </c>
      <c r="G2722" s="1">
        <f t="shared" ca="1" si="339"/>
        <v>0.10658921841515223</v>
      </c>
      <c r="H2722" s="1">
        <f t="shared" ca="1" si="340"/>
        <v>0.19594754094238453</v>
      </c>
      <c r="I2722" s="1">
        <f t="shared" ca="1" si="341"/>
        <v>0</v>
      </c>
    </row>
    <row r="2723" spans="1:9" x14ac:dyDescent="0.3">
      <c r="A2723" s="1">
        <v>2722</v>
      </c>
      <c r="B2723" s="17">
        <f t="shared" ca="1" si="336"/>
        <v>5.9192812214743352E-2</v>
      </c>
      <c r="C2723" s="1">
        <f t="shared" ca="1" si="342"/>
        <v>89.85742536968516</v>
      </c>
      <c r="D2723" s="1">
        <f t="shared" ca="1" si="343"/>
        <v>89.994180098412798</v>
      </c>
      <c r="E2723" s="17">
        <f t="shared" ca="1" si="337"/>
        <v>7.4510123911591432E-4</v>
      </c>
      <c r="F2723" s="1">
        <f t="shared" ca="1" si="338"/>
        <v>89.994925199651917</v>
      </c>
      <c r="G2723" s="1">
        <f t="shared" ca="1" si="339"/>
        <v>0.13675472872763805</v>
      </c>
      <c r="H2723" s="1">
        <f t="shared" ca="1" si="340"/>
        <v>0.13749982996675669</v>
      </c>
      <c r="I2723" s="1">
        <f t="shared" ca="1" si="341"/>
        <v>0</v>
      </c>
    </row>
    <row r="2724" spans="1:9" x14ac:dyDescent="0.3">
      <c r="A2724" s="1">
        <v>2723</v>
      </c>
      <c r="B2724" s="17">
        <f t="shared" ca="1" si="336"/>
        <v>0.10866409403941052</v>
      </c>
      <c r="C2724" s="1">
        <f t="shared" ca="1" si="342"/>
        <v>89.966089463724572</v>
      </c>
      <c r="D2724" s="1">
        <f t="shared" ca="1" si="343"/>
        <v>89.994925199651917</v>
      </c>
      <c r="E2724" s="17">
        <f t="shared" ca="1" si="337"/>
        <v>3.5437614180739457E-2</v>
      </c>
      <c r="F2724" s="1">
        <f t="shared" ca="1" si="338"/>
        <v>90.030362813832653</v>
      </c>
      <c r="G2724" s="1">
        <f t="shared" ca="1" si="339"/>
        <v>2.8835735927344786E-2</v>
      </c>
      <c r="H2724" s="1">
        <f t="shared" ca="1" si="340"/>
        <v>6.4273350108081218E-2</v>
      </c>
      <c r="I2724" s="1">
        <f t="shared" ca="1" si="341"/>
        <v>0</v>
      </c>
    </row>
    <row r="2725" spans="1:9" x14ac:dyDescent="0.3">
      <c r="A2725" s="1">
        <v>2724</v>
      </c>
      <c r="B2725" s="17">
        <f t="shared" ca="1" si="336"/>
        <v>7.9293968282558979E-3</v>
      </c>
      <c r="C2725" s="1">
        <f t="shared" ca="1" si="342"/>
        <v>89.974018860552832</v>
      </c>
      <c r="D2725" s="1">
        <f t="shared" ca="1" si="343"/>
        <v>90.030362813832653</v>
      </c>
      <c r="E2725" s="17">
        <f t="shared" ca="1" si="337"/>
        <v>1.0933411512821279E-3</v>
      </c>
      <c r="F2725" s="1">
        <f t="shared" ca="1" si="338"/>
        <v>90.031456154983928</v>
      </c>
      <c r="G2725" s="1">
        <f t="shared" ca="1" si="339"/>
        <v>5.6343953279821335E-2</v>
      </c>
      <c r="H2725" s="1">
        <f t="shared" ca="1" si="340"/>
        <v>5.7437294431096575E-2</v>
      </c>
      <c r="I2725" s="1">
        <f t="shared" ca="1" si="341"/>
        <v>0</v>
      </c>
    </row>
    <row r="2726" spans="1:9" x14ac:dyDescent="0.3">
      <c r="A2726" s="1">
        <v>2725</v>
      </c>
      <c r="B2726" s="17">
        <f t="shared" ca="1" si="336"/>
        <v>3.0144170795346512E-2</v>
      </c>
      <c r="C2726" s="1">
        <f t="shared" ca="1" si="342"/>
        <v>90.004163031348185</v>
      </c>
      <c r="D2726" s="1">
        <f t="shared" ca="1" si="343"/>
        <v>90.031456154983928</v>
      </c>
      <c r="E2726" s="17">
        <f t="shared" ca="1" si="337"/>
        <v>1.1167045725910265E-2</v>
      </c>
      <c r="F2726" s="1">
        <f t="shared" ca="1" si="338"/>
        <v>90.042623200709841</v>
      </c>
      <c r="G2726" s="1">
        <f t="shared" ca="1" si="339"/>
        <v>2.7293123635743655E-2</v>
      </c>
      <c r="H2726" s="1">
        <f t="shared" ca="1" si="340"/>
        <v>3.8460169361655971E-2</v>
      </c>
      <c r="I2726" s="1">
        <f t="shared" ca="1" si="341"/>
        <v>0</v>
      </c>
    </row>
    <row r="2727" spans="1:9" x14ac:dyDescent="0.3">
      <c r="A2727" s="1">
        <v>2726</v>
      </c>
      <c r="B2727" s="17">
        <f t="shared" ca="1" si="336"/>
        <v>1.5212141156753702E-2</v>
      </c>
      <c r="C2727" s="1">
        <f t="shared" ca="1" si="342"/>
        <v>90.019375172504937</v>
      </c>
      <c r="D2727" s="1">
        <f t="shared" ca="1" si="343"/>
        <v>90.042623200709841</v>
      </c>
      <c r="E2727" s="17">
        <f t="shared" ca="1" si="337"/>
        <v>0.1369237074393021</v>
      </c>
      <c r="F2727" s="1">
        <f t="shared" ca="1" si="338"/>
        <v>90.179546908149149</v>
      </c>
      <c r="G2727" s="1">
        <f t="shared" ca="1" si="339"/>
        <v>2.3248028204903903E-2</v>
      </c>
      <c r="H2727" s="1">
        <f t="shared" ca="1" si="340"/>
        <v>0.16017173564421228</v>
      </c>
      <c r="I2727" s="1">
        <f t="shared" ca="1" si="341"/>
        <v>0</v>
      </c>
    </row>
    <row r="2728" spans="1:9" x14ac:dyDescent="0.3">
      <c r="A2728" s="1">
        <v>2727</v>
      </c>
      <c r="B2728" s="17">
        <f t="shared" ca="1" si="336"/>
        <v>3.2688093192804239E-2</v>
      </c>
      <c r="C2728" s="1">
        <f t="shared" ca="1" si="342"/>
        <v>90.05206326569774</v>
      </c>
      <c r="D2728" s="1">
        <f t="shared" ca="1" si="343"/>
        <v>90.179546908149149</v>
      </c>
      <c r="E2728" s="17">
        <f t="shared" ca="1" si="337"/>
        <v>9.808909995954412E-3</v>
      </c>
      <c r="F2728" s="1">
        <f t="shared" ca="1" si="338"/>
        <v>90.189355818145103</v>
      </c>
      <c r="G2728" s="1">
        <f t="shared" ca="1" si="339"/>
        <v>0.1274836424514092</v>
      </c>
      <c r="H2728" s="1">
        <f t="shared" ca="1" si="340"/>
        <v>0.13729255244736294</v>
      </c>
      <c r="I2728" s="1">
        <f t="shared" ca="1" si="341"/>
        <v>0</v>
      </c>
    </row>
    <row r="2729" spans="1:9" x14ac:dyDescent="0.3">
      <c r="A2729" s="1">
        <v>2728</v>
      </c>
      <c r="B2729" s="17">
        <f t="shared" ca="1" si="336"/>
        <v>2.5411687580027483E-2</v>
      </c>
      <c r="C2729" s="1">
        <f t="shared" ca="1" si="342"/>
        <v>90.077474953277772</v>
      </c>
      <c r="D2729" s="1">
        <f t="shared" ca="1" si="343"/>
        <v>90.189355818145103</v>
      </c>
      <c r="E2729" s="17">
        <f t="shared" ca="1" si="337"/>
        <v>2.0061275684852423E-3</v>
      </c>
      <c r="F2729" s="1">
        <f t="shared" ca="1" si="338"/>
        <v>90.191361945713581</v>
      </c>
      <c r="G2729" s="1">
        <f t="shared" ca="1" si="339"/>
        <v>0.11188086486733084</v>
      </c>
      <c r="H2729" s="1">
        <f t="shared" ca="1" si="340"/>
        <v>0.11388699243580902</v>
      </c>
      <c r="I2729" s="1">
        <f t="shared" ca="1" si="341"/>
        <v>0</v>
      </c>
    </row>
    <row r="2730" spans="1:9" x14ac:dyDescent="0.3">
      <c r="A2730" s="1">
        <v>2729</v>
      </c>
      <c r="B2730" s="17">
        <f t="shared" ca="1" si="336"/>
        <v>1.1785081559260075E-2</v>
      </c>
      <c r="C2730" s="1">
        <f t="shared" ca="1" si="342"/>
        <v>90.089260034837025</v>
      </c>
      <c r="D2730" s="1">
        <f t="shared" ca="1" si="343"/>
        <v>90.191361945713581</v>
      </c>
      <c r="E2730" s="17">
        <f t="shared" ca="1" si="337"/>
        <v>5.0119574925851472E-3</v>
      </c>
      <c r="F2730" s="1">
        <f t="shared" ca="1" si="338"/>
        <v>90.196373903206165</v>
      </c>
      <c r="G2730" s="1">
        <f t="shared" ca="1" si="339"/>
        <v>0.10210191087655573</v>
      </c>
      <c r="H2730" s="1">
        <f t="shared" ca="1" si="340"/>
        <v>0.10711386836914016</v>
      </c>
      <c r="I2730" s="1">
        <f t="shared" ca="1" si="341"/>
        <v>0</v>
      </c>
    </row>
    <row r="2731" spans="1:9" x14ac:dyDescent="0.3">
      <c r="A2731" s="1">
        <v>2730</v>
      </c>
      <c r="B2731" s="17">
        <f t="shared" ca="1" si="336"/>
        <v>2.1079296407088447E-2</v>
      </c>
      <c r="C2731" s="1">
        <f t="shared" ca="1" si="342"/>
        <v>90.11033933124412</v>
      </c>
      <c r="D2731" s="1">
        <f t="shared" ca="1" si="343"/>
        <v>90.196373903206165</v>
      </c>
      <c r="E2731" s="17">
        <f t="shared" ca="1" si="337"/>
        <v>7.7497177746359432E-4</v>
      </c>
      <c r="F2731" s="1">
        <f t="shared" ca="1" si="338"/>
        <v>90.197148874983625</v>
      </c>
      <c r="G2731" s="1">
        <f t="shared" ca="1" si="339"/>
        <v>8.6034571962045447E-2</v>
      </c>
      <c r="H2731" s="1">
        <f t="shared" ca="1" si="340"/>
        <v>8.6809543739505557E-2</v>
      </c>
      <c r="I2731" s="1">
        <f t="shared" ca="1" si="341"/>
        <v>0</v>
      </c>
    </row>
    <row r="2732" spans="1:9" x14ac:dyDescent="0.3">
      <c r="A2732" s="1">
        <v>2731</v>
      </c>
      <c r="B2732" s="17">
        <f t="shared" ca="1" si="336"/>
        <v>3.6171782574274995E-2</v>
      </c>
      <c r="C2732" s="1">
        <f t="shared" ca="1" si="342"/>
        <v>90.146511113818391</v>
      </c>
      <c r="D2732" s="1">
        <f t="shared" ca="1" si="343"/>
        <v>90.197148874983625</v>
      </c>
      <c r="E2732" s="17">
        <f t="shared" ca="1" si="337"/>
        <v>4.3048179906647333E-2</v>
      </c>
      <c r="F2732" s="1">
        <f t="shared" ca="1" si="338"/>
        <v>90.240197054890274</v>
      </c>
      <c r="G2732" s="1">
        <f t="shared" ca="1" si="339"/>
        <v>5.0637761165233997E-2</v>
      </c>
      <c r="H2732" s="1">
        <f t="shared" ca="1" si="340"/>
        <v>9.3685941071882439E-2</v>
      </c>
      <c r="I2732" s="1">
        <f t="shared" ca="1" si="341"/>
        <v>0</v>
      </c>
    </row>
    <row r="2733" spans="1:9" x14ac:dyDescent="0.3">
      <c r="A2733" s="1">
        <v>2732</v>
      </c>
      <c r="B2733" s="17">
        <f t="shared" ca="1" si="336"/>
        <v>6.8214073128672809E-2</v>
      </c>
      <c r="C2733" s="1">
        <f t="shared" ca="1" si="342"/>
        <v>90.214725186947064</v>
      </c>
      <c r="D2733" s="1">
        <f t="shared" ca="1" si="343"/>
        <v>90.240197054890274</v>
      </c>
      <c r="E2733" s="17">
        <f t="shared" ca="1" si="337"/>
        <v>1.800795384141898E-2</v>
      </c>
      <c r="F2733" s="1">
        <f t="shared" ca="1" si="338"/>
        <v>90.258205008731693</v>
      </c>
      <c r="G2733" s="1">
        <f t="shared" ca="1" si="339"/>
        <v>2.5471867943210214E-2</v>
      </c>
      <c r="H2733" s="1">
        <f t="shared" ca="1" si="340"/>
        <v>4.347982178462928E-2</v>
      </c>
      <c r="I2733" s="1">
        <f t="shared" ca="1" si="341"/>
        <v>0</v>
      </c>
    </row>
    <row r="2734" spans="1:9" x14ac:dyDescent="0.3">
      <c r="A2734" s="1">
        <v>2733</v>
      </c>
      <c r="B2734" s="17">
        <f t="shared" ca="1" si="336"/>
        <v>9.3157424604947622E-2</v>
      </c>
      <c r="C2734" s="1">
        <f t="shared" ca="1" si="342"/>
        <v>90.307882611552017</v>
      </c>
      <c r="D2734" s="1">
        <f t="shared" ca="1" si="343"/>
        <v>90.307882611552017</v>
      </c>
      <c r="E2734" s="17">
        <f t="shared" ca="1" si="337"/>
        <v>5.8246305179186853E-3</v>
      </c>
      <c r="F2734" s="1">
        <f t="shared" ca="1" si="338"/>
        <v>90.313707242069938</v>
      </c>
      <c r="G2734" s="1">
        <f t="shared" ca="1" si="339"/>
        <v>0</v>
      </c>
      <c r="H2734" s="1">
        <f t="shared" ca="1" si="340"/>
        <v>5.8246305179210367E-3</v>
      </c>
      <c r="I2734" s="1">
        <f t="shared" ca="1" si="341"/>
        <v>1</v>
      </c>
    </row>
    <row r="2735" spans="1:9" x14ac:dyDescent="0.3">
      <c r="A2735" s="1">
        <v>2734</v>
      </c>
      <c r="B2735" s="17">
        <f t="shared" ca="1" si="336"/>
        <v>1.6280175287718961E-2</v>
      </c>
      <c r="C2735" s="1">
        <f t="shared" ca="1" si="342"/>
        <v>90.324162786839736</v>
      </c>
      <c r="D2735" s="1">
        <f t="shared" ca="1" si="343"/>
        <v>90.324162786839736</v>
      </c>
      <c r="E2735" s="17">
        <f t="shared" ca="1" si="337"/>
        <v>7.2552471242222838E-4</v>
      </c>
      <c r="F2735" s="1">
        <f t="shared" ca="1" si="338"/>
        <v>90.324888311552158</v>
      </c>
      <c r="G2735" s="1">
        <f t="shared" ca="1" si="339"/>
        <v>0</v>
      </c>
      <c r="H2735" s="1">
        <f t="shared" ca="1" si="340"/>
        <v>7.2552471242204319E-4</v>
      </c>
      <c r="I2735" s="1">
        <f t="shared" ca="1" si="341"/>
        <v>1</v>
      </c>
    </row>
    <row r="2736" spans="1:9" x14ac:dyDescent="0.3">
      <c r="A2736" s="1">
        <v>2735</v>
      </c>
      <c r="B2736" s="17">
        <f t="shared" ca="1" si="336"/>
        <v>1.0165063495945969E-2</v>
      </c>
      <c r="C2736" s="1">
        <f t="shared" ca="1" si="342"/>
        <v>90.334327850335683</v>
      </c>
      <c r="D2736" s="1">
        <f t="shared" ca="1" si="343"/>
        <v>90.334327850335683</v>
      </c>
      <c r="E2736" s="17">
        <f t="shared" ca="1" si="337"/>
        <v>8.2058191607696819E-3</v>
      </c>
      <c r="F2736" s="1">
        <f t="shared" ca="1" si="338"/>
        <v>90.342533669496447</v>
      </c>
      <c r="G2736" s="1">
        <f t="shared" ca="1" si="339"/>
        <v>0</v>
      </c>
      <c r="H2736" s="1">
        <f t="shared" ca="1" si="340"/>
        <v>8.2058191607643494E-3</v>
      </c>
      <c r="I2736" s="1">
        <f t="shared" ca="1" si="341"/>
        <v>1</v>
      </c>
    </row>
    <row r="2737" spans="1:9" x14ac:dyDescent="0.3">
      <c r="A2737" s="1">
        <v>2736</v>
      </c>
      <c r="B2737" s="17">
        <f t="shared" ca="1" si="336"/>
        <v>9.1786449061907836E-3</v>
      </c>
      <c r="C2737" s="1">
        <f t="shared" ca="1" si="342"/>
        <v>90.343506495241868</v>
      </c>
      <c r="D2737" s="1">
        <f t="shared" ca="1" si="343"/>
        <v>90.343506495241868</v>
      </c>
      <c r="E2737" s="17">
        <f t="shared" ca="1" si="337"/>
        <v>7.6615952435737781E-4</v>
      </c>
      <c r="F2737" s="1">
        <f t="shared" ca="1" si="338"/>
        <v>90.344272654766229</v>
      </c>
      <c r="G2737" s="1">
        <f t="shared" ca="1" si="339"/>
        <v>0</v>
      </c>
      <c r="H2737" s="1">
        <f t="shared" ca="1" si="340"/>
        <v>7.6615952436043244E-4</v>
      </c>
      <c r="I2737" s="1">
        <f t="shared" ca="1" si="341"/>
        <v>1</v>
      </c>
    </row>
    <row r="2738" spans="1:9" x14ac:dyDescent="0.3">
      <c r="A2738" s="1">
        <v>2737</v>
      </c>
      <c r="B2738" s="17">
        <f t="shared" ca="1" si="336"/>
        <v>1.7337698482052841E-2</v>
      </c>
      <c r="C2738" s="1">
        <f t="shared" ca="1" si="342"/>
        <v>90.360844193723921</v>
      </c>
      <c r="D2738" s="1">
        <f t="shared" ca="1" si="343"/>
        <v>90.360844193723921</v>
      </c>
      <c r="E2738" s="17">
        <f t="shared" ca="1" si="337"/>
        <v>1.2014139212118182E-2</v>
      </c>
      <c r="F2738" s="1">
        <f t="shared" ca="1" si="338"/>
        <v>90.372858332936033</v>
      </c>
      <c r="G2738" s="1">
        <f t="shared" ca="1" si="339"/>
        <v>0</v>
      </c>
      <c r="H2738" s="1">
        <f t="shared" ca="1" si="340"/>
        <v>1.2014139212112696E-2</v>
      </c>
      <c r="I2738" s="1">
        <f t="shared" ca="1" si="341"/>
        <v>1</v>
      </c>
    </row>
    <row r="2739" spans="1:9" x14ac:dyDescent="0.3">
      <c r="A2739" s="1">
        <v>2738</v>
      </c>
      <c r="B2739" s="17">
        <f t="shared" ca="1" si="336"/>
        <v>1.2655019282243505E-3</v>
      </c>
      <c r="C2739" s="1">
        <f t="shared" ca="1" si="342"/>
        <v>90.362109695652151</v>
      </c>
      <c r="D2739" s="1">
        <f t="shared" ca="1" si="343"/>
        <v>90.372858332936033</v>
      </c>
      <c r="E2739" s="17">
        <f t="shared" ca="1" si="337"/>
        <v>8.4857674419175893E-3</v>
      </c>
      <c r="F2739" s="1">
        <f t="shared" ca="1" si="338"/>
        <v>90.381344100377945</v>
      </c>
      <c r="G2739" s="1">
        <f t="shared" ca="1" si="339"/>
        <v>1.074863728388209E-2</v>
      </c>
      <c r="H2739" s="1">
        <f t="shared" ca="1" si="340"/>
        <v>1.9234404725793297E-2</v>
      </c>
      <c r="I2739" s="1">
        <f t="shared" ca="1" si="341"/>
        <v>0</v>
      </c>
    </row>
    <row r="2740" spans="1:9" x14ac:dyDescent="0.3">
      <c r="A2740" s="1">
        <v>2739</v>
      </c>
      <c r="B2740" s="17">
        <f t="shared" ca="1" si="336"/>
        <v>4.6409694110175002E-2</v>
      </c>
      <c r="C2740" s="1">
        <f t="shared" ca="1" si="342"/>
        <v>90.408519389762333</v>
      </c>
      <c r="D2740" s="1">
        <f t="shared" ca="1" si="343"/>
        <v>90.408519389762333</v>
      </c>
      <c r="E2740" s="17">
        <f t="shared" ca="1" si="337"/>
        <v>1.8990197720036129E-4</v>
      </c>
      <c r="F2740" s="1">
        <f t="shared" ca="1" si="338"/>
        <v>90.408709291739527</v>
      </c>
      <c r="G2740" s="1">
        <f t="shared" ca="1" si="339"/>
        <v>0</v>
      </c>
      <c r="H2740" s="1">
        <f t="shared" ca="1" si="340"/>
        <v>1.8990197719404023E-4</v>
      </c>
      <c r="I2740" s="1">
        <f t="shared" ca="1" si="341"/>
        <v>1</v>
      </c>
    </row>
    <row r="2741" spans="1:9" x14ac:dyDescent="0.3">
      <c r="A2741" s="1">
        <v>2740</v>
      </c>
      <c r="B2741" s="17">
        <f t="shared" ca="1" si="336"/>
        <v>1.13257220905371E-2</v>
      </c>
      <c r="C2741" s="1">
        <f t="shared" ca="1" si="342"/>
        <v>90.419845111852865</v>
      </c>
      <c r="D2741" s="1">
        <f t="shared" ca="1" si="343"/>
        <v>90.419845111852865</v>
      </c>
      <c r="E2741" s="17">
        <f t="shared" ca="1" si="337"/>
        <v>1.0207692667525544E-2</v>
      </c>
      <c r="F2741" s="1">
        <f t="shared" ca="1" si="338"/>
        <v>90.430052804520386</v>
      </c>
      <c r="G2741" s="1">
        <f t="shared" ca="1" si="339"/>
        <v>0</v>
      </c>
      <c r="H2741" s="1">
        <f t="shared" ca="1" si="340"/>
        <v>1.0207692667520973E-2</v>
      </c>
      <c r="I2741" s="1">
        <f t="shared" ca="1" si="341"/>
        <v>1</v>
      </c>
    </row>
    <row r="2742" spans="1:9" x14ac:dyDescent="0.3">
      <c r="A2742" s="1">
        <v>2741</v>
      </c>
      <c r="B2742" s="17">
        <f t="shared" ca="1" si="336"/>
        <v>1.8052752854497044E-2</v>
      </c>
      <c r="C2742" s="1">
        <f t="shared" ca="1" si="342"/>
        <v>90.437897864707367</v>
      </c>
      <c r="D2742" s="1">
        <f t="shared" ca="1" si="343"/>
        <v>90.437897864707367</v>
      </c>
      <c r="E2742" s="17">
        <f t="shared" ca="1" si="337"/>
        <v>2.5334455018777253E-2</v>
      </c>
      <c r="F2742" s="1">
        <f t="shared" ca="1" si="338"/>
        <v>90.463232319726146</v>
      </c>
      <c r="G2742" s="1">
        <f t="shared" ca="1" si="339"/>
        <v>0</v>
      </c>
      <c r="H2742" s="1">
        <f t="shared" ca="1" si="340"/>
        <v>2.5334455018779067E-2</v>
      </c>
      <c r="I2742" s="1">
        <f t="shared" ca="1" si="341"/>
        <v>1</v>
      </c>
    </row>
    <row r="2743" spans="1:9" x14ac:dyDescent="0.3">
      <c r="A2743" s="1">
        <v>2742</v>
      </c>
      <c r="B2743" s="17">
        <f t="shared" ca="1" si="336"/>
        <v>1.3421073812264896E-2</v>
      </c>
      <c r="C2743" s="1">
        <f t="shared" ca="1" si="342"/>
        <v>90.451318938519634</v>
      </c>
      <c r="D2743" s="1">
        <f t="shared" ca="1" si="343"/>
        <v>90.463232319726146</v>
      </c>
      <c r="E2743" s="17">
        <f t="shared" ca="1" si="337"/>
        <v>2.69768812134919E-3</v>
      </c>
      <c r="F2743" s="1">
        <f t="shared" ca="1" si="338"/>
        <v>90.46593000784749</v>
      </c>
      <c r="G2743" s="1">
        <f t="shared" ca="1" si="339"/>
        <v>1.1913381206511531E-2</v>
      </c>
      <c r="H2743" s="1">
        <f t="shared" ca="1" si="340"/>
        <v>1.461106932785583E-2</v>
      </c>
      <c r="I2743" s="1">
        <f t="shared" ca="1" si="341"/>
        <v>0</v>
      </c>
    </row>
    <row r="2744" spans="1:9" x14ac:dyDescent="0.3">
      <c r="A2744" s="1">
        <v>2743</v>
      </c>
      <c r="B2744" s="17">
        <f t="shared" ca="1" si="336"/>
        <v>6.8462691200822233E-4</v>
      </c>
      <c r="C2744" s="1">
        <f t="shared" ca="1" si="342"/>
        <v>90.452003565431639</v>
      </c>
      <c r="D2744" s="1">
        <f t="shared" ca="1" si="343"/>
        <v>90.46593000784749</v>
      </c>
      <c r="E2744" s="17">
        <f t="shared" ca="1" si="337"/>
        <v>8.9858018636193152E-2</v>
      </c>
      <c r="F2744" s="1">
        <f t="shared" ca="1" si="338"/>
        <v>90.555788026483683</v>
      </c>
      <c r="G2744" s="1">
        <f t="shared" ca="1" si="339"/>
        <v>1.392644241585117E-2</v>
      </c>
      <c r="H2744" s="1">
        <f t="shared" ca="1" si="340"/>
        <v>0.10378446105204375</v>
      </c>
      <c r="I2744" s="1">
        <f t="shared" ca="1" si="341"/>
        <v>0</v>
      </c>
    </row>
    <row r="2745" spans="1:9" x14ac:dyDescent="0.3">
      <c r="A2745" s="1">
        <v>2744</v>
      </c>
      <c r="B2745" s="17">
        <f t="shared" ca="1" si="336"/>
        <v>1.2747058135336902E-2</v>
      </c>
      <c r="C2745" s="1">
        <f t="shared" ca="1" si="342"/>
        <v>90.464750623566971</v>
      </c>
      <c r="D2745" s="1">
        <f t="shared" ca="1" si="343"/>
        <v>90.555788026483683</v>
      </c>
      <c r="E2745" s="17">
        <f t="shared" ca="1" si="337"/>
        <v>5.048576293345608E-2</v>
      </c>
      <c r="F2745" s="1">
        <f t="shared" ca="1" si="338"/>
        <v>90.606273789417145</v>
      </c>
      <c r="G2745" s="1">
        <f t="shared" ca="1" si="339"/>
        <v>9.1037402916711585E-2</v>
      </c>
      <c r="H2745" s="1">
        <f t="shared" ca="1" si="340"/>
        <v>0.14152316585017388</v>
      </c>
      <c r="I2745" s="1">
        <f t="shared" ca="1" si="341"/>
        <v>0</v>
      </c>
    </row>
    <row r="2746" spans="1:9" x14ac:dyDescent="0.3">
      <c r="A2746" s="1">
        <v>2745</v>
      </c>
      <c r="B2746" s="17">
        <f t="shared" ca="1" si="336"/>
        <v>9.6575756895740814E-2</v>
      </c>
      <c r="C2746" s="1">
        <f t="shared" ca="1" si="342"/>
        <v>90.561326380462717</v>
      </c>
      <c r="D2746" s="1">
        <f t="shared" ca="1" si="343"/>
        <v>90.606273789417145</v>
      </c>
      <c r="E2746" s="17">
        <f t="shared" ca="1" si="337"/>
        <v>1.035929902413967E-2</v>
      </c>
      <c r="F2746" s="1">
        <f t="shared" ca="1" si="338"/>
        <v>90.61663308844129</v>
      </c>
      <c r="G2746" s="1">
        <f t="shared" ca="1" si="339"/>
        <v>4.494740895442817E-2</v>
      </c>
      <c r="H2746" s="1">
        <f t="shared" ca="1" si="340"/>
        <v>5.5306707978573399E-2</v>
      </c>
      <c r="I2746" s="1">
        <f t="shared" ca="1" si="341"/>
        <v>0</v>
      </c>
    </row>
    <row r="2747" spans="1:9" x14ac:dyDescent="0.3">
      <c r="A2747" s="1">
        <v>2746</v>
      </c>
      <c r="B2747" s="17">
        <f t="shared" ca="1" si="336"/>
        <v>1.3783124851133173E-2</v>
      </c>
      <c r="C2747" s="1">
        <f t="shared" ca="1" si="342"/>
        <v>90.575109505313847</v>
      </c>
      <c r="D2747" s="1">
        <f t="shared" ca="1" si="343"/>
        <v>90.61663308844129</v>
      </c>
      <c r="E2747" s="17">
        <f t="shared" ca="1" si="337"/>
        <v>1.4397515079580646E-2</v>
      </c>
      <c r="F2747" s="1">
        <f t="shared" ca="1" si="338"/>
        <v>90.63103060352087</v>
      </c>
      <c r="G2747" s="1">
        <f t="shared" ca="1" si="339"/>
        <v>4.1523583127442976E-2</v>
      </c>
      <c r="H2747" s="1">
        <f t="shared" ca="1" si="340"/>
        <v>5.5921098207022624E-2</v>
      </c>
      <c r="I2747" s="1">
        <f t="shared" ca="1" si="341"/>
        <v>0</v>
      </c>
    </row>
    <row r="2748" spans="1:9" x14ac:dyDescent="0.3">
      <c r="A2748" s="1">
        <v>2747</v>
      </c>
      <c r="B2748" s="17">
        <f t="shared" ca="1" si="336"/>
        <v>2.9992714466100731E-3</v>
      </c>
      <c r="C2748" s="1">
        <f t="shared" ca="1" si="342"/>
        <v>90.578108776760459</v>
      </c>
      <c r="D2748" s="1">
        <f t="shared" ca="1" si="343"/>
        <v>90.63103060352087</v>
      </c>
      <c r="E2748" s="17">
        <f t="shared" ca="1" si="337"/>
        <v>1.2395021819934047E-2</v>
      </c>
      <c r="F2748" s="1">
        <f t="shared" ca="1" si="338"/>
        <v>90.643425625340811</v>
      </c>
      <c r="G2748" s="1">
        <f t="shared" ca="1" si="339"/>
        <v>5.2921826760410795E-2</v>
      </c>
      <c r="H2748" s="1">
        <f t="shared" ca="1" si="340"/>
        <v>6.5316848580351916E-2</v>
      </c>
      <c r="I2748" s="1">
        <f t="shared" ca="1" si="341"/>
        <v>0</v>
      </c>
    </row>
    <row r="2749" spans="1:9" x14ac:dyDescent="0.3">
      <c r="A2749" s="1">
        <v>2748</v>
      </c>
      <c r="B2749" s="17">
        <f t="shared" ca="1" si="336"/>
        <v>2.3935212913894824E-3</v>
      </c>
      <c r="C2749" s="1">
        <f t="shared" ca="1" si="342"/>
        <v>90.580502298051854</v>
      </c>
      <c r="D2749" s="1">
        <f t="shared" ca="1" si="343"/>
        <v>90.643425625340811</v>
      </c>
      <c r="E2749" s="17">
        <f t="shared" ca="1" si="337"/>
        <v>2.4791038762225645E-2</v>
      </c>
      <c r="F2749" s="1">
        <f t="shared" ca="1" si="338"/>
        <v>90.668216664103042</v>
      </c>
      <c r="G2749" s="1">
        <f t="shared" ca="1" si="339"/>
        <v>6.2923327288956443E-2</v>
      </c>
      <c r="H2749" s="1">
        <f t="shared" ca="1" si="340"/>
        <v>8.7714366051187653E-2</v>
      </c>
      <c r="I2749" s="1">
        <f t="shared" ca="1" si="341"/>
        <v>0</v>
      </c>
    </row>
    <row r="2750" spans="1:9" x14ac:dyDescent="0.3">
      <c r="A2750" s="1">
        <v>2749</v>
      </c>
      <c r="B2750" s="17">
        <f t="shared" ca="1" si="336"/>
        <v>5.0554256022466645E-2</v>
      </c>
      <c r="C2750" s="1">
        <f t="shared" ca="1" si="342"/>
        <v>90.63105655407432</v>
      </c>
      <c r="D2750" s="1">
        <f t="shared" ca="1" si="343"/>
        <v>90.668216664103042</v>
      </c>
      <c r="E2750" s="17">
        <f t="shared" ca="1" si="337"/>
        <v>2.7057152933984276E-2</v>
      </c>
      <c r="F2750" s="1">
        <f t="shared" ca="1" si="338"/>
        <v>90.69527381703702</v>
      </c>
      <c r="G2750" s="1">
        <f t="shared" ca="1" si="339"/>
        <v>3.7160110028722215E-2</v>
      </c>
      <c r="H2750" s="1">
        <f t="shared" ca="1" si="340"/>
        <v>6.4217262962699806E-2</v>
      </c>
      <c r="I2750" s="1">
        <f t="shared" ca="1" si="341"/>
        <v>0</v>
      </c>
    </row>
    <row r="2751" spans="1:9" x14ac:dyDescent="0.3">
      <c r="A2751" s="1">
        <v>2750</v>
      </c>
      <c r="B2751" s="17">
        <f t="shared" ca="1" si="336"/>
        <v>8.2716345686547385E-2</v>
      </c>
      <c r="C2751" s="1">
        <f t="shared" ca="1" si="342"/>
        <v>90.713772899760869</v>
      </c>
      <c r="D2751" s="1">
        <f t="shared" ca="1" si="343"/>
        <v>90.713772899760869</v>
      </c>
      <c r="E2751" s="17">
        <f t="shared" ca="1" si="337"/>
        <v>2.1094563727528222E-2</v>
      </c>
      <c r="F2751" s="1">
        <f t="shared" ca="1" si="338"/>
        <v>90.734867463488399</v>
      </c>
      <c r="G2751" s="1">
        <f t="shared" ca="1" si="339"/>
        <v>0</v>
      </c>
      <c r="H2751" s="1">
        <f t="shared" ca="1" si="340"/>
        <v>2.1094563727530158E-2</v>
      </c>
      <c r="I2751" s="1">
        <f t="shared" ca="1" si="341"/>
        <v>1</v>
      </c>
    </row>
    <row r="2752" spans="1:9" x14ac:dyDescent="0.3">
      <c r="A2752" s="1">
        <v>2751</v>
      </c>
      <c r="B2752" s="17">
        <f t="shared" ca="1" si="336"/>
        <v>2.4416476909150386E-2</v>
      </c>
      <c r="C2752" s="1">
        <f t="shared" ca="1" si="342"/>
        <v>90.738189376670022</v>
      </c>
      <c r="D2752" s="1">
        <f t="shared" ca="1" si="343"/>
        <v>90.738189376670022</v>
      </c>
      <c r="E2752" s="17">
        <f t="shared" ca="1" si="337"/>
        <v>4.1466763390588759E-2</v>
      </c>
      <c r="F2752" s="1">
        <f t="shared" ca="1" si="338"/>
        <v>90.779656140060609</v>
      </c>
      <c r="G2752" s="1">
        <f t="shared" ca="1" si="339"/>
        <v>0</v>
      </c>
      <c r="H2752" s="1">
        <f t="shared" ca="1" si="340"/>
        <v>4.1466763390587857E-2</v>
      </c>
      <c r="I2752" s="1">
        <f t="shared" ca="1" si="341"/>
        <v>1</v>
      </c>
    </row>
    <row r="2753" spans="1:9" x14ac:dyDescent="0.3">
      <c r="A2753" s="1">
        <v>2752</v>
      </c>
      <c r="B2753" s="17">
        <f t="shared" ca="1" si="336"/>
        <v>1.172973896937078E-2</v>
      </c>
      <c r="C2753" s="1">
        <f t="shared" ca="1" si="342"/>
        <v>90.749919115639386</v>
      </c>
      <c r="D2753" s="1">
        <f t="shared" ca="1" si="343"/>
        <v>90.779656140060609</v>
      </c>
      <c r="E2753" s="17">
        <f t="shared" ca="1" si="337"/>
        <v>1.1581881207398455E-2</v>
      </c>
      <c r="F2753" s="1">
        <f t="shared" ca="1" si="338"/>
        <v>90.791238021268015</v>
      </c>
      <c r="G2753" s="1">
        <f t="shared" ca="1" si="339"/>
        <v>2.9737024421223168E-2</v>
      </c>
      <c r="H2753" s="1">
        <f t="shared" ca="1" si="340"/>
        <v>4.1318905628628499E-2</v>
      </c>
      <c r="I2753" s="1">
        <f t="shared" ca="1" si="341"/>
        <v>0</v>
      </c>
    </row>
    <row r="2754" spans="1:9" x14ac:dyDescent="0.3">
      <c r="A2754" s="1">
        <v>2753</v>
      </c>
      <c r="B2754" s="17">
        <f t="shared" ca="1" si="336"/>
        <v>1.3812162206329689E-3</v>
      </c>
      <c r="C2754" s="1">
        <f t="shared" ca="1" si="342"/>
        <v>90.751300331860023</v>
      </c>
      <c r="D2754" s="1">
        <f t="shared" ca="1" si="343"/>
        <v>90.791238021268015</v>
      </c>
      <c r="E2754" s="17">
        <f t="shared" ca="1" si="337"/>
        <v>1.0691926536490677E-2</v>
      </c>
      <c r="F2754" s="1">
        <f t="shared" ca="1" si="338"/>
        <v>90.80192994780451</v>
      </c>
      <c r="G2754" s="1">
        <f t="shared" ca="1" si="339"/>
        <v>3.9937689407992139E-2</v>
      </c>
      <c r="H2754" s="1">
        <f t="shared" ca="1" si="340"/>
        <v>5.0629615944487227E-2</v>
      </c>
      <c r="I2754" s="1">
        <f t="shared" ca="1" si="341"/>
        <v>0</v>
      </c>
    </row>
    <row r="2755" spans="1:9" x14ac:dyDescent="0.3">
      <c r="A2755" s="1">
        <v>2754</v>
      </c>
      <c r="B2755" s="17">
        <f t="shared" ref="B2755:B2818" ca="1" si="344">-LN(1-RAND())/$M$18</f>
        <v>2.1905918785269169E-2</v>
      </c>
      <c r="C2755" s="1">
        <f t="shared" ca="1" si="342"/>
        <v>90.773206250645288</v>
      </c>
      <c r="D2755" s="1">
        <f t="shared" ca="1" si="343"/>
        <v>90.80192994780451</v>
      </c>
      <c r="E2755" s="17">
        <f t="shared" ref="E2755:E2818" ca="1" si="345">-LN(1-RAND())/$M$20</f>
        <v>1.9796897872646199E-2</v>
      </c>
      <c r="F2755" s="1">
        <f t="shared" ref="F2755:F2818" ca="1" si="346">D2755+E2755</f>
        <v>90.821726845677162</v>
      </c>
      <c r="G2755" s="1">
        <f t="shared" ref="G2755:G2818" ca="1" si="347">D2755-C2755</f>
        <v>2.8723697159222183E-2</v>
      </c>
      <c r="H2755" s="1">
        <f t="shared" ref="H2755:H2818" ca="1" si="348">F2755-C2755</f>
        <v>4.8520595031874336E-2</v>
      </c>
      <c r="I2755" s="1">
        <f t="shared" ref="I2755:I2818" ca="1" si="349">IF(G2755=0,1,0)</f>
        <v>0</v>
      </c>
    </row>
    <row r="2756" spans="1:9" x14ac:dyDescent="0.3">
      <c r="A2756" s="1">
        <v>2755</v>
      </c>
      <c r="B2756" s="17">
        <f t="shared" ca="1" si="344"/>
        <v>5.6524306596695767E-3</v>
      </c>
      <c r="C2756" s="1">
        <f t="shared" ref="C2756:C2819" ca="1" si="350">C2755+B2756</f>
        <v>90.778858681304953</v>
      </c>
      <c r="D2756" s="1">
        <f t="shared" ref="D2756:D2819" ca="1" si="351">MAX(F2755,C2756)</f>
        <v>90.821726845677162</v>
      </c>
      <c r="E2756" s="17">
        <f t="shared" ca="1" si="345"/>
        <v>6.5648097835126476E-3</v>
      </c>
      <c r="F2756" s="1">
        <f t="shared" ca="1" si="346"/>
        <v>90.828291655460674</v>
      </c>
      <c r="G2756" s="1">
        <f t="shared" ca="1" si="347"/>
        <v>4.2868164372208639E-2</v>
      </c>
      <c r="H2756" s="1">
        <f t="shared" ca="1" si="348"/>
        <v>4.9432974155720899E-2</v>
      </c>
      <c r="I2756" s="1">
        <f t="shared" ca="1" si="349"/>
        <v>0</v>
      </c>
    </row>
    <row r="2757" spans="1:9" x14ac:dyDescent="0.3">
      <c r="A2757" s="1">
        <v>2756</v>
      </c>
      <c r="B2757" s="17">
        <f t="shared" ca="1" si="344"/>
        <v>0.10366674614539292</v>
      </c>
      <c r="C2757" s="1">
        <f t="shared" ca="1" si="350"/>
        <v>90.882525427450346</v>
      </c>
      <c r="D2757" s="1">
        <f t="shared" ca="1" si="351"/>
        <v>90.882525427450346</v>
      </c>
      <c r="E2757" s="17">
        <f t="shared" ca="1" si="345"/>
        <v>1.1837283494057009E-2</v>
      </c>
      <c r="F2757" s="1">
        <f t="shared" ca="1" si="346"/>
        <v>90.894362710944407</v>
      </c>
      <c r="G2757" s="1">
        <f t="shared" ca="1" si="347"/>
        <v>0</v>
      </c>
      <c r="H2757" s="1">
        <f t="shared" ca="1" si="348"/>
        <v>1.1837283494060102E-2</v>
      </c>
      <c r="I2757" s="1">
        <f t="shared" ca="1" si="349"/>
        <v>1</v>
      </c>
    </row>
    <row r="2758" spans="1:9" x14ac:dyDescent="0.3">
      <c r="A2758" s="1">
        <v>2757</v>
      </c>
      <c r="B2758" s="17">
        <f t="shared" ca="1" si="344"/>
        <v>6.8366945178898559E-3</v>
      </c>
      <c r="C2758" s="1">
        <f t="shared" ca="1" si="350"/>
        <v>90.889362121968233</v>
      </c>
      <c r="D2758" s="1">
        <f t="shared" ca="1" si="351"/>
        <v>90.894362710944407</v>
      </c>
      <c r="E2758" s="17">
        <f t="shared" ca="1" si="345"/>
        <v>0.12176160577175875</v>
      </c>
      <c r="F2758" s="1">
        <f t="shared" ca="1" si="346"/>
        <v>91.016124316716159</v>
      </c>
      <c r="G2758" s="1">
        <f t="shared" ca="1" si="347"/>
        <v>5.0005889761735034E-3</v>
      </c>
      <c r="H2758" s="1">
        <f t="shared" ca="1" si="348"/>
        <v>0.12676219474792561</v>
      </c>
      <c r="I2758" s="1">
        <f t="shared" ca="1" si="349"/>
        <v>0</v>
      </c>
    </row>
    <row r="2759" spans="1:9" x14ac:dyDescent="0.3">
      <c r="A2759" s="1">
        <v>2758</v>
      </c>
      <c r="B2759" s="17">
        <f t="shared" ca="1" si="344"/>
        <v>2.2460896741533062E-2</v>
      </c>
      <c r="C2759" s="1">
        <f t="shared" ca="1" si="350"/>
        <v>90.911823018709768</v>
      </c>
      <c r="D2759" s="1">
        <f t="shared" ca="1" si="351"/>
        <v>91.016124316716159</v>
      </c>
      <c r="E2759" s="17">
        <f t="shared" ca="1" si="345"/>
        <v>2.1589654210615469E-2</v>
      </c>
      <c r="F2759" s="1">
        <f t="shared" ca="1" si="346"/>
        <v>91.037713970926774</v>
      </c>
      <c r="G2759" s="1">
        <f t="shared" ca="1" si="347"/>
        <v>0.10430129800639065</v>
      </c>
      <c r="H2759" s="1">
        <f t="shared" ca="1" si="348"/>
        <v>0.12589095221700575</v>
      </c>
      <c r="I2759" s="1">
        <f t="shared" ca="1" si="349"/>
        <v>0</v>
      </c>
    </row>
    <row r="2760" spans="1:9" x14ac:dyDescent="0.3">
      <c r="A2760" s="1">
        <v>2759</v>
      </c>
      <c r="B2760" s="17">
        <f t="shared" ca="1" si="344"/>
        <v>4.3494384260139872E-2</v>
      </c>
      <c r="C2760" s="1">
        <f t="shared" ca="1" si="350"/>
        <v>90.955317402969911</v>
      </c>
      <c r="D2760" s="1">
        <f t="shared" ca="1" si="351"/>
        <v>91.037713970926774</v>
      </c>
      <c r="E2760" s="17">
        <f t="shared" ca="1" si="345"/>
        <v>7.0517817576118439E-3</v>
      </c>
      <c r="F2760" s="1">
        <f t="shared" ca="1" si="346"/>
        <v>91.044765752684384</v>
      </c>
      <c r="G2760" s="1">
        <f t="shared" ca="1" si="347"/>
        <v>8.2396567956863009E-2</v>
      </c>
      <c r="H2760" s="1">
        <f t="shared" ca="1" si="348"/>
        <v>8.9448349714473352E-2</v>
      </c>
      <c r="I2760" s="1">
        <f t="shared" ca="1" si="349"/>
        <v>0</v>
      </c>
    </row>
    <row r="2761" spans="1:9" x14ac:dyDescent="0.3">
      <c r="A2761" s="1">
        <v>2760</v>
      </c>
      <c r="B2761" s="17">
        <f t="shared" ca="1" si="344"/>
        <v>0.11188414642965287</v>
      </c>
      <c r="C2761" s="1">
        <f t="shared" ca="1" si="350"/>
        <v>91.06720154939957</v>
      </c>
      <c r="D2761" s="1">
        <f t="shared" ca="1" si="351"/>
        <v>91.06720154939957</v>
      </c>
      <c r="E2761" s="17">
        <f t="shared" ca="1" si="345"/>
        <v>8.6447648035458957E-2</v>
      </c>
      <c r="F2761" s="1">
        <f t="shared" ca="1" si="346"/>
        <v>91.15364919743503</v>
      </c>
      <c r="G2761" s="1">
        <f t="shared" ca="1" si="347"/>
        <v>0</v>
      </c>
      <c r="H2761" s="1">
        <f t="shared" ca="1" si="348"/>
        <v>8.6447648035459679E-2</v>
      </c>
      <c r="I2761" s="1">
        <f t="shared" ca="1" si="349"/>
        <v>1</v>
      </c>
    </row>
    <row r="2762" spans="1:9" x14ac:dyDescent="0.3">
      <c r="A2762" s="1">
        <v>2761</v>
      </c>
      <c r="B2762" s="17">
        <f t="shared" ca="1" si="344"/>
        <v>7.3224975537360664E-3</v>
      </c>
      <c r="C2762" s="1">
        <f t="shared" ca="1" si="350"/>
        <v>91.0745240469533</v>
      </c>
      <c r="D2762" s="1">
        <f t="shared" ca="1" si="351"/>
        <v>91.15364919743503</v>
      </c>
      <c r="E2762" s="17">
        <f t="shared" ca="1" si="345"/>
        <v>1.2358512306238616E-2</v>
      </c>
      <c r="F2762" s="1">
        <f t="shared" ca="1" si="346"/>
        <v>91.166007709741265</v>
      </c>
      <c r="G2762" s="1">
        <f t="shared" ca="1" si="347"/>
        <v>7.9125150481729634E-2</v>
      </c>
      <c r="H2762" s="1">
        <f t="shared" ca="1" si="348"/>
        <v>9.1483662787965159E-2</v>
      </c>
      <c r="I2762" s="1">
        <f t="shared" ca="1" si="349"/>
        <v>0</v>
      </c>
    </row>
    <row r="2763" spans="1:9" x14ac:dyDescent="0.3">
      <c r="A2763" s="1">
        <v>2762</v>
      </c>
      <c r="B2763" s="17">
        <f t="shared" ca="1" si="344"/>
        <v>4.6216755720140676E-3</v>
      </c>
      <c r="C2763" s="1">
        <f t="shared" ca="1" si="350"/>
        <v>91.079145722525311</v>
      </c>
      <c r="D2763" s="1">
        <f t="shared" ca="1" si="351"/>
        <v>91.166007709741265</v>
      </c>
      <c r="E2763" s="17">
        <f t="shared" ca="1" si="345"/>
        <v>1.5378573959381693E-2</v>
      </c>
      <c r="F2763" s="1">
        <f t="shared" ca="1" si="346"/>
        <v>91.181386283700647</v>
      </c>
      <c r="G2763" s="1">
        <f t="shared" ca="1" si="347"/>
        <v>8.6861987215954173E-2</v>
      </c>
      <c r="H2763" s="1">
        <f t="shared" ca="1" si="348"/>
        <v>0.10224056117533564</v>
      </c>
      <c r="I2763" s="1">
        <f t="shared" ca="1" si="349"/>
        <v>0</v>
      </c>
    </row>
    <row r="2764" spans="1:9" x14ac:dyDescent="0.3">
      <c r="A2764" s="1">
        <v>2763</v>
      </c>
      <c r="B2764" s="17">
        <f t="shared" ca="1" si="344"/>
        <v>1.7691796078308338E-2</v>
      </c>
      <c r="C2764" s="1">
        <f t="shared" ca="1" si="350"/>
        <v>91.096837518603621</v>
      </c>
      <c r="D2764" s="1">
        <f t="shared" ca="1" si="351"/>
        <v>91.181386283700647</v>
      </c>
      <c r="E2764" s="17">
        <f t="shared" ca="1" si="345"/>
        <v>5.2278475086789122E-2</v>
      </c>
      <c r="F2764" s="1">
        <f t="shared" ca="1" si="346"/>
        <v>91.233664758787441</v>
      </c>
      <c r="G2764" s="1">
        <f t="shared" ca="1" si="347"/>
        <v>8.454876509702558E-2</v>
      </c>
      <c r="H2764" s="1">
        <f t="shared" ca="1" si="348"/>
        <v>0.13682724018381975</v>
      </c>
      <c r="I2764" s="1">
        <f t="shared" ca="1" si="349"/>
        <v>0</v>
      </c>
    </row>
    <row r="2765" spans="1:9" x14ac:dyDescent="0.3">
      <c r="A2765" s="1">
        <v>2764</v>
      </c>
      <c r="B2765" s="17">
        <f t="shared" ca="1" si="344"/>
        <v>1.4922352619476102E-2</v>
      </c>
      <c r="C2765" s="1">
        <f t="shared" ca="1" si="350"/>
        <v>91.1117598712231</v>
      </c>
      <c r="D2765" s="1">
        <f t="shared" ca="1" si="351"/>
        <v>91.233664758787441</v>
      </c>
      <c r="E2765" s="17">
        <f t="shared" ca="1" si="345"/>
        <v>2.393596161801988E-3</v>
      </c>
      <c r="F2765" s="1">
        <f t="shared" ca="1" si="346"/>
        <v>91.236058354949236</v>
      </c>
      <c r="G2765" s="1">
        <f t="shared" ca="1" si="347"/>
        <v>0.12190488756434092</v>
      </c>
      <c r="H2765" s="1">
        <f t="shared" ca="1" si="348"/>
        <v>0.12429848372613606</v>
      </c>
      <c r="I2765" s="1">
        <f t="shared" ca="1" si="349"/>
        <v>0</v>
      </c>
    </row>
    <row r="2766" spans="1:9" x14ac:dyDescent="0.3">
      <c r="A2766" s="1">
        <v>2765</v>
      </c>
      <c r="B2766" s="17">
        <f t="shared" ca="1" si="344"/>
        <v>1.803732911829601E-2</v>
      </c>
      <c r="C2766" s="1">
        <f t="shared" ca="1" si="350"/>
        <v>91.1297972003414</v>
      </c>
      <c r="D2766" s="1">
        <f t="shared" ca="1" si="351"/>
        <v>91.236058354949236</v>
      </c>
      <c r="E2766" s="17">
        <f t="shared" ca="1" si="345"/>
        <v>1.4911342879894129E-2</v>
      </c>
      <c r="F2766" s="1">
        <f t="shared" ca="1" si="346"/>
        <v>91.250969697829134</v>
      </c>
      <c r="G2766" s="1">
        <f t="shared" ca="1" si="347"/>
        <v>0.10626115460783581</v>
      </c>
      <c r="H2766" s="1">
        <f t="shared" ca="1" si="348"/>
        <v>0.12117249748773418</v>
      </c>
      <c r="I2766" s="1">
        <f t="shared" ca="1" si="349"/>
        <v>0</v>
      </c>
    </row>
    <row r="2767" spans="1:9" x14ac:dyDescent="0.3">
      <c r="A2767" s="1">
        <v>2766</v>
      </c>
      <c r="B2767" s="17">
        <f t="shared" ca="1" si="344"/>
        <v>3.4029972471593888E-2</v>
      </c>
      <c r="C2767" s="1">
        <f t="shared" ca="1" si="350"/>
        <v>91.163827172813001</v>
      </c>
      <c r="D2767" s="1">
        <f t="shared" ca="1" si="351"/>
        <v>91.250969697829134</v>
      </c>
      <c r="E2767" s="17">
        <f t="shared" ca="1" si="345"/>
        <v>2.8498223851749483E-2</v>
      </c>
      <c r="F2767" s="1">
        <f t="shared" ca="1" si="346"/>
        <v>91.27946792168089</v>
      </c>
      <c r="G2767" s="1">
        <f t="shared" ca="1" si="347"/>
        <v>8.7142525016133732E-2</v>
      </c>
      <c r="H2767" s="1">
        <f t="shared" ca="1" si="348"/>
        <v>0.11564074886788944</v>
      </c>
      <c r="I2767" s="1">
        <f t="shared" ca="1" si="349"/>
        <v>0</v>
      </c>
    </row>
    <row r="2768" spans="1:9" x14ac:dyDescent="0.3">
      <c r="A2768" s="1">
        <v>2767</v>
      </c>
      <c r="B2768" s="17">
        <f t="shared" ca="1" si="344"/>
        <v>3.0021808055176312E-2</v>
      </c>
      <c r="C2768" s="1">
        <f t="shared" ca="1" si="350"/>
        <v>91.193848980868182</v>
      </c>
      <c r="D2768" s="1">
        <f t="shared" ca="1" si="351"/>
        <v>91.27946792168089</v>
      </c>
      <c r="E2768" s="17">
        <f t="shared" ca="1" si="345"/>
        <v>5.4918958377078192E-2</v>
      </c>
      <c r="F2768" s="1">
        <f t="shared" ca="1" si="346"/>
        <v>91.334386880057963</v>
      </c>
      <c r="G2768" s="1">
        <f t="shared" ca="1" si="347"/>
        <v>8.5618940812707933E-2</v>
      </c>
      <c r="H2768" s="1">
        <f t="shared" ca="1" si="348"/>
        <v>0.14053789918978055</v>
      </c>
      <c r="I2768" s="1">
        <f t="shared" ca="1" si="349"/>
        <v>0</v>
      </c>
    </row>
    <row r="2769" spans="1:9" x14ac:dyDescent="0.3">
      <c r="A2769" s="1">
        <v>2768</v>
      </c>
      <c r="B2769" s="17">
        <f t="shared" ca="1" si="344"/>
        <v>3.418888391776001E-2</v>
      </c>
      <c r="C2769" s="1">
        <f t="shared" ca="1" si="350"/>
        <v>91.228037864785946</v>
      </c>
      <c r="D2769" s="1">
        <f t="shared" ca="1" si="351"/>
        <v>91.334386880057963</v>
      </c>
      <c r="E2769" s="17">
        <f t="shared" ca="1" si="345"/>
        <v>2.8506250937243547E-2</v>
      </c>
      <c r="F2769" s="1">
        <f t="shared" ca="1" si="346"/>
        <v>91.362893130995204</v>
      </c>
      <c r="G2769" s="1">
        <f t="shared" ca="1" si="347"/>
        <v>0.10634901527201635</v>
      </c>
      <c r="H2769" s="1">
        <f t="shared" ca="1" si="348"/>
        <v>0.13485526620925725</v>
      </c>
      <c r="I2769" s="1">
        <f t="shared" ca="1" si="349"/>
        <v>0</v>
      </c>
    </row>
    <row r="2770" spans="1:9" x14ac:dyDescent="0.3">
      <c r="A2770" s="1">
        <v>2769</v>
      </c>
      <c r="B2770" s="17">
        <f t="shared" ca="1" si="344"/>
        <v>3.4474148115915461E-2</v>
      </c>
      <c r="C2770" s="1">
        <f t="shared" ca="1" si="350"/>
        <v>91.262512012901865</v>
      </c>
      <c r="D2770" s="1">
        <f t="shared" ca="1" si="351"/>
        <v>91.362893130995204</v>
      </c>
      <c r="E2770" s="17">
        <f t="shared" ca="1" si="345"/>
        <v>6.1058138214638812E-3</v>
      </c>
      <c r="F2770" s="1">
        <f t="shared" ca="1" si="346"/>
        <v>91.368998944816667</v>
      </c>
      <c r="G2770" s="1">
        <f t="shared" ca="1" si="347"/>
        <v>0.10038111809333827</v>
      </c>
      <c r="H2770" s="1">
        <f t="shared" ca="1" si="348"/>
        <v>0.10648693191480163</v>
      </c>
      <c r="I2770" s="1">
        <f t="shared" ca="1" si="349"/>
        <v>0</v>
      </c>
    </row>
    <row r="2771" spans="1:9" x14ac:dyDescent="0.3">
      <c r="A2771" s="1">
        <v>2770</v>
      </c>
      <c r="B2771" s="17">
        <f t="shared" ca="1" si="344"/>
        <v>7.5816221400837699E-2</v>
      </c>
      <c r="C2771" s="1">
        <f t="shared" ca="1" si="350"/>
        <v>91.338328234302708</v>
      </c>
      <c r="D2771" s="1">
        <f t="shared" ca="1" si="351"/>
        <v>91.368998944816667</v>
      </c>
      <c r="E2771" s="17">
        <f t="shared" ca="1" si="345"/>
        <v>1.0745789246602555E-2</v>
      </c>
      <c r="F2771" s="1">
        <f t="shared" ca="1" si="346"/>
        <v>91.379744734063266</v>
      </c>
      <c r="G2771" s="1">
        <f t="shared" ca="1" si="347"/>
        <v>3.067071051395942E-2</v>
      </c>
      <c r="H2771" s="1">
        <f t="shared" ca="1" si="348"/>
        <v>4.1416499760558168E-2</v>
      </c>
      <c r="I2771" s="1">
        <f t="shared" ca="1" si="349"/>
        <v>0</v>
      </c>
    </row>
    <row r="2772" spans="1:9" x14ac:dyDescent="0.3">
      <c r="A2772" s="1">
        <v>2771</v>
      </c>
      <c r="B2772" s="17">
        <f t="shared" ca="1" si="344"/>
        <v>1.2612513755827424E-2</v>
      </c>
      <c r="C2772" s="1">
        <f t="shared" ca="1" si="350"/>
        <v>91.350940748058534</v>
      </c>
      <c r="D2772" s="1">
        <f t="shared" ca="1" si="351"/>
        <v>91.379744734063266</v>
      </c>
      <c r="E2772" s="17">
        <f t="shared" ca="1" si="345"/>
        <v>2.9767319424904591E-2</v>
      </c>
      <c r="F2772" s="1">
        <f t="shared" ca="1" si="346"/>
        <v>91.409512053488172</v>
      </c>
      <c r="G2772" s="1">
        <f t="shared" ca="1" si="347"/>
        <v>2.8803986004731996E-2</v>
      </c>
      <c r="H2772" s="1">
        <f t="shared" ca="1" si="348"/>
        <v>5.8571305429637732E-2</v>
      </c>
      <c r="I2772" s="1">
        <f t="shared" ca="1" si="349"/>
        <v>0</v>
      </c>
    </row>
    <row r="2773" spans="1:9" x14ac:dyDescent="0.3">
      <c r="A2773" s="1">
        <v>2772</v>
      </c>
      <c r="B2773" s="17">
        <f t="shared" ca="1" si="344"/>
        <v>1.1081673206722761E-2</v>
      </c>
      <c r="C2773" s="1">
        <f t="shared" ca="1" si="350"/>
        <v>91.362022421265252</v>
      </c>
      <c r="D2773" s="1">
        <f t="shared" ca="1" si="351"/>
        <v>91.409512053488172</v>
      </c>
      <c r="E2773" s="17">
        <f t="shared" ca="1" si="345"/>
        <v>1.2929187677303968E-2</v>
      </c>
      <c r="F2773" s="1">
        <f t="shared" ca="1" si="346"/>
        <v>91.422441241165473</v>
      </c>
      <c r="G2773" s="1">
        <f t="shared" ca="1" si="347"/>
        <v>4.7489632222919909E-2</v>
      </c>
      <c r="H2773" s="1">
        <f t="shared" ca="1" si="348"/>
        <v>6.041881990022091E-2</v>
      </c>
      <c r="I2773" s="1">
        <f t="shared" ca="1" si="349"/>
        <v>0</v>
      </c>
    </row>
    <row r="2774" spans="1:9" x14ac:dyDescent="0.3">
      <c r="A2774" s="1">
        <v>2773</v>
      </c>
      <c r="B2774" s="17">
        <f t="shared" ca="1" si="344"/>
        <v>4.0436133749021365E-2</v>
      </c>
      <c r="C2774" s="1">
        <f t="shared" ca="1" si="350"/>
        <v>91.402458555014277</v>
      </c>
      <c r="D2774" s="1">
        <f t="shared" ca="1" si="351"/>
        <v>91.422441241165473</v>
      </c>
      <c r="E2774" s="17">
        <f t="shared" ca="1" si="345"/>
        <v>6.5535821759160574E-4</v>
      </c>
      <c r="F2774" s="1">
        <f t="shared" ca="1" si="346"/>
        <v>91.423096599383058</v>
      </c>
      <c r="G2774" s="1">
        <f t="shared" ca="1" si="347"/>
        <v>1.9982686151195139E-2</v>
      </c>
      <c r="H2774" s="1">
        <f t="shared" ca="1" si="348"/>
        <v>2.0638044368780584E-2</v>
      </c>
      <c r="I2774" s="1">
        <f t="shared" ca="1" si="349"/>
        <v>0</v>
      </c>
    </row>
    <row r="2775" spans="1:9" x14ac:dyDescent="0.3">
      <c r="A2775" s="1">
        <v>2774</v>
      </c>
      <c r="B2775" s="17">
        <f t="shared" ca="1" si="344"/>
        <v>7.7964741523071724E-3</v>
      </c>
      <c r="C2775" s="1">
        <f t="shared" ca="1" si="350"/>
        <v>91.410255029166578</v>
      </c>
      <c r="D2775" s="1">
        <f t="shared" ca="1" si="351"/>
        <v>91.423096599383058</v>
      </c>
      <c r="E2775" s="17">
        <f t="shared" ca="1" si="345"/>
        <v>6.859808984372455E-2</v>
      </c>
      <c r="F2775" s="1">
        <f t="shared" ca="1" si="346"/>
        <v>91.491694689226776</v>
      </c>
      <c r="G2775" s="1">
        <f t="shared" ca="1" si="347"/>
        <v>1.2841570216480136E-2</v>
      </c>
      <c r="H2775" s="1">
        <f t="shared" ca="1" si="348"/>
        <v>8.1439660060198094E-2</v>
      </c>
      <c r="I2775" s="1">
        <f t="shared" ca="1" si="349"/>
        <v>0</v>
      </c>
    </row>
    <row r="2776" spans="1:9" x14ac:dyDescent="0.3">
      <c r="A2776" s="1">
        <v>2775</v>
      </c>
      <c r="B2776" s="17">
        <f t="shared" ca="1" si="344"/>
        <v>9.3533695814521478E-2</v>
      </c>
      <c r="C2776" s="1">
        <f t="shared" ca="1" si="350"/>
        <v>91.503788724981106</v>
      </c>
      <c r="D2776" s="1">
        <f t="shared" ca="1" si="351"/>
        <v>91.503788724981106</v>
      </c>
      <c r="E2776" s="17">
        <f t="shared" ca="1" si="345"/>
        <v>1.4306724693942181E-2</v>
      </c>
      <c r="F2776" s="1">
        <f t="shared" ca="1" si="346"/>
        <v>91.518095449675045</v>
      </c>
      <c r="G2776" s="1">
        <f t="shared" ca="1" si="347"/>
        <v>0</v>
      </c>
      <c r="H2776" s="1">
        <f t="shared" ca="1" si="348"/>
        <v>1.4306724693938122E-2</v>
      </c>
      <c r="I2776" s="1">
        <f t="shared" ca="1" si="349"/>
        <v>1</v>
      </c>
    </row>
    <row r="2777" spans="1:9" x14ac:dyDescent="0.3">
      <c r="A2777" s="1">
        <v>2776</v>
      </c>
      <c r="B2777" s="17">
        <f t="shared" ca="1" si="344"/>
        <v>1.426130430166272E-2</v>
      </c>
      <c r="C2777" s="1">
        <f t="shared" ca="1" si="350"/>
        <v>91.518050029282776</v>
      </c>
      <c r="D2777" s="1">
        <f t="shared" ca="1" si="351"/>
        <v>91.518095449675045</v>
      </c>
      <c r="E2777" s="17">
        <f t="shared" ca="1" si="345"/>
        <v>2.4935624039517677E-2</v>
      </c>
      <c r="F2777" s="1">
        <f t="shared" ca="1" si="346"/>
        <v>91.543031073714559</v>
      </c>
      <c r="G2777" s="1">
        <f t="shared" ca="1" si="347"/>
        <v>4.542039226862471E-5</v>
      </c>
      <c r="H2777" s="1">
        <f t="shared" ca="1" si="348"/>
        <v>2.4981044431783062E-2</v>
      </c>
      <c r="I2777" s="1">
        <f t="shared" ca="1" si="349"/>
        <v>0</v>
      </c>
    </row>
    <row r="2778" spans="1:9" x14ac:dyDescent="0.3">
      <c r="A2778" s="1">
        <v>2777</v>
      </c>
      <c r="B2778" s="17">
        <f t="shared" ca="1" si="344"/>
        <v>1.7547772158997939E-2</v>
      </c>
      <c r="C2778" s="1">
        <f t="shared" ca="1" si="350"/>
        <v>91.535597801441767</v>
      </c>
      <c r="D2778" s="1">
        <f t="shared" ca="1" si="351"/>
        <v>91.543031073714559</v>
      </c>
      <c r="E2778" s="17">
        <f t="shared" ca="1" si="345"/>
        <v>2.8096794799206608E-2</v>
      </c>
      <c r="F2778" s="1">
        <f t="shared" ca="1" si="346"/>
        <v>91.57112786851377</v>
      </c>
      <c r="G2778" s="1">
        <f t="shared" ca="1" si="347"/>
        <v>7.4332722727916689E-3</v>
      </c>
      <c r="H2778" s="1">
        <f t="shared" ca="1" si="348"/>
        <v>3.553006707200268E-2</v>
      </c>
      <c r="I2778" s="1">
        <f t="shared" ca="1" si="349"/>
        <v>0</v>
      </c>
    </row>
    <row r="2779" spans="1:9" x14ac:dyDescent="0.3">
      <c r="A2779" s="1">
        <v>2778</v>
      </c>
      <c r="B2779" s="17">
        <f t="shared" ca="1" si="344"/>
        <v>2.9665816034026186E-2</v>
      </c>
      <c r="C2779" s="1">
        <f t="shared" ca="1" si="350"/>
        <v>91.565263617475793</v>
      </c>
      <c r="D2779" s="1">
        <f t="shared" ca="1" si="351"/>
        <v>91.57112786851377</v>
      </c>
      <c r="E2779" s="17">
        <f t="shared" ca="1" si="345"/>
        <v>6.7209845433912618E-3</v>
      </c>
      <c r="F2779" s="1">
        <f t="shared" ca="1" si="346"/>
        <v>91.577848853057162</v>
      </c>
      <c r="G2779" s="1">
        <f t="shared" ca="1" si="347"/>
        <v>5.8642510379769419E-3</v>
      </c>
      <c r="H2779" s="1">
        <f t="shared" ca="1" si="348"/>
        <v>1.2585235581369147E-2</v>
      </c>
      <c r="I2779" s="1">
        <f t="shared" ca="1" si="349"/>
        <v>0</v>
      </c>
    </row>
    <row r="2780" spans="1:9" x14ac:dyDescent="0.3">
      <c r="A2780" s="1">
        <v>2779</v>
      </c>
      <c r="B2780" s="17">
        <f t="shared" ca="1" si="344"/>
        <v>3.3606777412189218E-2</v>
      </c>
      <c r="C2780" s="1">
        <f t="shared" ca="1" si="350"/>
        <v>91.598870394887982</v>
      </c>
      <c r="D2780" s="1">
        <f t="shared" ca="1" si="351"/>
        <v>91.598870394887982</v>
      </c>
      <c r="E2780" s="17">
        <f t="shared" ca="1" si="345"/>
        <v>3.2546339751727237E-2</v>
      </c>
      <c r="F2780" s="1">
        <f t="shared" ca="1" si="346"/>
        <v>91.631416734639714</v>
      </c>
      <c r="G2780" s="1">
        <f t="shared" ca="1" si="347"/>
        <v>0</v>
      </c>
      <c r="H2780" s="1">
        <f t="shared" ca="1" si="348"/>
        <v>3.2546339751732489E-2</v>
      </c>
      <c r="I2780" s="1">
        <f t="shared" ca="1" si="349"/>
        <v>1</v>
      </c>
    </row>
    <row r="2781" spans="1:9" x14ac:dyDescent="0.3">
      <c r="A2781" s="1">
        <v>2780</v>
      </c>
      <c r="B2781" s="17">
        <f t="shared" ca="1" si="344"/>
        <v>1.4944603333350081E-2</v>
      </c>
      <c r="C2781" s="1">
        <f t="shared" ca="1" si="350"/>
        <v>91.613814998221329</v>
      </c>
      <c r="D2781" s="1">
        <f t="shared" ca="1" si="351"/>
        <v>91.631416734639714</v>
      </c>
      <c r="E2781" s="17">
        <f t="shared" ca="1" si="345"/>
        <v>6.7154145687277744E-3</v>
      </c>
      <c r="F2781" s="1">
        <f t="shared" ca="1" si="346"/>
        <v>91.638132149208445</v>
      </c>
      <c r="G2781" s="1">
        <f t="shared" ca="1" si="347"/>
        <v>1.7601736418384917E-2</v>
      </c>
      <c r="H2781" s="1">
        <f t="shared" ca="1" si="348"/>
        <v>2.4317150987116065E-2</v>
      </c>
      <c r="I2781" s="1">
        <f t="shared" ca="1" si="349"/>
        <v>0</v>
      </c>
    </row>
    <row r="2782" spans="1:9" x14ac:dyDescent="0.3">
      <c r="A2782" s="1">
        <v>2781</v>
      </c>
      <c r="B2782" s="17">
        <f t="shared" ca="1" si="344"/>
        <v>1.9330919704648945E-2</v>
      </c>
      <c r="C2782" s="1">
        <f t="shared" ca="1" si="350"/>
        <v>91.633145917925972</v>
      </c>
      <c r="D2782" s="1">
        <f t="shared" ca="1" si="351"/>
        <v>91.638132149208445</v>
      </c>
      <c r="E2782" s="17">
        <f t="shared" ca="1" si="345"/>
        <v>2.3071722565500118E-3</v>
      </c>
      <c r="F2782" s="1">
        <f t="shared" ca="1" si="346"/>
        <v>91.640439321464996</v>
      </c>
      <c r="G2782" s="1">
        <f t="shared" ca="1" si="347"/>
        <v>4.9862312824728861E-3</v>
      </c>
      <c r="H2782" s="1">
        <f t="shared" ca="1" si="348"/>
        <v>7.2934035390233021E-3</v>
      </c>
      <c r="I2782" s="1">
        <f t="shared" ca="1" si="349"/>
        <v>0</v>
      </c>
    </row>
    <row r="2783" spans="1:9" x14ac:dyDescent="0.3">
      <c r="A2783" s="1">
        <v>2782</v>
      </c>
      <c r="B2783" s="17">
        <f t="shared" ca="1" si="344"/>
        <v>4.956078188065597E-2</v>
      </c>
      <c r="C2783" s="1">
        <f t="shared" ca="1" si="350"/>
        <v>91.68270669980663</v>
      </c>
      <c r="D2783" s="1">
        <f t="shared" ca="1" si="351"/>
        <v>91.68270669980663</v>
      </c>
      <c r="E2783" s="17">
        <f t="shared" ca="1" si="345"/>
        <v>2.4657747118933093E-4</v>
      </c>
      <c r="F2783" s="1">
        <f t="shared" ca="1" si="346"/>
        <v>91.682953277277818</v>
      </c>
      <c r="G2783" s="1">
        <f t="shared" ca="1" si="347"/>
        <v>0</v>
      </c>
      <c r="H2783" s="1">
        <f t="shared" ca="1" si="348"/>
        <v>2.4657747118794759E-4</v>
      </c>
      <c r="I2783" s="1">
        <f t="shared" ca="1" si="349"/>
        <v>1</v>
      </c>
    </row>
    <row r="2784" spans="1:9" x14ac:dyDescent="0.3">
      <c r="A2784" s="1">
        <v>2783</v>
      </c>
      <c r="B2784" s="17">
        <f t="shared" ca="1" si="344"/>
        <v>1.972377823984546E-2</v>
      </c>
      <c r="C2784" s="1">
        <f t="shared" ca="1" si="350"/>
        <v>91.70243047804648</v>
      </c>
      <c r="D2784" s="1">
        <f t="shared" ca="1" si="351"/>
        <v>91.70243047804648</v>
      </c>
      <c r="E2784" s="17">
        <f t="shared" ca="1" si="345"/>
        <v>6.9127544173674185E-3</v>
      </c>
      <c r="F2784" s="1">
        <f t="shared" ca="1" si="346"/>
        <v>91.709343232463851</v>
      </c>
      <c r="G2784" s="1">
        <f t="shared" ca="1" si="347"/>
        <v>0</v>
      </c>
      <c r="H2784" s="1">
        <f t="shared" ca="1" si="348"/>
        <v>6.9127544173710476E-3</v>
      </c>
      <c r="I2784" s="1">
        <f t="shared" ca="1" si="349"/>
        <v>1</v>
      </c>
    </row>
    <row r="2785" spans="1:9" x14ac:dyDescent="0.3">
      <c r="A2785" s="1">
        <v>2784</v>
      </c>
      <c r="B2785" s="17">
        <f t="shared" ca="1" si="344"/>
        <v>2.0344306344898241E-2</v>
      </c>
      <c r="C2785" s="1">
        <f t="shared" ca="1" si="350"/>
        <v>91.722774784391376</v>
      </c>
      <c r="D2785" s="1">
        <f t="shared" ca="1" si="351"/>
        <v>91.722774784391376</v>
      </c>
      <c r="E2785" s="17">
        <f t="shared" ca="1" si="345"/>
        <v>1.5546358930538094E-2</v>
      </c>
      <c r="F2785" s="1">
        <f t="shared" ca="1" si="346"/>
        <v>91.738321143321912</v>
      </c>
      <c r="G2785" s="1">
        <f t="shared" ca="1" si="347"/>
        <v>0</v>
      </c>
      <c r="H2785" s="1">
        <f t="shared" ca="1" si="348"/>
        <v>1.5546358930535575E-2</v>
      </c>
      <c r="I2785" s="1">
        <f t="shared" ca="1" si="349"/>
        <v>1</v>
      </c>
    </row>
    <row r="2786" spans="1:9" x14ac:dyDescent="0.3">
      <c r="A2786" s="1">
        <v>2785</v>
      </c>
      <c r="B2786" s="17">
        <f t="shared" ca="1" si="344"/>
        <v>4.1030948297961244E-2</v>
      </c>
      <c r="C2786" s="1">
        <f t="shared" ca="1" si="350"/>
        <v>91.763805732689335</v>
      </c>
      <c r="D2786" s="1">
        <f t="shared" ca="1" si="351"/>
        <v>91.763805732689335</v>
      </c>
      <c r="E2786" s="17">
        <f t="shared" ca="1" si="345"/>
        <v>3.0439796498238272E-4</v>
      </c>
      <c r="F2786" s="1">
        <f t="shared" ca="1" si="346"/>
        <v>91.764110130654316</v>
      </c>
      <c r="G2786" s="1">
        <f t="shared" ca="1" si="347"/>
        <v>0</v>
      </c>
      <c r="H2786" s="1">
        <f t="shared" ca="1" si="348"/>
        <v>3.0439796498171745E-4</v>
      </c>
      <c r="I2786" s="1">
        <f t="shared" ca="1" si="349"/>
        <v>1</v>
      </c>
    </row>
    <row r="2787" spans="1:9" x14ac:dyDescent="0.3">
      <c r="A2787" s="1">
        <v>2786</v>
      </c>
      <c r="B2787" s="17">
        <f t="shared" ca="1" si="344"/>
        <v>2.5823755355281579E-2</v>
      </c>
      <c r="C2787" s="1">
        <f t="shared" ca="1" si="350"/>
        <v>91.789629488044611</v>
      </c>
      <c r="D2787" s="1">
        <f t="shared" ca="1" si="351"/>
        <v>91.789629488044611</v>
      </c>
      <c r="E2787" s="17">
        <f t="shared" ca="1" si="345"/>
        <v>1.6079055478309106E-2</v>
      </c>
      <c r="F2787" s="1">
        <f t="shared" ca="1" si="346"/>
        <v>91.805708543522925</v>
      </c>
      <c r="G2787" s="1">
        <f t="shared" ca="1" si="347"/>
        <v>0</v>
      </c>
      <c r="H2787" s="1">
        <f t="shared" ca="1" si="348"/>
        <v>1.6079055478314785E-2</v>
      </c>
      <c r="I2787" s="1">
        <f t="shared" ca="1" si="349"/>
        <v>1</v>
      </c>
    </row>
    <row r="2788" spans="1:9" x14ac:dyDescent="0.3">
      <c r="A2788" s="1">
        <v>2787</v>
      </c>
      <c r="B2788" s="17">
        <f t="shared" ca="1" si="344"/>
        <v>3.5633763510305491E-2</v>
      </c>
      <c r="C2788" s="1">
        <f t="shared" ca="1" si="350"/>
        <v>91.825263251554915</v>
      </c>
      <c r="D2788" s="1">
        <f t="shared" ca="1" si="351"/>
        <v>91.825263251554915</v>
      </c>
      <c r="E2788" s="17">
        <f t="shared" ca="1" si="345"/>
        <v>1.8891713618567674E-2</v>
      </c>
      <c r="F2788" s="1">
        <f t="shared" ca="1" si="346"/>
        <v>91.844154965173487</v>
      </c>
      <c r="G2788" s="1">
        <f t="shared" ca="1" si="347"/>
        <v>0</v>
      </c>
      <c r="H2788" s="1">
        <f t="shared" ca="1" si="348"/>
        <v>1.8891713618572226E-2</v>
      </c>
      <c r="I2788" s="1">
        <f t="shared" ca="1" si="349"/>
        <v>1</v>
      </c>
    </row>
    <row r="2789" spans="1:9" x14ac:dyDescent="0.3">
      <c r="A2789" s="1">
        <v>2788</v>
      </c>
      <c r="B2789" s="17">
        <f t="shared" ca="1" si="344"/>
        <v>1.1734752258323955E-3</v>
      </c>
      <c r="C2789" s="1">
        <f t="shared" ca="1" si="350"/>
        <v>91.826436726780742</v>
      </c>
      <c r="D2789" s="1">
        <f t="shared" ca="1" si="351"/>
        <v>91.844154965173487</v>
      </c>
      <c r="E2789" s="17">
        <f t="shared" ca="1" si="345"/>
        <v>1.2997800511442873E-2</v>
      </c>
      <c r="F2789" s="1">
        <f t="shared" ca="1" si="346"/>
        <v>91.85715276568493</v>
      </c>
      <c r="G2789" s="1">
        <f t="shared" ca="1" si="347"/>
        <v>1.7718238392745889E-2</v>
      </c>
      <c r="H2789" s="1">
        <f t="shared" ca="1" si="348"/>
        <v>3.0716038904188281E-2</v>
      </c>
      <c r="I2789" s="1">
        <f t="shared" ca="1" si="349"/>
        <v>0</v>
      </c>
    </row>
    <row r="2790" spans="1:9" x14ac:dyDescent="0.3">
      <c r="A2790" s="1">
        <v>2789</v>
      </c>
      <c r="B2790" s="17">
        <f t="shared" ca="1" si="344"/>
        <v>6.8665897873015608E-2</v>
      </c>
      <c r="C2790" s="1">
        <f t="shared" ca="1" si="350"/>
        <v>91.895102624653759</v>
      </c>
      <c r="D2790" s="1">
        <f t="shared" ca="1" si="351"/>
        <v>91.895102624653759</v>
      </c>
      <c r="E2790" s="17">
        <f t="shared" ca="1" si="345"/>
        <v>2.0541819126514247E-4</v>
      </c>
      <c r="F2790" s="1">
        <f t="shared" ca="1" si="346"/>
        <v>91.895308042845031</v>
      </c>
      <c r="G2790" s="1">
        <f t="shared" ca="1" si="347"/>
        <v>0</v>
      </c>
      <c r="H2790" s="1">
        <f t="shared" ca="1" si="348"/>
        <v>2.0541819127117833E-4</v>
      </c>
      <c r="I2790" s="1">
        <f t="shared" ca="1" si="349"/>
        <v>1</v>
      </c>
    </row>
    <row r="2791" spans="1:9" x14ac:dyDescent="0.3">
      <c r="A2791" s="1">
        <v>2790</v>
      </c>
      <c r="B2791" s="17">
        <f t="shared" ca="1" si="344"/>
        <v>6.3421423952867663E-3</v>
      </c>
      <c r="C2791" s="1">
        <f t="shared" ca="1" si="350"/>
        <v>91.901444767049043</v>
      </c>
      <c r="D2791" s="1">
        <f t="shared" ca="1" si="351"/>
        <v>91.901444767049043</v>
      </c>
      <c r="E2791" s="17">
        <f t="shared" ca="1" si="345"/>
        <v>3.2889899538342322E-2</v>
      </c>
      <c r="F2791" s="1">
        <f t="shared" ca="1" si="346"/>
        <v>91.93433466658739</v>
      </c>
      <c r="G2791" s="1">
        <f t="shared" ca="1" si="347"/>
        <v>0</v>
      </c>
      <c r="H2791" s="1">
        <f t="shared" ca="1" si="348"/>
        <v>3.2889899538346867E-2</v>
      </c>
      <c r="I2791" s="1">
        <f t="shared" ca="1" si="349"/>
        <v>1</v>
      </c>
    </row>
    <row r="2792" spans="1:9" x14ac:dyDescent="0.3">
      <c r="A2792" s="1">
        <v>2791</v>
      </c>
      <c r="B2792" s="17">
        <f t="shared" ca="1" si="344"/>
        <v>3.8253310623182255E-2</v>
      </c>
      <c r="C2792" s="1">
        <f t="shared" ca="1" si="350"/>
        <v>91.939698077672219</v>
      </c>
      <c r="D2792" s="1">
        <f t="shared" ca="1" si="351"/>
        <v>91.939698077672219</v>
      </c>
      <c r="E2792" s="17">
        <f t="shared" ca="1" si="345"/>
        <v>4.717032725127455E-3</v>
      </c>
      <c r="F2792" s="1">
        <f t="shared" ca="1" si="346"/>
        <v>91.944415110397344</v>
      </c>
      <c r="G2792" s="1">
        <f t="shared" ca="1" si="347"/>
        <v>0</v>
      </c>
      <c r="H2792" s="1">
        <f t="shared" ca="1" si="348"/>
        <v>4.7170327251251365E-3</v>
      </c>
      <c r="I2792" s="1">
        <f t="shared" ca="1" si="349"/>
        <v>1</v>
      </c>
    </row>
    <row r="2793" spans="1:9" x14ac:dyDescent="0.3">
      <c r="A2793" s="1">
        <v>2792</v>
      </c>
      <c r="B2793" s="17">
        <f t="shared" ca="1" si="344"/>
        <v>4.7482282297608347E-3</v>
      </c>
      <c r="C2793" s="1">
        <f t="shared" ca="1" si="350"/>
        <v>91.944446305901977</v>
      </c>
      <c r="D2793" s="1">
        <f t="shared" ca="1" si="351"/>
        <v>91.944446305901977</v>
      </c>
      <c r="E2793" s="17">
        <f t="shared" ca="1" si="345"/>
        <v>3.1126948297221659E-2</v>
      </c>
      <c r="F2793" s="1">
        <f t="shared" ca="1" si="346"/>
        <v>91.975573254199205</v>
      </c>
      <c r="G2793" s="1">
        <f t="shared" ca="1" si="347"/>
        <v>0</v>
      </c>
      <c r="H2793" s="1">
        <f t="shared" ca="1" si="348"/>
        <v>3.1126948297227841E-2</v>
      </c>
      <c r="I2793" s="1">
        <f t="shared" ca="1" si="349"/>
        <v>1</v>
      </c>
    </row>
    <row r="2794" spans="1:9" x14ac:dyDescent="0.3">
      <c r="A2794" s="1">
        <v>2793</v>
      </c>
      <c r="B2794" s="17">
        <f t="shared" ca="1" si="344"/>
        <v>2.0614727672874533E-2</v>
      </c>
      <c r="C2794" s="1">
        <f t="shared" ca="1" si="350"/>
        <v>91.965061033574855</v>
      </c>
      <c r="D2794" s="1">
        <f t="shared" ca="1" si="351"/>
        <v>91.975573254199205</v>
      </c>
      <c r="E2794" s="17">
        <f t="shared" ca="1" si="345"/>
        <v>1.6371659942943543E-2</v>
      </c>
      <c r="F2794" s="1">
        <f t="shared" ca="1" si="346"/>
        <v>91.991944914142152</v>
      </c>
      <c r="G2794" s="1">
        <f t="shared" ca="1" si="347"/>
        <v>1.0512220624349311E-2</v>
      </c>
      <c r="H2794" s="1">
        <f t="shared" ca="1" si="348"/>
        <v>2.6883880567297069E-2</v>
      </c>
      <c r="I2794" s="1">
        <f t="shared" ca="1" si="349"/>
        <v>0</v>
      </c>
    </row>
    <row r="2795" spans="1:9" x14ac:dyDescent="0.3">
      <c r="A2795" s="1">
        <v>2794</v>
      </c>
      <c r="B2795" s="17">
        <f t="shared" ca="1" si="344"/>
        <v>3.3471443497543364E-2</v>
      </c>
      <c r="C2795" s="1">
        <f t="shared" ca="1" si="350"/>
        <v>91.998532477072402</v>
      </c>
      <c r="D2795" s="1">
        <f t="shared" ca="1" si="351"/>
        <v>91.998532477072402</v>
      </c>
      <c r="E2795" s="17">
        <f t="shared" ca="1" si="345"/>
        <v>1.1073684653812466E-2</v>
      </c>
      <c r="F2795" s="1">
        <f t="shared" ca="1" si="346"/>
        <v>92.009606161726211</v>
      </c>
      <c r="G2795" s="1">
        <f t="shared" ca="1" si="347"/>
        <v>0</v>
      </c>
      <c r="H2795" s="1">
        <f t="shared" ca="1" si="348"/>
        <v>1.1073684653808868E-2</v>
      </c>
      <c r="I2795" s="1">
        <f t="shared" ca="1" si="349"/>
        <v>1</v>
      </c>
    </row>
    <row r="2796" spans="1:9" x14ac:dyDescent="0.3">
      <c r="A2796" s="1">
        <v>2795</v>
      </c>
      <c r="B2796" s="17">
        <f t="shared" ca="1" si="344"/>
        <v>2.6590867692080036E-2</v>
      </c>
      <c r="C2796" s="1">
        <f t="shared" ca="1" si="350"/>
        <v>92.025123344764481</v>
      </c>
      <c r="D2796" s="1">
        <f t="shared" ca="1" si="351"/>
        <v>92.025123344764481</v>
      </c>
      <c r="E2796" s="17">
        <f t="shared" ca="1" si="345"/>
        <v>1.3456573661627079E-2</v>
      </c>
      <c r="F2796" s="1">
        <f t="shared" ca="1" si="346"/>
        <v>92.038579918426109</v>
      </c>
      <c r="G2796" s="1">
        <f t="shared" ca="1" si="347"/>
        <v>0</v>
      </c>
      <c r="H2796" s="1">
        <f t="shared" ca="1" si="348"/>
        <v>1.3456573661628113E-2</v>
      </c>
      <c r="I2796" s="1">
        <f t="shared" ca="1" si="349"/>
        <v>1</v>
      </c>
    </row>
    <row r="2797" spans="1:9" x14ac:dyDescent="0.3">
      <c r="A2797" s="1">
        <v>2796</v>
      </c>
      <c r="B2797" s="17">
        <f t="shared" ca="1" si="344"/>
        <v>1.2463440173131097E-2</v>
      </c>
      <c r="C2797" s="1">
        <f t="shared" ca="1" si="350"/>
        <v>92.037586784937616</v>
      </c>
      <c r="D2797" s="1">
        <f t="shared" ca="1" si="351"/>
        <v>92.038579918426109</v>
      </c>
      <c r="E2797" s="17">
        <f t="shared" ca="1" si="345"/>
        <v>9.0719006202616068E-3</v>
      </c>
      <c r="F2797" s="1">
        <f t="shared" ca="1" si="346"/>
        <v>92.047651819046365</v>
      </c>
      <c r="G2797" s="1">
        <f t="shared" ca="1" si="347"/>
        <v>9.931334884925036E-4</v>
      </c>
      <c r="H2797" s="1">
        <f t="shared" ca="1" si="348"/>
        <v>1.0065034108748705E-2</v>
      </c>
      <c r="I2797" s="1">
        <f t="shared" ca="1" si="349"/>
        <v>0</v>
      </c>
    </row>
    <row r="2798" spans="1:9" x14ac:dyDescent="0.3">
      <c r="A2798" s="1">
        <v>2797</v>
      </c>
      <c r="B2798" s="17">
        <f t="shared" ca="1" si="344"/>
        <v>5.4921122835524389E-2</v>
      </c>
      <c r="C2798" s="1">
        <f t="shared" ca="1" si="350"/>
        <v>92.09250790777314</v>
      </c>
      <c r="D2798" s="1">
        <f t="shared" ca="1" si="351"/>
        <v>92.09250790777314</v>
      </c>
      <c r="E2798" s="17">
        <f t="shared" ca="1" si="345"/>
        <v>8.1227947349754252E-3</v>
      </c>
      <c r="F2798" s="1">
        <f t="shared" ca="1" si="346"/>
        <v>92.100630702508113</v>
      </c>
      <c r="G2798" s="1">
        <f t="shared" ca="1" si="347"/>
        <v>0</v>
      </c>
      <c r="H2798" s="1">
        <f t="shared" ca="1" si="348"/>
        <v>8.1227947349731267E-3</v>
      </c>
      <c r="I2798" s="1">
        <f t="shared" ca="1" si="349"/>
        <v>1</v>
      </c>
    </row>
    <row r="2799" spans="1:9" x14ac:dyDescent="0.3">
      <c r="A2799" s="1">
        <v>2798</v>
      </c>
      <c r="B2799" s="17">
        <f t="shared" ca="1" si="344"/>
        <v>0.15442037958546934</v>
      </c>
      <c r="C2799" s="1">
        <f t="shared" ca="1" si="350"/>
        <v>92.246928287358614</v>
      </c>
      <c r="D2799" s="1">
        <f t="shared" ca="1" si="351"/>
        <v>92.246928287358614</v>
      </c>
      <c r="E2799" s="17">
        <f t="shared" ca="1" si="345"/>
        <v>1.0517173507184513E-2</v>
      </c>
      <c r="F2799" s="1">
        <f t="shared" ca="1" si="346"/>
        <v>92.257445460865796</v>
      </c>
      <c r="G2799" s="1">
        <f t="shared" ca="1" si="347"/>
        <v>0</v>
      </c>
      <c r="H2799" s="1">
        <f t="shared" ca="1" si="348"/>
        <v>1.0517173507182065E-2</v>
      </c>
      <c r="I2799" s="1">
        <f t="shared" ca="1" si="349"/>
        <v>1</v>
      </c>
    </row>
    <row r="2800" spans="1:9" x14ac:dyDescent="0.3">
      <c r="A2800" s="1">
        <v>2799</v>
      </c>
      <c r="B2800" s="17">
        <f t="shared" ca="1" si="344"/>
        <v>2.6509216089190126E-2</v>
      </c>
      <c r="C2800" s="1">
        <f t="shared" ca="1" si="350"/>
        <v>92.273437503447809</v>
      </c>
      <c r="D2800" s="1">
        <f t="shared" ca="1" si="351"/>
        <v>92.273437503447809</v>
      </c>
      <c r="E2800" s="17">
        <f t="shared" ca="1" si="345"/>
        <v>6.5076480218919071E-3</v>
      </c>
      <c r="F2800" s="1">
        <f t="shared" ca="1" si="346"/>
        <v>92.279945151469704</v>
      </c>
      <c r="G2800" s="1">
        <f t="shared" ca="1" si="347"/>
        <v>0</v>
      </c>
      <c r="H2800" s="1">
        <f t="shared" ca="1" si="348"/>
        <v>6.5076480218948518E-3</v>
      </c>
      <c r="I2800" s="1">
        <f t="shared" ca="1" si="349"/>
        <v>1</v>
      </c>
    </row>
    <row r="2801" spans="1:9" x14ac:dyDescent="0.3">
      <c r="A2801" s="1">
        <v>2800</v>
      </c>
      <c r="B2801" s="17">
        <f t="shared" ca="1" si="344"/>
        <v>0.19815587603091903</v>
      </c>
      <c r="C2801" s="1">
        <f t="shared" ca="1" si="350"/>
        <v>92.471593379478733</v>
      </c>
      <c r="D2801" s="1">
        <f t="shared" ca="1" si="351"/>
        <v>92.471593379478733</v>
      </c>
      <c r="E2801" s="17">
        <f t="shared" ca="1" si="345"/>
        <v>6.1760706858496979E-3</v>
      </c>
      <c r="F2801" s="1">
        <f t="shared" ca="1" si="346"/>
        <v>92.477769450164587</v>
      </c>
      <c r="G2801" s="1">
        <f t="shared" ca="1" si="347"/>
        <v>0</v>
      </c>
      <c r="H2801" s="1">
        <f t="shared" ca="1" si="348"/>
        <v>6.1760706858535741E-3</v>
      </c>
      <c r="I2801" s="1">
        <f t="shared" ca="1" si="349"/>
        <v>1</v>
      </c>
    </row>
    <row r="2802" spans="1:9" x14ac:dyDescent="0.3">
      <c r="A2802" s="1">
        <v>2801</v>
      </c>
      <c r="B2802" s="17">
        <f t="shared" ca="1" si="344"/>
        <v>2.052449329800898E-3</v>
      </c>
      <c r="C2802" s="1">
        <f t="shared" ca="1" si="350"/>
        <v>92.473645828808529</v>
      </c>
      <c r="D2802" s="1">
        <f t="shared" ca="1" si="351"/>
        <v>92.477769450164587</v>
      </c>
      <c r="E2802" s="17">
        <f t="shared" ca="1" si="345"/>
        <v>1.9840120358373963E-3</v>
      </c>
      <c r="F2802" s="1">
        <f t="shared" ca="1" si="346"/>
        <v>92.479753462200421</v>
      </c>
      <c r="G2802" s="1">
        <f t="shared" ca="1" si="347"/>
        <v>4.1236213560580381E-3</v>
      </c>
      <c r="H2802" s="1">
        <f t="shared" ca="1" si="348"/>
        <v>6.107633391891909E-3</v>
      </c>
      <c r="I2802" s="1">
        <f t="shared" ca="1" si="349"/>
        <v>0</v>
      </c>
    </row>
    <row r="2803" spans="1:9" x14ac:dyDescent="0.3">
      <c r="A2803" s="1">
        <v>2802</v>
      </c>
      <c r="B2803" s="17">
        <f t="shared" ca="1" si="344"/>
        <v>6.5631625534969026E-2</v>
      </c>
      <c r="C2803" s="1">
        <f t="shared" ca="1" si="350"/>
        <v>92.539277454343491</v>
      </c>
      <c r="D2803" s="1">
        <f t="shared" ca="1" si="351"/>
        <v>92.539277454343491</v>
      </c>
      <c r="E2803" s="17">
        <f t="shared" ca="1" si="345"/>
        <v>0.16576986354525433</v>
      </c>
      <c r="F2803" s="1">
        <f t="shared" ca="1" si="346"/>
        <v>92.705047317888742</v>
      </c>
      <c r="G2803" s="1">
        <f t="shared" ca="1" si="347"/>
        <v>0</v>
      </c>
      <c r="H2803" s="1">
        <f t="shared" ca="1" si="348"/>
        <v>0.16576986354525047</v>
      </c>
      <c r="I2803" s="1">
        <f t="shared" ca="1" si="349"/>
        <v>1</v>
      </c>
    </row>
    <row r="2804" spans="1:9" x14ac:dyDescent="0.3">
      <c r="A2804" s="1">
        <v>2803</v>
      </c>
      <c r="B2804" s="17">
        <f t="shared" ca="1" si="344"/>
        <v>8.9458184200919937E-3</v>
      </c>
      <c r="C2804" s="1">
        <f t="shared" ca="1" si="350"/>
        <v>92.548223272763579</v>
      </c>
      <c r="D2804" s="1">
        <f t="shared" ca="1" si="351"/>
        <v>92.705047317888742</v>
      </c>
      <c r="E2804" s="17">
        <f t="shared" ca="1" si="345"/>
        <v>1.8848702549368252E-3</v>
      </c>
      <c r="F2804" s="1">
        <f t="shared" ca="1" si="346"/>
        <v>92.706932188143682</v>
      </c>
      <c r="G2804" s="1">
        <f t="shared" ca="1" si="347"/>
        <v>0.15682404512516257</v>
      </c>
      <c r="H2804" s="1">
        <f t="shared" ca="1" si="348"/>
        <v>0.15870891538010312</v>
      </c>
      <c r="I2804" s="1">
        <f t="shared" ca="1" si="349"/>
        <v>0</v>
      </c>
    </row>
    <row r="2805" spans="1:9" x14ac:dyDescent="0.3">
      <c r="A2805" s="1">
        <v>2804</v>
      </c>
      <c r="B2805" s="17">
        <f t="shared" ca="1" si="344"/>
        <v>4.5479678659088779E-2</v>
      </c>
      <c r="C2805" s="1">
        <f t="shared" ca="1" si="350"/>
        <v>92.593702951422671</v>
      </c>
      <c r="D2805" s="1">
        <f t="shared" ca="1" si="351"/>
        <v>92.706932188143682</v>
      </c>
      <c r="E2805" s="17">
        <f t="shared" ca="1" si="345"/>
        <v>5.9427225113051728E-3</v>
      </c>
      <c r="F2805" s="1">
        <f t="shared" ca="1" si="346"/>
        <v>92.712874910654989</v>
      </c>
      <c r="G2805" s="1">
        <f t="shared" ca="1" si="347"/>
        <v>0.11322923672101126</v>
      </c>
      <c r="H2805" s="1">
        <f t="shared" ca="1" si="348"/>
        <v>0.11917195923231816</v>
      </c>
      <c r="I2805" s="1">
        <f t="shared" ca="1" si="349"/>
        <v>0</v>
      </c>
    </row>
    <row r="2806" spans="1:9" x14ac:dyDescent="0.3">
      <c r="A2806" s="1">
        <v>2805</v>
      </c>
      <c r="B2806" s="17">
        <f t="shared" ca="1" si="344"/>
        <v>4.1821709757288952E-2</v>
      </c>
      <c r="C2806" s="1">
        <f t="shared" ca="1" si="350"/>
        <v>92.635524661179957</v>
      </c>
      <c r="D2806" s="1">
        <f t="shared" ca="1" si="351"/>
        <v>92.712874910654989</v>
      </c>
      <c r="E2806" s="17">
        <f t="shared" ca="1" si="345"/>
        <v>2.0270885466854714E-2</v>
      </c>
      <c r="F2806" s="1">
        <f t="shared" ca="1" si="346"/>
        <v>92.733145796121846</v>
      </c>
      <c r="G2806" s="1">
        <f t="shared" ca="1" si="347"/>
        <v>7.7350249475031774E-2</v>
      </c>
      <c r="H2806" s="1">
        <f t="shared" ca="1" si="348"/>
        <v>9.7621134941888954E-2</v>
      </c>
      <c r="I2806" s="1">
        <f t="shared" ca="1" si="349"/>
        <v>0</v>
      </c>
    </row>
    <row r="2807" spans="1:9" x14ac:dyDescent="0.3">
      <c r="A2807" s="1">
        <v>2806</v>
      </c>
      <c r="B2807" s="17">
        <f t="shared" ca="1" si="344"/>
        <v>3.2305513704025215E-3</v>
      </c>
      <c r="C2807" s="1">
        <f t="shared" ca="1" si="350"/>
        <v>92.638755212550365</v>
      </c>
      <c r="D2807" s="1">
        <f t="shared" ca="1" si="351"/>
        <v>92.733145796121846</v>
      </c>
      <c r="E2807" s="17">
        <f t="shared" ca="1" si="345"/>
        <v>3.7621492182444496E-3</v>
      </c>
      <c r="F2807" s="1">
        <f t="shared" ca="1" si="346"/>
        <v>92.736907945340093</v>
      </c>
      <c r="G2807" s="1">
        <f t="shared" ca="1" si="347"/>
        <v>9.4390583571481557E-2</v>
      </c>
      <c r="H2807" s="1">
        <f t="shared" ca="1" si="348"/>
        <v>9.8152732789728248E-2</v>
      </c>
      <c r="I2807" s="1">
        <f t="shared" ca="1" si="349"/>
        <v>0</v>
      </c>
    </row>
    <row r="2808" spans="1:9" x14ac:dyDescent="0.3">
      <c r="A2808" s="1">
        <v>2807</v>
      </c>
      <c r="B2808" s="17">
        <f t="shared" ca="1" si="344"/>
        <v>1.4806280491178294E-2</v>
      </c>
      <c r="C2808" s="1">
        <f t="shared" ca="1" si="350"/>
        <v>92.653561493041536</v>
      </c>
      <c r="D2808" s="1">
        <f t="shared" ca="1" si="351"/>
        <v>92.736907945340093</v>
      </c>
      <c r="E2808" s="17">
        <f t="shared" ca="1" si="345"/>
        <v>2.5471464604138088E-3</v>
      </c>
      <c r="F2808" s="1">
        <f t="shared" ca="1" si="346"/>
        <v>92.739455091800508</v>
      </c>
      <c r="G2808" s="1">
        <f t="shared" ca="1" si="347"/>
        <v>8.3346452298556528E-2</v>
      </c>
      <c r="H2808" s="1">
        <f t="shared" ca="1" si="348"/>
        <v>8.5893598758971734E-2</v>
      </c>
      <c r="I2808" s="1">
        <f t="shared" ca="1" si="349"/>
        <v>0</v>
      </c>
    </row>
    <row r="2809" spans="1:9" x14ac:dyDescent="0.3">
      <c r="A2809" s="1">
        <v>2808</v>
      </c>
      <c r="B2809" s="17">
        <f t="shared" ca="1" si="344"/>
        <v>1.6959975789352163E-3</v>
      </c>
      <c r="C2809" s="1">
        <f t="shared" ca="1" si="350"/>
        <v>92.655257490620471</v>
      </c>
      <c r="D2809" s="1">
        <f t="shared" ca="1" si="351"/>
        <v>92.739455091800508</v>
      </c>
      <c r="E2809" s="17">
        <f t="shared" ca="1" si="345"/>
        <v>2.5296877834717769E-2</v>
      </c>
      <c r="F2809" s="1">
        <f t="shared" ca="1" si="346"/>
        <v>92.764751969635228</v>
      </c>
      <c r="G2809" s="1">
        <f t="shared" ca="1" si="347"/>
        <v>8.4197601180036941E-2</v>
      </c>
      <c r="H2809" s="1">
        <f t="shared" ca="1" si="348"/>
        <v>0.10949447901475651</v>
      </c>
      <c r="I2809" s="1">
        <f t="shared" ca="1" si="349"/>
        <v>0</v>
      </c>
    </row>
    <row r="2810" spans="1:9" x14ac:dyDescent="0.3">
      <c r="A2810" s="1">
        <v>2809</v>
      </c>
      <c r="B2810" s="17">
        <f t="shared" ca="1" si="344"/>
        <v>8.3049496691140243E-2</v>
      </c>
      <c r="C2810" s="1">
        <f t="shared" ca="1" si="350"/>
        <v>92.738306987311617</v>
      </c>
      <c r="D2810" s="1">
        <f t="shared" ca="1" si="351"/>
        <v>92.764751969635228</v>
      </c>
      <c r="E2810" s="17">
        <f t="shared" ca="1" si="345"/>
        <v>4.1035595036699145E-2</v>
      </c>
      <c r="F2810" s="1">
        <f t="shared" ca="1" si="346"/>
        <v>92.805787564671931</v>
      </c>
      <c r="G2810" s="1">
        <f t="shared" ca="1" si="347"/>
        <v>2.6444982323610589E-2</v>
      </c>
      <c r="H2810" s="1">
        <f t="shared" ca="1" si="348"/>
        <v>6.7480577360313987E-2</v>
      </c>
      <c r="I2810" s="1">
        <f t="shared" ca="1" si="349"/>
        <v>0</v>
      </c>
    </row>
    <row r="2811" spans="1:9" x14ac:dyDescent="0.3">
      <c r="A2811" s="1">
        <v>2810</v>
      </c>
      <c r="B2811" s="17">
        <f t="shared" ca="1" si="344"/>
        <v>1.0740465477139294E-2</v>
      </c>
      <c r="C2811" s="1">
        <f t="shared" ca="1" si="350"/>
        <v>92.749047452788759</v>
      </c>
      <c r="D2811" s="1">
        <f t="shared" ca="1" si="351"/>
        <v>92.805787564671931</v>
      </c>
      <c r="E2811" s="17">
        <f t="shared" ca="1" si="345"/>
        <v>9.1479082454312168E-3</v>
      </c>
      <c r="F2811" s="1">
        <f t="shared" ca="1" si="346"/>
        <v>92.814935472917355</v>
      </c>
      <c r="G2811" s="1">
        <f t="shared" ca="1" si="347"/>
        <v>5.6740111883172517E-2</v>
      </c>
      <c r="H2811" s="1">
        <f t="shared" ca="1" si="348"/>
        <v>6.5888020128596736E-2</v>
      </c>
      <c r="I2811" s="1">
        <f t="shared" ca="1" si="349"/>
        <v>0</v>
      </c>
    </row>
    <row r="2812" spans="1:9" x14ac:dyDescent="0.3">
      <c r="A2812" s="1">
        <v>2811</v>
      </c>
      <c r="B2812" s="17">
        <f t="shared" ca="1" si="344"/>
        <v>1.3351086995472095E-2</v>
      </c>
      <c r="C2812" s="1">
        <f t="shared" ca="1" si="350"/>
        <v>92.762398539784229</v>
      </c>
      <c r="D2812" s="1">
        <f t="shared" ca="1" si="351"/>
        <v>92.814935472917355</v>
      </c>
      <c r="E2812" s="17">
        <f t="shared" ca="1" si="345"/>
        <v>9.5550356730350512E-3</v>
      </c>
      <c r="F2812" s="1">
        <f t="shared" ca="1" si="346"/>
        <v>92.824490508590387</v>
      </c>
      <c r="G2812" s="1">
        <f t="shared" ca="1" si="347"/>
        <v>5.253693313312624E-2</v>
      </c>
      <c r="H2812" s="1">
        <f t="shared" ca="1" si="348"/>
        <v>6.2091968806157638E-2</v>
      </c>
      <c r="I2812" s="1">
        <f t="shared" ca="1" si="349"/>
        <v>0</v>
      </c>
    </row>
    <row r="2813" spans="1:9" x14ac:dyDescent="0.3">
      <c r="A2813" s="1">
        <v>2812</v>
      </c>
      <c r="B2813" s="17">
        <f t="shared" ca="1" si="344"/>
        <v>4.446622163856806E-2</v>
      </c>
      <c r="C2813" s="1">
        <f t="shared" ca="1" si="350"/>
        <v>92.806864761422801</v>
      </c>
      <c r="D2813" s="1">
        <f t="shared" ca="1" si="351"/>
        <v>92.824490508590387</v>
      </c>
      <c r="E2813" s="17">
        <f t="shared" ca="1" si="345"/>
        <v>2.6770024240998072E-2</v>
      </c>
      <c r="F2813" s="1">
        <f t="shared" ca="1" si="346"/>
        <v>92.85126053283139</v>
      </c>
      <c r="G2813" s="1">
        <f t="shared" ca="1" si="347"/>
        <v>1.7625747167585359E-2</v>
      </c>
      <c r="H2813" s="1">
        <f t="shared" ca="1" si="348"/>
        <v>4.4395771408588303E-2</v>
      </c>
      <c r="I2813" s="1">
        <f t="shared" ca="1" si="349"/>
        <v>0</v>
      </c>
    </row>
    <row r="2814" spans="1:9" x14ac:dyDescent="0.3">
      <c r="A2814" s="1">
        <v>2813</v>
      </c>
      <c r="B2814" s="17">
        <f t="shared" ca="1" si="344"/>
        <v>9.6144689108323467E-2</v>
      </c>
      <c r="C2814" s="1">
        <f t="shared" ca="1" si="350"/>
        <v>92.90300945053113</v>
      </c>
      <c r="D2814" s="1">
        <f t="shared" ca="1" si="351"/>
        <v>92.90300945053113</v>
      </c>
      <c r="E2814" s="17">
        <f t="shared" ca="1" si="345"/>
        <v>2.8965466028065798E-2</v>
      </c>
      <c r="F2814" s="1">
        <f t="shared" ca="1" si="346"/>
        <v>92.931974916559199</v>
      </c>
      <c r="G2814" s="1">
        <f t="shared" ca="1" si="347"/>
        <v>0</v>
      </c>
      <c r="H2814" s="1">
        <f t="shared" ca="1" si="348"/>
        <v>2.8965466028068931E-2</v>
      </c>
      <c r="I2814" s="1">
        <f t="shared" ca="1" si="349"/>
        <v>1</v>
      </c>
    </row>
    <row r="2815" spans="1:9" x14ac:dyDescent="0.3">
      <c r="A2815" s="1">
        <v>2814</v>
      </c>
      <c r="B2815" s="17">
        <f t="shared" ca="1" si="344"/>
        <v>9.8624859752412281E-2</v>
      </c>
      <c r="C2815" s="1">
        <f t="shared" ca="1" si="350"/>
        <v>93.001634310283535</v>
      </c>
      <c r="D2815" s="1">
        <f t="shared" ca="1" si="351"/>
        <v>93.001634310283535</v>
      </c>
      <c r="E2815" s="17">
        <f t="shared" ca="1" si="345"/>
        <v>3.4466137957809037E-3</v>
      </c>
      <c r="F2815" s="1">
        <f t="shared" ca="1" si="346"/>
        <v>93.005080924079323</v>
      </c>
      <c r="G2815" s="1">
        <f t="shared" ca="1" si="347"/>
        <v>0</v>
      </c>
      <c r="H2815" s="1">
        <f t="shared" ca="1" si="348"/>
        <v>3.4466137957878118E-3</v>
      </c>
      <c r="I2815" s="1">
        <f t="shared" ca="1" si="349"/>
        <v>1</v>
      </c>
    </row>
    <row r="2816" spans="1:9" x14ac:dyDescent="0.3">
      <c r="A2816" s="1">
        <v>2815</v>
      </c>
      <c r="B2816" s="17">
        <f t="shared" ca="1" si="344"/>
        <v>2.0071032030162587E-2</v>
      </c>
      <c r="C2816" s="1">
        <f t="shared" ca="1" si="350"/>
        <v>93.021705342313695</v>
      </c>
      <c r="D2816" s="1">
        <f t="shared" ca="1" si="351"/>
        <v>93.021705342313695</v>
      </c>
      <c r="E2816" s="17">
        <f t="shared" ca="1" si="345"/>
        <v>3.7208160355375005E-3</v>
      </c>
      <c r="F2816" s="1">
        <f t="shared" ca="1" si="346"/>
        <v>93.025426158349234</v>
      </c>
      <c r="G2816" s="1">
        <f t="shared" ca="1" si="347"/>
        <v>0</v>
      </c>
      <c r="H2816" s="1">
        <f t="shared" ca="1" si="348"/>
        <v>3.7208160355390874E-3</v>
      </c>
      <c r="I2816" s="1">
        <f t="shared" ca="1" si="349"/>
        <v>1</v>
      </c>
    </row>
    <row r="2817" spans="1:9" x14ac:dyDescent="0.3">
      <c r="A2817" s="1">
        <v>2816</v>
      </c>
      <c r="B2817" s="17">
        <f t="shared" ca="1" si="344"/>
        <v>6.3281963590438819E-2</v>
      </c>
      <c r="C2817" s="1">
        <f t="shared" ca="1" si="350"/>
        <v>93.084987305904136</v>
      </c>
      <c r="D2817" s="1">
        <f t="shared" ca="1" si="351"/>
        <v>93.084987305904136</v>
      </c>
      <c r="E2817" s="17">
        <f t="shared" ca="1" si="345"/>
        <v>1.4500275479034489E-2</v>
      </c>
      <c r="F2817" s="1">
        <f t="shared" ca="1" si="346"/>
        <v>93.099487581383173</v>
      </c>
      <c r="G2817" s="1">
        <f t="shared" ca="1" si="347"/>
        <v>0</v>
      </c>
      <c r="H2817" s="1">
        <f t="shared" ca="1" si="348"/>
        <v>1.4500275479036873E-2</v>
      </c>
      <c r="I2817" s="1">
        <f t="shared" ca="1" si="349"/>
        <v>1</v>
      </c>
    </row>
    <row r="2818" spans="1:9" x14ac:dyDescent="0.3">
      <c r="A2818" s="1">
        <v>2817</v>
      </c>
      <c r="B2818" s="17">
        <f t="shared" ca="1" si="344"/>
        <v>2.4031416464554575E-2</v>
      </c>
      <c r="C2818" s="1">
        <f t="shared" ca="1" si="350"/>
        <v>93.109018722368688</v>
      </c>
      <c r="D2818" s="1">
        <f t="shared" ca="1" si="351"/>
        <v>93.109018722368688</v>
      </c>
      <c r="E2818" s="17">
        <f t="shared" ca="1" si="345"/>
        <v>2.0617733983299916E-2</v>
      </c>
      <c r="F2818" s="1">
        <f t="shared" ca="1" si="346"/>
        <v>93.129636456351989</v>
      </c>
      <c r="G2818" s="1">
        <f t="shared" ca="1" si="347"/>
        <v>0</v>
      </c>
      <c r="H2818" s="1">
        <f t="shared" ca="1" si="348"/>
        <v>2.0617733983300468E-2</v>
      </c>
      <c r="I2818" s="1">
        <f t="shared" ca="1" si="349"/>
        <v>1</v>
      </c>
    </row>
    <row r="2819" spans="1:9" x14ac:dyDescent="0.3">
      <c r="A2819" s="1">
        <v>2818</v>
      </c>
      <c r="B2819" s="17">
        <f t="shared" ref="B2819:B2882" ca="1" si="352">-LN(1-RAND())/$M$18</f>
        <v>3.0523820942828229E-2</v>
      </c>
      <c r="C2819" s="1">
        <f t="shared" ca="1" si="350"/>
        <v>93.139542543311521</v>
      </c>
      <c r="D2819" s="1">
        <f t="shared" ca="1" si="351"/>
        <v>93.139542543311521</v>
      </c>
      <c r="E2819" s="17">
        <f t="shared" ref="E2819:E2882" ca="1" si="353">-LN(1-RAND())/$M$20</f>
        <v>4.8394046588120868E-2</v>
      </c>
      <c r="F2819" s="1">
        <f t="shared" ref="F2819:F2882" ca="1" si="354">D2819+E2819</f>
        <v>93.187936589899635</v>
      </c>
      <c r="G2819" s="1">
        <f t="shared" ref="G2819:G2882" ca="1" si="355">D2819-C2819</f>
        <v>0</v>
      </c>
      <c r="H2819" s="1">
        <f t="shared" ref="H2819:H2882" ca="1" si="356">F2819-C2819</f>
        <v>4.8394046588114747E-2</v>
      </c>
      <c r="I2819" s="1">
        <f t="shared" ref="I2819:I2882" ca="1" si="357">IF(G2819=0,1,0)</f>
        <v>1</v>
      </c>
    </row>
    <row r="2820" spans="1:9" x14ac:dyDescent="0.3">
      <c r="A2820" s="1">
        <v>2819</v>
      </c>
      <c r="B2820" s="17">
        <f t="shared" ca="1" si="352"/>
        <v>0.11551104296302393</v>
      </c>
      <c r="C2820" s="1">
        <f t="shared" ref="C2820:C2883" ca="1" si="358">C2819+B2820</f>
        <v>93.255053586274542</v>
      </c>
      <c r="D2820" s="1">
        <f t="shared" ref="D2820:D2883" ca="1" si="359">MAX(F2819,C2820)</f>
        <v>93.255053586274542</v>
      </c>
      <c r="E2820" s="17">
        <f t="shared" ca="1" si="353"/>
        <v>1.5554754411204901E-3</v>
      </c>
      <c r="F2820" s="1">
        <f t="shared" ca="1" si="354"/>
        <v>93.256609061715665</v>
      </c>
      <c r="G2820" s="1">
        <f t="shared" ca="1" si="355"/>
        <v>0</v>
      </c>
      <c r="H2820" s="1">
        <f t="shared" ca="1" si="356"/>
        <v>1.5554754411226668E-3</v>
      </c>
      <c r="I2820" s="1">
        <f t="shared" ca="1" si="357"/>
        <v>1</v>
      </c>
    </row>
    <row r="2821" spans="1:9" x14ac:dyDescent="0.3">
      <c r="A2821" s="1">
        <v>2820</v>
      </c>
      <c r="B2821" s="17">
        <f t="shared" ca="1" si="352"/>
        <v>4.3778726925233378E-3</v>
      </c>
      <c r="C2821" s="1">
        <f t="shared" ca="1" si="358"/>
        <v>93.259431458967072</v>
      </c>
      <c r="D2821" s="1">
        <f t="shared" ca="1" si="359"/>
        <v>93.259431458967072</v>
      </c>
      <c r="E2821" s="17">
        <f t="shared" ca="1" si="353"/>
        <v>2.663525967886474E-3</v>
      </c>
      <c r="F2821" s="1">
        <f t="shared" ca="1" si="354"/>
        <v>93.262094984934961</v>
      </c>
      <c r="G2821" s="1">
        <f t="shared" ca="1" si="355"/>
        <v>0</v>
      </c>
      <c r="H2821" s="1">
        <f t="shared" ca="1" si="356"/>
        <v>2.6635259678897683E-3</v>
      </c>
      <c r="I2821" s="1">
        <f t="shared" ca="1" si="357"/>
        <v>1</v>
      </c>
    </row>
    <row r="2822" spans="1:9" x14ac:dyDescent="0.3">
      <c r="A2822" s="1">
        <v>2821</v>
      </c>
      <c r="B2822" s="17">
        <f t="shared" ca="1" si="352"/>
        <v>9.2811157612854522E-2</v>
      </c>
      <c r="C2822" s="1">
        <f t="shared" ca="1" si="358"/>
        <v>93.352242616579929</v>
      </c>
      <c r="D2822" s="1">
        <f t="shared" ca="1" si="359"/>
        <v>93.352242616579929</v>
      </c>
      <c r="E2822" s="17">
        <f t="shared" ca="1" si="353"/>
        <v>1.5211294238993197E-2</v>
      </c>
      <c r="F2822" s="1">
        <f t="shared" ca="1" si="354"/>
        <v>93.367453910818924</v>
      </c>
      <c r="G2822" s="1">
        <f t="shared" ca="1" si="355"/>
        <v>0</v>
      </c>
      <c r="H2822" s="1">
        <f t="shared" ca="1" si="356"/>
        <v>1.521129423899481E-2</v>
      </c>
      <c r="I2822" s="1">
        <f t="shared" ca="1" si="357"/>
        <v>1</v>
      </c>
    </row>
    <row r="2823" spans="1:9" x14ac:dyDescent="0.3">
      <c r="A2823" s="1">
        <v>2822</v>
      </c>
      <c r="B2823" s="17">
        <f t="shared" ca="1" si="352"/>
        <v>1.8216324600070513E-2</v>
      </c>
      <c r="C2823" s="1">
        <f t="shared" ca="1" si="358"/>
        <v>93.370458941180004</v>
      </c>
      <c r="D2823" s="1">
        <f t="shared" ca="1" si="359"/>
        <v>93.370458941180004</v>
      </c>
      <c r="E2823" s="17">
        <f t="shared" ca="1" si="353"/>
        <v>1.9474193826531727E-3</v>
      </c>
      <c r="F2823" s="1">
        <f t="shared" ca="1" si="354"/>
        <v>93.372406360562664</v>
      </c>
      <c r="G2823" s="1">
        <f t="shared" ca="1" si="355"/>
        <v>0</v>
      </c>
      <c r="H2823" s="1">
        <f t="shared" ca="1" si="356"/>
        <v>1.947419382659632E-3</v>
      </c>
      <c r="I2823" s="1">
        <f t="shared" ca="1" si="357"/>
        <v>1</v>
      </c>
    </row>
    <row r="2824" spans="1:9" x14ac:dyDescent="0.3">
      <c r="A2824" s="1">
        <v>2823</v>
      </c>
      <c r="B2824" s="17">
        <f t="shared" ca="1" si="352"/>
        <v>1.1208845483201961E-2</v>
      </c>
      <c r="C2824" s="1">
        <f t="shared" ca="1" si="358"/>
        <v>93.381667786663201</v>
      </c>
      <c r="D2824" s="1">
        <f t="shared" ca="1" si="359"/>
        <v>93.381667786663201</v>
      </c>
      <c r="E2824" s="17">
        <f t="shared" ca="1" si="353"/>
        <v>3.8672011881431455E-2</v>
      </c>
      <c r="F2824" s="1">
        <f t="shared" ca="1" si="354"/>
        <v>93.420339798544632</v>
      </c>
      <c r="G2824" s="1">
        <f t="shared" ca="1" si="355"/>
        <v>0</v>
      </c>
      <c r="H2824" s="1">
        <f t="shared" ca="1" si="356"/>
        <v>3.867201188143099E-2</v>
      </c>
      <c r="I2824" s="1">
        <f t="shared" ca="1" si="357"/>
        <v>1</v>
      </c>
    </row>
    <row r="2825" spans="1:9" x14ac:dyDescent="0.3">
      <c r="A2825" s="1">
        <v>2824</v>
      </c>
      <c r="B2825" s="17">
        <f t="shared" ca="1" si="352"/>
        <v>1.7995964397369087E-3</v>
      </c>
      <c r="C2825" s="1">
        <f t="shared" ca="1" si="358"/>
        <v>93.383467383102939</v>
      </c>
      <c r="D2825" s="1">
        <f t="shared" ca="1" si="359"/>
        <v>93.420339798544632</v>
      </c>
      <c r="E2825" s="17">
        <f t="shared" ca="1" si="353"/>
        <v>7.5921815996395345E-2</v>
      </c>
      <c r="F2825" s="1">
        <f t="shared" ca="1" si="354"/>
        <v>93.496261614541027</v>
      </c>
      <c r="G2825" s="1">
        <f t="shared" ca="1" si="355"/>
        <v>3.6872415441692397E-2</v>
      </c>
      <c r="H2825" s="1">
        <f t="shared" ca="1" si="356"/>
        <v>0.11279423143808742</v>
      </c>
      <c r="I2825" s="1">
        <f t="shared" ca="1" si="357"/>
        <v>0</v>
      </c>
    </row>
    <row r="2826" spans="1:9" x14ac:dyDescent="0.3">
      <c r="A2826" s="1">
        <v>2825</v>
      </c>
      <c r="B2826" s="17">
        <f t="shared" ca="1" si="352"/>
        <v>3.0318789390460035E-2</v>
      </c>
      <c r="C2826" s="1">
        <f t="shared" ca="1" si="358"/>
        <v>93.413786172493403</v>
      </c>
      <c r="D2826" s="1">
        <f t="shared" ca="1" si="359"/>
        <v>93.496261614541027</v>
      </c>
      <c r="E2826" s="17">
        <f t="shared" ca="1" si="353"/>
        <v>2.4992828677206898E-3</v>
      </c>
      <c r="F2826" s="1">
        <f t="shared" ca="1" si="354"/>
        <v>93.498760897408744</v>
      </c>
      <c r="G2826" s="1">
        <f t="shared" ca="1" si="355"/>
        <v>8.2475442047623915E-2</v>
      </c>
      <c r="H2826" s="1">
        <f t="shared" ca="1" si="356"/>
        <v>8.4974724915340971E-2</v>
      </c>
      <c r="I2826" s="1">
        <f t="shared" ca="1" si="357"/>
        <v>0</v>
      </c>
    </row>
    <row r="2827" spans="1:9" x14ac:dyDescent="0.3">
      <c r="A2827" s="1">
        <v>2826</v>
      </c>
      <c r="B2827" s="17">
        <f t="shared" ca="1" si="352"/>
        <v>3.056885623897521E-3</v>
      </c>
      <c r="C2827" s="1">
        <f t="shared" ca="1" si="358"/>
        <v>93.416843058117294</v>
      </c>
      <c r="D2827" s="1">
        <f t="shared" ca="1" si="359"/>
        <v>93.498760897408744</v>
      </c>
      <c r="E2827" s="17">
        <f t="shared" ca="1" si="353"/>
        <v>3.7631263138239605E-2</v>
      </c>
      <c r="F2827" s="1">
        <f t="shared" ca="1" si="354"/>
        <v>93.536392160546981</v>
      </c>
      <c r="G2827" s="1">
        <f t="shared" ca="1" si="355"/>
        <v>8.1917839291449468E-2</v>
      </c>
      <c r="H2827" s="1">
        <f t="shared" ca="1" si="356"/>
        <v>0.11954910242968708</v>
      </c>
      <c r="I2827" s="1">
        <f t="shared" ca="1" si="357"/>
        <v>0</v>
      </c>
    </row>
    <row r="2828" spans="1:9" x14ac:dyDescent="0.3">
      <c r="A2828" s="1">
        <v>2827</v>
      </c>
      <c r="B2828" s="17">
        <f t="shared" ca="1" si="352"/>
        <v>4.4405255784731722E-2</v>
      </c>
      <c r="C2828" s="1">
        <f t="shared" ca="1" si="358"/>
        <v>93.461248313902033</v>
      </c>
      <c r="D2828" s="1">
        <f t="shared" ca="1" si="359"/>
        <v>93.536392160546981</v>
      </c>
      <c r="E2828" s="17">
        <f t="shared" ca="1" si="353"/>
        <v>2.3464539374076165E-2</v>
      </c>
      <c r="F2828" s="1">
        <f t="shared" ca="1" si="354"/>
        <v>93.559856699921056</v>
      </c>
      <c r="G2828" s="1">
        <f t="shared" ca="1" si="355"/>
        <v>7.5143846644948553E-2</v>
      </c>
      <c r="H2828" s="1">
        <f t="shared" ca="1" si="356"/>
        <v>9.8608386019023442E-2</v>
      </c>
      <c r="I2828" s="1">
        <f t="shared" ca="1" si="357"/>
        <v>0</v>
      </c>
    </row>
    <row r="2829" spans="1:9" x14ac:dyDescent="0.3">
      <c r="A2829" s="1">
        <v>2828</v>
      </c>
      <c r="B2829" s="17">
        <f t="shared" ca="1" si="352"/>
        <v>6.5664494642410684E-2</v>
      </c>
      <c r="C2829" s="1">
        <f t="shared" ca="1" si="358"/>
        <v>93.526912808544438</v>
      </c>
      <c r="D2829" s="1">
        <f t="shared" ca="1" si="359"/>
        <v>93.559856699921056</v>
      </c>
      <c r="E2829" s="17">
        <f t="shared" ca="1" si="353"/>
        <v>2.2108335736630309E-3</v>
      </c>
      <c r="F2829" s="1">
        <f t="shared" ca="1" si="354"/>
        <v>93.562067533494712</v>
      </c>
      <c r="G2829" s="1">
        <f t="shared" ca="1" si="355"/>
        <v>3.294389137661824E-2</v>
      </c>
      <c r="H2829" s="1">
        <f t="shared" ca="1" si="356"/>
        <v>3.5154724950274385E-2</v>
      </c>
      <c r="I2829" s="1">
        <f t="shared" ca="1" si="357"/>
        <v>0</v>
      </c>
    </row>
    <row r="2830" spans="1:9" x14ac:dyDescent="0.3">
      <c r="A2830" s="1">
        <v>2829</v>
      </c>
      <c r="B2830" s="17">
        <f t="shared" ca="1" si="352"/>
        <v>4.6617742416922382E-2</v>
      </c>
      <c r="C2830" s="1">
        <f t="shared" ca="1" si="358"/>
        <v>93.573530550961365</v>
      </c>
      <c r="D2830" s="1">
        <f t="shared" ca="1" si="359"/>
        <v>93.573530550961365</v>
      </c>
      <c r="E2830" s="17">
        <f t="shared" ca="1" si="353"/>
        <v>3.1658357984860733E-2</v>
      </c>
      <c r="F2830" s="1">
        <f t="shared" ca="1" si="354"/>
        <v>93.605188908946232</v>
      </c>
      <c r="G2830" s="1">
        <f t="shared" ca="1" si="355"/>
        <v>0</v>
      </c>
      <c r="H2830" s="1">
        <f t="shared" ca="1" si="356"/>
        <v>3.1658357984866825E-2</v>
      </c>
      <c r="I2830" s="1">
        <f t="shared" ca="1" si="357"/>
        <v>1</v>
      </c>
    </row>
    <row r="2831" spans="1:9" x14ac:dyDescent="0.3">
      <c r="A2831" s="1">
        <v>2830</v>
      </c>
      <c r="B2831" s="17">
        <f t="shared" ca="1" si="352"/>
        <v>3.5064864320115109E-2</v>
      </c>
      <c r="C2831" s="1">
        <f t="shared" ca="1" si="358"/>
        <v>93.608595415281485</v>
      </c>
      <c r="D2831" s="1">
        <f t="shared" ca="1" si="359"/>
        <v>93.608595415281485</v>
      </c>
      <c r="E2831" s="17">
        <f t="shared" ca="1" si="353"/>
        <v>3.9680512864103283E-2</v>
      </c>
      <c r="F2831" s="1">
        <f t="shared" ca="1" si="354"/>
        <v>93.648275928145594</v>
      </c>
      <c r="G2831" s="1">
        <f t="shared" ca="1" si="355"/>
        <v>0</v>
      </c>
      <c r="H2831" s="1">
        <f t="shared" ca="1" si="356"/>
        <v>3.9680512864109119E-2</v>
      </c>
      <c r="I2831" s="1">
        <f t="shared" ca="1" si="357"/>
        <v>1</v>
      </c>
    </row>
    <row r="2832" spans="1:9" x14ac:dyDescent="0.3">
      <c r="A2832" s="1">
        <v>2831</v>
      </c>
      <c r="B2832" s="17">
        <f t="shared" ca="1" si="352"/>
        <v>9.1503361912623985E-3</v>
      </c>
      <c r="C2832" s="1">
        <f t="shared" ca="1" si="358"/>
        <v>93.617745751472754</v>
      </c>
      <c r="D2832" s="1">
        <f t="shared" ca="1" si="359"/>
        <v>93.648275928145594</v>
      </c>
      <c r="E2832" s="17">
        <f t="shared" ca="1" si="353"/>
        <v>1.4684468322852843E-2</v>
      </c>
      <c r="F2832" s="1">
        <f t="shared" ca="1" si="354"/>
        <v>93.662960396468449</v>
      </c>
      <c r="G2832" s="1">
        <f t="shared" ca="1" si="355"/>
        <v>3.0530176672840525E-2</v>
      </c>
      <c r="H2832" s="1">
        <f t="shared" ca="1" si="356"/>
        <v>4.5214644995695608E-2</v>
      </c>
      <c r="I2832" s="1">
        <f t="shared" ca="1" si="357"/>
        <v>0</v>
      </c>
    </row>
    <row r="2833" spans="1:9" x14ac:dyDescent="0.3">
      <c r="A2833" s="1">
        <v>2832</v>
      </c>
      <c r="B2833" s="17">
        <f t="shared" ca="1" si="352"/>
        <v>3.8834608543217485E-2</v>
      </c>
      <c r="C2833" s="1">
        <f t="shared" ca="1" si="358"/>
        <v>93.656580360015965</v>
      </c>
      <c r="D2833" s="1">
        <f t="shared" ca="1" si="359"/>
        <v>93.662960396468449</v>
      </c>
      <c r="E2833" s="17">
        <f t="shared" ca="1" si="353"/>
        <v>8.4403947343780186E-4</v>
      </c>
      <c r="F2833" s="1">
        <f t="shared" ca="1" si="354"/>
        <v>93.663804435941884</v>
      </c>
      <c r="G2833" s="1">
        <f t="shared" ca="1" si="355"/>
        <v>6.3800364524837505E-3</v>
      </c>
      <c r="H2833" s="1">
        <f t="shared" ca="1" si="356"/>
        <v>7.2240759259187826E-3</v>
      </c>
      <c r="I2833" s="1">
        <f t="shared" ca="1" si="357"/>
        <v>0</v>
      </c>
    </row>
    <row r="2834" spans="1:9" x14ac:dyDescent="0.3">
      <c r="A2834" s="1">
        <v>2833</v>
      </c>
      <c r="B2834" s="17">
        <f t="shared" ca="1" si="352"/>
        <v>8.8798704052526507E-3</v>
      </c>
      <c r="C2834" s="1">
        <f t="shared" ca="1" si="358"/>
        <v>93.665460230421218</v>
      </c>
      <c r="D2834" s="1">
        <f t="shared" ca="1" si="359"/>
        <v>93.665460230421218</v>
      </c>
      <c r="E2834" s="17">
        <f t="shared" ca="1" si="353"/>
        <v>1.8437425768599768E-2</v>
      </c>
      <c r="F2834" s="1">
        <f t="shared" ca="1" si="354"/>
        <v>93.683897656189814</v>
      </c>
      <c r="G2834" s="1">
        <f t="shared" ca="1" si="355"/>
        <v>0</v>
      </c>
      <c r="H2834" s="1">
        <f t="shared" ca="1" si="356"/>
        <v>1.8437425768595972E-2</v>
      </c>
      <c r="I2834" s="1">
        <f t="shared" ca="1" si="357"/>
        <v>1</v>
      </c>
    </row>
    <row r="2835" spans="1:9" x14ac:dyDescent="0.3">
      <c r="A2835" s="1">
        <v>2834</v>
      </c>
      <c r="B2835" s="17">
        <f t="shared" ca="1" si="352"/>
        <v>3.7151594211508386E-3</v>
      </c>
      <c r="C2835" s="1">
        <f t="shared" ca="1" si="358"/>
        <v>93.669175389842366</v>
      </c>
      <c r="D2835" s="1">
        <f t="shared" ca="1" si="359"/>
        <v>93.683897656189814</v>
      </c>
      <c r="E2835" s="17">
        <f t="shared" ca="1" si="353"/>
        <v>1.6972974281524202E-2</v>
      </c>
      <c r="F2835" s="1">
        <f t="shared" ca="1" si="354"/>
        <v>93.700870630471343</v>
      </c>
      <c r="G2835" s="1">
        <f t="shared" ca="1" si="355"/>
        <v>1.4722266347447999E-2</v>
      </c>
      <c r="H2835" s="1">
        <f t="shared" ca="1" si="356"/>
        <v>3.1695240628977217E-2</v>
      </c>
      <c r="I2835" s="1">
        <f t="shared" ca="1" si="357"/>
        <v>0</v>
      </c>
    </row>
    <row r="2836" spans="1:9" x14ac:dyDescent="0.3">
      <c r="A2836" s="1">
        <v>2835</v>
      </c>
      <c r="B2836" s="17">
        <f t="shared" ca="1" si="352"/>
        <v>1.1747354968986136E-2</v>
      </c>
      <c r="C2836" s="1">
        <f t="shared" ca="1" si="358"/>
        <v>93.680922744811355</v>
      </c>
      <c r="D2836" s="1">
        <f t="shared" ca="1" si="359"/>
        <v>93.700870630471343</v>
      </c>
      <c r="E2836" s="17">
        <f t="shared" ca="1" si="353"/>
        <v>9.0243609581964982E-3</v>
      </c>
      <c r="F2836" s="1">
        <f t="shared" ca="1" si="354"/>
        <v>93.709894991429536</v>
      </c>
      <c r="G2836" s="1">
        <f t="shared" ca="1" si="355"/>
        <v>1.9947885659988174E-2</v>
      </c>
      <c r="H2836" s="1">
        <f t="shared" ca="1" si="356"/>
        <v>2.897224661818143E-2</v>
      </c>
      <c r="I2836" s="1">
        <f t="shared" ca="1" si="357"/>
        <v>0</v>
      </c>
    </row>
    <row r="2837" spans="1:9" x14ac:dyDescent="0.3">
      <c r="A2837" s="1">
        <v>2836</v>
      </c>
      <c r="B2837" s="17">
        <f t="shared" ca="1" si="352"/>
        <v>7.0710664044675228E-2</v>
      </c>
      <c r="C2837" s="1">
        <f t="shared" ca="1" si="358"/>
        <v>93.751633408856023</v>
      </c>
      <c r="D2837" s="1">
        <f t="shared" ca="1" si="359"/>
        <v>93.751633408856023</v>
      </c>
      <c r="E2837" s="17">
        <f t="shared" ca="1" si="353"/>
        <v>5.4556873485201449E-3</v>
      </c>
      <c r="F2837" s="1">
        <f t="shared" ca="1" si="354"/>
        <v>93.757089096204538</v>
      </c>
      <c r="G2837" s="1">
        <f t="shared" ca="1" si="355"/>
        <v>0</v>
      </c>
      <c r="H2837" s="1">
        <f t="shared" ca="1" si="356"/>
        <v>5.4556873485154256E-3</v>
      </c>
      <c r="I2837" s="1">
        <f t="shared" ca="1" si="357"/>
        <v>1</v>
      </c>
    </row>
    <row r="2838" spans="1:9" x14ac:dyDescent="0.3">
      <c r="A2838" s="1">
        <v>2837</v>
      </c>
      <c r="B2838" s="17">
        <f t="shared" ca="1" si="352"/>
        <v>5.2354225907435418E-3</v>
      </c>
      <c r="C2838" s="1">
        <f t="shared" ca="1" si="358"/>
        <v>93.756868831446766</v>
      </c>
      <c r="D2838" s="1">
        <f t="shared" ca="1" si="359"/>
        <v>93.757089096204538</v>
      </c>
      <c r="E2838" s="17">
        <f t="shared" ca="1" si="353"/>
        <v>4.7721635027842976E-2</v>
      </c>
      <c r="F2838" s="1">
        <f t="shared" ca="1" si="354"/>
        <v>93.804810731232379</v>
      </c>
      <c r="G2838" s="1">
        <f t="shared" ca="1" si="355"/>
        <v>2.2026475777181531E-4</v>
      </c>
      <c r="H2838" s="1">
        <f t="shared" ca="1" si="356"/>
        <v>4.7941899785612918E-2</v>
      </c>
      <c r="I2838" s="1">
        <f t="shared" ca="1" si="357"/>
        <v>0</v>
      </c>
    </row>
    <row r="2839" spans="1:9" x14ac:dyDescent="0.3">
      <c r="A2839" s="1">
        <v>2838</v>
      </c>
      <c r="B2839" s="17">
        <f t="shared" ca="1" si="352"/>
        <v>3.3726811882069538E-2</v>
      </c>
      <c r="C2839" s="1">
        <f t="shared" ca="1" si="358"/>
        <v>93.790595643328842</v>
      </c>
      <c r="D2839" s="1">
        <f t="shared" ca="1" si="359"/>
        <v>93.804810731232379</v>
      </c>
      <c r="E2839" s="17">
        <f t="shared" ca="1" si="353"/>
        <v>6.5602585076417183E-2</v>
      </c>
      <c r="F2839" s="1">
        <f t="shared" ca="1" si="354"/>
        <v>93.870413316308799</v>
      </c>
      <c r="G2839" s="1">
        <f t="shared" ca="1" si="355"/>
        <v>1.4215087903536983E-2</v>
      </c>
      <c r="H2839" s="1">
        <f t="shared" ca="1" si="356"/>
        <v>7.9817672979956455E-2</v>
      </c>
      <c r="I2839" s="1">
        <f t="shared" ca="1" si="357"/>
        <v>0</v>
      </c>
    </row>
    <row r="2840" spans="1:9" x14ac:dyDescent="0.3">
      <c r="A2840" s="1">
        <v>2839</v>
      </c>
      <c r="B2840" s="17">
        <f t="shared" ca="1" si="352"/>
        <v>1.0365829269546795E-2</v>
      </c>
      <c r="C2840" s="1">
        <f t="shared" ca="1" si="358"/>
        <v>93.800961472598388</v>
      </c>
      <c r="D2840" s="1">
        <f t="shared" ca="1" si="359"/>
        <v>93.870413316308799</v>
      </c>
      <c r="E2840" s="17">
        <f t="shared" ca="1" si="353"/>
        <v>3.2734965772838678E-4</v>
      </c>
      <c r="F2840" s="1">
        <f t="shared" ca="1" si="354"/>
        <v>93.870740665966522</v>
      </c>
      <c r="G2840" s="1">
        <f t="shared" ca="1" si="355"/>
        <v>6.9451843710410799E-2</v>
      </c>
      <c r="H2840" s="1">
        <f t="shared" ca="1" si="356"/>
        <v>6.9779193368134429E-2</v>
      </c>
      <c r="I2840" s="1">
        <f t="shared" ca="1" si="357"/>
        <v>0</v>
      </c>
    </row>
    <row r="2841" spans="1:9" x14ac:dyDescent="0.3">
      <c r="A2841" s="1">
        <v>2840</v>
      </c>
      <c r="B2841" s="17">
        <f t="shared" ca="1" si="352"/>
        <v>4.8557379554375703E-2</v>
      </c>
      <c r="C2841" s="1">
        <f t="shared" ca="1" si="358"/>
        <v>93.849518852152769</v>
      </c>
      <c r="D2841" s="1">
        <f t="shared" ca="1" si="359"/>
        <v>93.870740665966522</v>
      </c>
      <c r="E2841" s="17">
        <f t="shared" ca="1" si="353"/>
        <v>9.7763381830747106E-3</v>
      </c>
      <c r="F2841" s="1">
        <f t="shared" ca="1" si="354"/>
        <v>93.880517004149596</v>
      </c>
      <c r="G2841" s="1">
        <f t="shared" ca="1" si="355"/>
        <v>2.1221813813752988E-2</v>
      </c>
      <c r="H2841" s="1">
        <f t="shared" ca="1" si="356"/>
        <v>3.0998151996826095E-2</v>
      </c>
      <c r="I2841" s="1">
        <f t="shared" ca="1" si="357"/>
        <v>0</v>
      </c>
    </row>
    <row r="2842" spans="1:9" x14ac:dyDescent="0.3">
      <c r="A2842" s="1">
        <v>2841</v>
      </c>
      <c r="B2842" s="17">
        <f t="shared" ca="1" si="352"/>
        <v>4.6967803544286209E-2</v>
      </c>
      <c r="C2842" s="1">
        <f t="shared" ca="1" si="358"/>
        <v>93.896486655697061</v>
      </c>
      <c r="D2842" s="1">
        <f t="shared" ca="1" si="359"/>
        <v>93.896486655697061</v>
      </c>
      <c r="E2842" s="17">
        <f t="shared" ca="1" si="353"/>
        <v>1.8349948225475553E-2</v>
      </c>
      <c r="F2842" s="1">
        <f t="shared" ca="1" si="354"/>
        <v>93.914836603922538</v>
      </c>
      <c r="G2842" s="1">
        <f t="shared" ca="1" si="355"/>
        <v>0</v>
      </c>
      <c r="H2842" s="1">
        <f t="shared" ca="1" si="356"/>
        <v>1.8349948225477419E-2</v>
      </c>
      <c r="I2842" s="1">
        <f t="shared" ca="1" si="357"/>
        <v>1</v>
      </c>
    </row>
    <row r="2843" spans="1:9" x14ac:dyDescent="0.3">
      <c r="A2843" s="1">
        <v>2842</v>
      </c>
      <c r="B2843" s="17">
        <f t="shared" ca="1" si="352"/>
        <v>6.7364382998864741E-2</v>
      </c>
      <c r="C2843" s="1">
        <f t="shared" ca="1" si="358"/>
        <v>93.963851038695921</v>
      </c>
      <c r="D2843" s="1">
        <f t="shared" ca="1" si="359"/>
        <v>93.963851038695921</v>
      </c>
      <c r="E2843" s="17">
        <f t="shared" ca="1" si="353"/>
        <v>2.2972680337074284E-2</v>
      </c>
      <c r="F2843" s="1">
        <f t="shared" ca="1" si="354"/>
        <v>93.986823719032998</v>
      </c>
      <c r="G2843" s="1">
        <f t="shared" ca="1" si="355"/>
        <v>0</v>
      </c>
      <c r="H2843" s="1">
        <f t="shared" ca="1" si="356"/>
        <v>2.2972680337076667E-2</v>
      </c>
      <c r="I2843" s="1">
        <f t="shared" ca="1" si="357"/>
        <v>1</v>
      </c>
    </row>
    <row r="2844" spans="1:9" x14ac:dyDescent="0.3">
      <c r="A2844" s="1">
        <v>2843</v>
      </c>
      <c r="B2844" s="17">
        <f t="shared" ca="1" si="352"/>
        <v>0.21278826449041979</v>
      </c>
      <c r="C2844" s="1">
        <f t="shared" ca="1" si="358"/>
        <v>94.176639303186334</v>
      </c>
      <c r="D2844" s="1">
        <f t="shared" ca="1" si="359"/>
        <v>94.176639303186334</v>
      </c>
      <c r="E2844" s="17">
        <f t="shared" ca="1" si="353"/>
        <v>7.5611179570851308E-3</v>
      </c>
      <c r="F2844" s="1">
        <f t="shared" ca="1" si="354"/>
        <v>94.184200421143416</v>
      </c>
      <c r="G2844" s="1">
        <f t="shared" ca="1" si="355"/>
        <v>0</v>
      </c>
      <c r="H2844" s="1">
        <f t="shared" ca="1" si="356"/>
        <v>7.5611179570813647E-3</v>
      </c>
      <c r="I2844" s="1">
        <f t="shared" ca="1" si="357"/>
        <v>1</v>
      </c>
    </row>
    <row r="2845" spans="1:9" x14ac:dyDescent="0.3">
      <c r="A2845" s="1">
        <v>2844</v>
      </c>
      <c r="B2845" s="17">
        <f t="shared" ca="1" si="352"/>
        <v>1.1064262819146964E-2</v>
      </c>
      <c r="C2845" s="1">
        <f t="shared" ca="1" si="358"/>
        <v>94.187703566005482</v>
      </c>
      <c r="D2845" s="1">
        <f t="shared" ca="1" si="359"/>
        <v>94.187703566005482</v>
      </c>
      <c r="E2845" s="17">
        <f t="shared" ca="1" si="353"/>
        <v>1.3162414007520641E-2</v>
      </c>
      <c r="F2845" s="1">
        <f t="shared" ca="1" si="354"/>
        <v>94.200865980013006</v>
      </c>
      <c r="G2845" s="1">
        <f t="shared" ca="1" si="355"/>
        <v>0</v>
      </c>
      <c r="H2845" s="1">
        <f t="shared" ca="1" si="356"/>
        <v>1.3162414007524603E-2</v>
      </c>
      <c r="I2845" s="1">
        <f t="shared" ca="1" si="357"/>
        <v>1</v>
      </c>
    </row>
    <row r="2846" spans="1:9" x14ac:dyDescent="0.3">
      <c r="A2846" s="1">
        <v>2845</v>
      </c>
      <c r="B2846" s="17">
        <f t="shared" ca="1" si="352"/>
        <v>2.4796865380312227E-2</v>
      </c>
      <c r="C2846" s="1">
        <f t="shared" ca="1" si="358"/>
        <v>94.212500431385791</v>
      </c>
      <c r="D2846" s="1">
        <f t="shared" ca="1" si="359"/>
        <v>94.212500431385791</v>
      </c>
      <c r="E2846" s="17">
        <f t="shared" ca="1" si="353"/>
        <v>1.4860357267742305E-2</v>
      </c>
      <c r="F2846" s="1">
        <f t="shared" ca="1" si="354"/>
        <v>94.227360788653527</v>
      </c>
      <c r="G2846" s="1">
        <f t="shared" ca="1" si="355"/>
        <v>0</v>
      </c>
      <c r="H2846" s="1">
        <f t="shared" ca="1" si="356"/>
        <v>1.4860357267735935E-2</v>
      </c>
      <c r="I2846" s="1">
        <f t="shared" ca="1" si="357"/>
        <v>1</v>
      </c>
    </row>
    <row r="2847" spans="1:9" x14ac:dyDescent="0.3">
      <c r="A2847" s="1">
        <v>2846</v>
      </c>
      <c r="B2847" s="17">
        <f t="shared" ca="1" si="352"/>
        <v>4.3399884620795456E-2</v>
      </c>
      <c r="C2847" s="1">
        <f t="shared" ca="1" si="358"/>
        <v>94.255900316006588</v>
      </c>
      <c r="D2847" s="1">
        <f t="shared" ca="1" si="359"/>
        <v>94.255900316006588</v>
      </c>
      <c r="E2847" s="17">
        <f t="shared" ca="1" si="353"/>
        <v>2.400124775261892E-3</v>
      </c>
      <c r="F2847" s="1">
        <f t="shared" ca="1" si="354"/>
        <v>94.258300440781852</v>
      </c>
      <c r="G2847" s="1">
        <f t="shared" ca="1" si="355"/>
        <v>0</v>
      </c>
      <c r="H2847" s="1">
        <f t="shared" ca="1" si="356"/>
        <v>2.4001247752636345E-3</v>
      </c>
      <c r="I2847" s="1">
        <f t="shared" ca="1" si="357"/>
        <v>1</v>
      </c>
    </row>
    <row r="2848" spans="1:9" x14ac:dyDescent="0.3">
      <c r="A2848" s="1">
        <v>2847</v>
      </c>
      <c r="B2848" s="17">
        <f t="shared" ca="1" si="352"/>
        <v>9.3226106812591379E-3</v>
      </c>
      <c r="C2848" s="1">
        <f t="shared" ca="1" si="358"/>
        <v>94.265222926687841</v>
      </c>
      <c r="D2848" s="1">
        <f t="shared" ca="1" si="359"/>
        <v>94.265222926687841</v>
      </c>
      <c r="E2848" s="17">
        <f t="shared" ca="1" si="353"/>
        <v>4.6132163946969902E-3</v>
      </c>
      <c r="F2848" s="1">
        <f t="shared" ca="1" si="354"/>
        <v>94.269836143082543</v>
      </c>
      <c r="G2848" s="1">
        <f t="shared" ca="1" si="355"/>
        <v>0</v>
      </c>
      <c r="H2848" s="1">
        <f t="shared" ca="1" si="356"/>
        <v>4.6132163947021354E-3</v>
      </c>
      <c r="I2848" s="1">
        <f t="shared" ca="1" si="357"/>
        <v>1</v>
      </c>
    </row>
    <row r="2849" spans="1:9" x14ac:dyDescent="0.3">
      <c r="A2849" s="1">
        <v>2848</v>
      </c>
      <c r="B2849" s="17">
        <f t="shared" ca="1" si="352"/>
        <v>7.3918190987167981E-2</v>
      </c>
      <c r="C2849" s="1">
        <f t="shared" ca="1" si="358"/>
        <v>94.339141117675013</v>
      </c>
      <c r="D2849" s="1">
        <f t="shared" ca="1" si="359"/>
        <v>94.339141117675013</v>
      </c>
      <c r="E2849" s="17">
        <f t="shared" ca="1" si="353"/>
        <v>4.2979672208458327E-3</v>
      </c>
      <c r="F2849" s="1">
        <f t="shared" ca="1" si="354"/>
        <v>94.343439084895863</v>
      </c>
      <c r="G2849" s="1">
        <f t="shared" ca="1" si="355"/>
        <v>0</v>
      </c>
      <c r="H2849" s="1">
        <f t="shared" ca="1" si="356"/>
        <v>4.2979672208502961E-3</v>
      </c>
      <c r="I2849" s="1">
        <f t="shared" ca="1" si="357"/>
        <v>1</v>
      </c>
    </row>
    <row r="2850" spans="1:9" x14ac:dyDescent="0.3">
      <c r="A2850" s="1">
        <v>2849</v>
      </c>
      <c r="B2850" s="17">
        <f t="shared" ca="1" si="352"/>
        <v>2.486444181500537E-2</v>
      </c>
      <c r="C2850" s="1">
        <f t="shared" ca="1" si="358"/>
        <v>94.364005559490025</v>
      </c>
      <c r="D2850" s="1">
        <f t="shared" ca="1" si="359"/>
        <v>94.364005559490025</v>
      </c>
      <c r="E2850" s="17">
        <f t="shared" ca="1" si="353"/>
        <v>1.9406278694467087E-3</v>
      </c>
      <c r="F2850" s="1">
        <f t="shared" ca="1" si="354"/>
        <v>94.365946187359469</v>
      </c>
      <c r="G2850" s="1">
        <f t="shared" ca="1" si="355"/>
        <v>0</v>
      </c>
      <c r="H2850" s="1">
        <f t="shared" ca="1" si="356"/>
        <v>1.940627869444711E-3</v>
      </c>
      <c r="I2850" s="1">
        <f t="shared" ca="1" si="357"/>
        <v>1</v>
      </c>
    </row>
    <row r="2851" spans="1:9" x14ac:dyDescent="0.3">
      <c r="A2851" s="1">
        <v>2850</v>
      </c>
      <c r="B2851" s="17">
        <f t="shared" ca="1" si="352"/>
        <v>4.0762741729764067E-2</v>
      </c>
      <c r="C2851" s="1">
        <f t="shared" ca="1" si="358"/>
        <v>94.404768301219789</v>
      </c>
      <c r="D2851" s="1">
        <f t="shared" ca="1" si="359"/>
        <v>94.404768301219789</v>
      </c>
      <c r="E2851" s="17">
        <f t="shared" ca="1" si="353"/>
        <v>8.5705993053846342E-3</v>
      </c>
      <c r="F2851" s="1">
        <f t="shared" ca="1" si="354"/>
        <v>94.413338900525176</v>
      </c>
      <c r="G2851" s="1">
        <f t="shared" ca="1" si="355"/>
        <v>0</v>
      </c>
      <c r="H2851" s="1">
        <f t="shared" ca="1" si="356"/>
        <v>8.5705993053863949E-3</v>
      </c>
      <c r="I2851" s="1">
        <f t="shared" ca="1" si="357"/>
        <v>1</v>
      </c>
    </row>
    <row r="2852" spans="1:9" x14ac:dyDescent="0.3">
      <c r="A2852" s="1">
        <v>2851</v>
      </c>
      <c r="B2852" s="17">
        <f t="shared" ca="1" si="352"/>
        <v>1.0976540450481085E-2</v>
      </c>
      <c r="C2852" s="1">
        <f t="shared" ca="1" si="358"/>
        <v>94.415744841670275</v>
      </c>
      <c r="D2852" s="1">
        <f t="shared" ca="1" si="359"/>
        <v>94.415744841670275</v>
      </c>
      <c r="E2852" s="17">
        <f t="shared" ca="1" si="353"/>
        <v>4.7392650512084779E-2</v>
      </c>
      <c r="F2852" s="1">
        <f t="shared" ca="1" si="354"/>
        <v>94.463137492182355</v>
      </c>
      <c r="G2852" s="1">
        <f t="shared" ca="1" si="355"/>
        <v>0</v>
      </c>
      <c r="H2852" s="1">
        <f t="shared" ca="1" si="356"/>
        <v>4.7392650512080081E-2</v>
      </c>
      <c r="I2852" s="1">
        <f t="shared" ca="1" si="357"/>
        <v>1</v>
      </c>
    </row>
    <row r="2853" spans="1:9" x14ac:dyDescent="0.3">
      <c r="A2853" s="1">
        <v>2852</v>
      </c>
      <c r="B2853" s="17">
        <f t="shared" ca="1" si="352"/>
        <v>5.1996256715792069E-2</v>
      </c>
      <c r="C2853" s="1">
        <f t="shared" ca="1" si="358"/>
        <v>94.467741098386071</v>
      </c>
      <c r="D2853" s="1">
        <f t="shared" ca="1" si="359"/>
        <v>94.467741098386071</v>
      </c>
      <c r="E2853" s="17">
        <f t="shared" ca="1" si="353"/>
        <v>1.636498665189573E-2</v>
      </c>
      <c r="F2853" s="1">
        <f t="shared" ca="1" si="354"/>
        <v>94.484106085037965</v>
      </c>
      <c r="G2853" s="1">
        <f t="shared" ca="1" si="355"/>
        <v>0</v>
      </c>
      <c r="H2853" s="1">
        <f t="shared" ca="1" si="356"/>
        <v>1.6364986651893787E-2</v>
      </c>
      <c r="I2853" s="1">
        <f t="shared" ca="1" si="357"/>
        <v>1</v>
      </c>
    </row>
    <row r="2854" spans="1:9" x14ac:dyDescent="0.3">
      <c r="A2854" s="1">
        <v>2853</v>
      </c>
      <c r="B2854" s="17">
        <f t="shared" ca="1" si="352"/>
        <v>2.2368038349473856E-2</v>
      </c>
      <c r="C2854" s="1">
        <f t="shared" ca="1" si="358"/>
        <v>94.490109136735541</v>
      </c>
      <c r="D2854" s="1">
        <f t="shared" ca="1" si="359"/>
        <v>94.490109136735541</v>
      </c>
      <c r="E2854" s="17">
        <f t="shared" ca="1" si="353"/>
        <v>9.5029425814627585E-3</v>
      </c>
      <c r="F2854" s="1">
        <f t="shared" ca="1" si="354"/>
        <v>94.499612079317004</v>
      </c>
      <c r="G2854" s="1">
        <f t="shared" ca="1" si="355"/>
        <v>0</v>
      </c>
      <c r="H2854" s="1">
        <f t="shared" ca="1" si="356"/>
        <v>9.5029425814630031E-3</v>
      </c>
      <c r="I2854" s="1">
        <f t="shared" ca="1" si="357"/>
        <v>1</v>
      </c>
    </row>
    <row r="2855" spans="1:9" x14ac:dyDescent="0.3">
      <c r="A2855" s="1">
        <v>2854</v>
      </c>
      <c r="B2855" s="17">
        <f t="shared" ca="1" si="352"/>
        <v>4.114361719218794E-2</v>
      </c>
      <c r="C2855" s="1">
        <f t="shared" ca="1" si="358"/>
        <v>94.531252753927731</v>
      </c>
      <c r="D2855" s="1">
        <f t="shared" ca="1" si="359"/>
        <v>94.531252753927731</v>
      </c>
      <c r="E2855" s="17">
        <f t="shared" ca="1" si="353"/>
        <v>1.4750910287128086E-2</v>
      </c>
      <c r="F2855" s="1">
        <f t="shared" ca="1" si="354"/>
        <v>94.546003664214865</v>
      </c>
      <c r="G2855" s="1">
        <f t="shared" ca="1" si="355"/>
        <v>0</v>
      </c>
      <c r="H2855" s="1">
        <f t="shared" ca="1" si="356"/>
        <v>1.4750910287133934E-2</v>
      </c>
      <c r="I2855" s="1">
        <f t="shared" ca="1" si="357"/>
        <v>1</v>
      </c>
    </row>
    <row r="2856" spans="1:9" x14ac:dyDescent="0.3">
      <c r="A2856" s="1">
        <v>2855</v>
      </c>
      <c r="B2856" s="17">
        <f t="shared" ca="1" si="352"/>
        <v>4.8435034232688516E-2</v>
      </c>
      <c r="C2856" s="1">
        <f t="shared" ca="1" si="358"/>
        <v>94.579687788160413</v>
      </c>
      <c r="D2856" s="1">
        <f t="shared" ca="1" si="359"/>
        <v>94.579687788160413</v>
      </c>
      <c r="E2856" s="17">
        <f t="shared" ca="1" si="353"/>
        <v>3.0687640652010378E-2</v>
      </c>
      <c r="F2856" s="1">
        <f t="shared" ca="1" si="354"/>
        <v>94.610375428812418</v>
      </c>
      <c r="G2856" s="1">
        <f t="shared" ca="1" si="355"/>
        <v>0</v>
      </c>
      <c r="H2856" s="1">
        <f t="shared" ca="1" si="356"/>
        <v>3.0687640652004688E-2</v>
      </c>
      <c r="I2856" s="1">
        <f t="shared" ca="1" si="357"/>
        <v>1</v>
      </c>
    </row>
    <row r="2857" spans="1:9" x14ac:dyDescent="0.3">
      <c r="A2857" s="1">
        <v>2856</v>
      </c>
      <c r="B2857" s="17">
        <f t="shared" ca="1" si="352"/>
        <v>9.8740436255687708E-2</v>
      </c>
      <c r="C2857" s="1">
        <f t="shared" ca="1" si="358"/>
        <v>94.678428224416095</v>
      </c>
      <c r="D2857" s="1">
        <f t="shared" ca="1" si="359"/>
        <v>94.678428224416095</v>
      </c>
      <c r="E2857" s="17">
        <f t="shared" ca="1" si="353"/>
        <v>3.8753176419450898E-2</v>
      </c>
      <c r="F2857" s="1">
        <f t="shared" ca="1" si="354"/>
        <v>94.717181400835543</v>
      </c>
      <c r="G2857" s="1">
        <f t="shared" ca="1" si="355"/>
        <v>0</v>
      </c>
      <c r="H2857" s="1">
        <f t="shared" ca="1" si="356"/>
        <v>3.8753176419447755E-2</v>
      </c>
      <c r="I2857" s="1">
        <f t="shared" ca="1" si="357"/>
        <v>1</v>
      </c>
    </row>
    <row r="2858" spans="1:9" x14ac:dyDescent="0.3">
      <c r="A2858" s="1">
        <v>2857</v>
      </c>
      <c r="B2858" s="17">
        <f t="shared" ca="1" si="352"/>
        <v>3.5350004903093278E-2</v>
      </c>
      <c r="C2858" s="1">
        <f t="shared" ca="1" si="358"/>
        <v>94.713778229319189</v>
      </c>
      <c r="D2858" s="1">
        <f t="shared" ca="1" si="359"/>
        <v>94.717181400835543</v>
      </c>
      <c r="E2858" s="17">
        <f t="shared" ca="1" si="353"/>
        <v>7.5035445079154689E-2</v>
      </c>
      <c r="F2858" s="1">
        <f t="shared" ca="1" si="354"/>
        <v>94.792216845914695</v>
      </c>
      <c r="G2858" s="1">
        <f t="shared" ca="1" si="355"/>
        <v>3.4031715163536091E-3</v>
      </c>
      <c r="H2858" s="1">
        <f t="shared" ca="1" si="356"/>
        <v>7.843861659550555E-2</v>
      </c>
      <c r="I2858" s="1">
        <f t="shared" ca="1" si="357"/>
        <v>0</v>
      </c>
    </row>
    <row r="2859" spans="1:9" x14ac:dyDescent="0.3">
      <c r="A2859" s="1">
        <v>2858</v>
      </c>
      <c r="B2859" s="17">
        <f t="shared" ca="1" si="352"/>
        <v>6.9985159164344501E-2</v>
      </c>
      <c r="C2859" s="1">
        <f t="shared" ca="1" si="358"/>
        <v>94.783763388483536</v>
      </c>
      <c r="D2859" s="1">
        <f t="shared" ca="1" si="359"/>
        <v>94.792216845914695</v>
      </c>
      <c r="E2859" s="17">
        <f t="shared" ca="1" si="353"/>
        <v>4.649310171102717E-2</v>
      </c>
      <c r="F2859" s="1">
        <f t="shared" ca="1" si="354"/>
        <v>94.838709947625716</v>
      </c>
      <c r="G2859" s="1">
        <f t="shared" ca="1" si="355"/>
        <v>8.453457431158995E-3</v>
      </c>
      <c r="H2859" s="1">
        <f t="shared" ca="1" si="356"/>
        <v>5.4946559142180718E-2</v>
      </c>
      <c r="I2859" s="1">
        <f t="shared" ca="1" si="357"/>
        <v>0</v>
      </c>
    </row>
    <row r="2860" spans="1:9" x14ac:dyDescent="0.3">
      <c r="A2860" s="1">
        <v>2859</v>
      </c>
      <c r="B2860" s="17">
        <f t="shared" ca="1" si="352"/>
        <v>6.8440840839714152E-3</v>
      </c>
      <c r="C2860" s="1">
        <f t="shared" ca="1" si="358"/>
        <v>94.790607472567501</v>
      </c>
      <c r="D2860" s="1">
        <f t="shared" ca="1" si="359"/>
        <v>94.838709947625716</v>
      </c>
      <c r="E2860" s="17">
        <f t="shared" ca="1" si="353"/>
        <v>1.0591568799114827E-2</v>
      </c>
      <c r="F2860" s="1">
        <f t="shared" ca="1" si="354"/>
        <v>94.849301516424831</v>
      </c>
      <c r="G2860" s="1">
        <f t="shared" ca="1" si="355"/>
        <v>4.8102475058215077E-2</v>
      </c>
      <c r="H2860" s="1">
        <f t="shared" ca="1" si="356"/>
        <v>5.8694043857329348E-2</v>
      </c>
      <c r="I2860" s="1">
        <f t="shared" ca="1" si="357"/>
        <v>0</v>
      </c>
    </row>
    <row r="2861" spans="1:9" x14ac:dyDescent="0.3">
      <c r="A2861" s="1">
        <v>2860</v>
      </c>
      <c r="B2861" s="17">
        <f t="shared" ca="1" si="352"/>
        <v>1.515181240054813E-2</v>
      </c>
      <c r="C2861" s="1">
        <f t="shared" ca="1" si="358"/>
        <v>94.805759284968047</v>
      </c>
      <c r="D2861" s="1">
        <f t="shared" ca="1" si="359"/>
        <v>94.849301516424831</v>
      </c>
      <c r="E2861" s="17">
        <f t="shared" ca="1" si="353"/>
        <v>8.8617007426895558E-2</v>
      </c>
      <c r="F2861" s="1">
        <f t="shared" ca="1" si="354"/>
        <v>94.937918523851721</v>
      </c>
      <c r="G2861" s="1">
        <f t="shared" ca="1" si="355"/>
        <v>4.3542231456783043E-2</v>
      </c>
      <c r="H2861" s="1">
        <f t="shared" ca="1" si="356"/>
        <v>0.13215923888367342</v>
      </c>
      <c r="I2861" s="1">
        <f t="shared" ca="1" si="357"/>
        <v>0</v>
      </c>
    </row>
    <row r="2862" spans="1:9" x14ac:dyDescent="0.3">
      <c r="A2862" s="1">
        <v>2861</v>
      </c>
      <c r="B2862" s="17">
        <f t="shared" ca="1" si="352"/>
        <v>5.6374553587985994E-2</v>
      </c>
      <c r="C2862" s="1">
        <f t="shared" ca="1" si="358"/>
        <v>94.862133838556034</v>
      </c>
      <c r="D2862" s="1">
        <f t="shared" ca="1" si="359"/>
        <v>94.937918523851721</v>
      </c>
      <c r="E2862" s="17">
        <f t="shared" ca="1" si="353"/>
        <v>1.8002210252291793E-2</v>
      </c>
      <c r="F2862" s="1">
        <f t="shared" ca="1" si="354"/>
        <v>94.955920734104012</v>
      </c>
      <c r="G2862" s="1">
        <f t="shared" ca="1" si="355"/>
        <v>7.5784685295687382E-2</v>
      </c>
      <c r="H2862" s="1">
        <f t="shared" ca="1" si="356"/>
        <v>9.3786895547978588E-2</v>
      </c>
      <c r="I2862" s="1">
        <f t="shared" ca="1" si="357"/>
        <v>0</v>
      </c>
    </row>
    <row r="2863" spans="1:9" x14ac:dyDescent="0.3">
      <c r="A2863" s="1">
        <v>2862</v>
      </c>
      <c r="B2863" s="17">
        <f t="shared" ca="1" si="352"/>
        <v>6.92439790278747E-2</v>
      </c>
      <c r="C2863" s="1">
        <f t="shared" ca="1" si="358"/>
        <v>94.931377817583908</v>
      </c>
      <c r="D2863" s="1">
        <f t="shared" ca="1" si="359"/>
        <v>94.955920734104012</v>
      </c>
      <c r="E2863" s="17">
        <f t="shared" ca="1" si="353"/>
        <v>2.9156743605632866E-2</v>
      </c>
      <c r="F2863" s="1">
        <f t="shared" ca="1" si="354"/>
        <v>94.985077477709652</v>
      </c>
      <c r="G2863" s="1">
        <f t="shared" ca="1" si="355"/>
        <v>2.4542916520104541E-2</v>
      </c>
      <c r="H2863" s="1">
        <f t="shared" ca="1" si="356"/>
        <v>5.3699660125744231E-2</v>
      </c>
      <c r="I2863" s="1">
        <f t="shared" ca="1" si="357"/>
        <v>0</v>
      </c>
    </row>
    <row r="2864" spans="1:9" x14ac:dyDescent="0.3">
      <c r="A2864" s="1">
        <v>2863</v>
      </c>
      <c r="B2864" s="17">
        <f t="shared" ca="1" si="352"/>
        <v>5.4419018198531906E-2</v>
      </c>
      <c r="C2864" s="1">
        <f t="shared" ca="1" si="358"/>
        <v>94.985796835782438</v>
      </c>
      <c r="D2864" s="1">
        <f t="shared" ca="1" si="359"/>
        <v>94.985796835782438</v>
      </c>
      <c r="E2864" s="17">
        <f t="shared" ca="1" si="353"/>
        <v>6.0066251003820592E-3</v>
      </c>
      <c r="F2864" s="1">
        <f t="shared" ca="1" si="354"/>
        <v>94.991803460882821</v>
      </c>
      <c r="G2864" s="1">
        <f t="shared" ca="1" si="355"/>
        <v>0</v>
      </c>
      <c r="H2864" s="1">
        <f t="shared" ca="1" si="356"/>
        <v>6.0066251003831894E-3</v>
      </c>
      <c r="I2864" s="1">
        <f t="shared" ca="1" si="357"/>
        <v>1</v>
      </c>
    </row>
    <row r="2865" spans="1:9" x14ac:dyDescent="0.3">
      <c r="A2865" s="1">
        <v>2864</v>
      </c>
      <c r="B2865" s="17">
        <f t="shared" ca="1" si="352"/>
        <v>2.776517908160683E-2</v>
      </c>
      <c r="C2865" s="1">
        <f t="shared" ca="1" si="358"/>
        <v>95.01356201486405</v>
      </c>
      <c r="D2865" s="1">
        <f t="shared" ca="1" si="359"/>
        <v>95.01356201486405</v>
      </c>
      <c r="E2865" s="17">
        <f t="shared" ca="1" si="353"/>
        <v>1.1940313310578921E-2</v>
      </c>
      <c r="F2865" s="1">
        <f t="shared" ca="1" si="354"/>
        <v>95.025502328174625</v>
      </c>
      <c r="G2865" s="1">
        <f t="shared" ca="1" si="355"/>
        <v>0</v>
      </c>
      <c r="H2865" s="1">
        <f t="shared" ca="1" si="356"/>
        <v>1.1940313310574879E-2</v>
      </c>
      <c r="I2865" s="1">
        <f t="shared" ca="1" si="357"/>
        <v>1</v>
      </c>
    </row>
    <row r="2866" spans="1:9" x14ac:dyDescent="0.3">
      <c r="A2866" s="1">
        <v>2865</v>
      </c>
      <c r="B2866" s="17">
        <f t="shared" ca="1" si="352"/>
        <v>5.6598925105688307E-2</v>
      </c>
      <c r="C2866" s="1">
        <f t="shared" ca="1" si="358"/>
        <v>95.070160939969739</v>
      </c>
      <c r="D2866" s="1">
        <f t="shared" ca="1" si="359"/>
        <v>95.070160939969739</v>
      </c>
      <c r="E2866" s="17">
        <f t="shared" ca="1" si="353"/>
        <v>1.1061902982164083E-2</v>
      </c>
      <c r="F2866" s="1">
        <f t="shared" ca="1" si="354"/>
        <v>95.081222842951902</v>
      </c>
      <c r="G2866" s="1">
        <f t="shared" ca="1" si="355"/>
        <v>0</v>
      </c>
      <c r="H2866" s="1">
        <f t="shared" ca="1" si="356"/>
        <v>1.1061902982163474E-2</v>
      </c>
      <c r="I2866" s="1">
        <f t="shared" ca="1" si="357"/>
        <v>1</v>
      </c>
    </row>
    <row r="2867" spans="1:9" x14ac:dyDescent="0.3">
      <c r="A2867" s="1">
        <v>2866</v>
      </c>
      <c r="B2867" s="17">
        <f t="shared" ca="1" si="352"/>
        <v>5.549900904549146E-2</v>
      </c>
      <c r="C2867" s="1">
        <f t="shared" ca="1" si="358"/>
        <v>95.12565994901523</v>
      </c>
      <c r="D2867" s="1">
        <f t="shared" ca="1" si="359"/>
        <v>95.12565994901523</v>
      </c>
      <c r="E2867" s="17">
        <f t="shared" ca="1" si="353"/>
        <v>2.4936730721070995E-2</v>
      </c>
      <c r="F2867" s="1">
        <f t="shared" ca="1" si="354"/>
        <v>95.150596679736296</v>
      </c>
      <c r="G2867" s="1">
        <f t="shared" ca="1" si="355"/>
        <v>0</v>
      </c>
      <c r="H2867" s="1">
        <f t="shared" ca="1" si="356"/>
        <v>2.4936730721066169E-2</v>
      </c>
      <c r="I2867" s="1">
        <f t="shared" ca="1" si="357"/>
        <v>1</v>
      </c>
    </row>
    <row r="2868" spans="1:9" x14ac:dyDescent="0.3">
      <c r="A2868" s="1">
        <v>2867</v>
      </c>
      <c r="B2868" s="17">
        <f t="shared" ca="1" si="352"/>
        <v>6.087078405778712E-3</v>
      </c>
      <c r="C2868" s="1">
        <f t="shared" ca="1" si="358"/>
        <v>95.131747027421014</v>
      </c>
      <c r="D2868" s="1">
        <f t="shared" ca="1" si="359"/>
        <v>95.150596679736296</v>
      </c>
      <c r="E2868" s="17">
        <f t="shared" ca="1" si="353"/>
        <v>3.2081773956924284E-2</v>
      </c>
      <c r="F2868" s="1">
        <f t="shared" ca="1" si="354"/>
        <v>95.182678453693214</v>
      </c>
      <c r="G2868" s="1">
        <f t="shared" ca="1" si="355"/>
        <v>1.8849652315282128E-2</v>
      </c>
      <c r="H2868" s="1">
        <f t="shared" ca="1" si="356"/>
        <v>5.0931426272200042E-2</v>
      </c>
      <c r="I2868" s="1">
        <f t="shared" ca="1" si="357"/>
        <v>0</v>
      </c>
    </row>
    <row r="2869" spans="1:9" x14ac:dyDescent="0.3">
      <c r="A2869" s="1">
        <v>2868</v>
      </c>
      <c r="B2869" s="17">
        <f t="shared" ca="1" si="352"/>
        <v>5.0531153349324523E-2</v>
      </c>
      <c r="C2869" s="1">
        <f t="shared" ca="1" si="358"/>
        <v>95.182278180770339</v>
      </c>
      <c r="D2869" s="1">
        <f t="shared" ca="1" si="359"/>
        <v>95.182678453693214</v>
      </c>
      <c r="E2869" s="17">
        <f t="shared" ca="1" si="353"/>
        <v>1.8760419533787289E-2</v>
      </c>
      <c r="F2869" s="1">
        <f t="shared" ca="1" si="354"/>
        <v>95.201438873227005</v>
      </c>
      <c r="G2869" s="1">
        <f t="shared" ca="1" si="355"/>
        <v>4.0027292287447835E-4</v>
      </c>
      <c r="H2869" s="1">
        <f t="shared" ca="1" si="356"/>
        <v>1.9160692456665629E-2</v>
      </c>
      <c r="I2869" s="1">
        <f t="shared" ca="1" si="357"/>
        <v>0</v>
      </c>
    </row>
    <row r="2870" spans="1:9" x14ac:dyDescent="0.3">
      <c r="A2870" s="1">
        <v>2869</v>
      </c>
      <c r="B2870" s="17">
        <f t="shared" ca="1" si="352"/>
        <v>2.0714832685586236E-2</v>
      </c>
      <c r="C2870" s="1">
        <f t="shared" ca="1" si="358"/>
        <v>95.202993013455924</v>
      </c>
      <c r="D2870" s="1">
        <f t="shared" ca="1" si="359"/>
        <v>95.202993013455924</v>
      </c>
      <c r="E2870" s="17">
        <f t="shared" ca="1" si="353"/>
        <v>4.831437305957155E-2</v>
      </c>
      <c r="F2870" s="1">
        <f t="shared" ca="1" si="354"/>
        <v>95.251307386515492</v>
      </c>
      <c r="G2870" s="1">
        <f t="shared" ca="1" si="355"/>
        <v>0</v>
      </c>
      <c r="H2870" s="1">
        <f t="shared" ca="1" si="356"/>
        <v>4.8314373059568538E-2</v>
      </c>
      <c r="I2870" s="1">
        <f t="shared" ca="1" si="357"/>
        <v>1</v>
      </c>
    </row>
    <row r="2871" spans="1:9" x14ac:dyDescent="0.3">
      <c r="A2871" s="1">
        <v>2870</v>
      </c>
      <c r="B2871" s="17">
        <f t="shared" ca="1" si="352"/>
        <v>2.0673085787478604E-2</v>
      </c>
      <c r="C2871" s="1">
        <f t="shared" ca="1" si="358"/>
        <v>95.223666099243403</v>
      </c>
      <c r="D2871" s="1">
        <f t="shared" ca="1" si="359"/>
        <v>95.251307386515492</v>
      </c>
      <c r="E2871" s="17">
        <f t="shared" ca="1" si="353"/>
        <v>2.5117123916768252E-3</v>
      </c>
      <c r="F2871" s="1">
        <f t="shared" ca="1" si="354"/>
        <v>95.253819098907172</v>
      </c>
      <c r="G2871" s="1">
        <f t="shared" ca="1" si="355"/>
        <v>2.7641287272089698E-2</v>
      </c>
      <c r="H2871" s="1">
        <f t="shared" ca="1" si="356"/>
        <v>3.015299966376972E-2</v>
      </c>
      <c r="I2871" s="1">
        <f t="shared" ca="1" si="357"/>
        <v>0</v>
      </c>
    </row>
    <row r="2872" spans="1:9" x14ac:dyDescent="0.3">
      <c r="A2872" s="1">
        <v>2871</v>
      </c>
      <c r="B2872" s="17">
        <f t="shared" ca="1" si="352"/>
        <v>6.8288421898125534E-2</v>
      </c>
      <c r="C2872" s="1">
        <f t="shared" ca="1" si="358"/>
        <v>95.291954521141534</v>
      </c>
      <c r="D2872" s="1">
        <f t="shared" ca="1" si="359"/>
        <v>95.291954521141534</v>
      </c>
      <c r="E2872" s="17">
        <f t="shared" ca="1" si="353"/>
        <v>6.071483516131483E-3</v>
      </c>
      <c r="F2872" s="1">
        <f t="shared" ca="1" si="354"/>
        <v>95.298026004657672</v>
      </c>
      <c r="G2872" s="1">
        <f t="shared" ca="1" si="355"/>
        <v>0</v>
      </c>
      <c r="H2872" s="1">
        <f t="shared" ca="1" si="356"/>
        <v>6.0714835161377323E-3</v>
      </c>
      <c r="I2872" s="1">
        <f t="shared" ca="1" si="357"/>
        <v>1</v>
      </c>
    </row>
    <row r="2873" spans="1:9" x14ac:dyDescent="0.3">
      <c r="A2873" s="1">
        <v>2872</v>
      </c>
      <c r="B2873" s="17">
        <f t="shared" ca="1" si="352"/>
        <v>5.1213189672219238E-3</v>
      </c>
      <c r="C2873" s="1">
        <f t="shared" ca="1" si="358"/>
        <v>95.297075840108761</v>
      </c>
      <c r="D2873" s="1">
        <f t="shared" ca="1" si="359"/>
        <v>95.298026004657672</v>
      </c>
      <c r="E2873" s="17">
        <f t="shared" ca="1" si="353"/>
        <v>4.0886840632384201E-3</v>
      </c>
      <c r="F2873" s="1">
        <f t="shared" ca="1" si="354"/>
        <v>95.302114688720906</v>
      </c>
      <c r="G2873" s="1">
        <f t="shared" ca="1" si="355"/>
        <v>9.5016454891094781E-4</v>
      </c>
      <c r="H2873" s="1">
        <f t="shared" ca="1" si="356"/>
        <v>5.038848612144875E-3</v>
      </c>
      <c r="I2873" s="1">
        <f t="shared" ca="1" si="357"/>
        <v>0</v>
      </c>
    </row>
    <row r="2874" spans="1:9" x14ac:dyDescent="0.3">
      <c r="A2874" s="1">
        <v>2873</v>
      </c>
      <c r="B2874" s="17">
        <f t="shared" ca="1" si="352"/>
        <v>0.17345911088399146</v>
      </c>
      <c r="C2874" s="1">
        <f t="shared" ca="1" si="358"/>
        <v>95.470534950992757</v>
      </c>
      <c r="D2874" s="1">
        <f t="shared" ca="1" si="359"/>
        <v>95.470534950992757</v>
      </c>
      <c r="E2874" s="17">
        <f t="shared" ca="1" si="353"/>
        <v>1.0564856427448864E-2</v>
      </c>
      <c r="F2874" s="1">
        <f t="shared" ca="1" si="354"/>
        <v>95.481099807420208</v>
      </c>
      <c r="G2874" s="1">
        <f t="shared" ca="1" si="355"/>
        <v>0</v>
      </c>
      <c r="H2874" s="1">
        <f t="shared" ca="1" si="356"/>
        <v>1.0564856427450309E-2</v>
      </c>
      <c r="I2874" s="1">
        <f t="shared" ca="1" si="357"/>
        <v>1</v>
      </c>
    </row>
    <row r="2875" spans="1:9" x14ac:dyDescent="0.3">
      <c r="A2875" s="1">
        <v>2874</v>
      </c>
      <c r="B2875" s="17">
        <f t="shared" ca="1" si="352"/>
        <v>4.9340666114547783E-3</v>
      </c>
      <c r="C2875" s="1">
        <f t="shared" ca="1" si="358"/>
        <v>95.475469017604212</v>
      </c>
      <c r="D2875" s="1">
        <f t="shared" ca="1" si="359"/>
        <v>95.481099807420208</v>
      </c>
      <c r="E2875" s="17">
        <f t="shared" ca="1" si="353"/>
        <v>2.4297969556059267E-2</v>
      </c>
      <c r="F2875" s="1">
        <f t="shared" ca="1" si="354"/>
        <v>95.505397776976267</v>
      </c>
      <c r="G2875" s="1">
        <f t="shared" ca="1" si="355"/>
        <v>5.6307898159957404E-3</v>
      </c>
      <c r="H2875" s="1">
        <f t="shared" ca="1" si="356"/>
        <v>2.9928759372054969E-2</v>
      </c>
      <c r="I2875" s="1">
        <f t="shared" ca="1" si="357"/>
        <v>0</v>
      </c>
    </row>
    <row r="2876" spans="1:9" x14ac:dyDescent="0.3">
      <c r="A2876" s="1">
        <v>2875</v>
      </c>
      <c r="B2876" s="17">
        <f t="shared" ca="1" si="352"/>
        <v>1.2607284241688645E-2</v>
      </c>
      <c r="C2876" s="1">
        <f t="shared" ca="1" si="358"/>
        <v>95.488076301845894</v>
      </c>
      <c r="D2876" s="1">
        <f t="shared" ca="1" si="359"/>
        <v>95.505397776976267</v>
      </c>
      <c r="E2876" s="17">
        <f t="shared" ca="1" si="353"/>
        <v>1.8319732786598032E-2</v>
      </c>
      <c r="F2876" s="1">
        <f t="shared" ca="1" si="354"/>
        <v>95.523717509762861</v>
      </c>
      <c r="G2876" s="1">
        <f t="shared" ca="1" si="355"/>
        <v>1.7321475130373187E-2</v>
      </c>
      <c r="H2876" s="1">
        <f t="shared" ca="1" si="356"/>
        <v>3.5641207916967232E-2</v>
      </c>
      <c r="I2876" s="1">
        <f t="shared" ca="1" si="357"/>
        <v>0</v>
      </c>
    </row>
    <row r="2877" spans="1:9" x14ac:dyDescent="0.3">
      <c r="A2877" s="1">
        <v>2876</v>
      </c>
      <c r="B2877" s="17">
        <f t="shared" ca="1" si="352"/>
        <v>6.9530431048119276E-2</v>
      </c>
      <c r="C2877" s="1">
        <f t="shared" ca="1" si="358"/>
        <v>95.557606732894016</v>
      </c>
      <c r="D2877" s="1">
        <f t="shared" ca="1" si="359"/>
        <v>95.557606732894016</v>
      </c>
      <c r="E2877" s="17">
        <f t="shared" ca="1" si="353"/>
        <v>5.640374128457612E-2</v>
      </c>
      <c r="F2877" s="1">
        <f t="shared" ca="1" si="354"/>
        <v>95.614010474178585</v>
      </c>
      <c r="G2877" s="1">
        <f t="shared" ca="1" si="355"/>
        <v>0</v>
      </c>
      <c r="H2877" s="1">
        <f t="shared" ca="1" si="356"/>
        <v>5.6403741284569264E-2</v>
      </c>
      <c r="I2877" s="1">
        <f t="shared" ca="1" si="357"/>
        <v>1</v>
      </c>
    </row>
    <row r="2878" spans="1:9" x14ac:dyDescent="0.3">
      <c r="A2878" s="1">
        <v>2877</v>
      </c>
      <c r="B2878" s="17">
        <f t="shared" ca="1" si="352"/>
        <v>3.0408189950225047E-2</v>
      </c>
      <c r="C2878" s="1">
        <f t="shared" ca="1" si="358"/>
        <v>95.588014922844238</v>
      </c>
      <c r="D2878" s="1">
        <f t="shared" ca="1" si="359"/>
        <v>95.614010474178585</v>
      </c>
      <c r="E2878" s="17">
        <f t="shared" ca="1" si="353"/>
        <v>2.4910650412056329E-2</v>
      </c>
      <c r="F2878" s="1">
        <f t="shared" ca="1" si="354"/>
        <v>95.638921124590638</v>
      </c>
      <c r="G2878" s="1">
        <f t="shared" ca="1" si="355"/>
        <v>2.5995551334347056E-2</v>
      </c>
      <c r="H2878" s="1">
        <f t="shared" ca="1" si="356"/>
        <v>5.090620174640037E-2</v>
      </c>
      <c r="I2878" s="1">
        <f t="shared" ca="1" si="357"/>
        <v>0</v>
      </c>
    </row>
    <row r="2879" spans="1:9" x14ac:dyDescent="0.3">
      <c r="A2879" s="1">
        <v>2878</v>
      </c>
      <c r="B2879" s="17">
        <f t="shared" ca="1" si="352"/>
        <v>7.2835303534689422E-2</v>
      </c>
      <c r="C2879" s="1">
        <f t="shared" ca="1" si="358"/>
        <v>95.660850226378926</v>
      </c>
      <c r="D2879" s="1">
        <f t="shared" ca="1" si="359"/>
        <v>95.660850226378926</v>
      </c>
      <c r="E2879" s="17">
        <f t="shared" ca="1" si="353"/>
        <v>2.3614434179470074E-2</v>
      </c>
      <c r="F2879" s="1">
        <f t="shared" ca="1" si="354"/>
        <v>95.68446466055839</v>
      </c>
      <c r="G2879" s="1">
        <f t="shared" ca="1" si="355"/>
        <v>0</v>
      </c>
      <c r="H2879" s="1">
        <f t="shared" ca="1" si="356"/>
        <v>2.3614434179464183E-2</v>
      </c>
      <c r="I2879" s="1">
        <f t="shared" ca="1" si="357"/>
        <v>1</v>
      </c>
    </row>
    <row r="2880" spans="1:9" x14ac:dyDescent="0.3">
      <c r="A2880" s="1">
        <v>2879</v>
      </c>
      <c r="B2880" s="17">
        <f t="shared" ca="1" si="352"/>
        <v>4.5712876603767987E-2</v>
      </c>
      <c r="C2880" s="1">
        <f t="shared" ca="1" si="358"/>
        <v>95.706563102982699</v>
      </c>
      <c r="D2880" s="1">
        <f t="shared" ca="1" si="359"/>
        <v>95.706563102982699</v>
      </c>
      <c r="E2880" s="17">
        <f t="shared" ca="1" si="353"/>
        <v>1.6799261022076874E-2</v>
      </c>
      <c r="F2880" s="1">
        <f t="shared" ca="1" si="354"/>
        <v>95.723362364004771</v>
      </c>
      <c r="G2880" s="1">
        <f t="shared" ca="1" si="355"/>
        <v>0</v>
      </c>
      <c r="H2880" s="1">
        <f t="shared" ca="1" si="356"/>
        <v>1.6799261022072187E-2</v>
      </c>
      <c r="I2880" s="1">
        <f t="shared" ca="1" si="357"/>
        <v>1</v>
      </c>
    </row>
    <row r="2881" spans="1:9" x14ac:dyDescent="0.3">
      <c r="A2881" s="1">
        <v>2880</v>
      </c>
      <c r="B2881" s="17">
        <f t="shared" ca="1" si="352"/>
        <v>3.2275963288917714E-2</v>
      </c>
      <c r="C2881" s="1">
        <f t="shared" ca="1" si="358"/>
        <v>95.738839066271623</v>
      </c>
      <c r="D2881" s="1">
        <f t="shared" ca="1" si="359"/>
        <v>95.738839066271623</v>
      </c>
      <c r="E2881" s="17">
        <f t="shared" ca="1" si="353"/>
        <v>9.2944860441479087E-3</v>
      </c>
      <c r="F2881" s="1">
        <f t="shared" ca="1" si="354"/>
        <v>95.748133552315778</v>
      </c>
      <c r="G2881" s="1">
        <f t="shared" ca="1" si="355"/>
        <v>0</v>
      </c>
      <c r="H2881" s="1">
        <f t="shared" ca="1" si="356"/>
        <v>9.2944860441548371E-3</v>
      </c>
      <c r="I2881" s="1">
        <f t="shared" ca="1" si="357"/>
        <v>1</v>
      </c>
    </row>
    <row r="2882" spans="1:9" x14ac:dyDescent="0.3">
      <c r="A2882" s="1">
        <v>2881</v>
      </c>
      <c r="B2882" s="17">
        <f t="shared" ca="1" si="352"/>
        <v>3.4077609591057656E-2</v>
      </c>
      <c r="C2882" s="1">
        <f t="shared" ca="1" si="358"/>
        <v>95.772916675862675</v>
      </c>
      <c r="D2882" s="1">
        <f t="shared" ca="1" si="359"/>
        <v>95.772916675862675</v>
      </c>
      <c r="E2882" s="17">
        <f t="shared" ca="1" si="353"/>
        <v>2.3603802944831796E-2</v>
      </c>
      <c r="F2882" s="1">
        <f t="shared" ca="1" si="354"/>
        <v>95.796520478807508</v>
      </c>
      <c r="G2882" s="1">
        <f t="shared" ca="1" si="355"/>
        <v>0</v>
      </c>
      <c r="H2882" s="1">
        <f t="shared" ca="1" si="356"/>
        <v>2.3603802944833774E-2</v>
      </c>
      <c r="I2882" s="1">
        <f t="shared" ca="1" si="357"/>
        <v>1</v>
      </c>
    </row>
    <row r="2883" spans="1:9" x14ac:dyDescent="0.3">
      <c r="A2883" s="1">
        <v>2882</v>
      </c>
      <c r="B2883" s="17">
        <f t="shared" ref="B2883:B2946" ca="1" si="360">-LN(1-RAND())/$M$18</f>
        <v>1.9758002858805915E-2</v>
      </c>
      <c r="C2883" s="1">
        <f t="shared" ca="1" si="358"/>
        <v>95.792674678721482</v>
      </c>
      <c r="D2883" s="1">
        <f t="shared" ca="1" si="359"/>
        <v>95.796520478807508</v>
      </c>
      <c r="E2883" s="17">
        <f t="shared" ref="E2883:E2946" ca="1" si="361">-LN(1-RAND())/$M$20</f>
        <v>1.5018890667474276E-2</v>
      </c>
      <c r="F2883" s="1">
        <f t="shared" ref="F2883:F2946" ca="1" si="362">D2883+E2883</f>
        <v>95.811539369474986</v>
      </c>
      <c r="G2883" s="1">
        <f t="shared" ref="G2883:G2946" ca="1" si="363">D2883-C2883</f>
        <v>3.8458000860259745E-3</v>
      </c>
      <c r="H2883" s="1">
        <f t="shared" ref="H2883:H2946" ca="1" si="364">F2883-C2883</f>
        <v>1.8864690753503055E-2</v>
      </c>
      <c r="I2883" s="1">
        <f t="shared" ref="I2883:I2946" ca="1" si="365">IF(G2883=0,1,0)</f>
        <v>0</v>
      </c>
    </row>
    <row r="2884" spans="1:9" x14ac:dyDescent="0.3">
      <c r="A2884" s="1">
        <v>2883</v>
      </c>
      <c r="B2884" s="17">
        <f t="shared" ca="1" si="360"/>
        <v>2.3257908666051531E-2</v>
      </c>
      <c r="C2884" s="1">
        <f t="shared" ref="C2884:C2947" ca="1" si="366">C2883+B2884</f>
        <v>95.815932587387536</v>
      </c>
      <c r="D2884" s="1">
        <f t="shared" ref="D2884:D2947" ca="1" si="367">MAX(F2883,C2884)</f>
        <v>95.815932587387536</v>
      </c>
      <c r="E2884" s="17">
        <f t="shared" ca="1" si="361"/>
        <v>1.4863192860754222E-2</v>
      </c>
      <c r="F2884" s="1">
        <f t="shared" ca="1" si="362"/>
        <v>95.830795780248295</v>
      </c>
      <c r="G2884" s="1">
        <f t="shared" ca="1" si="363"/>
        <v>0</v>
      </c>
      <c r="H2884" s="1">
        <f t="shared" ca="1" si="364"/>
        <v>1.4863192860758545E-2</v>
      </c>
      <c r="I2884" s="1">
        <f t="shared" ca="1" si="365"/>
        <v>1</v>
      </c>
    </row>
    <row r="2885" spans="1:9" x14ac:dyDescent="0.3">
      <c r="A2885" s="1">
        <v>2884</v>
      </c>
      <c r="B2885" s="17">
        <f t="shared" ca="1" si="360"/>
        <v>1.3243914845345799E-2</v>
      </c>
      <c r="C2885" s="1">
        <f t="shared" ca="1" si="366"/>
        <v>95.829176502232883</v>
      </c>
      <c r="D2885" s="1">
        <f t="shared" ca="1" si="367"/>
        <v>95.830795780248295</v>
      </c>
      <c r="E2885" s="17">
        <f t="shared" ca="1" si="361"/>
        <v>1.5268323112016913E-2</v>
      </c>
      <c r="F2885" s="1">
        <f t="shared" ca="1" si="362"/>
        <v>95.846064103360305</v>
      </c>
      <c r="G2885" s="1">
        <f t="shared" ca="1" si="363"/>
        <v>1.6192780154113962E-3</v>
      </c>
      <c r="H2885" s="1">
        <f t="shared" ca="1" si="364"/>
        <v>1.6887601127422158E-2</v>
      </c>
      <c r="I2885" s="1">
        <f t="shared" ca="1" si="365"/>
        <v>0</v>
      </c>
    </row>
    <row r="2886" spans="1:9" x14ac:dyDescent="0.3">
      <c r="A2886" s="1">
        <v>2885</v>
      </c>
      <c r="B2886" s="17">
        <f t="shared" ca="1" si="360"/>
        <v>8.8186655884186713E-2</v>
      </c>
      <c r="C2886" s="1">
        <f t="shared" ca="1" si="366"/>
        <v>95.91736315811707</v>
      </c>
      <c r="D2886" s="1">
        <f t="shared" ca="1" si="367"/>
        <v>95.91736315811707</v>
      </c>
      <c r="E2886" s="17">
        <f t="shared" ca="1" si="361"/>
        <v>7.3281900903540819E-3</v>
      </c>
      <c r="F2886" s="1">
        <f t="shared" ca="1" si="362"/>
        <v>95.924691348207418</v>
      </c>
      <c r="G2886" s="1">
        <f t="shared" ca="1" si="363"/>
        <v>0</v>
      </c>
      <c r="H2886" s="1">
        <f t="shared" ca="1" si="364"/>
        <v>7.3281900903481301E-3</v>
      </c>
      <c r="I2886" s="1">
        <f t="shared" ca="1" si="365"/>
        <v>1</v>
      </c>
    </row>
    <row r="2887" spans="1:9" x14ac:dyDescent="0.3">
      <c r="A2887" s="1">
        <v>2886</v>
      </c>
      <c r="B2887" s="17">
        <f t="shared" ca="1" si="360"/>
        <v>1.4095519340694338E-2</v>
      </c>
      <c r="C2887" s="1">
        <f t="shared" ca="1" si="366"/>
        <v>95.931458677457769</v>
      </c>
      <c r="D2887" s="1">
        <f t="shared" ca="1" si="367"/>
        <v>95.931458677457769</v>
      </c>
      <c r="E2887" s="17">
        <f t="shared" ca="1" si="361"/>
        <v>1.4764203042218324E-2</v>
      </c>
      <c r="F2887" s="1">
        <f t="shared" ca="1" si="362"/>
        <v>95.946222880499988</v>
      </c>
      <c r="G2887" s="1">
        <f t="shared" ca="1" si="363"/>
        <v>0</v>
      </c>
      <c r="H2887" s="1">
        <f t="shared" ca="1" si="364"/>
        <v>1.4764203042219037E-2</v>
      </c>
      <c r="I2887" s="1">
        <f t="shared" ca="1" si="365"/>
        <v>1</v>
      </c>
    </row>
    <row r="2888" spans="1:9" x14ac:dyDescent="0.3">
      <c r="A2888" s="1">
        <v>2887</v>
      </c>
      <c r="B2888" s="17">
        <f t="shared" ca="1" si="360"/>
        <v>8.1315732008971856E-3</v>
      </c>
      <c r="C2888" s="1">
        <f t="shared" ca="1" si="366"/>
        <v>95.939590250658668</v>
      </c>
      <c r="D2888" s="1">
        <f t="shared" ca="1" si="367"/>
        <v>95.946222880499988</v>
      </c>
      <c r="E2888" s="17">
        <f t="shared" ca="1" si="361"/>
        <v>5.5217513336522648E-3</v>
      </c>
      <c r="F2888" s="1">
        <f t="shared" ca="1" si="362"/>
        <v>95.951744631833634</v>
      </c>
      <c r="G2888" s="1">
        <f t="shared" ca="1" si="363"/>
        <v>6.6326298413201812E-3</v>
      </c>
      <c r="H2888" s="1">
        <f t="shared" ca="1" si="364"/>
        <v>1.2154381174966034E-2</v>
      </c>
      <c r="I2888" s="1">
        <f t="shared" ca="1" si="365"/>
        <v>0</v>
      </c>
    </row>
    <row r="2889" spans="1:9" x14ac:dyDescent="0.3">
      <c r="A2889" s="1">
        <v>2888</v>
      </c>
      <c r="B2889" s="17">
        <f t="shared" ca="1" si="360"/>
        <v>3.2612560855783967E-4</v>
      </c>
      <c r="C2889" s="1">
        <f t="shared" ca="1" si="366"/>
        <v>95.93991637626722</v>
      </c>
      <c r="D2889" s="1">
        <f t="shared" ca="1" si="367"/>
        <v>95.951744631833634</v>
      </c>
      <c r="E2889" s="17">
        <f t="shared" ca="1" si="361"/>
        <v>5.0767211041027127E-3</v>
      </c>
      <c r="F2889" s="1">
        <f t="shared" ca="1" si="362"/>
        <v>95.956821352937737</v>
      </c>
      <c r="G2889" s="1">
        <f t="shared" ca="1" si="363"/>
        <v>1.1828255566413759E-2</v>
      </c>
      <c r="H2889" s="1">
        <f t="shared" ca="1" si="364"/>
        <v>1.6904976670517158E-2</v>
      </c>
      <c r="I2889" s="1">
        <f t="shared" ca="1" si="365"/>
        <v>0</v>
      </c>
    </row>
    <row r="2890" spans="1:9" x14ac:dyDescent="0.3">
      <c r="A2890" s="1">
        <v>2889</v>
      </c>
      <c r="B2890" s="17">
        <f t="shared" ca="1" si="360"/>
        <v>1.1964887499206668E-2</v>
      </c>
      <c r="C2890" s="1">
        <f t="shared" ca="1" si="366"/>
        <v>95.951881263766424</v>
      </c>
      <c r="D2890" s="1">
        <f t="shared" ca="1" si="367"/>
        <v>95.956821352937737</v>
      </c>
      <c r="E2890" s="17">
        <f t="shared" ca="1" si="361"/>
        <v>4.920347180361373E-2</v>
      </c>
      <c r="F2890" s="1">
        <f t="shared" ca="1" si="362"/>
        <v>96.006024824741345</v>
      </c>
      <c r="G2890" s="1">
        <f t="shared" ca="1" si="363"/>
        <v>4.9400891713133888E-3</v>
      </c>
      <c r="H2890" s="1">
        <f t="shared" ca="1" si="364"/>
        <v>5.4143560974921456E-2</v>
      </c>
      <c r="I2890" s="1">
        <f t="shared" ca="1" si="365"/>
        <v>0</v>
      </c>
    </row>
    <row r="2891" spans="1:9" x14ac:dyDescent="0.3">
      <c r="A2891" s="1">
        <v>2890</v>
      </c>
      <c r="B2891" s="17">
        <f t="shared" ca="1" si="360"/>
        <v>1.800906842884837E-4</v>
      </c>
      <c r="C2891" s="1">
        <f t="shared" ca="1" si="366"/>
        <v>95.952061354450706</v>
      </c>
      <c r="D2891" s="1">
        <f t="shared" ca="1" si="367"/>
        <v>96.006024824741345</v>
      </c>
      <c r="E2891" s="17">
        <f t="shared" ca="1" si="361"/>
        <v>4.2573727837333243E-2</v>
      </c>
      <c r="F2891" s="1">
        <f t="shared" ca="1" si="362"/>
        <v>96.048598552578682</v>
      </c>
      <c r="G2891" s="1">
        <f t="shared" ca="1" si="363"/>
        <v>5.3963470290639748E-2</v>
      </c>
      <c r="H2891" s="1">
        <f t="shared" ca="1" si="364"/>
        <v>9.6537198127975898E-2</v>
      </c>
      <c r="I2891" s="1">
        <f t="shared" ca="1" si="365"/>
        <v>0</v>
      </c>
    </row>
    <row r="2892" spans="1:9" x14ac:dyDescent="0.3">
      <c r="A2892" s="1">
        <v>2891</v>
      </c>
      <c r="B2892" s="17">
        <f t="shared" ca="1" si="360"/>
        <v>1.6558817947857272E-2</v>
      </c>
      <c r="C2892" s="1">
        <f t="shared" ca="1" si="366"/>
        <v>95.968620172398559</v>
      </c>
      <c r="D2892" s="1">
        <f t="shared" ca="1" si="367"/>
        <v>96.048598552578682</v>
      </c>
      <c r="E2892" s="17">
        <f t="shared" ca="1" si="361"/>
        <v>6.708375296660854E-2</v>
      </c>
      <c r="F2892" s="1">
        <f t="shared" ca="1" si="362"/>
        <v>96.115682305545292</v>
      </c>
      <c r="G2892" s="1">
        <f t="shared" ca="1" si="363"/>
        <v>7.9978380180122599E-2</v>
      </c>
      <c r="H2892" s="1">
        <f t="shared" ca="1" si="364"/>
        <v>0.14706213314673278</v>
      </c>
      <c r="I2892" s="1">
        <f t="shared" ca="1" si="365"/>
        <v>0</v>
      </c>
    </row>
    <row r="2893" spans="1:9" x14ac:dyDescent="0.3">
      <c r="A2893" s="1">
        <v>2892</v>
      </c>
      <c r="B2893" s="17">
        <f t="shared" ca="1" si="360"/>
        <v>2.3027295996159706E-5</v>
      </c>
      <c r="C2893" s="1">
        <f t="shared" ca="1" si="366"/>
        <v>95.968643199694554</v>
      </c>
      <c r="D2893" s="1">
        <f t="shared" ca="1" si="367"/>
        <v>96.115682305545292</v>
      </c>
      <c r="E2893" s="17">
        <f t="shared" ca="1" si="361"/>
        <v>9.1431237103501303E-2</v>
      </c>
      <c r="F2893" s="1">
        <f t="shared" ca="1" si="362"/>
        <v>96.207113542648798</v>
      </c>
      <c r="G2893" s="1">
        <f t="shared" ca="1" si="363"/>
        <v>0.14703910585073743</v>
      </c>
      <c r="H2893" s="1">
        <f t="shared" ca="1" si="364"/>
        <v>0.23847034295424407</v>
      </c>
      <c r="I2893" s="1">
        <f t="shared" ca="1" si="365"/>
        <v>0</v>
      </c>
    </row>
    <row r="2894" spans="1:9" x14ac:dyDescent="0.3">
      <c r="A2894" s="1">
        <v>2893</v>
      </c>
      <c r="B2894" s="17">
        <f t="shared" ca="1" si="360"/>
        <v>2.8530433422551595E-2</v>
      </c>
      <c r="C2894" s="1">
        <f t="shared" ca="1" si="366"/>
        <v>95.9971736331171</v>
      </c>
      <c r="D2894" s="1">
        <f t="shared" ca="1" si="367"/>
        <v>96.207113542648798</v>
      </c>
      <c r="E2894" s="17">
        <f t="shared" ca="1" si="361"/>
        <v>1.3972401819672093E-2</v>
      </c>
      <c r="F2894" s="1">
        <f t="shared" ca="1" si="362"/>
        <v>96.22108594446847</v>
      </c>
      <c r="G2894" s="1">
        <f t="shared" ca="1" si="363"/>
        <v>0.20993990953169828</v>
      </c>
      <c r="H2894" s="1">
        <f t="shared" ca="1" si="364"/>
        <v>0.22391231135136991</v>
      </c>
      <c r="I2894" s="1">
        <f t="shared" ca="1" si="365"/>
        <v>0</v>
      </c>
    </row>
    <row r="2895" spans="1:9" x14ac:dyDescent="0.3">
      <c r="A2895" s="1">
        <v>2894</v>
      </c>
      <c r="B2895" s="17">
        <f t="shared" ca="1" si="360"/>
        <v>3.1301492836004773E-2</v>
      </c>
      <c r="C2895" s="1">
        <f t="shared" ca="1" si="366"/>
        <v>96.028475125953108</v>
      </c>
      <c r="D2895" s="1">
        <f t="shared" ca="1" si="367"/>
        <v>96.22108594446847</v>
      </c>
      <c r="E2895" s="17">
        <f t="shared" ca="1" si="361"/>
        <v>1.529274412754021E-3</v>
      </c>
      <c r="F2895" s="1">
        <f t="shared" ca="1" si="362"/>
        <v>96.222615218881231</v>
      </c>
      <c r="G2895" s="1">
        <f t="shared" ca="1" si="363"/>
        <v>0.19261081851536233</v>
      </c>
      <c r="H2895" s="1">
        <f t="shared" ca="1" si="364"/>
        <v>0.19414009292812295</v>
      </c>
      <c r="I2895" s="1">
        <f t="shared" ca="1" si="365"/>
        <v>0</v>
      </c>
    </row>
    <row r="2896" spans="1:9" x14ac:dyDescent="0.3">
      <c r="A2896" s="1">
        <v>2895</v>
      </c>
      <c r="B2896" s="17">
        <f t="shared" ca="1" si="360"/>
        <v>1.1539231209150501E-2</v>
      </c>
      <c r="C2896" s="1">
        <f t="shared" ca="1" si="366"/>
        <v>96.040014357162264</v>
      </c>
      <c r="D2896" s="1">
        <f t="shared" ca="1" si="367"/>
        <v>96.222615218881231</v>
      </c>
      <c r="E2896" s="17">
        <f t="shared" ca="1" si="361"/>
        <v>3.5877139707533409E-2</v>
      </c>
      <c r="F2896" s="1">
        <f t="shared" ca="1" si="362"/>
        <v>96.258492358588768</v>
      </c>
      <c r="G2896" s="1">
        <f t="shared" ca="1" si="363"/>
        <v>0.18260086171896717</v>
      </c>
      <c r="H2896" s="1">
        <f t="shared" ca="1" si="364"/>
        <v>0.21847800142650442</v>
      </c>
      <c r="I2896" s="1">
        <f t="shared" ca="1" si="365"/>
        <v>0</v>
      </c>
    </row>
    <row r="2897" spans="1:9" x14ac:dyDescent="0.3">
      <c r="A2897" s="1">
        <v>2896</v>
      </c>
      <c r="B2897" s="17">
        <f t="shared" ca="1" si="360"/>
        <v>1.0592908580440772E-2</v>
      </c>
      <c r="C2897" s="1">
        <f t="shared" ca="1" si="366"/>
        <v>96.050607265742698</v>
      </c>
      <c r="D2897" s="1">
        <f t="shared" ca="1" si="367"/>
        <v>96.258492358588768</v>
      </c>
      <c r="E2897" s="17">
        <f t="shared" ca="1" si="361"/>
        <v>9.3577310655506771E-3</v>
      </c>
      <c r="F2897" s="1">
        <f t="shared" ca="1" si="362"/>
        <v>96.267850089654317</v>
      </c>
      <c r="G2897" s="1">
        <f t="shared" ca="1" si="363"/>
        <v>0.2078850928460696</v>
      </c>
      <c r="H2897" s="1">
        <f t="shared" ca="1" si="364"/>
        <v>0.21724282391161864</v>
      </c>
      <c r="I2897" s="1">
        <f t="shared" ca="1" si="365"/>
        <v>0</v>
      </c>
    </row>
    <row r="2898" spans="1:9" x14ac:dyDescent="0.3">
      <c r="A2898" s="1">
        <v>2897</v>
      </c>
      <c r="B2898" s="17">
        <f t="shared" ca="1" si="360"/>
        <v>3.4556868987731651E-2</v>
      </c>
      <c r="C2898" s="1">
        <f t="shared" ca="1" si="366"/>
        <v>96.085164134730434</v>
      </c>
      <c r="D2898" s="1">
        <f t="shared" ca="1" si="367"/>
        <v>96.267850089654317</v>
      </c>
      <c r="E2898" s="17">
        <f t="shared" ca="1" si="361"/>
        <v>6.2807862869060215E-3</v>
      </c>
      <c r="F2898" s="1">
        <f t="shared" ca="1" si="362"/>
        <v>96.274130875941225</v>
      </c>
      <c r="G2898" s="1">
        <f t="shared" ca="1" si="363"/>
        <v>0.18268595492388329</v>
      </c>
      <c r="H2898" s="1">
        <f t="shared" ca="1" si="364"/>
        <v>0.18896674121079116</v>
      </c>
      <c r="I2898" s="1">
        <f t="shared" ca="1" si="365"/>
        <v>0</v>
      </c>
    </row>
    <row r="2899" spans="1:9" x14ac:dyDescent="0.3">
      <c r="A2899" s="1">
        <v>2898</v>
      </c>
      <c r="B2899" s="17">
        <f t="shared" ca="1" si="360"/>
        <v>6.1697516442420029E-3</v>
      </c>
      <c r="C2899" s="1">
        <f t="shared" ca="1" si="366"/>
        <v>96.09133388637467</v>
      </c>
      <c r="D2899" s="1">
        <f t="shared" ca="1" si="367"/>
        <v>96.274130875941225</v>
      </c>
      <c r="E2899" s="17">
        <f t="shared" ca="1" si="361"/>
        <v>6.9146283041416311E-3</v>
      </c>
      <c r="F2899" s="1">
        <f t="shared" ca="1" si="362"/>
        <v>96.28104550424537</v>
      </c>
      <c r="G2899" s="1">
        <f t="shared" ca="1" si="363"/>
        <v>0.18279698956655466</v>
      </c>
      <c r="H2899" s="1">
        <f t="shared" ca="1" si="364"/>
        <v>0.18971161787069946</v>
      </c>
      <c r="I2899" s="1">
        <f t="shared" ca="1" si="365"/>
        <v>0</v>
      </c>
    </row>
    <row r="2900" spans="1:9" x14ac:dyDescent="0.3">
      <c r="A2900" s="1">
        <v>2899</v>
      </c>
      <c r="B2900" s="17">
        <f t="shared" ca="1" si="360"/>
        <v>1.9558391752318074E-3</v>
      </c>
      <c r="C2900" s="1">
        <f t="shared" ca="1" si="366"/>
        <v>96.093289725549909</v>
      </c>
      <c r="D2900" s="1">
        <f t="shared" ca="1" si="367"/>
        <v>96.28104550424537</v>
      </c>
      <c r="E2900" s="17">
        <f t="shared" ca="1" si="361"/>
        <v>1.0670746189500572E-2</v>
      </c>
      <c r="F2900" s="1">
        <f t="shared" ca="1" si="362"/>
        <v>96.291716250434874</v>
      </c>
      <c r="G2900" s="1">
        <f t="shared" ca="1" si="363"/>
        <v>0.18775577869546112</v>
      </c>
      <c r="H2900" s="1">
        <f t="shared" ca="1" si="364"/>
        <v>0.19842652488496526</v>
      </c>
      <c r="I2900" s="1">
        <f t="shared" ca="1" si="365"/>
        <v>0</v>
      </c>
    </row>
    <row r="2901" spans="1:9" x14ac:dyDescent="0.3">
      <c r="A2901" s="1">
        <v>2900</v>
      </c>
      <c r="B2901" s="17">
        <f t="shared" ca="1" si="360"/>
        <v>0.1436502794621359</v>
      </c>
      <c r="C2901" s="1">
        <f t="shared" ca="1" si="366"/>
        <v>96.236940005012045</v>
      </c>
      <c r="D2901" s="1">
        <f t="shared" ca="1" si="367"/>
        <v>96.291716250434874</v>
      </c>
      <c r="E2901" s="17">
        <f t="shared" ca="1" si="361"/>
        <v>5.574534437093528E-3</v>
      </c>
      <c r="F2901" s="1">
        <f t="shared" ca="1" si="362"/>
        <v>96.297290784871961</v>
      </c>
      <c r="G2901" s="1">
        <f t="shared" ca="1" si="363"/>
        <v>5.4776245422829106E-2</v>
      </c>
      <c r="H2901" s="1">
        <f t="shared" ca="1" si="364"/>
        <v>6.035077985991677E-2</v>
      </c>
      <c r="I2901" s="1">
        <f t="shared" ca="1" si="365"/>
        <v>0</v>
      </c>
    </row>
    <row r="2902" spans="1:9" x14ac:dyDescent="0.3">
      <c r="A2902" s="1">
        <v>2901</v>
      </c>
      <c r="B2902" s="17">
        <f t="shared" ca="1" si="360"/>
        <v>1.2588173516469641E-2</v>
      </c>
      <c r="C2902" s="1">
        <f t="shared" ca="1" si="366"/>
        <v>96.249528178528507</v>
      </c>
      <c r="D2902" s="1">
        <f t="shared" ca="1" si="367"/>
        <v>96.297290784871961</v>
      </c>
      <c r="E2902" s="17">
        <f t="shared" ca="1" si="361"/>
        <v>1.0697211455239846E-3</v>
      </c>
      <c r="F2902" s="1">
        <f t="shared" ca="1" si="362"/>
        <v>96.298360506017488</v>
      </c>
      <c r="G2902" s="1">
        <f t="shared" ca="1" si="363"/>
        <v>4.7762606343454195E-2</v>
      </c>
      <c r="H2902" s="1">
        <f t="shared" ca="1" si="364"/>
        <v>4.8832327488980809E-2</v>
      </c>
      <c r="I2902" s="1">
        <f t="shared" ca="1" si="365"/>
        <v>0</v>
      </c>
    </row>
    <row r="2903" spans="1:9" x14ac:dyDescent="0.3">
      <c r="A2903" s="1">
        <v>2902</v>
      </c>
      <c r="B2903" s="17">
        <f t="shared" ca="1" si="360"/>
        <v>2.573592499429608E-2</v>
      </c>
      <c r="C2903" s="1">
        <f t="shared" ca="1" si="366"/>
        <v>96.275264103522801</v>
      </c>
      <c r="D2903" s="1">
        <f t="shared" ca="1" si="367"/>
        <v>96.298360506017488</v>
      </c>
      <c r="E2903" s="17">
        <f t="shared" ca="1" si="361"/>
        <v>7.8166256010070018E-2</v>
      </c>
      <c r="F2903" s="1">
        <f t="shared" ca="1" si="362"/>
        <v>96.376526762027552</v>
      </c>
      <c r="G2903" s="1">
        <f t="shared" ca="1" si="363"/>
        <v>2.309640249468714E-2</v>
      </c>
      <c r="H2903" s="1">
        <f t="shared" ca="1" si="364"/>
        <v>0.10126265850475136</v>
      </c>
      <c r="I2903" s="1">
        <f t="shared" ca="1" si="365"/>
        <v>0</v>
      </c>
    </row>
    <row r="2904" spans="1:9" x14ac:dyDescent="0.3">
      <c r="A2904" s="1">
        <v>2903</v>
      </c>
      <c r="B2904" s="17">
        <f t="shared" ca="1" si="360"/>
        <v>8.2714973564536928E-2</v>
      </c>
      <c r="C2904" s="1">
        <f t="shared" ca="1" si="366"/>
        <v>96.357979077087336</v>
      </c>
      <c r="D2904" s="1">
        <f t="shared" ca="1" si="367"/>
        <v>96.376526762027552</v>
      </c>
      <c r="E2904" s="17">
        <f t="shared" ca="1" si="361"/>
        <v>1.1045710232860056E-2</v>
      </c>
      <c r="F2904" s="1">
        <f t="shared" ca="1" si="362"/>
        <v>96.387572472260416</v>
      </c>
      <c r="G2904" s="1">
        <f t="shared" ca="1" si="363"/>
        <v>1.8547684940216413E-2</v>
      </c>
      <c r="H2904" s="1">
        <f t="shared" ca="1" si="364"/>
        <v>2.9593395173080239E-2</v>
      </c>
      <c r="I2904" s="1">
        <f t="shared" ca="1" si="365"/>
        <v>0</v>
      </c>
    </row>
    <row r="2905" spans="1:9" x14ac:dyDescent="0.3">
      <c r="A2905" s="1">
        <v>2904</v>
      </c>
      <c r="B2905" s="17">
        <f t="shared" ca="1" si="360"/>
        <v>5.7469024674002998E-3</v>
      </c>
      <c r="C2905" s="1">
        <f t="shared" ca="1" si="366"/>
        <v>96.363725979554729</v>
      </c>
      <c r="D2905" s="1">
        <f t="shared" ca="1" si="367"/>
        <v>96.387572472260416</v>
      </c>
      <c r="E2905" s="17">
        <f t="shared" ca="1" si="361"/>
        <v>1.2871352471538035E-2</v>
      </c>
      <c r="F2905" s="1">
        <f t="shared" ca="1" si="362"/>
        <v>96.400443824731951</v>
      </c>
      <c r="G2905" s="1">
        <f t="shared" ca="1" si="363"/>
        <v>2.3846492705686728E-2</v>
      </c>
      <c r="H2905" s="1">
        <f t="shared" ca="1" si="364"/>
        <v>3.6717845177221875E-2</v>
      </c>
      <c r="I2905" s="1">
        <f t="shared" ca="1" si="365"/>
        <v>0</v>
      </c>
    </row>
    <row r="2906" spans="1:9" x14ac:dyDescent="0.3">
      <c r="A2906" s="1">
        <v>2905</v>
      </c>
      <c r="B2906" s="17">
        <f t="shared" ca="1" si="360"/>
        <v>8.7804570646126128E-4</v>
      </c>
      <c r="C2906" s="1">
        <f t="shared" ca="1" si="366"/>
        <v>96.364604025261187</v>
      </c>
      <c r="D2906" s="1">
        <f t="shared" ca="1" si="367"/>
        <v>96.400443824731951</v>
      </c>
      <c r="E2906" s="17">
        <f t="shared" ca="1" si="361"/>
        <v>1.7377611642448324E-3</v>
      </c>
      <c r="F2906" s="1">
        <f t="shared" ca="1" si="362"/>
        <v>96.402181585896201</v>
      </c>
      <c r="G2906" s="1">
        <f t="shared" ca="1" si="363"/>
        <v>3.5839799470764433E-2</v>
      </c>
      <c r="H2906" s="1">
        <f t="shared" ca="1" si="364"/>
        <v>3.7577560635014606E-2</v>
      </c>
      <c r="I2906" s="1">
        <f t="shared" ca="1" si="365"/>
        <v>0</v>
      </c>
    </row>
    <row r="2907" spans="1:9" x14ac:dyDescent="0.3">
      <c r="A2907" s="1">
        <v>2906</v>
      </c>
      <c r="B2907" s="17">
        <f t="shared" ca="1" si="360"/>
        <v>4.3243355269185508E-3</v>
      </c>
      <c r="C2907" s="1">
        <f t="shared" ca="1" si="366"/>
        <v>96.368928360788104</v>
      </c>
      <c r="D2907" s="1">
        <f t="shared" ca="1" si="367"/>
        <v>96.402181585896201</v>
      </c>
      <c r="E2907" s="17">
        <f t="shared" ca="1" si="361"/>
        <v>3.5902628403030466E-3</v>
      </c>
      <c r="F2907" s="1">
        <f t="shared" ca="1" si="362"/>
        <v>96.405771848736507</v>
      </c>
      <c r="G2907" s="1">
        <f t="shared" ca="1" si="363"/>
        <v>3.3253225108097695E-2</v>
      </c>
      <c r="H2907" s="1">
        <f t="shared" ca="1" si="364"/>
        <v>3.6843487948402753E-2</v>
      </c>
      <c r="I2907" s="1">
        <f t="shared" ca="1" si="365"/>
        <v>0</v>
      </c>
    </row>
    <row r="2908" spans="1:9" x14ac:dyDescent="0.3">
      <c r="A2908" s="1">
        <v>2907</v>
      </c>
      <c r="B2908" s="17">
        <f t="shared" ca="1" si="360"/>
        <v>2.2721294290171345E-2</v>
      </c>
      <c r="C2908" s="1">
        <f t="shared" ca="1" si="366"/>
        <v>96.391649655078268</v>
      </c>
      <c r="D2908" s="1">
        <f t="shared" ca="1" si="367"/>
        <v>96.405771848736507</v>
      </c>
      <c r="E2908" s="17">
        <f t="shared" ca="1" si="361"/>
        <v>7.1314506062966909E-2</v>
      </c>
      <c r="F2908" s="1">
        <f t="shared" ca="1" si="362"/>
        <v>96.477086354799468</v>
      </c>
      <c r="G2908" s="1">
        <f t="shared" ca="1" si="363"/>
        <v>1.4122193658238302E-2</v>
      </c>
      <c r="H2908" s="1">
        <f t="shared" ca="1" si="364"/>
        <v>8.5436699721199716E-2</v>
      </c>
      <c r="I2908" s="1">
        <f t="shared" ca="1" si="365"/>
        <v>0</v>
      </c>
    </row>
    <row r="2909" spans="1:9" x14ac:dyDescent="0.3">
      <c r="A2909" s="1">
        <v>2908</v>
      </c>
      <c r="B2909" s="17">
        <f t="shared" ca="1" si="360"/>
        <v>1.1345097653579116E-2</v>
      </c>
      <c r="C2909" s="1">
        <f t="shared" ca="1" si="366"/>
        <v>96.402994752731843</v>
      </c>
      <c r="D2909" s="1">
        <f t="shared" ca="1" si="367"/>
        <v>96.477086354799468</v>
      </c>
      <c r="E2909" s="17">
        <f t="shared" ca="1" si="361"/>
        <v>1.5655057182594963E-2</v>
      </c>
      <c r="F2909" s="1">
        <f t="shared" ca="1" si="362"/>
        <v>96.492741411982067</v>
      </c>
      <c r="G2909" s="1">
        <f t="shared" ca="1" si="363"/>
        <v>7.4091602067625217E-2</v>
      </c>
      <c r="H2909" s="1">
        <f t="shared" ca="1" si="364"/>
        <v>8.974665925022407E-2</v>
      </c>
      <c r="I2909" s="1">
        <f t="shared" ca="1" si="365"/>
        <v>0</v>
      </c>
    </row>
    <row r="2910" spans="1:9" x14ac:dyDescent="0.3">
      <c r="A2910" s="1">
        <v>2909</v>
      </c>
      <c r="B2910" s="17">
        <f t="shared" ca="1" si="360"/>
        <v>6.7727027040634893E-2</v>
      </c>
      <c r="C2910" s="1">
        <f t="shared" ca="1" si="366"/>
        <v>96.470721779772475</v>
      </c>
      <c r="D2910" s="1">
        <f t="shared" ca="1" si="367"/>
        <v>96.492741411982067</v>
      </c>
      <c r="E2910" s="17">
        <f t="shared" ca="1" si="361"/>
        <v>6.2265458453414002E-3</v>
      </c>
      <c r="F2910" s="1">
        <f t="shared" ca="1" si="362"/>
        <v>96.498967957827404</v>
      </c>
      <c r="G2910" s="1">
        <f t="shared" ca="1" si="363"/>
        <v>2.2019632209591578E-2</v>
      </c>
      <c r="H2910" s="1">
        <f t="shared" ca="1" si="364"/>
        <v>2.824617805492835E-2</v>
      </c>
      <c r="I2910" s="1">
        <f t="shared" ca="1" si="365"/>
        <v>0</v>
      </c>
    </row>
    <row r="2911" spans="1:9" x14ac:dyDescent="0.3">
      <c r="A2911" s="1">
        <v>2910</v>
      </c>
      <c r="B2911" s="17">
        <f t="shared" ca="1" si="360"/>
        <v>2.4868294581678187E-2</v>
      </c>
      <c r="C2911" s="1">
        <f t="shared" ca="1" si="366"/>
        <v>96.495590074354155</v>
      </c>
      <c r="D2911" s="1">
        <f t="shared" ca="1" si="367"/>
        <v>96.498967957827404</v>
      </c>
      <c r="E2911" s="17">
        <f t="shared" ca="1" si="361"/>
        <v>5.9032133115720913E-2</v>
      </c>
      <c r="F2911" s="1">
        <f t="shared" ca="1" si="362"/>
        <v>96.558000090943125</v>
      </c>
      <c r="G2911" s="1">
        <f t="shared" ca="1" si="363"/>
        <v>3.3778834732487439E-3</v>
      </c>
      <c r="H2911" s="1">
        <f t="shared" ca="1" si="364"/>
        <v>6.2410016588970052E-2</v>
      </c>
      <c r="I2911" s="1">
        <f t="shared" ca="1" si="365"/>
        <v>0</v>
      </c>
    </row>
    <row r="2912" spans="1:9" x14ac:dyDescent="0.3">
      <c r="A2912" s="1">
        <v>2911</v>
      </c>
      <c r="B2912" s="17">
        <f t="shared" ca="1" si="360"/>
        <v>6.3490351976300931E-3</v>
      </c>
      <c r="C2912" s="1">
        <f t="shared" ca="1" si="366"/>
        <v>96.501939109551785</v>
      </c>
      <c r="D2912" s="1">
        <f t="shared" ca="1" si="367"/>
        <v>96.558000090943125</v>
      </c>
      <c r="E2912" s="17">
        <f t="shared" ca="1" si="361"/>
        <v>6.0205248691744722E-3</v>
      </c>
      <c r="F2912" s="1">
        <f t="shared" ca="1" si="362"/>
        <v>96.564020615812296</v>
      </c>
      <c r="G2912" s="1">
        <f t="shared" ca="1" si="363"/>
        <v>5.6060981391340192E-2</v>
      </c>
      <c r="H2912" s="1">
        <f t="shared" ca="1" si="364"/>
        <v>6.2081506260511787E-2</v>
      </c>
      <c r="I2912" s="1">
        <f t="shared" ca="1" si="365"/>
        <v>0</v>
      </c>
    </row>
    <row r="2913" spans="1:9" x14ac:dyDescent="0.3">
      <c r="A2913" s="1">
        <v>2912</v>
      </c>
      <c r="B2913" s="17">
        <f t="shared" ca="1" si="360"/>
        <v>4.9226317858136338E-2</v>
      </c>
      <c r="C2913" s="1">
        <f t="shared" ca="1" si="366"/>
        <v>96.551165427409927</v>
      </c>
      <c r="D2913" s="1">
        <f t="shared" ca="1" si="367"/>
        <v>96.564020615812296</v>
      </c>
      <c r="E2913" s="17">
        <f t="shared" ca="1" si="361"/>
        <v>1.701930428739467E-2</v>
      </c>
      <c r="F2913" s="1">
        <f t="shared" ca="1" si="362"/>
        <v>96.581039920099684</v>
      </c>
      <c r="G2913" s="1">
        <f t="shared" ca="1" si="363"/>
        <v>1.2855188402369322E-2</v>
      </c>
      <c r="H2913" s="1">
        <f t="shared" ca="1" si="364"/>
        <v>2.9874492689756948E-2</v>
      </c>
      <c r="I2913" s="1">
        <f t="shared" ca="1" si="365"/>
        <v>0</v>
      </c>
    </row>
    <row r="2914" spans="1:9" x14ac:dyDescent="0.3">
      <c r="A2914" s="1">
        <v>2913</v>
      </c>
      <c r="B2914" s="17">
        <f t="shared" ca="1" si="360"/>
        <v>7.6168239756313705E-2</v>
      </c>
      <c r="C2914" s="1">
        <f t="shared" ca="1" si="366"/>
        <v>96.627333667166241</v>
      </c>
      <c r="D2914" s="1">
        <f t="shared" ca="1" si="367"/>
        <v>96.627333667166241</v>
      </c>
      <c r="E2914" s="17">
        <f t="shared" ca="1" si="361"/>
        <v>3.7918213382835061E-2</v>
      </c>
      <c r="F2914" s="1">
        <f t="shared" ca="1" si="362"/>
        <v>96.665251880549079</v>
      </c>
      <c r="G2914" s="1">
        <f t="shared" ca="1" si="363"/>
        <v>0</v>
      </c>
      <c r="H2914" s="1">
        <f t="shared" ca="1" si="364"/>
        <v>3.7918213382837962E-2</v>
      </c>
      <c r="I2914" s="1">
        <f t="shared" ca="1" si="365"/>
        <v>1</v>
      </c>
    </row>
    <row r="2915" spans="1:9" x14ac:dyDescent="0.3">
      <c r="A2915" s="1">
        <v>2914</v>
      </c>
      <c r="B2915" s="17">
        <f t="shared" ca="1" si="360"/>
        <v>4.7412850680330449E-3</v>
      </c>
      <c r="C2915" s="1">
        <f t="shared" ca="1" si="366"/>
        <v>96.632074952234277</v>
      </c>
      <c r="D2915" s="1">
        <f t="shared" ca="1" si="367"/>
        <v>96.665251880549079</v>
      </c>
      <c r="E2915" s="17">
        <f t="shared" ca="1" si="361"/>
        <v>1.0951570028356238E-2</v>
      </c>
      <c r="F2915" s="1">
        <f t="shared" ca="1" si="362"/>
        <v>96.676203450577432</v>
      </c>
      <c r="G2915" s="1">
        <f t="shared" ca="1" si="363"/>
        <v>3.3176928314802012E-2</v>
      </c>
      <c r="H2915" s="1">
        <f t="shared" ca="1" si="364"/>
        <v>4.4128498343155798E-2</v>
      </c>
      <c r="I2915" s="1">
        <f t="shared" ca="1" si="365"/>
        <v>0</v>
      </c>
    </row>
    <row r="2916" spans="1:9" x14ac:dyDescent="0.3">
      <c r="A2916" s="1">
        <v>2915</v>
      </c>
      <c r="B2916" s="17">
        <f t="shared" ca="1" si="360"/>
        <v>9.5387192080243752E-2</v>
      </c>
      <c r="C2916" s="1">
        <f t="shared" ca="1" si="366"/>
        <v>96.727462144314515</v>
      </c>
      <c r="D2916" s="1">
        <f t="shared" ca="1" si="367"/>
        <v>96.727462144314515</v>
      </c>
      <c r="E2916" s="17">
        <f t="shared" ca="1" si="361"/>
        <v>2.6295566740277936E-2</v>
      </c>
      <c r="F2916" s="1">
        <f t="shared" ca="1" si="362"/>
        <v>96.753757711054789</v>
      </c>
      <c r="G2916" s="1">
        <f t="shared" ca="1" si="363"/>
        <v>0</v>
      </c>
      <c r="H2916" s="1">
        <f t="shared" ca="1" si="364"/>
        <v>2.6295566740273557E-2</v>
      </c>
      <c r="I2916" s="1">
        <f t="shared" ca="1" si="365"/>
        <v>1</v>
      </c>
    </row>
    <row r="2917" spans="1:9" x14ac:dyDescent="0.3">
      <c r="A2917" s="1">
        <v>2916</v>
      </c>
      <c r="B2917" s="17">
        <f t="shared" ca="1" si="360"/>
        <v>1.1404684922551211E-2</v>
      </c>
      <c r="C2917" s="1">
        <f t="shared" ca="1" si="366"/>
        <v>96.738866829237068</v>
      </c>
      <c r="D2917" s="1">
        <f t="shared" ca="1" si="367"/>
        <v>96.753757711054789</v>
      </c>
      <c r="E2917" s="17">
        <f t="shared" ca="1" si="361"/>
        <v>4.1218859253155007E-2</v>
      </c>
      <c r="F2917" s="1">
        <f t="shared" ca="1" si="362"/>
        <v>96.794976570307938</v>
      </c>
      <c r="G2917" s="1">
        <f t="shared" ca="1" si="363"/>
        <v>1.4890881817720469E-2</v>
      </c>
      <c r="H2917" s="1">
        <f t="shared" ca="1" si="364"/>
        <v>5.6109741070869745E-2</v>
      </c>
      <c r="I2917" s="1">
        <f t="shared" ca="1" si="365"/>
        <v>0</v>
      </c>
    </row>
    <row r="2918" spans="1:9" x14ac:dyDescent="0.3">
      <c r="A2918" s="1">
        <v>2917</v>
      </c>
      <c r="B2918" s="17">
        <f t="shared" ca="1" si="360"/>
        <v>4.2864609193396713E-2</v>
      </c>
      <c r="C2918" s="1">
        <f t="shared" ca="1" si="366"/>
        <v>96.781731438430469</v>
      </c>
      <c r="D2918" s="1">
        <f t="shared" ca="1" si="367"/>
        <v>96.794976570307938</v>
      </c>
      <c r="E2918" s="17">
        <f t="shared" ca="1" si="361"/>
        <v>7.3756687801831934E-4</v>
      </c>
      <c r="F2918" s="1">
        <f t="shared" ca="1" si="362"/>
        <v>96.795714137185954</v>
      </c>
      <c r="G2918" s="1">
        <f t="shared" ca="1" si="363"/>
        <v>1.3245131877468452E-2</v>
      </c>
      <c r="H2918" s="1">
        <f t="shared" ca="1" si="364"/>
        <v>1.398269875548408E-2</v>
      </c>
      <c r="I2918" s="1">
        <f t="shared" ca="1" si="365"/>
        <v>0</v>
      </c>
    </row>
    <row r="2919" spans="1:9" x14ac:dyDescent="0.3">
      <c r="A2919" s="1">
        <v>2918</v>
      </c>
      <c r="B2919" s="17">
        <f t="shared" ca="1" si="360"/>
        <v>7.9353741260574609E-2</v>
      </c>
      <c r="C2919" s="1">
        <f t="shared" ca="1" si="366"/>
        <v>96.861085179691045</v>
      </c>
      <c r="D2919" s="1">
        <f t="shared" ca="1" si="367"/>
        <v>96.861085179691045</v>
      </c>
      <c r="E2919" s="17">
        <f t="shared" ca="1" si="361"/>
        <v>7.021705885825873E-4</v>
      </c>
      <c r="F2919" s="1">
        <f t="shared" ca="1" si="362"/>
        <v>96.861787350279627</v>
      </c>
      <c r="G2919" s="1">
        <f t="shared" ca="1" si="363"/>
        <v>0</v>
      </c>
      <c r="H2919" s="1">
        <f t="shared" ca="1" si="364"/>
        <v>7.021705885819074E-4</v>
      </c>
      <c r="I2919" s="1">
        <f t="shared" ca="1" si="365"/>
        <v>1</v>
      </c>
    </row>
    <row r="2920" spans="1:9" x14ac:dyDescent="0.3">
      <c r="A2920" s="1">
        <v>2919</v>
      </c>
      <c r="B2920" s="17">
        <f t="shared" ca="1" si="360"/>
        <v>7.3823501382353399E-2</v>
      </c>
      <c r="C2920" s="1">
        <f t="shared" ca="1" si="366"/>
        <v>96.934908681073395</v>
      </c>
      <c r="D2920" s="1">
        <f t="shared" ca="1" si="367"/>
        <v>96.934908681073395</v>
      </c>
      <c r="E2920" s="17">
        <f t="shared" ca="1" si="361"/>
        <v>1.0359449458484443E-2</v>
      </c>
      <c r="F2920" s="1">
        <f t="shared" ca="1" si="362"/>
        <v>96.945268130531886</v>
      </c>
      <c r="G2920" s="1">
        <f t="shared" ca="1" si="363"/>
        <v>0</v>
      </c>
      <c r="H2920" s="1">
        <f t="shared" ca="1" si="364"/>
        <v>1.0359449458491099E-2</v>
      </c>
      <c r="I2920" s="1">
        <f t="shared" ca="1" si="365"/>
        <v>1</v>
      </c>
    </row>
    <row r="2921" spans="1:9" x14ac:dyDescent="0.3">
      <c r="A2921" s="1">
        <v>2920</v>
      </c>
      <c r="B2921" s="17">
        <f t="shared" ca="1" si="360"/>
        <v>2.7010866630941772E-2</v>
      </c>
      <c r="C2921" s="1">
        <f t="shared" ca="1" si="366"/>
        <v>96.961919547704341</v>
      </c>
      <c r="D2921" s="1">
        <f t="shared" ca="1" si="367"/>
        <v>96.961919547704341</v>
      </c>
      <c r="E2921" s="17">
        <f t="shared" ca="1" si="361"/>
        <v>1.0793599979980688E-2</v>
      </c>
      <c r="F2921" s="1">
        <f t="shared" ca="1" si="362"/>
        <v>96.972713147684317</v>
      </c>
      <c r="G2921" s="1">
        <f t="shared" ca="1" si="363"/>
        <v>0</v>
      </c>
      <c r="H2921" s="1">
        <f t="shared" ca="1" si="364"/>
        <v>1.079359997997642E-2</v>
      </c>
      <c r="I2921" s="1">
        <f t="shared" ca="1" si="365"/>
        <v>1</v>
      </c>
    </row>
    <row r="2922" spans="1:9" x14ac:dyDescent="0.3">
      <c r="A2922" s="1">
        <v>2921</v>
      </c>
      <c r="B2922" s="17">
        <f t="shared" ca="1" si="360"/>
        <v>1.0411974300217784E-2</v>
      </c>
      <c r="C2922" s="1">
        <f t="shared" ca="1" si="366"/>
        <v>96.972331522004552</v>
      </c>
      <c r="D2922" s="1">
        <f t="shared" ca="1" si="367"/>
        <v>96.972713147684317</v>
      </c>
      <c r="E2922" s="17">
        <f t="shared" ca="1" si="361"/>
        <v>1.2021766374030695E-2</v>
      </c>
      <c r="F2922" s="1">
        <f t="shared" ca="1" si="362"/>
        <v>96.98473491405835</v>
      </c>
      <c r="G2922" s="1">
        <f t="shared" ca="1" si="363"/>
        <v>3.8162567976485207E-4</v>
      </c>
      <c r="H2922" s="1">
        <f t="shared" ca="1" si="364"/>
        <v>1.2403392053798257E-2</v>
      </c>
      <c r="I2922" s="1">
        <f t="shared" ca="1" si="365"/>
        <v>0</v>
      </c>
    </row>
    <row r="2923" spans="1:9" x14ac:dyDescent="0.3">
      <c r="A2923" s="1">
        <v>2922</v>
      </c>
      <c r="B2923" s="17">
        <f t="shared" ca="1" si="360"/>
        <v>5.0076572118278123E-2</v>
      </c>
      <c r="C2923" s="1">
        <f t="shared" ca="1" si="366"/>
        <v>97.022408094122824</v>
      </c>
      <c r="D2923" s="1">
        <f t="shared" ca="1" si="367"/>
        <v>97.022408094122824</v>
      </c>
      <c r="E2923" s="17">
        <f t="shared" ca="1" si="361"/>
        <v>2.175534568711909E-2</v>
      </c>
      <c r="F2923" s="1">
        <f t="shared" ca="1" si="362"/>
        <v>97.04416343980995</v>
      </c>
      <c r="G2923" s="1">
        <f t="shared" ca="1" si="363"/>
        <v>0</v>
      </c>
      <c r="H2923" s="1">
        <f t="shared" ca="1" si="364"/>
        <v>2.1755345687125782E-2</v>
      </c>
      <c r="I2923" s="1">
        <f t="shared" ca="1" si="365"/>
        <v>1</v>
      </c>
    </row>
    <row r="2924" spans="1:9" x14ac:dyDescent="0.3">
      <c r="A2924" s="1">
        <v>2923</v>
      </c>
      <c r="B2924" s="17">
        <f t="shared" ca="1" si="360"/>
        <v>3.2031366109131188E-3</v>
      </c>
      <c r="C2924" s="1">
        <f t="shared" ca="1" si="366"/>
        <v>97.02561123073373</v>
      </c>
      <c r="D2924" s="1">
        <f t="shared" ca="1" si="367"/>
        <v>97.04416343980995</v>
      </c>
      <c r="E2924" s="17">
        <f t="shared" ca="1" si="361"/>
        <v>4.8935639444093351E-4</v>
      </c>
      <c r="F2924" s="1">
        <f t="shared" ca="1" si="362"/>
        <v>97.044652796204389</v>
      </c>
      <c r="G2924" s="1">
        <f t="shared" ca="1" si="363"/>
        <v>1.8552209076219128E-2</v>
      </c>
      <c r="H2924" s="1">
        <f t="shared" ca="1" si="364"/>
        <v>1.9041565470658384E-2</v>
      </c>
      <c r="I2924" s="1">
        <f t="shared" ca="1" si="365"/>
        <v>0</v>
      </c>
    </row>
    <row r="2925" spans="1:9" x14ac:dyDescent="0.3">
      <c r="A2925" s="1">
        <v>2924</v>
      </c>
      <c r="B2925" s="17">
        <f t="shared" ca="1" si="360"/>
        <v>5.5723228557687111E-2</v>
      </c>
      <c r="C2925" s="1">
        <f t="shared" ca="1" si="366"/>
        <v>97.081334459291412</v>
      </c>
      <c r="D2925" s="1">
        <f t="shared" ca="1" si="367"/>
        <v>97.081334459291412</v>
      </c>
      <c r="E2925" s="17">
        <f t="shared" ca="1" si="361"/>
        <v>2.3842819894947793E-3</v>
      </c>
      <c r="F2925" s="1">
        <f t="shared" ca="1" si="362"/>
        <v>97.083718741280904</v>
      </c>
      <c r="G2925" s="1">
        <f t="shared" ca="1" si="363"/>
        <v>0</v>
      </c>
      <c r="H2925" s="1">
        <f t="shared" ca="1" si="364"/>
        <v>2.384281989492365E-3</v>
      </c>
      <c r="I2925" s="1">
        <f t="shared" ca="1" si="365"/>
        <v>1</v>
      </c>
    </row>
    <row r="2926" spans="1:9" x14ac:dyDescent="0.3">
      <c r="A2926" s="1">
        <v>2925</v>
      </c>
      <c r="B2926" s="17">
        <f t="shared" ca="1" si="360"/>
        <v>3.0201512076334199E-2</v>
      </c>
      <c r="C2926" s="1">
        <f t="shared" ca="1" si="366"/>
        <v>97.111535971367744</v>
      </c>
      <c r="D2926" s="1">
        <f t="shared" ca="1" si="367"/>
        <v>97.111535971367744</v>
      </c>
      <c r="E2926" s="17">
        <f t="shared" ca="1" si="361"/>
        <v>6.4296171090772892E-3</v>
      </c>
      <c r="F2926" s="1">
        <f t="shared" ca="1" si="362"/>
        <v>97.117965588476821</v>
      </c>
      <c r="G2926" s="1">
        <f t="shared" ca="1" si="363"/>
        <v>0</v>
      </c>
      <c r="H2926" s="1">
        <f t="shared" ca="1" si="364"/>
        <v>6.4296171090774124E-3</v>
      </c>
      <c r="I2926" s="1">
        <f t="shared" ca="1" si="365"/>
        <v>1</v>
      </c>
    </row>
    <row r="2927" spans="1:9" x14ac:dyDescent="0.3">
      <c r="A2927" s="1">
        <v>2926</v>
      </c>
      <c r="B2927" s="17">
        <f t="shared" ca="1" si="360"/>
        <v>1.9404493862766718E-3</v>
      </c>
      <c r="C2927" s="1">
        <f t="shared" ca="1" si="366"/>
        <v>97.113476420754026</v>
      </c>
      <c r="D2927" s="1">
        <f t="shared" ca="1" si="367"/>
        <v>97.117965588476821</v>
      </c>
      <c r="E2927" s="17">
        <f t="shared" ca="1" si="361"/>
        <v>7.1461541020920206E-3</v>
      </c>
      <c r="F2927" s="1">
        <f t="shared" ca="1" si="362"/>
        <v>97.125111742578909</v>
      </c>
      <c r="G2927" s="1">
        <f t="shared" ca="1" si="363"/>
        <v>4.4891677227951732E-3</v>
      </c>
      <c r="H2927" s="1">
        <f t="shared" ca="1" si="364"/>
        <v>1.1635321824883249E-2</v>
      </c>
      <c r="I2927" s="1">
        <f t="shared" ca="1" si="365"/>
        <v>0</v>
      </c>
    </row>
    <row r="2928" spans="1:9" x14ac:dyDescent="0.3">
      <c r="A2928" s="1">
        <v>2927</v>
      </c>
      <c r="B2928" s="17">
        <f t="shared" ca="1" si="360"/>
        <v>2.5779309830897774E-2</v>
      </c>
      <c r="C2928" s="1">
        <f t="shared" ca="1" si="366"/>
        <v>97.139255730584921</v>
      </c>
      <c r="D2928" s="1">
        <f t="shared" ca="1" si="367"/>
        <v>97.139255730584921</v>
      </c>
      <c r="E2928" s="17">
        <f t="shared" ca="1" si="361"/>
        <v>3.7044766706924165E-2</v>
      </c>
      <c r="F2928" s="1">
        <f t="shared" ca="1" si="362"/>
        <v>97.176300497291848</v>
      </c>
      <c r="G2928" s="1">
        <f t="shared" ca="1" si="363"/>
        <v>0</v>
      </c>
      <c r="H2928" s="1">
        <f t="shared" ca="1" si="364"/>
        <v>3.7044766706927135E-2</v>
      </c>
      <c r="I2928" s="1">
        <f t="shared" ca="1" si="365"/>
        <v>1</v>
      </c>
    </row>
    <row r="2929" spans="1:9" x14ac:dyDescent="0.3">
      <c r="A2929" s="1">
        <v>2928</v>
      </c>
      <c r="B2929" s="17">
        <f t="shared" ca="1" si="360"/>
        <v>1.9060375206571875E-3</v>
      </c>
      <c r="C2929" s="1">
        <f t="shared" ca="1" si="366"/>
        <v>97.141161768105576</v>
      </c>
      <c r="D2929" s="1">
        <f t="shared" ca="1" si="367"/>
        <v>97.176300497291848</v>
      </c>
      <c r="E2929" s="17">
        <f t="shared" ca="1" si="361"/>
        <v>1.1851384082414321E-2</v>
      </c>
      <c r="F2929" s="1">
        <f t="shared" ca="1" si="362"/>
        <v>97.188151881374267</v>
      </c>
      <c r="G2929" s="1">
        <f t="shared" ca="1" si="363"/>
        <v>3.5138729186272144E-2</v>
      </c>
      <c r="H2929" s="1">
        <f t="shared" ca="1" si="364"/>
        <v>4.6990113268691402E-2</v>
      </c>
      <c r="I2929" s="1">
        <f t="shared" ca="1" si="365"/>
        <v>0</v>
      </c>
    </row>
    <row r="2930" spans="1:9" x14ac:dyDescent="0.3">
      <c r="A2930" s="1">
        <v>2929</v>
      </c>
      <c r="B2930" s="17">
        <f t="shared" ca="1" si="360"/>
        <v>6.4315327109918923E-3</v>
      </c>
      <c r="C2930" s="1">
        <f t="shared" ca="1" si="366"/>
        <v>97.147593300816567</v>
      </c>
      <c r="D2930" s="1">
        <f t="shared" ca="1" si="367"/>
        <v>97.188151881374267</v>
      </c>
      <c r="E2930" s="17">
        <f t="shared" ca="1" si="361"/>
        <v>7.4813940611651213E-3</v>
      </c>
      <c r="F2930" s="1">
        <f t="shared" ca="1" si="362"/>
        <v>97.195633275435426</v>
      </c>
      <c r="G2930" s="1">
        <f t="shared" ca="1" si="363"/>
        <v>4.0558580557700452E-2</v>
      </c>
      <c r="H2930" s="1">
        <f t="shared" ca="1" si="364"/>
        <v>4.803997461885956E-2</v>
      </c>
      <c r="I2930" s="1">
        <f t="shared" ca="1" si="365"/>
        <v>0</v>
      </c>
    </row>
    <row r="2931" spans="1:9" x14ac:dyDescent="0.3">
      <c r="A2931" s="1">
        <v>2930</v>
      </c>
      <c r="B2931" s="17">
        <f t="shared" ca="1" si="360"/>
        <v>4.3623609636941991E-3</v>
      </c>
      <c r="C2931" s="1">
        <f t="shared" ca="1" si="366"/>
        <v>97.151955661780264</v>
      </c>
      <c r="D2931" s="1">
        <f t="shared" ca="1" si="367"/>
        <v>97.195633275435426</v>
      </c>
      <c r="E2931" s="17">
        <f t="shared" ca="1" si="361"/>
        <v>4.6304289896581523E-2</v>
      </c>
      <c r="F2931" s="1">
        <f t="shared" ca="1" si="362"/>
        <v>97.241937565332009</v>
      </c>
      <c r="G2931" s="1">
        <f t="shared" ca="1" si="363"/>
        <v>4.3677613655162872E-2</v>
      </c>
      <c r="H2931" s="1">
        <f t="shared" ca="1" si="364"/>
        <v>8.998190355174529E-2</v>
      </c>
      <c r="I2931" s="1">
        <f t="shared" ca="1" si="365"/>
        <v>0</v>
      </c>
    </row>
    <row r="2932" spans="1:9" x14ac:dyDescent="0.3">
      <c r="A2932" s="1">
        <v>2931</v>
      </c>
      <c r="B2932" s="17">
        <f t="shared" ca="1" si="360"/>
        <v>1.6364313254595121E-2</v>
      </c>
      <c r="C2932" s="1">
        <f t="shared" ca="1" si="366"/>
        <v>97.168319975034862</v>
      </c>
      <c r="D2932" s="1">
        <f t="shared" ca="1" si="367"/>
        <v>97.241937565332009</v>
      </c>
      <c r="E2932" s="17">
        <f t="shared" ca="1" si="361"/>
        <v>6.2372103967497261E-2</v>
      </c>
      <c r="F2932" s="1">
        <f t="shared" ca="1" si="362"/>
        <v>97.304309669299499</v>
      </c>
      <c r="G2932" s="1">
        <f t="shared" ca="1" si="363"/>
        <v>7.3617590297146762E-2</v>
      </c>
      <c r="H2932" s="1">
        <f t="shared" ca="1" si="364"/>
        <v>0.13598969426463725</v>
      </c>
      <c r="I2932" s="1">
        <f t="shared" ca="1" si="365"/>
        <v>0</v>
      </c>
    </row>
    <row r="2933" spans="1:9" x14ac:dyDescent="0.3">
      <c r="A2933" s="1">
        <v>2932</v>
      </c>
      <c r="B2933" s="17">
        <f t="shared" ca="1" si="360"/>
        <v>4.8806780540785216E-2</v>
      </c>
      <c r="C2933" s="1">
        <f t="shared" ca="1" si="366"/>
        <v>97.217126755575649</v>
      </c>
      <c r="D2933" s="1">
        <f t="shared" ca="1" si="367"/>
        <v>97.304309669299499</v>
      </c>
      <c r="E2933" s="17">
        <f t="shared" ca="1" si="361"/>
        <v>5.4844569074339825E-3</v>
      </c>
      <c r="F2933" s="1">
        <f t="shared" ca="1" si="362"/>
        <v>97.309794126206938</v>
      </c>
      <c r="G2933" s="1">
        <f t="shared" ca="1" si="363"/>
        <v>8.7182913723850675E-2</v>
      </c>
      <c r="H2933" s="1">
        <f t="shared" ca="1" si="364"/>
        <v>9.2667370631289714E-2</v>
      </c>
      <c r="I2933" s="1">
        <f t="shared" ca="1" si="365"/>
        <v>0</v>
      </c>
    </row>
    <row r="2934" spans="1:9" x14ac:dyDescent="0.3">
      <c r="A2934" s="1">
        <v>2933</v>
      </c>
      <c r="B2934" s="17">
        <f t="shared" ca="1" si="360"/>
        <v>2.4445527036750937E-2</v>
      </c>
      <c r="C2934" s="1">
        <f t="shared" ca="1" si="366"/>
        <v>97.241572282612395</v>
      </c>
      <c r="D2934" s="1">
        <f t="shared" ca="1" si="367"/>
        <v>97.309794126206938</v>
      </c>
      <c r="E2934" s="17">
        <f t="shared" ca="1" si="361"/>
        <v>5.3312278857267616E-2</v>
      </c>
      <c r="F2934" s="1">
        <f t="shared" ca="1" si="362"/>
        <v>97.363106405064201</v>
      </c>
      <c r="G2934" s="1">
        <f t="shared" ca="1" si="363"/>
        <v>6.8221843594542975E-2</v>
      </c>
      <c r="H2934" s="1">
        <f t="shared" ca="1" si="364"/>
        <v>0.12153412245180562</v>
      </c>
      <c r="I2934" s="1">
        <f t="shared" ca="1" si="365"/>
        <v>0</v>
      </c>
    </row>
    <row r="2935" spans="1:9" x14ac:dyDescent="0.3">
      <c r="A2935" s="1">
        <v>2934</v>
      </c>
      <c r="B2935" s="17">
        <f t="shared" ca="1" si="360"/>
        <v>1.6088579157802228E-2</v>
      </c>
      <c r="C2935" s="1">
        <f t="shared" ca="1" si="366"/>
        <v>97.257660861770191</v>
      </c>
      <c r="D2935" s="1">
        <f t="shared" ca="1" si="367"/>
        <v>97.363106405064201</v>
      </c>
      <c r="E2935" s="17">
        <f t="shared" ca="1" si="361"/>
        <v>1.2145514579809218E-2</v>
      </c>
      <c r="F2935" s="1">
        <f t="shared" ca="1" si="362"/>
        <v>97.375251919644015</v>
      </c>
      <c r="G2935" s="1">
        <f t="shared" ca="1" si="363"/>
        <v>0.10544554329401024</v>
      </c>
      <c r="H2935" s="1">
        <f t="shared" ca="1" si="364"/>
        <v>0.11759105787382396</v>
      </c>
      <c r="I2935" s="1">
        <f t="shared" ca="1" si="365"/>
        <v>0</v>
      </c>
    </row>
    <row r="2936" spans="1:9" x14ac:dyDescent="0.3">
      <c r="A2936" s="1">
        <v>2935</v>
      </c>
      <c r="B2936" s="17">
        <f t="shared" ca="1" si="360"/>
        <v>1.3549192743120834E-2</v>
      </c>
      <c r="C2936" s="1">
        <f t="shared" ca="1" si="366"/>
        <v>97.271210054513318</v>
      </c>
      <c r="D2936" s="1">
        <f t="shared" ca="1" si="367"/>
        <v>97.375251919644015</v>
      </c>
      <c r="E2936" s="17">
        <f t="shared" ca="1" si="361"/>
        <v>3.0498409765442383E-4</v>
      </c>
      <c r="F2936" s="1">
        <f t="shared" ca="1" si="362"/>
        <v>97.375556903741668</v>
      </c>
      <c r="G2936" s="1">
        <f t="shared" ca="1" si="363"/>
        <v>0.10404186513069646</v>
      </c>
      <c r="H2936" s="1">
        <f t="shared" ca="1" si="364"/>
        <v>0.10434684922834947</v>
      </c>
      <c r="I2936" s="1">
        <f t="shared" ca="1" si="365"/>
        <v>0</v>
      </c>
    </row>
    <row r="2937" spans="1:9" x14ac:dyDescent="0.3">
      <c r="A2937" s="1">
        <v>2936</v>
      </c>
      <c r="B2937" s="17">
        <f t="shared" ca="1" si="360"/>
        <v>2.3165259272384761E-2</v>
      </c>
      <c r="C2937" s="1">
        <f t="shared" ca="1" si="366"/>
        <v>97.294375313785707</v>
      </c>
      <c r="D2937" s="1">
        <f t="shared" ca="1" si="367"/>
        <v>97.375556903741668</v>
      </c>
      <c r="E2937" s="17">
        <f t="shared" ca="1" si="361"/>
        <v>1.7536703830383067E-3</v>
      </c>
      <c r="F2937" s="1">
        <f t="shared" ca="1" si="362"/>
        <v>97.377310574124706</v>
      </c>
      <c r="G2937" s="1">
        <f t="shared" ca="1" si="363"/>
        <v>8.1181589955960476E-2</v>
      </c>
      <c r="H2937" s="1">
        <f t="shared" ca="1" si="364"/>
        <v>8.2935260338999228E-2</v>
      </c>
      <c r="I2937" s="1">
        <f t="shared" ca="1" si="365"/>
        <v>0</v>
      </c>
    </row>
    <row r="2938" spans="1:9" x14ac:dyDescent="0.3">
      <c r="A2938" s="1">
        <v>2937</v>
      </c>
      <c r="B2938" s="17">
        <f t="shared" ca="1" si="360"/>
        <v>9.3400355505134829E-4</v>
      </c>
      <c r="C2938" s="1">
        <f t="shared" ca="1" si="366"/>
        <v>97.295309317340752</v>
      </c>
      <c r="D2938" s="1">
        <f t="shared" ca="1" si="367"/>
        <v>97.377310574124706</v>
      </c>
      <c r="E2938" s="17">
        <f t="shared" ca="1" si="361"/>
        <v>2.9432840219631471E-2</v>
      </c>
      <c r="F2938" s="1">
        <f t="shared" ca="1" si="362"/>
        <v>97.406743414344334</v>
      </c>
      <c r="G2938" s="1">
        <f t="shared" ca="1" si="363"/>
        <v>8.2001256783954091E-2</v>
      </c>
      <c r="H2938" s="1">
        <f t="shared" ca="1" si="364"/>
        <v>0.1114340970035812</v>
      </c>
      <c r="I2938" s="1">
        <f t="shared" ca="1" si="365"/>
        <v>0</v>
      </c>
    </row>
    <row r="2939" spans="1:9" x14ac:dyDescent="0.3">
      <c r="A2939" s="1">
        <v>2938</v>
      </c>
      <c r="B2939" s="17">
        <f t="shared" ca="1" si="360"/>
        <v>1.3054509337870777E-2</v>
      </c>
      <c r="C2939" s="1">
        <f t="shared" ca="1" si="366"/>
        <v>97.308363826678629</v>
      </c>
      <c r="D2939" s="1">
        <f t="shared" ca="1" si="367"/>
        <v>97.406743414344334</v>
      </c>
      <c r="E2939" s="17">
        <f t="shared" ca="1" si="361"/>
        <v>3.4479426868194024E-2</v>
      </c>
      <c r="F2939" s="1">
        <f t="shared" ca="1" si="362"/>
        <v>97.441222841212522</v>
      </c>
      <c r="G2939" s="1">
        <f t="shared" ca="1" si="363"/>
        <v>9.8379587665704094E-2</v>
      </c>
      <c r="H2939" s="1">
        <f t="shared" ca="1" si="364"/>
        <v>0.13285901453389215</v>
      </c>
      <c r="I2939" s="1">
        <f t="shared" ca="1" si="365"/>
        <v>0</v>
      </c>
    </row>
    <row r="2940" spans="1:9" x14ac:dyDescent="0.3">
      <c r="A2940" s="1">
        <v>2939</v>
      </c>
      <c r="B2940" s="17">
        <f t="shared" ca="1" si="360"/>
        <v>4.9071926047406095E-2</v>
      </c>
      <c r="C2940" s="1">
        <f t="shared" ca="1" si="366"/>
        <v>97.357435752726033</v>
      </c>
      <c r="D2940" s="1">
        <f t="shared" ca="1" si="367"/>
        <v>97.441222841212522</v>
      </c>
      <c r="E2940" s="17">
        <f t="shared" ca="1" si="361"/>
        <v>1.9931160152108211E-2</v>
      </c>
      <c r="F2940" s="1">
        <f t="shared" ca="1" si="362"/>
        <v>97.461154001364633</v>
      </c>
      <c r="G2940" s="1">
        <f t="shared" ca="1" si="363"/>
        <v>8.3787088486488415E-2</v>
      </c>
      <c r="H2940" s="1">
        <f t="shared" ca="1" si="364"/>
        <v>0.10371824863860013</v>
      </c>
      <c r="I2940" s="1">
        <f t="shared" ca="1" si="365"/>
        <v>0</v>
      </c>
    </row>
    <row r="2941" spans="1:9" x14ac:dyDescent="0.3">
      <c r="A2941" s="1">
        <v>2940</v>
      </c>
      <c r="B2941" s="17">
        <f t="shared" ca="1" si="360"/>
        <v>1.8890101592335021E-2</v>
      </c>
      <c r="C2941" s="1">
        <f t="shared" ca="1" si="366"/>
        <v>97.376325854318367</v>
      </c>
      <c r="D2941" s="1">
        <f t="shared" ca="1" si="367"/>
        <v>97.461154001364633</v>
      </c>
      <c r="E2941" s="17">
        <f t="shared" ca="1" si="361"/>
        <v>6.9596760022027665E-2</v>
      </c>
      <c r="F2941" s="1">
        <f t="shared" ca="1" si="362"/>
        <v>97.530750761386656</v>
      </c>
      <c r="G2941" s="1">
        <f t="shared" ca="1" si="363"/>
        <v>8.4828147046266622E-2</v>
      </c>
      <c r="H2941" s="1">
        <f t="shared" ca="1" si="364"/>
        <v>0.15442490706828949</v>
      </c>
      <c r="I2941" s="1">
        <f t="shared" ca="1" si="365"/>
        <v>0</v>
      </c>
    </row>
    <row r="2942" spans="1:9" x14ac:dyDescent="0.3">
      <c r="A2942" s="1">
        <v>2941</v>
      </c>
      <c r="B2942" s="17">
        <f t="shared" ca="1" si="360"/>
        <v>1.5666033275173831E-2</v>
      </c>
      <c r="C2942" s="1">
        <f t="shared" ca="1" si="366"/>
        <v>97.391991887593534</v>
      </c>
      <c r="D2942" s="1">
        <f t="shared" ca="1" si="367"/>
        <v>97.530750761386656</v>
      </c>
      <c r="E2942" s="17">
        <f t="shared" ca="1" si="361"/>
        <v>3.3796805611661582E-2</v>
      </c>
      <c r="F2942" s="1">
        <f t="shared" ca="1" si="362"/>
        <v>97.564547566998314</v>
      </c>
      <c r="G2942" s="1">
        <f t="shared" ca="1" si="363"/>
        <v>0.13875887379312246</v>
      </c>
      <c r="H2942" s="1">
        <f t="shared" ca="1" si="364"/>
        <v>0.17255567940478045</v>
      </c>
      <c r="I2942" s="1">
        <f t="shared" ca="1" si="365"/>
        <v>0</v>
      </c>
    </row>
    <row r="2943" spans="1:9" x14ac:dyDescent="0.3">
      <c r="A2943" s="1">
        <v>2942</v>
      </c>
      <c r="B2943" s="17">
        <f t="shared" ca="1" si="360"/>
        <v>6.8848432979953661E-2</v>
      </c>
      <c r="C2943" s="1">
        <f t="shared" ca="1" si="366"/>
        <v>97.460840320573482</v>
      </c>
      <c r="D2943" s="1">
        <f t="shared" ca="1" si="367"/>
        <v>97.564547566998314</v>
      </c>
      <c r="E2943" s="17">
        <f t="shared" ca="1" si="361"/>
        <v>2.7954253783150627E-3</v>
      </c>
      <c r="F2943" s="1">
        <f t="shared" ca="1" si="362"/>
        <v>97.567342992376624</v>
      </c>
      <c r="G2943" s="1">
        <f t="shared" ca="1" si="363"/>
        <v>0.10370724642483253</v>
      </c>
      <c r="H2943" s="1">
        <f t="shared" ca="1" si="364"/>
        <v>0.10650267180314188</v>
      </c>
      <c r="I2943" s="1">
        <f t="shared" ca="1" si="365"/>
        <v>0</v>
      </c>
    </row>
    <row r="2944" spans="1:9" x14ac:dyDescent="0.3">
      <c r="A2944" s="1">
        <v>2943</v>
      </c>
      <c r="B2944" s="17">
        <f t="shared" ca="1" si="360"/>
        <v>1.1084206189937001E-2</v>
      </c>
      <c r="C2944" s="1">
        <f t="shared" ca="1" si="366"/>
        <v>97.471924526763416</v>
      </c>
      <c r="D2944" s="1">
        <f t="shared" ca="1" si="367"/>
        <v>97.567342992376624</v>
      </c>
      <c r="E2944" s="17">
        <f t="shared" ca="1" si="361"/>
        <v>4.5675533336708027E-2</v>
      </c>
      <c r="F2944" s="1">
        <f t="shared" ca="1" si="362"/>
        <v>97.613018525713329</v>
      </c>
      <c r="G2944" s="1">
        <f t="shared" ca="1" si="363"/>
        <v>9.5418465613207104E-2</v>
      </c>
      <c r="H2944" s="1">
        <f t="shared" ca="1" si="364"/>
        <v>0.1410939989499127</v>
      </c>
      <c r="I2944" s="1">
        <f t="shared" ca="1" si="365"/>
        <v>0</v>
      </c>
    </row>
    <row r="2945" spans="1:9" x14ac:dyDescent="0.3">
      <c r="A2945" s="1">
        <v>2944</v>
      </c>
      <c r="B2945" s="17">
        <f t="shared" ca="1" si="360"/>
        <v>8.8483555800790648E-2</v>
      </c>
      <c r="C2945" s="1">
        <f t="shared" ca="1" si="366"/>
        <v>97.560408082564209</v>
      </c>
      <c r="D2945" s="1">
        <f t="shared" ca="1" si="367"/>
        <v>97.613018525713329</v>
      </c>
      <c r="E2945" s="17">
        <f t="shared" ca="1" si="361"/>
        <v>3.0117615019880938E-2</v>
      </c>
      <c r="F2945" s="1">
        <f t="shared" ca="1" si="362"/>
        <v>97.643136140733205</v>
      </c>
      <c r="G2945" s="1">
        <f t="shared" ca="1" si="363"/>
        <v>5.2610443149120556E-2</v>
      </c>
      <c r="H2945" s="1">
        <f t="shared" ca="1" si="364"/>
        <v>8.2728058168996199E-2</v>
      </c>
      <c r="I2945" s="1">
        <f t="shared" ca="1" si="365"/>
        <v>0</v>
      </c>
    </row>
    <row r="2946" spans="1:9" x14ac:dyDescent="0.3">
      <c r="A2946" s="1">
        <v>2945</v>
      </c>
      <c r="B2946" s="17">
        <f t="shared" ca="1" si="360"/>
        <v>3.3122810456949765E-2</v>
      </c>
      <c r="C2946" s="1">
        <f t="shared" ca="1" si="366"/>
        <v>97.593530893021153</v>
      </c>
      <c r="D2946" s="1">
        <f t="shared" ca="1" si="367"/>
        <v>97.643136140733205</v>
      </c>
      <c r="E2946" s="17">
        <f t="shared" ca="1" si="361"/>
        <v>5.4195713743833539E-3</v>
      </c>
      <c r="F2946" s="1">
        <f t="shared" ca="1" si="362"/>
        <v>97.648555712107594</v>
      </c>
      <c r="G2946" s="1">
        <f t="shared" ca="1" si="363"/>
        <v>4.9605247712051437E-2</v>
      </c>
      <c r="H2946" s="1">
        <f t="shared" ca="1" si="364"/>
        <v>5.5024819086440857E-2</v>
      </c>
      <c r="I2946" s="1">
        <f t="shared" ca="1" si="365"/>
        <v>0</v>
      </c>
    </row>
    <row r="2947" spans="1:9" x14ac:dyDescent="0.3">
      <c r="A2947" s="1">
        <v>2946</v>
      </c>
      <c r="B2947" s="17">
        <f t="shared" ref="B2947:B3010" ca="1" si="368">-LN(1-RAND())/$M$18</f>
        <v>1.9012793658397493E-2</v>
      </c>
      <c r="C2947" s="1">
        <f t="shared" ca="1" si="366"/>
        <v>97.612543686679544</v>
      </c>
      <c r="D2947" s="1">
        <f t="shared" ca="1" si="367"/>
        <v>97.648555712107594</v>
      </c>
      <c r="E2947" s="17">
        <f t="shared" ref="E2947:E3010" ca="1" si="369">-LN(1-RAND())/$M$20</f>
        <v>8.9421047775748372E-3</v>
      </c>
      <c r="F2947" s="1">
        <f t="shared" ref="F2947:F3010" ca="1" si="370">D2947+E2947</f>
        <v>97.657497816885169</v>
      </c>
      <c r="G2947" s="1">
        <f t="shared" ref="G2947:G3010" ca="1" si="371">D2947-C2947</f>
        <v>3.6012025428050265E-2</v>
      </c>
      <c r="H2947" s="1">
        <f t="shared" ref="H2947:H3010" ca="1" si="372">F2947-C2947</f>
        <v>4.4954130205624665E-2</v>
      </c>
      <c r="I2947" s="1">
        <f t="shared" ref="I2947:I3010" ca="1" si="373">IF(G2947=0,1,0)</f>
        <v>0</v>
      </c>
    </row>
    <row r="2948" spans="1:9" x14ac:dyDescent="0.3">
      <c r="A2948" s="1">
        <v>2947</v>
      </c>
      <c r="B2948" s="17">
        <f t="shared" ca="1" si="368"/>
        <v>0.13647840728259908</v>
      </c>
      <c r="C2948" s="1">
        <f t="shared" ref="C2948:C3011" ca="1" si="374">C2947+B2948</f>
        <v>97.749022093962139</v>
      </c>
      <c r="D2948" s="1">
        <f t="shared" ref="D2948:D3011" ca="1" si="375">MAX(F2947,C2948)</f>
        <v>97.749022093962139</v>
      </c>
      <c r="E2948" s="17">
        <f t="shared" ca="1" si="369"/>
        <v>1.472524563618288E-2</v>
      </c>
      <c r="F2948" s="1">
        <f t="shared" ca="1" si="370"/>
        <v>97.763747339598325</v>
      </c>
      <c r="G2948" s="1">
        <f t="shared" ca="1" si="371"/>
        <v>0</v>
      </c>
      <c r="H2948" s="1">
        <f t="shared" ca="1" si="372"/>
        <v>1.4725245636185491E-2</v>
      </c>
      <c r="I2948" s="1">
        <f t="shared" ca="1" si="373"/>
        <v>1</v>
      </c>
    </row>
    <row r="2949" spans="1:9" x14ac:dyDescent="0.3">
      <c r="A2949" s="1">
        <v>2948</v>
      </c>
      <c r="B2949" s="17">
        <f t="shared" ca="1" si="368"/>
        <v>6.9193079502600438E-2</v>
      </c>
      <c r="C2949" s="1">
        <f t="shared" ca="1" si="374"/>
        <v>97.818215173464736</v>
      </c>
      <c r="D2949" s="1">
        <f t="shared" ca="1" si="375"/>
        <v>97.818215173464736</v>
      </c>
      <c r="E2949" s="17">
        <f t="shared" ca="1" si="369"/>
        <v>5.6221776290287469E-2</v>
      </c>
      <c r="F2949" s="1">
        <f t="shared" ca="1" si="370"/>
        <v>97.874436949755022</v>
      </c>
      <c r="G2949" s="1">
        <f t="shared" ca="1" si="371"/>
        <v>0</v>
      </c>
      <c r="H2949" s="1">
        <f t="shared" ca="1" si="372"/>
        <v>5.622177629028613E-2</v>
      </c>
      <c r="I2949" s="1">
        <f t="shared" ca="1" si="373"/>
        <v>1</v>
      </c>
    </row>
    <row r="2950" spans="1:9" x14ac:dyDescent="0.3">
      <c r="A2950" s="1">
        <v>2949</v>
      </c>
      <c r="B2950" s="17">
        <f t="shared" ca="1" si="368"/>
        <v>1.6535963491514035E-2</v>
      </c>
      <c r="C2950" s="1">
        <f t="shared" ca="1" si="374"/>
        <v>97.834751136956257</v>
      </c>
      <c r="D2950" s="1">
        <f t="shared" ca="1" si="375"/>
        <v>97.874436949755022</v>
      </c>
      <c r="E2950" s="17">
        <f t="shared" ca="1" si="369"/>
        <v>5.5813869919497426E-3</v>
      </c>
      <c r="F2950" s="1">
        <f t="shared" ca="1" si="370"/>
        <v>97.880018336746971</v>
      </c>
      <c r="G2950" s="1">
        <f t="shared" ca="1" si="371"/>
        <v>3.9685812798765596E-2</v>
      </c>
      <c r="H2950" s="1">
        <f t="shared" ca="1" si="372"/>
        <v>4.5267199790714585E-2</v>
      </c>
      <c r="I2950" s="1">
        <f t="shared" ca="1" si="373"/>
        <v>0</v>
      </c>
    </row>
    <row r="2951" spans="1:9" x14ac:dyDescent="0.3">
      <c r="A2951" s="1">
        <v>2950</v>
      </c>
      <c r="B2951" s="17">
        <f t="shared" ca="1" si="368"/>
        <v>2.4017653292151609E-3</v>
      </c>
      <c r="C2951" s="1">
        <f t="shared" ca="1" si="374"/>
        <v>97.837152902285467</v>
      </c>
      <c r="D2951" s="1">
        <f t="shared" ca="1" si="375"/>
        <v>97.880018336746971</v>
      </c>
      <c r="E2951" s="17">
        <f t="shared" ca="1" si="369"/>
        <v>7.0494455388905679E-4</v>
      </c>
      <c r="F2951" s="1">
        <f t="shared" ca="1" si="370"/>
        <v>97.88072328130086</v>
      </c>
      <c r="G2951" s="1">
        <f t="shared" ca="1" si="371"/>
        <v>4.2865434461504037E-2</v>
      </c>
      <c r="H2951" s="1">
        <f t="shared" ca="1" si="372"/>
        <v>4.3570379015392291E-2</v>
      </c>
      <c r="I2951" s="1">
        <f t="shared" ca="1" si="373"/>
        <v>0</v>
      </c>
    </row>
    <row r="2952" spans="1:9" x14ac:dyDescent="0.3">
      <c r="A2952" s="1">
        <v>2951</v>
      </c>
      <c r="B2952" s="17">
        <f t="shared" ca="1" si="368"/>
        <v>6.4030997198479883E-3</v>
      </c>
      <c r="C2952" s="1">
        <f t="shared" ca="1" si="374"/>
        <v>97.843556002005315</v>
      </c>
      <c r="D2952" s="1">
        <f t="shared" ca="1" si="375"/>
        <v>97.88072328130086</v>
      </c>
      <c r="E2952" s="17">
        <f t="shared" ca="1" si="369"/>
        <v>1.4060006362759047E-2</v>
      </c>
      <c r="F2952" s="1">
        <f t="shared" ca="1" si="370"/>
        <v>97.894783287663614</v>
      </c>
      <c r="G2952" s="1">
        <f t="shared" ca="1" si="371"/>
        <v>3.7167279295545086E-2</v>
      </c>
      <c r="H2952" s="1">
        <f t="shared" ca="1" si="372"/>
        <v>5.1227285658299593E-2</v>
      </c>
      <c r="I2952" s="1">
        <f t="shared" ca="1" si="373"/>
        <v>0</v>
      </c>
    </row>
    <row r="2953" spans="1:9" x14ac:dyDescent="0.3">
      <c r="A2953" s="1">
        <v>2952</v>
      </c>
      <c r="B2953" s="17">
        <f t="shared" ca="1" si="368"/>
        <v>6.3212633882036851E-2</v>
      </c>
      <c r="C2953" s="1">
        <f t="shared" ca="1" si="374"/>
        <v>97.906768635887346</v>
      </c>
      <c r="D2953" s="1">
        <f t="shared" ca="1" si="375"/>
        <v>97.906768635887346</v>
      </c>
      <c r="E2953" s="17">
        <f t="shared" ca="1" si="369"/>
        <v>1.3443685612484668E-3</v>
      </c>
      <c r="F2953" s="1">
        <f t="shared" ca="1" si="370"/>
        <v>97.908113004448595</v>
      </c>
      <c r="G2953" s="1">
        <f t="shared" ca="1" si="371"/>
        <v>0</v>
      </c>
      <c r="H2953" s="1">
        <f t="shared" ca="1" si="372"/>
        <v>1.3443685612486433E-3</v>
      </c>
      <c r="I2953" s="1">
        <f t="shared" ca="1" si="373"/>
        <v>1</v>
      </c>
    </row>
    <row r="2954" spans="1:9" x14ac:dyDescent="0.3">
      <c r="A2954" s="1">
        <v>2953</v>
      </c>
      <c r="B2954" s="17">
        <f t="shared" ca="1" si="368"/>
        <v>4.4796397442652486E-2</v>
      </c>
      <c r="C2954" s="1">
        <f t="shared" ca="1" si="374"/>
        <v>97.951565033329999</v>
      </c>
      <c r="D2954" s="1">
        <f t="shared" ca="1" si="375"/>
        <v>97.951565033329999</v>
      </c>
      <c r="E2954" s="17">
        <f t="shared" ca="1" si="369"/>
        <v>1.315745066620405E-3</v>
      </c>
      <c r="F2954" s="1">
        <f t="shared" ca="1" si="370"/>
        <v>97.952880778396619</v>
      </c>
      <c r="G2954" s="1">
        <f t="shared" ca="1" si="371"/>
        <v>0</v>
      </c>
      <c r="H2954" s="1">
        <f t="shared" ca="1" si="372"/>
        <v>1.3157450666199111E-3</v>
      </c>
      <c r="I2954" s="1">
        <f t="shared" ca="1" si="373"/>
        <v>1</v>
      </c>
    </row>
    <row r="2955" spans="1:9" x14ac:dyDescent="0.3">
      <c r="A2955" s="1">
        <v>2954</v>
      </c>
      <c r="B2955" s="17">
        <f t="shared" ca="1" si="368"/>
        <v>8.9996005492057503E-3</v>
      </c>
      <c r="C2955" s="1">
        <f t="shared" ca="1" si="374"/>
        <v>97.960564633879201</v>
      </c>
      <c r="D2955" s="1">
        <f t="shared" ca="1" si="375"/>
        <v>97.960564633879201</v>
      </c>
      <c r="E2955" s="17">
        <f t="shared" ca="1" si="369"/>
        <v>5.315676074451753E-3</v>
      </c>
      <c r="F2955" s="1">
        <f t="shared" ca="1" si="370"/>
        <v>97.965880309953647</v>
      </c>
      <c r="G2955" s="1">
        <f t="shared" ca="1" si="371"/>
        <v>0</v>
      </c>
      <c r="H2955" s="1">
        <f t="shared" ca="1" si="372"/>
        <v>5.3156760744457188E-3</v>
      </c>
      <c r="I2955" s="1">
        <f t="shared" ca="1" si="373"/>
        <v>1</v>
      </c>
    </row>
    <row r="2956" spans="1:9" x14ac:dyDescent="0.3">
      <c r="A2956" s="1">
        <v>2955</v>
      </c>
      <c r="B2956" s="17">
        <f t="shared" ca="1" si="368"/>
        <v>3.6502839870388624E-2</v>
      </c>
      <c r="C2956" s="1">
        <f t="shared" ca="1" si="374"/>
        <v>97.997067473749595</v>
      </c>
      <c r="D2956" s="1">
        <f t="shared" ca="1" si="375"/>
        <v>97.997067473749595</v>
      </c>
      <c r="E2956" s="17">
        <f t="shared" ca="1" si="369"/>
        <v>1.4901579488526738E-2</v>
      </c>
      <c r="F2956" s="1">
        <f t="shared" ca="1" si="370"/>
        <v>98.011969053238118</v>
      </c>
      <c r="G2956" s="1">
        <f t="shared" ca="1" si="371"/>
        <v>0</v>
      </c>
      <c r="H2956" s="1">
        <f t="shared" ca="1" si="372"/>
        <v>1.4901579488522998E-2</v>
      </c>
      <c r="I2956" s="1">
        <f t="shared" ca="1" si="373"/>
        <v>1</v>
      </c>
    </row>
    <row r="2957" spans="1:9" x14ac:dyDescent="0.3">
      <c r="A2957" s="1">
        <v>2956</v>
      </c>
      <c r="B2957" s="17">
        <f t="shared" ca="1" si="368"/>
        <v>0.16994558486313055</v>
      </c>
      <c r="C2957" s="1">
        <f t="shared" ca="1" si="374"/>
        <v>98.167013058612724</v>
      </c>
      <c r="D2957" s="1">
        <f t="shared" ca="1" si="375"/>
        <v>98.167013058612724</v>
      </c>
      <c r="E2957" s="17">
        <f t="shared" ca="1" si="369"/>
        <v>0.10941247690305485</v>
      </c>
      <c r="F2957" s="1">
        <f t="shared" ca="1" si="370"/>
        <v>98.276425535515784</v>
      </c>
      <c r="G2957" s="1">
        <f t="shared" ca="1" si="371"/>
        <v>0</v>
      </c>
      <c r="H2957" s="1">
        <f t="shared" ca="1" si="372"/>
        <v>0.10941247690306</v>
      </c>
      <c r="I2957" s="1">
        <f t="shared" ca="1" si="373"/>
        <v>1</v>
      </c>
    </row>
    <row r="2958" spans="1:9" x14ac:dyDescent="0.3">
      <c r="A2958" s="1">
        <v>2957</v>
      </c>
      <c r="B2958" s="17">
        <f t="shared" ca="1" si="368"/>
        <v>6.4796026409681441E-3</v>
      </c>
      <c r="C2958" s="1">
        <f t="shared" ca="1" si="374"/>
        <v>98.17349266125369</v>
      </c>
      <c r="D2958" s="1">
        <f t="shared" ca="1" si="375"/>
        <v>98.276425535515784</v>
      </c>
      <c r="E2958" s="17">
        <f t="shared" ca="1" si="369"/>
        <v>1.516156225874481E-2</v>
      </c>
      <c r="F2958" s="1">
        <f t="shared" ca="1" si="370"/>
        <v>98.291587097774524</v>
      </c>
      <c r="G2958" s="1">
        <f t="shared" ca="1" si="371"/>
        <v>0.10293287426209474</v>
      </c>
      <c r="H2958" s="1">
        <f t="shared" ca="1" si="372"/>
        <v>0.11809443652083473</v>
      </c>
      <c r="I2958" s="1">
        <f t="shared" ca="1" si="373"/>
        <v>0</v>
      </c>
    </row>
    <row r="2959" spans="1:9" x14ac:dyDescent="0.3">
      <c r="A2959" s="1">
        <v>2958</v>
      </c>
      <c r="B2959" s="17">
        <f t="shared" ca="1" si="368"/>
        <v>9.4375503728166527E-2</v>
      </c>
      <c r="C2959" s="1">
        <f t="shared" ca="1" si="374"/>
        <v>98.267868164981863</v>
      </c>
      <c r="D2959" s="1">
        <f t="shared" ca="1" si="375"/>
        <v>98.291587097774524</v>
      </c>
      <c r="E2959" s="17">
        <f t="shared" ca="1" si="369"/>
        <v>2.4977724762165376E-2</v>
      </c>
      <c r="F2959" s="1">
        <f t="shared" ca="1" si="370"/>
        <v>98.316564822536691</v>
      </c>
      <c r="G2959" s="1">
        <f t="shared" ca="1" si="371"/>
        <v>2.3718932792661462E-2</v>
      </c>
      <c r="H2959" s="1">
        <f t="shared" ca="1" si="372"/>
        <v>4.8696657554827993E-2</v>
      </c>
      <c r="I2959" s="1">
        <f t="shared" ca="1" si="373"/>
        <v>0</v>
      </c>
    </row>
    <row r="2960" spans="1:9" x14ac:dyDescent="0.3">
      <c r="A2960" s="1">
        <v>2959</v>
      </c>
      <c r="B2960" s="17">
        <f t="shared" ca="1" si="368"/>
        <v>6.8327493621970466E-3</v>
      </c>
      <c r="C2960" s="1">
        <f t="shared" ca="1" si="374"/>
        <v>98.274700914344066</v>
      </c>
      <c r="D2960" s="1">
        <f t="shared" ca="1" si="375"/>
        <v>98.316564822536691</v>
      </c>
      <c r="E2960" s="17">
        <f t="shared" ca="1" si="369"/>
        <v>6.6036781782712033E-3</v>
      </c>
      <c r="F2960" s="1">
        <f t="shared" ca="1" si="370"/>
        <v>98.323168500714957</v>
      </c>
      <c r="G2960" s="1">
        <f t="shared" ca="1" si="371"/>
        <v>4.1863908192624422E-2</v>
      </c>
      <c r="H2960" s="1">
        <f t="shared" ca="1" si="372"/>
        <v>4.8467586370890103E-2</v>
      </c>
      <c r="I2960" s="1">
        <f t="shared" ca="1" si="373"/>
        <v>0</v>
      </c>
    </row>
    <row r="2961" spans="1:9" x14ac:dyDescent="0.3">
      <c r="A2961" s="1">
        <v>2960</v>
      </c>
      <c r="B2961" s="17">
        <f t="shared" ca="1" si="368"/>
        <v>1.0310501889356214E-4</v>
      </c>
      <c r="C2961" s="1">
        <f t="shared" ca="1" si="374"/>
        <v>98.274804019362961</v>
      </c>
      <c r="D2961" s="1">
        <f t="shared" ca="1" si="375"/>
        <v>98.323168500714957</v>
      </c>
      <c r="E2961" s="17">
        <f t="shared" ca="1" si="369"/>
        <v>3.353378377047446E-2</v>
      </c>
      <c r="F2961" s="1">
        <f t="shared" ca="1" si="370"/>
        <v>98.356702284485436</v>
      </c>
      <c r="G2961" s="1">
        <f t="shared" ca="1" si="371"/>
        <v>4.8364481351995892E-2</v>
      </c>
      <c r="H2961" s="1">
        <f t="shared" ca="1" si="372"/>
        <v>8.1898265122475777E-2</v>
      </c>
      <c r="I2961" s="1">
        <f t="shared" ca="1" si="373"/>
        <v>0</v>
      </c>
    </row>
    <row r="2962" spans="1:9" x14ac:dyDescent="0.3">
      <c r="A2962" s="1">
        <v>2961</v>
      </c>
      <c r="B2962" s="17">
        <f t="shared" ca="1" si="368"/>
        <v>9.1775016331986897E-2</v>
      </c>
      <c r="C2962" s="1">
        <f t="shared" ca="1" si="374"/>
        <v>98.366579035694954</v>
      </c>
      <c r="D2962" s="1">
        <f t="shared" ca="1" si="375"/>
        <v>98.366579035694954</v>
      </c>
      <c r="E2962" s="17">
        <f t="shared" ca="1" si="369"/>
        <v>1.1218121504622022E-3</v>
      </c>
      <c r="F2962" s="1">
        <f t="shared" ca="1" si="370"/>
        <v>98.367700847845413</v>
      </c>
      <c r="G2962" s="1">
        <f t="shared" ca="1" si="371"/>
        <v>0</v>
      </c>
      <c r="H2962" s="1">
        <f t="shared" ca="1" si="372"/>
        <v>1.1218121504583678E-3</v>
      </c>
      <c r="I2962" s="1">
        <f t="shared" ca="1" si="373"/>
        <v>1</v>
      </c>
    </row>
    <row r="2963" spans="1:9" x14ac:dyDescent="0.3">
      <c r="A2963" s="1">
        <v>2962</v>
      </c>
      <c r="B2963" s="17">
        <f t="shared" ca="1" si="368"/>
        <v>7.4403044443862717E-3</v>
      </c>
      <c r="C2963" s="1">
        <f t="shared" ca="1" si="374"/>
        <v>98.374019340139341</v>
      </c>
      <c r="D2963" s="1">
        <f t="shared" ca="1" si="375"/>
        <v>98.374019340139341</v>
      </c>
      <c r="E2963" s="17">
        <f t="shared" ca="1" si="369"/>
        <v>1.8672975072377726E-3</v>
      </c>
      <c r="F2963" s="1">
        <f t="shared" ca="1" si="370"/>
        <v>98.375886637646573</v>
      </c>
      <c r="G2963" s="1">
        <f t="shared" ca="1" si="371"/>
        <v>0</v>
      </c>
      <c r="H2963" s="1">
        <f t="shared" ca="1" si="372"/>
        <v>1.8672975072320241E-3</v>
      </c>
      <c r="I2963" s="1">
        <f t="shared" ca="1" si="373"/>
        <v>1</v>
      </c>
    </row>
    <row r="2964" spans="1:9" x14ac:dyDescent="0.3">
      <c r="A2964" s="1">
        <v>2963</v>
      </c>
      <c r="B2964" s="17">
        <f t="shared" ca="1" si="368"/>
        <v>1.7516664555126928E-2</v>
      </c>
      <c r="C2964" s="1">
        <f t="shared" ca="1" si="374"/>
        <v>98.391536004694473</v>
      </c>
      <c r="D2964" s="1">
        <f t="shared" ca="1" si="375"/>
        <v>98.391536004694473</v>
      </c>
      <c r="E2964" s="17">
        <f t="shared" ca="1" si="369"/>
        <v>1.3959171866767756E-2</v>
      </c>
      <c r="F2964" s="1">
        <f t="shared" ca="1" si="370"/>
        <v>98.405495176561246</v>
      </c>
      <c r="G2964" s="1">
        <f t="shared" ca="1" si="371"/>
        <v>0</v>
      </c>
      <c r="H2964" s="1">
        <f t="shared" ca="1" si="372"/>
        <v>1.395917186677309E-2</v>
      </c>
      <c r="I2964" s="1">
        <f t="shared" ca="1" si="373"/>
        <v>1</v>
      </c>
    </row>
    <row r="2965" spans="1:9" x14ac:dyDescent="0.3">
      <c r="A2965" s="1">
        <v>2964</v>
      </c>
      <c r="B2965" s="17">
        <f t="shared" ca="1" si="368"/>
        <v>5.8488266004810647E-3</v>
      </c>
      <c r="C2965" s="1">
        <f t="shared" ca="1" si="374"/>
        <v>98.397384831294957</v>
      </c>
      <c r="D2965" s="1">
        <f t="shared" ca="1" si="375"/>
        <v>98.405495176561246</v>
      </c>
      <c r="E2965" s="17">
        <f t="shared" ca="1" si="369"/>
        <v>8.1038093744957476E-2</v>
      </c>
      <c r="F2965" s="1">
        <f t="shared" ca="1" si="370"/>
        <v>98.486533270306197</v>
      </c>
      <c r="G2965" s="1">
        <f t="shared" ca="1" si="371"/>
        <v>8.1103452662887321E-3</v>
      </c>
      <c r="H2965" s="1">
        <f t="shared" ca="1" si="372"/>
        <v>8.9148439011239589E-2</v>
      </c>
      <c r="I2965" s="1">
        <f t="shared" ca="1" si="373"/>
        <v>0</v>
      </c>
    </row>
    <row r="2966" spans="1:9" x14ac:dyDescent="0.3">
      <c r="A2966" s="1">
        <v>2965</v>
      </c>
      <c r="B2966" s="17">
        <f t="shared" ca="1" si="368"/>
        <v>5.8030032388473284E-2</v>
      </c>
      <c r="C2966" s="1">
        <f t="shared" ca="1" si="374"/>
        <v>98.45541486368343</v>
      </c>
      <c r="D2966" s="1">
        <f t="shared" ca="1" si="375"/>
        <v>98.486533270306197</v>
      </c>
      <c r="E2966" s="17">
        <f t="shared" ca="1" si="369"/>
        <v>1.9140852482031037E-4</v>
      </c>
      <c r="F2966" s="1">
        <f t="shared" ca="1" si="370"/>
        <v>98.486724678831024</v>
      </c>
      <c r="G2966" s="1">
        <f t="shared" ca="1" si="371"/>
        <v>3.111840662276677E-2</v>
      </c>
      <c r="H2966" s="1">
        <f t="shared" ca="1" si="372"/>
        <v>3.1309815147594122E-2</v>
      </c>
      <c r="I2966" s="1">
        <f t="shared" ca="1" si="373"/>
        <v>0</v>
      </c>
    </row>
    <row r="2967" spans="1:9" x14ac:dyDescent="0.3">
      <c r="A2967" s="1">
        <v>2966</v>
      </c>
      <c r="B2967" s="17">
        <f t="shared" ca="1" si="368"/>
        <v>2.3647332429430914E-3</v>
      </c>
      <c r="C2967" s="1">
        <f t="shared" ca="1" si="374"/>
        <v>98.457779596926372</v>
      </c>
      <c r="D2967" s="1">
        <f t="shared" ca="1" si="375"/>
        <v>98.486724678831024</v>
      </c>
      <c r="E2967" s="17">
        <f t="shared" ca="1" si="369"/>
        <v>8.7224396231657395E-4</v>
      </c>
      <c r="F2967" s="1">
        <f t="shared" ca="1" si="370"/>
        <v>98.487596922793344</v>
      </c>
      <c r="G2967" s="1">
        <f t="shared" ca="1" si="371"/>
        <v>2.894508190465217E-2</v>
      </c>
      <c r="H2967" s="1">
        <f t="shared" ca="1" si="372"/>
        <v>2.9817325866972055E-2</v>
      </c>
      <c r="I2967" s="1">
        <f t="shared" ca="1" si="373"/>
        <v>0</v>
      </c>
    </row>
    <row r="2968" spans="1:9" x14ac:dyDescent="0.3">
      <c r="A2968" s="1">
        <v>2967</v>
      </c>
      <c r="B2968" s="17">
        <f t="shared" ca="1" si="368"/>
        <v>3.9772224751464212E-2</v>
      </c>
      <c r="C2968" s="1">
        <f t="shared" ca="1" si="374"/>
        <v>98.497551821677831</v>
      </c>
      <c r="D2968" s="1">
        <f t="shared" ca="1" si="375"/>
        <v>98.497551821677831</v>
      </c>
      <c r="E2968" s="17">
        <f t="shared" ca="1" si="369"/>
        <v>9.1013070488740189E-3</v>
      </c>
      <c r="F2968" s="1">
        <f t="shared" ca="1" si="370"/>
        <v>98.506653128726711</v>
      </c>
      <c r="G2968" s="1">
        <f t="shared" ca="1" si="371"/>
        <v>0</v>
      </c>
      <c r="H2968" s="1">
        <f t="shared" ca="1" si="372"/>
        <v>9.101307048879903E-3</v>
      </c>
      <c r="I2968" s="1">
        <f t="shared" ca="1" si="373"/>
        <v>1</v>
      </c>
    </row>
    <row r="2969" spans="1:9" x14ac:dyDescent="0.3">
      <c r="A2969" s="1">
        <v>2968</v>
      </c>
      <c r="B2969" s="17">
        <f t="shared" ca="1" si="368"/>
        <v>8.7700250114179548E-2</v>
      </c>
      <c r="C2969" s="1">
        <f t="shared" ca="1" si="374"/>
        <v>98.585252071792013</v>
      </c>
      <c r="D2969" s="1">
        <f t="shared" ca="1" si="375"/>
        <v>98.585252071792013</v>
      </c>
      <c r="E2969" s="17">
        <f t="shared" ca="1" si="369"/>
        <v>2.8081842743600755E-3</v>
      </c>
      <c r="F2969" s="1">
        <f t="shared" ca="1" si="370"/>
        <v>98.58806025606637</v>
      </c>
      <c r="G2969" s="1">
        <f t="shared" ca="1" si="371"/>
        <v>0</v>
      </c>
      <c r="H2969" s="1">
        <f t="shared" ca="1" si="372"/>
        <v>2.8081842743574725E-3</v>
      </c>
      <c r="I2969" s="1">
        <f t="shared" ca="1" si="373"/>
        <v>1</v>
      </c>
    </row>
    <row r="2970" spans="1:9" x14ac:dyDescent="0.3">
      <c r="A2970" s="1">
        <v>2969</v>
      </c>
      <c r="B2970" s="17">
        <f t="shared" ca="1" si="368"/>
        <v>4.6698254756013809E-2</v>
      </c>
      <c r="C2970" s="1">
        <f t="shared" ca="1" si="374"/>
        <v>98.631950326548022</v>
      </c>
      <c r="D2970" s="1">
        <f t="shared" ca="1" si="375"/>
        <v>98.631950326548022</v>
      </c>
      <c r="E2970" s="17">
        <f t="shared" ca="1" si="369"/>
        <v>1.3692496635225131E-3</v>
      </c>
      <c r="F2970" s="1">
        <f t="shared" ca="1" si="370"/>
        <v>98.633319576211548</v>
      </c>
      <c r="G2970" s="1">
        <f t="shared" ca="1" si="371"/>
        <v>0</v>
      </c>
      <c r="H2970" s="1">
        <f t="shared" ca="1" si="372"/>
        <v>1.3692496635258067E-3</v>
      </c>
      <c r="I2970" s="1">
        <f t="shared" ca="1" si="373"/>
        <v>1</v>
      </c>
    </row>
    <row r="2971" spans="1:9" x14ac:dyDescent="0.3">
      <c r="A2971" s="1">
        <v>2970</v>
      </c>
      <c r="B2971" s="17">
        <f t="shared" ca="1" si="368"/>
        <v>6.817383588638609E-3</v>
      </c>
      <c r="C2971" s="1">
        <f t="shared" ca="1" si="374"/>
        <v>98.638767710136662</v>
      </c>
      <c r="D2971" s="1">
        <f t="shared" ca="1" si="375"/>
        <v>98.638767710136662</v>
      </c>
      <c r="E2971" s="17">
        <f t="shared" ca="1" si="369"/>
        <v>1.2024684316598153E-2</v>
      </c>
      <c r="F2971" s="1">
        <f t="shared" ca="1" si="370"/>
        <v>98.650792394453262</v>
      </c>
      <c r="G2971" s="1">
        <f t="shared" ca="1" si="371"/>
        <v>0</v>
      </c>
      <c r="H2971" s="1">
        <f t="shared" ca="1" si="372"/>
        <v>1.2024684316600087E-2</v>
      </c>
      <c r="I2971" s="1">
        <f t="shared" ca="1" si="373"/>
        <v>1</v>
      </c>
    </row>
    <row r="2972" spans="1:9" x14ac:dyDescent="0.3">
      <c r="A2972" s="1">
        <v>2971</v>
      </c>
      <c r="B2972" s="17">
        <f t="shared" ca="1" si="368"/>
        <v>3.4591505878519439E-2</v>
      </c>
      <c r="C2972" s="1">
        <f t="shared" ca="1" si="374"/>
        <v>98.673359216015186</v>
      </c>
      <c r="D2972" s="1">
        <f t="shared" ca="1" si="375"/>
        <v>98.673359216015186</v>
      </c>
      <c r="E2972" s="17">
        <f t="shared" ca="1" si="369"/>
        <v>1.4518466680731149E-2</v>
      </c>
      <c r="F2972" s="1">
        <f t="shared" ca="1" si="370"/>
        <v>98.687877682695913</v>
      </c>
      <c r="G2972" s="1">
        <f t="shared" ca="1" si="371"/>
        <v>0</v>
      </c>
      <c r="H2972" s="1">
        <f t="shared" ca="1" si="372"/>
        <v>1.451846668072676E-2</v>
      </c>
      <c r="I2972" s="1">
        <f t="shared" ca="1" si="373"/>
        <v>1</v>
      </c>
    </row>
    <row r="2973" spans="1:9" x14ac:dyDescent="0.3">
      <c r="A2973" s="1">
        <v>2972</v>
      </c>
      <c r="B2973" s="17">
        <f t="shared" ca="1" si="368"/>
        <v>6.6555708186497855E-3</v>
      </c>
      <c r="C2973" s="1">
        <f t="shared" ca="1" si="374"/>
        <v>98.680014786833837</v>
      </c>
      <c r="D2973" s="1">
        <f t="shared" ca="1" si="375"/>
        <v>98.687877682695913</v>
      </c>
      <c r="E2973" s="17">
        <f t="shared" ca="1" si="369"/>
        <v>3.6915835174581274E-2</v>
      </c>
      <c r="F2973" s="1">
        <f t="shared" ca="1" si="370"/>
        <v>98.724793517870495</v>
      </c>
      <c r="G2973" s="1">
        <f t="shared" ca="1" si="371"/>
        <v>7.8628958620754474E-3</v>
      </c>
      <c r="H2973" s="1">
        <f t="shared" ca="1" si="372"/>
        <v>4.4778731036657859E-2</v>
      </c>
      <c r="I2973" s="1">
        <f t="shared" ca="1" si="373"/>
        <v>0</v>
      </c>
    </row>
    <row r="2974" spans="1:9" x14ac:dyDescent="0.3">
      <c r="A2974" s="1">
        <v>2973</v>
      </c>
      <c r="B2974" s="17">
        <f t="shared" ca="1" si="368"/>
        <v>4.6979170020967631E-3</v>
      </c>
      <c r="C2974" s="1">
        <f t="shared" ca="1" si="374"/>
        <v>98.684712703835928</v>
      </c>
      <c r="D2974" s="1">
        <f t="shared" ca="1" si="375"/>
        <v>98.724793517870495</v>
      </c>
      <c r="E2974" s="17">
        <f t="shared" ca="1" si="369"/>
        <v>6.7262371005993804E-2</v>
      </c>
      <c r="F2974" s="1">
        <f t="shared" ca="1" si="370"/>
        <v>98.79205588887649</v>
      </c>
      <c r="G2974" s="1">
        <f t="shared" ca="1" si="371"/>
        <v>4.0080814034567425E-2</v>
      </c>
      <c r="H2974" s="1">
        <f t="shared" ca="1" si="372"/>
        <v>0.10734318504056262</v>
      </c>
      <c r="I2974" s="1">
        <f t="shared" ca="1" si="373"/>
        <v>0</v>
      </c>
    </row>
    <row r="2975" spans="1:9" x14ac:dyDescent="0.3">
      <c r="A2975" s="1">
        <v>2974</v>
      </c>
      <c r="B2975" s="17">
        <f t="shared" ca="1" si="368"/>
        <v>2.4599070015826011E-2</v>
      </c>
      <c r="C2975" s="1">
        <f t="shared" ca="1" si="374"/>
        <v>98.709311773851752</v>
      </c>
      <c r="D2975" s="1">
        <f t="shared" ca="1" si="375"/>
        <v>98.79205588887649</v>
      </c>
      <c r="E2975" s="17">
        <f t="shared" ca="1" si="369"/>
        <v>3.3743710079466402E-2</v>
      </c>
      <c r="F2975" s="1">
        <f t="shared" ca="1" si="370"/>
        <v>98.825799598955953</v>
      </c>
      <c r="G2975" s="1">
        <f t="shared" ca="1" si="371"/>
        <v>8.2744115024738107E-2</v>
      </c>
      <c r="H2975" s="1">
        <f t="shared" ca="1" si="372"/>
        <v>0.11648782510420119</v>
      </c>
      <c r="I2975" s="1">
        <f t="shared" ca="1" si="373"/>
        <v>0</v>
      </c>
    </row>
    <row r="2976" spans="1:9" x14ac:dyDescent="0.3">
      <c r="A2976" s="1">
        <v>2975</v>
      </c>
      <c r="B2976" s="17">
        <f t="shared" ca="1" si="368"/>
        <v>3.1737642127851184E-2</v>
      </c>
      <c r="C2976" s="1">
        <f t="shared" ca="1" si="374"/>
        <v>98.741049415979603</v>
      </c>
      <c r="D2976" s="1">
        <f t="shared" ca="1" si="375"/>
        <v>98.825799598955953</v>
      </c>
      <c r="E2976" s="17">
        <f t="shared" ca="1" si="369"/>
        <v>2.2097541072880783E-2</v>
      </c>
      <c r="F2976" s="1">
        <f t="shared" ca="1" si="370"/>
        <v>98.847897140028834</v>
      </c>
      <c r="G2976" s="1">
        <f t="shared" ca="1" si="371"/>
        <v>8.4750182976350175E-2</v>
      </c>
      <c r="H2976" s="1">
        <f t="shared" ca="1" si="372"/>
        <v>0.10684772404923137</v>
      </c>
      <c r="I2976" s="1">
        <f t="shared" ca="1" si="373"/>
        <v>0</v>
      </c>
    </row>
    <row r="2977" spans="1:9" x14ac:dyDescent="0.3">
      <c r="A2977" s="1">
        <v>2976</v>
      </c>
      <c r="B2977" s="17">
        <f t="shared" ca="1" si="368"/>
        <v>1.3059295748156757E-2</v>
      </c>
      <c r="C2977" s="1">
        <f t="shared" ca="1" si="374"/>
        <v>98.754108711727753</v>
      </c>
      <c r="D2977" s="1">
        <f t="shared" ca="1" si="375"/>
        <v>98.847897140028834</v>
      </c>
      <c r="E2977" s="17">
        <f t="shared" ca="1" si="369"/>
        <v>7.863618302789489E-3</v>
      </c>
      <c r="F2977" s="1">
        <f t="shared" ca="1" si="370"/>
        <v>98.855760758331627</v>
      </c>
      <c r="G2977" s="1">
        <f t="shared" ca="1" si="371"/>
        <v>9.3788428301081694E-2</v>
      </c>
      <c r="H2977" s="1">
        <f t="shared" ca="1" si="372"/>
        <v>0.10165204660387417</v>
      </c>
      <c r="I2977" s="1">
        <f t="shared" ca="1" si="373"/>
        <v>0</v>
      </c>
    </row>
    <row r="2978" spans="1:9" x14ac:dyDescent="0.3">
      <c r="A2978" s="1">
        <v>2977</v>
      </c>
      <c r="B2978" s="17">
        <f t="shared" ca="1" si="368"/>
        <v>1.0481379050246285E-2</v>
      </c>
      <c r="C2978" s="1">
        <f t="shared" ca="1" si="374"/>
        <v>98.764590090778</v>
      </c>
      <c r="D2978" s="1">
        <f t="shared" ca="1" si="375"/>
        <v>98.855760758331627</v>
      </c>
      <c r="E2978" s="17">
        <f t="shared" ca="1" si="369"/>
        <v>3.5886419585428334E-2</v>
      </c>
      <c r="F2978" s="1">
        <f t="shared" ca="1" si="370"/>
        <v>98.891647177917051</v>
      </c>
      <c r="G2978" s="1">
        <f t="shared" ca="1" si="371"/>
        <v>9.1170667553626572E-2</v>
      </c>
      <c r="H2978" s="1">
        <f t="shared" ca="1" si="372"/>
        <v>0.1270570871390504</v>
      </c>
      <c r="I2978" s="1">
        <f t="shared" ca="1" si="373"/>
        <v>0</v>
      </c>
    </row>
    <row r="2979" spans="1:9" x14ac:dyDescent="0.3">
      <c r="A2979" s="1">
        <v>2978</v>
      </c>
      <c r="B2979" s="17">
        <f t="shared" ca="1" si="368"/>
        <v>4.3023156626921646E-2</v>
      </c>
      <c r="C2979" s="1">
        <f t="shared" ca="1" si="374"/>
        <v>98.807613247404916</v>
      </c>
      <c r="D2979" s="1">
        <f t="shared" ca="1" si="375"/>
        <v>98.891647177917051</v>
      </c>
      <c r="E2979" s="17">
        <f t="shared" ca="1" si="369"/>
        <v>1.7105186529791944E-2</v>
      </c>
      <c r="F2979" s="1">
        <f t="shared" ca="1" si="370"/>
        <v>98.90875236444684</v>
      </c>
      <c r="G2979" s="1">
        <f t="shared" ca="1" si="371"/>
        <v>8.4033930512134702E-2</v>
      </c>
      <c r="H2979" s="1">
        <f t="shared" ca="1" si="372"/>
        <v>0.10113911704192446</v>
      </c>
      <c r="I2979" s="1">
        <f t="shared" ca="1" si="373"/>
        <v>0</v>
      </c>
    </row>
    <row r="2980" spans="1:9" x14ac:dyDescent="0.3">
      <c r="A2980" s="1">
        <v>2979</v>
      </c>
      <c r="B2980" s="17">
        <f t="shared" ca="1" si="368"/>
        <v>3.6352830975980147E-3</v>
      </c>
      <c r="C2980" s="1">
        <f t="shared" ca="1" si="374"/>
        <v>98.81124853050251</v>
      </c>
      <c r="D2980" s="1">
        <f t="shared" ca="1" si="375"/>
        <v>98.90875236444684</v>
      </c>
      <c r="E2980" s="17">
        <f t="shared" ca="1" si="369"/>
        <v>9.7438553381793691E-3</v>
      </c>
      <c r="F2980" s="1">
        <f t="shared" ca="1" si="370"/>
        <v>98.918496219785027</v>
      </c>
      <c r="G2980" s="1">
        <f t="shared" ca="1" si="371"/>
        <v>9.7503833944330154E-2</v>
      </c>
      <c r="H2980" s="1">
        <f t="shared" ca="1" si="372"/>
        <v>0.10724768928251649</v>
      </c>
      <c r="I2980" s="1">
        <f t="shared" ca="1" si="373"/>
        <v>0</v>
      </c>
    </row>
    <row r="2981" spans="1:9" x14ac:dyDescent="0.3">
      <c r="A2981" s="1">
        <v>2980</v>
      </c>
      <c r="B2981" s="17">
        <f t="shared" ca="1" si="368"/>
        <v>2.9396150930552336E-2</v>
      </c>
      <c r="C2981" s="1">
        <f t="shared" ca="1" si="374"/>
        <v>98.840644681433062</v>
      </c>
      <c r="D2981" s="1">
        <f t="shared" ca="1" si="375"/>
        <v>98.918496219785027</v>
      </c>
      <c r="E2981" s="17">
        <f t="shared" ca="1" si="369"/>
        <v>1.2409207664064789E-2</v>
      </c>
      <c r="F2981" s="1">
        <f t="shared" ca="1" si="370"/>
        <v>98.93090542744909</v>
      </c>
      <c r="G2981" s="1">
        <f t="shared" ca="1" si="371"/>
        <v>7.7851538351964678E-2</v>
      </c>
      <c r="H2981" s="1">
        <f t="shared" ca="1" si="372"/>
        <v>9.0260746016028293E-2</v>
      </c>
      <c r="I2981" s="1">
        <f t="shared" ca="1" si="373"/>
        <v>0</v>
      </c>
    </row>
    <row r="2982" spans="1:9" x14ac:dyDescent="0.3">
      <c r="A2982" s="1">
        <v>2981</v>
      </c>
      <c r="B2982" s="17">
        <f t="shared" ca="1" si="368"/>
        <v>3.9397013778909836E-3</v>
      </c>
      <c r="C2982" s="1">
        <f t="shared" ca="1" si="374"/>
        <v>98.84458438281095</v>
      </c>
      <c r="D2982" s="1">
        <f t="shared" ca="1" si="375"/>
        <v>98.93090542744909</v>
      </c>
      <c r="E2982" s="17">
        <f t="shared" ca="1" si="369"/>
        <v>2.2515112889417211E-3</v>
      </c>
      <c r="F2982" s="1">
        <f t="shared" ca="1" si="370"/>
        <v>98.933156938738037</v>
      </c>
      <c r="G2982" s="1">
        <f t="shared" ca="1" si="371"/>
        <v>8.6321044638140165E-2</v>
      </c>
      <c r="H2982" s="1">
        <f t="shared" ca="1" si="372"/>
        <v>8.8572555927086682E-2</v>
      </c>
      <c r="I2982" s="1">
        <f t="shared" ca="1" si="373"/>
        <v>0</v>
      </c>
    </row>
    <row r="2983" spans="1:9" x14ac:dyDescent="0.3">
      <c r="A2983" s="1">
        <v>2982</v>
      </c>
      <c r="B2983" s="17">
        <f t="shared" ca="1" si="368"/>
        <v>6.5202979871532354E-2</v>
      </c>
      <c r="C2983" s="1">
        <f t="shared" ca="1" si="374"/>
        <v>98.909787362682479</v>
      </c>
      <c r="D2983" s="1">
        <f t="shared" ca="1" si="375"/>
        <v>98.933156938738037</v>
      </c>
      <c r="E2983" s="17">
        <f t="shared" ca="1" si="369"/>
        <v>8.5427953741482512E-3</v>
      </c>
      <c r="F2983" s="1">
        <f t="shared" ca="1" si="370"/>
        <v>98.941699734112191</v>
      </c>
      <c r="G2983" s="1">
        <f t="shared" ca="1" si="371"/>
        <v>2.3369576055557673E-2</v>
      </c>
      <c r="H2983" s="1">
        <f t="shared" ca="1" si="372"/>
        <v>3.1912371429712039E-2</v>
      </c>
      <c r="I2983" s="1">
        <f t="shared" ca="1" si="373"/>
        <v>0</v>
      </c>
    </row>
    <row r="2984" spans="1:9" x14ac:dyDescent="0.3">
      <c r="A2984" s="1">
        <v>2983</v>
      </c>
      <c r="B2984" s="17">
        <f t="shared" ca="1" si="368"/>
        <v>2.6880415722979931E-2</v>
      </c>
      <c r="C2984" s="1">
        <f t="shared" ca="1" si="374"/>
        <v>98.936667778405464</v>
      </c>
      <c r="D2984" s="1">
        <f t="shared" ca="1" si="375"/>
        <v>98.941699734112191</v>
      </c>
      <c r="E2984" s="17">
        <f t="shared" ca="1" si="369"/>
        <v>2.6680978276981964E-3</v>
      </c>
      <c r="F2984" s="1">
        <f t="shared" ca="1" si="370"/>
        <v>98.944367831939886</v>
      </c>
      <c r="G2984" s="1">
        <f t="shared" ca="1" si="371"/>
        <v>5.0319557067268761E-3</v>
      </c>
      <c r="H2984" s="1">
        <f t="shared" ca="1" si="372"/>
        <v>7.7000535344211585E-3</v>
      </c>
      <c r="I2984" s="1">
        <f t="shared" ca="1" si="373"/>
        <v>0</v>
      </c>
    </row>
    <row r="2985" spans="1:9" x14ac:dyDescent="0.3">
      <c r="A2985" s="1">
        <v>2984</v>
      </c>
      <c r="B2985" s="17">
        <f t="shared" ca="1" si="368"/>
        <v>3.1423807445450522E-2</v>
      </c>
      <c r="C2985" s="1">
        <f t="shared" ca="1" si="374"/>
        <v>98.968091585850914</v>
      </c>
      <c r="D2985" s="1">
        <f t="shared" ca="1" si="375"/>
        <v>98.968091585850914</v>
      </c>
      <c r="E2985" s="17">
        <f t="shared" ca="1" si="369"/>
        <v>5.2425563793154894E-3</v>
      </c>
      <c r="F2985" s="1">
        <f t="shared" ca="1" si="370"/>
        <v>98.973334142230229</v>
      </c>
      <c r="G2985" s="1">
        <f t="shared" ca="1" si="371"/>
        <v>0</v>
      </c>
      <c r="H2985" s="1">
        <f t="shared" ca="1" si="372"/>
        <v>5.2425563793150332E-3</v>
      </c>
      <c r="I2985" s="1">
        <f t="shared" ca="1" si="373"/>
        <v>1</v>
      </c>
    </row>
    <row r="2986" spans="1:9" x14ac:dyDescent="0.3">
      <c r="A2986" s="1">
        <v>2985</v>
      </c>
      <c r="B2986" s="17">
        <f t="shared" ca="1" si="368"/>
        <v>1.0271169668240128E-2</v>
      </c>
      <c r="C2986" s="1">
        <f t="shared" ca="1" si="374"/>
        <v>98.978362755519157</v>
      </c>
      <c r="D2986" s="1">
        <f t="shared" ca="1" si="375"/>
        <v>98.978362755519157</v>
      </c>
      <c r="E2986" s="17">
        <f t="shared" ca="1" si="369"/>
        <v>1.0527271692554248E-2</v>
      </c>
      <c r="F2986" s="1">
        <f t="shared" ca="1" si="370"/>
        <v>98.98889002721171</v>
      </c>
      <c r="G2986" s="1">
        <f t="shared" ca="1" si="371"/>
        <v>0</v>
      </c>
      <c r="H2986" s="1">
        <f t="shared" ca="1" si="372"/>
        <v>1.0527271692552631E-2</v>
      </c>
      <c r="I2986" s="1">
        <f t="shared" ca="1" si="373"/>
        <v>1</v>
      </c>
    </row>
    <row r="2987" spans="1:9" x14ac:dyDescent="0.3">
      <c r="A2987" s="1">
        <v>2986</v>
      </c>
      <c r="B2987" s="17">
        <f t="shared" ca="1" si="368"/>
        <v>6.1222036777229642E-2</v>
      </c>
      <c r="C2987" s="1">
        <f t="shared" ca="1" si="374"/>
        <v>99.039584792296381</v>
      </c>
      <c r="D2987" s="1">
        <f t="shared" ca="1" si="375"/>
        <v>99.039584792296381</v>
      </c>
      <c r="E2987" s="17">
        <f t="shared" ca="1" si="369"/>
        <v>1.3310676338700575E-2</v>
      </c>
      <c r="F2987" s="1">
        <f t="shared" ca="1" si="370"/>
        <v>99.052895468635086</v>
      </c>
      <c r="G2987" s="1">
        <f t="shared" ca="1" si="371"/>
        <v>0</v>
      </c>
      <c r="H2987" s="1">
        <f t="shared" ca="1" si="372"/>
        <v>1.3310676338704752E-2</v>
      </c>
      <c r="I2987" s="1">
        <f t="shared" ca="1" si="373"/>
        <v>1</v>
      </c>
    </row>
    <row r="2988" spans="1:9" x14ac:dyDescent="0.3">
      <c r="A2988" s="1">
        <v>2987</v>
      </c>
      <c r="B2988" s="17">
        <f t="shared" ca="1" si="368"/>
        <v>9.8256120520164456E-2</v>
      </c>
      <c r="C2988" s="1">
        <f t="shared" ca="1" si="374"/>
        <v>99.137840912816543</v>
      </c>
      <c r="D2988" s="1">
        <f t="shared" ca="1" si="375"/>
        <v>99.137840912816543</v>
      </c>
      <c r="E2988" s="17">
        <f t="shared" ca="1" si="369"/>
        <v>5.0145141528241739E-2</v>
      </c>
      <c r="F2988" s="1">
        <f t="shared" ca="1" si="370"/>
        <v>99.18798605434479</v>
      </c>
      <c r="G2988" s="1">
        <f t="shared" ca="1" si="371"/>
        <v>0</v>
      </c>
      <c r="H2988" s="1">
        <f t="shared" ca="1" si="372"/>
        <v>5.014514152824745E-2</v>
      </c>
      <c r="I2988" s="1">
        <f t="shared" ca="1" si="373"/>
        <v>1</v>
      </c>
    </row>
    <row r="2989" spans="1:9" x14ac:dyDescent="0.3">
      <c r="A2989" s="1">
        <v>2988</v>
      </c>
      <c r="B2989" s="17">
        <f t="shared" ca="1" si="368"/>
        <v>4.5384272977022442E-3</v>
      </c>
      <c r="C2989" s="1">
        <f t="shared" ca="1" si="374"/>
        <v>99.142379340114246</v>
      </c>
      <c r="D2989" s="1">
        <f t="shared" ca="1" si="375"/>
        <v>99.18798605434479</v>
      </c>
      <c r="E2989" s="17">
        <f t="shared" ca="1" si="369"/>
        <v>7.4995636002929481E-2</v>
      </c>
      <c r="F2989" s="1">
        <f t="shared" ca="1" si="370"/>
        <v>99.262981690347715</v>
      </c>
      <c r="G2989" s="1">
        <f t="shared" ca="1" si="371"/>
        <v>4.5606714230544299E-2</v>
      </c>
      <c r="H2989" s="1">
        <f t="shared" ca="1" si="372"/>
        <v>0.12060235023346877</v>
      </c>
      <c r="I2989" s="1">
        <f t="shared" ca="1" si="373"/>
        <v>0</v>
      </c>
    </row>
    <row r="2990" spans="1:9" x14ac:dyDescent="0.3">
      <c r="A2990" s="1">
        <v>2989</v>
      </c>
      <c r="B2990" s="17">
        <f t="shared" ca="1" si="368"/>
        <v>1.8452563259976375E-3</v>
      </c>
      <c r="C2990" s="1">
        <f t="shared" ca="1" si="374"/>
        <v>99.144224596440239</v>
      </c>
      <c r="D2990" s="1">
        <f t="shared" ca="1" si="375"/>
        <v>99.262981690347715</v>
      </c>
      <c r="E2990" s="17">
        <f t="shared" ca="1" si="369"/>
        <v>3.4117346713118894E-4</v>
      </c>
      <c r="F2990" s="1">
        <f t="shared" ca="1" si="370"/>
        <v>99.263322863814849</v>
      </c>
      <c r="G2990" s="1">
        <f t="shared" ca="1" si="371"/>
        <v>0.11875709390747602</v>
      </c>
      <c r="H2990" s="1">
        <f t="shared" ca="1" si="372"/>
        <v>0.1190982673746106</v>
      </c>
      <c r="I2990" s="1">
        <f t="shared" ca="1" si="373"/>
        <v>0</v>
      </c>
    </row>
    <row r="2991" spans="1:9" x14ac:dyDescent="0.3">
      <c r="A2991" s="1">
        <v>2990</v>
      </c>
      <c r="B2991" s="17">
        <f t="shared" ca="1" si="368"/>
        <v>3.2839648384819578E-2</v>
      </c>
      <c r="C2991" s="1">
        <f t="shared" ca="1" si="374"/>
        <v>99.177064244825061</v>
      </c>
      <c r="D2991" s="1">
        <f t="shared" ca="1" si="375"/>
        <v>99.263322863814849</v>
      </c>
      <c r="E2991" s="17">
        <f t="shared" ca="1" si="369"/>
        <v>6.4990284920189425E-3</v>
      </c>
      <c r="F2991" s="1">
        <f t="shared" ca="1" si="370"/>
        <v>99.269821892306865</v>
      </c>
      <c r="G2991" s="1">
        <f t="shared" ca="1" si="371"/>
        <v>8.625861898978826E-2</v>
      </c>
      <c r="H2991" s="1">
        <f t="shared" ca="1" si="372"/>
        <v>9.2757647481803929E-2</v>
      </c>
      <c r="I2991" s="1">
        <f t="shared" ca="1" si="373"/>
        <v>0</v>
      </c>
    </row>
    <row r="2992" spans="1:9" x14ac:dyDescent="0.3">
      <c r="A2992" s="1">
        <v>2991</v>
      </c>
      <c r="B2992" s="17">
        <f t="shared" ca="1" si="368"/>
        <v>2.4497397323233548E-2</v>
      </c>
      <c r="C2992" s="1">
        <f t="shared" ca="1" si="374"/>
        <v>99.201561642148292</v>
      </c>
      <c r="D2992" s="1">
        <f t="shared" ca="1" si="375"/>
        <v>99.269821892306865</v>
      </c>
      <c r="E2992" s="17">
        <f t="shared" ca="1" si="369"/>
        <v>1.8759586801172221E-3</v>
      </c>
      <c r="F2992" s="1">
        <f t="shared" ca="1" si="370"/>
        <v>99.271697850986982</v>
      </c>
      <c r="G2992" s="1">
        <f t="shared" ca="1" si="371"/>
        <v>6.8260250158573399E-2</v>
      </c>
      <c r="H2992" s="1">
        <f t="shared" ca="1" si="372"/>
        <v>7.0136208838690095E-2</v>
      </c>
      <c r="I2992" s="1">
        <f t="shared" ca="1" si="373"/>
        <v>0</v>
      </c>
    </row>
    <row r="2993" spans="1:9" x14ac:dyDescent="0.3">
      <c r="A2993" s="1">
        <v>2992</v>
      </c>
      <c r="B2993" s="17">
        <f t="shared" ca="1" si="368"/>
        <v>1.6391359665992161E-3</v>
      </c>
      <c r="C2993" s="1">
        <f t="shared" ca="1" si="374"/>
        <v>99.203200778114891</v>
      </c>
      <c r="D2993" s="1">
        <f t="shared" ca="1" si="375"/>
        <v>99.271697850986982</v>
      </c>
      <c r="E2993" s="17">
        <f t="shared" ca="1" si="369"/>
        <v>8.9520759769780037E-2</v>
      </c>
      <c r="F2993" s="1">
        <f t="shared" ca="1" si="370"/>
        <v>99.361218610756765</v>
      </c>
      <c r="G2993" s="1">
        <f t="shared" ca="1" si="371"/>
        <v>6.849707287209128E-2</v>
      </c>
      <c r="H2993" s="1">
        <f t="shared" ca="1" si="372"/>
        <v>0.15801783264187463</v>
      </c>
      <c r="I2993" s="1">
        <f t="shared" ca="1" si="373"/>
        <v>0</v>
      </c>
    </row>
    <row r="2994" spans="1:9" x14ac:dyDescent="0.3">
      <c r="A2994" s="1">
        <v>2993</v>
      </c>
      <c r="B2994" s="17">
        <f t="shared" ca="1" si="368"/>
        <v>1.2668901330001557E-2</v>
      </c>
      <c r="C2994" s="1">
        <f t="shared" ca="1" si="374"/>
        <v>99.215869679444893</v>
      </c>
      <c r="D2994" s="1">
        <f t="shared" ca="1" si="375"/>
        <v>99.361218610756765</v>
      </c>
      <c r="E2994" s="17">
        <f t="shared" ca="1" si="369"/>
        <v>8.100770067392081E-2</v>
      </c>
      <c r="F2994" s="1">
        <f t="shared" ca="1" si="370"/>
        <v>99.442226311430687</v>
      </c>
      <c r="G2994" s="1">
        <f t="shared" ca="1" si="371"/>
        <v>0.14534893131187232</v>
      </c>
      <c r="H2994" s="1">
        <f t="shared" ca="1" si="372"/>
        <v>0.22635663198579437</v>
      </c>
      <c r="I2994" s="1">
        <f t="shared" ca="1" si="373"/>
        <v>0</v>
      </c>
    </row>
    <row r="2995" spans="1:9" x14ac:dyDescent="0.3">
      <c r="A2995" s="1">
        <v>2994</v>
      </c>
      <c r="B2995" s="17">
        <f t="shared" ca="1" si="368"/>
        <v>2.744648873363267E-2</v>
      </c>
      <c r="C2995" s="1">
        <f t="shared" ca="1" si="374"/>
        <v>99.243316168178524</v>
      </c>
      <c r="D2995" s="1">
        <f t="shared" ca="1" si="375"/>
        <v>99.442226311430687</v>
      </c>
      <c r="E2995" s="17">
        <f t="shared" ca="1" si="369"/>
        <v>3.7409758207504052E-5</v>
      </c>
      <c r="F2995" s="1">
        <f t="shared" ca="1" si="370"/>
        <v>99.442263721188894</v>
      </c>
      <c r="G2995" s="1">
        <f t="shared" ca="1" si="371"/>
        <v>0.19891014325216361</v>
      </c>
      <c r="H2995" s="1">
        <f t="shared" ca="1" si="372"/>
        <v>0.19894755301037037</v>
      </c>
      <c r="I2995" s="1">
        <f t="shared" ca="1" si="373"/>
        <v>0</v>
      </c>
    </row>
    <row r="2996" spans="1:9" x14ac:dyDescent="0.3">
      <c r="A2996" s="1">
        <v>2995</v>
      </c>
      <c r="B2996" s="17">
        <f t="shared" ca="1" si="368"/>
        <v>2.3053224594805664E-2</v>
      </c>
      <c r="C2996" s="1">
        <f t="shared" ca="1" si="374"/>
        <v>99.266369392773328</v>
      </c>
      <c r="D2996" s="1">
        <f t="shared" ca="1" si="375"/>
        <v>99.442263721188894</v>
      </c>
      <c r="E2996" s="17">
        <f t="shared" ca="1" si="369"/>
        <v>1.9556187864173181E-3</v>
      </c>
      <c r="F2996" s="1">
        <f t="shared" ca="1" si="370"/>
        <v>99.444219339975305</v>
      </c>
      <c r="G2996" s="1">
        <f t="shared" ca="1" si="371"/>
        <v>0.17589432841556629</v>
      </c>
      <c r="H2996" s="1">
        <f t="shared" ca="1" si="372"/>
        <v>0.17784994720197744</v>
      </c>
      <c r="I2996" s="1">
        <f t="shared" ca="1" si="373"/>
        <v>0</v>
      </c>
    </row>
    <row r="2997" spans="1:9" x14ac:dyDescent="0.3">
      <c r="A2997" s="1">
        <v>2996</v>
      </c>
      <c r="B2997" s="17">
        <f t="shared" ca="1" si="368"/>
        <v>1.1309567296788217E-2</v>
      </c>
      <c r="C2997" s="1">
        <f t="shared" ca="1" si="374"/>
        <v>99.277678960070119</v>
      </c>
      <c r="D2997" s="1">
        <f t="shared" ca="1" si="375"/>
        <v>99.444219339975305</v>
      </c>
      <c r="E2997" s="17">
        <f t="shared" ca="1" si="369"/>
        <v>2.3324049517834892E-2</v>
      </c>
      <c r="F2997" s="1">
        <f t="shared" ca="1" si="370"/>
        <v>99.467543389493144</v>
      </c>
      <c r="G2997" s="1">
        <f t="shared" ca="1" si="371"/>
        <v>0.16654037990518589</v>
      </c>
      <c r="H2997" s="1">
        <f t="shared" ca="1" si="372"/>
        <v>0.18986442942302517</v>
      </c>
      <c r="I2997" s="1">
        <f t="shared" ca="1" si="373"/>
        <v>0</v>
      </c>
    </row>
    <row r="2998" spans="1:9" x14ac:dyDescent="0.3">
      <c r="A2998" s="1">
        <v>2997</v>
      </c>
      <c r="B2998" s="17">
        <f t="shared" ca="1" si="368"/>
        <v>5.537132296069054E-3</v>
      </c>
      <c r="C2998" s="1">
        <f t="shared" ca="1" si="374"/>
        <v>99.283216092366189</v>
      </c>
      <c r="D2998" s="1">
        <f t="shared" ca="1" si="375"/>
        <v>99.467543389493144</v>
      </c>
      <c r="E2998" s="17">
        <f t="shared" ca="1" si="369"/>
        <v>5.5152675393897021E-3</v>
      </c>
      <c r="F2998" s="1">
        <f t="shared" ca="1" si="370"/>
        <v>99.473058657032539</v>
      </c>
      <c r="G2998" s="1">
        <f t="shared" ca="1" si="371"/>
        <v>0.18432729712695561</v>
      </c>
      <c r="H2998" s="1">
        <f t="shared" ca="1" si="372"/>
        <v>0.18984256466634974</v>
      </c>
      <c r="I2998" s="1">
        <f t="shared" ca="1" si="373"/>
        <v>0</v>
      </c>
    </row>
    <row r="2999" spans="1:9" x14ac:dyDescent="0.3">
      <c r="A2999" s="1">
        <v>2998</v>
      </c>
      <c r="B2999" s="17">
        <f t="shared" ca="1" si="368"/>
        <v>6.958441464542274E-2</v>
      </c>
      <c r="C2999" s="1">
        <f t="shared" ca="1" si="374"/>
        <v>99.352800507011608</v>
      </c>
      <c r="D2999" s="1">
        <f t="shared" ca="1" si="375"/>
        <v>99.473058657032539</v>
      </c>
      <c r="E2999" s="17">
        <f t="shared" ca="1" si="369"/>
        <v>4.2665586830359398E-2</v>
      </c>
      <c r="F2999" s="1">
        <f t="shared" ca="1" si="370"/>
        <v>99.515724243862891</v>
      </c>
      <c r="G2999" s="1">
        <f t="shared" ca="1" si="371"/>
        <v>0.12025815002093054</v>
      </c>
      <c r="H2999" s="1">
        <f t="shared" ca="1" si="372"/>
        <v>0.16292373685128325</v>
      </c>
      <c r="I2999" s="1">
        <f t="shared" ca="1" si="373"/>
        <v>0</v>
      </c>
    </row>
    <row r="3000" spans="1:9" x14ac:dyDescent="0.3">
      <c r="A3000" s="1">
        <v>2999</v>
      </c>
      <c r="B3000" s="17">
        <f t="shared" ca="1" si="368"/>
        <v>4.5794664153678225E-3</v>
      </c>
      <c r="C3000" s="1">
        <f t="shared" ca="1" si="374"/>
        <v>99.357379973426973</v>
      </c>
      <c r="D3000" s="1">
        <f t="shared" ca="1" si="375"/>
        <v>99.515724243862891</v>
      </c>
      <c r="E3000" s="17">
        <f t="shared" ca="1" si="369"/>
        <v>1.1448132025199545E-2</v>
      </c>
      <c r="F3000" s="1">
        <f t="shared" ca="1" si="370"/>
        <v>99.527172375888085</v>
      </c>
      <c r="G3000" s="1">
        <f t="shared" ca="1" si="371"/>
        <v>0.15834427043591859</v>
      </c>
      <c r="H3000" s="1">
        <f t="shared" ca="1" si="372"/>
        <v>0.1697924024611126</v>
      </c>
      <c r="I3000" s="1">
        <f t="shared" ca="1" si="373"/>
        <v>0</v>
      </c>
    </row>
    <row r="3001" spans="1:9" x14ac:dyDescent="0.3">
      <c r="A3001" s="1">
        <v>3000</v>
      </c>
      <c r="B3001" s="17">
        <f t="shared" ca="1" si="368"/>
        <v>6.10907202602909E-4</v>
      </c>
      <c r="C3001" s="1">
        <f t="shared" ca="1" si="374"/>
        <v>99.357990880629572</v>
      </c>
      <c r="D3001" s="1">
        <f t="shared" ca="1" si="375"/>
        <v>99.527172375888085</v>
      </c>
      <c r="E3001" s="17">
        <f t="shared" ca="1" si="369"/>
        <v>6.6371560846079335E-3</v>
      </c>
      <c r="F3001" s="1">
        <f t="shared" ca="1" si="370"/>
        <v>99.533809531972693</v>
      </c>
      <c r="G3001" s="1">
        <f t="shared" ca="1" si="371"/>
        <v>0.16918149525851334</v>
      </c>
      <c r="H3001" s="1">
        <f t="shared" ca="1" si="372"/>
        <v>0.17581865134312125</v>
      </c>
      <c r="I3001" s="1">
        <f t="shared" ca="1" si="373"/>
        <v>0</v>
      </c>
    </row>
    <row r="3002" spans="1:9" x14ac:dyDescent="0.3">
      <c r="A3002" s="1">
        <v>3001</v>
      </c>
      <c r="B3002" s="17">
        <f t="shared" ca="1" si="368"/>
        <v>3.1328780492060102E-2</v>
      </c>
      <c r="C3002" s="1">
        <f t="shared" ca="1" si="374"/>
        <v>99.389319661121633</v>
      </c>
      <c r="D3002" s="1">
        <f t="shared" ca="1" si="375"/>
        <v>99.533809531972693</v>
      </c>
      <c r="E3002" s="17">
        <f t="shared" ca="1" si="369"/>
        <v>0.1085206042169027</v>
      </c>
      <c r="F3002" s="1">
        <f t="shared" ca="1" si="370"/>
        <v>99.642330136189599</v>
      </c>
      <c r="G3002" s="1">
        <f t="shared" ca="1" si="371"/>
        <v>0.14448987085106069</v>
      </c>
      <c r="H3002" s="1">
        <f t="shared" ca="1" si="372"/>
        <v>0.25301047506796692</v>
      </c>
      <c r="I3002" s="1">
        <f t="shared" ca="1" si="373"/>
        <v>0</v>
      </c>
    </row>
    <row r="3003" spans="1:9" x14ac:dyDescent="0.3">
      <c r="A3003" s="1">
        <v>3002</v>
      </c>
      <c r="B3003" s="17">
        <f t="shared" ca="1" si="368"/>
        <v>2.1604598116994663E-2</v>
      </c>
      <c r="C3003" s="1">
        <f t="shared" ca="1" si="374"/>
        <v>99.410924259238627</v>
      </c>
      <c r="D3003" s="1">
        <f t="shared" ca="1" si="375"/>
        <v>99.642330136189599</v>
      </c>
      <c r="E3003" s="17">
        <f t="shared" ca="1" si="369"/>
        <v>5.5212085323081313E-2</v>
      </c>
      <c r="F3003" s="1">
        <f t="shared" ca="1" si="370"/>
        <v>99.697542221512677</v>
      </c>
      <c r="G3003" s="1">
        <f t="shared" ca="1" si="371"/>
        <v>0.23140587695097281</v>
      </c>
      <c r="H3003" s="1">
        <f t="shared" ca="1" si="372"/>
        <v>0.28661796227405034</v>
      </c>
      <c r="I3003" s="1">
        <f t="shared" ca="1" si="373"/>
        <v>0</v>
      </c>
    </row>
    <row r="3004" spans="1:9" x14ac:dyDescent="0.3">
      <c r="A3004" s="1">
        <v>3003</v>
      </c>
      <c r="B3004" s="17">
        <f t="shared" ca="1" si="368"/>
        <v>5.4147910409881116E-2</v>
      </c>
      <c r="C3004" s="1">
        <f t="shared" ca="1" si="374"/>
        <v>99.465072169648508</v>
      </c>
      <c r="D3004" s="1">
        <f t="shared" ca="1" si="375"/>
        <v>99.697542221512677</v>
      </c>
      <c r="E3004" s="17">
        <f t="shared" ca="1" si="369"/>
        <v>4.5413451027665995E-2</v>
      </c>
      <c r="F3004" s="1">
        <f t="shared" ca="1" si="370"/>
        <v>99.742955672540347</v>
      </c>
      <c r="G3004" s="1">
        <f t="shared" ca="1" si="371"/>
        <v>0.23247005186416914</v>
      </c>
      <c r="H3004" s="1">
        <f t="shared" ca="1" si="372"/>
        <v>0.27788350289183938</v>
      </c>
      <c r="I3004" s="1">
        <f t="shared" ca="1" si="373"/>
        <v>0</v>
      </c>
    </row>
    <row r="3005" spans="1:9" x14ac:dyDescent="0.3">
      <c r="A3005" s="1">
        <v>3004</v>
      </c>
      <c r="B3005" s="17">
        <f t="shared" ca="1" si="368"/>
        <v>3.5615443340406963E-2</v>
      </c>
      <c r="C3005" s="1">
        <f t="shared" ca="1" si="374"/>
        <v>99.500687612988912</v>
      </c>
      <c r="D3005" s="1">
        <f t="shared" ca="1" si="375"/>
        <v>99.742955672540347</v>
      </c>
      <c r="E3005" s="17">
        <f t="shared" ca="1" si="369"/>
        <v>2.6300326201455407E-2</v>
      </c>
      <c r="F3005" s="1">
        <f t="shared" ca="1" si="370"/>
        <v>99.769255998741798</v>
      </c>
      <c r="G3005" s="1">
        <f t="shared" ca="1" si="371"/>
        <v>0.24226805955143504</v>
      </c>
      <c r="H3005" s="1">
        <f t="shared" ca="1" si="372"/>
        <v>0.26856838575288577</v>
      </c>
      <c r="I3005" s="1">
        <f t="shared" ca="1" si="373"/>
        <v>0</v>
      </c>
    </row>
    <row r="3006" spans="1:9" x14ac:dyDescent="0.3">
      <c r="A3006" s="1">
        <v>3005</v>
      </c>
      <c r="B3006" s="17">
        <f t="shared" ca="1" si="368"/>
        <v>2.8370075473197864E-2</v>
      </c>
      <c r="C3006" s="1">
        <f t="shared" ca="1" si="374"/>
        <v>99.529057688462103</v>
      </c>
      <c r="D3006" s="1">
        <f t="shared" ca="1" si="375"/>
        <v>99.769255998741798</v>
      </c>
      <c r="E3006" s="17">
        <f t="shared" ca="1" si="369"/>
        <v>1.3157445446512921E-2</v>
      </c>
      <c r="F3006" s="1">
        <f t="shared" ca="1" si="370"/>
        <v>99.782413444188307</v>
      </c>
      <c r="G3006" s="1">
        <f t="shared" ca="1" si="371"/>
        <v>0.24019831027969474</v>
      </c>
      <c r="H3006" s="1">
        <f t="shared" ca="1" si="372"/>
        <v>0.25335575572620428</v>
      </c>
      <c r="I3006" s="1">
        <f t="shared" ca="1" si="373"/>
        <v>0</v>
      </c>
    </row>
    <row r="3007" spans="1:9" x14ac:dyDescent="0.3">
      <c r="A3007" s="1">
        <v>3006</v>
      </c>
      <c r="B3007" s="17">
        <f t="shared" ca="1" si="368"/>
        <v>4.7311713723258965E-2</v>
      </c>
      <c r="C3007" s="1">
        <f t="shared" ca="1" si="374"/>
        <v>99.576369402185364</v>
      </c>
      <c r="D3007" s="1">
        <f t="shared" ca="1" si="375"/>
        <v>99.782413444188307</v>
      </c>
      <c r="E3007" s="17">
        <f t="shared" ca="1" si="369"/>
        <v>3.3244044859457914E-3</v>
      </c>
      <c r="F3007" s="1">
        <f t="shared" ca="1" si="370"/>
        <v>99.785737848674259</v>
      </c>
      <c r="G3007" s="1">
        <f t="shared" ca="1" si="371"/>
        <v>0.20604404200294368</v>
      </c>
      <c r="H3007" s="1">
        <f t="shared" ca="1" si="372"/>
        <v>0.20936844648889519</v>
      </c>
      <c r="I3007" s="1">
        <f t="shared" ca="1" si="373"/>
        <v>0</v>
      </c>
    </row>
    <row r="3008" spans="1:9" x14ac:dyDescent="0.3">
      <c r="A3008" s="1">
        <v>3007</v>
      </c>
      <c r="B3008" s="17">
        <f t="shared" ca="1" si="368"/>
        <v>9.7826661300071949E-2</v>
      </c>
      <c r="C3008" s="1">
        <f t="shared" ca="1" si="374"/>
        <v>99.674196063485439</v>
      </c>
      <c r="D3008" s="1">
        <f t="shared" ca="1" si="375"/>
        <v>99.785737848674259</v>
      </c>
      <c r="E3008" s="17">
        <f t="shared" ca="1" si="369"/>
        <v>8.2269934032508735E-2</v>
      </c>
      <c r="F3008" s="1">
        <f t="shared" ca="1" si="370"/>
        <v>99.868007782706769</v>
      </c>
      <c r="G3008" s="1">
        <f t="shared" ca="1" si="371"/>
        <v>0.11154178518881963</v>
      </c>
      <c r="H3008" s="1">
        <f t="shared" ca="1" si="372"/>
        <v>0.19381171922132978</v>
      </c>
      <c r="I3008" s="1">
        <f t="shared" ca="1" si="373"/>
        <v>0</v>
      </c>
    </row>
    <row r="3009" spans="1:9" x14ac:dyDescent="0.3">
      <c r="A3009" s="1">
        <v>3008</v>
      </c>
      <c r="B3009" s="17">
        <f t="shared" ca="1" si="368"/>
        <v>2.2151988801890556E-3</v>
      </c>
      <c r="C3009" s="1">
        <f t="shared" ca="1" si="374"/>
        <v>99.676411262365633</v>
      </c>
      <c r="D3009" s="1">
        <f t="shared" ca="1" si="375"/>
        <v>99.868007782706769</v>
      </c>
      <c r="E3009" s="17">
        <f t="shared" ca="1" si="369"/>
        <v>2.1282412625358419E-3</v>
      </c>
      <c r="F3009" s="1">
        <f t="shared" ca="1" si="370"/>
        <v>99.870136023969309</v>
      </c>
      <c r="G3009" s="1">
        <f t="shared" ca="1" si="371"/>
        <v>0.19159652034113606</v>
      </c>
      <c r="H3009" s="1">
        <f t="shared" ca="1" si="372"/>
        <v>0.19372476160367569</v>
      </c>
      <c r="I3009" s="1">
        <f t="shared" ca="1" si="373"/>
        <v>0</v>
      </c>
    </row>
    <row r="3010" spans="1:9" x14ac:dyDescent="0.3">
      <c r="A3010" s="1">
        <v>3009</v>
      </c>
      <c r="B3010" s="17">
        <f t="shared" ca="1" si="368"/>
        <v>7.5642523376975588E-3</v>
      </c>
      <c r="C3010" s="1">
        <f t="shared" ca="1" si="374"/>
        <v>99.683975514703334</v>
      </c>
      <c r="D3010" s="1">
        <f t="shared" ca="1" si="375"/>
        <v>99.870136023969309</v>
      </c>
      <c r="E3010" s="17">
        <f t="shared" ca="1" si="369"/>
        <v>8.2917917173149207E-3</v>
      </c>
      <c r="F3010" s="1">
        <f t="shared" ca="1" si="370"/>
        <v>99.878427815686621</v>
      </c>
      <c r="G3010" s="1">
        <f t="shared" ca="1" si="371"/>
        <v>0.18616050926597438</v>
      </c>
      <c r="H3010" s="1">
        <f t="shared" ca="1" si="372"/>
        <v>0.19445230098328636</v>
      </c>
      <c r="I3010" s="1">
        <f t="shared" ca="1" si="373"/>
        <v>0</v>
      </c>
    </row>
    <row r="3011" spans="1:9" x14ac:dyDescent="0.3">
      <c r="A3011" s="1">
        <v>3010</v>
      </c>
      <c r="B3011" s="17">
        <f t="shared" ref="B3011:B3074" ca="1" si="376">-LN(1-RAND())/$M$18</f>
        <v>4.2902563550099901E-2</v>
      </c>
      <c r="C3011" s="1">
        <f t="shared" ca="1" si="374"/>
        <v>99.726878078253435</v>
      </c>
      <c r="D3011" s="1">
        <f t="shared" ca="1" si="375"/>
        <v>99.878427815686621</v>
      </c>
      <c r="E3011" s="17">
        <f t="shared" ref="E3011:E3074" ca="1" si="377">-LN(1-RAND())/$M$20</f>
        <v>1.2087246579501765E-2</v>
      </c>
      <c r="F3011" s="1">
        <f t="shared" ref="F3011:F3074" ca="1" si="378">D3011+E3011</f>
        <v>99.890515062266118</v>
      </c>
      <c r="G3011" s="1">
        <f t="shared" ref="G3011:G3074" ca="1" si="379">D3011-C3011</f>
        <v>0.15154973743318578</v>
      </c>
      <c r="H3011" s="1">
        <f t="shared" ref="H3011:H3074" ca="1" si="380">F3011-C3011</f>
        <v>0.16363698401268323</v>
      </c>
      <c r="I3011" s="1">
        <f t="shared" ref="I3011:I3074" ca="1" si="381">IF(G3011=0,1,0)</f>
        <v>0</v>
      </c>
    </row>
    <row r="3012" spans="1:9" x14ac:dyDescent="0.3">
      <c r="A3012" s="1">
        <v>3011</v>
      </c>
      <c r="B3012" s="17">
        <f t="shared" ca="1" si="376"/>
        <v>1.0189031941754301E-3</v>
      </c>
      <c r="C3012" s="1">
        <f t="shared" ref="C3012:C3075" ca="1" si="382">C3011+B3012</f>
        <v>99.727896981447614</v>
      </c>
      <c r="D3012" s="1">
        <f t="shared" ref="D3012:D3075" ca="1" si="383">MAX(F3011,C3012)</f>
        <v>99.890515062266118</v>
      </c>
      <c r="E3012" s="17">
        <f t="shared" ca="1" si="377"/>
        <v>8.8378543562904928E-3</v>
      </c>
      <c r="F3012" s="1">
        <f t="shared" ca="1" si="378"/>
        <v>99.899352916622405</v>
      </c>
      <c r="G3012" s="1">
        <f t="shared" ca="1" si="379"/>
        <v>0.16261808081850404</v>
      </c>
      <c r="H3012" s="1">
        <f t="shared" ca="1" si="380"/>
        <v>0.17145593517479085</v>
      </c>
      <c r="I3012" s="1">
        <f t="shared" ca="1" si="381"/>
        <v>0</v>
      </c>
    </row>
    <row r="3013" spans="1:9" x14ac:dyDescent="0.3">
      <c r="A3013" s="1">
        <v>3012</v>
      </c>
      <c r="B3013" s="17">
        <f t="shared" ca="1" si="376"/>
        <v>1.3686048755011811E-2</v>
      </c>
      <c r="C3013" s="1">
        <f t="shared" ca="1" si="382"/>
        <v>99.741583030202619</v>
      </c>
      <c r="D3013" s="1">
        <f t="shared" ca="1" si="383"/>
        <v>99.899352916622405</v>
      </c>
      <c r="E3013" s="17">
        <f t="shared" ca="1" si="377"/>
        <v>5.5743260865743051E-4</v>
      </c>
      <c r="F3013" s="1">
        <f t="shared" ca="1" si="378"/>
        <v>99.899910349231064</v>
      </c>
      <c r="G3013" s="1">
        <f t="shared" ca="1" si="379"/>
        <v>0.15776988641978562</v>
      </c>
      <c r="H3013" s="1">
        <f t="shared" ca="1" si="380"/>
        <v>0.15832731902844444</v>
      </c>
      <c r="I3013" s="1">
        <f t="shared" ca="1" si="381"/>
        <v>0</v>
      </c>
    </row>
    <row r="3014" spans="1:9" x14ac:dyDescent="0.3">
      <c r="A3014" s="1">
        <v>3013</v>
      </c>
      <c r="B3014" s="17">
        <f t="shared" ca="1" si="376"/>
        <v>2.1264378452461818E-3</v>
      </c>
      <c r="C3014" s="1">
        <f t="shared" ca="1" si="382"/>
        <v>99.743709468047868</v>
      </c>
      <c r="D3014" s="1">
        <f t="shared" ca="1" si="383"/>
        <v>99.899910349231064</v>
      </c>
      <c r="E3014" s="17">
        <f t="shared" ca="1" si="377"/>
        <v>3.1234391356337217E-2</v>
      </c>
      <c r="F3014" s="1">
        <f t="shared" ca="1" si="378"/>
        <v>99.931144740587399</v>
      </c>
      <c r="G3014" s="1">
        <f t="shared" ca="1" si="379"/>
        <v>0.15620088118319586</v>
      </c>
      <c r="H3014" s="1">
        <f t="shared" ca="1" si="380"/>
        <v>0.18743527253953118</v>
      </c>
      <c r="I3014" s="1">
        <f t="shared" ca="1" si="381"/>
        <v>0</v>
      </c>
    </row>
    <row r="3015" spans="1:9" x14ac:dyDescent="0.3">
      <c r="A3015" s="1">
        <v>3014</v>
      </c>
      <c r="B3015" s="17">
        <f t="shared" ca="1" si="376"/>
        <v>5.5793986803011168E-2</v>
      </c>
      <c r="C3015" s="1">
        <f t="shared" ca="1" si="382"/>
        <v>99.799503454850878</v>
      </c>
      <c r="D3015" s="1">
        <f t="shared" ca="1" si="383"/>
        <v>99.931144740587399</v>
      </c>
      <c r="E3015" s="17">
        <f t="shared" ca="1" si="377"/>
        <v>8.7945653684420831E-3</v>
      </c>
      <c r="F3015" s="1">
        <f t="shared" ca="1" si="378"/>
        <v>99.939939305955846</v>
      </c>
      <c r="G3015" s="1">
        <f t="shared" ca="1" si="379"/>
        <v>0.13164128573652079</v>
      </c>
      <c r="H3015" s="1">
        <f t="shared" ca="1" si="380"/>
        <v>0.14043585110496792</v>
      </c>
      <c r="I3015" s="1">
        <f t="shared" ca="1" si="381"/>
        <v>0</v>
      </c>
    </row>
    <row r="3016" spans="1:9" x14ac:dyDescent="0.3">
      <c r="A3016" s="1">
        <v>3015</v>
      </c>
      <c r="B3016" s="17">
        <f t="shared" ca="1" si="376"/>
        <v>3.3068271448717206E-2</v>
      </c>
      <c r="C3016" s="1">
        <f t="shared" ca="1" si="382"/>
        <v>99.832571726299591</v>
      </c>
      <c r="D3016" s="1">
        <f t="shared" ca="1" si="383"/>
        <v>99.939939305955846</v>
      </c>
      <c r="E3016" s="17">
        <f t="shared" ca="1" si="377"/>
        <v>2.7186571579085266E-2</v>
      </c>
      <c r="F3016" s="1">
        <f t="shared" ca="1" si="378"/>
        <v>99.967125877534926</v>
      </c>
      <c r="G3016" s="1">
        <f t="shared" ca="1" si="379"/>
        <v>0.10736757965625543</v>
      </c>
      <c r="H3016" s="1">
        <f t="shared" ca="1" si="380"/>
        <v>0.13455415123533498</v>
      </c>
      <c r="I3016" s="1">
        <f t="shared" ca="1" si="381"/>
        <v>0</v>
      </c>
    </row>
    <row r="3017" spans="1:9" x14ac:dyDescent="0.3">
      <c r="A3017" s="1">
        <v>3016</v>
      </c>
      <c r="B3017" s="17">
        <f t="shared" ca="1" si="376"/>
        <v>1.995820325106918E-2</v>
      </c>
      <c r="C3017" s="1">
        <f t="shared" ca="1" si="382"/>
        <v>99.852529929550656</v>
      </c>
      <c r="D3017" s="1">
        <f t="shared" ca="1" si="383"/>
        <v>99.967125877534926</v>
      </c>
      <c r="E3017" s="17">
        <f t="shared" ca="1" si="377"/>
        <v>2.9834119399120673E-2</v>
      </c>
      <c r="F3017" s="1">
        <f t="shared" ca="1" si="378"/>
        <v>99.996959996934052</v>
      </c>
      <c r="G3017" s="1">
        <f t="shared" ca="1" si="379"/>
        <v>0.1145959479842702</v>
      </c>
      <c r="H3017" s="1">
        <f t="shared" ca="1" si="380"/>
        <v>0.14443006738339648</v>
      </c>
      <c r="I3017" s="1">
        <f t="shared" ca="1" si="381"/>
        <v>0</v>
      </c>
    </row>
    <row r="3018" spans="1:9" x14ac:dyDescent="0.3">
      <c r="A3018" s="1">
        <v>3017</v>
      </c>
      <c r="B3018" s="17">
        <f t="shared" ca="1" si="376"/>
        <v>7.9357974903414528E-3</v>
      </c>
      <c r="C3018" s="1">
        <f t="shared" ca="1" si="382"/>
        <v>99.860465727041003</v>
      </c>
      <c r="D3018" s="1">
        <f t="shared" ca="1" si="383"/>
        <v>99.996959996934052</v>
      </c>
      <c r="E3018" s="17">
        <f t="shared" ca="1" si="377"/>
        <v>2.1385467437098855E-2</v>
      </c>
      <c r="F3018" s="1">
        <f t="shared" ca="1" si="378"/>
        <v>100.01834546437115</v>
      </c>
      <c r="G3018" s="1">
        <f t="shared" ca="1" si="379"/>
        <v>0.13649426989304914</v>
      </c>
      <c r="H3018" s="1">
        <f t="shared" ca="1" si="380"/>
        <v>0.15787973733014837</v>
      </c>
      <c r="I3018" s="1">
        <f t="shared" ca="1" si="381"/>
        <v>0</v>
      </c>
    </row>
    <row r="3019" spans="1:9" x14ac:dyDescent="0.3">
      <c r="A3019" s="1">
        <v>3018</v>
      </c>
      <c r="B3019" s="17">
        <f t="shared" ca="1" si="376"/>
        <v>5.6707377412762466E-2</v>
      </c>
      <c r="C3019" s="1">
        <f t="shared" ca="1" si="382"/>
        <v>99.917173104453767</v>
      </c>
      <c r="D3019" s="1">
        <f t="shared" ca="1" si="383"/>
        <v>100.01834546437115</v>
      </c>
      <c r="E3019" s="17">
        <f t="shared" ca="1" si="377"/>
        <v>1.6020218809479334E-2</v>
      </c>
      <c r="F3019" s="1">
        <f t="shared" ca="1" si="378"/>
        <v>100.03436568318062</v>
      </c>
      <c r="G3019" s="1">
        <f t="shared" ca="1" si="379"/>
        <v>0.10117235991738482</v>
      </c>
      <c r="H3019" s="1">
        <f t="shared" ca="1" si="380"/>
        <v>0.11719257872685773</v>
      </c>
      <c r="I3019" s="1">
        <f t="shared" ca="1" si="381"/>
        <v>0</v>
      </c>
    </row>
    <row r="3020" spans="1:9" x14ac:dyDescent="0.3">
      <c r="A3020" s="1">
        <v>3019</v>
      </c>
      <c r="B3020" s="17">
        <f t="shared" ca="1" si="376"/>
        <v>6.4108418216030202E-4</v>
      </c>
      <c r="C3020" s="1">
        <f t="shared" ca="1" si="382"/>
        <v>99.91781418863593</v>
      </c>
      <c r="D3020" s="1">
        <f t="shared" ca="1" si="383"/>
        <v>100.03436568318062</v>
      </c>
      <c r="E3020" s="17">
        <f t="shared" ca="1" si="377"/>
        <v>8.4949831228803285E-3</v>
      </c>
      <c r="F3020" s="1">
        <f t="shared" ca="1" si="378"/>
        <v>100.04286066630351</v>
      </c>
      <c r="G3020" s="1">
        <f t="shared" ca="1" si="379"/>
        <v>0.11655149454469438</v>
      </c>
      <c r="H3020" s="1">
        <f t="shared" ca="1" si="380"/>
        <v>0.12504647766758126</v>
      </c>
      <c r="I3020" s="1">
        <f t="shared" ca="1" si="381"/>
        <v>0</v>
      </c>
    </row>
    <row r="3021" spans="1:9" x14ac:dyDescent="0.3">
      <c r="A3021" s="1">
        <v>3020</v>
      </c>
      <c r="B3021" s="17">
        <f t="shared" ca="1" si="376"/>
        <v>4.242977627565761E-2</v>
      </c>
      <c r="C3021" s="1">
        <f t="shared" ca="1" si="382"/>
        <v>99.960243964911584</v>
      </c>
      <c r="D3021" s="1">
        <f t="shared" ca="1" si="383"/>
        <v>100.04286066630351</v>
      </c>
      <c r="E3021" s="17">
        <f t="shared" ca="1" si="377"/>
        <v>6.6917932856930019E-3</v>
      </c>
      <c r="F3021" s="1">
        <f t="shared" ca="1" si="378"/>
        <v>100.04955245958921</v>
      </c>
      <c r="G3021" s="1">
        <f t="shared" ca="1" si="379"/>
        <v>8.261670139192745E-2</v>
      </c>
      <c r="H3021" s="1">
        <f t="shared" ca="1" si="380"/>
        <v>8.930849467762414E-2</v>
      </c>
      <c r="I3021" s="1">
        <f t="shared" ca="1" si="381"/>
        <v>0</v>
      </c>
    </row>
    <row r="3022" spans="1:9" x14ac:dyDescent="0.3">
      <c r="A3022" s="1">
        <v>3021</v>
      </c>
      <c r="B3022" s="17">
        <f t="shared" ca="1" si="376"/>
        <v>1.0977401941021649E-2</v>
      </c>
      <c r="C3022" s="1">
        <f t="shared" ca="1" si="382"/>
        <v>99.971221366852603</v>
      </c>
      <c r="D3022" s="1">
        <f t="shared" ca="1" si="383"/>
        <v>100.04955245958921</v>
      </c>
      <c r="E3022" s="17">
        <f t="shared" ca="1" si="377"/>
        <v>1.6105109170101731E-2</v>
      </c>
      <c r="F3022" s="1">
        <f t="shared" ca="1" si="378"/>
        <v>100.06565756875931</v>
      </c>
      <c r="G3022" s="1">
        <f t="shared" ca="1" si="379"/>
        <v>7.8331092736604546E-2</v>
      </c>
      <c r="H3022" s="1">
        <f t="shared" ca="1" si="380"/>
        <v>9.4436201906702877E-2</v>
      </c>
      <c r="I3022" s="1">
        <f t="shared" ca="1" si="381"/>
        <v>0</v>
      </c>
    </row>
    <row r="3023" spans="1:9" x14ac:dyDescent="0.3">
      <c r="A3023" s="1">
        <v>3022</v>
      </c>
      <c r="B3023" s="17">
        <f t="shared" ca="1" si="376"/>
        <v>2.1801269342338215E-2</v>
      </c>
      <c r="C3023" s="1">
        <f t="shared" ca="1" si="382"/>
        <v>99.993022636194937</v>
      </c>
      <c r="D3023" s="1">
        <f t="shared" ca="1" si="383"/>
        <v>100.06565756875931</v>
      </c>
      <c r="E3023" s="17">
        <f t="shared" ca="1" si="377"/>
        <v>7.6123115136450129E-3</v>
      </c>
      <c r="F3023" s="1">
        <f t="shared" ca="1" si="378"/>
        <v>100.07326988027295</v>
      </c>
      <c r="G3023" s="1">
        <f t="shared" ca="1" si="379"/>
        <v>7.2634932564369592E-2</v>
      </c>
      <c r="H3023" s="1">
        <f t="shared" ca="1" si="380"/>
        <v>8.0247244078009317E-2</v>
      </c>
      <c r="I3023" s="1">
        <f t="shared" ca="1" si="381"/>
        <v>0</v>
      </c>
    </row>
    <row r="3024" spans="1:9" x14ac:dyDescent="0.3">
      <c r="A3024" s="1">
        <v>3023</v>
      </c>
      <c r="B3024" s="17">
        <f t="shared" ca="1" si="376"/>
        <v>6.3749649816073062E-2</v>
      </c>
      <c r="C3024" s="1">
        <f t="shared" ca="1" si="382"/>
        <v>100.05677228601101</v>
      </c>
      <c r="D3024" s="1">
        <f t="shared" ca="1" si="383"/>
        <v>100.07326988027295</v>
      </c>
      <c r="E3024" s="17">
        <f t="shared" ca="1" si="377"/>
        <v>4.0016692013255771E-2</v>
      </c>
      <c r="F3024" s="1">
        <f t="shared" ca="1" si="378"/>
        <v>100.1132865722862</v>
      </c>
      <c r="G3024" s="1">
        <f t="shared" ca="1" si="379"/>
        <v>1.6497594261934978E-2</v>
      </c>
      <c r="H3024" s="1">
        <f t="shared" ca="1" si="380"/>
        <v>5.6514286275188397E-2</v>
      </c>
      <c r="I3024" s="1">
        <f t="shared" ca="1" si="381"/>
        <v>0</v>
      </c>
    </row>
    <row r="3025" spans="1:9" x14ac:dyDescent="0.3">
      <c r="A3025" s="1">
        <v>3024</v>
      </c>
      <c r="B3025" s="17">
        <f t="shared" ca="1" si="376"/>
        <v>9.0684079394583606E-3</v>
      </c>
      <c r="C3025" s="1">
        <f t="shared" ca="1" si="382"/>
        <v>100.06584069395046</v>
      </c>
      <c r="D3025" s="1">
        <f t="shared" ca="1" si="383"/>
        <v>100.1132865722862</v>
      </c>
      <c r="E3025" s="17">
        <f t="shared" ca="1" si="377"/>
        <v>1.2086111360067642E-2</v>
      </c>
      <c r="F3025" s="1">
        <f t="shared" ca="1" si="378"/>
        <v>100.12537268364626</v>
      </c>
      <c r="G3025" s="1">
        <f t="shared" ca="1" si="379"/>
        <v>4.7445878335736325E-2</v>
      </c>
      <c r="H3025" s="1">
        <f t="shared" ca="1" si="380"/>
        <v>5.953198969579887E-2</v>
      </c>
      <c r="I3025" s="1">
        <f t="shared" ca="1" si="381"/>
        <v>0</v>
      </c>
    </row>
    <row r="3026" spans="1:9" x14ac:dyDescent="0.3">
      <c r="A3026" s="1">
        <v>3025</v>
      </c>
      <c r="B3026" s="17">
        <f t="shared" ca="1" si="376"/>
        <v>4.4660026300727233E-2</v>
      </c>
      <c r="C3026" s="1">
        <f t="shared" ca="1" si="382"/>
        <v>100.1105007202512</v>
      </c>
      <c r="D3026" s="1">
        <f t="shared" ca="1" si="383"/>
        <v>100.12537268364626</v>
      </c>
      <c r="E3026" s="17">
        <f t="shared" ca="1" si="377"/>
        <v>3.0894373975247785E-2</v>
      </c>
      <c r="F3026" s="1">
        <f t="shared" ca="1" si="378"/>
        <v>100.15626705762151</v>
      </c>
      <c r="G3026" s="1">
        <f t="shared" ca="1" si="379"/>
        <v>1.4871963395066246E-2</v>
      </c>
      <c r="H3026" s="1">
        <f t="shared" ca="1" si="380"/>
        <v>4.5766337370309884E-2</v>
      </c>
      <c r="I3026" s="1">
        <f t="shared" ca="1" si="381"/>
        <v>0</v>
      </c>
    </row>
    <row r="3027" spans="1:9" x14ac:dyDescent="0.3">
      <c r="A3027" s="1">
        <v>3026</v>
      </c>
      <c r="B3027" s="17">
        <f t="shared" ca="1" si="376"/>
        <v>1.9223970186929611E-2</v>
      </c>
      <c r="C3027" s="1">
        <f t="shared" ca="1" si="382"/>
        <v>100.12972469043812</v>
      </c>
      <c r="D3027" s="1">
        <f t="shared" ca="1" si="383"/>
        <v>100.15626705762151</v>
      </c>
      <c r="E3027" s="17">
        <f t="shared" ca="1" si="377"/>
        <v>1.2488306762610063E-2</v>
      </c>
      <c r="F3027" s="1">
        <f t="shared" ca="1" si="378"/>
        <v>100.16875536438411</v>
      </c>
      <c r="G3027" s="1">
        <f t="shared" ca="1" si="379"/>
        <v>2.6542367183381543E-2</v>
      </c>
      <c r="H3027" s="1">
        <f t="shared" ca="1" si="380"/>
        <v>3.903067394598736E-2</v>
      </c>
      <c r="I3027" s="1">
        <f t="shared" ca="1" si="381"/>
        <v>0</v>
      </c>
    </row>
    <row r="3028" spans="1:9" x14ac:dyDescent="0.3">
      <c r="A3028" s="1">
        <v>3027</v>
      </c>
      <c r="B3028" s="17">
        <f t="shared" ca="1" si="376"/>
        <v>7.5329177669392677E-2</v>
      </c>
      <c r="C3028" s="1">
        <f t="shared" ca="1" si="382"/>
        <v>100.20505386810751</v>
      </c>
      <c r="D3028" s="1">
        <f t="shared" ca="1" si="383"/>
        <v>100.20505386810751</v>
      </c>
      <c r="E3028" s="17">
        <f t="shared" ca="1" si="377"/>
        <v>1.3504823780782977E-2</v>
      </c>
      <c r="F3028" s="1">
        <f t="shared" ca="1" si="378"/>
        <v>100.21855869188829</v>
      </c>
      <c r="G3028" s="1">
        <f t="shared" ca="1" si="379"/>
        <v>0</v>
      </c>
      <c r="H3028" s="1">
        <f t="shared" ca="1" si="380"/>
        <v>1.3504823780777997E-2</v>
      </c>
      <c r="I3028" s="1">
        <f t="shared" ca="1" si="381"/>
        <v>1</v>
      </c>
    </row>
    <row r="3029" spans="1:9" x14ac:dyDescent="0.3">
      <c r="A3029" s="1">
        <v>3028</v>
      </c>
      <c r="B3029" s="17">
        <f t="shared" ca="1" si="376"/>
        <v>2.1390896055988415E-2</v>
      </c>
      <c r="C3029" s="1">
        <f t="shared" ca="1" si="382"/>
        <v>100.2264447641635</v>
      </c>
      <c r="D3029" s="1">
        <f t="shared" ca="1" si="383"/>
        <v>100.2264447641635</v>
      </c>
      <c r="E3029" s="17">
        <f t="shared" ca="1" si="377"/>
        <v>2.3173871818923979E-2</v>
      </c>
      <c r="F3029" s="1">
        <f t="shared" ca="1" si="378"/>
        <v>100.24961863598243</v>
      </c>
      <c r="G3029" s="1">
        <f t="shared" ca="1" si="379"/>
        <v>0</v>
      </c>
      <c r="H3029" s="1">
        <f t="shared" ca="1" si="380"/>
        <v>2.3173871818926273E-2</v>
      </c>
      <c r="I3029" s="1">
        <f t="shared" ca="1" si="381"/>
        <v>1</v>
      </c>
    </row>
    <row r="3030" spans="1:9" x14ac:dyDescent="0.3">
      <c r="A3030" s="1">
        <v>3029</v>
      </c>
      <c r="B3030" s="17">
        <f t="shared" ca="1" si="376"/>
        <v>5.3615027740293232E-2</v>
      </c>
      <c r="C3030" s="1">
        <f t="shared" ca="1" si="382"/>
        <v>100.2800597919038</v>
      </c>
      <c r="D3030" s="1">
        <f t="shared" ca="1" si="383"/>
        <v>100.2800597919038</v>
      </c>
      <c r="E3030" s="17">
        <f t="shared" ca="1" si="377"/>
        <v>2.9300662936465473E-2</v>
      </c>
      <c r="F3030" s="1">
        <f t="shared" ca="1" si="378"/>
        <v>100.30936045484026</v>
      </c>
      <c r="G3030" s="1">
        <f t="shared" ca="1" si="379"/>
        <v>0</v>
      </c>
      <c r="H3030" s="1">
        <f t="shared" ca="1" si="380"/>
        <v>2.930066293646405E-2</v>
      </c>
      <c r="I3030" s="1">
        <f t="shared" ca="1" si="381"/>
        <v>1</v>
      </c>
    </row>
    <row r="3031" spans="1:9" x14ac:dyDescent="0.3">
      <c r="A3031" s="1">
        <v>3030</v>
      </c>
      <c r="B3031" s="17">
        <f t="shared" ca="1" si="376"/>
        <v>9.3231943176903358E-3</v>
      </c>
      <c r="C3031" s="1">
        <f t="shared" ca="1" si="382"/>
        <v>100.28938298622148</v>
      </c>
      <c r="D3031" s="1">
        <f t="shared" ca="1" si="383"/>
        <v>100.30936045484026</v>
      </c>
      <c r="E3031" s="17">
        <f t="shared" ca="1" si="377"/>
        <v>3.4304921512686749E-2</v>
      </c>
      <c r="F3031" s="1">
        <f t="shared" ca="1" si="378"/>
        <v>100.34366537635294</v>
      </c>
      <c r="G3031" s="1">
        <f t="shared" ca="1" si="379"/>
        <v>1.9977468618776584E-2</v>
      </c>
      <c r="H3031" s="1">
        <f t="shared" ca="1" si="380"/>
        <v>5.4282390131461966E-2</v>
      </c>
      <c r="I3031" s="1">
        <f t="shared" ca="1" si="381"/>
        <v>0</v>
      </c>
    </row>
    <row r="3032" spans="1:9" x14ac:dyDescent="0.3">
      <c r="A3032" s="1">
        <v>3031</v>
      </c>
      <c r="B3032" s="17">
        <f t="shared" ca="1" si="376"/>
        <v>1.0252771909937532E-2</v>
      </c>
      <c r="C3032" s="1">
        <f t="shared" ca="1" si="382"/>
        <v>100.29963575813142</v>
      </c>
      <c r="D3032" s="1">
        <f t="shared" ca="1" si="383"/>
        <v>100.34366537635294</v>
      </c>
      <c r="E3032" s="17">
        <f t="shared" ca="1" si="377"/>
        <v>0.15717490334945264</v>
      </c>
      <c r="F3032" s="1">
        <f t="shared" ca="1" si="378"/>
        <v>100.5008402797024</v>
      </c>
      <c r="G3032" s="1">
        <f t="shared" ca="1" si="379"/>
        <v>4.4029618221529176E-2</v>
      </c>
      <c r="H3032" s="1">
        <f t="shared" ca="1" si="380"/>
        <v>0.20120452157098612</v>
      </c>
      <c r="I3032" s="1">
        <f t="shared" ca="1" si="381"/>
        <v>0</v>
      </c>
    </row>
    <row r="3033" spans="1:9" x14ac:dyDescent="0.3">
      <c r="A3033" s="1">
        <v>3032</v>
      </c>
      <c r="B3033" s="17">
        <f t="shared" ca="1" si="376"/>
        <v>6.9952486570232716E-2</v>
      </c>
      <c r="C3033" s="1">
        <f t="shared" ca="1" si="382"/>
        <v>100.36958824470165</v>
      </c>
      <c r="D3033" s="1">
        <f t="shared" ca="1" si="383"/>
        <v>100.5008402797024</v>
      </c>
      <c r="E3033" s="17">
        <f t="shared" ca="1" si="377"/>
        <v>4.6109602151793491E-3</v>
      </c>
      <c r="F3033" s="1">
        <f t="shared" ca="1" si="378"/>
        <v>100.50545123991758</v>
      </c>
      <c r="G3033" s="1">
        <f t="shared" ca="1" si="379"/>
        <v>0.131252035000756</v>
      </c>
      <c r="H3033" s="1">
        <f t="shared" ca="1" si="380"/>
        <v>0.13586299521593048</v>
      </c>
      <c r="I3033" s="1">
        <f t="shared" ca="1" si="381"/>
        <v>0</v>
      </c>
    </row>
    <row r="3034" spans="1:9" x14ac:dyDescent="0.3">
      <c r="A3034" s="1">
        <v>3033</v>
      </c>
      <c r="B3034" s="17">
        <f t="shared" ca="1" si="376"/>
        <v>2.945644843203182E-2</v>
      </c>
      <c r="C3034" s="1">
        <f t="shared" ca="1" si="382"/>
        <v>100.39904469313367</v>
      </c>
      <c r="D3034" s="1">
        <f t="shared" ca="1" si="383"/>
        <v>100.50545123991758</v>
      </c>
      <c r="E3034" s="17">
        <f t="shared" ca="1" si="377"/>
        <v>5.7769798463479108E-3</v>
      </c>
      <c r="F3034" s="1">
        <f t="shared" ca="1" si="378"/>
        <v>100.51122821976392</v>
      </c>
      <c r="G3034" s="1">
        <f t="shared" ca="1" si="379"/>
        <v>0.10640654678390149</v>
      </c>
      <c r="H3034" s="1">
        <f t="shared" ca="1" si="380"/>
        <v>0.11218352663024689</v>
      </c>
      <c r="I3034" s="1">
        <f t="shared" ca="1" si="381"/>
        <v>0</v>
      </c>
    </row>
    <row r="3035" spans="1:9" x14ac:dyDescent="0.3">
      <c r="A3035" s="1">
        <v>3034</v>
      </c>
      <c r="B3035" s="17">
        <f t="shared" ca="1" si="376"/>
        <v>5.636375553536761E-4</v>
      </c>
      <c r="C3035" s="1">
        <f t="shared" ca="1" si="382"/>
        <v>100.39960833068903</v>
      </c>
      <c r="D3035" s="1">
        <f t="shared" ca="1" si="383"/>
        <v>100.51122821976392</v>
      </c>
      <c r="E3035" s="17">
        <f t="shared" ca="1" si="377"/>
        <v>9.84337202447403E-3</v>
      </c>
      <c r="F3035" s="1">
        <f t="shared" ca="1" si="378"/>
        <v>100.5210715917884</v>
      </c>
      <c r="G3035" s="1">
        <f t="shared" ca="1" si="379"/>
        <v>0.11161988907488762</v>
      </c>
      <c r="H3035" s="1">
        <f t="shared" ca="1" si="380"/>
        <v>0.12146326109936467</v>
      </c>
      <c r="I3035" s="1">
        <f t="shared" ca="1" si="381"/>
        <v>0</v>
      </c>
    </row>
    <row r="3036" spans="1:9" x14ac:dyDescent="0.3">
      <c r="A3036" s="1">
        <v>3035</v>
      </c>
      <c r="B3036" s="17">
        <f t="shared" ca="1" si="376"/>
        <v>0.15899278024731356</v>
      </c>
      <c r="C3036" s="1">
        <f t="shared" ca="1" si="382"/>
        <v>100.55860111093635</v>
      </c>
      <c r="D3036" s="1">
        <f t="shared" ca="1" si="383"/>
        <v>100.55860111093635</v>
      </c>
      <c r="E3036" s="17">
        <f t="shared" ca="1" si="377"/>
        <v>4.1963888522502171E-2</v>
      </c>
      <c r="F3036" s="1">
        <f t="shared" ca="1" si="378"/>
        <v>100.60056499945885</v>
      </c>
      <c r="G3036" s="1">
        <f t="shared" ca="1" si="379"/>
        <v>0</v>
      </c>
      <c r="H3036" s="1">
        <f t="shared" ca="1" si="380"/>
        <v>4.1963888522502657E-2</v>
      </c>
      <c r="I3036" s="1">
        <f t="shared" ca="1" si="381"/>
        <v>1</v>
      </c>
    </row>
    <row r="3037" spans="1:9" x14ac:dyDescent="0.3">
      <c r="A3037" s="1">
        <v>3036</v>
      </c>
      <c r="B3037" s="17">
        <f t="shared" ca="1" si="376"/>
        <v>0.13019608823994064</v>
      </c>
      <c r="C3037" s="1">
        <f t="shared" ca="1" si="382"/>
        <v>100.68879719917629</v>
      </c>
      <c r="D3037" s="1">
        <f t="shared" ca="1" si="383"/>
        <v>100.68879719917629</v>
      </c>
      <c r="E3037" s="17">
        <f t="shared" ca="1" si="377"/>
        <v>9.2387533276055425E-4</v>
      </c>
      <c r="F3037" s="1">
        <f t="shared" ca="1" si="378"/>
        <v>100.68972107450905</v>
      </c>
      <c r="G3037" s="1">
        <f t="shared" ca="1" si="379"/>
        <v>0</v>
      </c>
      <c r="H3037" s="1">
        <f t="shared" ca="1" si="380"/>
        <v>9.2387533275939404E-4</v>
      </c>
      <c r="I3037" s="1">
        <f t="shared" ca="1" si="381"/>
        <v>1</v>
      </c>
    </row>
    <row r="3038" spans="1:9" x14ac:dyDescent="0.3">
      <c r="A3038" s="1">
        <v>3037</v>
      </c>
      <c r="B3038" s="17">
        <f t="shared" ca="1" si="376"/>
        <v>0.11918365986663204</v>
      </c>
      <c r="C3038" s="1">
        <f t="shared" ca="1" si="382"/>
        <v>100.80798085904293</v>
      </c>
      <c r="D3038" s="1">
        <f t="shared" ca="1" si="383"/>
        <v>100.80798085904293</v>
      </c>
      <c r="E3038" s="17">
        <f t="shared" ca="1" si="377"/>
        <v>3.4292135516590661E-2</v>
      </c>
      <c r="F3038" s="1">
        <f t="shared" ca="1" si="378"/>
        <v>100.84227299455952</v>
      </c>
      <c r="G3038" s="1">
        <f t="shared" ca="1" si="379"/>
        <v>0</v>
      </c>
      <c r="H3038" s="1">
        <f t="shared" ca="1" si="380"/>
        <v>3.4292135516594158E-2</v>
      </c>
      <c r="I3038" s="1">
        <f t="shared" ca="1" si="381"/>
        <v>1</v>
      </c>
    </row>
    <row r="3039" spans="1:9" x14ac:dyDescent="0.3">
      <c r="A3039" s="1">
        <v>3038</v>
      </c>
      <c r="B3039" s="17">
        <f t="shared" ca="1" si="376"/>
        <v>2.9379241481722041E-2</v>
      </c>
      <c r="C3039" s="1">
        <f t="shared" ca="1" si="382"/>
        <v>100.83736010052465</v>
      </c>
      <c r="D3039" s="1">
        <f t="shared" ca="1" si="383"/>
        <v>100.84227299455952</v>
      </c>
      <c r="E3039" s="17">
        <f t="shared" ca="1" si="377"/>
        <v>6.7635719343745335E-2</v>
      </c>
      <c r="F3039" s="1">
        <f t="shared" ca="1" si="378"/>
        <v>100.90990871390326</v>
      </c>
      <c r="G3039" s="1">
        <f t="shared" ca="1" si="379"/>
        <v>4.912894034873716E-3</v>
      </c>
      <c r="H3039" s="1">
        <f t="shared" ca="1" si="380"/>
        <v>7.2548613378614846E-2</v>
      </c>
      <c r="I3039" s="1">
        <f t="shared" ca="1" si="381"/>
        <v>0</v>
      </c>
    </row>
    <row r="3040" spans="1:9" x14ac:dyDescent="0.3">
      <c r="A3040" s="1">
        <v>3039</v>
      </c>
      <c r="B3040" s="17">
        <f t="shared" ca="1" si="376"/>
        <v>7.9279101520461484E-2</v>
      </c>
      <c r="C3040" s="1">
        <f t="shared" ca="1" si="382"/>
        <v>100.9166392020451</v>
      </c>
      <c r="D3040" s="1">
        <f t="shared" ca="1" si="383"/>
        <v>100.9166392020451</v>
      </c>
      <c r="E3040" s="17">
        <f t="shared" ca="1" si="377"/>
        <v>4.5537184783292446E-2</v>
      </c>
      <c r="F3040" s="1">
        <f t="shared" ca="1" si="378"/>
        <v>100.9621763868284</v>
      </c>
      <c r="G3040" s="1">
        <f t="shared" ca="1" si="379"/>
        <v>0</v>
      </c>
      <c r="H3040" s="1">
        <f t="shared" ca="1" si="380"/>
        <v>4.5537184783299267E-2</v>
      </c>
      <c r="I3040" s="1">
        <f t="shared" ca="1" si="381"/>
        <v>1</v>
      </c>
    </row>
    <row r="3041" spans="1:9" x14ac:dyDescent="0.3">
      <c r="A3041" s="1">
        <v>3040</v>
      </c>
      <c r="B3041" s="17">
        <f t="shared" ca="1" si="376"/>
        <v>8.3673647275323351E-3</v>
      </c>
      <c r="C3041" s="1">
        <f t="shared" ca="1" si="382"/>
        <v>100.92500656677264</v>
      </c>
      <c r="D3041" s="1">
        <f t="shared" ca="1" si="383"/>
        <v>100.9621763868284</v>
      </c>
      <c r="E3041" s="17">
        <f t="shared" ca="1" si="377"/>
        <v>2.6503129626080032E-2</v>
      </c>
      <c r="F3041" s="1">
        <f t="shared" ca="1" si="378"/>
        <v>100.98867951645448</v>
      </c>
      <c r="G3041" s="1">
        <f t="shared" ca="1" si="379"/>
        <v>3.7169820055765967E-2</v>
      </c>
      <c r="H3041" s="1">
        <f t="shared" ca="1" si="380"/>
        <v>6.3672949681844671E-2</v>
      </c>
      <c r="I3041" s="1">
        <f t="shared" ca="1" si="381"/>
        <v>0</v>
      </c>
    </row>
    <row r="3042" spans="1:9" x14ac:dyDescent="0.3">
      <c r="A3042" s="1">
        <v>3041</v>
      </c>
      <c r="B3042" s="17">
        <f t="shared" ca="1" si="376"/>
        <v>5.7500147573964983E-3</v>
      </c>
      <c r="C3042" s="1">
        <f t="shared" ca="1" si="382"/>
        <v>100.93075658153003</v>
      </c>
      <c r="D3042" s="1">
        <f t="shared" ca="1" si="383"/>
        <v>100.98867951645448</v>
      </c>
      <c r="E3042" s="17">
        <f t="shared" ca="1" si="377"/>
        <v>7.4138488020263488E-2</v>
      </c>
      <c r="F3042" s="1">
        <f t="shared" ca="1" si="378"/>
        <v>101.06281800447475</v>
      </c>
      <c r="G3042" s="1">
        <f t="shared" ca="1" si="379"/>
        <v>5.7922934924448555E-2</v>
      </c>
      <c r="H3042" s="1">
        <f t="shared" ca="1" si="380"/>
        <v>0.1320614229447159</v>
      </c>
      <c r="I3042" s="1">
        <f t="shared" ca="1" si="381"/>
        <v>0</v>
      </c>
    </row>
    <row r="3043" spans="1:9" x14ac:dyDescent="0.3">
      <c r="A3043" s="1">
        <v>3042</v>
      </c>
      <c r="B3043" s="17">
        <f t="shared" ca="1" si="376"/>
        <v>2.460634380154824E-2</v>
      </c>
      <c r="C3043" s="1">
        <f t="shared" ca="1" si="382"/>
        <v>100.95536292533158</v>
      </c>
      <c r="D3043" s="1">
        <f t="shared" ca="1" si="383"/>
        <v>101.06281800447475</v>
      </c>
      <c r="E3043" s="17">
        <f t="shared" ca="1" si="377"/>
        <v>3.4025875949372799E-3</v>
      </c>
      <c r="F3043" s="1">
        <f t="shared" ca="1" si="378"/>
        <v>101.06622059206968</v>
      </c>
      <c r="G3043" s="1">
        <f t="shared" ca="1" si="379"/>
        <v>0.10745507914316477</v>
      </c>
      <c r="H3043" s="1">
        <f t="shared" ca="1" si="380"/>
        <v>0.11085766673809871</v>
      </c>
      <c r="I3043" s="1">
        <f t="shared" ca="1" si="381"/>
        <v>0</v>
      </c>
    </row>
    <row r="3044" spans="1:9" x14ac:dyDescent="0.3">
      <c r="A3044" s="1">
        <v>3043</v>
      </c>
      <c r="B3044" s="17">
        <f t="shared" ca="1" si="376"/>
        <v>4.8349825819961195E-2</v>
      </c>
      <c r="C3044" s="1">
        <f t="shared" ca="1" si="382"/>
        <v>101.00371275115154</v>
      </c>
      <c r="D3044" s="1">
        <f t="shared" ca="1" si="383"/>
        <v>101.06622059206968</v>
      </c>
      <c r="E3044" s="17">
        <f t="shared" ca="1" si="377"/>
        <v>7.0194940989784568E-3</v>
      </c>
      <c r="F3044" s="1">
        <f t="shared" ca="1" si="378"/>
        <v>101.07324008616867</v>
      </c>
      <c r="G3044" s="1">
        <f t="shared" ca="1" si="379"/>
        <v>6.2507840918144097E-2</v>
      </c>
      <c r="H3044" s="1">
        <f t="shared" ca="1" si="380"/>
        <v>6.9527335017127712E-2</v>
      </c>
      <c r="I3044" s="1">
        <f t="shared" ca="1" si="381"/>
        <v>0</v>
      </c>
    </row>
    <row r="3045" spans="1:9" x14ac:dyDescent="0.3">
      <c r="A3045" s="1">
        <v>3044</v>
      </c>
      <c r="B3045" s="17">
        <f t="shared" ca="1" si="376"/>
        <v>2.289164512515093E-2</v>
      </c>
      <c r="C3045" s="1">
        <f t="shared" ca="1" si="382"/>
        <v>101.0266043962767</v>
      </c>
      <c r="D3045" s="1">
        <f t="shared" ca="1" si="383"/>
        <v>101.07324008616867</v>
      </c>
      <c r="E3045" s="17">
        <f t="shared" ca="1" si="377"/>
        <v>7.3378336032591807E-3</v>
      </c>
      <c r="F3045" s="1">
        <f t="shared" ca="1" si="378"/>
        <v>101.08057791977193</v>
      </c>
      <c r="G3045" s="1">
        <f t="shared" ca="1" si="379"/>
        <v>4.663568989197131E-2</v>
      </c>
      <c r="H3045" s="1">
        <f t="shared" ca="1" si="380"/>
        <v>5.3973523495230324E-2</v>
      </c>
      <c r="I3045" s="1">
        <f t="shared" ca="1" si="381"/>
        <v>0</v>
      </c>
    </row>
    <row r="3046" spans="1:9" x14ac:dyDescent="0.3">
      <c r="A3046" s="1">
        <v>3045</v>
      </c>
      <c r="B3046" s="17">
        <f t="shared" ca="1" si="376"/>
        <v>6.5037754276166579E-2</v>
      </c>
      <c r="C3046" s="1">
        <f t="shared" ca="1" si="382"/>
        <v>101.09164215055286</v>
      </c>
      <c r="D3046" s="1">
        <f t="shared" ca="1" si="383"/>
        <v>101.09164215055286</v>
      </c>
      <c r="E3046" s="17">
        <f t="shared" ca="1" si="377"/>
        <v>7.1470451166583113E-2</v>
      </c>
      <c r="F3046" s="1">
        <f t="shared" ca="1" si="378"/>
        <v>101.16311260171945</v>
      </c>
      <c r="G3046" s="1">
        <f t="shared" ca="1" si="379"/>
        <v>0</v>
      </c>
      <c r="H3046" s="1">
        <f t="shared" ca="1" si="380"/>
        <v>7.147045116659001E-2</v>
      </c>
      <c r="I3046" s="1">
        <f t="shared" ca="1" si="381"/>
        <v>1</v>
      </c>
    </row>
    <row r="3047" spans="1:9" x14ac:dyDescent="0.3">
      <c r="A3047" s="1">
        <v>3046</v>
      </c>
      <c r="B3047" s="17">
        <f t="shared" ca="1" si="376"/>
        <v>3.0217291657511892E-2</v>
      </c>
      <c r="C3047" s="1">
        <f t="shared" ca="1" si="382"/>
        <v>101.12185944221036</v>
      </c>
      <c r="D3047" s="1">
        <f t="shared" ca="1" si="383"/>
        <v>101.16311260171945</v>
      </c>
      <c r="E3047" s="17">
        <f t="shared" ca="1" si="377"/>
        <v>2.4746930419968546E-2</v>
      </c>
      <c r="F3047" s="1">
        <f t="shared" ca="1" si="378"/>
        <v>101.18785953213941</v>
      </c>
      <c r="G3047" s="1">
        <f t="shared" ca="1" si="379"/>
        <v>4.1253159509082593E-2</v>
      </c>
      <c r="H3047" s="1">
        <f t="shared" ca="1" si="380"/>
        <v>6.6000089929048045E-2</v>
      </c>
      <c r="I3047" s="1">
        <f t="shared" ca="1" si="381"/>
        <v>0</v>
      </c>
    </row>
    <row r="3048" spans="1:9" x14ac:dyDescent="0.3">
      <c r="A3048" s="1">
        <v>3047</v>
      </c>
      <c r="B3048" s="17">
        <f t="shared" ca="1" si="376"/>
        <v>2.8156422931499874E-2</v>
      </c>
      <c r="C3048" s="1">
        <f t="shared" ca="1" si="382"/>
        <v>101.15001586514187</v>
      </c>
      <c r="D3048" s="1">
        <f t="shared" ca="1" si="383"/>
        <v>101.18785953213941</v>
      </c>
      <c r="E3048" s="17">
        <f t="shared" ca="1" si="377"/>
        <v>2.4123263252080907E-2</v>
      </c>
      <c r="F3048" s="1">
        <f t="shared" ca="1" si="378"/>
        <v>101.21198279539149</v>
      </c>
      <c r="G3048" s="1">
        <f t="shared" ca="1" si="379"/>
        <v>3.7843666997545711E-2</v>
      </c>
      <c r="H3048" s="1">
        <f t="shared" ca="1" si="380"/>
        <v>6.1966930249624852E-2</v>
      </c>
      <c r="I3048" s="1">
        <f t="shared" ca="1" si="381"/>
        <v>0</v>
      </c>
    </row>
    <row r="3049" spans="1:9" x14ac:dyDescent="0.3">
      <c r="A3049" s="1">
        <v>3048</v>
      </c>
      <c r="B3049" s="17">
        <f t="shared" ca="1" si="376"/>
        <v>1.6790770092934656E-2</v>
      </c>
      <c r="C3049" s="1">
        <f t="shared" ca="1" si="382"/>
        <v>101.16680663523481</v>
      </c>
      <c r="D3049" s="1">
        <f t="shared" ca="1" si="383"/>
        <v>101.21198279539149</v>
      </c>
      <c r="E3049" s="17">
        <f t="shared" ca="1" si="377"/>
        <v>2.2671627412709926E-3</v>
      </c>
      <c r="F3049" s="1">
        <f t="shared" ca="1" si="378"/>
        <v>101.21424995813277</v>
      </c>
      <c r="G3049" s="1">
        <f t="shared" ca="1" si="379"/>
        <v>4.5176160156685796E-2</v>
      </c>
      <c r="H3049" s="1">
        <f t="shared" ca="1" si="380"/>
        <v>4.7443322897962048E-2</v>
      </c>
      <c r="I3049" s="1">
        <f t="shared" ca="1" si="381"/>
        <v>0</v>
      </c>
    </row>
    <row r="3050" spans="1:9" x14ac:dyDescent="0.3">
      <c r="A3050" s="1">
        <v>3049</v>
      </c>
      <c r="B3050" s="17">
        <f t="shared" ca="1" si="376"/>
        <v>2.9165365114327584E-2</v>
      </c>
      <c r="C3050" s="1">
        <f t="shared" ca="1" si="382"/>
        <v>101.19597200034913</v>
      </c>
      <c r="D3050" s="1">
        <f t="shared" ca="1" si="383"/>
        <v>101.21424995813277</v>
      </c>
      <c r="E3050" s="17">
        <f t="shared" ca="1" si="377"/>
        <v>1.5515880337110832E-2</v>
      </c>
      <c r="F3050" s="1">
        <f t="shared" ca="1" si="378"/>
        <v>101.22976583846987</v>
      </c>
      <c r="G3050" s="1">
        <f t="shared" ca="1" si="379"/>
        <v>1.8277957783638499E-2</v>
      </c>
      <c r="H3050" s="1">
        <f t="shared" ca="1" si="380"/>
        <v>3.3793838120743658E-2</v>
      </c>
      <c r="I3050" s="1">
        <f t="shared" ca="1" si="381"/>
        <v>0</v>
      </c>
    </row>
    <row r="3051" spans="1:9" x14ac:dyDescent="0.3">
      <c r="A3051" s="1">
        <v>3050</v>
      </c>
      <c r="B3051" s="17">
        <f t="shared" ca="1" si="376"/>
        <v>6.637964339707994E-3</v>
      </c>
      <c r="C3051" s="1">
        <f t="shared" ca="1" si="382"/>
        <v>101.20260996468883</v>
      </c>
      <c r="D3051" s="1">
        <f t="shared" ca="1" si="383"/>
        <v>101.22976583846987</v>
      </c>
      <c r="E3051" s="17">
        <f t="shared" ca="1" si="377"/>
        <v>3.8639308727373379E-3</v>
      </c>
      <c r="F3051" s="1">
        <f t="shared" ca="1" si="378"/>
        <v>101.23362976934261</v>
      </c>
      <c r="G3051" s="1">
        <f t="shared" ca="1" si="379"/>
        <v>2.7155873781040896E-2</v>
      </c>
      <c r="H3051" s="1">
        <f t="shared" ca="1" si="380"/>
        <v>3.1019804653780625E-2</v>
      </c>
      <c r="I3051" s="1">
        <f t="shared" ca="1" si="381"/>
        <v>0</v>
      </c>
    </row>
    <row r="3052" spans="1:9" x14ac:dyDescent="0.3">
      <c r="A3052" s="1">
        <v>3051</v>
      </c>
      <c r="B3052" s="17">
        <f t="shared" ca="1" si="376"/>
        <v>5.2922801109894181E-3</v>
      </c>
      <c r="C3052" s="1">
        <f t="shared" ca="1" si="382"/>
        <v>101.20790224479983</v>
      </c>
      <c r="D3052" s="1">
        <f t="shared" ca="1" si="383"/>
        <v>101.23362976934261</v>
      </c>
      <c r="E3052" s="17">
        <f t="shared" ca="1" si="377"/>
        <v>2.2455786370904014E-2</v>
      </c>
      <c r="F3052" s="1">
        <f t="shared" ca="1" si="378"/>
        <v>101.25608555571351</v>
      </c>
      <c r="G3052" s="1">
        <f t="shared" ca="1" si="379"/>
        <v>2.5727524542787705E-2</v>
      </c>
      <c r="H3052" s="1">
        <f t="shared" ca="1" si="380"/>
        <v>4.8183310913685773E-2</v>
      </c>
      <c r="I3052" s="1">
        <f t="shared" ca="1" si="381"/>
        <v>0</v>
      </c>
    </row>
    <row r="3053" spans="1:9" x14ac:dyDescent="0.3">
      <c r="A3053" s="1">
        <v>3052</v>
      </c>
      <c r="B3053" s="17">
        <f t="shared" ca="1" si="376"/>
        <v>1.3577206900169661E-2</v>
      </c>
      <c r="C3053" s="1">
        <f t="shared" ca="1" si="382"/>
        <v>101.22147945169999</v>
      </c>
      <c r="D3053" s="1">
        <f t="shared" ca="1" si="383"/>
        <v>101.25608555571351</v>
      </c>
      <c r="E3053" s="17">
        <f t="shared" ca="1" si="377"/>
        <v>4.8854780399423779E-3</v>
      </c>
      <c r="F3053" s="1">
        <f t="shared" ca="1" si="378"/>
        <v>101.26097103375345</v>
      </c>
      <c r="G3053" s="1">
        <f t="shared" ca="1" si="379"/>
        <v>3.4606104013519712E-2</v>
      </c>
      <c r="H3053" s="1">
        <f t="shared" ca="1" si="380"/>
        <v>3.9491582053457819E-2</v>
      </c>
      <c r="I3053" s="1">
        <f t="shared" ca="1" si="381"/>
        <v>0</v>
      </c>
    </row>
    <row r="3054" spans="1:9" x14ac:dyDescent="0.3">
      <c r="A3054" s="1">
        <v>3053</v>
      </c>
      <c r="B3054" s="17">
        <f t="shared" ca="1" si="376"/>
        <v>5.7275460126478463E-3</v>
      </c>
      <c r="C3054" s="1">
        <f t="shared" ca="1" si="382"/>
        <v>101.22720699771264</v>
      </c>
      <c r="D3054" s="1">
        <f t="shared" ca="1" si="383"/>
        <v>101.26097103375345</v>
      </c>
      <c r="E3054" s="17">
        <f t="shared" ca="1" si="377"/>
        <v>4.4262717328738495E-2</v>
      </c>
      <c r="F3054" s="1">
        <f t="shared" ca="1" si="378"/>
        <v>101.30523375108218</v>
      </c>
      <c r="G3054" s="1">
        <f t="shared" ca="1" si="379"/>
        <v>3.3764036040807355E-2</v>
      </c>
      <c r="H3054" s="1">
        <f t="shared" ca="1" si="380"/>
        <v>7.8026753369542234E-2</v>
      </c>
      <c r="I3054" s="1">
        <f t="shared" ca="1" si="381"/>
        <v>0</v>
      </c>
    </row>
    <row r="3055" spans="1:9" x14ac:dyDescent="0.3">
      <c r="A3055" s="1">
        <v>3054</v>
      </c>
      <c r="B3055" s="17">
        <f t="shared" ca="1" si="376"/>
        <v>1.6294934071412113E-2</v>
      </c>
      <c r="C3055" s="1">
        <f t="shared" ca="1" si="382"/>
        <v>101.24350193178405</v>
      </c>
      <c r="D3055" s="1">
        <f t="shared" ca="1" si="383"/>
        <v>101.30523375108218</v>
      </c>
      <c r="E3055" s="17">
        <f t="shared" ca="1" si="377"/>
        <v>7.4761241542753445E-2</v>
      </c>
      <c r="F3055" s="1">
        <f t="shared" ca="1" si="378"/>
        <v>101.37999499262494</v>
      </c>
      <c r="G3055" s="1">
        <f t="shared" ca="1" si="379"/>
        <v>6.1731819298131541E-2</v>
      </c>
      <c r="H3055" s="1">
        <f t="shared" ca="1" si="380"/>
        <v>0.13649306084089119</v>
      </c>
      <c r="I3055" s="1">
        <f t="shared" ca="1" si="381"/>
        <v>0</v>
      </c>
    </row>
    <row r="3056" spans="1:9" x14ac:dyDescent="0.3">
      <c r="A3056" s="1">
        <v>3055</v>
      </c>
      <c r="B3056" s="17">
        <f t="shared" ca="1" si="376"/>
        <v>6.9527868607004162E-2</v>
      </c>
      <c r="C3056" s="1">
        <f t="shared" ca="1" si="382"/>
        <v>101.31302980039106</v>
      </c>
      <c r="D3056" s="1">
        <f t="shared" ca="1" si="383"/>
        <v>101.37999499262494</v>
      </c>
      <c r="E3056" s="17">
        <f t="shared" ca="1" si="377"/>
        <v>1.3892993980217814E-2</v>
      </c>
      <c r="F3056" s="1">
        <f t="shared" ca="1" si="378"/>
        <v>101.39388798660516</v>
      </c>
      <c r="G3056" s="1">
        <f t="shared" ca="1" si="379"/>
        <v>6.6965192233880089E-2</v>
      </c>
      <c r="H3056" s="1">
        <f t="shared" ca="1" si="380"/>
        <v>8.0858186214101124E-2</v>
      </c>
      <c r="I3056" s="1">
        <f t="shared" ca="1" si="381"/>
        <v>0</v>
      </c>
    </row>
    <row r="3057" spans="1:9" x14ac:dyDescent="0.3">
      <c r="A3057" s="1">
        <v>3056</v>
      </c>
      <c r="B3057" s="17">
        <f t="shared" ca="1" si="376"/>
        <v>8.6400852736414849E-3</v>
      </c>
      <c r="C3057" s="1">
        <f t="shared" ca="1" si="382"/>
        <v>101.3216698856647</v>
      </c>
      <c r="D3057" s="1">
        <f t="shared" ca="1" si="383"/>
        <v>101.39388798660516</v>
      </c>
      <c r="E3057" s="17">
        <f t="shared" ca="1" si="377"/>
        <v>1.5665206548464903E-2</v>
      </c>
      <c r="F3057" s="1">
        <f t="shared" ca="1" si="378"/>
        <v>101.40955319315363</v>
      </c>
      <c r="G3057" s="1">
        <f t="shared" ca="1" si="379"/>
        <v>7.2218100940460772E-2</v>
      </c>
      <c r="H3057" s="1">
        <f t="shared" ca="1" si="380"/>
        <v>8.7883307488922924E-2</v>
      </c>
      <c r="I3057" s="1">
        <f t="shared" ca="1" si="381"/>
        <v>0</v>
      </c>
    </row>
    <row r="3058" spans="1:9" x14ac:dyDescent="0.3">
      <c r="A3058" s="1">
        <v>3057</v>
      </c>
      <c r="B3058" s="17">
        <f t="shared" ca="1" si="376"/>
        <v>2.1039085978290163E-2</v>
      </c>
      <c r="C3058" s="1">
        <f t="shared" ca="1" si="382"/>
        <v>101.34270897164299</v>
      </c>
      <c r="D3058" s="1">
        <f t="shared" ca="1" si="383"/>
        <v>101.40955319315363</v>
      </c>
      <c r="E3058" s="17">
        <f t="shared" ca="1" si="377"/>
        <v>2.4169684182989145E-2</v>
      </c>
      <c r="F3058" s="1">
        <f t="shared" ca="1" si="378"/>
        <v>101.43372287733662</v>
      </c>
      <c r="G3058" s="1">
        <f t="shared" ca="1" si="379"/>
        <v>6.6844221510635293E-2</v>
      </c>
      <c r="H3058" s="1">
        <f t="shared" ca="1" si="380"/>
        <v>9.1013905693628772E-2</v>
      </c>
      <c r="I3058" s="1">
        <f t="shared" ca="1" si="381"/>
        <v>0</v>
      </c>
    </row>
    <row r="3059" spans="1:9" x14ac:dyDescent="0.3">
      <c r="A3059" s="1">
        <v>3058</v>
      </c>
      <c r="B3059" s="17">
        <f t="shared" ca="1" si="376"/>
        <v>4.2675580672007836E-2</v>
      </c>
      <c r="C3059" s="1">
        <f t="shared" ca="1" si="382"/>
        <v>101.385384552315</v>
      </c>
      <c r="D3059" s="1">
        <f t="shared" ca="1" si="383"/>
        <v>101.43372287733662</v>
      </c>
      <c r="E3059" s="17">
        <f t="shared" ca="1" si="377"/>
        <v>1.1017143110341913E-2</v>
      </c>
      <c r="F3059" s="1">
        <f t="shared" ca="1" si="378"/>
        <v>101.44474002044696</v>
      </c>
      <c r="G3059" s="1">
        <f t="shared" ca="1" si="379"/>
        <v>4.8338325021617834E-2</v>
      </c>
      <c r="H3059" s="1">
        <f t="shared" ca="1" si="380"/>
        <v>5.9355468131954581E-2</v>
      </c>
      <c r="I3059" s="1">
        <f t="shared" ca="1" si="381"/>
        <v>0</v>
      </c>
    </row>
    <row r="3060" spans="1:9" x14ac:dyDescent="0.3">
      <c r="A3060" s="1">
        <v>3059</v>
      </c>
      <c r="B3060" s="17">
        <f t="shared" ca="1" si="376"/>
        <v>2.915524949746803E-2</v>
      </c>
      <c r="C3060" s="1">
        <f t="shared" ca="1" si="382"/>
        <v>101.41453980181247</v>
      </c>
      <c r="D3060" s="1">
        <f t="shared" ca="1" si="383"/>
        <v>101.44474002044696</v>
      </c>
      <c r="E3060" s="17">
        <f t="shared" ca="1" si="377"/>
        <v>1.0932171669129659E-2</v>
      </c>
      <c r="F3060" s="1">
        <f t="shared" ca="1" si="378"/>
        <v>101.45567219211608</v>
      </c>
      <c r="G3060" s="1">
        <f t="shared" ca="1" si="379"/>
        <v>3.0200218634490739E-2</v>
      </c>
      <c r="H3060" s="1">
        <f t="shared" ca="1" si="380"/>
        <v>4.1132390303616262E-2</v>
      </c>
      <c r="I3060" s="1">
        <f t="shared" ca="1" si="381"/>
        <v>0</v>
      </c>
    </row>
    <row r="3061" spans="1:9" x14ac:dyDescent="0.3">
      <c r="A3061" s="1">
        <v>3060</v>
      </c>
      <c r="B3061" s="17">
        <f t="shared" ca="1" si="376"/>
        <v>0.10011929084188134</v>
      </c>
      <c r="C3061" s="1">
        <f t="shared" ca="1" si="382"/>
        <v>101.51465909265434</v>
      </c>
      <c r="D3061" s="1">
        <f t="shared" ca="1" si="383"/>
        <v>101.51465909265434</v>
      </c>
      <c r="E3061" s="17">
        <f t="shared" ca="1" si="377"/>
        <v>8.627143843712012E-3</v>
      </c>
      <c r="F3061" s="1">
        <f t="shared" ca="1" si="378"/>
        <v>101.52328623649805</v>
      </c>
      <c r="G3061" s="1">
        <f t="shared" ca="1" si="379"/>
        <v>0</v>
      </c>
      <c r="H3061" s="1">
        <f t="shared" ca="1" si="380"/>
        <v>8.6271438437108827E-3</v>
      </c>
      <c r="I3061" s="1">
        <f t="shared" ca="1" si="381"/>
        <v>1</v>
      </c>
    </row>
    <row r="3062" spans="1:9" x14ac:dyDescent="0.3">
      <c r="A3062" s="1">
        <v>3061</v>
      </c>
      <c r="B3062" s="17">
        <f t="shared" ca="1" si="376"/>
        <v>3.2561403548815253E-2</v>
      </c>
      <c r="C3062" s="1">
        <f t="shared" ca="1" si="382"/>
        <v>101.54722049620315</v>
      </c>
      <c r="D3062" s="1">
        <f t="shared" ca="1" si="383"/>
        <v>101.54722049620315</v>
      </c>
      <c r="E3062" s="17">
        <f t="shared" ca="1" si="377"/>
        <v>1.8931833496197297E-2</v>
      </c>
      <c r="F3062" s="1">
        <f t="shared" ca="1" si="378"/>
        <v>101.56615232969935</v>
      </c>
      <c r="G3062" s="1">
        <f t="shared" ca="1" si="379"/>
        <v>0</v>
      </c>
      <c r="H3062" s="1">
        <f t="shared" ca="1" si="380"/>
        <v>1.8931833496196759E-2</v>
      </c>
      <c r="I3062" s="1">
        <f t="shared" ca="1" si="381"/>
        <v>1</v>
      </c>
    </row>
    <row r="3063" spans="1:9" x14ac:dyDescent="0.3">
      <c r="A3063" s="1">
        <v>3062</v>
      </c>
      <c r="B3063" s="17">
        <f t="shared" ca="1" si="376"/>
        <v>2.5714865681702063E-2</v>
      </c>
      <c r="C3063" s="1">
        <f t="shared" ca="1" si="382"/>
        <v>101.57293536188486</v>
      </c>
      <c r="D3063" s="1">
        <f t="shared" ca="1" si="383"/>
        <v>101.57293536188486</v>
      </c>
      <c r="E3063" s="17">
        <f t="shared" ca="1" si="377"/>
        <v>2.6961556339658772E-3</v>
      </c>
      <c r="F3063" s="1">
        <f t="shared" ca="1" si="378"/>
        <v>101.57563151751883</v>
      </c>
      <c r="G3063" s="1">
        <f t="shared" ca="1" si="379"/>
        <v>0</v>
      </c>
      <c r="H3063" s="1">
        <f t="shared" ca="1" si="380"/>
        <v>2.6961556339699655E-3</v>
      </c>
      <c r="I3063" s="1">
        <f t="shared" ca="1" si="381"/>
        <v>1</v>
      </c>
    </row>
    <row r="3064" spans="1:9" x14ac:dyDescent="0.3">
      <c r="A3064" s="1">
        <v>3063</v>
      </c>
      <c r="B3064" s="17">
        <f t="shared" ca="1" si="376"/>
        <v>1.469807457021444E-2</v>
      </c>
      <c r="C3064" s="1">
        <f t="shared" ca="1" si="382"/>
        <v>101.58763343645508</v>
      </c>
      <c r="D3064" s="1">
        <f t="shared" ca="1" si="383"/>
        <v>101.58763343645508</v>
      </c>
      <c r="E3064" s="17">
        <f t="shared" ca="1" si="377"/>
        <v>2.8515150466672454E-2</v>
      </c>
      <c r="F3064" s="1">
        <f t="shared" ca="1" si="378"/>
        <v>101.61614858692175</v>
      </c>
      <c r="G3064" s="1">
        <f t="shared" ca="1" si="379"/>
        <v>0</v>
      </c>
      <c r="H3064" s="1">
        <f t="shared" ca="1" si="380"/>
        <v>2.8515150466674299E-2</v>
      </c>
      <c r="I3064" s="1">
        <f t="shared" ca="1" si="381"/>
        <v>1</v>
      </c>
    </row>
    <row r="3065" spans="1:9" x14ac:dyDescent="0.3">
      <c r="A3065" s="1">
        <v>3064</v>
      </c>
      <c r="B3065" s="17">
        <f t="shared" ca="1" si="376"/>
        <v>6.1213510141604251E-3</v>
      </c>
      <c r="C3065" s="1">
        <f t="shared" ca="1" si="382"/>
        <v>101.59375478746924</v>
      </c>
      <c r="D3065" s="1">
        <f t="shared" ca="1" si="383"/>
        <v>101.61614858692175</v>
      </c>
      <c r="E3065" s="17">
        <f t="shared" ca="1" si="377"/>
        <v>2.1280838239897439E-2</v>
      </c>
      <c r="F3065" s="1">
        <f t="shared" ca="1" si="378"/>
        <v>101.63742942516166</v>
      </c>
      <c r="G3065" s="1">
        <f t="shared" ca="1" si="379"/>
        <v>2.239379945251585E-2</v>
      </c>
      <c r="H3065" s="1">
        <f t="shared" ca="1" si="380"/>
        <v>4.3674637692419083E-2</v>
      </c>
      <c r="I3065" s="1">
        <f t="shared" ca="1" si="381"/>
        <v>0</v>
      </c>
    </row>
    <row r="3066" spans="1:9" x14ac:dyDescent="0.3">
      <c r="A3066" s="1">
        <v>3065</v>
      </c>
      <c r="B3066" s="17">
        <f t="shared" ca="1" si="376"/>
        <v>4.9859477262854446E-2</v>
      </c>
      <c r="C3066" s="1">
        <f t="shared" ca="1" si="382"/>
        <v>101.64361426473209</v>
      </c>
      <c r="D3066" s="1">
        <f t="shared" ca="1" si="383"/>
        <v>101.64361426473209</v>
      </c>
      <c r="E3066" s="17">
        <f t="shared" ca="1" si="377"/>
        <v>3.5266142486085873E-2</v>
      </c>
      <c r="F3066" s="1">
        <f t="shared" ca="1" si="378"/>
        <v>101.67888040721817</v>
      </c>
      <c r="G3066" s="1">
        <f t="shared" ca="1" si="379"/>
        <v>0</v>
      </c>
      <c r="H3066" s="1">
        <f t="shared" ca="1" si="380"/>
        <v>3.5266142486079843E-2</v>
      </c>
      <c r="I3066" s="1">
        <f t="shared" ca="1" si="381"/>
        <v>1</v>
      </c>
    </row>
    <row r="3067" spans="1:9" x14ac:dyDescent="0.3">
      <c r="A3067" s="1">
        <v>3066</v>
      </c>
      <c r="B3067" s="17">
        <f t="shared" ca="1" si="376"/>
        <v>1.5446231596450013E-4</v>
      </c>
      <c r="C3067" s="1">
        <f t="shared" ca="1" si="382"/>
        <v>101.64376872704806</v>
      </c>
      <c r="D3067" s="1">
        <f t="shared" ca="1" si="383"/>
        <v>101.67888040721817</v>
      </c>
      <c r="E3067" s="17">
        <f t="shared" ca="1" si="377"/>
        <v>3.0958246652566926E-2</v>
      </c>
      <c r="F3067" s="1">
        <f t="shared" ca="1" si="378"/>
        <v>101.70983865387075</v>
      </c>
      <c r="G3067" s="1">
        <f t="shared" ca="1" si="379"/>
        <v>3.511168017011812E-2</v>
      </c>
      <c r="H3067" s="1">
        <f t="shared" ca="1" si="380"/>
        <v>6.6069926822692082E-2</v>
      </c>
      <c r="I3067" s="1">
        <f t="shared" ca="1" si="381"/>
        <v>0</v>
      </c>
    </row>
    <row r="3068" spans="1:9" x14ac:dyDescent="0.3">
      <c r="A3068" s="1">
        <v>3067</v>
      </c>
      <c r="B3068" s="17">
        <f t="shared" ca="1" si="376"/>
        <v>3.9667283161110262E-2</v>
      </c>
      <c r="C3068" s="1">
        <f t="shared" ca="1" si="382"/>
        <v>101.68343601020916</v>
      </c>
      <c r="D3068" s="1">
        <f t="shared" ca="1" si="383"/>
        <v>101.70983865387075</v>
      </c>
      <c r="E3068" s="17">
        <f t="shared" ca="1" si="377"/>
        <v>2.244030322053983E-3</v>
      </c>
      <c r="F3068" s="1">
        <f t="shared" ca="1" si="378"/>
        <v>101.71208268419281</v>
      </c>
      <c r="G3068" s="1">
        <f t="shared" ca="1" si="379"/>
        <v>2.6402643661583625E-2</v>
      </c>
      <c r="H3068" s="1">
        <f t="shared" ca="1" si="380"/>
        <v>2.8646673983644177E-2</v>
      </c>
      <c r="I3068" s="1">
        <f t="shared" ca="1" si="381"/>
        <v>0</v>
      </c>
    </row>
    <row r="3069" spans="1:9" x14ac:dyDescent="0.3">
      <c r="A3069" s="1">
        <v>3068</v>
      </c>
      <c r="B3069" s="17">
        <f t="shared" ca="1" si="376"/>
        <v>2.9939333090817526E-2</v>
      </c>
      <c r="C3069" s="1">
        <f t="shared" ca="1" si="382"/>
        <v>101.71337534329999</v>
      </c>
      <c r="D3069" s="1">
        <f t="shared" ca="1" si="383"/>
        <v>101.71337534329999</v>
      </c>
      <c r="E3069" s="17">
        <f t="shared" ca="1" si="377"/>
        <v>1.9465728932002074E-2</v>
      </c>
      <c r="F3069" s="1">
        <f t="shared" ca="1" si="378"/>
        <v>101.73284107223199</v>
      </c>
      <c r="G3069" s="1">
        <f t="shared" ca="1" si="379"/>
        <v>0</v>
      </c>
      <c r="H3069" s="1">
        <f t="shared" ca="1" si="380"/>
        <v>1.9465728932004822E-2</v>
      </c>
      <c r="I3069" s="1">
        <f t="shared" ca="1" si="381"/>
        <v>1</v>
      </c>
    </row>
    <row r="3070" spans="1:9" x14ac:dyDescent="0.3">
      <c r="A3070" s="1">
        <v>3069</v>
      </c>
      <c r="B3070" s="17">
        <f t="shared" ca="1" si="376"/>
        <v>5.1754496935621924E-3</v>
      </c>
      <c r="C3070" s="1">
        <f t="shared" ca="1" si="382"/>
        <v>101.71855079299355</v>
      </c>
      <c r="D3070" s="1">
        <f t="shared" ca="1" si="383"/>
        <v>101.73284107223199</v>
      </c>
      <c r="E3070" s="17">
        <f t="shared" ca="1" si="377"/>
        <v>1.2336937012363457E-2</v>
      </c>
      <c r="F3070" s="1">
        <f t="shared" ca="1" si="378"/>
        <v>101.74517800924436</v>
      </c>
      <c r="G3070" s="1">
        <f t="shared" ca="1" si="379"/>
        <v>1.429027923843762E-2</v>
      </c>
      <c r="H3070" s="1">
        <f t="shared" ca="1" si="380"/>
        <v>2.6627216250801666E-2</v>
      </c>
      <c r="I3070" s="1">
        <f t="shared" ca="1" si="381"/>
        <v>0</v>
      </c>
    </row>
    <row r="3071" spans="1:9" x14ac:dyDescent="0.3">
      <c r="A3071" s="1">
        <v>3070</v>
      </c>
      <c r="B3071" s="17">
        <f t="shared" ca="1" si="376"/>
        <v>5.7751883057734939E-2</v>
      </c>
      <c r="C3071" s="1">
        <f t="shared" ca="1" si="382"/>
        <v>101.77630267605129</v>
      </c>
      <c r="D3071" s="1">
        <f t="shared" ca="1" si="383"/>
        <v>101.77630267605129</v>
      </c>
      <c r="E3071" s="17">
        <f t="shared" ca="1" si="377"/>
        <v>1.6182718262684453E-2</v>
      </c>
      <c r="F3071" s="1">
        <f t="shared" ca="1" si="378"/>
        <v>101.79248539431397</v>
      </c>
      <c r="G3071" s="1">
        <f t="shared" ca="1" si="379"/>
        <v>0</v>
      </c>
      <c r="H3071" s="1">
        <f t="shared" ca="1" si="380"/>
        <v>1.6182718262683693E-2</v>
      </c>
      <c r="I3071" s="1">
        <f t="shared" ca="1" si="381"/>
        <v>1</v>
      </c>
    </row>
    <row r="3072" spans="1:9" x14ac:dyDescent="0.3">
      <c r="A3072" s="1">
        <v>3071</v>
      </c>
      <c r="B3072" s="17">
        <f t="shared" ca="1" si="376"/>
        <v>0.26613317605406006</v>
      </c>
      <c r="C3072" s="1">
        <f t="shared" ca="1" si="382"/>
        <v>102.04243585210534</v>
      </c>
      <c r="D3072" s="1">
        <f t="shared" ca="1" si="383"/>
        <v>102.04243585210534</v>
      </c>
      <c r="E3072" s="17">
        <f t="shared" ca="1" si="377"/>
        <v>9.9994642740806692E-3</v>
      </c>
      <c r="F3072" s="1">
        <f t="shared" ca="1" si="378"/>
        <v>102.05243531637942</v>
      </c>
      <c r="G3072" s="1">
        <f t="shared" ca="1" si="379"/>
        <v>0</v>
      </c>
      <c r="H3072" s="1">
        <f t="shared" ca="1" si="380"/>
        <v>9.9994642740739437E-3</v>
      </c>
      <c r="I3072" s="1">
        <f t="shared" ca="1" si="381"/>
        <v>1</v>
      </c>
    </row>
    <row r="3073" spans="1:9" x14ac:dyDescent="0.3">
      <c r="A3073" s="1">
        <v>3072</v>
      </c>
      <c r="B3073" s="17">
        <f t="shared" ca="1" si="376"/>
        <v>2.3879813948376474E-2</v>
      </c>
      <c r="C3073" s="1">
        <f t="shared" ca="1" si="382"/>
        <v>102.06631566605373</v>
      </c>
      <c r="D3073" s="1">
        <f t="shared" ca="1" si="383"/>
        <v>102.06631566605373</v>
      </c>
      <c r="E3073" s="17">
        <f t="shared" ca="1" si="377"/>
        <v>3.2272781305311112E-3</v>
      </c>
      <c r="F3073" s="1">
        <f t="shared" ca="1" si="378"/>
        <v>102.06954294418426</v>
      </c>
      <c r="G3073" s="1">
        <f t="shared" ca="1" si="379"/>
        <v>0</v>
      </c>
      <c r="H3073" s="1">
        <f t="shared" ca="1" si="380"/>
        <v>3.2272781305380249E-3</v>
      </c>
      <c r="I3073" s="1">
        <f t="shared" ca="1" si="381"/>
        <v>1</v>
      </c>
    </row>
    <row r="3074" spans="1:9" x14ac:dyDescent="0.3">
      <c r="A3074" s="1">
        <v>3073</v>
      </c>
      <c r="B3074" s="17">
        <f t="shared" ca="1" si="376"/>
        <v>4.2991608159240052E-2</v>
      </c>
      <c r="C3074" s="1">
        <f t="shared" ca="1" si="382"/>
        <v>102.10930727421297</v>
      </c>
      <c r="D3074" s="1">
        <f t="shared" ca="1" si="383"/>
        <v>102.10930727421297</v>
      </c>
      <c r="E3074" s="17">
        <f t="shared" ca="1" si="377"/>
        <v>5.4309679482862812E-2</v>
      </c>
      <c r="F3074" s="1">
        <f t="shared" ca="1" si="378"/>
        <v>102.16361695369584</v>
      </c>
      <c r="G3074" s="1">
        <f t="shared" ca="1" si="379"/>
        <v>0</v>
      </c>
      <c r="H3074" s="1">
        <f t="shared" ca="1" si="380"/>
        <v>5.430967948286991E-2</v>
      </c>
      <c r="I3074" s="1">
        <f t="shared" ca="1" si="381"/>
        <v>1</v>
      </c>
    </row>
    <row r="3075" spans="1:9" x14ac:dyDescent="0.3">
      <c r="A3075" s="1">
        <v>3074</v>
      </c>
      <c r="B3075" s="17">
        <f t="shared" ref="B3075:B3138" ca="1" si="384">-LN(1-RAND())/$M$18</f>
        <v>2.8381456729082923E-3</v>
      </c>
      <c r="C3075" s="1">
        <f t="shared" ca="1" si="382"/>
        <v>102.11214541988588</v>
      </c>
      <c r="D3075" s="1">
        <f t="shared" ca="1" si="383"/>
        <v>102.16361695369584</v>
      </c>
      <c r="E3075" s="17">
        <f t="shared" ref="E3075:E3138" ca="1" si="385">-LN(1-RAND())/$M$20</f>
        <v>3.8861499553817486E-2</v>
      </c>
      <c r="F3075" s="1">
        <f t="shared" ref="F3075:F3138" ca="1" si="386">D3075+E3075</f>
        <v>102.20247845324965</v>
      </c>
      <c r="G3075" s="1">
        <f t="shared" ref="G3075:G3138" ca="1" si="387">D3075-C3075</f>
        <v>5.1471533809959169E-2</v>
      </c>
      <c r="H3075" s="1">
        <f t="shared" ref="H3075:H3138" ca="1" si="388">F3075-C3075</f>
        <v>9.0333033363776849E-2</v>
      </c>
      <c r="I3075" s="1">
        <f t="shared" ref="I3075:I3138" ca="1" si="389">IF(G3075=0,1,0)</f>
        <v>0</v>
      </c>
    </row>
    <row r="3076" spans="1:9" x14ac:dyDescent="0.3">
      <c r="A3076" s="1">
        <v>3075</v>
      </c>
      <c r="B3076" s="17">
        <f t="shared" ca="1" si="384"/>
        <v>6.4900290524707617E-3</v>
      </c>
      <c r="C3076" s="1">
        <f t="shared" ref="C3076:C3139" ca="1" si="390">C3075+B3076</f>
        <v>102.11863544893835</v>
      </c>
      <c r="D3076" s="1">
        <f t="shared" ref="D3076:D3139" ca="1" si="391">MAX(F3075,C3076)</f>
        <v>102.20247845324965</v>
      </c>
      <c r="E3076" s="17">
        <f t="shared" ca="1" si="385"/>
        <v>2.6622631021034685E-2</v>
      </c>
      <c r="F3076" s="1">
        <f t="shared" ca="1" si="386"/>
        <v>102.2291010842707</v>
      </c>
      <c r="G3076" s="1">
        <f t="shared" ca="1" si="387"/>
        <v>8.3843004311304981E-2</v>
      </c>
      <c r="H3076" s="1">
        <f t="shared" ca="1" si="388"/>
        <v>0.11046563533234632</v>
      </c>
      <c r="I3076" s="1">
        <f t="shared" ca="1" si="389"/>
        <v>0</v>
      </c>
    </row>
    <row r="3077" spans="1:9" x14ac:dyDescent="0.3">
      <c r="A3077" s="1">
        <v>3076</v>
      </c>
      <c r="B3077" s="17">
        <f t="shared" ca="1" si="384"/>
        <v>1.504538006880184E-2</v>
      </c>
      <c r="C3077" s="1">
        <f t="shared" ca="1" si="390"/>
        <v>102.13368082900715</v>
      </c>
      <c r="D3077" s="1">
        <f t="shared" ca="1" si="391"/>
        <v>102.2291010842707</v>
      </c>
      <c r="E3077" s="17">
        <f t="shared" ca="1" si="385"/>
        <v>1.7844992013469736E-2</v>
      </c>
      <c r="F3077" s="1">
        <f t="shared" ca="1" si="386"/>
        <v>102.24694607628416</v>
      </c>
      <c r="G3077" s="1">
        <f t="shared" ca="1" si="387"/>
        <v>9.5420255263547915E-2</v>
      </c>
      <c r="H3077" s="1">
        <f t="shared" ca="1" si="388"/>
        <v>0.11326524727701326</v>
      </c>
      <c r="I3077" s="1">
        <f t="shared" ca="1" si="389"/>
        <v>0</v>
      </c>
    </row>
    <row r="3078" spans="1:9" x14ac:dyDescent="0.3">
      <c r="A3078" s="1">
        <v>3077</v>
      </c>
      <c r="B3078" s="17">
        <f t="shared" ca="1" si="384"/>
        <v>8.273416048012381E-3</v>
      </c>
      <c r="C3078" s="1">
        <f t="shared" ca="1" si="390"/>
        <v>102.14195424505516</v>
      </c>
      <c r="D3078" s="1">
        <f t="shared" ca="1" si="391"/>
        <v>102.24694607628416</v>
      </c>
      <c r="E3078" s="17">
        <f t="shared" ca="1" si="385"/>
        <v>1.4178864964861924E-3</v>
      </c>
      <c r="F3078" s="1">
        <f t="shared" ca="1" si="386"/>
        <v>102.24836396278064</v>
      </c>
      <c r="G3078" s="1">
        <f t="shared" ca="1" si="387"/>
        <v>0.10499183122900035</v>
      </c>
      <c r="H3078" s="1">
        <f t="shared" ca="1" si="388"/>
        <v>0.10640971772548369</v>
      </c>
      <c r="I3078" s="1">
        <f t="shared" ca="1" si="389"/>
        <v>0</v>
      </c>
    </row>
    <row r="3079" spans="1:9" x14ac:dyDescent="0.3">
      <c r="A3079" s="1">
        <v>3078</v>
      </c>
      <c r="B3079" s="17">
        <f t="shared" ca="1" si="384"/>
        <v>2.5615997684377945E-2</v>
      </c>
      <c r="C3079" s="1">
        <f t="shared" ca="1" si="390"/>
        <v>102.16757024273954</v>
      </c>
      <c r="D3079" s="1">
        <f t="shared" ca="1" si="391"/>
        <v>102.24836396278064</v>
      </c>
      <c r="E3079" s="17">
        <f t="shared" ca="1" si="385"/>
        <v>5.4586113711777972E-3</v>
      </c>
      <c r="F3079" s="1">
        <f t="shared" ca="1" si="386"/>
        <v>102.25382257415183</v>
      </c>
      <c r="G3079" s="1">
        <f t="shared" ca="1" si="387"/>
        <v>8.0793720041100414E-2</v>
      </c>
      <c r="H3079" s="1">
        <f t="shared" ca="1" si="388"/>
        <v>8.6252331412282501E-2</v>
      </c>
      <c r="I3079" s="1">
        <f t="shared" ca="1" si="389"/>
        <v>0</v>
      </c>
    </row>
    <row r="3080" spans="1:9" x14ac:dyDescent="0.3">
      <c r="A3080" s="1">
        <v>3079</v>
      </c>
      <c r="B3080" s="17">
        <f t="shared" ca="1" si="384"/>
        <v>3.0530997489120949E-2</v>
      </c>
      <c r="C3080" s="1">
        <f t="shared" ca="1" si="390"/>
        <v>102.19810124022867</v>
      </c>
      <c r="D3080" s="1">
        <f t="shared" ca="1" si="391"/>
        <v>102.25382257415183</v>
      </c>
      <c r="E3080" s="17">
        <f t="shared" ca="1" si="385"/>
        <v>6.1311993803763461E-2</v>
      </c>
      <c r="F3080" s="1">
        <f t="shared" ca="1" si="386"/>
        <v>102.3151345679556</v>
      </c>
      <c r="G3080" s="1">
        <f t="shared" ca="1" si="387"/>
        <v>5.5721333923159477E-2</v>
      </c>
      <c r="H3080" s="1">
        <f t="shared" ca="1" si="388"/>
        <v>0.11703332772692931</v>
      </c>
      <c r="I3080" s="1">
        <f t="shared" ca="1" si="389"/>
        <v>0</v>
      </c>
    </row>
    <row r="3081" spans="1:9" x14ac:dyDescent="0.3">
      <c r="A3081" s="1">
        <v>3080</v>
      </c>
      <c r="B3081" s="17">
        <f t="shared" ca="1" si="384"/>
        <v>2.5117952865933612E-2</v>
      </c>
      <c r="C3081" s="1">
        <f t="shared" ca="1" si="390"/>
        <v>102.22321919309461</v>
      </c>
      <c r="D3081" s="1">
        <f t="shared" ca="1" si="391"/>
        <v>102.3151345679556</v>
      </c>
      <c r="E3081" s="17">
        <f t="shared" ca="1" si="385"/>
        <v>1.3422910635949312E-3</v>
      </c>
      <c r="F3081" s="1">
        <f t="shared" ca="1" si="386"/>
        <v>102.31647685901919</v>
      </c>
      <c r="G3081" s="1">
        <f t="shared" ca="1" si="387"/>
        <v>9.1915374860988663E-2</v>
      </c>
      <c r="H3081" s="1">
        <f t="shared" ca="1" si="388"/>
        <v>9.3257665924582511E-2</v>
      </c>
      <c r="I3081" s="1">
        <f t="shared" ca="1" si="389"/>
        <v>0</v>
      </c>
    </row>
    <row r="3082" spans="1:9" x14ac:dyDescent="0.3">
      <c r="A3082" s="1">
        <v>3081</v>
      </c>
      <c r="B3082" s="17">
        <f t="shared" ca="1" si="384"/>
        <v>2.0071800131269317E-3</v>
      </c>
      <c r="C3082" s="1">
        <f t="shared" ca="1" si="390"/>
        <v>102.22522637310773</v>
      </c>
      <c r="D3082" s="1">
        <f t="shared" ca="1" si="391"/>
        <v>102.31647685901919</v>
      </c>
      <c r="E3082" s="17">
        <f t="shared" ca="1" si="385"/>
        <v>3.9887480712386093E-4</v>
      </c>
      <c r="F3082" s="1">
        <f t="shared" ca="1" si="386"/>
        <v>102.31687573382631</v>
      </c>
      <c r="G3082" s="1">
        <f t="shared" ca="1" si="387"/>
        <v>9.1250485911459123E-2</v>
      </c>
      <c r="H3082" s="1">
        <f t="shared" ca="1" si="388"/>
        <v>9.16493607185771E-2</v>
      </c>
      <c r="I3082" s="1">
        <f t="shared" ca="1" si="389"/>
        <v>0</v>
      </c>
    </row>
    <row r="3083" spans="1:9" x14ac:dyDescent="0.3">
      <c r="A3083" s="1">
        <v>3082</v>
      </c>
      <c r="B3083" s="17">
        <f t="shared" ca="1" si="384"/>
        <v>5.4145667551518596E-2</v>
      </c>
      <c r="C3083" s="1">
        <f t="shared" ca="1" si="390"/>
        <v>102.27937204065925</v>
      </c>
      <c r="D3083" s="1">
        <f t="shared" ca="1" si="391"/>
        <v>102.31687573382631</v>
      </c>
      <c r="E3083" s="17">
        <f t="shared" ca="1" si="385"/>
        <v>8.4536924771661439E-3</v>
      </c>
      <c r="F3083" s="1">
        <f t="shared" ca="1" si="386"/>
        <v>102.32532942630347</v>
      </c>
      <c r="G3083" s="1">
        <f t="shared" ca="1" si="387"/>
        <v>3.7503693167053598E-2</v>
      </c>
      <c r="H3083" s="1">
        <f t="shared" ca="1" si="388"/>
        <v>4.595738564421481E-2</v>
      </c>
      <c r="I3083" s="1">
        <f t="shared" ca="1" si="389"/>
        <v>0</v>
      </c>
    </row>
    <row r="3084" spans="1:9" x14ac:dyDescent="0.3">
      <c r="A3084" s="1">
        <v>3083</v>
      </c>
      <c r="B3084" s="17">
        <f t="shared" ca="1" si="384"/>
        <v>1.2470060851980692E-3</v>
      </c>
      <c r="C3084" s="1">
        <f t="shared" ca="1" si="390"/>
        <v>102.28061904674445</v>
      </c>
      <c r="D3084" s="1">
        <f t="shared" ca="1" si="391"/>
        <v>102.32532942630347</v>
      </c>
      <c r="E3084" s="17">
        <f t="shared" ca="1" si="385"/>
        <v>1.6020710138582386E-2</v>
      </c>
      <c r="F3084" s="1">
        <f t="shared" ca="1" si="386"/>
        <v>102.34135013644205</v>
      </c>
      <c r="G3084" s="1">
        <f t="shared" ca="1" si="387"/>
        <v>4.4710379559020907E-2</v>
      </c>
      <c r="H3084" s="1">
        <f t="shared" ca="1" si="388"/>
        <v>6.073108969759744E-2</v>
      </c>
      <c r="I3084" s="1">
        <f t="shared" ca="1" si="389"/>
        <v>0</v>
      </c>
    </row>
    <row r="3085" spans="1:9" x14ac:dyDescent="0.3">
      <c r="A3085" s="1">
        <v>3084</v>
      </c>
      <c r="B3085" s="17">
        <f t="shared" ca="1" si="384"/>
        <v>3.0080784767358371E-2</v>
      </c>
      <c r="C3085" s="1">
        <f t="shared" ca="1" si="390"/>
        <v>102.31069983151181</v>
      </c>
      <c r="D3085" s="1">
        <f t="shared" ca="1" si="391"/>
        <v>102.34135013644205</v>
      </c>
      <c r="E3085" s="17">
        <f t="shared" ca="1" si="385"/>
        <v>1.6274721929704081E-3</v>
      </c>
      <c r="F3085" s="1">
        <f t="shared" ca="1" si="386"/>
        <v>102.34297760863501</v>
      </c>
      <c r="G3085" s="1">
        <f t="shared" ca="1" si="387"/>
        <v>3.0650304930233574E-2</v>
      </c>
      <c r="H3085" s="1">
        <f t="shared" ca="1" si="388"/>
        <v>3.2277777123198348E-2</v>
      </c>
      <c r="I3085" s="1">
        <f t="shared" ca="1" si="389"/>
        <v>0</v>
      </c>
    </row>
    <row r="3086" spans="1:9" x14ac:dyDescent="0.3">
      <c r="A3086" s="1">
        <v>3085</v>
      </c>
      <c r="B3086" s="17">
        <f t="shared" ca="1" si="384"/>
        <v>9.6801992837677701E-3</v>
      </c>
      <c r="C3086" s="1">
        <f t="shared" ca="1" si="390"/>
        <v>102.32038003079558</v>
      </c>
      <c r="D3086" s="1">
        <f t="shared" ca="1" si="391"/>
        <v>102.34297760863501</v>
      </c>
      <c r="E3086" s="17">
        <f t="shared" ca="1" si="385"/>
        <v>5.1684307268373128E-2</v>
      </c>
      <c r="F3086" s="1">
        <f t="shared" ca="1" si="386"/>
        <v>102.39466191590338</v>
      </c>
      <c r="G3086" s="1">
        <f t="shared" ca="1" si="387"/>
        <v>2.259757783943428E-2</v>
      </c>
      <c r="H3086" s="1">
        <f t="shared" ca="1" si="388"/>
        <v>7.4281885107808421E-2</v>
      </c>
      <c r="I3086" s="1">
        <f t="shared" ca="1" si="389"/>
        <v>0</v>
      </c>
    </row>
    <row r="3087" spans="1:9" x14ac:dyDescent="0.3">
      <c r="A3087" s="1">
        <v>3086</v>
      </c>
      <c r="B3087" s="17">
        <f t="shared" ca="1" si="384"/>
        <v>0.10227523429104758</v>
      </c>
      <c r="C3087" s="1">
        <f t="shared" ca="1" si="390"/>
        <v>102.42265526508662</v>
      </c>
      <c r="D3087" s="1">
        <f t="shared" ca="1" si="391"/>
        <v>102.42265526508662</v>
      </c>
      <c r="E3087" s="17">
        <f t="shared" ca="1" si="385"/>
        <v>6.0092794523940105E-2</v>
      </c>
      <c r="F3087" s="1">
        <f t="shared" ca="1" si="386"/>
        <v>102.48274805961056</v>
      </c>
      <c r="G3087" s="1">
        <f t="shared" ca="1" si="387"/>
        <v>0</v>
      </c>
      <c r="H3087" s="1">
        <f t="shared" ca="1" si="388"/>
        <v>6.0092794523939119E-2</v>
      </c>
      <c r="I3087" s="1">
        <f t="shared" ca="1" si="389"/>
        <v>1</v>
      </c>
    </row>
    <row r="3088" spans="1:9" x14ac:dyDescent="0.3">
      <c r="A3088" s="1">
        <v>3087</v>
      </c>
      <c r="B3088" s="17">
        <f t="shared" ca="1" si="384"/>
        <v>1.3610735408806649E-2</v>
      </c>
      <c r="C3088" s="1">
        <f t="shared" ca="1" si="390"/>
        <v>102.43626600049542</v>
      </c>
      <c r="D3088" s="1">
        <f t="shared" ca="1" si="391"/>
        <v>102.48274805961056</v>
      </c>
      <c r="E3088" s="17">
        <f t="shared" ca="1" si="385"/>
        <v>3.0513004254682563E-2</v>
      </c>
      <c r="F3088" s="1">
        <f t="shared" ca="1" si="386"/>
        <v>102.51326106386524</v>
      </c>
      <c r="G3088" s="1">
        <f t="shared" ca="1" si="387"/>
        <v>4.6482059115135144E-2</v>
      </c>
      <c r="H3088" s="1">
        <f t="shared" ca="1" si="388"/>
        <v>7.6995063369821537E-2</v>
      </c>
      <c r="I3088" s="1">
        <f t="shared" ca="1" si="389"/>
        <v>0</v>
      </c>
    </row>
    <row r="3089" spans="1:9" x14ac:dyDescent="0.3">
      <c r="A3089" s="1">
        <v>3088</v>
      </c>
      <c r="B3089" s="17">
        <f t="shared" ca="1" si="384"/>
        <v>7.7952589007402933E-4</v>
      </c>
      <c r="C3089" s="1">
        <f t="shared" ca="1" si="390"/>
        <v>102.43704552638549</v>
      </c>
      <c r="D3089" s="1">
        <f t="shared" ca="1" si="391"/>
        <v>102.51326106386524</v>
      </c>
      <c r="E3089" s="17">
        <f t="shared" ca="1" si="385"/>
        <v>1.1094628655440366E-2</v>
      </c>
      <c r="F3089" s="1">
        <f t="shared" ca="1" si="386"/>
        <v>102.52435569252069</v>
      </c>
      <c r="G3089" s="1">
        <f t="shared" ca="1" si="387"/>
        <v>7.6215537479754403E-2</v>
      </c>
      <c r="H3089" s="1">
        <f t="shared" ca="1" si="388"/>
        <v>8.731016613519671E-2</v>
      </c>
      <c r="I3089" s="1">
        <f t="shared" ca="1" si="389"/>
        <v>0</v>
      </c>
    </row>
    <row r="3090" spans="1:9" x14ac:dyDescent="0.3">
      <c r="A3090" s="1">
        <v>3089</v>
      </c>
      <c r="B3090" s="17">
        <f t="shared" ca="1" si="384"/>
        <v>7.3492647207543142E-3</v>
      </c>
      <c r="C3090" s="1">
        <f t="shared" ca="1" si="390"/>
        <v>102.44439479110625</v>
      </c>
      <c r="D3090" s="1">
        <f t="shared" ca="1" si="391"/>
        <v>102.52435569252069</v>
      </c>
      <c r="E3090" s="17">
        <f t="shared" ca="1" si="385"/>
        <v>4.5382166508077968E-3</v>
      </c>
      <c r="F3090" s="1">
        <f t="shared" ca="1" si="386"/>
        <v>102.5288939091715</v>
      </c>
      <c r="G3090" s="1">
        <f t="shared" ca="1" si="387"/>
        <v>7.9960901414438013E-2</v>
      </c>
      <c r="H3090" s="1">
        <f t="shared" ca="1" si="388"/>
        <v>8.4499118065252787E-2</v>
      </c>
      <c r="I3090" s="1">
        <f t="shared" ca="1" si="389"/>
        <v>0</v>
      </c>
    </row>
    <row r="3091" spans="1:9" x14ac:dyDescent="0.3">
      <c r="A3091" s="1">
        <v>3090</v>
      </c>
      <c r="B3091" s="17">
        <f t="shared" ca="1" si="384"/>
        <v>5.4652303504496924E-3</v>
      </c>
      <c r="C3091" s="1">
        <f t="shared" ca="1" si="390"/>
        <v>102.4498600214567</v>
      </c>
      <c r="D3091" s="1">
        <f t="shared" ca="1" si="391"/>
        <v>102.5288939091715</v>
      </c>
      <c r="E3091" s="17">
        <f t="shared" ca="1" si="385"/>
        <v>1.3585519633781105E-2</v>
      </c>
      <c r="F3091" s="1">
        <f t="shared" ca="1" si="386"/>
        <v>102.54247942880528</v>
      </c>
      <c r="G3091" s="1">
        <f t="shared" ca="1" si="387"/>
        <v>7.9033887714800244E-2</v>
      </c>
      <c r="H3091" s="1">
        <f t="shared" ca="1" si="388"/>
        <v>9.2619407348578875E-2</v>
      </c>
      <c r="I3091" s="1">
        <f t="shared" ca="1" si="389"/>
        <v>0</v>
      </c>
    </row>
    <row r="3092" spans="1:9" x14ac:dyDescent="0.3">
      <c r="A3092" s="1">
        <v>3091</v>
      </c>
      <c r="B3092" s="17">
        <f t="shared" ca="1" si="384"/>
        <v>3.5586082539200585E-2</v>
      </c>
      <c r="C3092" s="1">
        <f t="shared" ca="1" si="390"/>
        <v>102.4854461039959</v>
      </c>
      <c r="D3092" s="1">
        <f t="shared" ca="1" si="391"/>
        <v>102.54247942880528</v>
      </c>
      <c r="E3092" s="17">
        <f t="shared" ca="1" si="385"/>
        <v>1.3585560663918075E-3</v>
      </c>
      <c r="F3092" s="1">
        <f t="shared" ca="1" si="386"/>
        <v>102.54383798487167</v>
      </c>
      <c r="G3092" s="1">
        <f t="shared" ca="1" si="387"/>
        <v>5.7033324809381725E-2</v>
      </c>
      <c r="H3092" s="1">
        <f t="shared" ca="1" si="388"/>
        <v>5.8391880875774405E-2</v>
      </c>
      <c r="I3092" s="1">
        <f t="shared" ca="1" si="389"/>
        <v>0</v>
      </c>
    </row>
    <row r="3093" spans="1:9" x14ac:dyDescent="0.3">
      <c r="A3093" s="1">
        <v>3092</v>
      </c>
      <c r="B3093" s="17">
        <f t="shared" ca="1" si="384"/>
        <v>2.0241890716665198E-2</v>
      </c>
      <c r="C3093" s="1">
        <f t="shared" ca="1" si="390"/>
        <v>102.50568799471256</v>
      </c>
      <c r="D3093" s="1">
        <f t="shared" ca="1" si="391"/>
        <v>102.54383798487167</v>
      </c>
      <c r="E3093" s="17">
        <f t="shared" ca="1" si="385"/>
        <v>5.8827158711362154E-3</v>
      </c>
      <c r="F3093" s="1">
        <f t="shared" ca="1" si="386"/>
        <v>102.54972070074281</v>
      </c>
      <c r="G3093" s="1">
        <f t="shared" ca="1" si="387"/>
        <v>3.814999015911269E-2</v>
      </c>
      <c r="H3093" s="1">
        <f t="shared" ca="1" si="388"/>
        <v>4.4032706030250779E-2</v>
      </c>
      <c r="I3093" s="1">
        <f t="shared" ca="1" si="389"/>
        <v>0</v>
      </c>
    </row>
    <row r="3094" spans="1:9" x14ac:dyDescent="0.3">
      <c r="A3094" s="1">
        <v>3093</v>
      </c>
      <c r="B3094" s="17">
        <f t="shared" ca="1" si="384"/>
        <v>3.0090621965462878E-2</v>
      </c>
      <c r="C3094" s="1">
        <f t="shared" ca="1" si="390"/>
        <v>102.53577861667802</v>
      </c>
      <c r="D3094" s="1">
        <f t="shared" ca="1" si="391"/>
        <v>102.54972070074281</v>
      </c>
      <c r="E3094" s="17">
        <f t="shared" ca="1" si="385"/>
        <v>1.0433573111538757E-2</v>
      </c>
      <c r="F3094" s="1">
        <f t="shared" ca="1" si="386"/>
        <v>102.56015427385435</v>
      </c>
      <c r="G3094" s="1">
        <f t="shared" ca="1" si="387"/>
        <v>1.3942084064794358E-2</v>
      </c>
      <c r="H3094" s="1">
        <f t="shared" ca="1" si="388"/>
        <v>2.4375657176335608E-2</v>
      </c>
      <c r="I3094" s="1">
        <f t="shared" ca="1" si="389"/>
        <v>0</v>
      </c>
    </row>
    <row r="3095" spans="1:9" x14ac:dyDescent="0.3">
      <c r="A3095" s="1">
        <v>3094</v>
      </c>
      <c r="B3095" s="17">
        <f t="shared" ca="1" si="384"/>
        <v>3.8065493635724271E-2</v>
      </c>
      <c r="C3095" s="1">
        <f t="shared" ca="1" si="390"/>
        <v>102.57384411031374</v>
      </c>
      <c r="D3095" s="1">
        <f t="shared" ca="1" si="391"/>
        <v>102.57384411031374</v>
      </c>
      <c r="E3095" s="17">
        <f t="shared" ca="1" si="385"/>
        <v>7.6882651709544558E-4</v>
      </c>
      <c r="F3095" s="1">
        <f t="shared" ca="1" si="386"/>
        <v>102.57461293683083</v>
      </c>
      <c r="G3095" s="1">
        <f t="shared" ca="1" si="387"/>
        <v>0</v>
      </c>
      <c r="H3095" s="1">
        <f t="shared" ca="1" si="388"/>
        <v>7.6882651708842786E-4</v>
      </c>
      <c r="I3095" s="1">
        <f t="shared" ca="1" si="389"/>
        <v>1</v>
      </c>
    </row>
    <row r="3096" spans="1:9" x14ac:dyDescent="0.3">
      <c r="A3096" s="1">
        <v>3095</v>
      </c>
      <c r="B3096" s="17">
        <f t="shared" ca="1" si="384"/>
        <v>2.372074353123985E-2</v>
      </c>
      <c r="C3096" s="1">
        <f t="shared" ca="1" si="390"/>
        <v>102.59756485384499</v>
      </c>
      <c r="D3096" s="1">
        <f t="shared" ca="1" si="391"/>
        <v>102.59756485384499</v>
      </c>
      <c r="E3096" s="17">
        <f t="shared" ca="1" si="385"/>
        <v>1.0539463445716206E-2</v>
      </c>
      <c r="F3096" s="1">
        <f t="shared" ca="1" si="386"/>
        <v>102.6081043172907</v>
      </c>
      <c r="G3096" s="1">
        <f t="shared" ca="1" si="387"/>
        <v>0</v>
      </c>
      <c r="H3096" s="1">
        <f t="shared" ca="1" si="388"/>
        <v>1.0539463445709885E-2</v>
      </c>
      <c r="I3096" s="1">
        <f t="shared" ca="1" si="389"/>
        <v>1</v>
      </c>
    </row>
    <row r="3097" spans="1:9" x14ac:dyDescent="0.3">
      <c r="A3097" s="1">
        <v>3096</v>
      </c>
      <c r="B3097" s="17">
        <f t="shared" ca="1" si="384"/>
        <v>5.8788940387487908E-2</v>
      </c>
      <c r="C3097" s="1">
        <f t="shared" ca="1" si="390"/>
        <v>102.65635379423247</v>
      </c>
      <c r="D3097" s="1">
        <f t="shared" ca="1" si="391"/>
        <v>102.65635379423247</v>
      </c>
      <c r="E3097" s="17">
        <f t="shared" ca="1" si="385"/>
        <v>1.0983600822136933E-2</v>
      </c>
      <c r="F3097" s="1">
        <f t="shared" ca="1" si="386"/>
        <v>102.66733739505462</v>
      </c>
      <c r="G3097" s="1">
        <f t="shared" ca="1" si="387"/>
        <v>0</v>
      </c>
      <c r="H3097" s="1">
        <f t="shared" ca="1" si="388"/>
        <v>1.0983600822143558E-2</v>
      </c>
      <c r="I3097" s="1">
        <f t="shared" ca="1" si="389"/>
        <v>1</v>
      </c>
    </row>
    <row r="3098" spans="1:9" x14ac:dyDescent="0.3">
      <c r="A3098" s="1">
        <v>3097</v>
      </c>
      <c r="B3098" s="17">
        <f t="shared" ca="1" si="384"/>
        <v>1.7297202377828794E-2</v>
      </c>
      <c r="C3098" s="1">
        <f t="shared" ca="1" si="390"/>
        <v>102.67365099661031</v>
      </c>
      <c r="D3098" s="1">
        <f t="shared" ca="1" si="391"/>
        <v>102.67365099661031</v>
      </c>
      <c r="E3098" s="17">
        <f t="shared" ca="1" si="385"/>
        <v>1.7197363198057453E-2</v>
      </c>
      <c r="F3098" s="1">
        <f t="shared" ca="1" si="386"/>
        <v>102.69084835980836</v>
      </c>
      <c r="G3098" s="1">
        <f t="shared" ca="1" si="387"/>
        <v>0</v>
      </c>
      <c r="H3098" s="1">
        <f t="shared" ca="1" si="388"/>
        <v>1.7197363198050652E-2</v>
      </c>
      <c r="I3098" s="1">
        <f t="shared" ca="1" si="389"/>
        <v>1</v>
      </c>
    </row>
    <row r="3099" spans="1:9" x14ac:dyDescent="0.3">
      <c r="A3099" s="1">
        <v>3098</v>
      </c>
      <c r="B3099" s="17">
        <f t="shared" ca="1" si="384"/>
        <v>2.2583995028267544E-2</v>
      </c>
      <c r="C3099" s="1">
        <f t="shared" ca="1" si="390"/>
        <v>102.69623499163858</v>
      </c>
      <c r="D3099" s="1">
        <f t="shared" ca="1" si="391"/>
        <v>102.69623499163858</v>
      </c>
      <c r="E3099" s="17">
        <f t="shared" ca="1" si="385"/>
        <v>3.0108069051603258E-2</v>
      </c>
      <c r="F3099" s="1">
        <f t="shared" ca="1" si="386"/>
        <v>102.72634306069018</v>
      </c>
      <c r="G3099" s="1">
        <f t="shared" ca="1" si="387"/>
        <v>0</v>
      </c>
      <c r="H3099" s="1">
        <f t="shared" ca="1" si="388"/>
        <v>3.0108069051607345E-2</v>
      </c>
      <c r="I3099" s="1">
        <f t="shared" ca="1" si="389"/>
        <v>1</v>
      </c>
    </row>
    <row r="3100" spans="1:9" x14ac:dyDescent="0.3">
      <c r="A3100" s="1">
        <v>3099</v>
      </c>
      <c r="B3100" s="17">
        <f t="shared" ca="1" si="384"/>
        <v>1.2894512150095994E-3</v>
      </c>
      <c r="C3100" s="1">
        <f t="shared" ca="1" si="390"/>
        <v>102.69752444285359</v>
      </c>
      <c r="D3100" s="1">
        <f t="shared" ca="1" si="391"/>
        <v>102.72634306069018</v>
      </c>
      <c r="E3100" s="17">
        <f t="shared" ca="1" si="385"/>
        <v>1.1315202786657283E-3</v>
      </c>
      <c r="F3100" s="1">
        <f t="shared" ca="1" si="386"/>
        <v>102.72747458096885</v>
      </c>
      <c r="G3100" s="1">
        <f t="shared" ca="1" si="387"/>
        <v>2.8818617836591898E-2</v>
      </c>
      <c r="H3100" s="1">
        <f t="shared" ca="1" si="388"/>
        <v>2.9950138115253822E-2</v>
      </c>
      <c r="I3100" s="1">
        <f t="shared" ca="1" si="389"/>
        <v>0</v>
      </c>
    </row>
    <row r="3101" spans="1:9" x14ac:dyDescent="0.3">
      <c r="A3101" s="1">
        <v>3100</v>
      </c>
      <c r="B3101" s="17">
        <f t="shared" ca="1" si="384"/>
        <v>4.2734045748297339E-2</v>
      </c>
      <c r="C3101" s="1">
        <f t="shared" ca="1" si="390"/>
        <v>102.7402584886019</v>
      </c>
      <c r="D3101" s="1">
        <f t="shared" ca="1" si="391"/>
        <v>102.7402584886019</v>
      </c>
      <c r="E3101" s="17">
        <f t="shared" ca="1" si="385"/>
        <v>1.636003418936571E-2</v>
      </c>
      <c r="F3101" s="1">
        <f t="shared" ca="1" si="386"/>
        <v>102.75661852279126</v>
      </c>
      <c r="G3101" s="1">
        <f t="shared" ca="1" si="387"/>
        <v>0</v>
      </c>
      <c r="H3101" s="1">
        <f t="shared" ca="1" si="388"/>
        <v>1.6360034189361272E-2</v>
      </c>
      <c r="I3101" s="1">
        <f t="shared" ca="1" si="389"/>
        <v>1</v>
      </c>
    </row>
    <row r="3102" spans="1:9" x14ac:dyDescent="0.3">
      <c r="A3102" s="1">
        <v>3101</v>
      </c>
      <c r="B3102" s="17">
        <f t="shared" ca="1" si="384"/>
        <v>7.757653502014844E-2</v>
      </c>
      <c r="C3102" s="1">
        <f t="shared" ca="1" si="390"/>
        <v>102.81783502362204</v>
      </c>
      <c r="D3102" s="1">
        <f t="shared" ca="1" si="391"/>
        <v>102.81783502362204</v>
      </c>
      <c r="E3102" s="17">
        <f t="shared" ca="1" si="385"/>
        <v>2.8025730768550992E-2</v>
      </c>
      <c r="F3102" s="1">
        <f t="shared" ca="1" si="386"/>
        <v>102.84586075439059</v>
      </c>
      <c r="G3102" s="1">
        <f t="shared" ca="1" si="387"/>
        <v>0</v>
      </c>
      <c r="H3102" s="1">
        <f t="shared" ca="1" si="388"/>
        <v>2.8025730768547419E-2</v>
      </c>
      <c r="I3102" s="1">
        <f t="shared" ca="1" si="389"/>
        <v>1</v>
      </c>
    </row>
    <row r="3103" spans="1:9" x14ac:dyDescent="0.3">
      <c r="A3103" s="1">
        <v>3102</v>
      </c>
      <c r="B3103" s="17">
        <f t="shared" ca="1" si="384"/>
        <v>3.4597310756310749E-2</v>
      </c>
      <c r="C3103" s="1">
        <f t="shared" ca="1" si="390"/>
        <v>102.85243233437835</v>
      </c>
      <c r="D3103" s="1">
        <f t="shared" ca="1" si="391"/>
        <v>102.85243233437835</v>
      </c>
      <c r="E3103" s="17">
        <f t="shared" ca="1" si="385"/>
        <v>1.6802380603431095E-2</v>
      </c>
      <c r="F3103" s="1">
        <f t="shared" ca="1" si="386"/>
        <v>102.86923471498179</v>
      </c>
      <c r="G3103" s="1">
        <f t="shared" ca="1" si="387"/>
        <v>0</v>
      </c>
      <c r="H3103" s="1">
        <f t="shared" ca="1" si="388"/>
        <v>1.6802380603436973E-2</v>
      </c>
      <c r="I3103" s="1">
        <f t="shared" ca="1" si="389"/>
        <v>1</v>
      </c>
    </row>
    <row r="3104" spans="1:9" x14ac:dyDescent="0.3">
      <c r="A3104" s="1">
        <v>3103</v>
      </c>
      <c r="B3104" s="17">
        <f t="shared" ca="1" si="384"/>
        <v>5.4231328340785478E-2</v>
      </c>
      <c r="C3104" s="1">
        <f t="shared" ca="1" si="390"/>
        <v>102.90666366271914</v>
      </c>
      <c r="D3104" s="1">
        <f t="shared" ca="1" si="391"/>
        <v>102.90666366271914</v>
      </c>
      <c r="E3104" s="17">
        <f t="shared" ca="1" si="385"/>
        <v>1.3675711077084547E-2</v>
      </c>
      <c r="F3104" s="1">
        <f t="shared" ca="1" si="386"/>
        <v>102.92033937379622</v>
      </c>
      <c r="G3104" s="1">
        <f t="shared" ca="1" si="387"/>
        <v>0</v>
      </c>
      <c r="H3104" s="1">
        <f t="shared" ca="1" si="388"/>
        <v>1.3675711077084429E-2</v>
      </c>
      <c r="I3104" s="1">
        <f t="shared" ca="1" si="389"/>
        <v>1</v>
      </c>
    </row>
    <row r="3105" spans="1:9" x14ac:dyDescent="0.3">
      <c r="A3105" s="1">
        <v>3104</v>
      </c>
      <c r="B3105" s="17">
        <f t="shared" ca="1" si="384"/>
        <v>2.8882669167643173E-2</v>
      </c>
      <c r="C3105" s="1">
        <f t="shared" ca="1" si="390"/>
        <v>102.93554633188678</v>
      </c>
      <c r="D3105" s="1">
        <f t="shared" ca="1" si="391"/>
        <v>102.93554633188678</v>
      </c>
      <c r="E3105" s="17">
        <f t="shared" ca="1" si="385"/>
        <v>1.265524390368967E-3</v>
      </c>
      <c r="F3105" s="1">
        <f t="shared" ca="1" si="386"/>
        <v>102.93681185627715</v>
      </c>
      <c r="G3105" s="1">
        <f t="shared" ca="1" si="387"/>
        <v>0</v>
      </c>
      <c r="H3105" s="1">
        <f t="shared" ca="1" si="388"/>
        <v>1.2655243903623159E-3</v>
      </c>
      <c r="I3105" s="1">
        <f t="shared" ca="1" si="389"/>
        <v>1</v>
      </c>
    </row>
    <row r="3106" spans="1:9" x14ac:dyDescent="0.3">
      <c r="A3106" s="1">
        <v>3105</v>
      </c>
      <c r="B3106" s="17">
        <f t="shared" ca="1" si="384"/>
        <v>1.6682004053494195E-3</v>
      </c>
      <c r="C3106" s="1">
        <f t="shared" ca="1" si="390"/>
        <v>102.93721453229213</v>
      </c>
      <c r="D3106" s="1">
        <f t="shared" ca="1" si="391"/>
        <v>102.93721453229213</v>
      </c>
      <c r="E3106" s="17">
        <f t="shared" ca="1" si="385"/>
        <v>2.4286001456873773E-2</v>
      </c>
      <c r="F3106" s="1">
        <f t="shared" ca="1" si="386"/>
        <v>102.961500533749</v>
      </c>
      <c r="G3106" s="1">
        <f t="shared" ca="1" si="387"/>
        <v>0</v>
      </c>
      <c r="H3106" s="1">
        <f t="shared" ca="1" si="388"/>
        <v>2.4286001456871986E-2</v>
      </c>
      <c r="I3106" s="1">
        <f t="shared" ca="1" si="389"/>
        <v>1</v>
      </c>
    </row>
    <row r="3107" spans="1:9" x14ac:dyDescent="0.3">
      <c r="A3107" s="1">
        <v>3106</v>
      </c>
      <c r="B3107" s="17">
        <f t="shared" ca="1" si="384"/>
        <v>2.8952182732037805E-2</v>
      </c>
      <c r="C3107" s="1">
        <f t="shared" ca="1" si="390"/>
        <v>102.96616671502417</v>
      </c>
      <c r="D3107" s="1">
        <f t="shared" ca="1" si="391"/>
        <v>102.96616671502417</v>
      </c>
      <c r="E3107" s="17">
        <f t="shared" ca="1" si="385"/>
        <v>4.4151151484109362E-3</v>
      </c>
      <c r="F3107" s="1">
        <f t="shared" ca="1" si="386"/>
        <v>102.97058183017258</v>
      </c>
      <c r="G3107" s="1">
        <f t="shared" ca="1" si="387"/>
        <v>0</v>
      </c>
      <c r="H3107" s="1">
        <f t="shared" ca="1" si="388"/>
        <v>4.4151151484044249E-3</v>
      </c>
      <c r="I3107" s="1">
        <f t="shared" ca="1" si="389"/>
        <v>1</v>
      </c>
    </row>
    <row r="3108" spans="1:9" x14ac:dyDescent="0.3">
      <c r="A3108" s="1">
        <v>3107</v>
      </c>
      <c r="B3108" s="17">
        <f t="shared" ca="1" si="384"/>
        <v>3.8438625329564262E-2</v>
      </c>
      <c r="C3108" s="1">
        <f t="shared" ca="1" si="390"/>
        <v>103.00460534035373</v>
      </c>
      <c r="D3108" s="1">
        <f t="shared" ca="1" si="391"/>
        <v>103.00460534035373</v>
      </c>
      <c r="E3108" s="17">
        <f t="shared" ca="1" si="385"/>
        <v>1.4449028519433353E-4</v>
      </c>
      <c r="F3108" s="1">
        <f t="shared" ca="1" si="386"/>
        <v>103.00474983063893</v>
      </c>
      <c r="G3108" s="1">
        <f t="shared" ca="1" si="387"/>
        <v>0</v>
      </c>
      <c r="H3108" s="1">
        <f t="shared" ca="1" si="388"/>
        <v>1.4449028519436524E-4</v>
      </c>
      <c r="I3108" s="1">
        <f t="shared" ca="1" si="389"/>
        <v>1</v>
      </c>
    </row>
    <row r="3109" spans="1:9" x14ac:dyDescent="0.3">
      <c r="A3109" s="1">
        <v>3108</v>
      </c>
      <c r="B3109" s="17">
        <f t="shared" ca="1" si="384"/>
        <v>2.3062664840711632E-2</v>
      </c>
      <c r="C3109" s="1">
        <f t="shared" ca="1" si="390"/>
        <v>103.02766800519444</v>
      </c>
      <c r="D3109" s="1">
        <f t="shared" ca="1" si="391"/>
        <v>103.02766800519444</v>
      </c>
      <c r="E3109" s="17">
        <f t="shared" ca="1" si="385"/>
        <v>1.8313096878101023E-2</v>
      </c>
      <c r="F3109" s="1">
        <f t="shared" ca="1" si="386"/>
        <v>103.04598110207255</v>
      </c>
      <c r="G3109" s="1">
        <f t="shared" ca="1" si="387"/>
        <v>0</v>
      </c>
      <c r="H3109" s="1">
        <f t="shared" ca="1" si="388"/>
        <v>1.8313096878102897E-2</v>
      </c>
      <c r="I3109" s="1">
        <f t="shared" ca="1" si="389"/>
        <v>1</v>
      </c>
    </row>
    <row r="3110" spans="1:9" x14ac:dyDescent="0.3">
      <c r="A3110" s="1">
        <v>3109</v>
      </c>
      <c r="B3110" s="17">
        <f t="shared" ca="1" si="384"/>
        <v>4.4950289177700851E-2</v>
      </c>
      <c r="C3110" s="1">
        <f t="shared" ca="1" si="390"/>
        <v>103.07261829437215</v>
      </c>
      <c r="D3110" s="1">
        <f t="shared" ca="1" si="391"/>
        <v>103.07261829437215</v>
      </c>
      <c r="E3110" s="17">
        <f t="shared" ca="1" si="385"/>
        <v>1.822593081827889E-2</v>
      </c>
      <c r="F3110" s="1">
        <f t="shared" ca="1" si="386"/>
        <v>103.09084422519042</v>
      </c>
      <c r="G3110" s="1">
        <f t="shared" ca="1" si="387"/>
        <v>0</v>
      </c>
      <c r="H3110" s="1">
        <f t="shared" ca="1" si="388"/>
        <v>1.822593081827506E-2</v>
      </c>
      <c r="I3110" s="1">
        <f t="shared" ca="1" si="389"/>
        <v>1</v>
      </c>
    </row>
    <row r="3111" spans="1:9" x14ac:dyDescent="0.3">
      <c r="A3111" s="1">
        <v>3110</v>
      </c>
      <c r="B3111" s="17">
        <f t="shared" ca="1" si="384"/>
        <v>0.13016163609791576</v>
      </c>
      <c r="C3111" s="1">
        <f t="shared" ca="1" si="390"/>
        <v>103.20277993047006</v>
      </c>
      <c r="D3111" s="1">
        <f t="shared" ca="1" si="391"/>
        <v>103.20277993047006</v>
      </c>
      <c r="E3111" s="17">
        <f t="shared" ca="1" si="385"/>
        <v>1.5284331031534728E-2</v>
      </c>
      <c r="F3111" s="1">
        <f t="shared" ca="1" si="386"/>
        <v>103.2180642615016</v>
      </c>
      <c r="G3111" s="1">
        <f t="shared" ca="1" si="387"/>
        <v>0</v>
      </c>
      <c r="H3111" s="1">
        <f t="shared" ca="1" si="388"/>
        <v>1.528433103153759E-2</v>
      </c>
      <c r="I3111" s="1">
        <f t="shared" ca="1" si="389"/>
        <v>1</v>
      </c>
    </row>
    <row r="3112" spans="1:9" x14ac:dyDescent="0.3">
      <c r="A3112" s="1">
        <v>3111</v>
      </c>
      <c r="B3112" s="17">
        <f t="shared" ca="1" si="384"/>
        <v>3.3971077187867071E-3</v>
      </c>
      <c r="C3112" s="1">
        <f t="shared" ca="1" si="390"/>
        <v>103.20617703818884</v>
      </c>
      <c r="D3112" s="1">
        <f t="shared" ca="1" si="391"/>
        <v>103.2180642615016</v>
      </c>
      <c r="E3112" s="17">
        <f t="shared" ca="1" si="385"/>
        <v>1.9275762192191449E-2</v>
      </c>
      <c r="F3112" s="1">
        <f t="shared" ca="1" si="386"/>
        <v>103.23734002369379</v>
      </c>
      <c r="G3112" s="1">
        <f t="shared" ca="1" si="387"/>
        <v>1.1887223312754713E-2</v>
      </c>
      <c r="H3112" s="1">
        <f t="shared" ca="1" si="388"/>
        <v>3.1162985504948892E-2</v>
      </c>
      <c r="I3112" s="1">
        <f t="shared" ca="1" si="389"/>
        <v>0</v>
      </c>
    </row>
    <row r="3113" spans="1:9" x14ac:dyDescent="0.3">
      <c r="A3113" s="1">
        <v>3112</v>
      </c>
      <c r="B3113" s="17">
        <f t="shared" ca="1" si="384"/>
        <v>1.1773782901817289E-2</v>
      </c>
      <c r="C3113" s="1">
        <f t="shared" ca="1" si="390"/>
        <v>103.21795082109065</v>
      </c>
      <c r="D3113" s="1">
        <f t="shared" ca="1" si="391"/>
        <v>103.23734002369379</v>
      </c>
      <c r="E3113" s="17">
        <f t="shared" ca="1" si="385"/>
        <v>1.9603020456871085E-2</v>
      </c>
      <c r="F3113" s="1">
        <f t="shared" ca="1" si="386"/>
        <v>103.25694304415066</v>
      </c>
      <c r="G3113" s="1">
        <f t="shared" ca="1" si="387"/>
        <v>1.9389202603136368E-2</v>
      </c>
      <c r="H3113" s="1">
        <f t="shared" ca="1" si="388"/>
        <v>3.8992223060006381E-2</v>
      </c>
      <c r="I3113" s="1">
        <f t="shared" ca="1" si="389"/>
        <v>0</v>
      </c>
    </row>
    <row r="3114" spans="1:9" x14ac:dyDescent="0.3">
      <c r="A3114" s="1">
        <v>3113</v>
      </c>
      <c r="B3114" s="17">
        <f t="shared" ca="1" si="384"/>
        <v>1.7046225964559825E-3</v>
      </c>
      <c r="C3114" s="1">
        <f t="shared" ca="1" si="390"/>
        <v>103.2196554436871</v>
      </c>
      <c r="D3114" s="1">
        <f t="shared" ca="1" si="391"/>
        <v>103.25694304415066</v>
      </c>
      <c r="E3114" s="17">
        <f t="shared" ca="1" si="385"/>
        <v>6.2752343371927054E-3</v>
      </c>
      <c r="F3114" s="1">
        <f t="shared" ca="1" si="386"/>
        <v>103.26321827848786</v>
      </c>
      <c r="G3114" s="1">
        <f t="shared" ca="1" si="387"/>
        <v>3.7287600463557169E-2</v>
      </c>
      <c r="H3114" s="1">
        <f t="shared" ca="1" si="388"/>
        <v>4.3562834800752626E-2</v>
      </c>
      <c r="I3114" s="1">
        <f t="shared" ca="1" si="389"/>
        <v>0</v>
      </c>
    </row>
    <row r="3115" spans="1:9" x14ac:dyDescent="0.3">
      <c r="A3115" s="1">
        <v>3114</v>
      </c>
      <c r="B3115" s="17">
        <f t="shared" ca="1" si="384"/>
        <v>1.007152357650128E-2</v>
      </c>
      <c r="C3115" s="1">
        <f t="shared" ca="1" si="390"/>
        <v>103.2297269672636</v>
      </c>
      <c r="D3115" s="1">
        <f t="shared" ca="1" si="391"/>
        <v>103.26321827848786</v>
      </c>
      <c r="E3115" s="17">
        <f t="shared" ca="1" si="385"/>
        <v>2.7156123571795997E-2</v>
      </c>
      <c r="F3115" s="1">
        <f t="shared" ca="1" si="386"/>
        <v>103.29037440205965</v>
      </c>
      <c r="G3115" s="1">
        <f t="shared" ca="1" si="387"/>
        <v>3.3491311224253195E-2</v>
      </c>
      <c r="H3115" s="1">
        <f t="shared" ca="1" si="388"/>
        <v>6.0647434796052835E-2</v>
      </c>
      <c r="I3115" s="1">
        <f t="shared" ca="1" si="389"/>
        <v>0</v>
      </c>
    </row>
    <row r="3116" spans="1:9" x14ac:dyDescent="0.3">
      <c r="A3116" s="1">
        <v>3115</v>
      </c>
      <c r="B3116" s="17">
        <f t="shared" ca="1" si="384"/>
        <v>7.9971324106421996E-3</v>
      </c>
      <c r="C3116" s="1">
        <f t="shared" ca="1" si="390"/>
        <v>103.23772409967424</v>
      </c>
      <c r="D3116" s="1">
        <f t="shared" ca="1" si="391"/>
        <v>103.29037440205965</v>
      </c>
      <c r="E3116" s="17">
        <f t="shared" ca="1" si="385"/>
        <v>8.4589848548954072E-3</v>
      </c>
      <c r="F3116" s="1">
        <f t="shared" ca="1" si="386"/>
        <v>103.29883338691455</v>
      </c>
      <c r="G3116" s="1">
        <f t="shared" ca="1" si="387"/>
        <v>5.2650302385416126E-2</v>
      </c>
      <c r="H3116" s="1">
        <f t="shared" ca="1" si="388"/>
        <v>6.1109287240313392E-2</v>
      </c>
      <c r="I3116" s="1">
        <f t="shared" ca="1" si="389"/>
        <v>0</v>
      </c>
    </row>
    <row r="3117" spans="1:9" x14ac:dyDescent="0.3">
      <c r="A3117" s="1">
        <v>3116</v>
      </c>
      <c r="B3117" s="17">
        <f t="shared" ca="1" si="384"/>
        <v>2.1032006939002436E-3</v>
      </c>
      <c r="C3117" s="1">
        <f t="shared" ca="1" si="390"/>
        <v>103.23982730036813</v>
      </c>
      <c r="D3117" s="1">
        <f t="shared" ca="1" si="391"/>
        <v>103.29883338691455</v>
      </c>
      <c r="E3117" s="17">
        <f t="shared" ca="1" si="385"/>
        <v>2.5943331521601644E-2</v>
      </c>
      <c r="F3117" s="1">
        <f t="shared" ca="1" si="386"/>
        <v>103.32477671843615</v>
      </c>
      <c r="G3117" s="1">
        <f t="shared" ca="1" si="387"/>
        <v>5.9006086546418146E-2</v>
      </c>
      <c r="H3117" s="1">
        <f t="shared" ca="1" si="388"/>
        <v>8.4949418068021032E-2</v>
      </c>
      <c r="I3117" s="1">
        <f t="shared" ca="1" si="389"/>
        <v>0</v>
      </c>
    </row>
    <row r="3118" spans="1:9" x14ac:dyDescent="0.3">
      <c r="A3118" s="1">
        <v>3117</v>
      </c>
      <c r="B3118" s="17">
        <f t="shared" ca="1" si="384"/>
        <v>1.2777211250158292E-2</v>
      </c>
      <c r="C3118" s="1">
        <f t="shared" ca="1" si="390"/>
        <v>103.25260451161829</v>
      </c>
      <c r="D3118" s="1">
        <f t="shared" ca="1" si="391"/>
        <v>103.32477671843615</v>
      </c>
      <c r="E3118" s="17">
        <f t="shared" ca="1" si="385"/>
        <v>1.4812981550868898E-2</v>
      </c>
      <c r="F3118" s="1">
        <f t="shared" ca="1" si="386"/>
        <v>103.33958969998703</v>
      </c>
      <c r="G3118" s="1">
        <f t="shared" ca="1" si="387"/>
        <v>7.2172206817867846E-2</v>
      </c>
      <c r="H3118" s="1">
        <f t="shared" ca="1" si="388"/>
        <v>8.6985188368743138E-2</v>
      </c>
      <c r="I3118" s="1">
        <f t="shared" ca="1" si="389"/>
        <v>0</v>
      </c>
    </row>
    <row r="3119" spans="1:9" x14ac:dyDescent="0.3">
      <c r="A3119" s="1">
        <v>3118</v>
      </c>
      <c r="B3119" s="17">
        <f t="shared" ca="1" si="384"/>
        <v>9.0143994480430936E-2</v>
      </c>
      <c r="C3119" s="1">
        <f t="shared" ca="1" si="390"/>
        <v>103.34274850609872</v>
      </c>
      <c r="D3119" s="1">
        <f t="shared" ca="1" si="391"/>
        <v>103.34274850609872</v>
      </c>
      <c r="E3119" s="17">
        <f t="shared" ca="1" si="385"/>
        <v>3.9937747086509117E-3</v>
      </c>
      <c r="F3119" s="1">
        <f t="shared" ca="1" si="386"/>
        <v>103.34674228080736</v>
      </c>
      <c r="G3119" s="1">
        <f t="shared" ca="1" si="387"/>
        <v>0</v>
      </c>
      <c r="H3119" s="1">
        <f t="shared" ca="1" si="388"/>
        <v>3.9937747086469244E-3</v>
      </c>
      <c r="I3119" s="1">
        <f t="shared" ca="1" si="389"/>
        <v>1</v>
      </c>
    </row>
    <row r="3120" spans="1:9" x14ac:dyDescent="0.3">
      <c r="A3120" s="1">
        <v>3119</v>
      </c>
      <c r="B3120" s="17">
        <f t="shared" ca="1" si="384"/>
        <v>1.1971060381957202E-2</v>
      </c>
      <c r="C3120" s="1">
        <f t="shared" ca="1" si="390"/>
        <v>103.35471956648067</v>
      </c>
      <c r="D3120" s="1">
        <f t="shared" ca="1" si="391"/>
        <v>103.35471956648067</v>
      </c>
      <c r="E3120" s="17">
        <f t="shared" ca="1" si="385"/>
        <v>2.0746573242126404E-3</v>
      </c>
      <c r="F3120" s="1">
        <f t="shared" ca="1" si="386"/>
        <v>103.35679422380488</v>
      </c>
      <c r="G3120" s="1">
        <f t="shared" ca="1" si="387"/>
        <v>0</v>
      </c>
      <c r="H3120" s="1">
        <f t="shared" ca="1" si="388"/>
        <v>2.074657324214968E-3</v>
      </c>
      <c r="I3120" s="1">
        <f t="shared" ca="1" si="389"/>
        <v>1</v>
      </c>
    </row>
    <row r="3121" spans="1:9" x14ac:dyDescent="0.3">
      <c r="A3121" s="1">
        <v>3120</v>
      </c>
      <c r="B3121" s="17">
        <f t="shared" ca="1" si="384"/>
        <v>1.1989519030611783E-2</v>
      </c>
      <c r="C3121" s="1">
        <f t="shared" ca="1" si="390"/>
        <v>103.36670908551127</v>
      </c>
      <c r="D3121" s="1">
        <f t="shared" ca="1" si="391"/>
        <v>103.36670908551127</v>
      </c>
      <c r="E3121" s="17">
        <f t="shared" ca="1" si="385"/>
        <v>4.7909605603822999E-3</v>
      </c>
      <c r="F3121" s="1">
        <f t="shared" ca="1" si="386"/>
        <v>103.37150004607166</v>
      </c>
      <c r="G3121" s="1">
        <f t="shared" ca="1" si="387"/>
        <v>0</v>
      </c>
      <c r="H3121" s="1">
        <f t="shared" ca="1" si="388"/>
        <v>4.7909605603848604E-3</v>
      </c>
      <c r="I3121" s="1">
        <f t="shared" ca="1" si="389"/>
        <v>1</v>
      </c>
    </row>
    <row r="3122" spans="1:9" x14ac:dyDescent="0.3">
      <c r="A3122" s="1">
        <v>3121</v>
      </c>
      <c r="B3122" s="17">
        <f t="shared" ca="1" si="384"/>
        <v>7.3056292486088331E-2</v>
      </c>
      <c r="C3122" s="1">
        <f t="shared" ca="1" si="390"/>
        <v>103.43976537799736</v>
      </c>
      <c r="D3122" s="1">
        <f t="shared" ca="1" si="391"/>
        <v>103.43976537799736</v>
      </c>
      <c r="E3122" s="17">
        <f t="shared" ca="1" si="385"/>
        <v>4.2773424418779002E-2</v>
      </c>
      <c r="F3122" s="1">
        <f t="shared" ca="1" si="386"/>
        <v>103.48253880241614</v>
      </c>
      <c r="G3122" s="1">
        <f t="shared" ca="1" si="387"/>
        <v>0</v>
      </c>
      <c r="H3122" s="1">
        <f t="shared" ca="1" si="388"/>
        <v>4.2773424418783179E-2</v>
      </c>
      <c r="I3122" s="1">
        <f t="shared" ca="1" si="389"/>
        <v>1</v>
      </c>
    </row>
    <row r="3123" spans="1:9" x14ac:dyDescent="0.3">
      <c r="A3123" s="1">
        <v>3122</v>
      </c>
      <c r="B3123" s="17">
        <f t="shared" ca="1" si="384"/>
        <v>2.5265896928936072E-3</v>
      </c>
      <c r="C3123" s="1">
        <f t="shared" ca="1" si="390"/>
        <v>103.44229196769025</v>
      </c>
      <c r="D3123" s="1">
        <f t="shared" ca="1" si="391"/>
        <v>103.48253880241614</v>
      </c>
      <c r="E3123" s="17">
        <f t="shared" ca="1" si="385"/>
        <v>1.4778746710852343E-2</v>
      </c>
      <c r="F3123" s="1">
        <f t="shared" ca="1" si="386"/>
        <v>103.49731754912699</v>
      </c>
      <c r="G3123" s="1">
        <f t="shared" ca="1" si="387"/>
        <v>4.0246834725891745E-2</v>
      </c>
      <c r="H3123" s="1">
        <f t="shared" ca="1" si="388"/>
        <v>5.5025581436737525E-2</v>
      </c>
      <c r="I3123" s="1">
        <f t="shared" ca="1" si="389"/>
        <v>0</v>
      </c>
    </row>
    <row r="3124" spans="1:9" x14ac:dyDescent="0.3">
      <c r="A3124" s="1">
        <v>3123</v>
      </c>
      <c r="B3124" s="17">
        <f t="shared" ca="1" si="384"/>
        <v>6.0849833322429214E-2</v>
      </c>
      <c r="C3124" s="1">
        <f t="shared" ca="1" si="390"/>
        <v>103.50314180101269</v>
      </c>
      <c r="D3124" s="1">
        <f t="shared" ca="1" si="391"/>
        <v>103.50314180101269</v>
      </c>
      <c r="E3124" s="17">
        <f t="shared" ca="1" si="385"/>
        <v>1.1977803739978261E-2</v>
      </c>
      <c r="F3124" s="1">
        <f t="shared" ca="1" si="386"/>
        <v>103.51511960475267</v>
      </c>
      <c r="G3124" s="1">
        <f t="shared" ca="1" si="387"/>
        <v>0</v>
      </c>
      <c r="H3124" s="1">
        <f t="shared" ca="1" si="388"/>
        <v>1.1977803739981141E-2</v>
      </c>
      <c r="I3124" s="1">
        <f t="shared" ca="1" si="389"/>
        <v>1</v>
      </c>
    </row>
    <row r="3125" spans="1:9" x14ac:dyDescent="0.3">
      <c r="A3125" s="1">
        <v>3124</v>
      </c>
      <c r="B3125" s="17">
        <f t="shared" ca="1" si="384"/>
        <v>5.6345242678968115E-2</v>
      </c>
      <c r="C3125" s="1">
        <f t="shared" ca="1" si="390"/>
        <v>103.55948704369166</v>
      </c>
      <c r="D3125" s="1">
        <f t="shared" ca="1" si="391"/>
        <v>103.55948704369166</v>
      </c>
      <c r="E3125" s="17">
        <f t="shared" ca="1" si="385"/>
        <v>4.9660013642945318E-2</v>
      </c>
      <c r="F3125" s="1">
        <f t="shared" ca="1" si="386"/>
        <v>103.60914705733461</v>
      </c>
      <c r="G3125" s="1">
        <f t="shared" ca="1" si="387"/>
        <v>0</v>
      </c>
      <c r="H3125" s="1">
        <f t="shared" ca="1" si="388"/>
        <v>4.9660013642949252E-2</v>
      </c>
      <c r="I3125" s="1">
        <f t="shared" ca="1" si="389"/>
        <v>1</v>
      </c>
    </row>
    <row r="3126" spans="1:9" x14ac:dyDescent="0.3">
      <c r="A3126" s="1">
        <v>3125</v>
      </c>
      <c r="B3126" s="17">
        <f t="shared" ca="1" si="384"/>
        <v>1.8209300428172624E-3</v>
      </c>
      <c r="C3126" s="1">
        <f t="shared" ca="1" si="390"/>
        <v>103.56130797373447</v>
      </c>
      <c r="D3126" s="1">
        <f t="shared" ca="1" si="391"/>
        <v>103.60914705733461</v>
      </c>
      <c r="E3126" s="17">
        <f t="shared" ca="1" si="385"/>
        <v>2.6186776435849178E-2</v>
      </c>
      <c r="F3126" s="1">
        <f t="shared" ca="1" si="386"/>
        <v>103.63533383377046</v>
      </c>
      <c r="G3126" s="1">
        <f t="shared" ca="1" si="387"/>
        <v>4.783908360013811E-2</v>
      </c>
      <c r="H3126" s="1">
        <f t="shared" ca="1" si="388"/>
        <v>7.4025860035987989E-2</v>
      </c>
      <c r="I3126" s="1">
        <f t="shared" ca="1" si="389"/>
        <v>0</v>
      </c>
    </row>
    <row r="3127" spans="1:9" x14ac:dyDescent="0.3">
      <c r="A3127" s="1">
        <v>3126</v>
      </c>
      <c r="B3127" s="17">
        <f t="shared" ca="1" si="384"/>
        <v>4.2299449985582361E-4</v>
      </c>
      <c r="C3127" s="1">
        <f t="shared" ca="1" si="390"/>
        <v>103.56173096823433</v>
      </c>
      <c r="D3127" s="1">
        <f t="shared" ca="1" si="391"/>
        <v>103.63533383377046</v>
      </c>
      <c r="E3127" s="17">
        <f t="shared" ca="1" si="385"/>
        <v>1.1520921122877583E-2</v>
      </c>
      <c r="F3127" s="1">
        <f t="shared" ca="1" si="386"/>
        <v>103.64685475489334</v>
      </c>
      <c r="G3127" s="1">
        <f t="shared" ca="1" si="387"/>
        <v>7.3602865536130935E-2</v>
      </c>
      <c r="H3127" s="1">
        <f t="shared" ca="1" si="388"/>
        <v>8.5123786659011103E-2</v>
      </c>
      <c r="I3127" s="1">
        <f t="shared" ca="1" si="389"/>
        <v>0</v>
      </c>
    </row>
    <row r="3128" spans="1:9" x14ac:dyDescent="0.3">
      <c r="A3128" s="1">
        <v>3127</v>
      </c>
      <c r="B3128" s="17">
        <f t="shared" ca="1" si="384"/>
        <v>0.19323937647994999</v>
      </c>
      <c r="C3128" s="1">
        <f t="shared" ca="1" si="390"/>
        <v>103.75497034471428</v>
      </c>
      <c r="D3128" s="1">
        <f t="shared" ca="1" si="391"/>
        <v>103.75497034471428</v>
      </c>
      <c r="E3128" s="17">
        <f t="shared" ca="1" si="385"/>
        <v>1.602716257714118E-3</v>
      </c>
      <c r="F3128" s="1">
        <f t="shared" ca="1" si="386"/>
        <v>103.75657306097199</v>
      </c>
      <c r="G3128" s="1">
        <f t="shared" ca="1" si="387"/>
        <v>0</v>
      </c>
      <c r="H3128" s="1">
        <f t="shared" ca="1" si="388"/>
        <v>1.6027162577074705E-3</v>
      </c>
      <c r="I3128" s="1">
        <f t="shared" ca="1" si="389"/>
        <v>1</v>
      </c>
    </row>
    <row r="3129" spans="1:9" x14ac:dyDescent="0.3">
      <c r="A3129" s="1">
        <v>3128</v>
      </c>
      <c r="B3129" s="17">
        <f t="shared" ca="1" si="384"/>
        <v>5.9210160916155774E-3</v>
      </c>
      <c r="C3129" s="1">
        <f t="shared" ca="1" si="390"/>
        <v>103.7608913608059</v>
      </c>
      <c r="D3129" s="1">
        <f t="shared" ca="1" si="391"/>
        <v>103.7608913608059</v>
      </c>
      <c r="E3129" s="17">
        <f t="shared" ca="1" si="385"/>
        <v>5.7745741815494266E-2</v>
      </c>
      <c r="F3129" s="1">
        <f t="shared" ca="1" si="386"/>
        <v>103.81863710262139</v>
      </c>
      <c r="G3129" s="1">
        <f t="shared" ca="1" si="387"/>
        <v>0</v>
      </c>
      <c r="H3129" s="1">
        <f t="shared" ca="1" si="388"/>
        <v>5.7745741815494966E-2</v>
      </c>
      <c r="I3129" s="1">
        <f t="shared" ca="1" si="389"/>
        <v>1</v>
      </c>
    </row>
    <row r="3130" spans="1:9" x14ac:dyDescent="0.3">
      <c r="A3130" s="1">
        <v>3129</v>
      </c>
      <c r="B3130" s="17">
        <f t="shared" ca="1" si="384"/>
        <v>6.495490825101724E-2</v>
      </c>
      <c r="C3130" s="1">
        <f t="shared" ca="1" si="390"/>
        <v>103.82584626905691</v>
      </c>
      <c r="D3130" s="1">
        <f t="shared" ca="1" si="391"/>
        <v>103.82584626905691</v>
      </c>
      <c r="E3130" s="17">
        <f t="shared" ca="1" si="385"/>
        <v>1.9382641359016507E-2</v>
      </c>
      <c r="F3130" s="1">
        <f t="shared" ca="1" si="386"/>
        <v>103.84522891041593</v>
      </c>
      <c r="G3130" s="1">
        <f t="shared" ca="1" si="387"/>
        <v>0</v>
      </c>
      <c r="H3130" s="1">
        <f t="shared" ca="1" si="388"/>
        <v>1.9382641359015906E-2</v>
      </c>
      <c r="I3130" s="1">
        <f t="shared" ca="1" si="389"/>
        <v>1</v>
      </c>
    </row>
    <row r="3131" spans="1:9" x14ac:dyDescent="0.3">
      <c r="A3131" s="1">
        <v>3130</v>
      </c>
      <c r="B3131" s="17">
        <f t="shared" ca="1" si="384"/>
        <v>5.6008442829495395E-2</v>
      </c>
      <c r="C3131" s="1">
        <f t="shared" ca="1" si="390"/>
        <v>103.8818547118864</v>
      </c>
      <c r="D3131" s="1">
        <f t="shared" ca="1" si="391"/>
        <v>103.8818547118864</v>
      </c>
      <c r="E3131" s="17">
        <f t="shared" ca="1" si="385"/>
        <v>5.1931777268192899E-3</v>
      </c>
      <c r="F3131" s="1">
        <f t="shared" ca="1" si="386"/>
        <v>103.88704788961323</v>
      </c>
      <c r="G3131" s="1">
        <f t="shared" ca="1" si="387"/>
        <v>0</v>
      </c>
      <c r="H3131" s="1">
        <f t="shared" ca="1" si="388"/>
        <v>5.1931777268237056E-3</v>
      </c>
      <c r="I3131" s="1">
        <f t="shared" ca="1" si="389"/>
        <v>1</v>
      </c>
    </row>
    <row r="3132" spans="1:9" x14ac:dyDescent="0.3">
      <c r="A3132" s="1">
        <v>3131</v>
      </c>
      <c r="B3132" s="17">
        <f t="shared" ca="1" si="384"/>
        <v>1.8288125133656307E-2</v>
      </c>
      <c r="C3132" s="1">
        <f t="shared" ca="1" si="390"/>
        <v>103.90014283702006</v>
      </c>
      <c r="D3132" s="1">
        <f t="shared" ca="1" si="391"/>
        <v>103.90014283702006</v>
      </c>
      <c r="E3132" s="17">
        <f t="shared" ca="1" si="385"/>
        <v>1.1269267179739448E-2</v>
      </c>
      <c r="F3132" s="1">
        <f t="shared" ca="1" si="386"/>
        <v>103.9114121041998</v>
      </c>
      <c r="G3132" s="1">
        <f t="shared" ca="1" si="387"/>
        <v>0</v>
      </c>
      <c r="H3132" s="1">
        <f t="shared" ca="1" si="388"/>
        <v>1.126926717974186E-2</v>
      </c>
      <c r="I3132" s="1">
        <f t="shared" ca="1" si="389"/>
        <v>1</v>
      </c>
    </row>
    <row r="3133" spans="1:9" x14ac:dyDescent="0.3">
      <c r="A3133" s="1">
        <v>3132</v>
      </c>
      <c r="B3133" s="17">
        <f t="shared" ca="1" si="384"/>
        <v>6.8861657599416509E-2</v>
      </c>
      <c r="C3133" s="1">
        <f t="shared" ca="1" si="390"/>
        <v>103.96900449461947</v>
      </c>
      <c r="D3133" s="1">
        <f t="shared" ca="1" si="391"/>
        <v>103.96900449461947</v>
      </c>
      <c r="E3133" s="17">
        <f t="shared" ca="1" si="385"/>
        <v>2.1335873300722262E-3</v>
      </c>
      <c r="F3133" s="1">
        <f t="shared" ca="1" si="386"/>
        <v>103.97113808194955</v>
      </c>
      <c r="G3133" s="1">
        <f t="shared" ca="1" si="387"/>
        <v>0</v>
      </c>
      <c r="H3133" s="1">
        <f t="shared" ca="1" si="388"/>
        <v>2.1335873300785124E-3</v>
      </c>
      <c r="I3133" s="1">
        <f t="shared" ca="1" si="389"/>
        <v>1</v>
      </c>
    </row>
    <row r="3134" spans="1:9" x14ac:dyDescent="0.3">
      <c r="A3134" s="1">
        <v>3133</v>
      </c>
      <c r="B3134" s="17">
        <f t="shared" ca="1" si="384"/>
        <v>2.6768695220219723E-2</v>
      </c>
      <c r="C3134" s="1">
        <f t="shared" ca="1" si="390"/>
        <v>103.99577318983968</v>
      </c>
      <c r="D3134" s="1">
        <f t="shared" ca="1" si="391"/>
        <v>103.99577318983968</v>
      </c>
      <c r="E3134" s="17">
        <f t="shared" ca="1" si="385"/>
        <v>1.6908098637889946E-2</v>
      </c>
      <c r="F3134" s="1">
        <f t="shared" ca="1" si="386"/>
        <v>104.01268128847757</v>
      </c>
      <c r="G3134" s="1">
        <f t="shared" ca="1" si="387"/>
        <v>0</v>
      </c>
      <c r="H3134" s="1">
        <f t="shared" ca="1" si="388"/>
        <v>1.690809863788445E-2</v>
      </c>
      <c r="I3134" s="1">
        <f t="shared" ca="1" si="389"/>
        <v>1</v>
      </c>
    </row>
    <row r="3135" spans="1:9" x14ac:dyDescent="0.3">
      <c r="A3135" s="1">
        <v>3134</v>
      </c>
      <c r="B3135" s="17">
        <f t="shared" ca="1" si="384"/>
        <v>2.068519413890697E-2</v>
      </c>
      <c r="C3135" s="1">
        <f t="shared" ca="1" si="390"/>
        <v>104.01645838397859</v>
      </c>
      <c r="D3135" s="1">
        <f t="shared" ca="1" si="391"/>
        <v>104.01645838397859</v>
      </c>
      <c r="E3135" s="17">
        <f t="shared" ca="1" si="385"/>
        <v>4.4976592388328417E-3</v>
      </c>
      <c r="F3135" s="1">
        <f t="shared" ca="1" si="386"/>
        <v>104.02095604321742</v>
      </c>
      <c r="G3135" s="1">
        <f t="shared" ca="1" si="387"/>
        <v>0</v>
      </c>
      <c r="H3135" s="1">
        <f t="shared" ca="1" si="388"/>
        <v>4.4976592388366043E-3</v>
      </c>
      <c r="I3135" s="1">
        <f t="shared" ca="1" si="389"/>
        <v>1</v>
      </c>
    </row>
    <row r="3136" spans="1:9" x14ac:dyDescent="0.3">
      <c r="A3136" s="1">
        <v>3135</v>
      </c>
      <c r="B3136" s="17">
        <f t="shared" ca="1" si="384"/>
        <v>6.7940655615105006E-3</v>
      </c>
      <c r="C3136" s="1">
        <f t="shared" ca="1" si="390"/>
        <v>104.0232524495401</v>
      </c>
      <c r="D3136" s="1">
        <f t="shared" ca="1" si="391"/>
        <v>104.0232524495401</v>
      </c>
      <c r="E3136" s="17">
        <f t="shared" ca="1" si="385"/>
        <v>1.1774572578859405E-2</v>
      </c>
      <c r="F3136" s="1">
        <f t="shared" ca="1" si="386"/>
        <v>104.03502702211895</v>
      </c>
      <c r="G3136" s="1">
        <f t="shared" ca="1" si="387"/>
        <v>0</v>
      </c>
      <c r="H3136" s="1">
        <f t="shared" ca="1" si="388"/>
        <v>1.1774572578858056E-2</v>
      </c>
      <c r="I3136" s="1">
        <f t="shared" ca="1" si="389"/>
        <v>1</v>
      </c>
    </row>
    <row r="3137" spans="1:9" x14ac:dyDescent="0.3">
      <c r="A3137" s="1">
        <v>3136</v>
      </c>
      <c r="B3137" s="17">
        <f t="shared" ca="1" si="384"/>
        <v>6.4311944813210233E-3</v>
      </c>
      <c r="C3137" s="1">
        <f t="shared" ca="1" si="390"/>
        <v>104.02968364402142</v>
      </c>
      <c r="D3137" s="1">
        <f t="shared" ca="1" si="391"/>
        <v>104.03502702211895</v>
      </c>
      <c r="E3137" s="17">
        <f t="shared" ca="1" si="385"/>
        <v>7.0770161792984738E-3</v>
      </c>
      <c r="F3137" s="1">
        <f t="shared" ca="1" si="386"/>
        <v>104.04210403829825</v>
      </c>
      <c r="G3137" s="1">
        <f t="shared" ca="1" si="387"/>
        <v>5.3433780975353784E-3</v>
      </c>
      <c r="H3137" s="1">
        <f t="shared" ca="1" si="388"/>
        <v>1.2420394276830393E-2</v>
      </c>
      <c r="I3137" s="1">
        <f t="shared" ca="1" si="389"/>
        <v>0</v>
      </c>
    </row>
    <row r="3138" spans="1:9" x14ac:dyDescent="0.3">
      <c r="A3138" s="1">
        <v>3137</v>
      </c>
      <c r="B3138" s="17">
        <f t="shared" ca="1" si="384"/>
        <v>7.0603550668201204E-2</v>
      </c>
      <c r="C3138" s="1">
        <f t="shared" ca="1" si="390"/>
        <v>104.10028719468961</v>
      </c>
      <c r="D3138" s="1">
        <f t="shared" ca="1" si="391"/>
        <v>104.10028719468961</v>
      </c>
      <c r="E3138" s="17">
        <f t="shared" ca="1" si="385"/>
        <v>5.267793762377132E-2</v>
      </c>
      <c r="F3138" s="1">
        <f t="shared" ca="1" si="386"/>
        <v>104.15296513231338</v>
      </c>
      <c r="G3138" s="1">
        <f t="shared" ca="1" si="387"/>
        <v>0</v>
      </c>
      <c r="H3138" s="1">
        <f t="shared" ca="1" si="388"/>
        <v>5.2677937623769822E-2</v>
      </c>
      <c r="I3138" s="1">
        <f t="shared" ca="1" si="389"/>
        <v>1</v>
      </c>
    </row>
    <row r="3139" spans="1:9" x14ac:dyDescent="0.3">
      <c r="A3139" s="1">
        <v>3138</v>
      </c>
      <c r="B3139" s="17">
        <f t="shared" ref="B3139:B3202" ca="1" si="392">-LN(1-RAND())/$M$18</f>
        <v>9.4154723020282351E-3</v>
      </c>
      <c r="C3139" s="1">
        <f t="shared" ca="1" si="390"/>
        <v>104.10970266699164</v>
      </c>
      <c r="D3139" s="1">
        <f t="shared" ca="1" si="391"/>
        <v>104.15296513231338</v>
      </c>
      <c r="E3139" s="17">
        <f t="shared" ref="E3139:E3202" ca="1" si="393">-LN(1-RAND())/$M$20</f>
        <v>5.2165448962642802E-2</v>
      </c>
      <c r="F3139" s="1">
        <f t="shared" ref="F3139:F3202" ca="1" si="394">D3139+E3139</f>
        <v>104.20513058127602</v>
      </c>
      <c r="G3139" s="1">
        <f t="shared" ref="G3139:G3202" ca="1" si="395">D3139-C3139</f>
        <v>4.3262465321745935E-2</v>
      </c>
      <c r="H3139" s="1">
        <f t="shared" ref="H3139:H3202" ca="1" si="396">F3139-C3139</f>
        <v>9.5427914284385906E-2</v>
      </c>
      <c r="I3139" s="1">
        <f t="shared" ref="I3139:I3202" ca="1" si="397">IF(G3139=0,1,0)</f>
        <v>0</v>
      </c>
    </row>
    <row r="3140" spans="1:9" x14ac:dyDescent="0.3">
      <c r="A3140" s="1">
        <v>3139</v>
      </c>
      <c r="B3140" s="17">
        <f t="shared" ca="1" si="392"/>
        <v>3.2211267673722351E-2</v>
      </c>
      <c r="C3140" s="1">
        <f t="shared" ref="C3140:C3203" ca="1" si="398">C3139+B3140</f>
        <v>104.14191393466535</v>
      </c>
      <c r="D3140" s="1">
        <f t="shared" ref="D3140:D3203" ca="1" si="399">MAX(F3139,C3140)</f>
        <v>104.20513058127602</v>
      </c>
      <c r="E3140" s="17">
        <f t="shared" ca="1" si="393"/>
        <v>8.8046413377241672E-2</v>
      </c>
      <c r="F3140" s="1">
        <f t="shared" ca="1" si="394"/>
        <v>104.29317699465327</v>
      </c>
      <c r="G3140" s="1">
        <f t="shared" ca="1" si="395"/>
        <v>6.3216646610669613E-2</v>
      </c>
      <c r="H3140" s="1">
        <f t="shared" ca="1" si="396"/>
        <v>0.15126305998791167</v>
      </c>
      <c r="I3140" s="1">
        <f t="shared" ca="1" si="397"/>
        <v>0</v>
      </c>
    </row>
    <row r="3141" spans="1:9" x14ac:dyDescent="0.3">
      <c r="A3141" s="1">
        <v>3140</v>
      </c>
      <c r="B3141" s="17">
        <f t="shared" ca="1" si="392"/>
        <v>3.4436185255263943E-2</v>
      </c>
      <c r="C3141" s="1">
        <f t="shared" ca="1" si="398"/>
        <v>104.17635011992061</v>
      </c>
      <c r="D3141" s="1">
        <f t="shared" ca="1" si="399"/>
        <v>104.29317699465327</v>
      </c>
      <c r="E3141" s="17">
        <f t="shared" ca="1" si="393"/>
        <v>4.8310541227779393E-3</v>
      </c>
      <c r="F3141" s="1">
        <f t="shared" ca="1" si="394"/>
        <v>104.29800804877604</v>
      </c>
      <c r="G3141" s="1">
        <f t="shared" ca="1" si="395"/>
        <v>0.11682687473265219</v>
      </c>
      <c r="H3141" s="1">
        <f t="shared" ca="1" si="396"/>
        <v>0.12165792885542714</v>
      </c>
      <c r="I3141" s="1">
        <f t="shared" ca="1" si="397"/>
        <v>0</v>
      </c>
    </row>
    <row r="3142" spans="1:9" x14ac:dyDescent="0.3">
      <c r="A3142" s="1">
        <v>3141</v>
      </c>
      <c r="B3142" s="17">
        <f t="shared" ca="1" si="392"/>
        <v>2.622470315281416E-3</v>
      </c>
      <c r="C3142" s="1">
        <f t="shared" ca="1" si="398"/>
        <v>104.1789725902359</v>
      </c>
      <c r="D3142" s="1">
        <f t="shared" ca="1" si="399"/>
        <v>104.29800804877604</v>
      </c>
      <c r="E3142" s="17">
        <f t="shared" ca="1" si="393"/>
        <v>7.140823734605458E-4</v>
      </c>
      <c r="F3142" s="1">
        <f t="shared" ca="1" si="394"/>
        <v>104.2987221311495</v>
      </c>
      <c r="G3142" s="1">
        <f t="shared" ca="1" si="395"/>
        <v>0.11903545854013942</v>
      </c>
      <c r="H3142" s="1">
        <f t="shared" ca="1" si="396"/>
        <v>0.11974954091360246</v>
      </c>
      <c r="I3142" s="1">
        <f t="shared" ca="1" si="397"/>
        <v>0</v>
      </c>
    </row>
    <row r="3143" spans="1:9" x14ac:dyDescent="0.3">
      <c r="A3143" s="1">
        <v>3142</v>
      </c>
      <c r="B3143" s="17">
        <f t="shared" ca="1" si="392"/>
        <v>1.0127321012744899E-2</v>
      </c>
      <c r="C3143" s="1">
        <f t="shared" ca="1" si="398"/>
        <v>104.18909991124865</v>
      </c>
      <c r="D3143" s="1">
        <f t="shared" ca="1" si="399"/>
        <v>104.2987221311495</v>
      </c>
      <c r="E3143" s="17">
        <f t="shared" ca="1" si="393"/>
        <v>1.6040251175842925E-2</v>
      </c>
      <c r="F3143" s="1">
        <f t="shared" ca="1" si="394"/>
        <v>104.31476238232534</v>
      </c>
      <c r="G3143" s="1">
        <f t="shared" ca="1" si="395"/>
        <v>0.10962221990085652</v>
      </c>
      <c r="H3143" s="1">
        <f t="shared" ca="1" si="396"/>
        <v>0.12566247107669426</v>
      </c>
      <c r="I3143" s="1">
        <f t="shared" ca="1" si="397"/>
        <v>0</v>
      </c>
    </row>
    <row r="3144" spans="1:9" x14ac:dyDescent="0.3">
      <c r="A3144" s="1">
        <v>3143</v>
      </c>
      <c r="B3144" s="17">
        <f t="shared" ca="1" si="392"/>
        <v>1.5483543834302487E-2</v>
      </c>
      <c r="C3144" s="1">
        <f t="shared" ca="1" si="398"/>
        <v>104.20458345508295</v>
      </c>
      <c r="D3144" s="1">
        <f t="shared" ca="1" si="399"/>
        <v>104.31476238232534</v>
      </c>
      <c r="E3144" s="17">
        <f t="shared" ca="1" si="393"/>
        <v>2.0886664214689436E-2</v>
      </c>
      <c r="F3144" s="1">
        <f t="shared" ca="1" si="394"/>
        <v>104.33564904654003</v>
      </c>
      <c r="G3144" s="1">
        <f t="shared" ca="1" si="395"/>
        <v>0.1101789272423872</v>
      </c>
      <c r="H3144" s="1">
        <f t="shared" ca="1" si="396"/>
        <v>0.13106559145707308</v>
      </c>
      <c r="I3144" s="1">
        <f t="shared" ca="1" si="397"/>
        <v>0</v>
      </c>
    </row>
    <row r="3145" spans="1:9" x14ac:dyDescent="0.3">
      <c r="A3145" s="1">
        <v>3144</v>
      </c>
      <c r="B3145" s="17">
        <f t="shared" ca="1" si="392"/>
        <v>1.6811410811383334E-2</v>
      </c>
      <c r="C3145" s="1">
        <f t="shared" ca="1" si="398"/>
        <v>104.22139486589434</v>
      </c>
      <c r="D3145" s="1">
        <f t="shared" ca="1" si="399"/>
        <v>104.33564904654003</v>
      </c>
      <c r="E3145" s="17">
        <f t="shared" ca="1" si="393"/>
        <v>4.7781402234703674E-2</v>
      </c>
      <c r="F3145" s="1">
        <f t="shared" ca="1" si="394"/>
        <v>104.38343044877473</v>
      </c>
      <c r="G3145" s="1">
        <f t="shared" ca="1" si="395"/>
        <v>0.1142541806456876</v>
      </c>
      <c r="H3145" s="1">
        <f t="shared" ca="1" si="396"/>
        <v>0.16203558288039233</v>
      </c>
      <c r="I3145" s="1">
        <f t="shared" ca="1" si="397"/>
        <v>0</v>
      </c>
    </row>
    <row r="3146" spans="1:9" x14ac:dyDescent="0.3">
      <c r="A3146" s="1">
        <v>3145</v>
      </c>
      <c r="B3146" s="17">
        <f t="shared" ca="1" si="392"/>
        <v>1.2391854510184095E-2</v>
      </c>
      <c r="C3146" s="1">
        <f t="shared" ca="1" si="398"/>
        <v>104.23378672040452</v>
      </c>
      <c r="D3146" s="1">
        <f t="shared" ca="1" si="399"/>
        <v>104.38343044877473</v>
      </c>
      <c r="E3146" s="17">
        <f t="shared" ca="1" si="393"/>
        <v>3.4632065470186789E-2</v>
      </c>
      <c r="F3146" s="1">
        <f t="shared" ca="1" si="394"/>
        <v>104.41806251424492</v>
      </c>
      <c r="G3146" s="1">
        <f t="shared" ca="1" si="395"/>
        <v>0.1496437283702079</v>
      </c>
      <c r="H3146" s="1">
        <f t="shared" ca="1" si="396"/>
        <v>0.18427579384039916</v>
      </c>
      <c r="I3146" s="1">
        <f t="shared" ca="1" si="397"/>
        <v>0</v>
      </c>
    </row>
    <row r="3147" spans="1:9" x14ac:dyDescent="0.3">
      <c r="A3147" s="1">
        <v>3146</v>
      </c>
      <c r="B3147" s="17">
        <f t="shared" ca="1" si="392"/>
        <v>6.1974187667222909E-2</v>
      </c>
      <c r="C3147" s="1">
        <f t="shared" ca="1" si="398"/>
        <v>104.29576090807174</v>
      </c>
      <c r="D3147" s="1">
        <f t="shared" ca="1" si="399"/>
        <v>104.41806251424492</v>
      </c>
      <c r="E3147" s="17">
        <f t="shared" ca="1" si="393"/>
        <v>1.9035342375728619E-2</v>
      </c>
      <c r="F3147" s="1">
        <f t="shared" ca="1" si="394"/>
        <v>104.43709785662065</v>
      </c>
      <c r="G3147" s="1">
        <f t="shared" ca="1" si="395"/>
        <v>0.1223016061731812</v>
      </c>
      <c r="H3147" s="1">
        <f t="shared" ca="1" si="396"/>
        <v>0.14133694854891132</v>
      </c>
      <c r="I3147" s="1">
        <f t="shared" ca="1" si="397"/>
        <v>0</v>
      </c>
    </row>
    <row r="3148" spans="1:9" x14ac:dyDescent="0.3">
      <c r="A3148" s="1">
        <v>3147</v>
      </c>
      <c r="B3148" s="17">
        <f t="shared" ca="1" si="392"/>
        <v>7.8492320570460558E-2</v>
      </c>
      <c r="C3148" s="1">
        <f t="shared" ca="1" si="398"/>
        <v>104.3742532286422</v>
      </c>
      <c r="D3148" s="1">
        <f t="shared" ca="1" si="399"/>
        <v>104.43709785662065</v>
      </c>
      <c r="E3148" s="17">
        <f t="shared" ca="1" si="393"/>
        <v>4.8198710704555586E-2</v>
      </c>
      <c r="F3148" s="1">
        <f t="shared" ca="1" si="394"/>
        <v>104.48529656732521</v>
      </c>
      <c r="G3148" s="1">
        <f t="shared" ca="1" si="395"/>
        <v>6.2844627978449807E-2</v>
      </c>
      <c r="H3148" s="1">
        <f t="shared" ca="1" si="396"/>
        <v>0.11104333868300387</v>
      </c>
      <c r="I3148" s="1">
        <f t="shared" ca="1" si="397"/>
        <v>0</v>
      </c>
    </row>
    <row r="3149" spans="1:9" x14ac:dyDescent="0.3">
      <c r="A3149" s="1">
        <v>3148</v>
      </c>
      <c r="B3149" s="17">
        <f t="shared" ca="1" si="392"/>
        <v>8.5697729406308251E-2</v>
      </c>
      <c r="C3149" s="1">
        <f t="shared" ca="1" si="398"/>
        <v>104.45995095804851</v>
      </c>
      <c r="D3149" s="1">
        <f t="shared" ca="1" si="399"/>
        <v>104.48529656732521</v>
      </c>
      <c r="E3149" s="17">
        <f t="shared" ca="1" si="393"/>
        <v>4.4455927163670455E-3</v>
      </c>
      <c r="F3149" s="1">
        <f t="shared" ca="1" si="394"/>
        <v>104.48974216004157</v>
      </c>
      <c r="G3149" s="1">
        <f t="shared" ca="1" si="395"/>
        <v>2.5345609276698156E-2</v>
      </c>
      <c r="H3149" s="1">
        <f t="shared" ca="1" si="396"/>
        <v>2.979120199306351E-2</v>
      </c>
      <c r="I3149" s="1">
        <f t="shared" ca="1" si="397"/>
        <v>0</v>
      </c>
    </row>
    <row r="3150" spans="1:9" x14ac:dyDescent="0.3">
      <c r="A3150" s="1">
        <v>3149</v>
      </c>
      <c r="B3150" s="17">
        <f t="shared" ca="1" si="392"/>
        <v>1.5181972207454897E-2</v>
      </c>
      <c r="C3150" s="1">
        <f t="shared" ca="1" si="398"/>
        <v>104.47513293025597</v>
      </c>
      <c r="D3150" s="1">
        <f t="shared" ca="1" si="399"/>
        <v>104.48974216004157</v>
      </c>
      <c r="E3150" s="17">
        <f t="shared" ca="1" si="393"/>
        <v>2.1991497411807646E-2</v>
      </c>
      <c r="F3150" s="1">
        <f t="shared" ca="1" si="394"/>
        <v>104.51173365745338</v>
      </c>
      <c r="G3150" s="1">
        <f t="shared" ca="1" si="395"/>
        <v>1.4609229785605748E-2</v>
      </c>
      <c r="H3150" s="1">
        <f t="shared" ca="1" si="396"/>
        <v>3.660072719740981E-2</v>
      </c>
      <c r="I3150" s="1">
        <f t="shared" ca="1" si="397"/>
        <v>0</v>
      </c>
    </row>
    <row r="3151" spans="1:9" x14ac:dyDescent="0.3">
      <c r="A3151" s="1">
        <v>3150</v>
      </c>
      <c r="B3151" s="17">
        <f t="shared" ca="1" si="392"/>
        <v>6.6647965338553605E-2</v>
      </c>
      <c r="C3151" s="1">
        <f t="shared" ca="1" si="398"/>
        <v>104.54178089559451</v>
      </c>
      <c r="D3151" s="1">
        <f t="shared" ca="1" si="399"/>
        <v>104.54178089559451</v>
      </c>
      <c r="E3151" s="17">
        <f t="shared" ca="1" si="393"/>
        <v>7.5194194158630049E-3</v>
      </c>
      <c r="F3151" s="1">
        <f t="shared" ca="1" si="394"/>
        <v>104.54930031501037</v>
      </c>
      <c r="G3151" s="1">
        <f t="shared" ca="1" si="395"/>
        <v>0</v>
      </c>
      <c r="H3151" s="1">
        <f t="shared" ca="1" si="396"/>
        <v>7.5194194158569871E-3</v>
      </c>
      <c r="I3151" s="1">
        <f t="shared" ca="1" si="397"/>
        <v>1</v>
      </c>
    </row>
    <row r="3152" spans="1:9" x14ac:dyDescent="0.3">
      <c r="A3152" s="1">
        <v>3151</v>
      </c>
      <c r="B3152" s="17">
        <f t="shared" ca="1" si="392"/>
        <v>7.9422624848775429E-3</v>
      </c>
      <c r="C3152" s="1">
        <f t="shared" ca="1" si="398"/>
        <v>104.54972315807939</v>
      </c>
      <c r="D3152" s="1">
        <f t="shared" ca="1" si="399"/>
        <v>104.54972315807939</v>
      </c>
      <c r="E3152" s="17">
        <f t="shared" ca="1" si="393"/>
        <v>4.3190310349080094E-2</v>
      </c>
      <c r="F3152" s="1">
        <f t="shared" ca="1" si="394"/>
        <v>104.59291346842846</v>
      </c>
      <c r="G3152" s="1">
        <f t="shared" ca="1" si="395"/>
        <v>0</v>
      </c>
      <c r="H3152" s="1">
        <f t="shared" ca="1" si="396"/>
        <v>4.3190310349075389E-2</v>
      </c>
      <c r="I3152" s="1">
        <f t="shared" ca="1" si="397"/>
        <v>1</v>
      </c>
    </row>
    <row r="3153" spans="1:9" x14ac:dyDescent="0.3">
      <c r="A3153" s="1">
        <v>3152</v>
      </c>
      <c r="B3153" s="17">
        <f t="shared" ca="1" si="392"/>
        <v>4.0424899896649137E-2</v>
      </c>
      <c r="C3153" s="1">
        <f t="shared" ca="1" si="398"/>
        <v>104.59014805797604</v>
      </c>
      <c r="D3153" s="1">
        <f t="shared" ca="1" si="399"/>
        <v>104.59291346842846</v>
      </c>
      <c r="E3153" s="17">
        <f t="shared" ca="1" si="393"/>
        <v>2.0755933523657976E-5</v>
      </c>
      <c r="F3153" s="1">
        <f t="shared" ca="1" si="394"/>
        <v>104.59293422436198</v>
      </c>
      <c r="G3153" s="1">
        <f t="shared" ca="1" si="395"/>
        <v>2.7654104524259537E-3</v>
      </c>
      <c r="H3153" s="1">
        <f t="shared" ca="1" si="396"/>
        <v>2.7861663859454211E-3</v>
      </c>
      <c r="I3153" s="1">
        <f t="shared" ca="1" si="397"/>
        <v>0</v>
      </c>
    </row>
    <row r="3154" spans="1:9" x14ac:dyDescent="0.3">
      <c r="A3154" s="1">
        <v>3153</v>
      </c>
      <c r="B3154" s="17">
        <f t="shared" ca="1" si="392"/>
        <v>1.0203571957012107E-2</v>
      </c>
      <c r="C3154" s="1">
        <f t="shared" ca="1" si="398"/>
        <v>104.60035162993304</v>
      </c>
      <c r="D3154" s="1">
        <f t="shared" ca="1" si="399"/>
        <v>104.60035162993304</v>
      </c>
      <c r="E3154" s="17">
        <f t="shared" ca="1" si="393"/>
        <v>3.4069905333753384E-2</v>
      </c>
      <c r="F3154" s="1">
        <f t="shared" ca="1" si="394"/>
        <v>104.6344215352668</v>
      </c>
      <c r="G3154" s="1">
        <f t="shared" ca="1" si="395"/>
        <v>0</v>
      </c>
      <c r="H3154" s="1">
        <f t="shared" ca="1" si="396"/>
        <v>3.4069905333751649E-2</v>
      </c>
      <c r="I3154" s="1">
        <f t="shared" ca="1" si="397"/>
        <v>1</v>
      </c>
    </row>
    <row r="3155" spans="1:9" x14ac:dyDescent="0.3">
      <c r="A3155" s="1">
        <v>3154</v>
      </c>
      <c r="B3155" s="17">
        <f t="shared" ca="1" si="392"/>
        <v>4.6288440625767709E-2</v>
      </c>
      <c r="C3155" s="1">
        <f t="shared" ca="1" si="398"/>
        <v>104.64664007055882</v>
      </c>
      <c r="D3155" s="1">
        <f t="shared" ca="1" si="399"/>
        <v>104.64664007055882</v>
      </c>
      <c r="E3155" s="17">
        <f t="shared" ca="1" si="393"/>
        <v>3.1415486595676043E-2</v>
      </c>
      <c r="F3155" s="1">
        <f t="shared" ca="1" si="394"/>
        <v>104.67805555715449</v>
      </c>
      <c r="G3155" s="1">
        <f t="shared" ca="1" si="395"/>
        <v>0</v>
      </c>
      <c r="H3155" s="1">
        <f t="shared" ca="1" si="396"/>
        <v>3.1415486595676612E-2</v>
      </c>
      <c r="I3155" s="1">
        <f t="shared" ca="1" si="397"/>
        <v>1</v>
      </c>
    </row>
    <row r="3156" spans="1:9" x14ac:dyDescent="0.3">
      <c r="A3156" s="1">
        <v>3155</v>
      </c>
      <c r="B3156" s="17">
        <f t="shared" ca="1" si="392"/>
        <v>1.6007092210316001E-2</v>
      </c>
      <c r="C3156" s="1">
        <f t="shared" ca="1" si="398"/>
        <v>104.66264716276913</v>
      </c>
      <c r="D3156" s="1">
        <f t="shared" ca="1" si="399"/>
        <v>104.67805555715449</v>
      </c>
      <c r="E3156" s="17">
        <f t="shared" ca="1" si="393"/>
        <v>9.2430115462864525E-3</v>
      </c>
      <c r="F3156" s="1">
        <f t="shared" ca="1" si="394"/>
        <v>104.68729856870078</v>
      </c>
      <c r="G3156" s="1">
        <f t="shared" ca="1" si="395"/>
        <v>1.540839438536068E-2</v>
      </c>
      <c r="H3156" s="1">
        <f t="shared" ca="1" si="396"/>
        <v>2.4651405931649606E-2</v>
      </c>
      <c r="I3156" s="1">
        <f t="shared" ca="1" si="397"/>
        <v>0</v>
      </c>
    </row>
    <row r="3157" spans="1:9" x14ac:dyDescent="0.3">
      <c r="A3157" s="1">
        <v>3156</v>
      </c>
      <c r="B3157" s="17">
        <f t="shared" ca="1" si="392"/>
        <v>4.8050964949624117E-2</v>
      </c>
      <c r="C3157" s="1">
        <f t="shared" ca="1" si="398"/>
        <v>104.71069812771876</v>
      </c>
      <c r="D3157" s="1">
        <f t="shared" ca="1" si="399"/>
        <v>104.71069812771876</v>
      </c>
      <c r="E3157" s="17">
        <f t="shared" ca="1" si="393"/>
        <v>4.6083597255074851E-3</v>
      </c>
      <c r="F3157" s="1">
        <f t="shared" ca="1" si="394"/>
        <v>104.71530648744427</v>
      </c>
      <c r="G3157" s="1">
        <f t="shared" ca="1" si="395"/>
        <v>0</v>
      </c>
      <c r="H3157" s="1">
        <f t="shared" ca="1" si="396"/>
        <v>4.6083597255091036E-3</v>
      </c>
      <c r="I3157" s="1">
        <f t="shared" ca="1" si="397"/>
        <v>1</v>
      </c>
    </row>
    <row r="3158" spans="1:9" x14ac:dyDescent="0.3">
      <c r="A3158" s="1">
        <v>3157</v>
      </c>
      <c r="B3158" s="17">
        <f t="shared" ca="1" si="392"/>
        <v>5.4322313822049537E-2</v>
      </c>
      <c r="C3158" s="1">
        <f t="shared" ca="1" si="398"/>
        <v>104.76502044154081</v>
      </c>
      <c r="D3158" s="1">
        <f t="shared" ca="1" si="399"/>
        <v>104.76502044154081</v>
      </c>
      <c r="E3158" s="17">
        <f t="shared" ca="1" si="393"/>
        <v>2.6179688771844435E-2</v>
      </c>
      <c r="F3158" s="1">
        <f t="shared" ca="1" si="394"/>
        <v>104.79120013031266</v>
      </c>
      <c r="G3158" s="1">
        <f t="shared" ca="1" si="395"/>
        <v>0</v>
      </c>
      <c r="H3158" s="1">
        <f t="shared" ca="1" si="396"/>
        <v>2.6179688771847509E-2</v>
      </c>
      <c r="I3158" s="1">
        <f t="shared" ca="1" si="397"/>
        <v>1</v>
      </c>
    </row>
    <row r="3159" spans="1:9" x14ac:dyDescent="0.3">
      <c r="A3159" s="1">
        <v>3158</v>
      </c>
      <c r="B3159" s="17">
        <f t="shared" ca="1" si="392"/>
        <v>8.213334173281912E-5</v>
      </c>
      <c r="C3159" s="1">
        <f t="shared" ca="1" si="398"/>
        <v>104.76510257488255</v>
      </c>
      <c r="D3159" s="1">
        <f t="shared" ca="1" si="399"/>
        <v>104.79120013031266</v>
      </c>
      <c r="E3159" s="17">
        <f t="shared" ca="1" si="393"/>
        <v>4.8580658892167478E-2</v>
      </c>
      <c r="F3159" s="1">
        <f t="shared" ca="1" si="394"/>
        <v>104.83978078920482</v>
      </c>
      <c r="G3159" s="1">
        <f t="shared" ca="1" si="395"/>
        <v>2.6097555430112607E-2</v>
      </c>
      <c r="H3159" s="1">
        <f t="shared" ca="1" si="396"/>
        <v>7.4678214322275949E-2</v>
      </c>
      <c r="I3159" s="1">
        <f t="shared" ca="1" si="397"/>
        <v>0</v>
      </c>
    </row>
    <row r="3160" spans="1:9" x14ac:dyDescent="0.3">
      <c r="A3160" s="1">
        <v>3159</v>
      </c>
      <c r="B3160" s="17">
        <f t="shared" ca="1" si="392"/>
        <v>2.5376448457360968E-2</v>
      </c>
      <c r="C3160" s="1">
        <f t="shared" ca="1" si="398"/>
        <v>104.79047902333991</v>
      </c>
      <c r="D3160" s="1">
        <f t="shared" ca="1" si="399"/>
        <v>104.83978078920482</v>
      </c>
      <c r="E3160" s="17">
        <f t="shared" ca="1" si="393"/>
        <v>7.9343537951943911E-3</v>
      </c>
      <c r="F3160" s="1">
        <f t="shared" ca="1" si="394"/>
        <v>104.84771514300002</v>
      </c>
      <c r="G3160" s="1">
        <f t="shared" ca="1" si="395"/>
        <v>4.9301765864910863E-2</v>
      </c>
      <c r="H3160" s="1">
        <f t="shared" ca="1" si="396"/>
        <v>5.7236119660103668E-2</v>
      </c>
      <c r="I3160" s="1">
        <f t="shared" ca="1" si="397"/>
        <v>0</v>
      </c>
    </row>
    <row r="3161" spans="1:9" x14ac:dyDescent="0.3">
      <c r="A3161" s="1">
        <v>3160</v>
      </c>
      <c r="B3161" s="17">
        <f t="shared" ca="1" si="392"/>
        <v>4.162000104774731E-2</v>
      </c>
      <c r="C3161" s="1">
        <f t="shared" ca="1" si="398"/>
        <v>104.83209902438766</v>
      </c>
      <c r="D3161" s="1">
        <f t="shared" ca="1" si="399"/>
        <v>104.84771514300002</v>
      </c>
      <c r="E3161" s="17">
        <f t="shared" ca="1" si="393"/>
        <v>3.7357806955747662E-2</v>
      </c>
      <c r="F3161" s="1">
        <f t="shared" ca="1" si="394"/>
        <v>104.88507294995577</v>
      </c>
      <c r="G3161" s="1">
        <f t="shared" ca="1" si="395"/>
        <v>1.56161186123569E-2</v>
      </c>
      <c r="H3161" s="1">
        <f t="shared" ca="1" si="396"/>
        <v>5.2973925568110758E-2</v>
      </c>
      <c r="I3161" s="1">
        <f t="shared" ca="1" si="397"/>
        <v>0</v>
      </c>
    </row>
    <row r="3162" spans="1:9" x14ac:dyDescent="0.3">
      <c r="A3162" s="1">
        <v>3161</v>
      </c>
      <c r="B3162" s="17">
        <f t="shared" ca="1" si="392"/>
        <v>1.9502373840027797E-2</v>
      </c>
      <c r="C3162" s="1">
        <f t="shared" ca="1" si="398"/>
        <v>104.85160139822769</v>
      </c>
      <c r="D3162" s="1">
        <f t="shared" ca="1" si="399"/>
        <v>104.88507294995577</v>
      </c>
      <c r="E3162" s="17">
        <f t="shared" ca="1" si="393"/>
        <v>4.5843515159012936E-2</v>
      </c>
      <c r="F3162" s="1">
        <f t="shared" ca="1" si="394"/>
        <v>104.93091646511478</v>
      </c>
      <c r="G3162" s="1">
        <f t="shared" ca="1" si="395"/>
        <v>3.3471551728084137E-2</v>
      </c>
      <c r="H3162" s="1">
        <f t="shared" ca="1" si="396"/>
        <v>7.9315066887090779E-2</v>
      </c>
      <c r="I3162" s="1">
        <f t="shared" ca="1" si="397"/>
        <v>0</v>
      </c>
    </row>
    <row r="3163" spans="1:9" x14ac:dyDescent="0.3">
      <c r="A3163" s="1">
        <v>3162</v>
      </c>
      <c r="B3163" s="17">
        <f t="shared" ca="1" si="392"/>
        <v>3.6237641986214562E-4</v>
      </c>
      <c r="C3163" s="1">
        <f t="shared" ca="1" si="398"/>
        <v>104.85196377464754</v>
      </c>
      <c r="D3163" s="1">
        <f t="shared" ca="1" si="399"/>
        <v>104.93091646511478</v>
      </c>
      <c r="E3163" s="17">
        <f t="shared" ca="1" si="393"/>
        <v>1.2013812049480786E-2</v>
      </c>
      <c r="F3163" s="1">
        <f t="shared" ca="1" si="394"/>
        <v>104.94293027716425</v>
      </c>
      <c r="G3163" s="1">
        <f t="shared" ca="1" si="395"/>
        <v>7.8952690467232856E-2</v>
      </c>
      <c r="H3163" s="1">
        <f t="shared" ca="1" si="396"/>
        <v>9.0966502516707237E-2</v>
      </c>
      <c r="I3163" s="1">
        <f t="shared" ca="1" si="397"/>
        <v>0</v>
      </c>
    </row>
    <row r="3164" spans="1:9" x14ac:dyDescent="0.3">
      <c r="A3164" s="1">
        <v>3163</v>
      </c>
      <c r="B3164" s="17">
        <f t="shared" ca="1" si="392"/>
        <v>1.7643418379586696E-2</v>
      </c>
      <c r="C3164" s="1">
        <f t="shared" ca="1" si="398"/>
        <v>104.86960719302714</v>
      </c>
      <c r="D3164" s="1">
        <f t="shared" ca="1" si="399"/>
        <v>104.94293027716425</v>
      </c>
      <c r="E3164" s="17">
        <f t="shared" ca="1" si="393"/>
        <v>6.3281387200952209E-3</v>
      </c>
      <c r="F3164" s="1">
        <f t="shared" ca="1" si="394"/>
        <v>104.94925841588434</v>
      </c>
      <c r="G3164" s="1">
        <f t="shared" ca="1" si="395"/>
        <v>7.3323084137115302E-2</v>
      </c>
      <c r="H3164" s="1">
        <f t="shared" ca="1" si="396"/>
        <v>7.9651222857208381E-2</v>
      </c>
      <c r="I3164" s="1">
        <f t="shared" ca="1" si="397"/>
        <v>0</v>
      </c>
    </row>
    <row r="3165" spans="1:9" x14ac:dyDescent="0.3">
      <c r="A3165" s="1">
        <v>3164</v>
      </c>
      <c r="B3165" s="17">
        <f t="shared" ca="1" si="392"/>
        <v>5.7574365969888602E-2</v>
      </c>
      <c r="C3165" s="1">
        <f t="shared" ca="1" si="398"/>
        <v>104.92718155899702</v>
      </c>
      <c r="D3165" s="1">
        <f t="shared" ca="1" si="399"/>
        <v>104.94925841588434</v>
      </c>
      <c r="E3165" s="17">
        <f t="shared" ca="1" si="393"/>
        <v>2.3048974191909728E-2</v>
      </c>
      <c r="F3165" s="1">
        <f t="shared" ca="1" si="394"/>
        <v>104.97230739007625</v>
      </c>
      <c r="G3165" s="1">
        <f t="shared" ca="1" si="395"/>
        <v>2.207685688732397E-2</v>
      </c>
      <c r="H3165" s="1">
        <f t="shared" ca="1" si="396"/>
        <v>4.5125831079232626E-2</v>
      </c>
      <c r="I3165" s="1">
        <f t="shared" ca="1" si="397"/>
        <v>0</v>
      </c>
    </row>
    <row r="3166" spans="1:9" x14ac:dyDescent="0.3">
      <c r="A3166" s="1">
        <v>3165</v>
      </c>
      <c r="B3166" s="17">
        <f t="shared" ca="1" si="392"/>
        <v>2.7258168775907466E-2</v>
      </c>
      <c r="C3166" s="1">
        <f t="shared" ca="1" si="398"/>
        <v>104.95443972777292</v>
      </c>
      <c r="D3166" s="1">
        <f t="shared" ca="1" si="399"/>
        <v>104.97230739007625</v>
      </c>
      <c r="E3166" s="17">
        <f t="shared" ca="1" si="393"/>
        <v>4.304398024982504E-3</v>
      </c>
      <c r="F3166" s="1">
        <f t="shared" ca="1" si="394"/>
        <v>104.97661178810124</v>
      </c>
      <c r="G3166" s="1">
        <f t="shared" ca="1" si="395"/>
        <v>1.7867662303331144E-2</v>
      </c>
      <c r="H3166" s="1">
        <f t="shared" ca="1" si="396"/>
        <v>2.2172060328315979E-2</v>
      </c>
      <c r="I3166" s="1">
        <f t="shared" ca="1" si="397"/>
        <v>0</v>
      </c>
    </row>
    <row r="3167" spans="1:9" x14ac:dyDescent="0.3">
      <c r="A3167" s="1">
        <v>3166</v>
      </c>
      <c r="B3167" s="17">
        <f t="shared" ca="1" si="392"/>
        <v>4.7445164191450201E-2</v>
      </c>
      <c r="C3167" s="1">
        <f t="shared" ca="1" si="398"/>
        <v>105.00188489196437</v>
      </c>
      <c r="D3167" s="1">
        <f t="shared" ca="1" si="399"/>
        <v>105.00188489196437</v>
      </c>
      <c r="E3167" s="17">
        <f t="shared" ca="1" si="393"/>
        <v>2.1062866805509335E-3</v>
      </c>
      <c r="F3167" s="1">
        <f t="shared" ca="1" si="394"/>
        <v>105.00399117864492</v>
      </c>
      <c r="G3167" s="1">
        <f t="shared" ca="1" si="395"/>
        <v>0</v>
      </c>
      <c r="H3167" s="1">
        <f t="shared" ca="1" si="396"/>
        <v>2.1062866805579006E-3</v>
      </c>
      <c r="I3167" s="1">
        <f t="shared" ca="1" si="397"/>
        <v>1</v>
      </c>
    </row>
    <row r="3168" spans="1:9" x14ac:dyDescent="0.3">
      <c r="A3168" s="1">
        <v>3167</v>
      </c>
      <c r="B3168" s="17">
        <f t="shared" ca="1" si="392"/>
        <v>2.1141469515426038E-2</v>
      </c>
      <c r="C3168" s="1">
        <f t="shared" ca="1" si="398"/>
        <v>105.02302636147979</v>
      </c>
      <c r="D3168" s="1">
        <f t="shared" ca="1" si="399"/>
        <v>105.02302636147979</v>
      </c>
      <c r="E3168" s="17">
        <f t="shared" ca="1" si="393"/>
        <v>1.3717517408006477E-3</v>
      </c>
      <c r="F3168" s="1">
        <f t="shared" ca="1" si="394"/>
        <v>105.0243981132206</v>
      </c>
      <c r="G3168" s="1">
        <f t="shared" ca="1" si="395"/>
        <v>0</v>
      </c>
      <c r="H3168" s="1">
        <f t="shared" ca="1" si="396"/>
        <v>1.3717517408053936E-3</v>
      </c>
      <c r="I3168" s="1">
        <f t="shared" ca="1" si="397"/>
        <v>1</v>
      </c>
    </row>
    <row r="3169" spans="1:9" x14ac:dyDescent="0.3">
      <c r="A3169" s="1">
        <v>3168</v>
      </c>
      <c r="B3169" s="17">
        <f t="shared" ca="1" si="392"/>
        <v>2.5855167301429515E-2</v>
      </c>
      <c r="C3169" s="1">
        <f t="shared" ca="1" si="398"/>
        <v>105.04888152878122</v>
      </c>
      <c r="D3169" s="1">
        <f t="shared" ca="1" si="399"/>
        <v>105.04888152878122</v>
      </c>
      <c r="E3169" s="17">
        <f t="shared" ca="1" si="393"/>
        <v>1.3776081447281978E-2</v>
      </c>
      <c r="F3169" s="1">
        <f t="shared" ca="1" si="394"/>
        <v>105.0626576102285</v>
      </c>
      <c r="G3169" s="1">
        <f t="shared" ca="1" si="395"/>
        <v>0</v>
      </c>
      <c r="H3169" s="1">
        <f t="shared" ca="1" si="396"/>
        <v>1.3776081447275601E-2</v>
      </c>
      <c r="I3169" s="1">
        <f t="shared" ca="1" si="397"/>
        <v>1</v>
      </c>
    </row>
    <row r="3170" spans="1:9" x14ac:dyDescent="0.3">
      <c r="A3170" s="1">
        <v>3169</v>
      </c>
      <c r="B3170" s="17">
        <f t="shared" ca="1" si="392"/>
        <v>0.21099145983671841</v>
      </c>
      <c r="C3170" s="1">
        <f t="shared" ca="1" si="398"/>
        <v>105.25987298861794</v>
      </c>
      <c r="D3170" s="1">
        <f t="shared" ca="1" si="399"/>
        <v>105.25987298861794</v>
      </c>
      <c r="E3170" s="17">
        <f t="shared" ca="1" si="393"/>
        <v>1.8805603930881142E-3</v>
      </c>
      <c r="F3170" s="1">
        <f t="shared" ca="1" si="394"/>
        <v>105.26175354901103</v>
      </c>
      <c r="G3170" s="1">
        <f t="shared" ca="1" si="395"/>
        <v>0</v>
      </c>
      <c r="H3170" s="1">
        <f t="shared" ca="1" si="396"/>
        <v>1.8805603930900361E-3</v>
      </c>
      <c r="I3170" s="1">
        <f t="shared" ca="1" si="397"/>
        <v>1</v>
      </c>
    </row>
    <row r="3171" spans="1:9" x14ac:dyDescent="0.3">
      <c r="A3171" s="1">
        <v>3170</v>
      </c>
      <c r="B3171" s="17">
        <f t="shared" ca="1" si="392"/>
        <v>6.5059601608342441E-2</v>
      </c>
      <c r="C3171" s="1">
        <f t="shared" ca="1" si="398"/>
        <v>105.32493259022628</v>
      </c>
      <c r="D3171" s="1">
        <f t="shared" ca="1" si="399"/>
        <v>105.32493259022628</v>
      </c>
      <c r="E3171" s="17">
        <f t="shared" ca="1" si="393"/>
        <v>5.5346284456703941E-2</v>
      </c>
      <c r="F3171" s="1">
        <f t="shared" ca="1" si="394"/>
        <v>105.38027887468299</v>
      </c>
      <c r="G3171" s="1">
        <f t="shared" ca="1" si="395"/>
        <v>0</v>
      </c>
      <c r="H3171" s="1">
        <f t="shared" ca="1" si="396"/>
        <v>5.5346284456703643E-2</v>
      </c>
      <c r="I3171" s="1">
        <f t="shared" ca="1" si="397"/>
        <v>1</v>
      </c>
    </row>
    <row r="3172" spans="1:9" x14ac:dyDescent="0.3">
      <c r="A3172" s="1">
        <v>3171</v>
      </c>
      <c r="B3172" s="17">
        <f t="shared" ca="1" si="392"/>
        <v>3.3023848113249439E-2</v>
      </c>
      <c r="C3172" s="1">
        <f t="shared" ca="1" si="398"/>
        <v>105.35795643833953</v>
      </c>
      <c r="D3172" s="1">
        <f t="shared" ca="1" si="399"/>
        <v>105.38027887468299</v>
      </c>
      <c r="E3172" s="17">
        <f t="shared" ca="1" si="393"/>
        <v>2.1686861272084343E-2</v>
      </c>
      <c r="F3172" s="1">
        <f t="shared" ca="1" si="394"/>
        <v>105.40196573595507</v>
      </c>
      <c r="G3172" s="1">
        <f t="shared" ca="1" si="395"/>
        <v>2.2322436343458207E-2</v>
      </c>
      <c r="H3172" s="1">
        <f t="shared" ca="1" si="396"/>
        <v>4.4009297615545506E-2</v>
      </c>
      <c r="I3172" s="1">
        <f t="shared" ca="1" si="397"/>
        <v>0</v>
      </c>
    </row>
    <row r="3173" spans="1:9" x14ac:dyDescent="0.3">
      <c r="A3173" s="1">
        <v>3172</v>
      </c>
      <c r="B3173" s="17">
        <f t="shared" ca="1" si="392"/>
        <v>3.1131161234236697E-2</v>
      </c>
      <c r="C3173" s="1">
        <f t="shared" ca="1" si="398"/>
        <v>105.38908759957377</v>
      </c>
      <c r="D3173" s="1">
        <f t="shared" ca="1" si="399"/>
        <v>105.40196573595507</v>
      </c>
      <c r="E3173" s="17">
        <f t="shared" ca="1" si="393"/>
        <v>7.0945829461106946E-2</v>
      </c>
      <c r="F3173" s="1">
        <f t="shared" ca="1" si="394"/>
        <v>105.47291156541618</v>
      </c>
      <c r="G3173" s="1">
        <f t="shared" ca="1" si="395"/>
        <v>1.2878136381303307E-2</v>
      </c>
      <c r="H3173" s="1">
        <f t="shared" ca="1" si="396"/>
        <v>8.3823965842412917E-2</v>
      </c>
      <c r="I3173" s="1">
        <f t="shared" ca="1" si="397"/>
        <v>0</v>
      </c>
    </row>
    <row r="3174" spans="1:9" x14ac:dyDescent="0.3">
      <c r="A3174" s="1">
        <v>3173</v>
      </c>
      <c r="B3174" s="17">
        <f t="shared" ca="1" si="392"/>
        <v>4.2350557479796692E-3</v>
      </c>
      <c r="C3174" s="1">
        <f t="shared" ca="1" si="398"/>
        <v>105.39332265532175</v>
      </c>
      <c r="D3174" s="1">
        <f t="shared" ca="1" si="399"/>
        <v>105.47291156541618</v>
      </c>
      <c r="E3174" s="17">
        <f t="shared" ca="1" si="393"/>
        <v>9.4555838854047097E-3</v>
      </c>
      <c r="F3174" s="1">
        <f t="shared" ca="1" si="394"/>
        <v>105.48236714930158</v>
      </c>
      <c r="G3174" s="1">
        <f t="shared" ca="1" si="395"/>
        <v>7.9588910094429366E-2</v>
      </c>
      <c r="H3174" s="1">
        <f t="shared" ca="1" si="396"/>
        <v>8.9044493979827166E-2</v>
      </c>
      <c r="I3174" s="1">
        <f t="shared" ca="1" si="397"/>
        <v>0</v>
      </c>
    </row>
    <row r="3175" spans="1:9" x14ac:dyDescent="0.3">
      <c r="A3175" s="1">
        <v>3174</v>
      </c>
      <c r="B3175" s="17">
        <f t="shared" ca="1" si="392"/>
        <v>1.4429260027325383E-2</v>
      </c>
      <c r="C3175" s="1">
        <f t="shared" ca="1" si="398"/>
        <v>105.40775191534908</v>
      </c>
      <c r="D3175" s="1">
        <f t="shared" ca="1" si="399"/>
        <v>105.48236714930158</v>
      </c>
      <c r="E3175" s="17">
        <f t="shared" ca="1" si="393"/>
        <v>2.9824515429090477E-3</v>
      </c>
      <c r="F3175" s="1">
        <f t="shared" ca="1" si="394"/>
        <v>105.48534960084449</v>
      </c>
      <c r="G3175" s="1">
        <f t="shared" ca="1" si="395"/>
        <v>7.4615233952499693E-2</v>
      </c>
      <c r="H3175" s="1">
        <f t="shared" ca="1" si="396"/>
        <v>7.7597685495405244E-2</v>
      </c>
      <c r="I3175" s="1">
        <f t="shared" ca="1" si="397"/>
        <v>0</v>
      </c>
    </row>
    <row r="3176" spans="1:9" x14ac:dyDescent="0.3">
      <c r="A3176" s="1">
        <v>3175</v>
      </c>
      <c r="B3176" s="17">
        <f t="shared" ca="1" si="392"/>
        <v>2.9917745485254343E-2</v>
      </c>
      <c r="C3176" s="1">
        <f t="shared" ca="1" si="398"/>
        <v>105.43766966083433</v>
      </c>
      <c r="D3176" s="1">
        <f t="shared" ca="1" si="399"/>
        <v>105.48534960084449</v>
      </c>
      <c r="E3176" s="17">
        <f t="shared" ca="1" si="393"/>
        <v>4.4822470866156094E-2</v>
      </c>
      <c r="F3176" s="1">
        <f t="shared" ca="1" si="394"/>
        <v>105.53017207171064</v>
      </c>
      <c r="G3176" s="1">
        <f t="shared" ca="1" si="395"/>
        <v>4.7679940010155519E-2</v>
      </c>
      <c r="H3176" s="1">
        <f t="shared" ca="1" si="396"/>
        <v>9.250241087630684E-2</v>
      </c>
      <c r="I3176" s="1">
        <f t="shared" ca="1" si="397"/>
        <v>0</v>
      </c>
    </row>
    <row r="3177" spans="1:9" x14ac:dyDescent="0.3">
      <c r="A3177" s="1">
        <v>3176</v>
      </c>
      <c r="B3177" s="17">
        <f t="shared" ca="1" si="392"/>
        <v>5.8202826837758118E-4</v>
      </c>
      <c r="C3177" s="1">
        <f t="shared" ca="1" si="398"/>
        <v>105.43825168910271</v>
      </c>
      <c r="D3177" s="1">
        <f t="shared" ca="1" si="399"/>
        <v>105.53017207171064</v>
      </c>
      <c r="E3177" s="17">
        <f t="shared" ca="1" si="393"/>
        <v>7.9509072409960344E-2</v>
      </c>
      <c r="F3177" s="1">
        <f t="shared" ca="1" si="394"/>
        <v>105.6096811441206</v>
      </c>
      <c r="G3177" s="1">
        <f t="shared" ca="1" si="395"/>
        <v>9.1920382607924012E-2</v>
      </c>
      <c r="H3177" s="1">
        <f t="shared" ca="1" si="396"/>
        <v>0.17142945501788631</v>
      </c>
      <c r="I3177" s="1">
        <f t="shared" ca="1" si="397"/>
        <v>0</v>
      </c>
    </row>
    <row r="3178" spans="1:9" x14ac:dyDescent="0.3">
      <c r="A3178" s="1">
        <v>3177</v>
      </c>
      <c r="B3178" s="17">
        <f t="shared" ca="1" si="392"/>
        <v>2.7559484891072662E-2</v>
      </c>
      <c r="C3178" s="1">
        <f t="shared" ca="1" si="398"/>
        <v>105.46581117399379</v>
      </c>
      <c r="D3178" s="1">
        <f t="shared" ca="1" si="399"/>
        <v>105.6096811441206</v>
      </c>
      <c r="E3178" s="17">
        <f t="shared" ca="1" si="393"/>
        <v>4.5155126748947635E-3</v>
      </c>
      <c r="F3178" s="1">
        <f t="shared" ca="1" si="394"/>
        <v>105.6141966567955</v>
      </c>
      <c r="G3178" s="1">
        <f t="shared" ca="1" si="395"/>
        <v>0.14386997012681491</v>
      </c>
      <c r="H3178" s="1">
        <f t="shared" ca="1" si="396"/>
        <v>0.14838548280171437</v>
      </c>
      <c r="I3178" s="1">
        <f t="shared" ca="1" si="397"/>
        <v>0</v>
      </c>
    </row>
    <row r="3179" spans="1:9" x14ac:dyDescent="0.3">
      <c r="A3179" s="1">
        <v>3178</v>
      </c>
      <c r="B3179" s="17">
        <f t="shared" ca="1" si="392"/>
        <v>7.007233657213373E-3</v>
      </c>
      <c r="C3179" s="1">
        <f t="shared" ca="1" si="398"/>
        <v>105.472818407651</v>
      </c>
      <c r="D3179" s="1">
        <f t="shared" ca="1" si="399"/>
        <v>105.6141966567955</v>
      </c>
      <c r="E3179" s="17">
        <f t="shared" ca="1" si="393"/>
        <v>1.5978494350375721E-2</v>
      </c>
      <c r="F3179" s="1">
        <f t="shared" ca="1" si="394"/>
        <v>105.63017515114588</v>
      </c>
      <c r="G3179" s="1">
        <f t="shared" ca="1" si="395"/>
        <v>0.14137824914449482</v>
      </c>
      <c r="H3179" s="1">
        <f t="shared" ca="1" si="396"/>
        <v>0.15735674349487283</v>
      </c>
      <c r="I3179" s="1">
        <f t="shared" ca="1" si="397"/>
        <v>0</v>
      </c>
    </row>
    <row r="3180" spans="1:9" x14ac:dyDescent="0.3">
      <c r="A3180" s="1">
        <v>3179</v>
      </c>
      <c r="B3180" s="17">
        <f t="shared" ca="1" si="392"/>
        <v>2.1582423456896389E-2</v>
      </c>
      <c r="C3180" s="1">
        <f t="shared" ca="1" si="398"/>
        <v>105.4944008311079</v>
      </c>
      <c r="D3180" s="1">
        <f t="shared" ca="1" si="399"/>
        <v>105.63017515114588</v>
      </c>
      <c r="E3180" s="17">
        <f t="shared" ca="1" si="393"/>
        <v>6.8478319229000537E-2</v>
      </c>
      <c r="F3180" s="1">
        <f t="shared" ca="1" si="394"/>
        <v>105.69865347037488</v>
      </c>
      <c r="G3180" s="1">
        <f t="shared" ca="1" si="395"/>
        <v>0.13577432003798151</v>
      </c>
      <c r="H3180" s="1">
        <f t="shared" ca="1" si="396"/>
        <v>0.20425263926698278</v>
      </c>
      <c r="I3180" s="1">
        <f t="shared" ca="1" si="397"/>
        <v>0</v>
      </c>
    </row>
    <row r="3181" spans="1:9" x14ac:dyDescent="0.3">
      <c r="A3181" s="1">
        <v>3180</v>
      </c>
      <c r="B3181" s="17">
        <f t="shared" ca="1" si="392"/>
        <v>4.0066005518223084E-2</v>
      </c>
      <c r="C3181" s="1">
        <f t="shared" ca="1" si="398"/>
        <v>105.53446683662612</v>
      </c>
      <c r="D3181" s="1">
        <f t="shared" ca="1" si="399"/>
        <v>105.69865347037488</v>
      </c>
      <c r="E3181" s="17">
        <f t="shared" ca="1" si="393"/>
        <v>6.0236520651346305E-2</v>
      </c>
      <c r="F3181" s="1">
        <f t="shared" ca="1" si="394"/>
        <v>105.75888999102622</v>
      </c>
      <c r="G3181" s="1">
        <f t="shared" ca="1" si="395"/>
        <v>0.16418663374875564</v>
      </c>
      <c r="H3181" s="1">
        <f t="shared" ca="1" si="396"/>
        <v>0.22442315440009963</v>
      </c>
      <c r="I3181" s="1">
        <f t="shared" ca="1" si="397"/>
        <v>0</v>
      </c>
    </row>
    <row r="3182" spans="1:9" x14ac:dyDescent="0.3">
      <c r="A3182" s="1">
        <v>3181</v>
      </c>
      <c r="B3182" s="17">
        <f t="shared" ca="1" si="392"/>
        <v>6.4782046070148064E-2</v>
      </c>
      <c r="C3182" s="1">
        <f t="shared" ca="1" si="398"/>
        <v>105.59924888269627</v>
      </c>
      <c r="D3182" s="1">
        <f t="shared" ca="1" si="399"/>
        <v>105.75888999102622</v>
      </c>
      <c r="E3182" s="17">
        <f t="shared" ca="1" si="393"/>
        <v>1.0327325422338484E-2</v>
      </c>
      <c r="F3182" s="1">
        <f t="shared" ca="1" si="394"/>
        <v>105.76921731644856</v>
      </c>
      <c r="G3182" s="1">
        <f t="shared" ca="1" si="395"/>
        <v>0.15964110832995004</v>
      </c>
      <c r="H3182" s="1">
        <f t="shared" ca="1" si="396"/>
        <v>0.16996843375228821</v>
      </c>
      <c r="I3182" s="1">
        <f t="shared" ca="1" si="397"/>
        <v>0</v>
      </c>
    </row>
    <row r="3183" spans="1:9" x14ac:dyDescent="0.3">
      <c r="A3183" s="1">
        <v>3182</v>
      </c>
      <c r="B3183" s="17">
        <f t="shared" ca="1" si="392"/>
        <v>4.1160609653969026E-2</v>
      </c>
      <c r="C3183" s="1">
        <f t="shared" ca="1" si="398"/>
        <v>105.64040949235024</v>
      </c>
      <c r="D3183" s="1">
        <f t="shared" ca="1" si="399"/>
        <v>105.76921731644856</v>
      </c>
      <c r="E3183" s="17">
        <f t="shared" ca="1" si="393"/>
        <v>6.2731872684936652E-3</v>
      </c>
      <c r="F3183" s="1">
        <f t="shared" ca="1" si="394"/>
        <v>105.77549050371705</v>
      </c>
      <c r="G3183" s="1">
        <f t="shared" ca="1" si="395"/>
        <v>0.12880782409831681</v>
      </c>
      <c r="H3183" s="1">
        <f t="shared" ca="1" si="396"/>
        <v>0.1350810113668075</v>
      </c>
      <c r="I3183" s="1">
        <f t="shared" ca="1" si="397"/>
        <v>0</v>
      </c>
    </row>
    <row r="3184" spans="1:9" x14ac:dyDescent="0.3">
      <c r="A3184" s="1">
        <v>3183</v>
      </c>
      <c r="B3184" s="17">
        <f t="shared" ca="1" si="392"/>
        <v>7.9202111472210693E-2</v>
      </c>
      <c r="C3184" s="1">
        <f t="shared" ca="1" si="398"/>
        <v>105.71961160382246</v>
      </c>
      <c r="D3184" s="1">
        <f t="shared" ca="1" si="399"/>
        <v>105.77549050371705</v>
      </c>
      <c r="E3184" s="17">
        <f t="shared" ca="1" si="393"/>
        <v>4.0347765690664332E-2</v>
      </c>
      <c r="F3184" s="1">
        <f t="shared" ca="1" si="394"/>
        <v>105.81583826940772</v>
      </c>
      <c r="G3184" s="1">
        <f t="shared" ca="1" si="395"/>
        <v>5.5878899894594269E-2</v>
      </c>
      <c r="H3184" s="1">
        <f t="shared" ca="1" si="396"/>
        <v>9.6226665585263049E-2</v>
      </c>
      <c r="I3184" s="1">
        <f t="shared" ca="1" si="397"/>
        <v>0</v>
      </c>
    </row>
    <row r="3185" spans="1:9" x14ac:dyDescent="0.3">
      <c r="A3185" s="1">
        <v>3184</v>
      </c>
      <c r="B3185" s="17">
        <f t="shared" ca="1" si="392"/>
        <v>4.2601536575239705E-2</v>
      </c>
      <c r="C3185" s="1">
        <f t="shared" ca="1" si="398"/>
        <v>105.76221314039769</v>
      </c>
      <c r="D3185" s="1">
        <f t="shared" ca="1" si="399"/>
        <v>105.81583826940772</v>
      </c>
      <c r="E3185" s="17">
        <f t="shared" ca="1" si="393"/>
        <v>2.0769027892928879E-2</v>
      </c>
      <c r="F3185" s="1">
        <f t="shared" ca="1" si="394"/>
        <v>105.83660729730065</v>
      </c>
      <c r="G3185" s="1">
        <f t="shared" ca="1" si="395"/>
        <v>5.3625129010029582E-2</v>
      </c>
      <c r="H3185" s="1">
        <f t="shared" ca="1" si="396"/>
        <v>7.4394156902954478E-2</v>
      </c>
      <c r="I3185" s="1">
        <f t="shared" ca="1" si="397"/>
        <v>0</v>
      </c>
    </row>
    <row r="3186" spans="1:9" x14ac:dyDescent="0.3">
      <c r="A3186" s="1">
        <v>3185</v>
      </c>
      <c r="B3186" s="17">
        <f t="shared" ca="1" si="392"/>
        <v>1.8295192702836149E-2</v>
      </c>
      <c r="C3186" s="1">
        <f t="shared" ca="1" si="398"/>
        <v>105.78050833310053</v>
      </c>
      <c r="D3186" s="1">
        <f t="shared" ca="1" si="399"/>
        <v>105.83660729730065</v>
      </c>
      <c r="E3186" s="17">
        <f t="shared" ca="1" si="393"/>
        <v>1.0077006500068377E-2</v>
      </c>
      <c r="F3186" s="1">
        <f t="shared" ca="1" si="394"/>
        <v>105.84668430380071</v>
      </c>
      <c r="G3186" s="1">
        <f t="shared" ca="1" si="395"/>
        <v>5.6098964200117507E-2</v>
      </c>
      <c r="H3186" s="1">
        <f t="shared" ca="1" si="396"/>
        <v>6.6175970700186326E-2</v>
      </c>
      <c r="I3186" s="1">
        <f t="shared" ca="1" si="397"/>
        <v>0</v>
      </c>
    </row>
    <row r="3187" spans="1:9" x14ac:dyDescent="0.3">
      <c r="A3187" s="1">
        <v>3186</v>
      </c>
      <c r="B3187" s="17">
        <f t="shared" ca="1" si="392"/>
        <v>1.6206401909961952E-2</v>
      </c>
      <c r="C3187" s="1">
        <f t="shared" ca="1" si="398"/>
        <v>105.7967147350105</v>
      </c>
      <c r="D3187" s="1">
        <f t="shared" ca="1" si="399"/>
        <v>105.84668430380071</v>
      </c>
      <c r="E3187" s="17">
        <f t="shared" ca="1" si="393"/>
        <v>8.3663828675365676E-2</v>
      </c>
      <c r="F3187" s="1">
        <f t="shared" ca="1" si="394"/>
        <v>105.93034813247608</v>
      </c>
      <c r="G3187" s="1">
        <f t="shared" ca="1" si="395"/>
        <v>4.9969568790217522E-2</v>
      </c>
      <c r="H3187" s="1">
        <f t="shared" ca="1" si="396"/>
        <v>0.13363339746558722</v>
      </c>
      <c r="I3187" s="1">
        <f t="shared" ca="1" si="397"/>
        <v>0</v>
      </c>
    </row>
    <row r="3188" spans="1:9" x14ac:dyDescent="0.3">
      <c r="A3188" s="1">
        <v>3187</v>
      </c>
      <c r="B3188" s="17">
        <f t="shared" ca="1" si="392"/>
        <v>0.1236053927245989</v>
      </c>
      <c r="C3188" s="1">
        <f t="shared" ca="1" si="398"/>
        <v>105.9203201277351</v>
      </c>
      <c r="D3188" s="1">
        <f t="shared" ca="1" si="399"/>
        <v>105.93034813247608</v>
      </c>
      <c r="E3188" s="17">
        <f t="shared" ca="1" si="393"/>
        <v>6.9781979874451129E-3</v>
      </c>
      <c r="F3188" s="1">
        <f t="shared" ca="1" si="394"/>
        <v>105.93732633046353</v>
      </c>
      <c r="G3188" s="1">
        <f t="shared" ca="1" si="395"/>
        <v>1.0028004740988194E-2</v>
      </c>
      <c r="H3188" s="1">
        <f t="shared" ca="1" si="396"/>
        <v>1.700620272843878E-2</v>
      </c>
      <c r="I3188" s="1">
        <f t="shared" ca="1" si="397"/>
        <v>0</v>
      </c>
    </row>
    <row r="3189" spans="1:9" x14ac:dyDescent="0.3">
      <c r="A3189" s="1">
        <v>3188</v>
      </c>
      <c r="B3189" s="17">
        <f t="shared" ca="1" si="392"/>
        <v>4.7683887733312398E-2</v>
      </c>
      <c r="C3189" s="1">
        <f t="shared" ca="1" si="398"/>
        <v>105.96800401546841</v>
      </c>
      <c r="D3189" s="1">
        <f t="shared" ca="1" si="399"/>
        <v>105.96800401546841</v>
      </c>
      <c r="E3189" s="17">
        <f t="shared" ca="1" si="393"/>
        <v>6.0993764834730369E-3</v>
      </c>
      <c r="F3189" s="1">
        <f t="shared" ca="1" si="394"/>
        <v>105.97410339195189</v>
      </c>
      <c r="G3189" s="1">
        <f t="shared" ca="1" si="395"/>
        <v>0</v>
      </c>
      <c r="H3189" s="1">
        <f t="shared" ca="1" si="396"/>
        <v>6.0993764834762487E-3</v>
      </c>
      <c r="I3189" s="1">
        <f t="shared" ca="1" si="397"/>
        <v>1</v>
      </c>
    </row>
    <row r="3190" spans="1:9" x14ac:dyDescent="0.3">
      <c r="A3190" s="1">
        <v>3189</v>
      </c>
      <c r="B3190" s="17">
        <f t="shared" ca="1" si="392"/>
        <v>9.141835299875228E-3</v>
      </c>
      <c r="C3190" s="1">
        <f t="shared" ca="1" si="398"/>
        <v>105.97714585076828</v>
      </c>
      <c r="D3190" s="1">
        <f t="shared" ca="1" si="399"/>
        <v>105.97714585076828</v>
      </c>
      <c r="E3190" s="17">
        <f t="shared" ca="1" si="393"/>
        <v>3.1300014357560038E-2</v>
      </c>
      <c r="F3190" s="1">
        <f t="shared" ca="1" si="394"/>
        <v>106.00844586512584</v>
      </c>
      <c r="G3190" s="1">
        <f t="shared" ca="1" si="395"/>
        <v>0</v>
      </c>
      <c r="H3190" s="1">
        <f t="shared" ca="1" si="396"/>
        <v>3.1300014357555028E-2</v>
      </c>
      <c r="I3190" s="1">
        <f t="shared" ca="1" si="397"/>
        <v>1</v>
      </c>
    </row>
    <row r="3191" spans="1:9" x14ac:dyDescent="0.3">
      <c r="A3191" s="1">
        <v>3190</v>
      </c>
      <c r="B3191" s="17">
        <f t="shared" ca="1" si="392"/>
        <v>8.3173426429191649E-2</v>
      </c>
      <c r="C3191" s="1">
        <f t="shared" ca="1" si="398"/>
        <v>106.06031927719748</v>
      </c>
      <c r="D3191" s="1">
        <f t="shared" ca="1" si="399"/>
        <v>106.06031927719748</v>
      </c>
      <c r="E3191" s="17">
        <f t="shared" ca="1" si="393"/>
        <v>4.0386423929966025E-2</v>
      </c>
      <c r="F3191" s="1">
        <f t="shared" ca="1" si="394"/>
        <v>106.10070570112744</v>
      </c>
      <c r="G3191" s="1">
        <f t="shared" ca="1" si="395"/>
        <v>0</v>
      </c>
      <c r="H3191" s="1">
        <f t="shared" ca="1" si="396"/>
        <v>4.0386423929959392E-2</v>
      </c>
      <c r="I3191" s="1">
        <f t="shared" ca="1" si="397"/>
        <v>1</v>
      </c>
    </row>
    <row r="3192" spans="1:9" x14ac:dyDescent="0.3">
      <c r="A3192" s="1">
        <v>3191</v>
      </c>
      <c r="B3192" s="17">
        <f t="shared" ca="1" si="392"/>
        <v>2.8152327571652928E-2</v>
      </c>
      <c r="C3192" s="1">
        <f t="shared" ca="1" si="398"/>
        <v>106.08847160476913</v>
      </c>
      <c r="D3192" s="1">
        <f t="shared" ca="1" si="399"/>
        <v>106.10070570112744</v>
      </c>
      <c r="E3192" s="17">
        <f t="shared" ca="1" si="393"/>
        <v>1.6985582494238594E-2</v>
      </c>
      <c r="F3192" s="1">
        <f t="shared" ca="1" si="394"/>
        <v>106.11769128362168</v>
      </c>
      <c r="G3192" s="1">
        <f t="shared" ca="1" si="395"/>
        <v>1.223409635831274E-2</v>
      </c>
      <c r="H3192" s="1">
        <f t="shared" ca="1" si="396"/>
        <v>2.921967885255583E-2</v>
      </c>
      <c r="I3192" s="1">
        <f t="shared" ca="1" si="397"/>
        <v>0</v>
      </c>
    </row>
    <row r="3193" spans="1:9" x14ac:dyDescent="0.3">
      <c r="A3193" s="1">
        <v>3192</v>
      </c>
      <c r="B3193" s="17">
        <f t="shared" ca="1" si="392"/>
        <v>2.7538409227813674E-2</v>
      </c>
      <c r="C3193" s="1">
        <f t="shared" ca="1" si="398"/>
        <v>106.11601001399694</v>
      </c>
      <c r="D3193" s="1">
        <f t="shared" ca="1" si="399"/>
        <v>106.11769128362168</v>
      </c>
      <c r="E3193" s="17">
        <f t="shared" ca="1" si="393"/>
        <v>6.6446940268104866E-3</v>
      </c>
      <c r="F3193" s="1">
        <f t="shared" ca="1" si="394"/>
        <v>106.12433597764849</v>
      </c>
      <c r="G3193" s="1">
        <f t="shared" ca="1" si="395"/>
        <v>1.6812696247399117E-3</v>
      </c>
      <c r="H3193" s="1">
        <f t="shared" ca="1" si="396"/>
        <v>8.3259636515435886E-3</v>
      </c>
      <c r="I3193" s="1">
        <f t="shared" ca="1" si="397"/>
        <v>0</v>
      </c>
    </row>
    <row r="3194" spans="1:9" x14ac:dyDescent="0.3">
      <c r="A3194" s="1">
        <v>3193</v>
      </c>
      <c r="B3194" s="17">
        <f t="shared" ca="1" si="392"/>
        <v>1.1163819095893883E-2</v>
      </c>
      <c r="C3194" s="1">
        <f t="shared" ca="1" si="398"/>
        <v>106.12717383309284</v>
      </c>
      <c r="D3194" s="1">
        <f t="shared" ca="1" si="399"/>
        <v>106.12717383309284</v>
      </c>
      <c r="E3194" s="17">
        <f t="shared" ca="1" si="393"/>
        <v>9.0381188098378716E-3</v>
      </c>
      <c r="F3194" s="1">
        <f t="shared" ca="1" si="394"/>
        <v>106.13621195190268</v>
      </c>
      <c r="G3194" s="1">
        <f t="shared" ca="1" si="395"/>
        <v>0</v>
      </c>
      <c r="H3194" s="1">
        <f t="shared" ca="1" si="396"/>
        <v>9.0381188098405119E-3</v>
      </c>
      <c r="I3194" s="1">
        <f t="shared" ca="1" si="397"/>
        <v>1</v>
      </c>
    </row>
    <row r="3195" spans="1:9" x14ac:dyDescent="0.3">
      <c r="A3195" s="1">
        <v>3194</v>
      </c>
      <c r="B3195" s="17">
        <f t="shared" ca="1" si="392"/>
        <v>8.9661376156439168E-3</v>
      </c>
      <c r="C3195" s="1">
        <f t="shared" ca="1" si="398"/>
        <v>106.13613997070848</v>
      </c>
      <c r="D3195" s="1">
        <f t="shared" ca="1" si="399"/>
        <v>106.13621195190268</v>
      </c>
      <c r="E3195" s="17">
        <f t="shared" ca="1" si="393"/>
        <v>7.5385213858859698E-2</v>
      </c>
      <c r="F3195" s="1">
        <f t="shared" ca="1" si="394"/>
        <v>106.21159716576155</v>
      </c>
      <c r="G3195" s="1">
        <f t="shared" ca="1" si="395"/>
        <v>7.1981194196268916E-5</v>
      </c>
      <c r="H3195" s="1">
        <f t="shared" ca="1" si="396"/>
        <v>7.545719505306181E-2</v>
      </c>
      <c r="I3195" s="1">
        <f t="shared" ca="1" si="397"/>
        <v>0</v>
      </c>
    </row>
    <row r="3196" spans="1:9" x14ac:dyDescent="0.3">
      <c r="A3196" s="1">
        <v>3195</v>
      </c>
      <c r="B3196" s="17">
        <f t="shared" ca="1" si="392"/>
        <v>2.2530272751881981E-2</v>
      </c>
      <c r="C3196" s="1">
        <f t="shared" ca="1" si="398"/>
        <v>106.15867024346036</v>
      </c>
      <c r="D3196" s="1">
        <f t="shared" ca="1" si="399"/>
        <v>106.21159716576155</v>
      </c>
      <c r="E3196" s="17">
        <f t="shared" ca="1" si="393"/>
        <v>1.6751024495549721E-4</v>
      </c>
      <c r="F3196" s="1">
        <f t="shared" ca="1" si="394"/>
        <v>106.2117646760065</v>
      </c>
      <c r="G3196" s="1">
        <f t="shared" ca="1" si="395"/>
        <v>5.2926922301182344E-2</v>
      </c>
      <c r="H3196" s="1">
        <f t="shared" ca="1" si="396"/>
        <v>5.3094432546131998E-2</v>
      </c>
      <c r="I3196" s="1">
        <f t="shared" ca="1" si="397"/>
        <v>0</v>
      </c>
    </row>
    <row r="3197" spans="1:9" x14ac:dyDescent="0.3">
      <c r="A3197" s="1">
        <v>3196</v>
      </c>
      <c r="B3197" s="17">
        <f t="shared" ca="1" si="392"/>
        <v>4.1788201594644685E-2</v>
      </c>
      <c r="C3197" s="1">
        <f t="shared" ca="1" si="398"/>
        <v>106.20045844505501</v>
      </c>
      <c r="D3197" s="1">
        <f t="shared" ca="1" si="399"/>
        <v>106.2117646760065</v>
      </c>
      <c r="E3197" s="17">
        <f t="shared" ca="1" si="393"/>
        <v>3.5424190415584471E-2</v>
      </c>
      <c r="F3197" s="1">
        <f t="shared" ca="1" si="394"/>
        <v>106.24718886642208</v>
      </c>
      <c r="G3197" s="1">
        <f t="shared" ca="1" si="395"/>
        <v>1.1306230951490193E-2</v>
      </c>
      <c r="H3197" s="1">
        <f t="shared" ca="1" si="396"/>
        <v>4.673042136707295E-2</v>
      </c>
      <c r="I3197" s="1">
        <f t="shared" ca="1" si="397"/>
        <v>0</v>
      </c>
    </row>
    <row r="3198" spans="1:9" x14ac:dyDescent="0.3">
      <c r="A3198" s="1">
        <v>3197</v>
      </c>
      <c r="B3198" s="17">
        <f t="shared" ca="1" si="392"/>
        <v>0.13259681284774688</v>
      </c>
      <c r="C3198" s="1">
        <f t="shared" ca="1" si="398"/>
        <v>106.33305525790276</v>
      </c>
      <c r="D3198" s="1">
        <f t="shared" ca="1" si="399"/>
        <v>106.33305525790276</v>
      </c>
      <c r="E3198" s="17">
        <f t="shared" ca="1" si="393"/>
        <v>1.8075030875642276E-2</v>
      </c>
      <c r="F3198" s="1">
        <f t="shared" ca="1" si="394"/>
        <v>106.35113028877839</v>
      </c>
      <c r="G3198" s="1">
        <f t="shared" ca="1" si="395"/>
        <v>0</v>
      </c>
      <c r="H3198" s="1">
        <f t="shared" ca="1" si="396"/>
        <v>1.8075030875635889E-2</v>
      </c>
      <c r="I3198" s="1">
        <f t="shared" ca="1" si="397"/>
        <v>1</v>
      </c>
    </row>
    <row r="3199" spans="1:9" x14ac:dyDescent="0.3">
      <c r="A3199" s="1">
        <v>3198</v>
      </c>
      <c r="B3199" s="17">
        <f t="shared" ca="1" si="392"/>
        <v>1.7805863683622643E-2</v>
      </c>
      <c r="C3199" s="1">
        <f t="shared" ca="1" si="398"/>
        <v>106.35086112158638</v>
      </c>
      <c r="D3199" s="1">
        <f t="shared" ca="1" si="399"/>
        <v>106.35113028877839</v>
      </c>
      <c r="E3199" s="17">
        <f t="shared" ca="1" si="393"/>
        <v>1.0343926953550783E-2</v>
      </c>
      <c r="F3199" s="1">
        <f t="shared" ca="1" si="394"/>
        <v>106.36147421573195</v>
      </c>
      <c r="G3199" s="1">
        <f t="shared" ca="1" si="395"/>
        <v>2.691671920160843E-4</v>
      </c>
      <c r="H3199" s="1">
        <f t="shared" ca="1" si="396"/>
        <v>1.061309414556888E-2</v>
      </c>
      <c r="I3199" s="1">
        <f t="shared" ca="1" si="397"/>
        <v>0</v>
      </c>
    </row>
    <row r="3200" spans="1:9" x14ac:dyDescent="0.3">
      <c r="A3200" s="1">
        <v>3199</v>
      </c>
      <c r="B3200" s="17">
        <f t="shared" ca="1" si="392"/>
        <v>1.1582876240434355E-2</v>
      </c>
      <c r="C3200" s="1">
        <f t="shared" ca="1" si="398"/>
        <v>106.36244399782682</v>
      </c>
      <c r="D3200" s="1">
        <f t="shared" ca="1" si="399"/>
        <v>106.36244399782682</v>
      </c>
      <c r="E3200" s="17">
        <f t="shared" ca="1" si="393"/>
        <v>2.3583588595608246E-2</v>
      </c>
      <c r="F3200" s="1">
        <f t="shared" ca="1" si="394"/>
        <v>106.38602758642243</v>
      </c>
      <c r="G3200" s="1">
        <f t="shared" ca="1" si="395"/>
        <v>0</v>
      </c>
      <c r="H3200" s="1">
        <f t="shared" ca="1" si="396"/>
        <v>2.3583588595613492E-2</v>
      </c>
      <c r="I3200" s="1">
        <f t="shared" ca="1" si="397"/>
        <v>1</v>
      </c>
    </row>
    <row r="3201" spans="1:9" x14ac:dyDescent="0.3">
      <c r="A3201" s="1">
        <v>3200</v>
      </c>
      <c r="B3201" s="17">
        <f t="shared" ca="1" si="392"/>
        <v>3.3835009244850708E-2</v>
      </c>
      <c r="C3201" s="1">
        <f t="shared" ca="1" si="398"/>
        <v>106.39627900707167</v>
      </c>
      <c r="D3201" s="1">
        <f t="shared" ca="1" si="399"/>
        <v>106.39627900707167</v>
      </c>
      <c r="E3201" s="17">
        <f t="shared" ca="1" si="393"/>
        <v>1.996511804962214E-2</v>
      </c>
      <c r="F3201" s="1">
        <f t="shared" ca="1" si="394"/>
        <v>106.4162441251213</v>
      </c>
      <c r="G3201" s="1">
        <f t="shared" ca="1" si="395"/>
        <v>0</v>
      </c>
      <c r="H3201" s="1">
        <f t="shared" ca="1" si="396"/>
        <v>1.9965118049626085E-2</v>
      </c>
      <c r="I3201" s="1">
        <f t="shared" ca="1" si="397"/>
        <v>1</v>
      </c>
    </row>
    <row r="3202" spans="1:9" x14ac:dyDescent="0.3">
      <c r="A3202" s="1">
        <v>3201</v>
      </c>
      <c r="B3202" s="17">
        <f t="shared" ca="1" si="392"/>
        <v>8.8791107877254846E-3</v>
      </c>
      <c r="C3202" s="1">
        <f t="shared" ca="1" si="398"/>
        <v>106.4051581178594</v>
      </c>
      <c r="D3202" s="1">
        <f t="shared" ca="1" si="399"/>
        <v>106.4162441251213</v>
      </c>
      <c r="E3202" s="17">
        <f t="shared" ca="1" si="393"/>
        <v>5.6579804153943317E-3</v>
      </c>
      <c r="F3202" s="1">
        <f t="shared" ca="1" si="394"/>
        <v>106.42190210553669</v>
      </c>
      <c r="G3202" s="1">
        <f t="shared" ca="1" si="395"/>
        <v>1.1086007261894792E-2</v>
      </c>
      <c r="H3202" s="1">
        <f t="shared" ca="1" si="396"/>
        <v>1.6743987677287464E-2</v>
      </c>
      <c r="I3202" s="1">
        <f t="shared" ca="1" si="397"/>
        <v>0</v>
      </c>
    </row>
    <row r="3203" spans="1:9" x14ac:dyDescent="0.3">
      <c r="A3203" s="1">
        <v>3202</v>
      </c>
      <c r="B3203" s="17">
        <f t="shared" ref="B3203:B3266" ca="1" si="400">-LN(1-RAND())/$M$18</f>
        <v>3.2857979753672072E-2</v>
      </c>
      <c r="C3203" s="1">
        <f t="shared" ca="1" si="398"/>
        <v>106.43801609761307</v>
      </c>
      <c r="D3203" s="1">
        <f t="shared" ca="1" si="399"/>
        <v>106.43801609761307</v>
      </c>
      <c r="E3203" s="17">
        <f t="shared" ref="E3203:E3266" ca="1" si="401">-LN(1-RAND())/$M$20</f>
        <v>7.289694237852625E-3</v>
      </c>
      <c r="F3203" s="1">
        <f t="shared" ref="F3203:F3266" ca="1" si="402">D3203+E3203</f>
        <v>106.44530579185093</v>
      </c>
      <c r="G3203" s="1">
        <f t="shared" ref="G3203:G3266" ca="1" si="403">D3203-C3203</f>
        <v>0</v>
      </c>
      <c r="H3203" s="1">
        <f t="shared" ref="H3203:H3266" ca="1" si="404">F3203-C3203</f>
        <v>7.2896942378548601E-3</v>
      </c>
      <c r="I3203" s="1">
        <f t="shared" ref="I3203:I3266" ca="1" si="405">IF(G3203=0,1,0)</f>
        <v>1</v>
      </c>
    </row>
    <row r="3204" spans="1:9" x14ac:dyDescent="0.3">
      <c r="A3204" s="1">
        <v>3203</v>
      </c>
      <c r="B3204" s="17">
        <f t="shared" ca="1" si="400"/>
        <v>9.9141378853057523E-3</v>
      </c>
      <c r="C3204" s="1">
        <f t="shared" ref="C3204:C3267" ca="1" si="406">C3203+B3204</f>
        <v>106.44793023549838</v>
      </c>
      <c r="D3204" s="1">
        <f t="shared" ref="D3204:D3267" ca="1" si="407">MAX(F3203,C3204)</f>
        <v>106.44793023549838</v>
      </c>
      <c r="E3204" s="17">
        <f t="shared" ca="1" si="401"/>
        <v>2.415213732228191E-2</v>
      </c>
      <c r="F3204" s="1">
        <f t="shared" ca="1" si="402"/>
        <v>106.47208237282065</v>
      </c>
      <c r="G3204" s="1">
        <f t="shared" ca="1" si="403"/>
        <v>0</v>
      </c>
      <c r="H3204" s="1">
        <f t="shared" ca="1" si="404"/>
        <v>2.415213732227528E-2</v>
      </c>
      <c r="I3204" s="1">
        <f t="shared" ca="1" si="405"/>
        <v>1</v>
      </c>
    </row>
    <row r="3205" spans="1:9" x14ac:dyDescent="0.3">
      <c r="A3205" s="1">
        <v>3204</v>
      </c>
      <c r="B3205" s="17">
        <f t="shared" ca="1" si="400"/>
        <v>1.0089773598069273E-2</v>
      </c>
      <c r="C3205" s="1">
        <f t="shared" ca="1" si="406"/>
        <v>106.45802000909644</v>
      </c>
      <c r="D3205" s="1">
        <f t="shared" ca="1" si="407"/>
        <v>106.47208237282065</v>
      </c>
      <c r="E3205" s="17">
        <f t="shared" ca="1" si="401"/>
        <v>3.7982491957571696E-2</v>
      </c>
      <c r="F3205" s="1">
        <f t="shared" ca="1" si="402"/>
        <v>106.51006486477823</v>
      </c>
      <c r="G3205" s="1">
        <f t="shared" ca="1" si="403"/>
        <v>1.4062363724207216E-2</v>
      </c>
      <c r="H3205" s="1">
        <f t="shared" ca="1" si="404"/>
        <v>5.2044855681785407E-2</v>
      </c>
      <c r="I3205" s="1">
        <f t="shared" ca="1" si="405"/>
        <v>0</v>
      </c>
    </row>
    <row r="3206" spans="1:9" x14ac:dyDescent="0.3">
      <c r="A3206" s="1">
        <v>3205</v>
      </c>
      <c r="B3206" s="17">
        <f t="shared" ca="1" si="400"/>
        <v>0.14759698785544798</v>
      </c>
      <c r="C3206" s="1">
        <f t="shared" ca="1" si="406"/>
        <v>106.60561699695189</v>
      </c>
      <c r="D3206" s="1">
        <f t="shared" ca="1" si="407"/>
        <v>106.60561699695189</v>
      </c>
      <c r="E3206" s="17">
        <f t="shared" ca="1" si="401"/>
        <v>2.3081444545548679E-2</v>
      </c>
      <c r="F3206" s="1">
        <f t="shared" ca="1" si="402"/>
        <v>106.62869844149745</v>
      </c>
      <c r="G3206" s="1">
        <f t="shared" ca="1" si="403"/>
        <v>0</v>
      </c>
      <c r="H3206" s="1">
        <f t="shared" ca="1" si="404"/>
        <v>2.3081444545553609E-2</v>
      </c>
      <c r="I3206" s="1">
        <f t="shared" ca="1" si="405"/>
        <v>1</v>
      </c>
    </row>
    <row r="3207" spans="1:9" x14ac:dyDescent="0.3">
      <c r="A3207" s="1">
        <v>3206</v>
      </c>
      <c r="B3207" s="17">
        <f t="shared" ca="1" si="400"/>
        <v>5.8398345134620638E-2</v>
      </c>
      <c r="C3207" s="1">
        <f t="shared" ca="1" si="406"/>
        <v>106.66401534208651</v>
      </c>
      <c r="D3207" s="1">
        <f t="shared" ca="1" si="407"/>
        <v>106.66401534208651</v>
      </c>
      <c r="E3207" s="17">
        <f t="shared" ca="1" si="401"/>
        <v>3.2262059063227509E-2</v>
      </c>
      <c r="F3207" s="1">
        <f t="shared" ca="1" si="402"/>
        <v>106.69627740114974</v>
      </c>
      <c r="G3207" s="1">
        <f t="shared" ca="1" si="403"/>
        <v>0</v>
      </c>
      <c r="H3207" s="1">
        <f t="shared" ca="1" si="404"/>
        <v>3.2262059063228321E-2</v>
      </c>
      <c r="I3207" s="1">
        <f t="shared" ca="1" si="405"/>
        <v>1</v>
      </c>
    </row>
    <row r="3208" spans="1:9" x14ac:dyDescent="0.3">
      <c r="A3208" s="1">
        <v>3207</v>
      </c>
      <c r="B3208" s="17">
        <f t="shared" ca="1" si="400"/>
        <v>1.6655679217373858E-2</v>
      </c>
      <c r="C3208" s="1">
        <f t="shared" ca="1" si="406"/>
        <v>106.68067102130389</v>
      </c>
      <c r="D3208" s="1">
        <f t="shared" ca="1" si="407"/>
        <v>106.69627740114974</v>
      </c>
      <c r="E3208" s="17">
        <f t="shared" ca="1" si="401"/>
        <v>1.2114309853199537E-2</v>
      </c>
      <c r="F3208" s="1">
        <f t="shared" ca="1" si="402"/>
        <v>106.70839171100295</v>
      </c>
      <c r="G3208" s="1">
        <f t="shared" ca="1" si="403"/>
        <v>1.5606379845849006E-2</v>
      </c>
      <c r="H3208" s="1">
        <f t="shared" ca="1" si="404"/>
        <v>2.7720689699052059E-2</v>
      </c>
      <c r="I3208" s="1">
        <f t="shared" ca="1" si="405"/>
        <v>0</v>
      </c>
    </row>
    <row r="3209" spans="1:9" x14ac:dyDescent="0.3">
      <c r="A3209" s="1">
        <v>3208</v>
      </c>
      <c r="B3209" s="17">
        <f t="shared" ca="1" si="400"/>
        <v>2.0938943295469341E-2</v>
      </c>
      <c r="C3209" s="1">
        <f t="shared" ca="1" si="406"/>
        <v>106.70160996459936</v>
      </c>
      <c r="D3209" s="1">
        <f t="shared" ca="1" si="407"/>
        <v>106.70839171100295</v>
      </c>
      <c r="E3209" s="17">
        <f t="shared" ca="1" si="401"/>
        <v>1.6596889510799209E-2</v>
      </c>
      <c r="F3209" s="1">
        <f t="shared" ca="1" si="402"/>
        <v>106.72498860051374</v>
      </c>
      <c r="G3209" s="1">
        <f t="shared" ca="1" si="403"/>
        <v>6.7817464035897501E-3</v>
      </c>
      <c r="H3209" s="1">
        <f t="shared" ca="1" si="404"/>
        <v>2.3378635914383494E-2</v>
      </c>
      <c r="I3209" s="1">
        <f t="shared" ca="1" si="405"/>
        <v>0</v>
      </c>
    </row>
    <row r="3210" spans="1:9" x14ac:dyDescent="0.3">
      <c r="A3210" s="1">
        <v>3209</v>
      </c>
      <c r="B3210" s="17">
        <f t="shared" ca="1" si="400"/>
        <v>6.1454577061143593E-2</v>
      </c>
      <c r="C3210" s="1">
        <f t="shared" ca="1" si="406"/>
        <v>106.7630645416605</v>
      </c>
      <c r="D3210" s="1">
        <f t="shared" ca="1" si="407"/>
        <v>106.7630645416605</v>
      </c>
      <c r="E3210" s="17">
        <f t="shared" ca="1" si="401"/>
        <v>4.3506740099235532E-2</v>
      </c>
      <c r="F3210" s="1">
        <f t="shared" ca="1" si="402"/>
        <v>106.80657128175973</v>
      </c>
      <c r="G3210" s="1">
        <f t="shared" ca="1" si="403"/>
        <v>0</v>
      </c>
      <c r="H3210" s="1">
        <f t="shared" ca="1" si="404"/>
        <v>4.3506740099232388E-2</v>
      </c>
      <c r="I3210" s="1">
        <f t="shared" ca="1" si="405"/>
        <v>1</v>
      </c>
    </row>
    <row r="3211" spans="1:9" x14ac:dyDescent="0.3">
      <c r="A3211" s="1">
        <v>3210</v>
      </c>
      <c r="B3211" s="17">
        <f t="shared" ca="1" si="400"/>
        <v>2.2878039749583582E-2</v>
      </c>
      <c r="C3211" s="1">
        <f t="shared" ca="1" si="406"/>
        <v>106.78594258141008</v>
      </c>
      <c r="D3211" s="1">
        <f t="shared" ca="1" si="407"/>
        <v>106.80657128175973</v>
      </c>
      <c r="E3211" s="17">
        <f t="shared" ca="1" si="401"/>
        <v>2.7162029878456177E-2</v>
      </c>
      <c r="F3211" s="1">
        <f t="shared" ca="1" si="402"/>
        <v>106.83373331163818</v>
      </c>
      <c r="G3211" s="1">
        <f t="shared" ca="1" si="403"/>
        <v>2.0628700349647033E-2</v>
      </c>
      <c r="H3211" s="1">
        <f t="shared" ca="1" si="404"/>
        <v>4.7790730228101097E-2</v>
      </c>
      <c r="I3211" s="1">
        <f t="shared" ca="1" si="405"/>
        <v>0</v>
      </c>
    </row>
    <row r="3212" spans="1:9" x14ac:dyDescent="0.3">
      <c r="A3212" s="1">
        <v>3211</v>
      </c>
      <c r="B3212" s="17">
        <f t="shared" ca="1" si="400"/>
        <v>0.15614712241475306</v>
      </c>
      <c r="C3212" s="1">
        <f t="shared" ca="1" si="406"/>
        <v>106.94208970382483</v>
      </c>
      <c r="D3212" s="1">
        <f t="shared" ca="1" si="407"/>
        <v>106.94208970382483</v>
      </c>
      <c r="E3212" s="17">
        <f t="shared" ca="1" si="401"/>
        <v>1.9150371720965117E-2</v>
      </c>
      <c r="F3212" s="1">
        <f t="shared" ca="1" si="402"/>
        <v>106.9612400755458</v>
      </c>
      <c r="G3212" s="1">
        <f t="shared" ca="1" si="403"/>
        <v>0</v>
      </c>
      <c r="H3212" s="1">
        <f t="shared" ca="1" si="404"/>
        <v>1.9150371720968451E-2</v>
      </c>
      <c r="I3212" s="1">
        <f t="shared" ca="1" si="405"/>
        <v>1</v>
      </c>
    </row>
    <row r="3213" spans="1:9" x14ac:dyDescent="0.3">
      <c r="A3213" s="1">
        <v>3212</v>
      </c>
      <c r="B3213" s="17">
        <f t="shared" ca="1" si="400"/>
        <v>8.6367528448862058E-2</v>
      </c>
      <c r="C3213" s="1">
        <f t="shared" ca="1" si="406"/>
        <v>107.02845723227369</v>
      </c>
      <c r="D3213" s="1">
        <f t="shared" ca="1" si="407"/>
        <v>107.02845723227369</v>
      </c>
      <c r="E3213" s="17">
        <f t="shared" ca="1" si="401"/>
        <v>0.11142541946418498</v>
      </c>
      <c r="F3213" s="1">
        <f t="shared" ca="1" si="402"/>
        <v>107.13988265173788</v>
      </c>
      <c r="G3213" s="1">
        <f t="shared" ca="1" si="403"/>
        <v>0</v>
      </c>
      <c r="H3213" s="1">
        <f t="shared" ca="1" si="404"/>
        <v>0.11142541946418305</v>
      </c>
      <c r="I3213" s="1">
        <f t="shared" ca="1" si="405"/>
        <v>1</v>
      </c>
    </row>
    <row r="3214" spans="1:9" x14ac:dyDescent="0.3">
      <c r="A3214" s="1">
        <v>3213</v>
      </c>
      <c r="B3214" s="17">
        <f t="shared" ca="1" si="400"/>
        <v>0.14083361061248392</v>
      </c>
      <c r="C3214" s="1">
        <f t="shared" ca="1" si="406"/>
        <v>107.16929084288618</v>
      </c>
      <c r="D3214" s="1">
        <f t="shared" ca="1" si="407"/>
        <v>107.16929084288618</v>
      </c>
      <c r="E3214" s="17">
        <f t="shared" ca="1" si="401"/>
        <v>1.4930464021948829E-2</v>
      </c>
      <c r="F3214" s="1">
        <f t="shared" ca="1" si="402"/>
        <v>107.18422130690813</v>
      </c>
      <c r="G3214" s="1">
        <f t="shared" ca="1" si="403"/>
        <v>0</v>
      </c>
      <c r="H3214" s="1">
        <f t="shared" ca="1" si="404"/>
        <v>1.493046402194409E-2</v>
      </c>
      <c r="I3214" s="1">
        <f t="shared" ca="1" si="405"/>
        <v>1</v>
      </c>
    </row>
    <row r="3215" spans="1:9" x14ac:dyDescent="0.3">
      <c r="A3215" s="1">
        <v>3214</v>
      </c>
      <c r="B3215" s="17">
        <f t="shared" ca="1" si="400"/>
        <v>5.5975138123859361E-2</v>
      </c>
      <c r="C3215" s="1">
        <f t="shared" ca="1" si="406"/>
        <v>107.22526598101004</v>
      </c>
      <c r="D3215" s="1">
        <f t="shared" ca="1" si="407"/>
        <v>107.22526598101004</v>
      </c>
      <c r="E3215" s="17">
        <f t="shared" ca="1" si="401"/>
        <v>1.5964426997646601E-2</v>
      </c>
      <c r="F3215" s="1">
        <f t="shared" ca="1" si="402"/>
        <v>107.24123040800768</v>
      </c>
      <c r="G3215" s="1">
        <f t="shared" ca="1" si="403"/>
        <v>0</v>
      </c>
      <c r="H3215" s="1">
        <f t="shared" ca="1" si="404"/>
        <v>1.5964426997641112E-2</v>
      </c>
      <c r="I3215" s="1">
        <f t="shared" ca="1" si="405"/>
        <v>1</v>
      </c>
    </row>
    <row r="3216" spans="1:9" x14ac:dyDescent="0.3">
      <c r="A3216" s="1">
        <v>3215</v>
      </c>
      <c r="B3216" s="17">
        <f t="shared" ca="1" si="400"/>
        <v>1.178057356245586E-2</v>
      </c>
      <c r="C3216" s="1">
        <f t="shared" ca="1" si="406"/>
        <v>107.2370465545725</v>
      </c>
      <c r="D3216" s="1">
        <f t="shared" ca="1" si="407"/>
        <v>107.24123040800768</v>
      </c>
      <c r="E3216" s="17">
        <f t="shared" ca="1" si="401"/>
        <v>4.9838000686758595E-2</v>
      </c>
      <c r="F3216" s="1">
        <f t="shared" ca="1" si="402"/>
        <v>107.29106840869444</v>
      </c>
      <c r="G3216" s="1">
        <f t="shared" ca="1" si="403"/>
        <v>4.1838534351796852E-3</v>
      </c>
      <c r="H3216" s="1">
        <f t="shared" ca="1" si="404"/>
        <v>5.4021854121941715E-2</v>
      </c>
      <c r="I3216" s="1">
        <f t="shared" ca="1" si="405"/>
        <v>0</v>
      </c>
    </row>
    <row r="3217" spans="1:9" x14ac:dyDescent="0.3">
      <c r="A3217" s="1">
        <v>3216</v>
      </c>
      <c r="B3217" s="17">
        <f t="shared" ca="1" si="400"/>
        <v>3.2018454585337461E-2</v>
      </c>
      <c r="C3217" s="1">
        <f t="shared" ca="1" si="406"/>
        <v>107.26906500915784</v>
      </c>
      <c r="D3217" s="1">
        <f t="shared" ca="1" si="407"/>
        <v>107.29106840869444</v>
      </c>
      <c r="E3217" s="17">
        <f t="shared" ca="1" si="401"/>
        <v>4.505085208125157E-2</v>
      </c>
      <c r="F3217" s="1">
        <f t="shared" ca="1" si="402"/>
        <v>107.33611926077569</v>
      </c>
      <c r="G3217" s="1">
        <f t="shared" ca="1" si="403"/>
        <v>2.2003399536600909E-2</v>
      </c>
      <c r="H3217" s="1">
        <f t="shared" ca="1" si="404"/>
        <v>6.7054251617847171E-2</v>
      </c>
      <c r="I3217" s="1">
        <f t="shared" ca="1" si="405"/>
        <v>0</v>
      </c>
    </row>
    <row r="3218" spans="1:9" x14ac:dyDescent="0.3">
      <c r="A3218" s="1">
        <v>3217</v>
      </c>
      <c r="B3218" s="17">
        <f t="shared" ca="1" si="400"/>
        <v>7.3771675593132333E-3</v>
      </c>
      <c r="C3218" s="1">
        <f t="shared" ca="1" si="406"/>
        <v>107.27644217671715</v>
      </c>
      <c r="D3218" s="1">
        <f t="shared" ca="1" si="407"/>
        <v>107.33611926077569</v>
      </c>
      <c r="E3218" s="17">
        <f t="shared" ca="1" si="401"/>
        <v>4.1977788867446787E-3</v>
      </c>
      <c r="F3218" s="1">
        <f t="shared" ca="1" si="402"/>
        <v>107.34031703966244</v>
      </c>
      <c r="G3218" s="1">
        <f t="shared" ca="1" si="403"/>
        <v>5.9677084058535002E-2</v>
      </c>
      <c r="H3218" s="1">
        <f t="shared" ca="1" si="404"/>
        <v>6.3874862945283439E-2</v>
      </c>
      <c r="I3218" s="1">
        <f t="shared" ca="1" si="405"/>
        <v>0</v>
      </c>
    </row>
    <row r="3219" spans="1:9" x14ac:dyDescent="0.3">
      <c r="A3219" s="1">
        <v>3218</v>
      </c>
      <c r="B3219" s="17">
        <f t="shared" ca="1" si="400"/>
        <v>2.0563650128016288E-2</v>
      </c>
      <c r="C3219" s="1">
        <f t="shared" ca="1" si="406"/>
        <v>107.29700582684517</v>
      </c>
      <c r="D3219" s="1">
        <f t="shared" ca="1" si="407"/>
        <v>107.34031703966244</v>
      </c>
      <c r="E3219" s="17">
        <f t="shared" ca="1" si="401"/>
        <v>6.0818293654717637E-4</v>
      </c>
      <c r="F3219" s="1">
        <f t="shared" ca="1" si="402"/>
        <v>107.34092522259898</v>
      </c>
      <c r="G3219" s="1">
        <f t="shared" ca="1" si="403"/>
        <v>4.3311212817272349E-2</v>
      </c>
      <c r="H3219" s="1">
        <f t="shared" ca="1" si="404"/>
        <v>4.391939575381798E-2</v>
      </c>
      <c r="I3219" s="1">
        <f t="shared" ca="1" si="405"/>
        <v>0</v>
      </c>
    </row>
    <row r="3220" spans="1:9" x14ac:dyDescent="0.3">
      <c r="A3220" s="1">
        <v>3219</v>
      </c>
      <c r="B3220" s="17">
        <f t="shared" ca="1" si="400"/>
        <v>1.4855956347734154E-2</v>
      </c>
      <c r="C3220" s="1">
        <f t="shared" ca="1" si="406"/>
        <v>107.3118617831929</v>
      </c>
      <c r="D3220" s="1">
        <f t="shared" ca="1" si="407"/>
        <v>107.34092522259898</v>
      </c>
      <c r="E3220" s="17">
        <f t="shared" ca="1" si="401"/>
        <v>1.2236790657426128E-2</v>
      </c>
      <c r="F3220" s="1">
        <f t="shared" ca="1" si="402"/>
        <v>107.35316201325641</v>
      </c>
      <c r="G3220" s="1">
        <f t="shared" ca="1" si="403"/>
        <v>2.9063439406087355E-2</v>
      </c>
      <c r="H3220" s="1">
        <f t="shared" ca="1" si="404"/>
        <v>4.1300230063512799E-2</v>
      </c>
      <c r="I3220" s="1">
        <f t="shared" ca="1" si="405"/>
        <v>0</v>
      </c>
    </row>
    <row r="3221" spans="1:9" x14ac:dyDescent="0.3">
      <c r="A3221" s="1">
        <v>3220</v>
      </c>
      <c r="B3221" s="17">
        <f t="shared" ca="1" si="400"/>
        <v>4.533171037052354E-2</v>
      </c>
      <c r="C3221" s="1">
        <f t="shared" ca="1" si="406"/>
        <v>107.35719349356341</v>
      </c>
      <c r="D3221" s="1">
        <f t="shared" ca="1" si="407"/>
        <v>107.35719349356341</v>
      </c>
      <c r="E3221" s="17">
        <f t="shared" ca="1" si="401"/>
        <v>5.0031403096671048E-2</v>
      </c>
      <c r="F3221" s="1">
        <f t="shared" ca="1" si="402"/>
        <v>107.40722489666008</v>
      </c>
      <c r="G3221" s="1">
        <f t="shared" ca="1" si="403"/>
        <v>0</v>
      </c>
      <c r="H3221" s="1">
        <f t="shared" ca="1" si="404"/>
        <v>5.0031403096667759E-2</v>
      </c>
      <c r="I3221" s="1">
        <f t="shared" ca="1" si="405"/>
        <v>1</v>
      </c>
    </row>
    <row r="3222" spans="1:9" x14ac:dyDescent="0.3">
      <c r="A3222" s="1">
        <v>3221</v>
      </c>
      <c r="B3222" s="17">
        <f t="shared" ca="1" si="400"/>
        <v>1.9810122036722822E-2</v>
      </c>
      <c r="C3222" s="1">
        <f t="shared" ca="1" si="406"/>
        <v>107.37700361560013</v>
      </c>
      <c r="D3222" s="1">
        <f t="shared" ca="1" si="407"/>
        <v>107.40722489666008</v>
      </c>
      <c r="E3222" s="17">
        <f t="shared" ca="1" si="401"/>
        <v>3.3918156241588254E-2</v>
      </c>
      <c r="F3222" s="1">
        <f t="shared" ca="1" si="402"/>
        <v>107.44114305290167</v>
      </c>
      <c r="G3222" s="1">
        <f t="shared" ca="1" si="403"/>
        <v>3.0221281059951366E-2</v>
      </c>
      <c r="H3222" s="1">
        <f t="shared" ca="1" si="404"/>
        <v>6.4139437301534485E-2</v>
      </c>
      <c r="I3222" s="1">
        <f t="shared" ca="1" si="405"/>
        <v>0</v>
      </c>
    </row>
    <row r="3223" spans="1:9" x14ac:dyDescent="0.3">
      <c r="A3223" s="1">
        <v>3222</v>
      </c>
      <c r="B3223" s="17">
        <f t="shared" ca="1" si="400"/>
        <v>6.7614052131298272E-2</v>
      </c>
      <c r="C3223" s="1">
        <f t="shared" ca="1" si="406"/>
        <v>107.44461766773144</v>
      </c>
      <c r="D3223" s="1">
        <f t="shared" ca="1" si="407"/>
        <v>107.44461766773144</v>
      </c>
      <c r="E3223" s="17">
        <f t="shared" ca="1" si="401"/>
        <v>1.2315129517979112E-2</v>
      </c>
      <c r="F3223" s="1">
        <f t="shared" ca="1" si="402"/>
        <v>107.45693279724941</v>
      </c>
      <c r="G3223" s="1">
        <f t="shared" ca="1" si="403"/>
        <v>0</v>
      </c>
      <c r="H3223" s="1">
        <f t="shared" ca="1" si="404"/>
        <v>1.2315129517972423E-2</v>
      </c>
      <c r="I3223" s="1">
        <f t="shared" ca="1" si="405"/>
        <v>1</v>
      </c>
    </row>
    <row r="3224" spans="1:9" x14ac:dyDescent="0.3">
      <c r="A3224" s="1">
        <v>3223</v>
      </c>
      <c r="B3224" s="17">
        <f t="shared" ca="1" si="400"/>
        <v>1.667819697964338E-2</v>
      </c>
      <c r="C3224" s="1">
        <f t="shared" ca="1" si="406"/>
        <v>107.46129586471108</v>
      </c>
      <c r="D3224" s="1">
        <f t="shared" ca="1" si="407"/>
        <v>107.46129586471108</v>
      </c>
      <c r="E3224" s="17">
        <f t="shared" ca="1" si="401"/>
        <v>1.3321537449052536E-3</v>
      </c>
      <c r="F3224" s="1">
        <f t="shared" ca="1" si="402"/>
        <v>107.46262801845599</v>
      </c>
      <c r="G3224" s="1">
        <f t="shared" ca="1" si="403"/>
        <v>0</v>
      </c>
      <c r="H3224" s="1">
        <f t="shared" ca="1" si="404"/>
        <v>1.3321537449115795E-3</v>
      </c>
      <c r="I3224" s="1">
        <f t="shared" ca="1" si="405"/>
        <v>1</v>
      </c>
    </row>
    <row r="3225" spans="1:9" x14ac:dyDescent="0.3">
      <c r="A3225" s="1">
        <v>3224</v>
      </c>
      <c r="B3225" s="17">
        <f t="shared" ca="1" si="400"/>
        <v>1.167980992926459E-2</v>
      </c>
      <c r="C3225" s="1">
        <f t="shared" ca="1" si="406"/>
        <v>107.47297567464034</v>
      </c>
      <c r="D3225" s="1">
        <f t="shared" ca="1" si="407"/>
        <v>107.47297567464034</v>
      </c>
      <c r="E3225" s="17">
        <f t="shared" ca="1" si="401"/>
        <v>3.7065985953593727E-2</v>
      </c>
      <c r="F3225" s="1">
        <f t="shared" ca="1" si="402"/>
        <v>107.51004166059393</v>
      </c>
      <c r="G3225" s="1">
        <f t="shared" ca="1" si="403"/>
        <v>0</v>
      </c>
      <c r="H3225" s="1">
        <f t="shared" ca="1" si="404"/>
        <v>3.706598595358912E-2</v>
      </c>
      <c r="I3225" s="1">
        <f t="shared" ca="1" si="405"/>
        <v>1</v>
      </c>
    </row>
    <row r="3226" spans="1:9" x14ac:dyDescent="0.3">
      <c r="A3226" s="1">
        <v>3225</v>
      </c>
      <c r="B3226" s="17">
        <f t="shared" ca="1" si="400"/>
        <v>4.7297104714224554E-2</v>
      </c>
      <c r="C3226" s="1">
        <f t="shared" ca="1" si="406"/>
        <v>107.52027277935456</v>
      </c>
      <c r="D3226" s="1">
        <f t="shared" ca="1" si="407"/>
        <v>107.52027277935456</v>
      </c>
      <c r="E3226" s="17">
        <f t="shared" ca="1" si="401"/>
        <v>2.4788821045502615E-2</v>
      </c>
      <c r="F3226" s="1">
        <f t="shared" ca="1" si="402"/>
        <v>107.54506160040006</v>
      </c>
      <c r="G3226" s="1">
        <f t="shared" ca="1" si="403"/>
        <v>0</v>
      </c>
      <c r="H3226" s="1">
        <f t="shared" ca="1" si="404"/>
        <v>2.4788821045504505E-2</v>
      </c>
      <c r="I3226" s="1">
        <f t="shared" ca="1" si="405"/>
        <v>1</v>
      </c>
    </row>
    <row r="3227" spans="1:9" x14ac:dyDescent="0.3">
      <c r="A3227" s="1">
        <v>3226</v>
      </c>
      <c r="B3227" s="17">
        <f t="shared" ca="1" si="400"/>
        <v>2.5785594468519936E-3</v>
      </c>
      <c r="C3227" s="1">
        <f t="shared" ca="1" si="406"/>
        <v>107.5228513388014</v>
      </c>
      <c r="D3227" s="1">
        <f t="shared" ca="1" si="407"/>
        <v>107.54506160040006</v>
      </c>
      <c r="E3227" s="17">
        <f t="shared" ca="1" si="401"/>
        <v>3.1546874249993814E-3</v>
      </c>
      <c r="F3227" s="1">
        <f t="shared" ca="1" si="402"/>
        <v>107.54821628782506</v>
      </c>
      <c r="G3227" s="1">
        <f t="shared" ca="1" si="403"/>
        <v>2.2210261598658576E-2</v>
      </c>
      <c r="H3227" s="1">
        <f t="shared" ca="1" si="404"/>
        <v>2.5364949023654049E-2</v>
      </c>
      <c r="I3227" s="1">
        <f t="shared" ca="1" si="405"/>
        <v>0</v>
      </c>
    </row>
    <row r="3228" spans="1:9" x14ac:dyDescent="0.3">
      <c r="A3228" s="1">
        <v>3227</v>
      </c>
      <c r="B3228" s="17">
        <f t="shared" ca="1" si="400"/>
        <v>3.3080965661987059E-2</v>
      </c>
      <c r="C3228" s="1">
        <f t="shared" ca="1" si="406"/>
        <v>107.55593230446338</v>
      </c>
      <c r="D3228" s="1">
        <f t="shared" ca="1" si="407"/>
        <v>107.55593230446338</v>
      </c>
      <c r="E3228" s="17">
        <f t="shared" ca="1" si="401"/>
        <v>1.6115724396246641E-3</v>
      </c>
      <c r="F3228" s="1">
        <f t="shared" ca="1" si="402"/>
        <v>107.55754387690301</v>
      </c>
      <c r="G3228" s="1">
        <f t="shared" ca="1" si="403"/>
        <v>0</v>
      </c>
      <c r="H3228" s="1">
        <f t="shared" ca="1" si="404"/>
        <v>1.6115724396286168E-3</v>
      </c>
      <c r="I3228" s="1">
        <f t="shared" ca="1" si="405"/>
        <v>1</v>
      </c>
    </row>
    <row r="3229" spans="1:9" x14ac:dyDescent="0.3">
      <c r="A3229" s="1">
        <v>3228</v>
      </c>
      <c r="B3229" s="17">
        <f t="shared" ca="1" si="400"/>
        <v>1.7565797985001855E-2</v>
      </c>
      <c r="C3229" s="1">
        <f t="shared" ca="1" si="406"/>
        <v>107.57349810244838</v>
      </c>
      <c r="D3229" s="1">
        <f t="shared" ca="1" si="407"/>
        <v>107.57349810244838</v>
      </c>
      <c r="E3229" s="17">
        <f t="shared" ca="1" si="401"/>
        <v>3.912075705531242E-3</v>
      </c>
      <c r="F3229" s="1">
        <f t="shared" ca="1" si="402"/>
        <v>107.57741017815391</v>
      </c>
      <c r="G3229" s="1">
        <f t="shared" ca="1" si="403"/>
        <v>0</v>
      </c>
      <c r="H3229" s="1">
        <f t="shared" ca="1" si="404"/>
        <v>3.9120757055286504E-3</v>
      </c>
      <c r="I3229" s="1">
        <f t="shared" ca="1" si="405"/>
        <v>1</v>
      </c>
    </row>
    <row r="3230" spans="1:9" x14ac:dyDescent="0.3">
      <c r="A3230" s="1">
        <v>3229</v>
      </c>
      <c r="B3230" s="17">
        <f t="shared" ca="1" si="400"/>
        <v>5.432729670336614E-4</v>
      </c>
      <c r="C3230" s="1">
        <f t="shared" ca="1" si="406"/>
        <v>107.57404137541542</v>
      </c>
      <c r="D3230" s="1">
        <f t="shared" ca="1" si="407"/>
        <v>107.57741017815391</v>
      </c>
      <c r="E3230" s="17">
        <f t="shared" ca="1" si="401"/>
        <v>1.3934513970279531E-2</v>
      </c>
      <c r="F3230" s="1">
        <f t="shared" ca="1" si="402"/>
        <v>107.5913446921242</v>
      </c>
      <c r="G3230" s="1">
        <f t="shared" ca="1" si="403"/>
        <v>3.3688027384926045E-3</v>
      </c>
      <c r="H3230" s="1">
        <f t="shared" ca="1" si="404"/>
        <v>1.7303316708776606E-2</v>
      </c>
      <c r="I3230" s="1">
        <f t="shared" ca="1" si="405"/>
        <v>0</v>
      </c>
    </row>
    <row r="3231" spans="1:9" x14ac:dyDescent="0.3">
      <c r="A3231" s="1">
        <v>3230</v>
      </c>
      <c r="B3231" s="17">
        <f t="shared" ca="1" si="400"/>
        <v>5.2480390665615613E-2</v>
      </c>
      <c r="C3231" s="1">
        <f t="shared" ca="1" si="406"/>
        <v>107.62652176608104</v>
      </c>
      <c r="D3231" s="1">
        <f t="shared" ca="1" si="407"/>
        <v>107.62652176608104</v>
      </c>
      <c r="E3231" s="17">
        <f t="shared" ca="1" si="401"/>
        <v>1.7819383361532225E-2</v>
      </c>
      <c r="F3231" s="1">
        <f t="shared" ca="1" si="402"/>
        <v>107.64434114944257</v>
      </c>
      <c r="G3231" s="1">
        <f t="shared" ca="1" si="403"/>
        <v>0</v>
      </c>
      <c r="H3231" s="1">
        <f t="shared" ca="1" si="404"/>
        <v>1.7819383361526775E-2</v>
      </c>
      <c r="I3231" s="1">
        <f t="shared" ca="1" si="405"/>
        <v>1</v>
      </c>
    </row>
    <row r="3232" spans="1:9" x14ac:dyDescent="0.3">
      <c r="A3232" s="1">
        <v>3231</v>
      </c>
      <c r="B3232" s="17">
        <f t="shared" ca="1" si="400"/>
        <v>5.2346232583151114E-3</v>
      </c>
      <c r="C3232" s="1">
        <f t="shared" ca="1" si="406"/>
        <v>107.63175638933936</v>
      </c>
      <c r="D3232" s="1">
        <f t="shared" ca="1" si="407"/>
        <v>107.64434114944257</v>
      </c>
      <c r="E3232" s="17">
        <f t="shared" ca="1" si="401"/>
        <v>3.9594323639659717E-3</v>
      </c>
      <c r="F3232" s="1">
        <f t="shared" ca="1" si="402"/>
        <v>107.64830058180654</v>
      </c>
      <c r="G3232" s="1">
        <f t="shared" ca="1" si="403"/>
        <v>1.2584760103209192E-2</v>
      </c>
      <c r="H3232" s="1">
        <f t="shared" ca="1" si="404"/>
        <v>1.6544192467179641E-2</v>
      </c>
      <c r="I3232" s="1">
        <f t="shared" ca="1" si="405"/>
        <v>0</v>
      </c>
    </row>
    <row r="3233" spans="1:9" x14ac:dyDescent="0.3">
      <c r="A3233" s="1">
        <v>3232</v>
      </c>
      <c r="B3233" s="17">
        <f t="shared" ca="1" si="400"/>
        <v>4.1534963000023371E-2</v>
      </c>
      <c r="C3233" s="1">
        <f t="shared" ca="1" si="406"/>
        <v>107.67329135233938</v>
      </c>
      <c r="D3233" s="1">
        <f t="shared" ca="1" si="407"/>
        <v>107.67329135233938</v>
      </c>
      <c r="E3233" s="17">
        <f t="shared" ca="1" si="401"/>
        <v>2.3641890343680281E-2</v>
      </c>
      <c r="F3233" s="1">
        <f t="shared" ca="1" si="402"/>
        <v>107.69693324268306</v>
      </c>
      <c r="G3233" s="1">
        <f t="shared" ca="1" si="403"/>
        <v>0</v>
      </c>
      <c r="H3233" s="1">
        <f t="shared" ca="1" si="404"/>
        <v>2.3641890343682803E-2</v>
      </c>
      <c r="I3233" s="1">
        <f t="shared" ca="1" si="405"/>
        <v>1</v>
      </c>
    </row>
    <row r="3234" spans="1:9" x14ac:dyDescent="0.3">
      <c r="A3234" s="1">
        <v>3233</v>
      </c>
      <c r="B3234" s="17">
        <f t="shared" ca="1" si="400"/>
        <v>8.06431817505083E-5</v>
      </c>
      <c r="C3234" s="1">
        <f t="shared" ca="1" si="406"/>
        <v>107.67337199552112</v>
      </c>
      <c r="D3234" s="1">
        <f t="shared" ca="1" si="407"/>
        <v>107.69693324268306</v>
      </c>
      <c r="E3234" s="17">
        <f t="shared" ca="1" si="401"/>
        <v>4.4064354706750082E-2</v>
      </c>
      <c r="F3234" s="1">
        <f t="shared" ca="1" si="402"/>
        <v>107.74099759738981</v>
      </c>
      <c r="G3234" s="1">
        <f t="shared" ca="1" si="403"/>
        <v>2.3561247161936194E-2</v>
      </c>
      <c r="H3234" s="1">
        <f t="shared" ca="1" si="404"/>
        <v>6.7625601868684271E-2</v>
      </c>
      <c r="I3234" s="1">
        <f t="shared" ca="1" si="405"/>
        <v>0</v>
      </c>
    </row>
    <row r="3235" spans="1:9" x14ac:dyDescent="0.3">
      <c r="A3235" s="1">
        <v>3234</v>
      </c>
      <c r="B3235" s="17">
        <f t="shared" ca="1" si="400"/>
        <v>4.1848143521510915E-2</v>
      </c>
      <c r="C3235" s="1">
        <f t="shared" ca="1" si="406"/>
        <v>107.71522013904263</v>
      </c>
      <c r="D3235" s="1">
        <f t="shared" ca="1" si="407"/>
        <v>107.74099759738981</v>
      </c>
      <c r="E3235" s="17">
        <f t="shared" ca="1" si="401"/>
        <v>3.4227324341609487E-2</v>
      </c>
      <c r="F3235" s="1">
        <f t="shared" ca="1" si="402"/>
        <v>107.77522492173142</v>
      </c>
      <c r="G3235" s="1">
        <f t="shared" ca="1" si="403"/>
        <v>2.5777458347178595E-2</v>
      </c>
      <c r="H3235" s="1">
        <f t="shared" ca="1" si="404"/>
        <v>6.0004782688793057E-2</v>
      </c>
      <c r="I3235" s="1">
        <f t="shared" ca="1" si="405"/>
        <v>0</v>
      </c>
    </row>
    <row r="3236" spans="1:9" x14ac:dyDescent="0.3">
      <c r="A3236" s="1">
        <v>3235</v>
      </c>
      <c r="B3236" s="17">
        <f t="shared" ca="1" si="400"/>
        <v>1.5584212001405306E-3</v>
      </c>
      <c r="C3236" s="1">
        <f t="shared" ca="1" si="406"/>
        <v>107.71677856024277</v>
      </c>
      <c r="D3236" s="1">
        <f t="shared" ca="1" si="407"/>
        <v>107.77522492173142</v>
      </c>
      <c r="E3236" s="17">
        <f t="shared" ca="1" si="401"/>
        <v>2.5815730816901441E-2</v>
      </c>
      <c r="F3236" s="1">
        <f t="shared" ca="1" si="402"/>
        <v>107.80104065254832</v>
      </c>
      <c r="G3236" s="1">
        <f t="shared" ca="1" si="403"/>
        <v>5.844636148864879E-2</v>
      </c>
      <c r="H3236" s="1">
        <f t="shared" ca="1" si="404"/>
        <v>8.4262092305550595E-2</v>
      </c>
      <c r="I3236" s="1">
        <f t="shared" ca="1" si="405"/>
        <v>0</v>
      </c>
    </row>
    <row r="3237" spans="1:9" x14ac:dyDescent="0.3">
      <c r="A3237" s="1">
        <v>3236</v>
      </c>
      <c r="B3237" s="17">
        <f t="shared" ca="1" si="400"/>
        <v>3.0586355949755353E-2</v>
      </c>
      <c r="C3237" s="1">
        <f t="shared" ca="1" si="406"/>
        <v>107.74736491619252</v>
      </c>
      <c r="D3237" s="1">
        <f t="shared" ca="1" si="407"/>
        <v>107.80104065254832</v>
      </c>
      <c r="E3237" s="17">
        <f t="shared" ca="1" si="401"/>
        <v>1.9258583633296873E-2</v>
      </c>
      <c r="F3237" s="1">
        <f t="shared" ca="1" si="402"/>
        <v>107.82029923618163</v>
      </c>
      <c r="G3237" s="1">
        <f t="shared" ca="1" si="403"/>
        <v>5.3675736355799586E-2</v>
      </c>
      <c r="H3237" s="1">
        <f t="shared" ca="1" si="404"/>
        <v>7.2934319989101937E-2</v>
      </c>
      <c r="I3237" s="1">
        <f t="shared" ca="1" si="405"/>
        <v>0</v>
      </c>
    </row>
    <row r="3238" spans="1:9" x14ac:dyDescent="0.3">
      <c r="A3238" s="1">
        <v>3237</v>
      </c>
      <c r="B3238" s="17">
        <f t="shared" ca="1" si="400"/>
        <v>4.3413754949836063E-2</v>
      </c>
      <c r="C3238" s="1">
        <f t="shared" ca="1" si="406"/>
        <v>107.79077867114236</v>
      </c>
      <c r="D3238" s="1">
        <f t="shared" ca="1" si="407"/>
        <v>107.82029923618163</v>
      </c>
      <c r="E3238" s="17">
        <f t="shared" ca="1" si="401"/>
        <v>3.8944383152443455E-3</v>
      </c>
      <c r="F3238" s="1">
        <f t="shared" ca="1" si="402"/>
        <v>107.82419367449687</v>
      </c>
      <c r="G3238" s="1">
        <f t="shared" ca="1" si="403"/>
        <v>2.9520565039263147E-2</v>
      </c>
      <c r="H3238" s="1">
        <f t="shared" ca="1" si="404"/>
        <v>3.3415003354505757E-2</v>
      </c>
      <c r="I3238" s="1">
        <f t="shared" ca="1" si="405"/>
        <v>0</v>
      </c>
    </row>
    <row r="3239" spans="1:9" x14ac:dyDescent="0.3">
      <c r="A3239" s="1">
        <v>3238</v>
      </c>
      <c r="B3239" s="17">
        <f t="shared" ca="1" si="400"/>
        <v>2.0566589720264032E-2</v>
      </c>
      <c r="C3239" s="1">
        <f t="shared" ca="1" si="406"/>
        <v>107.81134526086262</v>
      </c>
      <c r="D3239" s="1">
        <f t="shared" ca="1" si="407"/>
        <v>107.82419367449687</v>
      </c>
      <c r="E3239" s="17">
        <f t="shared" ca="1" si="401"/>
        <v>8.5812154159070134E-3</v>
      </c>
      <c r="F3239" s="1">
        <f t="shared" ca="1" si="402"/>
        <v>107.83277488991277</v>
      </c>
      <c r="G3239" s="1">
        <f t="shared" ca="1" si="403"/>
        <v>1.2848413634245048E-2</v>
      </c>
      <c r="H3239" s="1">
        <f t="shared" ca="1" si="404"/>
        <v>2.1429629050146559E-2</v>
      </c>
      <c r="I3239" s="1">
        <f t="shared" ca="1" si="405"/>
        <v>0</v>
      </c>
    </row>
    <row r="3240" spans="1:9" x14ac:dyDescent="0.3">
      <c r="A3240" s="1">
        <v>3239</v>
      </c>
      <c r="B3240" s="17">
        <f t="shared" ca="1" si="400"/>
        <v>1.2234668942752796E-3</v>
      </c>
      <c r="C3240" s="1">
        <f t="shared" ca="1" si="406"/>
        <v>107.8125687277569</v>
      </c>
      <c r="D3240" s="1">
        <f t="shared" ca="1" si="407"/>
        <v>107.83277488991277</v>
      </c>
      <c r="E3240" s="17">
        <f t="shared" ca="1" si="401"/>
        <v>5.2952148224598697E-3</v>
      </c>
      <c r="F3240" s="1">
        <f t="shared" ca="1" si="402"/>
        <v>107.83807010473522</v>
      </c>
      <c r="G3240" s="1">
        <f t="shared" ca="1" si="403"/>
        <v>2.0206162155872676E-2</v>
      </c>
      <c r="H3240" s="1">
        <f t="shared" ca="1" si="404"/>
        <v>2.5501376978326107E-2</v>
      </c>
      <c r="I3240" s="1">
        <f t="shared" ca="1" si="405"/>
        <v>0</v>
      </c>
    </row>
    <row r="3241" spans="1:9" x14ac:dyDescent="0.3">
      <c r="A3241" s="1">
        <v>3240</v>
      </c>
      <c r="B3241" s="17">
        <f t="shared" ca="1" si="400"/>
        <v>5.4037000933849284E-2</v>
      </c>
      <c r="C3241" s="1">
        <f t="shared" ca="1" si="406"/>
        <v>107.86660572869074</v>
      </c>
      <c r="D3241" s="1">
        <f t="shared" ca="1" si="407"/>
        <v>107.86660572869074</v>
      </c>
      <c r="E3241" s="17">
        <f t="shared" ca="1" si="401"/>
        <v>3.4824307452213216E-3</v>
      </c>
      <c r="F3241" s="1">
        <f t="shared" ca="1" si="402"/>
        <v>107.87008815943597</v>
      </c>
      <c r="G3241" s="1">
        <f t="shared" ca="1" si="403"/>
        <v>0</v>
      </c>
      <c r="H3241" s="1">
        <f t="shared" ca="1" si="404"/>
        <v>3.4824307452225867E-3</v>
      </c>
      <c r="I3241" s="1">
        <f t="shared" ca="1" si="405"/>
        <v>1</v>
      </c>
    </row>
    <row r="3242" spans="1:9" x14ac:dyDescent="0.3">
      <c r="A3242" s="1">
        <v>3241</v>
      </c>
      <c r="B3242" s="17">
        <f t="shared" ca="1" si="400"/>
        <v>2.6829101318519125E-2</v>
      </c>
      <c r="C3242" s="1">
        <f t="shared" ca="1" si="406"/>
        <v>107.89343483000926</v>
      </c>
      <c r="D3242" s="1">
        <f t="shared" ca="1" si="407"/>
        <v>107.89343483000926</v>
      </c>
      <c r="E3242" s="17">
        <f t="shared" ca="1" si="401"/>
        <v>0.12792021108259388</v>
      </c>
      <c r="F3242" s="1">
        <f t="shared" ca="1" si="402"/>
        <v>108.02135504109185</v>
      </c>
      <c r="G3242" s="1">
        <f t="shared" ca="1" si="403"/>
        <v>0</v>
      </c>
      <c r="H3242" s="1">
        <f t="shared" ca="1" si="404"/>
        <v>0.12792021108259632</v>
      </c>
      <c r="I3242" s="1">
        <f t="shared" ca="1" si="405"/>
        <v>1</v>
      </c>
    </row>
    <row r="3243" spans="1:9" x14ac:dyDescent="0.3">
      <c r="A3243" s="1">
        <v>3242</v>
      </c>
      <c r="B3243" s="17">
        <f t="shared" ca="1" si="400"/>
        <v>4.9929841119265697E-2</v>
      </c>
      <c r="C3243" s="1">
        <f t="shared" ca="1" si="406"/>
        <v>107.94336467112852</v>
      </c>
      <c r="D3243" s="1">
        <f t="shared" ca="1" si="407"/>
        <v>108.02135504109185</v>
      </c>
      <c r="E3243" s="17">
        <f t="shared" ca="1" si="401"/>
        <v>1.9439609495644158E-2</v>
      </c>
      <c r="F3243" s="1">
        <f t="shared" ca="1" si="402"/>
        <v>108.0407946505875</v>
      </c>
      <c r="G3243" s="1">
        <f t="shared" ca="1" si="403"/>
        <v>7.7990369963330863E-2</v>
      </c>
      <c r="H3243" s="1">
        <f t="shared" ca="1" si="404"/>
        <v>9.7429979458979687E-2</v>
      </c>
      <c r="I3243" s="1">
        <f t="shared" ca="1" si="405"/>
        <v>0</v>
      </c>
    </row>
    <row r="3244" spans="1:9" x14ac:dyDescent="0.3">
      <c r="A3244" s="1">
        <v>3243</v>
      </c>
      <c r="B3244" s="17">
        <f t="shared" ca="1" si="400"/>
        <v>5.2025441621256913E-2</v>
      </c>
      <c r="C3244" s="1">
        <f t="shared" ca="1" si="406"/>
        <v>107.99539011274977</v>
      </c>
      <c r="D3244" s="1">
        <f t="shared" ca="1" si="407"/>
        <v>108.0407946505875</v>
      </c>
      <c r="E3244" s="17">
        <f t="shared" ca="1" si="401"/>
        <v>4.9395519655386612E-2</v>
      </c>
      <c r="F3244" s="1">
        <f t="shared" ca="1" si="402"/>
        <v>108.09019017024289</v>
      </c>
      <c r="G3244" s="1">
        <f t="shared" ca="1" si="403"/>
        <v>4.5404537837725911E-2</v>
      </c>
      <c r="H3244" s="1">
        <f t="shared" ca="1" si="404"/>
        <v>9.4800057493117151E-2</v>
      </c>
      <c r="I3244" s="1">
        <f t="shared" ca="1" si="405"/>
        <v>0</v>
      </c>
    </row>
    <row r="3245" spans="1:9" x14ac:dyDescent="0.3">
      <c r="A3245" s="1">
        <v>3244</v>
      </c>
      <c r="B3245" s="17">
        <f t="shared" ca="1" si="400"/>
        <v>0.14613032046037092</v>
      </c>
      <c r="C3245" s="1">
        <f t="shared" ca="1" si="406"/>
        <v>108.14152043321015</v>
      </c>
      <c r="D3245" s="1">
        <f t="shared" ca="1" si="407"/>
        <v>108.14152043321015</v>
      </c>
      <c r="E3245" s="17">
        <f t="shared" ca="1" si="401"/>
        <v>1.3565376804642816E-2</v>
      </c>
      <c r="F3245" s="1">
        <f t="shared" ca="1" si="402"/>
        <v>108.1550858100148</v>
      </c>
      <c r="G3245" s="1">
        <f t="shared" ca="1" si="403"/>
        <v>0</v>
      </c>
      <c r="H3245" s="1">
        <f t="shared" ca="1" si="404"/>
        <v>1.3565376804649532E-2</v>
      </c>
      <c r="I3245" s="1">
        <f t="shared" ca="1" si="405"/>
        <v>1</v>
      </c>
    </row>
    <row r="3246" spans="1:9" x14ac:dyDescent="0.3">
      <c r="A3246" s="1">
        <v>3245</v>
      </c>
      <c r="B3246" s="17">
        <f t="shared" ca="1" si="400"/>
        <v>2.8120607542285399E-2</v>
      </c>
      <c r="C3246" s="1">
        <f t="shared" ca="1" si="406"/>
        <v>108.16964104075244</v>
      </c>
      <c r="D3246" s="1">
        <f t="shared" ca="1" si="407"/>
        <v>108.16964104075244</v>
      </c>
      <c r="E3246" s="17">
        <f t="shared" ca="1" si="401"/>
        <v>7.1468666347366113E-3</v>
      </c>
      <c r="F3246" s="1">
        <f t="shared" ca="1" si="402"/>
        <v>108.17678790738718</v>
      </c>
      <c r="G3246" s="1">
        <f t="shared" ca="1" si="403"/>
        <v>0</v>
      </c>
      <c r="H3246" s="1">
        <f t="shared" ca="1" si="404"/>
        <v>7.1468666347414E-3</v>
      </c>
      <c r="I3246" s="1">
        <f t="shared" ca="1" si="405"/>
        <v>1</v>
      </c>
    </row>
    <row r="3247" spans="1:9" x14ac:dyDescent="0.3">
      <c r="A3247" s="1">
        <v>3246</v>
      </c>
      <c r="B3247" s="17">
        <f t="shared" ca="1" si="400"/>
        <v>2.7730902447347217E-2</v>
      </c>
      <c r="C3247" s="1">
        <f t="shared" ca="1" si="406"/>
        <v>108.19737194319978</v>
      </c>
      <c r="D3247" s="1">
        <f t="shared" ca="1" si="407"/>
        <v>108.19737194319978</v>
      </c>
      <c r="E3247" s="17">
        <f t="shared" ca="1" si="401"/>
        <v>1.3868615751198781E-2</v>
      </c>
      <c r="F3247" s="1">
        <f t="shared" ca="1" si="402"/>
        <v>108.21124055895098</v>
      </c>
      <c r="G3247" s="1">
        <f t="shared" ca="1" si="403"/>
        <v>0</v>
      </c>
      <c r="H3247" s="1">
        <f t="shared" ca="1" si="404"/>
        <v>1.3868615751192692E-2</v>
      </c>
      <c r="I3247" s="1">
        <f t="shared" ca="1" si="405"/>
        <v>1</v>
      </c>
    </row>
    <row r="3248" spans="1:9" x14ac:dyDescent="0.3">
      <c r="A3248" s="1">
        <v>3247</v>
      </c>
      <c r="B3248" s="17">
        <f t="shared" ca="1" si="400"/>
        <v>1.8419020366182877E-2</v>
      </c>
      <c r="C3248" s="1">
        <f t="shared" ca="1" si="406"/>
        <v>108.21579096356596</v>
      </c>
      <c r="D3248" s="1">
        <f t="shared" ca="1" si="407"/>
        <v>108.21579096356596</v>
      </c>
      <c r="E3248" s="17">
        <f t="shared" ca="1" si="401"/>
        <v>5.1292668990894639E-3</v>
      </c>
      <c r="F3248" s="1">
        <f t="shared" ca="1" si="402"/>
        <v>108.22092023046505</v>
      </c>
      <c r="G3248" s="1">
        <f t="shared" ca="1" si="403"/>
        <v>0</v>
      </c>
      <c r="H3248" s="1">
        <f t="shared" ca="1" si="404"/>
        <v>5.1292668990896573E-3</v>
      </c>
      <c r="I3248" s="1">
        <f t="shared" ca="1" si="405"/>
        <v>1</v>
      </c>
    </row>
    <row r="3249" spans="1:9" x14ac:dyDescent="0.3">
      <c r="A3249" s="1">
        <v>3248</v>
      </c>
      <c r="B3249" s="17">
        <f t="shared" ca="1" si="400"/>
        <v>8.9660759142848878E-3</v>
      </c>
      <c r="C3249" s="1">
        <f t="shared" ca="1" si="406"/>
        <v>108.22475703948025</v>
      </c>
      <c r="D3249" s="1">
        <f t="shared" ca="1" si="407"/>
        <v>108.22475703948025</v>
      </c>
      <c r="E3249" s="17">
        <f t="shared" ca="1" si="401"/>
        <v>2.7953740656758101E-2</v>
      </c>
      <c r="F3249" s="1">
        <f t="shared" ca="1" si="402"/>
        <v>108.25271078013701</v>
      </c>
      <c r="G3249" s="1">
        <f t="shared" ca="1" si="403"/>
        <v>0</v>
      </c>
      <c r="H3249" s="1">
        <f t="shared" ca="1" si="404"/>
        <v>2.7953740656755599E-2</v>
      </c>
      <c r="I3249" s="1">
        <f t="shared" ca="1" si="405"/>
        <v>1</v>
      </c>
    </row>
    <row r="3250" spans="1:9" x14ac:dyDescent="0.3">
      <c r="A3250" s="1">
        <v>3249</v>
      </c>
      <c r="B3250" s="17">
        <f t="shared" ca="1" si="400"/>
        <v>8.8834064015074123E-3</v>
      </c>
      <c r="C3250" s="1">
        <f t="shared" ca="1" si="406"/>
        <v>108.23364044588176</v>
      </c>
      <c r="D3250" s="1">
        <f t="shared" ca="1" si="407"/>
        <v>108.25271078013701</v>
      </c>
      <c r="E3250" s="17">
        <f t="shared" ca="1" si="401"/>
        <v>8.5365199959579075E-3</v>
      </c>
      <c r="F3250" s="1">
        <f t="shared" ca="1" si="402"/>
        <v>108.26124730013296</v>
      </c>
      <c r="G3250" s="1">
        <f t="shared" ca="1" si="403"/>
        <v>1.9070334255246735E-2</v>
      </c>
      <c r="H3250" s="1">
        <f t="shared" ca="1" si="404"/>
        <v>2.7606854251203572E-2</v>
      </c>
      <c r="I3250" s="1">
        <f t="shared" ca="1" si="405"/>
        <v>0</v>
      </c>
    </row>
    <row r="3251" spans="1:9" x14ac:dyDescent="0.3">
      <c r="A3251" s="1">
        <v>3250</v>
      </c>
      <c r="B3251" s="17">
        <f t="shared" ca="1" si="400"/>
        <v>8.1016021396221244E-2</v>
      </c>
      <c r="C3251" s="1">
        <f t="shared" ca="1" si="406"/>
        <v>108.31465646727798</v>
      </c>
      <c r="D3251" s="1">
        <f t="shared" ca="1" si="407"/>
        <v>108.31465646727798</v>
      </c>
      <c r="E3251" s="17">
        <f t="shared" ca="1" si="401"/>
        <v>1.6324483159856466E-2</v>
      </c>
      <c r="F3251" s="1">
        <f t="shared" ca="1" si="402"/>
        <v>108.33098095043785</v>
      </c>
      <c r="G3251" s="1">
        <f t="shared" ca="1" si="403"/>
        <v>0</v>
      </c>
      <c r="H3251" s="1">
        <f t="shared" ca="1" si="404"/>
        <v>1.6324483159863235E-2</v>
      </c>
      <c r="I3251" s="1">
        <f t="shared" ca="1" si="405"/>
        <v>1</v>
      </c>
    </row>
    <row r="3252" spans="1:9" x14ac:dyDescent="0.3">
      <c r="A3252" s="1">
        <v>3251</v>
      </c>
      <c r="B3252" s="17">
        <f t="shared" ca="1" si="400"/>
        <v>1.2772680173328806E-2</v>
      </c>
      <c r="C3252" s="1">
        <f t="shared" ca="1" si="406"/>
        <v>108.32742914745131</v>
      </c>
      <c r="D3252" s="1">
        <f t="shared" ca="1" si="407"/>
        <v>108.33098095043785</v>
      </c>
      <c r="E3252" s="17">
        <f t="shared" ca="1" si="401"/>
        <v>2.5482246900632846E-2</v>
      </c>
      <c r="F3252" s="1">
        <f t="shared" ca="1" si="402"/>
        <v>108.35646319733848</v>
      </c>
      <c r="G3252" s="1">
        <f t="shared" ca="1" si="403"/>
        <v>3.5518029865357903E-3</v>
      </c>
      <c r="H3252" s="1">
        <f t="shared" ca="1" si="404"/>
        <v>2.9034049887172841E-2</v>
      </c>
      <c r="I3252" s="1">
        <f t="shared" ca="1" si="405"/>
        <v>0</v>
      </c>
    </row>
    <row r="3253" spans="1:9" x14ac:dyDescent="0.3">
      <c r="A3253" s="1">
        <v>3252</v>
      </c>
      <c r="B3253" s="17">
        <f t="shared" ca="1" si="400"/>
        <v>2.723193229514689E-3</v>
      </c>
      <c r="C3253" s="1">
        <f t="shared" ca="1" si="406"/>
        <v>108.33015234068083</v>
      </c>
      <c r="D3253" s="1">
        <f t="shared" ca="1" si="407"/>
        <v>108.35646319733848</v>
      </c>
      <c r="E3253" s="17">
        <f t="shared" ca="1" si="401"/>
        <v>3.8185996209108932E-3</v>
      </c>
      <c r="F3253" s="1">
        <f t="shared" ca="1" si="402"/>
        <v>108.3602817969594</v>
      </c>
      <c r="G3253" s="1">
        <f t="shared" ca="1" si="403"/>
        <v>2.6310856657659087E-2</v>
      </c>
      <c r="H3253" s="1">
        <f t="shared" ca="1" si="404"/>
        <v>3.0129456278572775E-2</v>
      </c>
      <c r="I3253" s="1">
        <f t="shared" ca="1" si="405"/>
        <v>0</v>
      </c>
    </row>
    <row r="3254" spans="1:9" x14ac:dyDescent="0.3">
      <c r="A3254" s="1">
        <v>3253</v>
      </c>
      <c r="B3254" s="17">
        <f t="shared" ca="1" si="400"/>
        <v>9.7967568295158312E-3</v>
      </c>
      <c r="C3254" s="1">
        <f t="shared" ca="1" si="406"/>
        <v>108.33994909751034</v>
      </c>
      <c r="D3254" s="1">
        <f t="shared" ca="1" si="407"/>
        <v>108.3602817969594</v>
      </c>
      <c r="E3254" s="17">
        <f t="shared" ca="1" si="401"/>
        <v>1.9683037618278298E-3</v>
      </c>
      <c r="F3254" s="1">
        <f t="shared" ca="1" si="402"/>
        <v>108.36225010072123</v>
      </c>
      <c r="G3254" s="1">
        <f t="shared" ca="1" si="403"/>
        <v>2.033269944905669E-2</v>
      </c>
      <c r="H3254" s="1">
        <f t="shared" ca="1" si="404"/>
        <v>2.2301003210884573E-2</v>
      </c>
      <c r="I3254" s="1">
        <f t="shared" ca="1" si="405"/>
        <v>0</v>
      </c>
    </row>
    <row r="3255" spans="1:9" x14ac:dyDescent="0.3">
      <c r="A3255" s="1">
        <v>3254</v>
      </c>
      <c r="B3255" s="17">
        <f t="shared" ca="1" si="400"/>
        <v>3.7792843017161896E-2</v>
      </c>
      <c r="C3255" s="1">
        <f t="shared" ca="1" si="406"/>
        <v>108.3777419405275</v>
      </c>
      <c r="D3255" s="1">
        <f t="shared" ca="1" si="407"/>
        <v>108.3777419405275</v>
      </c>
      <c r="E3255" s="17">
        <f t="shared" ca="1" si="401"/>
        <v>3.4809449104753358E-2</v>
      </c>
      <c r="F3255" s="1">
        <f t="shared" ca="1" si="402"/>
        <v>108.41255138963226</v>
      </c>
      <c r="G3255" s="1">
        <f t="shared" ca="1" si="403"/>
        <v>0</v>
      </c>
      <c r="H3255" s="1">
        <f t="shared" ca="1" si="404"/>
        <v>3.4809449104756141E-2</v>
      </c>
      <c r="I3255" s="1">
        <f t="shared" ca="1" si="405"/>
        <v>1</v>
      </c>
    </row>
    <row r="3256" spans="1:9" x14ac:dyDescent="0.3">
      <c r="A3256" s="1">
        <v>3255</v>
      </c>
      <c r="B3256" s="17">
        <f t="shared" ca="1" si="400"/>
        <v>1.611140271500254E-2</v>
      </c>
      <c r="C3256" s="1">
        <f t="shared" ca="1" si="406"/>
        <v>108.3938533432425</v>
      </c>
      <c r="D3256" s="1">
        <f t="shared" ca="1" si="407"/>
        <v>108.41255138963226</v>
      </c>
      <c r="E3256" s="17">
        <f t="shared" ca="1" si="401"/>
        <v>2.9115099205590904E-2</v>
      </c>
      <c r="F3256" s="1">
        <f t="shared" ca="1" si="402"/>
        <v>108.44166648883785</v>
      </c>
      <c r="G3256" s="1">
        <f t="shared" ca="1" si="403"/>
        <v>1.869804638975836E-2</v>
      </c>
      <c r="H3256" s="1">
        <f t="shared" ca="1" si="404"/>
        <v>4.7813145595355877E-2</v>
      </c>
      <c r="I3256" s="1">
        <f t="shared" ca="1" si="405"/>
        <v>0</v>
      </c>
    </row>
    <row r="3257" spans="1:9" x14ac:dyDescent="0.3">
      <c r="A3257" s="1">
        <v>3256</v>
      </c>
      <c r="B3257" s="17">
        <f t="shared" ca="1" si="400"/>
        <v>6.8702049762831407E-3</v>
      </c>
      <c r="C3257" s="1">
        <f t="shared" ca="1" si="406"/>
        <v>108.40072354821878</v>
      </c>
      <c r="D3257" s="1">
        <f t="shared" ca="1" si="407"/>
        <v>108.44166648883785</v>
      </c>
      <c r="E3257" s="17">
        <f t="shared" ca="1" si="401"/>
        <v>2.3757726962233876E-2</v>
      </c>
      <c r="F3257" s="1">
        <f t="shared" ca="1" si="402"/>
        <v>108.46542421580008</v>
      </c>
      <c r="G3257" s="1">
        <f t="shared" ca="1" si="403"/>
        <v>4.094294061907533E-2</v>
      </c>
      <c r="H3257" s="1">
        <f t="shared" ca="1" si="404"/>
        <v>6.4700667581305993E-2</v>
      </c>
      <c r="I3257" s="1">
        <f t="shared" ca="1" si="405"/>
        <v>0</v>
      </c>
    </row>
    <row r="3258" spans="1:9" x14ac:dyDescent="0.3">
      <c r="A3258" s="1">
        <v>3257</v>
      </c>
      <c r="B3258" s="17">
        <f t="shared" ca="1" si="400"/>
        <v>2.8425871277998404E-2</v>
      </c>
      <c r="C3258" s="1">
        <f t="shared" ca="1" si="406"/>
        <v>108.42914941949678</v>
      </c>
      <c r="D3258" s="1">
        <f t="shared" ca="1" si="407"/>
        <v>108.46542421580008</v>
      </c>
      <c r="E3258" s="17">
        <f t="shared" ca="1" si="401"/>
        <v>7.9355877976013383E-3</v>
      </c>
      <c r="F3258" s="1">
        <f t="shared" ca="1" si="402"/>
        <v>108.47335980359769</v>
      </c>
      <c r="G3258" s="1">
        <f t="shared" ca="1" si="403"/>
        <v>3.6274796303302992E-2</v>
      </c>
      <c r="H3258" s="1">
        <f t="shared" ca="1" si="404"/>
        <v>4.4210384100907163E-2</v>
      </c>
      <c r="I3258" s="1">
        <f t="shared" ca="1" si="405"/>
        <v>0</v>
      </c>
    </row>
    <row r="3259" spans="1:9" x14ac:dyDescent="0.3">
      <c r="A3259" s="1">
        <v>3258</v>
      </c>
      <c r="B3259" s="17">
        <f t="shared" ca="1" si="400"/>
        <v>4.6090942268462436E-2</v>
      </c>
      <c r="C3259" s="1">
        <f t="shared" ca="1" si="406"/>
        <v>108.47524036176524</v>
      </c>
      <c r="D3259" s="1">
        <f t="shared" ca="1" si="407"/>
        <v>108.47524036176524</v>
      </c>
      <c r="E3259" s="17">
        <f t="shared" ca="1" si="401"/>
        <v>1.172583899767442E-3</v>
      </c>
      <c r="F3259" s="1">
        <f t="shared" ca="1" si="402"/>
        <v>108.47641294566502</v>
      </c>
      <c r="G3259" s="1">
        <f t="shared" ca="1" si="403"/>
        <v>0</v>
      </c>
      <c r="H3259" s="1">
        <f t="shared" ca="1" si="404"/>
        <v>1.1725838997733717E-3</v>
      </c>
      <c r="I3259" s="1">
        <f t="shared" ca="1" si="405"/>
        <v>1</v>
      </c>
    </row>
    <row r="3260" spans="1:9" x14ac:dyDescent="0.3">
      <c r="A3260" s="1">
        <v>3259</v>
      </c>
      <c r="B3260" s="17">
        <f t="shared" ca="1" si="400"/>
        <v>2.059031658524569E-2</v>
      </c>
      <c r="C3260" s="1">
        <f t="shared" ca="1" si="406"/>
        <v>108.49583067835049</v>
      </c>
      <c r="D3260" s="1">
        <f t="shared" ca="1" si="407"/>
        <v>108.49583067835049</v>
      </c>
      <c r="E3260" s="17">
        <f t="shared" ca="1" si="401"/>
        <v>6.6030855873556768E-2</v>
      </c>
      <c r="F3260" s="1">
        <f t="shared" ca="1" si="402"/>
        <v>108.56186153422405</v>
      </c>
      <c r="G3260" s="1">
        <f t="shared" ca="1" si="403"/>
        <v>0</v>
      </c>
      <c r="H3260" s="1">
        <f t="shared" ca="1" si="404"/>
        <v>6.603085587356361E-2</v>
      </c>
      <c r="I3260" s="1">
        <f t="shared" ca="1" si="405"/>
        <v>1</v>
      </c>
    </row>
    <row r="3261" spans="1:9" x14ac:dyDescent="0.3">
      <c r="A3261" s="1">
        <v>3260</v>
      </c>
      <c r="B3261" s="17">
        <f t="shared" ca="1" si="400"/>
        <v>5.3852576346224895E-2</v>
      </c>
      <c r="C3261" s="1">
        <f t="shared" ca="1" si="406"/>
        <v>108.54968325469672</v>
      </c>
      <c r="D3261" s="1">
        <f t="shared" ca="1" si="407"/>
        <v>108.56186153422405</v>
      </c>
      <c r="E3261" s="17">
        <f t="shared" ca="1" si="401"/>
        <v>1.3505908885873821E-2</v>
      </c>
      <c r="F3261" s="1">
        <f t="shared" ca="1" si="402"/>
        <v>108.57536744310993</v>
      </c>
      <c r="G3261" s="1">
        <f t="shared" ca="1" si="403"/>
        <v>1.2178279527333302E-2</v>
      </c>
      <c r="H3261" s="1">
        <f t="shared" ca="1" si="404"/>
        <v>2.5684188413208631E-2</v>
      </c>
      <c r="I3261" s="1">
        <f t="shared" ca="1" si="405"/>
        <v>0</v>
      </c>
    </row>
    <row r="3262" spans="1:9" x14ac:dyDescent="0.3">
      <c r="A3262" s="1">
        <v>3261</v>
      </c>
      <c r="B3262" s="17">
        <f t="shared" ca="1" si="400"/>
        <v>8.9518437066814824E-2</v>
      </c>
      <c r="C3262" s="1">
        <f t="shared" ca="1" si="406"/>
        <v>108.63920169176353</v>
      </c>
      <c r="D3262" s="1">
        <f t="shared" ca="1" si="407"/>
        <v>108.63920169176353</v>
      </c>
      <c r="E3262" s="17">
        <f t="shared" ca="1" si="401"/>
        <v>6.6284778156565239E-3</v>
      </c>
      <c r="F3262" s="1">
        <f t="shared" ca="1" si="402"/>
        <v>108.64583016957918</v>
      </c>
      <c r="G3262" s="1">
        <f t="shared" ca="1" si="403"/>
        <v>0</v>
      </c>
      <c r="H3262" s="1">
        <f t="shared" ca="1" si="404"/>
        <v>6.6284778156529001E-3</v>
      </c>
      <c r="I3262" s="1">
        <f t="shared" ca="1" si="405"/>
        <v>1</v>
      </c>
    </row>
    <row r="3263" spans="1:9" x14ac:dyDescent="0.3">
      <c r="A3263" s="1">
        <v>3262</v>
      </c>
      <c r="B3263" s="17">
        <f t="shared" ca="1" si="400"/>
        <v>3.3606091971247844E-2</v>
      </c>
      <c r="C3263" s="1">
        <f t="shared" ca="1" si="406"/>
        <v>108.67280778373478</v>
      </c>
      <c r="D3263" s="1">
        <f t="shared" ca="1" si="407"/>
        <v>108.67280778373478</v>
      </c>
      <c r="E3263" s="17">
        <f t="shared" ca="1" si="401"/>
        <v>9.2165287723036237E-3</v>
      </c>
      <c r="F3263" s="1">
        <f t="shared" ca="1" si="402"/>
        <v>108.68202431250708</v>
      </c>
      <c r="G3263" s="1">
        <f t="shared" ca="1" si="403"/>
        <v>0</v>
      </c>
      <c r="H3263" s="1">
        <f t="shared" ca="1" si="404"/>
        <v>9.2165287722991707E-3</v>
      </c>
      <c r="I3263" s="1">
        <f t="shared" ca="1" si="405"/>
        <v>1</v>
      </c>
    </row>
    <row r="3264" spans="1:9" x14ac:dyDescent="0.3">
      <c r="A3264" s="1">
        <v>3263</v>
      </c>
      <c r="B3264" s="17">
        <f t="shared" ca="1" si="400"/>
        <v>6.5840066997197352E-3</v>
      </c>
      <c r="C3264" s="1">
        <f t="shared" ca="1" si="406"/>
        <v>108.67939179043451</v>
      </c>
      <c r="D3264" s="1">
        <f t="shared" ca="1" si="407"/>
        <v>108.68202431250708</v>
      </c>
      <c r="E3264" s="17">
        <f t="shared" ca="1" si="401"/>
        <v>6.2418271866485813E-4</v>
      </c>
      <c r="F3264" s="1">
        <f t="shared" ca="1" si="402"/>
        <v>108.68264849522575</v>
      </c>
      <c r="G3264" s="1">
        <f t="shared" ca="1" si="403"/>
        <v>2.6325220725738063E-3</v>
      </c>
      <c r="H3264" s="1">
        <f t="shared" ca="1" si="404"/>
        <v>3.2567047912408498E-3</v>
      </c>
      <c r="I3264" s="1">
        <f t="shared" ca="1" si="405"/>
        <v>0</v>
      </c>
    </row>
    <row r="3265" spans="1:9" x14ac:dyDescent="0.3">
      <c r="A3265" s="1">
        <v>3264</v>
      </c>
      <c r="B3265" s="17">
        <f t="shared" ca="1" si="400"/>
        <v>2.1261740019285012E-2</v>
      </c>
      <c r="C3265" s="1">
        <f t="shared" ca="1" si="406"/>
        <v>108.70065353045379</v>
      </c>
      <c r="D3265" s="1">
        <f t="shared" ca="1" si="407"/>
        <v>108.70065353045379</v>
      </c>
      <c r="E3265" s="17">
        <f t="shared" ca="1" si="401"/>
        <v>4.8508399421923254E-2</v>
      </c>
      <c r="F3265" s="1">
        <f t="shared" ca="1" si="402"/>
        <v>108.74916192987571</v>
      </c>
      <c r="G3265" s="1">
        <f t="shared" ca="1" si="403"/>
        <v>0</v>
      </c>
      <c r="H3265" s="1">
        <f t="shared" ca="1" si="404"/>
        <v>4.8508399421919535E-2</v>
      </c>
      <c r="I3265" s="1">
        <f t="shared" ca="1" si="405"/>
        <v>1</v>
      </c>
    </row>
    <row r="3266" spans="1:9" x14ac:dyDescent="0.3">
      <c r="A3266" s="1">
        <v>3265</v>
      </c>
      <c r="B3266" s="17">
        <f t="shared" ca="1" si="400"/>
        <v>7.3320879780270866E-3</v>
      </c>
      <c r="C3266" s="1">
        <f t="shared" ca="1" si="406"/>
        <v>108.70798561843182</v>
      </c>
      <c r="D3266" s="1">
        <f t="shared" ca="1" si="407"/>
        <v>108.74916192987571</v>
      </c>
      <c r="E3266" s="17">
        <f t="shared" ca="1" si="401"/>
        <v>1.6191522664120994E-2</v>
      </c>
      <c r="F3266" s="1">
        <f t="shared" ca="1" si="402"/>
        <v>108.76535345253983</v>
      </c>
      <c r="G3266" s="1">
        <f t="shared" ca="1" si="403"/>
        <v>4.1176311443891223E-2</v>
      </c>
      <c r="H3266" s="1">
        <f t="shared" ca="1" si="404"/>
        <v>5.7367834108006832E-2</v>
      </c>
      <c r="I3266" s="1">
        <f t="shared" ca="1" si="405"/>
        <v>0</v>
      </c>
    </row>
    <row r="3267" spans="1:9" x14ac:dyDescent="0.3">
      <c r="A3267" s="1">
        <v>3266</v>
      </c>
      <c r="B3267" s="17">
        <f t="shared" ref="B3267:B3330" ca="1" si="408">-LN(1-RAND())/$M$18</f>
        <v>6.8971212251301067E-2</v>
      </c>
      <c r="C3267" s="1">
        <f t="shared" ca="1" si="406"/>
        <v>108.77695683068312</v>
      </c>
      <c r="D3267" s="1">
        <f t="shared" ca="1" si="407"/>
        <v>108.77695683068312</v>
      </c>
      <c r="E3267" s="17">
        <f t="shared" ref="E3267:E3330" ca="1" si="409">-LN(1-RAND())/$M$20</f>
        <v>3.3230757308692196E-2</v>
      </c>
      <c r="F3267" s="1">
        <f t="shared" ref="F3267:F3330" ca="1" si="410">D3267+E3267</f>
        <v>108.81018758799181</v>
      </c>
      <c r="G3267" s="1">
        <f t="shared" ref="G3267:G3330" ca="1" si="411">D3267-C3267</f>
        <v>0</v>
      </c>
      <c r="H3267" s="1">
        <f t="shared" ref="H3267:H3330" ca="1" si="412">F3267-C3267</f>
        <v>3.323075730868652E-2</v>
      </c>
      <c r="I3267" s="1">
        <f t="shared" ref="I3267:I3330" ca="1" si="413">IF(G3267=0,1,0)</f>
        <v>1</v>
      </c>
    </row>
    <row r="3268" spans="1:9" x14ac:dyDescent="0.3">
      <c r="A3268" s="1">
        <v>3267</v>
      </c>
      <c r="B3268" s="17">
        <f t="shared" ca="1" si="408"/>
        <v>1.3988257566558774E-2</v>
      </c>
      <c r="C3268" s="1">
        <f t="shared" ref="C3268:C3331" ca="1" si="414">C3267+B3268</f>
        <v>108.79094508824967</v>
      </c>
      <c r="D3268" s="1">
        <f t="shared" ref="D3268:D3331" ca="1" si="415">MAX(F3267,C3268)</f>
        <v>108.81018758799181</v>
      </c>
      <c r="E3268" s="17">
        <f t="shared" ca="1" si="409"/>
        <v>7.1516337274343308E-3</v>
      </c>
      <c r="F3268" s="1">
        <f t="shared" ca="1" si="410"/>
        <v>108.81733922171924</v>
      </c>
      <c r="G3268" s="1">
        <f t="shared" ca="1" si="411"/>
        <v>1.92424997421341E-2</v>
      </c>
      <c r="H3268" s="1">
        <f t="shared" ca="1" si="412"/>
        <v>2.6394133469565872E-2</v>
      </c>
      <c r="I3268" s="1">
        <f t="shared" ca="1" si="413"/>
        <v>0</v>
      </c>
    </row>
    <row r="3269" spans="1:9" x14ac:dyDescent="0.3">
      <c r="A3269" s="1">
        <v>3268</v>
      </c>
      <c r="B3269" s="17">
        <f t="shared" ca="1" si="408"/>
        <v>6.952892936366961E-3</v>
      </c>
      <c r="C3269" s="1">
        <f t="shared" ca="1" si="414"/>
        <v>108.79789798118604</v>
      </c>
      <c r="D3269" s="1">
        <f t="shared" ca="1" si="415"/>
        <v>108.81733922171924</v>
      </c>
      <c r="E3269" s="17">
        <f t="shared" ca="1" si="409"/>
        <v>3.781846703356264E-2</v>
      </c>
      <c r="F3269" s="1">
        <f t="shared" ca="1" si="410"/>
        <v>108.8551576887528</v>
      </c>
      <c r="G3269" s="1">
        <f t="shared" ca="1" si="411"/>
        <v>1.9441240533197401E-2</v>
      </c>
      <c r="H3269" s="1">
        <f t="shared" ca="1" si="412"/>
        <v>5.7259707566757356E-2</v>
      </c>
      <c r="I3269" s="1">
        <f t="shared" ca="1" si="413"/>
        <v>0</v>
      </c>
    </row>
    <row r="3270" spans="1:9" x14ac:dyDescent="0.3">
      <c r="A3270" s="1">
        <v>3269</v>
      </c>
      <c r="B3270" s="17">
        <f t="shared" ca="1" si="408"/>
        <v>6.5534660969972767E-4</v>
      </c>
      <c r="C3270" s="1">
        <f t="shared" ca="1" si="414"/>
        <v>108.79855332779574</v>
      </c>
      <c r="D3270" s="1">
        <f t="shared" ca="1" si="415"/>
        <v>108.8551576887528</v>
      </c>
      <c r="E3270" s="17">
        <f t="shared" ca="1" si="409"/>
        <v>5.308604311303945E-3</v>
      </c>
      <c r="F3270" s="1">
        <f t="shared" ca="1" si="410"/>
        <v>108.86046629306411</v>
      </c>
      <c r="G3270" s="1">
        <f t="shared" ca="1" si="411"/>
        <v>5.6604360957052791E-2</v>
      </c>
      <c r="H3270" s="1">
        <f t="shared" ca="1" si="412"/>
        <v>6.1912965268362541E-2</v>
      </c>
      <c r="I3270" s="1">
        <f t="shared" ca="1" si="413"/>
        <v>0</v>
      </c>
    </row>
    <row r="3271" spans="1:9" x14ac:dyDescent="0.3">
      <c r="A3271" s="1">
        <v>3270</v>
      </c>
      <c r="B3271" s="17">
        <f t="shared" ca="1" si="408"/>
        <v>4.7923241395895121E-2</v>
      </c>
      <c r="C3271" s="1">
        <f t="shared" ca="1" si="414"/>
        <v>108.84647656919164</v>
      </c>
      <c r="D3271" s="1">
        <f t="shared" ca="1" si="415"/>
        <v>108.86046629306411</v>
      </c>
      <c r="E3271" s="17">
        <f t="shared" ca="1" si="409"/>
        <v>7.8563582510533404E-3</v>
      </c>
      <c r="F3271" s="1">
        <f t="shared" ca="1" si="410"/>
        <v>108.86832265131515</v>
      </c>
      <c r="G3271" s="1">
        <f t="shared" ca="1" si="411"/>
        <v>1.3989723872469995E-2</v>
      </c>
      <c r="H3271" s="1">
        <f t="shared" ca="1" si="412"/>
        <v>2.1846082123516908E-2</v>
      </c>
      <c r="I3271" s="1">
        <f t="shared" ca="1" si="413"/>
        <v>0</v>
      </c>
    </row>
    <row r="3272" spans="1:9" x14ac:dyDescent="0.3">
      <c r="A3272" s="1">
        <v>3271</v>
      </c>
      <c r="B3272" s="17">
        <f t="shared" ca="1" si="408"/>
        <v>1.4925340691299582E-2</v>
      </c>
      <c r="C3272" s="1">
        <f t="shared" ca="1" si="414"/>
        <v>108.86140190988294</v>
      </c>
      <c r="D3272" s="1">
        <f t="shared" ca="1" si="415"/>
        <v>108.86832265131515</v>
      </c>
      <c r="E3272" s="17">
        <f t="shared" ca="1" si="409"/>
        <v>2.8500105316054163E-2</v>
      </c>
      <c r="F3272" s="1">
        <f t="shared" ca="1" si="410"/>
        <v>108.89682275663121</v>
      </c>
      <c r="G3272" s="1">
        <f t="shared" ca="1" si="411"/>
        <v>6.9207414322107752E-3</v>
      </c>
      <c r="H3272" s="1">
        <f t="shared" ca="1" si="412"/>
        <v>3.5420846748266399E-2</v>
      </c>
      <c r="I3272" s="1">
        <f t="shared" ca="1" si="413"/>
        <v>0</v>
      </c>
    </row>
    <row r="3273" spans="1:9" x14ac:dyDescent="0.3">
      <c r="A3273" s="1">
        <v>3272</v>
      </c>
      <c r="B3273" s="17">
        <f t="shared" ca="1" si="408"/>
        <v>1.4076386013017912E-3</v>
      </c>
      <c r="C3273" s="1">
        <f t="shared" ca="1" si="414"/>
        <v>108.86280954848425</v>
      </c>
      <c r="D3273" s="1">
        <f t="shared" ca="1" si="415"/>
        <v>108.89682275663121</v>
      </c>
      <c r="E3273" s="17">
        <f t="shared" ca="1" si="409"/>
        <v>3.6909942400831973E-2</v>
      </c>
      <c r="F3273" s="1">
        <f t="shared" ca="1" si="410"/>
        <v>108.93373269903203</v>
      </c>
      <c r="G3273" s="1">
        <f t="shared" ca="1" si="411"/>
        <v>3.4013208146959073E-2</v>
      </c>
      <c r="H3273" s="1">
        <f t="shared" ca="1" si="412"/>
        <v>7.092315054778453E-2</v>
      </c>
      <c r="I3273" s="1">
        <f t="shared" ca="1" si="413"/>
        <v>0</v>
      </c>
    </row>
    <row r="3274" spans="1:9" x14ac:dyDescent="0.3">
      <c r="A3274" s="1">
        <v>3273</v>
      </c>
      <c r="B3274" s="17">
        <f t="shared" ca="1" si="408"/>
        <v>5.4108480314630288E-2</v>
      </c>
      <c r="C3274" s="1">
        <f t="shared" ca="1" si="414"/>
        <v>108.91691802879888</v>
      </c>
      <c r="D3274" s="1">
        <f t="shared" ca="1" si="415"/>
        <v>108.93373269903203</v>
      </c>
      <c r="E3274" s="17">
        <f t="shared" ca="1" si="409"/>
        <v>5.5090352328682486E-2</v>
      </c>
      <c r="F3274" s="1">
        <f t="shared" ca="1" si="410"/>
        <v>108.98882305136071</v>
      </c>
      <c r="G3274" s="1">
        <f t="shared" ca="1" si="411"/>
        <v>1.6814670233159745E-2</v>
      </c>
      <c r="H3274" s="1">
        <f t="shared" ca="1" si="412"/>
        <v>7.1905022561836063E-2</v>
      </c>
      <c r="I3274" s="1">
        <f t="shared" ca="1" si="413"/>
        <v>0</v>
      </c>
    </row>
    <row r="3275" spans="1:9" x14ac:dyDescent="0.3">
      <c r="A3275" s="1">
        <v>3274</v>
      </c>
      <c r="B3275" s="17">
        <f t="shared" ca="1" si="408"/>
        <v>1.474991672567116E-2</v>
      </c>
      <c r="C3275" s="1">
        <f t="shared" ca="1" si="414"/>
        <v>108.93166794552455</v>
      </c>
      <c r="D3275" s="1">
        <f t="shared" ca="1" si="415"/>
        <v>108.98882305136071</v>
      </c>
      <c r="E3275" s="17">
        <f t="shared" ca="1" si="409"/>
        <v>1.384320445868035E-2</v>
      </c>
      <c r="F3275" s="1">
        <f t="shared" ca="1" si="410"/>
        <v>109.00266625581939</v>
      </c>
      <c r="G3275" s="1">
        <f t="shared" ca="1" si="411"/>
        <v>5.7155105836159237E-2</v>
      </c>
      <c r="H3275" s="1">
        <f t="shared" ca="1" si="412"/>
        <v>7.0998310294839939E-2</v>
      </c>
      <c r="I3275" s="1">
        <f t="shared" ca="1" si="413"/>
        <v>0</v>
      </c>
    </row>
    <row r="3276" spans="1:9" x14ac:dyDescent="0.3">
      <c r="A3276" s="1">
        <v>3275</v>
      </c>
      <c r="B3276" s="17">
        <f t="shared" ca="1" si="408"/>
        <v>6.2277122144322617E-3</v>
      </c>
      <c r="C3276" s="1">
        <f t="shared" ca="1" si="414"/>
        <v>108.93789565773898</v>
      </c>
      <c r="D3276" s="1">
        <f t="shared" ca="1" si="415"/>
        <v>109.00266625581939</v>
      </c>
      <c r="E3276" s="17">
        <f t="shared" ca="1" si="409"/>
        <v>1.9642566923991998E-2</v>
      </c>
      <c r="F3276" s="1">
        <f t="shared" ca="1" si="410"/>
        <v>109.02230882274338</v>
      </c>
      <c r="G3276" s="1">
        <f t="shared" ca="1" si="411"/>
        <v>6.4770598080414743E-2</v>
      </c>
      <c r="H3276" s="1">
        <f t="shared" ca="1" si="412"/>
        <v>8.441316500440621E-2</v>
      </c>
      <c r="I3276" s="1">
        <f t="shared" ca="1" si="413"/>
        <v>0</v>
      </c>
    </row>
    <row r="3277" spans="1:9" x14ac:dyDescent="0.3">
      <c r="A3277" s="1">
        <v>3276</v>
      </c>
      <c r="B3277" s="17">
        <f t="shared" ca="1" si="408"/>
        <v>1.312321495283445E-2</v>
      </c>
      <c r="C3277" s="1">
        <f t="shared" ca="1" si="414"/>
        <v>108.95101887269182</v>
      </c>
      <c r="D3277" s="1">
        <f t="shared" ca="1" si="415"/>
        <v>109.02230882274338</v>
      </c>
      <c r="E3277" s="17">
        <f t="shared" ca="1" si="409"/>
        <v>3.1154866965178368E-2</v>
      </c>
      <c r="F3277" s="1">
        <f t="shared" ca="1" si="410"/>
        <v>109.05346368970856</v>
      </c>
      <c r="G3277" s="1">
        <f t="shared" ca="1" si="411"/>
        <v>7.1289950051564688E-2</v>
      </c>
      <c r="H3277" s="1">
        <f t="shared" ca="1" si="412"/>
        <v>0.10244481701674601</v>
      </c>
      <c r="I3277" s="1">
        <f t="shared" ca="1" si="413"/>
        <v>0</v>
      </c>
    </row>
    <row r="3278" spans="1:9" x14ac:dyDescent="0.3">
      <c r="A3278" s="1">
        <v>3277</v>
      </c>
      <c r="B3278" s="17">
        <f t="shared" ca="1" si="408"/>
        <v>1.0320979132937981E-2</v>
      </c>
      <c r="C3278" s="1">
        <f t="shared" ca="1" si="414"/>
        <v>108.96133985182476</v>
      </c>
      <c r="D3278" s="1">
        <f t="shared" ca="1" si="415"/>
        <v>109.05346368970856</v>
      </c>
      <c r="E3278" s="17">
        <f t="shared" ca="1" si="409"/>
        <v>2.0486106989983932E-2</v>
      </c>
      <c r="F3278" s="1">
        <f t="shared" ca="1" si="410"/>
        <v>109.07394979669854</v>
      </c>
      <c r="G3278" s="1">
        <f t="shared" ca="1" si="411"/>
        <v>9.2123837883804072E-2</v>
      </c>
      <c r="H3278" s="1">
        <f t="shared" ca="1" si="412"/>
        <v>0.11260994487378184</v>
      </c>
      <c r="I3278" s="1">
        <f t="shared" ca="1" si="413"/>
        <v>0</v>
      </c>
    </row>
    <row r="3279" spans="1:9" x14ac:dyDescent="0.3">
      <c r="A3279" s="1">
        <v>3278</v>
      </c>
      <c r="B3279" s="17">
        <f t="shared" ca="1" si="408"/>
        <v>3.0320689516213483E-3</v>
      </c>
      <c r="C3279" s="1">
        <f t="shared" ca="1" si="414"/>
        <v>108.96437192077639</v>
      </c>
      <c r="D3279" s="1">
        <f t="shared" ca="1" si="415"/>
        <v>109.07394979669854</v>
      </c>
      <c r="E3279" s="17">
        <f t="shared" ca="1" si="409"/>
        <v>3.1716240658753288E-2</v>
      </c>
      <c r="F3279" s="1">
        <f t="shared" ca="1" si="410"/>
        <v>109.1056660373573</v>
      </c>
      <c r="G3279" s="1">
        <f t="shared" ca="1" si="411"/>
        <v>0.10957787592215595</v>
      </c>
      <c r="H3279" s="1">
        <f t="shared" ca="1" si="412"/>
        <v>0.14129411658090874</v>
      </c>
      <c r="I3279" s="1">
        <f t="shared" ca="1" si="413"/>
        <v>0</v>
      </c>
    </row>
    <row r="3280" spans="1:9" x14ac:dyDescent="0.3">
      <c r="A3280" s="1">
        <v>3279</v>
      </c>
      <c r="B3280" s="17">
        <f t="shared" ca="1" si="408"/>
        <v>3.945440777100738E-2</v>
      </c>
      <c r="C3280" s="1">
        <f t="shared" ca="1" si="414"/>
        <v>109.00382632854739</v>
      </c>
      <c r="D3280" s="1">
        <f t="shared" ca="1" si="415"/>
        <v>109.1056660373573</v>
      </c>
      <c r="E3280" s="17">
        <f t="shared" ca="1" si="409"/>
        <v>1.7069519405676661E-2</v>
      </c>
      <c r="F3280" s="1">
        <f t="shared" ca="1" si="410"/>
        <v>109.12273555676298</v>
      </c>
      <c r="G3280" s="1">
        <f t="shared" ca="1" si="411"/>
        <v>0.10183970880990501</v>
      </c>
      <c r="H3280" s="1">
        <f t="shared" ca="1" si="412"/>
        <v>0.11890922821558547</v>
      </c>
      <c r="I3280" s="1">
        <f t="shared" ca="1" si="413"/>
        <v>0</v>
      </c>
    </row>
    <row r="3281" spans="1:9" x14ac:dyDescent="0.3">
      <c r="A3281" s="1">
        <v>3280</v>
      </c>
      <c r="B3281" s="17">
        <f t="shared" ca="1" si="408"/>
        <v>1.2341096118918864E-2</v>
      </c>
      <c r="C3281" s="1">
        <f t="shared" ca="1" si="414"/>
        <v>109.01616742466631</v>
      </c>
      <c r="D3281" s="1">
        <f t="shared" ca="1" si="415"/>
        <v>109.12273555676298</v>
      </c>
      <c r="E3281" s="17">
        <f t="shared" ca="1" si="409"/>
        <v>3.0664397515629771E-2</v>
      </c>
      <c r="F3281" s="1">
        <f t="shared" ca="1" si="410"/>
        <v>109.15339995427861</v>
      </c>
      <c r="G3281" s="1">
        <f t="shared" ca="1" si="411"/>
        <v>0.10656813209666893</v>
      </c>
      <c r="H3281" s="1">
        <f t="shared" ca="1" si="412"/>
        <v>0.13723252961230514</v>
      </c>
      <c r="I3281" s="1">
        <f t="shared" ca="1" si="413"/>
        <v>0</v>
      </c>
    </row>
    <row r="3282" spans="1:9" x14ac:dyDescent="0.3">
      <c r="A3282" s="1">
        <v>3281</v>
      </c>
      <c r="B3282" s="17">
        <f t="shared" ca="1" si="408"/>
        <v>4.0368839154836772E-2</v>
      </c>
      <c r="C3282" s="1">
        <f t="shared" ca="1" si="414"/>
        <v>109.05653626382114</v>
      </c>
      <c r="D3282" s="1">
        <f t="shared" ca="1" si="415"/>
        <v>109.15339995427861</v>
      </c>
      <c r="E3282" s="17">
        <f t="shared" ca="1" si="409"/>
        <v>1.0383852384030785E-2</v>
      </c>
      <c r="F3282" s="1">
        <f t="shared" ca="1" si="410"/>
        <v>109.16378380666264</v>
      </c>
      <c r="G3282" s="1">
        <f t="shared" ca="1" si="411"/>
        <v>9.686369045746801E-2</v>
      </c>
      <c r="H3282" s="1">
        <f t="shared" ca="1" si="412"/>
        <v>0.10724754284149185</v>
      </c>
      <c r="I3282" s="1">
        <f t="shared" ca="1" si="413"/>
        <v>0</v>
      </c>
    </row>
    <row r="3283" spans="1:9" x14ac:dyDescent="0.3">
      <c r="A3283" s="1">
        <v>3282</v>
      </c>
      <c r="B3283" s="17">
        <f t="shared" ca="1" si="408"/>
        <v>1.6013209908207291E-2</v>
      </c>
      <c r="C3283" s="1">
        <f t="shared" ca="1" si="414"/>
        <v>109.07254947372935</v>
      </c>
      <c r="D3283" s="1">
        <f t="shared" ca="1" si="415"/>
        <v>109.16378380666264</v>
      </c>
      <c r="E3283" s="17">
        <f t="shared" ca="1" si="409"/>
        <v>8.9819763753697948E-2</v>
      </c>
      <c r="F3283" s="1">
        <f t="shared" ca="1" si="410"/>
        <v>109.25360357041633</v>
      </c>
      <c r="G3283" s="1">
        <f t="shared" ca="1" si="411"/>
        <v>9.1234332933282758E-2</v>
      </c>
      <c r="H3283" s="1">
        <f t="shared" ca="1" si="412"/>
        <v>0.18105409668697803</v>
      </c>
      <c r="I3283" s="1">
        <f t="shared" ca="1" si="413"/>
        <v>0</v>
      </c>
    </row>
    <row r="3284" spans="1:9" x14ac:dyDescent="0.3">
      <c r="A3284" s="1">
        <v>3283</v>
      </c>
      <c r="B3284" s="17">
        <f t="shared" ca="1" si="408"/>
        <v>8.5688990213801872E-2</v>
      </c>
      <c r="C3284" s="1">
        <f t="shared" ca="1" si="414"/>
        <v>109.15823846394315</v>
      </c>
      <c r="D3284" s="1">
        <f t="shared" ca="1" si="415"/>
        <v>109.25360357041633</v>
      </c>
      <c r="E3284" s="17">
        <f t="shared" ca="1" si="409"/>
        <v>2.9227943820917313E-3</v>
      </c>
      <c r="F3284" s="1">
        <f t="shared" ca="1" si="410"/>
        <v>109.25652636479842</v>
      </c>
      <c r="G3284" s="1">
        <f t="shared" ca="1" si="411"/>
        <v>9.5365106473181527E-2</v>
      </c>
      <c r="H3284" s="1">
        <f t="shared" ca="1" si="412"/>
        <v>9.8287900855268617E-2</v>
      </c>
      <c r="I3284" s="1">
        <f t="shared" ca="1" si="413"/>
        <v>0</v>
      </c>
    </row>
    <row r="3285" spans="1:9" x14ac:dyDescent="0.3">
      <c r="A3285" s="1">
        <v>3284</v>
      </c>
      <c r="B3285" s="17">
        <f t="shared" ca="1" si="408"/>
        <v>5.5221931414425045E-2</v>
      </c>
      <c r="C3285" s="1">
        <f t="shared" ca="1" si="414"/>
        <v>109.21346039535757</v>
      </c>
      <c r="D3285" s="1">
        <f t="shared" ca="1" si="415"/>
        <v>109.25652636479842</v>
      </c>
      <c r="E3285" s="17">
        <f t="shared" ca="1" si="409"/>
        <v>2.735983194688844E-2</v>
      </c>
      <c r="F3285" s="1">
        <f t="shared" ca="1" si="410"/>
        <v>109.2838861967453</v>
      </c>
      <c r="G3285" s="1">
        <f t="shared" ca="1" si="411"/>
        <v>4.3065969440846175E-2</v>
      </c>
      <c r="H3285" s="1">
        <f t="shared" ca="1" si="412"/>
        <v>7.0425801387727915E-2</v>
      </c>
      <c r="I3285" s="1">
        <f t="shared" ca="1" si="413"/>
        <v>0</v>
      </c>
    </row>
    <row r="3286" spans="1:9" x14ac:dyDescent="0.3">
      <c r="A3286" s="1">
        <v>3285</v>
      </c>
      <c r="B3286" s="17">
        <f t="shared" ca="1" si="408"/>
        <v>3.8107620112243903E-2</v>
      </c>
      <c r="C3286" s="1">
        <f t="shared" ca="1" si="414"/>
        <v>109.25156801546981</v>
      </c>
      <c r="D3286" s="1">
        <f t="shared" ca="1" si="415"/>
        <v>109.2838861967453</v>
      </c>
      <c r="E3286" s="17">
        <f t="shared" ca="1" si="409"/>
        <v>9.9148294067692901E-3</v>
      </c>
      <c r="F3286" s="1">
        <f t="shared" ca="1" si="410"/>
        <v>109.29380102615207</v>
      </c>
      <c r="G3286" s="1">
        <f t="shared" ca="1" si="411"/>
        <v>3.2318181275485358E-2</v>
      </c>
      <c r="H3286" s="1">
        <f t="shared" ca="1" si="412"/>
        <v>4.2233010682252825E-2</v>
      </c>
      <c r="I3286" s="1">
        <f t="shared" ca="1" si="413"/>
        <v>0</v>
      </c>
    </row>
    <row r="3287" spans="1:9" x14ac:dyDescent="0.3">
      <c r="A3287" s="1">
        <v>3286</v>
      </c>
      <c r="B3287" s="17">
        <f t="shared" ca="1" si="408"/>
        <v>4.2451106597661816E-3</v>
      </c>
      <c r="C3287" s="1">
        <f t="shared" ca="1" si="414"/>
        <v>109.25581312612958</v>
      </c>
      <c r="D3287" s="1">
        <f t="shared" ca="1" si="415"/>
        <v>109.29380102615207</v>
      </c>
      <c r="E3287" s="17">
        <f t="shared" ca="1" si="409"/>
        <v>1.5375693291913961E-3</v>
      </c>
      <c r="F3287" s="1">
        <f t="shared" ca="1" si="410"/>
        <v>109.29533859548125</v>
      </c>
      <c r="G3287" s="1">
        <f t="shared" ca="1" si="411"/>
        <v>3.7987900022486087E-2</v>
      </c>
      <c r="H3287" s="1">
        <f t="shared" ca="1" si="412"/>
        <v>3.9525469351673337E-2</v>
      </c>
      <c r="I3287" s="1">
        <f t="shared" ca="1" si="413"/>
        <v>0</v>
      </c>
    </row>
    <row r="3288" spans="1:9" x14ac:dyDescent="0.3">
      <c r="A3288" s="1">
        <v>3287</v>
      </c>
      <c r="B3288" s="17">
        <f t="shared" ca="1" si="408"/>
        <v>8.4360783469720653E-3</v>
      </c>
      <c r="C3288" s="1">
        <f t="shared" ca="1" si="414"/>
        <v>109.26424920447656</v>
      </c>
      <c r="D3288" s="1">
        <f t="shared" ca="1" si="415"/>
        <v>109.29533859548125</v>
      </c>
      <c r="E3288" s="17">
        <f t="shared" ca="1" si="409"/>
        <v>2.3735629681496027E-3</v>
      </c>
      <c r="F3288" s="1">
        <f t="shared" ca="1" si="410"/>
        <v>109.2977121584494</v>
      </c>
      <c r="G3288" s="1">
        <f t="shared" ca="1" si="411"/>
        <v>3.1089391004698541E-2</v>
      </c>
      <c r="H3288" s="1">
        <f t="shared" ca="1" si="412"/>
        <v>3.3462953972843934E-2</v>
      </c>
      <c r="I3288" s="1">
        <f t="shared" ca="1" si="413"/>
        <v>0</v>
      </c>
    </row>
    <row r="3289" spans="1:9" x14ac:dyDescent="0.3">
      <c r="A3289" s="1">
        <v>3288</v>
      </c>
      <c r="B3289" s="17">
        <f t="shared" ca="1" si="408"/>
        <v>6.7766047901716323E-2</v>
      </c>
      <c r="C3289" s="1">
        <f t="shared" ca="1" si="414"/>
        <v>109.33201525237827</v>
      </c>
      <c r="D3289" s="1">
        <f t="shared" ca="1" si="415"/>
        <v>109.33201525237827</v>
      </c>
      <c r="E3289" s="17">
        <f t="shared" ca="1" si="409"/>
        <v>4.2303588790473155E-2</v>
      </c>
      <c r="F3289" s="1">
        <f t="shared" ca="1" si="410"/>
        <v>109.37431884116874</v>
      </c>
      <c r="G3289" s="1">
        <f t="shared" ca="1" si="411"/>
        <v>0</v>
      </c>
      <c r="H3289" s="1">
        <f t="shared" ca="1" si="412"/>
        <v>4.2303588790474578E-2</v>
      </c>
      <c r="I3289" s="1">
        <f t="shared" ca="1" si="413"/>
        <v>1</v>
      </c>
    </row>
    <row r="3290" spans="1:9" x14ac:dyDescent="0.3">
      <c r="A3290" s="1">
        <v>3289</v>
      </c>
      <c r="B3290" s="17">
        <f t="shared" ca="1" si="408"/>
        <v>5.6127630696477172E-2</v>
      </c>
      <c r="C3290" s="1">
        <f t="shared" ca="1" si="414"/>
        <v>109.38814288307475</v>
      </c>
      <c r="D3290" s="1">
        <f t="shared" ca="1" si="415"/>
        <v>109.38814288307475</v>
      </c>
      <c r="E3290" s="17">
        <f t="shared" ca="1" si="409"/>
        <v>2.3793410709196804E-3</v>
      </c>
      <c r="F3290" s="1">
        <f t="shared" ca="1" si="410"/>
        <v>109.39052222414567</v>
      </c>
      <c r="G3290" s="1">
        <f t="shared" ca="1" si="411"/>
        <v>0</v>
      </c>
      <c r="H3290" s="1">
        <f t="shared" ca="1" si="412"/>
        <v>2.3793410709203044E-3</v>
      </c>
      <c r="I3290" s="1">
        <f t="shared" ca="1" si="413"/>
        <v>1</v>
      </c>
    </row>
    <row r="3291" spans="1:9" x14ac:dyDescent="0.3">
      <c r="A3291" s="1">
        <v>3290</v>
      </c>
      <c r="B3291" s="17">
        <f t="shared" ca="1" si="408"/>
        <v>4.0044584992448118E-2</v>
      </c>
      <c r="C3291" s="1">
        <f t="shared" ca="1" si="414"/>
        <v>109.42818746806719</v>
      </c>
      <c r="D3291" s="1">
        <f t="shared" ca="1" si="415"/>
        <v>109.42818746806719</v>
      </c>
      <c r="E3291" s="17">
        <f t="shared" ca="1" si="409"/>
        <v>9.2652879884354625E-3</v>
      </c>
      <c r="F3291" s="1">
        <f t="shared" ca="1" si="410"/>
        <v>109.43745275605563</v>
      </c>
      <c r="G3291" s="1">
        <f t="shared" ca="1" si="411"/>
        <v>0</v>
      </c>
      <c r="H3291" s="1">
        <f t="shared" ca="1" si="412"/>
        <v>9.2652879884411732E-3</v>
      </c>
      <c r="I3291" s="1">
        <f t="shared" ca="1" si="413"/>
        <v>1</v>
      </c>
    </row>
    <row r="3292" spans="1:9" x14ac:dyDescent="0.3">
      <c r="A3292" s="1">
        <v>3291</v>
      </c>
      <c r="B3292" s="17">
        <f t="shared" ca="1" si="408"/>
        <v>1.7363171624792836E-2</v>
      </c>
      <c r="C3292" s="1">
        <f t="shared" ca="1" si="414"/>
        <v>109.44555063969199</v>
      </c>
      <c r="D3292" s="1">
        <f t="shared" ca="1" si="415"/>
        <v>109.44555063969199</v>
      </c>
      <c r="E3292" s="17">
        <f t="shared" ca="1" si="409"/>
        <v>5.5163100133445511E-2</v>
      </c>
      <c r="F3292" s="1">
        <f t="shared" ca="1" si="410"/>
        <v>109.50071373982543</v>
      </c>
      <c r="G3292" s="1">
        <f t="shared" ca="1" si="411"/>
        <v>0</v>
      </c>
      <c r="H3292" s="1">
        <f t="shared" ca="1" si="412"/>
        <v>5.516310013344139E-2</v>
      </c>
      <c r="I3292" s="1">
        <f t="shared" ca="1" si="413"/>
        <v>1</v>
      </c>
    </row>
    <row r="3293" spans="1:9" x14ac:dyDescent="0.3">
      <c r="A3293" s="1">
        <v>3292</v>
      </c>
      <c r="B3293" s="17">
        <f t="shared" ca="1" si="408"/>
        <v>6.8830676092376405E-2</v>
      </c>
      <c r="C3293" s="1">
        <f t="shared" ca="1" si="414"/>
        <v>109.51438131578436</v>
      </c>
      <c r="D3293" s="1">
        <f t="shared" ca="1" si="415"/>
        <v>109.51438131578436</v>
      </c>
      <c r="E3293" s="17">
        <f t="shared" ca="1" si="409"/>
        <v>7.8753337414605041E-3</v>
      </c>
      <c r="F3293" s="1">
        <f t="shared" ca="1" si="410"/>
        <v>109.52225664952583</v>
      </c>
      <c r="G3293" s="1">
        <f t="shared" ca="1" si="411"/>
        <v>0</v>
      </c>
      <c r="H3293" s="1">
        <f t="shared" ca="1" si="412"/>
        <v>7.8753337414667612E-3</v>
      </c>
      <c r="I3293" s="1">
        <f t="shared" ca="1" si="413"/>
        <v>1</v>
      </c>
    </row>
    <row r="3294" spans="1:9" x14ac:dyDescent="0.3">
      <c r="A3294" s="1">
        <v>3293</v>
      </c>
      <c r="B3294" s="17">
        <f t="shared" ca="1" si="408"/>
        <v>3.678619765535053E-2</v>
      </c>
      <c r="C3294" s="1">
        <f t="shared" ca="1" si="414"/>
        <v>109.55116751343971</v>
      </c>
      <c r="D3294" s="1">
        <f t="shared" ca="1" si="415"/>
        <v>109.55116751343971</v>
      </c>
      <c r="E3294" s="17">
        <f t="shared" ca="1" si="409"/>
        <v>3.1255853599225884E-2</v>
      </c>
      <c r="F3294" s="1">
        <f t="shared" ca="1" si="410"/>
        <v>109.58242336703893</v>
      </c>
      <c r="G3294" s="1">
        <f t="shared" ca="1" si="411"/>
        <v>0</v>
      </c>
      <c r="H3294" s="1">
        <f t="shared" ca="1" si="412"/>
        <v>3.1255853599219563E-2</v>
      </c>
      <c r="I3294" s="1">
        <f t="shared" ca="1" si="413"/>
        <v>1</v>
      </c>
    </row>
    <row r="3295" spans="1:9" x14ac:dyDescent="0.3">
      <c r="A3295" s="1">
        <v>3294</v>
      </c>
      <c r="B3295" s="17">
        <f t="shared" ca="1" si="408"/>
        <v>4.0998570090306444E-3</v>
      </c>
      <c r="C3295" s="1">
        <f t="shared" ca="1" si="414"/>
        <v>109.55526737044873</v>
      </c>
      <c r="D3295" s="1">
        <f t="shared" ca="1" si="415"/>
        <v>109.58242336703893</v>
      </c>
      <c r="E3295" s="17">
        <f t="shared" ca="1" si="409"/>
        <v>7.2189730661818732E-2</v>
      </c>
      <c r="F3295" s="1">
        <f t="shared" ca="1" si="410"/>
        <v>109.65461309770075</v>
      </c>
      <c r="G3295" s="1">
        <f t="shared" ca="1" si="411"/>
        <v>2.7155996590195741E-2</v>
      </c>
      <c r="H3295" s="1">
        <f t="shared" ca="1" si="412"/>
        <v>9.9345727252014626E-2</v>
      </c>
      <c r="I3295" s="1">
        <f t="shared" ca="1" si="413"/>
        <v>0</v>
      </c>
    </row>
    <row r="3296" spans="1:9" x14ac:dyDescent="0.3">
      <c r="A3296" s="1">
        <v>3295</v>
      </c>
      <c r="B3296" s="17">
        <f t="shared" ca="1" si="408"/>
        <v>4.0858909334474662E-2</v>
      </c>
      <c r="C3296" s="1">
        <f t="shared" ca="1" si="414"/>
        <v>109.59612627978321</v>
      </c>
      <c r="D3296" s="1">
        <f t="shared" ca="1" si="415"/>
        <v>109.65461309770075</v>
      </c>
      <c r="E3296" s="17">
        <f t="shared" ca="1" si="409"/>
        <v>1.6588753159767673E-2</v>
      </c>
      <c r="F3296" s="1">
        <f t="shared" ca="1" si="410"/>
        <v>109.67120185086051</v>
      </c>
      <c r="G3296" s="1">
        <f t="shared" ca="1" si="411"/>
        <v>5.8486817917540179E-2</v>
      </c>
      <c r="H3296" s="1">
        <f t="shared" ca="1" si="412"/>
        <v>7.5075571077306336E-2</v>
      </c>
      <c r="I3296" s="1">
        <f t="shared" ca="1" si="413"/>
        <v>0</v>
      </c>
    </row>
    <row r="3297" spans="1:9" x14ac:dyDescent="0.3">
      <c r="A3297" s="1">
        <v>3296</v>
      </c>
      <c r="B3297" s="17">
        <f t="shared" ca="1" si="408"/>
        <v>4.7559132139881881E-2</v>
      </c>
      <c r="C3297" s="1">
        <f t="shared" ca="1" si="414"/>
        <v>109.64368541192309</v>
      </c>
      <c r="D3297" s="1">
        <f t="shared" ca="1" si="415"/>
        <v>109.67120185086051</v>
      </c>
      <c r="E3297" s="17">
        <f t="shared" ca="1" si="409"/>
        <v>1.3346953476023927E-3</v>
      </c>
      <c r="F3297" s="1">
        <f t="shared" ca="1" si="410"/>
        <v>109.67253654620812</v>
      </c>
      <c r="G3297" s="1">
        <f t="shared" ca="1" si="411"/>
        <v>2.7516438937425391E-2</v>
      </c>
      <c r="H3297" s="1">
        <f t="shared" ca="1" si="412"/>
        <v>2.8851134285034163E-2</v>
      </c>
      <c r="I3297" s="1">
        <f t="shared" ca="1" si="413"/>
        <v>0</v>
      </c>
    </row>
    <row r="3298" spans="1:9" x14ac:dyDescent="0.3">
      <c r="A3298" s="1">
        <v>3297</v>
      </c>
      <c r="B3298" s="17">
        <f t="shared" ca="1" si="408"/>
        <v>3.5791081347896873E-2</v>
      </c>
      <c r="C3298" s="1">
        <f t="shared" ca="1" si="414"/>
        <v>109.67947649327098</v>
      </c>
      <c r="D3298" s="1">
        <f t="shared" ca="1" si="415"/>
        <v>109.67947649327098</v>
      </c>
      <c r="E3298" s="17">
        <f t="shared" ca="1" si="409"/>
        <v>7.8938929646988093E-2</v>
      </c>
      <c r="F3298" s="1">
        <f t="shared" ca="1" si="410"/>
        <v>109.75841542291798</v>
      </c>
      <c r="G3298" s="1">
        <f t="shared" ca="1" si="411"/>
        <v>0</v>
      </c>
      <c r="H3298" s="1">
        <f t="shared" ca="1" si="412"/>
        <v>7.8938929646994893E-2</v>
      </c>
      <c r="I3298" s="1">
        <f t="shared" ca="1" si="413"/>
        <v>1</v>
      </c>
    </row>
    <row r="3299" spans="1:9" x14ac:dyDescent="0.3">
      <c r="A3299" s="1">
        <v>3298</v>
      </c>
      <c r="B3299" s="17">
        <f t="shared" ca="1" si="408"/>
        <v>6.2367565734126702E-3</v>
      </c>
      <c r="C3299" s="1">
        <f t="shared" ca="1" si="414"/>
        <v>109.6857132498444</v>
      </c>
      <c r="D3299" s="1">
        <f t="shared" ca="1" si="415"/>
        <v>109.75841542291798</v>
      </c>
      <c r="E3299" s="17">
        <f t="shared" ca="1" si="409"/>
        <v>7.0820597528467328E-3</v>
      </c>
      <c r="F3299" s="1">
        <f t="shared" ca="1" si="410"/>
        <v>109.76549748267082</v>
      </c>
      <c r="G3299" s="1">
        <f t="shared" ca="1" si="411"/>
        <v>7.2702173073579957E-2</v>
      </c>
      <c r="H3299" s="1">
        <f t="shared" ca="1" si="412"/>
        <v>7.978423282642666E-2</v>
      </c>
      <c r="I3299" s="1">
        <f t="shared" ca="1" si="413"/>
        <v>0</v>
      </c>
    </row>
    <row r="3300" spans="1:9" x14ac:dyDescent="0.3">
      <c r="A3300" s="1">
        <v>3299</v>
      </c>
      <c r="B3300" s="17">
        <f t="shared" ca="1" si="408"/>
        <v>9.3493348768335136E-2</v>
      </c>
      <c r="C3300" s="1">
        <f t="shared" ca="1" si="414"/>
        <v>109.77920659861273</v>
      </c>
      <c r="D3300" s="1">
        <f t="shared" ca="1" si="415"/>
        <v>109.77920659861273</v>
      </c>
      <c r="E3300" s="17">
        <f t="shared" ca="1" si="409"/>
        <v>2.2427597627667179E-2</v>
      </c>
      <c r="F3300" s="1">
        <f t="shared" ca="1" si="410"/>
        <v>109.8016341962404</v>
      </c>
      <c r="G3300" s="1">
        <f t="shared" ca="1" si="411"/>
        <v>0</v>
      </c>
      <c r="H3300" s="1">
        <f t="shared" ca="1" si="412"/>
        <v>2.2427597627668661E-2</v>
      </c>
      <c r="I3300" s="1">
        <f t="shared" ca="1" si="413"/>
        <v>1</v>
      </c>
    </row>
    <row r="3301" spans="1:9" x14ac:dyDescent="0.3">
      <c r="A3301" s="1">
        <v>3300</v>
      </c>
      <c r="B3301" s="17">
        <f t="shared" ca="1" si="408"/>
        <v>7.8335722708906368E-3</v>
      </c>
      <c r="C3301" s="1">
        <f t="shared" ca="1" si="414"/>
        <v>109.78704017088363</v>
      </c>
      <c r="D3301" s="1">
        <f t="shared" ca="1" si="415"/>
        <v>109.8016341962404</v>
      </c>
      <c r="E3301" s="17">
        <f t="shared" ca="1" si="409"/>
        <v>6.4693634981019864E-3</v>
      </c>
      <c r="F3301" s="1">
        <f t="shared" ca="1" si="410"/>
        <v>109.8081035597385</v>
      </c>
      <c r="G3301" s="1">
        <f t="shared" ca="1" si="411"/>
        <v>1.4594025356771567E-2</v>
      </c>
      <c r="H3301" s="1">
        <f t="shared" ca="1" si="412"/>
        <v>2.1063388854869913E-2</v>
      </c>
      <c r="I3301" s="1">
        <f t="shared" ca="1" si="413"/>
        <v>0</v>
      </c>
    </row>
    <row r="3302" spans="1:9" x14ac:dyDescent="0.3">
      <c r="A3302" s="1">
        <v>3301</v>
      </c>
      <c r="B3302" s="17">
        <f t="shared" ca="1" si="408"/>
        <v>5.7707025473925878E-3</v>
      </c>
      <c r="C3302" s="1">
        <f t="shared" ca="1" si="414"/>
        <v>109.79281087343102</v>
      </c>
      <c r="D3302" s="1">
        <f t="shared" ca="1" si="415"/>
        <v>109.8081035597385</v>
      </c>
      <c r="E3302" s="17">
        <f t="shared" ca="1" si="409"/>
        <v>5.8759338654078945E-3</v>
      </c>
      <c r="F3302" s="1">
        <f t="shared" ca="1" si="410"/>
        <v>109.81397949360391</v>
      </c>
      <c r="G3302" s="1">
        <f t="shared" ca="1" si="411"/>
        <v>1.5292686307475378E-2</v>
      </c>
      <c r="H3302" s="1">
        <f t="shared" ca="1" si="412"/>
        <v>2.1168620172886676E-2</v>
      </c>
      <c r="I3302" s="1">
        <f t="shared" ca="1" si="413"/>
        <v>0</v>
      </c>
    </row>
    <row r="3303" spans="1:9" x14ac:dyDescent="0.3">
      <c r="A3303" s="1">
        <v>3302</v>
      </c>
      <c r="B3303" s="17">
        <f t="shared" ca="1" si="408"/>
        <v>1.9074031088780745E-2</v>
      </c>
      <c r="C3303" s="1">
        <f t="shared" ca="1" si="414"/>
        <v>109.8118849045198</v>
      </c>
      <c r="D3303" s="1">
        <f t="shared" ca="1" si="415"/>
        <v>109.81397949360391</v>
      </c>
      <c r="E3303" s="17">
        <f t="shared" ca="1" si="409"/>
        <v>9.3230227023134681E-3</v>
      </c>
      <c r="F3303" s="1">
        <f t="shared" ca="1" si="410"/>
        <v>109.82330251630623</v>
      </c>
      <c r="G3303" s="1">
        <f t="shared" ca="1" si="411"/>
        <v>2.0945890841090886E-3</v>
      </c>
      <c r="H3303" s="1">
        <f t="shared" ca="1" si="412"/>
        <v>1.1417611786427528E-2</v>
      </c>
      <c r="I3303" s="1">
        <f t="shared" ca="1" si="413"/>
        <v>0</v>
      </c>
    </row>
    <row r="3304" spans="1:9" x14ac:dyDescent="0.3">
      <c r="A3304" s="1">
        <v>3303</v>
      </c>
      <c r="B3304" s="17">
        <f t="shared" ca="1" si="408"/>
        <v>0.10651219249072383</v>
      </c>
      <c r="C3304" s="1">
        <f t="shared" ca="1" si="414"/>
        <v>109.91839709701053</v>
      </c>
      <c r="D3304" s="1">
        <f t="shared" ca="1" si="415"/>
        <v>109.91839709701053</v>
      </c>
      <c r="E3304" s="17">
        <f t="shared" ca="1" si="409"/>
        <v>4.099700105309341E-2</v>
      </c>
      <c r="F3304" s="1">
        <f t="shared" ca="1" si="410"/>
        <v>109.95939409806363</v>
      </c>
      <c r="G3304" s="1">
        <f t="shared" ca="1" si="411"/>
        <v>0</v>
      </c>
      <c r="H3304" s="1">
        <f t="shared" ca="1" si="412"/>
        <v>4.099700105309978E-2</v>
      </c>
      <c r="I3304" s="1">
        <f t="shared" ca="1" si="413"/>
        <v>1</v>
      </c>
    </row>
    <row r="3305" spans="1:9" x14ac:dyDescent="0.3">
      <c r="A3305" s="1">
        <v>3304</v>
      </c>
      <c r="B3305" s="17">
        <f t="shared" ca="1" si="408"/>
        <v>6.2851270488233593E-2</v>
      </c>
      <c r="C3305" s="1">
        <f t="shared" ca="1" si="414"/>
        <v>109.98124836749876</v>
      </c>
      <c r="D3305" s="1">
        <f t="shared" ca="1" si="415"/>
        <v>109.98124836749876</v>
      </c>
      <c r="E3305" s="17">
        <f t="shared" ca="1" si="409"/>
        <v>1.6304955490012416E-2</v>
      </c>
      <c r="F3305" s="1">
        <f t="shared" ca="1" si="410"/>
        <v>109.99755332298878</v>
      </c>
      <c r="G3305" s="1">
        <f t="shared" ca="1" si="411"/>
        <v>0</v>
      </c>
      <c r="H3305" s="1">
        <f t="shared" ca="1" si="412"/>
        <v>1.6304955490014095E-2</v>
      </c>
      <c r="I3305" s="1">
        <f t="shared" ca="1" si="413"/>
        <v>1</v>
      </c>
    </row>
    <row r="3306" spans="1:9" x14ac:dyDescent="0.3">
      <c r="A3306" s="1">
        <v>3305</v>
      </c>
      <c r="B3306" s="17">
        <f t="shared" ca="1" si="408"/>
        <v>6.5796979907856296E-2</v>
      </c>
      <c r="C3306" s="1">
        <f t="shared" ca="1" si="414"/>
        <v>110.04704534740662</v>
      </c>
      <c r="D3306" s="1">
        <f t="shared" ca="1" si="415"/>
        <v>110.04704534740662</v>
      </c>
      <c r="E3306" s="17">
        <f t="shared" ca="1" si="409"/>
        <v>6.9273046130749532E-3</v>
      </c>
      <c r="F3306" s="1">
        <f t="shared" ca="1" si="410"/>
        <v>110.0539726520197</v>
      </c>
      <c r="G3306" s="1">
        <f t="shared" ca="1" si="411"/>
        <v>0</v>
      </c>
      <c r="H3306" s="1">
        <f t="shared" ca="1" si="412"/>
        <v>6.927304613071783E-3</v>
      </c>
      <c r="I3306" s="1">
        <f t="shared" ca="1" si="413"/>
        <v>1</v>
      </c>
    </row>
    <row r="3307" spans="1:9" x14ac:dyDescent="0.3">
      <c r="A3307" s="1">
        <v>3306</v>
      </c>
      <c r="B3307" s="17">
        <f t="shared" ca="1" si="408"/>
        <v>3.4419536763119572E-3</v>
      </c>
      <c r="C3307" s="1">
        <f t="shared" ca="1" si="414"/>
        <v>110.05048730108294</v>
      </c>
      <c r="D3307" s="1">
        <f t="shared" ca="1" si="415"/>
        <v>110.0539726520197</v>
      </c>
      <c r="E3307" s="17">
        <f t="shared" ca="1" si="409"/>
        <v>1.0136823019956789E-2</v>
      </c>
      <c r="F3307" s="1">
        <f t="shared" ca="1" si="410"/>
        <v>110.06410947503966</v>
      </c>
      <c r="G3307" s="1">
        <f t="shared" ca="1" si="411"/>
        <v>3.4853509367565039E-3</v>
      </c>
      <c r="H3307" s="1">
        <f t="shared" ca="1" si="412"/>
        <v>1.3622173956719053E-2</v>
      </c>
      <c r="I3307" s="1">
        <f t="shared" ca="1" si="413"/>
        <v>0</v>
      </c>
    </row>
    <row r="3308" spans="1:9" x14ac:dyDescent="0.3">
      <c r="A3308" s="1">
        <v>3307</v>
      </c>
      <c r="B3308" s="17">
        <f t="shared" ca="1" si="408"/>
        <v>3.8650427296860787E-2</v>
      </c>
      <c r="C3308" s="1">
        <f t="shared" ca="1" si="414"/>
        <v>110.0891377283798</v>
      </c>
      <c r="D3308" s="1">
        <f t="shared" ca="1" si="415"/>
        <v>110.0891377283798</v>
      </c>
      <c r="E3308" s="17">
        <f t="shared" ca="1" si="409"/>
        <v>1.464296115447938E-3</v>
      </c>
      <c r="F3308" s="1">
        <f t="shared" ca="1" si="410"/>
        <v>110.09060202449524</v>
      </c>
      <c r="G3308" s="1">
        <f t="shared" ca="1" si="411"/>
        <v>0</v>
      </c>
      <c r="H3308" s="1">
        <f t="shared" ca="1" si="412"/>
        <v>1.4642961154436307E-3</v>
      </c>
      <c r="I3308" s="1">
        <f t="shared" ca="1" si="413"/>
        <v>1</v>
      </c>
    </row>
    <row r="3309" spans="1:9" x14ac:dyDescent="0.3">
      <c r="A3309" s="1">
        <v>3308</v>
      </c>
      <c r="B3309" s="17">
        <f t="shared" ca="1" si="408"/>
        <v>0.1973810388046574</v>
      </c>
      <c r="C3309" s="1">
        <f t="shared" ca="1" si="414"/>
        <v>110.28651876718446</v>
      </c>
      <c r="D3309" s="1">
        <f t="shared" ca="1" si="415"/>
        <v>110.28651876718446</v>
      </c>
      <c r="E3309" s="17">
        <f t="shared" ca="1" si="409"/>
        <v>1.2184370984496786E-2</v>
      </c>
      <c r="F3309" s="1">
        <f t="shared" ca="1" si="410"/>
        <v>110.29870313816896</v>
      </c>
      <c r="G3309" s="1">
        <f t="shared" ca="1" si="411"/>
        <v>0</v>
      </c>
      <c r="H3309" s="1">
        <f t="shared" ca="1" si="412"/>
        <v>1.2184370984499537E-2</v>
      </c>
      <c r="I3309" s="1">
        <f t="shared" ca="1" si="413"/>
        <v>1</v>
      </c>
    </row>
    <row r="3310" spans="1:9" x14ac:dyDescent="0.3">
      <c r="A3310" s="1">
        <v>3309</v>
      </c>
      <c r="B3310" s="17">
        <f t="shared" ca="1" si="408"/>
        <v>2.5428071124523836E-2</v>
      </c>
      <c r="C3310" s="1">
        <f t="shared" ca="1" si="414"/>
        <v>110.31194683830898</v>
      </c>
      <c r="D3310" s="1">
        <f t="shared" ca="1" si="415"/>
        <v>110.31194683830898</v>
      </c>
      <c r="E3310" s="17">
        <f t="shared" ca="1" si="409"/>
        <v>4.5029945055808981E-3</v>
      </c>
      <c r="F3310" s="1">
        <f t="shared" ca="1" si="410"/>
        <v>110.31644983281457</v>
      </c>
      <c r="G3310" s="1">
        <f t="shared" ca="1" si="411"/>
        <v>0</v>
      </c>
      <c r="H3310" s="1">
        <f t="shared" ca="1" si="412"/>
        <v>4.5029945055858889E-3</v>
      </c>
      <c r="I3310" s="1">
        <f t="shared" ca="1" si="413"/>
        <v>1</v>
      </c>
    </row>
    <row r="3311" spans="1:9" x14ac:dyDescent="0.3">
      <c r="A3311" s="1">
        <v>3310</v>
      </c>
      <c r="B3311" s="17">
        <f t="shared" ca="1" si="408"/>
        <v>4.5848072033229707E-2</v>
      </c>
      <c r="C3311" s="1">
        <f t="shared" ca="1" si="414"/>
        <v>110.35779491034221</v>
      </c>
      <c r="D3311" s="1">
        <f t="shared" ca="1" si="415"/>
        <v>110.35779491034221</v>
      </c>
      <c r="E3311" s="17">
        <f t="shared" ca="1" si="409"/>
        <v>6.3390206203491825E-2</v>
      </c>
      <c r="F3311" s="1">
        <f t="shared" ca="1" si="410"/>
        <v>110.4211851165457</v>
      </c>
      <c r="G3311" s="1">
        <f t="shared" ca="1" si="411"/>
        <v>0</v>
      </c>
      <c r="H3311" s="1">
        <f t="shared" ca="1" si="412"/>
        <v>6.3390206203493449E-2</v>
      </c>
      <c r="I3311" s="1">
        <f t="shared" ca="1" si="413"/>
        <v>1</v>
      </c>
    </row>
    <row r="3312" spans="1:9" x14ac:dyDescent="0.3">
      <c r="A3312" s="1">
        <v>3311</v>
      </c>
      <c r="B3312" s="17">
        <f t="shared" ca="1" si="408"/>
        <v>3.97636068062324E-2</v>
      </c>
      <c r="C3312" s="1">
        <f t="shared" ca="1" si="414"/>
        <v>110.39755851714844</v>
      </c>
      <c r="D3312" s="1">
        <f t="shared" ca="1" si="415"/>
        <v>110.4211851165457</v>
      </c>
      <c r="E3312" s="17">
        <f t="shared" ca="1" si="409"/>
        <v>5.1884303900990095E-2</v>
      </c>
      <c r="F3312" s="1">
        <f t="shared" ca="1" si="410"/>
        <v>110.47306942044669</v>
      </c>
      <c r="G3312" s="1">
        <f t="shared" ca="1" si="411"/>
        <v>2.3626599397260861E-2</v>
      </c>
      <c r="H3312" s="1">
        <f t="shared" ca="1" si="412"/>
        <v>7.5510903298251719E-2</v>
      </c>
      <c r="I3312" s="1">
        <f t="shared" ca="1" si="413"/>
        <v>0</v>
      </c>
    </row>
    <row r="3313" spans="1:9" x14ac:dyDescent="0.3">
      <c r="A3313" s="1">
        <v>3312</v>
      </c>
      <c r="B3313" s="17">
        <f t="shared" ca="1" si="408"/>
        <v>4.283911610423552E-2</v>
      </c>
      <c r="C3313" s="1">
        <f t="shared" ca="1" si="414"/>
        <v>110.44039763325267</v>
      </c>
      <c r="D3313" s="1">
        <f t="shared" ca="1" si="415"/>
        <v>110.47306942044669</v>
      </c>
      <c r="E3313" s="17">
        <f t="shared" ca="1" si="409"/>
        <v>3.3214236398607885E-3</v>
      </c>
      <c r="F3313" s="1">
        <f t="shared" ca="1" si="410"/>
        <v>110.47639084408655</v>
      </c>
      <c r="G3313" s="1">
        <f t="shared" ca="1" si="411"/>
        <v>3.2671787194018975E-2</v>
      </c>
      <c r="H3313" s="1">
        <f t="shared" ca="1" si="412"/>
        <v>3.599321083387963E-2</v>
      </c>
      <c r="I3313" s="1">
        <f t="shared" ca="1" si="413"/>
        <v>0</v>
      </c>
    </row>
    <row r="3314" spans="1:9" x14ac:dyDescent="0.3">
      <c r="A3314" s="1">
        <v>3313</v>
      </c>
      <c r="B3314" s="17">
        <f t="shared" ca="1" si="408"/>
        <v>3.5992714679388943E-2</v>
      </c>
      <c r="C3314" s="1">
        <f t="shared" ca="1" si="414"/>
        <v>110.47639034793207</v>
      </c>
      <c r="D3314" s="1">
        <f t="shared" ca="1" si="415"/>
        <v>110.47639084408655</v>
      </c>
      <c r="E3314" s="17">
        <f t="shared" ca="1" si="409"/>
        <v>2.2676289778732914E-2</v>
      </c>
      <c r="F3314" s="1">
        <f t="shared" ca="1" si="410"/>
        <v>110.49906713386528</v>
      </c>
      <c r="G3314" s="1">
        <f t="shared" ca="1" si="411"/>
        <v>4.9615448460826883E-7</v>
      </c>
      <c r="H3314" s="1">
        <f t="shared" ca="1" si="412"/>
        <v>2.2676785933214205E-2</v>
      </c>
      <c r="I3314" s="1">
        <f t="shared" ca="1" si="413"/>
        <v>0</v>
      </c>
    </row>
    <row r="3315" spans="1:9" x14ac:dyDescent="0.3">
      <c r="A3315" s="1">
        <v>3314</v>
      </c>
      <c r="B3315" s="17">
        <f t="shared" ca="1" si="408"/>
        <v>4.2518263260179934E-2</v>
      </c>
      <c r="C3315" s="1">
        <f t="shared" ca="1" si="414"/>
        <v>110.51890861119224</v>
      </c>
      <c r="D3315" s="1">
        <f t="shared" ca="1" si="415"/>
        <v>110.51890861119224</v>
      </c>
      <c r="E3315" s="17">
        <f t="shared" ca="1" si="409"/>
        <v>4.2879372528487648E-2</v>
      </c>
      <c r="F3315" s="1">
        <f t="shared" ca="1" si="410"/>
        <v>110.56178798372073</v>
      </c>
      <c r="G3315" s="1">
        <f t="shared" ca="1" si="411"/>
        <v>0</v>
      </c>
      <c r="H3315" s="1">
        <f t="shared" ca="1" si="412"/>
        <v>4.2879372528489057E-2</v>
      </c>
      <c r="I3315" s="1">
        <f t="shared" ca="1" si="413"/>
        <v>1</v>
      </c>
    </row>
    <row r="3316" spans="1:9" x14ac:dyDescent="0.3">
      <c r="A3316" s="1">
        <v>3315</v>
      </c>
      <c r="B3316" s="17">
        <f t="shared" ca="1" si="408"/>
        <v>5.9782681727364529E-3</v>
      </c>
      <c r="C3316" s="1">
        <f t="shared" ca="1" si="414"/>
        <v>110.52488687936498</v>
      </c>
      <c r="D3316" s="1">
        <f t="shared" ca="1" si="415"/>
        <v>110.56178798372073</v>
      </c>
      <c r="E3316" s="17">
        <f t="shared" ca="1" si="409"/>
        <v>2.7061518272611822E-2</v>
      </c>
      <c r="F3316" s="1">
        <f t="shared" ca="1" si="410"/>
        <v>110.58884950199335</v>
      </c>
      <c r="G3316" s="1">
        <f t="shared" ca="1" si="411"/>
        <v>3.6901104355749226E-2</v>
      </c>
      <c r="H3316" s="1">
        <f t="shared" ca="1" si="412"/>
        <v>6.3962622628366717E-2</v>
      </c>
      <c r="I3316" s="1">
        <f t="shared" ca="1" si="413"/>
        <v>0</v>
      </c>
    </row>
    <row r="3317" spans="1:9" x14ac:dyDescent="0.3">
      <c r="A3317" s="1">
        <v>3316</v>
      </c>
      <c r="B3317" s="17">
        <f t="shared" ca="1" si="408"/>
        <v>2.7873559316152229E-2</v>
      </c>
      <c r="C3317" s="1">
        <f t="shared" ca="1" si="414"/>
        <v>110.55276043868113</v>
      </c>
      <c r="D3317" s="1">
        <f t="shared" ca="1" si="415"/>
        <v>110.58884950199335</v>
      </c>
      <c r="E3317" s="17">
        <f t="shared" ca="1" si="409"/>
        <v>4.3742201087821854E-3</v>
      </c>
      <c r="F3317" s="1">
        <f t="shared" ca="1" si="410"/>
        <v>110.59322372210214</v>
      </c>
      <c r="G3317" s="1">
        <f t="shared" ca="1" si="411"/>
        <v>3.6089063312218173E-2</v>
      </c>
      <c r="H3317" s="1">
        <f t="shared" ca="1" si="412"/>
        <v>4.0463283421004803E-2</v>
      </c>
      <c r="I3317" s="1">
        <f t="shared" ca="1" si="413"/>
        <v>0</v>
      </c>
    </row>
    <row r="3318" spans="1:9" x14ac:dyDescent="0.3">
      <c r="A3318" s="1">
        <v>3317</v>
      </c>
      <c r="B3318" s="17">
        <f t="shared" ca="1" si="408"/>
        <v>3.6663033490777534E-2</v>
      </c>
      <c r="C3318" s="1">
        <f t="shared" ca="1" si="414"/>
        <v>110.58942347217192</v>
      </c>
      <c r="D3318" s="1">
        <f t="shared" ca="1" si="415"/>
        <v>110.59322372210214</v>
      </c>
      <c r="E3318" s="17">
        <f t="shared" ca="1" si="409"/>
        <v>1.1966417989983951E-2</v>
      </c>
      <c r="F3318" s="1">
        <f t="shared" ca="1" si="410"/>
        <v>110.60519014009212</v>
      </c>
      <c r="G3318" s="1">
        <f t="shared" ca="1" si="411"/>
        <v>3.8002499302223214E-3</v>
      </c>
      <c r="H3318" s="1">
        <f t="shared" ca="1" si="412"/>
        <v>1.5766667920203759E-2</v>
      </c>
      <c r="I3318" s="1">
        <f t="shared" ca="1" si="413"/>
        <v>0</v>
      </c>
    </row>
    <row r="3319" spans="1:9" x14ac:dyDescent="0.3">
      <c r="A3319" s="1">
        <v>3318</v>
      </c>
      <c r="B3319" s="17">
        <f t="shared" ca="1" si="408"/>
        <v>6.3674457754698578E-3</v>
      </c>
      <c r="C3319" s="1">
        <f t="shared" ca="1" si="414"/>
        <v>110.59579091794738</v>
      </c>
      <c r="D3319" s="1">
        <f t="shared" ca="1" si="415"/>
        <v>110.60519014009212</v>
      </c>
      <c r="E3319" s="17">
        <f t="shared" ca="1" si="409"/>
        <v>8.3277615606933714E-3</v>
      </c>
      <c r="F3319" s="1">
        <f t="shared" ca="1" si="410"/>
        <v>110.61351790165281</v>
      </c>
      <c r="G3319" s="1">
        <f t="shared" ca="1" si="411"/>
        <v>9.3992221447365409E-3</v>
      </c>
      <c r="H3319" s="1">
        <f t="shared" ca="1" si="412"/>
        <v>1.7726983705429689E-2</v>
      </c>
      <c r="I3319" s="1">
        <f t="shared" ca="1" si="413"/>
        <v>0</v>
      </c>
    </row>
    <row r="3320" spans="1:9" x14ac:dyDescent="0.3">
      <c r="A3320" s="1">
        <v>3319</v>
      </c>
      <c r="B3320" s="17">
        <f t="shared" ca="1" si="408"/>
        <v>0.14637686209824111</v>
      </c>
      <c r="C3320" s="1">
        <f t="shared" ca="1" si="414"/>
        <v>110.74216778004562</v>
      </c>
      <c r="D3320" s="1">
        <f t="shared" ca="1" si="415"/>
        <v>110.74216778004562</v>
      </c>
      <c r="E3320" s="17">
        <f t="shared" ca="1" si="409"/>
        <v>9.8098480984992846E-3</v>
      </c>
      <c r="F3320" s="1">
        <f t="shared" ca="1" si="410"/>
        <v>110.75197762814412</v>
      </c>
      <c r="G3320" s="1">
        <f t="shared" ca="1" si="411"/>
        <v>0</v>
      </c>
      <c r="H3320" s="1">
        <f t="shared" ca="1" si="412"/>
        <v>9.8098480984987191E-3</v>
      </c>
      <c r="I3320" s="1">
        <f t="shared" ca="1" si="413"/>
        <v>1</v>
      </c>
    </row>
    <row r="3321" spans="1:9" x14ac:dyDescent="0.3">
      <c r="A3321" s="1">
        <v>3320</v>
      </c>
      <c r="B3321" s="17">
        <f t="shared" ca="1" si="408"/>
        <v>7.3715606981300018E-3</v>
      </c>
      <c r="C3321" s="1">
        <f t="shared" ca="1" si="414"/>
        <v>110.74953934074375</v>
      </c>
      <c r="D3321" s="1">
        <f t="shared" ca="1" si="415"/>
        <v>110.75197762814412</v>
      </c>
      <c r="E3321" s="17">
        <f t="shared" ca="1" si="409"/>
        <v>1.1691035431255528E-2</v>
      </c>
      <c r="F3321" s="1">
        <f t="shared" ca="1" si="410"/>
        <v>110.76366866357537</v>
      </c>
      <c r="G3321" s="1">
        <f t="shared" ca="1" si="411"/>
        <v>2.4382874003663346E-3</v>
      </c>
      <c r="H3321" s="1">
        <f t="shared" ca="1" si="412"/>
        <v>1.4129322831621494E-2</v>
      </c>
      <c r="I3321" s="1">
        <f t="shared" ca="1" si="413"/>
        <v>0</v>
      </c>
    </row>
    <row r="3322" spans="1:9" x14ac:dyDescent="0.3">
      <c r="A3322" s="1">
        <v>3321</v>
      </c>
      <c r="B3322" s="17">
        <f t="shared" ca="1" si="408"/>
        <v>1.0541505612913086E-2</v>
      </c>
      <c r="C3322" s="1">
        <f t="shared" ca="1" si="414"/>
        <v>110.76008084635666</v>
      </c>
      <c r="D3322" s="1">
        <f t="shared" ca="1" si="415"/>
        <v>110.76366866357537</v>
      </c>
      <c r="E3322" s="17">
        <f t="shared" ca="1" si="409"/>
        <v>3.4457550870183845E-2</v>
      </c>
      <c r="F3322" s="1">
        <f t="shared" ca="1" si="410"/>
        <v>110.79812621444556</v>
      </c>
      <c r="G3322" s="1">
        <f t="shared" ca="1" si="411"/>
        <v>3.5878172187153723E-3</v>
      </c>
      <c r="H3322" s="1">
        <f t="shared" ca="1" si="412"/>
        <v>3.804536808890191E-2</v>
      </c>
      <c r="I3322" s="1">
        <f t="shared" ca="1" si="413"/>
        <v>0</v>
      </c>
    </row>
    <row r="3323" spans="1:9" x14ac:dyDescent="0.3">
      <c r="A3323" s="1">
        <v>3322</v>
      </c>
      <c r="B3323" s="17">
        <f t="shared" ca="1" si="408"/>
        <v>1.1592354570622408E-2</v>
      </c>
      <c r="C3323" s="1">
        <f t="shared" ca="1" si="414"/>
        <v>110.77167320092728</v>
      </c>
      <c r="D3323" s="1">
        <f t="shared" ca="1" si="415"/>
        <v>110.79812621444556</v>
      </c>
      <c r="E3323" s="17">
        <f t="shared" ca="1" si="409"/>
        <v>7.4205223103160712E-3</v>
      </c>
      <c r="F3323" s="1">
        <f t="shared" ca="1" si="410"/>
        <v>110.80554673675587</v>
      </c>
      <c r="G3323" s="1">
        <f t="shared" ca="1" si="411"/>
        <v>2.6453013518278112E-2</v>
      </c>
      <c r="H3323" s="1">
        <f t="shared" ca="1" si="412"/>
        <v>3.3873535828590207E-2</v>
      </c>
      <c r="I3323" s="1">
        <f t="shared" ca="1" si="413"/>
        <v>0</v>
      </c>
    </row>
    <row r="3324" spans="1:9" x14ac:dyDescent="0.3">
      <c r="A3324" s="1">
        <v>3323</v>
      </c>
      <c r="B3324" s="17">
        <f t="shared" ca="1" si="408"/>
        <v>2.8584459916793054E-2</v>
      </c>
      <c r="C3324" s="1">
        <f t="shared" ca="1" si="414"/>
        <v>110.80025766084408</v>
      </c>
      <c r="D3324" s="1">
        <f t="shared" ca="1" si="415"/>
        <v>110.80554673675587</v>
      </c>
      <c r="E3324" s="17">
        <f t="shared" ca="1" si="409"/>
        <v>4.0684018576933649E-2</v>
      </c>
      <c r="F3324" s="1">
        <f t="shared" ca="1" si="410"/>
        <v>110.84623075533281</v>
      </c>
      <c r="G3324" s="1">
        <f t="shared" ca="1" si="411"/>
        <v>5.2890759117900643E-3</v>
      </c>
      <c r="H3324" s="1">
        <f t="shared" ca="1" si="412"/>
        <v>4.5973094488729771E-2</v>
      </c>
      <c r="I3324" s="1">
        <f t="shared" ca="1" si="413"/>
        <v>0</v>
      </c>
    </row>
    <row r="3325" spans="1:9" x14ac:dyDescent="0.3">
      <c r="A3325" s="1">
        <v>3324</v>
      </c>
      <c r="B3325" s="17">
        <f t="shared" ca="1" si="408"/>
        <v>9.1268713146883951E-2</v>
      </c>
      <c r="C3325" s="1">
        <f t="shared" ca="1" si="414"/>
        <v>110.89152637399097</v>
      </c>
      <c r="D3325" s="1">
        <f t="shared" ca="1" si="415"/>
        <v>110.89152637399097</v>
      </c>
      <c r="E3325" s="17">
        <f t="shared" ca="1" si="409"/>
        <v>3.7189408378114672E-2</v>
      </c>
      <c r="F3325" s="1">
        <f t="shared" ca="1" si="410"/>
        <v>110.92871578236908</v>
      </c>
      <c r="G3325" s="1">
        <f t="shared" ca="1" si="411"/>
        <v>0</v>
      </c>
      <c r="H3325" s="1">
        <f t="shared" ca="1" si="412"/>
        <v>3.7189408378111466E-2</v>
      </c>
      <c r="I3325" s="1">
        <f t="shared" ca="1" si="413"/>
        <v>1</v>
      </c>
    </row>
    <row r="3326" spans="1:9" x14ac:dyDescent="0.3">
      <c r="A3326" s="1">
        <v>3325</v>
      </c>
      <c r="B3326" s="17">
        <f t="shared" ca="1" si="408"/>
        <v>1.9892914475750138E-2</v>
      </c>
      <c r="C3326" s="1">
        <f t="shared" ca="1" si="414"/>
        <v>110.91141928846672</v>
      </c>
      <c r="D3326" s="1">
        <f t="shared" ca="1" si="415"/>
        <v>110.92871578236908</v>
      </c>
      <c r="E3326" s="17">
        <f t="shared" ca="1" si="409"/>
        <v>5.5799382884646358E-2</v>
      </c>
      <c r="F3326" s="1">
        <f t="shared" ca="1" si="410"/>
        <v>110.98451516525373</v>
      </c>
      <c r="G3326" s="1">
        <f t="shared" ca="1" si="411"/>
        <v>1.7296493902364318E-2</v>
      </c>
      <c r="H3326" s="1">
        <f t="shared" ca="1" si="412"/>
        <v>7.3095876787007796E-2</v>
      </c>
      <c r="I3326" s="1">
        <f t="shared" ca="1" si="413"/>
        <v>0</v>
      </c>
    </row>
    <row r="3327" spans="1:9" x14ac:dyDescent="0.3">
      <c r="A3327" s="1">
        <v>3326</v>
      </c>
      <c r="B3327" s="17">
        <f t="shared" ca="1" si="408"/>
        <v>2.7792675104074412E-2</v>
      </c>
      <c r="C3327" s="1">
        <f t="shared" ca="1" si="414"/>
        <v>110.9392119635708</v>
      </c>
      <c r="D3327" s="1">
        <f t="shared" ca="1" si="415"/>
        <v>110.98451516525373</v>
      </c>
      <c r="E3327" s="17">
        <f t="shared" ca="1" si="409"/>
        <v>1.9890413945443289E-2</v>
      </c>
      <c r="F3327" s="1">
        <f t="shared" ca="1" si="410"/>
        <v>111.00440557919917</v>
      </c>
      <c r="G3327" s="1">
        <f t="shared" ca="1" si="411"/>
        <v>4.5303201682926897E-2</v>
      </c>
      <c r="H3327" s="1">
        <f t="shared" ca="1" si="412"/>
        <v>6.5193615628373891E-2</v>
      </c>
      <c r="I3327" s="1">
        <f t="shared" ca="1" si="413"/>
        <v>0</v>
      </c>
    </row>
    <row r="3328" spans="1:9" x14ac:dyDescent="0.3">
      <c r="A3328" s="1">
        <v>3327</v>
      </c>
      <c r="B3328" s="17">
        <f t="shared" ca="1" si="408"/>
        <v>1.6944124530493234E-2</v>
      </c>
      <c r="C3328" s="1">
        <f t="shared" ca="1" si="414"/>
        <v>110.9561560881013</v>
      </c>
      <c r="D3328" s="1">
        <f t="shared" ca="1" si="415"/>
        <v>111.00440557919917</v>
      </c>
      <c r="E3328" s="17">
        <f t="shared" ca="1" si="409"/>
        <v>3.1978792773923875E-2</v>
      </c>
      <c r="F3328" s="1">
        <f t="shared" ca="1" si="410"/>
        <v>111.0363843719731</v>
      </c>
      <c r="G3328" s="1">
        <f t="shared" ca="1" si="411"/>
        <v>4.824949109787724E-2</v>
      </c>
      <c r="H3328" s="1">
        <f t="shared" ca="1" si="412"/>
        <v>8.0228283871804251E-2</v>
      </c>
      <c r="I3328" s="1">
        <f t="shared" ca="1" si="413"/>
        <v>0</v>
      </c>
    </row>
    <row r="3329" spans="1:9" x14ac:dyDescent="0.3">
      <c r="A3329" s="1">
        <v>3328</v>
      </c>
      <c r="B3329" s="17">
        <f t="shared" ca="1" si="408"/>
        <v>8.7480237436090621E-3</v>
      </c>
      <c r="C3329" s="1">
        <f t="shared" ca="1" si="414"/>
        <v>110.9649041118449</v>
      </c>
      <c r="D3329" s="1">
        <f t="shared" ca="1" si="415"/>
        <v>111.0363843719731</v>
      </c>
      <c r="E3329" s="17">
        <f t="shared" ca="1" si="409"/>
        <v>9.8456293761759933E-2</v>
      </c>
      <c r="F3329" s="1">
        <f t="shared" ca="1" si="410"/>
        <v>111.13484066573486</v>
      </c>
      <c r="G3329" s="1">
        <f t="shared" ca="1" si="411"/>
        <v>7.1480260128197415E-2</v>
      </c>
      <c r="H3329" s="1">
        <f t="shared" ca="1" si="412"/>
        <v>0.16993655388995421</v>
      </c>
      <c r="I3329" s="1">
        <f t="shared" ca="1" si="413"/>
        <v>0</v>
      </c>
    </row>
    <row r="3330" spans="1:9" x14ac:dyDescent="0.3">
      <c r="A3330" s="1">
        <v>3329</v>
      </c>
      <c r="B3330" s="17">
        <f t="shared" ca="1" si="408"/>
        <v>1.4499057392843571E-2</v>
      </c>
      <c r="C3330" s="1">
        <f t="shared" ca="1" si="414"/>
        <v>110.97940316923774</v>
      </c>
      <c r="D3330" s="1">
        <f t="shared" ca="1" si="415"/>
        <v>111.13484066573486</v>
      </c>
      <c r="E3330" s="17">
        <f t="shared" ca="1" si="409"/>
        <v>6.5634084510630672E-2</v>
      </c>
      <c r="F3330" s="1">
        <f t="shared" ca="1" si="410"/>
        <v>111.20047475024549</v>
      </c>
      <c r="G3330" s="1">
        <f t="shared" ca="1" si="411"/>
        <v>0.15543749649711458</v>
      </c>
      <c r="H3330" s="1">
        <f t="shared" ca="1" si="412"/>
        <v>0.22107158100774882</v>
      </c>
      <c r="I3330" s="1">
        <f t="shared" ca="1" si="413"/>
        <v>0</v>
      </c>
    </row>
    <row r="3331" spans="1:9" x14ac:dyDescent="0.3">
      <c r="A3331" s="1">
        <v>3330</v>
      </c>
      <c r="B3331" s="17">
        <f t="shared" ref="B3331:B3394" ca="1" si="416">-LN(1-RAND())/$M$18</f>
        <v>0.1177164357617328</v>
      </c>
      <c r="C3331" s="1">
        <f t="shared" ca="1" si="414"/>
        <v>111.09711960499948</v>
      </c>
      <c r="D3331" s="1">
        <f t="shared" ca="1" si="415"/>
        <v>111.20047475024549</v>
      </c>
      <c r="E3331" s="17">
        <f t="shared" ref="E3331:E3394" ca="1" si="417">-LN(1-RAND())/$M$20</f>
        <v>3.8195362848959774E-2</v>
      </c>
      <c r="F3331" s="1">
        <f t="shared" ref="F3331:F3394" ca="1" si="418">D3331+E3331</f>
        <v>111.23867011309446</v>
      </c>
      <c r="G3331" s="1">
        <f t="shared" ref="G3331:G3394" ca="1" si="419">D3331-C3331</f>
        <v>0.10335514524601308</v>
      </c>
      <c r="H3331" s="1">
        <f t="shared" ref="H3331:H3394" ca="1" si="420">F3331-C3331</f>
        <v>0.14155050809497993</v>
      </c>
      <c r="I3331" s="1">
        <f t="shared" ref="I3331:I3394" ca="1" si="421">IF(G3331=0,1,0)</f>
        <v>0</v>
      </c>
    </row>
    <row r="3332" spans="1:9" x14ac:dyDescent="0.3">
      <c r="A3332" s="1">
        <v>3331</v>
      </c>
      <c r="B3332" s="17">
        <f t="shared" ca="1" si="416"/>
        <v>1.619743552228721E-2</v>
      </c>
      <c r="C3332" s="1">
        <f t="shared" ref="C3332:C3395" ca="1" si="422">C3331+B3332</f>
        <v>111.11331704052176</v>
      </c>
      <c r="D3332" s="1">
        <f t="shared" ref="D3332:D3395" ca="1" si="423">MAX(F3331,C3332)</f>
        <v>111.23867011309446</v>
      </c>
      <c r="E3332" s="17">
        <f t="shared" ca="1" si="417"/>
        <v>2.5929631460871938E-3</v>
      </c>
      <c r="F3332" s="1">
        <f t="shared" ca="1" si="418"/>
        <v>111.24126307624054</v>
      </c>
      <c r="G3332" s="1">
        <f t="shared" ca="1" si="419"/>
        <v>0.12535307257269324</v>
      </c>
      <c r="H3332" s="1">
        <f t="shared" ca="1" si="420"/>
        <v>0.12794603571877872</v>
      </c>
      <c r="I3332" s="1">
        <f t="shared" ca="1" si="421"/>
        <v>0</v>
      </c>
    </row>
    <row r="3333" spans="1:9" x14ac:dyDescent="0.3">
      <c r="A3333" s="1">
        <v>3332</v>
      </c>
      <c r="B3333" s="17">
        <f t="shared" ca="1" si="416"/>
        <v>1.7325314892512641E-3</v>
      </c>
      <c r="C3333" s="1">
        <f t="shared" ca="1" si="422"/>
        <v>111.11504957201102</v>
      </c>
      <c r="D3333" s="1">
        <f t="shared" ca="1" si="423"/>
        <v>111.24126307624054</v>
      </c>
      <c r="E3333" s="17">
        <f t="shared" ca="1" si="417"/>
        <v>3.0392344767728424E-2</v>
      </c>
      <c r="F3333" s="1">
        <f t="shared" ca="1" si="418"/>
        <v>111.27165542100828</v>
      </c>
      <c r="G3333" s="1">
        <f t="shared" ca="1" si="419"/>
        <v>0.1262135042295256</v>
      </c>
      <c r="H3333" s="1">
        <f t="shared" ca="1" si="420"/>
        <v>0.15660584899725905</v>
      </c>
      <c r="I3333" s="1">
        <f t="shared" ca="1" si="421"/>
        <v>0</v>
      </c>
    </row>
    <row r="3334" spans="1:9" x14ac:dyDescent="0.3">
      <c r="A3334" s="1">
        <v>3333</v>
      </c>
      <c r="B3334" s="17">
        <f t="shared" ca="1" si="416"/>
        <v>1.0692067458342782E-2</v>
      </c>
      <c r="C3334" s="1">
        <f t="shared" ca="1" si="422"/>
        <v>111.12574163946935</v>
      </c>
      <c r="D3334" s="1">
        <f t="shared" ca="1" si="423"/>
        <v>111.27165542100828</v>
      </c>
      <c r="E3334" s="17">
        <f t="shared" ca="1" si="417"/>
        <v>2.2930996105349059E-3</v>
      </c>
      <c r="F3334" s="1">
        <f t="shared" ca="1" si="418"/>
        <v>111.27394852061882</v>
      </c>
      <c r="G3334" s="1">
        <f t="shared" ca="1" si="419"/>
        <v>0.14591378153892265</v>
      </c>
      <c r="H3334" s="1">
        <f t="shared" ca="1" si="420"/>
        <v>0.14820688114946279</v>
      </c>
      <c r="I3334" s="1">
        <f t="shared" ca="1" si="421"/>
        <v>0</v>
      </c>
    </row>
    <row r="3335" spans="1:9" x14ac:dyDescent="0.3">
      <c r="A3335" s="1">
        <v>3334</v>
      </c>
      <c r="B3335" s="17">
        <f t="shared" ca="1" si="416"/>
        <v>7.2565731033246783E-4</v>
      </c>
      <c r="C3335" s="1">
        <f t="shared" ca="1" si="422"/>
        <v>111.12646729677968</v>
      </c>
      <c r="D3335" s="1">
        <f t="shared" ca="1" si="423"/>
        <v>111.27394852061882</v>
      </c>
      <c r="E3335" s="17">
        <f t="shared" ca="1" si="417"/>
        <v>1.8259939790556887E-2</v>
      </c>
      <c r="F3335" s="1">
        <f t="shared" ca="1" si="418"/>
        <v>111.29220846040937</v>
      </c>
      <c r="G3335" s="1">
        <f t="shared" ca="1" si="419"/>
        <v>0.14748122383913653</v>
      </c>
      <c r="H3335" s="1">
        <f t="shared" ca="1" si="420"/>
        <v>0.16574116362968994</v>
      </c>
      <c r="I3335" s="1">
        <f t="shared" ca="1" si="421"/>
        <v>0</v>
      </c>
    </row>
    <row r="3336" spans="1:9" x14ac:dyDescent="0.3">
      <c r="A3336" s="1">
        <v>3335</v>
      </c>
      <c r="B3336" s="17">
        <f t="shared" ca="1" si="416"/>
        <v>0.10360833501292685</v>
      </c>
      <c r="C3336" s="1">
        <f t="shared" ca="1" si="422"/>
        <v>111.2300756317926</v>
      </c>
      <c r="D3336" s="1">
        <f t="shared" ca="1" si="423"/>
        <v>111.29220846040937</v>
      </c>
      <c r="E3336" s="17">
        <f t="shared" ca="1" si="417"/>
        <v>3.6886196619417368E-2</v>
      </c>
      <c r="F3336" s="1">
        <f t="shared" ca="1" si="418"/>
        <v>111.32909465702879</v>
      </c>
      <c r="G3336" s="1">
        <f t="shared" ca="1" si="419"/>
        <v>6.2132828616768165E-2</v>
      </c>
      <c r="H3336" s="1">
        <f t="shared" ca="1" si="420"/>
        <v>9.901902523618844E-2</v>
      </c>
      <c r="I3336" s="1">
        <f t="shared" ca="1" si="421"/>
        <v>0</v>
      </c>
    </row>
    <row r="3337" spans="1:9" x14ac:dyDescent="0.3">
      <c r="A3337" s="1">
        <v>3336</v>
      </c>
      <c r="B3337" s="17">
        <f t="shared" ca="1" si="416"/>
        <v>1.859989061722412E-2</v>
      </c>
      <c r="C3337" s="1">
        <f t="shared" ca="1" si="422"/>
        <v>111.24867552240983</v>
      </c>
      <c r="D3337" s="1">
        <f t="shared" ca="1" si="423"/>
        <v>111.32909465702879</v>
      </c>
      <c r="E3337" s="17">
        <f t="shared" ca="1" si="417"/>
        <v>9.94486004143918E-3</v>
      </c>
      <c r="F3337" s="1">
        <f t="shared" ca="1" si="418"/>
        <v>111.33903951707023</v>
      </c>
      <c r="G3337" s="1">
        <f t="shared" ca="1" si="419"/>
        <v>8.0419134618963994E-2</v>
      </c>
      <c r="H3337" s="1">
        <f t="shared" ca="1" si="420"/>
        <v>9.0363994660407343E-2</v>
      </c>
      <c r="I3337" s="1">
        <f t="shared" ca="1" si="421"/>
        <v>0</v>
      </c>
    </row>
    <row r="3338" spans="1:9" x14ac:dyDescent="0.3">
      <c r="A3338" s="1">
        <v>3337</v>
      </c>
      <c r="B3338" s="17">
        <f t="shared" ca="1" si="416"/>
        <v>1.3624704261561253E-3</v>
      </c>
      <c r="C3338" s="1">
        <f t="shared" ca="1" si="422"/>
        <v>111.25003799283598</v>
      </c>
      <c r="D3338" s="1">
        <f t="shared" ca="1" si="423"/>
        <v>111.33903951707023</v>
      </c>
      <c r="E3338" s="17">
        <f t="shared" ca="1" si="417"/>
        <v>9.328369865932544E-3</v>
      </c>
      <c r="F3338" s="1">
        <f t="shared" ca="1" si="418"/>
        <v>111.34836788693616</v>
      </c>
      <c r="G3338" s="1">
        <f t="shared" ca="1" si="419"/>
        <v>8.9001524234248564E-2</v>
      </c>
      <c r="H3338" s="1">
        <f t="shared" ca="1" si="420"/>
        <v>9.8329894100174897E-2</v>
      </c>
      <c r="I3338" s="1">
        <f t="shared" ca="1" si="421"/>
        <v>0</v>
      </c>
    </row>
    <row r="3339" spans="1:9" x14ac:dyDescent="0.3">
      <c r="A3339" s="1">
        <v>3338</v>
      </c>
      <c r="B3339" s="17">
        <f t="shared" ca="1" si="416"/>
        <v>4.5058645835157021E-2</v>
      </c>
      <c r="C3339" s="1">
        <f t="shared" ca="1" si="422"/>
        <v>111.29509663867114</v>
      </c>
      <c r="D3339" s="1">
        <f t="shared" ca="1" si="423"/>
        <v>111.34836788693616</v>
      </c>
      <c r="E3339" s="17">
        <f t="shared" ca="1" si="417"/>
        <v>3.3228801978244453E-2</v>
      </c>
      <c r="F3339" s="1">
        <f t="shared" ca="1" si="418"/>
        <v>111.3815966889144</v>
      </c>
      <c r="G3339" s="1">
        <f t="shared" ca="1" si="419"/>
        <v>5.3271248265019722E-2</v>
      </c>
      <c r="H3339" s="1">
        <f t="shared" ca="1" si="420"/>
        <v>8.6500050243259352E-2</v>
      </c>
      <c r="I3339" s="1">
        <f t="shared" ca="1" si="421"/>
        <v>0</v>
      </c>
    </row>
    <row r="3340" spans="1:9" x14ac:dyDescent="0.3">
      <c r="A3340" s="1">
        <v>3339</v>
      </c>
      <c r="B3340" s="17">
        <f t="shared" ca="1" si="416"/>
        <v>3.7845781853634339E-2</v>
      </c>
      <c r="C3340" s="1">
        <f t="shared" ca="1" si="422"/>
        <v>111.33294242052477</v>
      </c>
      <c r="D3340" s="1">
        <f t="shared" ca="1" si="423"/>
        <v>111.3815966889144</v>
      </c>
      <c r="E3340" s="17">
        <f t="shared" ca="1" si="417"/>
        <v>2.9977890756452658E-2</v>
      </c>
      <c r="F3340" s="1">
        <f t="shared" ca="1" si="418"/>
        <v>111.41157457967086</v>
      </c>
      <c r="G3340" s="1">
        <f t="shared" ca="1" si="419"/>
        <v>4.8654268389626054E-2</v>
      </c>
      <c r="H3340" s="1">
        <f t="shared" ca="1" si="420"/>
        <v>7.8632159146081904E-2</v>
      </c>
      <c r="I3340" s="1">
        <f t="shared" ca="1" si="421"/>
        <v>0</v>
      </c>
    </row>
    <row r="3341" spans="1:9" x14ac:dyDescent="0.3">
      <c r="A3341" s="1">
        <v>3340</v>
      </c>
      <c r="B3341" s="17">
        <f t="shared" ca="1" si="416"/>
        <v>8.0243938777095746E-3</v>
      </c>
      <c r="C3341" s="1">
        <f t="shared" ca="1" si="422"/>
        <v>111.34096681440248</v>
      </c>
      <c r="D3341" s="1">
        <f t="shared" ca="1" si="423"/>
        <v>111.41157457967086</v>
      </c>
      <c r="E3341" s="17">
        <f t="shared" ca="1" si="417"/>
        <v>3.8522406738922574E-3</v>
      </c>
      <c r="F3341" s="1">
        <f t="shared" ca="1" si="418"/>
        <v>111.41542682034475</v>
      </c>
      <c r="G3341" s="1">
        <f t="shared" ca="1" si="419"/>
        <v>7.060776526837742E-2</v>
      </c>
      <c r="H3341" s="1">
        <f t="shared" ca="1" si="420"/>
        <v>7.4460005942270868E-2</v>
      </c>
      <c r="I3341" s="1">
        <f t="shared" ca="1" si="421"/>
        <v>0</v>
      </c>
    </row>
    <row r="3342" spans="1:9" x14ac:dyDescent="0.3">
      <c r="A3342" s="1">
        <v>3341</v>
      </c>
      <c r="B3342" s="17">
        <f t="shared" ca="1" si="416"/>
        <v>3.9388197484606681E-3</v>
      </c>
      <c r="C3342" s="1">
        <f t="shared" ca="1" si="422"/>
        <v>111.34490563415093</v>
      </c>
      <c r="D3342" s="1">
        <f t="shared" ca="1" si="423"/>
        <v>111.41542682034475</v>
      </c>
      <c r="E3342" s="17">
        <f t="shared" ca="1" si="417"/>
        <v>1.3848221699028336E-2</v>
      </c>
      <c r="F3342" s="1">
        <f t="shared" ca="1" si="418"/>
        <v>111.42927504204378</v>
      </c>
      <c r="G3342" s="1">
        <f t="shared" ca="1" si="419"/>
        <v>7.0521186193815311E-2</v>
      </c>
      <c r="H3342" s="1">
        <f t="shared" ca="1" si="420"/>
        <v>8.4369407892850745E-2</v>
      </c>
      <c r="I3342" s="1">
        <f t="shared" ca="1" si="421"/>
        <v>0</v>
      </c>
    </row>
    <row r="3343" spans="1:9" x14ac:dyDescent="0.3">
      <c r="A3343" s="1">
        <v>3342</v>
      </c>
      <c r="B3343" s="17">
        <f t="shared" ca="1" si="416"/>
        <v>1.4034055880059239E-4</v>
      </c>
      <c r="C3343" s="1">
        <f t="shared" ca="1" si="422"/>
        <v>111.34504597470973</v>
      </c>
      <c r="D3343" s="1">
        <f t="shared" ca="1" si="423"/>
        <v>111.42927504204378</v>
      </c>
      <c r="E3343" s="17">
        <f t="shared" ca="1" si="417"/>
        <v>1.3999559146555875E-2</v>
      </c>
      <c r="F3343" s="1">
        <f t="shared" ca="1" si="418"/>
        <v>111.44327460119034</v>
      </c>
      <c r="G3343" s="1">
        <f t="shared" ca="1" si="419"/>
        <v>8.4229067334050001E-2</v>
      </c>
      <c r="H3343" s="1">
        <f t="shared" ca="1" si="420"/>
        <v>9.822862648060493E-2</v>
      </c>
      <c r="I3343" s="1">
        <f t="shared" ca="1" si="421"/>
        <v>0</v>
      </c>
    </row>
    <row r="3344" spans="1:9" x14ac:dyDescent="0.3">
      <c r="A3344" s="1">
        <v>3343</v>
      </c>
      <c r="B3344" s="17">
        <f t="shared" ca="1" si="416"/>
        <v>2.5282292149355939E-2</v>
      </c>
      <c r="C3344" s="1">
        <f t="shared" ca="1" si="422"/>
        <v>111.37032826685909</v>
      </c>
      <c r="D3344" s="1">
        <f t="shared" ca="1" si="423"/>
        <v>111.44327460119034</v>
      </c>
      <c r="E3344" s="17">
        <f t="shared" ca="1" si="417"/>
        <v>8.6049763678438425E-3</v>
      </c>
      <c r="F3344" s="1">
        <f t="shared" ca="1" si="418"/>
        <v>111.45187957755819</v>
      </c>
      <c r="G3344" s="1">
        <f t="shared" ca="1" si="419"/>
        <v>7.2946334331248863E-2</v>
      </c>
      <c r="H3344" s="1">
        <f t="shared" ca="1" si="420"/>
        <v>8.1551310699097712E-2</v>
      </c>
      <c r="I3344" s="1">
        <f t="shared" ca="1" si="421"/>
        <v>0</v>
      </c>
    </row>
    <row r="3345" spans="1:9" x14ac:dyDescent="0.3">
      <c r="A3345" s="1">
        <v>3344</v>
      </c>
      <c r="B3345" s="17">
        <f t="shared" ca="1" si="416"/>
        <v>1.5108216763546203E-2</v>
      </c>
      <c r="C3345" s="1">
        <f t="shared" ca="1" si="422"/>
        <v>111.38543648362264</v>
      </c>
      <c r="D3345" s="1">
        <f t="shared" ca="1" si="423"/>
        <v>111.45187957755819</v>
      </c>
      <c r="E3345" s="17">
        <f t="shared" ca="1" si="417"/>
        <v>7.2904675484493616E-3</v>
      </c>
      <c r="F3345" s="1">
        <f t="shared" ca="1" si="418"/>
        <v>111.45917004510663</v>
      </c>
      <c r="G3345" s="1">
        <f t="shared" ca="1" si="419"/>
        <v>6.6443093935546926E-2</v>
      </c>
      <c r="H3345" s="1">
        <f t="shared" ca="1" si="420"/>
        <v>7.3733561483990684E-2</v>
      </c>
      <c r="I3345" s="1">
        <f t="shared" ca="1" si="421"/>
        <v>0</v>
      </c>
    </row>
    <row r="3346" spans="1:9" x14ac:dyDescent="0.3">
      <c r="A3346" s="1">
        <v>3345</v>
      </c>
      <c r="B3346" s="17">
        <f t="shared" ca="1" si="416"/>
        <v>3.7379438984431958E-3</v>
      </c>
      <c r="C3346" s="1">
        <f t="shared" ca="1" si="422"/>
        <v>111.38917442752108</v>
      </c>
      <c r="D3346" s="1">
        <f t="shared" ca="1" si="423"/>
        <v>111.45917004510663</v>
      </c>
      <c r="E3346" s="17">
        <f t="shared" ca="1" si="417"/>
        <v>9.6487867758344201E-4</v>
      </c>
      <c r="F3346" s="1">
        <f t="shared" ca="1" si="418"/>
        <v>111.46013492378421</v>
      </c>
      <c r="G3346" s="1">
        <f t="shared" ca="1" si="419"/>
        <v>6.999561758554762E-2</v>
      </c>
      <c r="H3346" s="1">
        <f t="shared" ca="1" si="420"/>
        <v>7.0960496263126061E-2</v>
      </c>
      <c r="I3346" s="1">
        <f t="shared" ca="1" si="421"/>
        <v>0</v>
      </c>
    </row>
    <row r="3347" spans="1:9" x14ac:dyDescent="0.3">
      <c r="A3347" s="1">
        <v>3346</v>
      </c>
      <c r="B3347" s="17">
        <f t="shared" ca="1" si="416"/>
        <v>4.3240606147277025E-2</v>
      </c>
      <c r="C3347" s="1">
        <f t="shared" ca="1" si="422"/>
        <v>111.43241503366836</v>
      </c>
      <c r="D3347" s="1">
        <f t="shared" ca="1" si="423"/>
        <v>111.46013492378421</v>
      </c>
      <c r="E3347" s="17">
        <f t="shared" ca="1" si="417"/>
        <v>2.4882239982988302E-2</v>
      </c>
      <c r="F3347" s="1">
        <f t="shared" ca="1" si="418"/>
        <v>111.4850171637672</v>
      </c>
      <c r="G3347" s="1">
        <f t="shared" ca="1" si="419"/>
        <v>2.7719890115847079E-2</v>
      </c>
      <c r="H3347" s="1">
        <f t="shared" ca="1" si="420"/>
        <v>5.26021300988333E-2</v>
      </c>
      <c r="I3347" s="1">
        <f t="shared" ca="1" si="421"/>
        <v>0</v>
      </c>
    </row>
    <row r="3348" spans="1:9" x14ac:dyDescent="0.3">
      <c r="A3348" s="1">
        <v>3347</v>
      </c>
      <c r="B3348" s="17">
        <f t="shared" ca="1" si="416"/>
        <v>0.17473805063932954</v>
      </c>
      <c r="C3348" s="1">
        <f t="shared" ca="1" si="422"/>
        <v>111.6071530843077</v>
      </c>
      <c r="D3348" s="1">
        <f t="shared" ca="1" si="423"/>
        <v>111.6071530843077</v>
      </c>
      <c r="E3348" s="17">
        <f t="shared" ca="1" si="417"/>
        <v>4.3980391838566217E-4</v>
      </c>
      <c r="F3348" s="1">
        <f t="shared" ca="1" si="418"/>
        <v>111.60759288822608</v>
      </c>
      <c r="G3348" s="1">
        <f t="shared" ca="1" si="419"/>
        <v>0</v>
      </c>
      <c r="H3348" s="1">
        <f t="shared" ca="1" si="420"/>
        <v>4.3980391838260857E-4</v>
      </c>
      <c r="I3348" s="1">
        <f t="shared" ca="1" si="421"/>
        <v>1</v>
      </c>
    </row>
    <row r="3349" spans="1:9" x14ac:dyDescent="0.3">
      <c r="A3349" s="1">
        <v>3348</v>
      </c>
      <c r="B3349" s="17">
        <f t="shared" ca="1" si="416"/>
        <v>2.8075891603479362E-2</v>
      </c>
      <c r="C3349" s="1">
        <f t="shared" ca="1" si="422"/>
        <v>111.63522897591118</v>
      </c>
      <c r="D3349" s="1">
        <f t="shared" ca="1" si="423"/>
        <v>111.63522897591118</v>
      </c>
      <c r="E3349" s="17">
        <f t="shared" ca="1" si="417"/>
        <v>1.0020613338471962E-2</v>
      </c>
      <c r="F3349" s="1">
        <f t="shared" ca="1" si="418"/>
        <v>111.64524958924964</v>
      </c>
      <c r="G3349" s="1">
        <f t="shared" ca="1" si="419"/>
        <v>0</v>
      </c>
      <c r="H3349" s="1">
        <f t="shared" ca="1" si="420"/>
        <v>1.002061333846882E-2</v>
      </c>
      <c r="I3349" s="1">
        <f t="shared" ca="1" si="421"/>
        <v>1</v>
      </c>
    </row>
    <row r="3350" spans="1:9" x14ac:dyDescent="0.3">
      <c r="A3350" s="1">
        <v>3349</v>
      </c>
      <c r="B3350" s="17">
        <f t="shared" ca="1" si="416"/>
        <v>8.4726309467494917E-2</v>
      </c>
      <c r="C3350" s="1">
        <f t="shared" ca="1" si="422"/>
        <v>111.71995528537867</v>
      </c>
      <c r="D3350" s="1">
        <f t="shared" ca="1" si="423"/>
        <v>111.71995528537867</v>
      </c>
      <c r="E3350" s="17">
        <f t="shared" ca="1" si="417"/>
        <v>2.9534618220454684E-2</v>
      </c>
      <c r="F3350" s="1">
        <f t="shared" ca="1" si="418"/>
        <v>111.74948990359913</v>
      </c>
      <c r="G3350" s="1">
        <f t="shared" ca="1" si="419"/>
        <v>0</v>
      </c>
      <c r="H3350" s="1">
        <f t="shared" ca="1" si="420"/>
        <v>2.9534618220452558E-2</v>
      </c>
      <c r="I3350" s="1">
        <f t="shared" ca="1" si="421"/>
        <v>1</v>
      </c>
    </row>
    <row r="3351" spans="1:9" x14ac:dyDescent="0.3">
      <c r="A3351" s="1">
        <v>3350</v>
      </c>
      <c r="B3351" s="17">
        <f t="shared" ca="1" si="416"/>
        <v>0.10461242216086762</v>
      </c>
      <c r="C3351" s="1">
        <f t="shared" ca="1" si="422"/>
        <v>111.82456770753954</v>
      </c>
      <c r="D3351" s="1">
        <f t="shared" ca="1" si="423"/>
        <v>111.82456770753954</v>
      </c>
      <c r="E3351" s="17">
        <f t="shared" ca="1" si="417"/>
        <v>1.23373871113712E-2</v>
      </c>
      <c r="F3351" s="1">
        <f t="shared" ca="1" si="418"/>
        <v>111.83690509465092</v>
      </c>
      <c r="G3351" s="1">
        <f t="shared" ca="1" si="419"/>
        <v>0</v>
      </c>
      <c r="H3351" s="1">
        <f t="shared" ca="1" si="420"/>
        <v>1.2337387111372777E-2</v>
      </c>
      <c r="I3351" s="1">
        <f t="shared" ca="1" si="421"/>
        <v>1</v>
      </c>
    </row>
    <row r="3352" spans="1:9" x14ac:dyDescent="0.3">
      <c r="A3352" s="1">
        <v>3351</v>
      </c>
      <c r="B3352" s="17">
        <f t="shared" ca="1" si="416"/>
        <v>2.3515639691310042E-2</v>
      </c>
      <c r="C3352" s="1">
        <f t="shared" ca="1" si="422"/>
        <v>111.84808334723085</v>
      </c>
      <c r="D3352" s="1">
        <f t="shared" ca="1" si="423"/>
        <v>111.84808334723085</v>
      </c>
      <c r="E3352" s="17">
        <f t="shared" ca="1" si="417"/>
        <v>2.8452610124287299E-2</v>
      </c>
      <c r="F3352" s="1">
        <f t="shared" ca="1" si="418"/>
        <v>111.87653595735515</v>
      </c>
      <c r="G3352" s="1">
        <f t="shared" ca="1" si="419"/>
        <v>0</v>
      </c>
      <c r="H3352" s="1">
        <f t="shared" ca="1" si="420"/>
        <v>2.8452610124290345E-2</v>
      </c>
      <c r="I3352" s="1">
        <f t="shared" ca="1" si="421"/>
        <v>1</v>
      </c>
    </row>
    <row r="3353" spans="1:9" x14ac:dyDescent="0.3">
      <c r="A3353" s="1">
        <v>3352</v>
      </c>
      <c r="B3353" s="17">
        <f t="shared" ca="1" si="416"/>
        <v>8.6160092418073285E-3</v>
      </c>
      <c r="C3353" s="1">
        <f t="shared" ca="1" si="422"/>
        <v>111.85669935647266</v>
      </c>
      <c r="D3353" s="1">
        <f t="shared" ca="1" si="423"/>
        <v>111.87653595735515</v>
      </c>
      <c r="E3353" s="17">
        <f t="shared" ca="1" si="417"/>
        <v>6.0647610831451162E-2</v>
      </c>
      <c r="F3353" s="1">
        <f t="shared" ca="1" si="418"/>
        <v>111.9371835681866</v>
      </c>
      <c r="G3353" s="1">
        <f t="shared" ca="1" si="419"/>
        <v>1.9836600882484845E-2</v>
      </c>
      <c r="H3353" s="1">
        <f t="shared" ca="1" si="420"/>
        <v>8.048421171393727E-2</v>
      </c>
      <c r="I3353" s="1">
        <f t="shared" ca="1" si="421"/>
        <v>0</v>
      </c>
    </row>
    <row r="3354" spans="1:9" x14ac:dyDescent="0.3">
      <c r="A3354" s="1">
        <v>3353</v>
      </c>
      <c r="B3354" s="17">
        <f t="shared" ca="1" si="416"/>
        <v>1.961647226886036E-3</v>
      </c>
      <c r="C3354" s="1">
        <f t="shared" ca="1" si="422"/>
        <v>111.85866100369955</v>
      </c>
      <c r="D3354" s="1">
        <f t="shared" ca="1" si="423"/>
        <v>111.9371835681866</v>
      </c>
      <c r="E3354" s="17">
        <f t="shared" ca="1" si="417"/>
        <v>1.2365499177762366E-2</v>
      </c>
      <c r="F3354" s="1">
        <f t="shared" ca="1" si="418"/>
        <v>111.94954906736436</v>
      </c>
      <c r="G3354" s="1">
        <f t="shared" ca="1" si="419"/>
        <v>7.8522564487045088E-2</v>
      </c>
      <c r="H3354" s="1">
        <f t="shared" ca="1" si="420"/>
        <v>9.0888063664806396E-2</v>
      </c>
      <c r="I3354" s="1">
        <f t="shared" ca="1" si="421"/>
        <v>0</v>
      </c>
    </row>
    <row r="3355" spans="1:9" x14ac:dyDescent="0.3">
      <c r="A3355" s="1">
        <v>3354</v>
      </c>
      <c r="B3355" s="17">
        <f t="shared" ca="1" si="416"/>
        <v>3.0054058358499391E-2</v>
      </c>
      <c r="C3355" s="1">
        <f t="shared" ca="1" si="422"/>
        <v>111.88871506205805</v>
      </c>
      <c r="D3355" s="1">
        <f t="shared" ca="1" si="423"/>
        <v>111.94954906736436</v>
      </c>
      <c r="E3355" s="17">
        <f t="shared" ca="1" si="417"/>
        <v>1.0543268558687802E-2</v>
      </c>
      <c r="F3355" s="1">
        <f t="shared" ca="1" si="418"/>
        <v>111.96009233592305</v>
      </c>
      <c r="G3355" s="1">
        <f t="shared" ca="1" si="419"/>
        <v>6.0834005306304562E-2</v>
      </c>
      <c r="H3355" s="1">
        <f t="shared" ca="1" si="420"/>
        <v>7.1377273864996482E-2</v>
      </c>
      <c r="I3355" s="1">
        <f t="shared" ca="1" si="421"/>
        <v>0</v>
      </c>
    </row>
    <row r="3356" spans="1:9" x14ac:dyDescent="0.3">
      <c r="A3356" s="1">
        <v>3355</v>
      </c>
      <c r="B3356" s="17">
        <f t="shared" ca="1" si="416"/>
        <v>1.2373637250500901E-2</v>
      </c>
      <c r="C3356" s="1">
        <f t="shared" ca="1" si="422"/>
        <v>111.90108869930856</v>
      </c>
      <c r="D3356" s="1">
        <f t="shared" ca="1" si="423"/>
        <v>111.96009233592305</v>
      </c>
      <c r="E3356" s="17">
        <f t="shared" ca="1" si="417"/>
        <v>2.2926943434302835E-2</v>
      </c>
      <c r="F3356" s="1">
        <f t="shared" ca="1" si="418"/>
        <v>111.98301927935735</v>
      </c>
      <c r="G3356" s="1">
        <f t="shared" ca="1" si="419"/>
        <v>5.9003636614491484E-2</v>
      </c>
      <c r="H3356" s="1">
        <f t="shared" ca="1" si="420"/>
        <v>8.1930580048791057E-2</v>
      </c>
      <c r="I3356" s="1">
        <f t="shared" ca="1" si="421"/>
        <v>0</v>
      </c>
    </row>
    <row r="3357" spans="1:9" x14ac:dyDescent="0.3">
      <c r="A3357" s="1">
        <v>3356</v>
      </c>
      <c r="B3357" s="17">
        <f t="shared" ca="1" si="416"/>
        <v>4.8998701348899566E-3</v>
      </c>
      <c r="C3357" s="1">
        <f t="shared" ca="1" si="422"/>
        <v>111.90598856944345</v>
      </c>
      <c r="D3357" s="1">
        <f t="shared" ca="1" si="423"/>
        <v>111.98301927935735</v>
      </c>
      <c r="E3357" s="17">
        <f t="shared" ca="1" si="417"/>
        <v>2.3273966502064862E-2</v>
      </c>
      <c r="F3357" s="1">
        <f t="shared" ca="1" si="418"/>
        <v>112.00629324585941</v>
      </c>
      <c r="G3357" s="1">
        <f t="shared" ca="1" si="419"/>
        <v>7.7030709913898932E-2</v>
      </c>
      <c r="H3357" s="1">
        <f t="shared" ca="1" si="420"/>
        <v>0.10030467641595919</v>
      </c>
      <c r="I3357" s="1">
        <f t="shared" ca="1" si="421"/>
        <v>0</v>
      </c>
    </row>
    <row r="3358" spans="1:9" x14ac:dyDescent="0.3">
      <c r="A3358" s="1">
        <v>3357</v>
      </c>
      <c r="B3358" s="17">
        <f t="shared" ca="1" si="416"/>
        <v>5.0040738361628409E-2</v>
      </c>
      <c r="C3358" s="1">
        <f t="shared" ca="1" si="422"/>
        <v>111.95602930780508</v>
      </c>
      <c r="D3358" s="1">
        <f t="shared" ca="1" si="423"/>
        <v>112.00629324585941</v>
      </c>
      <c r="E3358" s="17">
        <f t="shared" ca="1" si="417"/>
        <v>1.7316251656120921E-3</v>
      </c>
      <c r="F3358" s="1">
        <f t="shared" ca="1" si="418"/>
        <v>112.00802487102503</v>
      </c>
      <c r="G3358" s="1">
        <f t="shared" ca="1" si="419"/>
        <v>5.0263938054328605E-2</v>
      </c>
      <c r="H3358" s="1">
        <f t="shared" ca="1" si="420"/>
        <v>5.1995563219946916E-2</v>
      </c>
      <c r="I3358" s="1">
        <f t="shared" ca="1" si="421"/>
        <v>0</v>
      </c>
    </row>
    <row r="3359" spans="1:9" x14ac:dyDescent="0.3">
      <c r="A3359" s="1">
        <v>3358</v>
      </c>
      <c r="B3359" s="17">
        <f t="shared" ca="1" si="416"/>
        <v>4.3715705290034858E-2</v>
      </c>
      <c r="C3359" s="1">
        <f t="shared" ca="1" si="422"/>
        <v>111.99974501309512</v>
      </c>
      <c r="D3359" s="1">
        <f t="shared" ca="1" si="423"/>
        <v>112.00802487102503</v>
      </c>
      <c r="E3359" s="17">
        <f t="shared" ca="1" si="417"/>
        <v>2.4369693664892224E-3</v>
      </c>
      <c r="F3359" s="1">
        <f t="shared" ca="1" si="418"/>
        <v>112.01046184039151</v>
      </c>
      <c r="G3359" s="1">
        <f t="shared" ca="1" si="419"/>
        <v>8.2798579299065977E-3</v>
      </c>
      <c r="H3359" s="1">
        <f t="shared" ca="1" si="420"/>
        <v>1.0716827296391784E-2</v>
      </c>
      <c r="I3359" s="1">
        <f t="shared" ca="1" si="421"/>
        <v>0</v>
      </c>
    </row>
    <row r="3360" spans="1:9" x14ac:dyDescent="0.3">
      <c r="A3360" s="1">
        <v>3359</v>
      </c>
      <c r="B3360" s="17">
        <f t="shared" ca="1" si="416"/>
        <v>1.3296093236885135E-2</v>
      </c>
      <c r="C3360" s="1">
        <f t="shared" ca="1" si="422"/>
        <v>112.01304110633201</v>
      </c>
      <c r="D3360" s="1">
        <f t="shared" ca="1" si="423"/>
        <v>112.01304110633201</v>
      </c>
      <c r="E3360" s="17">
        <f t="shared" ca="1" si="417"/>
        <v>3.8222138241402332E-4</v>
      </c>
      <c r="F3360" s="1">
        <f t="shared" ca="1" si="418"/>
        <v>112.01342332771442</v>
      </c>
      <c r="G3360" s="1">
        <f t="shared" ca="1" si="419"/>
        <v>0</v>
      </c>
      <c r="H3360" s="1">
        <f t="shared" ca="1" si="420"/>
        <v>3.8222138240939785E-4</v>
      </c>
      <c r="I3360" s="1">
        <f t="shared" ca="1" si="421"/>
        <v>1</v>
      </c>
    </row>
    <row r="3361" spans="1:9" x14ac:dyDescent="0.3">
      <c r="A3361" s="1">
        <v>3360</v>
      </c>
      <c r="B3361" s="17">
        <f t="shared" ca="1" si="416"/>
        <v>6.9795545564313929E-2</v>
      </c>
      <c r="C3361" s="1">
        <f t="shared" ca="1" si="422"/>
        <v>112.08283665189633</v>
      </c>
      <c r="D3361" s="1">
        <f t="shared" ca="1" si="423"/>
        <v>112.08283665189633</v>
      </c>
      <c r="E3361" s="17">
        <f t="shared" ca="1" si="417"/>
        <v>3.7308939441965394E-3</v>
      </c>
      <c r="F3361" s="1">
        <f t="shared" ca="1" si="418"/>
        <v>112.08656754584052</v>
      </c>
      <c r="G3361" s="1">
        <f t="shared" ca="1" si="419"/>
        <v>0</v>
      </c>
      <c r="H3361" s="1">
        <f t="shared" ca="1" si="420"/>
        <v>3.7308939441942357E-3</v>
      </c>
      <c r="I3361" s="1">
        <f t="shared" ca="1" si="421"/>
        <v>1</v>
      </c>
    </row>
    <row r="3362" spans="1:9" x14ac:dyDescent="0.3">
      <c r="A3362" s="1">
        <v>3361</v>
      </c>
      <c r="B3362" s="17">
        <f t="shared" ca="1" si="416"/>
        <v>2.8281045882916231E-2</v>
      </c>
      <c r="C3362" s="1">
        <f t="shared" ca="1" si="422"/>
        <v>112.11111769777925</v>
      </c>
      <c r="D3362" s="1">
        <f t="shared" ca="1" si="423"/>
        <v>112.11111769777925</v>
      </c>
      <c r="E3362" s="17">
        <f t="shared" ca="1" si="417"/>
        <v>3.3687167570800342E-2</v>
      </c>
      <c r="F3362" s="1">
        <f t="shared" ca="1" si="418"/>
        <v>112.14480486535005</v>
      </c>
      <c r="G3362" s="1">
        <f t="shared" ca="1" si="419"/>
        <v>0</v>
      </c>
      <c r="H3362" s="1">
        <f t="shared" ca="1" si="420"/>
        <v>3.3687167570803922E-2</v>
      </c>
      <c r="I3362" s="1">
        <f t="shared" ca="1" si="421"/>
        <v>1</v>
      </c>
    </row>
    <row r="3363" spans="1:9" x14ac:dyDescent="0.3">
      <c r="A3363" s="1">
        <v>3362</v>
      </c>
      <c r="B3363" s="17">
        <f t="shared" ca="1" si="416"/>
        <v>2.9117040353706472E-3</v>
      </c>
      <c r="C3363" s="1">
        <f t="shared" ca="1" si="422"/>
        <v>112.11402940181462</v>
      </c>
      <c r="D3363" s="1">
        <f t="shared" ca="1" si="423"/>
        <v>112.14480486535005</v>
      </c>
      <c r="E3363" s="17">
        <f t="shared" ca="1" si="417"/>
        <v>2.9941675812975625E-2</v>
      </c>
      <c r="F3363" s="1">
        <f t="shared" ca="1" si="418"/>
        <v>112.17474654116303</v>
      </c>
      <c r="G3363" s="1">
        <f t="shared" ca="1" si="419"/>
        <v>3.0775463535434255E-2</v>
      </c>
      <c r="H3363" s="1">
        <f t="shared" ca="1" si="420"/>
        <v>6.0717139348412275E-2</v>
      </c>
      <c r="I3363" s="1">
        <f t="shared" ca="1" si="421"/>
        <v>0</v>
      </c>
    </row>
    <row r="3364" spans="1:9" x14ac:dyDescent="0.3">
      <c r="A3364" s="1">
        <v>3363</v>
      </c>
      <c r="B3364" s="17">
        <f t="shared" ca="1" si="416"/>
        <v>2.1714737034113151E-2</v>
      </c>
      <c r="C3364" s="1">
        <f t="shared" ca="1" si="422"/>
        <v>112.13574413884874</v>
      </c>
      <c r="D3364" s="1">
        <f t="shared" ca="1" si="423"/>
        <v>112.17474654116303</v>
      </c>
      <c r="E3364" s="17">
        <f t="shared" ca="1" si="417"/>
        <v>3.0836530389947599E-2</v>
      </c>
      <c r="F3364" s="1">
        <f t="shared" ca="1" si="418"/>
        <v>112.20558307155298</v>
      </c>
      <c r="G3364" s="1">
        <f t="shared" ca="1" si="419"/>
        <v>3.9002402314295637E-2</v>
      </c>
      <c r="H3364" s="1">
        <f t="shared" ca="1" si="420"/>
        <v>6.9838932704243462E-2</v>
      </c>
      <c r="I3364" s="1">
        <f t="shared" ca="1" si="421"/>
        <v>0</v>
      </c>
    </row>
    <row r="3365" spans="1:9" x14ac:dyDescent="0.3">
      <c r="A3365" s="1">
        <v>3364</v>
      </c>
      <c r="B3365" s="17">
        <f t="shared" ca="1" si="416"/>
        <v>5.169927424271481E-2</v>
      </c>
      <c r="C3365" s="1">
        <f t="shared" ca="1" si="422"/>
        <v>112.18744341309144</v>
      </c>
      <c r="D3365" s="1">
        <f t="shared" ca="1" si="423"/>
        <v>112.20558307155298</v>
      </c>
      <c r="E3365" s="17">
        <f t="shared" ca="1" si="417"/>
        <v>1.2937025106153372E-2</v>
      </c>
      <c r="F3365" s="1">
        <f t="shared" ca="1" si="418"/>
        <v>112.21852009665913</v>
      </c>
      <c r="G3365" s="1">
        <f t="shared" ca="1" si="419"/>
        <v>1.8139658461535646E-2</v>
      </c>
      <c r="H3365" s="1">
        <f t="shared" ca="1" si="420"/>
        <v>3.1076683567690111E-2</v>
      </c>
      <c r="I3365" s="1">
        <f t="shared" ca="1" si="421"/>
        <v>0</v>
      </c>
    </row>
    <row r="3366" spans="1:9" x14ac:dyDescent="0.3">
      <c r="A3366" s="1">
        <v>3365</v>
      </c>
      <c r="B3366" s="17">
        <f t="shared" ca="1" si="416"/>
        <v>6.2399313433337551E-2</v>
      </c>
      <c r="C3366" s="1">
        <f t="shared" ca="1" si="422"/>
        <v>112.24984272652478</v>
      </c>
      <c r="D3366" s="1">
        <f t="shared" ca="1" si="423"/>
        <v>112.24984272652478</v>
      </c>
      <c r="E3366" s="17">
        <f t="shared" ca="1" si="417"/>
        <v>3.3565327487711648E-2</v>
      </c>
      <c r="F3366" s="1">
        <f t="shared" ca="1" si="418"/>
        <v>112.28340805401248</v>
      </c>
      <c r="G3366" s="1">
        <f t="shared" ca="1" si="419"/>
        <v>0</v>
      </c>
      <c r="H3366" s="1">
        <f t="shared" ca="1" si="420"/>
        <v>3.3565327487707464E-2</v>
      </c>
      <c r="I3366" s="1">
        <f t="shared" ca="1" si="421"/>
        <v>1</v>
      </c>
    </row>
    <row r="3367" spans="1:9" x14ac:dyDescent="0.3">
      <c r="A3367" s="1">
        <v>3366</v>
      </c>
      <c r="B3367" s="17">
        <f t="shared" ca="1" si="416"/>
        <v>3.1971465459081964E-2</v>
      </c>
      <c r="C3367" s="1">
        <f t="shared" ca="1" si="422"/>
        <v>112.28181419198386</v>
      </c>
      <c r="D3367" s="1">
        <f t="shared" ca="1" si="423"/>
        <v>112.28340805401248</v>
      </c>
      <c r="E3367" s="17">
        <f t="shared" ca="1" si="417"/>
        <v>3.4497259646520265E-3</v>
      </c>
      <c r="F3367" s="1">
        <f t="shared" ca="1" si="418"/>
        <v>112.28685777997714</v>
      </c>
      <c r="G3367" s="1">
        <f t="shared" ca="1" si="419"/>
        <v>1.5938620286277683E-3</v>
      </c>
      <c r="H3367" s="1">
        <f t="shared" ca="1" si="420"/>
        <v>5.0435879932848593E-3</v>
      </c>
      <c r="I3367" s="1">
        <f t="shared" ca="1" si="421"/>
        <v>0</v>
      </c>
    </row>
    <row r="3368" spans="1:9" x14ac:dyDescent="0.3">
      <c r="A3368" s="1">
        <v>3367</v>
      </c>
      <c r="B3368" s="17">
        <f t="shared" ca="1" si="416"/>
        <v>1.2915678004025492E-2</v>
      </c>
      <c r="C3368" s="1">
        <f t="shared" ca="1" si="422"/>
        <v>112.29472986998788</v>
      </c>
      <c r="D3368" s="1">
        <f t="shared" ca="1" si="423"/>
        <v>112.29472986998788</v>
      </c>
      <c r="E3368" s="17">
        <f t="shared" ca="1" si="417"/>
        <v>1.8575919443232559E-4</v>
      </c>
      <c r="F3368" s="1">
        <f t="shared" ca="1" si="418"/>
        <v>112.29491562918231</v>
      </c>
      <c r="G3368" s="1">
        <f t="shared" ca="1" si="419"/>
        <v>0</v>
      </c>
      <c r="H3368" s="1">
        <f t="shared" ca="1" si="420"/>
        <v>1.8575919443719613E-4</v>
      </c>
      <c r="I3368" s="1">
        <f t="shared" ca="1" si="421"/>
        <v>1</v>
      </c>
    </row>
    <row r="3369" spans="1:9" x14ac:dyDescent="0.3">
      <c r="A3369" s="1">
        <v>3368</v>
      </c>
      <c r="B3369" s="17">
        <f t="shared" ca="1" si="416"/>
        <v>7.5690762673467277E-2</v>
      </c>
      <c r="C3369" s="1">
        <f t="shared" ca="1" si="422"/>
        <v>112.37042063266134</v>
      </c>
      <c r="D3369" s="1">
        <f t="shared" ca="1" si="423"/>
        <v>112.37042063266134</v>
      </c>
      <c r="E3369" s="17">
        <f t="shared" ca="1" si="417"/>
        <v>1.2179659507282612E-2</v>
      </c>
      <c r="F3369" s="1">
        <f t="shared" ca="1" si="418"/>
        <v>112.38260029216862</v>
      </c>
      <c r="G3369" s="1">
        <f t="shared" ca="1" si="419"/>
        <v>0</v>
      </c>
      <c r="H3369" s="1">
        <f t="shared" ca="1" si="420"/>
        <v>1.2179659507282281E-2</v>
      </c>
      <c r="I3369" s="1">
        <f t="shared" ca="1" si="421"/>
        <v>1</v>
      </c>
    </row>
    <row r="3370" spans="1:9" x14ac:dyDescent="0.3">
      <c r="A3370" s="1">
        <v>3369</v>
      </c>
      <c r="B3370" s="17">
        <f t="shared" ca="1" si="416"/>
        <v>1.14361409917881E-2</v>
      </c>
      <c r="C3370" s="1">
        <f t="shared" ca="1" si="422"/>
        <v>112.38185677365313</v>
      </c>
      <c r="D3370" s="1">
        <f t="shared" ca="1" si="423"/>
        <v>112.38260029216862</v>
      </c>
      <c r="E3370" s="17">
        <f t="shared" ca="1" si="417"/>
        <v>2.5684140895142135E-3</v>
      </c>
      <c r="F3370" s="1">
        <f t="shared" ca="1" si="418"/>
        <v>112.38516870625813</v>
      </c>
      <c r="G3370" s="1">
        <f t="shared" ca="1" si="419"/>
        <v>7.4351851549181447E-4</v>
      </c>
      <c r="H3370" s="1">
        <f t="shared" ca="1" si="420"/>
        <v>3.3119326050012887E-3</v>
      </c>
      <c r="I3370" s="1">
        <f t="shared" ca="1" si="421"/>
        <v>0</v>
      </c>
    </row>
    <row r="3371" spans="1:9" x14ac:dyDescent="0.3">
      <c r="A3371" s="1">
        <v>3370</v>
      </c>
      <c r="B3371" s="17">
        <f t="shared" ca="1" si="416"/>
        <v>6.4051947725311836E-2</v>
      </c>
      <c r="C3371" s="1">
        <f t="shared" ca="1" si="422"/>
        <v>112.44590872137844</v>
      </c>
      <c r="D3371" s="1">
        <f t="shared" ca="1" si="423"/>
        <v>112.44590872137844</v>
      </c>
      <c r="E3371" s="17">
        <f t="shared" ca="1" si="417"/>
        <v>2.6438981261969207E-2</v>
      </c>
      <c r="F3371" s="1">
        <f t="shared" ca="1" si="418"/>
        <v>112.47234770264042</v>
      </c>
      <c r="G3371" s="1">
        <f t="shared" ca="1" si="419"/>
        <v>0</v>
      </c>
      <c r="H3371" s="1">
        <f t="shared" ca="1" si="420"/>
        <v>2.6438981261975414E-2</v>
      </c>
      <c r="I3371" s="1">
        <f t="shared" ca="1" si="421"/>
        <v>1</v>
      </c>
    </row>
    <row r="3372" spans="1:9" x14ac:dyDescent="0.3">
      <c r="A3372" s="1">
        <v>3371</v>
      </c>
      <c r="B3372" s="17">
        <f t="shared" ca="1" si="416"/>
        <v>5.9582571561729676E-3</v>
      </c>
      <c r="C3372" s="1">
        <f t="shared" ca="1" si="422"/>
        <v>112.45186697853461</v>
      </c>
      <c r="D3372" s="1">
        <f t="shared" ca="1" si="423"/>
        <v>112.47234770264042</v>
      </c>
      <c r="E3372" s="17">
        <f t="shared" ca="1" si="417"/>
        <v>4.0010179892849308E-2</v>
      </c>
      <c r="F3372" s="1">
        <f t="shared" ca="1" si="418"/>
        <v>112.51235788253327</v>
      </c>
      <c r="G3372" s="1">
        <f t="shared" ca="1" si="419"/>
        <v>2.0480724105809145E-2</v>
      </c>
      <c r="H3372" s="1">
        <f t="shared" ca="1" si="420"/>
        <v>6.0490903998655199E-2</v>
      </c>
      <c r="I3372" s="1">
        <f t="shared" ca="1" si="421"/>
        <v>0</v>
      </c>
    </row>
    <row r="3373" spans="1:9" x14ac:dyDescent="0.3">
      <c r="A3373" s="1">
        <v>3372</v>
      </c>
      <c r="B3373" s="17">
        <f t="shared" ca="1" si="416"/>
        <v>4.3092656516338354E-2</v>
      </c>
      <c r="C3373" s="1">
        <f t="shared" ca="1" si="422"/>
        <v>112.49495963505095</v>
      </c>
      <c r="D3373" s="1">
        <f t="shared" ca="1" si="423"/>
        <v>112.51235788253327</v>
      </c>
      <c r="E3373" s="17">
        <f t="shared" ca="1" si="417"/>
        <v>7.7171188333753629E-3</v>
      </c>
      <c r="F3373" s="1">
        <f t="shared" ca="1" si="418"/>
        <v>112.52007500136664</v>
      </c>
      <c r="G3373" s="1">
        <f t="shared" ca="1" si="419"/>
        <v>1.7398247482319107E-2</v>
      </c>
      <c r="H3373" s="1">
        <f t="shared" ca="1" si="420"/>
        <v>2.5115366315688448E-2</v>
      </c>
      <c r="I3373" s="1">
        <f t="shared" ca="1" si="421"/>
        <v>0</v>
      </c>
    </row>
    <row r="3374" spans="1:9" x14ac:dyDescent="0.3">
      <c r="A3374" s="1">
        <v>3373</v>
      </c>
      <c r="B3374" s="17">
        <f t="shared" ca="1" si="416"/>
        <v>2.1347141133142331E-2</v>
      </c>
      <c r="C3374" s="1">
        <f t="shared" ca="1" si="422"/>
        <v>112.51630677618409</v>
      </c>
      <c r="D3374" s="1">
        <f t="shared" ca="1" si="423"/>
        <v>112.52007500136664</v>
      </c>
      <c r="E3374" s="17">
        <f t="shared" ca="1" si="417"/>
        <v>8.0001425318326977E-3</v>
      </c>
      <c r="F3374" s="1">
        <f t="shared" ca="1" si="418"/>
        <v>112.52807514389846</v>
      </c>
      <c r="G3374" s="1">
        <f t="shared" ca="1" si="419"/>
        <v>3.7682251825401636E-3</v>
      </c>
      <c r="H3374" s="1">
        <f t="shared" ca="1" si="420"/>
        <v>1.17683677143674E-2</v>
      </c>
      <c r="I3374" s="1">
        <f t="shared" ca="1" si="421"/>
        <v>0</v>
      </c>
    </row>
    <row r="3375" spans="1:9" x14ac:dyDescent="0.3">
      <c r="A3375" s="1">
        <v>3374</v>
      </c>
      <c r="B3375" s="17">
        <f t="shared" ca="1" si="416"/>
        <v>3.97309757219785E-2</v>
      </c>
      <c r="C3375" s="1">
        <f t="shared" ca="1" si="422"/>
        <v>112.55603775190608</v>
      </c>
      <c r="D3375" s="1">
        <f t="shared" ca="1" si="423"/>
        <v>112.55603775190608</v>
      </c>
      <c r="E3375" s="17">
        <f t="shared" ca="1" si="417"/>
        <v>1.7809356070774555E-2</v>
      </c>
      <c r="F3375" s="1">
        <f t="shared" ca="1" si="418"/>
        <v>112.57384710797685</v>
      </c>
      <c r="G3375" s="1">
        <f t="shared" ca="1" si="419"/>
        <v>0</v>
      </c>
      <c r="H3375" s="1">
        <f t="shared" ca="1" si="420"/>
        <v>1.7809356070770832E-2</v>
      </c>
      <c r="I3375" s="1">
        <f t="shared" ca="1" si="421"/>
        <v>1</v>
      </c>
    </row>
    <row r="3376" spans="1:9" x14ac:dyDescent="0.3">
      <c r="A3376" s="1">
        <v>3375</v>
      </c>
      <c r="B3376" s="17">
        <f t="shared" ca="1" si="416"/>
        <v>1.4874801950652354E-2</v>
      </c>
      <c r="C3376" s="1">
        <f t="shared" ca="1" si="422"/>
        <v>112.57091255385673</v>
      </c>
      <c r="D3376" s="1">
        <f t="shared" ca="1" si="423"/>
        <v>112.57384710797685</v>
      </c>
      <c r="E3376" s="17">
        <f t="shared" ca="1" si="417"/>
        <v>1.8099474116768662E-2</v>
      </c>
      <c r="F3376" s="1">
        <f t="shared" ca="1" si="418"/>
        <v>112.59194658209361</v>
      </c>
      <c r="G3376" s="1">
        <f t="shared" ca="1" si="419"/>
        <v>2.9345541201166725E-3</v>
      </c>
      <c r="H3376" s="1">
        <f t="shared" ca="1" si="420"/>
        <v>2.1034028236883273E-2</v>
      </c>
      <c r="I3376" s="1">
        <f t="shared" ca="1" si="421"/>
        <v>0</v>
      </c>
    </row>
    <row r="3377" spans="1:9" x14ac:dyDescent="0.3">
      <c r="A3377" s="1">
        <v>3376</v>
      </c>
      <c r="B3377" s="17">
        <f t="shared" ca="1" si="416"/>
        <v>6.2074459249647301E-2</v>
      </c>
      <c r="C3377" s="1">
        <f t="shared" ca="1" si="422"/>
        <v>112.63298701310637</v>
      </c>
      <c r="D3377" s="1">
        <f t="shared" ca="1" si="423"/>
        <v>112.63298701310637</v>
      </c>
      <c r="E3377" s="17">
        <f t="shared" ca="1" si="417"/>
        <v>1.6316868667261924E-3</v>
      </c>
      <c r="F3377" s="1">
        <f t="shared" ca="1" si="418"/>
        <v>112.6346186999731</v>
      </c>
      <c r="G3377" s="1">
        <f t="shared" ca="1" si="419"/>
        <v>0</v>
      </c>
      <c r="H3377" s="1">
        <f t="shared" ca="1" si="420"/>
        <v>1.6316868667303197E-3</v>
      </c>
      <c r="I3377" s="1">
        <f t="shared" ca="1" si="421"/>
        <v>1</v>
      </c>
    </row>
    <row r="3378" spans="1:9" x14ac:dyDescent="0.3">
      <c r="A3378" s="1">
        <v>3377</v>
      </c>
      <c r="B3378" s="17">
        <f t="shared" ca="1" si="416"/>
        <v>4.5744996039958338E-2</v>
      </c>
      <c r="C3378" s="1">
        <f t="shared" ca="1" si="422"/>
        <v>112.67873200914633</v>
      </c>
      <c r="D3378" s="1">
        <f t="shared" ca="1" si="423"/>
        <v>112.67873200914633</v>
      </c>
      <c r="E3378" s="17">
        <f t="shared" ca="1" si="417"/>
        <v>3.1257199849338724E-2</v>
      </c>
      <c r="F3378" s="1">
        <f t="shared" ca="1" si="418"/>
        <v>112.70998920899567</v>
      </c>
      <c r="G3378" s="1">
        <f t="shared" ca="1" si="419"/>
        <v>0</v>
      </c>
      <c r="H3378" s="1">
        <f t="shared" ca="1" si="420"/>
        <v>3.1257199849335393E-2</v>
      </c>
      <c r="I3378" s="1">
        <f t="shared" ca="1" si="421"/>
        <v>1</v>
      </c>
    </row>
    <row r="3379" spans="1:9" x14ac:dyDescent="0.3">
      <c r="A3379" s="1">
        <v>3378</v>
      </c>
      <c r="B3379" s="17">
        <f t="shared" ca="1" si="416"/>
        <v>4.563231565475858E-2</v>
      </c>
      <c r="C3379" s="1">
        <f t="shared" ca="1" si="422"/>
        <v>112.72436432480109</v>
      </c>
      <c r="D3379" s="1">
        <f t="shared" ca="1" si="423"/>
        <v>112.72436432480109</v>
      </c>
      <c r="E3379" s="17">
        <f t="shared" ca="1" si="417"/>
        <v>6.1905037768112993E-3</v>
      </c>
      <c r="F3379" s="1">
        <f t="shared" ca="1" si="418"/>
        <v>112.73055482857789</v>
      </c>
      <c r="G3379" s="1">
        <f t="shared" ca="1" si="419"/>
        <v>0</v>
      </c>
      <c r="H3379" s="1">
        <f t="shared" ca="1" si="420"/>
        <v>6.190503776807077E-3</v>
      </c>
      <c r="I3379" s="1">
        <f t="shared" ca="1" si="421"/>
        <v>1</v>
      </c>
    </row>
    <row r="3380" spans="1:9" x14ac:dyDescent="0.3">
      <c r="A3380" s="1">
        <v>3379</v>
      </c>
      <c r="B3380" s="17">
        <f t="shared" ca="1" si="416"/>
        <v>5.7651688728618748E-2</v>
      </c>
      <c r="C3380" s="1">
        <f t="shared" ca="1" si="422"/>
        <v>112.7820160135297</v>
      </c>
      <c r="D3380" s="1">
        <f t="shared" ca="1" si="423"/>
        <v>112.7820160135297</v>
      </c>
      <c r="E3380" s="17">
        <f t="shared" ca="1" si="417"/>
        <v>2.8594651085740781E-2</v>
      </c>
      <c r="F3380" s="1">
        <f t="shared" ca="1" si="418"/>
        <v>112.81061066461544</v>
      </c>
      <c r="G3380" s="1">
        <f t="shared" ca="1" si="419"/>
        <v>0</v>
      </c>
      <c r="H3380" s="1">
        <f t="shared" ca="1" si="420"/>
        <v>2.8594651085739997E-2</v>
      </c>
      <c r="I3380" s="1">
        <f t="shared" ca="1" si="421"/>
        <v>1</v>
      </c>
    </row>
    <row r="3381" spans="1:9" x14ac:dyDescent="0.3">
      <c r="A3381" s="1">
        <v>3380</v>
      </c>
      <c r="B3381" s="17">
        <f t="shared" ca="1" si="416"/>
        <v>5.0074854914777214E-2</v>
      </c>
      <c r="C3381" s="1">
        <f t="shared" ca="1" si="422"/>
        <v>112.83209086844448</v>
      </c>
      <c r="D3381" s="1">
        <f t="shared" ca="1" si="423"/>
        <v>112.83209086844448</v>
      </c>
      <c r="E3381" s="17">
        <f t="shared" ca="1" si="417"/>
        <v>1.5486190709803298E-2</v>
      </c>
      <c r="F3381" s="1">
        <f t="shared" ca="1" si="418"/>
        <v>112.84757705915429</v>
      </c>
      <c r="G3381" s="1">
        <f t="shared" ca="1" si="419"/>
        <v>0</v>
      </c>
      <c r="H3381" s="1">
        <f t="shared" ca="1" si="420"/>
        <v>1.5486190709808056E-2</v>
      </c>
      <c r="I3381" s="1">
        <f t="shared" ca="1" si="421"/>
        <v>1</v>
      </c>
    </row>
    <row r="3382" spans="1:9" x14ac:dyDescent="0.3">
      <c r="A3382" s="1">
        <v>3381</v>
      </c>
      <c r="B3382" s="17">
        <f t="shared" ca="1" si="416"/>
        <v>7.0730792320411282E-2</v>
      </c>
      <c r="C3382" s="1">
        <f t="shared" ca="1" si="422"/>
        <v>112.9028216607649</v>
      </c>
      <c r="D3382" s="1">
        <f t="shared" ca="1" si="423"/>
        <v>112.9028216607649</v>
      </c>
      <c r="E3382" s="17">
        <f t="shared" ca="1" si="417"/>
        <v>3.8486014297602608E-2</v>
      </c>
      <c r="F3382" s="1">
        <f t="shared" ca="1" si="418"/>
        <v>112.9413076750625</v>
      </c>
      <c r="G3382" s="1">
        <f t="shared" ca="1" si="419"/>
        <v>0</v>
      </c>
      <c r="H3382" s="1">
        <f t="shared" ca="1" si="420"/>
        <v>3.8486014297603788E-2</v>
      </c>
      <c r="I3382" s="1">
        <f t="shared" ca="1" si="421"/>
        <v>1</v>
      </c>
    </row>
    <row r="3383" spans="1:9" x14ac:dyDescent="0.3">
      <c r="A3383" s="1">
        <v>3382</v>
      </c>
      <c r="B3383" s="17">
        <f t="shared" ca="1" si="416"/>
        <v>2.966656387784207E-2</v>
      </c>
      <c r="C3383" s="1">
        <f t="shared" ca="1" si="422"/>
        <v>112.93248822464274</v>
      </c>
      <c r="D3383" s="1">
        <f t="shared" ca="1" si="423"/>
        <v>112.9413076750625</v>
      </c>
      <c r="E3383" s="17">
        <f t="shared" ca="1" si="417"/>
        <v>1.0908897121095379E-2</v>
      </c>
      <c r="F3383" s="1">
        <f t="shared" ca="1" si="418"/>
        <v>112.9522165721836</v>
      </c>
      <c r="G3383" s="1">
        <f t="shared" ca="1" si="419"/>
        <v>8.8194504197645074E-3</v>
      </c>
      <c r="H3383" s="1">
        <f t="shared" ca="1" si="420"/>
        <v>1.9728347540862501E-2</v>
      </c>
      <c r="I3383" s="1">
        <f t="shared" ca="1" si="421"/>
        <v>0</v>
      </c>
    </row>
    <row r="3384" spans="1:9" x14ac:dyDescent="0.3">
      <c r="A3384" s="1">
        <v>3383</v>
      </c>
      <c r="B3384" s="17">
        <f t="shared" ca="1" si="416"/>
        <v>4.1889970651021652E-2</v>
      </c>
      <c r="C3384" s="1">
        <f t="shared" ca="1" si="422"/>
        <v>112.97437819529377</v>
      </c>
      <c r="D3384" s="1">
        <f t="shared" ca="1" si="423"/>
        <v>112.97437819529377</v>
      </c>
      <c r="E3384" s="17">
        <f t="shared" ca="1" si="417"/>
        <v>3.7732982927808474E-2</v>
      </c>
      <c r="F3384" s="1">
        <f t="shared" ca="1" si="418"/>
        <v>113.01211117822157</v>
      </c>
      <c r="G3384" s="1">
        <f t="shared" ca="1" si="419"/>
        <v>0</v>
      </c>
      <c r="H3384" s="1">
        <f t="shared" ca="1" si="420"/>
        <v>3.7732982927806802E-2</v>
      </c>
      <c r="I3384" s="1">
        <f t="shared" ca="1" si="421"/>
        <v>1</v>
      </c>
    </row>
    <row r="3385" spans="1:9" x14ac:dyDescent="0.3">
      <c r="A3385" s="1">
        <v>3384</v>
      </c>
      <c r="B3385" s="17">
        <f t="shared" ca="1" si="416"/>
        <v>1.8156029450212699E-3</v>
      </c>
      <c r="C3385" s="1">
        <f t="shared" ca="1" si="422"/>
        <v>112.97619379823878</v>
      </c>
      <c r="D3385" s="1">
        <f t="shared" ca="1" si="423"/>
        <v>113.01211117822157</v>
      </c>
      <c r="E3385" s="17">
        <f t="shared" ca="1" si="417"/>
        <v>1.4971321648730938E-2</v>
      </c>
      <c r="F3385" s="1">
        <f t="shared" ca="1" si="418"/>
        <v>113.0270824998703</v>
      </c>
      <c r="G3385" s="1">
        <f t="shared" ca="1" si="419"/>
        <v>3.5917379982791431E-2</v>
      </c>
      <c r="H3385" s="1">
        <f t="shared" ca="1" si="420"/>
        <v>5.0888701631521371E-2</v>
      </c>
      <c r="I3385" s="1">
        <f t="shared" ca="1" si="421"/>
        <v>0</v>
      </c>
    </row>
    <row r="3386" spans="1:9" x14ac:dyDescent="0.3">
      <c r="A3386" s="1">
        <v>3385</v>
      </c>
      <c r="B3386" s="17">
        <f t="shared" ca="1" si="416"/>
        <v>6.920993137500513E-3</v>
      </c>
      <c r="C3386" s="1">
        <f t="shared" ca="1" si="422"/>
        <v>112.98311479137628</v>
      </c>
      <c r="D3386" s="1">
        <f t="shared" ca="1" si="423"/>
        <v>113.0270824998703</v>
      </c>
      <c r="E3386" s="17">
        <f t="shared" ca="1" si="417"/>
        <v>4.4816654179925357E-2</v>
      </c>
      <c r="F3386" s="1">
        <f t="shared" ca="1" si="418"/>
        <v>113.07189915405023</v>
      </c>
      <c r="G3386" s="1">
        <f t="shared" ca="1" si="419"/>
        <v>4.3967708494022872E-2</v>
      </c>
      <c r="H3386" s="1">
        <f t="shared" ca="1" si="420"/>
        <v>8.8784362673948181E-2</v>
      </c>
      <c r="I3386" s="1">
        <f t="shared" ca="1" si="421"/>
        <v>0</v>
      </c>
    </row>
    <row r="3387" spans="1:9" x14ac:dyDescent="0.3">
      <c r="A3387" s="1">
        <v>3386</v>
      </c>
      <c r="B3387" s="17">
        <f t="shared" ca="1" si="416"/>
        <v>1.7238929818262749E-2</v>
      </c>
      <c r="C3387" s="1">
        <f t="shared" ca="1" si="422"/>
        <v>113.00035372119454</v>
      </c>
      <c r="D3387" s="1">
        <f t="shared" ca="1" si="423"/>
        <v>113.07189915405023</v>
      </c>
      <c r="E3387" s="17">
        <f t="shared" ca="1" si="417"/>
        <v>0.10272578392923674</v>
      </c>
      <c r="F3387" s="1">
        <f t="shared" ca="1" si="418"/>
        <v>113.17462493797946</v>
      </c>
      <c r="G3387" s="1">
        <f t="shared" ca="1" si="419"/>
        <v>7.1545432855685931E-2</v>
      </c>
      <c r="H3387" s="1">
        <f t="shared" ca="1" si="420"/>
        <v>0.17427121678491631</v>
      </c>
      <c r="I3387" s="1">
        <f t="shared" ca="1" si="421"/>
        <v>0</v>
      </c>
    </row>
    <row r="3388" spans="1:9" x14ac:dyDescent="0.3">
      <c r="A3388" s="1">
        <v>3387</v>
      </c>
      <c r="B3388" s="17">
        <f t="shared" ca="1" si="416"/>
        <v>7.4653532915017022E-3</v>
      </c>
      <c r="C3388" s="1">
        <f t="shared" ca="1" si="422"/>
        <v>113.00781907448605</v>
      </c>
      <c r="D3388" s="1">
        <f t="shared" ca="1" si="423"/>
        <v>113.17462493797946</v>
      </c>
      <c r="E3388" s="17">
        <f t="shared" ca="1" si="417"/>
        <v>2.3625745111768168E-2</v>
      </c>
      <c r="F3388" s="1">
        <f t="shared" ca="1" si="418"/>
        <v>113.19825068309123</v>
      </c>
      <c r="G3388" s="1">
        <f t="shared" ca="1" si="419"/>
        <v>0.16680586349340842</v>
      </c>
      <c r="H3388" s="1">
        <f t="shared" ca="1" si="420"/>
        <v>0.19043160860518071</v>
      </c>
      <c r="I3388" s="1">
        <f t="shared" ca="1" si="421"/>
        <v>0</v>
      </c>
    </row>
    <row r="3389" spans="1:9" x14ac:dyDescent="0.3">
      <c r="A3389" s="1">
        <v>3388</v>
      </c>
      <c r="B3389" s="17">
        <f t="shared" ca="1" si="416"/>
        <v>2.152046677152307E-2</v>
      </c>
      <c r="C3389" s="1">
        <f t="shared" ca="1" si="422"/>
        <v>113.02933954125757</v>
      </c>
      <c r="D3389" s="1">
        <f t="shared" ca="1" si="423"/>
        <v>113.19825068309123</v>
      </c>
      <c r="E3389" s="17">
        <f t="shared" ca="1" si="417"/>
        <v>2.2722633256772075E-2</v>
      </c>
      <c r="F3389" s="1">
        <f t="shared" ca="1" si="418"/>
        <v>113.22097331634801</v>
      </c>
      <c r="G3389" s="1">
        <f t="shared" ca="1" si="419"/>
        <v>0.16891114183366085</v>
      </c>
      <c r="H3389" s="1">
        <f t="shared" ca="1" si="420"/>
        <v>0.19163377509043755</v>
      </c>
      <c r="I3389" s="1">
        <f t="shared" ca="1" si="421"/>
        <v>0</v>
      </c>
    </row>
    <row r="3390" spans="1:9" x14ac:dyDescent="0.3">
      <c r="A3390" s="1">
        <v>3389</v>
      </c>
      <c r="B3390" s="17">
        <f t="shared" ca="1" si="416"/>
        <v>1.0877648937493255E-2</v>
      </c>
      <c r="C3390" s="1">
        <f t="shared" ca="1" si="422"/>
        <v>113.04021719019507</v>
      </c>
      <c r="D3390" s="1">
        <f t="shared" ca="1" si="423"/>
        <v>113.22097331634801</v>
      </c>
      <c r="E3390" s="17">
        <f t="shared" ca="1" si="417"/>
        <v>3.3151704509237164E-3</v>
      </c>
      <c r="F3390" s="1">
        <f t="shared" ca="1" si="418"/>
        <v>113.22428848679893</v>
      </c>
      <c r="G3390" s="1">
        <f t="shared" ca="1" si="419"/>
        <v>0.1807561261529429</v>
      </c>
      <c r="H3390" s="1">
        <f t="shared" ca="1" si="420"/>
        <v>0.1840712966038609</v>
      </c>
      <c r="I3390" s="1">
        <f t="shared" ca="1" si="421"/>
        <v>0</v>
      </c>
    </row>
    <row r="3391" spans="1:9" x14ac:dyDescent="0.3">
      <c r="A3391" s="1">
        <v>3390</v>
      </c>
      <c r="B3391" s="17">
        <f t="shared" ca="1" si="416"/>
        <v>5.6245025564272324E-3</v>
      </c>
      <c r="C3391" s="1">
        <f t="shared" ca="1" si="422"/>
        <v>113.04584169275149</v>
      </c>
      <c r="D3391" s="1">
        <f t="shared" ca="1" si="423"/>
        <v>113.22428848679893</v>
      </c>
      <c r="E3391" s="17">
        <f t="shared" ca="1" si="417"/>
        <v>1.0065816724084417E-2</v>
      </c>
      <c r="F3391" s="1">
        <f t="shared" ca="1" si="418"/>
        <v>113.23435430352301</v>
      </c>
      <c r="G3391" s="1">
        <f t="shared" ca="1" si="419"/>
        <v>0.17844679404743147</v>
      </c>
      <c r="H3391" s="1">
        <f t="shared" ca="1" si="420"/>
        <v>0.18851261077151094</v>
      </c>
      <c r="I3391" s="1">
        <f t="shared" ca="1" si="421"/>
        <v>0</v>
      </c>
    </row>
    <row r="3392" spans="1:9" x14ac:dyDescent="0.3">
      <c r="A3392" s="1">
        <v>3391</v>
      </c>
      <c r="B3392" s="17">
        <f t="shared" ca="1" si="416"/>
        <v>1.316980909747398E-2</v>
      </c>
      <c r="C3392" s="1">
        <f t="shared" ca="1" si="422"/>
        <v>113.05901150184897</v>
      </c>
      <c r="D3392" s="1">
        <f t="shared" ca="1" si="423"/>
        <v>113.23435430352301</v>
      </c>
      <c r="E3392" s="17">
        <f t="shared" ca="1" si="417"/>
        <v>2.7370907666972241E-2</v>
      </c>
      <c r="F3392" s="1">
        <f t="shared" ca="1" si="418"/>
        <v>113.26172521118998</v>
      </c>
      <c r="G3392" s="1">
        <f t="shared" ca="1" si="419"/>
        <v>0.17534280167403438</v>
      </c>
      <c r="H3392" s="1">
        <f t="shared" ca="1" si="420"/>
        <v>0.20271370934101185</v>
      </c>
      <c r="I3392" s="1">
        <f t="shared" ca="1" si="421"/>
        <v>0</v>
      </c>
    </row>
    <row r="3393" spans="1:9" x14ac:dyDescent="0.3">
      <c r="A3393" s="1">
        <v>3392</v>
      </c>
      <c r="B3393" s="17">
        <f t="shared" ca="1" si="416"/>
        <v>4.7311752559544527E-3</v>
      </c>
      <c r="C3393" s="1">
        <f t="shared" ca="1" si="422"/>
        <v>113.06374267710493</v>
      </c>
      <c r="D3393" s="1">
        <f t="shared" ca="1" si="423"/>
        <v>113.26172521118998</v>
      </c>
      <c r="E3393" s="17">
        <f t="shared" ca="1" si="417"/>
        <v>2.7205372933743845E-3</v>
      </c>
      <c r="F3393" s="1">
        <f t="shared" ca="1" si="418"/>
        <v>113.26444574848335</v>
      </c>
      <c r="G3393" s="1">
        <f t="shared" ca="1" si="419"/>
        <v>0.19798253408505673</v>
      </c>
      <c r="H3393" s="1">
        <f t="shared" ca="1" si="420"/>
        <v>0.20070307137842747</v>
      </c>
      <c r="I3393" s="1">
        <f t="shared" ca="1" si="421"/>
        <v>0</v>
      </c>
    </row>
    <row r="3394" spans="1:9" x14ac:dyDescent="0.3">
      <c r="A3394" s="1">
        <v>3393</v>
      </c>
      <c r="B3394" s="17">
        <f t="shared" ca="1" si="416"/>
        <v>9.917367502479181E-2</v>
      </c>
      <c r="C3394" s="1">
        <f t="shared" ca="1" si="422"/>
        <v>113.16291635212971</v>
      </c>
      <c r="D3394" s="1">
        <f t="shared" ca="1" si="423"/>
        <v>113.26444574848335</v>
      </c>
      <c r="E3394" s="17">
        <f t="shared" ca="1" si="417"/>
        <v>1.3836946983026354E-2</v>
      </c>
      <c r="F3394" s="1">
        <f t="shared" ca="1" si="418"/>
        <v>113.27828269546637</v>
      </c>
      <c r="G3394" s="1">
        <f t="shared" ca="1" si="419"/>
        <v>0.10152939635364078</v>
      </c>
      <c r="H3394" s="1">
        <f t="shared" ca="1" si="420"/>
        <v>0.11536634333666029</v>
      </c>
      <c r="I3394" s="1">
        <f t="shared" ca="1" si="421"/>
        <v>0</v>
      </c>
    </row>
    <row r="3395" spans="1:9" x14ac:dyDescent="0.3">
      <c r="A3395" s="1">
        <v>3394</v>
      </c>
      <c r="B3395" s="17">
        <f t="shared" ref="B3395:B3458" ca="1" si="424">-LN(1-RAND())/$M$18</f>
        <v>2.240026936907456E-2</v>
      </c>
      <c r="C3395" s="1">
        <f t="shared" ca="1" si="422"/>
        <v>113.18531662149879</v>
      </c>
      <c r="D3395" s="1">
        <f t="shared" ca="1" si="423"/>
        <v>113.27828269546637</v>
      </c>
      <c r="E3395" s="17">
        <f t="shared" ref="E3395:E3458" ca="1" si="425">-LN(1-RAND())/$M$20</f>
        <v>1.7279876191906948E-2</v>
      </c>
      <c r="F3395" s="1">
        <f t="shared" ref="F3395:F3458" ca="1" si="426">D3395+E3395</f>
        <v>113.29556257165828</v>
      </c>
      <c r="G3395" s="1">
        <f t="shared" ref="G3395:G3458" ca="1" si="427">D3395-C3395</f>
        <v>9.2966073967588159E-2</v>
      </c>
      <c r="H3395" s="1">
        <f t="shared" ref="H3395:H3458" ca="1" si="428">F3395-C3395</f>
        <v>0.11024595015949501</v>
      </c>
      <c r="I3395" s="1">
        <f t="shared" ref="I3395:I3458" ca="1" si="429">IF(G3395=0,1,0)</f>
        <v>0</v>
      </c>
    </row>
    <row r="3396" spans="1:9" x14ac:dyDescent="0.3">
      <c r="A3396" s="1">
        <v>3395</v>
      </c>
      <c r="B3396" s="17">
        <f t="shared" ca="1" si="424"/>
        <v>6.6009085859017715E-5</v>
      </c>
      <c r="C3396" s="1">
        <f t="shared" ref="C3396:C3459" ca="1" si="430">C3395+B3396</f>
        <v>113.18538263058464</v>
      </c>
      <c r="D3396" s="1">
        <f t="shared" ref="D3396:D3459" ca="1" si="431">MAX(F3395,C3396)</f>
        <v>113.29556257165828</v>
      </c>
      <c r="E3396" s="17">
        <f t="shared" ca="1" si="425"/>
        <v>2.269311171557287E-2</v>
      </c>
      <c r="F3396" s="1">
        <f t="shared" ca="1" si="426"/>
        <v>113.31825568337385</v>
      </c>
      <c r="G3396" s="1">
        <f t="shared" ca="1" si="427"/>
        <v>0.11017994107363904</v>
      </c>
      <c r="H3396" s="1">
        <f t="shared" ca="1" si="428"/>
        <v>0.13287305278920769</v>
      </c>
      <c r="I3396" s="1">
        <f t="shared" ca="1" si="429"/>
        <v>0</v>
      </c>
    </row>
    <row r="3397" spans="1:9" x14ac:dyDescent="0.3">
      <c r="A3397" s="1">
        <v>3396</v>
      </c>
      <c r="B3397" s="17">
        <f t="shared" ca="1" si="424"/>
        <v>1.2246764620225588E-2</v>
      </c>
      <c r="C3397" s="1">
        <f t="shared" ca="1" si="430"/>
        <v>113.19762939520487</v>
      </c>
      <c r="D3397" s="1">
        <f t="shared" ca="1" si="431"/>
        <v>113.31825568337385</v>
      </c>
      <c r="E3397" s="17">
        <f t="shared" ca="1" si="425"/>
        <v>4.5265330544401253E-2</v>
      </c>
      <c r="F3397" s="1">
        <f t="shared" ca="1" si="426"/>
        <v>113.36352101391824</v>
      </c>
      <c r="G3397" s="1">
        <f t="shared" ca="1" si="427"/>
        <v>0.12062628816897814</v>
      </c>
      <c r="H3397" s="1">
        <f t="shared" ca="1" si="428"/>
        <v>0.1658916187133741</v>
      </c>
      <c r="I3397" s="1">
        <f t="shared" ca="1" si="429"/>
        <v>0</v>
      </c>
    </row>
    <row r="3398" spans="1:9" x14ac:dyDescent="0.3">
      <c r="A3398" s="1">
        <v>3397</v>
      </c>
      <c r="B3398" s="17">
        <f t="shared" ca="1" si="424"/>
        <v>1.8442111211542558E-2</v>
      </c>
      <c r="C3398" s="1">
        <f t="shared" ca="1" si="430"/>
        <v>113.21607150641641</v>
      </c>
      <c r="D3398" s="1">
        <f t="shared" ca="1" si="431"/>
        <v>113.36352101391824</v>
      </c>
      <c r="E3398" s="17">
        <f t="shared" ca="1" si="425"/>
        <v>3.0288465004712474E-2</v>
      </c>
      <c r="F3398" s="1">
        <f t="shared" ca="1" si="426"/>
        <v>113.39380947892296</v>
      </c>
      <c r="G3398" s="1">
        <f t="shared" ca="1" si="427"/>
        <v>0.1474495075018325</v>
      </c>
      <c r="H3398" s="1">
        <f t="shared" ca="1" si="428"/>
        <v>0.17773797250654866</v>
      </c>
      <c r="I3398" s="1">
        <f t="shared" ca="1" si="429"/>
        <v>0</v>
      </c>
    </row>
    <row r="3399" spans="1:9" x14ac:dyDescent="0.3">
      <c r="A3399" s="1">
        <v>3398</v>
      </c>
      <c r="B3399" s="17">
        <f t="shared" ca="1" si="424"/>
        <v>9.3732102887641462E-3</v>
      </c>
      <c r="C3399" s="1">
        <f t="shared" ca="1" si="430"/>
        <v>113.22544471670517</v>
      </c>
      <c r="D3399" s="1">
        <f t="shared" ca="1" si="431"/>
        <v>113.39380947892296</v>
      </c>
      <c r="E3399" s="17">
        <f t="shared" ca="1" si="425"/>
        <v>9.0119119712912005E-2</v>
      </c>
      <c r="F3399" s="1">
        <f t="shared" ca="1" si="426"/>
        <v>113.48392859863587</v>
      </c>
      <c r="G3399" s="1">
        <f t="shared" ca="1" si="427"/>
        <v>0.16836476221779151</v>
      </c>
      <c r="H3399" s="1">
        <f t="shared" ca="1" si="428"/>
        <v>0.25848388193070093</v>
      </c>
      <c r="I3399" s="1">
        <f t="shared" ca="1" si="429"/>
        <v>0</v>
      </c>
    </row>
    <row r="3400" spans="1:9" x14ac:dyDescent="0.3">
      <c r="A3400" s="1">
        <v>3399</v>
      </c>
      <c r="B3400" s="17">
        <f t="shared" ca="1" si="424"/>
        <v>9.2292730592329286E-2</v>
      </c>
      <c r="C3400" s="1">
        <f t="shared" ca="1" si="430"/>
        <v>113.3177374472975</v>
      </c>
      <c r="D3400" s="1">
        <f t="shared" ca="1" si="431"/>
        <v>113.48392859863587</v>
      </c>
      <c r="E3400" s="17">
        <f t="shared" ca="1" si="425"/>
        <v>1.4086323752108903E-3</v>
      </c>
      <c r="F3400" s="1">
        <f t="shared" ca="1" si="426"/>
        <v>113.48533723101109</v>
      </c>
      <c r="G3400" s="1">
        <f t="shared" ca="1" si="427"/>
        <v>0.16619115133836715</v>
      </c>
      <c r="H3400" s="1">
        <f t="shared" ca="1" si="428"/>
        <v>0.16759978371358386</v>
      </c>
      <c r="I3400" s="1">
        <f t="shared" ca="1" si="429"/>
        <v>0</v>
      </c>
    </row>
    <row r="3401" spans="1:9" x14ac:dyDescent="0.3">
      <c r="A3401" s="1">
        <v>3400</v>
      </c>
      <c r="B3401" s="17">
        <f t="shared" ca="1" si="424"/>
        <v>3.222990176129243E-2</v>
      </c>
      <c r="C3401" s="1">
        <f t="shared" ca="1" si="430"/>
        <v>113.3499673490588</v>
      </c>
      <c r="D3401" s="1">
        <f t="shared" ca="1" si="431"/>
        <v>113.48533723101109</v>
      </c>
      <c r="E3401" s="17">
        <f t="shared" ca="1" si="425"/>
        <v>1.6919724479971497E-2</v>
      </c>
      <c r="F3401" s="1">
        <f t="shared" ca="1" si="426"/>
        <v>113.50225695549106</v>
      </c>
      <c r="G3401" s="1">
        <f t="shared" ca="1" si="427"/>
        <v>0.13536988195228616</v>
      </c>
      <c r="H3401" s="1">
        <f t="shared" ca="1" si="428"/>
        <v>0.1522896064322623</v>
      </c>
      <c r="I3401" s="1">
        <f t="shared" ca="1" si="429"/>
        <v>0</v>
      </c>
    </row>
    <row r="3402" spans="1:9" x14ac:dyDescent="0.3">
      <c r="A3402" s="1">
        <v>3401</v>
      </c>
      <c r="B3402" s="17">
        <f t="shared" ca="1" si="424"/>
        <v>2.2764744052095978E-3</v>
      </c>
      <c r="C3402" s="1">
        <f t="shared" ca="1" si="430"/>
        <v>113.35224382346401</v>
      </c>
      <c r="D3402" s="1">
        <f t="shared" ca="1" si="431"/>
        <v>113.50225695549106</v>
      </c>
      <c r="E3402" s="17">
        <f t="shared" ca="1" si="425"/>
        <v>4.5902599132491756E-2</v>
      </c>
      <c r="F3402" s="1">
        <f t="shared" ca="1" si="426"/>
        <v>113.54815955462355</v>
      </c>
      <c r="G3402" s="1">
        <f t="shared" ca="1" si="427"/>
        <v>0.15001313202705546</v>
      </c>
      <c r="H3402" s="1">
        <f t="shared" ca="1" si="428"/>
        <v>0.19591573115954475</v>
      </c>
      <c r="I3402" s="1">
        <f t="shared" ca="1" si="429"/>
        <v>0</v>
      </c>
    </row>
    <row r="3403" spans="1:9" x14ac:dyDescent="0.3">
      <c r="A3403" s="1">
        <v>3402</v>
      </c>
      <c r="B3403" s="17">
        <f t="shared" ca="1" si="424"/>
        <v>1.435597832901657E-3</v>
      </c>
      <c r="C3403" s="1">
        <f t="shared" ca="1" si="430"/>
        <v>113.3536794212969</v>
      </c>
      <c r="D3403" s="1">
        <f t="shared" ca="1" si="431"/>
        <v>113.54815955462355</v>
      </c>
      <c r="E3403" s="17">
        <f t="shared" ca="1" si="425"/>
        <v>7.5003243087105034E-3</v>
      </c>
      <c r="F3403" s="1">
        <f t="shared" ca="1" si="426"/>
        <v>113.55565987893226</v>
      </c>
      <c r="G3403" s="1">
        <f t="shared" ca="1" si="427"/>
        <v>0.19448013332664971</v>
      </c>
      <c r="H3403" s="1">
        <f t="shared" ca="1" si="428"/>
        <v>0.20198045763535788</v>
      </c>
      <c r="I3403" s="1">
        <f t="shared" ca="1" si="429"/>
        <v>0</v>
      </c>
    </row>
    <row r="3404" spans="1:9" x14ac:dyDescent="0.3">
      <c r="A3404" s="1">
        <v>3403</v>
      </c>
      <c r="B3404" s="17">
        <f t="shared" ca="1" si="424"/>
        <v>9.9464587103905797E-3</v>
      </c>
      <c r="C3404" s="1">
        <f t="shared" ca="1" si="430"/>
        <v>113.36362588000729</v>
      </c>
      <c r="D3404" s="1">
        <f t="shared" ca="1" si="431"/>
        <v>113.55565987893226</v>
      </c>
      <c r="E3404" s="17">
        <f t="shared" ca="1" si="425"/>
        <v>8.0160744567758357E-3</v>
      </c>
      <c r="F3404" s="1">
        <f t="shared" ca="1" si="426"/>
        <v>113.56367595338904</v>
      </c>
      <c r="G3404" s="1">
        <f t="shared" ca="1" si="427"/>
        <v>0.19203399892496975</v>
      </c>
      <c r="H3404" s="1">
        <f t="shared" ca="1" si="428"/>
        <v>0.20005007338174607</v>
      </c>
      <c r="I3404" s="1">
        <f t="shared" ca="1" si="429"/>
        <v>0</v>
      </c>
    </row>
    <row r="3405" spans="1:9" x14ac:dyDescent="0.3">
      <c r="A3405" s="1">
        <v>3404</v>
      </c>
      <c r="B3405" s="17">
        <f t="shared" ca="1" si="424"/>
        <v>4.1661744672261185E-2</v>
      </c>
      <c r="C3405" s="1">
        <f t="shared" ca="1" si="430"/>
        <v>113.40528762467956</v>
      </c>
      <c r="D3405" s="1">
        <f t="shared" ca="1" si="431"/>
        <v>113.56367595338904</v>
      </c>
      <c r="E3405" s="17">
        <f t="shared" ca="1" si="425"/>
        <v>8.7345082559919579E-4</v>
      </c>
      <c r="F3405" s="1">
        <f t="shared" ca="1" si="426"/>
        <v>113.56454940421463</v>
      </c>
      <c r="G3405" s="1">
        <f t="shared" ca="1" si="427"/>
        <v>0.15838832870947783</v>
      </c>
      <c r="H3405" s="1">
        <f t="shared" ca="1" si="428"/>
        <v>0.15926177953507192</v>
      </c>
      <c r="I3405" s="1">
        <f t="shared" ca="1" si="429"/>
        <v>0</v>
      </c>
    </row>
    <row r="3406" spans="1:9" x14ac:dyDescent="0.3">
      <c r="A3406" s="1">
        <v>3405</v>
      </c>
      <c r="B3406" s="17">
        <f t="shared" ca="1" si="424"/>
        <v>3.6543915514145459E-2</v>
      </c>
      <c r="C3406" s="1">
        <f t="shared" ca="1" si="430"/>
        <v>113.4418315401937</v>
      </c>
      <c r="D3406" s="1">
        <f t="shared" ca="1" si="431"/>
        <v>113.56454940421463</v>
      </c>
      <c r="E3406" s="17">
        <f t="shared" ca="1" si="425"/>
        <v>4.2043766162176968E-3</v>
      </c>
      <c r="F3406" s="1">
        <f t="shared" ca="1" si="426"/>
        <v>113.56875378083085</v>
      </c>
      <c r="G3406" s="1">
        <f t="shared" ca="1" si="427"/>
        <v>0.12271786402092744</v>
      </c>
      <c r="H3406" s="1">
        <f t="shared" ca="1" si="428"/>
        <v>0.12692224063714264</v>
      </c>
      <c r="I3406" s="1">
        <f t="shared" ca="1" si="429"/>
        <v>0</v>
      </c>
    </row>
    <row r="3407" spans="1:9" x14ac:dyDescent="0.3">
      <c r="A3407" s="1">
        <v>3406</v>
      </c>
      <c r="B3407" s="17">
        <f t="shared" ca="1" si="424"/>
        <v>4.1986073834928098E-2</v>
      </c>
      <c r="C3407" s="1">
        <f t="shared" ca="1" si="430"/>
        <v>113.48381761402864</v>
      </c>
      <c r="D3407" s="1">
        <f t="shared" ca="1" si="431"/>
        <v>113.56875378083085</v>
      </c>
      <c r="E3407" s="17">
        <f t="shared" ca="1" si="425"/>
        <v>1.0244514527886481E-2</v>
      </c>
      <c r="F3407" s="1">
        <f t="shared" ca="1" si="426"/>
        <v>113.57899829535873</v>
      </c>
      <c r="G3407" s="1">
        <f t="shared" ca="1" si="427"/>
        <v>8.493616680220839E-2</v>
      </c>
      <c r="H3407" s="1">
        <f t="shared" ca="1" si="428"/>
        <v>9.5180681330091943E-2</v>
      </c>
      <c r="I3407" s="1">
        <f t="shared" ca="1" si="429"/>
        <v>0</v>
      </c>
    </row>
    <row r="3408" spans="1:9" x14ac:dyDescent="0.3">
      <c r="A3408" s="1">
        <v>3407</v>
      </c>
      <c r="B3408" s="17">
        <f t="shared" ca="1" si="424"/>
        <v>1.3819766658765399E-2</v>
      </c>
      <c r="C3408" s="1">
        <f t="shared" ca="1" si="430"/>
        <v>113.49763738068741</v>
      </c>
      <c r="D3408" s="1">
        <f t="shared" ca="1" si="431"/>
        <v>113.57899829535873</v>
      </c>
      <c r="E3408" s="17">
        <f t="shared" ca="1" si="425"/>
        <v>8.4921608989626057E-2</v>
      </c>
      <c r="F3408" s="1">
        <f t="shared" ca="1" si="426"/>
        <v>113.66391990434836</v>
      </c>
      <c r="G3408" s="1">
        <f t="shared" ca="1" si="427"/>
        <v>8.1360914671321893E-2</v>
      </c>
      <c r="H3408" s="1">
        <f t="shared" ca="1" si="428"/>
        <v>0.16628252366095353</v>
      </c>
      <c r="I3408" s="1">
        <f t="shared" ca="1" si="429"/>
        <v>0</v>
      </c>
    </row>
    <row r="3409" spans="1:9" x14ac:dyDescent="0.3">
      <c r="A3409" s="1">
        <v>3408</v>
      </c>
      <c r="B3409" s="17">
        <f t="shared" ca="1" si="424"/>
        <v>2.0760632640611822E-2</v>
      </c>
      <c r="C3409" s="1">
        <f t="shared" ca="1" si="430"/>
        <v>113.51839801332802</v>
      </c>
      <c r="D3409" s="1">
        <f t="shared" ca="1" si="431"/>
        <v>113.66391990434836</v>
      </c>
      <c r="E3409" s="17">
        <f t="shared" ca="1" si="425"/>
        <v>2.3188145308431669E-2</v>
      </c>
      <c r="F3409" s="1">
        <f t="shared" ca="1" si="426"/>
        <v>113.6871080496568</v>
      </c>
      <c r="G3409" s="1">
        <f t="shared" ca="1" si="427"/>
        <v>0.14552189102033708</v>
      </c>
      <c r="H3409" s="1">
        <f t="shared" ca="1" si="428"/>
        <v>0.16871003632877546</v>
      </c>
      <c r="I3409" s="1">
        <f t="shared" ca="1" si="429"/>
        <v>0</v>
      </c>
    </row>
    <row r="3410" spans="1:9" x14ac:dyDescent="0.3">
      <c r="A3410" s="1">
        <v>3409</v>
      </c>
      <c r="B3410" s="17">
        <f t="shared" ca="1" si="424"/>
        <v>1.8155604984761584E-2</v>
      </c>
      <c r="C3410" s="1">
        <f t="shared" ca="1" si="430"/>
        <v>113.53655361831278</v>
      </c>
      <c r="D3410" s="1">
        <f t="shared" ca="1" si="431"/>
        <v>113.6871080496568</v>
      </c>
      <c r="E3410" s="17">
        <f t="shared" ca="1" si="425"/>
        <v>3.5538567661179471E-3</v>
      </c>
      <c r="F3410" s="1">
        <f t="shared" ca="1" si="426"/>
        <v>113.69066190642292</v>
      </c>
      <c r="G3410" s="1">
        <f t="shared" ca="1" si="427"/>
        <v>0.15055443134401969</v>
      </c>
      <c r="H3410" s="1">
        <f t="shared" ca="1" si="428"/>
        <v>0.15410828811013744</v>
      </c>
      <c r="I3410" s="1">
        <f t="shared" ca="1" si="429"/>
        <v>0</v>
      </c>
    </row>
    <row r="3411" spans="1:9" x14ac:dyDescent="0.3">
      <c r="A3411" s="1">
        <v>3410</v>
      </c>
      <c r="B3411" s="17">
        <f t="shared" ca="1" si="424"/>
        <v>5.132120611154832E-2</v>
      </c>
      <c r="C3411" s="1">
        <f t="shared" ca="1" si="430"/>
        <v>113.58787482442433</v>
      </c>
      <c r="D3411" s="1">
        <f t="shared" ca="1" si="431"/>
        <v>113.69066190642292</v>
      </c>
      <c r="E3411" s="17">
        <f t="shared" ca="1" si="425"/>
        <v>2.9928548238950786E-2</v>
      </c>
      <c r="F3411" s="1">
        <f t="shared" ca="1" si="426"/>
        <v>113.72059045466187</v>
      </c>
      <c r="G3411" s="1">
        <f t="shared" ca="1" si="427"/>
        <v>0.10278708199858499</v>
      </c>
      <c r="H3411" s="1">
        <f t="shared" ca="1" si="428"/>
        <v>0.1327156302375414</v>
      </c>
      <c r="I3411" s="1">
        <f t="shared" ca="1" si="429"/>
        <v>0</v>
      </c>
    </row>
    <row r="3412" spans="1:9" x14ac:dyDescent="0.3">
      <c r="A3412" s="1">
        <v>3411</v>
      </c>
      <c r="B3412" s="17">
        <f t="shared" ca="1" si="424"/>
        <v>3.3056195536651463E-2</v>
      </c>
      <c r="C3412" s="1">
        <f t="shared" ca="1" si="430"/>
        <v>113.62093101996098</v>
      </c>
      <c r="D3412" s="1">
        <f t="shared" ca="1" si="431"/>
        <v>113.72059045466187</v>
      </c>
      <c r="E3412" s="17">
        <f t="shared" ca="1" si="425"/>
        <v>6.1394671217871568E-3</v>
      </c>
      <c r="F3412" s="1">
        <f t="shared" ca="1" si="426"/>
        <v>113.72672992178366</v>
      </c>
      <c r="G3412" s="1">
        <f t="shared" ca="1" si="427"/>
        <v>9.9659434700896554E-2</v>
      </c>
      <c r="H3412" s="1">
        <f t="shared" ca="1" si="428"/>
        <v>0.10579890182268059</v>
      </c>
      <c r="I3412" s="1">
        <f t="shared" ca="1" si="429"/>
        <v>0</v>
      </c>
    </row>
    <row r="3413" spans="1:9" x14ac:dyDescent="0.3">
      <c r="A3413" s="1">
        <v>3412</v>
      </c>
      <c r="B3413" s="17">
        <f t="shared" ca="1" si="424"/>
        <v>0.10210868321523883</v>
      </c>
      <c r="C3413" s="1">
        <f t="shared" ca="1" si="430"/>
        <v>113.72303970317621</v>
      </c>
      <c r="D3413" s="1">
        <f t="shared" ca="1" si="431"/>
        <v>113.72672992178366</v>
      </c>
      <c r="E3413" s="17">
        <f t="shared" ca="1" si="425"/>
        <v>2.055520420744601E-3</v>
      </c>
      <c r="F3413" s="1">
        <f t="shared" ca="1" si="426"/>
        <v>113.7287854422044</v>
      </c>
      <c r="G3413" s="1">
        <f t="shared" ca="1" si="427"/>
        <v>3.6902186074456722E-3</v>
      </c>
      <c r="H3413" s="1">
        <f t="shared" ca="1" si="428"/>
        <v>5.7457390281854259E-3</v>
      </c>
      <c r="I3413" s="1">
        <f t="shared" ca="1" si="429"/>
        <v>0</v>
      </c>
    </row>
    <row r="3414" spans="1:9" x14ac:dyDescent="0.3">
      <c r="A3414" s="1">
        <v>3413</v>
      </c>
      <c r="B3414" s="17">
        <f t="shared" ca="1" si="424"/>
        <v>8.2653526673565608E-3</v>
      </c>
      <c r="C3414" s="1">
        <f t="shared" ca="1" si="430"/>
        <v>113.73130505584356</v>
      </c>
      <c r="D3414" s="1">
        <f t="shared" ca="1" si="431"/>
        <v>113.73130505584356</v>
      </c>
      <c r="E3414" s="17">
        <f t="shared" ca="1" si="425"/>
        <v>2.8336941872745675E-2</v>
      </c>
      <c r="F3414" s="1">
        <f t="shared" ca="1" si="426"/>
        <v>113.75964199771632</v>
      </c>
      <c r="G3414" s="1">
        <f t="shared" ca="1" si="427"/>
        <v>0</v>
      </c>
      <c r="H3414" s="1">
        <f t="shared" ca="1" si="428"/>
        <v>2.8336941872751709E-2</v>
      </c>
      <c r="I3414" s="1">
        <f t="shared" ca="1" si="429"/>
        <v>1</v>
      </c>
    </row>
    <row r="3415" spans="1:9" x14ac:dyDescent="0.3">
      <c r="A3415" s="1">
        <v>3414</v>
      </c>
      <c r="B3415" s="17">
        <f t="shared" ca="1" si="424"/>
        <v>2.5455318419162397E-2</v>
      </c>
      <c r="C3415" s="1">
        <f t="shared" ca="1" si="430"/>
        <v>113.75676037426273</v>
      </c>
      <c r="D3415" s="1">
        <f t="shared" ca="1" si="431"/>
        <v>113.75964199771632</v>
      </c>
      <c r="E3415" s="17">
        <f t="shared" ca="1" si="425"/>
        <v>4.8789312143928121E-3</v>
      </c>
      <c r="F3415" s="1">
        <f t="shared" ca="1" si="426"/>
        <v>113.76452092893071</v>
      </c>
      <c r="G3415" s="1">
        <f t="shared" ca="1" si="427"/>
        <v>2.8816234535895546E-3</v>
      </c>
      <c r="H3415" s="1">
        <f t="shared" ca="1" si="428"/>
        <v>7.7605546679819781E-3</v>
      </c>
      <c r="I3415" s="1">
        <f t="shared" ca="1" si="429"/>
        <v>0</v>
      </c>
    </row>
    <row r="3416" spans="1:9" x14ac:dyDescent="0.3">
      <c r="A3416" s="1">
        <v>3415</v>
      </c>
      <c r="B3416" s="17">
        <f t="shared" ca="1" si="424"/>
        <v>1.9175814393696464E-2</v>
      </c>
      <c r="C3416" s="1">
        <f t="shared" ca="1" si="430"/>
        <v>113.77593618865642</v>
      </c>
      <c r="D3416" s="1">
        <f t="shared" ca="1" si="431"/>
        <v>113.77593618865642</v>
      </c>
      <c r="E3416" s="17">
        <f t="shared" ca="1" si="425"/>
        <v>1.8606558696701594E-2</v>
      </c>
      <c r="F3416" s="1">
        <f t="shared" ca="1" si="426"/>
        <v>113.79454274735312</v>
      </c>
      <c r="G3416" s="1">
        <f t="shared" ca="1" si="427"/>
        <v>0</v>
      </c>
      <c r="H3416" s="1">
        <f t="shared" ca="1" si="428"/>
        <v>1.8606558696703246E-2</v>
      </c>
      <c r="I3416" s="1">
        <f t="shared" ca="1" si="429"/>
        <v>1</v>
      </c>
    </row>
    <row r="3417" spans="1:9" x14ac:dyDescent="0.3">
      <c r="A3417" s="1">
        <v>3416</v>
      </c>
      <c r="B3417" s="17">
        <f t="shared" ca="1" si="424"/>
        <v>1.3245086127637007E-2</v>
      </c>
      <c r="C3417" s="1">
        <f t="shared" ca="1" si="430"/>
        <v>113.78918127478406</v>
      </c>
      <c r="D3417" s="1">
        <f t="shared" ca="1" si="431"/>
        <v>113.79454274735312</v>
      </c>
      <c r="E3417" s="17">
        <f t="shared" ca="1" si="425"/>
        <v>5.2602110416585619E-3</v>
      </c>
      <c r="F3417" s="1">
        <f t="shared" ca="1" si="426"/>
        <v>113.79980295839478</v>
      </c>
      <c r="G3417" s="1">
        <f t="shared" ca="1" si="427"/>
        <v>5.3614725690636078E-3</v>
      </c>
      <c r="H3417" s="1">
        <f t="shared" ca="1" si="428"/>
        <v>1.0621683610722243E-2</v>
      </c>
      <c r="I3417" s="1">
        <f t="shared" ca="1" si="429"/>
        <v>0</v>
      </c>
    </row>
    <row r="3418" spans="1:9" x14ac:dyDescent="0.3">
      <c r="A3418" s="1">
        <v>3417</v>
      </c>
      <c r="B3418" s="17">
        <f t="shared" ca="1" si="424"/>
        <v>2.146065350043979E-2</v>
      </c>
      <c r="C3418" s="1">
        <f t="shared" ca="1" si="430"/>
        <v>113.8106419282845</v>
      </c>
      <c r="D3418" s="1">
        <f t="shared" ca="1" si="431"/>
        <v>113.8106419282845</v>
      </c>
      <c r="E3418" s="17">
        <f t="shared" ca="1" si="425"/>
        <v>1.0138384733884403E-2</v>
      </c>
      <c r="F3418" s="1">
        <f t="shared" ca="1" si="426"/>
        <v>113.82078031301837</v>
      </c>
      <c r="G3418" s="1">
        <f t="shared" ca="1" si="427"/>
        <v>0</v>
      </c>
      <c r="H3418" s="1">
        <f t="shared" ca="1" si="428"/>
        <v>1.013838473387807E-2</v>
      </c>
      <c r="I3418" s="1">
        <f t="shared" ca="1" si="429"/>
        <v>1</v>
      </c>
    </row>
    <row r="3419" spans="1:9" x14ac:dyDescent="0.3">
      <c r="A3419" s="1">
        <v>3418</v>
      </c>
      <c r="B3419" s="17">
        <f t="shared" ca="1" si="424"/>
        <v>5.3928221715530775E-3</v>
      </c>
      <c r="C3419" s="1">
        <f t="shared" ca="1" si="430"/>
        <v>113.81603475045605</v>
      </c>
      <c r="D3419" s="1">
        <f t="shared" ca="1" si="431"/>
        <v>113.82078031301837</v>
      </c>
      <c r="E3419" s="17">
        <f t="shared" ca="1" si="425"/>
        <v>5.687732436254891E-4</v>
      </c>
      <c r="F3419" s="1">
        <f t="shared" ca="1" si="426"/>
        <v>113.821349086262</v>
      </c>
      <c r="G3419" s="1">
        <f t="shared" ca="1" si="427"/>
        <v>4.7455625623200604E-3</v>
      </c>
      <c r="H3419" s="1">
        <f t="shared" ca="1" si="428"/>
        <v>5.3143358059486445E-3</v>
      </c>
      <c r="I3419" s="1">
        <f t="shared" ca="1" si="429"/>
        <v>0</v>
      </c>
    </row>
    <row r="3420" spans="1:9" x14ac:dyDescent="0.3">
      <c r="A3420" s="1">
        <v>3419</v>
      </c>
      <c r="B3420" s="17">
        <f t="shared" ca="1" si="424"/>
        <v>1.0992344044825041E-2</v>
      </c>
      <c r="C3420" s="1">
        <f t="shared" ca="1" si="430"/>
        <v>113.82702709450088</v>
      </c>
      <c r="D3420" s="1">
        <f t="shared" ca="1" si="431"/>
        <v>113.82702709450088</v>
      </c>
      <c r="E3420" s="17">
        <f t="shared" ca="1" si="425"/>
        <v>7.4651035494928894E-2</v>
      </c>
      <c r="F3420" s="1">
        <f t="shared" ca="1" si="426"/>
        <v>113.9016781299958</v>
      </c>
      <c r="G3420" s="1">
        <f t="shared" ca="1" si="427"/>
        <v>0</v>
      </c>
      <c r="H3420" s="1">
        <f t="shared" ca="1" si="428"/>
        <v>7.465103549492369E-2</v>
      </c>
      <c r="I3420" s="1">
        <f t="shared" ca="1" si="429"/>
        <v>1</v>
      </c>
    </row>
    <row r="3421" spans="1:9" x14ac:dyDescent="0.3">
      <c r="A3421" s="1">
        <v>3420</v>
      </c>
      <c r="B3421" s="17">
        <f t="shared" ca="1" si="424"/>
        <v>6.041175557727526E-2</v>
      </c>
      <c r="C3421" s="1">
        <f t="shared" ca="1" si="430"/>
        <v>113.88743885007815</v>
      </c>
      <c r="D3421" s="1">
        <f t="shared" ca="1" si="431"/>
        <v>113.9016781299958</v>
      </c>
      <c r="E3421" s="17">
        <f t="shared" ca="1" si="425"/>
        <v>5.0244099444599281E-2</v>
      </c>
      <c r="F3421" s="1">
        <f t="shared" ca="1" si="426"/>
        <v>113.9519222294404</v>
      </c>
      <c r="G3421" s="1">
        <f t="shared" ca="1" si="427"/>
        <v>1.4239279917646286E-2</v>
      </c>
      <c r="H3421" s="1">
        <f t="shared" ca="1" si="428"/>
        <v>6.4483379362243909E-2</v>
      </c>
      <c r="I3421" s="1">
        <f t="shared" ca="1" si="429"/>
        <v>0</v>
      </c>
    </row>
    <row r="3422" spans="1:9" x14ac:dyDescent="0.3">
      <c r="A3422" s="1">
        <v>3421</v>
      </c>
      <c r="B3422" s="17">
        <f t="shared" ca="1" si="424"/>
        <v>5.1162683779086525E-3</v>
      </c>
      <c r="C3422" s="1">
        <f t="shared" ca="1" si="430"/>
        <v>113.89255511845606</v>
      </c>
      <c r="D3422" s="1">
        <f t="shared" ca="1" si="431"/>
        <v>113.9519222294404</v>
      </c>
      <c r="E3422" s="17">
        <f t="shared" ca="1" si="425"/>
        <v>2.7691890081162061E-3</v>
      </c>
      <c r="F3422" s="1">
        <f t="shared" ca="1" si="426"/>
        <v>113.95469141844852</v>
      </c>
      <c r="G3422" s="1">
        <f t="shared" ca="1" si="427"/>
        <v>5.9367110984339888E-2</v>
      </c>
      <c r="H3422" s="1">
        <f t="shared" ca="1" si="428"/>
        <v>6.2136299992459954E-2</v>
      </c>
      <c r="I3422" s="1">
        <f t="shared" ca="1" si="429"/>
        <v>0</v>
      </c>
    </row>
    <row r="3423" spans="1:9" x14ac:dyDescent="0.3">
      <c r="A3423" s="1">
        <v>3422</v>
      </c>
      <c r="B3423" s="17">
        <f t="shared" ca="1" si="424"/>
        <v>3.4830442462545776E-2</v>
      </c>
      <c r="C3423" s="1">
        <f t="shared" ca="1" si="430"/>
        <v>113.92738556091861</v>
      </c>
      <c r="D3423" s="1">
        <f t="shared" ca="1" si="431"/>
        <v>113.95469141844852</v>
      </c>
      <c r="E3423" s="17">
        <f t="shared" ca="1" si="425"/>
        <v>8.3942364834651596E-3</v>
      </c>
      <c r="F3423" s="1">
        <f t="shared" ca="1" si="426"/>
        <v>113.96308565493199</v>
      </c>
      <c r="G3423" s="1">
        <f t="shared" ca="1" si="427"/>
        <v>2.7305857529910327E-2</v>
      </c>
      <c r="H3423" s="1">
        <f t="shared" ca="1" si="428"/>
        <v>3.5700094013378703E-2</v>
      </c>
      <c r="I3423" s="1">
        <f t="shared" ca="1" si="429"/>
        <v>0</v>
      </c>
    </row>
    <row r="3424" spans="1:9" x14ac:dyDescent="0.3">
      <c r="A3424" s="1">
        <v>3423</v>
      </c>
      <c r="B3424" s="17">
        <f t="shared" ca="1" si="424"/>
        <v>2.8029070353986895E-2</v>
      </c>
      <c r="C3424" s="1">
        <f t="shared" ca="1" si="430"/>
        <v>113.95541463127259</v>
      </c>
      <c r="D3424" s="1">
        <f t="shared" ca="1" si="431"/>
        <v>113.96308565493199</v>
      </c>
      <c r="E3424" s="17">
        <f t="shared" ca="1" si="425"/>
        <v>1.423015648019114E-3</v>
      </c>
      <c r="F3424" s="1">
        <f t="shared" ca="1" si="426"/>
        <v>113.96450867058</v>
      </c>
      <c r="G3424" s="1">
        <f t="shared" ca="1" si="427"/>
        <v>7.6710236593982017E-3</v>
      </c>
      <c r="H3424" s="1">
        <f t="shared" ca="1" si="428"/>
        <v>9.0940393074134818E-3</v>
      </c>
      <c r="I3424" s="1">
        <f t="shared" ca="1" si="429"/>
        <v>0</v>
      </c>
    </row>
    <row r="3425" spans="1:9" x14ac:dyDescent="0.3">
      <c r="A3425" s="1">
        <v>3424</v>
      </c>
      <c r="B3425" s="17">
        <f t="shared" ca="1" si="424"/>
        <v>2.5397738443982843E-3</v>
      </c>
      <c r="C3425" s="1">
        <f t="shared" ca="1" si="430"/>
        <v>113.95795440511699</v>
      </c>
      <c r="D3425" s="1">
        <f t="shared" ca="1" si="431"/>
        <v>113.96450867058</v>
      </c>
      <c r="E3425" s="17">
        <f t="shared" ca="1" si="425"/>
        <v>1.294282986718274E-2</v>
      </c>
      <c r="F3425" s="1">
        <f t="shared" ca="1" si="426"/>
        <v>113.97745150044719</v>
      </c>
      <c r="G3425" s="1">
        <f t="shared" ca="1" si="427"/>
        <v>6.5542654630093011E-3</v>
      </c>
      <c r="H3425" s="1">
        <f t="shared" ca="1" si="428"/>
        <v>1.9497095330194725E-2</v>
      </c>
      <c r="I3425" s="1">
        <f t="shared" ca="1" si="429"/>
        <v>0</v>
      </c>
    </row>
    <row r="3426" spans="1:9" x14ac:dyDescent="0.3">
      <c r="A3426" s="1">
        <v>3425</v>
      </c>
      <c r="B3426" s="17">
        <f t="shared" ca="1" si="424"/>
        <v>1.8168822454929644E-2</v>
      </c>
      <c r="C3426" s="1">
        <f t="shared" ca="1" si="430"/>
        <v>113.97612322757192</v>
      </c>
      <c r="D3426" s="1">
        <f t="shared" ca="1" si="431"/>
        <v>113.97745150044719</v>
      </c>
      <c r="E3426" s="17">
        <f t="shared" ca="1" si="425"/>
        <v>3.2093553923627269E-2</v>
      </c>
      <c r="F3426" s="1">
        <f t="shared" ca="1" si="426"/>
        <v>114.00954505437082</v>
      </c>
      <c r="G3426" s="1">
        <f t="shared" ca="1" si="427"/>
        <v>1.3282728752699313E-3</v>
      </c>
      <c r="H3426" s="1">
        <f t="shared" ca="1" si="428"/>
        <v>3.3421826798900156E-2</v>
      </c>
      <c r="I3426" s="1">
        <f t="shared" ca="1" si="429"/>
        <v>0</v>
      </c>
    </row>
    <row r="3427" spans="1:9" x14ac:dyDescent="0.3">
      <c r="A3427" s="1">
        <v>3426</v>
      </c>
      <c r="B3427" s="17">
        <f t="shared" ca="1" si="424"/>
        <v>6.0315990036375082E-3</v>
      </c>
      <c r="C3427" s="1">
        <f t="shared" ca="1" si="430"/>
        <v>113.98215482657555</v>
      </c>
      <c r="D3427" s="1">
        <f t="shared" ca="1" si="431"/>
        <v>114.00954505437082</v>
      </c>
      <c r="E3427" s="17">
        <f t="shared" ca="1" si="425"/>
        <v>1.2439842004326716E-2</v>
      </c>
      <c r="F3427" s="1">
        <f t="shared" ca="1" si="426"/>
        <v>114.02198489637514</v>
      </c>
      <c r="G3427" s="1">
        <f t="shared" ca="1" si="427"/>
        <v>2.7390227795265787E-2</v>
      </c>
      <c r="H3427" s="1">
        <f t="shared" ca="1" si="428"/>
        <v>3.9830069799592138E-2</v>
      </c>
      <c r="I3427" s="1">
        <f t="shared" ca="1" si="429"/>
        <v>0</v>
      </c>
    </row>
    <row r="3428" spans="1:9" x14ac:dyDescent="0.3">
      <c r="A3428" s="1">
        <v>3427</v>
      </c>
      <c r="B3428" s="17">
        <f t="shared" ca="1" si="424"/>
        <v>3.2400761276801817E-3</v>
      </c>
      <c r="C3428" s="1">
        <f t="shared" ca="1" si="430"/>
        <v>113.98539490270323</v>
      </c>
      <c r="D3428" s="1">
        <f t="shared" ca="1" si="431"/>
        <v>114.02198489637514</v>
      </c>
      <c r="E3428" s="17">
        <f t="shared" ca="1" si="425"/>
        <v>7.9542527377438456E-4</v>
      </c>
      <c r="F3428" s="1">
        <f t="shared" ca="1" si="426"/>
        <v>114.02278032164892</v>
      </c>
      <c r="G3428" s="1">
        <f t="shared" ca="1" si="427"/>
        <v>3.6589993671910293E-2</v>
      </c>
      <c r="H3428" s="1">
        <f t="shared" ca="1" si="428"/>
        <v>3.7385418945689253E-2</v>
      </c>
      <c r="I3428" s="1">
        <f t="shared" ca="1" si="429"/>
        <v>0</v>
      </c>
    </row>
    <row r="3429" spans="1:9" x14ac:dyDescent="0.3">
      <c r="A3429" s="1">
        <v>3428</v>
      </c>
      <c r="B3429" s="17">
        <f t="shared" ca="1" si="424"/>
        <v>2.4335355903830923E-2</v>
      </c>
      <c r="C3429" s="1">
        <f t="shared" ca="1" si="430"/>
        <v>114.00973025860706</v>
      </c>
      <c r="D3429" s="1">
        <f t="shared" ca="1" si="431"/>
        <v>114.02278032164892</v>
      </c>
      <c r="E3429" s="17">
        <f t="shared" ca="1" si="425"/>
        <v>1.785770332091759E-2</v>
      </c>
      <c r="F3429" s="1">
        <f t="shared" ca="1" si="426"/>
        <v>114.04063802496984</v>
      </c>
      <c r="G3429" s="1">
        <f t="shared" ca="1" si="427"/>
        <v>1.3050063041859516E-2</v>
      </c>
      <c r="H3429" s="1">
        <f t="shared" ca="1" si="428"/>
        <v>3.0907766362773259E-2</v>
      </c>
      <c r="I3429" s="1">
        <f t="shared" ca="1" si="429"/>
        <v>0</v>
      </c>
    </row>
    <row r="3430" spans="1:9" x14ac:dyDescent="0.3">
      <c r="A3430" s="1">
        <v>3429</v>
      </c>
      <c r="B3430" s="17">
        <f t="shared" ca="1" si="424"/>
        <v>6.9898977289496482E-3</v>
      </c>
      <c r="C3430" s="1">
        <f t="shared" ca="1" si="430"/>
        <v>114.01672015633601</v>
      </c>
      <c r="D3430" s="1">
        <f t="shared" ca="1" si="431"/>
        <v>114.04063802496984</v>
      </c>
      <c r="E3430" s="17">
        <f t="shared" ca="1" si="425"/>
        <v>8.765736796031362E-3</v>
      </c>
      <c r="F3430" s="1">
        <f t="shared" ca="1" si="426"/>
        <v>114.04940376176587</v>
      </c>
      <c r="G3430" s="1">
        <f t="shared" ca="1" si="427"/>
        <v>2.3917868633830608E-2</v>
      </c>
      <c r="H3430" s="1">
        <f t="shared" ca="1" si="428"/>
        <v>3.2683605429866702E-2</v>
      </c>
      <c r="I3430" s="1">
        <f t="shared" ca="1" si="429"/>
        <v>0</v>
      </c>
    </row>
    <row r="3431" spans="1:9" x14ac:dyDescent="0.3">
      <c r="A3431" s="1">
        <v>3430</v>
      </c>
      <c r="B3431" s="17">
        <f t="shared" ca="1" si="424"/>
        <v>8.0927211172569756E-3</v>
      </c>
      <c r="C3431" s="1">
        <f t="shared" ca="1" si="430"/>
        <v>114.02481287745326</v>
      </c>
      <c r="D3431" s="1">
        <f t="shared" ca="1" si="431"/>
        <v>114.04940376176587</v>
      </c>
      <c r="E3431" s="17">
        <f t="shared" ca="1" si="425"/>
        <v>1.5888297101778477E-2</v>
      </c>
      <c r="F3431" s="1">
        <f t="shared" ca="1" si="426"/>
        <v>114.06529205886766</v>
      </c>
      <c r="G3431" s="1">
        <f t="shared" ca="1" si="427"/>
        <v>2.4590884312615913E-2</v>
      </c>
      <c r="H3431" s="1">
        <f t="shared" ca="1" si="428"/>
        <v>4.0479181414397658E-2</v>
      </c>
      <c r="I3431" s="1">
        <f t="shared" ca="1" si="429"/>
        <v>0</v>
      </c>
    </row>
    <row r="3432" spans="1:9" x14ac:dyDescent="0.3">
      <c r="A3432" s="1">
        <v>3431</v>
      </c>
      <c r="B3432" s="17">
        <f t="shared" ca="1" si="424"/>
        <v>3.0396249483988263E-2</v>
      </c>
      <c r="C3432" s="1">
        <f t="shared" ca="1" si="430"/>
        <v>114.05520912693724</v>
      </c>
      <c r="D3432" s="1">
        <f t="shared" ca="1" si="431"/>
        <v>114.06529205886766</v>
      </c>
      <c r="E3432" s="17">
        <f t="shared" ca="1" si="425"/>
        <v>7.9420969831360155E-2</v>
      </c>
      <c r="F3432" s="1">
        <f t="shared" ca="1" si="426"/>
        <v>114.14471302869902</v>
      </c>
      <c r="G3432" s="1">
        <f t="shared" ca="1" si="427"/>
        <v>1.0082931930412542E-2</v>
      </c>
      <c r="H3432" s="1">
        <f t="shared" ca="1" si="428"/>
        <v>8.9503901761773363E-2</v>
      </c>
      <c r="I3432" s="1">
        <f t="shared" ca="1" si="429"/>
        <v>0</v>
      </c>
    </row>
    <row r="3433" spans="1:9" x14ac:dyDescent="0.3">
      <c r="A3433" s="1">
        <v>3432</v>
      </c>
      <c r="B3433" s="17">
        <f t="shared" ca="1" si="424"/>
        <v>9.0017384158053285E-2</v>
      </c>
      <c r="C3433" s="1">
        <f t="shared" ca="1" si="430"/>
        <v>114.1452265110953</v>
      </c>
      <c r="D3433" s="1">
        <f t="shared" ca="1" si="431"/>
        <v>114.1452265110953</v>
      </c>
      <c r="E3433" s="17">
        <f t="shared" ca="1" si="425"/>
        <v>3.2332803047707942E-2</v>
      </c>
      <c r="F3433" s="1">
        <f t="shared" ca="1" si="426"/>
        <v>114.17755931414301</v>
      </c>
      <c r="G3433" s="1">
        <f t="shared" ca="1" si="427"/>
        <v>0</v>
      </c>
      <c r="H3433" s="1">
        <f t="shared" ca="1" si="428"/>
        <v>3.233280304770858E-2</v>
      </c>
      <c r="I3433" s="1">
        <f t="shared" ca="1" si="429"/>
        <v>1</v>
      </c>
    </row>
    <row r="3434" spans="1:9" x14ac:dyDescent="0.3">
      <c r="A3434" s="1">
        <v>3433</v>
      </c>
      <c r="B3434" s="17">
        <f t="shared" ca="1" si="424"/>
        <v>0.12140806292964898</v>
      </c>
      <c r="C3434" s="1">
        <f t="shared" ca="1" si="430"/>
        <v>114.26663457402495</v>
      </c>
      <c r="D3434" s="1">
        <f t="shared" ca="1" si="431"/>
        <v>114.26663457402495</v>
      </c>
      <c r="E3434" s="17">
        <f t="shared" ca="1" si="425"/>
        <v>7.9442799659911467E-3</v>
      </c>
      <c r="F3434" s="1">
        <f t="shared" ca="1" si="426"/>
        <v>114.27457885399095</v>
      </c>
      <c r="G3434" s="1">
        <f t="shared" ca="1" si="427"/>
        <v>0</v>
      </c>
      <c r="H3434" s="1">
        <f t="shared" ca="1" si="428"/>
        <v>7.9442799659972252E-3</v>
      </c>
      <c r="I3434" s="1">
        <f t="shared" ca="1" si="429"/>
        <v>1</v>
      </c>
    </row>
    <row r="3435" spans="1:9" x14ac:dyDescent="0.3">
      <c r="A3435" s="1">
        <v>3434</v>
      </c>
      <c r="B3435" s="17">
        <f t="shared" ca="1" si="424"/>
        <v>2.5331895296067032E-2</v>
      </c>
      <c r="C3435" s="1">
        <f t="shared" ca="1" si="430"/>
        <v>114.29196646932101</v>
      </c>
      <c r="D3435" s="1">
        <f t="shared" ca="1" si="431"/>
        <v>114.29196646932101</v>
      </c>
      <c r="E3435" s="17">
        <f t="shared" ca="1" si="425"/>
        <v>1.9758174610774808E-3</v>
      </c>
      <c r="F3435" s="1">
        <f t="shared" ca="1" si="426"/>
        <v>114.29394228678208</v>
      </c>
      <c r="G3435" s="1">
        <f t="shared" ca="1" si="427"/>
        <v>0</v>
      </c>
      <c r="H3435" s="1">
        <f t="shared" ca="1" si="428"/>
        <v>1.9758174610728929E-3</v>
      </c>
      <c r="I3435" s="1">
        <f t="shared" ca="1" si="429"/>
        <v>1</v>
      </c>
    </row>
    <row r="3436" spans="1:9" x14ac:dyDescent="0.3">
      <c r="A3436" s="1">
        <v>3435</v>
      </c>
      <c r="B3436" s="17">
        <f t="shared" ca="1" si="424"/>
        <v>9.3415977704462746E-3</v>
      </c>
      <c r="C3436" s="1">
        <f t="shared" ca="1" si="430"/>
        <v>114.30130806709145</v>
      </c>
      <c r="D3436" s="1">
        <f t="shared" ca="1" si="431"/>
        <v>114.30130806709145</v>
      </c>
      <c r="E3436" s="17">
        <f t="shared" ca="1" si="425"/>
        <v>2.7423161493038823E-2</v>
      </c>
      <c r="F3436" s="1">
        <f t="shared" ca="1" si="426"/>
        <v>114.32873122858449</v>
      </c>
      <c r="G3436" s="1">
        <f t="shared" ca="1" si="427"/>
        <v>0</v>
      </c>
      <c r="H3436" s="1">
        <f t="shared" ca="1" si="428"/>
        <v>2.7423161493032921E-2</v>
      </c>
      <c r="I3436" s="1">
        <f t="shared" ca="1" si="429"/>
        <v>1</v>
      </c>
    </row>
    <row r="3437" spans="1:9" x14ac:dyDescent="0.3">
      <c r="A3437" s="1">
        <v>3436</v>
      </c>
      <c r="B3437" s="17">
        <f t="shared" ca="1" si="424"/>
        <v>8.1156530647977385E-2</v>
      </c>
      <c r="C3437" s="1">
        <f t="shared" ca="1" si="430"/>
        <v>114.38246459773943</v>
      </c>
      <c r="D3437" s="1">
        <f t="shared" ca="1" si="431"/>
        <v>114.38246459773943</v>
      </c>
      <c r="E3437" s="17">
        <f t="shared" ca="1" si="425"/>
        <v>4.310438860568231E-3</v>
      </c>
      <c r="F3437" s="1">
        <f t="shared" ca="1" si="426"/>
        <v>114.3867750366</v>
      </c>
      <c r="G3437" s="1">
        <f t="shared" ca="1" si="427"/>
        <v>0</v>
      </c>
      <c r="H3437" s="1">
        <f t="shared" ca="1" si="428"/>
        <v>4.3104388605712529E-3</v>
      </c>
      <c r="I3437" s="1">
        <f t="shared" ca="1" si="429"/>
        <v>1</v>
      </c>
    </row>
    <row r="3438" spans="1:9" x14ac:dyDescent="0.3">
      <c r="A3438" s="1">
        <v>3437</v>
      </c>
      <c r="B3438" s="17">
        <f t="shared" ca="1" si="424"/>
        <v>6.3373282341580225E-2</v>
      </c>
      <c r="C3438" s="1">
        <f t="shared" ca="1" si="430"/>
        <v>114.44583788008102</v>
      </c>
      <c r="D3438" s="1">
        <f t="shared" ca="1" si="431"/>
        <v>114.44583788008102</v>
      </c>
      <c r="E3438" s="17">
        <f t="shared" ca="1" si="425"/>
        <v>9.0576213489655319E-3</v>
      </c>
      <c r="F3438" s="1">
        <f t="shared" ca="1" si="426"/>
        <v>114.45489550142999</v>
      </c>
      <c r="G3438" s="1">
        <f t="shared" ca="1" si="427"/>
        <v>0</v>
      </c>
      <c r="H3438" s="1">
        <f t="shared" ca="1" si="428"/>
        <v>9.0576213489725887E-3</v>
      </c>
      <c r="I3438" s="1">
        <f t="shared" ca="1" si="429"/>
        <v>1</v>
      </c>
    </row>
    <row r="3439" spans="1:9" x14ac:dyDescent="0.3">
      <c r="A3439" s="1">
        <v>3438</v>
      </c>
      <c r="B3439" s="17">
        <f t="shared" ca="1" si="424"/>
        <v>2.7101129051219763E-3</v>
      </c>
      <c r="C3439" s="1">
        <f t="shared" ca="1" si="430"/>
        <v>114.44854799298614</v>
      </c>
      <c r="D3439" s="1">
        <f t="shared" ca="1" si="431"/>
        <v>114.45489550142999</v>
      </c>
      <c r="E3439" s="17">
        <f t="shared" ca="1" si="425"/>
        <v>1.2052899065885504E-2</v>
      </c>
      <c r="F3439" s="1">
        <f t="shared" ca="1" si="426"/>
        <v>114.46694840049588</v>
      </c>
      <c r="G3439" s="1">
        <f t="shared" ca="1" si="427"/>
        <v>6.3475084438522344E-3</v>
      </c>
      <c r="H3439" s="1">
        <f t="shared" ca="1" si="428"/>
        <v>1.8400407509744809E-2</v>
      </c>
      <c r="I3439" s="1">
        <f t="shared" ca="1" si="429"/>
        <v>0</v>
      </c>
    </row>
    <row r="3440" spans="1:9" x14ac:dyDescent="0.3">
      <c r="A3440" s="1">
        <v>3439</v>
      </c>
      <c r="B3440" s="17">
        <f t="shared" ca="1" si="424"/>
        <v>2.4333461082048684E-2</v>
      </c>
      <c r="C3440" s="1">
        <f t="shared" ca="1" si="430"/>
        <v>114.47288145406819</v>
      </c>
      <c r="D3440" s="1">
        <f t="shared" ca="1" si="431"/>
        <v>114.47288145406819</v>
      </c>
      <c r="E3440" s="17">
        <f t="shared" ca="1" si="425"/>
        <v>1.4941769696397248E-2</v>
      </c>
      <c r="F3440" s="1">
        <f t="shared" ca="1" si="426"/>
        <v>114.48782322376458</v>
      </c>
      <c r="G3440" s="1">
        <f t="shared" ca="1" si="427"/>
        <v>0</v>
      </c>
      <c r="H3440" s="1">
        <f t="shared" ca="1" si="428"/>
        <v>1.4941769696392271E-2</v>
      </c>
      <c r="I3440" s="1">
        <f t="shared" ca="1" si="429"/>
        <v>1</v>
      </c>
    </row>
    <row r="3441" spans="1:9" x14ac:dyDescent="0.3">
      <c r="A3441" s="1">
        <v>3440</v>
      </c>
      <c r="B3441" s="17">
        <f t="shared" ca="1" si="424"/>
        <v>1.3670961203982071E-2</v>
      </c>
      <c r="C3441" s="1">
        <f t="shared" ca="1" si="430"/>
        <v>114.48655241527217</v>
      </c>
      <c r="D3441" s="1">
        <f t="shared" ca="1" si="431"/>
        <v>114.48782322376458</v>
      </c>
      <c r="E3441" s="17">
        <f t="shared" ca="1" si="425"/>
        <v>3.4639513703402089E-3</v>
      </c>
      <c r="F3441" s="1">
        <f t="shared" ca="1" si="426"/>
        <v>114.49128717513491</v>
      </c>
      <c r="G3441" s="1">
        <f t="shared" ca="1" si="427"/>
        <v>1.2708084924071272E-3</v>
      </c>
      <c r="H3441" s="1">
        <f t="shared" ca="1" si="428"/>
        <v>4.7347598627425214E-3</v>
      </c>
      <c r="I3441" s="1">
        <f t="shared" ca="1" si="429"/>
        <v>0</v>
      </c>
    </row>
    <row r="3442" spans="1:9" x14ac:dyDescent="0.3">
      <c r="A3442" s="1">
        <v>3441</v>
      </c>
      <c r="B3442" s="17">
        <f t="shared" ca="1" si="424"/>
        <v>6.4183766798317554E-2</v>
      </c>
      <c r="C3442" s="1">
        <f t="shared" ca="1" si="430"/>
        <v>114.55073618207049</v>
      </c>
      <c r="D3442" s="1">
        <f t="shared" ca="1" si="431"/>
        <v>114.55073618207049</v>
      </c>
      <c r="E3442" s="17">
        <f t="shared" ca="1" si="425"/>
        <v>1.7075896014696456E-2</v>
      </c>
      <c r="F3442" s="1">
        <f t="shared" ca="1" si="426"/>
        <v>114.5678120780852</v>
      </c>
      <c r="G3442" s="1">
        <f t="shared" ca="1" si="427"/>
        <v>0</v>
      </c>
      <c r="H3442" s="1">
        <f t="shared" ca="1" si="428"/>
        <v>1.7075896014702607E-2</v>
      </c>
      <c r="I3442" s="1">
        <f t="shared" ca="1" si="429"/>
        <v>1</v>
      </c>
    </row>
    <row r="3443" spans="1:9" x14ac:dyDescent="0.3">
      <c r="A3443" s="1">
        <v>3442</v>
      </c>
      <c r="B3443" s="17">
        <f t="shared" ca="1" si="424"/>
        <v>2.1770726810140129E-2</v>
      </c>
      <c r="C3443" s="1">
        <f t="shared" ca="1" si="430"/>
        <v>114.57250690888064</v>
      </c>
      <c r="D3443" s="1">
        <f t="shared" ca="1" si="431"/>
        <v>114.57250690888064</v>
      </c>
      <c r="E3443" s="17">
        <f t="shared" ca="1" si="425"/>
        <v>1.8091894574875523E-2</v>
      </c>
      <c r="F3443" s="1">
        <f t="shared" ca="1" si="426"/>
        <v>114.59059880345552</v>
      </c>
      <c r="G3443" s="1">
        <f t="shared" ca="1" si="427"/>
        <v>0</v>
      </c>
      <c r="H3443" s="1">
        <f t="shared" ca="1" si="428"/>
        <v>1.809189457488003E-2</v>
      </c>
      <c r="I3443" s="1">
        <f t="shared" ca="1" si="429"/>
        <v>1</v>
      </c>
    </row>
    <row r="3444" spans="1:9" x14ac:dyDescent="0.3">
      <c r="A3444" s="1">
        <v>3443</v>
      </c>
      <c r="B3444" s="17">
        <f t="shared" ca="1" si="424"/>
        <v>5.4941276096718526E-2</v>
      </c>
      <c r="C3444" s="1">
        <f t="shared" ca="1" si="430"/>
        <v>114.62744818497735</v>
      </c>
      <c r="D3444" s="1">
        <f t="shared" ca="1" si="431"/>
        <v>114.62744818497735</v>
      </c>
      <c r="E3444" s="17">
        <f t="shared" ca="1" si="425"/>
        <v>9.1868962360084239E-2</v>
      </c>
      <c r="F3444" s="1">
        <f t="shared" ca="1" si="426"/>
        <v>114.71931714733743</v>
      </c>
      <c r="G3444" s="1">
        <f t="shared" ca="1" si="427"/>
        <v>0</v>
      </c>
      <c r="H3444" s="1">
        <f t="shared" ca="1" si="428"/>
        <v>9.1868962360081241E-2</v>
      </c>
      <c r="I3444" s="1">
        <f t="shared" ca="1" si="429"/>
        <v>1</v>
      </c>
    </row>
    <row r="3445" spans="1:9" x14ac:dyDescent="0.3">
      <c r="A3445" s="1">
        <v>3444</v>
      </c>
      <c r="B3445" s="17">
        <f t="shared" ca="1" si="424"/>
        <v>1.4556005408315554E-2</v>
      </c>
      <c r="C3445" s="1">
        <f t="shared" ca="1" si="430"/>
        <v>114.64200419038566</v>
      </c>
      <c r="D3445" s="1">
        <f t="shared" ca="1" si="431"/>
        <v>114.71931714733743</v>
      </c>
      <c r="E3445" s="17">
        <f t="shared" ca="1" si="425"/>
        <v>6.9094053877556778E-3</v>
      </c>
      <c r="F3445" s="1">
        <f t="shared" ca="1" si="426"/>
        <v>114.72622655272519</v>
      </c>
      <c r="G3445" s="1">
        <f t="shared" ca="1" si="427"/>
        <v>7.7312956951772094E-2</v>
      </c>
      <c r="H3445" s="1">
        <f t="shared" ca="1" si="428"/>
        <v>8.4222362339531287E-2</v>
      </c>
      <c r="I3445" s="1">
        <f t="shared" ca="1" si="429"/>
        <v>0</v>
      </c>
    </row>
    <row r="3446" spans="1:9" x14ac:dyDescent="0.3">
      <c r="A3446" s="1">
        <v>3445</v>
      </c>
      <c r="B3446" s="17">
        <f t="shared" ca="1" si="424"/>
        <v>9.5848618584358346E-3</v>
      </c>
      <c r="C3446" s="1">
        <f t="shared" ca="1" si="430"/>
        <v>114.65158905224411</v>
      </c>
      <c r="D3446" s="1">
        <f t="shared" ca="1" si="431"/>
        <v>114.72622655272519</v>
      </c>
      <c r="E3446" s="17">
        <f t="shared" ca="1" si="425"/>
        <v>1.4469675954350886E-2</v>
      </c>
      <c r="F3446" s="1">
        <f t="shared" ca="1" si="426"/>
        <v>114.74069622867954</v>
      </c>
      <c r="G3446" s="1">
        <f t="shared" ca="1" si="427"/>
        <v>7.4637500481088637E-2</v>
      </c>
      <c r="H3446" s="1">
        <f t="shared" ca="1" si="428"/>
        <v>8.9107176435433644E-2</v>
      </c>
      <c r="I3446" s="1">
        <f t="shared" ca="1" si="429"/>
        <v>0</v>
      </c>
    </row>
    <row r="3447" spans="1:9" x14ac:dyDescent="0.3">
      <c r="A3447" s="1">
        <v>3446</v>
      </c>
      <c r="B3447" s="17">
        <f t="shared" ca="1" si="424"/>
        <v>4.2236954871360449E-2</v>
      </c>
      <c r="C3447" s="1">
        <f t="shared" ca="1" si="430"/>
        <v>114.69382600711546</v>
      </c>
      <c r="D3447" s="1">
        <f t="shared" ca="1" si="431"/>
        <v>114.74069622867954</v>
      </c>
      <c r="E3447" s="17">
        <f t="shared" ca="1" si="425"/>
        <v>2.6416923122158466E-2</v>
      </c>
      <c r="F3447" s="1">
        <f t="shared" ca="1" si="426"/>
        <v>114.76711315180169</v>
      </c>
      <c r="G3447" s="1">
        <f t="shared" ca="1" si="427"/>
        <v>4.6870221564077497E-2</v>
      </c>
      <c r="H3447" s="1">
        <f t="shared" ca="1" si="428"/>
        <v>7.3287144686233319E-2</v>
      </c>
      <c r="I3447" s="1">
        <f t="shared" ca="1" si="429"/>
        <v>0</v>
      </c>
    </row>
    <row r="3448" spans="1:9" x14ac:dyDescent="0.3">
      <c r="A3448" s="1">
        <v>3447</v>
      </c>
      <c r="B3448" s="17">
        <f t="shared" ca="1" si="424"/>
        <v>1.3561652314474331E-2</v>
      </c>
      <c r="C3448" s="1">
        <f t="shared" ca="1" si="430"/>
        <v>114.70738765942994</v>
      </c>
      <c r="D3448" s="1">
        <f t="shared" ca="1" si="431"/>
        <v>114.76711315180169</v>
      </c>
      <c r="E3448" s="17">
        <f t="shared" ca="1" si="425"/>
        <v>7.7839250766141288E-3</v>
      </c>
      <c r="F3448" s="1">
        <f t="shared" ca="1" si="426"/>
        <v>114.7748970768783</v>
      </c>
      <c r="G3448" s="1">
        <f t="shared" ca="1" si="427"/>
        <v>5.9725492371754285E-2</v>
      </c>
      <c r="H3448" s="1">
        <f t="shared" ca="1" si="428"/>
        <v>6.7509417448363251E-2</v>
      </c>
      <c r="I3448" s="1">
        <f t="shared" ca="1" si="429"/>
        <v>0</v>
      </c>
    </row>
    <row r="3449" spans="1:9" x14ac:dyDescent="0.3">
      <c r="A3449" s="1">
        <v>3448</v>
      </c>
      <c r="B3449" s="17">
        <f t="shared" ca="1" si="424"/>
        <v>9.1266048165877679E-3</v>
      </c>
      <c r="C3449" s="1">
        <f t="shared" ca="1" si="430"/>
        <v>114.71651426424653</v>
      </c>
      <c r="D3449" s="1">
        <f t="shared" ca="1" si="431"/>
        <v>114.7748970768783</v>
      </c>
      <c r="E3449" s="17">
        <f t="shared" ca="1" si="425"/>
        <v>5.5063505523731647E-3</v>
      </c>
      <c r="F3449" s="1">
        <f t="shared" ca="1" si="426"/>
        <v>114.78040342743067</v>
      </c>
      <c r="G3449" s="1">
        <f t="shared" ca="1" si="427"/>
        <v>5.8382812631776915E-2</v>
      </c>
      <c r="H3449" s="1">
        <f t="shared" ca="1" si="428"/>
        <v>6.3889163184143172E-2</v>
      </c>
      <c r="I3449" s="1">
        <f t="shared" ca="1" si="429"/>
        <v>0</v>
      </c>
    </row>
    <row r="3450" spans="1:9" x14ac:dyDescent="0.3">
      <c r="A3450" s="1">
        <v>3449</v>
      </c>
      <c r="B3450" s="17">
        <f t="shared" ca="1" si="424"/>
        <v>3.1620285194183105E-2</v>
      </c>
      <c r="C3450" s="1">
        <f t="shared" ca="1" si="430"/>
        <v>114.74813454944071</v>
      </c>
      <c r="D3450" s="1">
        <f t="shared" ca="1" si="431"/>
        <v>114.78040342743067</v>
      </c>
      <c r="E3450" s="17">
        <f t="shared" ca="1" si="425"/>
        <v>1.926415706892861E-2</v>
      </c>
      <c r="F3450" s="1">
        <f t="shared" ca="1" si="426"/>
        <v>114.7996675844996</v>
      </c>
      <c r="G3450" s="1">
        <f t="shared" ca="1" si="427"/>
        <v>3.2268877989963585E-2</v>
      </c>
      <c r="H3450" s="1">
        <f t="shared" ca="1" si="428"/>
        <v>5.1533035058895393E-2</v>
      </c>
      <c r="I3450" s="1">
        <f t="shared" ca="1" si="429"/>
        <v>0</v>
      </c>
    </row>
    <row r="3451" spans="1:9" x14ac:dyDescent="0.3">
      <c r="A3451" s="1">
        <v>3450</v>
      </c>
      <c r="B3451" s="17">
        <f t="shared" ca="1" si="424"/>
        <v>2.1557931141374529E-2</v>
      </c>
      <c r="C3451" s="1">
        <f t="shared" ca="1" si="430"/>
        <v>114.76969248058208</v>
      </c>
      <c r="D3451" s="1">
        <f t="shared" ca="1" si="431"/>
        <v>114.7996675844996</v>
      </c>
      <c r="E3451" s="17">
        <f t="shared" ca="1" si="425"/>
        <v>7.9003463837628726E-2</v>
      </c>
      <c r="F3451" s="1">
        <f t="shared" ca="1" si="426"/>
        <v>114.87867104833722</v>
      </c>
      <c r="G3451" s="1">
        <f t="shared" ca="1" si="427"/>
        <v>2.9975103917522006E-2</v>
      </c>
      <c r="H3451" s="1">
        <f t="shared" ca="1" si="428"/>
        <v>0.1089785677551447</v>
      </c>
      <c r="I3451" s="1">
        <f t="shared" ca="1" si="429"/>
        <v>0</v>
      </c>
    </row>
    <row r="3452" spans="1:9" x14ac:dyDescent="0.3">
      <c r="A3452" s="1">
        <v>3451</v>
      </c>
      <c r="B3452" s="17">
        <f t="shared" ca="1" si="424"/>
        <v>2.0381883099628319E-2</v>
      </c>
      <c r="C3452" s="1">
        <f t="shared" ca="1" si="430"/>
        <v>114.79007436368171</v>
      </c>
      <c r="D3452" s="1">
        <f t="shared" ca="1" si="431"/>
        <v>114.87867104833722</v>
      </c>
      <c r="E3452" s="17">
        <f t="shared" ca="1" si="425"/>
        <v>4.6999111131176836E-2</v>
      </c>
      <c r="F3452" s="1">
        <f t="shared" ca="1" si="426"/>
        <v>114.9256701594684</v>
      </c>
      <c r="G3452" s="1">
        <f t="shared" ca="1" si="427"/>
        <v>8.8596684655513513E-2</v>
      </c>
      <c r="H3452" s="1">
        <f t="shared" ca="1" si="428"/>
        <v>0.1355957957866849</v>
      </c>
      <c r="I3452" s="1">
        <f t="shared" ca="1" si="429"/>
        <v>0</v>
      </c>
    </row>
    <row r="3453" spans="1:9" x14ac:dyDescent="0.3">
      <c r="A3453" s="1">
        <v>3452</v>
      </c>
      <c r="B3453" s="17">
        <f t="shared" ca="1" si="424"/>
        <v>2.7293469588718325E-2</v>
      </c>
      <c r="C3453" s="1">
        <f t="shared" ca="1" si="430"/>
        <v>114.81736783327042</v>
      </c>
      <c r="D3453" s="1">
        <f t="shared" ca="1" si="431"/>
        <v>114.9256701594684</v>
      </c>
      <c r="E3453" s="17">
        <f t="shared" ca="1" si="425"/>
        <v>2.0296765741209161E-2</v>
      </c>
      <c r="F3453" s="1">
        <f t="shared" ca="1" si="426"/>
        <v>114.9459669252096</v>
      </c>
      <c r="G3453" s="1">
        <f t="shared" ca="1" si="427"/>
        <v>0.10830232619797187</v>
      </c>
      <c r="H3453" s="1">
        <f t="shared" ca="1" si="428"/>
        <v>0.12859909193917929</v>
      </c>
      <c r="I3453" s="1">
        <f t="shared" ca="1" si="429"/>
        <v>0</v>
      </c>
    </row>
    <row r="3454" spans="1:9" x14ac:dyDescent="0.3">
      <c r="A3454" s="1">
        <v>3453</v>
      </c>
      <c r="B3454" s="17">
        <f t="shared" ca="1" si="424"/>
        <v>3.3105572312786595E-2</v>
      </c>
      <c r="C3454" s="1">
        <f t="shared" ca="1" si="430"/>
        <v>114.85047340558322</v>
      </c>
      <c r="D3454" s="1">
        <f t="shared" ca="1" si="431"/>
        <v>114.9459669252096</v>
      </c>
      <c r="E3454" s="17">
        <f t="shared" ca="1" si="425"/>
        <v>5.9754963194244151E-3</v>
      </c>
      <c r="F3454" s="1">
        <f t="shared" ca="1" si="426"/>
        <v>114.95194242152903</v>
      </c>
      <c r="G3454" s="1">
        <f t="shared" ca="1" si="427"/>
        <v>9.5493519626387524E-2</v>
      </c>
      <c r="H3454" s="1">
        <f t="shared" ca="1" si="428"/>
        <v>0.10146901594580982</v>
      </c>
      <c r="I3454" s="1">
        <f t="shared" ca="1" si="429"/>
        <v>0</v>
      </c>
    </row>
    <row r="3455" spans="1:9" x14ac:dyDescent="0.3">
      <c r="A3455" s="1">
        <v>3454</v>
      </c>
      <c r="B3455" s="17">
        <f t="shared" ca="1" si="424"/>
        <v>3.6879375918404143E-2</v>
      </c>
      <c r="C3455" s="1">
        <f t="shared" ca="1" si="430"/>
        <v>114.88735278150162</v>
      </c>
      <c r="D3455" s="1">
        <f t="shared" ca="1" si="431"/>
        <v>114.95194242152903</v>
      </c>
      <c r="E3455" s="17">
        <f t="shared" ca="1" si="425"/>
        <v>1.0440424167104393E-2</v>
      </c>
      <c r="F3455" s="1">
        <f t="shared" ca="1" si="426"/>
        <v>114.96238284569613</v>
      </c>
      <c r="G3455" s="1">
        <f t="shared" ca="1" si="427"/>
        <v>6.4589640027406858E-2</v>
      </c>
      <c r="H3455" s="1">
        <f t="shared" ca="1" si="428"/>
        <v>7.5030064194507418E-2</v>
      </c>
      <c r="I3455" s="1">
        <f t="shared" ca="1" si="429"/>
        <v>0</v>
      </c>
    </row>
    <row r="3456" spans="1:9" x14ac:dyDescent="0.3">
      <c r="A3456" s="1">
        <v>3455</v>
      </c>
      <c r="B3456" s="17">
        <f t="shared" ca="1" si="424"/>
        <v>3.1058539770659931E-2</v>
      </c>
      <c r="C3456" s="1">
        <f t="shared" ca="1" si="430"/>
        <v>114.91841132127227</v>
      </c>
      <c r="D3456" s="1">
        <f t="shared" ca="1" si="431"/>
        <v>114.96238284569613</v>
      </c>
      <c r="E3456" s="17">
        <f t="shared" ca="1" si="425"/>
        <v>6.2782105783778505E-2</v>
      </c>
      <c r="F3456" s="1">
        <f t="shared" ca="1" si="426"/>
        <v>115.02516495147991</v>
      </c>
      <c r="G3456" s="1">
        <f t="shared" ca="1" si="427"/>
        <v>4.397152442385277E-2</v>
      </c>
      <c r="H3456" s="1">
        <f t="shared" ca="1" si="428"/>
        <v>0.10675363020763484</v>
      </c>
      <c r="I3456" s="1">
        <f t="shared" ca="1" si="429"/>
        <v>0</v>
      </c>
    </row>
    <row r="3457" spans="1:9" x14ac:dyDescent="0.3">
      <c r="A3457" s="1">
        <v>3456</v>
      </c>
      <c r="B3457" s="17">
        <f t="shared" ca="1" si="424"/>
        <v>4.1245045463860534E-2</v>
      </c>
      <c r="C3457" s="1">
        <f t="shared" ca="1" si="430"/>
        <v>114.95965636673614</v>
      </c>
      <c r="D3457" s="1">
        <f t="shared" ca="1" si="431"/>
        <v>115.02516495147991</v>
      </c>
      <c r="E3457" s="17">
        <f t="shared" ca="1" si="425"/>
        <v>1.1511119513132183E-2</v>
      </c>
      <c r="F3457" s="1">
        <f t="shared" ca="1" si="426"/>
        <v>115.03667607099304</v>
      </c>
      <c r="G3457" s="1">
        <f t="shared" ca="1" si="427"/>
        <v>6.5508584743767528E-2</v>
      </c>
      <c r="H3457" s="1">
        <f t="shared" ca="1" si="428"/>
        <v>7.7019704256898081E-2</v>
      </c>
      <c r="I3457" s="1">
        <f t="shared" ca="1" si="429"/>
        <v>0</v>
      </c>
    </row>
    <row r="3458" spans="1:9" x14ac:dyDescent="0.3">
      <c r="A3458" s="1">
        <v>3457</v>
      </c>
      <c r="B3458" s="17">
        <f t="shared" ca="1" si="424"/>
        <v>3.9811556594583674E-3</v>
      </c>
      <c r="C3458" s="1">
        <f t="shared" ca="1" si="430"/>
        <v>114.9636375223956</v>
      </c>
      <c r="D3458" s="1">
        <f t="shared" ca="1" si="431"/>
        <v>115.03667607099304</v>
      </c>
      <c r="E3458" s="17">
        <f t="shared" ca="1" si="425"/>
        <v>2.9960390601905307E-2</v>
      </c>
      <c r="F3458" s="1">
        <f t="shared" ca="1" si="426"/>
        <v>115.06663646159494</v>
      </c>
      <c r="G3458" s="1">
        <f t="shared" ca="1" si="427"/>
        <v>7.303854859743808E-2</v>
      </c>
      <c r="H3458" s="1">
        <f t="shared" ca="1" si="428"/>
        <v>0.10299893919933822</v>
      </c>
      <c r="I3458" s="1">
        <f t="shared" ca="1" si="429"/>
        <v>0</v>
      </c>
    </row>
    <row r="3459" spans="1:9" x14ac:dyDescent="0.3">
      <c r="A3459" s="1">
        <v>3458</v>
      </c>
      <c r="B3459" s="17">
        <f t="shared" ref="B3459:B3522" ca="1" si="432">-LN(1-RAND())/$M$18</f>
        <v>1.1468833608291052E-2</v>
      </c>
      <c r="C3459" s="1">
        <f t="shared" ca="1" si="430"/>
        <v>114.97510635600389</v>
      </c>
      <c r="D3459" s="1">
        <f t="shared" ca="1" si="431"/>
        <v>115.06663646159494</v>
      </c>
      <c r="E3459" s="17">
        <f t="shared" ref="E3459:E3522" ca="1" si="433">-LN(1-RAND())/$M$20</f>
        <v>5.4160152350657227E-3</v>
      </c>
      <c r="F3459" s="1">
        <f t="shared" ref="F3459:F3522" ca="1" si="434">D3459+E3459</f>
        <v>115.07205247683001</v>
      </c>
      <c r="G3459" s="1">
        <f t="shared" ref="G3459:G3522" ca="1" si="435">D3459-C3459</f>
        <v>9.1530105591047572E-2</v>
      </c>
      <c r="H3459" s="1">
        <f t="shared" ref="H3459:H3522" ca="1" si="436">F3459-C3459</f>
        <v>9.6946120826117976E-2</v>
      </c>
      <c r="I3459" s="1">
        <f t="shared" ref="I3459:I3522" ca="1" si="437">IF(G3459=0,1,0)</f>
        <v>0</v>
      </c>
    </row>
    <row r="3460" spans="1:9" x14ac:dyDescent="0.3">
      <c r="A3460" s="1">
        <v>3459</v>
      </c>
      <c r="B3460" s="17">
        <f t="shared" ca="1" si="432"/>
        <v>3.9031621500102961E-2</v>
      </c>
      <c r="C3460" s="1">
        <f t="shared" ref="C3460:C3523" ca="1" si="438">C3459+B3460</f>
        <v>115.01413797750399</v>
      </c>
      <c r="D3460" s="1">
        <f t="shared" ref="D3460:D3523" ca="1" si="439">MAX(F3459,C3460)</f>
        <v>115.07205247683001</v>
      </c>
      <c r="E3460" s="17">
        <f t="shared" ca="1" si="433"/>
        <v>3.3708717355417639E-3</v>
      </c>
      <c r="F3460" s="1">
        <f t="shared" ca="1" si="434"/>
        <v>115.07542334856555</v>
      </c>
      <c r="G3460" s="1">
        <f t="shared" ca="1" si="435"/>
        <v>5.7914499326017221E-2</v>
      </c>
      <c r="H3460" s="1">
        <f t="shared" ca="1" si="436"/>
        <v>6.128537106155818E-2</v>
      </c>
      <c r="I3460" s="1">
        <f t="shared" ca="1" si="437"/>
        <v>0</v>
      </c>
    </row>
    <row r="3461" spans="1:9" x14ac:dyDescent="0.3">
      <c r="A3461" s="1">
        <v>3460</v>
      </c>
      <c r="B3461" s="17">
        <f t="shared" ca="1" si="432"/>
        <v>7.169281157737341E-3</v>
      </c>
      <c r="C3461" s="1">
        <f t="shared" ca="1" si="438"/>
        <v>115.02130725866174</v>
      </c>
      <c r="D3461" s="1">
        <f t="shared" ca="1" si="439"/>
        <v>115.07542334856555</v>
      </c>
      <c r="E3461" s="17">
        <f t="shared" ca="1" si="433"/>
        <v>4.7445804388355169E-2</v>
      </c>
      <c r="F3461" s="1">
        <f t="shared" ca="1" si="434"/>
        <v>115.12286915295391</v>
      </c>
      <c r="G3461" s="1">
        <f t="shared" ca="1" si="435"/>
        <v>5.4116089903814668E-2</v>
      </c>
      <c r="H3461" s="1">
        <f t="shared" ca="1" si="436"/>
        <v>0.10156189429217477</v>
      </c>
      <c r="I3461" s="1">
        <f t="shared" ca="1" si="437"/>
        <v>0</v>
      </c>
    </row>
    <row r="3462" spans="1:9" x14ac:dyDescent="0.3">
      <c r="A3462" s="1">
        <v>3461</v>
      </c>
      <c r="B3462" s="17">
        <f t="shared" ca="1" si="432"/>
        <v>7.8587232898989848E-3</v>
      </c>
      <c r="C3462" s="1">
        <f t="shared" ca="1" si="438"/>
        <v>115.02916598195164</v>
      </c>
      <c r="D3462" s="1">
        <f t="shared" ca="1" si="439"/>
        <v>115.12286915295391</v>
      </c>
      <c r="E3462" s="17">
        <f t="shared" ca="1" si="433"/>
        <v>3.0596749642848569E-2</v>
      </c>
      <c r="F3462" s="1">
        <f t="shared" ca="1" si="434"/>
        <v>115.15346590259676</v>
      </c>
      <c r="G3462" s="1">
        <f t="shared" ca="1" si="435"/>
        <v>9.3703171002275099E-2</v>
      </c>
      <c r="H3462" s="1">
        <f t="shared" ca="1" si="436"/>
        <v>0.12429992064512874</v>
      </c>
      <c r="I3462" s="1">
        <f t="shared" ca="1" si="437"/>
        <v>0</v>
      </c>
    </row>
    <row r="3463" spans="1:9" x14ac:dyDescent="0.3">
      <c r="A3463" s="1">
        <v>3462</v>
      </c>
      <c r="B3463" s="17">
        <f t="shared" ca="1" si="432"/>
        <v>2.1300198405012908E-2</v>
      </c>
      <c r="C3463" s="1">
        <f t="shared" ca="1" si="438"/>
        <v>115.05046618035665</v>
      </c>
      <c r="D3463" s="1">
        <f t="shared" ca="1" si="439"/>
        <v>115.15346590259676</v>
      </c>
      <c r="E3463" s="17">
        <f t="shared" ca="1" si="433"/>
        <v>3.9506192177278507E-2</v>
      </c>
      <c r="F3463" s="1">
        <f t="shared" ca="1" si="434"/>
        <v>115.19297209477405</v>
      </c>
      <c r="G3463" s="1">
        <f t="shared" ca="1" si="435"/>
        <v>0.10299972224011356</v>
      </c>
      <c r="H3463" s="1">
        <f t="shared" ca="1" si="436"/>
        <v>0.14250591441739857</v>
      </c>
      <c r="I3463" s="1">
        <f t="shared" ca="1" si="437"/>
        <v>0</v>
      </c>
    </row>
    <row r="3464" spans="1:9" x14ac:dyDescent="0.3">
      <c r="A3464" s="1">
        <v>3463</v>
      </c>
      <c r="B3464" s="17">
        <f t="shared" ca="1" si="432"/>
        <v>6.5501245824264809E-2</v>
      </c>
      <c r="C3464" s="1">
        <f t="shared" ca="1" si="438"/>
        <v>115.11596742618092</v>
      </c>
      <c r="D3464" s="1">
        <f t="shared" ca="1" si="439"/>
        <v>115.19297209477405</v>
      </c>
      <c r="E3464" s="17">
        <f t="shared" ca="1" si="433"/>
        <v>6.009201109199838E-3</v>
      </c>
      <c r="F3464" s="1">
        <f t="shared" ca="1" si="434"/>
        <v>115.19898129588324</v>
      </c>
      <c r="G3464" s="1">
        <f t="shared" ca="1" si="435"/>
        <v>7.7004668593133374E-2</v>
      </c>
      <c r="H3464" s="1">
        <f t="shared" ca="1" si="436"/>
        <v>8.301386970232727E-2</v>
      </c>
      <c r="I3464" s="1">
        <f t="shared" ca="1" si="437"/>
        <v>0</v>
      </c>
    </row>
    <row r="3465" spans="1:9" x14ac:dyDescent="0.3">
      <c r="A3465" s="1">
        <v>3464</v>
      </c>
      <c r="B3465" s="17">
        <f t="shared" ca="1" si="432"/>
        <v>4.0330318664594501E-2</v>
      </c>
      <c r="C3465" s="1">
        <f t="shared" ca="1" si="438"/>
        <v>115.15629774484552</v>
      </c>
      <c r="D3465" s="1">
        <f t="shared" ca="1" si="439"/>
        <v>115.19898129588324</v>
      </c>
      <c r="E3465" s="17">
        <f t="shared" ca="1" si="433"/>
        <v>3.7185444501891096E-2</v>
      </c>
      <c r="F3465" s="1">
        <f t="shared" ca="1" si="434"/>
        <v>115.23616674038513</v>
      </c>
      <c r="G3465" s="1">
        <f t="shared" ca="1" si="435"/>
        <v>4.268355103772592E-2</v>
      </c>
      <c r="H3465" s="1">
        <f t="shared" ca="1" si="436"/>
        <v>7.9868995539612797E-2</v>
      </c>
      <c r="I3465" s="1">
        <f t="shared" ca="1" si="437"/>
        <v>0</v>
      </c>
    </row>
    <row r="3466" spans="1:9" x14ac:dyDescent="0.3">
      <c r="A3466" s="1">
        <v>3465</v>
      </c>
      <c r="B3466" s="17">
        <f t="shared" ca="1" si="432"/>
        <v>1.9895300190634083E-2</v>
      </c>
      <c r="C3466" s="1">
        <f t="shared" ca="1" si="438"/>
        <v>115.17619304503616</v>
      </c>
      <c r="D3466" s="1">
        <f t="shared" ca="1" si="439"/>
        <v>115.23616674038513</v>
      </c>
      <c r="E3466" s="17">
        <f t="shared" ca="1" si="433"/>
        <v>1.4263165758277988E-3</v>
      </c>
      <c r="F3466" s="1">
        <f t="shared" ca="1" si="434"/>
        <v>115.23759305696096</v>
      </c>
      <c r="G3466" s="1">
        <f t="shared" ca="1" si="435"/>
        <v>5.9973695348972456E-2</v>
      </c>
      <c r="H3466" s="1">
        <f t="shared" ca="1" si="436"/>
        <v>6.1400011924803266E-2</v>
      </c>
      <c r="I3466" s="1">
        <f t="shared" ca="1" si="437"/>
        <v>0</v>
      </c>
    </row>
    <row r="3467" spans="1:9" x14ac:dyDescent="0.3">
      <c r="A3467" s="1">
        <v>3466</v>
      </c>
      <c r="B3467" s="17">
        <f t="shared" ca="1" si="432"/>
        <v>2.8147085135065996E-3</v>
      </c>
      <c r="C3467" s="1">
        <f t="shared" ca="1" si="438"/>
        <v>115.17900775354967</v>
      </c>
      <c r="D3467" s="1">
        <f t="shared" ca="1" si="439"/>
        <v>115.23759305696096</v>
      </c>
      <c r="E3467" s="17">
        <f t="shared" ca="1" si="433"/>
        <v>3.3332434532681314E-3</v>
      </c>
      <c r="F3467" s="1">
        <f t="shared" ca="1" si="434"/>
        <v>115.24092630041423</v>
      </c>
      <c r="G3467" s="1">
        <f t="shared" ca="1" si="435"/>
        <v>5.8585303411291534E-2</v>
      </c>
      <c r="H3467" s="1">
        <f t="shared" ca="1" si="436"/>
        <v>6.1918546864561108E-2</v>
      </c>
      <c r="I3467" s="1">
        <f t="shared" ca="1" si="437"/>
        <v>0</v>
      </c>
    </row>
    <row r="3468" spans="1:9" x14ac:dyDescent="0.3">
      <c r="A3468" s="1">
        <v>3467</v>
      </c>
      <c r="B3468" s="17">
        <f t="shared" ca="1" si="432"/>
        <v>3.1193226673440554E-2</v>
      </c>
      <c r="C3468" s="1">
        <f t="shared" ca="1" si="438"/>
        <v>115.21020098022311</v>
      </c>
      <c r="D3468" s="1">
        <f t="shared" ca="1" si="439"/>
        <v>115.24092630041423</v>
      </c>
      <c r="E3468" s="17">
        <f t="shared" ca="1" si="433"/>
        <v>1.7345371926626173E-2</v>
      </c>
      <c r="F3468" s="1">
        <f t="shared" ca="1" si="434"/>
        <v>115.25827167234085</v>
      </c>
      <c r="G3468" s="1">
        <f t="shared" ca="1" si="435"/>
        <v>3.0725320191123728E-2</v>
      </c>
      <c r="H3468" s="1">
        <f t="shared" ca="1" si="436"/>
        <v>4.8070692117747171E-2</v>
      </c>
      <c r="I3468" s="1">
        <f t="shared" ca="1" si="437"/>
        <v>0</v>
      </c>
    </row>
    <row r="3469" spans="1:9" x14ac:dyDescent="0.3">
      <c r="A3469" s="1">
        <v>3468</v>
      </c>
      <c r="B3469" s="17">
        <f t="shared" ca="1" si="432"/>
        <v>6.3368112499185524E-3</v>
      </c>
      <c r="C3469" s="1">
        <f t="shared" ca="1" si="438"/>
        <v>115.21653779147303</v>
      </c>
      <c r="D3469" s="1">
        <f t="shared" ca="1" si="439"/>
        <v>115.25827167234085</v>
      </c>
      <c r="E3469" s="17">
        <f t="shared" ca="1" si="433"/>
        <v>4.0553192602250394E-3</v>
      </c>
      <c r="F3469" s="1">
        <f t="shared" ca="1" si="434"/>
        <v>115.26232699160109</v>
      </c>
      <c r="G3469" s="1">
        <f t="shared" ca="1" si="435"/>
        <v>4.1733880867823814E-2</v>
      </c>
      <c r="H3469" s="1">
        <f t="shared" ca="1" si="436"/>
        <v>4.5789200128055541E-2</v>
      </c>
      <c r="I3469" s="1">
        <f t="shared" ca="1" si="437"/>
        <v>0</v>
      </c>
    </row>
    <row r="3470" spans="1:9" x14ac:dyDescent="0.3">
      <c r="A3470" s="1">
        <v>3469</v>
      </c>
      <c r="B3470" s="17">
        <f t="shared" ca="1" si="432"/>
        <v>7.1807049318386631E-3</v>
      </c>
      <c r="C3470" s="1">
        <f t="shared" ca="1" si="438"/>
        <v>115.22371849640487</v>
      </c>
      <c r="D3470" s="1">
        <f t="shared" ca="1" si="439"/>
        <v>115.26232699160109</v>
      </c>
      <c r="E3470" s="17">
        <f t="shared" ca="1" si="433"/>
        <v>4.838346500028292E-2</v>
      </c>
      <c r="F3470" s="1">
        <f t="shared" ca="1" si="434"/>
        <v>115.31071045660137</v>
      </c>
      <c r="G3470" s="1">
        <f t="shared" ca="1" si="435"/>
        <v>3.8608495196214676E-2</v>
      </c>
      <c r="H3470" s="1">
        <f t="shared" ca="1" si="436"/>
        <v>8.6991960196499463E-2</v>
      </c>
      <c r="I3470" s="1">
        <f t="shared" ca="1" si="437"/>
        <v>0</v>
      </c>
    </row>
    <row r="3471" spans="1:9" x14ac:dyDescent="0.3">
      <c r="A3471" s="1">
        <v>3470</v>
      </c>
      <c r="B3471" s="17">
        <f t="shared" ca="1" si="432"/>
        <v>8.7145489470212001E-3</v>
      </c>
      <c r="C3471" s="1">
        <f t="shared" ca="1" si="438"/>
        <v>115.2324330453519</v>
      </c>
      <c r="D3471" s="1">
        <f t="shared" ca="1" si="439"/>
        <v>115.31071045660137</v>
      </c>
      <c r="E3471" s="17">
        <f t="shared" ca="1" si="433"/>
        <v>8.5733395898209344E-2</v>
      </c>
      <c r="F3471" s="1">
        <f t="shared" ca="1" si="434"/>
        <v>115.39644385249957</v>
      </c>
      <c r="G3471" s="1">
        <f t="shared" ca="1" si="435"/>
        <v>7.8277411249473516E-2</v>
      </c>
      <c r="H3471" s="1">
        <f t="shared" ca="1" si="436"/>
        <v>0.16401080714767602</v>
      </c>
      <c r="I3471" s="1">
        <f t="shared" ca="1" si="437"/>
        <v>0</v>
      </c>
    </row>
    <row r="3472" spans="1:9" x14ac:dyDescent="0.3">
      <c r="A3472" s="1">
        <v>3471</v>
      </c>
      <c r="B3472" s="17">
        <f t="shared" ca="1" si="432"/>
        <v>0.1012606434993544</v>
      </c>
      <c r="C3472" s="1">
        <f t="shared" ca="1" si="438"/>
        <v>115.33369368885126</v>
      </c>
      <c r="D3472" s="1">
        <f t="shared" ca="1" si="439"/>
        <v>115.39644385249957</v>
      </c>
      <c r="E3472" s="17">
        <f t="shared" ca="1" si="433"/>
        <v>7.9799601365286186E-4</v>
      </c>
      <c r="F3472" s="1">
        <f t="shared" ca="1" si="434"/>
        <v>115.39724184851323</v>
      </c>
      <c r="G3472" s="1">
        <f t="shared" ca="1" si="435"/>
        <v>6.2750163648317425E-2</v>
      </c>
      <c r="H3472" s="1">
        <f t="shared" ca="1" si="436"/>
        <v>6.3548159661976911E-2</v>
      </c>
      <c r="I3472" s="1">
        <f t="shared" ca="1" si="437"/>
        <v>0</v>
      </c>
    </row>
    <row r="3473" spans="1:9" x14ac:dyDescent="0.3">
      <c r="A3473" s="1">
        <v>3472</v>
      </c>
      <c r="B3473" s="17">
        <f t="shared" ca="1" si="432"/>
        <v>5.1731719340674821E-3</v>
      </c>
      <c r="C3473" s="1">
        <f t="shared" ca="1" si="438"/>
        <v>115.33886686078532</v>
      </c>
      <c r="D3473" s="1">
        <f t="shared" ca="1" si="439"/>
        <v>115.39724184851323</v>
      </c>
      <c r="E3473" s="17">
        <f t="shared" ca="1" si="433"/>
        <v>1.1870407065179308E-2</v>
      </c>
      <c r="F3473" s="1">
        <f t="shared" ca="1" si="434"/>
        <v>115.40911225557841</v>
      </c>
      <c r="G3473" s="1">
        <f t="shared" ca="1" si="435"/>
        <v>5.837498772791605E-2</v>
      </c>
      <c r="H3473" s="1">
        <f t="shared" ca="1" si="436"/>
        <v>7.0245394793090554E-2</v>
      </c>
      <c r="I3473" s="1">
        <f t="shared" ca="1" si="437"/>
        <v>0</v>
      </c>
    </row>
    <row r="3474" spans="1:9" x14ac:dyDescent="0.3">
      <c r="A3474" s="1">
        <v>3473</v>
      </c>
      <c r="B3474" s="17">
        <f t="shared" ca="1" si="432"/>
        <v>1.0210768081324111E-2</v>
      </c>
      <c r="C3474" s="1">
        <f t="shared" ca="1" si="438"/>
        <v>115.34907762886664</v>
      </c>
      <c r="D3474" s="1">
        <f t="shared" ca="1" si="439"/>
        <v>115.40911225557841</v>
      </c>
      <c r="E3474" s="17">
        <f t="shared" ca="1" si="433"/>
        <v>1.6228647659197504E-2</v>
      </c>
      <c r="F3474" s="1">
        <f t="shared" ca="1" si="434"/>
        <v>115.42534090323761</v>
      </c>
      <c r="G3474" s="1">
        <f t="shared" ca="1" si="435"/>
        <v>6.0034626711768624E-2</v>
      </c>
      <c r="H3474" s="1">
        <f t="shared" ca="1" si="436"/>
        <v>7.6263274370973022E-2</v>
      </c>
      <c r="I3474" s="1">
        <f t="shared" ca="1" si="437"/>
        <v>0</v>
      </c>
    </row>
    <row r="3475" spans="1:9" x14ac:dyDescent="0.3">
      <c r="A3475" s="1">
        <v>3474</v>
      </c>
      <c r="B3475" s="17">
        <f t="shared" ca="1" si="432"/>
        <v>4.8368398470758391E-2</v>
      </c>
      <c r="C3475" s="1">
        <f t="shared" ca="1" si="438"/>
        <v>115.39744602733739</v>
      </c>
      <c r="D3475" s="1">
        <f t="shared" ca="1" si="439"/>
        <v>115.42534090323761</v>
      </c>
      <c r="E3475" s="17">
        <f t="shared" ca="1" si="433"/>
        <v>6.2648336216245493E-2</v>
      </c>
      <c r="F3475" s="1">
        <f t="shared" ca="1" si="434"/>
        <v>115.48798923945385</v>
      </c>
      <c r="G3475" s="1">
        <f t="shared" ca="1" si="435"/>
        <v>2.7894875900216221E-2</v>
      </c>
      <c r="H3475" s="1">
        <f t="shared" ca="1" si="436"/>
        <v>9.0543212116457994E-2</v>
      </c>
      <c r="I3475" s="1">
        <f t="shared" ca="1" si="437"/>
        <v>0</v>
      </c>
    </row>
    <row r="3476" spans="1:9" x14ac:dyDescent="0.3">
      <c r="A3476" s="1">
        <v>3475</v>
      </c>
      <c r="B3476" s="17">
        <f t="shared" ca="1" si="432"/>
        <v>3.7102478399623565E-2</v>
      </c>
      <c r="C3476" s="1">
        <f t="shared" ca="1" si="438"/>
        <v>115.43454850573701</v>
      </c>
      <c r="D3476" s="1">
        <f t="shared" ca="1" si="439"/>
        <v>115.48798923945385</v>
      </c>
      <c r="E3476" s="17">
        <f t="shared" ca="1" si="433"/>
        <v>7.6403488181020236E-3</v>
      </c>
      <c r="F3476" s="1">
        <f t="shared" ca="1" si="434"/>
        <v>115.49562958827195</v>
      </c>
      <c r="G3476" s="1">
        <f t="shared" ca="1" si="435"/>
        <v>5.3440733716840327E-2</v>
      </c>
      <c r="H3476" s="1">
        <f t="shared" ca="1" si="436"/>
        <v>6.1081082534940379E-2</v>
      </c>
      <c r="I3476" s="1">
        <f t="shared" ca="1" si="437"/>
        <v>0</v>
      </c>
    </row>
    <row r="3477" spans="1:9" x14ac:dyDescent="0.3">
      <c r="A3477" s="1">
        <v>3476</v>
      </c>
      <c r="B3477" s="17">
        <f t="shared" ca="1" si="432"/>
        <v>5.0158154961674292E-2</v>
      </c>
      <c r="C3477" s="1">
        <f t="shared" ca="1" si="438"/>
        <v>115.48470666069869</v>
      </c>
      <c r="D3477" s="1">
        <f t="shared" ca="1" si="439"/>
        <v>115.49562958827195</v>
      </c>
      <c r="E3477" s="17">
        <f t="shared" ca="1" si="433"/>
        <v>6.5064523972360622E-2</v>
      </c>
      <c r="F3477" s="1">
        <f t="shared" ca="1" si="434"/>
        <v>115.56069411224432</v>
      </c>
      <c r="G3477" s="1">
        <f t="shared" ca="1" si="435"/>
        <v>1.0922927573261632E-2</v>
      </c>
      <c r="H3477" s="1">
        <f t="shared" ca="1" si="436"/>
        <v>7.5987451545628915E-2</v>
      </c>
      <c r="I3477" s="1">
        <f t="shared" ca="1" si="437"/>
        <v>0</v>
      </c>
    </row>
    <row r="3478" spans="1:9" x14ac:dyDescent="0.3">
      <c r="A3478" s="1">
        <v>3477</v>
      </c>
      <c r="B3478" s="17">
        <f t="shared" ca="1" si="432"/>
        <v>2.2241200230267214E-2</v>
      </c>
      <c r="C3478" s="1">
        <f t="shared" ca="1" si="438"/>
        <v>115.50694786092896</v>
      </c>
      <c r="D3478" s="1">
        <f t="shared" ca="1" si="439"/>
        <v>115.56069411224432</v>
      </c>
      <c r="E3478" s="17">
        <f t="shared" ca="1" si="433"/>
        <v>7.8077745760564551E-3</v>
      </c>
      <c r="F3478" s="1">
        <f t="shared" ca="1" si="434"/>
        <v>115.56850188682037</v>
      </c>
      <c r="G3478" s="1">
        <f t="shared" ca="1" si="435"/>
        <v>5.3746251315359928E-2</v>
      </c>
      <c r="H3478" s="1">
        <f t="shared" ca="1" si="436"/>
        <v>6.1554025891410902E-2</v>
      </c>
      <c r="I3478" s="1">
        <f t="shared" ca="1" si="437"/>
        <v>0</v>
      </c>
    </row>
    <row r="3479" spans="1:9" x14ac:dyDescent="0.3">
      <c r="A3479" s="1">
        <v>3478</v>
      </c>
      <c r="B3479" s="17">
        <f t="shared" ca="1" si="432"/>
        <v>9.1407713943033986E-2</v>
      </c>
      <c r="C3479" s="1">
        <f t="shared" ca="1" si="438"/>
        <v>115.59835557487199</v>
      </c>
      <c r="D3479" s="1">
        <f t="shared" ca="1" si="439"/>
        <v>115.59835557487199</v>
      </c>
      <c r="E3479" s="17">
        <f t="shared" ca="1" si="433"/>
        <v>4.3128490255412585E-2</v>
      </c>
      <c r="F3479" s="1">
        <f t="shared" ca="1" si="434"/>
        <v>115.6414840651274</v>
      </c>
      <c r="G3479" s="1">
        <f t="shared" ca="1" si="435"/>
        <v>0</v>
      </c>
      <c r="H3479" s="1">
        <f t="shared" ca="1" si="436"/>
        <v>4.3128490255412544E-2</v>
      </c>
      <c r="I3479" s="1">
        <f t="shared" ca="1" si="437"/>
        <v>1</v>
      </c>
    </row>
    <row r="3480" spans="1:9" x14ac:dyDescent="0.3">
      <c r="A3480" s="1">
        <v>3479</v>
      </c>
      <c r="B3480" s="17">
        <f t="shared" ca="1" si="432"/>
        <v>5.825864283271906E-2</v>
      </c>
      <c r="C3480" s="1">
        <f t="shared" ca="1" si="438"/>
        <v>115.65661421770471</v>
      </c>
      <c r="D3480" s="1">
        <f t="shared" ca="1" si="439"/>
        <v>115.65661421770471</v>
      </c>
      <c r="E3480" s="17">
        <f t="shared" ca="1" si="433"/>
        <v>1.275336307232379E-3</v>
      </c>
      <c r="F3480" s="1">
        <f t="shared" ca="1" si="434"/>
        <v>115.65788955401194</v>
      </c>
      <c r="G3480" s="1">
        <f t="shared" ca="1" si="435"/>
        <v>0</v>
      </c>
      <c r="H3480" s="1">
        <f t="shared" ca="1" si="436"/>
        <v>1.2753363072306456E-3</v>
      </c>
      <c r="I3480" s="1">
        <f t="shared" ca="1" si="437"/>
        <v>1</v>
      </c>
    </row>
    <row r="3481" spans="1:9" x14ac:dyDescent="0.3">
      <c r="A3481" s="1">
        <v>3480</v>
      </c>
      <c r="B3481" s="17">
        <f t="shared" ca="1" si="432"/>
        <v>1.8123188945396832E-2</v>
      </c>
      <c r="C3481" s="1">
        <f t="shared" ca="1" si="438"/>
        <v>115.67473740665011</v>
      </c>
      <c r="D3481" s="1">
        <f t="shared" ca="1" si="439"/>
        <v>115.67473740665011</v>
      </c>
      <c r="E3481" s="17">
        <f t="shared" ca="1" si="433"/>
        <v>3.134749569249673E-2</v>
      </c>
      <c r="F3481" s="1">
        <f t="shared" ca="1" si="434"/>
        <v>115.70608490234261</v>
      </c>
      <c r="G3481" s="1">
        <f t="shared" ca="1" si="435"/>
        <v>0</v>
      </c>
      <c r="H3481" s="1">
        <f t="shared" ca="1" si="436"/>
        <v>3.1347495692500615E-2</v>
      </c>
      <c r="I3481" s="1">
        <f t="shared" ca="1" si="437"/>
        <v>1</v>
      </c>
    </row>
    <row r="3482" spans="1:9" x14ac:dyDescent="0.3">
      <c r="A3482" s="1">
        <v>3481</v>
      </c>
      <c r="B3482" s="17">
        <f t="shared" ca="1" si="432"/>
        <v>2.9231840892910352E-2</v>
      </c>
      <c r="C3482" s="1">
        <f t="shared" ca="1" si="438"/>
        <v>115.70396924754301</v>
      </c>
      <c r="D3482" s="1">
        <f t="shared" ca="1" si="439"/>
        <v>115.70608490234261</v>
      </c>
      <c r="E3482" s="17">
        <f t="shared" ca="1" si="433"/>
        <v>2.313461660028058E-3</v>
      </c>
      <c r="F3482" s="1">
        <f t="shared" ca="1" si="434"/>
        <v>115.70839836400263</v>
      </c>
      <c r="G3482" s="1">
        <f t="shared" ca="1" si="435"/>
        <v>2.1156547995957453E-3</v>
      </c>
      <c r="H3482" s="1">
        <f t="shared" ca="1" si="436"/>
        <v>4.4291164596188537E-3</v>
      </c>
      <c r="I3482" s="1">
        <f t="shared" ca="1" si="437"/>
        <v>0</v>
      </c>
    </row>
    <row r="3483" spans="1:9" x14ac:dyDescent="0.3">
      <c r="A3483" s="1">
        <v>3482</v>
      </c>
      <c r="B3483" s="17">
        <f t="shared" ca="1" si="432"/>
        <v>9.4423323164490609E-3</v>
      </c>
      <c r="C3483" s="1">
        <f t="shared" ca="1" si="438"/>
        <v>115.71341157985947</v>
      </c>
      <c r="D3483" s="1">
        <f t="shared" ca="1" si="439"/>
        <v>115.71341157985947</v>
      </c>
      <c r="E3483" s="17">
        <f t="shared" ca="1" si="433"/>
        <v>4.3087155600384638E-3</v>
      </c>
      <c r="F3483" s="1">
        <f t="shared" ca="1" si="434"/>
        <v>115.71772029541951</v>
      </c>
      <c r="G3483" s="1">
        <f t="shared" ca="1" si="435"/>
        <v>0</v>
      </c>
      <c r="H3483" s="1">
        <f t="shared" ca="1" si="436"/>
        <v>4.308715560043197E-3</v>
      </c>
      <c r="I3483" s="1">
        <f t="shared" ca="1" si="437"/>
        <v>1</v>
      </c>
    </row>
    <row r="3484" spans="1:9" x14ac:dyDescent="0.3">
      <c r="A3484" s="1">
        <v>3483</v>
      </c>
      <c r="B3484" s="17">
        <f t="shared" ca="1" si="432"/>
        <v>1.102329395780741E-2</v>
      </c>
      <c r="C3484" s="1">
        <f t="shared" ca="1" si="438"/>
        <v>115.72443487381727</v>
      </c>
      <c r="D3484" s="1">
        <f t="shared" ca="1" si="439"/>
        <v>115.72443487381727</v>
      </c>
      <c r="E3484" s="17">
        <f t="shared" ca="1" si="433"/>
        <v>8.87748235108873E-3</v>
      </c>
      <c r="F3484" s="1">
        <f t="shared" ca="1" si="434"/>
        <v>115.73331235616835</v>
      </c>
      <c r="G3484" s="1">
        <f t="shared" ca="1" si="435"/>
        <v>0</v>
      </c>
      <c r="H3484" s="1">
        <f t="shared" ca="1" si="436"/>
        <v>8.8774823510817669E-3</v>
      </c>
      <c r="I3484" s="1">
        <f t="shared" ca="1" si="437"/>
        <v>1</v>
      </c>
    </row>
    <row r="3485" spans="1:9" x14ac:dyDescent="0.3">
      <c r="A3485" s="1">
        <v>3484</v>
      </c>
      <c r="B3485" s="17">
        <f t="shared" ca="1" si="432"/>
        <v>2.7657611982909103E-2</v>
      </c>
      <c r="C3485" s="1">
        <f t="shared" ca="1" si="438"/>
        <v>115.75209248580018</v>
      </c>
      <c r="D3485" s="1">
        <f t="shared" ca="1" si="439"/>
        <v>115.75209248580018</v>
      </c>
      <c r="E3485" s="17">
        <f t="shared" ca="1" si="433"/>
        <v>3.6081209267315E-2</v>
      </c>
      <c r="F3485" s="1">
        <f t="shared" ca="1" si="434"/>
        <v>115.78817369506748</v>
      </c>
      <c r="G3485" s="1">
        <f t="shared" ca="1" si="435"/>
        <v>0</v>
      </c>
      <c r="H3485" s="1">
        <f t="shared" ca="1" si="436"/>
        <v>3.6081209267308623E-2</v>
      </c>
      <c r="I3485" s="1">
        <f t="shared" ca="1" si="437"/>
        <v>1</v>
      </c>
    </row>
    <row r="3486" spans="1:9" x14ac:dyDescent="0.3">
      <c r="A3486" s="1">
        <v>3485</v>
      </c>
      <c r="B3486" s="17">
        <f t="shared" ca="1" si="432"/>
        <v>1.3204826766366749E-2</v>
      </c>
      <c r="C3486" s="1">
        <f t="shared" ca="1" si="438"/>
        <v>115.76529731256655</v>
      </c>
      <c r="D3486" s="1">
        <f t="shared" ca="1" si="439"/>
        <v>115.78817369506748</v>
      </c>
      <c r="E3486" s="17">
        <f t="shared" ca="1" si="433"/>
        <v>1.6369006531722987E-2</v>
      </c>
      <c r="F3486" s="1">
        <f t="shared" ca="1" si="434"/>
        <v>115.8045427015992</v>
      </c>
      <c r="G3486" s="1">
        <f t="shared" ca="1" si="435"/>
        <v>2.2876382500939485E-2</v>
      </c>
      <c r="H3486" s="1">
        <f t="shared" ca="1" si="436"/>
        <v>3.924538903265784E-2</v>
      </c>
      <c r="I3486" s="1">
        <f t="shared" ca="1" si="437"/>
        <v>0</v>
      </c>
    </row>
    <row r="3487" spans="1:9" x14ac:dyDescent="0.3">
      <c r="A3487" s="1">
        <v>3486</v>
      </c>
      <c r="B3487" s="17">
        <f t="shared" ca="1" si="432"/>
        <v>2.2143318903844175E-2</v>
      </c>
      <c r="C3487" s="1">
        <f t="shared" ca="1" si="438"/>
        <v>115.78744063147039</v>
      </c>
      <c r="D3487" s="1">
        <f t="shared" ca="1" si="439"/>
        <v>115.8045427015992</v>
      </c>
      <c r="E3487" s="17">
        <f t="shared" ca="1" si="433"/>
        <v>1.4574569160302725E-3</v>
      </c>
      <c r="F3487" s="1">
        <f t="shared" ca="1" si="434"/>
        <v>115.80600015851523</v>
      </c>
      <c r="G3487" s="1">
        <f t="shared" ca="1" si="435"/>
        <v>1.7102070128814262E-2</v>
      </c>
      <c r="H3487" s="1">
        <f t="shared" ca="1" si="436"/>
        <v>1.8559527044843094E-2</v>
      </c>
      <c r="I3487" s="1">
        <f t="shared" ca="1" si="437"/>
        <v>0</v>
      </c>
    </row>
    <row r="3488" spans="1:9" x14ac:dyDescent="0.3">
      <c r="A3488" s="1">
        <v>3487</v>
      </c>
      <c r="B3488" s="17">
        <f t="shared" ca="1" si="432"/>
        <v>8.2013817517990764E-2</v>
      </c>
      <c r="C3488" s="1">
        <f t="shared" ca="1" si="438"/>
        <v>115.86945444898838</v>
      </c>
      <c r="D3488" s="1">
        <f t="shared" ca="1" si="439"/>
        <v>115.86945444898838</v>
      </c>
      <c r="E3488" s="17">
        <f t="shared" ca="1" si="433"/>
        <v>4.1782606538783356E-3</v>
      </c>
      <c r="F3488" s="1">
        <f t="shared" ca="1" si="434"/>
        <v>115.87363270964225</v>
      </c>
      <c r="G3488" s="1">
        <f t="shared" ca="1" si="435"/>
        <v>0</v>
      </c>
      <c r="H3488" s="1">
        <f t="shared" ca="1" si="436"/>
        <v>4.178260653873167E-3</v>
      </c>
      <c r="I3488" s="1">
        <f t="shared" ca="1" si="437"/>
        <v>1</v>
      </c>
    </row>
    <row r="3489" spans="1:9" x14ac:dyDescent="0.3">
      <c r="A3489" s="1">
        <v>3488</v>
      </c>
      <c r="B3489" s="17">
        <f t="shared" ca="1" si="432"/>
        <v>2.8319874978739237E-2</v>
      </c>
      <c r="C3489" s="1">
        <f t="shared" ca="1" si="438"/>
        <v>115.89777432396711</v>
      </c>
      <c r="D3489" s="1">
        <f t="shared" ca="1" si="439"/>
        <v>115.89777432396711</v>
      </c>
      <c r="E3489" s="17">
        <f t="shared" ca="1" si="433"/>
        <v>8.4741041928509502E-3</v>
      </c>
      <c r="F3489" s="1">
        <f t="shared" ca="1" si="434"/>
        <v>115.90624842815997</v>
      </c>
      <c r="G3489" s="1">
        <f t="shared" ca="1" si="435"/>
        <v>0</v>
      </c>
      <c r="H3489" s="1">
        <f t="shared" ca="1" si="436"/>
        <v>8.4741041928566574E-3</v>
      </c>
      <c r="I3489" s="1">
        <f t="shared" ca="1" si="437"/>
        <v>1</v>
      </c>
    </row>
    <row r="3490" spans="1:9" x14ac:dyDescent="0.3">
      <c r="A3490" s="1">
        <v>3489</v>
      </c>
      <c r="B3490" s="17">
        <f t="shared" ca="1" si="432"/>
        <v>3.4779079658751221E-4</v>
      </c>
      <c r="C3490" s="1">
        <f t="shared" ca="1" si="438"/>
        <v>115.89812211476369</v>
      </c>
      <c r="D3490" s="1">
        <f t="shared" ca="1" si="439"/>
        <v>115.90624842815997</v>
      </c>
      <c r="E3490" s="17">
        <f t="shared" ca="1" si="433"/>
        <v>3.3855978104221404E-2</v>
      </c>
      <c r="F3490" s="1">
        <f t="shared" ca="1" si="434"/>
        <v>115.9401044062642</v>
      </c>
      <c r="G3490" s="1">
        <f t="shared" ca="1" si="435"/>
        <v>8.1263133962750089E-3</v>
      </c>
      <c r="H3490" s="1">
        <f t="shared" ca="1" si="436"/>
        <v>4.1982291500502811E-2</v>
      </c>
      <c r="I3490" s="1">
        <f t="shared" ca="1" si="437"/>
        <v>0</v>
      </c>
    </row>
    <row r="3491" spans="1:9" x14ac:dyDescent="0.3">
      <c r="A3491" s="1">
        <v>3490</v>
      </c>
      <c r="B3491" s="17">
        <f t="shared" ca="1" si="432"/>
        <v>2.5021474859590876E-2</v>
      </c>
      <c r="C3491" s="1">
        <f t="shared" ca="1" si="438"/>
        <v>115.92314358962328</v>
      </c>
      <c r="D3491" s="1">
        <f t="shared" ca="1" si="439"/>
        <v>115.9401044062642</v>
      </c>
      <c r="E3491" s="17">
        <f t="shared" ca="1" si="433"/>
        <v>2.097948234174643E-2</v>
      </c>
      <c r="F3491" s="1">
        <f t="shared" ca="1" si="434"/>
        <v>115.96108388860594</v>
      </c>
      <c r="G3491" s="1">
        <f t="shared" ca="1" si="435"/>
        <v>1.6960816640917642E-2</v>
      </c>
      <c r="H3491" s="1">
        <f t="shared" ca="1" si="436"/>
        <v>3.7940298982661602E-2</v>
      </c>
      <c r="I3491" s="1">
        <f t="shared" ca="1" si="437"/>
        <v>0</v>
      </c>
    </row>
    <row r="3492" spans="1:9" x14ac:dyDescent="0.3">
      <c r="A3492" s="1">
        <v>3491</v>
      </c>
      <c r="B3492" s="17">
        <f t="shared" ca="1" si="432"/>
        <v>2.3398722714670212E-2</v>
      </c>
      <c r="C3492" s="1">
        <f t="shared" ca="1" si="438"/>
        <v>115.94654231233795</v>
      </c>
      <c r="D3492" s="1">
        <f t="shared" ca="1" si="439"/>
        <v>115.96108388860594</v>
      </c>
      <c r="E3492" s="17">
        <f t="shared" ca="1" si="433"/>
        <v>3.1519507569937907E-3</v>
      </c>
      <c r="F3492" s="1">
        <f t="shared" ca="1" si="434"/>
        <v>115.96423583936293</v>
      </c>
      <c r="G3492" s="1">
        <f t="shared" ca="1" si="435"/>
        <v>1.4541576267987466E-2</v>
      </c>
      <c r="H3492" s="1">
        <f t="shared" ca="1" si="436"/>
        <v>1.7693527024974287E-2</v>
      </c>
      <c r="I3492" s="1">
        <f t="shared" ca="1" si="437"/>
        <v>0</v>
      </c>
    </row>
    <row r="3493" spans="1:9" x14ac:dyDescent="0.3">
      <c r="A3493" s="1">
        <v>3492</v>
      </c>
      <c r="B3493" s="17">
        <f t="shared" ca="1" si="432"/>
        <v>4.7875970757946381E-3</v>
      </c>
      <c r="C3493" s="1">
        <f t="shared" ca="1" si="438"/>
        <v>115.95132990941374</v>
      </c>
      <c r="D3493" s="1">
        <f t="shared" ca="1" si="439"/>
        <v>115.96423583936293</v>
      </c>
      <c r="E3493" s="17">
        <f t="shared" ca="1" si="433"/>
        <v>1.9831554366270022E-2</v>
      </c>
      <c r="F3493" s="1">
        <f t="shared" ca="1" si="434"/>
        <v>115.98406739372919</v>
      </c>
      <c r="G3493" s="1">
        <f t="shared" ca="1" si="435"/>
        <v>1.2905929949184269E-2</v>
      </c>
      <c r="H3493" s="1">
        <f t="shared" ca="1" si="436"/>
        <v>3.2737484315447318E-2</v>
      </c>
      <c r="I3493" s="1">
        <f t="shared" ca="1" si="437"/>
        <v>0</v>
      </c>
    </row>
    <row r="3494" spans="1:9" x14ac:dyDescent="0.3">
      <c r="A3494" s="1">
        <v>3493</v>
      </c>
      <c r="B3494" s="17">
        <f t="shared" ca="1" si="432"/>
        <v>3.6821152476288227E-2</v>
      </c>
      <c r="C3494" s="1">
        <f t="shared" ca="1" si="438"/>
        <v>115.98815106189004</v>
      </c>
      <c r="D3494" s="1">
        <f t="shared" ca="1" si="439"/>
        <v>115.98815106189004</v>
      </c>
      <c r="E3494" s="17">
        <f t="shared" ca="1" si="433"/>
        <v>1.1579851069315082E-2</v>
      </c>
      <c r="F3494" s="1">
        <f t="shared" ca="1" si="434"/>
        <v>115.99973091295935</v>
      </c>
      <c r="G3494" s="1">
        <f t="shared" ca="1" si="435"/>
        <v>0</v>
      </c>
      <c r="H3494" s="1">
        <f t="shared" ca="1" si="436"/>
        <v>1.1579851069313918E-2</v>
      </c>
      <c r="I3494" s="1">
        <f t="shared" ca="1" si="437"/>
        <v>1</v>
      </c>
    </row>
    <row r="3495" spans="1:9" x14ac:dyDescent="0.3">
      <c r="A3495" s="1">
        <v>3494</v>
      </c>
      <c r="B3495" s="17">
        <f t="shared" ca="1" si="432"/>
        <v>3.177954980677513E-2</v>
      </c>
      <c r="C3495" s="1">
        <f t="shared" ca="1" si="438"/>
        <v>116.01993061169681</v>
      </c>
      <c r="D3495" s="1">
        <f t="shared" ca="1" si="439"/>
        <v>116.01993061169681</v>
      </c>
      <c r="E3495" s="17">
        <f t="shared" ca="1" si="433"/>
        <v>1.4548042685119514E-2</v>
      </c>
      <c r="F3495" s="1">
        <f t="shared" ca="1" si="434"/>
        <v>116.03447865438193</v>
      </c>
      <c r="G3495" s="1">
        <f t="shared" ca="1" si="435"/>
        <v>0</v>
      </c>
      <c r="H3495" s="1">
        <f t="shared" ca="1" si="436"/>
        <v>1.4548042685120777E-2</v>
      </c>
      <c r="I3495" s="1">
        <f t="shared" ca="1" si="437"/>
        <v>1</v>
      </c>
    </row>
    <row r="3496" spans="1:9" x14ac:dyDescent="0.3">
      <c r="A3496" s="1">
        <v>3495</v>
      </c>
      <c r="B3496" s="17">
        <f t="shared" ca="1" si="432"/>
        <v>2.5450939090445646E-2</v>
      </c>
      <c r="C3496" s="1">
        <f t="shared" ca="1" si="438"/>
        <v>116.04538155078725</v>
      </c>
      <c r="D3496" s="1">
        <f t="shared" ca="1" si="439"/>
        <v>116.04538155078725</v>
      </c>
      <c r="E3496" s="17">
        <f t="shared" ca="1" si="433"/>
        <v>4.0032265956783672E-3</v>
      </c>
      <c r="F3496" s="1">
        <f t="shared" ca="1" si="434"/>
        <v>116.04938477738294</v>
      </c>
      <c r="G3496" s="1">
        <f t="shared" ca="1" si="435"/>
        <v>0</v>
      </c>
      <c r="H3496" s="1">
        <f t="shared" ca="1" si="436"/>
        <v>4.0032265956853053E-3</v>
      </c>
      <c r="I3496" s="1">
        <f t="shared" ca="1" si="437"/>
        <v>1</v>
      </c>
    </row>
    <row r="3497" spans="1:9" x14ac:dyDescent="0.3">
      <c r="A3497" s="1">
        <v>3496</v>
      </c>
      <c r="B3497" s="17">
        <f t="shared" ca="1" si="432"/>
        <v>6.2286655203026578E-2</v>
      </c>
      <c r="C3497" s="1">
        <f t="shared" ca="1" si="438"/>
        <v>116.10766820599028</v>
      </c>
      <c r="D3497" s="1">
        <f t="shared" ca="1" si="439"/>
        <v>116.10766820599028</v>
      </c>
      <c r="E3497" s="17">
        <f t="shared" ca="1" si="433"/>
        <v>2.2860437257093434E-2</v>
      </c>
      <c r="F3497" s="1">
        <f t="shared" ca="1" si="434"/>
        <v>116.13052864324737</v>
      </c>
      <c r="G3497" s="1">
        <f t="shared" ca="1" si="435"/>
        <v>0</v>
      </c>
      <c r="H3497" s="1">
        <f t="shared" ca="1" si="436"/>
        <v>2.286043725709419E-2</v>
      </c>
      <c r="I3497" s="1">
        <f t="shared" ca="1" si="437"/>
        <v>1</v>
      </c>
    </row>
    <row r="3498" spans="1:9" x14ac:dyDescent="0.3">
      <c r="A3498" s="1">
        <v>3497</v>
      </c>
      <c r="B3498" s="17">
        <f t="shared" ca="1" si="432"/>
        <v>4.1879580042402682E-3</v>
      </c>
      <c r="C3498" s="1">
        <f t="shared" ca="1" si="438"/>
        <v>116.11185616399452</v>
      </c>
      <c r="D3498" s="1">
        <f t="shared" ca="1" si="439"/>
        <v>116.13052864324737</v>
      </c>
      <c r="E3498" s="17">
        <f t="shared" ca="1" si="433"/>
        <v>1.291720108547781E-2</v>
      </c>
      <c r="F3498" s="1">
        <f t="shared" ca="1" si="434"/>
        <v>116.14344584433285</v>
      </c>
      <c r="G3498" s="1">
        <f t="shared" ca="1" si="435"/>
        <v>1.8672479252856533E-2</v>
      </c>
      <c r="H3498" s="1">
        <f t="shared" ca="1" si="436"/>
        <v>3.1589680338328208E-2</v>
      </c>
      <c r="I3498" s="1">
        <f t="shared" ca="1" si="437"/>
        <v>0</v>
      </c>
    </row>
    <row r="3499" spans="1:9" x14ac:dyDescent="0.3">
      <c r="A3499" s="1">
        <v>3498</v>
      </c>
      <c r="B3499" s="17">
        <f t="shared" ca="1" si="432"/>
        <v>1.652915726086749E-2</v>
      </c>
      <c r="C3499" s="1">
        <f t="shared" ca="1" si="438"/>
        <v>116.12838532125538</v>
      </c>
      <c r="D3499" s="1">
        <f t="shared" ca="1" si="439"/>
        <v>116.14344584433285</v>
      </c>
      <c r="E3499" s="17">
        <f t="shared" ca="1" si="433"/>
        <v>8.400868285015229E-3</v>
      </c>
      <c r="F3499" s="1">
        <f t="shared" ca="1" si="434"/>
        <v>116.15184671261785</v>
      </c>
      <c r="G3499" s="1">
        <f t="shared" ca="1" si="435"/>
        <v>1.5060523077465859E-2</v>
      </c>
      <c r="H3499" s="1">
        <f t="shared" ca="1" si="436"/>
        <v>2.346139136247416E-2</v>
      </c>
      <c r="I3499" s="1">
        <f t="shared" ca="1" si="437"/>
        <v>0</v>
      </c>
    </row>
    <row r="3500" spans="1:9" x14ac:dyDescent="0.3">
      <c r="A3500" s="1">
        <v>3499</v>
      </c>
      <c r="B3500" s="17">
        <f t="shared" ca="1" si="432"/>
        <v>2.244476043351281E-2</v>
      </c>
      <c r="C3500" s="1">
        <f t="shared" ca="1" si="438"/>
        <v>116.15083008168889</v>
      </c>
      <c r="D3500" s="1">
        <f t="shared" ca="1" si="439"/>
        <v>116.15184671261785</v>
      </c>
      <c r="E3500" s="17">
        <f t="shared" ca="1" si="433"/>
        <v>3.2410473173488199E-3</v>
      </c>
      <c r="F3500" s="1">
        <f t="shared" ca="1" si="434"/>
        <v>116.1550877599352</v>
      </c>
      <c r="G3500" s="1">
        <f t="shared" ca="1" si="435"/>
        <v>1.0166309289587616E-3</v>
      </c>
      <c r="H3500" s="1">
        <f t="shared" ca="1" si="436"/>
        <v>4.2576782463044083E-3</v>
      </c>
      <c r="I3500" s="1">
        <f t="shared" ca="1" si="437"/>
        <v>0</v>
      </c>
    </row>
    <row r="3501" spans="1:9" x14ac:dyDescent="0.3">
      <c r="A3501" s="1">
        <v>3500</v>
      </c>
      <c r="B3501" s="17">
        <f t="shared" ca="1" si="432"/>
        <v>3.5587060695483889E-2</v>
      </c>
      <c r="C3501" s="1">
        <f t="shared" ca="1" si="438"/>
        <v>116.18641714238439</v>
      </c>
      <c r="D3501" s="1">
        <f t="shared" ca="1" si="439"/>
        <v>116.18641714238439</v>
      </c>
      <c r="E3501" s="17">
        <f t="shared" ca="1" si="433"/>
        <v>4.3394753193275789E-3</v>
      </c>
      <c r="F3501" s="1">
        <f t="shared" ca="1" si="434"/>
        <v>116.19075661770371</v>
      </c>
      <c r="G3501" s="1">
        <f t="shared" ca="1" si="435"/>
        <v>0</v>
      </c>
      <c r="H3501" s="1">
        <f t="shared" ca="1" si="436"/>
        <v>4.3394753193268798E-3</v>
      </c>
      <c r="I3501" s="1">
        <f t="shared" ca="1" si="437"/>
        <v>1</v>
      </c>
    </row>
    <row r="3502" spans="1:9" x14ac:dyDescent="0.3">
      <c r="A3502" s="1">
        <v>3501</v>
      </c>
      <c r="B3502" s="17">
        <f t="shared" ca="1" si="432"/>
        <v>8.5304961320238751E-2</v>
      </c>
      <c r="C3502" s="1">
        <f t="shared" ca="1" si="438"/>
        <v>116.27172210370462</v>
      </c>
      <c r="D3502" s="1">
        <f t="shared" ca="1" si="439"/>
        <v>116.27172210370462</v>
      </c>
      <c r="E3502" s="17">
        <f t="shared" ca="1" si="433"/>
        <v>3.8274105493834441E-2</v>
      </c>
      <c r="F3502" s="1">
        <f t="shared" ca="1" si="434"/>
        <v>116.30999620919846</v>
      </c>
      <c r="G3502" s="1">
        <f t="shared" ca="1" si="435"/>
        <v>0</v>
      </c>
      <c r="H3502" s="1">
        <f t="shared" ca="1" si="436"/>
        <v>3.8274105493840693E-2</v>
      </c>
      <c r="I3502" s="1">
        <f t="shared" ca="1" si="437"/>
        <v>1</v>
      </c>
    </row>
    <row r="3503" spans="1:9" x14ac:dyDescent="0.3">
      <c r="A3503" s="1">
        <v>3502</v>
      </c>
      <c r="B3503" s="17">
        <f t="shared" ca="1" si="432"/>
        <v>6.5316128161406847E-2</v>
      </c>
      <c r="C3503" s="1">
        <f t="shared" ca="1" si="438"/>
        <v>116.33703823186603</v>
      </c>
      <c r="D3503" s="1">
        <f t="shared" ca="1" si="439"/>
        <v>116.33703823186603</v>
      </c>
      <c r="E3503" s="17">
        <f t="shared" ca="1" si="433"/>
        <v>1.889173815784558E-3</v>
      </c>
      <c r="F3503" s="1">
        <f t="shared" ca="1" si="434"/>
        <v>116.33892740568182</v>
      </c>
      <c r="G3503" s="1">
        <f t="shared" ca="1" si="435"/>
        <v>0</v>
      </c>
      <c r="H3503" s="1">
        <f t="shared" ca="1" si="436"/>
        <v>1.8891738157833515E-3</v>
      </c>
      <c r="I3503" s="1">
        <f t="shared" ca="1" si="437"/>
        <v>1</v>
      </c>
    </row>
    <row r="3504" spans="1:9" x14ac:dyDescent="0.3">
      <c r="A3504" s="1">
        <v>3503</v>
      </c>
      <c r="B3504" s="17">
        <f t="shared" ca="1" si="432"/>
        <v>8.9304697706429653E-2</v>
      </c>
      <c r="C3504" s="1">
        <f t="shared" ca="1" si="438"/>
        <v>116.42634292957246</v>
      </c>
      <c r="D3504" s="1">
        <f t="shared" ca="1" si="439"/>
        <v>116.42634292957246</v>
      </c>
      <c r="E3504" s="17">
        <f t="shared" ca="1" si="433"/>
        <v>1.1268250959199857E-2</v>
      </c>
      <c r="F3504" s="1">
        <f t="shared" ca="1" si="434"/>
        <v>116.43761118053166</v>
      </c>
      <c r="G3504" s="1">
        <f t="shared" ca="1" si="435"/>
        <v>0</v>
      </c>
      <c r="H3504" s="1">
        <f t="shared" ca="1" si="436"/>
        <v>1.1268250959204806E-2</v>
      </c>
      <c r="I3504" s="1">
        <f t="shared" ca="1" si="437"/>
        <v>1</v>
      </c>
    </row>
    <row r="3505" spans="1:9" x14ac:dyDescent="0.3">
      <c r="A3505" s="1">
        <v>3504</v>
      </c>
      <c r="B3505" s="17">
        <f t="shared" ca="1" si="432"/>
        <v>0.11009768962291439</v>
      </c>
      <c r="C3505" s="1">
        <f t="shared" ca="1" si="438"/>
        <v>116.53644061919537</v>
      </c>
      <c r="D3505" s="1">
        <f t="shared" ca="1" si="439"/>
        <v>116.53644061919537</v>
      </c>
      <c r="E3505" s="17">
        <f t="shared" ca="1" si="433"/>
        <v>1.2205644921442809E-2</v>
      </c>
      <c r="F3505" s="1">
        <f t="shared" ca="1" si="434"/>
        <v>116.54864626411681</v>
      </c>
      <c r="G3505" s="1">
        <f t="shared" ca="1" si="435"/>
        <v>0</v>
      </c>
      <c r="H3505" s="1">
        <f t="shared" ca="1" si="436"/>
        <v>1.2205644921436942E-2</v>
      </c>
      <c r="I3505" s="1">
        <f t="shared" ca="1" si="437"/>
        <v>1</v>
      </c>
    </row>
    <row r="3506" spans="1:9" x14ac:dyDescent="0.3">
      <c r="A3506" s="1">
        <v>3505</v>
      </c>
      <c r="B3506" s="17">
        <f t="shared" ca="1" si="432"/>
        <v>3.0263613363960093E-2</v>
      </c>
      <c r="C3506" s="1">
        <f t="shared" ca="1" si="438"/>
        <v>116.56670423255933</v>
      </c>
      <c r="D3506" s="1">
        <f t="shared" ca="1" si="439"/>
        <v>116.56670423255933</v>
      </c>
      <c r="E3506" s="17">
        <f t="shared" ca="1" si="433"/>
        <v>7.4552026185253657E-3</v>
      </c>
      <c r="F3506" s="1">
        <f t="shared" ca="1" si="434"/>
        <v>116.57415943517786</v>
      </c>
      <c r="G3506" s="1">
        <f t="shared" ca="1" si="435"/>
        <v>0</v>
      </c>
      <c r="H3506" s="1">
        <f t="shared" ca="1" si="436"/>
        <v>7.4552026185301656E-3</v>
      </c>
      <c r="I3506" s="1">
        <f t="shared" ca="1" si="437"/>
        <v>1</v>
      </c>
    </row>
    <row r="3507" spans="1:9" x14ac:dyDescent="0.3">
      <c r="A3507" s="1">
        <v>3506</v>
      </c>
      <c r="B3507" s="17">
        <f t="shared" ca="1" si="432"/>
        <v>2.8812129502250452E-2</v>
      </c>
      <c r="C3507" s="1">
        <f t="shared" ca="1" si="438"/>
        <v>116.59551636206159</v>
      </c>
      <c r="D3507" s="1">
        <f t="shared" ca="1" si="439"/>
        <v>116.59551636206159</v>
      </c>
      <c r="E3507" s="17">
        <f t="shared" ca="1" si="433"/>
        <v>4.3662284940515928E-3</v>
      </c>
      <c r="F3507" s="1">
        <f t="shared" ca="1" si="434"/>
        <v>116.59988259055564</v>
      </c>
      <c r="G3507" s="1">
        <f t="shared" ca="1" si="435"/>
        <v>0</v>
      </c>
      <c r="H3507" s="1">
        <f t="shared" ca="1" si="436"/>
        <v>4.366228494049551E-3</v>
      </c>
      <c r="I3507" s="1">
        <f t="shared" ca="1" si="437"/>
        <v>1</v>
      </c>
    </row>
    <row r="3508" spans="1:9" x14ac:dyDescent="0.3">
      <c r="A3508" s="1">
        <v>3507</v>
      </c>
      <c r="B3508" s="17">
        <f t="shared" ca="1" si="432"/>
        <v>1.4477738593165758E-2</v>
      </c>
      <c r="C3508" s="1">
        <f t="shared" ca="1" si="438"/>
        <v>116.60999410065476</v>
      </c>
      <c r="D3508" s="1">
        <f t="shared" ca="1" si="439"/>
        <v>116.60999410065476</v>
      </c>
      <c r="E3508" s="17">
        <f t="shared" ca="1" si="433"/>
        <v>5.3553574852485799E-3</v>
      </c>
      <c r="F3508" s="1">
        <f t="shared" ca="1" si="434"/>
        <v>116.61534945814</v>
      </c>
      <c r="G3508" s="1">
        <f t="shared" ca="1" si="435"/>
        <v>0</v>
      </c>
      <c r="H3508" s="1">
        <f t="shared" ca="1" si="436"/>
        <v>5.355357485242962E-3</v>
      </c>
      <c r="I3508" s="1">
        <f t="shared" ca="1" si="437"/>
        <v>1</v>
      </c>
    </row>
    <row r="3509" spans="1:9" x14ac:dyDescent="0.3">
      <c r="A3509" s="1">
        <v>3508</v>
      </c>
      <c r="B3509" s="17">
        <f t="shared" ca="1" si="432"/>
        <v>9.7013006975621208E-2</v>
      </c>
      <c r="C3509" s="1">
        <f t="shared" ca="1" si="438"/>
        <v>116.70700710763037</v>
      </c>
      <c r="D3509" s="1">
        <f t="shared" ca="1" si="439"/>
        <v>116.70700710763037</v>
      </c>
      <c r="E3509" s="17">
        <f t="shared" ca="1" si="433"/>
        <v>5.6567397981723042E-2</v>
      </c>
      <c r="F3509" s="1">
        <f t="shared" ca="1" si="434"/>
        <v>116.7635745056121</v>
      </c>
      <c r="G3509" s="1">
        <f t="shared" ca="1" si="435"/>
        <v>0</v>
      </c>
      <c r="H3509" s="1">
        <f t="shared" ca="1" si="436"/>
        <v>5.6567397981723389E-2</v>
      </c>
      <c r="I3509" s="1">
        <f t="shared" ca="1" si="437"/>
        <v>1</v>
      </c>
    </row>
    <row r="3510" spans="1:9" x14ac:dyDescent="0.3">
      <c r="A3510" s="1">
        <v>3509</v>
      </c>
      <c r="B3510" s="17">
        <f t="shared" ca="1" si="432"/>
        <v>3.2185521972247756E-2</v>
      </c>
      <c r="C3510" s="1">
        <f t="shared" ca="1" si="438"/>
        <v>116.73919262960263</v>
      </c>
      <c r="D3510" s="1">
        <f t="shared" ca="1" si="439"/>
        <v>116.7635745056121</v>
      </c>
      <c r="E3510" s="17">
        <f t="shared" ca="1" si="433"/>
        <v>1.3959661765330485E-2</v>
      </c>
      <c r="F3510" s="1">
        <f t="shared" ca="1" si="434"/>
        <v>116.77753416737742</v>
      </c>
      <c r="G3510" s="1">
        <f t="shared" ca="1" si="435"/>
        <v>2.4381876009471171E-2</v>
      </c>
      <c r="H3510" s="1">
        <f t="shared" ca="1" si="436"/>
        <v>3.8341537774797985E-2</v>
      </c>
      <c r="I3510" s="1">
        <f t="shared" ca="1" si="437"/>
        <v>0</v>
      </c>
    </row>
    <row r="3511" spans="1:9" x14ac:dyDescent="0.3">
      <c r="A3511" s="1">
        <v>3510</v>
      </c>
      <c r="B3511" s="17">
        <f t="shared" ca="1" si="432"/>
        <v>9.0553932979344401E-2</v>
      </c>
      <c r="C3511" s="1">
        <f t="shared" ca="1" si="438"/>
        <v>116.82974656258197</v>
      </c>
      <c r="D3511" s="1">
        <f t="shared" ca="1" si="439"/>
        <v>116.82974656258197</v>
      </c>
      <c r="E3511" s="17">
        <f t="shared" ca="1" si="433"/>
        <v>1.689006725216937E-2</v>
      </c>
      <c r="F3511" s="1">
        <f t="shared" ca="1" si="434"/>
        <v>116.84663662983414</v>
      </c>
      <c r="G3511" s="1">
        <f t="shared" ca="1" si="435"/>
        <v>0</v>
      </c>
      <c r="H3511" s="1">
        <f t="shared" ca="1" si="436"/>
        <v>1.6890067252163021E-2</v>
      </c>
      <c r="I3511" s="1">
        <f t="shared" ca="1" si="437"/>
        <v>1</v>
      </c>
    </row>
    <row r="3512" spans="1:9" x14ac:dyDescent="0.3">
      <c r="A3512" s="1">
        <v>3511</v>
      </c>
      <c r="B3512" s="17">
        <f t="shared" ca="1" si="432"/>
        <v>1.7989123003887216E-2</v>
      </c>
      <c r="C3512" s="1">
        <f t="shared" ca="1" si="438"/>
        <v>116.84773568558586</v>
      </c>
      <c r="D3512" s="1">
        <f t="shared" ca="1" si="439"/>
        <v>116.84773568558586</v>
      </c>
      <c r="E3512" s="17">
        <f t="shared" ca="1" si="433"/>
        <v>3.992119774589028E-3</v>
      </c>
      <c r="F3512" s="1">
        <f t="shared" ca="1" si="434"/>
        <v>116.85172780536045</v>
      </c>
      <c r="G3512" s="1">
        <f t="shared" ca="1" si="435"/>
        <v>0</v>
      </c>
      <c r="H3512" s="1">
        <f t="shared" ca="1" si="436"/>
        <v>3.9921197745940162E-3</v>
      </c>
      <c r="I3512" s="1">
        <f t="shared" ca="1" si="437"/>
        <v>1</v>
      </c>
    </row>
    <row r="3513" spans="1:9" x14ac:dyDescent="0.3">
      <c r="A3513" s="1">
        <v>3512</v>
      </c>
      <c r="B3513" s="17">
        <f t="shared" ca="1" si="432"/>
        <v>2.4662400604992248E-2</v>
      </c>
      <c r="C3513" s="1">
        <f t="shared" ca="1" si="438"/>
        <v>116.87239808619086</v>
      </c>
      <c r="D3513" s="1">
        <f t="shared" ca="1" si="439"/>
        <v>116.87239808619086</v>
      </c>
      <c r="E3513" s="17">
        <f t="shared" ca="1" si="433"/>
        <v>2.1863173434417217E-2</v>
      </c>
      <c r="F3513" s="1">
        <f t="shared" ca="1" si="434"/>
        <v>116.89426125962527</v>
      </c>
      <c r="G3513" s="1">
        <f t="shared" ca="1" si="435"/>
        <v>0</v>
      </c>
      <c r="H3513" s="1">
        <f t="shared" ca="1" si="436"/>
        <v>2.1863173434411465E-2</v>
      </c>
      <c r="I3513" s="1">
        <f t="shared" ca="1" si="437"/>
        <v>1</v>
      </c>
    </row>
    <row r="3514" spans="1:9" x14ac:dyDescent="0.3">
      <c r="A3514" s="1">
        <v>3513</v>
      </c>
      <c r="B3514" s="17">
        <f t="shared" ca="1" si="432"/>
        <v>1.2286120799177454E-2</v>
      </c>
      <c r="C3514" s="1">
        <f t="shared" ca="1" si="438"/>
        <v>116.88468420699003</v>
      </c>
      <c r="D3514" s="1">
        <f t="shared" ca="1" si="439"/>
        <v>116.89426125962527</v>
      </c>
      <c r="E3514" s="17">
        <f t="shared" ca="1" si="433"/>
        <v>2.1734215976309455E-2</v>
      </c>
      <c r="F3514" s="1">
        <f t="shared" ca="1" si="434"/>
        <v>116.91599547560158</v>
      </c>
      <c r="G3514" s="1">
        <f t="shared" ca="1" si="435"/>
        <v>9.5770526352367824E-3</v>
      </c>
      <c r="H3514" s="1">
        <f t="shared" ca="1" si="436"/>
        <v>3.1311268611545984E-2</v>
      </c>
      <c r="I3514" s="1">
        <f t="shared" ca="1" si="437"/>
        <v>0</v>
      </c>
    </row>
    <row r="3515" spans="1:9" x14ac:dyDescent="0.3">
      <c r="A3515" s="1">
        <v>3514</v>
      </c>
      <c r="B3515" s="17">
        <f t="shared" ca="1" si="432"/>
        <v>4.4802407305902979E-2</v>
      </c>
      <c r="C3515" s="1">
        <f t="shared" ca="1" si="438"/>
        <v>116.92948661429594</v>
      </c>
      <c r="D3515" s="1">
        <f t="shared" ca="1" si="439"/>
        <v>116.92948661429594</v>
      </c>
      <c r="E3515" s="17">
        <f t="shared" ca="1" si="433"/>
        <v>3.226791353376523E-3</v>
      </c>
      <c r="F3515" s="1">
        <f t="shared" ca="1" si="434"/>
        <v>116.93271340564931</v>
      </c>
      <c r="G3515" s="1">
        <f t="shared" ca="1" si="435"/>
        <v>0</v>
      </c>
      <c r="H3515" s="1">
        <f t="shared" ca="1" si="436"/>
        <v>3.2267913533701176E-3</v>
      </c>
      <c r="I3515" s="1">
        <f t="shared" ca="1" si="437"/>
        <v>1</v>
      </c>
    </row>
    <row r="3516" spans="1:9" x14ac:dyDescent="0.3">
      <c r="A3516" s="1">
        <v>3515</v>
      </c>
      <c r="B3516" s="17">
        <f t="shared" ca="1" si="432"/>
        <v>8.2600512415688609E-2</v>
      </c>
      <c r="C3516" s="1">
        <f t="shared" ca="1" si="438"/>
        <v>117.01208712671163</v>
      </c>
      <c r="D3516" s="1">
        <f t="shared" ca="1" si="439"/>
        <v>117.01208712671163</v>
      </c>
      <c r="E3516" s="17">
        <f t="shared" ca="1" si="433"/>
        <v>1.6344906887209912E-2</v>
      </c>
      <c r="F3516" s="1">
        <f t="shared" ca="1" si="434"/>
        <v>117.02843203359885</v>
      </c>
      <c r="G3516" s="1">
        <f t="shared" ca="1" si="435"/>
        <v>0</v>
      </c>
      <c r="H3516" s="1">
        <f t="shared" ca="1" si="436"/>
        <v>1.6344906887212574E-2</v>
      </c>
      <c r="I3516" s="1">
        <f t="shared" ca="1" si="437"/>
        <v>1</v>
      </c>
    </row>
    <row r="3517" spans="1:9" x14ac:dyDescent="0.3">
      <c r="A3517" s="1">
        <v>3516</v>
      </c>
      <c r="B3517" s="17">
        <f t="shared" ca="1" si="432"/>
        <v>5.8913268610933336E-2</v>
      </c>
      <c r="C3517" s="1">
        <f t="shared" ca="1" si="438"/>
        <v>117.07100039532257</v>
      </c>
      <c r="D3517" s="1">
        <f t="shared" ca="1" si="439"/>
        <v>117.07100039532257</v>
      </c>
      <c r="E3517" s="17">
        <f t="shared" ca="1" si="433"/>
        <v>1.8438615360359095E-2</v>
      </c>
      <c r="F3517" s="1">
        <f t="shared" ca="1" si="434"/>
        <v>117.08943901068292</v>
      </c>
      <c r="G3517" s="1">
        <f t="shared" ca="1" si="435"/>
        <v>0</v>
      </c>
      <c r="H3517" s="1">
        <f t="shared" ca="1" si="436"/>
        <v>1.8438615360352628E-2</v>
      </c>
      <c r="I3517" s="1">
        <f t="shared" ca="1" si="437"/>
        <v>1</v>
      </c>
    </row>
    <row r="3518" spans="1:9" x14ac:dyDescent="0.3">
      <c r="A3518" s="1">
        <v>3517</v>
      </c>
      <c r="B3518" s="17">
        <f t="shared" ca="1" si="432"/>
        <v>2.4897972841650073E-2</v>
      </c>
      <c r="C3518" s="1">
        <f t="shared" ca="1" si="438"/>
        <v>117.09589836816423</v>
      </c>
      <c r="D3518" s="1">
        <f t="shared" ca="1" si="439"/>
        <v>117.09589836816423</v>
      </c>
      <c r="E3518" s="17">
        <f t="shared" ca="1" si="433"/>
        <v>2.7317979793243449E-2</v>
      </c>
      <c r="F3518" s="1">
        <f t="shared" ca="1" si="434"/>
        <v>117.12321634795747</v>
      </c>
      <c r="G3518" s="1">
        <f t="shared" ca="1" si="435"/>
        <v>0</v>
      </c>
      <c r="H3518" s="1">
        <f t="shared" ca="1" si="436"/>
        <v>2.7317979793238578E-2</v>
      </c>
      <c r="I3518" s="1">
        <f t="shared" ca="1" si="437"/>
        <v>1</v>
      </c>
    </row>
    <row r="3519" spans="1:9" x14ac:dyDescent="0.3">
      <c r="A3519" s="1">
        <v>3518</v>
      </c>
      <c r="B3519" s="17">
        <f t="shared" ca="1" si="432"/>
        <v>9.2581928248241394E-2</v>
      </c>
      <c r="C3519" s="1">
        <f t="shared" ca="1" si="438"/>
        <v>117.18848029641246</v>
      </c>
      <c r="D3519" s="1">
        <f t="shared" ca="1" si="439"/>
        <v>117.18848029641246</v>
      </c>
      <c r="E3519" s="17">
        <f t="shared" ca="1" si="433"/>
        <v>6.5800597439419429E-3</v>
      </c>
      <c r="F3519" s="1">
        <f t="shared" ca="1" si="434"/>
        <v>117.1950603561564</v>
      </c>
      <c r="G3519" s="1">
        <f t="shared" ca="1" si="435"/>
        <v>0</v>
      </c>
      <c r="H3519" s="1">
        <f t="shared" ca="1" si="436"/>
        <v>6.5800597439391595E-3</v>
      </c>
      <c r="I3519" s="1">
        <f t="shared" ca="1" si="437"/>
        <v>1</v>
      </c>
    </row>
    <row r="3520" spans="1:9" x14ac:dyDescent="0.3">
      <c r="A3520" s="1">
        <v>3519</v>
      </c>
      <c r="B3520" s="17">
        <f t="shared" ca="1" si="432"/>
        <v>6.2812039894799494E-5</v>
      </c>
      <c r="C3520" s="1">
        <f t="shared" ca="1" si="438"/>
        <v>117.18854310845236</v>
      </c>
      <c r="D3520" s="1">
        <f t="shared" ca="1" si="439"/>
        <v>117.1950603561564</v>
      </c>
      <c r="E3520" s="17">
        <f t="shared" ca="1" si="433"/>
        <v>5.7537258992347698E-2</v>
      </c>
      <c r="F3520" s="1">
        <f t="shared" ca="1" si="434"/>
        <v>117.25259761514876</v>
      </c>
      <c r="G3520" s="1">
        <f t="shared" ca="1" si="435"/>
        <v>6.5172477040391641E-3</v>
      </c>
      <c r="H3520" s="1">
        <f t="shared" ca="1" si="436"/>
        <v>6.4054506696393787E-2</v>
      </c>
      <c r="I3520" s="1">
        <f t="shared" ca="1" si="437"/>
        <v>0</v>
      </c>
    </row>
    <row r="3521" spans="1:9" x14ac:dyDescent="0.3">
      <c r="A3521" s="1">
        <v>3520</v>
      </c>
      <c r="B3521" s="17">
        <f t="shared" ca="1" si="432"/>
        <v>2.3372340079285472E-2</v>
      </c>
      <c r="C3521" s="1">
        <f t="shared" ca="1" si="438"/>
        <v>117.21191544853166</v>
      </c>
      <c r="D3521" s="1">
        <f t="shared" ca="1" si="439"/>
        <v>117.25259761514876</v>
      </c>
      <c r="E3521" s="17">
        <f t="shared" ca="1" si="433"/>
        <v>5.5788933709303981E-3</v>
      </c>
      <c r="F3521" s="1">
        <f t="shared" ca="1" si="434"/>
        <v>117.25817650851968</v>
      </c>
      <c r="G3521" s="1">
        <f t="shared" ca="1" si="435"/>
        <v>4.0682166617102666E-2</v>
      </c>
      <c r="H3521" s="1">
        <f t="shared" ca="1" si="436"/>
        <v>4.6261059988026432E-2</v>
      </c>
      <c r="I3521" s="1">
        <f t="shared" ca="1" si="437"/>
        <v>0</v>
      </c>
    </row>
    <row r="3522" spans="1:9" x14ac:dyDescent="0.3">
      <c r="A3522" s="1">
        <v>3521</v>
      </c>
      <c r="B3522" s="17">
        <f t="shared" ca="1" si="432"/>
        <v>4.8560216859031995E-2</v>
      </c>
      <c r="C3522" s="1">
        <f t="shared" ca="1" si="438"/>
        <v>117.26047566539069</v>
      </c>
      <c r="D3522" s="1">
        <f t="shared" ca="1" si="439"/>
        <v>117.26047566539069</v>
      </c>
      <c r="E3522" s="17">
        <f t="shared" ca="1" si="433"/>
        <v>9.8655183520871357E-3</v>
      </c>
      <c r="F3522" s="1">
        <f t="shared" ca="1" si="434"/>
        <v>117.27034118374277</v>
      </c>
      <c r="G3522" s="1">
        <f t="shared" ca="1" si="435"/>
        <v>0</v>
      </c>
      <c r="H3522" s="1">
        <f t="shared" ca="1" si="436"/>
        <v>9.8655183520861556E-3</v>
      </c>
      <c r="I3522" s="1">
        <f t="shared" ca="1" si="437"/>
        <v>1</v>
      </c>
    </row>
    <row r="3523" spans="1:9" x14ac:dyDescent="0.3">
      <c r="A3523" s="1">
        <v>3522</v>
      </c>
      <c r="B3523" s="17">
        <f t="shared" ref="B3523:B3586" ca="1" si="440">-LN(1-RAND())/$M$18</f>
        <v>0.12949740429155365</v>
      </c>
      <c r="C3523" s="1">
        <f t="shared" ca="1" si="438"/>
        <v>117.38997306968224</v>
      </c>
      <c r="D3523" s="1">
        <f t="shared" ca="1" si="439"/>
        <v>117.38997306968224</v>
      </c>
      <c r="E3523" s="17">
        <f t="shared" ref="E3523:E3586" ca="1" si="441">-LN(1-RAND())/$M$20</f>
        <v>1.2140265998250863E-2</v>
      </c>
      <c r="F3523" s="1">
        <f t="shared" ref="F3523:F3586" ca="1" si="442">D3523+E3523</f>
        <v>117.4021133356805</v>
      </c>
      <c r="G3523" s="1">
        <f t="shared" ref="G3523:G3586" ca="1" si="443">D3523-C3523</f>
        <v>0</v>
      </c>
      <c r="H3523" s="1">
        <f t="shared" ref="H3523:H3586" ca="1" si="444">F3523-C3523</f>
        <v>1.2140265998255018E-2</v>
      </c>
      <c r="I3523" s="1">
        <f t="shared" ref="I3523:I3586" ca="1" si="445">IF(G3523=0,1,0)</f>
        <v>1</v>
      </c>
    </row>
    <row r="3524" spans="1:9" x14ac:dyDescent="0.3">
      <c r="A3524" s="1">
        <v>3523</v>
      </c>
      <c r="B3524" s="17">
        <f t="shared" ca="1" si="440"/>
        <v>4.962504377178243E-2</v>
      </c>
      <c r="C3524" s="1">
        <f t="shared" ref="C3524:C3587" ca="1" si="446">C3523+B3524</f>
        <v>117.43959811345402</v>
      </c>
      <c r="D3524" s="1">
        <f t="shared" ref="D3524:D3587" ca="1" si="447">MAX(F3523,C3524)</f>
        <v>117.43959811345402</v>
      </c>
      <c r="E3524" s="17">
        <f t="shared" ca="1" si="441"/>
        <v>2.5808927693194627E-3</v>
      </c>
      <c r="F3524" s="1">
        <f t="shared" ca="1" si="442"/>
        <v>117.44217900622334</v>
      </c>
      <c r="G3524" s="1">
        <f t="shared" ca="1" si="443"/>
        <v>0</v>
      </c>
      <c r="H3524" s="1">
        <f t="shared" ca="1" si="444"/>
        <v>2.5808927693162786E-3</v>
      </c>
      <c r="I3524" s="1">
        <f t="shared" ca="1" si="445"/>
        <v>1</v>
      </c>
    </row>
    <row r="3525" spans="1:9" x14ac:dyDescent="0.3">
      <c r="A3525" s="1">
        <v>3524</v>
      </c>
      <c r="B3525" s="17">
        <f t="shared" ca="1" si="440"/>
        <v>3.0716933322071725E-2</v>
      </c>
      <c r="C3525" s="1">
        <f t="shared" ca="1" si="446"/>
        <v>117.47031504677609</v>
      </c>
      <c r="D3525" s="1">
        <f t="shared" ca="1" si="447"/>
        <v>117.47031504677609</v>
      </c>
      <c r="E3525" s="17">
        <f t="shared" ca="1" si="441"/>
        <v>8.2220603529400017E-3</v>
      </c>
      <c r="F3525" s="1">
        <f t="shared" ca="1" si="442"/>
        <v>117.47853710712903</v>
      </c>
      <c r="G3525" s="1">
        <f t="shared" ca="1" si="443"/>
        <v>0</v>
      </c>
      <c r="H3525" s="1">
        <f t="shared" ca="1" si="444"/>
        <v>8.2220603529350456E-3</v>
      </c>
      <c r="I3525" s="1">
        <f t="shared" ca="1" si="445"/>
        <v>1</v>
      </c>
    </row>
    <row r="3526" spans="1:9" x14ac:dyDescent="0.3">
      <c r="A3526" s="1">
        <v>3525</v>
      </c>
      <c r="B3526" s="17">
        <f t="shared" ca="1" si="440"/>
        <v>2.3614643574558607E-2</v>
      </c>
      <c r="C3526" s="1">
        <f t="shared" ca="1" si="446"/>
        <v>117.49392969035065</v>
      </c>
      <c r="D3526" s="1">
        <f t="shared" ca="1" si="447"/>
        <v>117.49392969035065</v>
      </c>
      <c r="E3526" s="17">
        <f t="shared" ca="1" si="441"/>
        <v>3.9618263893583466E-4</v>
      </c>
      <c r="F3526" s="1">
        <f t="shared" ca="1" si="442"/>
        <v>117.49432587298959</v>
      </c>
      <c r="G3526" s="1">
        <f t="shared" ca="1" si="443"/>
        <v>0</v>
      </c>
      <c r="H3526" s="1">
        <f t="shared" ca="1" si="444"/>
        <v>3.9618263893714811E-4</v>
      </c>
      <c r="I3526" s="1">
        <f t="shared" ca="1" si="445"/>
        <v>1</v>
      </c>
    </row>
    <row r="3527" spans="1:9" x14ac:dyDescent="0.3">
      <c r="A3527" s="1">
        <v>3526</v>
      </c>
      <c r="B3527" s="17">
        <f t="shared" ca="1" si="440"/>
        <v>4.1919334201205798E-2</v>
      </c>
      <c r="C3527" s="1">
        <f t="shared" ca="1" si="446"/>
        <v>117.53584902455187</v>
      </c>
      <c r="D3527" s="1">
        <f t="shared" ca="1" si="447"/>
        <v>117.53584902455187</v>
      </c>
      <c r="E3527" s="17">
        <f t="shared" ca="1" si="441"/>
        <v>5.7424137166742127E-2</v>
      </c>
      <c r="F3527" s="1">
        <f t="shared" ca="1" si="442"/>
        <v>117.59327316171861</v>
      </c>
      <c r="G3527" s="1">
        <f t="shared" ca="1" si="443"/>
        <v>0</v>
      </c>
      <c r="H3527" s="1">
        <f t="shared" ca="1" si="444"/>
        <v>5.7424137166748324E-2</v>
      </c>
      <c r="I3527" s="1">
        <f t="shared" ca="1" si="445"/>
        <v>1</v>
      </c>
    </row>
    <row r="3528" spans="1:9" x14ac:dyDescent="0.3">
      <c r="A3528" s="1">
        <v>3527</v>
      </c>
      <c r="B3528" s="17">
        <f t="shared" ca="1" si="440"/>
        <v>3.9966856315203261E-2</v>
      </c>
      <c r="C3528" s="1">
        <f t="shared" ca="1" si="446"/>
        <v>117.57581588086707</v>
      </c>
      <c r="D3528" s="1">
        <f t="shared" ca="1" si="447"/>
        <v>117.59327316171861</v>
      </c>
      <c r="E3528" s="17">
        <f t="shared" ca="1" si="441"/>
        <v>3.647613827892647E-2</v>
      </c>
      <c r="F3528" s="1">
        <f t="shared" ca="1" si="442"/>
        <v>117.62974929999754</v>
      </c>
      <c r="G3528" s="1">
        <f t="shared" ca="1" si="443"/>
        <v>1.7457280851544965E-2</v>
      </c>
      <c r="H3528" s="1">
        <f t="shared" ca="1" si="444"/>
        <v>5.3933419130473226E-2</v>
      </c>
      <c r="I3528" s="1">
        <f t="shared" ca="1" si="445"/>
        <v>0</v>
      </c>
    </row>
    <row r="3529" spans="1:9" x14ac:dyDescent="0.3">
      <c r="A3529" s="1">
        <v>3528</v>
      </c>
      <c r="B3529" s="17">
        <f t="shared" ca="1" si="440"/>
        <v>9.6544821839698994E-2</v>
      </c>
      <c r="C3529" s="1">
        <f t="shared" ca="1" si="446"/>
        <v>117.67236070270677</v>
      </c>
      <c r="D3529" s="1">
        <f t="shared" ca="1" si="447"/>
        <v>117.67236070270677</v>
      </c>
      <c r="E3529" s="17">
        <f t="shared" ca="1" si="441"/>
        <v>7.1479067338253829E-4</v>
      </c>
      <c r="F3529" s="1">
        <f t="shared" ca="1" si="442"/>
        <v>117.67307549338015</v>
      </c>
      <c r="G3529" s="1">
        <f t="shared" ca="1" si="443"/>
        <v>0</v>
      </c>
      <c r="H3529" s="1">
        <f t="shared" ca="1" si="444"/>
        <v>7.1479067338486857E-4</v>
      </c>
      <c r="I3529" s="1">
        <f t="shared" ca="1" si="445"/>
        <v>1</v>
      </c>
    </row>
    <row r="3530" spans="1:9" x14ac:dyDescent="0.3">
      <c r="A3530" s="1">
        <v>3529</v>
      </c>
      <c r="B3530" s="17">
        <f t="shared" ca="1" si="440"/>
        <v>1.9618357383080265E-2</v>
      </c>
      <c r="C3530" s="1">
        <f t="shared" ca="1" si="446"/>
        <v>117.69197906008985</v>
      </c>
      <c r="D3530" s="1">
        <f t="shared" ca="1" si="447"/>
        <v>117.69197906008985</v>
      </c>
      <c r="E3530" s="17">
        <f t="shared" ca="1" si="441"/>
        <v>7.6785386051248558E-4</v>
      </c>
      <c r="F3530" s="1">
        <f t="shared" ca="1" si="442"/>
        <v>117.69274691395036</v>
      </c>
      <c r="G3530" s="1">
        <f t="shared" ca="1" si="443"/>
        <v>0</v>
      </c>
      <c r="H3530" s="1">
        <f t="shared" ca="1" si="444"/>
        <v>7.6785386050914894E-4</v>
      </c>
      <c r="I3530" s="1">
        <f t="shared" ca="1" si="445"/>
        <v>1</v>
      </c>
    </row>
    <row r="3531" spans="1:9" x14ac:dyDescent="0.3">
      <c r="A3531" s="1">
        <v>3530</v>
      </c>
      <c r="B3531" s="17">
        <f t="shared" ca="1" si="440"/>
        <v>1.1781582598134418E-2</v>
      </c>
      <c r="C3531" s="1">
        <f t="shared" ca="1" si="446"/>
        <v>117.70376064268798</v>
      </c>
      <c r="D3531" s="1">
        <f t="shared" ca="1" si="447"/>
        <v>117.70376064268798</v>
      </c>
      <c r="E3531" s="17">
        <f t="shared" ca="1" si="441"/>
        <v>1.4253189180067011E-2</v>
      </c>
      <c r="F3531" s="1">
        <f t="shared" ca="1" si="442"/>
        <v>117.71801383186805</v>
      </c>
      <c r="G3531" s="1">
        <f t="shared" ca="1" si="443"/>
        <v>0</v>
      </c>
      <c r="H3531" s="1">
        <f t="shared" ca="1" si="444"/>
        <v>1.4253189180067238E-2</v>
      </c>
      <c r="I3531" s="1">
        <f t="shared" ca="1" si="445"/>
        <v>1</v>
      </c>
    </row>
    <row r="3532" spans="1:9" x14ac:dyDescent="0.3">
      <c r="A3532" s="1">
        <v>3531</v>
      </c>
      <c r="B3532" s="17">
        <f t="shared" ca="1" si="440"/>
        <v>1.6871843544887688E-2</v>
      </c>
      <c r="C3532" s="1">
        <f t="shared" ca="1" si="446"/>
        <v>117.72063248623287</v>
      </c>
      <c r="D3532" s="1">
        <f t="shared" ca="1" si="447"/>
        <v>117.72063248623287</v>
      </c>
      <c r="E3532" s="17">
        <f t="shared" ca="1" si="441"/>
        <v>4.8877909982653726E-2</v>
      </c>
      <c r="F3532" s="1">
        <f t="shared" ca="1" si="442"/>
        <v>117.76951039621552</v>
      </c>
      <c r="G3532" s="1">
        <f t="shared" ca="1" si="443"/>
        <v>0</v>
      </c>
      <c r="H3532" s="1">
        <f t="shared" ca="1" si="444"/>
        <v>4.8877909982650181E-2</v>
      </c>
      <c r="I3532" s="1">
        <f t="shared" ca="1" si="445"/>
        <v>1</v>
      </c>
    </row>
    <row r="3533" spans="1:9" x14ac:dyDescent="0.3">
      <c r="A3533" s="1">
        <v>3532</v>
      </c>
      <c r="B3533" s="17">
        <f t="shared" ca="1" si="440"/>
        <v>7.1504132984245197E-2</v>
      </c>
      <c r="C3533" s="1">
        <f t="shared" ca="1" si="446"/>
        <v>117.79213661921712</v>
      </c>
      <c r="D3533" s="1">
        <f t="shared" ca="1" si="447"/>
        <v>117.79213661921712</v>
      </c>
      <c r="E3533" s="17">
        <f t="shared" ca="1" si="441"/>
        <v>7.3111014274373123E-2</v>
      </c>
      <c r="F3533" s="1">
        <f t="shared" ca="1" si="442"/>
        <v>117.86524763349149</v>
      </c>
      <c r="G3533" s="1">
        <f t="shared" ca="1" si="443"/>
        <v>0</v>
      </c>
      <c r="H3533" s="1">
        <f t="shared" ca="1" si="444"/>
        <v>7.3111014274374497E-2</v>
      </c>
      <c r="I3533" s="1">
        <f t="shared" ca="1" si="445"/>
        <v>1</v>
      </c>
    </row>
    <row r="3534" spans="1:9" x14ac:dyDescent="0.3">
      <c r="A3534" s="1">
        <v>3533</v>
      </c>
      <c r="B3534" s="17">
        <f t="shared" ca="1" si="440"/>
        <v>3.9174544346432791E-2</v>
      </c>
      <c r="C3534" s="1">
        <f t="shared" ca="1" si="446"/>
        <v>117.83131116356356</v>
      </c>
      <c r="D3534" s="1">
        <f t="shared" ca="1" si="447"/>
        <v>117.86524763349149</v>
      </c>
      <c r="E3534" s="17">
        <f t="shared" ca="1" si="441"/>
        <v>4.2310487777200874E-2</v>
      </c>
      <c r="F3534" s="1">
        <f t="shared" ca="1" si="442"/>
        <v>117.90755812126869</v>
      </c>
      <c r="G3534" s="1">
        <f t="shared" ca="1" si="443"/>
        <v>3.3936469927937196E-2</v>
      </c>
      <c r="H3534" s="1">
        <f t="shared" ca="1" si="444"/>
        <v>7.6246957705137675E-2</v>
      </c>
      <c r="I3534" s="1">
        <f t="shared" ca="1" si="445"/>
        <v>0</v>
      </c>
    </row>
    <row r="3535" spans="1:9" x14ac:dyDescent="0.3">
      <c r="A3535" s="1">
        <v>3534</v>
      </c>
      <c r="B3535" s="17">
        <f t="shared" ca="1" si="440"/>
        <v>6.770494579770471E-2</v>
      </c>
      <c r="C3535" s="1">
        <f t="shared" ca="1" si="446"/>
        <v>117.89901610936126</v>
      </c>
      <c r="D3535" s="1">
        <f t="shared" ca="1" si="447"/>
        <v>117.90755812126869</v>
      </c>
      <c r="E3535" s="17">
        <f t="shared" ca="1" si="441"/>
        <v>8.9189869304826738E-3</v>
      </c>
      <c r="F3535" s="1">
        <f t="shared" ca="1" si="442"/>
        <v>117.91647710819917</v>
      </c>
      <c r="G3535" s="1">
        <f t="shared" ca="1" si="443"/>
        <v>8.5420119074370859E-3</v>
      </c>
      <c r="H3535" s="1">
        <f t="shared" ca="1" si="444"/>
        <v>1.7460998837918851E-2</v>
      </c>
      <c r="I3535" s="1">
        <f t="shared" ca="1" si="445"/>
        <v>0</v>
      </c>
    </row>
    <row r="3536" spans="1:9" x14ac:dyDescent="0.3">
      <c r="A3536" s="1">
        <v>3535</v>
      </c>
      <c r="B3536" s="17">
        <f t="shared" ca="1" si="440"/>
        <v>0.10262729998513588</v>
      </c>
      <c r="C3536" s="1">
        <f t="shared" ca="1" si="446"/>
        <v>118.00164340934639</v>
      </c>
      <c r="D3536" s="1">
        <f t="shared" ca="1" si="447"/>
        <v>118.00164340934639</v>
      </c>
      <c r="E3536" s="17">
        <f t="shared" ca="1" si="441"/>
        <v>1.0192122355265844E-2</v>
      </c>
      <c r="F3536" s="1">
        <f t="shared" ca="1" si="442"/>
        <v>118.01183553170165</v>
      </c>
      <c r="G3536" s="1">
        <f t="shared" ca="1" si="443"/>
        <v>0</v>
      </c>
      <c r="H3536" s="1">
        <f t="shared" ca="1" si="444"/>
        <v>1.0192122355263677E-2</v>
      </c>
      <c r="I3536" s="1">
        <f t="shared" ca="1" si="445"/>
        <v>1</v>
      </c>
    </row>
    <row r="3537" spans="1:9" x14ac:dyDescent="0.3">
      <c r="A3537" s="1">
        <v>3536</v>
      </c>
      <c r="B3537" s="17">
        <f t="shared" ca="1" si="440"/>
        <v>3.5055481977058191E-2</v>
      </c>
      <c r="C3537" s="1">
        <f t="shared" ca="1" si="446"/>
        <v>118.03669889132344</v>
      </c>
      <c r="D3537" s="1">
        <f t="shared" ca="1" si="447"/>
        <v>118.03669889132344</v>
      </c>
      <c r="E3537" s="17">
        <f t="shared" ca="1" si="441"/>
        <v>4.6044876043655958E-3</v>
      </c>
      <c r="F3537" s="1">
        <f t="shared" ca="1" si="442"/>
        <v>118.04130337892781</v>
      </c>
      <c r="G3537" s="1">
        <f t="shared" ca="1" si="443"/>
        <v>0</v>
      </c>
      <c r="H3537" s="1">
        <f t="shared" ca="1" si="444"/>
        <v>4.604487604368046E-3</v>
      </c>
      <c r="I3537" s="1">
        <f t="shared" ca="1" si="445"/>
        <v>1</v>
      </c>
    </row>
    <row r="3538" spans="1:9" x14ac:dyDescent="0.3">
      <c r="A3538" s="1">
        <v>3537</v>
      </c>
      <c r="B3538" s="17">
        <f t="shared" ca="1" si="440"/>
        <v>9.776740346283409E-3</v>
      </c>
      <c r="C3538" s="1">
        <f t="shared" ca="1" si="446"/>
        <v>118.04647563166972</v>
      </c>
      <c r="D3538" s="1">
        <f t="shared" ca="1" si="447"/>
        <v>118.04647563166972</v>
      </c>
      <c r="E3538" s="17">
        <f t="shared" ca="1" si="441"/>
        <v>1.3284670380552371E-2</v>
      </c>
      <c r="F3538" s="1">
        <f t="shared" ca="1" si="442"/>
        <v>118.05976030205028</v>
      </c>
      <c r="G3538" s="1">
        <f t="shared" ca="1" si="443"/>
        <v>0</v>
      </c>
      <c r="H3538" s="1">
        <f t="shared" ca="1" si="444"/>
        <v>1.3284670380556918E-2</v>
      </c>
      <c r="I3538" s="1">
        <f t="shared" ca="1" si="445"/>
        <v>1</v>
      </c>
    </row>
    <row r="3539" spans="1:9" x14ac:dyDescent="0.3">
      <c r="A3539" s="1">
        <v>3538</v>
      </c>
      <c r="B3539" s="17">
        <f t="shared" ca="1" si="440"/>
        <v>7.856358295551185E-3</v>
      </c>
      <c r="C3539" s="1">
        <f t="shared" ca="1" si="446"/>
        <v>118.05433198996528</v>
      </c>
      <c r="D3539" s="1">
        <f t="shared" ca="1" si="447"/>
        <v>118.05976030205028</v>
      </c>
      <c r="E3539" s="17">
        <f t="shared" ca="1" si="441"/>
        <v>6.8346452590542887E-3</v>
      </c>
      <c r="F3539" s="1">
        <f t="shared" ca="1" si="442"/>
        <v>118.06659494730933</v>
      </c>
      <c r="G3539" s="1">
        <f t="shared" ca="1" si="443"/>
        <v>5.4283120850016076E-3</v>
      </c>
      <c r="H3539" s="1">
        <f t="shared" ca="1" si="444"/>
        <v>1.2262957344049141E-2</v>
      </c>
      <c r="I3539" s="1">
        <f t="shared" ca="1" si="445"/>
        <v>0</v>
      </c>
    </row>
    <row r="3540" spans="1:9" x14ac:dyDescent="0.3">
      <c r="A3540" s="1">
        <v>3539</v>
      </c>
      <c r="B3540" s="17">
        <f t="shared" ca="1" si="440"/>
        <v>4.9998006518476041E-3</v>
      </c>
      <c r="C3540" s="1">
        <f t="shared" ca="1" si="446"/>
        <v>118.05933179061712</v>
      </c>
      <c r="D3540" s="1">
        <f t="shared" ca="1" si="447"/>
        <v>118.06659494730933</v>
      </c>
      <c r="E3540" s="17">
        <f t="shared" ca="1" si="441"/>
        <v>8.9292390519179025E-3</v>
      </c>
      <c r="F3540" s="1">
        <f t="shared" ca="1" si="442"/>
        <v>118.07552418636125</v>
      </c>
      <c r="G3540" s="1">
        <f t="shared" ca="1" si="443"/>
        <v>7.2631566922041202E-3</v>
      </c>
      <c r="H3540" s="1">
        <f t="shared" ca="1" si="444"/>
        <v>1.6192395744127452E-2</v>
      </c>
      <c r="I3540" s="1">
        <f t="shared" ca="1" si="445"/>
        <v>0</v>
      </c>
    </row>
    <row r="3541" spans="1:9" x14ac:dyDescent="0.3">
      <c r="A3541" s="1">
        <v>3540</v>
      </c>
      <c r="B3541" s="17">
        <f t="shared" ca="1" si="440"/>
        <v>3.4207176890470453E-2</v>
      </c>
      <c r="C3541" s="1">
        <f t="shared" ca="1" si="446"/>
        <v>118.0935389675076</v>
      </c>
      <c r="D3541" s="1">
        <f t="shared" ca="1" si="447"/>
        <v>118.0935389675076</v>
      </c>
      <c r="E3541" s="17">
        <f t="shared" ca="1" si="441"/>
        <v>4.8179956929200032E-2</v>
      </c>
      <c r="F3541" s="1">
        <f t="shared" ca="1" si="442"/>
        <v>118.1417189244368</v>
      </c>
      <c r="G3541" s="1">
        <f t="shared" ca="1" si="443"/>
        <v>0</v>
      </c>
      <c r="H3541" s="1">
        <f t="shared" ca="1" si="444"/>
        <v>4.8179956929203627E-2</v>
      </c>
      <c r="I3541" s="1">
        <f t="shared" ca="1" si="445"/>
        <v>1</v>
      </c>
    </row>
    <row r="3542" spans="1:9" x14ac:dyDescent="0.3">
      <c r="A3542" s="1">
        <v>3541</v>
      </c>
      <c r="B3542" s="17">
        <f t="shared" ca="1" si="440"/>
        <v>5.6573930690482074E-3</v>
      </c>
      <c r="C3542" s="1">
        <f t="shared" ca="1" si="446"/>
        <v>118.09919636057664</v>
      </c>
      <c r="D3542" s="1">
        <f t="shared" ca="1" si="447"/>
        <v>118.1417189244368</v>
      </c>
      <c r="E3542" s="17">
        <f t="shared" ca="1" si="441"/>
        <v>4.7850429683843149E-2</v>
      </c>
      <c r="F3542" s="1">
        <f t="shared" ca="1" si="442"/>
        <v>118.18956935412065</v>
      </c>
      <c r="G3542" s="1">
        <f t="shared" ca="1" si="443"/>
        <v>4.252256386016029E-2</v>
      </c>
      <c r="H3542" s="1">
        <f t="shared" ca="1" si="444"/>
        <v>9.0372993544008295E-2</v>
      </c>
      <c r="I3542" s="1">
        <f t="shared" ca="1" si="445"/>
        <v>0</v>
      </c>
    </row>
    <row r="3543" spans="1:9" x14ac:dyDescent="0.3">
      <c r="A3543" s="1">
        <v>3542</v>
      </c>
      <c r="B3543" s="17">
        <f t="shared" ca="1" si="440"/>
        <v>2.7046509666470309E-2</v>
      </c>
      <c r="C3543" s="1">
        <f t="shared" ca="1" si="446"/>
        <v>118.12624287024312</v>
      </c>
      <c r="D3543" s="1">
        <f t="shared" ca="1" si="447"/>
        <v>118.18956935412065</v>
      </c>
      <c r="E3543" s="17">
        <f t="shared" ca="1" si="441"/>
        <v>1.5407961691072504E-2</v>
      </c>
      <c r="F3543" s="1">
        <f t="shared" ca="1" si="442"/>
        <v>118.20497731581172</v>
      </c>
      <c r="G3543" s="1">
        <f t="shared" ca="1" si="443"/>
        <v>6.3326483877531814E-2</v>
      </c>
      <c r="H3543" s="1">
        <f t="shared" ca="1" si="444"/>
        <v>7.8734445568599654E-2</v>
      </c>
      <c r="I3543" s="1">
        <f t="shared" ca="1" si="445"/>
        <v>0</v>
      </c>
    </row>
    <row r="3544" spans="1:9" x14ac:dyDescent="0.3">
      <c r="A3544" s="1">
        <v>3543</v>
      </c>
      <c r="B3544" s="17">
        <f t="shared" ca="1" si="440"/>
        <v>1.6736612885745648E-2</v>
      </c>
      <c r="C3544" s="1">
        <f t="shared" ca="1" si="446"/>
        <v>118.14297948312887</v>
      </c>
      <c r="D3544" s="1">
        <f t="shared" ca="1" si="447"/>
        <v>118.20497731581172</v>
      </c>
      <c r="E3544" s="17">
        <f t="shared" ca="1" si="441"/>
        <v>4.6643740851757924E-2</v>
      </c>
      <c r="F3544" s="1">
        <f t="shared" ca="1" si="442"/>
        <v>118.25162105666348</v>
      </c>
      <c r="G3544" s="1">
        <f t="shared" ca="1" si="443"/>
        <v>6.1997832682848752E-2</v>
      </c>
      <c r="H3544" s="1">
        <f t="shared" ca="1" si="444"/>
        <v>0.10864157353461223</v>
      </c>
      <c r="I3544" s="1">
        <f t="shared" ca="1" si="445"/>
        <v>0</v>
      </c>
    </row>
    <row r="3545" spans="1:9" x14ac:dyDescent="0.3">
      <c r="A3545" s="1">
        <v>3544</v>
      </c>
      <c r="B3545" s="17">
        <f t="shared" ca="1" si="440"/>
        <v>2.0029856573251213E-2</v>
      </c>
      <c r="C3545" s="1">
        <f t="shared" ca="1" si="446"/>
        <v>118.16300933970211</v>
      </c>
      <c r="D3545" s="1">
        <f t="shared" ca="1" si="447"/>
        <v>118.25162105666348</v>
      </c>
      <c r="E3545" s="17">
        <f t="shared" ca="1" si="441"/>
        <v>6.2869559927041657E-3</v>
      </c>
      <c r="F3545" s="1">
        <f t="shared" ca="1" si="442"/>
        <v>118.25790801265619</v>
      </c>
      <c r="G3545" s="1">
        <f t="shared" ca="1" si="443"/>
        <v>8.8611716961366938E-2</v>
      </c>
      <c r="H3545" s="1">
        <f t="shared" ca="1" si="444"/>
        <v>9.4898672954073504E-2</v>
      </c>
      <c r="I3545" s="1">
        <f t="shared" ca="1" si="445"/>
        <v>0</v>
      </c>
    </row>
    <row r="3546" spans="1:9" x14ac:dyDescent="0.3">
      <c r="A3546" s="1">
        <v>3545</v>
      </c>
      <c r="B3546" s="17">
        <f t="shared" ca="1" si="440"/>
        <v>3.1295882422483705E-2</v>
      </c>
      <c r="C3546" s="1">
        <f t="shared" ca="1" si="446"/>
        <v>118.1943052221246</v>
      </c>
      <c r="D3546" s="1">
        <f t="shared" ca="1" si="447"/>
        <v>118.25790801265619</v>
      </c>
      <c r="E3546" s="17">
        <f t="shared" ca="1" si="441"/>
        <v>2.540903112361275E-3</v>
      </c>
      <c r="F3546" s="1">
        <f t="shared" ca="1" si="442"/>
        <v>118.26044891576855</v>
      </c>
      <c r="G3546" s="1">
        <f t="shared" ca="1" si="443"/>
        <v>6.3602790531589903E-2</v>
      </c>
      <c r="H3546" s="1">
        <f t="shared" ca="1" si="444"/>
        <v>6.6143693643951451E-2</v>
      </c>
      <c r="I3546" s="1">
        <f t="shared" ca="1" si="445"/>
        <v>0</v>
      </c>
    </row>
    <row r="3547" spans="1:9" x14ac:dyDescent="0.3">
      <c r="A3547" s="1">
        <v>3546</v>
      </c>
      <c r="B3547" s="17">
        <f t="shared" ca="1" si="440"/>
        <v>7.3359995039931443E-3</v>
      </c>
      <c r="C3547" s="1">
        <f t="shared" ca="1" si="446"/>
        <v>118.20164122162859</v>
      </c>
      <c r="D3547" s="1">
        <f t="shared" ca="1" si="447"/>
        <v>118.26044891576855</v>
      </c>
      <c r="E3547" s="17">
        <f t="shared" ca="1" si="441"/>
        <v>7.6367198804634558E-3</v>
      </c>
      <c r="F3547" s="1">
        <f t="shared" ca="1" si="442"/>
        <v>118.26808563564902</v>
      </c>
      <c r="G3547" s="1">
        <f t="shared" ca="1" si="443"/>
        <v>5.8807694139957789E-2</v>
      </c>
      <c r="H3547" s="1">
        <f t="shared" ca="1" si="444"/>
        <v>6.6444414020423892E-2</v>
      </c>
      <c r="I3547" s="1">
        <f t="shared" ca="1" si="445"/>
        <v>0</v>
      </c>
    </row>
    <row r="3548" spans="1:9" x14ac:dyDescent="0.3">
      <c r="A3548" s="1">
        <v>3547</v>
      </c>
      <c r="B3548" s="17">
        <f t="shared" ca="1" si="440"/>
        <v>8.3004317263743813E-3</v>
      </c>
      <c r="C3548" s="1">
        <f t="shared" ca="1" si="446"/>
        <v>118.20994165335496</v>
      </c>
      <c r="D3548" s="1">
        <f t="shared" ca="1" si="447"/>
        <v>118.26808563564902</v>
      </c>
      <c r="E3548" s="17">
        <f t="shared" ca="1" si="441"/>
        <v>2.2600625120448802E-3</v>
      </c>
      <c r="F3548" s="1">
        <f t="shared" ca="1" si="442"/>
        <v>118.27034569816107</v>
      </c>
      <c r="G3548" s="1">
        <f t="shared" ca="1" si="443"/>
        <v>5.8143982294055263E-2</v>
      </c>
      <c r="H3548" s="1">
        <f t="shared" ca="1" si="444"/>
        <v>6.0404044806105617E-2</v>
      </c>
      <c r="I3548" s="1">
        <f t="shared" ca="1" si="445"/>
        <v>0</v>
      </c>
    </row>
    <row r="3549" spans="1:9" x14ac:dyDescent="0.3">
      <c r="A3549" s="1">
        <v>3548</v>
      </c>
      <c r="B3549" s="17">
        <f t="shared" ca="1" si="440"/>
        <v>0.11611176005928869</v>
      </c>
      <c r="C3549" s="1">
        <f t="shared" ca="1" si="446"/>
        <v>118.32605341341424</v>
      </c>
      <c r="D3549" s="1">
        <f t="shared" ca="1" si="447"/>
        <v>118.32605341341424</v>
      </c>
      <c r="E3549" s="17">
        <f t="shared" ca="1" si="441"/>
        <v>4.8189053107437463E-5</v>
      </c>
      <c r="F3549" s="1">
        <f t="shared" ca="1" si="442"/>
        <v>118.32610160246735</v>
      </c>
      <c r="G3549" s="1">
        <f t="shared" ca="1" si="443"/>
        <v>0</v>
      </c>
      <c r="H3549" s="1">
        <f t="shared" ca="1" si="444"/>
        <v>4.8189053103442347E-5</v>
      </c>
      <c r="I3549" s="1">
        <f t="shared" ca="1" si="445"/>
        <v>1</v>
      </c>
    </row>
    <row r="3550" spans="1:9" x14ac:dyDescent="0.3">
      <c r="A3550" s="1">
        <v>3549</v>
      </c>
      <c r="B3550" s="17">
        <f t="shared" ca="1" si="440"/>
        <v>2.8917044940158124E-2</v>
      </c>
      <c r="C3550" s="1">
        <f t="shared" ca="1" si="446"/>
        <v>118.3549704583544</v>
      </c>
      <c r="D3550" s="1">
        <f t="shared" ca="1" si="447"/>
        <v>118.3549704583544</v>
      </c>
      <c r="E3550" s="17">
        <f t="shared" ca="1" si="441"/>
        <v>2.8363362795523213E-2</v>
      </c>
      <c r="F3550" s="1">
        <f t="shared" ca="1" si="442"/>
        <v>118.38333382114992</v>
      </c>
      <c r="G3550" s="1">
        <f t="shared" ca="1" si="443"/>
        <v>0</v>
      </c>
      <c r="H3550" s="1">
        <f t="shared" ca="1" si="444"/>
        <v>2.8363362795516878E-2</v>
      </c>
      <c r="I3550" s="1">
        <f t="shared" ca="1" si="445"/>
        <v>1</v>
      </c>
    </row>
    <row r="3551" spans="1:9" x14ac:dyDescent="0.3">
      <c r="A3551" s="1">
        <v>3550</v>
      </c>
      <c r="B3551" s="17">
        <f t="shared" ca="1" si="440"/>
        <v>1.4348626476114894E-2</v>
      </c>
      <c r="C3551" s="1">
        <f t="shared" ca="1" si="446"/>
        <v>118.36931908483052</v>
      </c>
      <c r="D3551" s="1">
        <f t="shared" ca="1" si="447"/>
        <v>118.38333382114992</v>
      </c>
      <c r="E3551" s="17">
        <f t="shared" ca="1" si="441"/>
        <v>7.0235802726178239E-3</v>
      </c>
      <c r="F3551" s="1">
        <f t="shared" ca="1" si="442"/>
        <v>118.39035740142253</v>
      </c>
      <c r="G3551" s="1">
        <f t="shared" ca="1" si="443"/>
        <v>1.4014736319396093E-2</v>
      </c>
      <c r="H3551" s="1">
        <f t="shared" ca="1" si="444"/>
        <v>2.1038316592012052E-2</v>
      </c>
      <c r="I3551" s="1">
        <f t="shared" ca="1" si="445"/>
        <v>0</v>
      </c>
    </row>
    <row r="3552" spans="1:9" x14ac:dyDescent="0.3">
      <c r="A3552" s="1">
        <v>3551</v>
      </c>
      <c r="B3552" s="17">
        <f t="shared" ca="1" si="440"/>
        <v>5.9980716090983335E-2</v>
      </c>
      <c r="C3552" s="1">
        <f t="shared" ca="1" si="446"/>
        <v>118.42929980092151</v>
      </c>
      <c r="D3552" s="1">
        <f t="shared" ca="1" si="447"/>
        <v>118.42929980092151</v>
      </c>
      <c r="E3552" s="17">
        <f t="shared" ca="1" si="441"/>
        <v>3.8206971202724045E-2</v>
      </c>
      <c r="F3552" s="1">
        <f t="shared" ca="1" si="442"/>
        <v>118.46750677212424</v>
      </c>
      <c r="G3552" s="1">
        <f t="shared" ca="1" si="443"/>
        <v>0</v>
      </c>
      <c r="H3552" s="1">
        <f t="shared" ca="1" si="444"/>
        <v>3.8206971202725981E-2</v>
      </c>
      <c r="I3552" s="1">
        <f t="shared" ca="1" si="445"/>
        <v>1</v>
      </c>
    </row>
    <row r="3553" spans="1:9" x14ac:dyDescent="0.3">
      <c r="A3553" s="1">
        <v>3552</v>
      </c>
      <c r="B3553" s="17">
        <f t="shared" ca="1" si="440"/>
        <v>1.2389548100437153E-3</v>
      </c>
      <c r="C3553" s="1">
        <f t="shared" ca="1" si="446"/>
        <v>118.43053875573156</v>
      </c>
      <c r="D3553" s="1">
        <f t="shared" ca="1" si="447"/>
        <v>118.46750677212424</v>
      </c>
      <c r="E3553" s="17">
        <f t="shared" ca="1" si="441"/>
        <v>3.0475732469508354E-2</v>
      </c>
      <c r="F3553" s="1">
        <f t="shared" ca="1" si="442"/>
        <v>118.49798250459375</v>
      </c>
      <c r="G3553" s="1">
        <f t="shared" ca="1" si="443"/>
        <v>3.6968016392677328E-2</v>
      </c>
      <c r="H3553" s="1">
        <f t="shared" ca="1" si="444"/>
        <v>6.7443748862189068E-2</v>
      </c>
      <c r="I3553" s="1">
        <f t="shared" ca="1" si="445"/>
        <v>0</v>
      </c>
    </row>
    <row r="3554" spans="1:9" x14ac:dyDescent="0.3">
      <c r="A3554" s="1">
        <v>3553</v>
      </c>
      <c r="B3554" s="17">
        <f t="shared" ca="1" si="440"/>
        <v>2.0591268168474737E-2</v>
      </c>
      <c r="C3554" s="1">
        <f t="shared" ca="1" si="446"/>
        <v>118.45113002390003</v>
      </c>
      <c r="D3554" s="1">
        <f t="shared" ca="1" si="447"/>
        <v>118.49798250459375</v>
      </c>
      <c r="E3554" s="17">
        <f t="shared" ca="1" si="441"/>
        <v>1.9212404329719289E-2</v>
      </c>
      <c r="F3554" s="1">
        <f t="shared" ca="1" si="442"/>
        <v>118.51719490892347</v>
      </c>
      <c r="G3554" s="1">
        <f t="shared" ca="1" si="443"/>
        <v>4.6852480693715393E-2</v>
      </c>
      <c r="H3554" s="1">
        <f t="shared" ca="1" si="444"/>
        <v>6.6064885023436659E-2</v>
      </c>
      <c r="I3554" s="1">
        <f t="shared" ca="1" si="445"/>
        <v>0</v>
      </c>
    </row>
    <row r="3555" spans="1:9" x14ac:dyDescent="0.3">
      <c r="A3555" s="1">
        <v>3554</v>
      </c>
      <c r="B3555" s="17">
        <f t="shared" ca="1" si="440"/>
        <v>7.2050328375597689E-2</v>
      </c>
      <c r="C3555" s="1">
        <f t="shared" ca="1" si="446"/>
        <v>118.52318035227563</v>
      </c>
      <c r="D3555" s="1">
        <f t="shared" ca="1" si="447"/>
        <v>118.52318035227563</v>
      </c>
      <c r="E3555" s="17">
        <f t="shared" ca="1" si="441"/>
        <v>7.9592841951253226E-3</v>
      </c>
      <c r="F3555" s="1">
        <f t="shared" ca="1" si="442"/>
        <v>118.53113963647075</v>
      </c>
      <c r="G3555" s="1">
        <f t="shared" ca="1" si="443"/>
        <v>0</v>
      </c>
      <c r="H3555" s="1">
        <f t="shared" ca="1" si="444"/>
        <v>7.9592841951239279E-3</v>
      </c>
      <c r="I3555" s="1">
        <f t="shared" ca="1" si="445"/>
        <v>1</v>
      </c>
    </row>
    <row r="3556" spans="1:9" x14ac:dyDescent="0.3">
      <c r="A3556" s="1">
        <v>3555</v>
      </c>
      <c r="B3556" s="17">
        <f t="shared" ca="1" si="440"/>
        <v>2.3827589597714693E-2</v>
      </c>
      <c r="C3556" s="1">
        <f t="shared" ca="1" si="446"/>
        <v>118.54700794187335</v>
      </c>
      <c r="D3556" s="1">
        <f t="shared" ca="1" si="447"/>
        <v>118.54700794187335</v>
      </c>
      <c r="E3556" s="17">
        <f t="shared" ca="1" si="441"/>
        <v>2.5464716189164769E-2</v>
      </c>
      <c r="F3556" s="1">
        <f t="shared" ca="1" si="442"/>
        <v>118.57247265806251</v>
      </c>
      <c r="G3556" s="1">
        <f t="shared" ca="1" si="443"/>
        <v>0</v>
      </c>
      <c r="H3556" s="1">
        <f t="shared" ca="1" si="444"/>
        <v>2.5464716189162573E-2</v>
      </c>
      <c r="I3556" s="1">
        <f t="shared" ca="1" si="445"/>
        <v>1</v>
      </c>
    </row>
    <row r="3557" spans="1:9" x14ac:dyDescent="0.3">
      <c r="A3557" s="1">
        <v>3556</v>
      </c>
      <c r="B3557" s="17">
        <f t="shared" ca="1" si="440"/>
        <v>1.0276867594923242E-3</v>
      </c>
      <c r="C3557" s="1">
        <f t="shared" ca="1" si="446"/>
        <v>118.54803562863283</v>
      </c>
      <c r="D3557" s="1">
        <f t="shared" ca="1" si="447"/>
        <v>118.57247265806251</v>
      </c>
      <c r="E3557" s="17">
        <f t="shared" ca="1" si="441"/>
        <v>1.3930719858915237E-2</v>
      </c>
      <c r="F3557" s="1">
        <f t="shared" ca="1" si="442"/>
        <v>118.58640337792143</v>
      </c>
      <c r="G3557" s="1">
        <f t="shared" ca="1" si="443"/>
        <v>2.4437029429677182E-2</v>
      </c>
      <c r="H3557" s="1">
        <f t="shared" ca="1" si="444"/>
        <v>3.8367749288596542E-2</v>
      </c>
      <c r="I3557" s="1">
        <f t="shared" ca="1" si="445"/>
        <v>0</v>
      </c>
    </row>
    <row r="3558" spans="1:9" x14ac:dyDescent="0.3">
      <c r="A3558" s="1">
        <v>3557</v>
      </c>
      <c r="B3558" s="17">
        <f t="shared" ca="1" si="440"/>
        <v>9.8920834025089492E-3</v>
      </c>
      <c r="C3558" s="1">
        <f t="shared" ca="1" si="446"/>
        <v>118.55792771203534</v>
      </c>
      <c r="D3558" s="1">
        <f t="shared" ca="1" si="447"/>
        <v>118.58640337792143</v>
      </c>
      <c r="E3558" s="17">
        <f t="shared" ca="1" si="441"/>
        <v>1.4364245617346652E-2</v>
      </c>
      <c r="F3558" s="1">
        <f t="shared" ca="1" si="442"/>
        <v>118.60076762353877</v>
      </c>
      <c r="G3558" s="1">
        <f t="shared" ca="1" si="443"/>
        <v>2.8475665886091406E-2</v>
      </c>
      <c r="H3558" s="1">
        <f t="shared" ca="1" si="444"/>
        <v>4.2839911503435246E-2</v>
      </c>
      <c r="I3558" s="1">
        <f t="shared" ca="1" si="445"/>
        <v>0</v>
      </c>
    </row>
    <row r="3559" spans="1:9" x14ac:dyDescent="0.3">
      <c r="A3559" s="1">
        <v>3558</v>
      </c>
      <c r="B3559" s="17">
        <f t="shared" ca="1" si="440"/>
        <v>2.1576649242920867E-2</v>
      </c>
      <c r="C3559" s="1">
        <f t="shared" ca="1" si="446"/>
        <v>118.57950436127825</v>
      </c>
      <c r="D3559" s="1">
        <f t="shared" ca="1" si="447"/>
        <v>118.60076762353877</v>
      </c>
      <c r="E3559" s="17">
        <f t="shared" ca="1" si="441"/>
        <v>5.9404534484681177E-3</v>
      </c>
      <c r="F3559" s="1">
        <f t="shared" ca="1" si="442"/>
        <v>118.60670807698725</v>
      </c>
      <c r="G3559" s="1">
        <f t="shared" ca="1" si="443"/>
        <v>2.1263262260518445E-2</v>
      </c>
      <c r="H3559" s="1">
        <f t="shared" ca="1" si="444"/>
        <v>2.7203715708992604E-2</v>
      </c>
      <c r="I3559" s="1">
        <f t="shared" ca="1" si="445"/>
        <v>0</v>
      </c>
    </row>
    <row r="3560" spans="1:9" x14ac:dyDescent="0.3">
      <c r="A3560" s="1">
        <v>3559</v>
      </c>
      <c r="B3560" s="17">
        <f t="shared" ca="1" si="440"/>
        <v>6.1624033230515136E-2</v>
      </c>
      <c r="C3560" s="1">
        <f t="shared" ca="1" si="446"/>
        <v>118.64112839450877</v>
      </c>
      <c r="D3560" s="1">
        <f t="shared" ca="1" si="447"/>
        <v>118.64112839450877</v>
      </c>
      <c r="E3560" s="17">
        <f t="shared" ca="1" si="441"/>
        <v>4.6710804596334539E-2</v>
      </c>
      <c r="F3560" s="1">
        <f t="shared" ca="1" si="442"/>
        <v>118.6878391991051</v>
      </c>
      <c r="G3560" s="1">
        <f t="shared" ca="1" si="443"/>
        <v>0</v>
      </c>
      <c r="H3560" s="1">
        <f t="shared" ca="1" si="444"/>
        <v>4.6710804596330036E-2</v>
      </c>
      <c r="I3560" s="1">
        <f t="shared" ca="1" si="445"/>
        <v>1</v>
      </c>
    </row>
    <row r="3561" spans="1:9" x14ac:dyDescent="0.3">
      <c r="A3561" s="1">
        <v>3560</v>
      </c>
      <c r="B3561" s="17">
        <f t="shared" ca="1" si="440"/>
        <v>1.1293803518289593E-2</v>
      </c>
      <c r="C3561" s="1">
        <f t="shared" ca="1" si="446"/>
        <v>118.65242219802705</v>
      </c>
      <c r="D3561" s="1">
        <f t="shared" ca="1" si="447"/>
        <v>118.6878391991051</v>
      </c>
      <c r="E3561" s="17">
        <f t="shared" ca="1" si="441"/>
        <v>2.8799128065274075E-2</v>
      </c>
      <c r="F3561" s="1">
        <f t="shared" ca="1" si="442"/>
        <v>118.71663832717037</v>
      </c>
      <c r="G3561" s="1">
        <f t="shared" ca="1" si="443"/>
        <v>3.5417001078045018E-2</v>
      </c>
      <c r="H3561" s="1">
        <f t="shared" ca="1" si="444"/>
        <v>6.4216129143318312E-2</v>
      </c>
      <c r="I3561" s="1">
        <f t="shared" ca="1" si="445"/>
        <v>0</v>
      </c>
    </row>
    <row r="3562" spans="1:9" x14ac:dyDescent="0.3">
      <c r="A3562" s="1">
        <v>3561</v>
      </c>
      <c r="B3562" s="17">
        <f t="shared" ca="1" si="440"/>
        <v>2.0009240079259454E-2</v>
      </c>
      <c r="C3562" s="1">
        <f t="shared" ca="1" si="446"/>
        <v>118.67243143810632</v>
      </c>
      <c r="D3562" s="1">
        <f t="shared" ca="1" si="447"/>
        <v>118.71663832717037</v>
      </c>
      <c r="E3562" s="17">
        <f t="shared" ca="1" si="441"/>
        <v>1.6378040197877555E-2</v>
      </c>
      <c r="F3562" s="1">
        <f t="shared" ca="1" si="442"/>
        <v>118.73301636736825</v>
      </c>
      <c r="G3562" s="1">
        <f t="shared" ca="1" si="443"/>
        <v>4.4206889064057009E-2</v>
      </c>
      <c r="H3562" s="1">
        <f t="shared" ca="1" si="444"/>
        <v>6.0584929261935372E-2</v>
      </c>
      <c r="I3562" s="1">
        <f t="shared" ca="1" si="445"/>
        <v>0</v>
      </c>
    </row>
    <row r="3563" spans="1:9" x14ac:dyDescent="0.3">
      <c r="A3563" s="1">
        <v>3562</v>
      </c>
      <c r="B3563" s="17">
        <f t="shared" ca="1" si="440"/>
        <v>6.2709619212807256E-3</v>
      </c>
      <c r="C3563" s="1">
        <f t="shared" ca="1" si="446"/>
        <v>118.67870240002759</v>
      </c>
      <c r="D3563" s="1">
        <f t="shared" ca="1" si="447"/>
        <v>118.73301636736825</v>
      </c>
      <c r="E3563" s="17">
        <f t="shared" ca="1" si="441"/>
        <v>3.1001304117233658E-4</v>
      </c>
      <c r="F3563" s="1">
        <f t="shared" ca="1" si="442"/>
        <v>118.73332638040942</v>
      </c>
      <c r="G3563" s="1">
        <f t="shared" ca="1" si="443"/>
        <v>5.4313967340661407E-2</v>
      </c>
      <c r="H3563" s="1">
        <f t="shared" ca="1" si="444"/>
        <v>5.4623980381833803E-2</v>
      </c>
      <c r="I3563" s="1">
        <f t="shared" ca="1" si="445"/>
        <v>0</v>
      </c>
    </row>
    <row r="3564" spans="1:9" x14ac:dyDescent="0.3">
      <c r="A3564" s="1">
        <v>3563</v>
      </c>
      <c r="B3564" s="17">
        <f t="shared" ca="1" si="440"/>
        <v>1.1887620902621226E-2</v>
      </c>
      <c r="C3564" s="1">
        <f t="shared" ca="1" si="446"/>
        <v>118.69059002093022</v>
      </c>
      <c r="D3564" s="1">
        <f t="shared" ca="1" si="447"/>
        <v>118.73332638040942</v>
      </c>
      <c r="E3564" s="17">
        <f t="shared" ca="1" si="441"/>
        <v>3.4437012205748803E-2</v>
      </c>
      <c r="F3564" s="1">
        <f t="shared" ca="1" si="442"/>
        <v>118.76776339261517</v>
      </c>
      <c r="G3564" s="1">
        <f t="shared" ca="1" si="443"/>
        <v>4.2736359479206953E-2</v>
      </c>
      <c r="H3564" s="1">
        <f t="shared" ca="1" si="444"/>
        <v>7.7173371684949643E-2</v>
      </c>
      <c r="I3564" s="1">
        <f t="shared" ca="1" si="445"/>
        <v>0</v>
      </c>
    </row>
    <row r="3565" spans="1:9" x14ac:dyDescent="0.3">
      <c r="A3565" s="1">
        <v>3564</v>
      </c>
      <c r="B3565" s="17">
        <f t="shared" ca="1" si="440"/>
        <v>2.2518892624449258E-2</v>
      </c>
      <c r="C3565" s="1">
        <f t="shared" ca="1" si="446"/>
        <v>118.71310891355466</v>
      </c>
      <c r="D3565" s="1">
        <f t="shared" ca="1" si="447"/>
        <v>118.76776339261517</v>
      </c>
      <c r="E3565" s="17">
        <f t="shared" ca="1" si="441"/>
        <v>6.5873104961647047E-3</v>
      </c>
      <c r="F3565" s="1">
        <f t="shared" ca="1" si="442"/>
        <v>118.77435070311132</v>
      </c>
      <c r="G3565" s="1">
        <f t="shared" ca="1" si="443"/>
        <v>5.4654479060502581E-2</v>
      </c>
      <c r="H3565" s="1">
        <f t="shared" ca="1" si="444"/>
        <v>6.1241789556660819E-2</v>
      </c>
      <c r="I3565" s="1">
        <f t="shared" ca="1" si="445"/>
        <v>0</v>
      </c>
    </row>
    <row r="3566" spans="1:9" x14ac:dyDescent="0.3">
      <c r="A3566" s="1">
        <v>3565</v>
      </c>
      <c r="B3566" s="17">
        <f t="shared" ca="1" si="440"/>
        <v>2.5402420571058317E-2</v>
      </c>
      <c r="C3566" s="1">
        <f t="shared" ca="1" si="446"/>
        <v>118.73851133412572</v>
      </c>
      <c r="D3566" s="1">
        <f t="shared" ca="1" si="447"/>
        <v>118.77435070311132</v>
      </c>
      <c r="E3566" s="17">
        <f t="shared" ca="1" si="441"/>
        <v>2.280787489410168E-2</v>
      </c>
      <c r="F3566" s="1">
        <f t="shared" ca="1" si="442"/>
        <v>118.79715857800542</v>
      </c>
      <c r="G3566" s="1">
        <f t="shared" ca="1" si="443"/>
        <v>3.5839368985605802E-2</v>
      </c>
      <c r="H3566" s="1">
        <f t="shared" ca="1" si="444"/>
        <v>5.8647243879704547E-2</v>
      </c>
      <c r="I3566" s="1">
        <f t="shared" ca="1" si="445"/>
        <v>0</v>
      </c>
    </row>
    <row r="3567" spans="1:9" x14ac:dyDescent="0.3">
      <c r="A3567" s="1">
        <v>3566</v>
      </c>
      <c r="B3567" s="17">
        <f t="shared" ca="1" si="440"/>
        <v>1.7773337078512048E-2</v>
      </c>
      <c r="C3567" s="1">
        <f t="shared" ca="1" si="446"/>
        <v>118.75628467120423</v>
      </c>
      <c r="D3567" s="1">
        <f t="shared" ca="1" si="447"/>
        <v>118.79715857800542</v>
      </c>
      <c r="E3567" s="17">
        <f t="shared" ca="1" si="441"/>
        <v>3.9705042483238646E-3</v>
      </c>
      <c r="F3567" s="1">
        <f t="shared" ca="1" si="442"/>
        <v>118.80112908225375</v>
      </c>
      <c r="G3567" s="1">
        <f t="shared" ca="1" si="443"/>
        <v>4.0873906801195403E-2</v>
      </c>
      <c r="H3567" s="1">
        <f t="shared" ca="1" si="444"/>
        <v>4.4844411049524524E-2</v>
      </c>
      <c r="I3567" s="1">
        <f t="shared" ca="1" si="445"/>
        <v>0</v>
      </c>
    </row>
    <row r="3568" spans="1:9" x14ac:dyDescent="0.3">
      <c r="A3568" s="1">
        <v>3567</v>
      </c>
      <c r="B3568" s="17">
        <f t="shared" ca="1" si="440"/>
        <v>5.9047238819197476E-2</v>
      </c>
      <c r="C3568" s="1">
        <f t="shared" ca="1" si="446"/>
        <v>118.81533191002343</v>
      </c>
      <c r="D3568" s="1">
        <f t="shared" ca="1" si="447"/>
        <v>118.81533191002343</v>
      </c>
      <c r="E3568" s="17">
        <f t="shared" ca="1" si="441"/>
        <v>2.7805574423700623E-2</v>
      </c>
      <c r="F3568" s="1">
        <f t="shared" ca="1" si="442"/>
        <v>118.84313748444713</v>
      </c>
      <c r="G3568" s="1">
        <f t="shared" ca="1" si="443"/>
        <v>0</v>
      </c>
      <c r="H3568" s="1">
        <f t="shared" ca="1" si="444"/>
        <v>2.7805574423695134E-2</v>
      </c>
      <c r="I3568" s="1">
        <f t="shared" ca="1" si="445"/>
        <v>1</v>
      </c>
    </row>
    <row r="3569" spans="1:9" x14ac:dyDescent="0.3">
      <c r="A3569" s="1">
        <v>3568</v>
      </c>
      <c r="B3569" s="17">
        <f t="shared" ca="1" si="440"/>
        <v>2.8071822779099895E-2</v>
      </c>
      <c r="C3569" s="1">
        <f t="shared" ca="1" si="446"/>
        <v>118.84340373280253</v>
      </c>
      <c r="D3569" s="1">
        <f t="shared" ca="1" si="447"/>
        <v>118.84340373280253</v>
      </c>
      <c r="E3569" s="17">
        <f t="shared" ca="1" si="441"/>
        <v>9.6355562053995654E-3</v>
      </c>
      <c r="F3569" s="1">
        <f t="shared" ca="1" si="442"/>
        <v>118.85303928900792</v>
      </c>
      <c r="G3569" s="1">
        <f t="shared" ca="1" si="443"/>
        <v>0</v>
      </c>
      <c r="H3569" s="1">
        <f t="shared" ca="1" si="444"/>
        <v>9.635556205395801E-3</v>
      </c>
      <c r="I3569" s="1">
        <f t="shared" ca="1" si="445"/>
        <v>1</v>
      </c>
    </row>
    <row r="3570" spans="1:9" x14ac:dyDescent="0.3">
      <c r="A3570" s="1">
        <v>3569</v>
      </c>
      <c r="B3570" s="17">
        <f t="shared" ca="1" si="440"/>
        <v>7.9920358931573135E-2</v>
      </c>
      <c r="C3570" s="1">
        <f t="shared" ca="1" si="446"/>
        <v>118.9233240917341</v>
      </c>
      <c r="D3570" s="1">
        <f t="shared" ca="1" si="447"/>
        <v>118.9233240917341</v>
      </c>
      <c r="E3570" s="17">
        <f t="shared" ca="1" si="441"/>
        <v>4.7820132191608413E-3</v>
      </c>
      <c r="F3570" s="1">
        <f t="shared" ca="1" si="442"/>
        <v>118.92810610495326</v>
      </c>
      <c r="G3570" s="1">
        <f t="shared" ca="1" si="443"/>
        <v>0</v>
      </c>
      <c r="H3570" s="1">
        <f t="shared" ca="1" si="444"/>
        <v>4.782013219156056E-3</v>
      </c>
      <c r="I3570" s="1">
        <f t="shared" ca="1" si="445"/>
        <v>1</v>
      </c>
    </row>
    <row r="3571" spans="1:9" x14ac:dyDescent="0.3">
      <c r="A3571" s="1">
        <v>3570</v>
      </c>
      <c r="B3571" s="17">
        <f t="shared" ca="1" si="440"/>
        <v>4.5893092573016667E-3</v>
      </c>
      <c r="C3571" s="1">
        <f t="shared" ca="1" si="446"/>
        <v>118.9279134009914</v>
      </c>
      <c r="D3571" s="1">
        <f t="shared" ca="1" si="447"/>
        <v>118.92810610495326</v>
      </c>
      <c r="E3571" s="17">
        <f t="shared" ca="1" si="441"/>
        <v>5.4998713833003168E-3</v>
      </c>
      <c r="F3571" s="1">
        <f t="shared" ca="1" si="442"/>
        <v>118.93360597633657</v>
      </c>
      <c r="G3571" s="1">
        <f t="shared" ca="1" si="443"/>
        <v>1.9270396185788741E-4</v>
      </c>
      <c r="H3571" s="1">
        <f t="shared" ca="1" si="444"/>
        <v>5.6925753451650962E-3</v>
      </c>
      <c r="I3571" s="1">
        <f t="shared" ca="1" si="445"/>
        <v>0</v>
      </c>
    </row>
    <row r="3572" spans="1:9" x14ac:dyDescent="0.3">
      <c r="A3572" s="1">
        <v>3571</v>
      </c>
      <c r="B3572" s="17">
        <f t="shared" ca="1" si="440"/>
        <v>0.11891574333657558</v>
      </c>
      <c r="C3572" s="1">
        <f t="shared" ca="1" si="446"/>
        <v>119.04682914432797</v>
      </c>
      <c r="D3572" s="1">
        <f t="shared" ca="1" si="447"/>
        <v>119.04682914432797</v>
      </c>
      <c r="E3572" s="17">
        <f t="shared" ca="1" si="441"/>
        <v>1.8221341178041514E-2</v>
      </c>
      <c r="F3572" s="1">
        <f t="shared" ca="1" si="442"/>
        <v>119.06505048550602</v>
      </c>
      <c r="G3572" s="1">
        <f t="shared" ca="1" si="443"/>
        <v>0</v>
      </c>
      <c r="H3572" s="1">
        <f t="shared" ca="1" si="444"/>
        <v>1.8221341178048078E-2</v>
      </c>
      <c r="I3572" s="1">
        <f t="shared" ca="1" si="445"/>
        <v>1</v>
      </c>
    </row>
    <row r="3573" spans="1:9" x14ac:dyDescent="0.3">
      <c r="A3573" s="1">
        <v>3572</v>
      </c>
      <c r="B3573" s="17">
        <f t="shared" ca="1" si="440"/>
        <v>2.7741134728491931E-2</v>
      </c>
      <c r="C3573" s="1">
        <f t="shared" ca="1" si="446"/>
        <v>119.07457027905646</v>
      </c>
      <c r="D3573" s="1">
        <f t="shared" ca="1" si="447"/>
        <v>119.07457027905646</v>
      </c>
      <c r="E3573" s="17">
        <f t="shared" ca="1" si="441"/>
        <v>2.3560245586446635E-2</v>
      </c>
      <c r="F3573" s="1">
        <f t="shared" ca="1" si="442"/>
        <v>119.09813052464291</v>
      </c>
      <c r="G3573" s="1">
        <f t="shared" ca="1" si="443"/>
        <v>0</v>
      </c>
      <c r="H3573" s="1">
        <f t="shared" ca="1" si="444"/>
        <v>2.3560245586452311E-2</v>
      </c>
      <c r="I3573" s="1">
        <f t="shared" ca="1" si="445"/>
        <v>1</v>
      </c>
    </row>
    <row r="3574" spans="1:9" x14ac:dyDescent="0.3">
      <c r="A3574" s="1">
        <v>3573</v>
      </c>
      <c r="B3574" s="17">
        <f t="shared" ca="1" si="440"/>
        <v>1.9963936288958262E-2</v>
      </c>
      <c r="C3574" s="1">
        <f t="shared" ca="1" si="446"/>
        <v>119.09453421534542</v>
      </c>
      <c r="D3574" s="1">
        <f t="shared" ca="1" si="447"/>
        <v>119.09813052464291</v>
      </c>
      <c r="E3574" s="17">
        <f t="shared" ca="1" si="441"/>
        <v>4.4376257349968617E-3</v>
      </c>
      <c r="F3574" s="1">
        <f t="shared" ca="1" si="442"/>
        <v>119.10256815037791</v>
      </c>
      <c r="G3574" s="1">
        <f t="shared" ca="1" si="443"/>
        <v>3.5963092974924393E-3</v>
      </c>
      <c r="H3574" s="1">
        <f t="shared" ca="1" si="444"/>
        <v>8.0339350324862835E-3</v>
      </c>
      <c r="I3574" s="1">
        <f t="shared" ca="1" si="445"/>
        <v>0</v>
      </c>
    </row>
    <row r="3575" spans="1:9" x14ac:dyDescent="0.3">
      <c r="A3575" s="1">
        <v>3574</v>
      </c>
      <c r="B3575" s="17">
        <f t="shared" ca="1" si="440"/>
        <v>3.6696867637915484E-3</v>
      </c>
      <c r="C3575" s="1">
        <f t="shared" ca="1" si="446"/>
        <v>119.0982039021092</v>
      </c>
      <c r="D3575" s="1">
        <f t="shared" ca="1" si="447"/>
        <v>119.10256815037791</v>
      </c>
      <c r="E3575" s="17">
        <f t="shared" ca="1" si="441"/>
        <v>5.1893124274527837E-2</v>
      </c>
      <c r="F3575" s="1">
        <f t="shared" ca="1" si="442"/>
        <v>119.15446127465243</v>
      </c>
      <c r="G3575" s="1">
        <f t="shared" ca="1" si="443"/>
        <v>4.3642482687005213E-3</v>
      </c>
      <c r="H3575" s="1">
        <f t="shared" ca="1" si="444"/>
        <v>5.6257372543228712E-2</v>
      </c>
      <c r="I3575" s="1">
        <f t="shared" ca="1" si="445"/>
        <v>0</v>
      </c>
    </row>
    <row r="3576" spans="1:9" x14ac:dyDescent="0.3">
      <c r="A3576" s="1">
        <v>3575</v>
      </c>
      <c r="B3576" s="17">
        <f t="shared" ca="1" si="440"/>
        <v>3.7368240757700517E-2</v>
      </c>
      <c r="C3576" s="1">
        <f t="shared" ca="1" si="446"/>
        <v>119.13557214286691</v>
      </c>
      <c r="D3576" s="1">
        <f t="shared" ca="1" si="447"/>
        <v>119.15446127465243</v>
      </c>
      <c r="E3576" s="17">
        <f t="shared" ca="1" si="441"/>
        <v>4.122772893656192E-4</v>
      </c>
      <c r="F3576" s="1">
        <f t="shared" ca="1" si="442"/>
        <v>119.1548735519418</v>
      </c>
      <c r="G3576" s="1">
        <f t="shared" ca="1" si="443"/>
        <v>1.8889131785527979E-2</v>
      </c>
      <c r="H3576" s="1">
        <f t="shared" ca="1" si="444"/>
        <v>1.9301409074898856E-2</v>
      </c>
      <c r="I3576" s="1">
        <f t="shared" ca="1" si="445"/>
        <v>0</v>
      </c>
    </row>
    <row r="3577" spans="1:9" x14ac:dyDescent="0.3">
      <c r="A3577" s="1">
        <v>3576</v>
      </c>
      <c r="B3577" s="17">
        <f t="shared" ca="1" si="440"/>
        <v>3.4988640571047044E-2</v>
      </c>
      <c r="C3577" s="1">
        <f t="shared" ca="1" si="446"/>
        <v>119.17056078343795</v>
      </c>
      <c r="D3577" s="1">
        <f t="shared" ca="1" si="447"/>
        <v>119.17056078343795</v>
      </c>
      <c r="E3577" s="17">
        <f t="shared" ca="1" si="441"/>
        <v>4.2832708724069572E-2</v>
      </c>
      <c r="F3577" s="1">
        <f t="shared" ca="1" si="442"/>
        <v>119.21339349216201</v>
      </c>
      <c r="G3577" s="1">
        <f t="shared" ca="1" si="443"/>
        <v>0</v>
      </c>
      <c r="H3577" s="1">
        <f t="shared" ca="1" si="444"/>
        <v>4.2832708724063195E-2</v>
      </c>
      <c r="I3577" s="1">
        <f t="shared" ca="1" si="445"/>
        <v>1</v>
      </c>
    </row>
    <row r="3578" spans="1:9" x14ac:dyDescent="0.3">
      <c r="A3578" s="1">
        <v>3577</v>
      </c>
      <c r="B3578" s="17">
        <f t="shared" ca="1" si="440"/>
        <v>3.7020185723749335E-2</v>
      </c>
      <c r="C3578" s="1">
        <f t="shared" ca="1" si="446"/>
        <v>119.2075809691617</v>
      </c>
      <c r="D3578" s="1">
        <f t="shared" ca="1" si="447"/>
        <v>119.21339349216201</v>
      </c>
      <c r="E3578" s="17">
        <f t="shared" ca="1" si="441"/>
        <v>5.0804727869862903E-3</v>
      </c>
      <c r="F3578" s="1">
        <f t="shared" ca="1" si="442"/>
        <v>119.218473964949</v>
      </c>
      <c r="G3578" s="1">
        <f t="shared" ca="1" si="443"/>
        <v>5.8125230003156503E-3</v>
      </c>
      <c r="H3578" s="1">
        <f t="shared" ca="1" si="444"/>
        <v>1.0892995787301629E-2</v>
      </c>
      <c r="I3578" s="1">
        <f t="shared" ca="1" si="445"/>
        <v>0</v>
      </c>
    </row>
    <row r="3579" spans="1:9" x14ac:dyDescent="0.3">
      <c r="A3579" s="1">
        <v>3578</v>
      </c>
      <c r="B3579" s="17">
        <f t="shared" ca="1" si="440"/>
        <v>1.2460585682461363E-2</v>
      </c>
      <c r="C3579" s="1">
        <f t="shared" ca="1" si="446"/>
        <v>119.22004155484416</v>
      </c>
      <c r="D3579" s="1">
        <f t="shared" ca="1" si="447"/>
        <v>119.22004155484416</v>
      </c>
      <c r="E3579" s="17">
        <f t="shared" ca="1" si="441"/>
        <v>1.1928906223537917E-2</v>
      </c>
      <c r="F3579" s="1">
        <f t="shared" ca="1" si="442"/>
        <v>119.23197046106769</v>
      </c>
      <c r="G3579" s="1">
        <f t="shared" ca="1" si="443"/>
        <v>0</v>
      </c>
      <c r="H3579" s="1">
        <f t="shared" ca="1" si="444"/>
        <v>1.1928906223531044E-2</v>
      </c>
      <c r="I3579" s="1">
        <f t="shared" ca="1" si="445"/>
        <v>1</v>
      </c>
    </row>
    <row r="3580" spans="1:9" x14ac:dyDescent="0.3">
      <c r="A3580" s="1">
        <v>3579</v>
      </c>
      <c r="B3580" s="17">
        <f t="shared" ca="1" si="440"/>
        <v>3.093088801134769E-2</v>
      </c>
      <c r="C3580" s="1">
        <f t="shared" ca="1" si="446"/>
        <v>119.2509724428555</v>
      </c>
      <c r="D3580" s="1">
        <f t="shared" ca="1" si="447"/>
        <v>119.2509724428555</v>
      </c>
      <c r="E3580" s="17">
        <f t="shared" ca="1" si="441"/>
        <v>7.558718862469835E-3</v>
      </c>
      <c r="F3580" s="1">
        <f t="shared" ca="1" si="442"/>
        <v>119.25853116171797</v>
      </c>
      <c r="G3580" s="1">
        <f t="shared" ca="1" si="443"/>
        <v>0</v>
      </c>
      <c r="H3580" s="1">
        <f t="shared" ca="1" si="444"/>
        <v>7.5587188624695045E-3</v>
      </c>
      <c r="I3580" s="1">
        <f t="shared" ca="1" si="445"/>
        <v>1</v>
      </c>
    </row>
    <row r="3581" spans="1:9" x14ac:dyDescent="0.3">
      <c r="A3581" s="1">
        <v>3580</v>
      </c>
      <c r="B3581" s="17">
        <f t="shared" ca="1" si="440"/>
        <v>4.4122213712759831E-2</v>
      </c>
      <c r="C3581" s="1">
        <f t="shared" ca="1" si="446"/>
        <v>119.29509465656825</v>
      </c>
      <c r="D3581" s="1">
        <f t="shared" ca="1" si="447"/>
        <v>119.29509465656825</v>
      </c>
      <c r="E3581" s="17">
        <f t="shared" ca="1" si="441"/>
        <v>1.9610460543860578E-2</v>
      </c>
      <c r="F3581" s="1">
        <f t="shared" ca="1" si="442"/>
        <v>119.31470511711211</v>
      </c>
      <c r="G3581" s="1">
        <f t="shared" ca="1" si="443"/>
        <v>0</v>
      </c>
      <c r="H3581" s="1">
        <f t="shared" ca="1" si="444"/>
        <v>1.9610460543859176E-2</v>
      </c>
      <c r="I3581" s="1">
        <f t="shared" ca="1" si="445"/>
        <v>1</v>
      </c>
    </row>
    <row r="3582" spans="1:9" x14ac:dyDescent="0.3">
      <c r="A3582" s="1">
        <v>3581</v>
      </c>
      <c r="B3582" s="17">
        <f t="shared" ca="1" si="440"/>
        <v>2.9045168116577775E-2</v>
      </c>
      <c r="C3582" s="1">
        <f t="shared" ca="1" si="446"/>
        <v>119.32413982468483</v>
      </c>
      <c r="D3582" s="1">
        <f t="shared" ca="1" si="447"/>
        <v>119.32413982468483</v>
      </c>
      <c r="E3582" s="17">
        <f t="shared" ca="1" si="441"/>
        <v>5.383098809707396E-3</v>
      </c>
      <c r="F3582" s="1">
        <f t="shared" ca="1" si="442"/>
        <v>119.32952292349454</v>
      </c>
      <c r="G3582" s="1">
        <f t="shared" ca="1" si="443"/>
        <v>0</v>
      </c>
      <c r="H3582" s="1">
        <f t="shared" ca="1" si="444"/>
        <v>5.3830988097018917E-3</v>
      </c>
      <c r="I3582" s="1">
        <f t="shared" ca="1" si="445"/>
        <v>1</v>
      </c>
    </row>
    <row r="3583" spans="1:9" x14ac:dyDescent="0.3">
      <c r="A3583" s="1">
        <v>3582</v>
      </c>
      <c r="B3583" s="17">
        <f t="shared" ca="1" si="440"/>
        <v>0.10217145300999224</v>
      </c>
      <c r="C3583" s="1">
        <f t="shared" ca="1" si="446"/>
        <v>119.42631127769482</v>
      </c>
      <c r="D3583" s="1">
        <f t="shared" ca="1" si="447"/>
        <v>119.42631127769482</v>
      </c>
      <c r="E3583" s="17">
        <f t="shared" ca="1" si="441"/>
        <v>3.2622452610297638E-3</v>
      </c>
      <c r="F3583" s="1">
        <f t="shared" ca="1" si="442"/>
        <v>119.42957352295585</v>
      </c>
      <c r="G3583" s="1">
        <f t="shared" ca="1" si="443"/>
        <v>0</v>
      </c>
      <c r="H3583" s="1">
        <f t="shared" ca="1" si="444"/>
        <v>3.2622452610269193E-3</v>
      </c>
      <c r="I3583" s="1">
        <f t="shared" ca="1" si="445"/>
        <v>1</v>
      </c>
    </row>
    <row r="3584" spans="1:9" x14ac:dyDescent="0.3">
      <c r="A3584" s="1">
        <v>3583</v>
      </c>
      <c r="B3584" s="17">
        <f t="shared" ca="1" si="440"/>
        <v>6.446633973064346E-2</v>
      </c>
      <c r="C3584" s="1">
        <f t="shared" ca="1" si="446"/>
        <v>119.49077761742546</v>
      </c>
      <c r="D3584" s="1">
        <f t="shared" ca="1" si="447"/>
        <v>119.49077761742546</v>
      </c>
      <c r="E3584" s="17">
        <f t="shared" ca="1" si="441"/>
        <v>3.2672539858873702E-2</v>
      </c>
      <c r="F3584" s="1">
        <f t="shared" ca="1" si="442"/>
        <v>119.52345015728434</v>
      </c>
      <c r="G3584" s="1">
        <f t="shared" ca="1" si="443"/>
        <v>0</v>
      </c>
      <c r="H3584" s="1">
        <f t="shared" ca="1" si="444"/>
        <v>3.267253985887919E-2</v>
      </c>
      <c r="I3584" s="1">
        <f t="shared" ca="1" si="445"/>
        <v>1</v>
      </c>
    </row>
    <row r="3585" spans="1:9" x14ac:dyDescent="0.3">
      <c r="A3585" s="1">
        <v>3584</v>
      </c>
      <c r="B3585" s="17">
        <f t="shared" ca="1" si="440"/>
        <v>9.3180590776915182E-3</v>
      </c>
      <c r="C3585" s="1">
        <f t="shared" ca="1" si="446"/>
        <v>119.50009567650315</v>
      </c>
      <c r="D3585" s="1">
        <f t="shared" ca="1" si="447"/>
        <v>119.52345015728434</v>
      </c>
      <c r="E3585" s="17">
        <f t="shared" ca="1" si="441"/>
        <v>3.0389332630083404E-2</v>
      </c>
      <c r="F3585" s="1">
        <f t="shared" ca="1" si="442"/>
        <v>119.55383948991442</v>
      </c>
      <c r="G3585" s="1">
        <f t="shared" ca="1" si="443"/>
        <v>2.3354480781193843E-2</v>
      </c>
      <c r="H3585" s="1">
        <f t="shared" ca="1" si="444"/>
        <v>5.3743813411273322E-2</v>
      </c>
      <c r="I3585" s="1">
        <f t="shared" ca="1" si="445"/>
        <v>0</v>
      </c>
    </row>
    <row r="3586" spans="1:9" x14ac:dyDescent="0.3">
      <c r="A3586" s="1">
        <v>3585</v>
      </c>
      <c r="B3586" s="17">
        <f t="shared" ca="1" si="440"/>
        <v>6.0353562431989128E-3</v>
      </c>
      <c r="C3586" s="1">
        <f t="shared" ca="1" si="446"/>
        <v>119.50613103274635</v>
      </c>
      <c r="D3586" s="1">
        <f t="shared" ca="1" si="447"/>
        <v>119.55383948991442</v>
      </c>
      <c r="E3586" s="17">
        <f t="shared" ca="1" si="441"/>
        <v>7.565186240413664E-4</v>
      </c>
      <c r="F3586" s="1">
        <f t="shared" ca="1" si="442"/>
        <v>119.55459600853847</v>
      </c>
      <c r="G3586" s="1">
        <f t="shared" ca="1" si="443"/>
        <v>4.7708457168070595E-2</v>
      </c>
      <c r="H3586" s="1">
        <f t="shared" ca="1" si="444"/>
        <v>4.8464975792114728E-2</v>
      </c>
      <c r="I3586" s="1">
        <f t="shared" ca="1" si="445"/>
        <v>0</v>
      </c>
    </row>
    <row r="3587" spans="1:9" x14ac:dyDescent="0.3">
      <c r="A3587" s="1">
        <v>3586</v>
      </c>
      <c r="B3587" s="17">
        <f t="shared" ref="B3587:B3650" ca="1" si="448">-LN(1-RAND())/$M$18</f>
        <v>5.2659832746909975E-2</v>
      </c>
      <c r="C3587" s="1">
        <f t="shared" ca="1" si="446"/>
        <v>119.55879086549326</v>
      </c>
      <c r="D3587" s="1">
        <f t="shared" ca="1" si="447"/>
        <v>119.55879086549326</v>
      </c>
      <c r="E3587" s="17">
        <f t="shared" ref="E3587:E3650" ca="1" si="449">-LN(1-RAND())/$M$20</f>
        <v>8.3791987721555369E-2</v>
      </c>
      <c r="F3587" s="1">
        <f t="shared" ref="F3587:F3650" ca="1" si="450">D3587+E3587</f>
        <v>119.64258285321482</v>
      </c>
      <c r="G3587" s="1">
        <f t="shared" ref="G3587:G3650" ca="1" si="451">D3587-C3587</f>
        <v>0</v>
      </c>
      <c r="H3587" s="1">
        <f t="shared" ref="H3587:H3650" ca="1" si="452">F3587-C3587</f>
        <v>8.3791987721554051E-2</v>
      </c>
      <c r="I3587" s="1">
        <f t="shared" ref="I3587:I3650" ca="1" si="453">IF(G3587=0,1,0)</f>
        <v>1</v>
      </c>
    </row>
    <row r="3588" spans="1:9" x14ac:dyDescent="0.3">
      <c r="A3588" s="1">
        <v>3587</v>
      </c>
      <c r="B3588" s="17">
        <f t="shared" ca="1" si="448"/>
        <v>8.4174338498019816E-4</v>
      </c>
      <c r="C3588" s="1">
        <f t="shared" ref="C3588:C3651" ca="1" si="454">C3587+B3588</f>
        <v>119.55963260887825</v>
      </c>
      <c r="D3588" s="1">
        <f t="shared" ref="D3588:D3651" ca="1" si="455">MAX(F3587,C3588)</f>
        <v>119.64258285321482</v>
      </c>
      <c r="E3588" s="17">
        <f t="shared" ca="1" si="449"/>
        <v>4.6811353099476101E-2</v>
      </c>
      <c r="F3588" s="1">
        <f t="shared" ca="1" si="450"/>
        <v>119.68939420631429</v>
      </c>
      <c r="G3588" s="1">
        <f t="shared" ca="1" si="451"/>
        <v>8.2950244336572609E-2</v>
      </c>
      <c r="H3588" s="1">
        <f t="shared" ca="1" si="452"/>
        <v>0.12976159743604398</v>
      </c>
      <c r="I3588" s="1">
        <f t="shared" ca="1" si="453"/>
        <v>0</v>
      </c>
    </row>
    <row r="3589" spans="1:9" x14ac:dyDescent="0.3">
      <c r="A3589" s="1">
        <v>3588</v>
      </c>
      <c r="B3589" s="17">
        <f t="shared" ca="1" si="448"/>
        <v>4.2744788209838652E-2</v>
      </c>
      <c r="C3589" s="1">
        <f t="shared" ca="1" si="454"/>
        <v>119.60237739708809</v>
      </c>
      <c r="D3589" s="1">
        <f t="shared" ca="1" si="455"/>
        <v>119.68939420631429</v>
      </c>
      <c r="E3589" s="17">
        <f t="shared" ca="1" si="449"/>
        <v>1.0655815382773834E-2</v>
      </c>
      <c r="F3589" s="1">
        <f t="shared" ca="1" si="450"/>
        <v>119.70005002169707</v>
      </c>
      <c r="G3589" s="1">
        <f t="shared" ca="1" si="451"/>
        <v>8.7016809226199143E-2</v>
      </c>
      <c r="H3589" s="1">
        <f t="shared" ca="1" si="452"/>
        <v>9.7672624608975411E-2</v>
      </c>
      <c r="I3589" s="1">
        <f t="shared" ca="1" si="453"/>
        <v>0</v>
      </c>
    </row>
    <row r="3590" spans="1:9" x14ac:dyDescent="0.3">
      <c r="A3590" s="1">
        <v>3589</v>
      </c>
      <c r="B3590" s="17">
        <f t="shared" ca="1" si="448"/>
        <v>1.6754729392518797E-3</v>
      </c>
      <c r="C3590" s="1">
        <f t="shared" ca="1" si="454"/>
        <v>119.60405287002735</v>
      </c>
      <c r="D3590" s="1">
        <f t="shared" ca="1" si="455"/>
        <v>119.70005002169707</v>
      </c>
      <c r="E3590" s="17">
        <f t="shared" ca="1" si="449"/>
        <v>2.1947415109885134E-2</v>
      </c>
      <c r="F3590" s="1">
        <f t="shared" ca="1" si="450"/>
        <v>119.72199743680696</v>
      </c>
      <c r="G3590" s="1">
        <f t="shared" ca="1" si="451"/>
        <v>9.5997151669720893E-2</v>
      </c>
      <c r="H3590" s="1">
        <f t="shared" ca="1" si="452"/>
        <v>0.11794456677961307</v>
      </c>
      <c r="I3590" s="1">
        <f t="shared" ca="1" si="453"/>
        <v>0</v>
      </c>
    </row>
    <row r="3591" spans="1:9" x14ac:dyDescent="0.3">
      <c r="A3591" s="1">
        <v>3590</v>
      </c>
      <c r="B3591" s="17">
        <f t="shared" ca="1" si="448"/>
        <v>6.8746526560117455E-2</v>
      </c>
      <c r="C3591" s="1">
        <f t="shared" ca="1" si="454"/>
        <v>119.67279939658746</v>
      </c>
      <c r="D3591" s="1">
        <f t="shared" ca="1" si="455"/>
        <v>119.72199743680696</v>
      </c>
      <c r="E3591" s="17">
        <f t="shared" ca="1" si="449"/>
        <v>5.5858359792477053E-2</v>
      </c>
      <c r="F3591" s="1">
        <f t="shared" ca="1" si="450"/>
        <v>119.77785579659944</v>
      </c>
      <c r="G3591" s="1">
        <f t="shared" ca="1" si="451"/>
        <v>4.9198040219494032E-2</v>
      </c>
      <c r="H3591" s="1">
        <f t="shared" ca="1" si="452"/>
        <v>0.10505640001197492</v>
      </c>
      <c r="I3591" s="1">
        <f t="shared" ca="1" si="453"/>
        <v>0</v>
      </c>
    </row>
    <row r="3592" spans="1:9" x14ac:dyDescent="0.3">
      <c r="A3592" s="1">
        <v>3591</v>
      </c>
      <c r="B3592" s="17">
        <f t="shared" ca="1" si="448"/>
        <v>3.8776893664194234E-2</v>
      </c>
      <c r="C3592" s="1">
        <f t="shared" ca="1" si="454"/>
        <v>119.71157629025166</v>
      </c>
      <c r="D3592" s="1">
        <f t="shared" ca="1" si="455"/>
        <v>119.77785579659944</v>
      </c>
      <c r="E3592" s="17">
        <f t="shared" ca="1" si="449"/>
        <v>2.888864551031519E-2</v>
      </c>
      <c r="F3592" s="1">
        <f t="shared" ca="1" si="450"/>
        <v>119.80674444210976</v>
      </c>
      <c r="G3592" s="1">
        <f t="shared" ca="1" si="451"/>
        <v>6.6279506347783013E-2</v>
      </c>
      <c r="H3592" s="1">
        <f t="shared" ca="1" si="452"/>
        <v>9.5168151858104011E-2</v>
      </c>
      <c r="I3592" s="1">
        <f t="shared" ca="1" si="453"/>
        <v>0</v>
      </c>
    </row>
    <row r="3593" spans="1:9" x14ac:dyDescent="0.3">
      <c r="A3593" s="1">
        <v>3592</v>
      </c>
      <c r="B3593" s="17">
        <f t="shared" ca="1" si="448"/>
        <v>1.8680538795703819E-2</v>
      </c>
      <c r="C3593" s="1">
        <f t="shared" ca="1" si="454"/>
        <v>119.73025682904736</v>
      </c>
      <c r="D3593" s="1">
        <f t="shared" ca="1" si="455"/>
        <v>119.80674444210976</v>
      </c>
      <c r="E3593" s="17">
        <f t="shared" ca="1" si="449"/>
        <v>1.229019909797035E-2</v>
      </c>
      <c r="F3593" s="1">
        <f t="shared" ca="1" si="450"/>
        <v>119.81903464120774</v>
      </c>
      <c r="G3593" s="1">
        <f t="shared" ca="1" si="451"/>
        <v>7.6487613062397486E-2</v>
      </c>
      <c r="H3593" s="1">
        <f t="shared" ca="1" si="452"/>
        <v>8.877781216037306E-2</v>
      </c>
      <c r="I3593" s="1">
        <f t="shared" ca="1" si="453"/>
        <v>0</v>
      </c>
    </row>
    <row r="3594" spans="1:9" x14ac:dyDescent="0.3">
      <c r="A3594" s="1">
        <v>3593</v>
      </c>
      <c r="B3594" s="17">
        <f t="shared" ca="1" si="448"/>
        <v>3.9532474793383329E-2</v>
      </c>
      <c r="C3594" s="1">
        <f t="shared" ca="1" si="454"/>
        <v>119.76978930384075</v>
      </c>
      <c r="D3594" s="1">
        <f t="shared" ca="1" si="455"/>
        <v>119.81903464120774</v>
      </c>
      <c r="E3594" s="17">
        <f t="shared" ca="1" si="449"/>
        <v>2.0152953098726941E-2</v>
      </c>
      <c r="F3594" s="1">
        <f t="shared" ca="1" si="450"/>
        <v>119.83918759430647</v>
      </c>
      <c r="G3594" s="1">
        <f t="shared" ca="1" si="451"/>
        <v>4.9245337366983222E-2</v>
      </c>
      <c r="H3594" s="1">
        <f t="shared" ca="1" si="452"/>
        <v>6.939829046571333E-2</v>
      </c>
      <c r="I3594" s="1">
        <f t="shared" ca="1" si="453"/>
        <v>0</v>
      </c>
    </row>
    <row r="3595" spans="1:9" x14ac:dyDescent="0.3">
      <c r="A3595" s="1">
        <v>3594</v>
      </c>
      <c r="B3595" s="17">
        <f t="shared" ca="1" si="448"/>
        <v>7.2879017235017496E-2</v>
      </c>
      <c r="C3595" s="1">
        <f t="shared" ca="1" si="454"/>
        <v>119.84266832107578</v>
      </c>
      <c r="D3595" s="1">
        <f t="shared" ca="1" si="455"/>
        <v>119.84266832107578</v>
      </c>
      <c r="E3595" s="17">
        <f t="shared" ca="1" si="449"/>
        <v>5.4899954233210105E-2</v>
      </c>
      <c r="F3595" s="1">
        <f t="shared" ca="1" si="450"/>
        <v>119.89756827530898</v>
      </c>
      <c r="G3595" s="1">
        <f t="shared" ca="1" si="451"/>
        <v>0</v>
      </c>
      <c r="H3595" s="1">
        <f t="shared" ca="1" si="452"/>
        <v>5.4899954233206927E-2</v>
      </c>
      <c r="I3595" s="1">
        <f t="shared" ca="1" si="453"/>
        <v>1</v>
      </c>
    </row>
    <row r="3596" spans="1:9" x14ac:dyDescent="0.3">
      <c r="A3596" s="1">
        <v>3595</v>
      </c>
      <c r="B3596" s="17">
        <f t="shared" ca="1" si="448"/>
        <v>9.5569193084597909E-2</v>
      </c>
      <c r="C3596" s="1">
        <f t="shared" ca="1" si="454"/>
        <v>119.93823751416038</v>
      </c>
      <c r="D3596" s="1">
        <f t="shared" ca="1" si="455"/>
        <v>119.93823751416038</v>
      </c>
      <c r="E3596" s="17">
        <f t="shared" ca="1" si="449"/>
        <v>1.281663942213475E-2</v>
      </c>
      <c r="F3596" s="1">
        <f t="shared" ca="1" si="450"/>
        <v>119.95105415358252</v>
      </c>
      <c r="G3596" s="1">
        <f t="shared" ca="1" si="451"/>
        <v>0</v>
      </c>
      <c r="H3596" s="1">
        <f t="shared" ca="1" si="452"/>
        <v>1.2816639422140952E-2</v>
      </c>
      <c r="I3596" s="1">
        <f t="shared" ca="1" si="453"/>
        <v>1</v>
      </c>
    </row>
    <row r="3597" spans="1:9" x14ac:dyDescent="0.3">
      <c r="A3597" s="1">
        <v>3596</v>
      </c>
      <c r="B3597" s="17">
        <f t="shared" ca="1" si="448"/>
        <v>4.9459919533701754E-2</v>
      </c>
      <c r="C3597" s="1">
        <f t="shared" ca="1" si="454"/>
        <v>119.98769743369408</v>
      </c>
      <c r="D3597" s="1">
        <f t="shared" ca="1" si="455"/>
        <v>119.98769743369408</v>
      </c>
      <c r="E3597" s="17">
        <f t="shared" ca="1" si="449"/>
        <v>8.1949974884603389E-3</v>
      </c>
      <c r="F3597" s="1">
        <f t="shared" ca="1" si="450"/>
        <v>119.99589243118254</v>
      </c>
      <c r="G3597" s="1">
        <f t="shared" ca="1" si="451"/>
        <v>0</v>
      </c>
      <c r="H3597" s="1">
        <f t="shared" ca="1" si="452"/>
        <v>8.1949974884594212E-3</v>
      </c>
      <c r="I3597" s="1">
        <f t="shared" ca="1" si="453"/>
        <v>1</v>
      </c>
    </row>
    <row r="3598" spans="1:9" x14ac:dyDescent="0.3">
      <c r="A3598" s="1">
        <v>3597</v>
      </c>
      <c r="B3598" s="17">
        <f t="shared" ca="1" si="448"/>
        <v>7.6753813722246853E-3</v>
      </c>
      <c r="C3598" s="1">
        <f t="shared" ca="1" si="454"/>
        <v>119.9953728150663</v>
      </c>
      <c r="D3598" s="1">
        <f t="shared" ca="1" si="455"/>
        <v>119.99589243118254</v>
      </c>
      <c r="E3598" s="17">
        <f t="shared" ca="1" si="449"/>
        <v>1.9107400997705234E-2</v>
      </c>
      <c r="F3598" s="1">
        <f t="shared" ca="1" si="450"/>
        <v>120.01499983218025</v>
      </c>
      <c r="G3598" s="1">
        <f t="shared" ca="1" si="451"/>
        <v>5.1961611623596582E-4</v>
      </c>
      <c r="H3598" s="1">
        <f t="shared" ca="1" si="452"/>
        <v>1.9627017113947431E-2</v>
      </c>
      <c r="I3598" s="1">
        <f t="shared" ca="1" si="453"/>
        <v>0</v>
      </c>
    </row>
    <row r="3599" spans="1:9" x14ac:dyDescent="0.3">
      <c r="A3599" s="1">
        <v>3598</v>
      </c>
      <c r="B3599" s="17">
        <f t="shared" ca="1" si="448"/>
        <v>6.6925480984278002E-2</v>
      </c>
      <c r="C3599" s="1">
        <f t="shared" ca="1" si="454"/>
        <v>120.06229829605059</v>
      </c>
      <c r="D3599" s="1">
        <f t="shared" ca="1" si="455"/>
        <v>120.06229829605059</v>
      </c>
      <c r="E3599" s="17">
        <f t="shared" ca="1" si="449"/>
        <v>4.2763276509304629E-2</v>
      </c>
      <c r="F3599" s="1">
        <f t="shared" ca="1" si="450"/>
        <v>120.10506157255989</v>
      </c>
      <c r="G3599" s="1">
        <f t="shared" ca="1" si="451"/>
        <v>0</v>
      </c>
      <c r="H3599" s="1">
        <f t="shared" ca="1" si="452"/>
        <v>4.2763276509305115E-2</v>
      </c>
      <c r="I3599" s="1">
        <f t="shared" ca="1" si="453"/>
        <v>1</v>
      </c>
    </row>
    <row r="3600" spans="1:9" x14ac:dyDescent="0.3">
      <c r="A3600" s="1">
        <v>3599</v>
      </c>
      <c r="B3600" s="17">
        <f t="shared" ca="1" si="448"/>
        <v>2.0106795298842219E-2</v>
      </c>
      <c r="C3600" s="1">
        <f t="shared" ca="1" si="454"/>
        <v>120.08240509134943</v>
      </c>
      <c r="D3600" s="1">
        <f t="shared" ca="1" si="455"/>
        <v>120.10506157255989</v>
      </c>
      <c r="E3600" s="17">
        <f t="shared" ca="1" si="449"/>
        <v>2.2262010049515904E-2</v>
      </c>
      <c r="F3600" s="1">
        <f t="shared" ca="1" si="450"/>
        <v>120.12732358260941</v>
      </c>
      <c r="G3600" s="1">
        <f t="shared" ca="1" si="451"/>
        <v>2.2656481210461266E-2</v>
      </c>
      <c r="H3600" s="1">
        <f t="shared" ca="1" si="452"/>
        <v>4.49184912599776E-2</v>
      </c>
      <c r="I3600" s="1">
        <f t="shared" ca="1" si="453"/>
        <v>0</v>
      </c>
    </row>
    <row r="3601" spans="1:9" x14ac:dyDescent="0.3">
      <c r="A3601" s="1">
        <v>3600</v>
      </c>
      <c r="B3601" s="17">
        <f t="shared" ca="1" si="448"/>
        <v>2.7514307691433291E-2</v>
      </c>
      <c r="C3601" s="1">
        <f t="shared" ca="1" si="454"/>
        <v>120.10991939904086</v>
      </c>
      <c r="D3601" s="1">
        <f t="shared" ca="1" si="455"/>
        <v>120.12732358260941</v>
      </c>
      <c r="E3601" s="17">
        <f t="shared" ca="1" si="449"/>
        <v>1.4018263140452443E-2</v>
      </c>
      <c r="F3601" s="1">
        <f t="shared" ca="1" si="450"/>
        <v>120.14134184574986</v>
      </c>
      <c r="G3601" s="1">
        <f t="shared" ca="1" si="451"/>
        <v>1.740418356854434E-2</v>
      </c>
      <c r="H3601" s="1">
        <f t="shared" ca="1" si="452"/>
        <v>3.1422446709001406E-2</v>
      </c>
      <c r="I3601" s="1">
        <f t="shared" ca="1" si="453"/>
        <v>0</v>
      </c>
    </row>
    <row r="3602" spans="1:9" x14ac:dyDescent="0.3">
      <c r="A3602" s="1">
        <v>3601</v>
      </c>
      <c r="B3602" s="17">
        <f t="shared" ca="1" si="448"/>
        <v>9.2798257400890538E-2</v>
      </c>
      <c r="C3602" s="1">
        <f t="shared" ca="1" si="454"/>
        <v>120.20271765644175</v>
      </c>
      <c r="D3602" s="1">
        <f t="shared" ca="1" si="455"/>
        <v>120.20271765644175</v>
      </c>
      <c r="E3602" s="17">
        <f t="shared" ca="1" si="449"/>
        <v>6.0944975071993823E-4</v>
      </c>
      <c r="F3602" s="1">
        <f t="shared" ca="1" si="450"/>
        <v>120.20332710619248</v>
      </c>
      <c r="G3602" s="1">
        <f t="shared" ca="1" si="451"/>
        <v>0</v>
      </c>
      <c r="H3602" s="1">
        <f t="shared" ca="1" si="452"/>
        <v>6.0944975072629859E-4</v>
      </c>
      <c r="I3602" s="1">
        <f t="shared" ca="1" si="453"/>
        <v>1</v>
      </c>
    </row>
    <row r="3603" spans="1:9" x14ac:dyDescent="0.3">
      <c r="A3603" s="1">
        <v>3602</v>
      </c>
      <c r="B3603" s="17">
        <f t="shared" ca="1" si="448"/>
        <v>3.8334309581342194E-2</v>
      </c>
      <c r="C3603" s="1">
        <f t="shared" ca="1" si="454"/>
        <v>120.24105196602309</v>
      </c>
      <c r="D3603" s="1">
        <f t="shared" ca="1" si="455"/>
        <v>120.24105196602309</v>
      </c>
      <c r="E3603" s="17">
        <f t="shared" ca="1" si="449"/>
        <v>2.6972387967689419E-2</v>
      </c>
      <c r="F3603" s="1">
        <f t="shared" ca="1" si="450"/>
        <v>120.26802435399078</v>
      </c>
      <c r="G3603" s="1">
        <f t="shared" ca="1" si="451"/>
        <v>0</v>
      </c>
      <c r="H3603" s="1">
        <f t="shared" ca="1" si="452"/>
        <v>2.697238796768886E-2</v>
      </c>
      <c r="I3603" s="1">
        <f t="shared" ca="1" si="453"/>
        <v>1</v>
      </c>
    </row>
    <row r="3604" spans="1:9" x14ac:dyDescent="0.3">
      <c r="A3604" s="1">
        <v>3603</v>
      </c>
      <c r="B3604" s="17">
        <f t="shared" ca="1" si="448"/>
        <v>5.8514902828042305E-3</v>
      </c>
      <c r="C3604" s="1">
        <f t="shared" ca="1" si="454"/>
        <v>120.2469034563059</v>
      </c>
      <c r="D3604" s="1">
        <f t="shared" ca="1" si="455"/>
        <v>120.26802435399078</v>
      </c>
      <c r="E3604" s="17">
        <f t="shared" ca="1" si="449"/>
        <v>1.5177638870476757E-2</v>
      </c>
      <c r="F3604" s="1">
        <f t="shared" ca="1" si="450"/>
        <v>120.28320199286127</v>
      </c>
      <c r="G3604" s="1">
        <f t="shared" ca="1" si="451"/>
        <v>2.1120897684880902E-2</v>
      </c>
      <c r="H3604" s="1">
        <f t="shared" ca="1" si="452"/>
        <v>3.629853655536408E-2</v>
      </c>
      <c r="I3604" s="1">
        <f t="shared" ca="1" si="453"/>
        <v>0</v>
      </c>
    </row>
    <row r="3605" spans="1:9" x14ac:dyDescent="0.3">
      <c r="A3605" s="1">
        <v>3604</v>
      </c>
      <c r="B3605" s="17">
        <f t="shared" ca="1" si="448"/>
        <v>8.1121827130066076E-2</v>
      </c>
      <c r="C3605" s="1">
        <f t="shared" ca="1" si="454"/>
        <v>120.32802528343596</v>
      </c>
      <c r="D3605" s="1">
        <f t="shared" ca="1" si="455"/>
        <v>120.32802528343596</v>
      </c>
      <c r="E3605" s="17">
        <f t="shared" ca="1" si="449"/>
        <v>1.836968103079718E-2</v>
      </c>
      <c r="F3605" s="1">
        <f t="shared" ca="1" si="450"/>
        <v>120.34639496446675</v>
      </c>
      <c r="G3605" s="1">
        <f t="shared" ca="1" si="451"/>
        <v>0</v>
      </c>
      <c r="H3605" s="1">
        <f t="shared" ca="1" si="452"/>
        <v>1.836968103079073E-2</v>
      </c>
      <c r="I3605" s="1">
        <f t="shared" ca="1" si="453"/>
        <v>1</v>
      </c>
    </row>
    <row r="3606" spans="1:9" x14ac:dyDescent="0.3">
      <c r="A3606" s="1">
        <v>3605</v>
      </c>
      <c r="B3606" s="17">
        <f t="shared" ca="1" si="448"/>
        <v>5.2934796300206248E-2</v>
      </c>
      <c r="C3606" s="1">
        <f t="shared" ca="1" si="454"/>
        <v>120.38096007973617</v>
      </c>
      <c r="D3606" s="1">
        <f t="shared" ca="1" si="455"/>
        <v>120.38096007973617</v>
      </c>
      <c r="E3606" s="17">
        <f t="shared" ca="1" si="449"/>
        <v>6.2362586184098508E-3</v>
      </c>
      <c r="F3606" s="1">
        <f t="shared" ca="1" si="450"/>
        <v>120.38719633835458</v>
      </c>
      <c r="G3606" s="1">
        <f t="shared" ca="1" si="451"/>
        <v>0</v>
      </c>
      <c r="H3606" s="1">
        <f t="shared" ca="1" si="452"/>
        <v>6.2362586184150359E-3</v>
      </c>
      <c r="I3606" s="1">
        <f t="shared" ca="1" si="453"/>
        <v>1</v>
      </c>
    </row>
    <row r="3607" spans="1:9" x14ac:dyDescent="0.3">
      <c r="A3607" s="1">
        <v>3606</v>
      </c>
      <c r="B3607" s="17">
        <f t="shared" ca="1" si="448"/>
        <v>1.2638221707788586E-2</v>
      </c>
      <c r="C3607" s="1">
        <f t="shared" ca="1" si="454"/>
        <v>120.39359830144396</v>
      </c>
      <c r="D3607" s="1">
        <f t="shared" ca="1" si="455"/>
        <v>120.39359830144396</v>
      </c>
      <c r="E3607" s="17">
        <f t="shared" ca="1" si="449"/>
        <v>4.0219277258492486E-3</v>
      </c>
      <c r="F3607" s="1">
        <f t="shared" ca="1" si="450"/>
        <v>120.3976202291698</v>
      </c>
      <c r="G3607" s="1">
        <f t="shared" ca="1" si="451"/>
        <v>0</v>
      </c>
      <c r="H3607" s="1">
        <f t="shared" ca="1" si="452"/>
        <v>4.0219277258444208E-3</v>
      </c>
      <c r="I3607" s="1">
        <f t="shared" ca="1" si="453"/>
        <v>1</v>
      </c>
    </row>
    <row r="3608" spans="1:9" x14ac:dyDescent="0.3">
      <c r="A3608" s="1">
        <v>3607</v>
      </c>
      <c r="B3608" s="17">
        <f t="shared" ca="1" si="448"/>
        <v>3.4968418468414766E-2</v>
      </c>
      <c r="C3608" s="1">
        <f t="shared" ca="1" si="454"/>
        <v>120.42856671991237</v>
      </c>
      <c r="D3608" s="1">
        <f t="shared" ca="1" si="455"/>
        <v>120.42856671991237</v>
      </c>
      <c r="E3608" s="17">
        <f t="shared" ca="1" si="449"/>
        <v>6.483685933713736E-4</v>
      </c>
      <c r="F3608" s="1">
        <f t="shared" ca="1" si="450"/>
        <v>120.42921508850574</v>
      </c>
      <c r="G3608" s="1">
        <f t="shared" ca="1" si="451"/>
        <v>0</v>
      </c>
      <c r="H3608" s="1">
        <f t="shared" ca="1" si="452"/>
        <v>6.4836859337447095E-4</v>
      </c>
      <c r="I3608" s="1">
        <f t="shared" ca="1" si="453"/>
        <v>1</v>
      </c>
    </row>
    <row r="3609" spans="1:9" x14ac:dyDescent="0.3">
      <c r="A3609" s="1">
        <v>3608</v>
      </c>
      <c r="B3609" s="17">
        <f t="shared" ca="1" si="448"/>
        <v>7.2505585528558222E-2</v>
      </c>
      <c r="C3609" s="1">
        <f t="shared" ca="1" si="454"/>
        <v>120.50107230544093</v>
      </c>
      <c r="D3609" s="1">
        <f t="shared" ca="1" si="455"/>
        <v>120.50107230544093</v>
      </c>
      <c r="E3609" s="17">
        <f t="shared" ca="1" si="449"/>
        <v>4.7011168084763404E-2</v>
      </c>
      <c r="F3609" s="1">
        <f t="shared" ca="1" si="450"/>
        <v>120.54808347352569</v>
      </c>
      <c r="G3609" s="1">
        <f t="shared" ca="1" si="451"/>
        <v>0</v>
      </c>
      <c r="H3609" s="1">
        <f t="shared" ca="1" si="452"/>
        <v>4.7011168084765131E-2</v>
      </c>
      <c r="I3609" s="1">
        <f t="shared" ca="1" si="453"/>
        <v>1</v>
      </c>
    </row>
    <row r="3610" spans="1:9" x14ac:dyDescent="0.3">
      <c r="A3610" s="1">
        <v>3609</v>
      </c>
      <c r="B3610" s="17">
        <f t="shared" ca="1" si="448"/>
        <v>2.0355073176707376E-2</v>
      </c>
      <c r="C3610" s="1">
        <f t="shared" ca="1" si="454"/>
        <v>120.52142737861763</v>
      </c>
      <c r="D3610" s="1">
        <f t="shared" ca="1" si="455"/>
        <v>120.54808347352569</v>
      </c>
      <c r="E3610" s="17">
        <f t="shared" ca="1" si="449"/>
        <v>2.2884969463172022E-3</v>
      </c>
      <c r="F3610" s="1">
        <f t="shared" ca="1" si="450"/>
        <v>120.55037197047201</v>
      </c>
      <c r="G3610" s="1">
        <f t="shared" ca="1" si="451"/>
        <v>2.6656094908062755E-2</v>
      </c>
      <c r="H3610" s="1">
        <f t="shared" ca="1" si="452"/>
        <v>2.8944591854383361E-2</v>
      </c>
      <c r="I3610" s="1">
        <f t="shared" ca="1" si="453"/>
        <v>0</v>
      </c>
    </row>
    <row r="3611" spans="1:9" x14ac:dyDescent="0.3">
      <c r="A3611" s="1">
        <v>3610</v>
      </c>
      <c r="B3611" s="17">
        <f t="shared" ca="1" si="448"/>
        <v>3.1135276496370854E-2</v>
      </c>
      <c r="C3611" s="1">
        <f t="shared" ca="1" si="454"/>
        <v>120.552562655114</v>
      </c>
      <c r="D3611" s="1">
        <f t="shared" ca="1" si="455"/>
        <v>120.552562655114</v>
      </c>
      <c r="E3611" s="17">
        <f t="shared" ca="1" si="449"/>
        <v>2.1984509272436729E-2</v>
      </c>
      <c r="F3611" s="1">
        <f t="shared" ca="1" si="450"/>
        <v>120.57454716438644</v>
      </c>
      <c r="G3611" s="1">
        <f t="shared" ca="1" si="451"/>
        <v>0</v>
      </c>
      <c r="H3611" s="1">
        <f t="shared" ca="1" si="452"/>
        <v>2.1984509272442665E-2</v>
      </c>
      <c r="I3611" s="1">
        <f t="shared" ca="1" si="453"/>
        <v>1</v>
      </c>
    </row>
    <row r="3612" spans="1:9" x14ac:dyDescent="0.3">
      <c r="A3612" s="1">
        <v>3611</v>
      </c>
      <c r="B3612" s="17">
        <f t="shared" ca="1" si="448"/>
        <v>2.0064687221182011E-2</v>
      </c>
      <c r="C3612" s="1">
        <f t="shared" ca="1" si="454"/>
        <v>120.57262734233518</v>
      </c>
      <c r="D3612" s="1">
        <f t="shared" ca="1" si="455"/>
        <v>120.57454716438644</v>
      </c>
      <c r="E3612" s="17">
        <f t="shared" ca="1" si="449"/>
        <v>2.5817186350038514E-3</v>
      </c>
      <c r="F3612" s="1">
        <f t="shared" ca="1" si="450"/>
        <v>120.57712888302144</v>
      </c>
      <c r="G3612" s="1">
        <f t="shared" ca="1" si="451"/>
        <v>1.9198220512635089E-3</v>
      </c>
      <c r="H3612" s="1">
        <f t="shared" ca="1" si="452"/>
        <v>4.5015406862631835E-3</v>
      </c>
      <c r="I3612" s="1">
        <f t="shared" ca="1" si="453"/>
        <v>0</v>
      </c>
    </row>
    <row r="3613" spans="1:9" x14ac:dyDescent="0.3">
      <c r="A3613" s="1">
        <v>3612</v>
      </c>
      <c r="B3613" s="17">
        <f t="shared" ca="1" si="448"/>
        <v>1.4759321659848761E-2</v>
      </c>
      <c r="C3613" s="1">
        <f t="shared" ca="1" si="454"/>
        <v>120.58738666399503</v>
      </c>
      <c r="D3613" s="1">
        <f t="shared" ca="1" si="455"/>
        <v>120.58738666399503</v>
      </c>
      <c r="E3613" s="17">
        <f t="shared" ca="1" si="449"/>
        <v>7.5099209867022553E-3</v>
      </c>
      <c r="F3613" s="1">
        <f t="shared" ca="1" si="450"/>
        <v>120.59489658498174</v>
      </c>
      <c r="G3613" s="1">
        <f t="shared" ca="1" si="451"/>
        <v>0</v>
      </c>
      <c r="H3613" s="1">
        <f t="shared" ca="1" si="452"/>
        <v>7.50992098670622E-3</v>
      </c>
      <c r="I3613" s="1">
        <f t="shared" ca="1" si="453"/>
        <v>1</v>
      </c>
    </row>
    <row r="3614" spans="1:9" x14ac:dyDescent="0.3">
      <c r="A3614" s="1">
        <v>3613</v>
      </c>
      <c r="B3614" s="17">
        <f t="shared" ca="1" si="448"/>
        <v>2.483484675300748E-2</v>
      </c>
      <c r="C3614" s="1">
        <f t="shared" ca="1" si="454"/>
        <v>120.61222151074804</v>
      </c>
      <c r="D3614" s="1">
        <f t="shared" ca="1" si="455"/>
        <v>120.61222151074804</v>
      </c>
      <c r="E3614" s="17">
        <f t="shared" ca="1" si="449"/>
        <v>5.3373557316228606E-3</v>
      </c>
      <c r="F3614" s="1">
        <f t="shared" ca="1" si="450"/>
        <v>120.61755886647967</v>
      </c>
      <c r="G3614" s="1">
        <f t="shared" ca="1" si="451"/>
        <v>0</v>
      </c>
      <c r="H3614" s="1">
        <f t="shared" ca="1" si="452"/>
        <v>5.3373557316263032E-3</v>
      </c>
      <c r="I3614" s="1">
        <f t="shared" ca="1" si="453"/>
        <v>1</v>
      </c>
    </row>
    <row r="3615" spans="1:9" x14ac:dyDescent="0.3">
      <c r="A3615" s="1">
        <v>3614</v>
      </c>
      <c r="B3615" s="17">
        <f t="shared" ca="1" si="448"/>
        <v>0.10243344632371855</v>
      </c>
      <c r="C3615" s="1">
        <f t="shared" ca="1" si="454"/>
        <v>120.71465495707176</v>
      </c>
      <c r="D3615" s="1">
        <f t="shared" ca="1" si="455"/>
        <v>120.71465495707176</v>
      </c>
      <c r="E3615" s="17">
        <f t="shared" ca="1" si="449"/>
        <v>4.5687000001886892E-2</v>
      </c>
      <c r="F3615" s="1">
        <f t="shared" ca="1" si="450"/>
        <v>120.76034195707365</v>
      </c>
      <c r="G3615" s="1">
        <f t="shared" ca="1" si="451"/>
        <v>0</v>
      </c>
      <c r="H3615" s="1">
        <f t="shared" ca="1" si="452"/>
        <v>4.5687000001890965E-2</v>
      </c>
      <c r="I3615" s="1">
        <f t="shared" ca="1" si="453"/>
        <v>1</v>
      </c>
    </row>
    <row r="3616" spans="1:9" x14ac:dyDescent="0.3">
      <c r="A3616" s="1">
        <v>3615</v>
      </c>
      <c r="B3616" s="17">
        <f t="shared" ca="1" si="448"/>
        <v>4.6647625106406514E-2</v>
      </c>
      <c r="C3616" s="1">
        <f t="shared" ca="1" si="454"/>
        <v>120.76130258217816</v>
      </c>
      <c r="D3616" s="1">
        <f t="shared" ca="1" si="455"/>
        <v>120.76130258217816</v>
      </c>
      <c r="E3616" s="17">
        <f t="shared" ca="1" si="449"/>
        <v>1.3055243120334716E-2</v>
      </c>
      <c r="F3616" s="1">
        <f t="shared" ca="1" si="450"/>
        <v>120.77435782529849</v>
      </c>
      <c r="G3616" s="1">
        <f t="shared" ca="1" si="451"/>
        <v>0</v>
      </c>
      <c r="H3616" s="1">
        <f t="shared" ca="1" si="452"/>
        <v>1.3055243120334126E-2</v>
      </c>
      <c r="I3616" s="1">
        <f t="shared" ca="1" si="453"/>
        <v>1</v>
      </c>
    </row>
    <row r="3617" spans="1:9" x14ac:dyDescent="0.3">
      <c r="A3617" s="1">
        <v>3616</v>
      </c>
      <c r="B3617" s="17">
        <f t="shared" ca="1" si="448"/>
        <v>9.5103369303200062E-3</v>
      </c>
      <c r="C3617" s="1">
        <f t="shared" ca="1" si="454"/>
        <v>120.77081291910848</v>
      </c>
      <c r="D3617" s="1">
        <f t="shared" ca="1" si="455"/>
        <v>120.77435782529849</v>
      </c>
      <c r="E3617" s="17">
        <f t="shared" ca="1" si="449"/>
        <v>3.8746892895310039E-3</v>
      </c>
      <c r="F3617" s="1">
        <f t="shared" ca="1" si="450"/>
        <v>120.77823251458803</v>
      </c>
      <c r="G3617" s="1">
        <f t="shared" ca="1" si="451"/>
        <v>3.5449061900152401E-3</v>
      </c>
      <c r="H3617" s="1">
        <f t="shared" ca="1" si="452"/>
        <v>7.4195954795470698E-3</v>
      </c>
      <c r="I3617" s="1">
        <f t="shared" ca="1" si="453"/>
        <v>0</v>
      </c>
    </row>
    <row r="3618" spans="1:9" x14ac:dyDescent="0.3">
      <c r="A3618" s="1">
        <v>3617</v>
      </c>
      <c r="B3618" s="17">
        <f t="shared" ca="1" si="448"/>
        <v>1.5518102148846979E-2</v>
      </c>
      <c r="C3618" s="1">
        <f t="shared" ca="1" si="454"/>
        <v>120.78633102125733</v>
      </c>
      <c r="D3618" s="1">
        <f t="shared" ca="1" si="455"/>
        <v>120.78633102125733</v>
      </c>
      <c r="E3618" s="17">
        <f t="shared" ca="1" si="449"/>
        <v>3.8601907370869105E-3</v>
      </c>
      <c r="F3618" s="1">
        <f t="shared" ca="1" si="450"/>
        <v>120.79019121199441</v>
      </c>
      <c r="G3618" s="1">
        <f t="shared" ca="1" si="451"/>
        <v>0</v>
      </c>
      <c r="H3618" s="1">
        <f t="shared" ca="1" si="452"/>
        <v>3.8601907370860999E-3</v>
      </c>
      <c r="I3618" s="1">
        <f t="shared" ca="1" si="453"/>
        <v>1</v>
      </c>
    </row>
    <row r="3619" spans="1:9" x14ac:dyDescent="0.3">
      <c r="A3619" s="1">
        <v>3618</v>
      </c>
      <c r="B3619" s="17">
        <f t="shared" ca="1" si="448"/>
        <v>3.9004615534724967E-4</v>
      </c>
      <c r="C3619" s="1">
        <f t="shared" ca="1" si="454"/>
        <v>120.78672106741267</v>
      </c>
      <c r="D3619" s="1">
        <f t="shared" ca="1" si="455"/>
        <v>120.79019121199441</v>
      </c>
      <c r="E3619" s="17">
        <f t="shared" ca="1" si="449"/>
        <v>1.4761891768962187E-3</v>
      </c>
      <c r="F3619" s="1">
        <f t="shared" ca="1" si="450"/>
        <v>120.79166740117131</v>
      </c>
      <c r="G3619" s="1">
        <f t="shared" ca="1" si="451"/>
        <v>3.4701445817404419E-3</v>
      </c>
      <c r="H3619" s="1">
        <f t="shared" ca="1" si="452"/>
        <v>4.9463337586388434E-3</v>
      </c>
      <c r="I3619" s="1">
        <f t="shared" ca="1" si="453"/>
        <v>0</v>
      </c>
    </row>
    <row r="3620" spans="1:9" x14ac:dyDescent="0.3">
      <c r="A3620" s="1">
        <v>3619</v>
      </c>
      <c r="B3620" s="17">
        <f t="shared" ca="1" si="448"/>
        <v>2.0478475592945689E-2</v>
      </c>
      <c r="C3620" s="1">
        <f t="shared" ca="1" si="454"/>
        <v>120.80719954300562</v>
      </c>
      <c r="D3620" s="1">
        <f t="shared" ca="1" si="455"/>
        <v>120.80719954300562</v>
      </c>
      <c r="E3620" s="17">
        <f t="shared" ca="1" si="449"/>
        <v>3.4281818162896931E-2</v>
      </c>
      <c r="F3620" s="1">
        <f t="shared" ca="1" si="450"/>
        <v>120.84148136116852</v>
      </c>
      <c r="G3620" s="1">
        <f t="shared" ca="1" si="451"/>
        <v>0</v>
      </c>
      <c r="H3620" s="1">
        <f t="shared" ca="1" si="452"/>
        <v>3.4281818162895661E-2</v>
      </c>
      <c r="I3620" s="1">
        <f t="shared" ca="1" si="453"/>
        <v>1</v>
      </c>
    </row>
    <row r="3621" spans="1:9" x14ac:dyDescent="0.3">
      <c r="A3621" s="1">
        <v>3620</v>
      </c>
      <c r="B3621" s="17">
        <f t="shared" ca="1" si="448"/>
        <v>2.7417126050098408E-2</v>
      </c>
      <c r="C3621" s="1">
        <f t="shared" ca="1" si="454"/>
        <v>120.83461666905572</v>
      </c>
      <c r="D3621" s="1">
        <f t="shared" ca="1" si="455"/>
        <v>120.84148136116852</v>
      </c>
      <c r="E3621" s="17">
        <f t="shared" ca="1" si="449"/>
        <v>3.0491402739005396E-2</v>
      </c>
      <c r="F3621" s="1">
        <f t="shared" ca="1" si="450"/>
        <v>120.87197276390752</v>
      </c>
      <c r="G3621" s="1">
        <f t="shared" ca="1" si="451"/>
        <v>6.8646921127992755E-3</v>
      </c>
      <c r="H3621" s="1">
        <f t="shared" ca="1" si="452"/>
        <v>3.7356094851801913E-2</v>
      </c>
      <c r="I3621" s="1">
        <f t="shared" ca="1" si="453"/>
        <v>0</v>
      </c>
    </row>
    <row r="3622" spans="1:9" x14ac:dyDescent="0.3">
      <c r="A3622" s="1">
        <v>3621</v>
      </c>
      <c r="B3622" s="17">
        <f t="shared" ca="1" si="448"/>
        <v>8.9699712691524644E-3</v>
      </c>
      <c r="C3622" s="1">
        <f t="shared" ca="1" si="454"/>
        <v>120.84358664032487</v>
      </c>
      <c r="D3622" s="1">
        <f t="shared" ca="1" si="455"/>
        <v>120.87197276390752</v>
      </c>
      <c r="E3622" s="17">
        <f t="shared" ca="1" si="449"/>
        <v>0.11041389947072518</v>
      </c>
      <c r="F3622" s="1">
        <f t="shared" ca="1" si="450"/>
        <v>120.98238666337825</v>
      </c>
      <c r="G3622" s="1">
        <f t="shared" ca="1" si="451"/>
        <v>2.8386123582649248E-2</v>
      </c>
      <c r="H3622" s="1">
        <f t="shared" ca="1" si="452"/>
        <v>0.13880002305337769</v>
      </c>
      <c r="I3622" s="1">
        <f t="shared" ca="1" si="453"/>
        <v>0</v>
      </c>
    </row>
    <row r="3623" spans="1:9" x14ac:dyDescent="0.3">
      <c r="A3623" s="1">
        <v>3622</v>
      </c>
      <c r="B3623" s="17">
        <f t="shared" ca="1" si="448"/>
        <v>4.7007251908240264E-4</v>
      </c>
      <c r="C3623" s="1">
        <f t="shared" ca="1" si="454"/>
        <v>120.84405671284395</v>
      </c>
      <c r="D3623" s="1">
        <f t="shared" ca="1" si="455"/>
        <v>120.98238666337825</v>
      </c>
      <c r="E3623" s="17">
        <f t="shared" ca="1" si="449"/>
        <v>7.392659680268923E-3</v>
      </c>
      <c r="F3623" s="1">
        <f t="shared" ca="1" si="450"/>
        <v>120.98977932305851</v>
      </c>
      <c r="G3623" s="1">
        <f t="shared" ca="1" si="451"/>
        <v>0.13832995053429897</v>
      </c>
      <c r="H3623" s="1">
        <f t="shared" ca="1" si="452"/>
        <v>0.14572261021456256</v>
      </c>
      <c r="I3623" s="1">
        <f t="shared" ca="1" si="453"/>
        <v>0</v>
      </c>
    </row>
    <row r="3624" spans="1:9" x14ac:dyDescent="0.3">
      <c r="A3624" s="1">
        <v>3623</v>
      </c>
      <c r="B3624" s="17">
        <f t="shared" ca="1" si="448"/>
        <v>1.8069876031840928E-2</v>
      </c>
      <c r="C3624" s="1">
        <f t="shared" ca="1" si="454"/>
        <v>120.8621265888758</v>
      </c>
      <c r="D3624" s="1">
        <f t="shared" ca="1" si="455"/>
        <v>120.98977932305851</v>
      </c>
      <c r="E3624" s="17">
        <f t="shared" ca="1" si="449"/>
        <v>1.1803019366092385E-2</v>
      </c>
      <c r="F3624" s="1">
        <f t="shared" ca="1" si="450"/>
        <v>121.00158234242461</v>
      </c>
      <c r="G3624" s="1">
        <f t="shared" ca="1" si="451"/>
        <v>0.12765273418271761</v>
      </c>
      <c r="H3624" s="1">
        <f t="shared" ca="1" si="452"/>
        <v>0.13945575354881612</v>
      </c>
      <c r="I3624" s="1">
        <f t="shared" ca="1" si="453"/>
        <v>0</v>
      </c>
    </row>
    <row r="3625" spans="1:9" x14ac:dyDescent="0.3">
      <c r="A3625" s="1">
        <v>3624</v>
      </c>
      <c r="B3625" s="17">
        <f t="shared" ca="1" si="448"/>
        <v>2.9900660383004391E-2</v>
      </c>
      <c r="C3625" s="1">
        <f t="shared" ca="1" si="454"/>
        <v>120.8920272492588</v>
      </c>
      <c r="D3625" s="1">
        <f t="shared" ca="1" si="455"/>
        <v>121.00158234242461</v>
      </c>
      <c r="E3625" s="17">
        <f t="shared" ca="1" si="449"/>
        <v>2.9430476203173069E-2</v>
      </c>
      <c r="F3625" s="1">
        <f t="shared" ca="1" si="450"/>
        <v>121.03101281862779</v>
      </c>
      <c r="G3625" s="1">
        <f t="shared" ca="1" si="451"/>
        <v>0.10955509316580958</v>
      </c>
      <c r="H3625" s="1">
        <f t="shared" ca="1" si="452"/>
        <v>0.13898556936898387</v>
      </c>
      <c r="I3625" s="1">
        <f t="shared" ca="1" si="453"/>
        <v>0</v>
      </c>
    </row>
    <row r="3626" spans="1:9" x14ac:dyDescent="0.3">
      <c r="A3626" s="1">
        <v>3625</v>
      </c>
      <c r="B3626" s="17">
        <f t="shared" ca="1" si="448"/>
        <v>5.0110169628776414E-3</v>
      </c>
      <c r="C3626" s="1">
        <f t="shared" ca="1" si="454"/>
        <v>120.89703826622168</v>
      </c>
      <c r="D3626" s="1">
        <f t="shared" ca="1" si="455"/>
        <v>121.03101281862779</v>
      </c>
      <c r="E3626" s="17">
        <f t="shared" ca="1" si="449"/>
        <v>1.0703943972562718E-2</v>
      </c>
      <c r="F3626" s="1">
        <f t="shared" ca="1" si="450"/>
        <v>121.04171676260034</v>
      </c>
      <c r="G3626" s="1">
        <f t="shared" ca="1" si="451"/>
        <v>0.13397455240610157</v>
      </c>
      <c r="H3626" s="1">
        <f t="shared" ca="1" si="452"/>
        <v>0.14467849637865982</v>
      </c>
      <c r="I3626" s="1">
        <f t="shared" ca="1" si="453"/>
        <v>0</v>
      </c>
    </row>
    <row r="3627" spans="1:9" x14ac:dyDescent="0.3">
      <c r="A3627" s="1">
        <v>3626</v>
      </c>
      <c r="B3627" s="17">
        <f t="shared" ca="1" si="448"/>
        <v>2.417703582228695E-2</v>
      </c>
      <c r="C3627" s="1">
        <f t="shared" ca="1" si="454"/>
        <v>120.92121530204398</v>
      </c>
      <c r="D3627" s="1">
        <f t="shared" ca="1" si="455"/>
        <v>121.04171676260034</v>
      </c>
      <c r="E3627" s="17">
        <f t="shared" ca="1" si="449"/>
        <v>1.1054707036358722E-2</v>
      </c>
      <c r="F3627" s="1">
        <f t="shared" ca="1" si="450"/>
        <v>121.05277146963671</v>
      </c>
      <c r="G3627" s="1">
        <f t="shared" ca="1" si="451"/>
        <v>0.12050146055636901</v>
      </c>
      <c r="H3627" s="1">
        <f t="shared" ca="1" si="452"/>
        <v>0.13155616759273414</v>
      </c>
      <c r="I3627" s="1">
        <f t="shared" ca="1" si="453"/>
        <v>0</v>
      </c>
    </row>
    <row r="3628" spans="1:9" x14ac:dyDescent="0.3">
      <c r="A3628" s="1">
        <v>3627</v>
      </c>
      <c r="B3628" s="17">
        <f t="shared" ca="1" si="448"/>
        <v>7.2585861605784216E-2</v>
      </c>
      <c r="C3628" s="1">
        <f t="shared" ca="1" si="454"/>
        <v>120.99380116364976</v>
      </c>
      <c r="D3628" s="1">
        <f t="shared" ca="1" si="455"/>
        <v>121.05277146963671</v>
      </c>
      <c r="E3628" s="17">
        <f t="shared" ca="1" si="449"/>
        <v>1.1798737500608222E-3</v>
      </c>
      <c r="F3628" s="1">
        <f t="shared" ca="1" si="450"/>
        <v>121.05395134338677</v>
      </c>
      <c r="G3628" s="1">
        <f t="shared" ca="1" si="451"/>
        <v>5.8970305986946414E-2</v>
      </c>
      <c r="H3628" s="1">
        <f t="shared" ca="1" si="452"/>
        <v>6.0150179737007647E-2</v>
      </c>
      <c r="I3628" s="1">
        <f t="shared" ca="1" si="453"/>
        <v>0</v>
      </c>
    </row>
    <row r="3629" spans="1:9" x14ac:dyDescent="0.3">
      <c r="A3629" s="1">
        <v>3628</v>
      </c>
      <c r="B3629" s="17">
        <f t="shared" ca="1" si="448"/>
        <v>7.2822157314784003E-2</v>
      </c>
      <c r="C3629" s="1">
        <f t="shared" ca="1" si="454"/>
        <v>121.06662332096455</v>
      </c>
      <c r="D3629" s="1">
        <f t="shared" ca="1" si="455"/>
        <v>121.06662332096455</v>
      </c>
      <c r="E3629" s="17">
        <f t="shared" ca="1" si="449"/>
        <v>9.6524059517601526E-3</v>
      </c>
      <c r="F3629" s="1">
        <f t="shared" ca="1" si="450"/>
        <v>121.07627572691631</v>
      </c>
      <c r="G3629" s="1">
        <f t="shared" ca="1" si="451"/>
        <v>0</v>
      </c>
      <c r="H3629" s="1">
        <f t="shared" ca="1" si="452"/>
        <v>9.6524059517548721E-3</v>
      </c>
      <c r="I3629" s="1">
        <f t="shared" ca="1" si="453"/>
        <v>1</v>
      </c>
    </row>
    <row r="3630" spans="1:9" x14ac:dyDescent="0.3">
      <c r="A3630" s="1">
        <v>3629</v>
      </c>
      <c r="B3630" s="17">
        <f t="shared" ca="1" si="448"/>
        <v>1.0108964886447415E-3</v>
      </c>
      <c r="C3630" s="1">
        <f t="shared" ca="1" si="454"/>
        <v>121.0676342174532</v>
      </c>
      <c r="D3630" s="1">
        <f t="shared" ca="1" si="455"/>
        <v>121.07627572691631</v>
      </c>
      <c r="E3630" s="17">
        <f t="shared" ca="1" si="449"/>
        <v>4.3932757455789912E-3</v>
      </c>
      <c r="F3630" s="1">
        <f t="shared" ca="1" si="450"/>
        <v>121.08066900266189</v>
      </c>
      <c r="G3630" s="1">
        <f t="shared" ca="1" si="451"/>
        <v>8.6415094631036027E-3</v>
      </c>
      <c r="H3630" s="1">
        <f t="shared" ca="1" si="452"/>
        <v>1.3034785208688504E-2</v>
      </c>
      <c r="I3630" s="1">
        <f t="shared" ca="1" si="453"/>
        <v>0</v>
      </c>
    </row>
    <row r="3631" spans="1:9" x14ac:dyDescent="0.3">
      <c r="A3631" s="1">
        <v>3630</v>
      </c>
      <c r="B3631" s="17">
        <f t="shared" ca="1" si="448"/>
        <v>1.6242783981043639E-2</v>
      </c>
      <c r="C3631" s="1">
        <f t="shared" ca="1" si="454"/>
        <v>121.08387700143425</v>
      </c>
      <c r="D3631" s="1">
        <f t="shared" ca="1" si="455"/>
        <v>121.08387700143425</v>
      </c>
      <c r="E3631" s="17">
        <f t="shared" ca="1" si="449"/>
        <v>8.8171631669163694E-4</v>
      </c>
      <c r="F3631" s="1">
        <f t="shared" ca="1" si="450"/>
        <v>121.08475871775094</v>
      </c>
      <c r="G3631" s="1">
        <f t="shared" ca="1" si="451"/>
        <v>0</v>
      </c>
      <c r="H3631" s="1">
        <f t="shared" ca="1" si="452"/>
        <v>8.8171631669808903E-4</v>
      </c>
      <c r="I3631" s="1">
        <f t="shared" ca="1" si="453"/>
        <v>1</v>
      </c>
    </row>
    <row r="3632" spans="1:9" x14ac:dyDescent="0.3">
      <c r="A3632" s="1">
        <v>3631</v>
      </c>
      <c r="B3632" s="17">
        <f t="shared" ca="1" si="448"/>
        <v>3.2339778517375489E-2</v>
      </c>
      <c r="C3632" s="1">
        <f t="shared" ca="1" si="454"/>
        <v>121.11621677995163</v>
      </c>
      <c r="D3632" s="1">
        <f t="shared" ca="1" si="455"/>
        <v>121.11621677995163</v>
      </c>
      <c r="E3632" s="17">
        <f t="shared" ca="1" si="449"/>
        <v>2.1779168975592782E-2</v>
      </c>
      <c r="F3632" s="1">
        <f t="shared" ca="1" si="450"/>
        <v>121.13799594892723</v>
      </c>
      <c r="G3632" s="1">
        <f t="shared" ca="1" si="451"/>
        <v>0</v>
      </c>
      <c r="H3632" s="1">
        <f t="shared" ca="1" si="452"/>
        <v>2.1779168975598395E-2</v>
      </c>
      <c r="I3632" s="1">
        <f t="shared" ca="1" si="453"/>
        <v>1</v>
      </c>
    </row>
    <row r="3633" spans="1:9" x14ac:dyDescent="0.3">
      <c r="A3633" s="1">
        <v>3632</v>
      </c>
      <c r="B3633" s="17">
        <f t="shared" ca="1" si="448"/>
        <v>2.1771861948504074E-2</v>
      </c>
      <c r="C3633" s="1">
        <f t="shared" ca="1" si="454"/>
        <v>121.13798864190014</v>
      </c>
      <c r="D3633" s="1">
        <f t="shared" ca="1" si="455"/>
        <v>121.13799594892723</v>
      </c>
      <c r="E3633" s="17">
        <f t="shared" ca="1" si="449"/>
        <v>7.2439584930704848E-2</v>
      </c>
      <c r="F3633" s="1">
        <f t="shared" ca="1" si="450"/>
        <v>121.21043553385793</v>
      </c>
      <c r="G3633" s="1">
        <f t="shared" ca="1" si="451"/>
        <v>7.3070270900643663E-6</v>
      </c>
      <c r="H3633" s="1">
        <f t="shared" ca="1" si="452"/>
        <v>7.2446891957795856E-2</v>
      </c>
      <c r="I3633" s="1">
        <f t="shared" ca="1" si="453"/>
        <v>0</v>
      </c>
    </row>
    <row r="3634" spans="1:9" x14ac:dyDescent="0.3">
      <c r="A3634" s="1">
        <v>3633</v>
      </c>
      <c r="B3634" s="17">
        <f t="shared" ca="1" si="448"/>
        <v>2.2750449145470256E-2</v>
      </c>
      <c r="C3634" s="1">
        <f t="shared" ca="1" si="454"/>
        <v>121.16073909104561</v>
      </c>
      <c r="D3634" s="1">
        <f t="shared" ca="1" si="455"/>
        <v>121.21043553385793</v>
      </c>
      <c r="E3634" s="17">
        <f t="shared" ca="1" si="449"/>
        <v>4.8544622158504442E-4</v>
      </c>
      <c r="F3634" s="1">
        <f t="shared" ca="1" si="450"/>
        <v>121.21092098007952</v>
      </c>
      <c r="G3634" s="1">
        <f t="shared" ca="1" si="451"/>
        <v>4.9696442812319219E-2</v>
      </c>
      <c r="H3634" s="1">
        <f t="shared" ca="1" si="452"/>
        <v>5.0181889033908078E-2</v>
      </c>
      <c r="I3634" s="1">
        <f t="shared" ca="1" si="453"/>
        <v>0</v>
      </c>
    </row>
    <row r="3635" spans="1:9" x14ac:dyDescent="0.3">
      <c r="A3635" s="1">
        <v>3634</v>
      </c>
      <c r="B3635" s="17">
        <f t="shared" ca="1" si="448"/>
        <v>1.9069209943462274E-2</v>
      </c>
      <c r="C3635" s="1">
        <f t="shared" ca="1" si="454"/>
        <v>121.17980830098908</v>
      </c>
      <c r="D3635" s="1">
        <f t="shared" ca="1" si="455"/>
        <v>121.21092098007952</v>
      </c>
      <c r="E3635" s="17">
        <f t="shared" ca="1" si="449"/>
        <v>2.9494192085817886E-2</v>
      </c>
      <c r="F3635" s="1">
        <f t="shared" ca="1" si="450"/>
        <v>121.24041517216534</v>
      </c>
      <c r="G3635" s="1">
        <f t="shared" ca="1" si="451"/>
        <v>3.111267909044102E-2</v>
      </c>
      <c r="H3635" s="1">
        <f t="shared" ca="1" si="452"/>
        <v>6.0606871176261734E-2</v>
      </c>
      <c r="I3635" s="1">
        <f t="shared" ca="1" si="453"/>
        <v>0</v>
      </c>
    </row>
    <row r="3636" spans="1:9" x14ac:dyDescent="0.3">
      <c r="A3636" s="1">
        <v>3635</v>
      </c>
      <c r="B3636" s="17">
        <f t="shared" ca="1" si="448"/>
        <v>1.5859357307892293E-2</v>
      </c>
      <c r="C3636" s="1">
        <f t="shared" ca="1" si="454"/>
        <v>121.19566765829697</v>
      </c>
      <c r="D3636" s="1">
        <f t="shared" ca="1" si="455"/>
        <v>121.24041517216534</v>
      </c>
      <c r="E3636" s="17">
        <f t="shared" ca="1" si="449"/>
        <v>8.9489974272896605E-3</v>
      </c>
      <c r="F3636" s="1">
        <f t="shared" ca="1" si="450"/>
        <v>121.24936416959264</v>
      </c>
      <c r="G3636" s="1">
        <f t="shared" ca="1" si="451"/>
        <v>4.4747513868372835E-2</v>
      </c>
      <c r="H3636" s="1">
        <f t="shared" ca="1" si="452"/>
        <v>5.3696511295669325E-2</v>
      </c>
      <c r="I3636" s="1">
        <f t="shared" ca="1" si="453"/>
        <v>0</v>
      </c>
    </row>
    <row r="3637" spans="1:9" x14ac:dyDescent="0.3">
      <c r="A3637" s="1">
        <v>3636</v>
      </c>
      <c r="B3637" s="17">
        <f t="shared" ca="1" si="448"/>
        <v>7.8393148401826526E-3</v>
      </c>
      <c r="C3637" s="1">
        <f t="shared" ca="1" si="454"/>
        <v>121.20350697313715</v>
      </c>
      <c r="D3637" s="1">
        <f t="shared" ca="1" si="455"/>
        <v>121.24936416959264</v>
      </c>
      <c r="E3637" s="17">
        <f t="shared" ca="1" si="449"/>
        <v>2.4137674938055878E-3</v>
      </c>
      <c r="F3637" s="1">
        <f t="shared" ca="1" si="450"/>
        <v>121.25177793708644</v>
      </c>
      <c r="G3637" s="1">
        <f t="shared" ca="1" si="451"/>
        <v>4.585719645548636E-2</v>
      </c>
      <c r="H3637" s="1">
        <f t="shared" ca="1" si="452"/>
        <v>4.8270963949292423E-2</v>
      </c>
      <c r="I3637" s="1">
        <f t="shared" ca="1" si="453"/>
        <v>0</v>
      </c>
    </row>
    <row r="3638" spans="1:9" x14ac:dyDescent="0.3">
      <c r="A3638" s="1">
        <v>3637</v>
      </c>
      <c r="B3638" s="17">
        <f t="shared" ca="1" si="448"/>
        <v>4.7172033517114418E-3</v>
      </c>
      <c r="C3638" s="1">
        <f t="shared" ca="1" si="454"/>
        <v>121.20822417648887</v>
      </c>
      <c r="D3638" s="1">
        <f t="shared" ca="1" si="455"/>
        <v>121.25177793708644</v>
      </c>
      <c r="E3638" s="17">
        <f t="shared" ca="1" si="449"/>
        <v>5.296121528616772E-2</v>
      </c>
      <c r="F3638" s="1">
        <f t="shared" ca="1" si="450"/>
        <v>121.30473915237262</v>
      </c>
      <c r="G3638" s="1">
        <f t="shared" ca="1" si="451"/>
        <v>4.3553760597575319E-2</v>
      </c>
      <c r="H3638" s="1">
        <f t="shared" ca="1" si="452"/>
        <v>9.6514975883749798E-2</v>
      </c>
      <c r="I3638" s="1">
        <f t="shared" ca="1" si="453"/>
        <v>0</v>
      </c>
    </row>
    <row r="3639" spans="1:9" x14ac:dyDescent="0.3">
      <c r="A3639" s="1">
        <v>3638</v>
      </c>
      <c r="B3639" s="17">
        <f t="shared" ca="1" si="448"/>
        <v>7.5002135701398992E-3</v>
      </c>
      <c r="C3639" s="1">
        <f t="shared" ca="1" si="454"/>
        <v>121.21572439005901</v>
      </c>
      <c r="D3639" s="1">
        <f t="shared" ca="1" si="455"/>
        <v>121.30473915237262</v>
      </c>
      <c r="E3639" s="17">
        <f t="shared" ca="1" si="449"/>
        <v>2.2372325030148729E-2</v>
      </c>
      <c r="F3639" s="1">
        <f t="shared" ca="1" si="450"/>
        <v>121.32711147740277</v>
      </c>
      <c r="G3639" s="1">
        <f t="shared" ca="1" si="451"/>
        <v>8.9014762313610163E-2</v>
      </c>
      <c r="H3639" s="1">
        <f t="shared" ca="1" si="452"/>
        <v>0.11138708734375768</v>
      </c>
      <c r="I3639" s="1">
        <f t="shared" ca="1" si="453"/>
        <v>0</v>
      </c>
    </row>
    <row r="3640" spans="1:9" x14ac:dyDescent="0.3">
      <c r="A3640" s="1">
        <v>3639</v>
      </c>
      <c r="B3640" s="17">
        <f t="shared" ca="1" si="448"/>
        <v>9.5437444853891926E-2</v>
      </c>
      <c r="C3640" s="1">
        <f t="shared" ca="1" si="454"/>
        <v>121.31116183491289</v>
      </c>
      <c r="D3640" s="1">
        <f t="shared" ca="1" si="455"/>
        <v>121.32711147740277</v>
      </c>
      <c r="E3640" s="17">
        <f t="shared" ca="1" si="449"/>
        <v>2.2119258731101751E-2</v>
      </c>
      <c r="F3640" s="1">
        <f t="shared" ca="1" si="450"/>
        <v>121.34923073613386</v>
      </c>
      <c r="G3640" s="1">
        <f t="shared" ca="1" si="451"/>
        <v>1.5949642489871962E-2</v>
      </c>
      <c r="H3640" s="1">
        <f t="shared" ca="1" si="452"/>
        <v>3.8068901220967177E-2</v>
      </c>
      <c r="I3640" s="1">
        <f t="shared" ca="1" si="453"/>
        <v>0</v>
      </c>
    </row>
    <row r="3641" spans="1:9" x14ac:dyDescent="0.3">
      <c r="A3641" s="1">
        <v>3640</v>
      </c>
      <c r="B3641" s="17">
        <f t="shared" ca="1" si="448"/>
        <v>7.0088464177008786E-2</v>
      </c>
      <c r="C3641" s="1">
        <f t="shared" ca="1" si="454"/>
        <v>121.3812502990899</v>
      </c>
      <c r="D3641" s="1">
        <f t="shared" ca="1" si="455"/>
        <v>121.3812502990899</v>
      </c>
      <c r="E3641" s="17">
        <f t="shared" ca="1" si="449"/>
        <v>3.1803111738851692E-3</v>
      </c>
      <c r="F3641" s="1">
        <f t="shared" ca="1" si="450"/>
        <v>121.38443061026378</v>
      </c>
      <c r="G3641" s="1">
        <f t="shared" ca="1" si="451"/>
        <v>0</v>
      </c>
      <c r="H3641" s="1">
        <f t="shared" ca="1" si="452"/>
        <v>3.1803111738781809E-3</v>
      </c>
      <c r="I3641" s="1">
        <f t="shared" ca="1" si="453"/>
        <v>1</v>
      </c>
    </row>
    <row r="3642" spans="1:9" x14ac:dyDescent="0.3">
      <c r="A3642" s="1">
        <v>3641</v>
      </c>
      <c r="B3642" s="17">
        <f t="shared" ca="1" si="448"/>
        <v>4.177943586840669E-2</v>
      </c>
      <c r="C3642" s="1">
        <f t="shared" ca="1" si="454"/>
        <v>121.42302973495831</v>
      </c>
      <c r="D3642" s="1">
        <f t="shared" ca="1" si="455"/>
        <v>121.42302973495831</v>
      </c>
      <c r="E3642" s="17">
        <f t="shared" ca="1" si="449"/>
        <v>3.6521624382332855E-2</v>
      </c>
      <c r="F3642" s="1">
        <f t="shared" ca="1" si="450"/>
        <v>121.45955135934064</v>
      </c>
      <c r="G3642" s="1">
        <f t="shared" ca="1" si="451"/>
        <v>0</v>
      </c>
      <c r="H3642" s="1">
        <f t="shared" ca="1" si="452"/>
        <v>3.6521624382331197E-2</v>
      </c>
      <c r="I3642" s="1">
        <f t="shared" ca="1" si="453"/>
        <v>1</v>
      </c>
    </row>
    <row r="3643" spans="1:9" x14ac:dyDescent="0.3">
      <c r="A3643" s="1">
        <v>3642</v>
      </c>
      <c r="B3643" s="17">
        <f t="shared" ca="1" si="448"/>
        <v>1.6228161629138167E-2</v>
      </c>
      <c r="C3643" s="1">
        <f t="shared" ca="1" si="454"/>
        <v>121.43925789658745</v>
      </c>
      <c r="D3643" s="1">
        <f t="shared" ca="1" si="455"/>
        <v>121.45955135934064</v>
      </c>
      <c r="E3643" s="17">
        <f t="shared" ca="1" si="449"/>
        <v>1.6513390828711298E-3</v>
      </c>
      <c r="F3643" s="1">
        <f t="shared" ca="1" si="450"/>
        <v>121.46120269842351</v>
      </c>
      <c r="G3643" s="1">
        <f t="shared" ca="1" si="451"/>
        <v>2.0293462753187441E-2</v>
      </c>
      <c r="H3643" s="1">
        <f t="shared" ca="1" si="452"/>
        <v>2.1944801836056627E-2</v>
      </c>
      <c r="I3643" s="1">
        <f t="shared" ca="1" si="453"/>
        <v>0</v>
      </c>
    </row>
    <row r="3644" spans="1:9" x14ac:dyDescent="0.3">
      <c r="A3644" s="1">
        <v>3643</v>
      </c>
      <c r="B3644" s="17">
        <f t="shared" ca="1" si="448"/>
        <v>2.8640695813081943E-2</v>
      </c>
      <c r="C3644" s="1">
        <f t="shared" ca="1" si="454"/>
        <v>121.46789859240053</v>
      </c>
      <c r="D3644" s="1">
        <f t="shared" ca="1" si="455"/>
        <v>121.46789859240053</v>
      </c>
      <c r="E3644" s="17">
        <f t="shared" ca="1" si="449"/>
        <v>2.3771148959014186E-2</v>
      </c>
      <c r="F3644" s="1">
        <f t="shared" ca="1" si="450"/>
        <v>121.49166974135954</v>
      </c>
      <c r="G3644" s="1">
        <f t="shared" ca="1" si="451"/>
        <v>0</v>
      </c>
      <c r="H3644" s="1">
        <f t="shared" ca="1" si="452"/>
        <v>2.3771148959013999E-2</v>
      </c>
      <c r="I3644" s="1">
        <f t="shared" ca="1" si="453"/>
        <v>1</v>
      </c>
    </row>
    <row r="3645" spans="1:9" x14ac:dyDescent="0.3">
      <c r="A3645" s="1">
        <v>3644</v>
      </c>
      <c r="B3645" s="17">
        <f t="shared" ca="1" si="448"/>
        <v>3.4135094229263217E-2</v>
      </c>
      <c r="C3645" s="1">
        <f t="shared" ca="1" si="454"/>
        <v>121.50203368662979</v>
      </c>
      <c r="D3645" s="1">
        <f t="shared" ca="1" si="455"/>
        <v>121.50203368662979</v>
      </c>
      <c r="E3645" s="17">
        <f t="shared" ca="1" si="449"/>
        <v>1.2277058871225013E-2</v>
      </c>
      <c r="F3645" s="1">
        <f t="shared" ca="1" si="450"/>
        <v>121.51431074550101</v>
      </c>
      <c r="G3645" s="1">
        <f t="shared" ca="1" si="451"/>
        <v>0</v>
      </c>
      <c r="H3645" s="1">
        <f t="shared" ca="1" si="452"/>
        <v>1.2277058871219992E-2</v>
      </c>
      <c r="I3645" s="1">
        <f t="shared" ca="1" si="453"/>
        <v>1</v>
      </c>
    </row>
    <row r="3646" spans="1:9" x14ac:dyDescent="0.3">
      <c r="A3646" s="1">
        <v>3645</v>
      </c>
      <c r="B3646" s="17">
        <f t="shared" ca="1" si="448"/>
        <v>2.9025019582924402E-2</v>
      </c>
      <c r="C3646" s="1">
        <f t="shared" ca="1" si="454"/>
        <v>121.5310587062127</v>
      </c>
      <c r="D3646" s="1">
        <f t="shared" ca="1" si="455"/>
        <v>121.5310587062127</v>
      </c>
      <c r="E3646" s="17">
        <f t="shared" ca="1" si="449"/>
        <v>7.698174852656497E-3</v>
      </c>
      <c r="F3646" s="1">
        <f t="shared" ca="1" si="450"/>
        <v>121.53875688106537</v>
      </c>
      <c r="G3646" s="1">
        <f t="shared" ca="1" si="451"/>
        <v>0</v>
      </c>
      <c r="H3646" s="1">
        <f t="shared" ca="1" si="452"/>
        <v>7.6981748526634419E-3</v>
      </c>
      <c r="I3646" s="1">
        <f t="shared" ca="1" si="453"/>
        <v>1</v>
      </c>
    </row>
    <row r="3647" spans="1:9" x14ac:dyDescent="0.3">
      <c r="A3647" s="1">
        <v>3646</v>
      </c>
      <c r="B3647" s="17">
        <f t="shared" ca="1" si="448"/>
        <v>1.7124757924759697E-2</v>
      </c>
      <c r="C3647" s="1">
        <f t="shared" ca="1" si="454"/>
        <v>121.54818346413747</v>
      </c>
      <c r="D3647" s="1">
        <f t="shared" ca="1" si="455"/>
        <v>121.54818346413747</v>
      </c>
      <c r="E3647" s="17">
        <f t="shared" ca="1" si="449"/>
        <v>2.8281994220481898E-2</v>
      </c>
      <c r="F3647" s="1">
        <f t="shared" ca="1" si="450"/>
        <v>121.57646545835794</v>
      </c>
      <c r="G3647" s="1">
        <f t="shared" ca="1" si="451"/>
        <v>0</v>
      </c>
      <c r="H3647" s="1">
        <f t="shared" ca="1" si="452"/>
        <v>2.8281994220478168E-2</v>
      </c>
      <c r="I3647" s="1">
        <f t="shared" ca="1" si="453"/>
        <v>1</v>
      </c>
    </row>
    <row r="3648" spans="1:9" x14ac:dyDescent="0.3">
      <c r="A3648" s="1">
        <v>3647</v>
      </c>
      <c r="B3648" s="17">
        <f t="shared" ca="1" si="448"/>
        <v>8.4739498545639808E-2</v>
      </c>
      <c r="C3648" s="1">
        <f t="shared" ca="1" si="454"/>
        <v>121.63292296268311</v>
      </c>
      <c r="D3648" s="1">
        <f t="shared" ca="1" si="455"/>
        <v>121.63292296268311</v>
      </c>
      <c r="E3648" s="17">
        <f t="shared" ca="1" si="449"/>
        <v>9.9442294785881888E-3</v>
      </c>
      <c r="F3648" s="1">
        <f t="shared" ca="1" si="450"/>
        <v>121.6428671921617</v>
      </c>
      <c r="G3648" s="1">
        <f t="shared" ca="1" si="451"/>
        <v>0</v>
      </c>
      <c r="H3648" s="1">
        <f t="shared" ca="1" si="452"/>
        <v>9.9442294785916374E-3</v>
      </c>
      <c r="I3648" s="1">
        <f t="shared" ca="1" si="453"/>
        <v>1</v>
      </c>
    </row>
    <row r="3649" spans="1:9" x14ac:dyDescent="0.3">
      <c r="A3649" s="1">
        <v>3648</v>
      </c>
      <c r="B3649" s="17">
        <f t="shared" ca="1" si="448"/>
        <v>0.10679745216436555</v>
      </c>
      <c r="C3649" s="1">
        <f t="shared" ca="1" si="454"/>
        <v>121.73972041484748</v>
      </c>
      <c r="D3649" s="1">
        <f t="shared" ca="1" si="455"/>
        <v>121.73972041484748</v>
      </c>
      <c r="E3649" s="17">
        <f t="shared" ca="1" si="449"/>
        <v>4.7927652001146437E-3</v>
      </c>
      <c r="F3649" s="1">
        <f t="shared" ca="1" si="450"/>
        <v>121.74451318004759</v>
      </c>
      <c r="G3649" s="1">
        <f t="shared" ca="1" si="451"/>
        <v>0</v>
      </c>
      <c r="H3649" s="1">
        <f t="shared" ca="1" si="452"/>
        <v>4.7927652001078513E-3</v>
      </c>
      <c r="I3649" s="1">
        <f t="shared" ca="1" si="453"/>
        <v>1</v>
      </c>
    </row>
    <row r="3650" spans="1:9" x14ac:dyDescent="0.3">
      <c r="A3650" s="1">
        <v>3649</v>
      </c>
      <c r="B3650" s="17">
        <f t="shared" ca="1" si="448"/>
        <v>1.8780078103312746E-2</v>
      </c>
      <c r="C3650" s="1">
        <f t="shared" ca="1" si="454"/>
        <v>121.7585004929508</v>
      </c>
      <c r="D3650" s="1">
        <f t="shared" ca="1" si="455"/>
        <v>121.7585004929508</v>
      </c>
      <c r="E3650" s="17">
        <f t="shared" ca="1" si="449"/>
        <v>3.234279212274644E-2</v>
      </c>
      <c r="F3650" s="1">
        <f t="shared" ca="1" si="450"/>
        <v>121.79084328507355</v>
      </c>
      <c r="G3650" s="1">
        <f t="shared" ca="1" si="451"/>
        <v>0</v>
      </c>
      <c r="H3650" s="1">
        <f t="shared" ca="1" si="452"/>
        <v>3.234279212274771E-2</v>
      </c>
      <c r="I3650" s="1">
        <f t="shared" ca="1" si="453"/>
        <v>1</v>
      </c>
    </row>
    <row r="3651" spans="1:9" x14ac:dyDescent="0.3">
      <c r="A3651" s="1">
        <v>3650</v>
      </c>
      <c r="B3651" s="17">
        <f t="shared" ref="B3651:B3714" ca="1" si="456">-LN(1-RAND())/$M$18</f>
        <v>1.8286404975175977E-2</v>
      </c>
      <c r="C3651" s="1">
        <f t="shared" ca="1" si="454"/>
        <v>121.77678689792597</v>
      </c>
      <c r="D3651" s="1">
        <f t="shared" ca="1" si="455"/>
        <v>121.79084328507355</v>
      </c>
      <c r="E3651" s="17">
        <f t="shared" ref="E3651:E3714" ca="1" si="457">-LN(1-RAND())/$M$20</f>
        <v>1.8181700880319857E-2</v>
      </c>
      <c r="F3651" s="1">
        <f t="shared" ref="F3651:F3714" ca="1" si="458">D3651+E3651</f>
        <v>121.80902498595387</v>
      </c>
      <c r="G3651" s="1">
        <f t="shared" ref="G3651:G3714" ca="1" si="459">D3651-C3651</f>
        <v>1.4056387147576288E-2</v>
      </c>
      <c r="H3651" s="1">
        <f t="shared" ref="H3651:H3714" ca="1" si="460">F3651-C3651</f>
        <v>3.2238088027895628E-2</v>
      </c>
      <c r="I3651" s="1">
        <f t="shared" ref="I3651:I3714" ca="1" si="461">IF(G3651=0,1,0)</f>
        <v>0</v>
      </c>
    </row>
    <row r="3652" spans="1:9" x14ac:dyDescent="0.3">
      <c r="A3652" s="1">
        <v>3651</v>
      </c>
      <c r="B3652" s="17">
        <f t="shared" ca="1" si="456"/>
        <v>3.6824327720952316E-2</v>
      </c>
      <c r="C3652" s="1">
        <f t="shared" ref="C3652:C3715" ca="1" si="462">C3651+B3652</f>
        <v>121.81361122564692</v>
      </c>
      <c r="D3652" s="1">
        <f t="shared" ref="D3652:D3715" ca="1" si="463">MAX(F3651,C3652)</f>
        <v>121.81361122564692</v>
      </c>
      <c r="E3652" s="17">
        <f t="shared" ca="1" si="457"/>
        <v>1.3366649882551108E-2</v>
      </c>
      <c r="F3652" s="1">
        <f t="shared" ca="1" si="458"/>
        <v>121.82697787552948</v>
      </c>
      <c r="G3652" s="1">
        <f t="shared" ca="1" si="459"/>
        <v>0</v>
      </c>
      <c r="H3652" s="1">
        <f t="shared" ca="1" si="460"/>
        <v>1.3366649882556203E-2</v>
      </c>
      <c r="I3652" s="1">
        <f t="shared" ca="1" si="461"/>
        <v>1</v>
      </c>
    </row>
    <row r="3653" spans="1:9" x14ac:dyDescent="0.3">
      <c r="A3653" s="1">
        <v>3652</v>
      </c>
      <c r="B3653" s="17">
        <f t="shared" ca="1" si="456"/>
        <v>2.3044973775606974E-2</v>
      </c>
      <c r="C3653" s="1">
        <f t="shared" ca="1" si="462"/>
        <v>121.83665619942253</v>
      </c>
      <c r="D3653" s="1">
        <f t="shared" ca="1" si="463"/>
        <v>121.83665619942253</v>
      </c>
      <c r="E3653" s="17">
        <f t="shared" ca="1" si="457"/>
        <v>3.9670453910254005E-2</v>
      </c>
      <c r="F3653" s="1">
        <f t="shared" ca="1" si="458"/>
        <v>121.87632665333278</v>
      </c>
      <c r="G3653" s="1">
        <f t="shared" ca="1" si="459"/>
        <v>0</v>
      </c>
      <c r="H3653" s="1">
        <f t="shared" ca="1" si="460"/>
        <v>3.9670453910247261E-2</v>
      </c>
      <c r="I3653" s="1">
        <f t="shared" ca="1" si="461"/>
        <v>1</v>
      </c>
    </row>
    <row r="3654" spans="1:9" x14ac:dyDescent="0.3">
      <c r="A3654" s="1">
        <v>3653</v>
      </c>
      <c r="B3654" s="17">
        <f t="shared" ca="1" si="456"/>
        <v>1.5577626340117784E-2</v>
      </c>
      <c r="C3654" s="1">
        <f t="shared" ca="1" si="462"/>
        <v>121.85223382576265</v>
      </c>
      <c r="D3654" s="1">
        <f t="shared" ca="1" si="463"/>
        <v>121.87632665333278</v>
      </c>
      <c r="E3654" s="17">
        <f t="shared" ca="1" si="457"/>
        <v>9.6699536774273419E-3</v>
      </c>
      <c r="F3654" s="1">
        <f t="shared" ca="1" si="458"/>
        <v>121.88599660701021</v>
      </c>
      <c r="G3654" s="1">
        <f t="shared" ca="1" si="459"/>
        <v>2.4092827570129316E-2</v>
      </c>
      <c r="H3654" s="1">
        <f t="shared" ca="1" si="460"/>
        <v>3.376278124756027E-2</v>
      </c>
      <c r="I3654" s="1">
        <f t="shared" ca="1" si="461"/>
        <v>0</v>
      </c>
    </row>
    <row r="3655" spans="1:9" x14ac:dyDescent="0.3">
      <c r="A3655" s="1">
        <v>3654</v>
      </c>
      <c r="B3655" s="17">
        <f t="shared" ca="1" si="456"/>
        <v>2.6667863463884049E-2</v>
      </c>
      <c r="C3655" s="1">
        <f t="shared" ca="1" si="462"/>
        <v>121.87890168922654</v>
      </c>
      <c r="D3655" s="1">
        <f t="shared" ca="1" si="463"/>
        <v>121.88599660701021</v>
      </c>
      <c r="E3655" s="17">
        <f t="shared" ca="1" si="457"/>
        <v>1.0091376129620633E-2</v>
      </c>
      <c r="F3655" s="1">
        <f t="shared" ca="1" si="458"/>
        <v>121.89608798313984</v>
      </c>
      <c r="G3655" s="1">
        <f t="shared" ca="1" si="459"/>
        <v>7.0949177836752142E-3</v>
      </c>
      <c r="H3655" s="1">
        <f t="shared" ca="1" si="460"/>
        <v>1.7186293913297845E-2</v>
      </c>
      <c r="I3655" s="1">
        <f t="shared" ca="1" si="461"/>
        <v>0</v>
      </c>
    </row>
    <row r="3656" spans="1:9" x14ac:dyDescent="0.3">
      <c r="A3656" s="1">
        <v>3655</v>
      </c>
      <c r="B3656" s="17">
        <f t="shared" ca="1" si="456"/>
        <v>5.9743236707793398E-2</v>
      </c>
      <c r="C3656" s="1">
        <f t="shared" ca="1" si="462"/>
        <v>121.93864492593433</v>
      </c>
      <c r="D3656" s="1">
        <f t="shared" ca="1" si="463"/>
        <v>121.93864492593433</v>
      </c>
      <c r="E3656" s="17">
        <f t="shared" ca="1" si="457"/>
        <v>2.1627078971901463E-2</v>
      </c>
      <c r="F3656" s="1">
        <f t="shared" ca="1" si="458"/>
        <v>121.96027200490623</v>
      </c>
      <c r="G3656" s="1">
        <f t="shared" ca="1" si="459"/>
        <v>0</v>
      </c>
      <c r="H3656" s="1">
        <f t="shared" ca="1" si="460"/>
        <v>2.1627078971903302E-2</v>
      </c>
      <c r="I3656" s="1">
        <f t="shared" ca="1" si="461"/>
        <v>1</v>
      </c>
    </row>
    <row r="3657" spans="1:9" x14ac:dyDescent="0.3">
      <c r="A3657" s="1">
        <v>3656</v>
      </c>
      <c r="B3657" s="17">
        <f t="shared" ca="1" si="456"/>
        <v>3.5005436716024044E-3</v>
      </c>
      <c r="C3657" s="1">
        <f t="shared" ca="1" si="462"/>
        <v>121.94214546960593</v>
      </c>
      <c r="D3657" s="1">
        <f t="shared" ca="1" si="463"/>
        <v>121.96027200490623</v>
      </c>
      <c r="E3657" s="17">
        <f t="shared" ca="1" si="457"/>
        <v>1.4227178223942013E-3</v>
      </c>
      <c r="F3657" s="1">
        <f t="shared" ca="1" si="458"/>
        <v>121.96169472272862</v>
      </c>
      <c r="G3657" s="1">
        <f t="shared" ca="1" si="459"/>
        <v>1.8126535300297064E-2</v>
      </c>
      <c r="H3657" s="1">
        <f t="shared" ca="1" si="460"/>
        <v>1.9549253122690402E-2</v>
      </c>
      <c r="I3657" s="1">
        <f t="shared" ca="1" si="461"/>
        <v>0</v>
      </c>
    </row>
    <row r="3658" spans="1:9" x14ac:dyDescent="0.3">
      <c r="A3658" s="1">
        <v>3657</v>
      </c>
      <c r="B3658" s="17">
        <f t="shared" ca="1" si="456"/>
        <v>7.079592494868861E-2</v>
      </c>
      <c r="C3658" s="1">
        <f t="shared" ca="1" si="462"/>
        <v>122.01294139455462</v>
      </c>
      <c r="D3658" s="1">
        <f t="shared" ca="1" si="463"/>
        <v>122.01294139455462</v>
      </c>
      <c r="E3658" s="17">
        <f t="shared" ca="1" si="457"/>
        <v>3.6973658739366004E-3</v>
      </c>
      <c r="F3658" s="1">
        <f t="shared" ca="1" si="458"/>
        <v>122.01663876042855</v>
      </c>
      <c r="G3658" s="1">
        <f t="shared" ca="1" si="459"/>
        <v>0</v>
      </c>
      <c r="H3658" s="1">
        <f t="shared" ca="1" si="460"/>
        <v>3.6973658739327675E-3</v>
      </c>
      <c r="I3658" s="1">
        <f t="shared" ca="1" si="461"/>
        <v>1</v>
      </c>
    </row>
    <row r="3659" spans="1:9" x14ac:dyDescent="0.3">
      <c r="A3659" s="1">
        <v>3658</v>
      </c>
      <c r="B3659" s="17">
        <f t="shared" ca="1" si="456"/>
        <v>8.8058590001945294E-3</v>
      </c>
      <c r="C3659" s="1">
        <f t="shared" ca="1" si="462"/>
        <v>122.02174725355481</v>
      </c>
      <c r="D3659" s="1">
        <f t="shared" ca="1" si="463"/>
        <v>122.02174725355481</v>
      </c>
      <c r="E3659" s="17">
        <f t="shared" ca="1" si="457"/>
        <v>3.4344337574837375E-2</v>
      </c>
      <c r="F3659" s="1">
        <f t="shared" ca="1" si="458"/>
        <v>122.05609159112964</v>
      </c>
      <c r="G3659" s="1">
        <f t="shared" ca="1" si="459"/>
        <v>0</v>
      </c>
      <c r="H3659" s="1">
        <f t="shared" ca="1" si="460"/>
        <v>3.4344337574836459E-2</v>
      </c>
      <c r="I3659" s="1">
        <f t="shared" ca="1" si="461"/>
        <v>1</v>
      </c>
    </row>
    <row r="3660" spans="1:9" x14ac:dyDescent="0.3">
      <c r="A3660" s="1">
        <v>3659</v>
      </c>
      <c r="B3660" s="17">
        <f t="shared" ca="1" si="456"/>
        <v>1.2026230967475749E-2</v>
      </c>
      <c r="C3660" s="1">
        <f t="shared" ca="1" si="462"/>
        <v>122.03377348452229</v>
      </c>
      <c r="D3660" s="1">
        <f t="shared" ca="1" si="463"/>
        <v>122.05609159112964</v>
      </c>
      <c r="E3660" s="17">
        <f t="shared" ca="1" si="457"/>
        <v>1.49439558505308E-2</v>
      </c>
      <c r="F3660" s="1">
        <f t="shared" ca="1" si="458"/>
        <v>122.07103554698017</v>
      </c>
      <c r="G3660" s="1">
        <f t="shared" ca="1" si="459"/>
        <v>2.231810660735789E-2</v>
      </c>
      <c r="H3660" s="1">
        <f t="shared" ca="1" si="460"/>
        <v>3.7262062457884326E-2</v>
      </c>
      <c r="I3660" s="1">
        <f t="shared" ca="1" si="461"/>
        <v>0</v>
      </c>
    </row>
    <row r="3661" spans="1:9" x14ac:dyDescent="0.3">
      <c r="A3661" s="1">
        <v>3660</v>
      </c>
      <c r="B3661" s="17">
        <f t="shared" ca="1" si="456"/>
        <v>3.2288354506485713E-2</v>
      </c>
      <c r="C3661" s="1">
        <f t="shared" ca="1" si="462"/>
        <v>122.06606183902878</v>
      </c>
      <c r="D3661" s="1">
        <f t="shared" ca="1" si="463"/>
        <v>122.07103554698017</v>
      </c>
      <c r="E3661" s="17">
        <f t="shared" ca="1" si="457"/>
        <v>2.3380929616392417E-3</v>
      </c>
      <c r="F3661" s="1">
        <f t="shared" ca="1" si="458"/>
        <v>122.07337363994181</v>
      </c>
      <c r="G3661" s="1">
        <f t="shared" ca="1" si="459"/>
        <v>4.9737079513931803E-3</v>
      </c>
      <c r="H3661" s="1">
        <f t="shared" ca="1" si="460"/>
        <v>7.3118009130297423E-3</v>
      </c>
      <c r="I3661" s="1">
        <f t="shared" ca="1" si="461"/>
        <v>0</v>
      </c>
    </row>
    <row r="3662" spans="1:9" x14ac:dyDescent="0.3">
      <c r="A3662" s="1">
        <v>3661</v>
      </c>
      <c r="B3662" s="17">
        <f t="shared" ca="1" si="456"/>
        <v>9.6945894638326716E-2</v>
      </c>
      <c r="C3662" s="1">
        <f t="shared" ca="1" si="462"/>
        <v>122.1630077336671</v>
      </c>
      <c r="D3662" s="1">
        <f t="shared" ca="1" si="463"/>
        <v>122.1630077336671</v>
      </c>
      <c r="E3662" s="17">
        <f t="shared" ca="1" si="457"/>
        <v>2.9078347526206747E-3</v>
      </c>
      <c r="F3662" s="1">
        <f t="shared" ca="1" si="458"/>
        <v>122.16591556841972</v>
      </c>
      <c r="G3662" s="1">
        <f t="shared" ca="1" si="459"/>
        <v>0</v>
      </c>
      <c r="H3662" s="1">
        <f t="shared" ca="1" si="460"/>
        <v>2.9078347526194648E-3</v>
      </c>
      <c r="I3662" s="1">
        <f t="shared" ca="1" si="461"/>
        <v>1</v>
      </c>
    </row>
    <row r="3663" spans="1:9" x14ac:dyDescent="0.3">
      <c r="A3663" s="1">
        <v>3662</v>
      </c>
      <c r="B3663" s="17">
        <f t="shared" ca="1" si="456"/>
        <v>1.1421492086026823E-2</v>
      </c>
      <c r="C3663" s="1">
        <f t="shared" ca="1" si="462"/>
        <v>122.17442922575313</v>
      </c>
      <c r="D3663" s="1">
        <f t="shared" ca="1" si="463"/>
        <v>122.17442922575313</v>
      </c>
      <c r="E3663" s="17">
        <f t="shared" ca="1" si="457"/>
        <v>3.0732616780982155E-2</v>
      </c>
      <c r="F3663" s="1">
        <f t="shared" ca="1" si="458"/>
        <v>122.20516184253411</v>
      </c>
      <c r="G3663" s="1">
        <f t="shared" ca="1" si="459"/>
        <v>0</v>
      </c>
      <c r="H3663" s="1">
        <f t="shared" ca="1" si="460"/>
        <v>3.0732616780980493E-2</v>
      </c>
      <c r="I3663" s="1">
        <f t="shared" ca="1" si="461"/>
        <v>1</v>
      </c>
    </row>
    <row r="3664" spans="1:9" x14ac:dyDescent="0.3">
      <c r="A3664" s="1">
        <v>3663</v>
      </c>
      <c r="B3664" s="17">
        <f t="shared" ca="1" si="456"/>
        <v>9.3226527666993297E-2</v>
      </c>
      <c r="C3664" s="1">
        <f t="shared" ca="1" si="462"/>
        <v>122.26765575342013</v>
      </c>
      <c r="D3664" s="1">
        <f t="shared" ca="1" si="463"/>
        <v>122.26765575342013</v>
      </c>
      <c r="E3664" s="17">
        <f t="shared" ca="1" si="457"/>
        <v>1.2727455073836078E-2</v>
      </c>
      <c r="F3664" s="1">
        <f t="shared" ca="1" si="458"/>
        <v>122.28038320849396</v>
      </c>
      <c r="G3664" s="1">
        <f t="shared" ca="1" si="459"/>
        <v>0</v>
      </c>
      <c r="H3664" s="1">
        <f t="shared" ca="1" si="460"/>
        <v>1.2727455073829219E-2</v>
      </c>
      <c r="I3664" s="1">
        <f t="shared" ca="1" si="461"/>
        <v>1</v>
      </c>
    </row>
    <row r="3665" spans="1:9" x14ac:dyDescent="0.3">
      <c r="A3665" s="1">
        <v>3664</v>
      </c>
      <c r="B3665" s="17">
        <f t="shared" ca="1" si="456"/>
        <v>2.4803333901942334E-2</v>
      </c>
      <c r="C3665" s="1">
        <f t="shared" ca="1" si="462"/>
        <v>122.29245908732207</v>
      </c>
      <c r="D3665" s="1">
        <f t="shared" ca="1" si="463"/>
        <v>122.29245908732207</v>
      </c>
      <c r="E3665" s="17">
        <f t="shared" ca="1" si="457"/>
        <v>7.4951219329030705E-2</v>
      </c>
      <c r="F3665" s="1">
        <f t="shared" ca="1" si="458"/>
        <v>122.36741030665111</v>
      </c>
      <c r="G3665" s="1">
        <f t="shared" ca="1" si="459"/>
        <v>0</v>
      </c>
      <c r="H3665" s="1">
        <f t="shared" ca="1" si="460"/>
        <v>7.4951219329037144E-2</v>
      </c>
      <c r="I3665" s="1">
        <f t="shared" ca="1" si="461"/>
        <v>1</v>
      </c>
    </row>
    <row r="3666" spans="1:9" x14ac:dyDescent="0.3">
      <c r="A3666" s="1">
        <v>3665</v>
      </c>
      <c r="B3666" s="17">
        <f t="shared" ca="1" si="456"/>
        <v>4.0114879706385095E-2</v>
      </c>
      <c r="C3666" s="1">
        <f t="shared" ca="1" si="462"/>
        <v>122.33257396702845</v>
      </c>
      <c r="D3666" s="1">
        <f t="shared" ca="1" si="463"/>
        <v>122.36741030665111</v>
      </c>
      <c r="E3666" s="17">
        <f t="shared" ca="1" si="457"/>
        <v>3.3678660383031835E-2</v>
      </c>
      <c r="F3666" s="1">
        <f t="shared" ca="1" si="458"/>
        <v>122.40108896703414</v>
      </c>
      <c r="G3666" s="1">
        <f t="shared" ca="1" si="459"/>
        <v>3.483633962265742E-2</v>
      </c>
      <c r="H3666" s="1">
        <f t="shared" ca="1" si="460"/>
        <v>6.851500000568933E-2</v>
      </c>
      <c r="I3666" s="1">
        <f t="shared" ca="1" si="461"/>
        <v>0</v>
      </c>
    </row>
    <row r="3667" spans="1:9" x14ac:dyDescent="0.3">
      <c r="A3667" s="1">
        <v>3666</v>
      </c>
      <c r="B3667" s="17">
        <f t="shared" ca="1" si="456"/>
        <v>3.5969459128308838E-2</v>
      </c>
      <c r="C3667" s="1">
        <f t="shared" ca="1" si="462"/>
        <v>122.36854342615676</v>
      </c>
      <c r="D3667" s="1">
        <f t="shared" ca="1" si="463"/>
        <v>122.40108896703414</v>
      </c>
      <c r="E3667" s="17">
        <f t="shared" ca="1" si="457"/>
        <v>8.34432221101746E-3</v>
      </c>
      <c r="F3667" s="1">
        <f t="shared" ca="1" si="458"/>
        <v>122.40943328924516</v>
      </c>
      <c r="G3667" s="1">
        <f t="shared" ca="1" si="459"/>
        <v>3.2545540877379153E-2</v>
      </c>
      <c r="H3667" s="1">
        <f t="shared" ca="1" si="460"/>
        <v>4.0889863088395373E-2</v>
      </c>
      <c r="I3667" s="1">
        <f t="shared" ca="1" si="461"/>
        <v>0</v>
      </c>
    </row>
    <row r="3668" spans="1:9" x14ac:dyDescent="0.3">
      <c r="A3668" s="1">
        <v>3667</v>
      </c>
      <c r="B3668" s="17">
        <f t="shared" ca="1" si="456"/>
        <v>3.8706790144539108E-2</v>
      </c>
      <c r="C3668" s="1">
        <f t="shared" ca="1" si="462"/>
        <v>122.40725021630131</v>
      </c>
      <c r="D3668" s="1">
        <f t="shared" ca="1" si="463"/>
        <v>122.40943328924516</v>
      </c>
      <c r="E3668" s="17">
        <f t="shared" ca="1" si="457"/>
        <v>1.1316190205693084E-2</v>
      </c>
      <c r="F3668" s="1">
        <f t="shared" ca="1" si="458"/>
        <v>122.42074947945085</v>
      </c>
      <c r="G3668" s="1">
        <f t="shared" ca="1" si="459"/>
        <v>2.1830729438505614E-3</v>
      </c>
      <c r="H3668" s="1">
        <f t="shared" ca="1" si="460"/>
        <v>1.3499263149540752E-2</v>
      </c>
      <c r="I3668" s="1">
        <f t="shared" ca="1" si="461"/>
        <v>0</v>
      </c>
    </row>
    <row r="3669" spans="1:9" x14ac:dyDescent="0.3">
      <c r="A3669" s="1">
        <v>3668</v>
      </c>
      <c r="B3669" s="17">
        <f t="shared" ca="1" si="456"/>
        <v>7.4579165014321779E-4</v>
      </c>
      <c r="C3669" s="1">
        <f t="shared" ca="1" si="462"/>
        <v>122.40799600795145</v>
      </c>
      <c r="D3669" s="1">
        <f t="shared" ca="1" si="463"/>
        <v>122.42074947945085</v>
      </c>
      <c r="E3669" s="17">
        <f t="shared" ca="1" si="457"/>
        <v>1.592928354186848E-2</v>
      </c>
      <c r="F3669" s="1">
        <f t="shared" ca="1" si="458"/>
        <v>122.43667876299271</v>
      </c>
      <c r="G3669" s="1">
        <f t="shared" ca="1" si="459"/>
        <v>1.2753471499394209E-2</v>
      </c>
      <c r="H3669" s="1">
        <f t="shared" ca="1" si="460"/>
        <v>2.8682755041259611E-2</v>
      </c>
      <c r="I3669" s="1">
        <f t="shared" ca="1" si="461"/>
        <v>0</v>
      </c>
    </row>
    <row r="3670" spans="1:9" x14ac:dyDescent="0.3">
      <c r="A3670" s="1">
        <v>3669</v>
      </c>
      <c r="B3670" s="17">
        <f t="shared" ca="1" si="456"/>
        <v>4.1837103727079489E-3</v>
      </c>
      <c r="C3670" s="1">
        <f t="shared" ca="1" si="462"/>
        <v>122.41217971832417</v>
      </c>
      <c r="D3670" s="1">
        <f t="shared" ca="1" si="463"/>
        <v>122.43667876299271</v>
      </c>
      <c r="E3670" s="17">
        <f t="shared" ca="1" si="457"/>
        <v>1.9168027925021668E-3</v>
      </c>
      <c r="F3670" s="1">
        <f t="shared" ca="1" si="458"/>
        <v>122.43859556578522</v>
      </c>
      <c r="G3670" s="1">
        <f t="shared" ca="1" si="459"/>
        <v>2.4499044668544911E-2</v>
      </c>
      <c r="H3670" s="1">
        <f t="shared" ca="1" si="460"/>
        <v>2.6415847461052522E-2</v>
      </c>
      <c r="I3670" s="1">
        <f t="shared" ca="1" si="461"/>
        <v>0</v>
      </c>
    </row>
    <row r="3671" spans="1:9" x14ac:dyDescent="0.3">
      <c r="A3671" s="1">
        <v>3670</v>
      </c>
      <c r="B3671" s="17">
        <f t="shared" ca="1" si="456"/>
        <v>1.9468451657097E-2</v>
      </c>
      <c r="C3671" s="1">
        <f t="shared" ca="1" si="462"/>
        <v>122.43164816998126</v>
      </c>
      <c r="D3671" s="1">
        <f t="shared" ca="1" si="463"/>
        <v>122.43859556578522</v>
      </c>
      <c r="E3671" s="17">
        <f t="shared" ca="1" si="457"/>
        <v>2.6309641444547997E-2</v>
      </c>
      <c r="F3671" s="1">
        <f t="shared" ca="1" si="458"/>
        <v>122.46490520722976</v>
      </c>
      <c r="G3671" s="1">
        <f t="shared" ca="1" si="459"/>
        <v>6.9473958039623085E-3</v>
      </c>
      <c r="H3671" s="1">
        <f t="shared" ca="1" si="460"/>
        <v>3.3257037248503707E-2</v>
      </c>
      <c r="I3671" s="1">
        <f t="shared" ca="1" si="461"/>
        <v>0</v>
      </c>
    </row>
    <row r="3672" spans="1:9" x14ac:dyDescent="0.3">
      <c r="A3672" s="1">
        <v>3671</v>
      </c>
      <c r="B3672" s="17">
        <f t="shared" ca="1" si="456"/>
        <v>4.1437584604655693E-2</v>
      </c>
      <c r="C3672" s="1">
        <f t="shared" ca="1" si="462"/>
        <v>122.47308575458591</v>
      </c>
      <c r="D3672" s="1">
        <f t="shared" ca="1" si="463"/>
        <v>122.47308575458591</v>
      </c>
      <c r="E3672" s="17">
        <f t="shared" ca="1" si="457"/>
        <v>2.6320112791561018E-2</v>
      </c>
      <c r="F3672" s="1">
        <f t="shared" ca="1" si="458"/>
        <v>122.49940586737748</v>
      </c>
      <c r="G3672" s="1">
        <f t="shared" ca="1" si="459"/>
        <v>0</v>
      </c>
      <c r="H3672" s="1">
        <f t="shared" ca="1" si="460"/>
        <v>2.632011279156643E-2</v>
      </c>
      <c r="I3672" s="1">
        <f t="shared" ca="1" si="461"/>
        <v>1</v>
      </c>
    </row>
    <row r="3673" spans="1:9" x14ac:dyDescent="0.3">
      <c r="A3673" s="1">
        <v>3672</v>
      </c>
      <c r="B3673" s="17">
        <f t="shared" ca="1" si="456"/>
        <v>3.3413381969846452E-2</v>
      </c>
      <c r="C3673" s="1">
        <f t="shared" ca="1" si="462"/>
        <v>122.50649913655576</v>
      </c>
      <c r="D3673" s="1">
        <f t="shared" ca="1" si="463"/>
        <v>122.50649913655576</v>
      </c>
      <c r="E3673" s="17">
        <f t="shared" ca="1" si="457"/>
        <v>1.8131678996667989E-2</v>
      </c>
      <c r="F3673" s="1">
        <f t="shared" ca="1" si="458"/>
        <v>122.52463081555243</v>
      </c>
      <c r="G3673" s="1">
        <f t="shared" ca="1" si="459"/>
        <v>0</v>
      </c>
      <c r="H3673" s="1">
        <f t="shared" ca="1" si="460"/>
        <v>1.8131678996667233E-2</v>
      </c>
      <c r="I3673" s="1">
        <f t="shared" ca="1" si="461"/>
        <v>1</v>
      </c>
    </row>
    <row r="3674" spans="1:9" x14ac:dyDescent="0.3">
      <c r="A3674" s="1">
        <v>3673</v>
      </c>
      <c r="B3674" s="17">
        <f t="shared" ca="1" si="456"/>
        <v>3.1701891194545424E-2</v>
      </c>
      <c r="C3674" s="1">
        <f t="shared" ca="1" si="462"/>
        <v>122.5382010277503</v>
      </c>
      <c r="D3674" s="1">
        <f t="shared" ca="1" si="463"/>
        <v>122.5382010277503</v>
      </c>
      <c r="E3674" s="17">
        <f t="shared" ca="1" si="457"/>
        <v>2.9140635099803146E-3</v>
      </c>
      <c r="F3674" s="1">
        <f t="shared" ca="1" si="458"/>
        <v>122.54111509126028</v>
      </c>
      <c r="G3674" s="1">
        <f t="shared" ca="1" si="459"/>
        <v>0</v>
      </c>
      <c r="H3674" s="1">
        <f t="shared" ca="1" si="460"/>
        <v>2.9140635099764722E-3</v>
      </c>
      <c r="I3674" s="1">
        <f t="shared" ca="1" si="461"/>
        <v>1</v>
      </c>
    </row>
    <row r="3675" spans="1:9" x14ac:dyDescent="0.3">
      <c r="A3675" s="1">
        <v>3674</v>
      </c>
      <c r="B3675" s="17">
        <f t="shared" ca="1" si="456"/>
        <v>8.8205725879565173E-3</v>
      </c>
      <c r="C3675" s="1">
        <f t="shared" ca="1" si="462"/>
        <v>122.54702160033825</v>
      </c>
      <c r="D3675" s="1">
        <f t="shared" ca="1" si="463"/>
        <v>122.54702160033825</v>
      </c>
      <c r="E3675" s="17">
        <f t="shared" ca="1" si="457"/>
        <v>8.8511029419745171E-3</v>
      </c>
      <c r="F3675" s="1">
        <f t="shared" ca="1" si="458"/>
        <v>122.55587270328023</v>
      </c>
      <c r="G3675" s="1">
        <f t="shared" ca="1" si="459"/>
        <v>0</v>
      </c>
      <c r="H3675" s="1">
        <f t="shared" ca="1" si="460"/>
        <v>8.8511029419748866E-3</v>
      </c>
      <c r="I3675" s="1">
        <f t="shared" ca="1" si="461"/>
        <v>1</v>
      </c>
    </row>
    <row r="3676" spans="1:9" x14ac:dyDescent="0.3">
      <c r="A3676" s="1">
        <v>3675</v>
      </c>
      <c r="B3676" s="17">
        <f t="shared" ca="1" si="456"/>
        <v>7.6112992378612786E-3</v>
      </c>
      <c r="C3676" s="1">
        <f t="shared" ca="1" si="462"/>
        <v>122.55463289957612</v>
      </c>
      <c r="D3676" s="1">
        <f t="shared" ca="1" si="463"/>
        <v>122.55587270328023</v>
      </c>
      <c r="E3676" s="17">
        <f t="shared" ca="1" si="457"/>
        <v>2.158929587941812E-2</v>
      </c>
      <c r="F3676" s="1">
        <f t="shared" ca="1" si="458"/>
        <v>122.57746199915965</v>
      </c>
      <c r="G3676" s="1">
        <f t="shared" ca="1" si="459"/>
        <v>1.2398037041094767E-3</v>
      </c>
      <c r="H3676" s="1">
        <f t="shared" ca="1" si="460"/>
        <v>2.2829099583532297E-2</v>
      </c>
      <c r="I3676" s="1">
        <f t="shared" ca="1" si="461"/>
        <v>0</v>
      </c>
    </row>
    <row r="3677" spans="1:9" x14ac:dyDescent="0.3">
      <c r="A3677" s="1">
        <v>3676</v>
      </c>
      <c r="B3677" s="17">
        <f t="shared" ca="1" si="456"/>
        <v>7.1241237610855698E-2</v>
      </c>
      <c r="C3677" s="1">
        <f t="shared" ca="1" si="462"/>
        <v>122.62587413718697</v>
      </c>
      <c r="D3677" s="1">
        <f t="shared" ca="1" si="463"/>
        <v>122.62587413718697</v>
      </c>
      <c r="E3677" s="17">
        <f t="shared" ca="1" si="457"/>
        <v>9.7948622857251845E-4</v>
      </c>
      <c r="F3677" s="1">
        <f t="shared" ca="1" si="458"/>
        <v>122.62685362341554</v>
      </c>
      <c r="G3677" s="1">
        <f t="shared" ca="1" si="459"/>
        <v>0</v>
      </c>
      <c r="H3677" s="1">
        <f t="shared" ca="1" si="460"/>
        <v>9.7948622857302325E-4</v>
      </c>
      <c r="I3677" s="1">
        <f t="shared" ca="1" si="461"/>
        <v>1</v>
      </c>
    </row>
    <row r="3678" spans="1:9" x14ac:dyDescent="0.3">
      <c r="A3678" s="1">
        <v>3677</v>
      </c>
      <c r="B3678" s="17">
        <f t="shared" ca="1" si="456"/>
        <v>2.9687894074623567E-3</v>
      </c>
      <c r="C3678" s="1">
        <f t="shared" ca="1" si="462"/>
        <v>122.62884292659443</v>
      </c>
      <c r="D3678" s="1">
        <f t="shared" ca="1" si="463"/>
        <v>122.62884292659443</v>
      </c>
      <c r="E3678" s="17">
        <f t="shared" ca="1" si="457"/>
        <v>1.8141980155511214E-2</v>
      </c>
      <c r="F3678" s="1">
        <f t="shared" ca="1" si="458"/>
        <v>122.64698490674994</v>
      </c>
      <c r="G3678" s="1">
        <f t="shared" ca="1" si="459"/>
        <v>0</v>
      </c>
      <c r="H3678" s="1">
        <f t="shared" ca="1" si="460"/>
        <v>1.8141980155505166E-2</v>
      </c>
      <c r="I3678" s="1">
        <f t="shared" ca="1" si="461"/>
        <v>1</v>
      </c>
    </row>
    <row r="3679" spans="1:9" x14ac:dyDescent="0.3">
      <c r="A3679" s="1">
        <v>3678</v>
      </c>
      <c r="B3679" s="17">
        <f t="shared" ca="1" si="456"/>
        <v>2.0040872731806537E-2</v>
      </c>
      <c r="C3679" s="1">
        <f t="shared" ca="1" si="462"/>
        <v>122.64888379932624</v>
      </c>
      <c r="D3679" s="1">
        <f t="shared" ca="1" si="463"/>
        <v>122.64888379932624</v>
      </c>
      <c r="E3679" s="17">
        <f t="shared" ca="1" si="457"/>
        <v>6.0804412378405327E-3</v>
      </c>
      <c r="F3679" s="1">
        <f t="shared" ca="1" si="458"/>
        <v>122.65496424056408</v>
      </c>
      <c r="G3679" s="1">
        <f t="shared" ca="1" si="459"/>
        <v>0</v>
      </c>
      <c r="H3679" s="1">
        <f t="shared" ca="1" si="460"/>
        <v>6.0804412378416828E-3</v>
      </c>
      <c r="I3679" s="1">
        <f t="shared" ca="1" si="461"/>
        <v>1</v>
      </c>
    </row>
    <row r="3680" spans="1:9" x14ac:dyDescent="0.3">
      <c r="A3680" s="1">
        <v>3679</v>
      </c>
      <c r="B3680" s="17">
        <f t="shared" ca="1" si="456"/>
        <v>1.9225244446613057E-3</v>
      </c>
      <c r="C3680" s="1">
        <f t="shared" ca="1" si="462"/>
        <v>122.65080632377091</v>
      </c>
      <c r="D3680" s="1">
        <f t="shared" ca="1" si="463"/>
        <v>122.65496424056408</v>
      </c>
      <c r="E3680" s="17">
        <f t="shared" ca="1" si="457"/>
        <v>1.0445353709684703E-2</v>
      </c>
      <c r="F3680" s="1">
        <f t="shared" ca="1" si="458"/>
        <v>122.66540959427377</v>
      </c>
      <c r="G3680" s="1">
        <f t="shared" ca="1" si="459"/>
        <v>4.1579167931757866E-3</v>
      </c>
      <c r="H3680" s="1">
        <f t="shared" ca="1" si="460"/>
        <v>1.4603270502860255E-2</v>
      </c>
      <c r="I3680" s="1">
        <f t="shared" ca="1" si="461"/>
        <v>0</v>
      </c>
    </row>
    <row r="3681" spans="1:9" x14ac:dyDescent="0.3">
      <c r="A3681" s="1">
        <v>3680</v>
      </c>
      <c r="B3681" s="17">
        <f t="shared" ca="1" si="456"/>
        <v>4.8884579550070141E-3</v>
      </c>
      <c r="C3681" s="1">
        <f t="shared" ca="1" si="462"/>
        <v>122.65569478172591</v>
      </c>
      <c r="D3681" s="1">
        <f t="shared" ca="1" si="463"/>
        <v>122.66540959427377</v>
      </c>
      <c r="E3681" s="17">
        <f t="shared" ca="1" si="457"/>
        <v>4.0755290547080355E-3</v>
      </c>
      <c r="F3681" s="1">
        <f t="shared" ca="1" si="458"/>
        <v>122.66948512332847</v>
      </c>
      <c r="G3681" s="1">
        <f t="shared" ca="1" si="459"/>
        <v>9.7148125478554448E-3</v>
      </c>
      <c r="H3681" s="1">
        <f t="shared" ca="1" si="460"/>
        <v>1.3790341602557987E-2</v>
      </c>
      <c r="I3681" s="1">
        <f t="shared" ca="1" si="461"/>
        <v>0</v>
      </c>
    </row>
    <row r="3682" spans="1:9" x14ac:dyDescent="0.3">
      <c r="A3682" s="1">
        <v>3681</v>
      </c>
      <c r="B3682" s="17">
        <f t="shared" ca="1" si="456"/>
        <v>0.1155250037546344</v>
      </c>
      <c r="C3682" s="1">
        <f t="shared" ca="1" si="462"/>
        <v>122.77121978548055</v>
      </c>
      <c r="D3682" s="1">
        <f t="shared" ca="1" si="463"/>
        <v>122.77121978548055</v>
      </c>
      <c r="E3682" s="17">
        <f t="shared" ca="1" si="457"/>
        <v>5.775037538928459E-2</v>
      </c>
      <c r="F3682" s="1">
        <f t="shared" ca="1" si="458"/>
        <v>122.82897016086984</v>
      </c>
      <c r="G3682" s="1">
        <f t="shared" ca="1" si="459"/>
        <v>0</v>
      </c>
      <c r="H3682" s="1">
        <f t="shared" ca="1" si="460"/>
        <v>5.7750375389289843E-2</v>
      </c>
      <c r="I3682" s="1">
        <f t="shared" ca="1" si="461"/>
        <v>1</v>
      </c>
    </row>
    <row r="3683" spans="1:9" x14ac:dyDescent="0.3">
      <c r="A3683" s="1">
        <v>3682</v>
      </c>
      <c r="B3683" s="17">
        <f t="shared" ca="1" si="456"/>
        <v>7.2319346494631939E-2</v>
      </c>
      <c r="C3683" s="1">
        <f t="shared" ca="1" si="462"/>
        <v>122.84353913197519</v>
      </c>
      <c r="D3683" s="1">
        <f t="shared" ca="1" si="463"/>
        <v>122.84353913197519</v>
      </c>
      <c r="E3683" s="17">
        <f t="shared" ca="1" si="457"/>
        <v>1.247525503595171E-2</v>
      </c>
      <c r="F3683" s="1">
        <f t="shared" ca="1" si="458"/>
        <v>122.85601438701114</v>
      </c>
      <c r="G3683" s="1">
        <f t="shared" ca="1" si="459"/>
        <v>0</v>
      </c>
      <c r="H3683" s="1">
        <f t="shared" ca="1" si="460"/>
        <v>1.2475255035951704E-2</v>
      </c>
      <c r="I3683" s="1">
        <f t="shared" ca="1" si="461"/>
        <v>1</v>
      </c>
    </row>
    <row r="3684" spans="1:9" x14ac:dyDescent="0.3">
      <c r="A3684" s="1">
        <v>3683</v>
      </c>
      <c r="B3684" s="17">
        <f t="shared" ca="1" si="456"/>
        <v>4.6281383339578791E-2</v>
      </c>
      <c r="C3684" s="1">
        <f t="shared" ca="1" si="462"/>
        <v>122.88982051531477</v>
      </c>
      <c r="D3684" s="1">
        <f t="shared" ca="1" si="463"/>
        <v>122.88982051531477</v>
      </c>
      <c r="E3684" s="17">
        <f t="shared" ca="1" si="457"/>
        <v>2.7414228027367309E-2</v>
      </c>
      <c r="F3684" s="1">
        <f t="shared" ca="1" si="458"/>
        <v>122.91723474334214</v>
      </c>
      <c r="G3684" s="1">
        <f t="shared" ca="1" si="459"/>
        <v>0</v>
      </c>
      <c r="H3684" s="1">
        <f t="shared" ca="1" si="460"/>
        <v>2.7414228027367926E-2</v>
      </c>
      <c r="I3684" s="1">
        <f t="shared" ca="1" si="461"/>
        <v>1</v>
      </c>
    </row>
    <row r="3685" spans="1:9" x14ac:dyDescent="0.3">
      <c r="A3685" s="1">
        <v>3684</v>
      </c>
      <c r="B3685" s="17">
        <f t="shared" ca="1" si="456"/>
        <v>3.2928396654588701E-2</v>
      </c>
      <c r="C3685" s="1">
        <f t="shared" ca="1" si="462"/>
        <v>122.92274891196935</v>
      </c>
      <c r="D3685" s="1">
        <f t="shared" ca="1" si="463"/>
        <v>122.92274891196935</v>
      </c>
      <c r="E3685" s="17">
        <f t="shared" ca="1" si="457"/>
        <v>4.8037184390029755E-2</v>
      </c>
      <c r="F3685" s="1">
        <f t="shared" ca="1" si="458"/>
        <v>122.97078609635938</v>
      </c>
      <c r="G3685" s="1">
        <f t="shared" ca="1" si="459"/>
        <v>0</v>
      </c>
      <c r="H3685" s="1">
        <f t="shared" ca="1" si="460"/>
        <v>4.80371843900258E-2</v>
      </c>
      <c r="I3685" s="1">
        <f t="shared" ca="1" si="461"/>
        <v>1</v>
      </c>
    </row>
    <row r="3686" spans="1:9" x14ac:dyDescent="0.3">
      <c r="A3686" s="1">
        <v>3685</v>
      </c>
      <c r="B3686" s="17">
        <f t="shared" ca="1" si="456"/>
        <v>2.0656970172991628E-2</v>
      </c>
      <c r="C3686" s="1">
        <f t="shared" ca="1" si="462"/>
        <v>122.94340588214234</v>
      </c>
      <c r="D3686" s="1">
        <f t="shared" ca="1" si="463"/>
        <v>122.97078609635938</v>
      </c>
      <c r="E3686" s="17">
        <f t="shared" ca="1" si="457"/>
        <v>1.8574666410708638E-3</v>
      </c>
      <c r="F3686" s="1">
        <f t="shared" ca="1" si="458"/>
        <v>122.97264356300045</v>
      </c>
      <c r="G3686" s="1">
        <f t="shared" ca="1" si="459"/>
        <v>2.7380214217032517E-2</v>
      </c>
      <c r="H3686" s="1">
        <f t="shared" ca="1" si="460"/>
        <v>2.9237680858102522E-2</v>
      </c>
      <c r="I3686" s="1">
        <f t="shared" ca="1" si="461"/>
        <v>0</v>
      </c>
    </row>
    <row r="3687" spans="1:9" x14ac:dyDescent="0.3">
      <c r="A3687" s="1">
        <v>3686</v>
      </c>
      <c r="B3687" s="17">
        <f t="shared" ca="1" si="456"/>
        <v>2.4737258706686543E-4</v>
      </c>
      <c r="C3687" s="1">
        <f t="shared" ca="1" si="462"/>
        <v>122.94365325472941</v>
      </c>
      <c r="D3687" s="1">
        <f t="shared" ca="1" si="463"/>
        <v>122.97264356300045</v>
      </c>
      <c r="E3687" s="17">
        <f t="shared" ca="1" si="457"/>
        <v>1.414884513067012E-3</v>
      </c>
      <c r="F3687" s="1">
        <f t="shared" ca="1" si="458"/>
        <v>122.97405844751351</v>
      </c>
      <c r="G3687" s="1">
        <f t="shared" ca="1" si="459"/>
        <v>2.8990308271033882E-2</v>
      </c>
      <c r="H3687" s="1">
        <f t="shared" ca="1" si="460"/>
        <v>3.0405192784101587E-2</v>
      </c>
      <c r="I3687" s="1">
        <f t="shared" ca="1" si="461"/>
        <v>0</v>
      </c>
    </row>
    <row r="3688" spans="1:9" x14ac:dyDescent="0.3">
      <c r="A3688" s="1">
        <v>3687</v>
      </c>
      <c r="B3688" s="17">
        <f t="shared" ca="1" si="456"/>
        <v>1.8727468030264743E-2</v>
      </c>
      <c r="C3688" s="1">
        <f t="shared" ca="1" si="462"/>
        <v>122.96238072275968</v>
      </c>
      <c r="D3688" s="1">
        <f t="shared" ca="1" si="463"/>
        <v>122.97405844751351</v>
      </c>
      <c r="E3688" s="17">
        <f t="shared" ca="1" si="457"/>
        <v>5.6551420130196296E-2</v>
      </c>
      <c r="F3688" s="1">
        <f t="shared" ca="1" si="458"/>
        <v>123.0306098676437</v>
      </c>
      <c r="G3688" s="1">
        <f t="shared" ca="1" si="459"/>
        <v>1.1677724753837992E-2</v>
      </c>
      <c r="H3688" s="1">
        <f t="shared" ca="1" si="460"/>
        <v>6.8229144884028869E-2</v>
      </c>
      <c r="I3688" s="1">
        <f t="shared" ca="1" si="461"/>
        <v>0</v>
      </c>
    </row>
    <row r="3689" spans="1:9" x14ac:dyDescent="0.3">
      <c r="A3689" s="1">
        <v>3688</v>
      </c>
      <c r="B3689" s="17">
        <f t="shared" ca="1" si="456"/>
        <v>4.3453153742838049E-2</v>
      </c>
      <c r="C3689" s="1">
        <f t="shared" ca="1" si="462"/>
        <v>123.00583387650251</v>
      </c>
      <c r="D3689" s="1">
        <f t="shared" ca="1" si="463"/>
        <v>123.0306098676437</v>
      </c>
      <c r="E3689" s="17">
        <f t="shared" ca="1" si="457"/>
        <v>1.9998504447093057E-2</v>
      </c>
      <c r="F3689" s="1">
        <f t="shared" ca="1" si="458"/>
        <v>123.05060837209079</v>
      </c>
      <c r="G3689" s="1">
        <f t="shared" ca="1" si="459"/>
        <v>2.4775991141197551E-2</v>
      </c>
      <c r="H3689" s="1">
        <f t="shared" ca="1" si="460"/>
        <v>4.477449558828539E-2</v>
      </c>
      <c r="I3689" s="1">
        <f t="shared" ca="1" si="461"/>
        <v>0</v>
      </c>
    </row>
    <row r="3690" spans="1:9" x14ac:dyDescent="0.3">
      <c r="A3690" s="1">
        <v>3689</v>
      </c>
      <c r="B3690" s="17">
        <f t="shared" ca="1" si="456"/>
        <v>6.8319457713063483E-2</v>
      </c>
      <c r="C3690" s="1">
        <f t="shared" ca="1" si="462"/>
        <v>123.07415333421557</v>
      </c>
      <c r="D3690" s="1">
        <f t="shared" ca="1" si="463"/>
        <v>123.07415333421557</v>
      </c>
      <c r="E3690" s="17">
        <f t="shared" ca="1" si="457"/>
        <v>1.060387724510347E-2</v>
      </c>
      <c r="F3690" s="1">
        <f t="shared" ca="1" si="458"/>
        <v>123.08475721146067</v>
      </c>
      <c r="G3690" s="1">
        <f t="shared" ca="1" si="459"/>
        <v>0</v>
      </c>
      <c r="H3690" s="1">
        <f t="shared" ca="1" si="460"/>
        <v>1.0603877245102922E-2</v>
      </c>
      <c r="I3690" s="1">
        <f t="shared" ca="1" si="461"/>
        <v>1</v>
      </c>
    </row>
    <row r="3691" spans="1:9" x14ac:dyDescent="0.3">
      <c r="A3691" s="1">
        <v>3690</v>
      </c>
      <c r="B3691" s="17">
        <f t="shared" ca="1" si="456"/>
        <v>2.4440450590783817E-2</v>
      </c>
      <c r="C3691" s="1">
        <f t="shared" ca="1" si="462"/>
        <v>123.09859378480635</v>
      </c>
      <c r="D3691" s="1">
        <f t="shared" ca="1" si="463"/>
        <v>123.09859378480635</v>
      </c>
      <c r="E3691" s="17">
        <f t="shared" ca="1" si="457"/>
        <v>2.9664821463058509E-2</v>
      </c>
      <c r="F3691" s="1">
        <f t="shared" ca="1" si="458"/>
        <v>123.12825860626941</v>
      </c>
      <c r="G3691" s="1">
        <f t="shared" ca="1" si="459"/>
        <v>0</v>
      </c>
      <c r="H3691" s="1">
        <f t="shared" ca="1" si="460"/>
        <v>2.9664821463057933E-2</v>
      </c>
      <c r="I3691" s="1">
        <f t="shared" ca="1" si="461"/>
        <v>1</v>
      </c>
    </row>
    <row r="3692" spans="1:9" x14ac:dyDescent="0.3">
      <c r="A3692" s="1">
        <v>3691</v>
      </c>
      <c r="B3692" s="17">
        <f t="shared" ca="1" si="456"/>
        <v>1.473049396852043E-2</v>
      </c>
      <c r="C3692" s="1">
        <f t="shared" ca="1" si="462"/>
        <v>123.11332427877487</v>
      </c>
      <c r="D3692" s="1">
        <f t="shared" ca="1" si="463"/>
        <v>123.12825860626941</v>
      </c>
      <c r="E3692" s="17">
        <f t="shared" ca="1" si="457"/>
        <v>1.0767131850305277E-2</v>
      </c>
      <c r="F3692" s="1">
        <f t="shared" ca="1" si="458"/>
        <v>123.13902573811971</v>
      </c>
      <c r="G3692" s="1">
        <f t="shared" ca="1" si="459"/>
        <v>1.4934327494543709E-2</v>
      </c>
      <c r="H3692" s="1">
        <f t="shared" ca="1" si="460"/>
        <v>2.5701459344844579E-2</v>
      </c>
      <c r="I3692" s="1">
        <f t="shared" ca="1" si="461"/>
        <v>0</v>
      </c>
    </row>
    <row r="3693" spans="1:9" x14ac:dyDescent="0.3">
      <c r="A3693" s="1">
        <v>3692</v>
      </c>
      <c r="B3693" s="17">
        <f t="shared" ca="1" si="456"/>
        <v>3.8215306750278453E-3</v>
      </c>
      <c r="C3693" s="1">
        <f t="shared" ca="1" si="462"/>
        <v>123.11714580944989</v>
      </c>
      <c r="D3693" s="1">
        <f t="shared" ca="1" si="463"/>
        <v>123.13902573811971</v>
      </c>
      <c r="E3693" s="17">
        <f t="shared" ca="1" si="457"/>
        <v>1.1760977395927526E-2</v>
      </c>
      <c r="F3693" s="1">
        <f t="shared" ca="1" si="458"/>
        <v>123.15078671551564</v>
      </c>
      <c r="G3693" s="1">
        <f t="shared" ca="1" si="459"/>
        <v>2.1879928669818582E-2</v>
      </c>
      <c r="H3693" s="1">
        <f t="shared" ca="1" si="460"/>
        <v>3.364090606574166E-2</v>
      </c>
      <c r="I3693" s="1">
        <f t="shared" ca="1" si="461"/>
        <v>0</v>
      </c>
    </row>
    <row r="3694" spans="1:9" x14ac:dyDescent="0.3">
      <c r="A3694" s="1">
        <v>3693</v>
      </c>
      <c r="B3694" s="17">
        <f t="shared" ca="1" si="456"/>
        <v>9.2272391596182838E-3</v>
      </c>
      <c r="C3694" s="1">
        <f t="shared" ca="1" si="462"/>
        <v>123.12637304860951</v>
      </c>
      <c r="D3694" s="1">
        <f t="shared" ca="1" si="463"/>
        <v>123.15078671551564</v>
      </c>
      <c r="E3694" s="17">
        <f t="shared" ca="1" si="457"/>
        <v>2.1054216776783728E-2</v>
      </c>
      <c r="F3694" s="1">
        <f t="shared" ca="1" si="458"/>
        <v>123.17184093229243</v>
      </c>
      <c r="G3694" s="1">
        <f t="shared" ca="1" si="459"/>
        <v>2.4413666906127673E-2</v>
      </c>
      <c r="H3694" s="1">
        <f t="shared" ca="1" si="460"/>
        <v>4.5467883682917432E-2</v>
      </c>
      <c r="I3694" s="1">
        <f t="shared" ca="1" si="461"/>
        <v>0</v>
      </c>
    </row>
    <row r="3695" spans="1:9" x14ac:dyDescent="0.3">
      <c r="A3695" s="1">
        <v>3694</v>
      </c>
      <c r="B3695" s="17">
        <f t="shared" ca="1" si="456"/>
        <v>5.1996178107753055E-3</v>
      </c>
      <c r="C3695" s="1">
        <f t="shared" ca="1" si="462"/>
        <v>123.13157266642028</v>
      </c>
      <c r="D3695" s="1">
        <f t="shared" ca="1" si="463"/>
        <v>123.17184093229243</v>
      </c>
      <c r="E3695" s="17">
        <f t="shared" ca="1" si="457"/>
        <v>1.4712434067183838E-2</v>
      </c>
      <c r="F3695" s="1">
        <f t="shared" ca="1" si="458"/>
        <v>123.1865533663596</v>
      </c>
      <c r="G3695" s="1">
        <f t="shared" ca="1" si="459"/>
        <v>4.0268265872143161E-2</v>
      </c>
      <c r="H3695" s="1">
        <f t="shared" ca="1" si="460"/>
        <v>5.4980699939321198E-2</v>
      </c>
      <c r="I3695" s="1">
        <f t="shared" ca="1" si="461"/>
        <v>0</v>
      </c>
    </row>
    <row r="3696" spans="1:9" x14ac:dyDescent="0.3">
      <c r="A3696" s="1">
        <v>3695</v>
      </c>
      <c r="B3696" s="17">
        <f t="shared" ca="1" si="456"/>
        <v>6.1565193339948095E-2</v>
      </c>
      <c r="C3696" s="1">
        <f t="shared" ca="1" si="462"/>
        <v>123.19313785976023</v>
      </c>
      <c r="D3696" s="1">
        <f t="shared" ca="1" si="463"/>
        <v>123.19313785976023</v>
      </c>
      <c r="E3696" s="17">
        <f t="shared" ca="1" si="457"/>
        <v>1.1257396415080101E-4</v>
      </c>
      <c r="F3696" s="1">
        <f t="shared" ca="1" si="458"/>
        <v>123.19325043372437</v>
      </c>
      <c r="G3696" s="1">
        <f t="shared" ca="1" si="459"/>
        <v>0</v>
      </c>
      <c r="H3696" s="1">
        <f t="shared" ca="1" si="460"/>
        <v>1.1257396414521281E-4</v>
      </c>
      <c r="I3696" s="1">
        <f t="shared" ca="1" si="461"/>
        <v>1</v>
      </c>
    </row>
    <row r="3697" spans="1:9" x14ac:dyDescent="0.3">
      <c r="A3697" s="1">
        <v>3696</v>
      </c>
      <c r="B3697" s="17">
        <f t="shared" ca="1" si="456"/>
        <v>2.1823461369249727E-2</v>
      </c>
      <c r="C3697" s="1">
        <f t="shared" ca="1" si="462"/>
        <v>123.21496132112948</v>
      </c>
      <c r="D3697" s="1">
        <f t="shared" ca="1" si="463"/>
        <v>123.21496132112948</v>
      </c>
      <c r="E3697" s="17">
        <f t="shared" ca="1" si="457"/>
        <v>6.4651955228580485E-3</v>
      </c>
      <c r="F3697" s="1">
        <f t="shared" ca="1" si="458"/>
        <v>123.22142651665234</v>
      </c>
      <c r="G3697" s="1">
        <f t="shared" ca="1" si="459"/>
        <v>0</v>
      </c>
      <c r="H3697" s="1">
        <f t="shared" ca="1" si="460"/>
        <v>6.4651955228640645E-3</v>
      </c>
      <c r="I3697" s="1">
        <f t="shared" ca="1" si="461"/>
        <v>1</v>
      </c>
    </row>
    <row r="3698" spans="1:9" x14ac:dyDescent="0.3">
      <c r="A3698" s="1">
        <v>3697</v>
      </c>
      <c r="B3698" s="17">
        <f t="shared" ca="1" si="456"/>
        <v>5.1441951907683449E-2</v>
      </c>
      <c r="C3698" s="1">
        <f t="shared" ca="1" si="462"/>
        <v>123.26640327303716</v>
      </c>
      <c r="D3698" s="1">
        <f t="shared" ca="1" si="463"/>
        <v>123.26640327303716</v>
      </c>
      <c r="E3698" s="17">
        <f t="shared" ca="1" si="457"/>
        <v>2.3862545595709807E-2</v>
      </c>
      <c r="F3698" s="1">
        <f t="shared" ca="1" si="458"/>
        <v>123.29026581863286</v>
      </c>
      <c r="G3698" s="1">
        <f t="shared" ca="1" si="459"/>
        <v>0</v>
      </c>
      <c r="H3698" s="1">
        <f t="shared" ca="1" si="460"/>
        <v>2.3862545595704887E-2</v>
      </c>
      <c r="I3698" s="1">
        <f t="shared" ca="1" si="461"/>
        <v>1</v>
      </c>
    </row>
    <row r="3699" spans="1:9" x14ac:dyDescent="0.3">
      <c r="A3699" s="1">
        <v>3698</v>
      </c>
      <c r="B3699" s="17">
        <f t="shared" ca="1" si="456"/>
        <v>2.4725962586896001E-2</v>
      </c>
      <c r="C3699" s="1">
        <f t="shared" ca="1" si="462"/>
        <v>123.29112923562406</v>
      </c>
      <c r="D3699" s="1">
        <f t="shared" ca="1" si="463"/>
        <v>123.29112923562406</v>
      </c>
      <c r="E3699" s="17">
        <f t="shared" ca="1" si="457"/>
        <v>1.7684986068258232E-2</v>
      </c>
      <c r="F3699" s="1">
        <f t="shared" ca="1" si="458"/>
        <v>123.30881422169232</v>
      </c>
      <c r="G3699" s="1">
        <f t="shared" ca="1" si="459"/>
        <v>0</v>
      </c>
      <c r="H3699" s="1">
        <f t="shared" ca="1" si="460"/>
        <v>1.7684986068260855E-2</v>
      </c>
      <c r="I3699" s="1">
        <f t="shared" ca="1" si="461"/>
        <v>1</v>
      </c>
    </row>
    <row r="3700" spans="1:9" x14ac:dyDescent="0.3">
      <c r="A3700" s="1">
        <v>3699</v>
      </c>
      <c r="B3700" s="17">
        <f t="shared" ca="1" si="456"/>
        <v>1.9336519714020329E-2</v>
      </c>
      <c r="C3700" s="1">
        <f t="shared" ca="1" si="462"/>
        <v>123.31046575533807</v>
      </c>
      <c r="D3700" s="1">
        <f t="shared" ca="1" si="463"/>
        <v>123.31046575533807</v>
      </c>
      <c r="E3700" s="17">
        <f t="shared" ca="1" si="457"/>
        <v>6.3281981345073924E-3</v>
      </c>
      <c r="F3700" s="1">
        <f t="shared" ca="1" si="458"/>
        <v>123.31679395347258</v>
      </c>
      <c r="G3700" s="1">
        <f t="shared" ca="1" si="459"/>
        <v>0</v>
      </c>
      <c r="H3700" s="1">
        <f t="shared" ca="1" si="460"/>
        <v>6.3281981345113536E-3</v>
      </c>
      <c r="I3700" s="1">
        <f t="shared" ca="1" si="461"/>
        <v>1</v>
      </c>
    </row>
    <row r="3701" spans="1:9" x14ac:dyDescent="0.3">
      <c r="A3701" s="1">
        <v>3700</v>
      </c>
      <c r="B3701" s="17">
        <f t="shared" ca="1" si="456"/>
        <v>0.10461006892941711</v>
      </c>
      <c r="C3701" s="1">
        <f t="shared" ca="1" si="462"/>
        <v>123.41507582426749</v>
      </c>
      <c r="D3701" s="1">
        <f t="shared" ca="1" si="463"/>
        <v>123.41507582426749</v>
      </c>
      <c r="E3701" s="17">
        <f t="shared" ca="1" si="457"/>
        <v>4.6541640807473819E-2</v>
      </c>
      <c r="F3701" s="1">
        <f t="shared" ca="1" si="458"/>
        <v>123.46161746507497</v>
      </c>
      <c r="G3701" s="1">
        <f t="shared" ca="1" si="459"/>
        <v>0</v>
      </c>
      <c r="H3701" s="1">
        <f t="shared" ca="1" si="460"/>
        <v>4.6541640807475915E-2</v>
      </c>
      <c r="I3701" s="1">
        <f t="shared" ca="1" si="461"/>
        <v>1</v>
      </c>
    </row>
    <row r="3702" spans="1:9" x14ac:dyDescent="0.3">
      <c r="A3702" s="1">
        <v>3701</v>
      </c>
      <c r="B3702" s="17">
        <f t="shared" ca="1" si="456"/>
        <v>0.17267109567079936</v>
      </c>
      <c r="C3702" s="1">
        <f t="shared" ca="1" si="462"/>
        <v>123.58774691993828</v>
      </c>
      <c r="D3702" s="1">
        <f t="shared" ca="1" si="463"/>
        <v>123.58774691993828</v>
      </c>
      <c r="E3702" s="17">
        <f t="shared" ca="1" si="457"/>
        <v>2.6154229401512883E-2</v>
      </c>
      <c r="F3702" s="1">
        <f t="shared" ca="1" si="458"/>
        <v>123.6139011493398</v>
      </c>
      <c r="G3702" s="1">
        <f t="shared" ca="1" si="459"/>
        <v>0</v>
      </c>
      <c r="H3702" s="1">
        <f t="shared" ca="1" si="460"/>
        <v>2.6154229401512907E-2</v>
      </c>
      <c r="I3702" s="1">
        <f t="shared" ca="1" si="461"/>
        <v>1</v>
      </c>
    </row>
    <row r="3703" spans="1:9" x14ac:dyDescent="0.3">
      <c r="A3703" s="1">
        <v>3702</v>
      </c>
      <c r="B3703" s="17">
        <f t="shared" ca="1" si="456"/>
        <v>8.8146040480434069E-4</v>
      </c>
      <c r="C3703" s="1">
        <f t="shared" ca="1" si="462"/>
        <v>123.58862838034308</v>
      </c>
      <c r="D3703" s="1">
        <f t="shared" ca="1" si="463"/>
        <v>123.6139011493398</v>
      </c>
      <c r="E3703" s="17">
        <f t="shared" ca="1" si="457"/>
        <v>5.2602397169217961E-3</v>
      </c>
      <c r="F3703" s="1">
        <f t="shared" ca="1" si="458"/>
        <v>123.61916138905671</v>
      </c>
      <c r="G3703" s="1">
        <f t="shared" ca="1" si="459"/>
        <v>2.527276899671449E-2</v>
      </c>
      <c r="H3703" s="1">
        <f t="shared" ca="1" si="460"/>
        <v>3.0533008713632626E-2</v>
      </c>
      <c r="I3703" s="1">
        <f t="shared" ca="1" si="461"/>
        <v>0</v>
      </c>
    </row>
    <row r="3704" spans="1:9" x14ac:dyDescent="0.3">
      <c r="A3704" s="1">
        <v>3703</v>
      </c>
      <c r="B3704" s="17">
        <f t="shared" ca="1" si="456"/>
        <v>5.2241630526707094E-3</v>
      </c>
      <c r="C3704" s="1">
        <f t="shared" ca="1" si="462"/>
        <v>123.59385254339576</v>
      </c>
      <c r="D3704" s="1">
        <f t="shared" ca="1" si="463"/>
        <v>123.61916138905671</v>
      </c>
      <c r="E3704" s="17">
        <f t="shared" ca="1" si="457"/>
        <v>1.7528523348618357E-2</v>
      </c>
      <c r="F3704" s="1">
        <f t="shared" ca="1" si="458"/>
        <v>123.63668991240533</v>
      </c>
      <c r="G3704" s="1">
        <f t="shared" ca="1" si="459"/>
        <v>2.5308845660958923E-2</v>
      </c>
      <c r="H3704" s="1">
        <f t="shared" ca="1" si="460"/>
        <v>4.2837369009575355E-2</v>
      </c>
      <c r="I3704" s="1">
        <f t="shared" ca="1" si="461"/>
        <v>0</v>
      </c>
    </row>
    <row r="3705" spans="1:9" x14ac:dyDescent="0.3">
      <c r="A3705" s="1">
        <v>3704</v>
      </c>
      <c r="B3705" s="17">
        <f t="shared" ca="1" si="456"/>
        <v>1.9934400890780638E-2</v>
      </c>
      <c r="C3705" s="1">
        <f t="shared" ca="1" si="462"/>
        <v>123.61378694428653</v>
      </c>
      <c r="D3705" s="1">
        <f t="shared" ca="1" si="463"/>
        <v>123.63668991240533</v>
      </c>
      <c r="E3705" s="17">
        <f t="shared" ca="1" si="457"/>
        <v>3.3773733034533626E-2</v>
      </c>
      <c r="F3705" s="1">
        <f t="shared" ca="1" si="458"/>
        <v>123.67046364543987</v>
      </c>
      <c r="G3705" s="1">
        <f t="shared" ca="1" si="459"/>
        <v>2.2902968118799549E-2</v>
      </c>
      <c r="H3705" s="1">
        <f t="shared" ca="1" si="460"/>
        <v>5.6676701153335785E-2</v>
      </c>
      <c r="I3705" s="1">
        <f t="shared" ca="1" si="461"/>
        <v>0</v>
      </c>
    </row>
    <row r="3706" spans="1:9" x14ac:dyDescent="0.3">
      <c r="A3706" s="1">
        <v>3705</v>
      </c>
      <c r="B3706" s="17">
        <f t="shared" ca="1" si="456"/>
        <v>8.5448987572497217E-3</v>
      </c>
      <c r="C3706" s="1">
        <f t="shared" ca="1" si="462"/>
        <v>123.62233184304378</v>
      </c>
      <c r="D3706" s="1">
        <f t="shared" ca="1" si="463"/>
        <v>123.67046364543987</v>
      </c>
      <c r="E3706" s="17">
        <f t="shared" ca="1" si="457"/>
        <v>3.4597368008330291E-2</v>
      </c>
      <c r="F3706" s="1">
        <f t="shared" ca="1" si="458"/>
        <v>123.7050610134482</v>
      </c>
      <c r="G3706" s="1">
        <f t="shared" ca="1" si="459"/>
        <v>4.8131802396085277E-2</v>
      </c>
      <c r="H3706" s="1">
        <f t="shared" ca="1" si="460"/>
        <v>8.2729170404419961E-2</v>
      </c>
      <c r="I3706" s="1">
        <f t="shared" ca="1" si="461"/>
        <v>0</v>
      </c>
    </row>
    <row r="3707" spans="1:9" x14ac:dyDescent="0.3">
      <c r="A3707" s="1">
        <v>3706</v>
      </c>
      <c r="B3707" s="17">
        <f t="shared" ca="1" si="456"/>
        <v>1.0279315004745184E-2</v>
      </c>
      <c r="C3707" s="1">
        <f t="shared" ca="1" si="462"/>
        <v>123.63261115804853</v>
      </c>
      <c r="D3707" s="1">
        <f t="shared" ca="1" si="463"/>
        <v>123.7050610134482</v>
      </c>
      <c r="E3707" s="17">
        <f t="shared" ca="1" si="457"/>
        <v>3.0561590794932719E-3</v>
      </c>
      <c r="F3707" s="1">
        <f t="shared" ca="1" si="458"/>
        <v>123.70811717252769</v>
      </c>
      <c r="G3707" s="1">
        <f t="shared" ca="1" si="459"/>
        <v>7.2449855399668195E-2</v>
      </c>
      <c r="H3707" s="1">
        <f t="shared" ca="1" si="460"/>
        <v>7.5506014479159944E-2</v>
      </c>
      <c r="I3707" s="1">
        <f t="shared" ca="1" si="461"/>
        <v>0</v>
      </c>
    </row>
    <row r="3708" spans="1:9" x14ac:dyDescent="0.3">
      <c r="A3708" s="1">
        <v>3707</v>
      </c>
      <c r="B3708" s="17">
        <f t="shared" ca="1" si="456"/>
        <v>5.401487578320598E-3</v>
      </c>
      <c r="C3708" s="1">
        <f t="shared" ca="1" si="462"/>
        <v>123.63801264562686</v>
      </c>
      <c r="D3708" s="1">
        <f t="shared" ca="1" si="463"/>
        <v>123.70811717252769</v>
      </c>
      <c r="E3708" s="17">
        <f t="shared" ca="1" si="457"/>
        <v>7.2108882642121286E-2</v>
      </c>
      <c r="F3708" s="1">
        <f t="shared" ca="1" si="458"/>
        <v>123.78022605516982</v>
      </c>
      <c r="G3708" s="1">
        <f t="shared" ca="1" si="459"/>
        <v>7.0104526900834685E-2</v>
      </c>
      <c r="H3708" s="1">
        <f t="shared" ca="1" si="460"/>
        <v>0.14221340954296124</v>
      </c>
      <c r="I3708" s="1">
        <f t="shared" ca="1" si="461"/>
        <v>0</v>
      </c>
    </row>
    <row r="3709" spans="1:9" x14ac:dyDescent="0.3">
      <c r="A3709" s="1">
        <v>3708</v>
      </c>
      <c r="B3709" s="17">
        <f t="shared" ca="1" si="456"/>
        <v>1.4116494175623901E-2</v>
      </c>
      <c r="C3709" s="1">
        <f t="shared" ca="1" si="462"/>
        <v>123.65212913980248</v>
      </c>
      <c r="D3709" s="1">
        <f t="shared" ca="1" si="463"/>
        <v>123.78022605516982</v>
      </c>
      <c r="E3709" s="17">
        <f t="shared" ca="1" si="457"/>
        <v>3.39572869867482E-2</v>
      </c>
      <c r="F3709" s="1">
        <f t="shared" ca="1" si="458"/>
        <v>123.81418334215657</v>
      </c>
      <c r="G3709" s="1">
        <f t="shared" ca="1" si="459"/>
        <v>0.12809691536733681</v>
      </c>
      <c r="H3709" s="1">
        <f t="shared" ca="1" si="460"/>
        <v>0.16205420235408496</v>
      </c>
      <c r="I3709" s="1">
        <f t="shared" ca="1" si="461"/>
        <v>0</v>
      </c>
    </row>
    <row r="3710" spans="1:9" x14ac:dyDescent="0.3">
      <c r="A3710" s="1">
        <v>3709</v>
      </c>
      <c r="B3710" s="17">
        <f t="shared" ca="1" si="456"/>
        <v>7.1995225674196681E-2</v>
      </c>
      <c r="C3710" s="1">
        <f t="shared" ca="1" si="462"/>
        <v>123.72412436547668</v>
      </c>
      <c r="D3710" s="1">
        <f t="shared" ca="1" si="463"/>
        <v>123.81418334215657</v>
      </c>
      <c r="E3710" s="17">
        <f t="shared" ca="1" si="457"/>
        <v>9.115181612014564E-3</v>
      </c>
      <c r="F3710" s="1">
        <f t="shared" ca="1" si="458"/>
        <v>123.82329852376859</v>
      </c>
      <c r="G3710" s="1">
        <f t="shared" ca="1" si="459"/>
        <v>9.0058976679884495E-2</v>
      </c>
      <c r="H3710" s="1">
        <f t="shared" ca="1" si="460"/>
        <v>9.9174158291901904E-2</v>
      </c>
      <c r="I3710" s="1">
        <f t="shared" ca="1" si="461"/>
        <v>0</v>
      </c>
    </row>
    <row r="3711" spans="1:9" x14ac:dyDescent="0.3">
      <c r="A3711" s="1">
        <v>3710</v>
      </c>
      <c r="B3711" s="17">
        <f t="shared" ca="1" si="456"/>
        <v>3.5069785451063054E-2</v>
      </c>
      <c r="C3711" s="1">
        <f t="shared" ca="1" si="462"/>
        <v>123.75919415092774</v>
      </c>
      <c r="D3711" s="1">
        <f t="shared" ca="1" si="463"/>
        <v>123.82329852376859</v>
      </c>
      <c r="E3711" s="17">
        <f t="shared" ca="1" si="457"/>
        <v>1.1288295145189066E-2</v>
      </c>
      <c r="F3711" s="1">
        <f t="shared" ca="1" si="458"/>
        <v>123.83458681891378</v>
      </c>
      <c r="G3711" s="1">
        <f t="shared" ca="1" si="459"/>
        <v>6.4104372840844803E-2</v>
      </c>
      <c r="H3711" s="1">
        <f t="shared" ca="1" si="460"/>
        <v>7.5392667986037054E-2</v>
      </c>
      <c r="I3711" s="1">
        <f t="shared" ca="1" si="461"/>
        <v>0</v>
      </c>
    </row>
    <row r="3712" spans="1:9" x14ac:dyDescent="0.3">
      <c r="A3712" s="1">
        <v>3711</v>
      </c>
      <c r="B3712" s="17">
        <f t="shared" ca="1" si="456"/>
        <v>0.15289533377823042</v>
      </c>
      <c r="C3712" s="1">
        <f t="shared" ca="1" si="462"/>
        <v>123.91208948470597</v>
      </c>
      <c r="D3712" s="1">
        <f t="shared" ca="1" si="463"/>
        <v>123.91208948470597</v>
      </c>
      <c r="E3712" s="17">
        <f t="shared" ca="1" si="457"/>
        <v>1.864806701355828E-2</v>
      </c>
      <c r="F3712" s="1">
        <f t="shared" ca="1" si="458"/>
        <v>123.93073755171953</v>
      </c>
      <c r="G3712" s="1">
        <f t="shared" ca="1" si="459"/>
        <v>0</v>
      </c>
      <c r="H3712" s="1">
        <f t="shared" ca="1" si="460"/>
        <v>1.8648067013558034E-2</v>
      </c>
      <c r="I3712" s="1">
        <f t="shared" ca="1" si="461"/>
        <v>1</v>
      </c>
    </row>
    <row r="3713" spans="1:9" x14ac:dyDescent="0.3">
      <c r="A3713" s="1">
        <v>3712</v>
      </c>
      <c r="B3713" s="17">
        <f t="shared" ca="1" si="456"/>
        <v>2.0044132039341061E-2</v>
      </c>
      <c r="C3713" s="1">
        <f t="shared" ca="1" si="462"/>
        <v>123.93213361674532</v>
      </c>
      <c r="D3713" s="1">
        <f t="shared" ca="1" si="463"/>
        <v>123.93213361674532</v>
      </c>
      <c r="E3713" s="17">
        <f t="shared" ca="1" si="457"/>
        <v>9.2482714962845245E-3</v>
      </c>
      <c r="F3713" s="1">
        <f t="shared" ca="1" si="458"/>
        <v>123.94138188824161</v>
      </c>
      <c r="G3713" s="1">
        <f t="shared" ca="1" si="459"/>
        <v>0</v>
      </c>
      <c r="H3713" s="1">
        <f t="shared" ca="1" si="460"/>
        <v>9.2482714962898172E-3</v>
      </c>
      <c r="I3713" s="1">
        <f t="shared" ca="1" si="461"/>
        <v>1</v>
      </c>
    </row>
    <row r="3714" spans="1:9" x14ac:dyDescent="0.3">
      <c r="A3714" s="1">
        <v>3713</v>
      </c>
      <c r="B3714" s="17">
        <f t="shared" ca="1" si="456"/>
        <v>1.9352519713707557E-2</v>
      </c>
      <c r="C3714" s="1">
        <f t="shared" ca="1" si="462"/>
        <v>123.95148613645902</v>
      </c>
      <c r="D3714" s="1">
        <f t="shared" ca="1" si="463"/>
        <v>123.95148613645902</v>
      </c>
      <c r="E3714" s="17">
        <f t="shared" ca="1" si="457"/>
        <v>8.7933190135654499E-3</v>
      </c>
      <c r="F3714" s="1">
        <f t="shared" ca="1" si="458"/>
        <v>123.96027945547259</v>
      </c>
      <c r="G3714" s="1">
        <f t="shared" ca="1" si="459"/>
        <v>0</v>
      </c>
      <c r="H3714" s="1">
        <f t="shared" ca="1" si="460"/>
        <v>8.7933190135629502E-3</v>
      </c>
      <c r="I3714" s="1">
        <f t="shared" ca="1" si="461"/>
        <v>1</v>
      </c>
    </row>
    <row r="3715" spans="1:9" x14ac:dyDescent="0.3">
      <c r="A3715" s="1">
        <v>3714</v>
      </c>
      <c r="B3715" s="17">
        <f t="shared" ref="B3715:B3778" ca="1" si="464">-LN(1-RAND())/$M$18</f>
        <v>1.1371661070127798E-2</v>
      </c>
      <c r="C3715" s="1">
        <f t="shared" ca="1" si="462"/>
        <v>123.96285779752915</v>
      </c>
      <c r="D3715" s="1">
        <f t="shared" ca="1" si="463"/>
        <v>123.96285779752915</v>
      </c>
      <c r="E3715" s="17">
        <f t="shared" ref="E3715:E3778" ca="1" si="465">-LN(1-RAND())/$M$20</f>
        <v>1.8501469178258231E-2</v>
      </c>
      <c r="F3715" s="1">
        <f t="shared" ref="F3715:F3778" ca="1" si="466">D3715+E3715</f>
        <v>123.98135926670741</v>
      </c>
      <c r="G3715" s="1">
        <f t="shared" ref="G3715:G3778" ca="1" si="467">D3715-C3715</f>
        <v>0</v>
      </c>
      <c r="H3715" s="1">
        <f t="shared" ref="H3715:H3778" ca="1" si="468">F3715-C3715</f>
        <v>1.8501469178261232E-2</v>
      </c>
      <c r="I3715" s="1">
        <f t="shared" ref="I3715:I3778" ca="1" si="469">IF(G3715=0,1,0)</f>
        <v>1</v>
      </c>
    </row>
    <row r="3716" spans="1:9" x14ac:dyDescent="0.3">
      <c r="A3716" s="1">
        <v>3715</v>
      </c>
      <c r="B3716" s="17">
        <f t="shared" ca="1" si="464"/>
        <v>7.2060232597597265E-2</v>
      </c>
      <c r="C3716" s="1">
        <f t="shared" ref="C3716:C3779" ca="1" si="470">C3715+B3716</f>
        <v>124.03491803012675</v>
      </c>
      <c r="D3716" s="1">
        <f t="shared" ref="D3716:D3779" ca="1" si="471">MAX(F3715,C3716)</f>
        <v>124.03491803012675</v>
      </c>
      <c r="E3716" s="17">
        <f t="shared" ca="1" si="465"/>
        <v>3.2331325672507572E-2</v>
      </c>
      <c r="F3716" s="1">
        <f t="shared" ca="1" si="466"/>
        <v>124.06724935579925</v>
      </c>
      <c r="G3716" s="1">
        <f t="shared" ca="1" si="467"/>
        <v>0</v>
      </c>
      <c r="H3716" s="1">
        <f t="shared" ca="1" si="468"/>
        <v>3.2331325672501521E-2</v>
      </c>
      <c r="I3716" s="1">
        <f t="shared" ca="1" si="469"/>
        <v>1</v>
      </c>
    </row>
    <row r="3717" spans="1:9" x14ac:dyDescent="0.3">
      <c r="A3717" s="1">
        <v>3716</v>
      </c>
      <c r="B3717" s="17">
        <f t="shared" ca="1" si="464"/>
        <v>1.1227381722420649E-2</v>
      </c>
      <c r="C3717" s="1">
        <f t="shared" ca="1" si="470"/>
        <v>124.04614541184917</v>
      </c>
      <c r="D3717" s="1">
        <f t="shared" ca="1" si="471"/>
        <v>124.06724935579925</v>
      </c>
      <c r="E3717" s="17">
        <f t="shared" ca="1" si="465"/>
        <v>1.5237732545310577E-2</v>
      </c>
      <c r="F3717" s="1">
        <f t="shared" ca="1" si="466"/>
        <v>124.08248708834456</v>
      </c>
      <c r="G3717" s="1">
        <f t="shared" ca="1" si="467"/>
        <v>2.1103943950080861E-2</v>
      </c>
      <c r="H3717" s="1">
        <f t="shared" ca="1" si="468"/>
        <v>3.6341676495396769E-2</v>
      </c>
      <c r="I3717" s="1">
        <f t="shared" ca="1" si="469"/>
        <v>0</v>
      </c>
    </row>
    <row r="3718" spans="1:9" x14ac:dyDescent="0.3">
      <c r="A3718" s="1">
        <v>3717</v>
      </c>
      <c r="B3718" s="17">
        <f t="shared" ca="1" si="464"/>
        <v>3.114141453318817E-2</v>
      </c>
      <c r="C3718" s="1">
        <f t="shared" ca="1" si="470"/>
        <v>124.07728682638236</v>
      </c>
      <c r="D3718" s="1">
        <f t="shared" ca="1" si="471"/>
        <v>124.08248708834456</v>
      </c>
      <c r="E3718" s="17">
        <f t="shared" ca="1" si="465"/>
        <v>2.4444831314760902E-2</v>
      </c>
      <c r="F3718" s="1">
        <f t="shared" ca="1" si="466"/>
        <v>124.10693191965933</v>
      </c>
      <c r="G3718" s="1">
        <f t="shared" ca="1" si="467"/>
        <v>5.20026196220158E-3</v>
      </c>
      <c r="H3718" s="1">
        <f t="shared" ca="1" si="468"/>
        <v>2.9645093276968737E-2</v>
      </c>
      <c r="I3718" s="1">
        <f t="shared" ca="1" si="469"/>
        <v>0</v>
      </c>
    </row>
    <row r="3719" spans="1:9" x14ac:dyDescent="0.3">
      <c r="A3719" s="1">
        <v>3718</v>
      </c>
      <c r="B3719" s="17">
        <f t="shared" ca="1" si="464"/>
        <v>2.3697353303083694E-2</v>
      </c>
      <c r="C3719" s="1">
        <f t="shared" ca="1" si="470"/>
        <v>124.10098417968544</v>
      </c>
      <c r="D3719" s="1">
        <f t="shared" ca="1" si="471"/>
        <v>124.10693191965933</v>
      </c>
      <c r="E3719" s="17">
        <f t="shared" ca="1" si="465"/>
        <v>1.643400596464846E-2</v>
      </c>
      <c r="F3719" s="1">
        <f t="shared" ca="1" si="466"/>
        <v>124.12336592562399</v>
      </c>
      <c r="G3719" s="1">
        <f t="shared" ca="1" si="467"/>
        <v>5.9477399738909753E-3</v>
      </c>
      <c r="H3719" s="1">
        <f t="shared" ca="1" si="468"/>
        <v>2.2381745938545805E-2</v>
      </c>
      <c r="I3719" s="1">
        <f t="shared" ca="1" si="469"/>
        <v>0</v>
      </c>
    </row>
    <row r="3720" spans="1:9" x14ac:dyDescent="0.3">
      <c r="A3720" s="1">
        <v>3719</v>
      </c>
      <c r="B3720" s="17">
        <f t="shared" ca="1" si="464"/>
        <v>9.6098660421129731E-2</v>
      </c>
      <c r="C3720" s="1">
        <f t="shared" ca="1" si="470"/>
        <v>124.19708284010657</v>
      </c>
      <c r="D3720" s="1">
        <f t="shared" ca="1" si="471"/>
        <v>124.19708284010657</v>
      </c>
      <c r="E3720" s="17">
        <f t="shared" ca="1" si="465"/>
        <v>1.4622458495754907E-2</v>
      </c>
      <c r="F3720" s="1">
        <f t="shared" ca="1" si="466"/>
        <v>124.21170529860233</v>
      </c>
      <c r="G3720" s="1">
        <f t="shared" ca="1" si="467"/>
        <v>0</v>
      </c>
      <c r="H3720" s="1">
        <f t="shared" ca="1" si="468"/>
        <v>1.4622458495750834E-2</v>
      </c>
      <c r="I3720" s="1">
        <f t="shared" ca="1" si="469"/>
        <v>1</v>
      </c>
    </row>
    <row r="3721" spans="1:9" x14ac:dyDescent="0.3">
      <c r="A3721" s="1">
        <v>3720</v>
      </c>
      <c r="B3721" s="17">
        <f t="shared" ca="1" si="464"/>
        <v>1.2024462057493967E-3</v>
      </c>
      <c r="C3721" s="1">
        <f t="shared" ca="1" si="470"/>
        <v>124.19828528631233</v>
      </c>
      <c r="D3721" s="1">
        <f t="shared" ca="1" si="471"/>
        <v>124.21170529860233</v>
      </c>
      <c r="E3721" s="17">
        <f t="shared" ca="1" si="465"/>
        <v>1.3570002706058834E-2</v>
      </c>
      <c r="F3721" s="1">
        <f t="shared" ca="1" si="466"/>
        <v>124.22527530130839</v>
      </c>
      <c r="G3721" s="1">
        <f t="shared" ca="1" si="467"/>
        <v>1.342001228999834E-2</v>
      </c>
      <c r="H3721" s="1">
        <f t="shared" ca="1" si="468"/>
        <v>2.6990014996059131E-2</v>
      </c>
      <c r="I3721" s="1">
        <f t="shared" ca="1" si="469"/>
        <v>0</v>
      </c>
    </row>
    <row r="3722" spans="1:9" x14ac:dyDescent="0.3">
      <c r="A3722" s="1">
        <v>3721</v>
      </c>
      <c r="B3722" s="17">
        <f t="shared" ca="1" si="464"/>
        <v>3.338586296037465E-2</v>
      </c>
      <c r="C3722" s="1">
        <f t="shared" ca="1" si="470"/>
        <v>124.2316711492727</v>
      </c>
      <c r="D3722" s="1">
        <f t="shared" ca="1" si="471"/>
        <v>124.2316711492727</v>
      </c>
      <c r="E3722" s="17">
        <f t="shared" ca="1" si="465"/>
        <v>4.2856247140536714E-2</v>
      </c>
      <c r="F3722" s="1">
        <f t="shared" ca="1" si="466"/>
        <v>124.27452739641323</v>
      </c>
      <c r="G3722" s="1">
        <f t="shared" ca="1" si="467"/>
        <v>0</v>
      </c>
      <c r="H3722" s="1">
        <f t="shared" ca="1" si="468"/>
        <v>4.2856247140534265E-2</v>
      </c>
      <c r="I3722" s="1">
        <f t="shared" ca="1" si="469"/>
        <v>1</v>
      </c>
    </row>
    <row r="3723" spans="1:9" x14ac:dyDescent="0.3">
      <c r="A3723" s="1">
        <v>3722</v>
      </c>
      <c r="B3723" s="17">
        <f t="shared" ca="1" si="464"/>
        <v>8.7118417899942013E-2</v>
      </c>
      <c r="C3723" s="1">
        <f t="shared" ca="1" si="470"/>
        <v>124.31878956717264</v>
      </c>
      <c r="D3723" s="1">
        <f t="shared" ca="1" si="471"/>
        <v>124.31878956717264</v>
      </c>
      <c r="E3723" s="17">
        <f t="shared" ca="1" si="465"/>
        <v>7.3392108716340887E-2</v>
      </c>
      <c r="F3723" s="1">
        <f t="shared" ca="1" si="466"/>
        <v>124.39218167588898</v>
      </c>
      <c r="G3723" s="1">
        <f t="shared" ca="1" si="467"/>
        <v>0</v>
      </c>
      <c r="H3723" s="1">
        <f t="shared" ca="1" si="468"/>
        <v>7.3392108716333837E-2</v>
      </c>
      <c r="I3723" s="1">
        <f t="shared" ca="1" si="469"/>
        <v>1</v>
      </c>
    </row>
    <row r="3724" spans="1:9" x14ac:dyDescent="0.3">
      <c r="A3724" s="1">
        <v>3723</v>
      </c>
      <c r="B3724" s="17">
        <f t="shared" ca="1" si="464"/>
        <v>2.3329769678279523E-2</v>
      </c>
      <c r="C3724" s="1">
        <f t="shared" ca="1" si="470"/>
        <v>124.34211933685093</v>
      </c>
      <c r="D3724" s="1">
        <f t="shared" ca="1" si="471"/>
        <v>124.39218167588898</v>
      </c>
      <c r="E3724" s="17">
        <f t="shared" ca="1" si="465"/>
        <v>1.7746317999661764E-2</v>
      </c>
      <c r="F3724" s="1">
        <f t="shared" ca="1" si="466"/>
        <v>124.40992799388864</v>
      </c>
      <c r="G3724" s="1">
        <f t="shared" ca="1" si="467"/>
        <v>5.0062339038049686E-2</v>
      </c>
      <c r="H3724" s="1">
        <f t="shared" ca="1" si="468"/>
        <v>6.7808657037716102E-2</v>
      </c>
      <c r="I3724" s="1">
        <f t="shared" ca="1" si="469"/>
        <v>0</v>
      </c>
    </row>
    <row r="3725" spans="1:9" x14ac:dyDescent="0.3">
      <c r="A3725" s="1">
        <v>3724</v>
      </c>
      <c r="B3725" s="17">
        <f t="shared" ca="1" si="464"/>
        <v>1.2802446002351895E-2</v>
      </c>
      <c r="C3725" s="1">
        <f t="shared" ca="1" si="470"/>
        <v>124.35492178285328</v>
      </c>
      <c r="D3725" s="1">
        <f t="shared" ca="1" si="471"/>
        <v>124.40992799388864</v>
      </c>
      <c r="E3725" s="17">
        <f t="shared" ca="1" si="465"/>
        <v>2.492801346448659E-2</v>
      </c>
      <c r="F3725" s="1">
        <f t="shared" ca="1" si="466"/>
        <v>124.43485600735313</v>
      </c>
      <c r="G3725" s="1">
        <f t="shared" ca="1" si="467"/>
        <v>5.5006211035362185E-2</v>
      </c>
      <c r="H3725" s="1">
        <f t="shared" ca="1" si="468"/>
        <v>7.9934224499851325E-2</v>
      </c>
      <c r="I3725" s="1">
        <f t="shared" ca="1" si="469"/>
        <v>0</v>
      </c>
    </row>
    <row r="3726" spans="1:9" x14ac:dyDescent="0.3">
      <c r="A3726" s="1">
        <v>3725</v>
      </c>
      <c r="B3726" s="17">
        <f t="shared" ca="1" si="464"/>
        <v>1.7237531473208605E-2</v>
      </c>
      <c r="C3726" s="1">
        <f t="shared" ca="1" si="470"/>
        <v>124.3721593143265</v>
      </c>
      <c r="D3726" s="1">
        <f t="shared" ca="1" si="471"/>
        <v>124.43485600735313</v>
      </c>
      <c r="E3726" s="17">
        <f t="shared" ca="1" si="465"/>
        <v>4.3352002261765309E-4</v>
      </c>
      <c r="F3726" s="1">
        <f t="shared" ca="1" si="466"/>
        <v>124.43528952737574</v>
      </c>
      <c r="G3726" s="1">
        <f t="shared" ca="1" si="467"/>
        <v>6.2696693026637718E-2</v>
      </c>
      <c r="H3726" s="1">
        <f t="shared" ca="1" si="468"/>
        <v>6.3130213049248596E-2</v>
      </c>
      <c r="I3726" s="1">
        <f t="shared" ca="1" si="469"/>
        <v>0</v>
      </c>
    </row>
    <row r="3727" spans="1:9" x14ac:dyDescent="0.3">
      <c r="A3727" s="1">
        <v>3726</v>
      </c>
      <c r="B3727" s="17">
        <f t="shared" ca="1" si="464"/>
        <v>2.4494842999082399E-2</v>
      </c>
      <c r="C3727" s="1">
        <f t="shared" ca="1" si="470"/>
        <v>124.39665415732557</v>
      </c>
      <c r="D3727" s="1">
        <f t="shared" ca="1" si="471"/>
        <v>124.43528952737574</v>
      </c>
      <c r="E3727" s="17">
        <f t="shared" ca="1" si="465"/>
        <v>3.1318336437814225E-2</v>
      </c>
      <c r="F3727" s="1">
        <f t="shared" ca="1" si="466"/>
        <v>124.46660786381356</v>
      </c>
      <c r="G3727" s="1">
        <f t="shared" ca="1" si="467"/>
        <v>3.8635370050172924E-2</v>
      </c>
      <c r="H3727" s="1">
        <f t="shared" ca="1" si="468"/>
        <v>6.9953706487993372E-2</v>
      </c>
      <c r="I3727" s="1">
        <f t="shared" ca="1" si="469"/>
        <v>0</v>
      </c>
    </row>
    <row r="3728" spans="1:9" x14ac:dyDescent="0.3">
      <c r="A3728" s="1">
        <v>3727</v>
      </c>
      <c r="B3728" s="17">
        <f t="shared" ca="1" si="464"/>
        <v>3.9288586570047791E-3</v>
      </c>
      <c r="C3728" s="1">
        <f t="shared" ca="1" si="470"/>
        <v>124.40058301598258</v>
      </c>
      <c r="D3728" s="1">
        <f t="shared" ca="1" si="471"/>
        <v>124.46660786381356</v>
      </c>
      <c r="E3728" s="17">
        <f t="shared" ca="1" si="465"/>
        <v>4.3324288649031581E-2</v>
      </c>
      <c r="F3728" s="1">
        <f t="shared" ca="1" si="466"/>
        <v>124.5099321524626</v>
      </c>
      <c r="G3728" s="1">
        <f t="shared" ca="1" si="467"/>
        <v>6.6024847830988165E-2</v>
      </c>
      <c r="H3728" s="1">
        <f t="shared" ca="1" si="468"/>
        <v>0.10934913648002009</v>
      </c>
      <c r="I3728" s="1">
        <f t="shared" ca="1" si="469"/>
        <v>0</v>
      </c>
    </row>
    <row r="3729" spans="1:9" x14ac:dyDescent="0.3">
      <c r="A3729" s="1">
        <v>3728</v>
      </c>
      <c r="B3729" s="17">
        <f t="shared" ca="1" si="464"/>
        <v>1.6720579929048032E-2</v>
      </c>
      <c r="C3729" s="1">
        <f t="shared" ca="1" si="470"/>
        <v>124.41730359591162</v>
      </c>
      <c r="D3729" s="1">
        <f t="shared" ca="1" si="471"/>
        <v>124.5099321524626</v>
      </c>
      <c r="E3729" s="17">
        <f t="shared" ca="1" si="465"/>
        <v>7.1263395889599984E-2</v>
      </c>
      <c r="F3729" s="1">
        <f t="shared" ca="1" si="466"/>
        <v>124.5811955483522</v>
      </c>
      <c r="G3729" s="1">
        <f t="shared" ca="1" si="467"/>
        <v>9.2628556550977237E-2</v>
      </c>
      <c r="H3729" s="1">
        <f t="shared" ca="1" si="468"/>
        <v>0.1638919524405793</v>
      </c>
      <c r="I3729" s="1">
        <f t="shared" ca="1" si="469"/>
        <v>0</v>
      </c>
    </row>
    <row r="3730" spans="1:9" x14ac:dyDescent="0.3">
      <c r="A3730" s="1">
        <v>3729</v>
      </c>
      <c r="B3730" s="17">
        <f t="shared" ca="1" si="464"/>
        <v>5.0547814648238466E-2</v>
      </c>
      <c r="C3730" s="1">
        <f t="shared" ca="1" si="470"/>
        <v>124.46785141055986</v>
      </c>
      <c r="D3730" s="1">
        <f t="shared" ca="1" si="471"/>
        <v>124.5811955483522</v>
      </c>
      <c r="E3730" s="17">
        <f t="shared" ca="1" si="465"/>
        <v>1.5396446482479259E-2</v>
      </c>
      <c r="F3730" s="1">
        <f t="shared" ca="1" si="466"/>
        <v>124.59659199483468</v>
      </c>
      <c r="G3730" s="1">
        <f t="shared" ca="1" si="467"/>
        <v>0.11334413779233898</v>
      </c>
      <c r="H3730" s="1">
        <f t="shared" ca="1" si="468"/>
        <v>0.12874058427482282</v>
      </c>
      <c r="I3730" s="1">
        <f t="shared" ca="1" si="469"/>
        <v>0</v>
      </c>
    </row>
    <row r="3731" spans="1:9" x14ac:dyDescent="0.3">
      <c r="A3731" s="1">
        <v>3730</v>
      </c>
      <c r="B3731" s="17">
        <f t="shared" ca="1" si="464"/>
        <v>1.2143617980776678E-2</v>
      </c>
      <c r="C3731" s="1">
        <f t="shared" ca="1" si="470"/>
        <v>124.47999502854064</v>
      </c>
      <c r="D3731" s="1">
        <f t="shared" ca="1" si="471"/>
        <v>124.59659199483468</v>
      </c>
      <c r="E3731" s="17">
        <f t="shared" ca="1" si="465"/>
        <v>4.5012226113579128E-2</v>
      </c>
      <c r="F3731" s="1">
        <f t="shared" ca="1" si="466"/>
        <v>124.64160422094827</v>
      </c>
      <c r="G3731" s="1">
        <f t="shared" ca="1" si="467"/>
        <v>0.11659696629403982</v>
      </c>
      <c r="H3731" s="1">
        <f t="shared" ca="1" si="468"/>
        <v>0.16160919240762439</v>
      </c>
      <c r="I3731" s="1">
        <f t="shared" ca="1" si="469"/>
        <v>0</v>
      </c>
    </row>
    <row r="3732" spans="1:9" x14ac:dyDescent="0.3">
      <c r="A3732" s="1">
        <v>3731</v>
      </c>
      <c r="B3732" s="17">
        <f t="shared" ca="1" si="464"/>
        <v>9.4657670881954717E-2</v>
      </c>
      <c r="C3732" s="1">
        <f t="shared" ca="1" si="470"/>
        <v>124.5746526994226</v>
      </c>
      <c r="D3732" s="1">
        <f t="shared" ca="1" si="471"/>
        <v>124.64160422094827</v>
      </c>
      <c r="E3732" s="17">
        <f t="shared" ca="1" si="465"/>
        <v>2.0757992368544329E-3</v>
      </c>
      <c r="F3732" s="1">
        <f t="shared" ca="1" si="466"/>
        <v>124.64368002018512</v>
      </c>
      <c r="G3732" s="1">
        <f t="shared" ca="1" si="467"/>
        <v>6.6951521525666635E-2</v>
      </c>
      <c r="H3732" s="1">
        <f t="shared" ca="1" si="468"/>
        <v>6.9027320762515387E-2</v>
      </c>
      <c r="I3732" s="1">
        <f t="shared" ca="1" si="469"/>
        <v>0</v>
      </c>
    </row>
    <row r="3733" spans="1:9" x14ac:dyDescent="0.3">
      <c r="A3733" s="1">
        <v>3732</v>
      </c>
      <c r="B3733" s="17">
        <f t="shared" ca="1" si="464"/>
        <v>1.3016657084458923E-2</v>
      </c>
      <c r="C3733" s="1">
        <f t="shared" ca="1" si="470"/>
        <v>124.58766935650706</v>
      </c>
      <c r="D3733" s="1">
        <f t="shared" ca="1" si="471"/>
        <v>124.64368002018512</v>
      </c>
      <c r="E3733" s="17">
        <f t="shared" ca="1" si="465"/>
        <v>9.365335167258796E-3</v>
      </c>
      <c r="F3733" s="1">
        <f t="shared" ca="1" si="466"/>
        <v>124.65304535535238</v>
      </c>
      <c r="G3733" s="1">
        <f t="shared" ca="1" si="467"/>
        <v>5.6010663678051742E-2</v>
      </c>
      <c r="H3733" s="1">
        <f t="shared" ca="1" si="468"/>
        <v>6.5375998845311756E-2</v>
      </c>
      <c r="I3733" s="1">
        <f t="shared" ca="1" si="469"/>
        <v>0</v>
      </c>
    </row>
    <row r="3734" spans="1:9" x14ac:dyDescent="0.3">
      <c r="A3734" s="1">
        <v>3733</v>
      </c>
      <c r="B3734" s="17">
        <f t="shared" ca="1" si="464"/>
        <v>6.9946260913642325E-2</v>
      </c>
      <c r="C3734" s="1">
        <f t="shared" ca="1" si="470"/>
        <v>124.6576156174207</v>
      </c>
      <c r="D3734" s="1">
        <f t="shared" ca="1" si="471"/>
        <v>124.6576156174207</v>
      </c>
      <c r="E3734" s="17">
        <f t="shared" ca="1" si="465"/>
        <v>5.3473896623443878E-3</v>
      </c>
      <c r="F3734" s="1">
        <f t="shared" ca="1" si="466"/>
        <v>124.66296300708305</v>
      </c>
      <c r="G3734" s="1">
        <f t="shared" ca="1" si="467"/>
        <v>0</v>
      </c>
      <c r="H3734" s="1">
        <f t="shared" ca="1" si="468"/>
        <v>5.3473896623472683E-3</v>
      </c>
      <c r="I3734" s="1">
        <f t="shared" ca="1" si="469"/>
        <v>1</v>
      </c>
    </row>
    <row r="3735" spans="1:9" x14ac:dyDescent="0.3">
      <c r="A3735" s="1">
        <v>3734</v>
      </c>
      <c r="B3735" s="17">
        <f t="shared" ca="1" si="464"/>
        <v>1.2070020062569877E-2</v>
      </c>
      <c r="C3735" s="1">
        <f t="shared" ca="1" si="470"/>
        <v>124.66968563748327</v>
      </c>
      <c r="D3735" s="1">
        <f t="shared" ca="1" si="471"/>
        <v>124.66968563748327</v>
      </c>
      <c r="E3735" s="17">
        <f t="shared" ca="1" si="465"/>
        <v>6.6161421717173888E-3</v>
      </c>
      <c r="F3735" s="1">
        <f t="shared" ca="1" si="466"/>
        <v>124.67630177965499</v>
      </c>
      <c r="G3735" s="1">
        <f t="shared" ca="1" si="467"/>
        <v>0</v>
      </c>
      <c r="H3735" s="1">
        <f t="shared" ca="1" si="468"/>
        <v>6.6161421717225721E-3</v>
      </c>
      <c r="I3735" s="1">
        <f t="shared" ca="1" si="469"/>
        <v>1</v>
      </c>
    </row>
    <row r="3736" spans="1:9" x14ac:dyDescent="0.3">
      <c r="A3736" s="1">
        <v>3735</v>
      </c>
      <c r="B3736" s="17">
        <f t="shared" ca="1" si="464"/>
        <v>3.707359967570293E-2</v>
      </c>
      <c r="C3736" s="1">
        <f t="shared" ca="1" si="470"/>
        <v>124.70675923715898</v>
      </c>
      <c r="D3736" s="1">
        <f t="shared" ca="1" si="471"/>
        <v>124.70675923715898</v>
      </c>
      <c r="E3736" s="17">
        <f t="shared" ca="1" si="465"/>
        <v>1.1397143372209836E-2</v>
      </c>
      <c r="F3736" s="1">
        <f t="shared" ca="1" si="466"/>
        <v>124.71815638053118</v>
      </c>
      <c r="G3736" s="1">
        <f t="shared" ca="1" si="467"/>
        <v>0</v>
      </c>
      <c r="H3736" s="1">
        <f t="shared" ca="1" si="468"/>
        <v>1.1397143372207097E-2</v>
      </c>
      <c r="I3736" s="1">
        <f t="shared" ca="1" si="469"/>
        <v>1</v>
      </c>
    </row>
    <row r="3737" spans="1:9" x14ac:dyDescent="0.3">
      <c r="A3737" s="1">
        <v>3736</v>
      </c>
      <c r="B3737" s="17">
        <f t="shared" ca="1" si="464"/>
        <v>1.2330587201222719E-3</v>
      </c>
      <c r="C3737" s="1">
        <f t="shared" ca="1" si="470"/>
        <v>124.70799229587909</v>
      </c>
      <c r="D3737" s="1">
        <f t="shared" ca="1" si="471"/>
        <v>124.71815638053118</v>
      </c>
      <c r="E3737" s="17">
        <f t="shared" ca="1" si="465"/>
        <v>4.582190864133686E-2</v>
      </c>
      <c r="F3737" s="1">
        <f t="shared" ca="1" si="466"/>
        <v>124.76397828917253</v>
      </c>
      <c r="G3737" s="1">
        <f t="shared" ca="1" si="467"/>
        <v>1.01640846520894E-2</v>
      </c>
      <c r="H3737" s="1">
        <f t="shared" ca="1" si="468"/>
        <v>5.5985993293433012E-2</v>
      </c>
      <c r="I3737" s="1">
        <f t="shared" ca="1" si="469"/>
        <v>0</v>
      </c>
    </row>
    <row r="3738" spans="1:9" x14ac:dyDescent="0.3">
      <c r="A3738" s="1">
        <v>3737</v>
      </c>
      <c r="B3738" s="17">
        <f t="shared" ca="1" si="464"/>
        <v>2.2710617018484685E-2</v>
      </c>
      <c r="C3738" s="1">
        <f t="shared" ca="1" si="470"/>
        <v>124.73070291289758</v>
      </c>
      <c r="D3738" s="1">
        <f t="shared" ca="1" si="471"/>
        <v>124.76397828917253</v>
      </c>
      <c r="E3738" s="17">
        <f t="shared" ca="1" si="465"/>
        <v>1.4727053390864366E-2</v>
      </c>
      <c r="F3738" s="1">
        <f t="shared" ca="1" si="466"/>
        <v>124.7787053425634</v>
      </c>
      <c r="G3738" s="1">
        <f t="shared" ca="1" si="467"/>
        <v>3.3275376274943369E-2</v>
      </c>
      <c r="H3738" s="1">
        <f t="shared" ca="1" si="468"/>
        <v>4.8002429665814361E-2</v>
      </c>
      <c r="I3738" s="1">
        <f t="shared" ca="1" si="469"/>
        <v>0</v>
      </c>
    </row>
    <row r="3739" spans="1:9" x14ac:dyDescent="0.3">
      <c r="A3739" s="1">
        <v>3738</v>
      </c>
      <c r="B3739" s="17">
        <f t="shared" ca="1" si="464"/>
        <v>3.1014496029609321E-2</v>
      </c>
      <c r="C3739" s="1">
        <f t="shared" ca="1" si="470"/>
        <v>124.7617174089272</v>
      </c>
      <c r="D3739" s="1">
        <f t="shared" ca="1" si="471"/>
        <v>124.7787053425634</v>
      </c>
      <c r="E3739" s="17">
        <f t="shared" ca="1" si="465"/>
        <v>4.4619169260545263E-3</v>
      </c>
      <c r="F3739" s="1">
        <f t="shared" ca="1" si="466"/>
        <v>124.78316725948946</v>
      </c>
      <c r="G3739" s="1">
        <f t="shared" ca="1" si="467"/>
        <v>1.6987933636201547E-2</v>
      </c>
      <c r="H3739" s="1">
        <f t="shared" ca="1" si="468"/>
        <v>2.1449850562262895E-2</v>
      </c>
      <c r="I3739" s="1">
        <f t="shared" ca="1" si="469"/>
        <v>0</v>
      </c>
    </row>
    <row r="3740" spans="1:9" x14ac:dyDescent="0.3">
      <c r="A3740" s="1">
        <v>3739</v>
      </c>
      <c r="B3740" s="17">
        <f t="shared" ca="1" si="464"/>
        <v>0.1163695174761526</v>
      </c>
      <c r="C3740" s="1">
        <f t="shared" ca="1" si="470"/>
        <v>124.87808692640336</v>
      </c>
      <c r="D3740" s="1">
        <f t="shared" ca="1" si="471"/>
        <v>124.87808692640336</v>
      </c>
      <c r="E3740" s="17">
        <f t="shared" ca="1" si="465"/>
        <v>5.5431975568073144E-3</v>
      </c>
      <c r="F3740" s="1">
        <f t="shared" ca="1" si="466"/>
        <v>124.88363012396016</v>
      </c>
      <c r="G3740" s="1">
        <f t="shared" ca="1" si="467"/>
        <v>0</v>
      </c>
      <c r="H3740" s="1">
        <f t="shared" ca="1" si="468"/>
        <v>5.5431975568041025E-3</v>
      </c>
      <c r="I3740" s="1">
        <f t="shared" ca="1" si="469"/>
        <v>1</v>
      </c>
    </row>
    <row r="3741" spans="1:9" x14ac:dyDescent="0.3">
      <c r="A3741" s="1">
        <v>3740</v>
      </c>
      <c r="B3741" s="17">
        <f t="shared" ca="1" si="464"/>
        <v>7.3298784742216641E-2</v>
      </c>
      <c r="C3741" s="1">
        <f t="shared" ca="1" si="470"/>
        <v>124.95138571114558</v>
      </c>
      <c r="D3741" s="1">
        <f t="shared" ca="1" si="471"/>
        <v>124.95138571114558</v>
      </c>
      <c r="E3741" s="17">
        <f t="shared" ca="1" si="465"/>
        <v>2.86781733453885E-2</v>
      </c>
      <c r="F3741" s="1">
        <f t="shared" ca="1" si="466"/>
        <v>124.98006388449096</v>
      </c>
      <c r="G3741" s="1">
        <f t="shared" ca="1" si="467"/>
        <v>0</v>
      </c>
      <c r="H3741" s="1">
        <f t="shared" ca="1" si="468"/>
        <v>2.8678173345383584E-2</v>
      </c>
      <c r="I3741" s="1">
        <f t="shared" ca="1" si="469"/>
        <v>1</v>
      </c>
    </row>
    <row r="3742" spans="1:9" x14ac:dyDescent="0.3">
      <c r="A3742" s="1">
        <v>3741</v>
      </c>
      <c r="B3742" s="17">
        <f t="shared" ca="1" si="464"/>
        <v>1.9298795710290265E-2</v>
      </c>
      <c r="C3742" s="1">
        <f t="shared" ca="1" si="470"/>
        <v>124.97068450685586</v>
      </c>
      <c r="D3742" s="1">
        <f t="shared" ca="1" si="471"/>
        <v>124.98006388449096</v>
      </c>
      <c r="E3742" s="17">
        <f t="shared" ca="1" si="465"/>
        <v>6.291524357859647E-3</v>
      </c>
      <c r="F3742" s="1">
        <f t="shared" ca="1" si="466"/>
        <v>124.98635540884882</v>
      </c>
      <c r="G3742" s="1">
        <f t="shared" ca="1" si="467"/>
        <v>9.3793776350992175E-3</v>
      </c>
      <c r="H3742" s="1">
        <f t="shared" ca="1" si="468"/>
        <v>1.5670901992962172E-2</v>
      </c>
      <c r="I3742" s="1">
        <f t="shared" ca="1" si="469"/>
        <v>0</v>
      </c>
    </row>
    <row r="3743" spans="1:9" x14ac:dyDescent="0.3">
      <c r="A3743" s="1">
        <v>3742</v>
      </c>
      <c r="B3743" s="17">
        <f t="shared" ca="1" si="464"/>
        <v>8.0654417476396706E-2</v>
      </c>
      <c r="C3743" s="1">
        <f t="shared" ca="1" si="470"/>
        <v>125.05133892433226</v>
      </c>
      <c r="D3743" s="1">
        <f t="shared" ca="1" si="471"/>
        <v>125.05133892433226</v>
      </c>
      <c r="E3743" s="17">
        <f t="shared" ca="1" si="465"/>
        <v>2.7282633814662446E-2</v>
      </c>
      <c r="F3743" s="1">
        <f t="shared" ca="1" si="466"/>
        <v>125.07862155814692</v>
      </c>
      <c r="G3743" s="1">
        <f t="shared" ca="1" si="467"/>
        <v>0</v>
      </c>
      <c r="H3743" s="1">
        <f t="shared" ca="1" si="468"/>
        <v>2.7282633814664337E-2</v>
      </c>
      <c r="I3743" s="1">
        <f t="shared" ca="1" si="469"/>
        <v>1</v>
      </c>
    </row>
    <row r="3744" spans="1:9" x14ac:dyDescent="0.3">
      <c r="A3744" s="1">
        <v>3743</v>
      </c>
      <c r="B3744" s="17">
        <f t="shared" ca="1" si="464"/>
        <v>1.4030952135398135E-2</v>
      </c>
      <c r="C3744" s="1">
        <f t="shared" ca="1" si="470"/>
        <v>125.06536987646766</v>
      </c>
      <c r="D3744" s="1">
        <f t="shared" ca="1" si="471"/>
        <v>125.07862155814692</v>
      </c>
      <c r="E3744" s="17">
        <f t="shared" ca="1" si="465"/>
        <v>1.5531629409379997E-2</v>
      </c>
      <c r="F3744" s="1">
        <f t="shared" ca="1" si="466"/>
        <v>125.0941531875563</v>
      </c>
      <c r="G3744" s="1">
        <f t="shared" ca="1" si="467"/>
        <v>1.3251681679264493E-2</v>
      </c>
      <c r="H3744" s="1">
        <f t="shared" ca="1" si="468"/>
        <v>2.8783311088645291E-2</v>
      </c>
      <c r="I3744" s="1">
        <f t="shared" ca="1" si="469"/>
        <v>0</v>
      </c>
    </row>
    <row r="3745" spans="1:9" x14ac:dyDescent="0.3">
      <c r="A3745" s="1">
        <v>3744</v>
      </c>
      <c r="B3745" s="17">
        <f t="shared" ca="1" si="464"/>
        <v>4.1725542712768147E-2</v>
      </c>
      <c r="C3745" s="1">
        <f t="shared" ca="1" si="470"/>
        <v>125.10709541918042</v>
      </c>
      <c r="D3745" s="1">
        <f t="shared" ca="1" si="471"/>
        <v>125.10709541918042</v>
      </c>
      <c r="E3745" s="17">
        <f t="shared" ca="1" si="465"/>
        <v>3.2864928481630252E-4</v>
      </c>
      <c r="F3745" s="1">
        <f t="shared" ca="1" si="466"/>
        <v>125.10742406846524</v>
      </c>
      <c r="G3745" s="1">
        <f t="shared" ca="1" si="467"/>
        <v>0</v>
      </c>
      <c r="H3745" s="1">
        <f t="shared" ca="1" si="468"/>
        <v>3.2864928481046718E-4</v>
      </c>
      <c r="I3745" s="1">
        <f t="shared" ca="1" si="469"/>
        <v>1</v>
      </c>
    </row>
    <row r="3746" spans="1:9" x14ac:dyDescent="0.3">
      <c r="A3746" s="1">
        <v>3745</v>
      </c>
      <c r="B3746" s="17">
        <f t="shared" ca="1" si="464"/>
        <v>1.5860885385026322E-2</v>
      </c>
      <c r="C3746" s="1">
        <f t="shared" ca="1" si="470"/>
        <v>125.12295630456545</v>
      </c>
      <c r="D3746" s="1">
        <f t="shared" ca="1" si="471"/>
        <v>125.12295630456545</v>
      </c>
      <c r="E3746" s="17">
        <f t="shared" ca="1" si="465"/>
        <v>4.5054162490469681E-2</v>
      </c>
      <c r="F3746" s="1">
        <f t="shared" ca="1" si="466"/>
        <v>125.16801046705592</v>
      </c>
      <c r="G3746" s="1">
        <f t="shared" ca="1" si="467"/>
        <v>0</v>
      </c>
      <c r="H3746" s="1">
        <f t="shared" ca="1" si="468"/>
        <v>4.5054162490473004E-2</v>
      </c>
      <c r="I3746" s="1">
        <f t="shared" ca="1" si="469"/>
        <v>1</v>
      </c>
    </row>
    <row r="3747" spans="1:9" x14ac:dyDescent="0.3">
      <c r="A3747" s="1">
        <v>3746</v>
      </c>
      <c r="B3747" s="17">
        <f t="shared" ca="1" si="464"/>
        <v>5.2806307922729267E-3</v>
      </c>
      <c r="C3747" s="1">
        <f t="shared" ca="1" si="470"/>
        <v>125.12823693535772</v>
      </c>
      <c r="D3747" s="1">
        <f t="shared" ca="1" si="471"/>
        <v>125.16801046705592</v>
      </c>
      <c r="E3747" s="17">
        <f t="shared" ca="1" si="465"/>
        <v>1.2876665096122916E-3</v>
      </c>
      <c r="F3747" s="1">
        <f t="shared" ca="1" si="466"/>
        <v>125.16929813356553</v>
      </c>
      <c r="G3747" s="1">
        <f t="shared" ca="1" si="467"/>
        <v>3.9773531698202191E-2</v>
      </c>
      <c r="H3747" s="1">
        <f t="shared" ca="1" si="468"/>
        <v>4.1061198207813732E-2</v>
      </c>
      <c r="I3747" s="1">
        <f t="shared" ca="1" si="469"/>
        <v>0</v>
      </c>
    </row>
    <row r="3748" spans="1:9" x14ac:dyDescent="0.3">
      <c r="A3748" s="1">
        <v>3747</v>
      </c>
      <c r="B3748" s="17">
        <f t="shared" ca="1" si="464"/>
        <v>6.1891249512606027E-4</v>
      </c>
      <c r="C3748" s="1">
        <f t="shared" ca="1" si="470"/>
        <v>125.12885584785285</v>
      </c>
      <c r="D3748" s="1">
        <f t="shared" ca="1" si="471"/>
        <v>125.16929813356553</v>
      </c>
      <c r="E3748" s="17">
        <f t="shared" ca="1" si="465"/>
        <v>4.3391472483279209E-2</v>
      </c>
      <c r="F3748" s="1">
        <f t="shared" ca="1" si="466"/>
        <v>125.21268960604881</v>
      </c>
      <c r="G3748" s="1">
        <f t="shared" ca="1" si="467"/>
        <v>4.0442285712686044E-2</v>
      </c>
      <c r="H3748" s="1">
        <f t="shared" ca="1" si="468"/>
        <v>8.3833758195964947E-2</v>
      </c>
      <c r="I3748" s="1">
        <f t="shared" ca="1" si="469"/>
        <v>0</v>
      </c>
    </row>
    <row r="3749" spans="1:9" x14ac:dyDescent="0.3">
      <c r="A3749" s="1">
        <v>3748</v>
      </c>
      <c r="B3749" s="17">
        <f t="shared" ca="1" si="464"/>
        <v>5.6463548509211203E-2</v>
      </c>
      <c r="C3749" s="1">
        <f t="shared" ca="1" si="470"/>
        <v>125.18531939636206</v>
      </c>
      <c r="D3749" s="1">
        <f t="shared" ca="1" si="471"/>
        <v>125.21268960604881</v>
      </c>
      <c r="E3749" s="17">
        <f t="shared" ca="1" si="465"/>
        <v>7.2812435265857137E-2</v>
      </c>
      <c r="F3749" s="1">
        <f t="shared" ca="1" si="466"/>
        <v>125.28550204131467</v>
      </c>
      <c r="G3749" s="1">
        <f t="shared" ca="1" si="467"/>
        <v>2.7370209686750968E-2</v>
      </c>
      <c r="H3749" s="1">
        <f t="shared" ca="1" si="468"/>
        <v>0.10018264495261064</v>
      </c>
      <c r="I3749" s="1">
        <f t="shared" ca="1" si="469"/>
        <v>0</v>
      </c>
    </row>
    <row r="3750" spans="1:9" x14ac:dyDescent="0.3">
      <c r="A3750" s="1">
        <v>3749</v>
      </c>
      <c r="B3750" s="17">
        <f t="shared" ca="1" si="464"/>
        <v>4.91394879394891E-2</v>
      </c>
      <c r="C3750" s="1">
        <f t="shared" ca="1" si="470"/>
        <v>125.23445888430155</v>
      </c>
      <c r="D3750" s="1">
        <f t="shared" ca="1" si="471"/>
        <v>125.28550204131467</v>
      </c>
      <c r="E3750" s="17">
        <f t="shared" ca="1" si="465"/>
        <v>2.8583637931160755E-3</v>
      </c>
      <c r="F3750" s="1">
        <f t="shared" ca="1" si="466"/>
        <v>125.28836040510778</v>
      </c>
      <c r="G3750" s="1">
        <f t="shared" ca="1" si="467"/>
        <v>5.1043157013126006E-2</v>
      </c>
      <c r="H3750" s="1">
        <f t="shared" ca="1" si="468"/>
        <v>5.3901520806235226E-2</v>
      </c>
      <c r="I3750" s="1">
        <f t="shared" ca="1" si="469"/>
        <v>0</v>
      </c>
    </row>
    <row r="3751" spans="1:9" x14ac:dyDescent="0.3">
      <c r="A3751" s="1">
        <v>3750</v>
      </c>
      <c r="B3751" s="17">
        <f t="shared" ca="1" si="464"/>
        <v>2.0069685435945946E-2</v>
      </c>
      <c r="C3751" s="1">
        <f t="shared" ca="1" si="470"/>
        <v>125.25452856973749</v>
      </c>
      <c r="D3751" s="1">
        <f t="shared" ca="1" si="471"/>
        <v>125.28836040510778</v>
      </c>
      <c r="E3751" s="17">
        <f t="shared" ca="1" si="465"/>
        <v>3.6924919007039871E-3</v>
      </c>
      <c r="F3751" s="1">
        <f t="shared" ca="1" si="466"/>
        <v>125.29205289700849</v>
      </c>
      <c r="G3751" s="1">
        <f t="shared" ca="1" si="467"/>
        <v>3.3831835370293106E-2</v>
      </c>
      <c r="H3751" s="1">
        <f t="shared" ca="1" si="468"/>
        <v>3.7524327271000857E-2</v>
      </c>
      <c r="I3751" s="1">
        <f t="shared" ca="1" si="469"/>
        <v>0</v>
      </c>
    </row>
    <row r="3752" spans="1:9" x14ac:dyDescent="0.3">
      <c r="A3752" s="1">
        <v>3751</v>
      </c>
      <c r="B3752" s="17">
        <f t="shared" ca="1" si="464"/>
        <v>1.1041871233045659E-2</v>
      </c>
      <c r="C3752" s="1">
        <f t="shared" ca="1" si="470"/>
        <v>125.26557044097054</v>
      </c>
      <c r="D3752" s="1">
        <f t="shared" ca="1" si="471"/>
        <v>125.29205289700849</v>
      </c>
      <c r="E3752" s="17">
        <f t="shared" ca="1" si="465"/>
        <v>3.143082585811602E-5</v>
      </c>
      <c r="F3752" s="1">
        <f t="shared" ca="1" si="466"/>
        <v>125.29208432783435</v>
      </c>
      <c r="G3752" s="1">
        <f t="shared" ca="1" si="467"/>
        <v>2.6482456037953739E-2</v>
      </c>
      <c r="H3752" s="1">
        <f t="shared" ca="1" si="468"/>
        <v>2.6513886863810399E-2</v>
      </c>
      <c r="I3752" s="1">
        <f t="shared" ca="1" si="469"/>
        <v>0</v>
      </c>
    </row>
    <row r="3753" spans="1:9" x14ac:dyDescent="0.3">
      <c r="A3753" s="1">
        <v>3752</v>
      </c>
      <c r="B3753" s="17">
        <f t="shared" ca="1" si="464"/>
        <v>1.1935730925657738E-2</v>
      </c>
      <c r="C3753" s="1">
        <f t="shared" ca="1" si="470"/>
        <v>125.27750617189619</v>
      </c>
      <c r="D3753" s="1">
        <f t="shared" ca="1" si="471"/>
        <v>125.29208432783435</v>
      </c>
      <c r="E3753" s="17">
        <f t="shared" ca="1" si="465"/>
        <v>4.9592805064133598E-2</v>
      </c>
      <c r="F3753" s="1">
        <f t="shared" ca="1" si="466"/>
        <v>125.34167713289848</v>
      </c>
      <c r="G3753" s="1">
        <f t="shared" ca="1" si="467"/>
        <v>1.4578155938153259E-2</v>
      </c>
      <c r="H3753" s="1">
        <f t="shared" ca="1" si="468"/>
        <v>6.4170961002290028E-2</v>
      </c>
      <c r="I3753" s="1">
        <f t="shared" ca="1" si="469"/>
        <v>0</v>
      </c>
    </row>
    <row r="3754" spans="1:9" x14ac:dyDescent="0.3">
      <c r="A3754" s="1">
        <v>3753</v>
      </c>
      <c r="B3754" s="17">
        <f t="shared" ca="1" si="464"/>
        <v>1.8413094707033836E-2</v>
      </c>
      <c r="C3754" s="1">
        <f t="shared" ca="1" si="470"/>
        <v>125.29591926660322</v>
      </c>
      <c r="D3754" s="1">
        <f t="shared" ca="1" si="471"/>
        <v>125.34167713289848</v>
      </c>
      <c r="E3754" s="17">
        <f t="shared" ca="1" si="465"/>
        <v>1.9913993252008679E-2</v>
      </c>
      <c r="F3754" s="1">
        <f t="shared" ca="1" si="466"/>
        <v>125.36159112615049</v>
      </c>
      <c r="G3754" s="1">
        <f t="shared" ca="1" si="467"/>
        <v>4.5757866295261351E-2</v>
      </c>
      <c r="H3754" s="1">
        <f t="shared" ca="1" si="468"/>
        <v>6.5671859547265399E-2</v>
      </c>
      <c r="I3754" s="1">
        <f t="shared" ca="1" si="469"/>
        <v>0</v>
      </c>
    </row>
    <row r="3755" spans="1:9" x14ac:dyDescent="0.3">
      <c r="A3755" s="1">
        <v>3754</v>
      </c>
      <c r="B3755" s="17">
        <f t="shared" ca="1" si="464"/>
        <v>1.9392805055231409E-2</v>
      </c>
      <c r="C3755" s="1">
        <f t="shared" ca="1" si="470"/>
        <v>125.31531207165845</v>
      </c>
      <c r="D3755" s="1">
        <f t="shared" ca="1" si="471"/>
        <v>125.36159112615049</v>
      </c>
      <c r="E3755" s="17">
        <f t="shared" ca="1" si="465"/>
        <v>2.5090760161724037E-2</v>
      </c>
      <c r="F3755" s="1">
        <f t="shared" ca="1" si="466"/>
        <v>125.3866818863122</v>
      </c>
      <c r="G3755" s="1">
        <f t="shared" ca="1" si="467"/>
        <v>4.6279054492032401E-2</v>
      </c>
      <c r="H3755" s="1">
        <f t="shared" ca="1" si="468"/>
        <v>7.1369814653749586E-2</v>
      </c>
      <c r="I3755" s="1">
        <f t="shared" ca="1" si="469"/>
        <v>0</v>
      </c>
    </row>
    <row r="3756" spans="1:9" x14ac:dyDescent="0.3">
      <c r="A3756" s="1">
        <v>3755</v>
      </c>
      <c r="B3756" s="17">
        <f t="shared" ca="1" si="464"/>
        <v>2.4945880496124874E-2</v>
      </c>
      <c r="C3756" s="1">
        <f t="shared" ca="1" si="470"/>
        <v>125.34025795215457</v>
      </c>
      <c r="D3756" s="1">
        <f t="shared" ca="1" si="471"/>
        <v>125.3866818863122</v>
      </c>
      <c r="E3756" s="17">
        <f t="shared" ca="1" si="465"/>
        <v>3.1276420065947082E-3</v>
      </c>
      <c r="F3756" s="1">
        <f t="shared" ca="1" si="466"/>
        <v>125.38980952831879</v>
      </c>
      <c r="G3756" s="1">
        <f t="shared" ca="1" si="467"/>
        <v>4.6423934157630242E-2</v>
      </c>
      <c r="H3756" s="1">
        <f t="shared" ca="1" si="468"/>
        <v>4.9551576164219568E-2</v>
      </c>
      <c r="I3756" s="1">
        <f t="shared" ca="1" si="469"/>
        <v>0</v>
      </c>
    </row>
    <row r="3757" spans="1:9" x14ac:dyDescent="0.3">
      <c r="A3757" s="1">
        <v>3756</v>
      </c>
      <c r="B3757" s="17">
        <f t="shared" ca="1" si="464"/>
        <v>1.3220495933827747E-2</v>
      </c>
      <c r="C3757" s="1">
        <f t="shared" ca="1" si="470"/>
        <v>125.3534784480884</v>
      </c>
      <c r="D3757" s="1">
        <f t="shared" ca="1" si="471"/>
        <v>125.38980952831879</v>
      </c>
      <c r="E3757" s="17">
        <f t="shared" ca="1" si="465"/>
        <v>7.2217730153165743E-3</v>
      </c>
      <c r="F3757" s="1">
        <f t="shared" ca="1" si="466"/>
        <v>125.39703130133411</v>
      </c>
      <c r="G3757" s="1">
        <f t="shared" ca="1" si="467"/>
        <v>3.6331080230397106E-2</v>
      </c>
      <c r="H3757" s="1">
        <f t="shared" ca="1" si="468"/>
        <v>4.3552853245714118E-2</v>
      </c>
      <c r="I3757" s="1">
        <f t="shared" ca="1" si="469"/>
        <v>0</v>
      </c>
    </row>
    <row r="3758" spans="1:9" x14ac:dyDescent="0.3">
      <c r="A3758" s="1">
        <v>3757</v>
      </c>
      <c r="B3758" s="17">
        <f t="shared" ca="1" si="464"/>
        <v>1.621902151762495E-2</v>
      </c>
      <c r="C3758" s="1">
        <f t="shared" ca="1" si="470"/>
        <v>125.36969746960602</v>
      </c>
      <c r="D3758" s="1">
        <f t="shared" ca="1" si="471"/>
        <v>125.39703130133411</v>
      </c>
      <c r="E3758" s="17">
        <f t="shared" ca="1" si="465"/>
        <v>5.6763838693005535E-3</v>
      </c>
      <c r="F3758" s="1">
        <f t="shared" ca="1" si="466"/>
        <v>125.40270768520341</v>
      </c>
      <c r="G3758" s="1">
        <f t="shared" ca="1" si="467"/>
        <v>2.7333831728086011E-2</v>
      </c>
      <c r="H3758" s="1">
        <f t="shared" ca="1" si="468"/>
        <v>3.301021559738615E-2</v>
      </c>
      <c r="I3758" s="1">
        <f t="shared" ca="1" si="469"/>
        <v>0</v>
      </c>
    </row>
    <row r="3759" spans="1:9" x14ac:dyDescent="0.3">
      <c r="A3759" s="1">
        <v>3758</v>
      </c>
      <c r="B3759" s="17">
        <f t="shared" ca="1" si="464"/>
        <v>1.0901508604432154E-2</v>
      </c>
      <c r="C3759" s="1">
        <f t="shared" ca="1" si="470"/>
        <v>125.38059897821046</v>
      </c>
      <c r="D3759" s="1">
        <f t="shared" ca="1" si="471"/>
        <v>125.40270768520341</v>
      </c>
      <c r="E3759" s="17">
        <f t="shared" ca="1" si="465"/>
        <v>1.9493706506150097E-3</v>
      </c>
      <c r="F3759" s="1">
        <f t="shared" ca="1" si="466"/>
        <v>125.40465705585403</v>
      </c>
      <c r="G3759" s="1">
        <f t="shared" ca="1" si="467"/>
        <v>2.210870699295242E-2</v>
      </c>
      <c r="H3759" s="1">
        <f t="shared" ca="1" si="468"/>
        <v>2.4058077643573483E-2</v>
      </c>
      <c r="I3759" s="1">
        <f t="shared" ca="1" si="469"/>
        <v>0</v>
      </c>
    </row>
    <row r="3760" spans="1:9" x14ac:dyDescent="0.3">
      <c r="A3760" s="1">
        <v>3759</v>
      </c>
      <c r="B3760" s="17">
        <f t="shared" ca="1" si="464"/>
        <v>8.4062318653652709E-3</v>
      </c>
      <c r="C3760" s="1">
        <f t="shared" ca="1" si="470"/>
        <v>125.38900521007582</v>
      </c>
      <c r="D3760" s="1">
        <f t="shared" ca="1" si="471"/>
        <v>125.40465705585403</v>
      </c>
      <c r="E3760" s="17">
        <f t="shared" ca="1" si="465"/>
        <v>4.6604736277628352E-2</v>
      </c>
      <c r="F3760" s="1">
        <f t="shared" ca="1" si="466"/>
        <v>125.45126179213166</v>
      </c>
      <c r="G3760" s="1">
        <f t="shared" ca="1" si="467"/>
        <v>1.565184577820844E-2</v>
      </c>
      <c r="H3760" s="1">
        <f t="shared" ca="1" si="468"/>
        <v>6.2256582055837839E-2</v>
      </c>
      <c r="I3760" s="1">
        <f t="shared" ca="1" si="469"/>
        <v>0</v>
      </c>
    </row>
    <row r="3761" spans="1:9" x14ac:dyDescent="0.3">
      <c r="A3761" s="1">
        <v>3760</v>
      </c>
      <c r="B3761" s="17">
        <f t="shared" ca="1" si="464"/>
        <v>6.6105761139414784E-2</v>
      </c>
      <c r="C3761" s="1">
        <f t="shared" ca="1" si="470"/>
        <v>125.45511097121523</v>
      </c>
      <c r="D3761" s="1">
        <f t="shared" ca="1" si="471"/>
        <v>125.45511097121523</v>
      </c>
      <c r="E3761" s="17">
        <f t="shared" ca="1" si="465"/>
        <v>6.3342944751325597E-2</v>
      </c>
      <c r="F3761" s="1">
        <f t="shared" ca="1" si="466"/>
        <v>125.51845391596656</v>
      </c>
      <c r="G3761" s="1">
        <f t="shared" ca="1" si="467"/>
        <v>0</v>
      </c>
      <c r="H3761" s="1">
        <f t="shared" ca="1" si="468"/>
        <v>6.3342944751326513E-2</v>
      </c>
      <c r="I3761" s="1">
        <f t="shared" ca="1" si="469"/>
        <v>1</v>
      </c>
    </row>
    <row r="3762" spans="1:9" x14ac:dyDescent="0.3">
      <c r="A3762" s="1">
        <v>3761</v>
      </c>
      <c r="B3762" s="17">
        <f t="shared" ca="1" si="464"/>
        <v>5.4046495443290987E-2</v>
      </c>
      <c r="C3762" s="1">
        <f t="shared" ca="1" si="470"/>
        <v>125.50915746665852</v>
      </c>
      <c r="D3762" s="1">
        <f t="shared" ca="1" si="471"/>
        <v>125.51845391596656</v>
      </c>
      <c r="E3762" s="17">
        <f t="shared" ca="1" si="465"/>
        <v>1.586954472279288E-2</v>
      </c>
      <c r="F3762" s="1">
        <f t="shared" ca="1" si="466"/>
        <v>125.53432346068935</v>
      </c>
      <c r="G3762" s="1">
        <f t="shared" ca="1" si="467"/>
        <v>9.2964493080387456E-3</v>
      </c>
      <c r="H3762" s="1">
        <f t="shared" ca="1" si="468"/>
        <v>2.5165994030828642E-2</v>
      </c>
      <c r="I3762" s="1">
        <f t="shared" ca="1" si="469"/>
        <v>0</v>
      </c>
    </row>
    <row r="3763" spans="1:9" x14ac:dyDescent="0.3">
      <c r="A3763" s="1">
        <v>3762</v>
      </c>
      <c r="B3763" s="17">
        <f t="shared" ca="1" si="464"/>
        <v>1.6272076454011374E-2</v>
      </c>
      <c r="C3763" s="1">
        <f t="shared" ca="1" si="470"/>
        <v>125.52542954311254</v>
      </c>
      <c r="D3763" s="1">
        <f t="shared" ca="1" si="471"/>
        <v>125.53432346068935</v>
      </c>
      <c r="E3763" s="17">
        <f t="shared" ca="1" si="465"/>
        <v>2.87118445102032E-4</v>
      </c>
      <c r="F3763" s="1">
        <f t="shared" ca="1" si="466"/>
        <v>125.53461057913445</v>
      </c>
      <c r="G3763" s="1">
        <f t="shared" ca="1" si="467"/>
        <v>8.8939175768132372E-3</v>
      </c>
      <c r="H3763" s="1">
        <f t="shared" ca="1" si="468"/>
        <v>9.181036021914224E-3</v>
      </c>
      <c r="I3763" s="1">
        <f t="shared" ca="1" si="469"/>
        <v>0</v>
      </c>
    </row>
    <row r="3764" spans="1:9" x14ac:dyDescent="0.3">
      <c r="A3764" s="1">
        <v>3763</v>
      </c>
      <c r="B3764" s="17">
        <f t="shared" ca="1" si="464"/>
        <v>1.3721119577991424E-2</v>
      </c>
      <c r="C3764" s="1">
        <f t="shared" ca="1" si="470"/>
        <v>125.53915066269053</v>
      </c>
      <c r="D3764" s="1">
        <f t="shared" ca="1" si="471"/>
        <v>125.53915066269053</v>
      </c>
      <c r="E3764" s="17">
        <f t="shared" ca="1" si="465"/>
        <v>3.4798462285458256E-2</v>
      </c>
      <c r="F3764" s="1">
        <f t="shared" ca="1" si="466"/>
        <v>125.573949124976</v>
      </c>
      <c r="G3764" s="1">
        <f t="shared" ca="1" si="467"/>
        <v>0</v>
      </c>
      <c r="H3764" s="1">
        <f t="shared" ca="1" si="468"/>
        <v>3.4798462285465348E-2</v>
      </c>
      <c r="I3764" s="1">
        <f t="shared" ca="1" si="469"/>
        <v>1</v>
      </c>
    </row>
    <row r="3765" spans="1:9" x14ac:dyDescent="0.3">
      <c r="A3765" s="1">
        <v>3764</v>
      </c>
      <c r="B3765" s="17">
        <f t="shared" ca="1" si="464"/>
        <v>2.2676067534117958E-3</v>
      </c>
      <c r="C3765" s="1">
        <f t="shared" ca="1" si="470"/>
        <v>125.54141826944394</v>
      </c>
      <c r="D3765" s="1">
        <f t="shared" ca="1" si="471"/>
        <v>125.573949124976</v>
      </c>
      <c r="E3765" s="17">
        <f t="shared" ca="1" si="465"/>
        <v>4.9740641192593839E-3</v>
      </c>
      <c r="F3765" s="1">
        <f t="shared" ca="1" si="466"/>
        <v>125.57892318909525</v>
      </c>
      <c r="G3765" s="1">
        <f t="shared" ca="1" si="467"/>
        <v>3.2530855532058922E-2</v>
      </c>
      <c r="H3765" s="1">
        <f t="shared" ca="1" si="468"/>
        <v>3.7504919651311752E-2</v>
      </c>
      <c r="I3765" s="1">
        <f t="shared" ca="1" si="469"/>
        <v>0</v>
      </c>
    </row>
    <row r="3766" spans="1:9" x14ac:dyDescent="0.3">
      <c r="A3766" s="1">
        <v>3765</v>
      </c>
      <c r="B3766" s="17">
        <f t="shared" ca="1" si="464"/>
        <v>5.6654603500636662E-3</v>
      </c>
      <c r="C3766" s="1">
        <f t="shared" ca="1" si="470"/>
        <v>125.547083729794</v>
      </c>
      <c r="D3766" s="1">
        <f t="shared" ca="1" si="471"/>
        <v>125.57892318909525</v>
      </c>
      <c r="E3766" s="17">
        <f t="shared" ca="1" si="465"/>
        <v>1.123811204926628E-2</v>
      </c>
      <c r="F3766" s="1">
        <f t="shared" ca="1" si="466"/>
        <v>125.59016130114452</v>
      </c>
      <c r="G3766" s="1">
        <f t="shared" ca="1" si="467"/>
        <v>3.1839459301252759E-2</v>
      </c>
      <c r="H3766" s="1">
        <f t="shared" ca="1" si="468"/>
        <v>4.3077571350522703E-2</v>
      </c>
      <c r="I3766" s="1">
        <f t="shared" ca="1" si="469"/>
        <v>0</v>
      </c>
    </row>
    <row r="3767" spans="1:9" x14ac:dyDescent="0.3">
      <c r="A3767" s="1">
        <v>3766</v>
      </c>
      <c r="B3767" s="17">
        <f t="shared" ca="1" si="464"/>
        <v>2.9963375449970429E-2</v>
      </c>
      <c r="C3767" s="1">
        <f t="shared" ca="1" si="470"/>
        <v>125.57704710524396</v>
      </c>
      <c r="D3767" s="1">
        <f t="shared" ca="1" si="471"/>
        <v>125.59016130114452</v>
      </c>
      <c r="E3767" s="17">
        <f t="shared" ca="1" si="465"/>
        <v>2.2067960583654567E-2</v>
      </c>
      <c r="F3767" s="1">
        <f t="shared" ca="1" si="466"/>
        <v>125.61222926172817</v>
      </c>
      <c r="G3767" s="1">
        <f t="shared" ca="1" si="467"/>
        <v>1.3114195900556069E-2</v>
      </c>
      <c r="H3767" s="1">
        <f t="shared" ca="1" si="468"/>
        <v>3.5182156484211191E-2</v>
      </c>
      <c r="I3767" s="1">
        <f t="shared" ca="1" si="469"/>
        <v>0</v>
      </c>
    </row>
    <row r="3768" spans="1:9" x14ac:dyDescent="0.3">
      <c r="A3768" s="1">
        <v>3767</v>
      </c>
      <c r="B3768" s="17">
        <f t="shared" ca="1" si="464"/>
        <v>2.3114522346860185E-2</v>
      </c>
      <c r="C3768" s="1">
        <f t="shared" ca="1" si="470"/>
        <v>125.60016162759082</v>
      </c>
      <c r="D3768" s="1">
        <f t="shared" ca="1" si="471"/>
        <v>125.61222926172817</v>
      </c>
      <c r="E3768" s="17">
        <f t="shared" ca="1" si="465"/>
        <v>2.7842768320835546E-2</v>
      </c>
      <c r="F3768" s="1">
        <f t="shared" ca="1" si="466"/>
        <v>125.64007203004901</v>
      </c>
      <c r="G3768" s="1">
        <f t="shared" ca="1" si="467"/>
        <v>1.2067634137352456E-2</v>
      </c>
      <c r="H3768" s="1">
        <f t="shared" ca="1" si="468"/>
        <v>3.9910402458190219E-2</v>
      </c>
      <c r="I3768" s="1">
        <f t="shared" ca="1" si="469"/>
        <v>0</v>
      </c>
    </row>
    <row r="3769" spans="1:9" x14ac:dyDescent="0.3">
      <c r="A3769" s="1">
        <v>3768</v>
      </c>
      <c r="B3769" s="17">
        <f t="shared" ca="1" si="464"/>
        <v>5.2018371892956963E-3</v>
      </c>
      <c r="C3769" s="1">
        <f t="shared" ca="1" si="470"/>
        <v>125.60536346478011</v>
      </c>
      <c r="D3769" s="1">
        <f t="shared" ca="1" si="471"/>
        <v>125.64007203004901</v>
      </c>
      <c r="E3769" s="17">
        <f t="shared" ca="1" si="465"/>
        <v>1.6711034247951253E-2</v>
      </c>
      <c r="F3769" s="1">
        <f t="shared" ca="1" si="466"/>
        <v>125.65678306429696</v>
      </c>
      <c r="G3769" s="1">
        <f t="shared" ca="1" si="467"/>
        <v>3.4708565268900315E-2</v>
      </c>
      <c r="H3769" s="1">
        <f t="shared" ca="1" si="468"/>
        <v>5.1419599516847825E-2</v>
      </c>
      <c r="I3769" s="1">
        <f t="shared" ca="1" si="469"/>
        <v>0</v>
      </c>
    </row>
    <row r="3770" spans="1:9" x14ac:dyDescent="0.3">
      <c r="A3770" s="1">
        <v>3769</v>
      </c>
      <c r="B3770" s="17">
        <f t="shared" ca="1" si="464"/>
        <v>5.3475366715382014E-2</v>
      </c>
      <c r="C3770" s="1">
        <f t="shared" ca="1" si="470"/>
        <v>125.65883883149549</v>
      </c>
      <c r="D3770" s="1">
        <f t="shared" ca="1" si="471"/>
        <v>125.65883883149549</v>
      </c>
      <c r="E3770" s="17">
        <f t="shared" ca="1" si="465"/>
        <v>4.9797712686628377E-3</v>
      </c>
      <c r="F3770" s="1">
        <f t="shared" ca="1" si="466"/>
        <v>125.66381860276415</v>
      </c>
      <c r="G3770" s="1">
        <f t="shared" ca="1" si="467"/>
        <v>0</v>
      </c>
      <c r="H3770" s="1">
        <f t="shared" ca="1" si="468"/>
        <v>4.9797712686654449E-3</v>
      </c>
      <c r="I3770" s="1">
        <f t="shared" ca="1" si="469"/>
        <v>1</v>
      </c>
    </row>
    <row r="3771" spans="1:9" x14ac:dyDescent="0.3">
      <c r="A3771" s="1">
        <v>3770</v>
      </c>
      <c r="B3771" s="17">
        <f t="shared" ca="1" si="464"/>
        <v>3.1027408134440913E-2</v>
      </c>
      <c r="C3771" s="1">
        <f t="shared" ca="1" si="470"/>
        <v>125.68986623962992</v>
      </c>
      <c r="D3771" s="1">
        <f t="shared" ca="1" si="471"/>
        <v>125.68986623962992</v>
      </c>
      <c r="E3771" s="17">
        <f t="shared" ca="1" si="465"/>
        <v>2.0354528466980229E-2</v>
      </c>
      <c r="F3771" s="1">
        <f t="shared" ca="1" si="466"/>
        <v>125.7102207680969</v>
      </c>
      <c r="G3771" s="1">
        <f t="shared" ca="1" si="467"/>
        <v>0</v>
      </c>
      <c r="H3771" s="1">
        <f t="shared" ca="1" si="468"/>
        <v>2.0354528466981492E-2</v>
      </c>
      <c r="I3771" s="1">
        <f t="shared" ca="1" si="469"/>
        <v>1</v>
      </c>
    </row>
    <row r="3772" spans="1:9" x14ac:dyDescent="0.3">
      <c r="A3772" s="1">
        <v>3771</v>
      </c>
      <c r="B3772" s="17">
        <f t="shared" ca="1" si="464"/>
        <v>8.0300547949804053E-4</v>
      </c>
      <c r="C3772" s="1">
        <f t="shared" ca="1" si="470"/>
        <v>125.69066924510942</v>
      </c>
      <c r="D3772" s="1">
        <f t="shared" ca="1" si="471"/>
        <v>125.7102207680969</v>
      </c>
      <c r="E3772" s="17">
        <f t="shared" ca="1" si="465"/>
        <v>2.9519464458673966E-2</v>
      </c>
      <c r="F3772" s="1">
        <f t="shared" ca="1" si="466"/>
        <v>125.73974023255558</v>
      </c>
      <c r="G3772" s="1">
        <f t="shared" ca="1" si="467"/>
        <v>1.9551522987484304E-2</v>
      </c>
      <c r="H3772" s="1">
        <f t="shared" ca="1" si="468"/>
        <v>4.9070987446157233E-2</v>
      </c>
      <c r="I3772" s="1">
        <f t="shared" ca="1" si="469"/>
        <v>0</v>
      </c>
    </row>
    <row r="3773" spans="1:9" x14ac:dyDescent="0.3">
      <c r="A3773" s="1">
        <v>3772</v>
      </c>
      <c r="B3773" s="17">
        <f t="shared" ca="1" si="464"/>
        <v>4.4941720654528483E-3</v>
      </c>
      <c r="C3773" s="1">
        <f t="shared" ca="1" si="470"/>
        <v>125.69516341717487</v>
      </c>
      <c r="D3773" s="1">
        <f t="shared" ca="1" si="471"/>
        <v>125.73974023255558</v>
      </c>
      <c r="E3773" s="17">
        <f t="shared" ca="1" si="465"/>
        <v>5.1260003007968036E-3</v>
      </c>
      <c r="F3773" s="1">
        <f t="shared" ca="1" si="466"/>
        <v>125.74486623285637</v>
      </c>
      <c r="G3773" s="1">
        <f t="shared" ca="1" si="467"/>
        <v>4.4576815380708013E-2</v>
      </c>
      <c r="H3773" s="1">
        <f t="shared" ca="1" si="468"/>
        <v>4.9702815681499146E-2</v>
      </c>
      <c r="I3773" s="1">
        <f t="shared" ca="1" si="469"/>
        <v>0</v>
      </c>
    </row>
    <row r="3774" spans="1:9" x14ac:dyDescent="0.3">
      <c r="A3774" s="1">
        <v>3773</v>
      </c>
      <c r="B3774" s="17">
        <f t="shared" ca="1" si="464"/>
        <v>2.8798696410483626E-3</v>
      </c>
      <c r="C3774" s="1">
        <f t="shared" ca="1" si="470"/>
        <v>125.69804328681592</v>
      </c>
      <c r="D3774" s="1">
        <f t="shared" ca="1" si="471"/>
        <v>125.74486623285637</v>
      </c>
      <c r="E3774" s="17">
        <f t="shared" ca="1" si="465"/>
        <v>2.7595797415343325E-3</v>
      </c>
      <c r="F3774" s="1">
        <f t="shared" ca="1" si="466"/>
        <v>125.7476258125979</v>
      </c>
      <c r="G3774" s="1">
        <f t="shared" ca="1" si="467"/>
        <v>4.682294604045012E-2</v>
      </c>
      <c r="H3774" s="1">
        <f t="shared" ca="1" si="468"/>
        <v>4.9582525781985964E-2</v>
      </c>
      <c r="I3774" s="1">
        <f t="shared" ca="1" si="469"/>
        <v>0</v>
      </c>
    </row>
    <row r="3775" spans="1:9" x14ac:dyDescent="0.3">
      <c r="A3775" s="1">
        <v>3774</v>
      </c>
      <c r="B3775" s="17">
        <f t="shared" ca="1" si="464"/>
        <v>5.6176851402114439E-2</v>
      </c>
      <c r="C3775" s="1">
        <f t="shared" ca="1" si="470"/>
        <v>125.75422013821803</v>
      </c>
      <c r="D3775" s="1">
        <f t="shared" ca="1" si="471"/>
        <v>125.75422013821803</v>
      </c>
      <c r="E3775" s="17">
        <f t="shared" ca="1" si="465"/>
        <v>2.6732312368322037E-2</v>
      </c>
      <c r="F3775" s="1">
        <f t="shared" ca="1" si="466"/>
        <v>125.78095245058635</v>
      </c>
      <c r="G3775" s="1">
        <f t="shared" ca="1" si="467"/>
        <v>0</v>
      </c>
      <c r="H3775" s="1">
        <f t="shared" ca="1" si="468"/>
        <v>2.6732312368324074E-2</v>
      </c>
      <c r="I3775" s="1">
        <f t="shared" ca="1" si="469"/>
        <v>1</v>
      </c>
    </row>
    <row r="3776" spans="1:9" x14ac:dyDescent="0.3">
      <c r="A3776" s="1">
        <v>3775</v>
      </c>
      <c r="B3776" s="17">
        <f t="shared" ca="1" si="464"/>
        <v>2.6743456708088E-2</v>
      </c>
      <c r="C3776" s="1">
        <f t="shared" ca="1" si="470"/>
        <v>125.78096359492612</v>
      </c>
      <c r="D3776" s="1">
        <f t="shared" ca="1" si="471"/>
        <v>125.78096359492612</v>
      </c>
      <c r="E3776" s="17">
        <f t="shared" ca="1" si="465"/>
        <v>3.9103932674218328E-3</v>
      </c>
      <c r="F3776" s="1">
        <f t="shared" ca="1" si="466"/>
        <v>125.78487398819354</v>
      </c>
      <c r="G3776" s="1">
        <f t="shared" ca="1" si="467"/>
        <v>0</v>
      </c>
      <c r="H3776" s="1">
        <f t="shared" ca="1" si="468"/>
        <v>3.9103932674180442E-3</v>
      </c>
      <c r="I3776" s="1">
        <f t="shared" ca="1" si="469"/>
        <v>1</v>
      </c>
    </row>
    <row r="3777" spans="1:9" x14ac:dyDescent="0.3">
      <c r="A3777" s="1">
        <v>3776</v>
      </c>
      <c r="B3777" s="17">
        <f t="shared" ca="1" si="464"/>
        <v>9.1241708863095371E-3</v>
      </c>
      <c r="C3777" s="1">
        <f t="shared" ca="1" si="470"/>
        <v>125.79008776581243</v>
      </c>
      <c r="D3777" s="1">
        <f t="shared" ca="1" si="471"/>
        <v>125.79008776581243</v>
      </c>
      <c r="E3777" s="17">
        <f t="shared" ca="1" si="465"/>
        <v>3.0801472587312948E-2</v>
      </c>
      <c r="F3777" s="1">
        <f t="shared" ca="1" si="466"/>
        <v>125.82088923839974</v>
      </c>
      <c r="G3777" s="1">
        <f t="shared" ca="1" si="467"/>
        <v>0</v>
      </c>
      <c r="H3777" s="1">
        <f t="shared" ca="1" si="468"/>
        <v>3.0801472587313583E-2</v>
      </c>
      <c r="I3777" s="1">
        <f t="shared" ca="1" si="469"/>
        <v>1</v>
      </c>
    </row>
    <row r="3778" spans="1:9" x14ac:dyDescent="0.3">
      <c r="A3778" s="1">
        <v>3777</v>
      </c>
      <c r="B3778" s="17">
        <f t="shared" ca="1" si="464"/>
        <v>1.396980445980993E-2</v>
      </c>
      <c r="C3778" s="1">
        <f t="shared" ca="1" si="470"/>
        <v>125.80405757027224</v>
      </c>
      <c r="D3778" s="1">
        <f t="shared" ca="1" si="471"/>
        <v>125.82088923839974</v>
      </c>
      <c r="E3778" s="17">
        <f t="shared" ca="1" si="465"/>
        <v>1.3651958352077798E-2</v>
      </c>
      <c r="F3778" s="1">
        <f t="shared" ca="1" si="466"/>
        <v>125.83454119675181</v>
      </c>
      <c r="G3778" s="1">
        <f t="shared" ca="1" si="467"/>
        <v>1.6831668127508692E-2</v>
      </c>
      <c r="H3778" s="1">
        <f t="shared" ca="1" si="468"/>
        <v>3.0483626479579584E-2</v>
      </c>
      <c r="I3778" s="1">
        <f t="shared" ca="1" si="469"/>
        <v>0</v>
      </c>
    </row>
    <row r="3779" spans="1:9" x14ac:dyDescent="0.3">
      <c r="A3779" s="1">
        <v>3778</v>
      </c>
      <c r="B3779" s="17">
        <f t="shared" ref="B3779:B3842" ca="1" si="472">-LN(1-RAND())/$M$18</f>
        <v>1.938939038330131E-2</v>
      </c>
      <c r="C3779" s="1">
        <f t="shared" ca="1" si="470"/>
        <v>125.82344696065553</v>
      </c>
      <c r="D3779" s="1">
        <f t="shared" ca="1" si="471"/>
        <v>125.83454119675181</v>
      </c>
      <c r="E3779" s="17">
        <f t="shared" ref="E3779:E3842" ca="1" si="473">-LN(1-RAND())/$M$20</f>
        <v>2.4939966588855222E-2</v>
      </c>
      <c r="F3779" s="1">
        <f t="shared" ref="F3779:F3842" ca="1" si="474">D3779+E3779</f>
        <v>125.85948116334067</v>
      </c>
      <c r="G3779" s="1">
        <f t="shared" ref="G3779:G3842" ca="1" si="475">D3779-C3779</f>
        <v>1.1094236096283794E-2</v>
      </c>
      <c r="H3779" s="1">
        <f t="shared" ref="H3779:H3842" ca="1" si="476">F3779-C3779</f>
        <v>3.6034202685144123E-2</v>
      </c>
      <c r="I3779" s="1">
        <f t="shared" ref="I3779:I3842" ca="1" si="477">IF(G3779=0,1,0)</f>
        <v>0</v>
      </c>
    </row>
    <row r="3780" spans="1:9" x14ac:dyDescent="0.3">
      <c r="A3780" s="1">
        <v>3779</v>
      </c>
      <c r="B3780" s="17">
        <f t="shared" ca="1" si="472"/>
        <v>3.0468394215016443E-3</v>
      </c>
      <c r="C3780" s="1">
        <f t="shared" ref="C3780:C3843" ca="1" si="478">C3779+B3780</f>
        <v>125.82649380007703</v>
      </c>
      <c r="D3780" s="1">
        <f t="shared" ref="D3780:D3843" ca="1" si="479">MAX(F3779,C3780)</f>
        <v>125.85948116334067</v>
      </c>
      <c r="E3780" s="17">
        <f t="shared" ca="1" si="473"/>
        <v>1.2137128798300579E-2</v>
      </c>
      <c r="F3780" s="1">
        <f t="shared" ca="1" si="474"/>
        <v>125.87161829213898</v>
      </c>
      <c r="G3780" s="1">
        <f t="shared" ca="1" si="475"/>
        <v>3.2987363263643488E-2</v>
      </c>
      <c r="H3780" s="1">
        <f t="shared" ca="1" si="476"/>
        <v>4.5124492061944466E-2</v>
      </c>
      <c r="I3780" s="1">
        <f t="shared" ca="1" si="477"/>
        <v>0</v>
      </c>
    </row>
    <row r="3781" spans="1:9" x14ac:dyDescent="0.3">
      <c r="A3781" s="1">
        <v>3780</v>
      </c>
      <c r="B3781" s="17">
        <f t="shared" ca="1" si="472"/>
        <v>0.14517206364318189</v>
      </c>
      <c r="C3781" s="1">
        <f t="shared" ca="1" si="478"/>
        <v>125.97166586372022</v>
      </c>
      <c r="D3781" s="1">
        <f t="shared" ca="1" si="479"/>
        <v>125.97166586372022</v>
      </c>
      <c r="E3781" s="17">
        <f t="shared" ca="1" si="473"/>
        <v>7.1482188288843982E-3</v>
      </c>
      <c r="F3781" s="1">
        <f t="shared" ca="1" si="474"/>
        <v>125.97881408254911</v>
      </c>
      <c r="G3781" s="1">
        <f t="shared" ca="1" si="475"/>
        <v>0</v>
      </c>
      <c r="H3781" s="1">
        <f t="shared" ca="1" si="476"/>
        <v>7.1482188288882753E-3</v>
      </c>
      <c r="I3781" s="1">
        <f t="shared" ca="1" si="477"/>
        <v>1</v>
      </c>
    </row>
    <row r="3782" spans="1:9" x14ac:dyDescent="0.3">
      <c r="A3782" s="1">
        <v>3781</v>
      </c>
      <c r="B3782" s="17">
        <f t="shared" ca="1" si="472"/>
        <v>1.7959300391762023E-2</v>
      </c>
      <c r="C3782" s="1">
        <f t="shared" ca="1" si="478"/>
        <v>125.98962516411198</v>
      </c>
      <c r="D3782" s="1">
        <f t="shared" ca="1" si="479"/>
        <v>125.98962516411198</v>
      </c>
      <c r="E3782" s="17">
        <f t="shared" ca="1" si="473"/>
        <v>1.1585795179519149E-3</v>
      </c>
      <c r="F3782" s="1">
        <f t="shared" ca="1" si="474"/>
        <v>125.99078374362993</v>
      </c>
      <c r="G3782" s="1">
        <f t="shared" ca="1" si="475"/>
        <v>0</v>
      </c>
      <c r="H3782" s="1">
        <f t="shared" ca="1" si="476"/>
        <v>1.1585795179485103E-3</v>
      </c>
      <c r="I3782" s="1">
        <f t="shared" ca="1" si="477"/>
        <v>1</v>
      </c>
    </row>
    <row r="3783" spans="1:9" x14ac:dyDescent="0.3">
      <c r="A3783" s="1">
        <v>3782</v>
      </c>
      <c r="B3783" s="17">
        <f t="shared" ca="1" si="472"/>
        <v>4.8629206171299528E-3</v>
      </c>
      <c r="C3783" s="1">
        <f t="shared" ca="1" si="478"/>
        <v>125.99448808472911</v>
      </c>
      <c r="D3783" s="1">
        <f t="shared" ca="1" si="479"/>
        <v>125.99448808472911</v>
      </c>
      <c r="E3783" s="17">
        <f t="shared" ca="1" si="473"/>
        <v>2.7795347419887834E-2</v>
      </c>
      <c r="F3783" s="1">
        <f t="shared" ca="1" si="474"/>
        <v>126.022283432149</v>
      </c>
      <c r="G3783" s="1">
        <f t="shared" ca="1" si="475"/>
        <v>0</v>
      </c>
      <c r="H3783" s="1">
        <f t="shared" ca="1" si="476"/>
        <v>2.7795347419882432E-2</v>
      </c>
      <c r="I3783" s="1">
        <f t="shared" ca="1" si="477"/>
        <v>1</v>
      </c>
    </row>
    <row r="3784" spans="1:9" x14ac:dyDescent="0.3">
      <c r="A3784" s="1">
        <v>3783</v>
      </c>
      <c r="B3784" s="17">
        <f t="shared" ca="1" si="472"/>
        <v>3.7805481761577414E-2</v>
      </c>
      <c r="C3784" s="1">
        <f t="shared" ca="1" si="478"/>
        <v>126.03229356649069</v>
      </c>
      <c r="D3784" s="1">
        <f t="shared" ca="1" si="479"/>
        <v>126.03229356649069</v>
      </c>
      <c r="E3784" s="17">
        <f t="shared" ca="1" si="473"/>
        <v>6.2581414281198745E-5</v>
      </c>
      <c r="F3784" s="1">
        <f t="shared" ca="1" si="474"/>
        <v>126.03235614790498</v>
      </c>
      <c r="G3784" s="1">
        <f t="shared" ca="1" si="475"/>
        <v>0</v>
      </c>
      <c r="H3784" s="1">
        <f t="shared" ca="1" si="476"/>
        <v>6.2581414283613412E-5</v>
      </c>
      <c r="I3784" s="1">
        <f t="shared" ca="1" si="477"/>
        <v>1</v>
      </c>
    </row>
    <row r="3785" spans="1:9" x14ac:dyDescent="0.3">
      <c r="A3785" s="1">
        <v>3784</v>
      </c>
      <c r="B3785" s="17">
        <f t="shared" ca="1" si="472"/>
        <v>2.4552380415555238E-2</v>
      </c>
      <c r="C3785" s="1">
        <f t="shared" ca="1" si="478"/>
        <v>126.05684594690625</v>
      </c>
      <c r="D3785" s="1">
        <f t="shared" ca="1" si="479"/>
        <v>126.05684594690625</v>
      </c>
      <c r="E3785" s="17">
        <f t="shared" ca="1" si="473"/>
        <v>0.11493847377130807</v>
      </c>
      <c r="F3785" s="1">
        <f t="shared" ca="1" si="474"/>
        <v>126.17178442067755</v>
      </c>
      <c r="G3785" s="1">
        <f t="shared" ca="1" si="475"/>
        <v>0</v>
      </c>
      <c r="H3785" s="1">
        <f t="shared" ca="1" si="476"/>
        <v>0.11493847377130351</v>
      </c>
      <c r="I3785" s="1">
        <f t="shared" ca="1" si="477"/>
        <v>1</v>
      </c>
    </row>
    <row r="3786" spans="1:9" x14ac:dyDescent="0.3">
      <c r="A3786" s="1">
        <v>3785</v>
      </c>
      <c r="B3786" s="17">
        <f t="shared" ca="1" si="472"/>
        <v>0.16833532383232791</v>
      </c>
      <c r="C3786" s="1">
        <f t="shared" ca="1" si="478"/>
        <v>126.22518127073857</v>
      </c>
      <c r="D3786" s="1">
        <f t="shared" ca="1" si="479"/>
        <v>126.22518127073857</v>
      </c>
      <c r="E3786" s="17">
        <f t="shared" ca="1" si="473"/>
        <v>5.5918838686048128E-3</v>
      </c>
      <c r="F3786" s="1">
        <f t="shared" ca="1" si="474"/>
        <v>126.23077315460718</v>
      </c>
      <c r="G3786" s="1">
        <f t="shared" ca="1" si="475"/>
        <v>0</v>
      </c>
      <c r="H3786" s="1">
        <f t="shared" ca="1" si="476"/>
        <v>5.5918838686039862E-3</v>
      </c>
      <c r="I3786" s="1">
        <f t="shared" ca="1" si="477"/>
        <v>1</v>
      </c>
    </row>
    <row r="3787" spans="1:9" x14ac:dyDescent="0.3">
      <c r="A3787" s="1">
        <v>3786</v>
      </c>
      <c r="B3787" s="17">
        <f t="shared" ca="1" si="472"/>
        <v>1.5273458623988522E-3</v>
      </c>
      <c r="C3787" s="1">
        <f t="shared" ca="1" si="478"/>
        <v>126.22670861660097</v>
      </c>
      <c r="D3787" s="1">
        <f t="shared" ca="1" si="479"/>
        <v>126.23077315460718</v>
      </c>
      <c r="E3787" s="17">
        <f t="shared" ca="1" si="473"/>
        <v>7.8368618446011153E-3</v>
      </c>
      <c r="F3787" s="1">
        <f t="shared" ca="1" si="474"/>
        <v>126.23861001645177</v>
      </c>
      <c r="G3787" s="1">
        <f t="shared" ca="1" si="475"/>
        <v>4.0645380062045433E-3</v>
      </c>
      <c r="H3787" s="1">
        <f t="shared" ca="1" si="476"/>
        <v>1.1901399850799521E-2</v>
      </c>
      <c r="I3787" s="1">
        <f t="shared" ca="1" si="477"/>
        <v>0</v>
      </c>
    </row>
    <row r="3788" spans="1:9" x14ac:dyDescent="0.3">
      <c r="A3788" s="1">
        <v>3787</v>
      </c>
      <c r="B3788" s="17">
        <f t="shared" ca="1" si="472"/>
        <v>9.8718812255054023E-2</v>
      </c>
      <c r="C3788" s="1">
        <f t="shared" ca="1" si="478"/>
        <v>126.32542742885603</v>
      </c>
      <c r="D3788" s="1">
        <f t="shared" ca="1" si="479"/>
        <v>126.32542742885603</v>
      </c>
      <c r="E3788" s="17">
        <f t="shared" ca="1" si="473"/>
        <v>6.1831557999833262E-3</v>
      </c>
      <c r="F3788" s="1">
        <f t="shared" ca="1" si="474"/>
        <v>126.33161058465602</v>
      </c>
      <c r="G3788" s="1">
        <f t="shared" ca="1" si="475"/>
        <v>0</v>
      </c>
      <c r="H3788" s="1">
        <f t="shared" ca="1" si="476"/>
        <v>6.1831557999880715E-3</v>
      </c>
      <c r="I3788" s="1">
        <f t="shared" ca="1" si="477"/>
        <v>1</v>
      </c>
    </row>
    <row r="3789" spans="1:9" x14ac:dyDescent="0.3">
      <c r="A3789" s="1">
        <v>3788</v>
      </c>
      <c r="B3789" s="17">
        <f t="shared" ca="1" si="472"/>
        <v>2.0803410194609125E-2</v>
      </c>
      <c r="C3789" s="1">
        <f t="shared" ca="1" si="478"/>
        <v>126.34623083905063</v>
      </c>
      <c r="D3789" s="1">
        <f t="shared" ca="1" si="479"/>
        <v>126.34623083905063</v>
      </c>
      <c r="E3789" s="17">
        <f t="shared" ca="1" si="473"/>
        <v>1.7342286029105432E-2</v>
      </c>
      <c r="F3789" s="1">
        <f t="shared" ca="1" si="474"/>
        <v>126.36357312507974</v>
      </c>
      <c r="G3789" s="1">
        <f t="shared" ca="1" si="475"/>
        <v>0</v>
      </c>
      <c r="H3789" s="1">
        <f t="shared" ca="1" si="476"/>
        <v>1.734228602910548E-2</v>
      </c>
      <c r="I3789" s="1">
        <f t="shared" ca="1" si="477"/>
        <v>1</v>
      </c>
    </row>
    <row r="3790" spans="1:9" x14ac:dyDescent="0.3">
      <c r="A3790" s="1">
        <v>3789</v>
      </c>
      <c r="B3790" s="17">
        <f t="shared" ca="1" si="472"/>
        <v>3.3474986816200085E-2</v>
      </c>
      <c r="C3790" s="1">
        <f t="shared" ca="1" si="478"/>
        <v>126.37970582586684</v>
      </c>
      <c r="D3790" s="1">
        <f t="shared" ca="1" si="479"/>
        <v>126.37970582586684</v>
      </c>
      <c r="E3790" s="17">
        <f t="shared" ca="1" si="473"/>
        <v>1.1480093426855562E-2</v>
      </c>
      <c r="F3790" s="1">
        <f t="shared" ca="1" si="474"/>
        <v>126.39118591929369</v>
      </c>
      <c r="G3790" s="1">
        <f t="shared" ca="1" si="475"/>
        <v>0</v>
      </c>
      <c r="H3790" s="1">
        <f t="shared" ca="1" si="476"/>
        <v>1.148009342685441E-2</v>
      </c>
      <c r="I3790" s="1">
        <f t="shared" ca="1" si="477"/>
        <v>1</v>
      </c>
    </row>
    <row r="3791" spans="1:9" x14ac:dyDescent="0.3">
      <c r="A3791" s="1">
        <v>3790</v>
      </c>
      <c r="B3791" s="17">
        <f t="shared" ca="1" si="472"/>
        <v>1.8654370667191965E-2</v>
      </c>
      <c r="C3791" s="1">
        <f t="shared" ca="1" si="478"/>
        <v>126.39836019653403</v>
      </c>
      <c r="D3791" s="1">
        <f t="shared" ca="1" si="479"/>
        <v>126.39836019653403</v>
      </c>
      <c r="E3791" s="17">
        <f t="shared" ca="1" si="473"/>
        <v>7.046586938108214E-3</v>
      </c>
      <c r="F3791" s="1">
        <f t="shared" ca="1" si="474"/>
        <v>126.40540678347213</v>
      </c>
      <c r="G3791" s="1">
        <f t="shared" ca="1" si="475"/>
        <v>0</v>
      </c>
      <c r="H3791" s="1">
        <f t="shared" ca="1" si="476"/>
        <v>7.0465869381024504E-3</v>
      </c>
      <c r="I3791" s="1">
        <f t="shared" ca="1" si="477"/>
        <v>1</v>
      </c>
    </row>
    <row r="3792" spans="1:9" x14ac:dyDescent="0.3">
      <c r="A3792" s="1">
        <v>3791</v>
      </c>
      <c r="B3792" s="17">
        <f t="shared" ca="1" si="472"/>
        <v>5.384494948097391E-2</v>
      </c>
      <c r="C3792" s="1">
        <f t="shared" ca="1" si="478"/>
        <v>126.452205146015</v>
      </c>
      <c r="D3792" s="1">
        <f t="shared" ca="1" si="479"/>
        <v>126.452205146015</v>
      </c>
      <c r="E3792" s="17">
        <f t="shared" ca="1" si="473"/>
        <v>2.4315554897339078E-2</v>
      </c>
      <c r="F3792" s="1">
        <f t="shared" ca="1" si="474"/>
        <v>126.47652070091235</v>
      </c>
      <c r="G3792" s="1">
        <f t="shared" ca="1" si="475"/>
        <v>0</v>
      </c>
      <c r="H3792" s="1">
        <f t="shared" ca="1" si="476"/>
        <v>2.431555489734194E-2</v>
      </c>
      <c r="I3792" s="1">
        <f t="shared" ca="1" si="477"/>
        <v>1</v>
      </c>
    </row>
    <row r="3793" spans="1:9" x14ac:dyDescent="0.3">
      <c r="A3793" s="1">
        <v>3792</v>
      </c>
      <c r="B3793" s="17">
        <f t="shared" ca="1" si="472"/>
        <v>8.437673449074086E-2</v>
      </c>
      <c r="C3793" s="1">
        <f t="shared" ca="1" si="478"/>
        <v>126.53658188050575</v>
      </c>
      <c r="D3793" s="1">
        <f t="shared" ca="1" si="479"/>
        <v>126.53658188050575</v>
      </c>
      <c r="E3793" s="17">
        <f t="shared" ca="1" si="473"/>
        <v>3.785566257928262E-2</v>
      </c>
      <c r="F3793" s="1">
        <f t="shared" ca="1" si="474"/>
        <v>126.57443754308504</v>
      </c>
      <c r="G3793" s="1">
        <f t="shared" ca="1" si="475"/>
        <v>0</v>
      </c>
      <c r="H3793" s="1">
        <f t="shared" ca="1" si="476"/>
        <v>3.7855662579289628E-2</v>
      </c>
      <c r="I3793" s="1">
        <f t="shared" ca="1" si="477"/>
        <v>1</v>
      </c>
    </row>
    <row r="3794" spans="1:9" x14ac:dyDescent="0.3">
      <c r="A3794" s="1">
        <v>3793</v>
      </c>
      <c r="B3794" s="17">
        <f t="shared" ca="1" si="472"/>
        <v>1.1322991717496753E-3</v>
      </c>
      <c r="C3794" s="1">
        <f t="shared" ca="1" si="478"/>
        <v>126.53771417967749</v>
      </c>
      <c r="D3794" s="1">
        <f t="shared" ca="1" si="479"/>
        <v>126.57443754308504</v>
      </c>
      <c r="E3794" s="17">
        <f t="shared" ca="1" si="473"/>
        <v>8.8916792759670786E-3</v>
      </c>
      <c r="F3794" s="1">
        <f t="shared" ca="1" si="474"/>
        <v>126.583329222361</v>
      </c>
      <c r="G3794" s="1">
        <f t="shared" ca="1" si="475"/>
        <v>3.6723363407546117E-2</v>
      </c>
      <c r="H3794" s="1">
        <f t="shared" ca="1" si="476"/>
        <v>4.5615042683508022E-2</v>
      </c>
      <c r="I3794" s="1">
        <f t="shared" ca="1" si="477"/>
        <v>0</v>
      </c>
    </row>
    <row r="3795" spans="1:9" x14ac:dyDescent="0.3">
      <c r="A3795" s="1">
        <v>3794</v>
      </c>
      <c r="B3795" s="17">
        <f t="shared" ca="1" si="472"/>
        <v>3.5147263069951432E-2</v>
      </c>
      <c r="C3795" s="1">
        <f t="shared" ca="1" si="478"/>
        <v>126.57286144274744</v>
      </c>
      <c r="D3795" s="1">
        <f t="shared" ca="1" si="479"/>
        <v>126.583329222361</v>
      </c>
      <c r="E3795" s="17">
        <f t="shared" ca="1" si="473"/>
        <v>7.9473876766847154E-3</v>
      </c>
      <c r="F3795" s="1">
        <f t="shared" ca="1" si="474"/>
        <v>126.59127661003768</v>
      </c>
      <c r="G3795" s="1">
        <f t="shared" ca="1" si="475"/>
        <v>1.0467779613563266E-2</v>
      </c>
      <c r="H3795" s="1">
        <f t="shared" ca="1" si="476"/>
        <v>1.8415167290243062E-2</v>
      </c>
      <c r="I3795" s="1">
        <f t="shared" ca="1" si="477"/>
        <v>0</v>
      </c>
    </row>
    <row r="3796" spans="1:9" x14ac:dyDescent="0.3">
      <c r="A3796" s="1">
        <v>3795</v>
      </c>
      <c r="B3796" s="17">
        <f t="shared" ca="1" si="472"/>
        <v>5.6634307945486236E-3</v>
      </c>
      <c r="C3796" s="1">
        <f t="shared" ca="1" si="478"/>
        <v>126.57852487354198</v>
      </c>
      <c r="D3796" s="1">
        <f t="shared" ca="1" si="479"/>
        <v>126.59127661003768</v>
      </c>
      <c r="E3796" s="17">
        <f t="shared" ca="1" si="473"/>
        <v>1.5291407773879459E-2</v>
      </c>
      <c r="F3796" s="1">
        <f t="shared" ca="1" si="474"/>
        <v>126.60656801781155</v>
      </c>
      <c r="G3796" s="1">
        <f t="shared" ca="1" si="475"/>
        <v>1.2751736495701493E-2</v>
      </c>
      <c r="H3796" s="1">
        <f t="shared" ca="1" si="476"/>
        <v>2.8043144269574327E-2</v>
      </c>
      <c r="I3796" s="1">
        <f t="shared" ca="1" si="477"/>
        <v>0</v>
      </c>
    </row>
    <row r="3797" spans="1:9" x14ac:dyDescent="0.3">
      <c r="A3797" s="1">
        <v>3796</v>
      </c>
      <c r="B3797" s="17">
        <f t="shared" ca="1" si="472"/>
        <v>1.3251466950529114E-2</v>
      </c>
      <c r="C3797" s="1">
        <f t="shared" ca="1" si="478"/>
        <v>126.59177634049252</v>
      </c>
      <c r="D3797" s="1">
        <f t="shared" ca="1" si="479"/>
        <v>126.60656801781155</v>
      </c>
      <c r="E3797" s="17">
        <f t="shared" ca="1" si="473"/>
        <v>1.0748801879828979E-2</v>
      </c>
      <c r="F3797" s="1">
        <f t="shared" ca="1" si="474"/>
        <v>126.61731681969138</v>
      </c>
      <c r="G3797" s="1">
        <f t="shared" ca="1" si="475"/>
        <v>1.4791677319038854E-2</v>
      </c>
      <c r="H3797" s="1">
        <f t="shared" ca="1" si="476"/>
        <v>2.5540479198866706E-2</v>
      </c>
      <c r="I3797" s="1">
        <f t="shared" ca="1" si="477"/>
        <v>0</v>
      </c>
    </row>
    <row r="3798" spans="1:9" x14ac:dyDescent="0.3">
      <c r="A3798" s="1">
        <v>3797</v>
      </c>
      <c r="B3798" s="17">
        <f t="shared" ca="1" si="472"/>
        <v>6.6836641069056568E-2</v>
      </c>
      <c r="C3798" s="1">
        <f t="shared" ca="1" si="478"/>
        <v>126.65861298156157</v>
      </c>
      <c r="D3798" s="1">
        <f t="shared" ca="1" si="479"/>
        <v>126.65861298156157</v>
      </c>
      <c r="E3798" s="17">
        <f t="shared" ca="1" si="473"/>
        <v>9.6884085697804198E-3</v>
      </c>
      <c r="F3798" s="1">
        <f t="shared" ca="1" si="474"/>
        <v>126.66830139013136</v>
      </c>
      <c r="G3798" s="1">
        <f t="shared" ca="1" si="475"/>
        <v>0</v>
      </c>
      <c r="H3798" s="1">
        <f t="shared" ca="1" si="476"/>
        <v>9.6884085697865885E-3</v>
      </c>
      <c r="I3798" s="1">
        <f t="shared" ca="1" si="477"/>
        <v>1</v>
      </c>
    </row>
    <row r="3799" spans="1:9" x14ac:dyDescent="0.3">
      <c r="A3799" s="1">
        <v>3798</v>
      </c>
      <c r="B3799" s="17">
        <f t="shared" ca="1" si="472"/>
        <v>2.96873944768342E-3</v>
      </c>
      <c r="C3799" s="1">
        <f t="shared" ca="1" si="478"/>
        <v>126.66158172100926</v>
      </c>
      <c r="D3799" s="1">
        <f t="shared" ca="1" si="479"/>
        <v>126.66830139013136</v>
      </c>
      <c r="E3799" s="17">
        <f t="shared" ca="1" si="473"/>
        <v>1.835289671571224E-2</v>
      </c>
      <c r="F3799" s="1">
        <f t="shared" ca="1" si="474"/>
        <v>126.68665428684707</v>
      </c>
      <c r="G3799" s="1">
        <f t="shared" ca="1" si="475"/>
        <v>6.7196691221056426E-3</v>
      </c>
      <c r="H3799" s="1">
        <f t="shared" ca="1" si="476"/>
        <v>2.5072565837817251E-2</v>
      </c>
      <c r="I3799" s="1">
        <f t="shared" ca="1" si="477"/>
        <v>0</v>
      </c>
    </row>
    <row r="3800" spans="1:9" x14ac:dyDescent="0.3">
      <c r="A3800" s="1">
        <v>3799</v>
      </c>
      <c r="B3800" s="17">
        <f t="shared" ca="1" si="472"/>
        <v>3.8221855034632643E-2</v>
      </c>
      <c r="C3800" s="1">
        <f t="shared" ca="1" si="478"/>
        <v>126.69980357604389</v>
      </c>
      <c r="D3800" s="1">
        <f t="shared" ca="1" si="479"/>
        <v>126.69980357604389</v>
      </c>
      <c r="E3800" s="17">
        <f t="shared" ca="1" si="473"/>
        <v>6.6230200708162204E-3</v>
      </c>
      <c r="F3800" s="1">
        <f t="shared" ca="1" si="474"/>
        <v>126.70642659611471</v>
      </c>
      <c r="G3800" s="1">
        <f t="shared" ca="1" si="475"/>
        <v>0</v>
      </c>
      <c r="H3800" s="1">
        <f t="shared" ca="1" si="476"/>
        <v>6.6230200708190523E-3</v>
      </c>
      <c r="I3800" s="1">
        <f t="shared" ca="1" si="477"/>
        <v>1</v>
      </c>
    </row>
    <row r="3801" spans="1:9" x14ac:dyDescent="0.3">
      <c r="A3801" s="1">
        <v>3800</v>
      </c>
      <c r="B3801" s="17">
        <f t="shared" ca="1" si="472"/>
        <v>2.9744984397454662E-2</v>
      </c>
      <c r="C3801" s="1">
        <f t="shared" ca="1" si="478"/>
        <v>126.72954856044134</v>
      </c>
      <c r="D3801" s="1">
        <f t="shared" ca="1" si="479"/>
        <v>126.72954856044134</v>
      </c>
      <c r="E3801" s="17">
        <f t="shared" ca="1" si="473"/>
        <v>1.9485091439695033E-2</v>
      </c>
      <c r="F3801" s="1">
        <f t="shared" ca="1" si="474"/>
        <v>126.74903365188104</v>
      </c>
      <c r="G3801" s="1">
        <f t="shared" ca="1" si="475"/>
        <v>0</v>
      </c>
      <c r="H3801" s="1">
        <f t="shared" ca="1" si="476"/>
        <v>1.9485091439690905E-2</v>
      </c>
      <c r="I3801" s="1">
        <f t="shared" ca="1" si="477"/>
        <v>1</v>
      </c>
    </row>
    <row r="3802" spans="1:9" x14ac:dyDescent="0.3">
      <c r="A3802" s="1">
        <v>3801</v>
      </c>
      <c r="B3802" s="17">
        <f t="shared" ca="1" si="472"/>
        <v>1.9693333608339931E-2</v>
      </c>
      <c r="C3802" s="1">
        <f t="shared" ca="1" si="478"/>
        <v>126.74924189404969</v>
      </c>
      <c r="D3802" s="1">
        <f t="shared" ca="1" si="479"/>
        <v>126.74924189404969</v>
      </c>
      <c r="E3802" s="17">
        <f t="shared" ca="1" si="473"/>
        <v>6.8537217797867579E-3</v>
      </c>
      <c r="F3802" s="1">
        <f t="shared" ca="1" si="474"/>
        <v>126.75609561582948</v>
      </c>
      <c r="G3802" s="1">
        <f t="shared" ca="1" si="475"/>
        <v>0</v>
      </c>
      <c r="H3802" s="1">
        <f t="shared" ca="1" si="476"/>
        <v>6.8537217797910444E-3</v>
      </c>
      <c r="I3802" s="1">
        <f t="shared" ca="1" si="477"/>
        <v>1</v>
      </c>
    </row>
    <row r="3803" spans="1:9" x14ac:dyDescent="0.3">
      <c r="A3803" s="1">
        <v>3802</v>
      </c>
      <c r="B3803" s="17">
        <f t="shared" ca="1" si="472"/>
        <v>5.8262554231011243E-3</v>
      </c>
      <c r="C3803" s="1">
        <f t="shared" ca="1" si="478"/>
        <v>126.75506814947279</v>
      </c>
      <c r="D3803" s="1">
        <f t="shared" ca="1" si="479"/>
        <v>126.75609561582948</v>
      </c>
      <c r="E3803" s="17">
        <f t="shared" ca="1" si="473"/>
        <v>2.1266721481071418E-2</v>
      </c>
      <c r="F3803" s="1">
        <f t="shared" ca="1" si="474"/>
        <v>126.77736233731055</v>
      </c>
      <c r="G3803" s="1">
        <f t="shared" ca="1" si="475"/>
        <v>1.027466356688933E-3</v>
      </c>
      <c r="H3803" s="1">
        <f t="shared" ca="1" si="476"/>
        <v>2.2294187837758273E-2</v>
      </c>
      <c r="I3803" s="1">
        <f t="shared" ca="1" si="477"/>
        <v>0</v>
      </c>
    </row>
    <row r="3804" spans="1:9" x14ac:dyDescent="0.3">
      <c r="A3804" s="1">
        <v>3803</v>
      </c>
      <c r="B3804" s="17">
        <f t="shared" ca="1" si="472"/>
        <v>1.1285165076600093E-3</v>
      </c>
      <c r="C3804" s="1">
        <f t="shared" ca="1" si="478"/>
        <v>126.75619666598045</v>
      </c>
      <c r="D3804" s="1">
        <f t="shared" ca="1" si="479"/>
        <v>126.77736233731055</v>
      </c>
      <c r="E3804" s="17">
        <f t="shared" ca="1" si="473"/>
        <v>6.3388328458028574E-3</v>
      </c>
      <c r="F3804" s="1">
        <f t="shared" ca="1" si="474"/>
        <v>126.78370117015635</v>
      </c>
      <c r="G3804" s="1">
        <f t="shared" ca="1" si="475"/>
        <v>2.1165671330095392E-2</v>
      </c>
      <c r="H3804" s="1">
        <f t="shared" ca="1" si="476"/>
        <v>2.750450417589434E-2</v>
      </c>
      <c r="I3804" s="1">
        <f t="shared" ca="1" si="477"/>
        <v>0</v>
      </c>
    </row>
    <row r="3805" spans="1:9" x14ac:dyDescent="0.3">
      <c r="A3805" s="1">
        <v>3804</v>
      </c>
      <c r="B3805" s="17">
        <f t="shared" ca="1" si="472"/>
        <v>1.9166169165277195E-2</v>
      </c>
      <c r="C3805" s="1">
        <f t="shared" ca="1" si="478"/>
        <v>126.77536283514573</v>
      </c>
      <c r="D3805" s="1">
        <f t="shared" ca="1" si="479"/>
        <v>126.78370117015635</v>
      </c>
      <c r="E3805" s="17">
        <f t="shared" ca="1" si="473"/>
        <v>1.3634176274474369E-3</v>
      </c>
      <c r="F3805" s="1">
        <f t="shared" ca="1" si="474"/>
        <v>126.78506458778379</v>
      </c>
      <c r="G3805" s="1">
        <f t="shared" ca="1" si="475"/>
        <v>8.3383350106203125E-3</v>
      </c>
      <c r="H3805" s="1">
        <f t="shared" ca="1" si="476"/>
        <v>9.7017526380653862E-3</v>
      </c>
      <c r="I3805" s="1">
        <f t="shared" ca="1" si="477"/>
        <v>0</v>
      </c>
    </row>
    <row r="3806" spans="1:9" x14ac:dyDescent="0.3">
      <c r="A3806" s="1">
        <v>3805</v>
      </c>
      <c r="B3806" s="17">
        <f t="shared" ca="1" si="472"/>
        <v>2.244759995853025E-2</v>
      </c>
      <c r="C3806" s="1">
        <f t="shared" ca="1" si="478"/>
        <v>126.79781043510425</v>
      </c>
      <c r="D3806" s="1">
        <f t="shared" ca="1" si="479"/>
        <v>126.79781043510425</v>
      </c>
      <c r="E3806" s="17">
        <f t="shared" ca="1" si="473"/>
        <v>2.3221637129340698E-3</v>
      </c>
      <c r="F3806" s="1">
        <f t="shared" ca="1" si="474"/>
        <v>126.80013259881719</v>
      </c>
      <c r="G3806" s="1">
        <f t="shared" ca="1" si="475"/>
        <v>0</v>
      </c>
      <c r="H3806" s="1">
        <f t="shared" ca="1" si="476"/>
        <v>2.322163712932479E-3</v>
      </c>
      <c r="I3806" s="1">
        <f t="shared" ca="1" si="477"/>
        <v>1</v>
      </c>
    </row>
    <row r="3807" spans="1:9" x14ac:dyDescent="0.3">
      <c r="A3807" s="1">
        <v>3806</v>
      </c>
      <c r="B3807" s="17">
        <f t="shared" ca="1" si="472"/>
        <v>7.0745488343583419E-3</v>
      </c>
      <c r="C3807" s="1">
        <f t="shared" ca="1" si="478"/>
        <v>126.80488498393861</v>
      </c>
      <c r="D3807" s="1">
        <f t="shared" ca="1" si="479"/>
        <v>126.80488498393861</v>
      </c>
      <c r="E3807" s="17">
        <f t="shared" ca="1" si="473"/>
        <v>4.4308132565041783E-4</v>
      </c>
      <c r="F3807" s="1">
        <f t="shared" ca="1" si="474"/>
        <v>126.80532806526426</v>
      </c>
      <c r="G3807" s="1">
        <f t="shared" ca="1" si="475"/>
        <v>0</v>
      </c>
      <c r="H3807" s="1">
        <f t="shared" ca="1" si="476"/>
        <v>4.4308132565618052E-4</v>
      </c>
      <c r="I3807" s="1">
        <f t="shared" ca="1" si="477"/>
        <v>1</v>
      </c>
    </row>
    <row r="3808" spans="1:9" x14ac:dyDescent="0.3">
      <c r="A3808" s="1">
        <v>3807</v>
      </c>
      <c r="B3808" s="17">
        <f t="shared" ca="1" si="472"/>
        <v>2.5536801217321013E-2</v>
      </c>
      <c r="C3808" s="1">
        <f t="shared" ca="1" si="478"/>
        <v>126.83042178515593</v>
      </c>
      <c r="D3808" s="1">
        <f t="shared" ca="1" si="479"/>
        <v>126.83042178515593</v>
      </c>
      <c r="E3808" s="17">
        <f t="shared" ca="1" si="473"/>
        <v>1.0801886531869757E-2</v>
      </c>
      <c r="F3808" s="1">
        <f t="shared" ca="1" si="474"/>
        <v>126.8412236716878</v>
      </c>
      <c r="G3808" s="1">
        <f t="shared" ca="1" si="475"/>
        <v>0</v>
      </c>
      <c r="H3808" s="1">
        <f t="shared" ca="1" si="476"/>
        <v>1.0801886531865534E-2</v>
      </c>
      <c r="I3808" s="1">
        <f t="shared" ca="1" si="477"/>
        <v>1</v>
      </c>
    </row>
    <row r="3809" spans="1:9" x14ac:dyDescent="0.3">
      <c r="A3809" s="1">
        <v>3808</v>
      </c>
      <c r="B3809" s="17">
        <f t="shared" ca="1" si="472"/>
        <v>2.5678887333435298E-2</v>
      </c>
      <c r="C3809" s="1">
        <f t="shared" ca="1" si="478"/>
        <v>126.85610067248938</v>
      </c>
      <c r="D3809" s="1">
        <f t="shared" ca="1" si="479"/>
        <v>126.85610067248938</v>
      </c>
      <c r="E3809" s="17">
        <f t="shared" ca="1" si="473"/>
        <v>3.6295241501212677E-3</v>
      </c>
      <c r="F3809" s="1">
        <f t="shared" ca="1" si="474"/>
        <v>126.8597301966395</v>
      </c>
      <c r="G3809" s="1">
        <f t="shared" ca="1" si="475"/>
        <v>0</v>
      </c>
      <c r="H3809" s="1">
        <f t="shared" ca="1" si="476"/>
        <v>3.6295241501278497E-3</v>
      </c>
      <c r="I3809" s="1">
        <f t="shared" ca="1" si="477"/>
        <v>1</v>
      </c>
    </row>
    <row r="3810" spans="1:9" x14ac:dyDescent="0.3">
      <c r="A3810" s="1">
        <v>3809</v>
      </c>
      <c r="B3810" s="17">
        <f t="shared" ca="1" si="472"/>
        <v>2.0686195407050315E-2</v>
      </c>
      <c r="C3810" s="1">
        <f t="shared" ca="1" si="478"/>
        <v>126.87678686789643</v>
      </c>
      <c r="D3810" s="1">
        <f t="shared" ca="1" si="479"/>
        <v>126.87678686789643</v>
      </c>
      <c r="E3810" s="17">
        <f t="shared" ca="1" si="473"/>
        <v>1.1478580218647387E-2</v>
      </c>
      <c r="F3810" s="1">
        <f t="shared" ca="1" si="474"/>
        <v>126.88826544811508</v>
      </c>
      <c r="G3810" s="1">
        <f t="shared" ca="1" si="475"/>
        <v>0</v>
      </c>
      <c r="H3810" s="1">
        <f t="shared" ca="1" si="476"/>
        <v>1.1478580218650336E-2</v>
      </c>
      <c r="I3810" s="1">
        <f t="shared" ca="1" si="477"/>
        <v>1</v>
      </c>
    </row>
    <row r="3811" spans="1:9" x14ac:dyDescent="0.3">
      <c r="A3811" s="1">
        <v>3810</v>
      </c>
      <c r="B3811" s="17">
        <f t="shared" ca="1" si="472"/>
        <v>2.7363824214834361E-2</v>
      </c>
      <c r="C3811" s="1">
        <f t="shared" ca="1" si="478"/>
        <v>126.90415069211126</v>
      </c>
      <c r="D3811" s="1">
        <f t="shared" ca="1" si="479"/>
        <v>126.90415069211126</v>
      </c>
      <c r="E3811" s="17">
        <f t="shared" ca="1" si="473"/>
        <v>1.6097887925221087E-3</v>
      </c>
      <c r="F3811" s="1">
        <f t="shared" ca="1" si="474"/>
        <v>126.90576048090378</v>
      </c>
      <c r="G3811" s="1">
        <f t="shared" ca="1" si="475"/>
        <v>0</v>
      </c>
      <c r="H3811" s="1">
        <f t="shared" ca="1" si="476"/>
        <v>1.6097887925212717E-3</v>
      </c>
      <c r="I3811" s="1">
        <f t="shared" ca="1" si="477"/>
        <v>1</v>
      </c>
    </row>
    <row r="3812" spans="1:9" x14ac:dyDescent="0.3">
      <c r="A3812" s="1">
        <v>3811</v>
      </c>
      <c r="B3812" s="17">
        <f t="shared" ca="1" si="472"/>
        <v>5.0886750781767754E-4</v>
      </c>
      <c r="C3812" s="1">
        <f t="shared" ca="1" si="478"/>
        <v>126.90465955961908</v>
      </c>
      <c r="D3812" s="1">
        <f t="shared" ca="1" si="479"/>
        <v>126.90576048090378</v>
      </c>
      <c r="E3812" s="17">
        <f t="shared" ca="1" si="473"/>
        <v>1.6628529913629078E-2</v>
      </c>
      <c r="F3812" s="1">
        <f t="shared" ca="1" si="474"/>
        <v>126.92238901081741</v>
      </c>
      <c r="G3812" s="1">
        <f t="shared" ca="1" si="475"/>
        <v>1.1009212847028493E-3</v>
      </c>
      <c r="H3812" s="1">
        <f t="shared" ca="1" si="476"/>
        <v>1.77294511983348E-2</v>
      </c>
      <c r="I3812" s="1">
        <f t="shared" ca="1" si="477"/>
        <v>0</v>
      </c>
    </row>
    <row r="3813" spans="1:9" x14ac:dyDescent="0.3">
      <c r="A3813" s="1">
        <v>3812</v>
      </c>
      <c r="B3813" s="17">
        <f t="shared" ca="1" si="472"/>
        <v>5.7136755257296799E-3</v>
      </c>
      <c r="C3813" s="1">
        <f t="shared" ca="1" si="478"/>
        <v>126.9103732351448</v>
      </c>
      <c r="D3813" s="1">
        <f t="shared" ca="1" si="479"/>
        <v>126.92238901081741</v>
      </c>
      <c r="E3813" s="17">
        <f t="shared" ca="1" si="473"/>
        <v>1.621362041378523E-2</v>
      </c>
      <c r="F3813" s="1">
        <f t="shared" ca="1" si="474"/>
        <v>126.93860263123119</v>
      </c>
      <c r="G3813" s="1">
        <f t="shared" ca="1" si="475"/>
        <v>1.2015775672608697E-2</v>
      </c>
      <c r="H3813" s="1">
        <f t="shared" ca="1" si="476"/>
        <v>2.8229396086388192E-2</v>
      </c>
      <c r="I3813" s="1">
        <f t="shared" ca="1" si="477"/>
        <v>0</v>
      </c>
    </row>
    <row r="3814" spans="1:9" x14ac:dyDescent="0.3">
      <c r="A3814" s="1">
        <v>3813</v>
      </c>
      <c r="B3814" s="17">
        <f t="shared" ca="1" si="472"/>
        <v>5.8054466083148668E-2</v>
      </c>
      <c r="C3814" s="1">
        <f t="shared" ca="1" si="478"/>
        <v>126.96842770122795</v>
      </c>
      <c r="D3814" s="1">
        <f t="shared" ca="1" si="479"/>
        <v>126.96842770122795</v>
      </c>
      <c r="E3814" s="17">
        <f t="shared" ca="1" si="473"/>
        <v>1.5165029712732338E-2</v>
      </c>
      <c r="F3814" s="1">
        <f t="shared" ca="1" si="474"/>
        <v>126.98359273094069</v>
      </c>
      <c r="G3814" s="1">
        <f t="shared" ca="1" si="475"/>
        <v>0</v>
      </c>
      <c r="H3814" s="1">
        <f t="shared" ca="1" si="476"/>
        <v>1.5165029712733258E-2</v>
      </c>
      <c r="I3814" s="1">
        <f t="shared" ca="1" si="477"/>
        <v>1</v>
      </c>
    </row>
    <row r="3815" spans="1:9" x14ac:dyDescent="0.3">
      <c r="A3815" s="1">
        <v>3814</v>
      </c>
      <c r="B3815" s="17">
        <f t="shared" ca="1" si="472"/>
        <v>2.3820751503917201E-2</v>
      </c>
      <c r="C3815" s="1">
        <f t="shared" ca="1" si="478"/>
        <v>126.99224845273187</v>
      </c>
      <c r="D3815" s="1">
        <f t="shared" ca="1" si="479"/>
        <v>126.99224845273187</v>
      </c>
      <c r="E3815" s="17">
        <f t="shared" ca="1" si="473"/>
        <v>2.8647917093641536E-3</v>
      </c>
      <c r="F3815" s="1">
        <f t="shared" ca="1" si="474"/>
        <v>126.99511324444124</v>
      </c>
      <c r="G3815" s="1">
        <f t="shared" ca="1" si="475"/>
        <v>0</v>
      </c>
      <c r="H3815" s="1">
        <f t="shared" ca="1" si="476"/>
        <v>2.8647917093707065E-3</v>
      </c>
      <c r="I3815" s="1">
        <f t="shared" ca="1" si="477"/>
        <v>1</v>
      </c>
    </row>
    <row r="3816" spans="1:9" x14ac:dyDescent="0.3">
      <c r="A3816" s="1">
        <v>3815</v>
      </c>
      <c r="B3816" s="17">
        <f t="shared" ca="1" si="472"/>
        <v>9.4214049337964165E-3</v>
      </c>
      <c r="C3816" s="1">
        <f t="shared" ca="1" si="478"/>
        <v>127.00166985766568</v>
      </c>
      <c r="D3816" s="1">
        <f t="shared" ca="1" si="479"/>
        <v>127.00166985766568</v>
      </c>
      <c r="E3816" s="17">
        <f t="shared" ca="1" si="473"/>
        <v>3.4033175601815249E-2</v>
      </c>
      <c r="F3816" s="1">
        <f t="shared" ca="1" si="474"/>
        <v>127.0357030332675</v>
      </c>
      <c r="G3816" s="1">
        <f t="shared" ca="1" si="475"/>
        <v>0</v>
      </c>
      <c r="H3816" s="1">
        <f t="shared" ca="1" si="476"/>
        <v>3.4033175601820176E-2</v>
      </c>
      <c r="I3816" s="1">
        <f t="shared" ca="1" si="477"/>
        <v>1</v>
      </c>
    </row>
    <row r="3817" spans="1:9" x14ac:dyDescent="0.3">
      <c r="A3817" s="1">
        <v>3816</v>
      </c>
      <c r="B3817" s="17">
        <f t="shared" ca="1" si="472"/>
        <v>0.10397530433601926</v>
      </c>
      <c r="C3817" s="1">
        <f t="shared" ca="1" si="478"/>
        <v>127.10564516200169</v>
      </c>
      <c r="D3817" s="1">
        <f t="shared" ca="1" si="479"/>
        <v>127.10564516200169</v>
      </c>
      <c r="E3817" s="17">
        <f t="shared" ca="1" si="473"/>
        <v>3.7353458394168704E-2</v>
      </c>
      <c r="F3817" s="1">
        <f t="shared" ca="1" si="474"/>
        <v>127.14299862039586</v>
      </c>
      <c r="G3817" s="1">
        <f t="shared" ca="1" si="475"/>
        <v>0</v>
      </c>
      <c r="H3817" s="1">
        <f t="shared" ca="1" si="476"/>
        <v>3.7353458394164818E-2</v>
      </c>
      <c r="I3817" s="1">
        <f t="shared" ca="1" si="477"/>
        <v>1</v>
      </c>
    </row>
    <row r="3818" spans="1:9" x14ac:dyDescent="0.3">
      <c r="A3818" s="1">
        <v>3817</v>
      </c>
      <c r="B3818" s="17">
        <f t="shared" ca="1" si="472"/>
        <v>2.0049863912164602E-2</v>
      </c>
      <c r="C3818" s="1">
        <f t="shared" ca="1" si="478"/>
        <v>127.12569502591386</v>
      </c>
      <c r="D3818" s="1">
        <f t="shared" ca="1" si="479"/>
        <v>127.14299862039586</v>
      </c>
      <c r="E3818" s="17">
        <f t="shared" ca="1" si="473"/>
        <v>1.0577889886639847E-3</v>
      </c>
      <c r="F3818" s="1">
        <f t="shared" ca="1" si="474"/>
        <v>127.14405640938452</v>
      </c>
      <c r="G3818" s="1">
        <f t="shared" ca="1" si="475"/>
        <v>1.7303594482001472E-2</v>
      </c>
      <c r="H3818" s="1">
        <f t="shared" ca="1" si="476"/>
        <v>1.8361383470661963E-2</v>
      </c>
      <c r="I3818" s="1">
        <f t="shared" ca="1" si="477"/>
        <v>0</v>
      </c>
    </row>
    <row r="3819" spans="1:9" x14ac:dyDescent="0.3">
      <c r="A3819" s="1">
        <v>3818</v>
      </c>
      <c r="B3819" s="17">
        <f t="shared" ca="1" si="472"/>
        <v>8.3866168868414314E-3</v>
      </c>
      <c r="C3819" s="1">
        <f t="shared" ca="1" si="478"/>
        <v>127.13408164280069</v>
      </c>
      <c r="D3819" s="1">
        <f t="shared" ca="1" si="479"/>
        <v>127.14405640938452</v>
      </c>
      <c r="E3819" s="17">
        <f t="shared" ca="1" si="473"/>
        <v>9.8015624663317074E-3</v>
      </c>
      <c r="F3819" s="1">
        <f t="shared" ca="1" si="474"/>
        <v>127.15385797185085</v>
      </c>
      <c r="G3819" s="1">
        <f t="shared" ca="1" si="475"/>
        <v>9.9747665838236799E-3</v>
      </c>
      <c r="H3819" s="1">
        <f t="shared" ca="1" si="476"/>
        <v>1.9776329050159802E-2</v>
      </c>
      <c r="I3819" s="1">
        <f t="shared" ca="1" si="477"/>
        <v>0</v>
      </c>
    </row>
    <row r="3820" spans="1:9" x14ac:dyDescent="0.3">
      <c r="A3820" s="1">
        <v>3819</v>
      </c>
      <c r="B3820" s="17">
        <f t="shared" ca="1" si="472"/>
        <v>1.6198215721868223E-2</v>
      </c>
      <c r="C3820" s="1">
        <f t="shared" ca="1" si="478"/>
        <v>127.15027985852257</v>
      </c>
      <c r="D3820" s="1">
        <f t="shared" ca="1" si="479"/>
        <v>127.15385797185085</v>
      </c>
      <c r="E3820" s="17">
        <f t="shared" ca="1" si="473"/>
        <v>5.3583454721642602E-2</v>
      </c>
      <c r="F3820" s="1">
        <f t="shared" ca="1" si="474"/>
        <v>127.2074414265725</v>
      </c>
      <c r="G3820" s="1">
        <f t="shared" ca="1" si="475"/>
        <v>3.5781133282881683E-3</v>
      </c>
      <c r="H3820" s="1">
        <f t="shared" ca="1" si="476"/>
        <v>5.7161568049934885E-2</v>
      </c>
      <c r="I3820" s="1">
        <f t="shared" ca="1" si="477"/>
        <v>0</v>
      </c>
    </row>
    <row r="3821" spans="1:9" x14ac:dyDescent="0.3">
      <c r="A3821" s="1">
        <v>3820</v>
      </c>
      <c r="B3821" s="17">
        <f t="shared" ca="1" si="472"/>
        <v>4.230302818039066E-2</v>
      </c>
      <c r="C3821" s="1">
        <f t="shared" ca="1" si="478"/>
        <v>127.19258288670295</v>
      </c>
      <c r="D3821" s="1">
        <f t="shared" ca="1" si="479"/>
        <v>127.2074414265725</v>
      </c>
      <c r="E3821" s="17">
        <f t="shared" ca="1" si="473"/>
        <v>2.3103866443899435E-2</v>
      </c>
      <c r="F3821" s="1">
        <f t="shared" ca="1" si="474"/>
        <v>127.23054529301641</v>
      </c>
      <c r="G3821" s="1">
        <f t="shared" ca="1" si="475"/>
        <v>1.4858539869550214E-2</v>
      </c>
      <c r="H3821" s="1">
        <f t="shared" ca="1" si="476"/>
        <v>3.7962406313454267E-2</v>
      </c>
      <c r="I3821" s="1">
        <f t="shared" ca="1" si="477"/>
        <v>0</v>
      </c>
    </row>
    <row r="3822" spans="1:9" x14ac:dyDescent="0.3">
      <c r="A3822" s="1">
        <v>3821</v>
      </c>
      <c r="B3822" s="17">
        <f t="shared" ca="1" si="472"/>
        <v>1.7447994238253537E-3</v>
      </c>
      <c r="C3822" s="1">
        <f t="shared" ca="1" si="478"/>
        <v>127.19432768612678</v>
      </c>
      <c r="D3822" s="1">
        <f t="shared" ca="1" si="479"/>
        <v>127.23054529301641</v>
      </c>
      <c r="E3822" s="17">
        <f t="shared" ca="1" si="473"/>
        <v>9.1377751471369943E-3</v>
      </c>
      <c r="F3822" s="1">
        <f t="shared" ca="1" si="474"/>
        <v>127.23968306816354</v>
      </c>
      <c r="G3822" s="1">
        <f t="shared" ca="1" si="475"/>
        <v>3.6217606889621834E-2</v>
      </c>
      <c r="H3822" s="1">
        <f t="shared" ca="1" si="476"/>
        <v>4.5355382036760261E-2</v>
      </c>
      <c r="I3822" s="1">
        <f t="shared" ca="1" si="477"/>
        <v>0</v>
      </c>
    </row>
    <row r="3823" spans="1:9" x14ac:dyDescent="0.3">
      <c r="A3823" s="1">
        <v>3822</v>
      </c>
      <c r="B3823" s="17">
        <f t="shared" ca="1" si="472"/>
        <v>7.2302001099298018E-4</v>
      </c>
      <c r="C3823" s="1">
        <f t="shared" ca="1" si="478"/>
        <v>127.19505070613778</v>
      </c>
      <c r="D3823" s="1">
        <f t="shared" ca="1" si="479"/>
        <v>127.23968306816354</v>
      </c>
      <c r="E3823" s="17">
        <f t="shared" ca="1" si="473"/>
        <v>5.8743871610275798E-2</v>
      </c>
      <c r="F3823" s="1">
        <f t="shared" ca="1" si="474"/>
        <v>127.29842693977382</v>
      </c>
      <c r="G3823" s="1">
        <f t="shared" ca="1" si="475"/>
        <v>4.4632362025765815E-2</v>
      </c>
      <c r="H3823" s="1">
        <f t="shared" ca="1" si="476"/>
        <v>0.10337623363604109</v>
      </c>
      <c r="I3823" s="1">
        <f t="shared" ca="1" si="477"/>
        <v>0</v>
      </c>
    </row>
    <row r="3824" spans="1:9" x14ac:dyDescent="0.3">
      <c r="A3824" s="1">
        <v>3823</v>
      </c>
      <c r="B3824" s="17">
        <f t="shared" ca="1" si="472"/>
        <v>8.8436607643074573E-3</v>
      </c>
      <c r="C3824" s="1">
        <f t="shared" ca="1" si="478"/>
        <v>127.20389436690209</v>
      </c>
      <c r="D3824" s="1">
        <f t="shared" ca="1" si="479"/>
        <v>127.29842693977382</v>
      </c>
      <c r="E3824" s="17">
        <f t="shared" ca="1" si="473"/>
        <v>1.7393377759305178E-3</v>
      </c>
      <c r="F3824" s="1">
        <f t="shared" ca="1" si="474"/>
        <v>127.30016627754975</v>
      </c>
      <c r="G3824" s="1">
        <f t="shared" ca="1" si="475"/>
        <v>9.4532572871727893E-2</v>
      </c>
      <c r="H3824" s="1">
        <f t="shared" ca="1" si="476"/>
        <v>9.6271910647658387E-2</v>
      </c>
      <c r="I3824" s="1">
        <f t="shared" ca="1" si="477"/>
        <v>0</v>
      </c>
    </row>
    <row r="3825" spans="1:9" x14ac:dyDescent="0.3">
      <c r="A3825" s="1">
        <v>3824</v>
      </c>
      <c r="B3825" s="17">
        <f t="shared" ca="1" si="472"/>
        <v>1.881326516391313E-3</v>
      </c>
      <c r="C3825" s="1">
        <f t="shared" ca="1" si="478"/>
        <v>127.20577569341849</v>
      </c>
      <c r="D3825" s="1">
        <f t="shared" ca="1" si="479"/>
        <v>127.30016627754975</v>
      </c>
      <c r="E3825" s="17">
        <f t="shared" ca="1" si="473"/>
        <v>7.9593413400044707E-3</v>
      </c>
      <c r="F3825" s="1">
        <f t="shared" ca="1" si="474"/>
        <v>127.30812561888975</v>
      </c>
      <c r="G3825" s="1">
        <f t="shared" ca="1" si="475"/>
        <v>9.4390584131261335E-2</v>
      </c>
      <c r="H3825" s="1">
        <f t="shared" ca="1" si="476"/>
        <v>0.10234992547125898</v>
      </c>
      <c r="I3825" s="1">
        <f t="shared" ca="1" si="477"/>
        <v>0</v>
      </c>
    </row>
    <row r="3826" spans="1:9" x14ac:dyDescent="0.3">
      <c r="A3826" s="1">
        <v>3825</v>
      </c>
      <c r="B3826" s="17">
        <f t="shared" ca="1" si="472"/>
        <v>2.1509261452057917E-2</v>
      </c>
      <c r="C3826" s="1">
        <f t="shared" ca="1" si="478"/>
        <v>127.22728495487054</v>
      </c>
      <c r="D3826" s="1">
        <f t="shared" ca="1" si="479"/>
        <v>127.30812561888975</v>
      </c>
      <c r="E3826" s="17">
        <f t="shared" ca="1" si="473"/>
        <v>3.9228959163796019E-2</v>
      </c>
      <c r="F3826" s="1">
        <f t="shared" ca="1" si="474"/>
        <v>127.34735457805354</v>
      </c>
      <c r="G3826" s="1">
        <f t="shared" ca="1" si="475"/>
        <v>8.0840664019206088E-2</v>
      </c>
      <c r="H3826" s="1">
        <f t="shared" ca="1" si="476"/>
        <v>0.12006962318299941</v>
      </c>
      <c r="I3826" s="1">
        <f t="shared" ca="1" si="477"/>
        <v>0</v>
      </c>
    </row>
    <row r="3827" spans="1:9" x14ac:dyDescent="0.3">
      <c r="A3827" s="1">
        <v>3826</v>
      </c>
      <c r="B3827" s="17">
        <f t="shared" ca="1" si="472"/>
        <v>6.0235580561418679E-2</v>
      </c>
      <c r="C3827" s="1">
        <f t="shared" ca="1" si="478"/>
        <v>127.28752053543197</v>
      </c>
      <c r="D3827" s="1">
        <f t="shared" ca="1" si="479"/>
        <v>127.34735457805354</v>
      </c>
      <c r="E3827" s="17">
        <f t="shared" ca="1" si="473"/>
        <v>2.6720963344233652E-2</v>
      </c>
      <c r="F3827" s="1">
        <f t="shared" ca="1" si="474"/>
        <v>127.37407554139777</v>
      </c>
      <c r="G3827" s="1">
        <f t="shared" ca="1" si="475"/>
        <v>5.9834042621574213E-2</v>
      </c>
      <c r="H3827" s="1">
        <f t="shared" ca="1" si="476"/>
        <v>8.6555005965806231E-2</v>
      </c>
      <c r="I3827" s="1">
        <f t="shared" ca="1" si="477"/>
        <v>0</v>
      </c>
    </row>
    <row r="3828" spans="1:9" x14ac:dyDescent="0.3">
      <c r="A3828" s="1">
        <v>3827</v>
      </c>
      <c r="B3828" s="17">
        <f t="shared" ca="1" si="472"/>
        <v>1.829249026523503E-2</v>
      </c>
      <c r="C3828" s="1">
        <f t="shared" ca="1" si="478"/>
        <v>127.3058130256972</v>
      </c>
      <c r="D3828" s="1">
        <f t="shared" ca="1" si="479"/>
        <v>127.37407554139777</v>
      </c>
      <c r="E3828" s="17">
        <f t="shared" ca="1" si="473"/>
        <v>9.7668430658828069E-3</v>
      </c>
      <c r="F3828" s="1">
        <f t="shared" ca="1" si="474"/>
        <v>127.38384238446365</v>
      </c>
      <c r="G3828" s="1">
        <f t="shared" ca="1" si="475"/>
        <v>6.8262515700567405E-2</v>
      </c>
      <c r="H3828" s="1">
        <f t="shared" ca="1" si="476"/>
        <v>7.8029358766443124E-2</v>
      </c>
      <c r="I3828" s="1">
        <f t="shared" ca="1" si="477"/>
        <v>0</v>
      </c>
    </row>
    <row r="3829" spans="1:9" x14ac:dyDescent="0.3">
      <c r="A3829" s="1">
        <v>3828</v>
      </c>
      <c r="B3829" s="17">
        <f t="shared" ca="1" si="472"/>
        <v>3.968618787992431E-3</v>
      </c>
      <c r="C3829" s="1">
        <f t="shared" ca="1" si="478"/>
        <v>127.3097816444852</v>
      </c>
      <c r="D3829" s="1">
        <f t="shared" ca="1" si="479"/>
        <v>127.38384238446365</v>
      </c>
      <c r="E3829" s="17">
        <f t="shared" ca="1" si="473"/>
        <v>2.0929354587636492E-3</v>
      </c>
      <c r="F3829" s="1">
        <f t="shared" ca="1" si="474"/>
        <v>127.38593531992241</v>
      </c>
      <c r="G3829" s="1">
        <f t="shared" ca="1" si="475"/>
        <v>7.4060739978449419E-2</v>
      </c>
      <c r="H3829" s="1">
        <f t="shared" ca="1" si="476"/>
        <v>7.6153675437211632E-2</v>
      </c>
      <c r="I3829" s="1">
        <f t="shared" ca="1" si="477"/>
        <v>0</v>
      </c>
    </row>
    <row r="3830" spans="1:9" x14ac:dyDescent="0.3">
      <c r="A3830" s="1">
        <v>3829</v>
      </c>
      <c r="B3830" s="17">
        <f t="shared" ca="1" si="472"/>
        <v>1.2302493316423095E-2</v>
      </c>
      <c r="C3830" s="1">
        <f t="shared" ca="1" si="478"/>
        <v>127.32208413780162</v>
      </c>
      <c r="D3830" s="1">
        <f t="shared" ca="1" si="479"/>
        <v>127.38593531992241</v>
      </c>
      <c r="E3830" s="17">
        <f t="shared" ca="1" si="473"/>
        <v>3.5052447795328054E-2</v>
      </c>
      <c r="F3830" s="1">
        <f t="shared" ca="1" si="474"/>
        <v>127.42098776771773</v>
      </c>
      <c r="G3830" s="1">
        <f t="shared" ca="1" si="475"/>
        <v>6.3851182120785666E-2</v>
      </c>
      <c r="H3830" s="1">
        <f t="shared" ca="1" si="476"/>
        <v>9.8903629916108571E-2</v>
      </c>
      <c r="I3830" s="1">
        <f t="shared" ca="1" si="477"/>
        <v>0</v>
      </c>
    </row>
    <row r="3831" spans="1:9" x14ac:dyDescent="0.3">
      <c r="A3831" s="1">
        <v>3830</v>
      </c>
      <c r="B3831" s="17">
        <f t="shared" ca="1" si="472"/>
        <v>3.5159885582525217E-2</v>
      </c>
      <c r="C3831" s="1">
        <f t="shared" ca="1" si="478"/>
        <v>127.35724402338415</v>
      </c>
      <c r="D3831" s="1">
        <f t="shared" ca="1" si="479"/>
        <v>127.42098776771773</v>
      </c>
      <c r="E3831" s="17">
        <f t="shared" ca="1" si="473"/>
        <v>2.0359806216990999E-2</v>
      </c>
      <c r="F3831" s="1">
        <f t="shared" ca="1" si="474"/>
        <v>127.44134757393472</v>
      </c>
      <c r="G3831" s="1">
        <f t="shared" ca="1" si="475"/>
        <v>6.3743744333578434E-2</v>
      </c>
      <c r="H3831" s="1">
        <f t="shared" ca="1" si="476"/>
        <v>8.4103550550565842E-2</v>
      </c>
      <c r="I3831" s="1">
        <f t="shared" ca="1" si="477"/>
        <v>0</v>
      </c>
    </row>
    <row r="3832" spans="1:9" x14ac:dyDescent="0.3">
      <c r="A3832" s="1">
        <v>3831</v>
      </c>
      <c r="B3832" s="17">
        <f t="shared" ca="1" si="472"/>
        <v>6.637922590355709E-2</v>
      </c>
      <c r="C3832" s="1">
        <f t="shared" ca="1" si="478"/>
        <v>127.42362324928771</v>
      </c>
      <c r="D3832" s="1">
        <f t="shared" ca="1" si="479"/>
        <v>127.44134757393472</v>
      </c>
      <c r="E3832" s="17">
        <f t="shared" ca="1" si="473"/>
        <v>1.2445484664492649E-3</v>
      </c>
      <c r="F3832" s="1">
        <f t="shared" ca="1" si="474"/>
        <v>127.44259212240117</v>
      </c>
      <c r="G3832" s="1">
        <f t="shared" ca="1" si="475"/>
        <v>1.7724324647005574E-2</v>
      </c>
      <c r="H3832" s="1">
        <f t="shared" ca="1" si="476"/>
        <v>1.8968873113450968E-2</v>
      </c>
      <c r="I3832" s="1">
        <f t="shared" ca="1" si="477"/>
        <v>0</v>
      </c>
    </row>
    <row r="3833" spans="1:9" x14ac:dyDescent="0.3">
      <c r="A3833" s="1">
        <v>3832</v>
      </c>
      <c r="B3833" s="17">
        <f t="shared" ca="1" si="472"/>
        <v>2.2492835804430743E-2</v>
      </c>
      <c r="C3833" s="1">
        <f t="shared" ca="1" si="478"/>
        <v>127.44611608509214</v>
      </c>
      <c r="D3833" s="1">
        <f t="shared" ca="1" si="479"/>
        <v>127.44611608509214</v>
      </c>
      <c r="E3833" s="17">
        <f t="shared" ca="1" si="473"/>
        <v>1.294994898752994E-3</v>
      </c>
      <c r="F3833" s="1">
        <f t="shared" ca="1" si="474"/>
        <v>127.4474110799909</v>
      </c>
      <c r="G3833" s="1">
        <f t="shared" ca="1" si="475"/>
        <v>0</v>
      </c>
      <c r="H3833" s="1">
        <f t="shared" ca="1" si="476"/>
        <v>1.2949948987568405E-3</v>
      </c>
      <c r="I3833" s="1">
        <f t="shared" ca="1" si="477"/>
        <v>1</v>
      </c>
    </row>
    <row r="3834" spans="1:9" x14ac:dyDescent="0.3">
      <c r="A3834" s="1">
        <v>3833</v>
      </c>
      <c r="B3834" s="17">
        <f t="shared" ca="1" si="472"/>
        <v>2.9136699194154299E-2</v>
      </c>
      <c r="C3834" s="1">
        <f t="shared" ca="1" si="478"/>
        <v>127.4752527842863</v>
      </c>
      <c r="D3834" s="1">
        <f t="shared" ca="1" si="479"/>
        <v>127.4752527842863</v>
      </c>
      <c r="E3834" s="17">
        <f t="shared" ca="1" si="473"/>
        <v>7.167272834535815E-2</v>
      </c>
      <c r="F3834" s="1">
        <f t="shared" ca="1" si="474"/>
        <v>127.54692551263166</v>
      </c>
      <c r="G3834" s="1">
        <f t="shared" ca="1" si="475"/>
        <v>0</v>
      </c>
      <c r="H3834" s="1">
        <f t="shared" ca="1" si="476"/>
        <v>7.1672728345362202E-2</v>
      </c>
      <c r="I3834" s="1">
        <f t="shared" ca="1" si="477"/>
        <v>1</v>
      </c>
    </row>
    <row r="3835" spans="1:9" x14ac:dyDescent="0.3">
      <c r="A3835" s="1">
        <v>3834</v>
      </c>
      <c r="B3835" s="17">
        <f t="shared" ca="1" si="472"/>
        <v>1.163663042876196E-2</v>
      </c>
      <c r="C3835" s="1">
        <f t="shared" ca="1" si="478"/>
        <v>127.48688941471507</v>
      </c>
      <c r="D3835" s="1">
        <f t="shared" ca="1" si="479"/>
        <v>127.54692551263166</v>
      </c>
      <c r="E3835" s="17">
        <f t="shared" ca="1" si="473"/>
        <v>2.3116994626737202E-2</v>
      </c>
      <c r="F3835" s="1">
        <f t="shared" ca="1" si="474"/>
        <v>127.57004250725839</v>
      </c>
      <c r="G3835" s="1">
        <f t="shared" ca="1" si="475"/>
        <v>6.0036097916594144E-2</v>
      </c>
      <c r="H3835" s="1">
        <f t="shared" ca="1" si="476"/>
        <v>8.3153092543327034E-2</v>
      </c>
      <c r="I3835" s="1">
        <f t="shared" ca="1" si="477"/>
        <v>0</v>
      </c>
    </row>
    <row r="3836" spans="1:9" x14ac:dyDescent="0.3">
      <c r="A3836" s="1">
        <v>3835</v>
      </c>
      <c r="B3836" s="17">
        <f t="shared" ca="1" si="472"/>
        <v>1.3110997477507162E-2</v>
      </c>
      <c r="C3836" s="1">
        <f t="shared" ca="1" si="478"/>
        <v>127.50000041219258</v>
      </c>
      <c r="D3836" s="1">
        <f t="shared" ca="1" si="479"/>
        <v>127.57004250725839</v>
      </c>
      <c r="E3836" s="17">
        <f t="shared" ca="1" si="473"/>
        <v>5.8173932465522882E-2</v>
      </c>
      <c r="F3836" s="1">
        <f t="shared" ca="1" si="474"/>
        <v>127.62821643972391</v>
      </c>
      <c r="G3836" s="1">
        <f t="shared" ca="1" si="475"/>
        <v>7.0042095065815602E-2</v>
      </c>
      <c r="H3836" s="1">
        <f t="shared" ca="1" si="476"/>
        <v>0.12821602753133732</v>
      </c>
      <c r="I3836" s="1">
        <f t="shared" ca="1" si="477"/>
        <v>0</v>
      </c>
    </row>
    <row r="3837" spans="1:9" x14ac:dyDescent="0.3">
      <c r="A3837" s="1">
        <v>3836</v>
      </c>
      <c r="B3837" s="17">
        <f t="shared" ca="1" si="472"/>
        <v>3.0207072398382238E-2</v>
      </c>
      <c r="C3837" s="1">
        <f t="shared" ca="1" si="478"/>
        <v>127.53020748459096</v>
      </c>
      <c r="D3837" s="1">
        <f t="shared" ca="1" si="479"/>
        <v>127.62821643972391</v>
      </c>
      <c r="E3837" s="17">
        <f t="shared" ca="1" si="473"/>
        <v>1.567662491830572E-2</v>
      </c>
      <c r="F3837" s="1">
        <f t="shared" ca="1" si="474"/>
        <v>127.64389306464221</v>
      </c>
      <c r="G3837" s="1">
        <f t="shared" ca="1" si="475"/>
        <v>9.8008955132954156E-2</v>
      </c>
      <c r="H3837" s="1">
        <f t="shared" ca="1" si="476"/>
        <v>0.11368558005125351</v>
      </c>
      <c r="I3837" s="1">
        <f t="shared" ca="1" si="477"/>
        <v>0</v>
      </c>
    </row>
    <row r="3838" spans="1:9" x14ac:dyDescent="0.3">
      <c r="A3838" s="1">
        <v>3837</v>
      </c>
      <c r="B3838" s="17">
        <f t="shared" ca="1" si="472"/>
        <v>4.2214300059153546E-2</v>
      </c>
      <c r="C3838" s="1">
        <f t="shared" ca="1" si="478"/>
        <v>127.57242178465012</v>
      </c>
      <c r="D3838" s="1">
        <f t="shared" ca="1" si="479"/>
        <v>127.64389306464221</v>
      </c>
      <c r="E3838" s="17">
        <f t="shared" ca="1" si="473"/>
        <v>8.1265315208202925E-3</v>
      </c>
      <c r="F3838" s="1">
        <f t="shared" ca="1" si="474"/>
        <v>127.65201959616303</v>
      </c>
      <c r="G3838" s="1">
        <f t="shared" ca="1" si="475"/>
        <v>7.1471279992096015E-2</v>
      </c>
      <c r="H3838" s="1">
        <f t="shared" ca="1" si="476"/>
        <v>7.9597811512911676E-2</v>
      </c>
      <c r="I3838" s="1">
        <f t="shared" ca="1" si="477"/>
        <v>0</v>
      </c>
    </row>
    <row r="3839" spans="1:9" x14ac:dyDescent="0.3">
      <c r="A3839" s="1">
        <v>3838</v>
      </c>
      <c r="B3839" s="17">
        <f t="shared" ca="1" si="472"/>
        <v>3.6317205348127463E-2</v>
      </c>
      <c r="C3839" s="1">
        <f t="shared" ca="1" si="478"/>
        <v>127.60873898999824</v>
      </c>
      <c r="D3839" s="1">
        <f t="shared" ca="1" si="479"/>
        <v>127.65201959616303</v>
      </c>
      <c r="E3839" s="17">
        <f t="shared" ca="1" si="473"/>
        <v>6.3186991805992999E-3</v>
      </c>
      <c r="F3839" s="1">
        <f t="shared" ca="1" si="474"/>
        <v>127.65833829534363</v>
      </c>
      <c r="G3839" s="1">
        <f t="shared" ca="1" si="475"/>
        <v>4.328060616478524E-2</v>
      </c>
      <c r="H3839" s="1">
        <f t="shared" ca="1" si="476"/>
        <v>4.9599305345381595E-2</v>
      </c>
      <c r="I3839" s="1">
        <f t="shared" ca="1" si="477"/>
        <v>0</v>
      </c>
    </row>
    <row r="3840" spans="1:9" x14ac:dyDescent="0.3">
      <c r="A3840" s="1">
        <v>3839</v>
      </c>
      <c r="B3840" s="17">
        <f t="shared" ca="1" si="472"/>
        <v>8.7622544696347851E-2</v>
      </c>
      <c r="C3840" s="1">
        <f t="shared" ca="1" si="478"/>
        <v>127.69636153469459</v>
      </c>
      <c r="D3840" s="1">
        <f t="shared" ca="1" si="479"/>
        <v>127.69636153469459</v>
      </c>
      <c r="E3840" s="17">
        <f t="shared" ca="1" si="473"/>
        <v>1.1002422865334522E-2</v>
      </c>
      <c r="F3840" s="1">
        <f t="shared" ca="1" si="474"/>
        <v>127.70736395755992</v>
      </c>
      <c r="G3840" s="1">
        <f t="shared" ca="1" si="475"/>
        <v>0</v>
      </c>
      <c r="H3840" s="1">
        <f t="shared" ca="1" si="476"/>
        <v>1.1002422865331596E-2</v>
      </c>
      <c r="I3840" s="1">
        <f t="shared" ca="1" si="477"/>
        <v>1</v>
      </c>
    </row>
    <row r="3841" spans="1:9" x14ac:dyDescent="0.3">
      <c r="A3841" s="1">
        <v>3840</v>
      </c>
      <c r="B3841" s="17">
        <f t="shared" ca="1" si="472"/>
        <v>3.3681117283621248E-2</v>
      </c>
      <c r="C3841" s="1">
        <f t="shared" ca="1" si="478"/>
        <v>127.73004265197821</v>
      </c>
      <c r="D3841" s="1">
        <f t="shared" ca="1" si="479"/>
        <v>127.73004265197821</v>
      </c>
      <c r="E3841" s="17">
        <f t="shared" ca="1" si="473"/>
        <v>2.4437855161932712E-2</v>
      </c>
      <c r="F3841" s="1">
        <f t="shared" ca="1" si="474"/>
        <v>127.75448050714014</v>
      </c>
      <c r="G3841" s="1">
        <f t="shared" ca="1" si="475"/>
        <v>0</v>
      </c>
      <c r="H3841" s="1">
        <f t="shared" ca="1" si="476"/>
        <v>2.4437855161934863E-2</v>
      </c>
      <c r="I3841" s="1">
        <f t="shared" ca="1" si="477"/>
        <v>1</v>
      </c>
    </row>
    <row r="3842" spans="1:9" x14ac:dyDescent="0.3">
      <c r="A3842" s="1">
        <v>3841</v>
      </c>
      <c r="B3842" s="17">
        <f t="shared" ca="1" si="472"/>
        <v>0.12274986900960867</v>
      </c>
      <c r="C3842" s="1">
        <f t="shared" ca="1" si="478"/>
        <v>127.85279252098782</v>
      </c>
      <c r="D3842" s="1">
        <f t="shared" ca="1" si="479"/>
        <v>127.85279252098782</v>
      </c>
      <c r="E3842" s="17">
        <f t="shared" ca="1" si="473"/>
        <v>3.256715501477222E-3</v>
      </c>
      <c r="F3842" s="1">
        <f t="shared" ca="1" si="474"/>
        <v>127.8560492364893</v>
      </c>
      <c r="G3842" s="1">
        <f t="shared" ca="1" si="475"/>
        <v>0</v>
      </c>
      <c r="H3842" s="1">
        <f t="shared" ca="1" si="476"/>
        <v>3.2567155014788796E-3</v>
      </c>
      <c r="I3842" s="1">
        <f t="shared" ca="1" si="477"/>
        <v>1</v>
      </c>
    </row>
    <row r="3843" spans="1:9" x14ac:dyDescent="0.3">
      <c r="A3843" s="1">
        <v>3842</v>
      </c>
      <c r="B3843" s="17">
        <f t="shared" ref="B3843:B3906" ca="1" si="480">-LN(1-RAND())/$M$18</f>
        <v>9.9542837405111079E-2</v>
      </c>
      <c r="C3843" s="1">
        <f t="shared" ca="1" si="478"/>
        <v>127.95233535839293</v>
      </c>
      <c r="D3843" s="1">
        <f t="shared" ca="1" si="479"/>
        <v>127.95233535839293</v>
      </c>
      <c r="E3843" s="17">
        <f t="shared" ref="E3843:E3906" ca="1" si="481">-LN(1-RAND())/$M$20</f>
        <v>9.989663891742143E-3</v>
      </c>
      <c r="F3843" s="1">
        <f t="shared" ref="F3843:F3906" ca="1" si="482">D3843+E3843</f>
        <v>127.96232502228467</v>
      </c>
      <c r="G3843" s="1">
        <f t="shared" ref="G3843:G3906" ca="1" si="483">D3843-C3843</f>
        <v>0</v>
      </c>
      <c r="H3843" s="1">
        <f t="shared" ref="H3843:H3906" ca="1" si="484">F3843-C3843</f>
        <v>9.9896638917442715E-3</v>
      </c>
      <c r="I3843" s="1">
        <f t="shared" ref="I3843:I3906" ca="1" si="485">IF(G3843=0,1,0)</f>
        <v>1</v>
      </c>
    </row>
    <row r="3844" spans="1:9" x14ac:dyDescent="0.3">
      <c r="A3844" s="1">
        <v>3843</v>
      </c>
      <c r="B3844" s="17">
        <f t="shared" ca="1" si="480"/>
        <v>2.9597226102571424E-2</v>
      </c>
      <c r="C3844" s="1">
        <f t="shared" ref="C3844:C3907" ca="1" si="486">C3843+B3844</f>
        <v>127.9819325844955</v>
      </c>
      <c r="D3844" s="1">
        <f t="shared" ref="D3844:D3907" ca="1" si="487">MAX(F3843,C3844)</f>
        <v>127.9819325844955</v>
      </c>
      <c r="E3844" s="17">
        <f t="shared" ca="1" si="481"/>
        <v>1.7229917839457619E-2</v>
      </c>
      <c r="F3844" s="1">
        <f t="shared" ca="1" si="482"/>
        <v>127.99916250233495</v>
      </c>
      <c r="G3844" s="1">
        <f t="shared" ca="1" si="483"/>
        <v>0</v>
      </c>
      <c r="H3844" s="1">
        <f t="shared" ca="1" si="484"/>
        <v>1.7229917839458153E-2</v>
      </c>
      <c r="I3844" s="1">
        <f t="shared" ca="1" si="485"/>
        <v>1</v>
      </c>
    </row>
    <row r="3845" spans="1:9" x14ac:dyDescent="0.3">
      <c r="A3845" s="1">
        <v>3844</v>
      </c>
      <c r="B3845" s="17">
        <f t="shared" ca="1" si="480"/>
        <v>2.3721088093712995E-3</v>
      </c>
      <c r="C3845" s="1">
        <f t="shared" ca="1" si="486"/>
        <v>127.98430469330486</v>
      </c>
      <c r="D3845" s="1">
        <f t="shared" ca="1" si="487"/>
        <v>127.99916250233495</v>
      </c>
      <c r="E3845" s="17">
        <f t="shared" ca="1" si="481"/>
        <v>6.4030790467748663E-2</v>
      </c>
      <c r="F3845" s="1">
        <f t="shared" ca="1" si="482"/>
        <v>128.06319329280271</v>
      </c>
      <c r="G3845" s="1">
        <f t="shared" ca="1" si="483"/>
        <v>1.4857809030090152E-2</v>
      </c>
      <c r="H3845" s="1">
        <f t="shared" ca="1" si="484"/>
        <v>7.8888599497844325E-2</v>
      </c>
      <c r="I3845" s="1">
        <f t="shared" ca="1" si="485"/>
        <v>0</v>
      </c>
    </row>
    <row r="3846" spans="1:9" x14ac:dyDescent="0.3">
      <c r="A3846" s="1">
        <v>3845</v>
      </c>
      <c r="B3846" s="17">
        <f t="shared" ca="1" si="480"/>
        <v>7.7629493751477041E-2</v>
      </c>
      <c r="C3846" s="1">
        <f t="shared" ca="1" si="486"/>
        <v>128.06193418705635</v>
      </c>
      <c r="D3846" s="1">
        <f t="shared" ca="1" si="487"/>
        <v>128.06319329280271</v>
      </c>
      <c r="E3846" s="17">
        <f t="shared" ca="1" si="481"/>
        <v>1.5091279037247276E-2</v>
      </c>
      <c r="F3846" s="1">
        <f t="shared" ca="1" si="482"/>
        <v>128.07828457183996</v>
      </c>
      <c r="G3846" s="1">
        <f t="shared" ca="1" si="483"/>
        <v>1.2591057463566813E-3</v>
      </c>
      <c r="H3846" s="1">
        <f t="shared" ca="1" si="484"/>
        <v>1.6350384783606842E-2</v>
      </c>
      <c r="I3846" s="1">
        <f t="shared" ca="1" si="485"/>
        <v>0</v>
      </c>
    </row>
    <row r="3847" spans="1:9" x14ac:dyDescent="0.3">
      <c r="A3847" s="1">
        <v>3846</v>
      </c>
      <c r="B3847" s="17">
        <f t="shared" ca="1" si="480"/>
        <v>2.3828047071076532E-2</v>
      </c>
      <c r="C3847" s="1">
        <f t="shared" ca="1" si="486"/>
        <v>128.08576223412743</v>
      </c>
      <c r="D3847" s="1">
        <f t="shared" ca="1" si="487"/>
        <v>128.08576223412743</v>
      </c>
      <c r="E3847" s="17">
        <f t="shared" ca="1" si="481"/>
        <v>2.9840659443325847E-2</v>
      </c>
      <c r="F3847" s="1">
        <f t="shared" ca="1" si="482"/>
        <v>128.11560289357075</v>
      </c>
      <c r="G3847" s="1">
        <f t="shared" ca="1" si="483"/>
        <v>0</v>
      </c>
      <c r="H3847" s="1">
        <f t="shared" ca="1" si="484"/>
        <v>2.9840659443323148E-2</v>
      </c>
      <c r="I3847" s="1">
        <f t="shared" ca="1" si="485"/>
        <v>1</v>
      </c>
    </row>
    <row r="3848" spans="1:9" x14ac:dyDescent="0.3">
      <c r="A3848" s="1">
        <v>3847</v>
      </c>
      <c r="B3848" s="17">
        <f t="shared" ca="1" si="480"/>
        <v>1.6462727691117125E-2</v>
      </c>
      <c r="C3848" s="1">
        <f t="shared" ca="1" si="486"/>
        <v>128.10222496181854</v>
      </c>
      <c r="D3848" s="1">
        <f t="shared" ca="1" si="487"/>
        <v>128.11560289357075</v>
      </c>
      <c r="E3848" s="17">
        <f t="shared" ca="1" si="481"/>
        <v>7.0936534257889199E-3</v>
      </c>
      <c r="F3848" s="1">
        <f t="shared" ca="1" si="482"/>
        <v>128.12269654699654</v>
      </c>
      <c r="G3848" s="1">
        <f t="shared" ca="1" si="483"/>
        <v>1.3377931752216909E-2</v>
      </c>
      <c r="H3848" s="1">
        <f t="shared" ca="1" si="484"/>
        <v>2.0471585178000851E-2</v>
      </c>
      <c r="I3848" s="1">
        <f t="shared" ca="1" si="485"/>
        <v>0</v>
      </c>
    </row>
    <row r="3849" spans="1:9" x14ac:dyDescent="0.3">
      <c r="A3849" s="1">
        <v>3848</v>
      </c>
      <c r="B3849" s="17">
        <f t="shared" ca="1" si="480"/>
        <v>1.2555477610372703E-2</v>
      </c>
      <c r="C3849" s="1">
        <f t="shared" ca="1" si="486"/>
        <v>128.1147804394289</v>
      </c>
      <c r="D3849" s="1">
        <f t="shared" ca="1" si="487"/>
        <v>128.12269654699654</v>
      </c>
      <c r="E3849" s="17">
        <f t="shared" ca="1" si="481"/>
        <v>4.6523460200795473E-3</v>
      </c>
      <c r="F3849" s="1">
        <f t="shared" ca="1" si="482"/>
        <v>128.1273488930166</v>
      </c>
      <c r="G3849" s="1">
        <f t="shared" ca="1" si="483"/>
        <v>7.9161075676381643E-3</v>
      </c>
      <c r="H3849" s="1">
        <f t="shared" ca="1" si="484"/>
        <v>1.2568453587704198E-2</v>
      </c>
      <c r="I3849" s="1">
        <f t="shared" ca="1" si="485"/>
        <v>0</v>
      </c>
    </row>
    <row r="3850" spans="1:9" x14ac:dyDescent="0.3">
      <c r="A3850" s="1">
        <v>3849</v>
      </c>
      <c r="B3850" s="17">
        <f t="shared" ca="1" si="480"/>
        <v>1.1978774305801625E-2</v>
      </c>
      <c r="C3850" s="1">
        <f t="shared" ca="1" si="486"/>
        <v>128.12675921373469</v>
      </c>
      <c r="D3850" s="1">
        <f t="shared" ca="1" si="487"/>
        <v>128.1273488930166</v>
      </c>
      <c r="E3850" s="17">
        <f t="shared" ca="1" si="481"/>
        <v>1.374046821451763E-2</v>
      </c>
      <c r="F3850" s="1">
        <f t="shared" ca="1" si="482"/>
        <v>128.14108936123111</v>
      </c>
      <c r="G3850" s="1">
        <f t="shared" ca="1" si="483"/>
        <v>5.8967928191577812E-4</v>
      </c>
      <c r="H3850" s="1">
        <f t="shared" ca="1" si="484"/>
        <v>1.4330147496423251E-2</v>
      </c>
      <c r="I3850" s="1">
        <f t="shared" ca="1" si="485"/>
        <v>0</v>
      </c>
    </row>
    <row r="3851" spans="1:9" x14ac:dyDescent="0.3">
      <c r="A3851" s="1">
        <v>3850</v>
      </c>
      <c r="B3851" s="17">
        <f t="shared" ca="1" si="480"/>
        <v>3.1871846034257946E-2</v>
      </c>
      <c r="C3851" s="1">
        <f t="shared" ca="1" si="486"/>
        <v>128.15863105976894</v>
      </c>
      <c r="D3851" s="1">
        <f t="shared" ca="1" si="487"/>
        <v>128.15863105976894</v>
      </c>
      <c r="E3851" s="17">
        <f t="shared" ca="1" si="481"/>
        <v>3.4780921168183097E-3</v>
      </c>
      <c r="F3851" s="1">
        <f t="shared" ca="1" si="482"/>
        <v>128.16210915188574</v>
      </c>
      <c r="G3851" s="1">
        <f t="shared" ca="1" si="483"/>
        <v>0</v>
      </c>
      <c r="H3851" s="1">
        <f t="shared" ca="1" si="484"/>
        <v>3.4780921168078294E-3</v>
      </c>
      <c r="I3851" s="1">
        <f t="shared" ca="1" si="485"/>
        <v>1</v>
      </c>
    </row>
    <row r="3852" spans="1:9" x14ac:dyDescent="0.3">
      <c r="A3852" s="1">
        <v>3851</v>
      </c>
      <c r="B3852" s="17">
        <f t="shared" ca="1" si="480"/>
        <v>6.0842645880767161E-2</v>
      </c>
      <c r="C3852" s="1">
        <f t="shared" ca="1" si="486"/>
        <v>128.2194737056497</v>
      </c>
      <c r="D3852" s="1">
        <f t="shared" ca="1" si="487"/>
        <v>128.2194737056497</v>
      </c>
      <c r="E3852" s="17">
        <f t="shared" ca="1" si="481"/>
        <v>2.8054130988359197E-2</v>
      </c>
      <c r="F3852" s="1">
        <f t="shared" ca="1" si="482"/>
        <v>128.24752783663806</v>
      </c>
      <c r="G3852" s="1">
        <f t="shared" ca="1" si="483"/>
        <v>0</v>
      </c>
      <c r="H3852" s="1">
        <f t="shared" ca="1" si="484"/>
        <v>2.8054130988351744E-2</v>
      </c>
      <c r="I3852" s="1">
        <f t="shared" ca="1" si="485"/>
        <v>1</v>
      </c>
    </row>
    <row r="3853" spans="1:9" x14ac:dyDescent="0.3">
      <c r="A3853" s="1">
        <v>3852</v>
      </c>
      <c r="B3853" s="17">
        <f t="shared" ca="1" si="480"/>
        <v>4.6133622280283823E-2</v>
      </c>
      <c r="C3853" s="1">
        <f t="shared" ca="1" si="486"/>
        <v>128.26560732792998</v>
      </c>
      <c r="D3853" s="1">
        <f t="shared" ca="1" si="487"/>
        <v>128.26560732792998</v>
      </c>
      <c r="E3853" s="17">
        <f t="shared" ca="1" si="481"/>
        <v>1.3271212798995024E-2</v>
      </c>
      <c r="F3853" s="1">
        <f t="shared" ca="1" si="482"/>
        <v>128.27887854072898</v>
      </c>
      <c r="G3853" s="1">
        <f t="shared" ca="1" si="483"/>
        <v>0</v>
      </c>
      <c r="H3853" s="1">
        <f t="shared" ca="1" si="484"/>
        <v>1.3271212798997567E-2</v>
      </c>
      <c r="I3853" s="1">
        <f t="shared" ca="1" si="485"/>
        <v>1</v>
      </c>
    </row>
    <row r="3854" spans="1:9" x14ac:dyDescent="0.3">
      <c r="A3854" s="1">
        <v>3853</v>
      </c>
      <c r="B3854" s="17">
        <f t="shared" ca="1" si="480"/>
        <v>8.0712990006543243E-3</v>
      </c>
      <c r="C3854" s="1">
        <f t="shared" ca="1" si="486"/>
        <v>128.27367862693063</v>
      </c>
      <c r="D3854" s="1">
        <f t="shared" ca="1" si="487"/>
        <v>128.27887854072898</v>
      </c>
      <c r="E3854" s="17">
        <f t="shared" ca="1" si="481"/>
        <v>1.3435632237530899E-2</v>
      </c>
      <c r="F3854" s="1">
        <f t="shared" ca="1" si="482"/>
        <v>128.29231417296651</v>
      </c>
      <c r="G3854" s="1">
        <f t="shared" ca="1" si="483"/>
        <v>5.1999137983500532E-3</v>
      </c>
      <c r="H3854" s="1">
        <f t="shared" ca="1" si="484"/>
        <v>1.8635546035881134E-2</v>
      </c>
      <c r="I3854" s="1">
        <f t="shared" ca="1" si="485"/>
        <v>0</v>
      </c>
    </row>
    <row r="3855" spans="1:9" x14ac:dyDescent="0.3">
      <c r="A3855" s="1">
        <v>3854</v>
      </c>
      <c r="B3855" s="17">
        <f t="shared" ca="1" si="480"/>
        <v>7.3896685454681491E-2</v>
      </c>
      <c r="C3855" s="1">
        <f t="shared" ca="1" si="486"/>
        <v>128.34757531238532</v>
      </c>
      <c r="D3855" s="1">
        <f t="shared" ca="1" si="487"/>
        <v>128.34757531238532</v>
      </c>
      <c r="E3855" s="17">
        <f t="shared" ca="1" si="481"/>
        <v>1.3916811002387728E-2</v>
      </c>
      <c r="F3855" s="1">
        <f t="shared" ca="1" si="482"/>
        <v>128.36149212338771</v>
      </c>
      <c r="G3855" s="1">
        <f t="shared" ca="1" si="483"/>
        <v>0</v>
      </c>
      <c r="H3855" s="1">
        <f t="shared" ca="1" si="484"/>
        <v>1.391681100238884E-2</v>
      </c>
      <c r="I3855" s="1">
        <f t="shared" ca="1" si="485"/>
        <v>1</v>
      </c>
    </row>
    <row r="3856" spans="1:9" x14ac:dyDescent="0.3">
      <c r="A3856" s="1">
        <v>3855</v>
      </c>
      <c r="B3856" s="17">
        <f t="shared" ca="1" si="480"/>
        <v>2.5532825568160989E-3</v>
      </c>
      <c r="C3856" s="1">
        <f t="shared" ca="1" si="486"/>
        <v>128.35012859494213</v>
      </c>
      <c r="D3856" s="1">
        <f t="shared" ca="1" si="487"/>
        <v>128.36149212338771</v>
      </c>
      <c r="E3856" s="17">
        <f t="shared" ca="1" si="481"/>
        <v>1.7057909180622673E-3</v>
      </c>
      <c r="F3856" s="1">
        <f t="shared" ca="1" si="482"/>
        <v>128.36319791430577</v>
      </c>
      <c r="G3856" s="1">
        <f t="shared" ca="1" si="483"/>
        <v>1.1363528445571092E-2</v>
      </c>
      <c r="H3856" s="1">
        <f t="shared" ca="1" si="484"/>
        <v>1.3069319363637533E-2</v>
      </c>
      <c r="I3856" s="1">
        <f t="shared" ca="1" si="485"/>
        <v>0</v>
      </c>
    </row>
    <row r="3857" spans="1:9" x14ac:dyDescent="0.3">
      <c r="A3857" s="1">
        <v>3856</v>
      </c>
      <c r="B3857" s="17">
        <f t="shared" ca="1" si="480"/>
        <v>6.6287805558544424E-2</v>
      </c>
      <c r="C3857" s="1">
        <f t="shared" ca="1" si="486"/>
        <v>128.41641640050068</v>
      </c>
      <c r="D3857" s="1">
        <f t="shared" ca="1" si="487"/>
        <v>128.41641640050068</v>
      </c>
      <c r="E3857" s="17">
        <f t="shared" ca="1" si="481"/>
        <v>1.9768343395658128E-3</v>
      </c>
      <c r="F3857" s="1">
        <f t="shared" ca="1" si="482"/>
        <v>128.41839323484024</v>
      </c>
      <c r="G3857" s="1">
        <f t="shared" ca="1" si="483"/>
        <v>0</v>
      </c>
      <c r="H3857" s="1">
        <f t="shared" ca="1" si="484"/>
        <v>1.9768343395583088E-3</v>
      </c>
      <c r="I3857" s="1">
        <f t="shared" ca="1" si="485"/>
        <v>1</v>
      </c>
    </row>
    <row r="3858" spans="1:9" x14ac:dyDescent="0.3">
      <c r="A3858" s="1">
        <v>3857</v>
      </c>
      <c r="B3858" s="17">
        <f t="shared" ca="1" si="480"/>
        <v>1.9245760969549903E-2</v>
      </c>
      <c r="C3858" s="1">
        <f t="shared" ca="1" si="486"/>
        <v>128.43566216147022</v>
      </c>
      <c r="D3858" s="1">
        <f t="shared" ca="1" si="487"/>
        <v>128.43566216147022</v>
      </c>
      <c r="E3858" s="17">
        <f t="shared" ca="1" si="481"/>
        <v>3.4039314159564335E-2</v>
      </c>
      <c r="F3858" s="1">
        <f t="shared" ca="1" si="482"/>
        <v>128.46970147562979</v>
      </c>
      <c r="G3858" s="1">
        <f t="shared" ca="1" si="483"/>
        <v>0</v>
      </c>
      <c r="H3858" s="1">
        <f t="shared" ca="1" si="484"/>
        <v>3.4039314159571177E-2</v>
      </c>
      <c r="I3858" s="1">
        <f t="shared" ca="1" si="485"/>
        <v>1</v>
      </c>
    </row>
    <row r="3859" spans="1:9" x14ac:dyDescent="0.3">
      <c r="A3859" s="1">
        <v>3858</v>
      </c>
      <c r="B3859" s="17">
        <f t="shared" ca="1" si="480"/>
        <v>5.5749893493829528E-2</v>
      </c>
      <c r="C3859" s="1">
        <f t="shared" ca="1" si="486"/>
        <v>128.49141205496406</v>
      </c>
      <c r="D3859" s="1">
        <f t="shared" ca="1" si="487"/>
        <v>128.49141205496406</v>
      </c>
      <c r="E3859" s="17">
        <f t="shared" ca="1" si="481"/>
        <v>1.9144561658695654E-2</v>
      </c>
      <c r="F3859" s="1">
        <f t="shared" ca="1" si="482"/>
        <v>128.51055661662275</v>
      </c>
      <c r="G3859" s="1">
        <f t="shared" ca="1" si="483"/>
        <v>0</v>
      </c>
      <c r="H3859" s="1">
        <f t="shared" ca="1" si="484"/>
        <v>1.9144561658691828E-2</v>
      </c>
      <c r="I3859" s="1">
        <f t="shared" ca="1" si="485"/>
        <v>1</v>
      </c>
    </row>
    <row r="3860" spans="1:9" x14ac:dyDescent="0.3">
      <c r="A3860" s="1">
        <v>3859</v>
      </c>
      <c r="B3860" s="17">
        <f t="shared" ca="1" si="480"/>
        <v>1.2429748085325492E-2</v>
      </c>
      <c r="C3860" s="1">
        <f t="shared" ca="1" si="486"/>
        <v>128.5038418030494</v>
      </c>
      <c r="D3860" s="1">
        <f t="shared" ca="1" si="487"/>
        <v>128.51055661662275</v>
      </c>
      <c r="E3860" s="17">
        <f t="shared" ca="1" si="481"/>
        <v>1.3877662027952486E-2</v>
      </c>
      <c r="F3860" s="1">
        <f t="shared" ca="1" si="482"/>
        <v>128.52443427865072</v>
      </c>
      <c r="G3860" s="1">
        <f t="shared" ca="1" si="483"/>
        <v>6.7148135733532399E-3</v>
      </c>
      <c r="H3860" s="1">
        <f t="shared" ca="1" si="484"/>
        <v>2.0592475601318938E-2</v>
      </c>
      <c r="I3860" s="1">
        <f t="shared" ca="1" si="485"/>
        <v>0</v>
      </c>
    </row>
    <row r="3861" spans="1:9" x14ac:dyDescent="0.3">
      <c r="A3861" s="1">
        <v>3860</v>
      </c>
      <c r="B3861" s="17">
        <f t="shared" ca="1" si="480"/>
        <v>3.5264925551088412E-4</v>
      </c>
      <c r="C3861" s="1">
        <f t="shared" ca="1" si="486"/>
        <v>128.50419445230492</v>
      </c>
      <c r="D3861" s="1">
        <f t="shared" ca="1" si="487"/>
        <v>128.52443427865072</v>
      </c>
      <c r="E3861" s="17">
        <f t="shared" ca="1" si="481"/>
        <v>6.2543170636512957E-3</v>
      </c>
      <c r="F3861" s="1">
        <f t="shared" ca="1" si="482"/>
        <v>128.53068859571437</v>
      </c>
      <c r="G3861" s="1">
        <f t="shared" ca="1" si="483"/>
        <v>2.0239826345800793E-2</v>
      </c>
      <c r="H3861" s="1">
        <f t="shared" ca="1" si="484"/>
        <v>2.6494143409450999E-2</v>
      </c>
      <c r="I3861" s="1">
        <f t="shared" ca="1" si="485"/>
        <v>0</v>
      </c>
    </row>
    <row r="3862" spans="1:9" x14ac:dyDescent="0.3">
      <c r="A3862" s="1">
        <v>3861</v>
      </c>
      <c r="B3862" s="17">
        <f t="shared" ca="1" si="480"/>
        <v>6.4351542188746981E-3</v>
      </c>
      <c r="C3862" s="1">
        <f t="shared" ca="1" si="486"/>
        <v>128.51062960652379</v>
      </c>
      <c r="D3862" s="1">
        <f t="shared" ca="1" si="487"/>
        <v>128.53068859571437</v>
      </c>
      <c r="E3862" s="17">
        <f t="shared" ca="1" si="481"/>
        <v>6.8412057355167852E-2</v>
      </c>
      <c r="F3862" s="1">
        <f t="shared" ca="1" si="482"/>
        <v>128.59910065306954</v>
      </c>
      <c r="G3862" s="1">
        <f t="shared" ca="1" si="483"/>
        <v>2.0058989190573584E-2</v>
      </c>
      <c r="H3862" s="1">
        <f t="shared" ca="1" si="484"/>
        <v>8.8471046545748777E-2</v>
      </c>
      <c r="I3862" s="1">
        <f t="shared" ca="1" si="485"/>
        <v>0</v>
      </c>
    </row>
    <row r="3863" spans="1:9" x14ac:dyDescent="0.3">
      <c r="A3863" s="1">
        <v>3862</v>
      </c>
      <c r="B3863" s="17">
        <f t="shared" ca="1" si="480"/>
        <v>3.1960563925932925E-2</v>
      </c>
      <c r="C3863" s="1">
        <f t="shared" ca="1" si="486"/>
        <v>128.54259017044973</v>
      </c>
      <c r="D3863" s="1">
        <f t="shared" ca="1" si="487"/>
        <v>128.59910065306954</v>
      </c>
      <c r="E3863" s="17">
        <f t="shared" ca="1" si="481"/>
        <v>1.021822664659385E-2</v>
      </c>
      <c r="F3863" s="1">
        <f t="shared" ca="1" si="482"/>
        <v>128.60931887971614</v>
      </c>
      <c r="G3863" s="1">
        <f t="shared" ca="1" si="483"/>
        <v>5.6510482619813729E-2</v>
      </c>
      <c r="H3863" s="1">
        <f t="shared" ca="1" si="484"/>
        <v>6.6728709266413944E-2</v>
      </c>
      <c r="I3863" s="1">
        <f t="shared" ca="1" si="485"/>
        <v>0</v>
      </c>
    </row>
    <row r="3864" spans="1:9" x14ac:dyDescent="0.3">
      <c r="A3864" s="1">
        <v>3863</v>
      </c>
      <c r="B3864" s="17">
        <f t="shared" ca="1" si="480"/>
        <v>1.0519471079601115E-2</v>
      </c>
      <c r="C3864" s="1">
        <f t="shared" ca="1" si="486"/>
        <v>128.55310964152932</v>
      </c>
      <c r="D3864" s="1">
        <f t="shared" ca="1" si="487"/>
        <v>128.60931887971614</v>
      </c>
      <c r="E3864" s="17">
        <f t="shared" ca="1" si="481"/>
        <v>2.5509497722726017E-2</v>
      </c>
      <c r="F3864" s="1">
        <f t="shared" ca="1" si="482"/>
        <v>128.63482837743888</v>
      </c>
      <c r="G3864" s="1">
        <f t="shared" ca="1" si="483"/>
        <v>5.6209238186823995E-2</v>
      </c>
      <c r="H3864" s="1">
        <f t="shared" ca="1" si="484"/>
        <v>8.1718735909561246E-2</v>
      </c>
      <c r="I3864" s="1">
        <f t="shared" ca="1" si="485"/>
        <v>0</v>
      </c>
    </row>
    <row r="3865" spans="1:9" x14ac:dyDescent="0.3">
      <c r="A3865" s="1">
        <v>3864</v>
      </c>
      <c r="B3865" s="17">
        <f t="shared" ca="1" si="480"/>
        <v>6.7876562607052895E-2</v>
      </c>
      <c r="C3865" s="1">
        <f t="shared" ca="1" si="486"/>
        <v>128.62098620413636</v>
      </c>
      <c r="D3865" s="1">
        <f t="shared" ca="1" si="487"/>
        <v>128.63482837743888</v>
      </c>
      <c r="E3865" s="17">
        <f t="shared" ca="1" si="481"/>
        <v>1.9657829789390046E-3</v>
      </c>
      <c r="F3865" s="1">
        <f t="shared" ca="1" si="482"/>
        <v>128.63679416041782</v>
      </c>
      <c r="G3865" s="1">
        <f t="shared" ca="1" si="483"/>
        <v>1.3842173302521132E-2</v>
      </c>
      <c r="H3865" s="1">
        <f t="shared" ca="1" si="484"/>
        <v>1.5807956281463476E-2</v>
      </c>
      <c r="I3865" s="1">
        <f t="shared" ca="1" si="485"/>
        <v>0</v>
      </c>
    </row>
    <row r="3866" spans="1:9" x14ac:dyDescent="0.3">
      <c r="A3866" s="1">
        <v>3865</v>
      </c>
      <c r="B3866" s="17">
        <f t="shared" ca="1" si="480"/>
        <v>0.10563487276336478</v>
      </c>
      <c r="C3866" s="1">
        <f t="shared" ca="1" si="486"/>
        <v>128.72662107689973</v>
      </c>
      <c r="D3866" s="1">
        <f t="shared" ca="1" si="487"/>
        <v>128.72662107689973</v>
      </c>
      <c r="E3866" s="17">
        <f t="shared" ca="1" si="481"/>
        <v>1.1220800784062414E-4</v>
      </c>
      <c r="F3866" s="1">
        <f t="shared" ca="1" si="482"/>
        <v>128.72673328490757</v>
      </c>
      <c r="G3866" s="1">
        <f t="shared" ca="1" si="483"/>
        <v>0</v>
      </c>
      <c r="H3866" s="1">
        <f t="shared" ca="1" si="484"/>
        <v>1.1220800783462437E-4</v>
      </c>
      <c r="I3866" s="1">
        <f t="shared" ca="1" si="485"/>
        <v>1</v>
      </c>
    </row>
    <row r="3867" spans="1:9" x14ac:dyDescent="0.3">
      <c r="A3867" s="1">
        <v>3866</v>
      </c>
      <c r="B3867" s="17">
        <f t="shared" ca="1" si="480"/>
        <v>1.6841317659056422E-3</v>
      </c>
      <c r="C3867" s="1">
        <f t="shared" ca="1" si="486"/>
        <v>128.72830520866563</v>
      </c>
      <c r="D3867" s="1">
        <f t="shared" ca="1" si="487"/>
        <v>128.72830520866563</v>
      </c>
      <c r="E3867" s="17">
        <f t="shared" ca="1" si="481"/>
        <v>4.3262627410955079E-3</v>
      </c>
      <c r="F3867" s="1">
        <f t="shared" ca="1" si="482"/>
        <v>128.73263147140673</v>
      </c>
      <c r="G3867" s="1">
        <f t="shared" ca="1" si="483"/>
        <v>0</v>
      </c>
      <c r="H3867" s="1">
        <f t="shared" ca="1" si="484"/>
        <v>4.3262627411024823E-3</v>
      </c>
      <c r="I3867" s="1">
        <f t="shared" ca="1" si="485"/>
        <v>1</v>
      </c>
    </row>
    <row r="3868" spans="1:9" x14ac:dyDescent="0.3">
      <c r="A3868" s="1">
        <v>3867</v>
      </c>
      <c r="B3868" s="17">
        <f t="shared" ca="1" si="480"/>
        <v>8.258309755988829E-3</v>
      </c>
      <c r="C3868" s="1">
        <f t="shared" ca="1" si="486"/>
        <v>128.73656351842163</v>
      </c>
      <c r="D3868" s="1">
        <f t="shared" ca="1" si="487"/>
        <v>128.73656351842163</v>
      </c>
      <c r="E3868" s="17">
        <f t="shared" ca="1" si="481"/>
        <v>2.8694226857149997E-2</v>
      </c>
      <c r="F3868" s="1">
        <f t="shared" ca="1" si="482"/>
        <v>128.76525774527877</v>
      </c>
      <c r="G3868" s="1">
        <f t="shared" ca="1" si="483"/>
        <v>0</v>
      </c>
      <c r="H3868" s="1">
        <f t="shared" ca="1" si="484"/>
        <v>2.8694226857140848E-2</v>
      </c>
      <c r="I3868" s="1">
        <f t="shared" ca="1" si="485"/>
        <v>1</v>
      </c>
    </row>
    <row r="3869" spans="1:9" x14ac:dyDescent="0.3">
      <c r="A3869" s="1">
        <v>3868</v>
      </c>
      <c r="B3869" s="17">
        <f t="shared" ca="1" si="480"/>
        <v>2.0738449942978753E-2</v>
      </c>
      <c r="C3869" s="1">
        <f t="shared" ca="1" si="486"/>
        <v>128.7573019683646</v>
      </c>
      <c r="D3869" s="1">
        <f t="shared" ca="1" si="487"/>
        <v>128.76525774527877</v>
      </c>
      <c r="E3869" s="17">
        <f t="shared" ca="1" si="481"/>
        <v>4.7280334450833642E-2</v>
      </c>
      <c r="F3869" s="1">
        <f t="shared" ca="1" si="482"/>
        <v>128.81253807972962</v>
      </c>
      <c r="G3869" s="1">
        <f t="shared" ca="1" si="483"/>
        <v>7.9557769141729295E-3</v>
      </c>
      <c r="H3869" s="1">
        <f t="shared" ca="1" si="484"/>
        <v>5.5236111365019269E-2</v>
      </c>
      <c r="I3869" s="1">
        <f t="shared" ca="1" si="485"/>
        <v>0</v>
      </c>
    </row>
    <row r="3870" spans="1:9" x14ac:dyDescent="0.3">
      <c r="A3870" s="1">
        <v>3869</v>
      </c>
      <c r="B3870" s="17">
        <f t="shared" ca="1" si="480"/>
        <v>2.2942991545397647E-2</v>
      </c>
      <c r="C3870" s="1">
        <f t="shared" ca="1" si="486"/>
        <v>128.78024495990999</v>
      </c>
      <c r="D3870" s="1">
        <f t="shared" ca="1" si="487"/>
        <v>128.81253807972962</v>
      </c>
      <c r="E3870" s="17">
        <f t="shared" ca="1" si="481"/>
        <v>2.1501768333502737E-2</v>
      </c>
      <c r="F3870" s="1">
        <f t="shared" ca="1" si="482"/>
        <v>128.83403984806313</v>
      </c>
      <c r="G3870" s="1">
        <f t="shared" ca="1" si="483"/>
        <v>3.2293119819627236E-2</v>
      </c>
      <c r="H3870" s="1">
        <f t="shared" ca="1" si="484"/>
        <v>5.3794888153134934E-2</v>
      </c>
      <c r="I3870" s="1">
        <f t="shared" ca="1" si="485"/>
        <v>0</v>
      </c>
    </row>
    <row r="3871" spans="1:9" x14ac:dyDescent="0.3">
      <c r="A3871" s="1">
        <v>3870</v>
      </c>
      <c r="B3871" s="17">
        <f t="shared" ca="1" si="480"/>
        <v>1.6094788354402388E-2</v>
      </c>
      <c r="C3871" s="1">
        <f t="shared" ca="1" si="486"/>
        <v>128.79633974826439</v>
      </c>
      <c r="D3871" s="1">
        <f t="shared" ca="1" si="487"/>
        <v>128.83403984806313</v>
      </c>
      <c r="E3871" s="17">
        <f t="shared" ca="1" si="481"/>
        <v>1.848894603448378E-2</v>
      </c>
      <c r="F3871" s="1">
        <f t="shared" ca="1" si="482"/>
        <v>128.85252879409762</v>
      </c>
      <c r="G3871" s="1">
        <f t="shared" ca="1" si="483"/>
        <v>3.7700099798740894E-2</v>
      </c>
      <c r="H3871" s="1">
        <f t="shared" ca="1" si="484"/>
        <v>5.6189045833235696E-2</v>
      </c>
      <c r="I3871" s="1">
        <f t="shared" ca="1" si="485"/>
        <v>0</v>
      </c>
    </row>
    <row r="3872" spans="1:9" x14ac:dyDescent="0.3">
      <c r="A3872" s="1">
        <v>3871</v>
      </c>
      <c r="B3872" s="17">
        <f t="shared" ca="1" si="480"/>
        <v>3.5377690184477756E-2</v>
      </c>
      <c r="C3872" s="1">
        <f t="shared" ca="1" si="486"/>
        <v>128.83171743844886</v>
      </c>
      <c r="D3872" s="1">
        <f t="shared" ca="1" si="487"/>
        <v>128.85252879409762</v>
      </c>
      <c r="E3872" s="17">
        <f t="shared" ca="1" si="481"/>
        <v>3.0688666255257024E-2</v>
      </c>
      <c r="F3872" s="1">
        <f t="shared" ca="1" si="482"/>
        <v>128.88321746035288</v>
      </c>
      <c r="G3872" s="1">
        <f t="shared" ca="1" si="483"/>
        <v>2.0811355648760355E-2</v>
      </c>
      <c r="H3872" s="1">
        <f t="shared" ca="1" si="484"/>
        <v>5.1500021904018922E-2</v>
      </c>
      <c r="I3872" s="1">
        <f t="shared" ca="1" si="485"/>
        <v>0</v>
      </c>
    </row>
    <row r="3873" spans="1:9" x14ac:dyDescent="0.3">
      <c r="A3873" s="1">
        <v>3872</v>
      </c>
      <c r="B3873" s="17">
        <f t="shared" ca="1" si="480"/>
        <v>3.712682842806863E-2</v>
      </c>
      <c r="C3873" s="1">
        <f t="shared" ca="1" si="486"/>
        <v>128.86884426687692</v>
      </c>
      <c r="D3873" s="1">
        <f t="shared" ca="1" si="487"/>
        <v>128.88321746035288</v>
      </c>
      <c r="E3873" s="17">
        <f t="shared" ca="1" si="481"/>
        <v>4.8913529658581242E-2</v>
      </c>
      <c r="F3873" s="1">
        <f t="shared" ca="1" si="482"/>
        <v>128.93213099001147</v>
      </c>
      <c r="G3873" s="1">
        <f t="shared" ca="1" si="483"/>
        <v>1.4373193475961443E-2</v>
      </c>
      <c r="H3873" s="1">
        <f t="shared" ca="1" si="484"/>
        <v>6.3286723134552858E-2</v>
      </c>
      <c r="I3873" s="1">
        <f t="shared" ca="1" si="485"/>
        <v>0</v>
      </c>
    </row>
    <row r="3874" spans="1:9" x14ac:dyDescent="0.3">
      <c r="A3874" s="1">
        <v>3873</v>
      </c>
      <c r="B3874" s="17">
        <f t="shared" ca="1" si="480"/>
        <v>2.541101494674534E-3</v>
      </c>
      <c r="C3874" s="1">
        <f t="shared" ca="1" si="486"/>
        <v>128.87138536837159</v>
      </c>
      <c r="D3874" s="1">
        <f t="shared" ca="1" si="487"/>
        <v>128.93213099001147</v>
      </c>
      <c r="E3874" s="17">
        <f t="shared" ca="1" si="481"/>
        <v>1.3519986732954662E-2</v>
      </c>
      <c r="F3874" s="1">
        <f t="shared" ca="1" si="482"/>
        <v>128.94565097674442</v>
      </c>
      <c r="G3874" s="1">
        <f t="shared" ca="1" si="483"/>
        <v>6.074562163988162E-2</v>
      </c>
      <c r="H3874" s="1">
        <f t="shared" ca="1" si="484"/>
        <v>7.4265608372826364E-2</v>
      </c>
      <c r="I3874" s="1">
        <f t="shared" ca="1" si="485"/>
        <v>0</v>
      </c>
    </row>
    <row r="3875" spans="1:9" x14ac:dyDescent="0.3">
      <c r="A3875" s="1">
        <v>3874</v>
      </c>
      <c r="B3875" s="17">
        <f t="shared" ca="1" si="480"/>
        <v>6.1256826871884168E-3</v>
      </c>
      <c r="C3875" s="1">
        <f t="shared" ca="1" si="486"/>
        <v>128.87751105105878</v>
      </c>
      <c r="D3875" s="1">
        <f t="shared" ca="1" si="487"/>
        <v>128.94565097674442</v>
      </c>
      <c r="E3875" s="17">
        <f t="shared" ca="1" si="481"/>
        <v>4.4611975250466954E-3</v>
      </c>
      <c r="F3875" s="1">
        <f t="shared" ca="1" si="482"/>
        <v>128.95011217426946</v>
      </c>
      <c r="G3875" s="1">
        <f t="shared" ca="1" si="483"/>
        <v>6.8139925685642311E-2</v>
      </c>
      <c r="H3875" s="1">
        <f t="shared" ca="1" si="484"/>
        <v>7.2601123210688456E-2</v>
      </c>
      <c r="I3875" s="1">
        <f t="shared" ca="1" si="485"/>
        <v>0</v>
      </c>
    </row>
    <row r="3876" spans="1:9" x14ac:dyDescent="0.3">
      <c r="A3876" s="1">
        <v>3875</v>
      </c>
      <c r="B3876" s="17">
        <f t="shared" ca="1" si="480"/>
        <v>6.4915072924693534E-2</v>
      </c>
      <c r="C3876" s="1">
        <f t="shared" ca="1" si="486"/>
        <v>128.94242612398347</v>
      </c>
      <c r="D3876" s="1">
        <f t="shared" ca="1" si="487"/>
        <v>128.95011217426946</v>
      </c>
      <c r="E3876" s="17">
        <f t="shared" ca="1" si="481"/>
        <v>8.1437399349787508E-4</v>
      </c>
      <c r="F3876" s="1">
        <f t="shared" ca="1" si="482"/>
        <v>128.95092654826297</v>
      </c>
      <c r="G3876" s="1">
        <f t="shared" ca="1" si="483"/>
        <v>7.6860502859972257E-3</v>
      </c>
      <c r="H3876" s="1">
        <f t="shared" ca="1" si="484"/>
        <v>8.5004242795037044E-3</v>
      </c>
      <c r="I3876" s="1">
        <f t="shared" ca="1" si="485"/>
        <v>0</v>
      </c>
    </row>
    <row r="3877" spans="1:9" x14ac:dyDescent="0.3">
      <c r="A3877" s="1">
        <v>3876</v>
      </c>
      <c r="B3877" s="17">
        <f t="shared" ca="1" si="480"/>
        <v>4.4779342410091218E-2</v>
      </c>
      <c r="C3877" s="1">
        <f t="shared" ca="1" si="486"/>
        <v>128.98720546639356</v>
      </c>
      <c r="D3877" s="1">
        <f t="shared" ca="1" si="487"/>
        <v>128.98720546639356</v>
      </c>
      <c r="E3877" s="17">
        <f t="shared" ca="1" si="481"/>
        <v>5.6117481988440798E-3</v>
      </c>
      <c r="F3877" s="1">
        <f t="shared" ca="1" si="482"/>
        <v>128.99281721459241</v>
      </c>
      <c r="G3877" s="1">
        <f t="shared" ca="1" si="483"/>
        <v>0</v>
      </c>
      <c r="H3877" s="1">
        <f t="shared" ca="1" si="484"/>
        <v>5.6117481988451345E-3</v>
      </c>
      <c r="I3877" s="1">
        <f t="shared" ca="1" si="485"/>
        <v>1</v>
      </c>
    </row>
    <row r="3878" spans="1:9" x14ac:dyDescent="0.3">
      <c r="A3878" s="1">
        <v>3877</v>
      </c>
      <c r="B3878" s="17">
        <f t="shared" ca="1" si="480"/>
        <v>5.065398034913772E-2</v>
      </c>
      <c r="C3878" s="1">
        <f t="shared" ca="1" si="486"/>
        <v>129.03785944674269</v>
      </c>
      <c r="D3878" s="1">
        <f t="shared" ca="1" si="487"/>
        <v>129.03785944674269</v>
      </c>
      <c r="E3878" s="17">
        <f t="shared" ca="1" si="481"/>
        <v>1.8629752300985035E-2</v>
      </c>
      <c r="F3878" s="1">
        <f t="shared" ca="1" si="482"/>
        <v>129.05648919904368</v>
      </c>
      <c r="G3878" s="1">
        <f t="shared" ca="1" si="483"/>
        <v>0</v>
      </c>
      <c r="H3878" s="1">
        <f t="shared" ca="1" si="484"/>
        <v>1.8629752300995506E-2</v>
      </c>
      <c r="I3878" s="1">
        <f t="shared" ca="1" si="485"/>
        <v>1</v>
      </c>
    </row>
    <row r="3879" spans="1:9" x14ac:dyDescent="0.3">
      <c r="A3879" s="1">
        <v>3878</v>
      </c>
      <c r="B3879" s="17">
        <f t="shared" ca="1" si="480"/>
        <v>1.2855247597994186E-2</v>
      </c>
      <c r="C3879" s="1">
        <f t="shared" ca="1" si="486"/>
        <v>129.05071469434068</v>
      </c>
      <c r="D3879" s="1">
        <f t="shared" ca="1" si="487"/>
        <v>129.05648919904368</v>
      </c>
      <c r="E3879" s="17">
        <f t="shared" ca="1" si="481"/>
        <v>4.0373245801728651E-2</v>
      </c>
      <c r="F3879" s="1">
        <f t="shared" ca="1" si="482"/>
        <v>129.09686244484541</v>
      </c>
      <c r="G3879" s="1">
        <f t="shared" ca="1" si="483"/>
        <v>5.7745047029982288E-3</v>
      </c>
      <c r="H3879" s="1">
        <f t="shared" ca="1" si="484"/>
        <v>4.6147750504729856E-2</v>
      </c>
      <c r="I3879" s="1">
        <f t="shared" ca="1" si="485"/>
        <v>0</v>
      </c>
    </row>
    <row r="3880" spans="1:9" x14ac:dyDescent="0.3">
      <c r="A3880" s="1">
        <v>3879</v>
      </c>
      <c r="B3880" s="17">
        <f t="shared" ca="1" si="480"/>
        <v>1.8405596369345956E-2</v>
      </c>
      <c r="C3880" s="1">
        <f t="shared" ca="1" si="486"/>
        <v>129.06912029071003</v>
      </c>
      <c r="D3880" s="1">
        <f t="shared" ca="1" si="487"/>
        <v>129.09686244484541</v>
      </c>
      <c r="E3880" s="17">
        <f t="shared" ca="1" si="481"/>
        <v>4.0029192831844244E-2</v>
      </c>
      <c r="F3880" s="1">
        <f t="shared" ca="1" si="482"/>
        <v>129.13689163767725</v>
      </c>
      <c r="G3880" s="1">
        <f t="shared" ca="1" si="483"/>
        <v>2.7742154135381725E-2</v>
      </c>
      <c r="H3880" s="1">
        <f t="shared" ca="1" si="484"/>
        <v>6.777134696721987E-2</v>
      </c>
      <c r="I3880" s="1">
        <f t="shared" ca="1" si="485"/>
        <v>0</v>
      </c>
    </row>
    <row r="3881" spans="1:9" x14ac:dyDescent="0.3">
      <c r="A3881" s="1">
        <v>3880</v>
      </c>
      <c r="B3881" s="17">
        <f t="shared" ca="1" si="480"/>
        <v>6.9718749969297188E-3</v>
      </c>
      <c r="C3881" s="1">
        <f t="shared" ca="1" si="486"/>
        <v>129.07609216570697</v>
      </c>
      <c r="D3881" s="1">
        <f t="shared" ca="1" si="487"/>
        <v>129.13689163767725</v>
      </c>
      <c r="E3881" s="17">
        <f t="shared" ca="1" si="481"/>
        <v>4.1697510994829611E-3</v>
      </c>
      <c r="F3881" s="1">
        <f t="shared" ca="1" si="482"/>
        <v>129.14106138877673</v>
      </c>
      <c r="G3881" s="1">
        <f t="shared" ca="1" si="483"/>
        <v>6.0799471970284458E-2</v>
      </c>
      <c r="H3881" s="1">
        <f t="shared" ca="1" si="484"/>
        <v>6.4969223069766713E-2</v>
      </c>
      <c r="I3881" s="1">
        <f t="shared" ca="1" si="485"/>
        <v>0</v>
      </c>
    </row>
    <row r="3882" spans="1:9" x14ac:dyDescent="0.3">
      <c r="A3882" s="1">
        <v>3881</v>
      </c>
      <c r="B3882" s="17">
        <f t="shared" ca="1" si="480"/>
        <v>1.1538768034134587E-3</v>
      </c>
      <c r="C3882" s="1">
        <f t="shared" ca="1" si="486"/>
        <v>129.07724604251038</v>
      </c>
      <c r="D3882" s="1">
        <f t="shared" ca="1" si="487"/>
        <v>129.14106138877673</v>
      </c>
      <c r="E3882" s="17">
        <f t="shared" ca="1" si="481"/>
        <v>2.6964393322192477E-2</v>
      </c>
      <c r="F3882" s="1">
        <f t="shared" ca="1" si="482"/>
        <v>129.16802578209894</v>
      </c>
      <c r="G3882" s="1">
        <f t="shared" ca="1" si="483"/>
        <v>6.3815346266352435E-2</v>
      </c>
      <c r="H3882" s="1">
        <f t="shared" ca="1" si="484"/>
        <v>9.0779739588555231E-2</v>
      </c>
      <c r="I3882" s="1">
        <f t="shared" ca="1" si="485"/>
        <v>0</v>
      </c>
    </row>
    <row r="3883" spans="1:9" x14ac:dyDescent="0.3">
      <c r="A3883" s="1">
        <v>3882</v>
      </c>
      <c r="B3883" s="17">
        <f t="shared" ca="1" si="480"/>
        <v>7.4326806666624792E-2</v>
      </c>
      <c r="C3883" s="1">
        <f t="shared" ca="1" si="486"/>
        <v>129.151572849177</v>
      </c>
      <c r="D3883" s="1">
        <f t="shared" ca="1" si="487"/>
        <v>129.16802578209894</v>
      </c>
      <c r="E3883" s="17">
        <f t="shared" ca="1" si="481"/>
        <v>1.5470566498341902E-2</v>
      </c>
      <c r="F3883" s="1">
        <f t="shared" ca="1" si="482"/>
        <v>129.18349634859729</v>
      </c>
      <c r="G3883" s="1">
        <f t="shared" ca="1" si="483"/>
        <v>1.6452932921936281E-2</v>
      </c>
      <c r="H3883" s="1">
        <f t="shared" ca="1" si="484"/>
        <v>3.1923499420287271E-2</v>
      </c>
      <c r="I3883" s="1">
        <f t="shared" ca="1" si="485"/>
        <v>0</v>
      </c>
    </row>
    <row r="3884" spans="1:9" x14ac:dyDescent="0.3">
      <c r="A3884" s="1">
        <v>3883</v>
      </c>
      <c r="B3884" s="17">
        <f t="shared" ca="1" si="480"/>
        <v>6.369399458254657E-2</v>
      </c>
      <c r="C3884" s="1">
        <f t="shared" ca="1" si="486"/>
        <v>129.21526684375954</v>
      </c>
      <c r="D3884" s="1">
        <f t="shared" ca="1" si="487"/>
        <v>129.21526684375954</v>
      </c>
      <c r="E3884" s="17">
        <f t="shared" ca="1" si="481"/>
        <v>5.0257339053394363E-3</v>
      </c>
      <c r="F3884" s="1">
        <f t="shared" ca="1" si="482"/>
        <v>129.22029257766488</v>
      </c>
      <c r="G3884" s="1">
        <f t="shared" ca="1" si="483"/>
        <v>0</v>
      </c>
      <c r="H3884" s="1">
        <f t="shared" ca="1" si="484"/>
        <v>5.0257339053416672E-3</v>
      </c>
      <c r="I3884" s="1">
        <f t="shared" ca="1" si="485"/>
        <v>1</v>
      </c>
    </row>
    <row r="3885" spans="1:9" x14ac:dyDescent="0.3">
      <c r="A3885" s="1">
        <v>3884</v>
      </c>
      <c r="B3885" s="17">
        <f t="shared" ca="1" si="480"/>
        <v>1.2586209073392475E-2</v>
      </c>
      <c r="C3885" s="1">
        <f t="shared" ca="1" si="486"/>
        <v>129.22785305283293</v>
      </c>
      <c r="D3885" s="1">
        <f t="shared" ca="1" si="487"/>
        <v>129.22785305283293</v>
      </c>
      <c r="E3885" s="17">
        <f t="shared" ca="1" si="481"/>
        <v>2.1554063078586118E-3</v>
      </c>
      <c r="F3885" s="1">
        <f t="shared" ca="1" si="482"/>
        <v>129.23000845914078</v>
      </c>
      <c r="G3885" s="1">
        <f t="shared" ca="1" si="483"/>
        <v>0</v>
      </c>
      <c r="H3885" s="1">
        <f t="shared" ca="1" si="484"/>
        <v>2.1554063078497165E-3</v>
      </c>
      <c r="I3885" s="1">
        <f t="shared" ca="1" si="485"/>
        <v>1</v>
      </c>
    </row>
    <row r="3886" spans="1:9" x14ac:dyDescent="0.3">
      <c r="A3886" s="1">
        <v>3885</v>
      </c>
      <c r="B3886" s="17">
        <f t="shared" ca="1" si="480"/>
        <v>2.316302623868266E-2</v>
      </c>
      <c r="C3886" s="1">
        <f t="shared" ca="1" si="486"/>
        <v>129.2510160790716</v>
      </c>
      <c r="D3886" s="1">
        <f t="shared" ca="1" si="487"/>
        <v>129.2510160790716</v>
      </c>
      <c r="E3886" s="17">
        <f t="shared" ca="1" si="481"/>
        <v>2.0099260465977258E-2</v>
      </c>
      <c r="F3886" s="1">
        <f t="shared" ca="1" si="482"/>
        <v>129.27111533953757</v>
      </c>
      <c r="G3886" s="1">
        <f t="shared" ca="1" si="483"/>
        <v>0</v>
      </c>
      <c r="H3886" s="1">
        <f t="shared" ca="1" si="484"/>
        <v>2.0099260465968882E-2</v>
      </c>
      <c r="I3886" s="1">
        <f t="shared" ca="1" si="485"/>
        <v>1</v>
      </c>
    </row>
    <row r="3887" spans="1:9" x14ac:dyDescent="0.3">
      <c r="A3887" s="1">
        <v>3886</v>
      </c>
      <c r="B3887" s="17">
        <f t="shared" ca="1" si="480"/>
        <v>1.4044166117151296E-3</v>
      </c>
      <c r="C3887" s="1">
        <f t="shared" ca="1" si="486"/>
        <v>129.25242049568331</v>
      </c>
      <c r="D3887" s="1">
        <f t="shared" ca="1" si="487"/>
        <v>129.27111533953757</v>
      </c>
      <c r="E3887" s="17">
        <f t="shared" ca="1" si="481"/>
        <v>4.5138470879858811E-2</v>
      </c>
      <c r="F3887" s="1">
        <f t="shared" ca="1" si="482"/>
        <v>129.31625381041744</v>
      </c>
      <c r="G3887" s="1">
        <f t="shared" ca="1" si="483"/>
        <v>1.8694843854262899E-2</v>
      </c>
      <c r="H3887" s="1">
        <f t="shared" ca="1" si="484"/>
        <v>6.3833314734125679E-2</v>
      </c>
      <c r="I3887" s="1">
        <f t="shared" ca="1" si="485"/>
        <v>0</v>
      </c>
    </row>
    <row r="3888" spans="1:9" x14ac:dyDescent="0.3">
      <c r="A3888" s="1">
        <v>3887</v>
      </c>
      <c r="B3888" s="17">
        <f t="shared" ca="1" si="480"/>
        <v>8.7804281605434617E-2</v>
      </c>
      <c r="C3888" s="1">
        <f t="shared" ca="1" si="486"/>
        <v>129.34022477728874</v>
      </c>
      <c r="D3888" s="1">
        <f t="shared" ca="1" si="487"/>
        <v>129.34022477728874</v>
      </c>
      <c r="E3888" s="17">
        <f t="shared" ca="1" si="481"/>
        <v>1.2384519540085868E-2</v>
      </c>
      <c r="F3888" s="1">
        <f t="shared" ca="1" si="482"/>
        <v>129.35260929682883</v>
      </c>
      <c r="G3888" s="1">
        <f t="shared" ca="1" si="483"/>
        <v>0</v>
      </c>
      <c r="H3888" s="1">
        <f t="shared" ca="1" si="484"/>
        <v>1.2384519540091787E-2</v>
      </c>
      <c r="I3888" s="1">
        <f t="shared" ca="1" si="485"/>
        <v>1</v>
      </c>
    </row>
    <row r="3889" spans="1:9" x14ac:dyDescent="0.3">
      <c r="A3889" s="1">
        <v>3888</v>
      </c>
      <c r="B3889" s="17">
        <f t="shared" ca="1" si="480"/>
        <v>1.5306808950996613E-2</v>
      </c>
      <c r="C3889" s="1">
        <f t="shared" ca="1" si="486"/>
        <v>129.35553158623975</v>
      </c>
      <c r="D3889" s="1">
        <f t="shared" ca="1" si="487"/>
        <v>129.35553158623975</v>
      </c>
      <c r="E3889" s="17">
        <f t="shared" ca="1" si="481"/>
        <v>2.3437043528495315E-2</v>
      </c>
      <c r="F3889" s="1">
        <f t="shared" ca="1" si="482"/>
        <v>129.37896862976825</v>
      </c>
      <c r="G3889" s="1">
        <f t="shared" ca="1" si="483"/>
        <v>0</v>
      </c>
      <c r="H3889" s="1">
        <f t="shared" ca="1" si="484"/>
        <v>2.3437043528502954E-2</v>
      </c>
      <c r="I3889" s="1">
        <f t="shared" ca="1" si="485"/>
        <v>1</v>
      </c>
    </row>
    <row r="3890" spans="1:9" x14ac:dyDescent="0.3">
      <c r="A3890" s="1">
        <v>3889</v>
      </c>
      <c r="B3890" s="17">
        <f t="shared" ca="1" si="480"/>
        <v>7.9051652614019516E-2</v>
      </c>
      <c r="C3890" s="1">
        <f t="shared" ca="1" si="486"/>
        <v>129.43458323885378</v>
      </c>
      <c r="D3890" s="1">
        <f t="shared" ca="1" si="487"/>
        <v>129.43458323885378</v>
      </c>
      <c r="E3890" s="17">
        <f t="shared" ca="1" si="481"/>
        <v>2.4920182088949087E-2</v>
      </c>
      <c r="F3890" s="1">
        <f t="shared" ca="1" si="482"/>
        <v>129.45950342094272</v>
      </c>
      <c r="G3890" s="1">
        <f t="shared" ca="1" si="483"/>
        <v>0</v>
      </c>
      <c r="H3890" s="1">
        <f t="shared" ca="1" si="484"/>
        <v>2.4920182088948195E-2</v>
      </c>
      <c r="I3890" s="1">
        <f t="shared" ca="1" si="485"/>
        <v>1</v>
      </c>
    </row>
    <row r="3891" spans="1:9" x14ac:dyDescent="0.3">
      <c r="A3891" s="1">
        <v>3890</v>
      </c>
      <c r="B3891" s="17">
        <f t="shared" ca="1" si="480"/>
        <v>6.6976844605728635E-3</v>
      </c>
      <c r="C3891" s="1">
        <f t="shared" ca="1" si="486"/>
        <v>129.44128092331434</v>
      </c>
      <c r="D3891" s="1">
        <f t="shared" ca="1" si="487"/>
        <v>129.45950342094272</v>
      </c>
      <c r="E3891" s="17">
        <f t="shared" ca="1" si="481"/>
        <v>4.8238875051416656E-2</v>
      </c>
      <c r="F3891" s="1">
        <f t="shared" ca="1" si="482"/>
        <v>129.50774229599415</v>
      </c>
      <c r="G3891" s="1">
        <f t="shared" ca="1" si="483"/>
        <v>1.8222497628386236E-2</v>
      </c>
      <c r="H3891" s="1">
        <f t="shared" ca="1" si="484"/>
        <v>6.6461372679810893E-2</v>
      </c>
      <c r="I3891" s="1">
        <f t="shared" ca="1" si="485"/>
        <v>0</v>
      </c>
    </row>
    <row r="3892" spans="1:9" x14ac:dyDescent="0.3">
      <c r="A3892" s="1">
        <v>3891</v>
      </c>
      <c r="B3892" s="17">
        <f t="shared" ca="1" si="480"/>
        <v>3.3752168386313099E-2</v>
      </c>
      <c r="C3892" s="1">
        <f t="shared" ca="1" si="486"/>
        <v>129.47503309170065</v>
      </c>
      <c r="D3892" s="1">
        <f t="shared" ca="1" si="487"/>
        <v>129.50774229599415</v>
      </c>
      <c r="E3892" s="17">
        <f t="shared" ca="1" si="481"/>
        <v>4.1418414746029794E-2</v>
      </c>
      <c r="F3892" s="1">
        <f t="shared" ca="1" si="482"/>
        <v>129.54916071074018</v>
      </c>
      <c r="G3892" s="1">
        <f t="shared" ca="1" si="483"/>
        <v>3.2709204293496441E-2</v>
      </c>
      <c r="H3892" s="1">
        <f t="shared" ca="1" si="484"/>
        <v>7.4127619039529691E-2</v>
      </c>
      <c r="I3892" s="1">
        <f t="shared" ca="1" si="485"/>
        <v>0</v>
      </c>
    </row>
    <row r="3893" spans="1:9" x14ac:dyDescent="0.3">
      <c r="A3893" s="1">
        <v>3892</v>
      </c>
      <c r="B3893" s="17">
        <f t="shared" ca="1" si="480"/>
        <v>1.5827636818366141E-2</v>
      </c>
      <c r="C3893" s="1">
        <f t="shared" ca="1" si="486"/>
        <v>129.49086072851901</v>
      </c>
      <c r="D3893" s="1">
        <f t="shared" ca="1" si="487"/>
        <v>129.54916071074018</v>
      </c>
      <c r="E3893" s="17">
        <f t="shared" ca="1" si="481"/>
        <v>1.0834827863810797E-2</v>
      </c>
      <c r="F3893" s="1">
        <f t="shared" ca="1" si="482"/>
        <v>129.559995538604</v>
      </c>
      <c r="G3893" s="1">
        <f t="shared" ca="1" si="483"/>
        <v>5.8299982221171831E-2</v>
      </c>
      <c r="H3893" s="1">
        <f t="shared" ca="1" si="484"/>
        <v>6.913481008498934E-2</v>
      </c>
      <c r="I3893" s="1">
        <f t="shared" ca="1" si="485"/>
        <v>0</v>
      </c>
    </row>
    <row r="3894" spans="1:9" x14ac:dyDescent="0.3">
      <c r="A3894" s="1">
        <v>3893</v>
      </c>
      <c r="B3894" s="17">
        <f t="shared" ca="1" si="480"/>
        <v>3.8788576029084788E-2</v>
      </c>
      <c r="C3894" s="1">
        <f t="shared" ca="1" si="486"/>
        <v>129.52964930454809</v>
      </c>
      <c r="D3894" s="1">
        <f t="shared" ca="1" si="487"/>
        <v>129.559995538604</v>
      </c>
      <c r="E3894" s="17">
        <f t="shared" ca="1" si="481"/>
        <v>5.8290671869452214E-2</v>
      </c>
      <c r="F3894" s="1">
        <f t="shared" ca="1" si="482"/>
        <v>129.61828621047346</v>
      </c>
      <c r="G3894" s="1">
        <f t="shared" ca="1" si="483"/>
        <v>3.0346234055912191E-2</v>
      </c>
      <c r="H3894" s="1">
        <f t="shared" ca="1" si="484"/>
        <v>8.8636905925369547E-2</v>
      </c>
      <c r="I3894" s="1">
        <f t="shared" ca="1" si="485"/>
        <v>0</v>
      </c>
    </row>
    <row r="3895" spans="1:9" x14ac:dyDescent="0.3">
      <c r="A3895" s="1">
        <v>3894</v>
      </c>
      <c r="B3895" s="17">
        <f t="shared" ca="1" si="480"/>
        <v>8.4076359515213115E-3</v>
      </c>
      <c r="C3895" s="1">
        <f t="shared" ca="1" si="486"/>
        <v>129.53805694049962</v>
      </c>
      <c r="D3895" s="1">
        <f t="shared" ca="1" si="487"/>
        <v>129.61828621047346</v>
      </c>
      <c r="E3895" s="17">
        <f t="shared" ca="1" si="481"/>
        <v>3.3341367746781619E-2</v>
      </c>
      <c r="F3895" s="1">
        <f t="shared" ca="1" si="482"/>
        <v>129.65162757822023</v>
      </c>
      <c r="G3895" s="1">
        <f t="shared" ca="1" si="483"/>
        <v>8.022926997384161E-2</v>
      </c>
      <c r="H3895" s="1">
        <f t="shared" ca="1" si="484"/>
        <v>0.11357063772061338</v>
      </c>
      <c r="I3895" s="1">
        <f t="shared" ca="1" si="485"/>
        <v>0</v>
      </c>
    </row>
    <row r="3896" spans="1:9" x14ac:dyDescent="0.3">
      <c r="A3896" s="1">
        <v>3895</v>
      </c>
      <c r="B3896" s="17">
        <f t="shared" ca="1" si="480"/>
        <v>9.6784279978807689E-2</v>
      </c>
      <c r="C3896" s="1">
        <f t="shared" ca="1" si="486"/>
        <v>129.63484122047842</v>
      </c>
      <c r="D3896" s="1">
        <f t="shared" ca="1" si="487"/>
        <v>129.65162757822023</v>
      </c>
      <c r="E3896" s="17">
        <f t="shared" ca="1" si="481"/>
        <v>1.9749056137288504E-2</v>
      </c>
      <c r="F3896" s="1">
        <f t="shared" ca="1" si="482"/>
        <v>129.67137663435753</v>
      </c>
      <c r="G3896" s="1">
        <f t="shared" ca="1" si="483"/>
        <v>1.6786357741807478E-2</v>
      </c>
      <c r="H3896" s="1">
        <f t="shared" ca="1" si="484"/>
        <v>3.6535413879107637E-2</v>
      </c>
      <c r="I3896" s="1">
        <f t="shared" ca="1" si="485"/>
        <v>0</v>
      </c>
    </row>
    <row r="3897" spans="1:9" x14ac:dyDescent="0.3">
      <c r="A3897" s="1">
        <v>3896</v>
      </c>
      <c r="B3897" s="17">
        <f t="shared" ca="1" si="480"/>
        <v>2.5904227248694362E-4</v>
      </c>
      <c r="C3897" s="1">
        <f t="shared" ca="1" si="486"/>
        <v>129.63510026275091</v>
      </c>
      <c r="D3897" s="1">
        <f t="shared" ca="1" si="487"/>
        <v>129.67137663435753</v>
      </c>
      <c r="E3897" s="17">
        <f t="shared" ca="1" si="481"/>
        <v>3.8111447138361509E-2</v>
      </c>
      <c r="F3897" s="1">
        <f t="shared" ca="1" si="482"/>
        <v>129.70948808149589</v>
      </c>
      <c r="G3897" s="1">
        <f t="shared" ca="1" si="483"/>
        <v>3.6276371606618341E-2</v>
      </c>
      <c r="H3897" s="1">
        <f t="shared" ca="1" si="484"/>
        <v>7.4387818744980905E-2</v>
      </c>
      <c r="I3897" s="1">
        <f t="shared" ca="1" si="485"/>
        <v>0</v>
      </c>
    </row>
    <row r="3898" spans="1:9" x14ac:dyDescent="0.3">
      <c r="A3898" s="1">
        <v>3897</v>
      </c>
      <c r="B3898" s="17">
        <f t="shared" ca="1" si="480"/>
        <v>4.7762700339385698E-3</v>
      </c>
      <c r="C3898" s="1">
        <f t="shared" ca="1" si="486"/>
        <v>129.63987653278485</v>
      </c>
      <c r="D3898" s="1">
        <f t="shared" ca="1" si="487"/>
        <v>129.70948808149589</v>
      </c>
      <c r="E3898" s="17">
        <f t="shared" ca="1" si="481"/>
        <v>8.1028924582638804E-3</v>
      </c>
      <c r="F3898" s="1">
        <f t="shared" ca="1" si="482"/>
        <v>129.71759097395415</v>
      </c>
      <c r="G3898" s="1">
        <f t="shared" ca="1" si="483"/>
        <v>6.9611548711037585E-2</v>
      </c>
      <c r="H3898" s="1">
        <f t="shared" ca="1" si="484"/>
        <v>7.7714441169291604E-2</v>
      </c>
      <c r="I3898" s="1">
        <f t="shared" ca="1" si="485"/>
        <v>0</v>
      </c>
    </row>
    <row r="3899" spans="1:9" x14ac:dyDescent="0.3">
      <c r="A3899" s="1">
        <v>3898</v>
      </c>
      <c r="B3899" s="17">
        <f t="shared" ca="1" si="480"/>
        <v>5.4319047914328008E-3</v>
      </c>
      <c r="C3899" s="1">
        <f t="shared" ca="1" si="486"/>
        <v>129.64530843757629</v>
      </c>
      <c r="D3899" s="1">
        <f t="shared" ca="1" si="487"/>
        <v>129.71759097395415</v>
      </c>
      <c r="E3899" s="17">
        <f t="shared" ca="1" si="481"/>
        <v>4.8805364726643144E-3</v>
      </c>
      <c r="F3899" s="1">
        <f t="shared" ca="1" si="482"/>
        <v>129.7224715104268</v>
      </c>
      <c r="G3899" s="1">
        <f t="shared" ca="1" si="483"/>
        <v>7.2282536377855422E-2</v>
      </c>
      <c r="H3899" s="1">
        <f t="shared" ca="1" si="484"/>
        <v>7.7163072850510162E-2</v>
      </c>
      <c r="I3899" s="1">
        <f t="shared" ca="1" si="485"/>
        <v>0</v>
      </c>
    </row>
    <row r="3900" spans="1:9" x14ac:dyDescent="0.3">
      <c r="A3900" s="1">
        <v>3899</v>
      </c>
      <c r="B3900" s="17">
        <f t="shared" ca="1" si="480"/>
        <v>1.5402728654997594E-2</v>
      </c>
      <c r="C3900" s="1">
        <f t="shared" ca="1" si="486"/>
        <v>129.66071116623129</v>
      </c>
      <c r="D3900" s="1">
        <f t="shared" ca="1" si="487"/>
        <v>129.7224715104268</v>
      </c>
      <c r="E3900" s="17">
        <f t="shared" ca="1" si="481"/>
        <v>4.0291104130861767E-2</v>
      </c>
      <c r="F3900" s="1">
        <f t="shared" ca="1" si="482"/>
        <v>129.76276261455766</v>
      </c>
      <c r="G3900" s="1">
        <f t="shared" ca="1" si="483"/>
        <v>6.1760344195505468E-2</v>
      </c>
      <c r="H3900" s="1">
        <f t="shared" ca="1" si="484"/>
        <v>0.10205144832636392</v>
      </c>
      <c r="I3900" s="1">
        <f t="shared" ca="1" si="485"/>
        <v>0</v>
      </c>
    </row>
    <row r="3901" spans="1:9" x14ac:dyDescent="0.3">
      <c r="A3901" s="1">
        <v>3900</v>
      </c>
      <c r="B3901" s="17">
        <f t="shared" ca="1" si="480"/>
        <v>9.8197723825370758E-2</v>
      </c>
      <c r="C3901" s="1">
        <f t="shared" ca="1" si="486"/>
        <v>129.75890889005666</v>
      </c>
      <c r="D3901" s="1">
        <f t="shared" ca="1" si="487"/>
        <v>129.76276261455766</v>
      </c>
      <c r="E3901" s="17">
        <f t="shared" ca="1" si="481"/>
        <v>2.9781706957580215E-2</v>
      </c>
      <c r="F3901" s="1">
        <f t="shared" ca="1" si="482"/>
        <v>129.79254432151524</v>
      </c>
      <c r="G3901" s="1">
        <f t="shared" ca="1" si="483"/>
        <v>3.8537245009990784E-3</v>
      </c>
      <c r="H3901" s="1">
        <f t="shared" ca="1" si="484"/>
        <v>3.3635431458577614E-2</v>
      </c>
      <c r="I3901" s="1">
        <f t="shared" ca="1" si="485"/>
        <v>0</v>
      </c>
    </row>
    <row r="3902" spans="1:9" x14ac:dyDescent="0.3">
      <c r="A3902" s="1">
        <v>3901</v>
      </c>
      <c r="B3902" s="17">
        <f t="shared" ca="1" si="480"/>
        <v>2.2266424330820617E-2</v>
      </c>
      <c r="C3902" s="1">
        <f t="shared" ca="1" si="486"/>
        <v>129.78117531438747</v>
      </c>
      <c r="D3902" s="1">
        <f t="shared" ca="1" si="487"/>
        <v>129.79254432151524</v>
      </c>
      <c r="E3902" s="17">
        <f t="shared" ca="1" si="481"/>
        <v>9.428788034265622E-3</v>
      </c>
      <c r="F3902" s="1">
        <f t="shared" ca="1" si="482"/>
        <v>129.80197310954949</v>
      </c>
      <c r="G3902" s="1">
        <f t="shared" ca="1" si="483"/>
        <v>1.1369007127768782E-2</v>
      </c>
      <c r="H3902" s="1">
        <f t="shared" ca="1" si="484"/>
        <v>2.0797795162025068E-2</v>
      </c>
      <c r="I3902" s="1">
        <f t="shared" ca="1" si="485"/>
        <v>0</v>
      </c>
    </row>
    <row r="3903" spans="1:9" x14ac:dyDescent="0.3">
      <c r="A3903" s="1">
        <v>3902</v>
      </c>
      <c r="B3903" s="17">
        <f t="shared" ca="1" si="480"/>
        <v>2.7004682210441132E-2</v>
      </c>
      <c r="C3903" s="1">
        <f t="shared" ca="1" si="486"/>
        <v>129.80817999659791</v>
      </c>
      <c r="D3903" s="1">
        <f t="shared" ca="1" si="487"/>
        <v>129.80817999659791</v>
      </c>
      <c r="E3903" s="17">
        <f t="shared" ca="1" si="481"/>
        <v>2.8687970869731901E-4</v>
      </c>
      <c r="F3903" s="1">
        <f t="shared" ca="1" si="482"/>
        <v>129.80846687630662</v>
      </c>
      <c r="G3903" s="1">
        <f t="shared" ca="1" si="483"/>
        <v>0</v>
      </c>
      <c r="H3903" s="1">
        <f t="shared" ca="1" si="484"/>
        <v>2.8687970871033031E-4</v>
      </c>
      <c r="I3903" s="1">
        <f t="shared" ca="1" si="485"/>
        <v>1</v>
      </c>
    </row>
    <row r="3904" spans="1:9" x14ac:dyDescent="0.3">
      <c r="A3904" s="1">
        <v>3903</v>
      </c>
      <c r="B3904" s="17">
        <f t="shared" ca="1" si="480"/>
        <v>1.0551001847130238E-2</v>
      </c>
      <c r="C3904" s="1">
        <f t="shared" ca="1" si="486"/>
        <v>129.81873099844503</v>
      </c>
      <c r="D3904" s="1">
        <f t="shared" ca="1" si="487"/>
        <v>129.81873099844503</v>
      </c>
      <c r="E3904" s="17">
        <f t="shared" ca="1" si="481"/>
        <v>3.0424689169642584E-3</v>
      </c>
      <c r="F3904" s="1">
        <f t="shared" ca="1" si="482"/>
        <v>129.82177346736199</v>
      </c>
      <c r="G3904" s="1">
        <f t="shared" ca="1" si="483"/>
        <v>0</v>
      </c>
      <c r="H3904" s="1">
        <f t="shared" ca="1" si="484"/>
        <v>3.0424689169592511E-3</v>
      </c>
      <c r="I3904" s="1">
        <f t="shared" ca="1" si="485"/>
        <v>1</v>
      </c>
    </row>
    <row r="3905" spans="1:9" x14ac:dyDescent="0.3">
      <c r="A3905" s="1">
        <v>3904</v>
      </c>
      <c r="B3905" s="17">
        <f t="shared" ca="1" si="480"/>
        <v>8.2360098271358657E-3</v>
      </c>
      <c r="C3905" s="1">
        <f t="shared" ca="1" si="486"/>
        <v>129.82696700827216</v>
      </c>
      <c r="D3905" s="1">
        <f t="shared" ca="1" si="487"/>
        <v>129.82696700827216</v>
      </c>
      <c r="E3905" s="17">
        <f t="shared" ca="1" si="481"/>
        <v>2.8558024521966954E-2</v>
      </c>
      <c r="F3905" s="1">
        <f t="shared" ca="1" si="482"/>
        <v>129.85552503279413</v>
      </c>
      <c r="G3905" s="1">
        <f t="shared" ca="1" si="483"/>
        <v>0</v>
      </c>
      <c r="H3905" s="1">
        <f t="shared" ca="1" si="484"/>
        <v>2.8558024521970538E-2</v>
      </c>
      <c r="I3905" s="1">
        <f t="shared" ca="1" si="485"/>
        <v>1</v>
      </c>
    </row>
    <row r="3906" spans="1:9" x14ac:dyDescent="0.3">
      <c r="A3906" s="1">
        <v>3905</v>
      </c>
      <c r="B3906" s="17">
        <f t="shared" ca="1" si="480"/>
        <v>1.1333881341153885E-2</v>
      </c>
      <c r="C3906" s="1">
        <f t="shared" ca="1" si="486"/>
        <v>129.83830088961332</v>
      </c>
      <c r="D3906" s="1">
        <f t="shared" ca="1" si="487"/>
        <v>129.85552503279413</v>
      </c>
      <c r="E3906" s="17">
        <f t="shared" ca="1" si="481"/>
        <v>8.855876842839797E-4</v>
      </c>
      <c r="F3906" s="1">
        <f t="shared" ca="1" si="482"/>
        <v>129.85641062047841</v>
      </c>
      <c r="G3906" s="1">
        <f t="shared" ca="1" si="483"/>
        <v>1.722414318081178E-2</v>
      </c>
      <c r="H3906" s="1">
        <f t="shared" ca="1" si="484"/>
        <v>1.8109730865091933E-2</v>
      </c>
      <c r="I3906" s="1">
        <f t="shared" ca="1" si="485"/>
        <v>0</v>
      </c>
    </row>
    <row r="3907" spans="1:9" x14ac:dyDescent="0.3">
      <c r="A3907" s="1">
        <v>3906</v>
      </c>
      <c r="B3907" s="17">
        <f t="shared" ref="B3907:B3970" ca="1" si="488">-LN(1-RAND())/$M$18</f>
        <v>1.1255874386499254E-2</v>
      </c>
      <c r="C3907" s="1">
        <f t="shared" ca="1" si="486"/>
        <v>129.84955676399983</v>
      </c>
      <c r="D3907" s="1">
        <f t="shared" ca="1" si="487"/>
        <v>129.85641062047841</v>
      </c>
      <c r="E3907" s="17">
        <f t="shared" ref="E3907:E3970" ca="1" si="489">-LN(1-RAND())/$M$20</f>
        <v>6.5407631574464498E-3</v>
      </c>
      <c r="F3907" s="1">
        <f t="shared" ref="F3907:F3970" ca="1" si="490">D3907+E3907</f>
        <v>129.86295138363587</v>
      </c>
      <c r="G3907" s="1">
        <f t="shared" ref="G3907:G3970" ca="1" si="491">D3907-C3907</f>
        <v>6.853856478585385E-3</v>
      </c>
      <c r="H3907" s="1">
        <f t="shared" ref="H3907:H3970" ca="1" si="492">F3907-C3907</f>
        <v>1.3394619636045491E-2</v>
      </c>
      <c r="I3907" s="1">
        <f t="shared" ref="I3907:I3970" ca="1" si="493">IF(G3907=0,1,0)</f>
        <v>0</v>
      </c>
    </row>
    <row r="3908" spans="1:9" x14ac:dyDescent="0.3">
      <c r="A3908" s="1">
        <v>3907</v>
      </c>
      <c r="B3908" s="17">
        <f t="shared" ca="1" si="488"/>
        <v>3.8603636471237983E-2</v>
      </c>
      <c r="C3908" s="1">
        <f t="shared" ref="C3908:C3971" ca="1" si="494">C3907+B3908</f>
        <v>129.88816040047107</v>
      </c>
      <c r="D3908" s="1">
        <f t="shared" ref="D3908:D3971" ca="1" si="495">MAX(F3907,C3908)</f>
        <v>129.88816040047107</v>
      </c>
      <c r="E3908" s="17">
        <f t="shared" ca="1" si="489"/>
        <v>2.1137005886784906E-2</v>
      </c>
      <c r="F3908" s="1">
        <f t="shared" ca="1" si="490"/>
        <v>129.90929740635784</v>
      </c>
      <c r="G3908" s="1">
        <f t="shared" ca="1" si="491"/>
        <v>0</v>
      </c>
      <c r="H3908" s="1">
        <f t="shared" ca="1" si="492"/>
        <v>2.1137005886771476E-2</v>
      </c>
      <c r="I3908" s="1">
        <f t="shared" ca="1" si="493"/>
        <v>1</v>
      </c>
    </row>
    <row r="3909" spans="1:9" x14ac:dyDescent="0.3">
      <c r="A3909" s="1">
        <v>3908</v>
      </c>
      <c r="B3909" s="17">
        <f t="shared" ca="1" si="488"/>
        <v>1.3954970786224501E-2</v>
      </c>
      <c r="C3909" s="1">
        <f t="shared" ca="1" si="494"/>
        <v>129.90211537125728</v>
      </c>
      <c r="D3909" s="1">
        <f t="shared" ca="1" si="495"/>
        <v>129.90929740635784</v>
      </c>
      <c r="E3909" s="17">
        <f t="shared" ca="1" si="489"/>
        <v>3.3151208197532964E-2</v>
      </c>
      <c r="F3909" s="1">
        <f t="shared" ca="1" si="490"/>
        <v>129.94244861455536</v>
      </c>
      <c r="G3909" s="1">
        <f t="shared" ca="1" si="491"/>
        <v>7.1820351005555949E-3</v>
      </c>
      <c r="H3909" s="1">
        <f t="shared" ca="1" si="492"/>
        <v>4.0333243298078969E-2</v>
      </c>
      <c r="I3909" s="1">
        <f t="shared" ca="1" si="493"/>
        <v>0</v>
      </c>
    </row>
    <row r="3910" spans="1:9" x14ac:dyDescent="0.3">
      <c r="A3910" s="1">
        <v>3909</v>
      </c>
      <c r="B3910" s="17">
        <f t="shared" ca="1" si="488"/>
        <v>7.8139061927148395E-2</v>
      </c>
      <c r="C3910" s="1">
        <f t="shared" ca="1" si="494"/>
        <v>129.98025443318443</v>
      </c>
      <c r="D3910" s="1">
        <f t="shared" ca="1" si="495"/>
        <v>129.98025443318443</v>
      </c>
      <c r="E3910" s="17">
        <f t="shared" ca="1" si="489"/>
        <v>1.0498593201558611E-2</v>
      </c>
      <c r="F3910" s="1">
        <f t="shared" ca="1" si="490"/>
        <v>129.99075302638599</v>
      </c>
      <c r="G3910" s="1">
        <f t="shared" ca="1" si="491"/>
        <v>0</v>
      </c>
      <c r="H3910" s="1">
        <f t="shared" ca="1" si="492"/>
        <v>1.049859320156088E-2</v>
      </c>
      <c r="I3910" s="1">
        <f t="shared" ca="1" si="493"/>
        <v>1</v>
      </c>
    </row>
    <row r="3911" spans="1:9" x14ac:dyDescent="0.3">
      <c r="A3911" s="1">
        <v>3910</v>
      </c>
      <c r="B3911" s="17">
        <f t="shared" ca="1" si="488"/>
        <v>1.2262899947104838E-2</v>
      </c>
      <c r="C3911" s="1">
        <f t="shared" ca="1" si="494"/>
        <v>129.99251733313153</v>
      </c>
      <c r="D3911" s="1">
        <f t="shared" ca="1" si="495"/>
        <v>129.99251733313153</v>
      </c>
      <c r="E3911" s="17">
        <f t="shared" ca="1" si="489"/>
        <v>2.4775375173026241E-3</v>
      </c>
      <c r="F3911" s="1">
        <f t="shared" ca="1" si="490"/>
        <v>129.99499487064884</v>
      </c>
      <c r="G3911" s="1">
        <f t="shared" ca="1" si="491"/>
        <v>0</v>
      </c>
      <c r="H3911" s="1">
        <f t="shared" ca="1" si="492"/>
        <v>2.4775375173078373E-3</v>
      </c>
      <c r="I3911" s="1">
        <f t="shared" ca="1" si="493"/>
        <v>1</v>
      </c>
    </row>
    <row r="3912" spans="1:9" x14ac:dyDescent="0.3">
      <c r="A3912" s="1">
        <v>3911</v>
      </c>
      <c r="B3912" s="17">
        <f t="shared" ca="1" si="488"/>
        <v>1.7741375962049477E-3</v>
      </c>
      <c r="C3912" s="1">
        <f t="shared" ca="1" si="494"/>
        <v>129.99429147072775</v>
      </c>
      <c r="D3912" s="1">
        <f t="shared" ca="1" si="495"/>
        <v>129.99499487064884</v>
      </c>
      <c r="E3912" s="17">
        <f t="shared" ca="1" si="489"/>
        <v>2.4084127983971557E-2</v>
      </c>
      <c r="F3912" s="1">
        <f t="shared" ca="1" si="490"/>
        <v>130.01907899863281</v>
      </c>
      <c r="G3912" s="1">
        <f t="shared" ca="1" si="491"/>
        <v>7.0339992109325067E-4</v>
      </c>
      <c r="H3912" s="1">
        <f t="shared" ca="1" si="492"/>
        <v>2.4787527905061779E-2</v>
      </c>
      <c r="I3912" s="1">
        <f t="shared" ca="1" si="493"/>
        <v>0</v>
      </c>
    </row>
    <row r="3913" spans="1:9" x14ac:dyDescent="0.3">
      <c r="A3913" s="1">
        <v>3912</v>
      </c>
      <c r="B3913" s="17">
        <f t="shared" ca="1" si="488"/>
        <v>1.5972718971390448E-2</v>
      </c>
      <c r="C3913" s="1">
        <f t="shared" ca="1" si="494"/>
        <v>130.01026418969914</v>
      </c>
      <c r="D3913" s="1">
        <f t="shared" ca="1" si="495"/>
        <v>130.01907899863281</v>
      </c>
      <c r="E3913" s="17">
        <f t="shared" ca="1" si="489"/>
        <v>4.1195503592005092E-2</v>
      </c>
      <c r="F3913" s="1">
        <f t="shared" ca="1" si="490"/>
        <v>130.06027450222481</v>
      </c>
      <c r="G3913" s="1">
        <f t="shared" ca="1" si="491"/>
        <v>8.8148089336641533E-3</v>
      </c>
      <c r="H3913" s="1">
        <f t="shared" ca="1" si="492"/>
        <v>5.0010312525671452E-2</v>
      </c>
      <c r="I3913" s="1">
        <f t="shared" ca="1" si="493"/>
        <v>0</v>
      </c>
    </row>
    <row r="3914" spans="1:9" x14ac:dyDescent="0.3">
      <c r="A3914" s="1">
        <v>3913</v>
      </c>
      <c r="B3914" s="17">
        <f t="shared" ca="1" si="488"/>
        <v>1.4654086665750177E-2</v>
      </c>
      <c r="C3914" s="1">
        <f t="shared" ca="1" si="494"/>
        <v>130.0249182763649</v>
      </c>
      <c r="D3914" s="1">
        <f t="shared" ca="1" si="495"/>
        <v>130.06027450222481</v>
      </c>
      <c r="E3914" s="17">
        <f t="shared" ca="1" si="489"/>
        <v>1.2332911391942964E-2</v>
      </c>
      <c r="F3914" s="1">
        <f t="shared" ca="1" si="490"/>
        <v>130.07260741361677</v>
      </c>
      <c r="G3914" s="1">
        <f t="shared" ca="1" si="491"/>
        <v>3.5356225859914048E-2</v>
      </c>
      <c r="H3914" s="1">
        <f t="shared" ca="1" si="492"/>
        <v>4.7689137251865077E-2</v>
      </c>
      <c r="I3914" s="1">
        <f t="shared" ca="1" si="493"/>
        <v>0</v>
      </c>
    </row>
    <row r="3915" spans="1:9" x14ac:dyDescent="0.3">
      <c r="A3915" s="1">
        <v>3914</v>
      </c>
      <c r="B3915" s="17">
        <f t="shared" ca="1" si="488"/>
        <v>3.8202714143553244E-2</v>
      </c>
      <c r="C3915" s="1">
        <f t="shared" ca="1" si="494"/>
        <v>130.06312099050845</v>
      </c>
      <c r="D3915" s="1">
        <f t="shared" ca="1" si="495"/>
        <v>130.07260741361677</v>
      </c>
      <c r="E3915" s="17">
        <f t="shared" ca="1" si="489"/>
        <v>1.6665100268942749E-2</v>
      </c>
      <c r="F3915" s="1">
        <f t="shared" ca="1" si="490"/>
        <v>130.0892725138857</v>
      </c>
      <c r="G3915" s="1">
        <f t="shared" ca="1" si="491"/>
        <v>9.4864231083136019E-3</v>
      </c>
      <c r="H3915" s="1">
        <f t="shared" ca="1" si="492"/>
        <v>2.6151523377251351E-2</v>
      </c>
      <c r="I3915" s="1">
        <f t="shared" ca="1" si="493"/>
        <v>0</v>
      </c>
    </row>
    <row r="3916" spans="1:9" x14ac:dyDescent="0.3">
      <c r="A3916" s="1">
        <v>3915</v>
      </c>
      <c r="B3916" s="17">
        <f t="shared" ca="1" si="488"/>
        <v>1.1561743187910719E-2</v>
      </c>
      <c r="C3916" s="1">
        <f t="shared" ca="1" si="494"/>
        <v>130.07468273369636</v>
      </c>
      <c r="D3916" s="1">
        <f t="shared" ca="1" si="495"/>
        <v>130.0892725138857</v>
      </c>
      <c r="E3916" s="17">
        <f t="shared" ca="1" si="489"/>
        <v>4.3798670470924075E-2</v>
      </c>
      <c r="F3916" s="1">
        <f t="shared" ca="1" si="490"/>
        <v>130.13307118435662</v>
      </c>
      <c r="G3916" s="1">
        <f t="shared" ca="1" si="491"/>
        <v>1.4589780189339763E-2</v>
      </c>
      <c r="H3916" s="1">
        <f t="shared" ca="1" si="492"/>
        <v>5.8388450660260105E-2</v>
      </c>
      <c r="I3916" s="1">
        <f t="shared" ca="1" si="493"/>
        <v>0</v>
      </c>
    </row>
    <row r="3917" spans="1:9" x14ac:dyDescent="0.3">
      <c r="A3917" s="1">
        <v>3916</v>
      </c>
      <c r="B3917" s="17">
        <f t="shared" ca="1" si="488"/>
        <v>3.2692442797065048E-2</v>
      </c>
      <c r="C3917" s="1">
        <f t="shared" ca="1" si="494"/>
        <v>130.10737517649343</v>
      </c>
      <c r="D3917" s="1">
        <f t="shared" ca="1" si="495"/>
        <v>130.13307118435662</v>
      </c>
      <c r="E3917" s="17">
        <f t="shared" ca="1" si="489"/>
        <v>4.1993760012358647E-2</v>
      </c>
      <c r="F3917" s="1">
        <f t="shared" ca="1" si="490"/>
        <v>130.17506494436898</v>
      </c>
      <c r="G3917" s="1">
        <f t="shared" ca="1" si="491"/>
        <v>2.5696007863189152E-2</v>
      </c>
      <c r="H3917" s="1">
        <f t="shared" ca="1" si="492"/>
        <v>6.7689767875549478E-2</v>
      </c>
      <c r="I3917" s="1">
        <f t="shared" ca="1" si="493"/>
        <v>0</v>
      </c>
    </row>
    <row r="3918" spans="1:9" x14ac:dyDescent="0.3">
      <c r="A3918" s="1">
        <v>3917</v>
      </c>
      <c r="B3918" s="17">
        <f t="shared" ca="1" si="488"/>
        <v>1.3543005712052332E-2</v>
      </c>
      <c r="C3918" s="1">
        <f t="shared" ca="1" si="494"/>
        <v>130.12091818220549</v>
      </c>
      <c r="D3918" s="1">
        <f t="shared" ca="1" si="495"/>
        <v>130.17506494436898</v>
      </c>
      <c r="E3918" s="17">
        <f t="shared" ca="1" si="489"/>
        <v>3.8587085002248923E-2</v>
      </c>
      <c r="F3918" s="1">
        <f t="shared" ca="1" si="490"/>
        <v>130.21365202937125</v>
      </c>
      <c r="G3918" s="1">
        <f t="shared" ca="1" si="491"/>
        <v>5.4146762163497897E-2</v>
      </c>
      <c r="H3918" s="1">
        <f t="shared" ca="1" si="492"/>
        <v>9.2733847165760608E-2</v>
      </c>
      <c r="I3918" s="1">
        <f t="shared" ca="1" si="493"/>
        <v>0</v>
      </c>
    </row>
    <row r="3919" spans="1:9" x14ac:dyDescent="0.3">
      <c r="A3919" s="1">
        <v>3918</v>
      </c>
      <c r="B3919" s="17">
        <f t="shared" ca="1" si="488"/>
        <v>3.7402789202464433E-2</v>
      </c>
      <c r="C3919" s="1">
        <f t="shared" ca="1" si="494"/>
        <v>130.15832097140796</v>
      </c>
      <c r="D3919" s="1">
        <f t="shared" ca="1" si="495"/>
        <v>130.21365202937125</v>
      </c>
      <c r="E3919" s="17">
        <f t="shared" ca="1" si="489"/>
        <v>2.8272424987447673E-2</v>
      </c>
      <c r="F3919" s="1">
        <f t="shared" ca="1" si="490"/>
        <v>130.2419244543587</v>
      </c>
      <c r="G3919" s="1">
        <f t="shared" ca="1" si="491"/>
        <v>5.5331057963286412E-2</v>
      </c>
      <c r="H3919" s="1">
        <f t="shared" ca="1" si="492"/>
        <v>8.3603482950735497E-2</v>
      </c>
      <c r="I3919" s="1">
        <f t="shared" ca="1" si="493"/>
        <v>0</v>
      </c>
    </row>
    <row r="3920" spans="1:9" x14ac:dyDescent="0.3">
      <c r="A3920" s="1">
        <v>3919</v>
      </c>
      <c r="B3920" s="17">
        <f t="shared" ca="1" si="488"/>
        <v>2.1129395554826444E-2</v>
      </c>
      <c r="C3920" s="1">
        <f t="shared" ca="1" si="494"/>
        <v>130.17945036696278</v>
      </c>
      <c r="D3920" s="1">
        <f t="shared" ca="1" si="495"/>
        <v>130.2419244543587</v>
      </c>
      <c r="E3920" s="17">
        <f t="shared" ca="1" si="489"/>
        <v>1.3588292282014179E-2</v>
      </c>
      <c r="F3920" s="1">
        <f t="shared" ca="1" si="490"/>
        <v>130.2555127466407</v>
      </c>
      <c r="G3920" s="1">
        <f t="shared" ca="1" si="491"/>
        <v>6.2474087395912647E-2</v>
      </c>
      <c r="H3920" s="1">
        <f t="shared" ca="1" si="492"/>
        <v>7.6062379677921399E-2</v>
      </c>
      <c r="I3920" s="1">
        <f t="shared" ca="1" si="493"/>
        <v>0</v>
      </c>
    </row>
    <row r="3921" spans="1:9" x14ac:dyDescent="0.3">
      <c r="A3921" s="1">
        <v>3920</v>
      </c>
      <c r="B3921" s="17">
        <f t="shared" ca="1" si="488"/>
        <v>7.2782287034917209E-3</v>
      </c>
      <c r="C3921" s="1">
        <f t="shared" ca="1" si="494"/>
        <v>130.18672859566627</v>
      </c>
      <c r="D3921" s="1">
        <f t="shared" ca="1" si="495"/>
        <v>130.2555127466407</v>
      </c>
      <c r="E3921" s="17">
        <f t="shared" ca="1" si="489"/>
        <v>9.3612478934233523E-3</v>
      </c>
      <c r="F3921" s="1">
        <f t="shared" ca="1" si="490"/>
        <v>130.26487399453413</v>
      </c>
      <c r="G3921" s="1">
        <f t="shared" ca="1" si="491"/>
        <v>6.8784150974437352E-2</v>
      </c>
      <c r="H3921" s="1">
        <f t="shared" ca="1" si="492"/>
        <v>7.8145398867860649E-2</v>
      </c>
      <c r="I3921" s="1">
        <f t="shared" ca="1" si="493"/>
        <v>0</v>
      </c>
    </row>
    <row r="3922" spans="1:9" x14ac:dyDescent="0.3">
      <c r="A3922" s="1">
        <v>3921</v>
      </c>
      <c r="B3922" s="17">
        <f t="shared" ca="1" si="488"/>
        <v>1.6493858133224799E-2</v>
      </c>
      <c r="C3922" s="1">
        <f t="shared" ca="1" si="494"/>
        <v>130.2032224537995</v>
      </c>
      <c r="D3922" s="1">
        <f t="shared" ca="1" si="495"/>
        <v>130.26487399453413</v>
      </c>
      <c r="E3922" s="17">
        <f t="shared" ca="1" si="489"/>
        <v>1.8727722859303655E-2</v>
      </c>
      <c r="F3922" s="1">
        <f t="shared" ca="1" si="490"/>
        <v>130.28360171739342</v>
      </c>
      <c r="G3922" s="1">
        <f t="shared" ca="1" si="491"/>
        <v>6.1651540734629862E-2</v>
      </c>
      <c r="H3922" s="1">
        <f t="shared" ca="1" si="492"/>
        <v>8.0379263593925998E-2</v>
      </c>
      <c r="I3922" s="1">
        <f t="shared" ca="1" si="493"/>
        <v>0</v>
      </c>
    </row>
    <row r="3923" spans="1:9" x14ac:dyDescent="0.3">
      <c r="A3923" s="1">
        <v>3922</v>
      </c>
      <c r="B3923" s="17">
        <f t="shared" ca="1" si="488"/>
        <v>6.2412088428483456E-3</v>
      </c>
      <c r="C3923" s="1">
        <f t="shared" ca="1" si="494"/>
        <v>130.20946366264235</v>
      </c>
      <c r="D3923" s="1">
        <f t="shared" ca="1" si="495"/>
        <v>130.28360171739342</v>
      </c>
      <c r="E3923" s="17">
        <f t="shared" ca="1" si="489"/>
        <v>3.639016117018811E-3</v>
      </c>
      <c r="F3923" s="1">
        <f t="shared" ca="1" si="490"/>
        <v>130.28724073351043</v>
      </c>
      <c r="G3923" s="1">
        <f t="shared" ca="1" si="491"/>
        <v>7.4138054751074378E-2</v>
      </c>
      <c r="H3923" s="1">
        <f t="shared" ca="1" si="492"/>
        <v>7.77770708680805E-2</v>
      </c>
      <c r="I3923" s="1">
        <f t="shared" ca="1" si="493"/>
        <v>0</v>
      </c>
    </row>
    <row r="3924" spans="1:9" x14ac:dyDescent="0.3">
      <c r="A3924" s="1">
        <v>3923</v>
      </c>
      <c r="B3924" s="17">
        <f t="shared" ca="1" si="488"/>
        <v>3.2392878283021751E-3</v>
      </c>
      <c r="C3924" s="1">
        <f t="shared" ca="1" si="494"/>
        <v>130.21270295047066</v>
      </c>
      <c r="D3924" s="1">
        <f t="shared" ca="1" si="495"/>
        <v>130.28724073351043</v>
      </c>
      <c r="E3924" s="17">
        <f t="shared" ca="1" si="489"/>
        <v>3.1098068565884054E-2</v>
      </c>
      <c r="F3924" s="1">
        <f t="shared" ca="1" si="490"/>
        <v>130.31833880207631</v>
      </c>
      <c r="G3924" s="1">
        <f t="shared" ca="1" si="491"/>
        <v>7.4537783039772876E-2</v>
      </c>
      <c r="H3924" s="1">
        <f t="shared" ca="1" si="492"/>
        <v>0.10563585160565481</v>
      </c>
      <c r="I3924" s="1">
        <f t="shared" ca="1" si="493"/>
        <v>0</v>
      </c>
    </row>
    <row r="3925" spans="1:9" x14ac:dyDescent="0.3">
      <c r="A3925" s="1">
        <v>3924</v>
      </c>
      <c r="B3925" s="17">
        <f t="shared" ca="1" si="488"/>
        <v>3.6784481629467325E-3</v>
      </c>
      <c r="C3925" s="1">
        <f t="shared" ca="1" si="494"/>
        <v>130.21638139863362</v>
      </c>
      <c r="D3925" s="1">
        <f t="shared" ca="1" si="495"/>
        <v>130.31833880207631</v>
      </c>
      <c r="E3925" s="17">
        <f t="shared" ca="1" si="489"/>
        <v>5.1021931708161598E-2</v>
      </c>
      <c r="F3925" s="1">
        <f t="shared" ca="1" si="490"/>
        <v>130.36936073378448</v>
      </c>
      <c r="G3925" s="1">
        <f t="shared" ca="1" si="491"/>
        <v>0.10195740344269666</v>
      </c>
      <c r="H3925" s="1">
        <f t="shared" ca="1" si="492"/>
        <v>0.15297933515086015</v>
      </c>
      <c r="I3925" s="1">
        <f t="shared" ca="1" si="493"/>
        <v>0</v>
      </c>
    </row>
    <row r="3926" spans="1:9" x14ac:dyDescent="0.3">
      <c r="A3926" s="1">
        <v>3925</v>
      </c>
      <c r="B3926" s="17">
        <f t="shared" ca="1" si="488"/>
        <v>1.2293831183566405E-2</v>
      </c>
      <c r="C3926" s="1">
        <f t="shared" ca="1" si="494"/>
        <v>130.22867522981718</v>
      </c>
      <c r="D3926" s="1">
        <f t="shared" ca="1" si="495"/>
        <v>130.36936073378448</v>
      </c>
      <c r="E3926" s="17">
        <f t="shared" ca="1" si="489"/>
        <v>2.1639355576863518E-2</v>
      </c>
      <c r="F3926" s="1">
        <f t="shared" ca="1" si="490"/>
        <v>130.39100008936134</v>
      </c>
      <c r="G3926" s="1">
        <f t="shared" ca="1" si="491"/>
        <v>0.14068550396729051</v>
      </c>
      <c r="H3926" s="1">
        <f t="shared" ca="1" si="492"/>
        <v>0.16232485954415665</v>
      </c>
      <c r="I3926" s="1">
        <f t="shared" ca="1" si="493"/>
        <v>0</v>
      </c>
    </row>
    <row r="3927" spans="1:9" x14ac:dyDescent="0.3">
      <c r="A3927" s="1">
        <v>3926</v>
      </c>
      <c r="B3927" s="17">
        <f t="shared" ca="1" si="488"/>
        <v>5.0672976399170327E-3</v>
      </c>
      <c r="C3927" s="1">
        <f t="shared" ca="1" si="494"/>
        <v>130.23374252745711</v>
      </c>
      <c r="D3927" s="1">
        <f t="shared" ca="1" si="495"/>
        <v>130.39100008936134</v>
      </c>
      <c r="E3927" s="17">
        <f t="shared" ca="1" si="489"/>
        <v>2.4555068512272977E-2</v>
      </c>
      <c r="F3927" s="1">
        <f t="shared" ca="1" si="490"/>
        <v>130.41555515787363</v>
      </c>
      <c r="G3927" s="1">
        <f t="shared" ca="1" si="491"/>
        <v>0.15725756190423112</v>
      </c>
      <c r="H3927" s="1">
        <f t="shared" ca="1" si="492"/>
        <v>0.18181263041651619</v>
      </c>
      <c r="I3927" s="1">
        <f t="shared" ca="1" si="493"/>
        <v>0</v>
      </c>
    </row>
    <row r="3928" spans="1:9" x14ac:dyDescent="0.3">
      <c r="A3928" s="1">
        <v>3927</v>
      </c>
      <c r="B3928" s="17">
        <f t="shared" ca="1" si="488"/>
        <v>2.4330676392400056E-2</v>
      </c>
      <c r="C3928" s="1">
        <f t="shared" ca="1" si="494"/>
        <v>130.25807320384951</v>
      </c>
      <c r="D3928" s="1">
        <f t="shared" ca="1" si="495"/>
        <v>130.41555515787363</v>
      </c>
      <c r="E3928" s="17">
        <f t="shared" ca="1" si="489"/>
        <v>3.1188005439067227E-3</v>
      </c>
      <c r="F3928" s="1">
        <f t="shared" ca="1" si="490"/>
        <v>130.41867395841754</v>
      </c>
      <c r="G3928" s="1">
        <f t="shared" ca="1" si="491"/>
        <v>0.1574819540241208</v>
      </c>
      <c r="H3928" s="1">
        <f t="shared" ca="1" si="492"/>
        <v>0.16060075456803702</v>
      </c>
      <c r="I3928" s="1">
        <f t="shared" ca="1" si="493"/>
        <v>0</v>
      </c>
    </row>
    <row r="3929" spans="1:9" x14ac:dyDescent="0.3">
      <c r="A3929" s="1">
        <v>3928</v>
      </c>
      <c r="B3929" s="17">
        <f t="shared" ca="1" si="488"/>
        <v>2.5143239480111365E-2</v>
      </c>
      <c r="C3929" s="1">
        <f t="shared" ca="1" si="494"/>
        <v>130.28321644332962</v>
      </c>
      <c r="D3929" s="1">
        <f t="shared" ca="1" si="495"/>
        <v>130.41867395841754</v>
      </c>
      <c r="E3929" s="17">
        <f t="shared" ca="1" si="489"/>
        <v>6.0213849913181737E-4</v>
      </c>
      <c r="F3929" s="1">
        <f t="shared" ca="1" si="490"/>
        <v>130.41927609691666</v>
      </c>
      <c r="G3929" s="1">
        <f t="shared" ca="1" si="491"/>
        <v>0.13545751508792137</v>
      </c>
      <c r="H3929" s="1">
        <f t="shared" ca="1" si="492"/>
        <v>0.13605965358703997</v>
      </c>
      <c r="I3929" s="1">
        <f t="shared" ca="1" si="493"/>
        <v>0</v>
      </c>
    </row>
    <row r="3930" spans="1:9" x14ac:dyDescent="0.3">
      <c r="A3930" s="1">
        <v>3929</v>
      </c>
      <c r="B3930" s="17">
        <f t="shared" ca="1" si="488"/>
        <v>0.19488814865984258</v>
      </c>
      <c r="C3930" s="1">
        <f t="shared" ca="1" si="494"/>
        <v>130.47810459198948</v>
      </c>
      <c r="D3930" s="1">
        <f t="shared" ca="1" si="495"/>
        <v>130.47810459198948</v>
      </c>
      <c r="E3930" s="17">
        <f t="shared" ca="1" si="489"/>
        <v>1.6230893785730862E-2</v>
      </c>
      <c r="F3930" s="1">
        <f t="shared" ca="1" si="490"/>
        <v>130.4943354857752</v>
      </c>
      <c r="G3930" s="1">
        <f t="shared" ca="1" si="491"/>
        <v>0</v>
      </c>
      <c r="H3930" s="1">
        <f t="shared" ca="1" si="492"/>
        <v>1.6230893785717626E-2</v>
      </c>
      <c r="I3930" s="1">
        <f t="shared" ca="1" si="493"/>
        <v>1</v>
      </c>
    </row>
    <row r="3931" spans="1:9" x14ac:dyDescent="0.3">
      <c r="A3931" s="1">
        <v>3930</v>
      </c>
      <c r="B3931" s="17">
        <f t="shared" ca="1" si="488"/>
        <v>1.7016287444057445E-2</v>
      </c>
      <c r="C3931" s="1">
        <f t="shared" ca="1" si="494"/>
        <v>130.49512087943353</v>
      </c>
      <c r="D3931" s="1">
        <f t="shared" ca="1" si="495"/>
        <v>130.49512087943353</v>
      </c>
      <c r="E3931" s="17">
        <f t="shared" ca="1" si="489"/>
        <v>4.1965533314928874E-2</v>
      </c>
      <c r="F3931" s="1">
        <f t="shared" ca="1" si="490"/>
        <v>130.53708641274847</v>
      </c>
      <c r="G3931" s="1">
        <f t="shared" ca="1" si="491"/>
        <v>0</v>
      </c>
      <c r="H3931" s="1">
        <f t="shared" ca="1" si="492"/>
        <v>4.1965533314936465E-2</v>
      </c>
      <c r="I3931" s="1">
        <f t="shared" ca="1" si="493"/>
        <v>1</v>
      </c>
    </row>
    <row r="3932" spans="1:9" x14ac:dyDescent="0.3">
      <c r="A3932" s="1">
        <v>3931</v>
      </c>
      <c r="B3932" s="17">
        <f t="shared" ca="1" si="488"/>
        <v>2.8625157880230047E-2</v>
      </c>
      <c r="C3932" s="1">
        <f t="shared" ca="1" si="494"/>
        <v>130.52374603731377</v>
      </c>
      <c r="D3932" s="1">
        <f t="shared" ca="1" si="495"/>
        <v>130.53708641274847</v>
      </c>
      <c r="E3932" s="17">
        <f t="shared" ca="1" si="489"/>
        <v>1.4835375750066548E-3</v>
      </c>
      <c r="F3932" s="1">
        <f t="shared" ca="1" si="490"/>
        <v>130.53856995032348</v>
      </c>
      <c r="G3932" s="1">
        <f t="shared" ca="1" si="491"/>
        <v>1.3340375434694351E-2</v>
      </c>
      <c r="H3932" s="1">
        <f t="shared" ca="1" si="492"/>
        <v>1.4823913009706757E-2</v>
      </c>
      <c r="I3932" s="1">
        <f t="shared" ca="1" si="493"/>
        <v>0</v>
      </c>
    </row>
    <row r="3933" spans="1:9" x14ac:dyDescent="0.3">
      <c r="A3933" s="1">
        <v>3932</v>
      </c>
      <c r="B3933" s="17">
        <f t="shared" ca="1" si="488"/>
        <v>3.5385385222285279E-2</v>
      </c>
      <c r="C3933" s="1">
        <f t="shared" ca="1" si="494"/>
        <v>130.55913142253607</v>
      </c>
      <c r="D3933" s="1">
        <f t="shared" ca="1" si="495"/>
        <v>130.55913142253607</v>
      </c>
      <c r="E3933" s="17">
        <f t="shared" ca="1" si="489"/>
        <v>2.3755134835324317E-2</v>
      </c>
      <c r="F3933" s="1">
        <f t="shared" ca="1" si="490"/>
        <v>130.58288655737138</v>
      </c>
      <c r="G3933" s="1">
        <f t="shared" ca="1" si="491"/>
        <v>0</v>
      </c>
      <c r="H3933" s="1">
        <f t="shared" ca="1" si="492"/>
        <v>2.3755134835312219E-2</v>
      </c>
      <c r="I3933" s="1">
        <f t="shared" ca="1" si="493"/>
        <v>1</v>
      </c>
    </row>
    <row r="3934" spans="1:9" x14ac:dyDescent="0.3">
      <c r="A3934" s="1">
        <v>3933</v>
      </c>
      <c r="B3934" s="17">
        <f t="shared" ca="1" si="488"/>
        <v>0.12550467258724932</v>
      </c>
      <c r="C3934" s="1">
        <f t="shared" ca="1" si="494"/>
        <v>130.68463609512332</v>
      </c>
      <c r="D3934" s="1">
        <f t="shared" ca="1" si="495"/>
        <v>130.68463609512332</v>
      </c>
      <c r="E3934" s="17">
        <f t="shared" ca="1" si="489"/>
        <v>3.5086647890954691E-2</v>
      </c>
      <c r="F3934" s="1">
        <f t="shared" ca="1" si="490"/>
        <v>130.71972274301427</v>
      </c>
      <c r="G3934" s="1">
        <f t="shared" ca="1" si="491"/>
        <v>0</v>
      </c>
      <c r="H3934" s="1">
        <f t="shared" ca="1" si="492"/>
        <v>3.5086647890949507E-2</v>
      </c>
      <c r="I3934" s="1">
        <f t="shared" ca="1" si="493"/>
        <v>1</v>
      </c>
    </row>
    <row r="3935" spans="1:9" x14ac:dyDescent="0.3">
      <c r="A3935" s="1">
        <v>3934</v>
      </c>
      <c r="B3935" s="17">
        <f t="shared" ca="1" si="488"/>
        <v>2.208852340652627E-2</v>
      </c>
      <c r="C3935" s="1">
        <f t="shared" ca="1" si="494"/>
        <v>130.70672461852985</v>
      </c>
      <c r="D3935" s="1">
        <f t="shared" ca="1" si="495"/>
        <v>130.71972274301427</v>
      </c>
      <c r="E3935" s="17">
        <f t="shared" ca="1" si="489"/>
        <v>5.6182495838314354E-2</v>
      </c>
      <c r="F3935" s="1">
        <f t="shared" ca="1" si="490"/>
        <v>130.7759052388526</v>
      </c>
      <c r="G3935" s="1">
        <f t="shared" ca="1" si="491"/>
        <v>1.2998124484425944E-2</v>
      </c>
      <c r="H3935" s="1">
        <f t="shared" ca="1" si="492"/>
        <v>6.9180620322754294E-2</v>
      </c>
      <c r="I3935" s="1">
        <f t="shared" ca="1" si="493"/>
        <v>0</v>
      </c>
    </row>
    <row r="3936" spans="1:9" x14ac:dyDescent="0.3">
      <c r="A3936" s="1">
        <v>3935</v>
      </c>
      <c r="B3936" s="17">
        <f t="shared" ca="1" si="488"/>
        <v>5.7468710528286143E-2</v>
      </c>
      <c r="C3936" s="1">
        <f t="shared" ca="1" si="494"/>
        <v>130.76419332905814</v>
      </c>
      <c r="D3936" s="1">
        <f t="shared" ca="1" si="495"/>
        <v>130.7759052388526</v>
      </c>
      <c r="E3936" s="17">
        <f t="shared" ca="1" si="489"/>
        <v>1.2152105951679107E-2</v>
      </c>
      <c r="F3936" s="1">
        <f t="shared" ca="1" si="490"/>
        <v>130.78805734480429</v>
      </c>
      <c r="G3936" s="1">
        <f t="shared" ca="1" si="491"/>
        <v>1.1711909794456687E-2</v>
      </c>
      <c r="H3936" s="1">
        <f t="shared" ca="1" si="492"/>
        <v>2.3864015746141831E-2</v>
      </c>
      <c r="I3936" s="1">
        <f t="shared" ca="1" si="493"/>
        <v>0</v>
      </c>
    </row>
    <row r="3937" spans="1:9" x14ac:dyDescent="0.3">
      <c r="A3937" s="1">
        <v>3936</v>
      </c>
      <c r="B3937" s="17">
        <f t="shared" ca="1" si="488"/>
        <v>6.9115319975095971E-2</v>
      </c>
      <c r="C3937" s="1">
        <f t="shared" ca="1" si="494"/>
        <v>130.83330864903323</v>
      </c>
      <c r="D3937" s="1">
        <f t="shared" ca="1" si="495"/>
        <v>130.83330864903323</v>
      </c>
      <c r="E3937" s="17">
        <f t="shared" ca="1" si="489"/>
        <v>2.1752442748315334E-2</v>
      </c>
      <c r="F3937" s="1">
        <f t="shared" ca="1" si="490"/>
        <v>130.85506109178155</v>
      </c>
      <c r="G3937" s="1">
        <f t="shared" ca="1" si="491"/>
        <v>0</v>
      </c>
      <c r="H3937" s="1">
        <f t="shared" ca="1" si="492"/>
        <v>2.1752442748322665E-2</v>
      </c>
      <c r="I3937" s="1">
        <f t="shared" ca="1" si="493"/>
        <v>1</v>
      </c>
    </row>
    <row r="3938" spans="1:9" x14ac:dyDescent="0.3">
      <c r="A3938" s="1">
        <v>3937</v>
      </c>
      <c r="B3938" s="17">
        <f t="shared" ca="1" si="488"/>
        <v>7.1135819328127514E-2</v>
      </c>
      <c r="C3938" s="1">
        <f t="shared" ca="1" si="494"/>
        <v>130.90444446836136</v>
      </c>
      <c r="D3938" s="1">
        <f t="shared" ca="1" si="495"/>
        <v>130.90444446836136</v>
      </c>
      <c r="E3938" s="17">
        <f t="shared" ca="1" si="489"/>
        <v>2.035655286394164E-2</v>
      </c>
      <c r="F3938" s="1">
        <f t="shared" ca="1" si="490"/>
        <v>130.92480102122531</v>
      </c>
      <c r="G3938" s="1">
        <f t="shared" ca="1" si="491"/>
        <v>0</v>
      </c>
      <c r="H3938" s="1">
        <f t="shared" ca="1" si="492"/>
        <v>2.0356552863944444E-2</v>
      </c>
      <c r="I3938" s="1">
        <f t="shared" ca="1" si="493"/>
        <v>1</v>
      </c>
    </row>
    <row r="3939" spans="1:9" x14ac:dyDescent="0.3">
      <c r="A3939" s="1">
        <v>3938</v>
      </c>
      <c r="B3939" s="17">
        <f t="shared" ca="1" si="488"/>
        <v>1.9530766315291735E-2</v>
      </c>
      <c r="C3939" s="1">
        <f t="shared" ca="1" si="494"/>
        <v>130.92397523467665</v>
      </c>
      <c r="D3939" s="1">
        <f t="shared" ca="1" si="495"/>
        <v>130.92480102122531</v>
      </c>
      <c r="E3939" s="17">
        <f t="shared" ca="1" si="489"/>
        <v>2.1223238454035107E-2</v>
      </c>
      <c r="F3939" s="1">
        <f t="shared" ca="1" si="490"/>
        <v>130.94602425967935</v>
      </c>
      <c r="G3939" s="1">
        <f t="shared" ca="1" si="491"/>
        <v>8.2578654865983481E-4</v>
      </c>
      <c r="H3939" s="1">
        <f t="shared" ca="1" si="492"/>
        <v>2.2049025002701228E-2</v>
      </c>
      <c r="I3939" s="1">
        <f t="shared" ca="1" si="493"/>
        <v>0</v>
      </c>
    </row>
    <row r="3940" spans="1:9" x14ac:dyDescent="0.3">
      <c r="A3940" s="1">
        <v>3939</v>
      </c>
      <c r="B3940" s="17">
        <f t="shared" ca="1" si="488"/>
        <v>4.3102762648794413E-3</v>
      </c>
      <c r="C3940" s="1">
        <f t="shared" ca="1" si="494"/>
        <v>130.92828551094152</v>
      </c>
      <c r="D3940" s="1">
        <f t="shared" ca="1" si="495"/>
        <v>130.94602425967935</v>
      </c>
      <c r="E3940" s="17">
        <f t="shared" ca="1" si="489"/>
        <v>1.6895310399666345E-2</v>
      </c>
      <c r="F3940" s="1">
        <f t="shared" ca="1" si="490"/>
        <v>130.96291957007901</v>
      </c>
      <c r="G3940" s="1">
        <f t="shared" ca="1" si="491"/>
        <v>1.7738748737826882E-2</v>
      </c>
      <c r="H3940" s="1">
        <f t="shared" ca="1" si="492"/>
        <v>3.4634059137488293E-2</v>
      </c>
      <c r="I3940" s="1">
        <f t="shared" ca="1" si="493"/>
        <v>0</v>
      </c>
    </row>
    <row r="3941" spans="1:9" x14ac:dyDescent="0.3">
      <c r="A3941" s="1">
        <v>3940</v>
      </c>
      <c r="B3941" s="17">
        <f t="shared" ca="1" si="488"/>
        <v>2.3023879329673192E-2</v>
      </c>
      <c r="C3941" s="1">
        <f t="shared" ca="1" si="494"/>
        <v>130.95130939027121</v>
      </c>
      <c r="D3941" s="1">
        <f t="shared" ca="1" si="495"/>
        <v>130.96291957007901</v>
      </c>
      <c r="E3941" s="17">
        <f t="shared" ca="1" si="489"/>
        <v>3.791708258617433E-3</v>
      </c>
      <c r="F3941" s="1">
        <f t="shared" ca="1" si="490"/>
        <v>130.96671127833761</v>
      </c>
      <c r="G3941" s="1">
        <f t="shared" ca="1" si="491"/>
        <v>1.1610179807803434E-2</v>
      </c>
      <c r="H3941" s="1">
        <f t="shared" ca="1" si="492"/>
        <v>1.5401888066406855E-2</v>
      </c>
      <c r="I3941" s="1">
        <f t="shared" ca="1" si="493"/>
        <v>0</v>
      </c>
    </row>
    <row r="3942" spans="1:9" x14ac:dyDescent="0.3">
      <c r="A3942" s="1">
        <v>3941</v>
      </c>
      <c r="B3942" s="17">
        <f t="shared" ca="1" si="488"/>
        <v>3.9850025038439624E-2</v>
      </c>
      <c r="C3942" s="1">
        <f t="shared" ca="1" si="494"/>
        <v>130.99115941530965</v>
      </c>
      <c r="D3942" s="1">
        <f t="shared" ca="1" si="495"/>
        <v>130.99115941530965</v>
      </c>
      <c r="E3942" s="17">
        <f t="shared" ca="1" si="489"/>
        <v>9.064733688510929E-3</v>
      </c>
      <c r="F3942" s="1">
        <f t="shared" ca="1" si="490"/>
        <v>131.00022414899817</v>
      </c>
      <c r="G3942" s="1">
        <f t="shared" ca="1" si="491"/>
        <v>0</v>
      </c>
      <c r="H3942" s="1">
        <f t="shared" ca="1" si="492"/>
        <v>9.0647336885183449E-3</v>
      </c>
      <c r="I3942" s="1">
        <f t="shared" ca="1" si="493"/>
        <v>1</v>
      </c>
    </row>
    <row r="3943" spans="1:9" x14ac:dyDescent="0.3">
      <c r="A3943" s="1">
        <v>3942</v>
      </c>
      <c r="B3943" s="17">
        <f t="shared" ca="1" si="488"/>
        <v>1.0289041577321598E-3</v>
      </c>
      <c r="C3943" s="1">
        <f t="shared" ca="1" si="494"/>
        <v>130.99218831946737</v>
      </c>
      <c r="D3943" s="1">
        <f t="shared" ca="1" si="495"/>
        <v>131.00022414899817</v>
      </c>
      <c r="E3943" s="17">
        <f t="shared" ca="1" si="489"/>
        <v>2.1775142475838297E-2</v>
      </c>
      <c r="F3943" s="1">
        <f t="shared" ca="1" si="490"/>
        <v>131.021999291474</v>
      </c>
      <c r="G3943" s="1">
        <f t="shared" ca="1" si="491"/>
        <v>8.0358295307974004E-3</v>
      </c>
      <c r="H3943" s="1">
        <f t="shared" ca="1" si="492"/>
        <v>2.9810972006629299E-2</v>
      </c>
      <c r="I3943" s="1">
        <f t="shared" ca="1" si="493"/>
        <v>0</v>
      </c>
    </row>
    <row r="3944" spans="1:9" x14ac:dyDescent="0.3">
      <c r="A3944" s="1">
        <v>3943</v>
      </c>
      <c r="B3944" s="17">
        <f t="shared" ca="1" si="488"/>
        <v>5.9145314132772195E-3</v>
      </c>
      <c r="C3944" s="1">
        <f t="shared" ca="1" si="494"/>
        <v>130.99810285088066</v>
      </c>
      <c r="D3944" s="1">
        <f t="shared" ca="1" si="495"/>
        <v>131.021999291474</v>
      </c>
      <c r="E3944" s="17">
        <f t="shared" ca="1" si="489"/>
        <v>3.5727070528745422E-2</v>
      </c>
      <c r="F3944" s="1">
        <f t="shared" ca="1" si="490"/>
        <v>131.05772636200274</v>
      </c>
      <c r="G3944" s="1">
        <f t="shared" ca="1" si="491"/>
        <v>2.3896440593347279E-2</v>
      </c>
      <c r="H3944" s="1">
        <f t="shared" ca="1" si="492"/>
        <v>5.9623511122083528E-2</v>
      </c>
      <c r="I3944" s="1">
        <f t="shared" ca="1" si="493"/>
        <v>0</v>
      </c>
    </row>
    <row r="3945" spans="1:9" x14ac:dyDescent="0.3">
      <c r="A3945" s="1">
        <v>3944</v>
      </c>
      <c r="B3945" s="17">
        <f t="shared" ca="1" si="488"/>
        <v>3.9279390396463236E-3</v>
      </c>
      <c r="C3945" s="1">
        <f t="shared" ca="1" si="494"/>
        <v>131.0020307899203</v>
      </c>
      <c r="D3945" s="1">
        <f t="shared" ca="1" si="495"/>
        <v>131.05772636200274</v>
      </c>
      <c r="E3945" s="17">
        <f t="shared" ca="1" si="489"/>
        <v>7.3559913941749688E-3</v>
      </c>
      <c r="F3945" s="1">
        <f t="shared" ca="1" si="490"/>
        <v>131.06508235339692</v>
      </c>
      <c r="G3945" s="1">
        <f t="shared" ca="1" si="491"/>
        <v>5.5695572082441913E-2</v>
      </c>
      <c r="H3945" s="1">
        <f t="shared" ca="1" si="492"/>
        <v>6.3051563476619776E-2</v>
      </c>
      <c r="I3945" s="1">
        <f t="shared" ca="1" si="493"/>
        <v>0</v>
      </c>
    </row>
    <row r="3946" spans="1:9" x14ac:dyDescent="0.3">
      <c r="A3946" s="1">
        <v>3945</v>
      </c>
      <c r="B3946" s="17">
        <f t="shared" ca="1" si="488"/>
        <v>1.7755235958201301E-2</v>
      </c>
      <c r="C3946" s="1">
        <f t="shared" ca="1" si="494"/>
        <v>131.01978602587849</v>
      </c>
      <c r="D3946" s="1">
        <f t="shared" ca="1" si="495"/>
        <v>131.06508235339692</v>
      </c>
      <c r="E3946" s="17">
        <f t="shared" ca="1" si="489"/>
        <v>1.3657936420114413E-3</v>
      </c>
      <c r="F3946" s="1">
        <f t="shared" ca="1" si="490"/>
        <v>131.06644814703893</v>
      </c>
      <c r="G3946" s="1">
        <f t="shared" ca="1" si="491"/>
        <v>4.5296327518428825E-2</v>
      </c>
      <c r="H3946" s="1">
        <f t="shared" ca="1" si="492"/>
        <v>4.6662121160437664E-2</v>
      </c>
      <c r="I3946" s="1">
        <f t="shared" ca="1" si="493"/>
        <v>0</v>
      </c>
    </row>
    <row r="3947" spans="1:9" x14ac:dyDescent="0.3">
      <c r="A3947" s="1">
        <v>3946</v>
      </c>
      <c r="B3947" s="17">
        <f t="shared" ca="1" si="488"/>
        <v>1.5854134623162652E-2</v>
      </c>
      <c r="C3947" s="1">
        <f t="shared" ca="1" si="494"/>
        <v>131.03564016050166</v>
      </c>
      <c r="D3947" s="1">
        <f t="shared" ca="1" si="495"/>
        <v>131.06644814703893</v>
      </c>
      <c r="E3947" s="17">
        <f t="shared" ca="1" si="489"/>
        <v>2.5385915947718275E-3</v>
      </c>
      <c r="F3947" s="1">
        <f t="shared" ca="1" si="490"/>
        <v>131.0689867386337</v>
      </c>
      <c r="G3947" s="1">
        <f t="shared" ca="1" si="491"/>
        <v>3.0807986537269016E-2</v>
      </c>
      <c r="H3947" s="1">
        <f t="shared" ca="1" si="492"/>
        <v>3.3346578132039895E-2</v>
      </c>
      <c r="I3947" s="1">
        <f t="shared" ca="1" si="493"/>
        <v>0</v>
      </c>
    </row>
    <row r="3948" spans="1:9" x14ac:dyDescent="0.3">
      <c r="A3948" s="1">
        <v>3947</v>
      </c>
      <c r="B3948" s="17">
        <f t="shared" ca="1" si="488"/>
        <v>1.8418927314434812E-3</v>
      </c>
      <c r="C3948" s="1">
        <f t="shared" ca="1" si="494"/>
        <v>131.03748205323311</v>
      </c>
      <c r="D3948" s="1">
        <f t="shared" ca="1" si="495"/>
        <v>131.0689867386337</v>
      </c>
      <c r="E3948" s="17">
        <f t="shared" ca="1" si="489"/>
        <v>4.4839406966422322E-3</v>
      </c>
      <c r="F3948" s="1">
        <f t="shared" ca="1" si="490"/>
        <v>131.07347067933034</v>
      </c>
      <c r="G3948" s="1">
        <f t="shared" ca="1" si="491"/>
        <v>3.150468540059137E-2</v>
      </c>
      <c r="H3948" s="1">
        <f t="shared" ca="1" si="492"/>
        <v>3.5988626097235965E-2</v>
      </c>
      <c r="I3948" s="1">
        <f t="shared" ca="1" si="493"/>
        <v>0</v>
      </c>
    </row>
    <row r="3949" spans="1:9" x14ac:dyDescent="0.3">
      <c r="A3949" s="1">
        <v>3948</v>
      </c>
      <c r="B3949" s="17">
        <f t="shared" ca="1" si="488"/>
        <v>7.6910996434073446E-3</v>
      </c>
      <c r="C3949" s="1">
        <f t="shared" ca="1" si="494"/>
        <v>131.04517315287652</v>
      </c>
      <c r="D3949" s="1">
        <f t="shared" ca="1" si="495"/>
        <v>131.07347067933034</v>
      </c>
      <c r="E3949" s="17">
        <f t="shared" ca="1" si="489"/>
        <v>1.010733113249249E-2</v>
      </c>
      <c r="F3949" s="1">
        <f t="shared" ca="1" si="490"/>
        <v>131.08357801046284</v>
      </c>
      <c r="G3949" s="1">
        <f t="shared" ca="1" si="491"/>
        <v>2.8297526453826549E-2</v>
      </c>
      <c r="H3949" s="1">
        <f t="shared" ca="1" si="492"/>
        <v>3.8404857586328944E-2</v>
      </c>
      <c r="I3949" s="1">
        <f t="shared" ca="1" si="493"/>
        <v>0</v>
      </c>
    </row>
    <row r="3950" spans="1:9" x14ac:dyDescent="0.3">
      <c r="A3950" s="1">
        <v>3949</v>
      </c>
      <c r="B3950" s="17">
        <f t="shared" ca="1" si="488"/>
        <v>9.8948638882944584E-2</v>
      </c>
      <c r="C3950" s="1">
        <f t="shared" ca="1" si="494"/>
        <v>131.14412179175946</v>
      </c>
      <c r="D3950" s="1">
        <f t="shared" ca="1" si="495"/>
        <v>131.14412179175946</v>
      </c>
      <c r="E3950" s="17">
        <f t="shared" ca="1" si="489"/>
        <v>1.1745921772298041E-2</v>
      </c>
      <c r="F3950" s="1">
        <f t="shared" ca="1" si="490"/>
        <v>131.15586771353176</v>
      </c>
      <c r="G3950" s="1">
        <f t="shared" ca="1" si="491"/>
        <v>0</v>
      </c>
      <c r="H3950" s="1">
        <f t="shared" ca="1" si="492"/>
        <v>1.1745921772302381E-2</v>
      </c>
      <c r="I3950" s="1">
        <f t="shared" ca="1" si="493"/>
        <v>1</v>
      </c>
    </row>
    <row r="3951" spans="1:9" x14ac:dyDescent="0.3">
      <c r="A3951" s="1">
        <v>3950</v>
      </c>
      <c r="B3951" s="17">
        <f t="shared" ca="1" si="488"/>
        <v>4.9874232594881839E-3</v>
      </c>
      <c r="C3951" s="1">
        <f t="shared" ca="1" si="494"/>
        <v>131.14910921501894</v>
      </c>
      <c r="D3951" s="1">
        <f t="shared" ca="1" si="495"/>
        <v>131.15586771353176</v>
      </c>
      <c r="E3951" s="17">
        <f t="shared" ca="1" si="489"/>
        <v>7.2795488145784001E-2</v>
      </c>
      <c r="F3951" s="1">
        <f t="shared" ca="1" si="490"/>
        <v>131.22866320167753</v>
      </c>
      <c r="G3951" s="1">
        <f t="shared" ca="1" si="491"/>
        <v>6.7584985128235076E-3</v>
      </c>
      <c r="H3951" s="1">
        <f t="shared" ca="1" si="492"/>
        <v>7.9553986658595477E-2</v>
      </c>
      <c r="I3951" s="1">
        <f t="shared" ca="1" si="493"/>
        <v>0</v>
      </c>
    </row>
    <row r="3952" spans="1:9" x14ac:dyDescent="0.3">
      <c r="A3952" s="1">
        <v>3951</v>
      </c>
      <c r="B3952" s="17">
        <f t="shared" ca="1" si="488"/>
        <v>7.0767579725563426E-2</v>
      </c>
      <c r="C3952" s="1">
        <f t="shared" ca="1" si="494"/>
        <v>131.21987679474449</v>
      </c>
      <c r="D3952" s="1">
        <f t="shared" ca="1" si="495"/>
        <v>131.22866320167753</v>
      </c>
      <c r="E3952" s="17">
        <f t="shared" ca="1" si="489"/>
        <v>4.6437187871681143E-3</v>
      </c>
      <c r="F3952" s="1">
        <f t="shared" ca="1" si="490"/>
        <v>131.23330692046471</v>
      </c>
      <c r="G3952" s="1">
        <f t="shared" ca="1" si="491"/>
        <v>8.7864069330407801E-3</v>
      </c>
      <c r="H3952" s="1">
        <f t="shared" ca="1" si="492"/>
        <v>1.3430125720219621E-2</v>
      </c>
      <c r="I3952" s="1">
        <f t="shared" ca="1" si="493"/>
        <v>0</v>
      </c>
    </row>
    <row r="3953" spans="1:9" x14ac:dyDescent="0.3">
      <c r="A3953" s="1">
        <v>3952</v>
      </c>
      <c r="B3953" s="17">
        <f t="shared" ca="1" si="488"/>
        <v>5.5344677770626703E-2</v>
      </c>
      <c r="C3953" s="1">
        <f t="shared" ca="1" si="494"/>
        <v>131.27522147251511</v>
      </c>
      <c r="D3953" s="1">
        <f t="shared" ca="1" si="495"/>
        <v>131.27522147251511</v>
      </c>
      <c r="E3953" s="17">
        <f t="shared" ca="1" si="489"/>
        <v>1.1462085946395842E-2</v>
      </c>
      <c r="F3953" s="1">
        <f t="shared" ca="1" si="490"/>
        <v>131.2866835584615</v>
      </c>
      <c r="G3953" s="1">
        <f t="shared" ca="1" si="491"/>
        <v>0</v>
      </c>
      <c r="H3953" s="1">
        <f t="shared" ca="1" si="492"/>
        <v>1.1462085946391198E-2</v>
      </c>
      <c r="I3953" s="1">
        <f t="shared" ca="1" si="493"/>
        <v>1</v>
      </c>
    </row>
    <row r="3954" spans="1:9" x14ac:dyDescent="0.3">
      <c r="A3954" s="1">
        <v>3953</v>
      </c>
      <c r="B3954" s="17">
        <f t="shared" ca="1" si="488"/>
        <v>8.8291783308248502E-3</v>
      </c>
      <c r="C3954" s="1">
        <f t="shared" ca="1" si="494"/>
        <v>131.28405065084593</v>
      </c>
      <c r="D3954" s="1">
        <f t="shared" ca="1" si="495"/>
        <v>131.2866835584615</v>
      </c>
      <c r="E3954" s="17">
        <f t="shared" ca="1" si="489"/>
        <v>4.3115216034240169E-3</v>
      </c>
      <c r="F3954" s="1">
        <f t="shared" ca="1" si="490"/>
        <v>131.29099508006493</v>
      </c>
      <c r="G3954" s="1">
        <f t="shared" ca="1" si="491"/>
        <v>2.632907615577551E-3</v>
      </c>
      <c r="H3954" s="1">
        <f t="shared" ca="1" si="492"/>
        <v>6.9444292190041779E-3</v>
      </c>
      <c r="I3954" s="1">
        <f t="shared" ca="1" si="493"/>
        <v>0</v>
      </c>
    </row>
    <row r="3955" spans="1:9" x14ac:dyDescent="0.3">
      <c r="A3955" s="1">
        <v>3954</v>
      </c>
      <c r="B3955" s="17">
        <f t="shared" ca="1" si="488"/>
        <v>2.2816401484569131E-3</v>
      </c>
      <c r="C3955" s="1">
        <f t="shared" ca="1" si="494"/>
        <v>131.28633229099438</v>
      </c>
      <c r="D3955" s="1">
        <f t="shared" ca="1" si="495"/>
        <v>131.29099508006493</v>
      </c>
      <c r="E3955" s="17">
        <f t="shared" ca="1" si="489"/>
        <v>1.2575030713345425E-2</v>
      </c>
      <c r="F3955" s="1">
        <f t="shared" ca="1" si="490"/>
        <v>131.30357011077828</v>
      </c>
      <c r="G3955" s="1">
        <f t="shared" ca="1" si="491"/>
        <v>4.6627890705508435E-3</v>
      </c>
      <c r="H3955" s="1">
        <f t="shared" ca="1" si="492"/>
        <v>1.7237819783900932E-2</v>
      </c>
      <c r="I3955" s="1">
        <f t="shared" ca="1" si="493"/>
        <v>0</v>
      </c>
    </row>
    <row r="3956" spans="1:9" x14ac:dyDescent="0.3">
      <c r="A3956" s="1">
        <v>3955</v>
      </c>
      <c r="B3956" s="17">
        <f t="shared" ca="1" si="488"/>
        <v>4.2785409468434392E-2</v>
      </c>
      <c r="C3956" s="1">
        <f t="shared" ca="1" si="494"/>
        <v>131.3291177004628</v>
      </c>
      <c r="D3956" s="1">
        <f t="shared" ca="1" si="495"/>
        <v>131.3291177004628</v>
      </c>
      <c r="E3956" s="17">
        <f t="shared" ca="1" si="489"/>
        <v>6.4206150420538389E-3</v>
      </c>
      <c r="F3956" s="1">
        <f t="shared" ca="1" si="490"/>
        <v>131.33553831550486</v>
      </c>
      <c r="G3956" s="1">
        <f t="shared" ca="1" si="491"/>
        <v>0</v>
      </c>
      <c r="H3956" s="1">
        <f t="shared" ca="1" si="492"/>
        <v>6.4206150420602626E-3</v>
      </c>
      <c r="I3956" s="1">
        <f t="shared" ca="1" si="493"/>
        <v>1</v>
      </c>
    </row>
    <row r="3957" spans="1:9" x14ac:dyDescent="0.3">
      <c r="A3957" s="1">
        <v>3956</v>
      </c>
      <c r="B3957" s="17">
        <f t="shared" ca="1" si="488"/>
        <v>6.4454068915916918E-3</v>
      </c>
      <c r="C3957" s="1">
        <f t="shared" ca="1" si="494"/>
        <v>131.3355631073544</v>
      </c>
      <c r="D3957" s="1">
        <f t="shared" ca="1" si="495"/>
        <v>131.3355631073544</v>
      </c>
      <c r="E3957" s="17">
        <f t="shared" ca="1" si="489"/>
        <v>2.0765931508174358E-2</v>
      </c>
      <c r="F3957" s="1">
        <f t="shared" ca="1" si="490"/>
        <v>131.35632903886258</v>
      </c>
      <c r="G3957" s="1">
        <f t="shared" ca="1" si="491"/>
        <v>0</v>
      </c>
      <c r="H3957" s="1">
        <f t="shared" ca="1" si="492"/>
        <v>2.0765931508179847E-2</v>
      </c>
      <c r="I3957" s="1">
        <f t="shared" ca="1" si="493"/>
        <v>1</v>
      </c>
    </row>
    <row r="3958" spans="1:9" x14ac:dyDescent="0.3">
      <c r="A3958" s="1">
        <v>3957</v>
      </c>
      <c r="B3958" s="17">
        <f t="shared" ca="1" si="488"/>
        <v>2.7249170267366813E-3</v>
      </c>
      <c r="C3958" s="1">
        <f t="shared" ca="1" si="494"/>
        <v>131.33828802438114</v>
      </c>
      <c r="D3958" s="1">
        <f t="shared" ca="1" si="495"/>
        <v>131.35632903886258</v>
      </c>
      <c r="E3958" s="17">
        <f t="shared" ca="1" si="489"/>
        <v>2.6021739201092981E-2</v>
      </c>
      <c r="F3958" s="1">
        <f t="shared" ca="1" si="490"/>
        <v>131.38235077806368</v>
      </c>
      <c r="G3958" s="1">
        <f t="shared" ca="1" si="491"/>
        <v>1.8041014481440243E-2</v>
      </c>
      <c r="H3958" s="1">
        <f t="shared" ca="1" si="492"/>
        <v>4.4062753682538869E-2</v>
      </c>
      <c r="I3958" s="1">
        <f t="shared" ca="1" si="493"/>
        <v>0</v>
      </c>
    </row>
    <row r="3959" spans="1:9" x14ac:dyDescent="0.3">
      <c r="A3959" s="1">
        <v>3958</v>
      </c>
      <c r="B3959" s="17">
        <f t="shared" ca="1" si="488"/>
        <v>5.5887253336407844E-2</v>
      </c>
      <c r="C3959" s="1">
        <f t="shared" ca="1" si="494"/>
        <v>131.39417527771755</v>
      </c>
      <c r="D3959" s="1">
        <f t="shared" ca="1" si="495"/>
        <v>131.39417527771755</v>
      </c>
      <c r="E3959" s="17">
        <f t="shared" ca="1" si="489"/>
        <v>2.0335918365092992E-2</v>
      </c>
      <c r="F3959" s="1">
        <f t="shared" ca="1" si="490"/>
        <v>131.41451119608266</v>
      </c>
      <c r="G3959" s="1">
        <f t="shared" ca="1" si="491"/>
        <v>0</v>
      </c>
      <c r="H3959" s="1">
        <f t="shared" ca="1" si="492"/>
        <v>2.0335918365105954E-2</v>
      </c>
      <c r="I3959" s="1">
        <f t="shared" ca="1" si="493"/>
        <v>1</v>
      </c>
    </row>
    <row r="3960" spans="1:9" x14ac:dyDescent="0.3">
      <c r="A3960" s="1">
        <v>3959</v>
      </c>
      <c r="B3960" s="17">
        <f t="shared" ca="1" si="488"/>
        <v>5.6467779436587491E-2</v>
      </c>
      <c r="C3960" s="1">
        <f t="shared" ca="1" si="494"/>
        <v>131.45064305715414</v>
      </c>
      <c r="D3960" s="1">
        <f t="shared" ca="1" si="495"/>
        <v>131.45064305715414</v>
      </c>
      <c r="E3960" s="17">
        <f t="shared" ca="1" si="489"/>
        <v>1.6228023150095965E-3</v>
      </c>
      <c r="F3960" s="1">
        <f t="shared" ca="1" si="490"/>
        <v>131.45226585946915</v>
      </c>
      <c r="G3960" s="1">
        <f t="shared" ca="1" si="491"/>
        <v>0</v>
      </c>
      <c r="H3960" s="1">
        <f t="shared" ca="1" si="492"/>
        <v>1.6228023150119952E-3</v>
      </c>
      <c r="I3960" s="1">
        <f t="shared" ca="1" si="493"/>
        <v>1</v>
      </c>
    </row>
    <row r="3961" spans="1:9" x14ac:dyDescent="0.3">
      <c r="A3961" s="1">
        <v>3960</v>
      </c>
      <c r="B3961" s="17">
        <f t="shared" ca="1" si="488"/>
        <v>2.2955067019483712E-2</v>
      </c>
      <c r="C3961" s="1">
        <f t="shared" ca="1" si="494"/>
        <v>131.47359812417363</v>
      </c>
      <c r="D3961" s="1">
        <f t="shared" ca="1" si="495"/>
        <v>131.47359812417363</v>
      </c>
      <c r="E3961" s="17">
        <f t="shared" ca="1" si="489"/>
        <v>2.0952280474589627E-3</v>
      </c>
      <c r="F3961" s="1">
        <f t="shared" ca="1" si="490"/>
        <v>131.4756933522211</v>
      </c>
      <c r="G3961" s="1">
        <f t="shared" ca="1" si="491"/>
        <v>0</v>
      </c>
      <c r="H3961" s="1">
        <f t="shared" ca="1" si="492"/>
        <v>2.0952280474659801E-3</v>
      </c>
      <c r="I3961" s="1">
        <f t="shared" ca="1" si="493"/>
        <v>1</v>
      </c>
    </row>
    <row r="3962" spans="1:9" x14ac:dyDescent="0.3">
      <c r="A3962" s="1">
        <v>3961</v>
      </c>
      <c r="B3962" s="17">
        <f t="shared" ca="1" si="488"/>
        <v>0.21178116379908446</v>
      </c>
      <c r="C3962" s="1">
        <f t="shared" ca="1" si="494"/>
        <v>131.68537928797272</v>
      </c>
      <c r="D3962" s="1">
        <f t="shared" ca="1" si="495"/>
        <v>131.68537928797272</v>
      </c>
      <c r="E3962" s="17">
        <f t="shared" ca="1" si="489"/>
        <v>5.0403961753563248E-5</v>
      </c>
      <c r="F3962" s="1">
        <f t="shared" ca="1" si="490"/>
        <v>131.68542969193447</v>
      </c>
      <c r="G3962" s="1">
        <f t="shared" ca="1" si="491"/>
        <v>0</v>
      </c>
      <c r="H3962" s="1">
        <f t="shared" ca="1" si="492"/>
        <v>5.0403961751044335E-5</v>
      </c>
      <c r="I3962" s="1">
        <f t="shared" ca="1" si="493"/>
        <v>1</v>
      </c>
    </row>
    <row r="3963" spans="1:9" x14ac:dyDescent="0.3">
      <c r="A3963" s="1">
        <v>3962</v>
      </c>
      <c r="B3963" s="17">
        <f t="shared" ca="1" si="488"/>
        <v>1.90238958316723E-3</v>
      </c>
      <c r="C3963" s="1">
        <f t="shared" ca="1" si="494"/>
        <v>131.68728167755589</v>
      </c>
      <c r="D3963" s="1">
        <f t="shared" ca="1" si="495"/>
        <v>131.68728167755589</v>
      </c>
      <c r="E3963" s="17">
        <f t="shared" ca="1" si="489"/>
        <v>6.6351435012695368E-3</v>
      </c>
      <c r="F3963" s="1">
        <f t="shared" ca="1" si="490"/>
        <v>131.69391682105714</v>
      </c>
      <c r="G3963" s="1">
        <f t="shared" ca="1" si="491"/>
        <v>0</v>
      </c>
      <c r="H3963" s="1">
        <f t="shared" ca="1" si="492"/>
        <v>6.6351435012563797E-3</v>
      </c>
      <c r="I3963" s="1">
        <f t="shared" ca="1" si="493"/>
        <v>1</v>
      </c>
    </row>
    <row r="3964" spans="1:9" x14ac:dyDescent="0.3">
      <c r="A3964" s="1">
        <v>3963</v>
      </c>
      <c r="B3964" s="17">
        <f t="shared" ca="1" si="488"/>
        <v>8.6604896028580597E-2</v>
      </c>
      <c r="C3964" s="1">
        <f t="shared" ca="1" si="494"/>
        <v>131.77388657358446</v>
      </c>
      <c r="D3964" s="1">
        <f t="shared" ca="1" si="495"/>
        <v>131.77388657358446</v>
      </c>
      <c r="E3964" s="17">
        <f t="shared" ca="1" si="489"/>
        <v>1.3961788084768912E-2</v>
      </c>
      <c r="F3964" s="1">
        <f t="shared" ca="1" si="490"/>
        <v>131.78784836166923</v>
      </c>
      <c r="G3964" s="1">
        <f t="shared" ca="1" si="491"/>
        <v>0</v>
      </c>
      <c r="H3964" s="1">
        <f t="shared" ca="1" si="492"/>
        <v>1.3961788084770888E-2</v>
      </c>
      <c r="I3964" s="1">
        <f t="shared" ca="1" si="493"/>
        <v>1</v>
      </c>
    </row>
    <row r="3965" spans="1:9" x14ac:dyDescent="0.3">
      <c r="A3965" s="1">
        <v>3964</v>
      </c>
      <c r="B3965" s="17">
        <f t="shared" ca="1" si="488"/>
        <v>2.9533988355574674E-2</v>
      </c>
      <c r="C3965" s="1">
        <f t="shared" ca="1" si="494"/>
        <v>131.80342056194004</v>
      </c>
      <c r="D3965" s="1">
        <f t="shared" ca="1" si="495"/>
        <v>131.80342056194004</v>
      </c>
      <c r="E3965" s="17">
        <f t="shared" ca="1" si="489"/>
        <v>4.8445604779521366E-3</v>
      </c>
      <c r="F3965" s="1">
        <f t="shared" ca="1" si="490"/>
        <v>131.80826512241799</v>
      </c>
      <c r="G3965" s="1">
        <f t="shared" ca="1" si="491"/>
        <v>0</v>
      </c>
      <c r="H3965" s="1">
        <f t="shared" ca="1" si="492"/>
        <v>4.8445604779487894E-3</v>
      </c>
      <c r="I3965" s="1">
        <f t="shared" ca="1" si="493"/>
        <v>1</v>
      </c>
    </row>
    <row r="3966" spans="1:9" x14ac:dyDescent="0.3">
      <c r="A3966" s="1">
        <v>3965</v>
      </c>
      <c r="B3966" s="17">
        <f t="shared" ca="1" si="488"/>
        <v>2.5613491413954369E-2</v>
      </c>
      <c r="C3966" s="1">
        <f t="shared" ca="1" si="494"/>
        <v>131.82903405335401</v>
      </c>
      <c r="D3966" s="1">
        <f t="shared" ca="1" si="495"/>
        <v>131.82903405335401</v>
      </c>
      <c r="E3966" s="17">
        <f t="shared" ca="1" si="489"/>
        <v>1.4097016633713799E-3</v>
      </c>
      <c r="F3966" s="1">
        <f t="shared" ca="1" si="490"/>
        <v>131.83044375501737</v>
      </c>
      <c r="G3966" s="1">
        <f t="shared" ca="1" si="491"/>
        <v>0</v>
      </c>
      <c r="H3966" s="1">
        <f t="shared" ca="1" si="492"/>
        <v>1.4097016633627391E-3</v>
      </c>
      <c r="I3966" s="1">
        <f t="shared" ca="1" si="493"/>
        <v>1</v>
      </c>
    </row>
    <row r="3967" spans="1:9" x14ac:dyDescent="0.3">
      <c r="A3967" s="1">
        <v>3966</v>
      </c>
      <c r="B3967" s="17">
        <f t="shared" ca="1" si="488"/>
        <v>2.1140706009826881E-2</v>
      </c>
      <c r="C3967" s="1">
        <f t="shared" ca="1" si="494"/>
        <v>131.85017475936382</v>
      </c>
      <c r="D3967" s="1">
        <f t="shared" ca="1" si="495"/>
        <v>131.85017475936382</v>
      </c>
      <c r="E3967" s="17">
        <f t="shared" ca="1" si="489"/>
        <v>3.4190822727801343E-2</v>
      </c>
      <c r="F3967" s="1">
        <f t="shared" ca="1" si="490"/>
        <v>131.88436558209162</v>
      </c>
      <c r="G3967" s="1">
        <f t="shared" ca="1" si="491"/>
        <v>0</v>
      </c>
      <c r="H3967" s="1">
        <f t="shared" ca="1" si="492"/>
        <v>3.4190822727794057E-2</v>
      </c>
      <c r="I3967" s="1">
        <f t="shared" ca="1" si="493"/>
        <v>1</v>
      </c>
    </row>
    <row r="3968" spans="1:9" x14ac:dyDescent="0.3">
      <c r="A3968" s="1">
        <v>3967</v>
      </c>
      <c r="B3968" s="17">
        <f t="shared" ca="1" si="488"/>
        <v>5.5129881079678158E-4</v>
      </c>
      <c r="C3968" s="1">
        <f t="shared" ca="1" si="494"/>
        <v>131.85072605817462</v>
      </c>
      <c r="D3968" s="1">
        <f t="shared" ca="1" si="495"/>
        <v>131.88436558209162</v>
      </c>
      <c r="E3968" s="17">
        <f t="shared" ca="1" si="489"/>
        <v>3.2826318550249964E-3</v>
      </c>
      <c r="F3968" s="1">
        <f t="shared" ca="1" si="490"/>
        <v>131.88764821394665</v>
      </c>
      <c r="G3968" s="1">
        <f t="shared" ca="1" si="491"/>
        <v>3.3639523917003089E-2</v>
      </c>
      <c r="H3968" s="1">
        <f t="shared" ca="1" si="492"/>
        <v>3.6922155772032283E-2</v>
      </c>
      <c r="I3968" s="1">
        <f t="shared" ca="1" si="493"/>
        <v>0</v>
      </c>
    </row>
    <row r="3969" spans="1:9" x14ac:dyDescent="0.3">
      <c r="A3969" s="1">
        <v>3968</v>
      </c>
      <c r="B3969" s="17">
        <f t="shared" ca="1" si="488"/>
        <v>1.6317841913081089E-2</v>
      </c>
      <c r="C3969" s="1">
        <f t="shared" ca="1" si="494"/>
        <v>131.86704390008771</v>
      </c>
      <c r="D3969" s="1">
        <f t="shared" ca="1" si="495"/>
        <v>131.88764821394665</v>
      </c>
      <c r="E3969" s="17">
        <f t="shared" ca="1" si="489"/>
        <v>1.6463233359081564E-2</v>
      </c>
      <c r="F3969" s="1">
        <f t="shared" ca="1" si="490"/>
        <v>131.90411144730572</v>
      </c>
      <c r="G3969" s="1">
        <f t="shared" ca="1" si="491"/>
        <v>2.0604313858939349E-2</v>
      </c>
      <c r="H3969" s="1">
        <f t="shared" ca="1" si="492"/>
        <v>3.7067547218015306E-2</v>
      </c>
      <c r="I3969" s="1">
        <f t="shared" ca="1" si="493"/>
        <v>0</v>
      </c>
    </row>
    <row r="3970" spans="1:9" x14ac:dyDescent="0.3">
      <c r="A3970" s="1">
        <v>3969</v>
      </c>
      <c r="B3970" s="17">
        <f t="shared" ca="1" si="488"/>
        <v>9.5340174129092525E-3</v>
      </c>
      <c r="C3970" s="1">
        <f t="shared" ca="1" si="494"/>
        <v>131.87657791750061</v>
      </c>
      <c r="D3970" s="1">
        <f t="shared" ca="1" si="495"/>
        <v>131.90411144730572</v>
      </c>
      <c r="E3970" s="17">
        <f t="shared" ca="1" si="489"/>
        <v>1.6329222511141404E-2</v>
      </c>
      <c r="F3970" s="1">
        <f t="shared" ca="1" si="490"/>
        <v>131.92044066981686</v>
      </c>
      <c r="G3970" s="1">
        <f t="shared" ca="1" si="491"/>
        <v>2.7533529805111812E-2</v>
      </c>
      <c r="H3970" s="1">
        <f t="shared" ca="1" si="492"/>
        <v>4.3862752316243814E-2</v>
      </c>
      <c r="I3970" s="1">
        <f t="shared" ca="1" si="493"/>
        <v>0</v>
      </c>
    </row>
    <row r="3971" spans="1:9" x14ac:dyDescent="0.3">
      <c r="A3971" s="1">
        <v>3970</v>
      </c>
      <c r="B3971" s="17">
        <f t="shared" ref="B3971:B4034" ca="1" si="496">-LN(1-RAND())/$M$18</f>
        <v>2.3622317502242876E-2</v>
      </c>
      <c r="C3971" s="1">
        <f t="shared" ca="1" si="494"/>
        <v>131.90020023500284</v>
      </c>
      <c r="D3971" s="1">
        <f t="shared" ca="1" si="495"/>
        <v>131.92044066981686</v>
      </c>
      <c r="E3971" s="17">
        <f t="shared" ref="E3971:E4034" ca="1" si="497">-LN(1-RAND())/$M$20</f>
        <v>1.5895331121936491E-2</v>
      </c>
      <c r="F3971" s="1">
        <f t="shared" ref="F3971:F4034" ca="1" si="498">D3971+E3971</f>
        <v>131.93633600093878</v>
      </c>
      <c r="G3971" s="1">
        <f t="shared" ref="G3971:G4034" ca="1" si="499">D3971-C3971</f>
        <v>2.0240434814013497E-2</v>
      </c>
      <c r="H3971" s="1">
        <f t="shared" ref="H3971:H4034" ca="1" si="500">F3971-C3971</f>
        <v>3.613576593593848E-2</v>
      </c>
      <c r="I3971" s="1">
        <f t="shared" ref="I3971:I4034" ca="1" si="501">IF(G3971=0,1,0)</f>
        <v>0</v>
      </c>
    </row>
    <row r="3972" spans="1:9" x14ac:dyDescent="0.3">
      <c r="A3972" s="1">
        <v>3971</v>
      </c>
      <c r="B3972" s="17">
        <f t="shared" ca="1" si="496"/>
        <v>3.4101164598269153E-2</v>
      </c>
      <c r="C3972" s="1">
        <f t="shared" ref="C3972:C4035" ca="1" si="502">C3971+B3972</f>
        <v>131.93430139960111</v>
      </c>
      <c r="D3972" s="1">
        <f t="shared" ref="D3972:D4035" ca="1" si="503">MAX(F3971,C3972)</f>
        <v>131.93633600093878</v>
      </c>
      <c r="E3972" s="17">
        <f t="shared" ca="1" si="497"/>
        <v>3.5661078733278909E-2</v>
      </c>
      <c r="F3972" s="1">
        <f t="shared" ca="1" si="498"/>
        <v>131.97199707967206</v>
      </c>
      <c r="G3972" s="1">
        <f t="shared" ca="1" si="499"/>
        <v>2.0346013376695282E-3</v>
      </c>
      <c r="H3972" s="1">
        <f t="shared" ca="1" si="500"/>
        <v>3.7695680070953586E-2</v>
      </c>
      <c r="I3972" s="1">
        <f t="shared" ca="1" si="501"/>
        <v>0</v>
      </c>
    </row>
    <row r="3973" spans="1:9" x14ac:dyDescent="0.3">
      <c r="A3973" s="1">
        <v>3972</v>
      </c>
      <c r="B3973" s="17">
        <f t="shared" ca="1" si="496"/>
        <v>8.5619293802907358E-3</v>
      </c>
      <c r="C3973" s="1">
        <f t="shared" ca="1" si="502"/>
        <v>131.94286332898139</v>
      </c>
      <c r="D3973" s="1">
        <f t="shared" ca="1" si="503"/>
        <v>131.97199707967206</v>
      </c>
      <c r="E3973" s="17">
        <f t="shared" ca="1" si="497"/>
        <v>1.9127806825632972E-2</v>
      </c>
      <c r="F3973" s="1">
        <f t="shared" ca="1" si="498"/>
        <v>131.99112488649769</v>
      </c>
      <c r="G3973" s="1">
        <f t="shared" ca="1" si="499"/>
        <v>2.9133750690675697E-2</v>
      </c>
      <c r="H3973" s="1">
        <f t="shared" ca="1" si="500"/>
        <v>4.8261557516298126E-2</v>
      </c>
      <c r="I3973" s="1">
        <f t="shared" ca="1" si="501"/>
        <v>0</v>
      </c>
    </row>
    <row r="3974" spans="1:9" x14ac:dyDescent="0.3">
      <c r="A3974" s="1">
        <v>3973</v>
      </c>
      <c r="B3974" s="17">
        <f t="shared" ca="1" si="496"/>
        <v>3.2445126188926622E-2</v>
      </c>
      <c r="C3974" s="1">
        <f t="shared" ca="1" si="502"/>
        <v>131.97530845517031</v>
      </c>
      <c r="D3974" s="1">
        <f t="shared" ca="1" si="503"/>
        <v>131.99112488649769</v>
      </c>
      <c r="E3974" s="17">
        <f t="shared" ca="1" si="497"/>
        <v>1.5409442606982581E-2</v>
      </c>
      <c r="F3974" s="1">
        <f t="shared" ca="1" si="498"/>
        <v>132.00653432910468</v>
      </c>
      <c r="G3974" s="1">
        <f t="shared" ca="1" si="499"/>
        <v>1.5816431327380087E-2</v>
      </c>
      <c r="H3974" s="1">
        <f t="shared" ca="1" si="500"/>
        <v>3.1225873934374704E-2</v>
      </c>
      <c r="I3974" s="1">
        <f t="shared" ca="1" si="501"/>
        <v>0</v>
      </c>
    </row>
    <row r="3975" spans="1:9" x14ac:dyDescent="0.3">
      <c r="A3975" s="1">
        <v>3974</v>
      </c>
      <c r="B3975" s="17">
        <f t="shared" ca="1" si="496"/>
        <v>7.1622126805249972E-2</v>
      </c>
      <c r="C3975" s="1">
        <f t="shared" ca="1" si="502"/>
        <v>132.04693058197554</v>
      </c>
      <c r="D3975" s="1">
        <f t="shared" ca="1" si="503"/>
        <v>132.04693058197554</v>
      </c>
      <c r="E3975" s="17">
        <f t="shared" ca="1" si="497"/>
        <v>4.6497111362750788E-3</v>
      </c>
      <c r="F3975" s="1">
        <f t="shared" ca="1" si="498"/>
        <v>132.05158029311181</v>
      </c>
      <c r="G3975" s="1">
        <f t="shared" ca="1" si="499"/>
        <v>0</v>
      </c>
      <c r="H3975" s="1">
        <f t="shared" ca="1" si="500"/>
        <v>4.6497111362668875E-3</v>
      </c>
      <c r="I3975" s="1">
        <f t="shared" ca="1" si="501"/>
        <v>1</v>
      </c>
    </row>
    <row r="3976" spans="1:9" x14ac:dyDescent="0.3">
      <c r="A3976" s="1">
        <v>3975</v>
      </c>
      <c r="B3976" s="17">
        <f t="shared" ca="1" si="496"/>
        <v>1.1614216121255449E-2</v>
      </c>
      <c r="C3976" s="1">
        <f t="shared" ca="1" si="502"/>
        <v>132.05854479809679</v>
      </c>
      <c r="D3976" s="1">
        <f t="shared" ca="1" si="503"/>
        <v>132.05854479809679</v>
      </c>
      <c r="E3976" s="17">
        <f t="shared" ca="1" si="497"/>
        <v>2.2669280432738539E-2</v>
      </c>
      <c r="F3976" s="1">
        <f t="shared" ca="1" si="498"/>
        <v>132.08121407852954</v>
      </c>
      <c r="G3976" s="1">
        <f t="shared" ca="1" si="499"/>
        <v>0</v>
      </c>
      <c r="H3976" s="1">
        <f t="shared" ca="1" si="500"/>
        <v>2.2669280432751293E-2</v>
      </c>
      <c r="I3976" s="1">
        <f t="shared" ca="1" si="501"/>
        <v>1</v>
      </c>
    </row>
    <row r="3977" spans="1:9" x14ac:dyDescent="0.3">
      <c r="A3977" s="1">
        <v>3976</v>
      </c>
      <c r="B3977" s="17">
        <f t="shared" ca="1" si="496"/>
        <v>5.5455505224796002E-3</v>
      </c>
      <c r="C3977" s="1">
        <f t="shared" ca="1" si="502"/>
        <v>132.06409034861926</v>
      </c>
      <c r="D3977" s="1">
        <f t="shared" ca="1" si="503"/>
        <v>132.08121407852954</v>
      </c>
      <c r="E3977" s="17">
        <f t="shared" ca="1" si="497"/>
        <v>5.5739147589740157E-3</v>
      </c>
      <c r="F3977" s="1">
        <f t="shared" ca="1" si="498"/>
        <v>132.08678799328851</v>
      </c>
      <c r="G3977" s="1">
        <f t="shared" ca="1" si="499"/>
        <v>1.7123729910281327E-2</v>
      </c>
      <c r="H3977" s="1">
        <f t="shared" ca="1" si="500"/>
        <v>2.2697644669250394E-2</v>
      </c>
      <c r="I3977" s="1">
        <f t="shared" ca="1" si="501"/>
        <v>0</v>
      </c>
    </row>
    <row r="3978" spans="1:9" x14ac:dyDescent="0.3">
      <c r="A3978" s="1">
        <v>3977</v>
      </c>
      <c r="B3978" s="17">
        <f t="shared" ca="1" si="496"/>
        <v>7.2499749753476726E-3</v>
      </c>
      <c r="C3978" s="1">
        <f t="shared" ca="1" si="502"/>
        <v>132.0713403235946</v>
      </c>
      <c r="D3978" s="1">
        <f t="shared" ca="1" si="503"/>
        <v>132.08678799328851</v>
      </c>
      <c r="E3978" s="17">
        <f t="shared" ca="1" si="497"/>
        <v>6.2239793614431256E-3</v>
      </c>
      <c r="F3978" s="1">
        <f t="shared" ca="1" si="498"/>
        <v>132.09301197264995</v>
      </c>
      <c r="G3978" s="1">
        <f t="shared" ca="1" si="499"/>
        <v>1.5447669693912758E-2</v>
      </c>
      <c r="H3978" s="1">
        <f t="shared" ca="1" si="500"/>
        <v>2.1671649055349462E-2</v>
      </c>
      <c r="I3978" s="1">
        <f t="shared" ca="1" si="501"/>
        <v>0</v>
      </c>
    </row>
    <row r="3979" spans="1:9" x14ac:dyDescent="0.3">
      <c r="A3979" s="1">
        <v>3978</v>
      </c>
      <c r="B3979" s="17">
        <f t="shared" ca="1" si="496"/>
        <v>1.0501987311466654E-2</v>
      </c>
      <c r="C3979" s="1">
        <f t="shared" ca="1" si="502"/>
        <v>132.08184231090607</v>
      </c>
      <c r="D3979" s="1">
        <f t="shared" ca="1" si="503"/>
        <v>132.09301197264995</v>
      </c>
      <c r="E3979" s="17">
        <f t="shared" ca="1" si="497"/>
        <v>1.7513683147344656E-2</v>
      </c>
      <c r="F3979" s="1">
        <f t="shared" ca="1" si="498"/>
        <v>132.11052565579729</v>
      </c>
      <c r="G3979" s="1">
        <f t="shared" ca="1" si="499"/>
        <v>1.1169661743878123E-2</v>
      </c>
      <c r="H3979" s="1">
        <f t="shared" ca="1" si="500"/>
        <v>2.8683344891220486E-2</v>
      </c>
      <c r="I3979" s="1">
        <f t="shared" ca="1" si="501"/>
        <v>0</v>
      </c>
    </row>
    <row r="3980" spans="1:9" x14ac:dyDescent="0.3">
      <c r="A3980" s="1">
        <v>3979</v>
      </c>
      <c r="B3980" s="17">
        <f t="shared" ca="1" si="496"/>
        <v>1.3788505196428651E-2</v>
      </c>
      <c r="C3980" s="1">
        <f t="shared" ca="1" si="502"/>
        <v>132.0956308161025</v>
      </c>
      <c r="D3980" s="1">
        <f t="shared" ca="1" si="503"/>
        <v>132.11052565579729</v>
      </c>
      <c r="E3980" s="17">
        <f t="shared" ca="1" si="497"/>
        <v>8.0953701602675246E-2</v>
      </c>
      <c r="F3980" s="1">
        <f t="shared" ca="1" si="498"/>
        <v>132.19147935739997</v>
      </c>
      <c r="G3980" s="1">
        <f t="shared" ca="1" si="499"/>
        <v>1.4894839694790107E-2</v>
      </c>
      <c r="H3980" s="1">
        <f t="shared" ca="1" si="500"/>
        <v>9.5848541297471002E-2</v>
      </c>
      <c r="I3980" s="1">
        <f t="shared" ca="1" si="501"/>
        <v>0</v>
      </c>
    </row>
    <row r="3981" spans="1:9" x14ac:dyDescent="0.3">
      <c r="A3981" s="1">
        <v>3980</v>
      </c>
      <c r="B3981" s="17">
        <f t="shared" ca="1" si="496"/>
        <v>2.5892220739684901E-2</v>
      </c>
      <c r="C3981" s="1">
        <f t="shared" ca="1" si="502"/>
        <v>132.12152303684218</v>
      </c>
      <c r="D3981" s="1">
        <f t="shared" ca="1" si="503"/>
        <v>132.19147935739997</v>
      </c>
      <c r="E3981" s="17">
        <f t="shared" ca="1" si="497"/>
        <v>2.5073037984198392E-2</v>
      </c>
      <c r="F3981" s="1">
        <f t="shared" ca="1" si="498"/>
        <v>132.21655239538416</v>
      </c>
      <c r="G3981" s="1">
        <f t="shared" ca="1" si="499"/>
        <v>6.9956320557793106E-2</v>
      </c>
      <c r="H3981" s="1">
        <f t="shared" ca="1" si="500"/>
        <v>9.5029358541978581E-2</v>
      </c>
      <c r="I3981" s="1">
        <f t="shared" ca="1" si="501"/>
        <v>0</v>
      </c>
    </row>
    <row r="3982" spans="1:9" x14ac:dyDescent="0.3">
      <c r="A3982" s="1">
        <v>3981</v>
      </c>
      <c r="B3982" s="17">
        <f t="shared" ca="1" si="496"/>
        <v>0.14218286625501061</v>
      </c>
      <c r="C3982" s="1">
        <f t="shared" ca="1" si="502"/>
        <v>132.26370590309719</v>
      </c>
      <c r="D3982" s="1">
        <f t="shared" ca="1" si="503"/>
        <v>132.26370590309719</v>
      </c>
      <c r="E3982" s="17">
        <f t="shared" ca="1" si="497"/>
        <v>2.440692649920715E-2</v>
      </c>
      <c r="F3982" s="1">
        <f t="shared" ca="1" si="498"/>
        <v>132.2881128295964</v>
      </c>
      <c r="G3982" s="1">
        <f t="shared" ca="1" si="499"/>
        <v>0</v>
      </c>
      <c r="H3982" s="1">
        <f t="shared" ca="1" si="500"/>
        <v>2.4406926499210613E-2</v>
      </c>
      <c r="I3982" s="1">
        <f t="shared" ca="1" si="501"/>
        <v>1</v>
      </c>
    </row>
    <row r="3983" spans="1:9" x14ac:dyDescent="0.3">
      <c r="A3983" s="1">
        <v>3982</v>
      </c>
      <c r="B3983" s="17">
        <f t="shared" ca="1" si="496"/>
        <v>6.1319233689397313E-3</v>
      </c>
      <c r="C3983" s="1">
        <f t="shared" ca="1" si="502"/>
        <v>132.26983782646613</v>
      </c>
      <c r="D3983" s="1">
        <f t="shared" ca="1" si="503"/>
        <v>132.2881128295964</v>
      </c>
      <c r="E3983" s="17">
        <f t="shared" ca="1" si="497"/>
        <v>1.1882974489772428E-2</v>
      </c>
      <c r="F3983" s="1">
        <f t="shared" ca="1" si="498"/>
        <v>132.29999580408617</v>
      </c>
      <c r="G3983" s="1">
        <f t="shared" ca="1" si="499"/>
        <v>1.8275003130270306E-2</v>
      </c>
      <c r="H3983" s="1">
        <f t="shared" ca="1" si="500"/>
        <v>3.0157977620035581E-2</v>
      </c>
      <c r="I3983" s="1">
        <f t="shared" ca="1" si="501"/>
        <v>0</v>
      </c>
    </row>
    <row r="3984" spans="1:9" x14ac:dyDescent="0.3">
      <c r="A3984" s="1">
        <v>3983</v>
      </c>
      <c r="B3984" s="17">
        <f t="shared" ca="1" si="496"/>
        <v>1.7725373323688133E-3</v>
      </c>
      <c r="C3984" s="1">
        <f t="shared" ca="1" si="502"/>
        <v>132.27161036379849</v>
      </c>
      <c r="D3984" s="1">
        <f t="shared" ca="1" si="503"/>
        <v>132.29999580408617</v>
      </c>
      <c r="E3984" s="17">
        <f t="shared" ca="1" si="497"/>
        <v>4.5154121166199573E-2</v>
      </c>
      <c r="F3984" s="1">
        <f t="shared" ca="1" si="498"/>
        <v>132.34514992525237</v>
      </c>
      <c r="G3984" s="1">
        <f t="shared" ca="1" si="499"/>
        <v>2.8385440287678421E-2</v>
      </c>
      <c r="H3984" s="1">
        <f t="shared" ca="1" si="500"/>
        <v>7.3539561453884517E-2</v>
      </c>
      <c r="I3984" s="1">
        <f t="shared" ca="1" si="501"/>
        <v>0</v>
      </c>
    </row>
    <row r="3985" spans="1:9" x14ac:dyDescent="0.3">
      <c r="A3985" s="1">
        <v>3984</v>
      </c>
      <c r="B3985" s="17">
        <f t="shared" ca="1" si="496"/>
        <v>1.1712800544820089E-4</v>
      </c>
      <c r="C3985" s="1">
        <f t="shared" ca="1" si="502"/>
        <v>132.27172749180394</v>
      </c>
      <c r="D3985" s="1">
        <f t="shared" ca="1" si="503"/>
        <v>132.34514992525237</v>
      </c>
      <c r="E3985" s="17">
        <f t="shared" ca="1" si="497"/>
        <v>1.2560466308638011E-3</v>
      </c>
      <c r="F3985" s="1">
        <f t="shared" ca="1" si="498"/>
        <v>132.34640597188323</v>
      </c>
      <c r="G3985" s="1">
        <f t="shared" ca="1" si="499"/>
        <v>7.3422433448428137E-2</v>
      </c>
      <c r="H3985" s="1">
        <f t="shared" ca="1" si="500"/>
        <v>7.4678480079285237E-2</v>
      </c>
      <c r="I3985" s="1">
        <f t="shared" ca="1" si="501"/>
        <v>0</v>
      </c>
    </row>
    <row r="3986" spans="1:9" x14ac:dyDescent="0.3">
      <c r="A3986" s="1">
        <v>3985</v>
      </c>
      <c r="B3986" s="17">
        <f t="shared" ca="1" si="496"/>
        <v>8.6756953674785376E-5</v>
      </c>
      <c r="C3986" s="1">
        <f t="shared" ca="1" si="502"/>
        <v>132.27181424875761</v>
      </c>
      <c r="D3986" s="1">
        <f t="shared" ca="1" si="503"/>
        <v>132.34640597188323</v>
      </c>
      <c r="E3986" s="17">
        <f t="shared" ca="1" si="497"/>
        <v>4.4823936192815344E-3</v>
      </c>
      <c r="F3986" s="1">
        <f t="shared" ca="1" si="498"/>
        <v>132.3508883655025</v>
      </c>
      <c r="G3986" s="1">
        <f t="shared" ca="1" si="499"/>
        <v>7.4591723125621456E-2</v>
      </c>
      <c r="H3986" s="1">
        <f t="shared" ca="1" si="500"/>
        <v>7.9074116744891398E-2</v>
      </c>
      <c r="I3986" s="1">
        <f t="shared" ca="1" si="501"/>
        <v>0</v>
      </c>
    </row>
    <row r="3987" spans="1:9" x14ac:dyDescent="0.3">
      <c r="A3987" s="1">
        <v>3986</v>
      </c>
      <c r="B3987" s="17">
        <f t="shared" ca="1" si="496"/>
        <v>6.9018592387837918E-2</v>
      </c>
      <c r="C3987" s="1">
        <f t="shared" ca="1" si="502"/>
        <v>132.34083284114544</v>
      </c>
      <c r="D3987" s="1">
        <f t="shared" ca="1" si="503"/>
        <v>132.3508883655025</v>
      </c>
      <c r="E3987" s="17">
        <f t="shared" ca="1" si="497"/>
        <v>9.8299822429658776E-3</v>
      </c>
      <c r="F3987" s="1">
        <f t="shared" ca="1" si="498"/>
        <v>132.36071834774546</v>
      </c>
      <c r="G3987" s="1">
        <f t="shared" ca="1" si="499"/>
        <v>1.0055524357056811E-2</v>
      </c>
      <c r="H3987" s="1">
        <f t="shared" ca="1" si="500"/>
        <v>1.9885506600019198E-2</v>
      </c>
      <c r="I3987" s="1">
        <f t="shared" ca="1" si="501"/>
        <v>0</v>
      </c>
    </row>
    <row r="3988" spans="1:9" x14ac:dyDescent="0.3">
      <c r="A3988" s="1">
        <v>3987</v>
      </c>
      <c r="B3988" s="17">
        <f t="shared" ca="1" si="496"/>
        <v>2.3536564051561355E-2</v>
      </c>
      <c r="C3988" s="1">
        <f t="shared" ca="1" si="502"/>
        <v>132.36436940519701</v>
      </c>
      <c r="D3988" s="1">
        <f t="shared" ca="1" si="503"/>
        <v>132.36436940519701</v>
      </c>
      <c r="E3988" s="17">
        <f t="shared" ca="1" si="497"/>
        <v>3.5542762908116385E-4</v>
      </c>
      <c r="F3988" s="1">
        <f t="shared" ca="1" si="498"/>
        <v>132.36472483282608</v>
      </c>
      <c r="G3988" s="1">
        <f t="shared" ca="1" si="499"/>
        <v>0</v>
      </c>
      <c r="H3988" s="1">
        <f t="shared" ca="1" si="500"/>
        <v>3.554276290742564E-4</v>
      </c>
      <c r="I3988" s="1">
        <f t="shared" ca="1" si="501"/>
        <v>1</v>
      </c>
    </row>
    <row r="3989" spans="1:9" x14ac:dyDescent="0.3">
      <c r="A3989" s="1">
        <v>3988</v>
      </c>
      <c r="B3989" s="17">
        <f t="shared" ca="1" si="496"/>
        <v>4.5135207215607175E-2</v>
      </c>
      <c r="C3989" s="1">
        <f t="shared" ca="1" si="502"/>
        <v>132.4095046124126</v>
      </c>
      <c r="D3989" s="1">
        <f t="shared" ca="1" si="503"/>
        <v>132.4095046124126</v>
      </c>
      <c r="E3989" s="17">
        <f t="shared" ca="1" si="497"/>
        <v>4.3707922065312974E-2</v>
      </c>
      <c r="F3989" s="1">
        <f t="shared" ca="1" si="498"/>
        <v>132.45321253447793</v>
      </c>
      <c r="G3989" s="1">
        <f t="shared" ca="1" si="499"/>
        <v>0</v>
      </c>
      <c r="H3989" s="1">
        <f t="shared" ca="1" si="500"/>
        <v>4.3707922065323146E-2</v>
      </c>
      <c r="I3989" s="1">
        <f t="shared" ca="1" si="501"/>
        <v>1</v>
      </c>
    </row>
    <row r="3990" spans="1:9" x14ac:dyDescent="0.3">
      <c r="A3990" s="1">
        <v>3989</v>
      </c>
      <c r="B3990" s="17">
        <f t="shared" ca="1" si="496"/>
        <v>1.3681648520063713E-3</v>
      </c>
      <c r="C3990" s="1">
        <f t="shared" ca="1" si="502"/>
        <v>132.41087277726461</v>
      </c>
      <c r="D3990" s="1">
        <f t="shared" ca="1" si="503"/>
        <v>132.45321253447793</v>
      </c>
      <c r="E3990" s="17">
        <f t="shared" ca="1" si="497"/>
        <v>1.1039992675303758E-2</v>
      </c>
      <c r="F3990" s="1">
        <f t="shared" ca="1" si="498"/>
        <v>132.46425252715323</v>
      </c>
      <c r="G3990" s="1">
        <f t="shared" ca="1" si="499"/>
        <v>4.2339757213312623E-2</v>
      </c>
      <c r="H3990" s="1">
        <f t="shared" ca="1" si="500"/>
        <v>5.3379749888620154E-2</v>
      </c>
      <c r="I3990" s="1">
        <f t="shared" ca="1" si="501"/>
        <v>0</v>
      </c>
    </row>
    <row r="3991" spans="1:9" x14ac:dyDescent="0.3">
      <c r="A3991" s="1">
        <v>3990</v>
      </c>
      <c r="B3991" s="17">
        <f t="shared" ca="1" si="496"/>
        <v>8.8276486778737964E-2</v>
      </c>
      <c r="C3991" s="1">
        <f t="shared" ca="1" si="502"/>
        <v>132.49914926404335</v>
      </c>
      <c r="D3991" s="1">
        <f t="shared" ca="1" si="503"/>
        <v>132.49914926404335</v>
      </c>
      <c r="E3991" s="17">
        <f t="shared" ca="1" si="497"/>
        <v>6.1290200487113889E-3</v>
      </c>
      <c r="F3991" s="1">
        <f t="shared" ca="1" si="498"/>
        <v>132.50527828409207</v>
      </c>
      <c r="G3991" s="1">
        <f t="shared" ca="1" si="499"/>
        <v>0</v>
      </c>
      <c r="H3991" s="1">
        <f t="shared" ca="1" si="500"/>
        <v>6.1290200487178481E-3</v>
      </c>
      <c r="I3991" s="1">
        <f t="shared" ca="1" si="501"/>
        <v>1</v>
      </c>
    </row>
    <row r="3992" spans="1:9" x14ac:dyDescent="0.3">
      <c r="A3992" s="1">
        <v>3991</v>
      </c>
      <c r="B3992" s="17">
        <f t="shared" ca="1" si="496"/>
        <v>9.7050257487902684E-3</v>
      </c>
      <c r="C3992" s="1">
        <f t="shared" ca="1" si="502"/>
        <v>132.50885428979214</v>
      </c>
      <c r="D3992" s="1">
        <f t="shared" ca="1" si="503"/>
        <v>132.50885428979214</v>
      </c>
      <c r="E3992" s="17">
        <f t="shared" ca="1" si="497"/>
        <v>1.9407982013468369E-2</v>
      </c>
      <c r="F3992" s="1">
        <f t="shared" ca="1" si="498"/>
        <v>132.5282622718056</v>
      </c>
      <c r="G3992" s="1">
        <f t="shared" ca="1" si="499"/>
        <v>0</v>
      </c>
      <c r="H3992" s="1">
        <f t="shared" ca="1" si="500"/>
        <v>1.9407982013461833E-2</v>
      </c>
      <c r="I3992" s="1">
        <f t="shared" ca="1" si="501"/>
        <v>1</v>
      </c>
    </row>
    <row r="3993" spans="1:9" x14ac:dyDescent="0.3">
      <c r="A3993" s="1">
        <v>3992</v>
      </c>
      <c r="B3993" s="17">
        <f t="shared" ca="1" si="496"/>
        <v>1.4006401073121684E-2</v>
      </c>
      <c r="C3993" s="1">
        <f t="shared" ca="1" si="502"/>
        <v>132.52286069086526</v>
      </c>
      <c r="D3993" s="1">
        <f t="shared" ca="1" si="503"/>
        <v>132.5282622718056</v>
      </c>
      <c r="E3993" s="17">
        <f t="shared" ca="1" si="497"/>
        <v>1.1008933518144288E-2</v>
      </c>
      <c r="F3993" s="1">
        <f t="shared" ca="1" si="498"/>
        <v>132.53927120532376</v>
      </c>
      <c r="G3993" s="1">
        <f t="shared" ca="1" si="499"/>
        <v>5.4015809403438197E-3</v>
      </c>
      <c r="H3993" s="1">
        <f t="shared" ca="1" si="500"/>
        <v>1.6410514458499392E-2</v>
      </c>
      <c r="I3993" s="1">
        <f t="shared" ca="1" si="501"/>
        <v>0</v>
      </c>
    </row>
    <row r="3994" spans="1:9" x14ac:dyDescent="0.3">
      <c r="A3994" s="1">
        <v>3993</v>
      </c>
      <c r="B3994" s="17">
        <f t="shared" ca="1" si="496"/>
        <v>2.6910829658809529E-3</v>
      </c>
      <c r="C3994" s="1">
        <f t="shared" ca="1" si="502"/>
        <v>132.52555177383113</v>
      </c>
      <c r="D3994" s="1">
        <f t="shared" ca="1" si="503"/>
        <v>132.53927120532376</v>
      </c>
      <c r="E3994" s="17">
        <f t="shared" ca="1" si="497"/>
        <v>7.1499742931339677E-2</v>
      </c>
      <c r="F3994" s="1">
        <f t="shared" ca="1" si="498"/>
        <v>132.61077094825509</v>
      </c>
      <c r="G3994" s="1">
        <f t="shared" ca="1" si="499"/>
        <v>1.3719431492631884E-2</v>
      </c>
      <c r="H3994" s="1">
        <f t="shared" ca="1" si="500"/>
        <v>8.521917442396898E-2</v>
      </c>
      <c r="I3994" s="1">
        <f t="shared" ca="1" si="501"/>
        <v>0</v>
      </c>
    </row>
    <row r="3995" spans="1:9" x14ac:dyDescent="0.3">
      <c r="A3995" s="1">
        <v>3994</v>
      </c>
      <c r="B3995" s="17">
        <f t="shared" ca="1" si="496"/>
        <v>4.6436587515227279E-3</v>
      </c>
      <c r="C3995" s="1">
        <f t="shared" ca="1" si="502"/>
        <v>132.53019543258264</v>
      </c>
      <c r="D3995" s="1">
        <f t="shared" ca="1" si="503"/>
        <v>132.61077094825509</v>
      </c>
      <c r="E3995" s="17">
        <f t="shared" ca="1" si="497"/>
        <v>2.9497497990228036E-2</v>
      </c>
      <c r="F3995" s="1">
        <f t="shared" ca="1" si="498"/>
        <v>132.64026844624533</v>
      </c>
      <c r="G3995" s="1">
        <f t="shared" ca="1" si="499"/>
        <v>8.0575515672450138E-2</v>
      </c>
      <c r="H3995" s="1">
        <f t="shared" ca="1" si="500"/>
        <v>0.11007301366268507</v>
      </c>
      <c r="I3995" s="1">
        <f t="shared" ca="1" si="501"/>
        <v>0</v>
      </c>
    </row>
    <row r="3996" spans="1:9" x14ac:dyDescent="0.3">
      <c r="A3996" s="1">
        <v>3995</v>
      </c>
      <c r="B3996" s="17">
        <f t="shared" ca="1" si="496"/>
        <v>5.4198705657794071E-3</v>
      </c>
      <c r="C3996" s="1">
        <f t="shared" ca="1" si="502"/>
        <v>132.53561530314843</v>
      </c>
      <c r="D3996" s="1">
        <f t="shared" ca="1" si="503"/>
        <v>132.64026844624533</v>
      </c>
      <c r="E3996" s="17">
        <f t="shared" ca="1" si="497"/>
        <v>3.2832760716116231E-2</v>
      </c>
      <c r="F3996" s="1">
        <f t="shared" ca="1" si="498"/>
        <v>132.67310120696143</v>
      </c>
      <c r="G3996" s="1">
        <f t="shared" ca="1" si="499"/>
        <v>0.10465314309689688</v>
      </c>
      <c r="H3996" s="1">
        <f t="shared" ca="1" si="500"/>
        <v>0.13748590381300119</v>
      </c>
      <c r="I3996" s="1">
        <f t="shared" ca="1" si="501"/>
        <v>0</v>
      </c>
    </row>
    <row r="3997" spans="1:9" x14ac:dyDescent="0.3">
      <c r="A3997" s="1">
        <v>3996</v>
      </c>
      <c r="B3997" s="17">
        <f t="shared" ca="1" si="496"/>
        <v>1.076107657111621E-2</v>
      </c>
      <c r="C3997" s="1">
        <f t="shared" ca="1" si="502"/>
        <v>132.54637637971956</v>
      </c>
      <c r="D3997" s="1">
        <f t="shared" ca="1" si="503"/>
        <v>132.67310120696143</v>
      </c>
      <c r="E3997" s="17">
        <f t="shared" ca="1" si="497"/>
        <v>2.0182395641508984E-2</v>
      </c>
      <c r="F3997" s="1">
        <f t="shared" ca="1" si="498"/>
        <v>132.69328360260295</v>
      </c>
      <c r="G3997" s="1">
        <f t="shared" ca="1" si="499"/>
        <v>0.12672482724187262</v>
      </c>
      <c r="H3997" s="1">
        <f t="shared" ca="1" si="500"/>
        <v>0.1469072228833852</v>
      </c>
      <c r="I3997" s="1">
        <f t="shared" ca="1" si="501"/>
        <v>0</v>
      </c>
    </row>
    <row r="3998" spans="1:9" x14ac:dyDescent="0.3">
      <c r="A3998" s="1">
        <v>3997</v>
      </c>
      <c r="B3998" s="17">
        <f t="shared" ca="1" si="496"/>
        <v>7.02734403787698E-2</v>
      </c>
      <c r="C3998" s="1">
        <f t="shared" ca="1" si="502"/>
        <v>132.61664982009833</v>
      </c>
      <c r="D3998" s="1">
        <f t="shared" ca="1" si="503"/>
        <v>132.69328360260295</v>
      </c>
      <c r="E3998" s="17">
        <f t="shared" ca="1" si="497"/>
        <v>7.2317013940151006E-4</v>
      </c>
      <c r="F3998" s="1">
        <f t="shared" ca="1" si="498"/>
        <v>132.69400677274234</v>
      </c>
      <c r="G3998" s="1">
        <f t="shared" ca="1" si="499"/>
        <v>7.6633782504615056E-2</v>
      </c>
      <c r="H3998" s="1">
        <f t="shared" ca="1" si="500"/>
        <v>7.735695264400988E-2</v>
      </c>
      <c r="I3998" s="1">
        <f t="shared" ca="1" si="501"/>
        <v>0</v>
      </c>
    </row>
    <row r="3999" spans="1:9" x14ac:dyDescent="0.3">
      <c r="A3999" s="1">
        <v>3998</v>
      </c>
      <c r="B3999" s="17">
        <f t="shared" ca="1" si="496"/>
        <v>4.4341856253796837E-2</v>
      </c>
      <c r="C3999" s="1">
        <f t="shared" ca="1" si="502"/>
        <v>132.66099167635213</v>
      </c>
      <c r="D3999" s="1">
        <f t="shared" ca="1" si="503"/>
        <v>132.69400677274234</v>
      </c>
      <c r="E3999" s="17">
        <f t="shared" ca="1" si="497"/>
        <v>5.3339791154480821E-2</v>
      </c>
      <c r="F3999" s="1">
        <f t="shared" ca="1" si="498"/>
        <v>132.74734656389683</v>
      </c>
      <c r="G3999" s="1">
        <f t="shared" ca="1" si="499"/>
        <v>3.3015096390215604E-2</v>
      </c>
      <c r="H3999" s="1">
        <f t="shared" ca="1" si="500"/>
        <v>8.6354887544700887E-2</v>
      </c>
      <c r="I3999" s="1">
        <f t="shared" ca="1" si="501"/>
        <v>0</v>
      </c>
    </row>
    <row r="4000" spans="1:9" x14ac:dyDescent="0.3">
      <c r="A4000" s="1">
        <v>3999</v>
      </c>
      <c r="B4000" s="17">
        <f t="shared" ca="1" si="496"/>
        <v>1.8139886064222543E-3</v>
      </c>
      <c r="C4000" s="1">
        <f t="shared" ca="1" si="502"/>
        <v>132.66280566495854</v>
      </c>
      <c r="D4000" s="1">
        <f t="shared" ca="1" si="503"/>
        <v>132.74734656389683</v>
      </c>
      <c r="E4000" s="17">
        <f t="shared" ca="1" si="497"/>
        <v>9.2102938864237968E-3</v>
      </c>
      <c r="F4000" s="1">
        <f t="shared" ca="1" si="498"/>
        <v>132.75655685778324</v>
      </c>
      <c r="G4000" s="1">
        <f t="shared" ca="1" si="499"/>
        <v>8.4540898938286091E-2</v>
      </c>
      <c r="H4000" s="1">
        <f t="shared" ca="1" si="500"/>
        <v>9.3751192824697682E-2</v>
      </c>
      <c r="I4000" s="1">
        <f t="shared" ca="1" si="501"/>
        <v>0</v>
      </c>
    </row>
    <row r="4001" spans="1:9" x14ac:dyDescent="0.3">
      <c r="A4001" s="1">
        <v>4000</v>
      </c>
      <c r="B4001" s="17">
        <f t="shared" ca="1" si="496"/>
        <v>5.7120742900948242E-2</v>
      </c>
      <c r="C4001" s="1">
        <f t="shared" ca="1" si="502"/>
        <v>132.71992640785948</v>
      </c>
      <c r="D4001" s="1">
        <f t="shared" ca="1" si="503"/>
        <v>132.75655685778324</v>
      </c>
      <c r="E4001" s="17">
        <f t="shared" ca="1" si="497"/>
        <v>4.3624372304420227E-2</v>
      </c>
      <c r="F4001" s="1">
        <f t="shared" ca="1" si="498"/>
        <v>132.80018123008765</v>
      </c>
      <c r="G4001" s="1">
        <f t="shared" ca="1" si="499"/>
        <v>3.6630449923762853E-2</v>
      </c>
      <c r="H4001" s="1">
        <f t="shared" ca="1" si="500"/>
        <v>8.0254822228170042E-2</v>
      </c>
      <c r="I4001" s="1">
        <f t="shared" ca="1" si="501"/>
        <v>0</v>
      </c>
    </row>
    <row r="4002" spans="1:9" x14ac:dyDescent="0.3">
      <c r="A4002" s="1">
        <v>4001</v>
      </c>
      <c r="B4002" s="17">
        <f t="shared" ca="1" si="496"/>
        <v>3.8719899058224851E-2</v>
      </c>
      <c r="C4002" s="1">
        <f t="shared" ca="1" si="502"/>
        <v>132.75864630691771</v>
      </c>
      <c r="D4002" s="1">
        <f t="shared" ca="1" si="503"/>
        <v>132.80018123008765</v>
      </c>
      <c r="E4002" s="17">
        <f t="shared" ca="1" si="497"/>
        <v>1.5964657686522655E-2</v>
      </c>
      <c r="F4002" s="1">
        <f t="shared" ca="1" si="498"/>
        <v>132.81614588777416</v>
      </c>
      <c r="G4002" s="1">
        <f t="shared" ca="1" si="499"/>
        <v>4.1534923169933791E-2</v>
      </c>
      <c r="H4002" s="1">
        <f t="shared" ca="1" si="500"/>
        <v>5.7499580856443799E-2</v>
      </c>
      <c r="I4002" s="1">
        <f t="shared" ca="1" si="501"/>
        <v>0</v>
      </c>
    </row>
    <row r="4003" spans="1:9" x14ac:dyDescent="0.3">
      <c r="A4003" s="1">
        <v>4002</v>
      </c>
      <c r="B4003" s="17">
        <f t="shared" ca="1" si="496"/>
        <v>8.6520870240094916E-3</v>
      </c>
      <c r="C4003" s="1">
        <f t="shared" ca="1" si="502"/>
        <v>132.76729839394173</v>
      </c>
      <c r="D4003" s="1">
        <f t="shared" ca="1" si="503"/>
        <v>132.81614588777416</v>
      </c>
      <c r="E4003" s="17">
        <f t="shared" ca="1" si="497"/>
        <v>6.6540926655821514E-3</v>
      </c>
      <c r="F4003" s="1">
        <f t="shared" ca="1" si="498"/>
        <v>132.82279998043973</v>
      </c>
      <c r="G4003" s="1">
        <f t="shared" ca="1" si="499"/>
        <v>4.8847493832425926E-2</v>
      </c>
      <c r="H4003" s="1">
        <f t="shared" ca="1" si="500"/>
        <v>5.5501586497996414E-2</v>
      </c>
      <c r="I4003" s="1">
        <f t="shared" ca="1" si="501"/>
        <v>0</v>
      </c>
    </row>
    <row r="4004" spans="1:9" x14ac:dyDescent="0.3">
      <c r="A4004" s="1">
        <v>4003</v>
      </c>
      <c r="B4004" s="17">
        <f t="shared" ca="1" si="496"/>
        <v>6.871830211489756E-3</v>
      </c>
      <c r="C4004" s="1">
        <f t="shared" ca="1" si="502"/>
        <v>132.77417022415321</v>
      </c>
      <c r="D4004" s="1">
        <f t="shared" ca="1" si="503"/>
        <v>132.82279998043973</v>
      </c>
      <c r="E4004" s="17">
        <f t="shared" ca="1" si="497"/>
        <v>1.7782381454979769E-2</v>
      </c>
      <c r="F4004" s="1">
        <f t="shared" ca="1" si="498"/>
        <v>132.84058236189472</v>
      </c>
      <c r="G4004" s="1">
        <f t="shared" ca="1" si="499"/>
        <v>4.8629756286516113E-2</v>
      </c>
      <c r="H4004" s="1">
        <f t="shared" ca="1" si="500"/>
        <v>6.6412137741508559E-2</v>
      </c>
      <c r="I4004" s="1">
        <f t="shared" ca="1" si="501"/>
        <v>0</v>
      </c>
    </row>
    <row r="4005" spans="1:9" x14ac:dyDescent="0.3">
      <c r="A4005" s="1">
        <v>4004</v>
      </c>
      <c r="B4005" s="17">
        <f t="shared" ca="1" si="496"/>
        <v>1.2281017162421053E-4</v>
      </c>
      <c r="C4005" s="1">
        <f t="shared" ca="1" si="502"/>
        <v>132.77429303432484</v>
      </c>
      <c r="D4005" s="1">
        <f t="shared" ca="1" si="503"/>
        <v>132.84058236189472</v>
      </c>
      <c r="E4005" s="17">
        <f t="shared" ca="1" si="497"/>
        <v>1.8292455660366667E-2</v>
      </c>
      <c r="F4005" s="1">
        <f t="shared" ca="1" si="498"/>
        <v>132.85887481755509</v>
      </c>
      <c r="G4005" s="1">
        <f t="shared" ca="1" si="499"/>
        <v>6.6289327569876377E-2</v>
      </c>
      <c r="H4005" s="1">
        <f t="shared" ca="1" si="500"/>
        <v>8.4581783230248675E-2</v>
      </c>
      <c r="I4005" s="1">
        <f t="shared" ca="1" si="501"/>
        <v>0</v>
      </c>
    </row>
    <row r="4006" spans="1:9" x14ac:dyDescent="0.3">
      <c r="A4006" s="1">
        <v>4005</v>
      </c>
      <c r="B4006" s="17">
        <f t="shared" ca="1" si="496"/>
        <v>5.7337234181151241E-2</v>
      </c>
      <c r="C4006" s="1">
        <f t="shared" ca="1" si="502"/>
        <v>132.83163026850599</v>
      </c>
      <c r="D4006" s="1">
        <f t="shared" ca="1" si="503"/>
        <v>132.85887481755509</v>
      </c>
      <c r="E4006" s="17">
        <f t="shared" ca="1" si="497"/>
        <v>1.342806222739675E-2</v>
      </c>
      <c r="F4006" s="1">
        <f t="shared" ca="1" si="498"/>
        <v>132.8723028797825</v>
      </c>
      <c r="G4006" s="1">
        <f t="shared" ca="1" si="499"/>
        <v>2.7244549049100897E-2</v>
      </c>
      <c r="H4006" s="1">
        <f t="shared" ca="1" si="500"/>
        <v>4.0672611276505677E-2</v>
      </c>
      <c r="I4006" s="1">
        <f t="shared" ca="1" si="501"/>
        <v>0</v>
      </c>
    </row>
    <row r="4007" spans="1:9" x14ac:dyDescent="0.3">
      <c r="A4007" s="1">
        <v>4006</v>
      </c>
      <c r="B4007" s="17">
        <f t="shared" ca="1" si="496"/>
        <v>3.7285103475122393E-2</v>
      </c>
      <c r="C4007" s="1">
        <f t="shared" ca="1" si="502"/>
        <v>132.8689153719811</v>
      </c>
      <c r="D4007" s="1">
        <f t="shared" ca="1" si="503"/>
        <v>132.8723028797825</v>
      </c>
      <c r="E4007" s="17">
        <f t="shared" ca="1" si="497"/>
        <v>6.0704246301369084E-3</v>
      </c>
      <c r="F4007" s="1">
        <f t="shared" ca="1" si="498"/>
        <v>132.87837330441263</v>
      </c>
      <c r="G4007" s="1">
        <f t="shared" ca="1" si="499"/>
        <v>3.3875078013920756E-3</v>
      </c>
      <c r="H4007" s="1">
        <f t="shared" ca="1" si="500"/>
        <v>9.4579324315304802E-3</v>
      </c>
      <c r="I4007" s="1">
        <f t="shared" ca="1" si="501"/>
        <v>0</v>
      </c>
    </row>
    <row r="4008" spans="1:9" x14ac:dyDescent="0.3">
      <c r="A4008" s="1">
        <v>4007</v>
      </c>
      <c r="B4008" s="17">
        <f t="shared" ca="1" si="496"/>
        <v>4.8980030043414995E-2</v>
      </c>
      <c r="C4008" s="1">
        <f t="shared" ca="1" si="502"/>
        <v>132.91789540202453</v>
      </c>
      <c r="D4008" s="1">
        <f t="shared" ca="1" si="503"/>
        <v>132.91789540202453</v>
      </c>
      <c r="E4008" s="17">
        <f t="shared" ca="1" si="497"/>
        <v>2.7704630230668097E-3</v>
      </c>
      <c r="F4008" s="1">
        <f t="shared" ca="1" si="498"/>
        <v>132.9206658650476</v>
      </c>
      <c r="G4008" s="1">
        <f t="shared" ca="1" si="499"/>
        <v>0</v>
      </c>
      <c r="H4008" s="1">
        <f t="shared" ca="1" si="500"/>
        <v>2.7704630230687144E-3</v>
      </c>
      <c r="I4008" s="1">
        <f t="shared" ca="1" si="501"/>
        <v>1</v>
      </c>
    </row>
    <row r="4009" spans="1:9" x14ac:dyDescent="0.3">
      <c r="A4009" s="1">
        <v>4008</v>
      </c>
      <c r="B4009" s="17">
        <f t="shared" ca="1" si="496"/>
        <v>2.3230647050146491E-2</v>
      </c>
      <c r="C4009" s="1">
        <f t="shared" ca="1" si="502"/>
        <v>132.94112604907468</v>
      </c>
      <c r="D4009" s="1">
        <f t="shared" ca="1" si="503"/>
        <v>132.94112604907468</v>
      </c>
      <c r="E4009" s="17">
        <f t="shared" ca="1" si="497"/>
        <v>8.2415182503932823E-3</v>
      </c>
      <c r="F4009" s="1">
        <f t="shared" ca="1" si="498"/>
        <v>132.94936756732508</v>
      </c>
      <c r="G4009" s="1">
        <f t="shared" ca="1" si="499"/>
        <v>0</v>
      </c>
      <c r="H4009" s="1">
        <f t="shared" ca="1" si="500"/>
        <v>8.2415182504007589E-3</v>
      </c>
      <c r="I4009" s="1">
        <f t="shared" ca="1" si="501"/>
        <v>1</v>
      </c>
    </row>
    <row r="4010" spans="1:9" x14ac:dyDescent="0.3">
      <c r="A4010" s="1">
        <v>4009</v>
      </c>
      <c r="B4010" s="17">
        <f t="shared" ca="1" si="496"/>
        <v>2.2974392268293928E-2</v>
      </c>
      <c r="C4010" s="1">
        <f t="shared" ca="1" si="502"/>
        <v>132.96410044134296</v>
      </c>
      <c r="D4010" s="1">
        <f t="shared" ca="1" si="503"/>
        <v>132.96410044134296</v>
      </c>
      <c r="E4010" s="17">
        <f t="shared" ca="1" si="497"/>
        <v>2.7351791500061302E-2</v>
      </c>
      <c r="F4010" s="1">
        <f t="shared" ca="1" si="498"/>
        <v>132.99145223284302</v>
      </c>
      <c r="G4010" s="1">
        <f t="shared" ca="1" si="499"/>
        <v>0</v>
      </c>
      <c r="H4010" s="1">
        <f t="shared" ca="1" si="500"/>
        <v>2.7351791500052514E-2</v>
      </c>
      <c r="I4010" s="1">
        <f t="shared" ca="1" si="501"/>
        <v>1</v>
      </c>
    </row>
    <row r="4011" spans="1:9" x14ac:dyDescent="0.3">
      <c r="A4011" s="1">
        <v>4010</v>
      </c>
      <c r="B4011" s="17">
        <f t="shared" ca="1" si="496"/>
        <v>7.4470074318563242E-2</v>
      </c>
      <c r="C4011" s="1">
        <f t="shared" ca="1" si="502"/>
        <v>133.03857051566152</v>
      </c>
      <c r="D4011" s="1">
        <f t="shared" ca="1" si="503"/>
        <v>133.03857051566152</v>
      </c>
      <c r="E4011" s="17">
        <f t="shared" ca="1" si="497"/>
        <v>7.3450820471860731E-2</v>
      </c>
      <c r="F4011" s="1">
        <f t="shared" ca="1" si="498"/>
        <v>133.11202133613338</v>
      </c>
      <c r="G4011" s="1">
        <f t="shared" ca="1" si="499"/>
        <v>0</v>
      </c>
      <c r="H4011" s="1">
        <f t="shared" ca="1" si="500"/>
        <v>7.3450820471862244E-2</v>
      </c>
      <c r="I4011" s="1">
        <f t="shared" ca="1" si="501"/>
        <v>1</v>
      </c>
    </row>
    <row r="4012" spans="1:9" x14ac:dyDescent="0.3">
      <c r="A4012" s="1">
        <v>4011</v>
      </c>
      <c r="B4012" s="17">
        <f t="shared" ca="1" si="496"/>
        <v>3.1330398512437424E-3</v>
      </c>
      <c r="C4012" s="1">
        <f t="shared" ca="1" si="502"/>
        <v>133.04170355551275</v>
      </c>
      <c r="D4012" s="1">
        <f t="shared" ca="1" si="503"/>
        <v>133.11202133613338</v>
      </c>
      <c r="E4012" s="17">
        <f t="shared" ca="1" si="497"/>
        <v>8.0638789003208648E-3</v>
      </c>
      <c r="F4012" s="1">
        <f t="shared" ca="1" si="498"/>
        <v>133.1200852150337</v>
      </c>
      <c r="G4012" s="1">
        <f t="shared" ca="1" si="499"/>
        <v>7.0317780620626991E-2</v>
      </c>
      <c r="H4012" s="1">
        <f t="shared" ca="1" si="500"/>
        <v>7.8381659520943003E-2</v>
      </c>
      <c r="I4012" s="1">
        <f t="shared" ca="1" si="501"/>
        <v>0</v>
      </c>
    </row>
    <row r="4013" spans="1:9" x14ac:dyDescent="0.3">
      <c r="A4013" s="1">
        <v>4012</v>
      </c>
      <c r="B4013" s="17">
        <f t="shared" ca="1" si="496"/>
        <v>3.110270983897287E-3</v>
      </c>
      <c r="C4013" s="1">
        <f t="shared" ca="1" si="502"/>
        <v>133.04481382649666</v>
      </c>
      <c r="D4013" s="1">
        <f t="shared" ca="1" si="503"/>
        <v>133.1200852150337</v>
      </c>
      <c r="E4013" s="17">
        <f t="shared" ca="1" si="497"/>
        <v>4.0450905693921554E-2</v>
      </c>
      <c r="F4013" s="1">
        <f t="shared" ca="1" si="498"/>
        <v>133.16053612072761</v>
      </c>
      <c r="G4013" s="1">
        <f t="shared" ca="1" si="499"/>
        <v>7.5271388537032635E-2</v>
      </c>
      <c r="H4013" s="1">
        <f t="shared" ca="1" si="500"/>
        <v>0.11572229423094882</v>
      </c>
      <c r="I4013" s="1">
        <f t="shared" ca="1" si="501"/>
        <v>0</v>
      </c>
    </row>
    <row r="4014" spans="1:9" x14ac:dyDescent="0.3">
      <c r="A4014" s="1">
        <v>4013</v>
      </c>
      <c r="B4014" s="17">
        <f t="shared" ca="1" si="496"/>
        <v>8.9867425106505097E-2</v>
      </c>
      <c r="C4014" s="1">
        <f t="shared" ca="1" si="502"/>
        <v>133.13468125160318</v>
      </c>
      <c r="D4014" s="1">
        <f t="shared" ca="1" si="503"/>
        <v>133.16053612072761</v>
      </c>
      <c r="E4014" s="17">
        <f t="shared" ca="1" si="497"/>
        <v>7.7479333733124808E-4</v>
      </c>
      <c r="F4014" s="1">
        <f t="shared" ca="1" si="498"/>
        <v>133.16131091406496</v>
      </c>
      <c r="G4014" s="1">
        <f t="shared" ca="1" si="499"/>
        <v>2.5854869124430024E-2</v>
      </c>
      <c r="H4014" s="1">
        <f t="shared" ca="1" si="500"/>
        <v>2.6629662461772341E-2</v>
      </c>
      <c r="I4014" s="1">
        <f t="shared" ca="1" si="501"/>
        <v>0</v>
      </c>
    </row>
    <row r="4015" spans="1:9" x14ac:dyDescent="0.3">
      <c r="A4015" s="1">
        <v>4014</v>
      </c>
      <c r="B4015" s="17">
        <f t="shared" ca="1" si="496"/>
        <v>2.8078975630057314E-2</v>
      </c>
      <c r="C4015" s="1">
        <f t="shared" ca="1" si="502"/>
        <v>133.16276022723324</v>
      </c>
      <c r="D4015" s="1">
        <f t="shared" ca="1" si="503"/>
        <v>133.16276022723324</v>
      </c>
      <c r="E4015" s="17">
        <f t="shared" ca="1" si="497"/>
        <v>2.835514595614675E-2</v>
      </c>
      <c r="F4015" s="1">
        <f t="shared" ca="1" si="498"/>
        <v>133.19111537318938</v>
      </c>
      <c r="G4015" s="1">
        <f t="shared" ca="1" si="499"/>
        <v>0</v>
      </c>
      <c r="H4015" s="1">
        <f t="shared" ca="1" si="500"/>
        <v>2.8355145956140859E-2</v>
      </c>
      <c r="I4015" s="1">
        <f t="shared" ca="1" si="501"/>
        <v>1</v>
      </c>
    </row>
    <row r="4016" spans="1:9" x14ac:dyDescent="0.3">
      <c r="A4016" s="1">
        <v>4015</v>
      </c>
      <c r="B4016" s="17">
        <f t="shared" ca="1" si="496"/>
        <v>6.4940425379660133E-2</v>
      </c>
      <c r="C4016" s="1">
        <f t="shared" ca="1" si="502"/>
        <v>133.2277006526129</v>
      </c>
      <c r="D4016" s="1">
        <f t="shared" ca="1" si="503"/>
        <v>133.2277006526129</v>
      </c>
      <c r="E4016" s="17">
        <f t="shared" ca="1" si="497"/>
        <v>7.9544787657059954E-2</v>
      </c>
      <c r="F4016" s="1">
        <f t="shared" ca="1" si="498"/>
        <v>133.30724544026995</v>
      </c>
      <c r="G4016" s="1">
        <f t="shared" ca="1" si="499"/>
        <v>0</v>
      </c>
      <c r="H4016" s="1">
        <f t="shared" ca="1" si="500"/>
        <v>7.9544787657056304E-2</v>
      </c>
      <c r="I4016" s="1">
        <f t="shared" ca="1" si="501"/>
        <v>1</v>
      </c>
    </row>
    <row r="4017" spans="1:9" x14ac:dyDescent="0.3">
      <c r="A4017" s="1">
        <v>4016</v>
      </c>
      <c r="B4017" s="17">
        <f t="shared" ca="1" si="496"/>
        <v>2.7073365812660975E-2</v>
      </c>
      <c r="C4017" s="1">
        <f t="shared" ca="1" si="502"/>
        <v>133.25477401842556</v>
      </c>
      <c r="D4017" s="1">
        <f t="shared" ca="1" si="503"/>
        <v>133.30724544026995</v>
      </c>
      <c r="E4017" s="17">
        <f t="shared" ca="1" si="497"/>
        <v>1.1767212914751943E-2</v>
      </c>
      <c r="F4017" s="1">
        <f t="shared" ca="1" si="498"/>
        <v>133.3190126531847</v>
      </c>
      <c r="G4017" s="1">
        <f t="shared" ca="1" si="499"/>
        <v>5.2471421844387578E-2</v>
      </c>
      <c r="H4017" s="1">
        <f t="shared" ca="1" si="500"/>
        <v>6.4238634759135493E-2</v>
      </c>
      <c r="I4017" s="1">
        <f t="shared" ca="1" si="501"/>
        <v>0</v>
      </c>
    </row>
    <row r="4018" spans="1:9" x14ac:dyDescent="0.3">
      <c r="A4018" s="1">
        <v>4017</v>
      </c>
      <c r="B4018" s="17">
        <f t="shared" ca="1" si="496"/>
        <v>2.8314202980421022E-2</v>
      </c>
      <c r="C4018" s="1">
        <f t="shared" ca="1" si="502"/>
        <v>133.28308822140599</v>
      </c>
      <c r="D4018" s="1">
        <f t="shared" ca="1" si="503"/>
        <v>133.3190126531847</v>
      </c>
      <c r="E4018" s="17">
        <f t="shared" ca="1" si="497"/>
        <v>3.4481969833047986E-2</v>
      </c>
      <c r="F4018" s="1">
        <f t="shared" ca="1" si="498"/>
        <v>133.35349462301775</v>
      </c>
      <c r="G4018" s="1">
        <f t="shared" ca="1" si="499"/>
        <v>3.5924431778710186E-2</v>
      </c>
      <c r="H4018" s="1">
        <f t="shared" ca="1" si="500"/>
        <v>7.0406401611762703E-2</v>
      </c>
      <c r="I4018" s="1">
        <f t="shared" ca="1" si="501"/>
        <v>0</v>
      </c>
    </row>
    <row r="4019" spans="1:9" x14ac:dyDescent="0.3">
      <c r="A4019" s="1">
        <v>4018</v>
      </c>
      <c r="B4019" s="17">
        <f t="shared" ca="1" si="496"/>
        <v>2.2893938072116777E-2</v>
      </c>
      <c r="C4019" s="1">
        <f t="shared" ca="1" si="502"/>
        <v>133.30598215947811</v>
      </c>
      <c r="D4019" s="1">
        <f t="shared" ca="1" si="503"/>
        <v>133.35349462301775</v>
      </c>
      <c r="E4019" s="17">
        <f t="shared" ca="1" si="497"/>
        <v>3.1628941701605892E-2</v>
      </c>
      <c r="F4019" s="1">
        <f t="shared" ca="1" si="498"/>
        <v>133.38512356471935</v>
      </c>
      <c r="G4019" s="1">
        <f t="shared" ca="1" si="499"/>
        <v>4.7512463539646888E-2</v>
      </c>
      <c r="H4019" s="1">
        <f t="shared" ca="1" si="500"/>
        <v>7.9141405241244911E-2</v>
      </c>
      <c r="I4019" s="1">
        <f t="shared" ca="1" si="501"/>
        <v>0</v>
      </c>
    </row>
    <row r="4020" spans="1:9" x14ac:dyDescent="0.3">
      <c r="A4020" s="1">
        <v>4019</v>
      </c>
      <c r="B4020" s="17">
        <f t="shared" ca="1" si="496"/>
        <v>1.1850745813177984E-2</v>
      </c>
      <c r="C4020" s="1">
        <f t="shared" ca="1" si="502"/>
        <v>133.31783290529128</v>
      </c>
      <c r="D4020" s="1">
        <f t="shared" ca="1" si="503"/>
        <v>133.38512356471935</v>
      </c>
      <c r="E4020" s="17">
        <f t="shared" ca="1" si="497"/>
        <v>8.8025855757610273E-3</v>
      </c>
      <c r="F4020" s="1">
        <f t="shared" ca="1" si="498"/>
        <v>133.3939261502951</v>
      </c>
      <c r="G4020" s="1">
        <f t="shared" ca="1" si="499"/>
        <v>6.7290659428067556E-2</v>
      </c>
      <c r="H4020" s="1">
        <f t="shared" ca="1" si="500"/>
        <v>7.6093245003818311E-2</v>
      </c>
      <c r="I4020" s="1">
        <f t="shared" ca="1" si="501"/>
        <v>0</v>
      </c>
    </row>
    <row r="4021" spans="1:9" x14ac:dyDescent="0.3">
      <c r="A4021" s="1">
        <v>4020</v>
      </c>
      <c r="B4021" s="17">
        <f t="shared" ca="1" si="496"/>
        <v>1.3518774738608906E-2</v>
      </c>
      <c r="C4021" s="1">
        <f t="shared" ca="1" si="502"/>
        <v>133.33135168002988</v>
      </c>
      <c r="D4021" s="1">
        <f t="shared" ca="1" si="503"/>
        <v>133.3939261502951</v>
      </c>
      <c r="E4021" s="17">
        <f t="shared" ca="1" si="497"/>
        <v>5.5779826065501109E-2</v>
      </c>
      <c r="F4021" s="1">
        <f t="shared" ca="1" si="498"/>
        <v>133.4497059763606</v>
      </c>
      <c r="G4021" s="1">
        <f t="shared" ca="1" si="499"/>
        <v>6.2574470265218451E-2</v>
      </c>
      <c r="H4021" s="1">
        <f t="shared" ca="1" si="500"/>
        <v>0.11835429633072181</v>
      </c>
      <c r="I4021" s="1">
        <f t="shared" ca="1" si="501"/>
        <v>0</v>
      </c>
    </row>
    <row r="4022" spans="1:9" x14ac:dyDescent="0.3">
      <c r="A4022" s="1">
        <v>4021</v>
      </c>
      <c r="B4022" s="17">
        <f t="shared" ca="1" si="496"/>
        <v>1.2512566772707265E-2</v>
      </c>
      <c r="C4022" s="1">
        <f t="shared" ca="1" si="502"/>
        <v>133.34386424680258</v>
      </c>
      <c r="D4022" s="1">
        <f t="shared" ca="1" si="503"/>
        <v>133.4497059763606</v>
      </c>
      <c r="E4022" s="17">
        <f t="shared" ca="1" si="497"/>
        <v>4.055317455626746E-2</v>
      </c>
      <c r="F4022" s="1">
        <f t="shared" ca="1" si="498"/>
        <v>133.49025915091687</v>
      </c>
      <c r="G4022" s="1">
        <f t="shared" ca="1" si="499"/>
        <v>0.10584172955802273</v>
      </c>
      <c r="H4022" s="1">
        <f t="shared" ca="1" si="500"/>
        <v>0.14639490411428824</v>
      </c>
      <c r="I4022" s="1">
        <f t="shared" ca="1" si="501"/>
        <v>0</v>
      </c>
    </row>
    <row r="4023" spans="1:9" x14ac:dyDescent="0.3">
      <c r="A4023" s="1">
        <v>4022</v>
      </c>
      <c r="B4023" s="17">
        <f t="shared" ca="1" si="496"/>
        <v>8.6893599631564525E-2</v>
      </c>
      <c r="C4023" s="1">
        <f t="shared" ca="1" si="502"/>
        <v>133.43075784643415</v>
      </c>
      <c r="D4023" s="1">
        <f t="shared" ca="1" si="503"/>
        <v>133.49025915091687</v>
      </c>
      <c r="E4023" s="17">
        <f t="shared" ca="1" si="497"/>
        <v>3.8237529818419339E-2</v>
      </c>
      <c r="F4023" s="1">
        <f t="shared" ca="1" si="498"/>
        <v>133.52849668073529</v>
      </c>
      <c r="G4023" s="1">
        <f t="shared" ca="1" si="499"/>
        <v>5.9501304482722617E-2</v>
      </c>
      <c r="H4023" s="1">
        <f t="shared" ca="1" si="500"/>
        <v>9.7738834301139832E-2</v>
      </c>
      <c r="I4023" s="1">
        <f t="shared" ca="1" si="501"/>
        <v>0</v>
      </c>
    </row>
    <row r="4024" spans="1:9" x14ac:dyDescent="0.3">
      <c r="A4024" s="1">
        <v>4023</v>
      </c>
      <c r="B4024" s="17">
        <f t="shared" ca="1" si="496"/>
        <v>4.9663955023601117E-2</v>
      </c>
      <c r="C4024" s="1">
        <f t="shared" ca="1" si="502"/>
        <v>133.48042180145774</v>
      </c>
      <c r="D4024" s="1">
        <f t="shared" ca="1" si="503"/>
        <v>133.52849668073529</v>
      </c>
      <c r="E4024" s="17">
        <f t="shared" ca="1" si="497"/>
        <v>1.9981979121296303E-2</v>
      </c>
      <c r="F4024" s="1">
        <f t="shared" ca="1" si="498"/>
        <v>133.54847865985658</v>
      </c>
      <c r="G4024" s="1">
        <f t="shared" ca="1" si="499"/>
        <v>4.8074879277550053E-2</v>
      </c>
      <c r="H4024" s="1">
        <f t="shared" ca="1" si="500"/>
        <v>6.8056858398847453E-2</v>
      </c>
      <c r="I4024" s="1">
        <f t="shared" ca="1" si="501"/>
        <v>0</v>
      </c>
    </row>
    <row r="4025" spans="1:9" x14ac:dyDescent="0.3">
      <c r="A4025" s="1">
        <v>4024</v>
      </c>
      <c r="B4025" s="17">
        <f t="shared" ca="1" si="496"/>
        <v>9.8558757762570781E-2</v>
      </c>
      <c r="C4025" s="1">
        <f t="shared" ca="1" si="502"/>
        <v>133.5789805592203</v>
      </c>
      <c r="D4025" s="1">
        <f t="shared" ca="1" si="503"/>
        <v>133.5789805592203</v>
      </c>
      <c r="E4025" s="17">
        <f t="shared" ca="1" si="497"/>
        <v>2.7181935886116938E-2</v>
      </c>
      <c r="F4025" s="1">
        <f t="shared" ca="1" si="498"/>
        <v>133.60616249510642</v>
      </c>
      <c r="G4025" s="1">
        <f t="shared" ca="1" si="499"/>
        <v>0</v>
      </c>
      <c r="H4025" s="1">
        <f t="shared" ca="1" si="500"/>
        <v>2.718193588611939E-2</v>
      </c>
      <c r="I4025" s="1">
        <f t="shared" ca="1" si="501"/>
        <v>1</v>
      </c>
    </row>
    <row r="4026" spans="1:9" x14ac:dyDescent="0.3">
      <c r="A4026" s="1">
        <v>4025</v>
      </c>
      <c r="B4026" s="17">
        <f t="shared" ca="1" si="496"/>
        <v>1.8723307213676165E-2</v>
      </c>
      <c r="C4026" s="1">
        <f t="shared" ca="1" si="502"/>
        <v>133.59770386643396</v>
      </c>
      <c r="D4026" s="1">
        <f t="shared" ca="1" si="503"/>
        <v>133.60616249510642</v>
      </c>
      <c r="E4026" s="17">
        <f t="shared" ca="1" si="497"/>
        <v>1.6670828559280991E-3</v>
      </c>
      <c r="F4026" s="1">
        <f t="shared" ca="1" si="498"/>
        <v>133.60782957796235</v>
      </c>
      <c r="G4026" s="1">
        <f t="shared" ca="1" si="499"/>
        <v>8.4586286724572801E-3</v>
      </c>
      <c r="H4026" s="1">
        <f t="shared" ca="1" si="500"/>
        <v>1.0125711528388592E-2</v>
      </c>
      <c r="I4026" s="1">
        <f t="shared" ca="1" si="501"/>
        <v>0</v>
      </c>
    </row>
    <row r="4027" spans="1:9" x14ac:dyDescent="0.3">
      <c r="A4027" s="1">
        <v>4026</v>
      </c>
      <c r="B4027" s="17">
        <f t="shared" ca="1" si="496"/>
        <v>6.5783758080211502E-2</v>
      </c>
      <c r="C4027" s="1">
        <f t="shared" ca="1" si="502"/>
        <v>133.66348762451418</v>
      </c>
      <c r="D4027" s="1">
        <f t="shared" ca="1" si="503"/>
        <v>133.66348762451418</v>
      </c>
      <c r="E4027" s="17">
        <f t="shared" ca="1" si="497"/>
        <v>1.3108526286287269E-3</v>
      </c>
      <c r="F4027" s="1">
        <f t="shared" ca="1" si="498"/>
        <v>133.6647984771428</v>
      </c>
      <c r="G4027" s="1">
        <f t="shared" ca="1" si="499"/>
        <v>0</v>
      </c>
      <c r="H4027" s="1">
        <f t="shared" ca="1" si="500"/>
        <v>1.3108526286202959E-3</v>
      </c>
      <c r="I4027" s="1">
        <f t="shared" ca="1" si="501"/>
        <v>1</v>
      </c>
    </row>
    <row r="4028" spans="1:9" x14ac:dyDescent="0.3">
      <c r="A4028" s="1">
        <v>4027</v>
      </c>
      <c r="B4028" s="17">
        <f t="shared" ca="1" si="496"/>
        <v>4.0493695542414242E-3</v>
      </c>
      <c r="C4028" s="1">
        <f t="shared" ca="1" si="502"/>
        <v>133.66753699406843</v>
      </c>
      <c r="D4028" s="1">
        <f t="shared" ca="1" si="503"/>
        <v>133.66753699406843</v>
      </c>
      <c r="E4028" s="17">
        <f t="shared" ca="1" si="497"/>
        <v>6.44356924619133E-3</v>
      </c>
      <c r="F4028" s="1">
        <f t="shared" ca="1" si="498"/>
        <v>133.67398056331461</v>
      </c>
      <c r="G4028" s="1">
        <f t="shared" ca="1" si="499"/>
        <v>0</v>
      </c>
      <c r="H4028" s="1">
        <f t="shared" ca="1" si="500"/>
        <v>6.4435692461870531E-3</v>
      </c>
      <c r="I4028" s="1">
        <f t="shared" ca="1" si="501"/>
        <v>1</v>
      </c>
    </row>
    <row r="4029" spans="1:9" x14ac:dyDescent="0.3">
      <c r="A4029" s="1">
        <v>4028</v>
      </c>
      <c r="B4029" s="17">
        <f t="shared" ca="1" si="496"/>
        <v>0.15600084141399259</v>
      </c>
      <c r="C4029" s="1">
        <f t="shared" ca="1" si="502"/>
        <v>133.82353783548243</v>
      </c>
      <c r="D4029" s="1">
        <f t="shared" ca="1" si="503"/>
        <v>133.82353783548243</v>
      </c>
      <c r="E4029" s="17">
        <f t="shared" ca="1" si="497"/>
        <v>1.9171333676325893E-2</v>
      </c>
      <c r="F4029" s="1">
        <f t="shared" ca="1" si="498"/>
        <v>133.84270916915875</v>
      </c>
      <c r="G4029" s="1">
        <f t="shared" ca="1" si="499"/>
        <v>0</v>
      </c>
      <c r="H4029" s="1">
        <f t="shared" ca="1" si="500"/>
        <v>1.917133367632573E-2</v>
      </c>
      <c r="I4029" s="1">
        <f t="shared" ca="1" si="501"/>
        <v>1</v>
      </c>
    </row>
    <row r="4030" spans="1:9" x14ac:dyDescent="0.3">
      <c r="A4030" s="1">
        <v>4029</v>
      </c>
      <c r="B4030" s="17">
        <f t="shared" ca="1" si="496"/>
        <v>1.973519794520558E-2</v>
      </c>
      <c r="C4030" s="1">
        <f t="shared" ca="1" si="502"/>
        <v>133.84327303342764</v>
      </c>
      <c r="D4030" s="1">
        <f t="shared" ca="1" si="503"/>
        <v>133.84327303342764</v>
      </c>
      <c r="E4030" s="17">
        <f t="shared" ca="1" si="497"/>
        <v>5.6756999537633739E-2</v>
      </c>
      <c r="F4030" s="1">
        <f t="shared" ca="1" si="498"/>
        <v>133.90003003296528</v>
      </c>
      <c r="G4030" s="1">
        <f t="shared" ca="1" si="499"/>
        <v>0</v>
      </c>
      <c r="H4030" s="1">
        <f t="shared" ca="1" si="500"/>
        <v>5.675699953764024E-2</v>
      </c>
      <c r="I4030" s="1">
        <f t="shared" ca="1" si="501"/>
        <v>1</v>
      </c>
    </row>
    <row r="4031" spans="1:9" x14ac:dyDescent="0.3">
      <c r="A4031" s="1">
        <v>4030</v>
      </c>
      <c r="B4031" s="17">
        <f t="shared" ca="1" si="496"/>
        <v>0.10579674879947061</v>
      </c>
      <c r="C4031" s="1">
        <f t="shared" ca="1" si="502"/>
        <v>133.9490697822271</v>
      </c>
      <c r="D4031" s="1">
        <f t="shared" ca="1" si="503"/>
        <v>133.9490697822271</v>
      </c>
      <c r="E4031" s="17">
        <f t="shared" ca="1" si="497"/>
        <v>7.752461601285314E-2</v>
      </c>
      <c r="F4031" s="1">
        <f t="shared" ca="1" si="498"/>
        <v>134.02659439823995</v>
      </c>
      <c r="G4031" s="1">
        <f t="shared" ca="1" si="499"/>
        <v>0</v>
      </c>
      <c r="H4031" s="1">
        <f t="shared" ca="1" si="500"/>
        <v>7.7524616012851766E-2</v>
      </c>
      <c r="I4031" s="1">
        <f t="shared" ca="1" si="501"/>
        <v>1</v>
      </c>
    </row>
    <row r="4032" spans="1:9" x14ac:dyDescent="0.3">
      <c r="A4032" s="1">
        <v>4031</v>
      </c>
      <c r="B4032" s="17">
        <f t="shared" ca="1" si="496"/>
        <v>1.6357736430244196E-2</v>
      </c>
      <c r="C4032" s="1">
        <f t="shared" ca="1" si="502"/>
        <v>133.96542751865735</v>
      </c>
      <c r="D4032" s="1">
        <f t="shared" ca="1" si="503"/>
        <v>134.02659439823995</v>
      </c>
      <c r="E4032" s="17">
        <f t="shared" ca="1" si="497"/>
        <v>6.6791113746979769E-2</v>
      </c>
      <c r="F4032" s="1">
        <f t="shared" ca="1" si="498"/>
        <v>134.09338551198692</v>
      </c>
      <c r="G4032" s="1">
        <f t="shared" ca="1" si="499"/>
        <v>6.1166879582600586E-2</v>
      </c>
      <c r="H4032" s="1">
        <f t="shared" ca="1" si="500"/>
        <v>0.12795799332957358</v>
      </c>
      <c r="I4032" s="1">
        <f t="shared" ca="1" si="501"/>
        <v>0</v>
      </c>
    </row>
    <row r="4033" spans="1:9" x14ac:dyDescent="0.3">
      <c r="A4033" s="1">
        <v>4032</v>
      </c>
      <c r="B4033" s="17">
        <f t="shared" ca="1" si="496"/>
        <v>9.2192543935865554E-3</v>
      </c>
      <c r="C4033" s="1">
        <f t="shared" ca="1" si="502"/>
        <v>133.97464677305095</v>
      </c>
      <c r="D4033" s="1">
        <f t="shared" ca="1" si="503"/>
        <v>134.09338551198692</v>
      </c>
      <c r="E4033" s="17">
        <f t="shared" ca="1" si="497"/>
        <v>1.7482808083726556E-2</v>
      </c>
      <c r="F4033" s="1">
        <f t="shared" ca="1" si="498"/>
        <v>134.11086832007064</v>
      </c>
      <c r="G4033" s="1">
        <f t="shared" ca="1" si="499"/>
        <v>0.1187387389359742</v>
      </c>
      <c r="H4033" s="1">
        <f t="shared" ca="1" si="500"/>
        <v>0.13622154701968725</v>
      </c>
      <c r="I4033" s="1">
        <f t="shared" ca="1" si="501"/>
        <v>0</v>
      </c>
    </row>
    <row r="4034" spans="1:9" x14ac:dyDescent="0.3">
      <c r="A4034" s="1">
        <v>4033</v>
      </c>
      <c r="B4034" s="17">
        <f t="shared" ca="1" si="496"/>
        <v>5.8261014077284567E-2</v>
      </c>
      <c r="C4034" s="1">
        <f t="shared" ca="1" si="502"/>
        <v>134.03290778712824</v>
      </c>
      <c r="D4034" s="1">
        <f t="shared" ca="1" si="503"/>
        <v>134.11086832007064</v>
      </c>
      <c r="E4034" s="17">
        <f t="shared" ca="1" si="497"/>
        <v>6.5860348092067443E-3</v>
      </c>
      <c r="F4034" s="1">
        <f t="shared" ca="1" si="498"/>
        <v>134.11745435487984</v>
      </c>
      <c r="G4034" s="1">
        <f t="shared" ca="1" si="499"/>
        <v>7.7960532942398686E-2</v>
      </c>
      <c r="H4034" s="1">
        <f t="shared" ca="1" si="500"/>
        <v>8.4546567751601742E-2</v>
      </c>
      <c r="I4034" s="1">
        <f t="shared" ca="1" si="501"/>
        <v>0</v>
      </c>
    </row>
    <row r="4035" spans="1:9" x14ac:dyDescent="0.3">
      <c r="A4035" s="1">
        <v>4034</v>
      </c>
      <c r="B4035" s="17">
        <f t="shared" ref="B4035:B4098" ca="1" si="504">-LN(1-RAND())/$M$18</f>
        <v>3.2398630508016245E-2</v>
      </c>
      <c r="C4035" s="1">
        <f t="shared" ca="1" si="502"/>
        <v>134.06530641763626</v>
      </c>
      <c r="D4035" s="1">
        <f t="shared" ca="1" si="503"/>
        <v>134.11745435487984</v>
      </c>
      <c r="E4035" s="17">
        <f t="shared" ref="E4035:E4098" ca="1" si="505">-LN(1-RAND())/$M$20</f>
        <v>5.50660263633331E-3</v>
      </c>
      <c r="F4035" s="1">
        <f t="shared" ref="F4035:F4098" ca="1" si="506">D4035+E4035</f>
        <v>134.12296095751617</v>
      </c>
      <c r="G4035" s="1">
        <f t="shared" ref="G4035:G4098" ca="1" si="507">D4035-C4035</f>
        <v>5.2147937243574916E-2</v>
      </c>
      <c r="H4035" s="1">
        <f t="shared" ref="H4035:H4098" ca="1" si="508">F4035-C4035</f>
        <v>5.7654539879905542E-2</v>
      </c>
      <c r="I4035" s="1">
        <f t="shared" ref="I4035:I4098" ca="1" si="509">IF(G4035=0,1,0)</f>
        <v>0</v>
      </c>
    </row>
    <row r="4036" spans="1:9" x14ac:dyDescent="0.3">
      <c r="A4036" s="1">
        <v>4035</v>
      </c>
      <c r="B4036" s="17">
        <f t="shared" ca="1" si="504"/>
        <v>1.0050747351900036E-2</v>
      </c>
      <c r="C4036" s="1">
        <f t="shared" ref="C4036:C4099" ca="1" si="510">C4035+B4036</f>
        <v>134.07535716498816</v>
      </c>
      <c r="D4036" s="1">
        <f t="shared" ref="D4036:D4099" ca="1" si="511">MAX(F4035,C4036)</f>
        <v>134.12296095751617</v>
      </c>
      <c r="E4036" s="17">
        <f t="shared" ca="1" si="505"/>
        <v>4.5238323484425809E-2</v>
      </c>
      <c r="F4036" s="1">
        <f t="shared" ca="1" si="506"/>
        <v>134.1681992810006</v>
      </c>
      <c r="G4036" s="1">
        <f t="shared" ca="1" si="507"/>
        <v>4.7603792528008171E-2</v>
      </c>
      <c r="H4036" s="1">
        <f t="shared" ca="1" si="508"/>
        <v>9.2842116012434417E-2</v>
      </c>
      <c r="I4036" s="1">
        <f t="shared" ca="1" si="509"/>
        <v>0</v>
      </c>
    </row>
    <row r="4037" spans="1:9" x14ac:dyDescent="0.3">
      <c r="A4037" s="1">
        <v>4036</v>
      </c>
      <c r="B4037" s="17">
        <f t="shared" ca="1" si="504"/>
        <v>4.2028968702081393E-2</v>
      </c>
      <c r="C4037" s="1">
        <f t="shared" ca="1" si="510"/>
        <v>134.11738613369025</v>
      </c>
      <c r="D4037" s="1">
        <f t="shared" ca="1" si="511"/>
        <v>134.1681992810006</v>
      </c>
      <c r="E4037" s="17">
        <f t="shared" ca="1" si="505"/>
        <v>1.4831097449114605E-2</v>
      </c>
      <c r="F4037" s="1">
        <f t="shared" ca="1" si="506"/>
        <v>134.1830303784497</v>
      </c>
      <c r="G4037" s="1">
        <f t="shared" ca="1" si="507"/>
        <v>5.0813147310350359E-2</v>
      </c>
      <c r="H4037" s="1">
        <f t="shared" ca="1" si="508"/>
        <v>6.5644244759454295E-2</v>
      </c>
      <c r="I4037" s="1">
        <f t="shared" ca="1" si="509"/>
        <v>0</v>
      </c>
    </row>
    <row r="4038" spans="1:9" x14ac:dyDescent="0.3">
      <c r="A4038" s="1">
        <v>4037</v>
      </c>
      <c r="B4038" s="17">
        <f t="shared" ca="1" si="504"/>
        <v>2.6961073898931851E-2</v>
      </c>
      <c r="C4038" s="1">
        <f t="shared" ca="1" si="510"/>
        <v>134.14434720758919</v>
      </c>
      <c r="D4038" s="1">
        <f t="shared" ca="1" si="511"/>
        <v>134.1830303784497</v>
      </c>
      <c r="E4038" s="17">
        <f t="shared" ca="1" si="505"/>
        <v>1.5912225524459075E-2</v>
      </c>
      <c r="F4038" s="1">
        <f t="shared" ca="1" si="506"/>
        <v>134.19894260397416</v>
      </c>
      <c r="G4038" s="1">
        <f t="shared" ca="1" si="507"/>
        <v>3.8683170860508653E-2</v>
      </c>
      <c r="H4038" s="1">
        <f t="shared" ca="1" si="508"/>
        <v>5.4595396384968353E-2</v>
      </c>
      <c r="I4038" s="1">
        <f t="shared" ca="1" si="509"/>
        <v>0</v>
      </c>
    </row>
    <row r="4039" spans="1:9" x14ac:dyDescent="0.3">
      <c r="A4039" s="1">
        <v>4038</v>
      </c>
      <c r="B4039" s="17">
        <f t="shared" ca="1" si="504"/>
        <v>4.694851290218377E-3</v>
      </c>
      <c r="C4039" s="1">
        <f t="shared" ca="1" si="510"/>
        <v>134.14904205887942</v>
      </c>
      <c r="D4039" s="1">
        <f t="shared" ca="1" si="511"/>
        <v>134.19894260397416</v>
      </c>
      <c r="E4039" s="17">
        <f t="shared" ca="1" si="505"/>
        <v>4.7814666640909852E-2</v>
      </c>
      <c r="F4039" s="1">
        <f t="shared" ca="1" si="506"/>
        <v>134.24675727061506</v>
      </c>
      <c r="G4039" s="1">
        <f t="shared" ca="1" si="507"/>
        <v>4.990054509474362E-2</v>
      </c>
      <c r="H4039" s="1">
        <f t="shared" ca="1" si="508"/>
        <v>9.771521173564679E-2</v>
      </c>
      <c r="I4039" s="1">
        <f t="shared" ca="1" si="509"/>
        <v>0</v>
      </c>
    </row>
    <row r="4040" spans="1:9" x14ac:dyDescent="0.3">
      <c r="A4040" s="1">
        <v>4039</v>
      </c>
      <c r="B4040" s="17">
        <f t="shared" ca="1" si="504"/>
        <v>6.8353128083278189E-2</v>
      </c>
      <c r="C4040" s="1">
        <f t="shared" ca="1" si="510"/>
        <v>134.2173951869627</v>
      </c>
      <c r="D4040" s="1">
        <f t="shared" ca="1" si="511"/>
        <v>134.24675727061506</v>
      </c>
      <c r="E4040" s="17">
        <f t="shared" ca="1" si="505"/>
        <v>5.1275564084220671E-4</v>
      </c>
      <c r="F4040" s="1">
        <f t="shared" ca="1" si="506"/>
        <v>134.2472700262559</v>
      </c>
      <c r="G4040" s="1">
        <f t="shared" ca="1" si="507"/>
        <v>2.9362083652358706E-2</v>
      </c>
      <c r="H4040" s="1">
        <f t="shared" ca="1" si="508"/>
        <v>2.9874839293199784E-2</v>
      </c>
      <c r="I4040" s="1">
        <f t="shared" ca="1" si="509"/>
        <v>0</v>
      </c>
    </row>
    <row r="4041" spans="1:9" x14ac:dyDescent="0.3">
      <c r="A4041" s="1">
        <v>4040</v>
      </c>
      <c r="B4041" s="17">
        <f t="shared" ca="1" si="504"/>
        <v>1.6807300437448072E-2</v>
      </c>
      <c r="C4041" s="1">
        <f t="shared" ca="1" si="510"/>
        <v>134.23420248740015</v>
      </c>
      <c r="D4041" s="1">
        <f t="shared" ca="1" si="511"/>
        <v>134.2472700262559</v>
      </c>
      <c r="E4041" s="17">
        <f t="shared" ca="1" si="505"/>
        <v>3.5424518913012286E-2</v>
      </c>
      <c r="F4041" s="1">
        <f t="shared" ca="1" si="506"/>
        <v>134.28269454516891</v>
      </c>
      <c r="G4041" s="1">
        <f t="shared" ca="1" si="507"/>
        <v>1.3067538855750627E-2</v>
      </c>
      <c r="H4041" s="1">
        <f t="shared" ca="1" si="508"/>
        <v>4.8492057768754648E-2</v>
      </c>
      <c r="I4041" s="1">
        <f t="shared" ca="1" si="509"/>
        <v>0</v>
      </c>
    </row>
    <row r="4042" spans="1:9" x14ac:dyDescent="0.3">
      <c r="A4042" s="1">
        <v>4041</v>
      </c>
      <c r="B4042" s="17">
        <f t="shared" ca="1" si="504"/>
        <v>1.3437229818568359E-2</v>
      </c>
      <c r="C4042" s="1">
        <f t="shared" ca="1" si="510"/>
        <v>134.24763971721873</v>
      </c>
      <c r="D4042" s="1">
        <f t="shared" ca="1" si="511"/>
        <v>134.28269454516891</v>
      </c>
      <c r="E4042" s="17">
        <f t="shared" ca="1" si="505"/>
        <v>1.9621223343499031E-2</v>
      </c>
      <c r="F4042" s="1">
        <f t="shared" ca="1" si="506"/>
        <v>134.30231576851241</v>
      </c>
      <c r="G4042" s="1">
        <f t="shared" ca="1" si="507"/>
        <v>3.5054827950176559E-2</v>
      </c>
      <c r="H4042" s="1">
        <f t="shared" ca="1" si="508"/>
        <v>5.4676051293682804E-2</v>
      </c>
      <c r="I4042" s="1">
        <f t="shared" ca="1" si="509"/>
        <v>0</v>
      </c>
    </row>
    <row r="4043" spans="1:9" x14ac:dyDescent="0.3">
      <c r="A4043" s="1">
        <v>4042</v>
      </c>
      <c r="B4043" s="17">
        <f t="shared" ca="1" si="504"/>
        <v>6.3492716494269352E-2</v>
      </c>
      <c r="C4043" s="1">
        <f t="shared" ca="1" si="510"/>
        <v>134.311132433713</v>
      </c>
      <c r="D4043" s="1">
        <f t="shared" ca="1" si="511"/>
        <v>134.311132433713</v>
      </c>
      <c r="E4043" s="17">
        <f t="shared" ca="1" si="505"/>
        <v>7.9567189102760089E-3</v>
      </c>
      <c r="F4043" s="1">
        <f t="shared" ca="1" si="506"/>
        <v>134.31908915262326</v>
      </c>
      <c r="G4043" s="1">
        <f t="shared" ca="1" si="507"/>
        <v>0</v>
      </c>
      <c r="H4043" s="1">
        <f t="shared" ca="1" si="508"/>
        <v>7.9567189102647262E-3</v>
      </c>
      <c r="I4043" s="1">
        <f t="shared" ca="1" si="509"/>
        <v>1</v>
      </c>
    </row>
    <row r="4044" spans="1:9" x14ac:dyDescent="0.3">
      <c r="A4044" s="1">
        <v>4043</v>
      </c>
      <c r="B4044" s="17">
        <f t="shared" ca="1" si="504"/>
        <v>3.2580272244011978E-2</v>
      </c>
      <c r="C4044" s="1">
        <f t="shared" ca="1" si="510"/>
        <v>134.34371270595702</v>
      </c>
      <c r="D4044" s="1">
        <f t="shared" ca="1" si="511"/>
        <v>134.34371270595702</v>
      </c>
      <c r="E4044" s="17">
        <f t="shared" ca="1" si="505"/>
        <v>4.94418679660205E-2</v>
      </c>
      <c r="F4044" s="1">
        <f t="shared" ca="1" si="506"/>
        <v>134.39315457392303</v>
      </c>
      <c r="G4044" s="1">
        <f t="shared" ca="1" si="507"/>
        <v>0</v>
      </c>
      <c r="H4044" s="1">
        <f t="shared" ca="1" si="508"/>
        <v>4.9441867966010022E-2</v>
      </c>
      <c r="I4044" s="1">
        <f t="shared" ca="1" si="509"/>
        <v>1</v>
      </c>
    </row>
    <row r="4045" spans="1:9" x14ac:dyDescent="0.3">
      <c r="A4045" s="1">
        <v>4044</v>
      </c>
      <c r="B4045" s="17">
        <f t="shared" ca="1" si="504"/>
        <v>7.7596162513175457E-2</v>
      </c>
      <c r="C4045" s="1">
        <f t="shared" ca="1" si="510"/>
        <v>134.42130886847019</v>
      </c>
      <c r="D4045" s="1">
        <f t="shared" ca="1" si="511"/>
        <v>134.42130886847019</v>
      </c>
      <c r="E4045" s="17">
        <f t="shared" ca="1" si="505"/>
        <v>1.2433362150400323E-4</v>
      </c>
      <c r="F4045" s="1">
        <f t="shared" ca="1" si="506"/>
        <v>134.42143320209169</v>
      </c>
      <c r="G4045" s="1">
        <f t="shared" ca="1" si="507"/>
        <v>0</v>
      </c>
      <c r="H4045" s="1">
        <f t="shared" ca="1" si="508"/>
        <v>1.2433362149977256E-4</v>
      </c>
      <c r="I4045" s="1">
        <f t="shared" ca="1" si="509"/>
        <v>1</v>
      </c>
    </row>
    <row r="4046" spans="1:9" x14ac:dyDescent="0.3">
      <c r="A4046" s="1">
        <v>4045</v>
      </c>
      <c r="B4046" s="17">
        <f t="shared" ca="1" si="504"/>
        <v>6.4271999611243899E-2</v>
      </c>
      <c r="C4046" s="1">
        <f t="shared" ca="1" si="510"/>
        <v>134.48558086808143</v>
      </c>
      <c r="D4046" s="1">
        <f t="shared" ca="1" si="511"/>
        <v>134.48558086808143</v>
      </c>
      <c r="E4046" s="17">
        <f t="shared" ca="1" si="505"/>
        <v>1.4125453513521903E-2</v>
      </c>
      <c r="F4046" s="1">
        <f t="shared" ca="1" si="506"/>
        <v>134.49970632159494</v>
      </c>
      <c r="G4046" s="1">
        <f t="shared" ca="1" si="507"/>
        <v>0</v>
      </c>
      <c r="H4046" s="1">
        <f t="shared" ca="1" si="508"/>
        <v>1.4125453513514685E-2</v>
      </c>
      <c r="I4046" s="1">
        <f t="shared" ca="1" si="509"/>
        <v>1</v>
      </c>
    </row>
    <row r="4047" spans="1:9" x14ac:dyDescent="0.3">
      <c r="A4047" s="1">
        <v>4046</v>
      </c>
      <c r="B4047" s="17">
        <f t="shared" ca="1" si="504"/>
        <v>5.3674408715757384E-2</v>
      </c>
      <c r="C4047" s="1">
        <f t="shared" ca="1" si="510"/>
        <v>134.53925527679718</v>
      </c>
      <c r="D4047" s="1">
        <f t="shared" ca="1" si="511"/>
        <v>134.53925527679718</v>
      </c>
      <c r="E4047" s="17">
        <f t="shared" ca="1" si="505"/>
        <v>3.6651247508729143E-3</v>
      </c>
      <c r="F4047" s="1">
        <f t="shared" ca="1" si="506"/>
        <v>134.54292040154806</v>
      </c>
      <c r="G4047" s="1">
        <f t="shared" ca="1" si="507"/>
        <v>0</v>
      </c>
      <c r="H4047" s="1">
        <f t="shared" ca="1" si="508"/>
        <v>3.6651247508814322E-3</v>
      </c>
      <c r="I4047" s="1">
        <f t="shared" ca="1" si="509"/>
        <v>1</v>
      </c>
    </row>
    <row r="4048" spans="1:9" x14ac:dyDescent="0.3">
      <c r="A4048" s="1">
        <v>4047</v>
      </c>
      <c r="B4048" s="17">
        <f t="shared" ca="1" si="504"/>
        <v>5.2668342702400679E-2</v>
      </c>
      <c r="C4048" s="1">
        <f t="shared" ca="1" si="510"/>
        <v>134.59192361949957</v>
      </c>
      <c r="D4048" s="1">
        <f t="shared" ca="1" si="511"/>
        <v>134.59192361949957</v>
      </c>
      <c r="E4048" s="17">
        <f t="shared" ca="1" si="505"/>
        <v>1.7773802722127495E-2</v>
      </c>
      <c r="F4048" s="1">
        <f t="shared" ca="1" si="506"/>
        <v>134.6096974222217</v>
      </c>
      <c r="G4048" s="1">
        <f t="shared" ca="1" si="507"/>
        <v>0</v>
      </c>
      <c r="H4048" s="1">
        <f t="shared" ca="1" si="508"/>
        <v>1.7773802722132359E-2</v>
      </c>
      <c r="I4048" s="1">
        <f t="shared" ca="1" si="509"/>
        <v>1</v>
      </c>
    </row>
    <row r="4049" spans="1:9" x14ac:dyDescent="0.3">
      <c r="A4049" s="1">
        <v>4048</v>
      </c>
      <c r="B4049" s="17">
        <f t="shared" ca="1" si="504"/>
        <v>6.804512214026455E-2</v>
      </c>
      <c r="C4049" s="1">
        <f t="shared" ca="1" si="510"/>
        <v>134.65996874163983</v>
      </c>
      <c r="D4049" s="1">
        <f t="shared" ca="1" si="511"/>
        <v>134.65996874163983</v>
      </c>
      <c r="E4049" s="17">
        <f t="shared" ca="1" si="505"/>
        <v>6.8350188079907743E-4</v>
      </c>
      <c r="F4049" s="1">
        <f t="shared" ca="1" si="506"/>
        <v>134.66065224352062</v>
      </c>
      <c r="G4049" s="1">
        <f t="shared" ca="1" si="507"/>
        <v>0</v>
      </c>
      <c r="H4049" s="1">
        <f t="shared" ca="1" si="508"/>
        <v>6.8350188078625251E-4</v>
      </c>
      <c r="I4049" s="1">
        <f t="shared" ca="1" si="509"/>
        <v>1</v>
      </c>
    </row>
    <row r="4050" spans="1:9" x14ac:dyDescent="0.3">
      <c r="A4050" s="1">
        <v>4049</v>
      </c>
      <c r="B4050" s="17">
        <f t="shared" ca="1" si="504"/>
        <v>1.2609167956028377E-2</v>
      </c>
      <c r="C4050" s="1">
        <f t="shared" ca="1" si="510"/>
        <v>134.67257790959584</v>
      </c>
      <c r="D4050" s="1">
        <f t="shared" ca="1" si="511"/>
        <v>134.67257790959584</v>
      </c>
      <c r="E4050" s="17">
        <f t="shared" ca="1" si="505"/>
        <v>2.9688048669580632E-2</v>
      </c>
      <c r="F4050" s="1">
        <f t="shared" ca="1" si="506"/>
        <v>134.70226595826543</v>
      </c>
      <c r="G4050" s="1">
        <f t="shared" ca="1" si="507"/>
        <v>0</v>
      </c>
      <c r="H4050" s="1">
        <f t="shared" ca="1" si="508"/>
        <v>2.9688048669584077E-2</v>
      </c>
      <c r="I4050" s="1">
        <f t="shared" ca="1" si="509"/>
        <v>1</v>
      </c>
    </row>
    <row r="4051" spans="1:9" x14ac:dyDescent="0.3">
      <c r="A4051" s="1">
        <v>4050</v>
      </c>
      <c r="B4051" s="17">
        <f t="shared" ca="1" si="504"/>
        <v>5.5259979975922975E-2</v>
      </c>
      <c r="C4051" s="1">
        <f t="shared" ca="1" si="510"/>
        <v>134.72783788957176</v>
      </c>
      <c r="D4051" s="1">
        <f t="shared" ca="1" si="511"/>
        <v>134.72783788957176</v>
      </c>
      <c r="E4051" s="17">
        <f t="shared" ca="1" si="505"/>
        <v>4.5540908588051132E-3</v>
      </c>
      <c r="F4051" s="1">
        <f t="shared" ca="1" si="506"/>
        <v>134.73239198043058</v>
      </c>
      <c r="G4051" s="1">
        <f t="shared" ca="1" si="507"/>
        <v>0</v>
      </c>
      <c r="H4051" s="1">
        <f t="shared" ca="1" si="508"/>
        <v>4.5540908588179718E-3</v>
      </c>
      <c r="I4051" s="1">
        <f t="shared" ca="1" si="509"/>
        <v>1</v>
      </c>
    </row>
    <row r="4052" spans="1:9" x14ac:dyDescent="0.3">
      <c r="A4052" s="1">
        <v>4051</v>
      </c>
      <c r="B4052" s="17">
        <f t="shared" ca="1" si="504"/>
        <v>4.6842286146030502E-3</v>
      </c>
      <c r="C4052" s="1">
        <f t="shared" ca="1" si="510"/>
        <v>134.73252211818635</v>
      </c>
      <c r="D4052" s="1">
        <f t="shared" ca="1" si="511"/>
        <v>134.73252211818635</v>
      </c>
      <c r="E4052" s="17">
        <f t="shared" ca="1" si="505"/>
        <v>2.4229300089879644E-2</v>
      </c>
      <c r="F4052" s="1">
        <f t="shared" ca="1" si="506"/>
        <v>134.75675141827622</v>
      </c>
      <c r="G4052" s="1">
        <f t="shared" ca="1" si="507"/>
        <v>0</v>
      </c>
      <c r="H4052" s="1">
        <f t="shared" ca="1" si="508"/>
        <v>2.4229300089871231E-2</v>
      </c>
      <c r="I4052" s="1">
        <f t="shared" ca="1" si="509"/>
        <v>1</v>
      </c>
    </row>
    <row r="4053" spans="1:9" x14ac:dyDescent="0.3">
      <c r="A4053" s="1">
        <v>4052</v>
      </c>
      <c r="B4053" s="17">
        <f t="shared" ca="1" si="504"/>
        <v>1.6830175186790784E-3</v>
      </c>
      <c r="C4053" s="1">
        <f t="shared" ca="1" si="510"/>
        <v>134.73420513570503</v>
      </c>
      <c r="D4053" s="1">
        <f t="shared" ca="1" si="511"/>
        <v>134.75675141827622</v>
      </c>
      <c r="E4053" s="17">
        <f t="shared" ca="1" si="505"/>
        <v>4.6800621642078828E-2</v>
      </c>
      <c r="F4053" s="1">
        <f t="shared" ca="1" si="506"/>
        <v>134.80355203991832</v>
      </c>
      <c r="G4053" s="1">
        <f t="shared" ca="1" si="507"/>
        <v>2.2546282571198617E-2</v>
      </c>
      <c r="H4053" s="1">
        <f t="shared" ca="1" si="508"/>
        <v>6.9346904213290372E-2</v>
      </c>
      <c r="I4053" s="1">
        <f t="shared" ca="1" si="509"/>
        <v>0</v>
      </c>
    </row>
    <row r="4054" spans="1:9" x14ac:dyDescent="0.3">
      <c r="A4054" s="1">
        <v>4053</v>
      </c>
      <c r="B4054" s="17">
        <f t="shared" ca="1" si="504"/>
        <v>1.1134293416483589E-2</v>
      </c>
      <c r="C4054" s="1">
        <f t="shared" ca="1" si="510"/>
        <v>134.74533942912151</v>
      </c>
      <c r="D4054" s="1">
        <f t="shared" ca="1" si="511"/>
        <v>134.80355203991832</v>
      </c>
      <c r="E4054" s="17">
        <f t="shared" ca="1" si="505"/>
        <v>6.4216513652584455E-3</v>
      </c>
      <c r="F4054" s="1">
        <f t="shared" ca="1" si="506"/>
        <v>134.80997369128357</v>
      </c>
      <c r="G4054" s="1">
        <f t="shared" ca="1" si="507"/>
        <v>5.8212610796800845E-2</v>
      </c>
      <c r="H4054" s="1">
        <f t="shared" ca="1" si="508"/>
        <v>6.4634262162059031E-2</v>
      </c>
      <c r="I4054" s="1">
        <f t="shared" ca="1" si="509"/>
        <v>0</v>
      </c>
    </row>
    <row r="4055" spans="1:9" x14ac:dyDescent="0.3">
      <c r="A4055" s="1">
        <v>4054</v>
      </c>
      <c r="B4055" s="17">
        <f t="shared" ca="1" si="504"/>
        <v>1.3923550985501184E-2</v>
      </c>
      <c r="C4055" s="1">
        <f t="shared" ca="1" si="510"/>
        <v>134.75926298010702</v>
      </c>
      <c r="D4055" s="1">
        <f t="shared" ca="1" si="511"/>
        <v>134.80997369128357</v>
      </c>
      <c r="E4055" s="17">
        <f t="shared" ca="1" si="505"/>
        <v>6.1729959694352014E-2</v>
      </c>
      <c r="F4055" s="1">
        <f t="shared" ca="1" si="506"/>
        <v>134.87170365097793</v>
      </c>
      <c r="G4055" s="1">
        <f t="shared" ca="1" si="507"/>
        <v>5.0710711176549239E-2</v>
      </c>
      <c r="H4055" s="1">
        <f t="shared" ca="1" si="508"/>
        <v>0.11244067087091025</v>
      </c>
      <c r="I4055" s="1">
        <f t="shared" ca="1" si="509"/>
        <v>0</v>
      </c>
    </row>
    <row r="4056" spans="1:9" x14ac:dyDescent="0.3">
      <c r="A4056" s="1">
        <v>4055</v>
      </c>
      <c r="B4056" s="17">
        <f t="shared" ca="1" si="504"/>
        <v>2.4996096078672734E-2</v>
      </c>
      <c r="C4056" s="1">
        <f t="shared" ca="1" si="510"/>
        <v>134.78425907618569</v>
      </c>
      <c r="D4056" s="1">
        <f t="shared" ca="1" si="511"/>
        <v>134.87170365097793</v>
      </c>
      <c r="E4056" s="17">
        <f t="shared" ca="1" si="505"/>
        <v>3.0962104843844842E-2</v>
      </c>
      <c r="F4056" s="1">
        <f t="shared" ca="1" si="506"/>
        <v>134.90266575582177</v>
      </c>
      <c r="G4056" s="1">
        <f t="shared" ca="1" si="507"/>
        <v>8.7444574792243657E-2</v>
      </c>
      <c r="H4056" s="1">
        <f t="shared" ca="1" si="508"/>
        <v>0.11840667963608098</v>
      </c>
      <c r="I4056" s="1">
        <f t="shared" ca="1" si="509"/>
        <v>0</v>
      </c>
    </row>
    <row r="4057" spans="1:9" x14ac:dyDescent="0.3">
      <c r="A4057" s="1">
        <v>4056</v>
      </c>
      <c r="B4057" s="17">
        <f t="shared" ca="1" si="504"/>
        <v>6.3476737704634099E-3</v>
      </c>
      <c r="C4057" s="1">
        <f t="shared" ca="1" si="510"/>
        <v>134.79060674995617</v>
      </c>
      <c r="D4057" s="1">
        <f t="shared" ca="1" si="511"/>
        <v>134.90266575582177</v>
      </c>
      <c r="E4057" s="17">
        <f t="shared" ca="1" si="505"/>
        <v>2.1546645574619841E-2</v>
      </c>
      <c r="F4057" s="1">
        <f t="shared" ca="1" si="506"/>
        <v>134.9242124013964</v>
      </c>
      <c r="G4057" s="1">
        <f t="shared" ca="1" si="507"/>
        <v>0.11205900586560347</v>
      </c>
      <c r="H4057" s="1">
        <f t="shared" ca="1" si="508"/>
        <v>0.1336056514402344</v>
      </c>
      <c r="I4057" s="1">
        <f t="shared" ca="1" si="509"/>
        <v>0</v>
      </c>
    </row>
    <row r="4058" spans="1:9" x14ac:dyDescent="0.3">
      <c r="A4058" s="1">
        <v>4057</v>
      </c>
      <c r="B4058" s="17">
        <f t="shared" ca="1" si="504"/>
        <v>3.5683428773883072E-2</v>
      </c>
      <c r="C4058" s="1">
        <f t="shared" ca="1" si="510"/>
        <v>134.82629017873006</v>
      </c>
      <c r="D4058" s="1">
        <f t="shared" ca="1" si="511"/>
        <v>134.9242124013964</v>
      </c>
      <c r="E4058" s="17">
        <f t="shared" ca="1" si="505"/>
        <v>1.0501753080819879E-3</v>
      </c>
      <c r="F4058" s="1">
        <f t="shared" ca="1" si="506"/>
        <v>134.92526257670448</v>
      </c>
      <c r="G4058" s="1">
        <f t="shared" ca="1" si="507"/>
        <v>9.7922222666340986E-2</v>
      </c>
      <c r="H4058" s="1">
        <f t="shared" ca="1" si="508"/>
        <v>9.8972397974421256E-2</v>
      </c>
      <c r="I4058" s="1">
        <f t="shared" ca="1" si="509"/>
        <v>0</v>
      </c>
    </row>
    <row r="4059" spans="1:9" x14ac:dyDescent="0.3">
      <c r="A4059" s="1">
        <v>4058</v>
      </c>
      <c r="B4059" s="17">
        <f t="shared" ca="1" si="504"/>
        <v>2.3582669551394209E-2</v>
      </c>
      <c r="C4059" s="1">
        <f t="shared" ca="1" si="510"/>
        <v>134.84987284828145</v>
      </c>
      <c r="D4059" s="1">
        <f t="shared" ca="1" si="511"/>
        <v>134.92526257670448</v>
      </c>
      <c r="E4059" s="17">
        <f t="shared" ca="1" si="505"/>
        <v>1.2414025583789135E-2</v>
      </c>
      <c r="F4059" s="1">
        <f t="shared" ca="1" si="506"/>
        <v>134.93767660228826</v>
      </c>
      <c r="G4059" s="1">
        <f t="shared" ca="1" si="507"/>
        <v>7.5389728423033375E-2</v>
      </c>
      <c r="H4059" s="1">
        <f t="shared" ca="1" si="508"/>
        <v>8.7803754006813506E-2</v>
      </c>
      <c r="I4059" s="1">
        <f t="shared" ca="1" si="509"/>
        <v>0</v>
      </c>
    </row>
    <row r="4060" spans="1:9" x14ac:dyDescent="0.3">
      <c r="A4060" s="1">
        <v>4059</v>
      </c>
      <c r="B4060" s="17">
        <f t="shared" ca="1" si="504"/>
        <v>1.3184112492296916E-2</v>
      </c>
      <c r="C4060" s="1">
        <f t="shared" ca="1" si="510"/>
        <v>134.86305696077375</v>
      </c>
      <c r="D4060" s="1">
        <f t="shared" ca="1" si="511"/>
        <v>134.93767660228826</v>
      </c>
      <c r="E4060" s="17">
        <f t="shared" ca="1" si="505"/>
        <v>5.1586606711494121E-2</v>
      </c>
      <c r="F4060" s="1">
        <f t="shared" ca="1" si="506"/>
        <v>134.98926320899974</v>
      </c>
      <c r="G4060" s="1">
        <f t="shared" ca="1" si="507"/>
        <v>7.4619641514516388E-2</v>
      </c>
      <c r="H4060" s="1">
        <f t="shared" ca="1" si="508"/>
        <v>0.1262062482259978</v>
      </c>
      <c r="I4060" s="1">
        <f t="shared" ca="1" si="509"/>
        <v>0</v>
      </c>
    </row>
    <row r="4061" spans="1:9" x14ac:dyDescent="0.3">
      <c r="A4061" s="1">
        <v>4060</v>
      </c>
      <c r="B4061" s="17">
        <f t="shared" ca="1" si="504"/>
        <v>6.1773293357716981E-2</v>
      </c>
      <c r="C4061" s="1">
        <f t="shared" ca="1" si="510"/>
        <v>134.92483025413145</v>
      </c>
      <c r="D4061" s="1">
        <f t="shared" ca="1" si="511"/>
        <v>134.98926320899974</v>
      </c>
      <c r="E4061" s="17">
        <f t="shared" ca="1" si="505"/>
        <v>1.1885776889774826E-2</v>
      </c>
      <c r="F4061" s="1">
        <f t="shared" ca="1" si="506"/>
        <v>135.00114898588953</v>
      </c>
      <c r="G4061" s="1">
        <f t="shared" ca="1" si="507"/>
        <v>6.4432954868294701E-2</v>
      </c>
      <c r="H4061" s="1">
        <f t="shared" ca="1" si="508"/>
        <v>7.6318731758078684E-2</v>
      </c>
      <c r="I4061" s="1">
        <f t="shared" ca="1" si="509"/>
        <v>0</v>
      </c>
    </row>
    <row r="4062" spans="1:9" x14ac:dyDescent="0.3">
      <c r="A4062" s="1">
        <v>4061</v>
      </c>
      <c r="B4062" s="17">
        <f t="shared" ca="1" si="504"/>
        <v>3.8773827826989551E-3</v>
      </c>
      <c r="C4062" s="1">
        <f t="shared" ca="1" si="510"/>
        <v>134.92870763691414</v>
      </c>
      <c r="D4062" s="1">
        <f t="shared" ca="1" si="511"/>
        <v>135.00114898588953</v>
      </c>
      <c r="E4062" s="17">
        <f t="shared" ca="1" si="505"/>
        <v>2.3578375535557999E-2</v>
      </c>
      <c r="F4062" s="1">
        <f t="shared" ca="1" si="506"/>
        <v>135.02472736142508</v>
      </c>
      <c r="G4062" s="1">
        <f t="shared" ca="1" si="507"/>
        <v>7.2441348975388564E-2</v>
      </c>
      <c r="H4062" s="1">
        <f t="shared" ca="1" si="508"/>
        <v>9.6019724510938431E-2</v>
      </c>
      <c r="I4062" s="1">
        <f t="shared" ca="1" si="509"/>
        <v>0</v>
      </c>
    </row>
    <row r="4063" spans="1:9" x14ac:dyDescent="0.3">
      <c r="A4063" s="1">
        <v>4062</v>
      </c>
      <c r="B4063" s="17">
        <f t="shared" ca="1" si="504"/>
        <v>4.5276413527420026E-2</v>
      </c>
      <c r="C4063" s="1">
        <f t="shared" ca="1" si="510"/>
        <v>134.97398405044157</v>
      </c>
      <c r="D4063" s="1">
        <f t="shared" ca="1" si="511"/>
        <v>135.02472736142508</v>
      </c>
      <c r="E4063" s="17">
        <f t="shared" ca="1" si="505"/>
        <v>1.4305867003889011E-2</v>
      </c>
      <c r="F4063" s="1">
        <f t="shared" ca="1" si="506"/>
        <v>135.03903322842896</v>
      </c>
      <c r="G4063" s="1">
        <f t="shared" ca="1" si="507"/>
        <v>5.0743310983506262E-2</v>
      </c>
      <c r="H4063" s="1">
        <f t="shared" ca="1" si="508"/>
        <v>6.5049177987390294E-2</v>
      </c>
      <c r="I4063" s="1">
        <f t="shared" ca="1" si="509"/>
        <v>0</v>
      </c>
    </row>
    <row r="4064" spans="1:9" x14ac:dyDescent="0.3">
      <c r="A4064" s="1">
        <v>4063</v>
      </c>
      <c r="B4064" s="17">
        <f t="shared" ca="1" si="504"/>
        <v>4.0733477441585238E-2</v>
      </c>
      <c r="C4064" s="1">
        <f t="shared" ca="1" si="510"/>
        <v>135.01471752788316</v>
      </c>
      <c r="D4064" s="1">
        <f t="shared" ca="1" si="511"/>
        <v>135.03903322842896</v>
      </c>
      <c r="E4064" s="17">
        <f t="shared" ca="1" si="505"/>
        <v>5.7719037700517443E-2</v>
      </c>
      <c r="F4064" s="1">
        <f t="shared" ca="1" si="506"/>
        <v>135.09675226612947</v>
      </c>
      <c r="G4064" s="1">
        <f t="shared" ca="1" si="507"/>
        <v>2.4315700545798791E-2</v>
      </c>
      <c r="H4064" s="1">
        <f t="shared" ca="1" si="508"/>
        <v>8.2034738246306915E-2</v>
      </c>
      <c r="I4064" s="1">
        <f t="shared" ca="1" si="509"/>
        <v>0</v>
      </c>
    </row>
    <row r="4065" spans="1:9" x14ac:dyDescent="0.3">
      <c r="A4065" s="1">
        <v>4064</v>
      </c>
      <c r="B4065" s="17">
        <f t="shared" ca="1" si="504"/>
        <v>8.0889701807586548E-2</v>
      </c>
      <c r="C4065" s="1">
        <f t="shared" ca="1" si="510"/>
        <v>135.09560722969076</v>
      </c>
      <c r="D4065" s="1">
        <f t="shared" ca="1" si="511"/>
        <v>135.09675226612947</v>
      </c>
      <c r="E4065" s="17">
        <f t="shared" ca="1" si="505"/>
        <v>8.4679717558093764E-3</v>
      </c>
      <c r="F4065" s="1">
        <f t="shared" ca="1" si="506"/>
        <v>135.10522023788528</v>
      </c>
      <c r="G4065" s="1">
        <f t="shared" ca="1" si="507"/>
        <v>1.1450364387144418E-3</v>
      </c>
      <c r="H4065" s="1">
        <f t="shared" ca="1" si="508"/>
        <v>9.6130081945204893E-3</v>
      </c>
      <c r="I4065" s="1">
        <f t="shared" ca="1" si="509"/>
        <v>0</v>
      </c>
    </row>
    <row r="4066" spans="1:9" x14ac:dyDescent="0.3">
      <c r="A4066" s="1">
        <v>4065</v>
      </c>
      <c r="B4066" s="17">
        <f t="shared" ca="1" si="504"/>
        <v>2.8654802521568982E-2</v>
      </c>
      <c r="C4066" s="1">
        <f t="shared" ca="1" si="510"/>
        <v>135.12426203221233</v>
      </c>
      <c r="D4066" s="1">
        <f t="shared" ca="1" si="511"/>
        <v>135.12426203221233</v>
      </c>
      <c r="E4066" s="17">
        <f t="shared" ca="1" si="505"/>
        <v>1.8407820273217617E-2</v>
      </c>
      <c r="F4066" s="1">
        <f t="shared" ca="1" si="506"/>
        <v>135.14266985248554</v>
      </c>
      <c r="G4066" s="1">
        <f t="shared" ca="1" si="507"/>
        <v>0</v>
      </c>
      <c r="H4066" s="1">
        <f t="shared" ca="1" si="508"/>
        <v>1.8407820273210973E-2</v>
      </c>
      <c r="I4066" s="1">
        <f t="shared" ca="1" si="509"/>
        <v>1</v>
      </c>
    </row>
    <row r="4067" spans="1:9" x14ac:dyDescent="0.3">
      <c r="A4067" s="1">
        <v>4066</v>
      </c>
      <c r="B4067" s="17">
        <f t="shared" ca="1" si="504"/>
        <v>2.0605838453982284E-2</v>
      </c>
      <c r="C4067" s="1">
        <f t="shared" ca="1" si="510"/>
        <v>135.1448678706663</v>
      </c>
      <c r="D4067" s="1">
        <f t="shared" ca="1" si="511"/>
        <v>135.1448678706663</v>
      </c>
      <c r="E4067" s="17">
        <f t="shared" ca="1" si="505"/>
        <v>3.4634350909982348E-2</v>
      </c>
      <c r="F4067" s="1">
        <f t="shared" ca="1" si="506"/>
        <v>135.17950222157629</v>
      </c>
      <c r="G4067" s="1">
        <f t="shared" ca="1" si="507"/>
        <v>0</v>
      </c>
      <c r="H4067" s="1">
        <f t="shared" ca="1" si="508"/>
        <v>3.4634350909982459E-2</v>
      </c>
      <c r="I4067" s="1">
        <f t="shared" ca="1" si="509"/>
        <v>1</v>
      </c>
    </row>
    <row r="4068" spans="1:9" x14ac:dyDescent="0.3">
      <c r="A4068" s="1">
        <v>4067</v>
      </c>
      <c r="B4068" s="17">
        <f t="shared" ca="1" si="504"/>
        <v>5.5337399308750188E-2</v>
      </c>
      <c r="C4068" s="1">
        <f t="shared" ca="1" si="510"/>
        <v>135.20020526997504</v>
      </c>
      <c r="D4068" s="1">
        <f t="shared" ca="1" si="511"/>
        <v>135.20020526997504</v>
      </c>
      <c r="E4068" s="17">
        <f t="shared" ca="1" si="505"/>
        <v>4.1407653037318665E-2</v>
      </c>
      <c r="F4068" s="1">
        <f t="shared" ca="1" si="506"/>
        <v>135.24161292301235</v>
      </c>
      <c r="G4068" s="1">
        <f t="shared" ca="1" si="507"/>
        <v>0</v>
      </c>
      <c r="H4068" s="1">
        <f t="shared" ca="1" si="508"/>
        <v>4.1407653037310865E-2</v>
      </c>
      <c r="I4068" s="1">
        <f t="shared" ca="1" si="509"/>
        <v>1</v>
      </c>
    </row>
    <row r="4069" spans="1:9" x14ac:dyDescent="0.3">
      <c r="A4069" s="1">
        <v>4068</v>
      </c>
      <c r="B4069" s="17">
        <f t="shared" ca="1" si="504"/>
        <v>7.2055665747716236E-3</v>
      </c>
      <c r="C4069" s="1">
        <f t="shared" ca="1" si="510"/>
        <v>135.20741083654983</v>
      </c>
      <c r="D4069" s="1">
        <f t="shared" ca="1" si="511"/>
        <v>135.24161292301235</v>
      </c>
      <c r="E4069" s="17">
        <f t="shared" ca="1" si="505"/>
        <v>2.4647899589726713E-2</v>
      </c>
      <c r="F4069" s="1">
        <f t="shared" ca="1" si="506"/>
        <v>135.26626082260208</v>
      </c>
      <c r="G4069" s="1">
        <f t="shared" ca="1" si="507"/>
        <v>3.4202086462528314E-2</v>
      </c>
      <c r="H4069" s="1">
        <f t="shared" ca="1" si="508"/>
        <v>5.8849986052251779E-2</v>
      </c>
      <c r="I4069" s="1">
        <f t="shared" ca="1" si="509"/>
        <v>0</v>
      </c>
    </row>
    <row r="4070" spans="1:9" x14ac:dyDescent="0.3">
      <c r="A4070" s="1">
        <v>4069</v>
      </c>
      <c r="B4070" s="17">
        <f t="shared" ca="1" si="504"/>
        <v>4.698090366175884E-2</v>
      </c>
      <c r="C4070" s="1">
        <f t="shared" ca="1" si="510"/>
        <v>135.25439174021159</v>
      </c>
      <c r="D4070" s="1">
        <f t="shared" ca="1" si="511"/>
        <v>135.26626082260208</v>
      </c>
      <c r="E4070" s="17">
        <f t="shared" ca="1" si="505"/>
        <v>9.9924387828194601E-4</v>
      </c>
      <c r="F4070" s="1">
        <f t="shared" ca="1" si="506"/>
        <v>135.26726006648036</v>
      </c>
      <c r="G4070" s="1">
        <f t="shared" ca="1" si="507"/>
        <v>1.1869082390489893E-2</v>
      </c>
      <c r="H4070" s="1">
        <f t="shared" ca="1" si="508"/>
        <v>1.2868326268772989E-2</v>
      </c>
      <c r="I4070" s="1">
        <f t="shared" ca="1" si="509"/>
        <v>0</v>
      </c>
    </row>
    <row r="4071" spans="1:9" x14ac:dyDescent="0.3">
      <c r="A4071" s="1">
        <v>4070</v>
      </c>
      <c r="B4071" s="17">
        <f t="shared" ca="1" si="504"/>
        <v>3.6382827268589907E-2</v>
      </c>
      <c r="C4071" s="1">
        <f t="shared" ca="1" si="510"/>
        <v>135.29077456748018</v>
      </c>
      <c r="D4071" s="1">
        <f t="shared" ca="1" si="511"/>
        <v>135.29077456748018</v>
      </c>
      <c r="E4071" s="17">
        <f t="shared" ca="1" si="505"/>
        <v>1.8595705252653697E-2</v>
      </c>
      <c r="F4071" s="1">
        <f t="shared" ca="1" si="506"/>
        <v>135.30937027273285</v>
      </c>
      <c r="G4071" s="1">
        <f t="shared" ca="1" si="507"/>
        <v>0</v>
      </c>
      <c r="H4071" s="1">
        <f t="shared" ca="1" si="508"/>
        <v>1.8595705252664629E-2</v>
      </c>
      <c r="I4071" s="1">
        <f t="shared" ca="1" si="509"/>
        <v>1</v>
      </c>
    </row>
    <row r="4072" spans="1:9" x14ac:dyDescent="0.3">
      <c r="A4072" s="1">
        <v>4071</v>
      </c>
      <c r="B4072" s="17">
        <f t="shared" ca="1" si="504"/>
        <v>3.9402783226398274E-3</v>
      </c>
      <c r="C4072" s="1">
        <f t="shared" ca="1" si="510"/>
        <v>135.29471484580282</v>
      </c>
      <c r="D4072" s="1">
        <f t="shared" ca="1" si="511"/>
        <v>135.30937027273285</v>
      </c>
      <c r="E4072" s="17">
        <f t="shared" ca="1" si="505"/>
        <v>1.0197646985169171E-2</v>
      </c>
      <c r="F4072" s="1">
        <f t="shared" ca="1" si="506"/>
        <v>135.31956791971803</v>
      </c>
      <c r="G4072" s="1">
        <f t="shared" ca="1" si="507"/>
        <v>1.4655426930033855E-2</v>
      </c>
      <c r="H4072" s="1">
        <f t="shared" ca="1" si="508"/>
        <v>2.4853073915210189E-2</v>
      </c>
      <c r="I4072" s="1">
        <f t="shared" ca="1" si="509"/>
        <v>0</v>
      </c>
    </row>
    <row r="4073" spans="1:9" x14ac:dyDescent="0.3">
      <c r="A4073" s="1">
        <v>4072</v>
      </c>
      <c r="B4073" s="17">
        <f t="shared" ca="1" si="504"/>
        <v>1.3931327871338198E-2</v>
      </c>
      <c r="C4073" s="1">
        <f t="shared" ca="1" si="510"/>
        <v>135.30864617367416</v>
      </c>
      <c r="D4073" s="1">
        <f t="shared" ca="1" si="511"/>
        <v>135.31956791971803</v>
      </c>
      <c r="E4073" s="17">
        <f t="shared" ca="1" si="505"/>
        <v>3.0253123943186477E-3</v>
      </c>
      <c r="F4073" s="1">
        <f t="shared" ca="1" si="506"/>
        <v>135.32259323211235</v>
      </c>
      <c r="G4073" s="1">
        <f t="shared" ca="1" si="507"/>
        <v>1.0921746043862868E-2</v>
      </c>
      <c r="H4073" s="1">
        <f t="shared" ca="1" si="508"/>
        <v>1.3947058438191107E-2</v>
      </c>
      <c r="I4073" s="1">
        <f t="shared" ca="1" si="509"/>
        <v>0</v>
      </c>
    </row>
    <row r="4074" spans="1:9" x14ac:dyDescent="0.3">
      <c r="A4074" s="1">
        <v>4073</v>
      </c>
      <c r="B4074" s="17">
        <f t="shared" ca="1" si="504"/>
        <v>3.830028856937959E-3</v>
      </c>
      <c r="C4074" s="1">
        <f t="shared" ca="1" si="510"/>
        <v>135.31247620253109</v>
      </c>
      <c r="D4074" s="1">
        <f t="shared" ca="1" si="511"/>
        <v>135.32259323211235</v>
      </c>
      <c r="E4074" s="17">
        <f t="shared" ca="1" si="505"/>
        <v>1.4464693717317227E-2</v>
      </c>
      <c r="F4074" s="1">
        <f t="shared" ca="1" si="506"/>
        <v>135.33705792582967</v>
      </c>
      <c r="G4074" s="1">
        <f t="shared" ca="1" si="507"/>
        <v>1.0117029581266479E-2</v>
      </c>
      <c r="H4074" s="1">
        <f t="shared" ca="1" si="508"/>
        <v>2.4581723298581437E-2</v>
      </c>
      <c r="I4074" s="1">
        <f t="shared" ca="1" si="509"/>
        <v>0</v>
      </c>
    </row>
    <row r="4075" spans="1:9" x14ac:dyDescent="0.3">
      <c r="A4075" s="1">
        <v>4074</v>
      </c>
      <c r="B4075" s="17">
        <f t="shared" ca="1" si="504"/>
        <v>4.7820600199284975E-2</v>
      </c>
      <c r="C4075" s="1">
        <f t="shared" ca="1" si="510"/>
        <v>135.36029680273037</v>
      </c>
      <c r="D4075" s="1">
        <f t="shared" ca="1" si="511"/>
        <v>135.36029680273037</v>
      </c>
      <c r="E4075" s="17">
        <f t="shared" ca="1" si="505"/>
        <v>2.3991164683609515E-2</v>
      </c>
      <c r="F4075" s="1">
        <f t="shared" ca="1" si="506"/>
        <v>135.384287967414</v>
      </c>
      <c r="G4075" s="1">
        <f t="shared" ca="1" si="507"/>
        <v>0</v>
      </c>
      <c r="H4075" s="1">
        <f t="shared" ca="1" si="508"/>
        <v>2.3991164683621946E-2</v>
      </c>
      <c r="I4075" s="1">
        <f t="shared" ca="1" si="509"/>
        <v>1</v>
      </c>
    </row>
    <row r="4076" spans="1:9" x14ac:dyDescent="0.3">
      <c r="A4076" s="1">
        <v>4075</v>
      </c>
      <c r="B4076" s="17">
        <f t="shared" ca="1" si="504"/>
        <v>3.4421407312907317E-3</v>
      </c>
      <c r="C4076" s="1">
        <f t="shared" ca="1" si="510"/>
        <v>135.36373894346167</v>
      </c>
      <c r="D4076" s="1">
        <f t="shared" ca="1" si="511"/>
        <v>135.384287967414</v>
      </c>
      <c r="E4076" s="17">
        <f t="shared" ca="1" si="505"/>
        <v>1.4352277318129174E-2</v>
      </c>
      <c r="F4076" s="1">
        <f t="shared" ca="1" si="506"/>
        <v>135.39864024473212</v>
      </c>
      <c r="G4076" s="1">
        <f t="shared" ca="1" si="507"/>
        <v>2.0549023952327161E-2</v>
      </c>
      <c r="H4076" s="1">
        <f t="shared" ca="1" si="508"/>
        <v>3.4901301270451768E-2</v>
      </c>
      <c r="I4076" s="1">
        <f t="shared" ca="1" si="509"/>
        <v>0</v>
      </c>
    </row>
    <row r="4077" spans="1:9" x14ac:dyDescent="0.3">
      <c r="A4077" s="1">
        <v>4076</v>
      </c>
      <c r="B4077" s="17">
        <f t="shared" ca="1" si="504"/>
        <v>1.3091089500964119E-2</v>
      </c>
      <c r="C4077" s="1">
        <f t="shared" ca="1" si="510"/>
        <v>135.37683003296263</v>
      </c>
      <c r="D4077" s="1">
        <f t="shared" ca="1" si="511"/>
        <v>135.39864024473212</v>
      </c>
      <c r="E4077" s="17">
        <f t="shared" ca="1" si="505"/>
        <v>5.4458971253281793E-2</v>
      </c>
      <c r="F4077" s="1">
        <f t="shared" ca="1" si="506"/>
        <v>135.45309921598539</v>
      </c>
      <c r="G4077" s="1">
        <f t="shared" ca="1" si="507"/>
        <v>2.1810211769491161E-2</v>
      </c>
      <c r="H4077" s="1">
        <f t="shared" ca="1" si="508"/>
        <v>7.6269183022759535E-2</v>
      </c>
      <c r="I4077" s="1">
        <f t="shared" ca="1" si="509"/>
        <v>0</v>
      </c>
    </row>
    <row r="4078" spans="1:9" x14ac:dyDescent="0.3">
      <c r="A4078" s="1">
        <v>4077</v>
      </c>
      <c r="B4078" s="17">
        <f t="shared" ca="1" si="504"/>
        <v>2.5944597713683334E-2</v>
      </c>
      <c r="C4078" s="1">
        <f t="shared" ca="1" si="510"/>
        <v>135.4027746306763</v>
      </c>
      <c r="D4078" s="1">
        <f t="shared" ca="1" si="511"/>
        <v>135.45309921598539</v>
      </c>
      <c r="E4078" s="17">
        <f t="shared" ca="1" si="505"/>
        <v>1.481167515067087E-2</v>
      </c>
      <c r="F4078" s="1">
        <f t="shared" ca="1" si="506"/>
        <v>135.46791089113606</v>
      </c>
      <c r="G4078" s="1">
        <f t="shared" ca="1" si="507"/>
        <v>5.0324585309084569E-2</v>
      </c>
      <c r="H4078" s="1">
        <f t="shared" ca="1" si="508"/>
        <v>6.5136260459752293E-2</v>
      </c>
      <c r="I4078" s="1">
        <f t="shared" ca="1" si="509"/>
        <v>0</v>
      </c>
    </row>
    <row r="4079" spans="1:9" x14ac:dyDescent="0.3">
      <c r="A4079" s="1">
        <v>4078</v>
      </c>
      <c r="B4079" s="17">
        <f t="shared" ca="1" si="504"/>
        <v>5.8336324088474403E-2</v>
      </c>
      <c r="C4079" s="1">
        <f t="shared" ca="1" si="510"/>
        <v>135.46111095476479</v>
      </c>
      <c r="D4079" s="1">
        <f t="shared" ca="1" si="511"/>
        <v>135.46791089113606</v>
      </c>
      <c r="E4079" s="17">
        <f t="shared" ca="1" si="505"/>
        <v>8.904149826964218E-2</v>
      </c>
      <c r="F4079" s="1">
        <f t="shared" ca="1" si="506"/>
        <v>135.55695238940569</v>
      </c>
      <c r="G4079" s="1">
        <f t="shared" ca="1" si="507"/>
        <v>6.7999363712658578E-3</v>
      </c>
      <c r="H4079" s="1">
        <f t="shared" ca="1" si="508"/>
        <v>9.5841434640902889E-2</v>
      </c>
      <c r="I4079" s="1">
        <f t="shared" ca="1" si="509"/>
        <v>0</v>
      </c>
    </row>
    <row r="4080" spans="1:9" x14ac:dyDescent="0.3">
      <c r="A4080" s="1">
        <v>4079</v>
      </c>
      <c r="B4080" s="17">
        <f t="shared" ca="1" si="504"/>
        <v>0.14957708239605921</v>
      </c>
      <c r="C4080" s="1">
        <f t="shared" ca="1" si="510"/>
        <v>135.61068803716086</v>
      </c>
      <c r="D4080" s="1">
        <f t="shared" ca="1" si="511"/>
        <v>135.61068803716086</v>
      </c>
      <c r="E4080" s="17">
        <f t="shared" ca="1" si="505"/>
        <v>3.5124206767935717E-3</v>
      </c>
      <c r="F4080" s="1">
        <f t="shared" ca="1" si="506"/>
        <v>135.61420045783765</v>
      </c>
      <c r="G4080" s="1">
        <f t="shared" ca="1" si="507"/>
        <v>0</v>
      </c>
      <c r="H4080" s="1">
        <f t="shared" ca="1" si="508"/>
        <v>3.5124206767989108E-3</v>
      </c>
      <c r="I4080" s="1">
        <f t="shared" ca="1" si="509"/>
        <v>1</v>
      </c>
    </row>
    <row r="4081" spans="1:9" x14ac:dyDescent="0.3">
      <c r="A4081" s="1">
        <v>4080</v>
      </c>
      <c r="B4081" s="17">
        <f t="shared" ca="1" si="504"/>
        <v>3.693347184738877E-3</v>
      </c>
      <c r="C4081" s="1">
        <f t="shared" ca="1" si="510"/>
        <v>135.61438138434559</v>
      </c>
      <c r="D4081" s="1">
        <f t="shared" ca="1" si="511"/>
        <v>135.61438138434559</v>
      </c>
      <c r="E4081" s="17">
        <f t="shared" ca="1" si="505"/>
        <v>2.3139812935636609E-2</v>
      </c>
      <c r="F4081" s="1">
        <f t="shared" ca="1" si="506"/>
        <v>135.63752119728122</v>
      </c>
      <c r="G4081" s="1">
        <f t="shared" ca="1" si="507"/>
        <v>0</v>
      </c>
      <c r="H4081" s="1">
        <f t="shared" ca="1" si="508"/>
        <v>2.3139812935625059E-2</v>
      </c>
      <c r="I4081" s="1">
        <f t="shared" ca="1" si="509"/>
        <v>1</v>
      </c>
    </row>
    <row r="4082" spans="1:9" x14ac:dyDescent="0.3">
      <c r="A4082" s="1">
        <v>4081</v>
      </c>
      <c r="B4082" s="17">
        <f t="shared" ca="1" si="504"/>
        <v>3.7751257201932308E-2</v>
      </c>
      <c r="C4082" s="1">
        <f t="shared" ca="1" si="510"/>
        <v>135.65213264154752</v>
      </c>
      <c r="D4082" s="1">
        <f t="shared" ca="1" si="511"/>
        <v>135.65213264154752</v>
      </c>
      <c r="E4082" s="17">
        <f t="shared" ca="1" si="505"/>
        <v>9.8500234923635404E-4</v>
      </c>
      <c r="F4082" s="1">
        <f t="shared" ca="1" si="506"/>
        <v>135.65311764389676</v>
      </c>
      <c r="G4082" s="1">
        <f t="shared" ca="1" si="507"/>
        <v>0</v>
      </c>
      <c r="H4082" s="1">
        <f t="shared" ca="1" si="508"/>
        <v>9.8500234923903918E-4</v>
      </c>
      <c r="I4082" s="1">
        <f t="shared" ca="1" si="509"/>
        <v>1</v>
      </c>
    </row>
    <row r="4083" spans="1:9" x14ac:dyDescent="0.3">
      <c r="A4083" s="1">
        <v>4082</v>
      </c>
      <c r="B4083" s="17">
        <f t="shared" ca="1" si="504"/>
        <v>3.3449974187155382E-2</v>
      </c>
      <c r="C4083" s="1">
        <f t="shared" ca="1" si="510"/>
        <v>135.68558261573469</v>
      </c>
      <c r="D4083" s="1">
        <f t="shared" ca="1" si="511"/>
        <v>135.68558261573469</v>
      </c>
      <c r="E4083" s="17">
        <f t="shared" ca="1" si="505"/>
        <v>2.125878054603773E-2</v>
      </c>
      <c r="F4083" s="1">
        <f t="shared" ca="1" si="506"/>
        <v>135.70684139628074</v>
      </c>
      <c r="G4083" s="1">
        <f t="shared" ca="1" si="507"/>
        <v>0</v>
      </c>
      <c r="H4083" s="1">
        <f t="shared" ca="1" si="508"/>
        <v>2.1258780546048683E-2</v>
      </c>
      <c r="I4083" s="1">
        <f t="shared" ca="1" si="509"/>
        <v>1</v>
      </c>
    </row>
    <row r="4084" spans="1:9" x14ac:dyDescent="0.3">
      <c r="A4084" s="1">
        <v>4083</v>
      </c>
      <c r="B4084" s="17">
        <f t="shared" ca="1" si="504"/>
        <v>2.0961027223954706E-2</v>
      </c>
      <c r="C4084" s="1">
        <f t="shared" ca="1" si="510"/>
        <v>135.70654364295865</v>
      </c>
      <c r="D4084" s="1">
        <f t="shared" ca="1" si="511"/>
        <v>135.70684139628074</v>
      </c>
      <c r="E4084" s="17">
        <f t="shared" ca="1" si="505"/>
        <v>1.2736091658534827E-2</v>
      </c>
      <c r="F4084" s="1">
        <f t="shared" ca="1" si="506"/>
        <v>135.71957748793926</v>
      </c>
      <c r="G4084" s="1">
        <f t="shared" ca="1" si="507"/>
        <v>2.9775332208714644E-4</v>
      </c>
      <c r="H4084" s="1">
        <f t="shared" ca="1" si="508"/>
        <v>1.3033844980611775E-2</v>
      </c>
      <c r="I4084" s="1">
        <f t="shared" ca="1" si="509"/>
        <v>0</v>
      </c>
    </row>
    <row r="4085" spans="1:9" x14ac:dyDescent="0.3">
      <c r="A4085" s="1">
        <v>4084</v>
      </c>
      <c r="B4085" s="17">
        <f t="shared" ca="1" si="504"/>
        <v>6.0751862205195815E-4</v>
      </c>
      <c r="C4085" s="1">
        <f t="shared" ca="1" si="510"/>
        <v>135.7071511615807</v>
      </c>
      <c r="D4085" s="1">
        <f t="shared" ca="1" si="511"/>
        <v>135.71957748793926</v>
      </c>
      <c r="E4085" s="17">
        <f t="shared" ca="1" si="505"/>
        <v>2.3471615054068827E-2</v>
      </c>
      <c r="F4085" s="1">
        <f t="shared" ca="1" si="506"/>
        <v>135.74304910299333</v>
      </c>
      <c r="G4085" s="1">
        <f t="shared" ca="1" si="507"/>
        <v>1.2426326358564665E-2</v>
      </c>
      <c r="H4085" s="1">
        <f t="shared" ca="1" si="508"/>
        <v>3.5897941412628143E-2</v>
      </c>
      <c r="I4085" s="1">
        <f t="shared" ca="1" si="509"/>
        <v>0</v>
      </c>
    </row>
    <row r="4086" spans="1:9" x14ac:dyDescent="0.3">
      <c r="A4086" s="1">
        <v>4085</v>
      </c>
      <c r="B4086" s="17">
        <f t="shared" ca="1" si="504"/>
        <v>2.4596529351308391E-2</v>
      </c>
      <c r="C4086" s="1">
        <f t="shared" ca="1" si="510"/>
        <v>135.731747690932</v>
      </c>
      <c r="D4086" s="1">
        <f t="shared" ca="1" si="511"/>
        <v>135.74304910299333</v>
      </c>
      <c r="E4086" s="17">
        <f t="shared" ca="1" si="505"/>
        <v>6.6753756143222182E-2</v>
      </c>
      <c r="F4086" s="1">
        <f t="shared" ca="1" si="506"/>
        <v>135.80980285913654</v>
      </c>
      <c r="G4086" s="1">
        <f t="shared" ca="1" si="507"/>
        <v>1.130141206132862E-2</v>
      </c>
      <c r="H4086" s="1">
        <f t="shared" ca="1" si="508"/>
        <v>7.8055168204542724E-2</v>
      </c>
      <c r="I4086" s="1">
        <f t="shared" ca="1" si="509"/>
        <v>0</v>
      </c>
    </row>
    <row r="4087" spans="1:9" x14ac:dyDescent="0.3">
      <c r="A4087" s="1">
        <v>4086</v>
      </c>
      <c r="B4087" s="17">
        <f t="shared" ca="1" si="504"/>
        <v>0.10328704850684593</v>
      </c>
      <c r="C4087" s="1">
        <f t="shared" ca="1" si="510"/>
        <v>135.83503473943884</v>
      </c>
      <c r="D4087" s="1">
        <f t="shared" ca="1" si="511"/>
        <v>135.83503473943884</v>
      </c>
      <c r="E4087" s="17">
        <f t="shared" ca="1" si="505"/>
        <v>3.3007368464774832E-2</v>
      </c>
      <c r="F4087" s="1">
        <f t="shared" ca="1" si="506"/>
        <v>135.86804210790362</v>
      </c>
      <c r="G4087" s="1">
        <f t="shared" ca="1" si="507"/>
        <v>0</v>
      </c>
      <c r="H4087" s="1">
        <f t="shared" ca="1" si="508"/>
        <v>3.3007368464780029E-2</v>
      </c>
      <c r="I4087" s="1">
        <f t="shared" ca="1" si="509"/>
        <v>1</v>
      </c>
    </row>
    <row r="4088" spans="1:9" x14ac:dyDescent="0.3">
      <c r="A4088" s="1">
        <v>4087</v>
      </c>
      <c r="B4088" s="17">
        <f t="shared" ca="1" si="504"/>
        <v>1.5357125260072716E-2</v>
      </c>
      <c r="C4088" s="1">
        <f t="shared" ca="1" si="510"/>
        <v>135.85039186469891</v>
      </c>
      <c r="D4088" s="1">
        <f t="shared" ca="1" si="511"/>
        <v>135.86804210790362</v>
      </c>
      <c r="E4088" s="17">
        <f t="shared" ca="1" si="505"/>
        <v>2.4712658758790987E-2</v>
      </c>
      <c r="F4088" s="1">
        <f t="shared" ca="1" si="506"/>
        <v>135.89275476666242</v>
      </c>
      <c r="G4088" s="1">
        <f t="shared" ca="1" si="507"/>
        <v>1.7650243204712979E-2</v>
      </c>
      <c r="H4088" s="1">
        <f t="shared" ca="1" si="508"/>
        <v>4.2362901963514332E-2</v>
      </c>
      <c r="I4088" s="1">
        <f t="shared" ca="1" si="509"/>
        <v>0</v>
      </c>
    </row>
    <row r="4089" spans="1:9" x14ac:dyDescent="0.3">
      <c r="A4089" s="1">
        <v>4088</v>
      </c>
      <c r="B4089" s="17">
        <f t="shared" ca="1" si="504"/>
        <v>3.3129689647994308E-2</v>
      </c>
      <c r="C4089" s="1">
        <f t="shared" ca="1" si="510"/>
        <v>135.88352155434691</v>
      </c>
      <c r="D4089" s="1">
        <f t="shared" ca="1" si="511"/>
        <v>135.89275476666242</v>
      </c>
      <c r="E4089" s="17">
        <f t="shared" ca="1" si="505"/>
        <v>7.0633713036493476E-3</v>
      </c>
      <c r="F4089" s="1">
        <f t="shared" ca="1" si="506"/>
        <v>135.89981813796607</v>
      </c>
      <c r="G4089" s="1">
        <f t="shared" ca="1" si="507"/>
        <v>9.2332123155074441E-3</v>
      </c>
      <c r="H4089" s="1">
        <f t="shared" ca="1" si="508"/>
        <v>1.6296583619151761E-2</v>
      </c>
      <c r="I4089" s="1">
        <f t="shared" ca="1" si="509"/>
        <v>0</v>
      </c>
    </row>
    <row r="4090" spans="1:9" x14ac:dyDescent="0.3">
      <c r="A4090" s="1">
        <v>4089</v>
      </c>
      <c r="B4090" s="17">
        <f t="shared" ca="1" si="504"/>
        <v>6.1423977464885775E-3</v>
      </c>
      <c r="C4090" s="1">
        <f t="shared" ca="1" si="510"/>
        <v>135.8896639520934</v>
      </c>
      <c r="D4090" s="1">
        <f t="shared" ca="1" si="511"/>
        <v>135.89981813796607</v>
      </c>
      <c r="E4090" s="17">
        <f t="shared" ca="1" si="505"/>
        <v>3.3402484978422735E-2</v>
      </c>
      <c r="F4090" s="1">
        <f t="shared" ca="1" si="506"/>
        <v>135.93322062294448</v>
      </c>
      <c r="G4090" s="1">
        <f t="shared" ca="1" si="507"/>
        <v>1.0154185872664812E-2</v>
      </c>
      <c r="H4090" s="1">
        <f t="shared" ca="1" si="508"/>
        <v>4.3556670851074841E-2</v>
      </c>
      <c r="I4090" s="1">
        <f t="shared" ca="1" si="509"/>
        <v>0</v>
      </c>
    </row>
    <row r="4091" spans="1:9" x14ac:dyDescent="0.3">
      <c r="A4091" s="1">
        <v>4090</v>
      </c>
      <c r="B4091" s="17">
        <f t="shared" ca="1" si="504"/>
        <v>2.3485097286760924E-2</v>
      </c>
      <c r="C4091" s="1">
        <f t="shared" ca="1" si="510"/>
        <v>135.91314904938017</v>
      </c>
      <c r="D4091" s="1">
        <f t="shared" ca="1" si="511"/>
        <v>135.93322062294448</v>
      </c>
      <c r="E4091" s="17">
        <f t="shared" ca="1" si="505"/>
        <v>3.5952422677629796E-3</v>
      </c>
      <c r="F4091" s="1">
        <f t="shared" ca="1" si="506"/>
        <v>135.93681586521222</v>
      </c>
      <c r="G4091" s="1">
        <f t="shared" ca="1" si="507"/>
        <v>2.0071573564308665E-2</v>
      </c>
      <c r="H4091" s="1">
        <f t="shared" ca="1" si="508"/>
        <v>2.3666815832058319E-2</v>
      </c>
      <c r="I4091" s="1">
        <f t="shared" ca="1" si="509"/>
        <v>0</v>
      </c>
    </row>
    <row r="4092" spans="1:9" x14ac:dyDescent="0.3">
      <c r="A4092" s="1">
        <v>4091</v>
      </c>
      <c r="B4092" s="17">
        <f t="shared" ca="1" si="504"/>
        <v>8.1886565456167348E-2</v>
      </c>
      <c r="C4092" s="1">
        <f t="shared" ca="1" si="510"/>
        <v>135.99503561483633</v>
      </c>
      <c r="D4092" s="1">
        <f t="shared" ca="1" si="511"/>
        <v>135.99503561483633</v>
      </c>
      <c r="E4092" s="17">
        <f t="shared" ca="1" si="505"/>
        <v>2.1631459124362568E-2</v>
      </c>
      <c r="F4092" s="1">
        <f t="shared" ca="1" si="506"/>
        <v>136.01666707396069</v>
      </c>
      <c r="G4092" s="1">
        <f t="shared" ca="1" si="507"/>
        <v>0</v>
      </c>
      <c r="H4092" s="1">
        <f t="shared" ca="1" si="508"/>
        <v>2.1631459124364483E-2</v>
      </c>
      <c r="I4092" s="1">
        <f t="shared" ca="1" si="509"/>
        <v>1</v>
      </c>
    </row>
    <row r="4093" spans="1:9" x14ac:dyDescent="0.3">
      <c r="A4093" s="1">
        <v>4092</v>
      </c>
      <c r="B4093" s="17">
        <f t="shared" ca="1" si="504"/>
        <v>5.5093190943997609E-2</v>
      </c>
      <c r="C4093" s="1">
        <f t="shared" ca="1" si="510"/>
        <v>136.05012880578033</v>
      </c>
      <c r="D4093" s="1">
        <f t="shared" ca="1" si="511"/>
        <v>136.05012880578033</v>
      </c>
      <c r="E4093" s="17">
        <f t="shared" ca="1" si="505"/>
        <v>1.5179978076608251E-2</v>
      </c>
      <c r="F4093" s="1">
        <f t="shared" ca="1" si="506"/>
        <v>136.06530878385695</v>
      </c>
      <c r="G4093" s="1">
        <f t="shared" ca="1" si="507"/>
        <v>0</v>
      </c>
      <c r="H4093" s="1">
        <f t="shared" ca="1" si="508"/>
        <v>1.5179978076616862E-2</v>
      </c>
      <c r="I4093" s="1">
        <f t="shared" ca="1" si="509"/>
        <v>1</v>
      </c>
    </row>
    <row r="4094" spans="1:9" x14ac:dyDescent="0.3">
      <c r="A4094" s="1">
        <v>4093</v>
      </c>
      <c r="B4094" s="17">
        <f t="shared" ca="1" si="504"/>
        <v>1.8913496276573922E-2</v>
      </c>
      <c r="C4094" s="1">
        <f t="shared" ca="1" si="510"/>
        <v>136.06904230205691</v>
      </c>
      <c r="D4094" s="1">
        <f t="shared" ca="1" si="511"/>
        <v>136.06904230205691</v>
      </c>
      <c r="E4094" s="17">
        <f t="shared" ca="1" si="505"/>
        <v>0.10131753427989337</v>
      </c>
      <c r="F4094" s="1">
        <f t="shared" ca="1" si="506"/>
        <v>136.17035983633681</v>
      </c>
      <c r="G4094" s="1">
        <f t="shared" ca="1" si="507"/>
        <v>0</v>
      </c>
      <c r="H4094" s="1">
        <f t="shared" ca="1" si="508"/>
        <v>0.1013175342799002</v>
      </c>
      <c r="I4094" s="1">
        <f t="shared" ca="1" si="509"/>
        <v>1</v>
      </c>
    </row>
    <row r="4095" spans="1:9" x14ac:dyDescent="0.3">
      <c r="A4095" s="1">
        <v>4094</v>
      </c>
      <c r="B4095" s="17">
        <f t="shared" ca="1" si="504"/>
        <v>6.9045194733241236E-2</v>
      </c>
      <c r="C4095" s="1">
        <f t="shared" ca="1" si="510"/>
        <v>136.13808749679015</v>
      </c>
      <c r="D4095" s="1">
        <f t="shared" ca="1" si="511"/>
        <v>136.17035983633681</v>
      </c>
      <c r="E4095" s="17">
        <f t="shared" ca="1" si="505"/>
        <v>1.7935345075868525E-2</v>
      </c>
      <c r="F4095" s="1">
        <f t="shared" ca="1" si="506"/>
        <v>136.18829518141268</v>
      </c>
      <c r="G4095" s="1">
        <f t="shared" ca="1" si="507"/>
        <v>3.2272339546665307E-2</v>
      </c>
      <c r="H4095" s="1">
        <f t="shared" ca="1" si="508"/>
        <v>5.0207684622534998E-2</v>
      </c>
      <c r="I4095" s="1">
        <f t="shared" ca="1" si="509"/>
        <v>0</v>
      </c>
    </row>
    <row r="4096" spans="1:9" x14ac:dyDescent="0.3">
      <c r="A4096" s="1">
        <v>4095</v>
      </c>
      <c r="B4096" s="17">
        <f t="shared" ca="1" si="504"/>
        <v>1.0438557347816598E-2</v>
      </c>
      <c r="C4096" s="1">
        <f t="shared" ca="1" si="510"/>
        <v>136.14852605413796</v>
      </c>
      <c r="D4096" s="1">
        <f t="shared" ca="1" si="511"/>
        <v>136.18829518141268</v>
      </c>
      <c r="E4096" s="17">
        <f t="shared" ca="1" si="505"/>
        <v>1.7649613758310677E-3</v>
      </c>
      <c r="F4096" s="1">
        <f t="shared" ca="1" si="506"/>
        <v>136.19006014278852</v>
      </c>
      <c r="G4096" s="1">
        <f t="shared" ca="1" si="507"/>
        <v>3.9769127274723814E-2</v>
      </c>
      <c r="H4096" s="1">
        <f t="shared" ca="1" si="508"/>
        <v>4.1534088650564627E-2</v>
      </c>
      <c r="I4096" s="1">
        <f t="shared" ca="1" si="509"/>
        <v>0</v>
      </c>
    </row>
    <row r="4097" spans="1:9" x14ac:dyDescent="0.3">
      <c r="A4097" s="1">
        <v>4096</v>
      </c>
      <c r="B4097" s="17">
        <f t="shared" ca="1" si="504"/>
        <v>3.3864091217945275E-3</v>
      </c>
      <c r="C4097" s="1">
        <f t="shared" ca="1" si="510"/>
        <v>136.15191246325975</v>
      </c>
      <c r="D4097" s="1">
        <f t="shared" ca="1" si="511"/>
        <v>136.19006014278852</v>
      </c>
      <c r="E4097" s="17">
        <f t="shared" ca="1" si="505"/>
        <v>2.5709046544364722E-3</v>
      </c>
      <c r="F4097" s="1">
        <f t="shared" ca="1" si="506"/>
        <v>136.19263104744297</v>
      </c>
      <c r="G4097" s="1">
        <f t="shared" ca="1" si="507"/>
        <v>3.8147679528776735E-2</v>
      </c>
      <c r="H4097" s="1">
        <f t="shared" ca="1" si="508"/>
        <v>4.0718584183224493E-2</v>
      </c>
      <c r="I4097" s="1">
        <f t="shared" ca="1" si="509"/>
        <v>0</v>
      </c>
    </row>
    <row r="4098" spans="1:9" x14ac:dyDescent="0.3">
      <c r="A4098" s="1">
        <v>4097</v>
      </c>
      <c r="B4098" s="17">
        <f t="shared" ca="1" si="504"/>
        <v>0.11790811541239994</v>
      </c>
      <c r="C4098" s="1">
        <f t="shared" ca="1" si="510"/>
        <v>136.26982057867215</v>
      </c>
      <c r="D4098" s="1">
        <f t="shared" ca="1" si="511"/>
        <v>136.26982057867215</v>
      </c>
      <c r="E4098" s="17">
        <f t="shared" ca="1" si="505"/>
        <v>2.6040863481116814E-2</v>
      </c>
      <c r="F4098" s="1">
        <f t="shared" ca="1" si="506"/>
        <v>136.29586144215327</v>
      </c>
      <c r="G4098" s="1">
        <f t="shared" ca="1" si="507"/>
        <v>0</v>
      </c>
      <c r="H4098" s="1">
        <f t="shared" ca="1" si="508"/>
        <v>2.6040863481114229E-2</v>
      </c>
      <c r="I4098" s="1">
        <f t="shared" ca="1" si="509"/>
        <v>1</v>
      </c>
    </row>
    <row r="4099" spans="1:9" x14ac:dyDescent="0.3">
      <c r="A4099" s="1">
        <v>4098</v>
      </c>
      <c r="B4099" s="17">
        <f t="shared" ref="B4099:B4162" ca="1" si="512">-LN(1-RAND())/$M$18</f>
        <v>6.0912794298228741E-3</v>
      </c>
      <c r="C4099" s="1">
        <f t="shared" ca="1" si="510"/>
        <v>136.27591185810198</v>
      </c>
      <c r="D4099" s="1">
        <f t="shared" ca="1" si="511"/>
        <v>136.29586144215327</v>
      </c>
      <c r="E4099" s="17">
        <f t="shared" ref="E4099:E4162" ca="1" si="513">-LN(1-RAND())/$M$20</f>
        <v>3.0322176659254739E-3</v>
      </c>
      <c r="F4099" s="1">
        <f t="shared" ref="F4099:F4162" ca="1" si="514">D4099+E4099</f>
        <v>136.29889365981919</v>
      </c>
      <c r="G4099" s="1">
        <f t="shared" ref="G4099:G4162" ca="1" si="515">D4099-C4099</f>
        <v>1.9949584051289548E-2</v>
      </c>
      <c r="H4099" s="1">
        <f t="shared" ref="H4099:H4162" ca="1" si="516">F4099-C4099</f>
        <v>2.2981801717207873E-2</v>
      </c>
      <c r="I4099" s="1">
        <f t="shared" ref="I4099:I4162" ca="1" si="517">IF(G4099=0,1,0)</f>
        <v>0</v>
      </c>
    </row>
    <row r="4100" spans="1:9" x14ac:dyDescent="0.3">
      <c r="A4100" s="1">
        <v>4099</v>
      </c>
      <c r="B4100" s="17">
        <f t="shared" ca="1" si="512"/>
        <v>7.2900975366967111E-3</v>
      </c>
      <c r="C4100" s="1">
        <f t="shared" ref="C4100:C4163" ca="1" si="518">C4099+B4100</f>
        <v>136.28320195563867</v>
      </c>
      <c r="D4100" s="1">
        <f t="shared" ref="D4100:D4163" ca="1" si="519">MAX(F4099,C4100)</f>
        <v>136.29889365981919</v>
      </c>
      <c r="E4100" s="17">
        <f t="shared" ca="1" si="513"/>
        <v>7.5865662761010074E-4</v>
      </c>
      <c r="F4100" s="1">
        <f t="shared" ca="1" si="514"/>
        <v>136.29965231644678</v>
      </c>
      <c r="G4100" s="1">
        <f t="shared" ca="1" si="515"/>
        <v>1.5691704180511579E-2</v>
      </c>
      <c r="H4100" s="1">
        <f t="shared" ca="1" si="516"/>
        <v>1.6450360808107689E-2</v>
      </c>
      <c r="I4100" s="1">
        <f t="shared" ca="1" si="517"/>
        <v>0</v>
      </c>
    </row>
    <row r="4101" spans="1:9" x14ac:dyDescent="0.3">
      <c r="A4101" s="1">
        <v>4100</v>
      </c>
      <c r="B4101" s="17">
        <f t="shared" ca="1" si="512"/>
        <v>1.5790505602030068E-2</v>
      </c>
      <c r="C4101" s="1">
        <f t="shared" ca="1" si="518"/>
        <v>136.29899246124072</v>
      </c>
      <c r="D4101" s="1">
        <f t="shared" ca="1" si="519"/>
        <v>136.29965231644678</v>
      </c>
      <c r="E4101" s="17">
        <f t="shared" ca="1" si="513"/>
        <v>1.1190571818251477E-2</v>
      </c>
      <c r="F4101" s="1">
        <f t="shared" ca="1" si="514"/>
        <v>136.31084288826503</v>
      </c>
      <c r="G4101" s="1">
        <f t="shared" ca="1" si="515"/>
        <v>6.598552060665952E-4</v>
      </c>
      <c r="H4101" s="1">
        <f t="shared" ca="1" si="516"/>
        <v>1.1850427024313603E-2</v>
      </c>
      <c r="I4101" s="1">
        <f t="shared" ca="1" si="517"/>
        <v>0</v>
      </c>
    </row>
    <row r="4102" spans="1:9" x14ac:dyDescent="0.3">
      <c r="A4102" s="1">
        <v>4101</v>
      </c>
      <c r="B4102" s="17">
        <f t="shared" ca="1" si="512"/>
        <v>3.3182326065512149E-2</v>
      </c>
      <c r="C4102" s="1">
        <f t="shared" ca="1" si="518"/>
        <v>136.33217478730623</v>
      </c>
      <c r="D4102" s="1">
        <f t="shared" ca="1" si="519"/>
        <v>136.33217478730623</v>
      </c>
      <c r="E4102" s="17">
        <f t="shared" ca="1" si="513"/>
        <v>8.4389836397133003E-2</v>
      </c>
      <c r="F4102" s="1">
        <f t="shared" ca="1" si="514"/>
        <v>136.41656462370335</v>
      </c>
      <c r="G4102" s="1">
        <f t="shared" ca="1" si="515"/>
        <v>0</v>
      </c>
      <c r="H4102" s="1">
        <f t="shared" ca="1" si="516"/>
        <v>8.4389836397122053E-2</v>
      </c>
      <c r="I4102" s="1">
        <f t="shared" ca="1" si="517"/>
        <v>1</v>
      </c>
    </row>
    <row r="4103" spans="1:9" x14ac:dyDescent="0.3">
      <c r="A4103" s="1">
        <v>4102</v>
      </c>
      <c r="B4103" s="17">
        <f t="shared" ca="1" si="512"/>
        <v>2.0371603708577997E-2</v>
      </c>
      <c r="C4103" s="1">
        <f t="shared" ca="1" si="518"/>
        <v>136.35254639101481</v>
      </c>
      <c r="D4103" s="1">
        <f t="shared" ca="1" si="519"/>
        <v>136.41656462370335</v>
      </c>
      <c r="E4103" s="17">
        <f t="shared" ca="1" si="513"/>
        <v>6.8760936863916022E-3</v>
      </c>
      <c r="F4103" s="1">
        <f t="shared" ca="1" si="514"/>
        <v>136.42344071738975</v>
      </c>
      <c r="G4103" s="1">
        <f t="shared" ca="1" si="515"/>
        <v>6.4018232688539456E-2</v>
      </c>
      <c r="H4103" s="1">
        <f t="shared" ca="1" si="516"/>
        <v>7.089432637494042E-2</v>
      </c>
      <c r="I4103" s="1">
        <f t="shared" ca="1" si="517"/>
        <v>0</v>
      </c>
    </row>
    <row r="4104" spans="1:9" x14ac:dyDescent="0.3">
      <c r="A4104" s="1">
        <v>4103</v>
      </c>
      <c r="B4104" s="17">
        <f t="shared" ca="1" si="512"/>
        <v>1.1141799549461604E-2</v>
      </c>
      <c r="C4104" s="1">
        <f t="shared" ca="1" si="518"/>
        <v>136.36368819056426</v>
      </c>
      <c r="D4104" s="1">
        <f t="shared" ca="1" si="519"/>
        <v>136.42344071738975</v>
      </c>
      <c r="E4104" s="17">
        <f t="shared" ca="1" si="513"/>
        <v>3.2617504883895657E-3</v>
      </c>
      <c r="F4104" s="1">
        <f t="shared" ca="1" si="514"/>
        <v>136.42670246787813</v>
      </c>
      <c r="G4104" s="1">
        <f t="shared" ca="1" si="515"/>
        <v>5.9752526825491259E-2</v>
      </c>
      <c r="H4104" s="1">
        <f t="shared" ca="1" si="516"/>
        <v>6.3014277313868661E-2</v>
      </c>
      <c r="I4104" s="1">
        <f t="shared" ca="1" si="517"/>
        <v>0</v>
      </c>
    </row>
    <row r="4105" spans="1:9" x14ac:dyDescent="0.3">
      <c r="A4105" s="1">
        <v>4104</v>
      </c>
      <c r="B4105" s="17">
        <f t="shared" ca="1" si="512"/>
        <v>3.707167281925957E-2</v>
      </c>
      <c r="C4105" s="1">
        <f t="shared" ca="1" si="518"/>
        <v>136.40075986338351</v>
      </c>
      <c r="D4105" s="1">
        <f t="shared" ca="1" si="519"/>
        <v>136.42670246787813</v>
      </c>
      <c r="E4105" s="17">
        <f t="shared" ca="1" si="513"/>
        <v>9.0566516027673436E-3</v>
      </c>
      <c r="F4105" s="1">
        <f t="shared" ca="1" si="514"/>
        <v>136.43575911948091</v>
      </c>
      <c r="G4105" s="1">
        <f t="shared" ca="1" si="515"/>
        <v>2.5942604494616717E-2</v>
      </c>
      <c r="H4105" s="1">
        <f t="shared" ca="1" si="516"/>
        <v>3.4999256097393072E-2</v>
      </c>
      <c r="I4105" s="1">
        <f t="shared" ca="1" si="517"/>
        <v>0</v>
      </c>
    </row>
    <row r="4106" spans="1:9" x14ac:dyDescent="0.3">
      <c r="A4106" s="1">
        <v>4105</v>
      </c>
      <c r="B4106" s="17">
        <f t="shared" ca="1" si="512"/>
        <v>4.6854662494832403E-2</v>
      </c>
      <c r="C4106" s="1">
        <f t="shared" ca="1" si="518"/>
        <v>136.44761452587835</v>
      </c>
      <c r="D4106" s="1">
        <f t="shared" ca="1" si="519"/>
        <v>136.44761452587835</v>
      </c>
      <c r="E4106" s="17">
        <f t="shared" ca="1" si="513"/>
        <v>5.6862427531708375E-3</v>
      </c>
      <c r="F4106" s="1">
        <f t="shared" ca="1" si="514"/>
        <v>136.45330076863152</v>
      </c>
      <c r="G4106" s="1">
        <f t="shared" ca="1" si="515"/>
        <v>0</v>
      </c>
      <c r="H4106" s="1">
        <f t="shared" ca="1" si="516"/>
        <v>5.6862427531712001E-3</v>
      </c>
      <c r="I4106" s="1">
        <f t="shared" ca="1" si="517"/>
        <v>1</v>
      </c>
    </row>
    <row r="4107" spans="1:9" x14ac:dyDescent="0.3">
      <c r="A4107" s="1">
        <v>4106</v>
      </c>
      <c r="B4107" s="17">
        <f t="shared" ca="1" si="512"/>
        <v>2.2732949897712185E-2</v>
      </c>
      <c r="C4107" s="1">
        <f t="shared" ca="1" si="518"/>
        <v>136.47034747577607</v>
      </c>
      <c r="D4107" s="1">
        <f t="shared" ca="1" si="519"/>
        <v>136.47034747577607</v>
      </c>
      <c r="E4107" s="17">
        <f t="shared" ca="1" si="513"/>
        <v>4.7690006377971932E-2</v>
      </c>
      <c r="F4107" s="1">
        <f t="shared" ca="1" si="514"/>
        <v>136.51803748215403</v>
      </c>
      <c r="G4107" s="1">
        <f t="shared" ca="1" si="515"/>
        <v>0</v>
      </c>
      <c r="H4107" s="1">
        <f t="shared" ca="1" si="516"/>
        <v>4.7690006377962391E-2</v>
      </c>
      <c r="I4107" s="1">
        <f t="shared" ca="1" si="517"/>
        <v>1</v>
      </c>
    </row>
    <row r="4108" spans="1:9" x14ac:dyDescent="0.3">
      <c r="A4108" s="1">
        <v>4107</v>
      </c>
      <c r="B4108" s="17">
        <f t="shared" ca="1" si="512"/>
        <v>1.2280278680777469E-2</v>
      </c>
      <c r="C4108" s="1">
        <f t="shared" ca="1" si="518"/>
        <v>136.48262775445684</v>
      </c>
      <c r="D4108" s="1">
        <f t="shared" ca="1" si="519"/>
        <v>136.51803748215403</v>
      </c>
      <c r="E4108" s="17">
        <f t="shared" ca="1" si="513"/>
        <v>7.8923105712294453E-3</v>
      </c>
      <c r="F4108" s="1">
        <f t="shared" ca="1" si="514"/>
        <v>136.52592979272526</v>
      </c>
      <c r="G4108" s="1">
        <f t="shared" ca="1" si="515"/>
        <v>3.5409727697185645E-2</v>
      </c>
      <c r="H4108" s="1">
        <f t="shared" ca="1" si="516"/>
        <v>4.3302038268421938E-2</v>
      </c>
      <c r="I4108" s="1">
        <f t="shared" ca="1" si="517"/>
        <v>0</v>
      </c>
    </row>
    <row r="4109" spans="1:9" x14ac:dyDescent="0.3">
      <c r="A4109" s="1">
        <v>4108</v>
      </c>
      <c r="B4109" s="17">
        <f t="shared" ca="1" si="512"/>
        <v>1.3214300676239625E-2</v>
      </c>
      <c r="C4109" s="1">
        <f t="shared" ca="1" si="518"/>
        <v>136.4958420551331</v>
      </c>
      <c r="D4109" s="1">
        <f t="shared" ca="1" si="519"/>
        <v>136.52592979272526</v>
      </c>
      <c r="E4109" s="17">
        <f t="shared" ca="1" si="513"/>
        <v>4.3516156811645272E-2</v>
      </c>
      <c r="F4109" s="1">
        <f t="shared" ca="1" si="514"/>
        <v>136.56944594953691</v>
      </c>
      <c r="G4109" s="1">
        <f t="shared" ca="1" si="515"/>
        <v>3.0087737592168651E-2</v>
      </c>
      <c r="H4109" s="1">
        <f t="shared" ca="1" si="516"/>
        <v>7.3603894403817094E-2</v>
      </c>
      <c r="I4109" s="1">
        <f t="shared" ca="1" si="517"/>
        <v>0</v>
      </c>
    </row>
    <row r="4110" spans="1:9" x14ac:dyDescent="0.3">
      <c r="A4110" s="1">
        <v>4109</v>
      </c>
      <c r="B4110" s="17">
        <f t="shared" ca="1" si="512"/>
        <v>3.406306616506205E-2</v>
      </c>
      <c r="C4110" s="1">
        <f t="shared" ca="1" si="518"/>
        <v>136.52990512129816</v>
      </c>
      <c r="D4110" s="1">
        <f t="shared" ca="1" si="519"/>
        <v>136.56944594953691</v>
      </c>
      <c r="E4110" s="17">
        <f t="shared" ca="1" si="513"/>
        <v>9.1943212401444253E-3</v>
      </c>
      <c r="F4110" s="1">
        <f t="shared" ca="1" si="514"/>
        <v>136.57864027077704</v>
      </c>
      <c r="G4110" s="1">
        <f t="shared" ca="1" si="515"/>
        <v>3.9540828238756376E-2</v>
      </c>
      <c r="H4110" s="1">
        <f t="shared" ca="1" si="516"/>
        <v>4.8735149478886797E-2</v>
      </c>
      <c r="I4110" s="1">
        <f t="shared" ca="1" si="517"/>
        <v>0</v>
      </c>
    </row>
    <row r="4111" spans="1:9" x14ac:dyDescent="0.3">
      <c r="A4111" s="1">
        <v>4110</v>
      </c>
      <c r="B4111" s="17">
        <f t="shared" ca="1" si="512"/>
        <v>2.4216690660930642E-3</v>
      </c>
      <c r="C4111" s="1">
        <f t="shared" ca="1" si="518"/>
        <v>136.53232679036424</v>
      </c>
      <c r="D4111" s="1">
        <f t="shared" ca="1" si="519"/>
        <v>136.57864027077704</v>
      </c>
      <c r="E4111" s="17">
        <f t="shared" ca="1" si="513"/>
        <v>5.7953611918021937E-3</v>
      </c>
      <c r="F4111" s="1">
        <f t="shared" ca="1" si="514"/>
        <v>136.58443563196886</v>
      </c>
      <c r="G4111" s="1">
        <f t="shared" ca="1" si="515"/>
        <v>4.631348041280603E-2</v>
      </c>
      <c r="H4111" s="1">
        <f t="shared" ca="1" si="516"/>
        <v>5.2108841604621148E-2</v>
      </c>
      <c r="I4111" s="1">
        <f t="shared" ca="1" si="517"/>
        <v>0</v>
      </c>
    </row>
    <row r="4112" spans="1:9" x14ac:dyDescent="0.3">
      <c r="A4112" s="1">
        <v>4111</v>
      </c>
      <c r="B4112" s="17">
        <f t="shared" ca="1" si="512"/>
        <v>0.11688217877138461</v>
      </c>
      <c r="C4112" s="1">
        <f t="shared" ca="1" si="518"/>
        <v>136.64920896913563</v>
      </c>
      <c r="D4112" s="1">
        <f t="shared" ca="1" si="519"/>
        <v>136.64920896913563</v>
      </c>
      <c r="E4112" s="17">
        <f t="shared" ca="1" si="513"/>
        <v>1.4676586895767045E-3</v>
      </c>
      <c r="F4112" s="1">
        <f t="shared" ca="1" si="514"/>
        <v>136.65067662782519</v>
      </c>
      <c r="G4112" s="1">
        <f t="shared" ca="1" si="515"/>
        <v>0</v>
      </c>
      <c r="H4112" s="1">
        <f t="shared" ca="1" si="516"/>
        <v>1.4676586895632227E-3</v>
      </c>
      <c r="I4112" s="1">
        <f t="shared" ca="1" si="517"/>
        <v>1</v>
      </c>
    </row>
    <row r="4113" spans="1:9" x14ac:dyDescent="0.3">
      <c r="A4113" s="1">
        <v>4112</v>
      </c>
      <c r="B4113" s="17">
        <f t="shared" ca="1" si="512"/>
        <v>1.316249849567443E-2</v>
      </c>
      <c r="C4113" s="1">
        <f t="shared" ca="1" si="518"/>
        <v>136.66237146763132</v>
      </c>
      <c r="D4113" s="1">
        <f t="shared" ca="1" si="519"/>
        <v>136.66237146763132</v>
      </c>
      <c r="E4113" s="17">
        <f t="shared" ca="1" si="513"/>
        <v>6.6211083564124478E-3</v>
      </c>
      <c r="F4113" s="1">
        <f t="shared" ca="1" si="514"/>
        <v>136.66899257598772</v>
      </c>
      <c r="G4113" s="1">
        <f t="shared" ca="1" si="515"/>
        <v>0</v>
      </c>
      <c r="H4113" s="1">
        <f t="shared" ca="1" si="516"/>
        <v>6.6211083563985085E-3</v>
      </c>
      <c r="I4113" s="1">
        <f t="shared" ca="1" si="517"/>
        <v>1</v>
      </c>
    </row>
    <row r="4114" spans="1:9" x14ac:dyDescent="0.3">
      <c r="A4114" s="1">
        <v>4113</v>
      </c>
      <c r="B4114" s="17">
        <f t="shared" ca="1" si="512"/>
        <v>9.4438870112907147E-3</v>
      </c>
      <c r="C4114" s="1">
        <f t="shared" ca="1" si="518"/>
        <v>136.6718153546426</v>
      </c>
      <c r="D4114" s="1">
        <f t="shared" ca="1" si="519"/>
        <v>136.6718153546426</v>
      </c>
      <c r="E4114" s="17">
        <f t="shared" ca="1" si="513"/>
        <v>6.5005679458706514E-2</v>
      </c>
      <c r="F4114" s="1">
        <f t="shared" ca="1" si="514"/>
        <v>136.7368210341013</v>
      </c>
      <c r="G4114" s="1">
        <f t="shared" ca="1" si="515"/>
        <v>0</v>
      </c>
      <c r="H4114" s="1">
        <f t="shared" ca="1" si="516"/>
        <v>6.5005679458693066E-2</v>
      </c>
      <c r="I4114" s="1">
        <f t="shared" ca="1" si="517"/>
        <v>1</v>
      </c>
    </row>
    <row r="4115" spans="1:9" x14ac:dyDescent="0.3">
      <c r="A4115" s="1">
        <v>4114</v>
      </c>
      <c r="B4115" s="17">
        <f t="shared" ca="1" si="512"/>
        <v>6.1855193545902437E-2</v>
      </c>
      <c r="C4115" s="1">
        <f t="shared" ca="1" si="518"/>
        <v>136.73367054818851</v>
      </c>
      <c r="D4115" s="1">
        <f t="shared" ca="1" si="519"/>
        <v>136.7368210341013</v>
      </c>
      <c r="E4115" s="17">
        <f t="shared" ca="1" si="513"/>
        <v>3.7646817965487057E-2</v>
      </c>
      <c r="F4115" s="1">
        <f t="shared" ca="1" si="514"/>
        <v>136.77446785206678</v>
      </c>
      <c r="G4115" s="1">
        <f t="shared" ca="1" si="515"/>
        <v>3.1504859127835516E-3</v>
      </c>
      <c r="H4115" s="1">
        <f t="shared" ca="1" si="516"/>
        <v>4.0797303878264302E-2</v>
      </c>
      <c r="I4115" s="1">
        <f t="shared" ca="1" si="517"/>
        <v>0</v>
      </c>
    </row>
    <row r="4116" spans="1:9" x14ac:dyDescent="0.3">
      <c r="A4116" s="1">
        <v>4115</v>
      </c>
      <c r="B4116" s="17">
        <f t="shared" ca="1" si="512"/>
        <v>1.4513874366282431E-2</v>
      </c>
      <c r="C4116" s="1">
        <f t="shared" ca="1" si="518"/>
        <v>136.7481844225548</v>
      </c>
      <c r="D4116" s="1">
        <f t="shared" ca="1" si="519"/>
        <v>136.77446785206678</v>
      </c>
      <c r="E4116" s="17">
        <f t="shared" ca="1" si="513"/>
        <v>7.25558982652111E-3</v>
      </c>
      <c r="F4116" s="1">
        <f t="shared" ca="1" si="514"/>
        <v>136.78172344189329</v>
      </c>
      <c r="G4116" s="1">
        <f t="shared" ca="1" si="515"/>
        <v>2.6283429511977374E-2</v>
      </c>
      <c r="H4116" s="1">
        <f t="shared" ca="1" si="516"/>
        <v>3.3539019338491016E-2</v>
      </c>
      <c r="I4116" s="1">
        <f t="shared" ca="1" si="517"/>
        <v>0</v>
      </c>
    </row>
    <row r="4117" spans="1:9" x14ac:dyDescent="0.3">
      <c r="A4117" s="1">
        <v>4116</v>
      </c>
      <c r="B4117" s="17">
        <f t="shared" ca="1" si="512"/>
        <v>3.86164256524546E-3</v>
      </c>
      <c r="C4117" s="1">
        <f t="shared" ca="1" si="518"/>
        <v>136.75204606512006</v>
      </c>
      <c r="D4117" s="1">
        <f t="shared" ca="1" si="519"/>
        <v>136.78172344189329</v>
      </c>
      <c r="E4117" s="17">
        <f t="shared" ca="1" si="513"/>
        <v>4.0918104211834345E-2</v>
      </c>
      <c r="F4117" s="1">
        <f t="shared" ca="1" si="514"/>
        <v>136.82264154610513</v>
      </c>
      <c r="G4117" s="1">
        <f t="shared" ca="1" si="515"/>
        <v>2.9677376773236119E-2</v>
      </c>
      <c r="H4117" s="1">
        <f t="shared" ca="1" si="516"/>
        <v>7.059548098507662E-2</v>
      </c>
      <c r="I4117" s="1">
        <f t="shared" ca="1" si="517"/>
        <v>0</v>
      </c>
    </row>
    <row r="4118" spans="1:9" x14ac:dyDescent="0.3">
      <c r="A4118" s="1">
        <v>4117</v>
      </c>
      <c r="B4118" s="17">
        <f t="shared" ca="1" si="512"/>
        <v>2.422760459861039E-2</v>
      </c>
      <c r="C4118" s="1">
        <f t="shared" ca="1" si="518"/>
        <v>136.77627366971868</v>
      </c>
      <c r="D4118" s="1">
        <f t="shared" ca="1" si="519"/>
        <v>136.82264154610513</v>
      </c>
      <c r="E4118" s="17">
        <f t="shared" ca="1" si="513"/>
        <v>1.5205774491718267E-2</v>
      </c>
      <c r="F4118" s="1">
        <f t="shared" ca="1" si="514"/>
        <v>136.83784732059684</v>
      </c>
      <c r="G4118" s="1">
        <f t="shared" ca="1" si="515"/>
        <v>4.6367876386455009E-2</v>
      </c>
      <c r="H4118" s="1">
        <f t="shared" ca="1" si="516"/>
        <v>6.1573650878159469E-2</v>
      </c>
      <c r="I4118" s="1">
        <f t="shared" ca="1" si="517"/>
        <v>0</v>
      </c>
    </row>
    <row r="4119" spans="1:9" x14ac:dyDescent="0.3">
      <c r="A4119" s="1">
        <v>4118</v>
      </c>
      <c r="B4119" s="17">
        <f t="shared" ca="1" si="512"/>
        <v>4.5329197244501448E-2</v>
      </c>
      <c r="C4119" s="1">
        <f t="shared" ca="1" si="518"/>
        <v>136.82160286696319</v>
      </c>
      <c r="D4119" s="1">
        <f t="shared" ca="1" si="519"/>
        <v>136.83784732059684</v>
      </c>
      <c r="E4119" s="17">
        <f t="shared" ca="1" si="513"/>
        <v>5.8919801892756869E-2</v>
      </c>
      <c r="F4119" s="1">
        <f t="shared" ca="1" si="514"/>
        <v>136.89676712248959</v>
      </c>
      <c r="G4119" s="1">
        <f t="shared" ca="1" si="515"/>
        <v>1.6244453633646572E-2</v>
      </c>
      <c r="H4119" s="1">
        <f t="shared" ca="1" si="516"/>
        <v>7.5164255526402712E-2</v>
      </c>
      <c r="I4119" s="1">
        <f t="shared" ca="1" si="517"/>
        <v>0</v>
      </c>
    </row>
    <row r="4120" spans="1:9" x14ac:dyDescent="0.3">
      <c r="A4120" s="1">
        <v>4119</v>
      </c>
      <c r="B4120" s="17">
        <f t="shared" ca="1" si="512"/>
        <v>3.9545580802500578E-3</v>
      </c>
      <c r="C4120" s="1">
        <f t="shared" ca="1" si="518"/>
        <v>136.82555742504343</v>
      </c>
      <c r="D4120" s="1">
        <f t="shared" ca="1" si="519"/>
        <v>136.89676712248959</v>
      </c>
      <c r="E4120" s="17">
        <f t="shared" ca="1" si="513"/>
        <v>2.1201145306350908E-2</v>
      </c>
      <c r="F4120" s="1">
        <f t="shared" ca="1" si="514"/>
        <v>136.91796826779594</v>
      </c>
      <c r="G4120" s="1">
        <f t="shared" ca="1" si="515"/>
        <v>7.1209697446164455E-2</v>
      </c>
      <c r="H4120" s="1">
        <f t="shared" ca="1" si="516"/>
        <v>9.24108427525141E-2</v>
      </c>
      <c r="I4120" s="1">
        <f t="shared" ca="1" si="517"/>
        <v>0</v>
      </c>
    </row>
    <row r="4121" spans="1:9" x14ac:dyDescent="0.3">
      <c r="A4121" s="1">
        <v>4120</v>
      </c>
      <c r="B4121" s="17">
        <f t="shared" ca="1" si="512"/>
        <v>0.18763961750965136</v>
      </c>
      <c r="C4121" s="1">
        <f t="shared" ca="1" si="518"/>
        <v>137.01319704255309</v>
      </c>
      <c r="D4121" s="1">
        <f t="shared" ca="1" si="519"/>
        <v>137.01319704255309</v>
      </c>
      <c r="E4121" s="17">
        <f t="shared" ca="1" si="513"/>
        <v>4.5784944647823643E-2</v>
      </c>
      <c r="F4121" s="1">
        <f t="shared" ca="1" si="514"/>
        <v>137.05898198720092</v>
      </c>
      <c r="G4121" s="1">
        <f t="shared" ca="1" si="515"/>
        <v>0</v>
      </c>
      <c r="H4121" s="1">
        <f t="shared" ca="1" si="516"/>
        <v>4.5784944647834891E-2</v>
      </c>
      <c r="I4121" s="1">
        <f t="shared" ca="1" si="517"/>
        <v>1</v>
      </c>
    </row>
    <row r="4122" spans="1:9" x14ac:dyDescent="0.3">
      <c r="A4122" s="1">
        <v>4121</v>
      </c>
      <c r="B4122" s="17">
        <f t="shared" ca="1" si="512"/>
        <v>1.3758177710417241E-2</v>
      </c>
      <c r="C4122" s="1">
        <f t="shared" ca="1" si="518"/>
        <v>137.02695522026352</v>
      </c>
      <c r="D4122" s="1">
        <f t="shared" ca="1" si="519"/>
        <v>137.05898198720092</v>
      </c>
      <c r="E4122" s="17">
        <f t="shared" ca="1" si="513"/>
        <v>5.3352616195691011E-2</v>
      </c>
      <c r="F4122" s="1">
        <f t="shared" ca="1" si="514"/>
        <v>137.11233460339662</v>
      </c>
      <c r="G4122" s="1">
        <f t="shared" ca="1" si="515"/>
        <v>3.2026766937406137E-2</v>
      </c>
      <c r="H4122" s="1">
        <f t="shared" ca="1" si="516"/>
        <v>8.5379383133101783E-2</v>
      </c>
      <c r="I4122" s="1">
        <f t="shared" ca="1" si="517"/>
        <v>0</v>
      </c>
    </row>
    <row r="4123" spans="1:9" x14ac:dyDescent="0.3">
      <c r="A4123" s="1">
        <v>4122</v>
      </c>
      <c r="B4123" s="17">
        <f t="shared" ca="1" si="512"/>
        <v>5.7712575879757672E-3</v>
      </c>
      <c r="C4123" s="1">
        <f t="shared" ca="1" si="518"/>
        <v>137.0327264778515</v>
      </c>
      <c r="D4123" s="1">
        <f t="shared" ca="1" si="519"/>
        <v>137.11233460339662</v>
      </c>
      <c r="E4123" s="17">
        <f t="shared" ca="1" si="513"/>
        <v>2.4934754675990527E-2</v>
      </c>
      <c r="F4123" s="1">
        <f t="shared" ca="1" si="514"/>
        <v>137.13726935807261</v>
      </c>
      <c r="G4123" s="1">
        <f t="shared" ca="1" si="515"/>
        <v>7.9608125545121311E-2</v>
      </c>
      <c r="H4123" s="1">
        <f t="shared" ca="1" si="516"/>
        <v>0.10454288022111768</v>
      </c>
      <c r="I4123" s="1">
        <f t="shared" ca="1" si="517"/>
        <v>0</v>
      </c>
    </row>
    <row r="4124" spans="1:9" x14ac:dyDescent="0.3">
      <c r="A4124" s="1">
        <v>4123</v>
      </c>
      <c r="B4124" s="17">
        <f t="shared" ca="1" si="512"/>
        <v>5.5296416119957573E-2</v>
      </c>
      <c r="C4124" s="1">
        <f t="shared" ca="1" si="518"/>
        <v>137.08802289397144</v>
      </c>
      <c r="D4124" s="1">
        <f t="shared" ca="1" si="519"/>
        <v>137.13726935807261</v>
      </c>
      <c r="E4124" s="17">
        <f t="shared" ca="1" si="513"/>
        <v>7.1047209606249528E-4</v>
      </c>
      <c r="F4124" s="1">
        <f t="shared" ca="1" si="514"/>
        <v>137.13797983016869</v>
      </c>
      <c r="G4124" s="1">
        <f t="shared" ca="1" si="515"/>
        <v>4.9246464101173615E-2</v>
      </c>
      <c r="H4124" s="1">
        <f t="shared" ca="1" si="516"/>
        <v>4.9956936197247614E-2</v>
      </c>
      <c r="I4124" s="1">
        <f t="shared" ca="1" si="517"/>
        <v>0</v>
      </c>
    </row>
    <row r="4125" spans="1:9" x14ac:dyDescent="0.3">
      <c r="A4125" s="1">
        <v>4124</v>
      </c>
      <c r="B4125" s="17">
        <f t="shared" ca="1" si="512"/>
        <v>3.8110497406301021E-2</v>
      </c>
      <c r="C4125" s="1">
        <f t="shared" ca="1" si="518"/>
        <v>137.12613339137775</v>
      </c>
      <c r="D4125" s="1">
        <f t="shared" ca="1" si="519"/>
        <v>137.13797983016869</v>
      </c>
      <c r="E4125" s="17">
        <f t="shared" ca="1" si="513"/>
        <v>5.0873869285657375E-3</v>
      </c>
      <c r="F4125" s="1">
        <f t="shared" ca="1" si="514"/>
        <v>137.14306721709727</v>
      </c>
      <c r="G4125" s="1">
        <f t="shared" ca="1" si="515"/>
        <v>1.1846438790939828E-2</v>
      </c>
      <c r="H4125" s="1">
        <f t="shared" ca="1" si="516"/>
        <v>1.6933825719519291E-2</v>
      </c>
      <c r="I4125" s="1">
        <f t="shared" ca="1" si="517"/>
        <v>0</v>
      </c>
    </row>
    <row r="4126" spans="1:9" x14ac:dyDescent="0.3">
      <c r="A4126" s="1">
        <v>4125</v>
      </c>
      <c r="B4126" s="17">
        <f t="shared" ca="1" si="512"/>
        <v>3.8021144472202721E-2</v>
      </c>
      <c r="C4126" s="1">
        <f t="shared" ca="1" si="518"/>
        <v>137.16415453584995</v>
      </c>
      <c r="D4126" s="1">
        <f t="shared" ca="1" si="519"/>
        <v>137.16415453584995</v>
      </c>
      <c r="E4126" s="17">
        <f t="shared" ca="1" si="513"/>
        <v>3.3652802594155769E-2</v>
      </c>
      <c r="F4126" s="1">
        <f t="shared" ca="1" si="514"/>
        <v>137.19780733844411</v>
      </c>
      <c r="G4126" s="1">
        <f t="shared" ca="1" si="515"/>
        <v>0</v>
      </c>
      <c r="H4126" s="1">
        <f t="shared" ca="1" si="516"/>
        <v>3.3652802594161813E-2</v>
      </c>
      <c r="I4126" s="1">
        <f t="shared" ca="1" si="517"/>
        <v>1</v>
      </c>
    </row>
    <row r="4127" spans="1:9" x14ac:dyDescent="0.3">
      <c r="A4127" s="1">
        <v>4126</v>
      </c>
      <c r="B4127" s="17">
        <f t="shared" ca="1" si="512"/>
        <v>4.0601276232774654E-3</v>
      </c>
      <c r="C4127" s="1">
        <f t="shared" ca="1" si="518"/>
        <v>137.16821466347324</v>
      </c>
      <c r="D4127" s="1">
        <f t="shared" ca="1" si="519"/>
        <v>137.19780733844411</v>
      </c>
      <c r="E4127" s="17">
        <f t="shared" ca="1" si="513"/>
        <v>5.7498803379290907E-3</v>
      </c>
      <c r="F4127" s="1">
        <f t="shared" ca="1" si="514"/>
        <v>137.20355721878204</v>
      </c>
      <c r="G4127" s="1">
        <f t="shared" ca="1" si="515"/>
        <v>2.9592674970871258E-2</v>
      </c>
      <c r="H4127" s="1">
        <f t="shared" ca="1" si="516"/>
        <v>3.5342555308801593E-2</v>
      </c>
      <c r="I4127" s="1">
        <f t="shared" ca="1" si="517"/>
        <v>0</v>
      </c>
    </row>
    <row r="4128" spans="1:9" x14ac:dyDescent="0.3">
      <c r="A4128" s="1">
        <v>4127</v>
      </c>
      <c r="B4128" s="17">
        <f t="shared" ca="1" si="512"/>
        <v>9.4639132276319399E-2</v>
      </c>
      <c r="C4128" s="1">
        <f t="shared" ca="1" si="518"/>
        <v>137.26285379574955</v>
      </c>
      <c r="D4128" s="1">
        <f t="shared" ca="1" si="519"/>
        <v>137.26285379574955</v>
      </c>
      <c r="E4128" s="17">
        <f t="shared" ca="1" si="513"/>
        <v>3.1616957309888463E-2</v>
      </c>
      <c r="F4128" s="1">
        <f t="shared" ca="1" si="514"/>
        <v>137.29447075305944</v>
      </c>
      <c r="G4128" s="1">
        <f t="shared" ca="1" si="515"/>
        <v>0</v>
      </c>
      <c r="H4128" s="1">
        <f t="shared" ca="1" si="516"/>
        <v>3.1616957309893223E-2</v>
      </c>
      <c r="I4128" s="1">
        <f t="shared" ca="1" si="517"/>
        <v>1</v>
      </c>
    </row>
    <row r="4129" spans="1:9" x14ac:dyDescent="0.3">
      <c r="A4129" s="1">
        <v>4128</v>
      </c>
      <c r="B4129" s="17">
        <f t="shared" ca="1" si="512"/>
        <v>4.6460617050585531E-2</v>
      </c>
      <c r="C4129" s="1">
        <f t="shared" ca="1" si="518"/>
        <v>137.30931441280015</v>
      </c>
      <c r="D4129" s="1">
        <f t="shared" ca="1" si="519"/>
        <v>137.30931441280015</v>
      </c>
      <c r="E4129" s="17">
        <f t="shared" ca="1" si="513"/>
        <v>1.4006255703301081E-2</v>
      </c>
      <c r="F4129" s="1">
        <f t="shared" ca="1" si="514"/>
        <v>137.32332066850344</v>
      </c>
      <c r="G4129" s="1">
        <f t="shared" ca="1" si="515"/>
        <v>0</v>
      </c>
      <c r="H4129" s="1">
        <f t="shared" ca="1" si="516"/>
        <v>1.4006255703293391E-2</v>
      </c>
      <c r="I4129" s="1">
        <f t="shared" ca="1" si="517"/>
        <v>1</v>
      </c>
    </row>
    <row r="4130" spans="1:9" x14ac:dyDescent="0.3">
      <c r="A4130" s="1">
        <v>4129</v>
      </c>
      <c r="B4130" s="17">
        <f t="shared" ca="1" si="512"/>
        <v>0.11100439908527937</v>
      </c>
      <c r="C4130" s="1">
        <f t="shared" ca="1" si="518"/>
        <v>137.42031881188544</v>
      </c>
      <c r="D4130" s="1">
        <f t="shared" ca="1" si="519"/>
        <v>137.42031881188544</v>
      </c>
      <c r="E4130" s="17">
        <f t="shared" ca="1" si="513"/>
        <v>3.5725179126608768E-2</v>
      </c>
      <c r="F4130" s="1">
        <f t="shared" ca="1" si="514"/>
        <v>137.45604399101205</v>
      </c>
      <c r="G4130" s="1">
        <f t="shared" ca="1" si="515"/>
        <v>0</v>
      </c>
      <c r="H4130" s="1">
        <f t="shared" ca="1" si="516"/>
        <v>3.5725179126615103E-2</v>
      </c>
      <c r="I4130" s="1">
        <f t="shared" ca="1" si="517"/>
        <v>1</v>
      </c>
    </row>
    <row r="4131" spans="1:9" x14ac:dyDescent="0.3">
      <c r="A4131" s="1">
        <v>4130</v>
      </c>
      <c r="B4131" s="17">
        <f t="shared" ca="1" si="512"/>
        <v>8.2752452729022499E-3</v>
      </c>
      <c r="C4131" s="1">
        <f t="shared" ca="1" si="518"/>
        <v>137.42859405715834</v>
      </c>
      <c r="D4131" s="1">
        <f t="shared" ca="1" si="519"/>
        <v>137.45604399101205</v>
      </c>
      <c r="E4131" s="17">
        <f t="shared" ca="1" si="513"/>
        <v>8.2180491948968346E-3</v>
      </c>
      <c r="F4131" s="1">
        <f t="shared" ca="1" si="514"/>
        <v>137.46426204020696</v>
      </c>
      <c r="G4131" s="1">
        <f t="shared" ca="1" si="515"/>
        <v>2.7449933853716857E-2</v>
      </c>
      <c r="H4131" s="1">
        <f t="shared" ca="1" si="516"/>
        <v>3.5667983048625729E-2</v>
      </c>
      <c r="I4131" s="1">
        <f t="shared" ca="1" si="517"/>
        <v>0</v>
      </c>
    </row>
    <row r="4132" spans="1:9" x14ac:dyDescent="0.3">
      <c r="A4132" s="1">
        <v>4131</v>
      </c>
      <c r="B4132" s="17">
        <f t="shared" ca="1" si="512"/>
        <v>2.0153661144739144E-2</v>
      </c>
      <c r="C4132" s="1">
        <f t="shared" ca="1" si="518"/>
        <v>137.44874771830308</v>
      </c>
      <c r="D4132" s="1">
        <f t="shared" ca="1" si="519"/>
        <v>137.46426204020696</v>
      </c>
      <c r="E4132" s="17">
        <f t="shared" ca="1" si="513"/>
        <v>5.18515526551553E-2</v>
      </c>
      <c r="F4132" s="1">
        <f t="shared" ca="1" si="514"/>
        <v>137.51611359286213</v>
      </c>
      <c r="G4132" s="1">
        <f t="shared" ca="1" si="515"/>
        <v>1.5514321903879136E-2</v>
      </c>
      <c r="H4132" s="1">
        <f t="shared" ca="1" si="516"/>
        <v>6.7365874559044414E-2</v>
      </c>
      <c r="I4132" s="1">
        <f t="shared" ca="1" si="517"/>
        <v>0</v>
      </c>
    </row>
    <row r="4133" spans="1:9" x14ac:dyDescent="0.3">
      <c r="A4133" s="1">
        <v>4132</v>
      </c>
      <c r="B4133" s="17">
        <f t="shared" ca="1" si="512"/>
        <v>9.7719390125901948E-3</v>
      </c>
      <c r="C4133" s="1">
        <f t="shared" ca="1" si="518"/>
        <v>137.45851965731566</v>
      </c>
      <c r="D4133" s="1">
        <f t="shared" ca="1" si="519"/>
        <v>137.51611359286213</v>
      </c>
      <c r="E4133" s="17">
        <f t="shared" ca="1" si="513"/>
        <v>1.248511591231662E-2</v>
      </c>
      <c r="F4133" s="1">
        <f t="shared" ca="1" si="514"/>
        <v>137.52859870877444</v>
      </c>
      <c r="G4133" s="1">
        <f t="shared" ca="1" si="515"/>
        <v>5.7593935546464081E-2</v>
      </c>
      <c r="H4133" s="1">
        <f t="shared" ca="1" si="516"/>
        <v>7.0079051458776576E-2</v>
      </c>
      <c r="I4133" s="1">
        <f t="shared" ca="1" si="517"/>
        <v>0</v>
      </c>
    </row>
    <row r="4134" spans="1:9" x14ac:dyDescent="0.3">
      <c r="A4134" s="1">
        <v>4133</v>
      </c>
      <c r="B4134" s="17">
        <f t="shared" ca="1" si="512"/>
        <v>6.503147033983604E-3</v>
      </c>
      <c r="C4134" s="1">
        <f t="shared" ca="1" si="518"/>
        <v>137.46502280434964</v>
      </c>
      <c r="D4134" s="1">
        <f t="shared" ca="1" si="519"/>
        <v>137.52859870877444</v>
      </c>
      <c r="E4134" s="17">
        <f t="shared" ca="1" si="513"/>
        <v>3.1021106670258022E-2</v>
      </c>
      <c r="F4134" s="1">
        <f t="shared" ca="1" si="514"/>
        <v>137.55961981544471</v>
      </c>
      <c r="G4134" s="1">
        <f t="shared" ca="1" si="515"/>
        <v>6.3575904424794771E-2</v>
      </c>
      <c r="H4134" s="1">
        <f t="shared" ca="1" si="516"/>
        <v>9.4597011095061134E-2</v>
      </c>
      <c r="I4134" s="1">
        <f t="shared" ca="1" si="517"/>
        <v>0</v>
      </c>
    </row>
    <row r="4135" spans="1:9" x14ac:dyDescent="0.3">
      <c r="A4135" s="1">
        <v>4134</v>
      </c>
      <c r="B4135" s="17">
        <f t="shared" ca="1" si="512"/>
        <v>2.58797328164963E-2</v>
      </c>
      <c r="C4135" s="1">
        <f t="shared" ca="1" si="518"/>
        <v>137.49090253716614</v>
      </c>
      <c r="D4135" s="1">
        <f t="shared" ca="1" si="519"/>
        <v>137.55961981544471</v>
      </c>
      <c r="E4135" s="17">
        <f t="shared" ca="1" si="513"/>
        <v>9.665609362732178E-3</v>
      </c>
      <c r="F4135" s="1">
        <f t="shared" ca="1" si="514"/>
        <v>137.56928542480745</v>
      </c>
      <c r="G4135" s="1">
        <f t="shared" ca="1" si="515"/>
        <v>6.8717278278569438E-2</v>
      </c>
      <c r="H4135" s="1">
        <f t="shared" ca="1" si="516"/>
        <v>7.8382887641311072E-2</v>
      </c>
      <c r="I4135" s="1">
        <f t="shared" ca="1" si="517"/>
        <v>0</v>
      </c>
    </row>
    <row r="4136" spans="1:9" x14ac:dyDescent="0.3">
      <c r="A4136" s="1">
        <v>4135</v>
      </c>
      <c r="B4136" s="17">
        <f t="shared" ca="1" si="512"/>
        <v>9.5749611984576322E-3</v>
      </c>
      <c r="C4136" s="1">
        <f t="shared" ca="1" si="518"/>
        <v>137.5004774983646</v>
      </c>
      <c r="D4136" s="1">
        <f t="shared" ca="1" si="519"/>
        <v>137.56928542480745</v>
      </c>
      <c r="E4136" s="17">
        <f t="shared" ca="1" si="513"/>
        <v>2.3897437767947595E-2</v>
      </c>
      <c r="F4136" s="1">
        <f t="shared" ca="1" si="514"/>
        <v>137.59318286257539</v>
      </c>
      <c r="G4136" s="1">
        <f t="shared" ca="1" si="515"/>
        <v>6.8807926442843836E-2</v>
      </c>
      <c r="H4136" s="1">
        <f t="shared" ca="1" si="516"/>
        <v>9.2705364210786456E-2</v>
      </c>
      <c r="I4136" s="1">
        <f t="shared" ca="1" si="517"/>
        <v>0</v>
      </c>
    </row>
    <row r="4137" spans="1:9" x14ac:dyDescent="0.3">
      <c r="A4137" s="1">
        <v>4136</v>
      </c>
      <c r="B4137" s="17">
        <f t="shared" ca="1" si="512"/>
        <v>2.7692310076857945E-2</v>
      </c>
      <c r="C4137" s="1">
        <f t="shared" ca="1" si="518"/>
        <v>137.52816980844145</v>
      </c>
      <c r="D4137" s="1">
        <f t="shared" ca="1" si="519"/>
        <v>137.59318286257539</v>
      </c>
      <c r="E4137" s="17">
        <f t="shared" ca="1" si="513"/>
        <v>4.5993337229296993E-4</v>
      </c>
      <c r="F4137" s="1">
        <f t="shared" ca="1" si="514"/>
        <v>137.59364279594769</v>
      </c>
      <c r="G4137" s="1">
        <f t="shared" ca="1" si="515"/>
        <v>6.5013054133942205E-2</v>
      </c>
      <c r="H4137" s="1">
        <f t="shared" ca="1" si="516"/>
        <v>6.5472987506240088E-2</v>
      </c>
      <c r="I4137" s="1">
        <f t="shared" ca="1" si="517"/>
        <v>0</v>
      </c>
    </row>
    <row r="4138" spans="1:9" x14ac:dyDescent="0.3">
      <c r="A4138" s="1">
        <v>4137</v>
      </c>
      <c r="B4138" s="17">
        <f t="shared" ca="1" si="512"/>
        <v>8.3174282551325529E-2</v>
      </c>
      <c r="C4138" s="1">
        <f t="shared" ca="1" si="518"/>
        <v>137.61134409099276</v>
      </c>
      <c r="D4138" s="1">
        <f t="shared" ca="1" si="519"/>
        <v>137.61134409099276</v>
      </c>
      <c r="E4138" s="17">
        <f t="shared" ca="1" si="513"/>
        <v>2.1042069104289737E-2</v>
      </c>
      <c r="F4138" s="1">
        <f t="shared" ca="1" si="514"/>
        <v>137.63238616009704</v>
      </c>
      <c r="G4138" s="1">
        <f t="shared" ca="1" si="515"/>
        <v>0</v>
      </c>
      <c r="H4138" s="1">
        <f t="shared" ca="1" si="516"/>
        <v>2.1042069104282746E-2</v>
      </c>
      <c r="I4138" s="1">
        <f t="shared" ca="1" si="517"/>
        <v>1</v>
      </c>
    </row>
    <row r="4139" spans="1:9" x14ac:dyDescent="0.3">
      <c r="A4139" s="1">
        <v>4138</v>
      </c>
      <c r="B4139" s="17">
        <f t="shared" ca="1" si="512"/>
        <v>3.3582739755893737E-2</v>
      </c>
      <c r="C4139" s="1">
        <f t="shared" ca="1" si="518"/>
        <v>137.64492683074866</v>
      </c>
      <c r="D4139" s="1">
        <f t="shared" ca="1" si="519"/>
        <v>137.64492683074866</v>
      </c>
      <c r="E4139" s="17">
        <f t="shared" ca="1" si="513"/>
        <v>3.848773359957755E-2</v>
      </c>
      <c r="F4139" s="1">
        <f t="shared" ca="1" si="514"/>
        <v>137.68341456434823</v>
      </c>
      <c r="G4139" s="1">
        <f t="shared" ca="1" si="515"/>
        <v>0</v>
      </c>
      <c r="H4139" s="1">
        <f t="shared" ca="1" si="516"/>
        <v>3.8487733599566809E-2</v>
      </c>
      <c r="I4139" s="1">
        <f t="shared" ca="1" si="517"/>
        <v>1</v>
      </c>
    </row>
    <row r="4140" spans="1:9" x14ac:dyDescent="0.3">
      <c r="A4140" s="1">
        <v>4139</v>
      </c>
      <c r="B4140" s="17">
        <f t="shared" ca="1" si="512"/>
        <v>5.4564811281865876E-2</v>
      </c>
      <c r="C4140" s="1">
        <f t="shared" ca="1" si="518"/>
        <v>137.69949164203052</v>
      </c>
      <c r="D4140" s="1">
        <f t="shared" ca="1" si="519"/>
        <v>137.69949164203052</v>
      </c>
      <c r="E4140" s="17">
        <f t="shared" ca="1" si="513"/>
        <v>7.0682537823293423E-2</v>
      </c>
      <c r="F4140" s="1">
        <f t="shared" ca="1" si="514"/>
        <v>137.77017417985383</v>
      </c>
      <c r="G4140" s="1">
        <f t="shared" ca="1" si="515"/>
        <v>0</v>
      </c>
      <c r="H4140" s="1">
        <f t="shared" ca="1" si="516"/>
        <v>7.0682537823302027E-2</v>
      </c>
      <c r="I4140" s="1">
        <f t="shared" ca="1" si="517"/>
        <v>1</v>
      </c>
    </row>
    <row r="4141" spans="1:9" x14ac:dyDescent="0.3">
      <c r="A4141" s="1">
        <v>4140</v>
      </c>
      <c r="B4141" s="17">
        <f t="shared" ca="1" si="512"/>
        <v>4.8098871035500861E-2</v>
      </c>
      <c r="C4141" s="1">
        <f t="shared" ca="1" si="518"/>
        <v>137.74759051306603</v>
      </c>
      <c r="D4141" s="1">
        <f t="shared" ca="1" si="519"/>
        <v>137.77017417985383</v>
      </c>
      <c r="E4141" s="17">
        <f t="shared" ca="1" si="513"/>
        <v>7.0968704846071599E-3</v>
      </c>
      <c r="F4141" s="1">
        <f t="shared" ca="1" si="514"/>
        <v>137.77727105033844</v>
      </c>
      <c r="G4141" s="1">
        <f t="shared" ca="1" si="515"/>
        <v>2.2583666787795664E-2</v>
      </c>
      <c r="H4141" s="1">
        <f t="shared" ca="1" si="516"/>
        <v>2.9680537272412266E-2</v>
      </c>
      <c r="I4141" s="1">
        <f t="shared" ca="1" si="517"/>
        <v>0</v>
      </c>
    </row>
    <row r="4142" spans="1:9" x14ac:dyDescent="0.3">
      <c r="A4142" s="1">
        <v>4141</v>
      </c>
      <c r="B4142" s="17">
        <f t="shared" ca="1" si="512"/>
        <v>5.5970487160251527E-2</v>
      </c>
      <c r="C4142" s="1">
        <f t="shared" ca="1" si="518"/>
        <v>137.80356100022627</v>
      </c>
      <c r="D4142" s="1">
        <f t="shared" ca="1" si="519"/>
        <v>137.80356100022627</v>
      </c>
      <c r="E4142" s="17">
        <f t="shared" ca="1" si="513"/>
        <v>2.8400857562951333E-2</v>
      </c>
      <c r="F4142" s="1">
        <f t="shared" ca="1" si="514"/>
        <v>137.83196185778922</v>
      </c>
      <c r="G4142" s="1">
        <f t="shared" ca="1" si="515"/>
        <v>0</v>
      </c>
      <c r="H4142" s="1">
        <f t="shared" ca="1" si="516"/>
        <v>2.8400857562957071E-2</v>
      </c>
      <c r="I4142" s="1">
        <f t="shared" ca="1" si="517"/>
        <v>1</v>
      </c>
    </row>
    <row r="4143" spans="1:9" x14ac:dyDescent="0.3">
      <c r="A4143" s="1">
        <v>4142</v>
      </c>
      <c r="B4143" s="17">
        <f t="shared" ca="1" si="512"/>
        <v>3.4090843148017386E-2</v>
      </c>
      <c r="C4143" s="1">
        <f t="shared" ca="1" si="518"/>
        <v>137.83765184337429</v>
      </c>
      <c r="D4143" s="1">
        <f t="shared" ca="1" si="519"/>
        <v>137.83765184337429</v>
      </c>
      <c r="E4143" s="17">
        <f t="shared" ca="1" si="513"/>
        <v>2.4884808107102953E-2</v>
      </c>
      <c r="F4143" s="1">
        <f t="shared" ca="1" si="514"/>
        <v>137.86253665148138</v>
      </c>
      <c r="G4143" s="1">
        <f t="shared" ca="1" si="515"/>
        <v>0</v>
      </c>
      <c r="H4143" s="1">
        <f t="shared" ca="1" si="516"/>
        <v>2.4884808107088929E-2</v>
      </c>
      <c r="I4143" s="1">
        <f t="shared" ca="1" si="517"/>
        <v>1</v>
      </c>
    </row>
    <row r="4144" spans="1:9" x14ac:dyDescent="0.3">
      <c r="A4144" s="1">
        <v>4143</v>
      </c>
      <c r="B4144" s="17">
        <f t="shared" ca="1" si="512"/>
        <v>7.80062421538152E-2</v>
      </c>
      <c r="C4144" s="1">
        <f t="shared" ca="1" si="518"/>
        <v>137.91565808552809</v>
      </c>
      <c r="D4144" s="1">
        <f t="shared" ca="1" si="519"/>
        <v>137.91565808552809</v>
      </c>
      <c r="E4144" s="17">
        <f t="shared" ca="1" si="513"/>
        <v>6.9081485089651132E-2</v>
      </c>
      <c r="F4144" s="1">
        <f t="shared" ca="1" si="514"/>
        <v>137.98473957061773</v>
      </c>
      <c r="G4144" s="1">
        <f t="shared" ca="1" si="515"/>
        <v>0</v>
      </c>
      <c r="H4144" s="1">
        <f t="shared" ca="1" si="516"/>
        <v>6.9081485089640182E-2</v>
      </c>
      <c r="I4144" s="1">
        <f t="shared" ca="1" si="517"/>
        <v>1</v>
      </c>
    </row>
    <row r="4145" spans="1:9" x14ac:dyDescent="0.3">
      <c r="A4145" s="1">
        <v>4144</v>
      </c>
      <c r="B4145" s="17">
        <f t="shared" ca="1" si="512"/>
        <v>2.4215534326442967E-2</v>
      </c>
      <c r="C4145" s="1">
        <f t="shared" ca="1" si="518"/>
        <v>137.93987361985452</v>
      </c>
      <c r="D4145" s="1">
        <f t="shared" ca="1" si="519"/>
        <v>137.98473957061773</v>
      </c>
      <c r="E4145" s="17">
        <f t="shared" ca="1" si="513"/>
        <v>1.849636401977775E-2</v>
      </c>
      <c r="F4145" s="1">
        <f t="shared" ca="1" si="514"/>
        <v>138.0032359346375</v>
      </c>
      <c r="G4145" s="1">
        <f t="shared" ca="1" si="515"/>
        <v>4.4865950763210094E-2</v>
      </c>
      <c r="H4145" s="1">
        <f t="shared" ca="1" si="516"/>
        <v>6.3362314782978046E-2</v>
      </c>
      <c r="I4145" s="1">
        <f t="shared" ca="1" si="517"/>
        <v>0</v>
      </c>
    </row>
    <row r="4146" spans="1:9" x14ac:dyDescent="0.3">
      <c r="A4146" s="1">
        <v>4145</v>
      </c>
      <c r="B4146" s="17">
        <f t="shared" ca="1" si="512"/>
        <v>2.6454733483166168E-2</v>
      </c>
      <c r="C4146" s="1">
        <f t="shared" ca="1" si="518"/>
        <v>137.9663283533377</v>
      </c>
      <c r="D4146" s="1">
        <f t="shared" ca="1" si="519"/>
        <v>138.0032359346375</v>
      </c>
      <c r="E4146" s="17">
        <f t="shared" ca="1" si="513"/>
        <v>1.7150842374623741E-2</v>
      </c>
      <c r="F4146" s="1">
        <f t="shared" ca="1" si="514"/>
        <v>138.02038677701213</v>
      </c>
      <c r="G4146" s="1">
        <f t="shared" ca="1" si="515"/>
        <v>3.690758129980054E-2</v>
      </c>
      <c r="H4146" s="1">
        <f t="shared" ca="1" si="516"/>
        <v>5.4058423674433698E-2</v>
      </c>
      <c r="I4146" s="1">
        <f t="shared" ca="1" si="517"/>
        <v>0</v>
      </c>
    </row>
    <row r="4147" spans="1:9" x14ac:dyDescent="0.3">
      <c r="A4147" s="1">
        <v>4146</v>
      </c>
      <c r="B4147" s="17">
        <f t="shared" ca="1" si="512"/>
        <v>9.0929703995467921E-3</v>
      </c>
      <c r="C4147" s="1">
        <f t="shared" ca="1" si="518"/>
        <v>137.97542132373724</v>
      </c>
      <c r="D4147" s="1">
        <f t="shared" ca="1" si="519"/>
        <v>138.02038677701213</v>
      </c>
      <c r="E4147" s="17">
        <f t="shared" ca="1" si="513"/>
        <v>4.9722452442766081E-2</v>
      </c>
      <c r="F4147" s="1">
        <f t="shared" ca="1" si="514"/>
        <v>138.07010922945491</v>
      </c>
      <c r="G4147" s="1">
        <f t="shared" ca="1" si="515"/>
        <v>4.4965453274897982E-2</v>
      </c>
      <c r="H4147" s="1">
        <f t="shared" ca="1" si="516"/>
        <v>9.4687905717677268E-2</v>
      </c>
      <c r="I4147" s="1">
        <f t="shared" ca="1" si="517"/>
        <v>0</v>
      </c>
    </row>
    <row r="4148" spans="1:9" x14ac:dyDescent="0.3">
      <c r="A4148" s="1">
        <v>4147</v>
      </c>
      <c r="B4148" s="17">
        <f t="shared" ca="1" si="512"/>
        <v>2.1946689187598237E-3</v>
      </c>
      <c r="C4148" s="1">
        <f t="shared" ca="1" si="518"/>
        <v>137.97761599265598</v>
      </c>
      <c r="D4148" s="1">
        <f t="shared" ca="1" si="519"/>
        <v>138.07010922945491</v>
      </c>
      <c r="E4148" s="17">
        <f t="shared" ca="1" si="513"/>
        <v>9.3070670995815882E-3</v>
      </c>
      <c r="F4148" s="1">
        <f t="shared" ca="1" si="514"/>
        <v>138.07941629655448</v>
      </c>
      <c r="G4148" s="1">
        <f t="shared" ca="1" si="515"/>
        <v>9.2493236798929956E-2</v>
      </c>
      <c r="H4148" s="1">
        <f t="shared" ca="1" si="516"/>
        <v>0.10180030389850003</v>
      </c>
      <c r="I4148" s="1">
        <f t="shared" ca="1" si="517"/>
        <v>0</v>
      </c>
    </row>
    <row r="4149" spans="1:9" x14ac:dyDescent="0.3">
      <c r="A4149" s="1">
        <v>4148</v>
      </c>
      <c r="B4149" s="17">
        <f t="shared" ca="1" si="512"/>
        <v>3.8491270458333561E-3</v>
      </c>
      <c r="C4149" s="1">
        <f t="shared" ca="1" si="518"/>
        <v>137.98146511970182</v>
      </c>
      <c r="D4149" s="1">
        <f t="shared" ca="1" si="519"/>
        <v>138.07941629655448</v>
      </c>
      <c r="E4149" s="17">
        <f t="shared" ca="1" si="513"/>
        <v>4.3000503320284586E-2</v>
      </c>
      <c r="F4149" s="1">
        <f t="shared" ca="1" si="514"/>
        <v>138.12241679987477</v>
      </c>
      <c r="G4149" s="1">
        <f t="shared" ca="1" si="515"/>
        <v>9.7951176852660637E-2</v>
      </c>
      <c r="H4149" s="1">
        <f t="shared" ca="1" si="516"/>
        <v>0.14095168017294668</v>
      </c>
      <c r="I4149" s="1">
        <f t="shared" ca="1" si="517"/>
        <v>0</v>
      </c>
    </row>
    <row r="4150" spans="1:9" x14ac:dyDescent="0.3">
      <c r="A4150" s="1">
        <v>4149</v>
      </c>
      <c r="B4150" s="17">
        <f t="shared" ca="1" si="512"/>
        <v>2.5144733198980509E-3</v>
      </c>
      <c r="C4150" s="1">
        <f t="shared" ca="1" si="518"/>
        <v>137.98397959302173</v>
      </c>
      <c r="D4150" s="1">
        <f t="shared" ca="1" si="519"/>
        <v>138.12241679987477</v>
      </c>
      <c r="E4150" s="17">
        <f t="shared" ca="1" si="513"/>
        <v>3.0893143226249212E-2</v>
      </c>
      <c r="F4150" s="1">
        <f t="shared" ca="1" si="514"/>
        <v>138.15330994310102</v>
      </c>
      <c r="G4150" s="1">
        <f t="shared" ca="1" si="515"/>
        <v>0.13843720685304106</v>
      </c>
      <c r="H4150" s="1">
        <f t="shared" ca="1" si="516"/>
        <v>0.1693303500792922</v>
      </c>
      <c r="I4150" s="1">
        <f t="shared" ca="1" si="517"/>
        <v>0</v>
      </c>
    </row>
    <row r="4151" spans="1:9" x14ac:dyDescent="0.3">
      <c r="A4151" s="1">
        <v>4150</v>
      </c>
      <c r="B4151" s="17">
        <f t="shared" ca="1" si="512"/>
        <v>2.219764409911687E-3</v>
      </c>
      <c r="C4151" s="1">
        <f t="shared" ca="1" si="518"/>
        <v>137.98619935743164</v>
      </c>
      <c r="D4151" s="1">
        <f t="shared" ca="1" si="519"/>
        <v>138.15330994310102</v>
      </c>
      <c r="E4151" s="17">
        <f t="shared" ca="1" si="513"/>
        <v>1.3783808439821289E-2</v>
      </c>
      <c r="F4151" s="1">
        <f t="shared" ca="1" si="514"/>
        <v>138.16709375154085</v>
      </c>
      <c r="G4151" s="1">
        <f t="shared" ca="1" si="515"/>
        <v>0.16711058566937709</v>
      </c>
      <c r="H4151" s="1">
        <f t="shared" ca="1" si="516"/>
        <v>0.18089439410920249</v>
      </c>
      <c r="I4151" s="1">
        <f t="shared" ca="1" si="517"/>
        <v>0</v>
      </c>
    </row>
    <row r="4152" spans="1:9" x14ac:dyDescent="0.3">
      <c r="A4152" s="1">
        <v>4151</v>
      </c>
      <c r="B4152" s="17">
        <f t="shared" ca="1" si="512"/>
        <v>1.9232834464389063E-2</v>
      </c>
      <c r="C4152" s="1">
        <f t="shared" ca="1" si="518"/>
        <v>138.00543219189603</v>
      </c>
      <c r="D4152" s="1">
        <f t="shared" ca="1" si="519"/>
        <v>138.16709375154085</v>
      </c>
      <c r="E4152" s="17">
        <f t="shared" ca="1" si="513"/>
        <v>1.477628831920183E-2</v>
      </c>
      <c r="F4152" s="1">
        <f t="shared" ca="1" si="514"/>
        <v>138.18187003986006</v>
      </c>
      <c r="G4152" s="1">
        <f t="shared" ca="1" si="515"/>
        <v>0.16166155964481277</v>
      </c>
      <c r="H4152" s="1">
        <f t="shared" ca="1" si="516"/>
        <v>0.17643784796402429</v>
      </c>
      <c r="I4152" s="1">
        <f t="shared" ca="1" si="517"/>
        <v>0</v>
      </c>
    </row>
    <row r="4153" spans="1:9" x14ac:dyDescent="0.3">
      <c r="A4153" s="1">
        <v>4152</v>
      </c>
      <c r="B4153" s="17">
        <f t="shared" ca="1" si="512"/>
        <v>1.3687430440650605E-2</v>
      </c>
      <c r="C4153" s="1">
        <f t="shared" ca="1" si="518"/>
        <v>138.01911962233669</v>
      </c>
      <c r="D4153" s="1">
        <f t="shared" ca="1" si="519"/>
        <v>138.18187003986006</v>
      </c>
      <c r="E4153" s="17">
        <f t="shared" ca="1" si="513"/>
        <v>1.0183228709966278E-2</v>
      </c>
      <c r="F4153" s="1">
        <f t="shared" ca="1" si="514"/>
        <v>138.19205326857002</v>
      </c>
      <c r="G4153" s="1">
        <f t="shared" ca="1" si="515"/>
        <v>0.16275041752336961</v>
      </c>
      <c r="H4153" s="1">
        <f t="shared" ca="1" si="516"/>
        <v>0.17293364623333218</v>
      </c>
      <c r="I4153" s="1">
        <f t="shared" ca="1" si="517"/>
        <v>0</v>
      </c>
    </row>
    <row r="4154" spans="1:9" x14ac:dyDescent="0.3">
      <c r="A4154" s="1">
        <v>4153</v>
      </c>
      <c r="B4154" s="17">
        <f t="shared" ca="1" si="512"/>
        <v>2.0239849735067972E-3</v>
      </c>
      <c r="C4154" s="1">
        <f t="shared" ca="1" si="518"/>
        <v>138.02114360731019</v>
      </c>
      <c r="D4154" s="1">
        <f t="shared" ca="1" si="519"/>
        <v>138.19205326857002</v>
      </c>
      <c r="E4154" s="17">
        <f t="shared" ca="1" si="513"/>
        <v>2.8084577200168243E-2</v>
      </c>
      <c r="F4154" s="1">
        <f t="shared" ca="1" si="514"/>
        <v>138.22013784577018</v>
      </c>
      <c r="G4154" s="1">
        <f t="shared" ca="1" si="515"/>
        <v>0.17090966125982732</v>
      </c>
      <c r="H4154" s="1">
        <f t="shared" ca="1" si="516"/>
        <v>0.19899423845998854</v>
      </c>
      <c r="I4154" s="1">
        <f t="shared" ca="1" si="517"/>
        <v>0</v>
      </c>
    </row>
    <row r="4155" spans="1:9" x14ac:dyDescent="0.3">
      <c r="A4155" s="1">
        <v>4154</v>
      </c>
      <c r="B4155" s="17">
        <f t="shared" ca="1" si="512"/>
        <v>2.8901829092754061E-3</v>
      </c>
      <c r="C4155" s="1">
        <f t="shared" ca="1" si="518"/>
        <v>138.02403379021948</v>
      </c>
      <c r="D4155" s="1">
        <f t="shared" ca="1" si="519"/>
        <v>138.22013784577018</v>
      </c>
      <c r="E4155" s="17">
        <f t="shared" ca="1" si="513"/>
        <v>1.5981545167440544E-2</v>
      </c>
      <c r="F4155" s="1">
        <f t="shared" ca="1" si="514"/>
        <v>138.23611939093763</v>
      </c>
      <c r="G4155" s="1">
        <f t="shared" ca="1" si="515"/>
        <v>0.19610405555070543</v>
      </c>
      <c r="H4155" s="1">
        <f t="shared" ca="1" si="516"/>
        <v>0.21208560071815441</v>
      </c>
      <c r="I4155" s="1">
        <f t="shared" ca="1" si="517"/>
        <v>0</v>
      </c>
    </row>
    <row r="4156" spans="1:9" x14ac:dyDescent="0.3">
      <c r="A4156" s="1">
        <v>4155</v>
      </c>
      <c r="B4156" s="17">
        <f t="shared" ca="1" si="512"/>
        <v>6.7354865095563446E-2</v>
      </c>
      <c r="C4156" s="1">
        <f t="shared" ca="1" si="518"/>
        <v>138.09138865531503</v>
      </c>
      <c r="D4156" s="1">
        <f t="shared" ca="1" si="519"/>
        <v>138.23611939093763</v>
      </c>
      <c r="E4156" s="17">
        <f t="shared" ca="1" si="513"/>
        <v>1.0643088119983053E-2</v>
      </c>
      <c r="F4156" s="1">
        <f t="shared" ca="1" si="514"/>
        <v>138.24676247905762</v>
      </c>
      <c r="G4156" s="1">
        <f t="shared" ca="1" si="515"/>
        <v>0.14473073562260197</v>
      </c>
      <c r="H4156" s="1">
        <f t="shared" ca="1" si="516"/>
        <v>0.15537382374259323</v>
      </c>
      <c r="I4156" s="1">
        <f t="shared" ca="1" si="517"/>
        <v>0</v>
      </c>
    </row>
    <row r="4157" spans="1:9" x14ac:dyDescent="0.3">
      <c r="A4157" s="1">
        <v>4156</v>
      </c>
      <c r="B4157" s="17">
        <f t="shared" ca="1" si="512"/>
        <v>5.8731578135637862E-2</v>
      </c>
      <c r="C4157" s="1">
        <f t="shared" ca="1" si="518"/>
        <v>138.15012023345068</v>
      </c>
      <c r="D4157" s="1">
        <f t="shared" ca="1" si="519"/>
        <v>138.24676247905762</v>
      </c>
      <c r="E4157" s="17">
        <f t="shared" ca="1" si="513"/>
        <v>9.1909524486397127E-3</v>
      </c>
      <c r="F4157" s="1">
        <f t="shared" ca="1" si="514"/>
        <v>138.25595343150627</v>
      </c>
      <c r="G4157" s="1">
        <f t="shared" ca="1" si="515"/>
        <v>9.6642245606943789E-2</v>
      </c>
      <c r="H4157" s="1">
        <f t="shared" ca="1" si="516"/>
        <v>0.10583319805559199</v>
      </c>
      <c r="I4157" s="1">
        <f t="shared" ca="1" si="517"/>
        <v>0</v>
      </c>
    </row>
    <row r="4158" spans="1:9" x14ac:dyDescent="0.3">
      <c r="A4158" s="1">
        <v>4157</v>
      </c>
      <c r="B4158" s="17">
        <f t="shared" ca="1" si="512"/>
        <v>3.8996125610686737E-2</v>
      </c>
      <c r="C4158" s="1">
        <f t="shared" ca="1" si="518"/>
        <v>138.18911635906136</v>
      </c>
      <c r="D4158" s="1">
        <f t="shared" ca="1" si="519"/>
        <v>138.25595343150627</v>
      </c>
      <c r="E4158" s="17">
        <f t="shared" ca="1" si="513"/>
        <v>6.8089800199195277E-2</v>
      </c>
      <c r="F4158" s="1">
        <f t="shared" ca="1" si="514"/>
        <v>138.32404323170547</v>
      </c>
      <c r="G4158" s="1">
        <f t="shared" ca="1" si="515"/>
        <v>6.6837072444911882E-2</v>
      </c>
      <c r="H4158" s="1">
        <f t="shared" ca="1" si="516"/>
        <v>0.13492687264411529</v>
      </c>
      <c r="I4158" s="1">
        <f t="shared" ca="1" si="517"/>
        <v>0</v>
      </c>
    </row>
    <row r="4159" spans="1:9" x14ac:dyDescent="0.3">
      <c r="A4159" s="1">
        <v>4158</v>
      </c>
      <c r="B4159" s="17">
        <f t="shared" ca="1" si="512"/>
        <v>1.6071351557671788E-2</v>
      </c>
      <c r="C4159" s="1">
        <f t="shared" ca="1" si="518"/>
        <v>138.20518771061904</v>
      </c>
      <c r="D4159" s="1">
        <f t="shared" ca="1" si="519"/>
        <v>138.32404323170547</v>
      </c>
      <c r="E4159" s="17">
        <f t="shared" ca="1" si="513"/>
        <v>5.0916811584195018E-2</v>
      </c>
      <c r="F4159" s="1">
        <f t="shared" ca="1" si="514"/>
        <v>138.37496004328966</v>
      </c>
      <c r="G4159" s="1">
        <f t="shared" ca="1" si="515"/>
        <v>0.11885552108643083</v>
      </c>
      <c r="H4159" s="1">
        <f t="shared" ca="1" si="516"/>
        <v>0.1697723326706182</v>
      </c>
      <c r="I4159" s="1">
        <f t="shared" ca="1" si="517"/>
        <v>0</v>
      </c>
    </row>
    <row r="4160" spans="1:9" x14ac:dyDescent="0.3">
      <c r="A4160" s="1">
        <v>4159</v>
      </c>
      <c r="B4160" s="17">
        <f t="shared" ca="1" si="512"/>
        <v>3.5891863848353182E-2</v>
      </c>
      <c r="C4160" s="1">
        <f t="shared" ca="1" si="518"/>
        <v>138.24107957446739</v>
      </c>
      <c r="D4160" s="1">
        <f t="shared" ca="1" si="519"/>
        <v>138.37496004328966</v>
      </c>
      <c r="E4160" s="17">
        <f t="shared" ca="1" si="513"/>
        <v>2.8770705998089837E-2</v>
      </c>
      <c r="F4160" s="1">
        <f t="shared" ca="1" si="514"/>
        <v>138.40373074928775</v>
      </c>
      <c r="G4160" s="1">
        <f t="shared" ca="1" si="515"/>
        <v>0.13388046882226945</v>
      </c>
      <c r="H4160" s="1">
        <f t="shared" ca="1" si="516"/>
        <v>0.16265117482035407</v>
      </c>
      <c r="I4160" s="1">
        <f t="shared" ca="1" si="517"/>
        <v>0</v>
      </c>
    </row>
    <row r="4161" spans="1:9" x14ac:dyDescent="0.3">
      <c r="A4161" s="1">
        <v>4160</v>
      </c>
      <c r="B4161" s="17">
        <f t="shared" ca="1" si="512"/>
        <v>2.4590253506413917E-2</v>
      </c>
      <c r="C4161" s="1">
        <f t="shared" ca="1" si="518"/>
        <v>138.2656698279738</v>
      </c>
      <c r="D4161" s="1">
        <f t="shared" ca="1" si="519"/>
        <v>138.40373074928775</v>
      </c>
      <c r="E4161" s="17">
        <f t="shared" ca="1" si="513"/>
        <v>1.945472570759052E-2</v>
      </c>
      <c r="F4161" s="1">
        <f t="shared" ca="1" si="514"/>
        <v>138.42318547499534</v>
      </c>
      <c r="G4161" s="1">
        <f t="shared" ca="1" si="515"/>
        <v>0.13806092131395076</v>
      </c>
      <c r="H4161" s="1">
        <f t="shared" ca="1" si="516"/>
        <v>0.15751564702154042</v>
      </c>
      <c r="I4161" s="1">
        <f t="shared" ca="1" si="517"/>
        <v>0</v>
      </c>
    </row>
    <row r="4162" spans="1:9" x14ac:dyDescent="0.3">
      <c r="A4162" s="1">
        <v>4161</v>
      </c>
      <c r="B4162" s="17">
        <f t="shared" ca="1" si="512"/>
        <v>9.9435846765211708E-3</v>
      </c>
      <c r="C4162" s="1">
        <f t="shared" ca="1" si="518"/>
        <v>138.27561341265033</v>
      </c>
      <c r="D4162" s="1">
        <f t="shared" ca="1" si="519"/>
        <v>138.42318547499534</v>
      </c>
      <c r="E4162" s="17">
        <f t="shared" ca="1" si="513"/>
        <v>1.3393080332117231E-2</v>
      </c>
      <c r="F4162" s="1">
        <f t="shared" ca="1" si="514"/>
        <v>138.43657855532746</v>
      </c>
      <c r="G4162" s="1">
        <f t="shared" ca="1" si="515"/>
        <v>0.14757206234500586</v>
      </c>
      <c r="H4162" s="1">
        <f t="shared" ca="1" si="516"/>
        <v>0.16096514267712791</v>
      </c>
      <c r="I4162" s="1">
        <f t="shared" ca="1" si="517"/>
        <v>0</v>
      </c>
    </row>
    <row r="4163" spans="1:9" x14ac:dyDescent="0.3">
      <c r="A4163" s="1">
        <v>4162</v>
      </c>
      <c r="B4163" s="17">
        <f t="shared" ref="B4163:B4226" ca="1" si="520">-LN(1-RAND())/$M$18</f>
        <v>9.2284965046447523E-3</v>
      </c>
      <c r="C4163" s="1">
        <f t="shared" ca="1" si="518"/>
        <v>138.28484190915498</v>
      </c>
      <c r="D4163" s="1">
        <f t="shared" ca="1" si="519"/>
        <v>138.43657855532746</v>
      </c>
      <c r="E4163" s="17">
        <f t="shared" ref="E4163:E4226" ca="1" si="521">-LN(1-RAND())/$M$20</f>
        <v>1.1360650277757432E-2</v>
      </c>
      <c r="F4163" s="1">
        <f t="shared" ref="F4163:F4226" ca="1" si="522">D4163+E4163</f>
        <v>138.44793920560522</v>
      </c>
      <c r="G4163" s="1">
        <f t="shared" ref="G4163:G4226" ca="1" si="523">D4163-C4163</f>
        <v>0.1517366461724805</v>
      </c>
      <c r="H4163" s="1">
        <f t="shared" ref="H4163:H4226" ca="1" si="524">F4163-C4163</f>
        <v>0.16309729645024618</v>
      </c>
      <c r="I4163" s="1">
        <f t="shared" ref="I4163:I4226" ca="1" si="525">IF(G4163=0,1,0)</f>
        <v>0</v>
      </c>
    </row>
    <row r="4164" spans="1:9" x14ac:dyDescent="0.3">
      <c r="A4164" s="1">
        <v>4163</v>
      </c>
      <c r="B4164" s="17">
        <f t="shared" ca="1" si="520"/>
        <v>1.589756477101191E-2</v>
      </c>
      <c r="C4164" s="1">
        <f t="shared" ref="C4164:C4227" ca="1" si="526">C4163+B4164</f>
        <v>138.300739473926</v>
      </c>
      <c r="D4164" s="1">
        <f t="shared" ref="D4164:D4227" ca="1" si="527">MAX(F4163,C4164)</f>
        <v>138.44793920560522</v>
      </c>
      <c r="E4164" s="17">
        <f t="shared" ca="1" si="521"/>
        <v>1.6715874829948137E-2</v>
      </c>
      <c r="F4164" s="1">
        <f t="shared" ca="1" si="522"/>
        <v>138.46465508043516</v>
      </c>
      <c r="G4164" s="1">
        <f t="shared" ca="1" si="523"/>
        <v>0.14719973167922262</v>
      </c>
      <c r="H4164" s="1">
        <f t="shared" ca="1" si="524"/>
        <v>0.16391560650916404</v>
      </c>
      <c r="I4164" s="1">
        <f t="shared" ca="1" si="525"/>
        <v>0</v>
      </c>
    </row>
    <row r="4165" spans="1:9" x14ac:dyDescent="0.3">
      <c r="A4165" s="1">
        <v>4164</v>
      </c>
      <c r="B4165" s="17">
        <f t="shared" ca="1" si="520"/>
        <v>1.4985534649705302E-2</v>
      </c>
      <c r="C4165" s="1">
        <f t="shared" ca="1" si="526"/>
        <v>138.3157250085757</v>
      </c>
      <c r="D4165" s="1">
        <f t="shared" ca="1" si="527"/>
        <v>138.46465508043516</v>
      </c>
      <c r="E4165" s="17">
        <f t="shared" ca="1" si="521"/>
        <v>5.275257638725641E-2</v>
      </c>
      <c r="F4165" s="1">
        <f t="shared" ca="1" si="522"/>
        <v>138.51740765682243</v>
      </c>
      <c r="G4165" s="1">
        <f t="shared" ca="1" si="523"/>
        <v>0.14893007185946772</v>
      </c>
      <c r="H4165" s="1">
        <f t="shared" ca="1" si="524"/>
        <v>0.20168264824673088</v>
      </c>
      <c r="I4165" s="1">
        <f t="shared" ca="1" si="525"/>
        <v>0</v>
      </c>
    </row>
    <row r="4166" spans="1:9" x14ac:dyDescent="0.3">
      <c r="A4166" s="1">
        <v>4165</v>
      </c>
      <c r="B4166" s="17">
        <f t="shared" ca="1" si="520"/>
        <v>1.6650035489240416E-2</v>
      </c>
      <c r="C4166" s="1">
        <f t="shared" ca="1" si="526"/>
        <v>138.33237504406495</v>
      </c>
      <c r="D4166" s="1">
        <f t="shared" ca="1" si="527"/>
        <v>138.51740765682243</v>
      </c>
      <c r="E4166" s="17">
        <f t="shared" ca="1" si="521"/>
        <v>2.0587951487930339E-2</v>
      </c>
      <c r="F4166" s="1">
        <f t="shared" ca="1" si="522"/>
        <v>138.53799560831035</v>
      </c>
      <c r="G4166" s="1">
        <f t="shared" ca="1" si="523"/>
        <v>0.18503261275748173</v>
      </c>
      <c r="H4166" s="1">
        <f t="shared" ca="1" si="524"/>
        <v>0.20562056424540742</v>
      </c>
      <c r="I4166" s="1">
        <f t="shared" ca="1" si="525"/>
        <v>0</v>
      </c>
    </row>
    <row r="4167" spans="1:9" x14ac:dyDescent="0.3">
      <c r="A4167" s="1">
        <v>4166</v>
      </c>
      <c r="B4167" s="17">
        <f t="shared" ca="1" si="520"/>
        <v>0.11283690813463583</v>
      </c>
      <c r="C4167" s="1">
        <f t="shared" ca="1" si="526"/>
        <v>138.44521195219957</v>
      </c>
      <c r="D4167" s="1">
        <f t="shared" ca="1" si="527"/>
        <v>138.53799560831035</v>
      </c>
      <c r="E4167" s="17">
        <f t="shared" ca="1" si="521"/>
        <v>4.6833937584175788E-3</v>
      </c>
      <c r="F4167" s="1">
        <f t="shared" ca="1" si="522"/>
        <v>138.54267900206878</v>
      </c>
      <c r="G4167" s="1">
        <f t="shared" ca="1" si="523"/>
        <v>9.2783656110782431E-2</v>
      </c>
      <c r="H4167" s="1">
        <f t="shared" ca="1" si="524"/>
        <v>9.7467049869209177E-2</v>
      </c>
      <c r="I4167" s="1">
        <f t="shared" ca="1" si="525"/>
        <v>0</v>
      </c>
    </row>
    <row r="4168" spans="1:9" x14ac:dyDescent="0.3">
      <c r="A4168" s="1">
        <v>4167</v>
      </c>
      <c r="B4168" s="17">
        <f t="shared" ca="1" si="520"/>
        <v>1.6466135931025659E-2</v>
      </c>
      <c r="C4168" s="1">
        <f t="shared" ca="1" si="526"/>
        <v>138.46167808813058</v>
      </c>
      <c r="D4168" s="1">
        <f t="shared" ca="1" si="527"/>
        <v>138.54267900206878</v>
      </c>
      <c r="E4168" s="17">
        <f t="shared" ca="1" si="521"/>
        <v>5.7246082374305472E-2</v>
      </c>
      <c r="F4168" s="1">
        <f t="shared" ca="1" si="522"/>
        <v>138.59992508444307</v>
      </c>
      <c r="G4168" s="1">
        <f t="shared" ca="1" si="523"/>
        <v>8.1000913938197527E-2</v>
      </c>
      <c r="H4168" s="1">
        <f t="shared" ca="1" si="524"/>
        <v>0.13824699631248905</v>
      </c>
      <c r="I4168" s="1">
        <f t="shared" ca="1" si="525"/>
        <v>0</v>
      </c>
    </row>
    <row r="4169" spans="1:9" x14ac:dyDescent="0.3">
      <c r="A4169" s="1">
        <v>4168</v>
      </c>
      <c r="B4169" s="17">
        <f t="shared" ca="1" si="520"/>
        <v>9.8677032680861195E-4</v>
      </c>
      <c r="C4169" s="1">
        <f t="shared" ca="1" si="526"/>
        <v>138.4626648584574</v>
      </c>
      <c r="D4169" s="1">
        <f t="shared" ca="1" si="527"/>
        <v>138.59992508444307</v>
      </c>
      <c r="E4169" s="17">
        <f t="shared" ca="1" si="521"/>
        <v>2.8628438956799743E-2</v>
      </c>
      <c r="F4169" s="1">
        <f t="shared" ca="1" si="522"/>
        <v>138.62855352339986</v>
      </c>
      <c r="G4169" s="1">
        <f t="shared" ca="1" si="523"/>
        <v>0.13726022598567056</v>
      </c>
      <c r="H4169" s="1">
        <f t="shared" ca="1" si="524"/>
        <v>0.16588866494245735</v>
      </c>
      <c r="I4169" s="1">
        <f t="shared" ca="1" si="525"/>
        <v>0</v>
      </c>
    </row>
    <row r="4170" spans="1:9" x14ac:dyDescent="0.3">
      <c r="A4170" s="1">
        <v>4169</v>
      </c>
      <c r="B4170" s="17">
        <f t="shared" ca="1" si="520"/>
        <v>1.2724707200900028E-3</v>
      </c>
      <c r="C4170" s="1">
        <f t="shared" ca="1" si="526"/>
        <v>138.4639373291775</v>
      </c>
      <c r="D4170" s="1">
        <f t="shared" ca="1" si="527"/>
        <v>138.62855352339986</v>
      </c>
      <c r="E4170" s="17">
        <f t="shared" ca="1" si="521"/>
        <v>3.8346901132923629E-3</v>
      </c>
      <c r="F4170" s="1">
        <f t="shared" ca="1" si="522"/>
        <v>138.63238821351314</v>
      </c>
      <c r="G4170" s="1">
        <f t="shared" ca="1" si="523"/>
        <v>0.1646161942223614</v>
      </c>
      <c r="H4170" s="1">
        <f t="shared" ca="1" si="524"/>
        <v>0.16845088433564115</v>
      </c>
      <c r="I4170" s="1">
        <f t="shared" ca="1" si="525"/>
        <v>0</v>
      </c>
    </row>
    <row r="4171" spans="1:9" x14ac:dyDescent="0.3">
      <c r="A4171" s="1">
        <v>4170</v>
      </c>
      <c r="B4171" s="17">
        <f t="shared" ca="1" si="520"/>
        <v>4.610205052400803E-2</v>
      </c>
      <c r="C4171" s="1">
        <f t="shared" ca="1" si="526"/>
        <v>138.51003937970151</v>
      </c>
      <c r="D4171" s="1">
        <f t="shared" ca="1" si="527"/>
        <v>138.63238821351314</v>
      </c>
      <c r="E4171" s="17">
        <f t="shared" ca="1" si="521"/>
        <v>5.032486203995766E-2</v>
      </c>
      <c r="F4171" s="1">
        <f t="shared" ca="1" si="522"/>
        <v>138.6827130755531</v>
      </c>
      <c r="G4171" s="1">
        <f t="shared" ca="1" si="523"/>
        <v>0.12234883381162831</v>
      </c>
      <c r="H4171" s="1">
        <f t="shared" ca="1" si="524"/>
        <v>0.17267369585158576</v>
      </c>
      <c r="I4171" s="1">
        <f t="shared" ca="1" si="525"/>
        <v>0</v>
      </c>
    </row>
    <row r="4172" spans="1:9" x14ac:dyDescent="0.3">
      <c r="A4172" s="1">
        <v>4171</v>
      </c>
      <c r="B4172" s="17">
        <f t="shared" ca="1" si="520"/>
        <v>2.4131764140777803E-2</v>
      </c>
      <c r="C4172" s="1">
        <f t="shared" ca="1" si="526"/>
        <v>138.53417114384229</v>
      </c>
      <c r="D4172" s="1">
        <f t="shared" ca="1" si="527"/>
        <v>138.6827130755531</v>
      </c>
      <c r="E4172" s="17">
        <f t="shared" ca="1" si="521"/>
        <v>2.029057731273725E-2</v>
      </c>
      <c r="F4172" s="1">
        <f t="shared" ca="1" si="522"/>
        <v>138.70300365286585</v>
      </c>
      <c r="G4172" s="1">
        <f t="shared" ca="1" si="523"/>
        <v>0.14854193171080965</v>
      </c>
      <c r="H4172" s="1">
        <f t="shared" ca="1" si="524"/>
        <v>0.1688325090235594</v>
      </c>
      <c r="I4172" s="1">
        <f t="shared" ca="1" si="525"/>
        <v>0</v>
      </c>
    </row>
    <row r="4173" spans="1:9" x14ac:dyDescent="0.3">
      <c r="A4173" s="1">
        <v>4172</v>
      </c>
      <c r="B4173" s="17">
        <f t="shared" ca="1" si="520"/>
        <v>8.4234785403767817E-2</v>
      </c>
      <c r="C4173" s="1">
        <f t="shared" ca="1" si="526"/>
        <v>138.61840592924605</v>
      </c>
      <c r="D4173" s="1">
        <f t="shared" ca="1" si="527"/>
        <v>138.70300365286585</v>
      </c>
      <c r="E4173" s="17">
        <f t="shared" ca="1" si="521"/>
        <v>1.7054843490650874E-2</v>
      </c>
      <c r="F4173" s="1">
        <f t="shared" ca="1" si="522"/>
        <v>138.7200584963565</v>
      </c>
      <c r="G4173" s="1">
        <f t="shared" ca="1" si="523"/>
        <v>8.4597723619793896E-2</v>
      </c>
      <c r="H4173" s="1">
        <f t="shared" ca="1" si="524"/>
        <v>0.1016525671104489</v>
      </c>
      <c r="I4173" s="1">
        <f t="shared" ca="1" si="525"/>
        <v>0</v>
      </c>
    </row>
    <row r="4174" spans="1:9" x14ac:dyDescent="0.3">
      <c r="A4174" s="1">
        <v>4173</v>
      </c>
      <c r="B4174" s="17">
        <f t="shared" ca="1" si="520"/>
        <v>1.0503426920976271E-2</v>
      </c>
      <c r="C4174" s="1">
        <f t="shared" ca="1" si="526"/>
        <v>138.62890935616701</v>
      </c>
      <c r="D4174" s="1">
        <f t="shared" ca="1" si="527"/>
        <v>138.7200584963565</v>
      </c>
      <c r="E4174" s="17">
        <f t="shared" ca="1" si="521"/>
        <v>1.6513009513046471E-3</v>
      </c>
      <c r="F4174" s="1">
        <f t="shared" ca="1" si="522"/>
        <v>138.7217097973078</v>
      </c>
      <c r="G4174" s="1">
        <f t="shared" ca="1" si="523"/>
        <v>9.1149140189486388E-2</v>
      </c>
      <c r="H4174" s="1">
        <f t="shared" ca="1" si="524"/>
        <v>9.2800441140781231E-2</v>
      </c>
      <c r="I4174" s="1">
        <f t="shared" ca="1" si="525"/>
        <v>0</v>
      </c>
    </row>
    <row r="4175" spans="1:9" x14ac:dyDescent="0.3">
      <c r="A4175" s="1">
        <v>4174</v>
      </c>
      <c r="B4175" s="17">
        <f t="shared" ca="1" si="520"/>
        <v>3.0663691455166506E-3</v>
      </c>
      <c r="C4175" s="1">
        <f t="shared" ca="1" si="526"/>
        <v>138.63197572531254</v>
      </c>
      <c r="D4175" s="1">
        <f t="shared" ca="1" si="527"/>
        <v>138.7217097973078</v>
      </c>
      <c r="E4175" s="17">
        <f t="shared" ca="1" si="521"/>
        <v>4.5069773217343966E-3</v>
      </c>
      <c r="F4175" s="1">
        <f t="shared" ca="1" si="522"/>
        <v>138.72621677462953</v>
      </c>
      <c r="G4175" s="1">
        <f t="shared" ca="1" si="523"/>
        <v>8.9734071995252407E-2</v>
      </c>
      <c r="H4175" s="1">
        <f t="shared" ca="1" si="524"/>
        <v>9.4241049316991621E-2</v>
      </c>
      <c r="I4175" s="1">
        <f t="shared" ca="1" si="525"/>
        <v>0</v>
      </c>
    </row>
    <row r="4176" spans="1:9" x14ac:dyDescent="0.3">
      <c r="A4176" s="1">
        <v>4175</v>
      </c>
      <c r="B4176" s="17">
        <f t="shared" ca="1" si="520"/>
        <v>7.8573035789555427E-3</v>
      </c>
      <c r="C4176" s="1">
        <f t="shared" ca="1" si="526"/>
        <v>138.6398330288915</v>
      </c>
      <c r="D4176" s="1">
        <f t="shared" ca="1" si="527"/>
        <v>138.72621677462953</v>
      </c>
      <c r="E4176" s="17">
        <f t="shared" ca="1" si="521"/>
        <v>1.6591028697171106E-2</v>
      </c>
      <c r="F4176" s="1">
        <f t="shared" ca="1" si="522"/>
        <v>138.74280780332671</v>
      </c>
      <c r="G4176" s="1">
        <f t="shared" ca="1" si="523"/>
        <v>8.6383745738032758E-2</v>
      </c>
      <c r="H4176" s="1">
        <f t="shared" ca="1" si="524"/>
        <v>0.10297477443521075</v>
      </c>
      <c r="I4176" s="1">
        <f t="shared" ca="1" si="525"/>
        <v>0</v>
      </c>
    </row>
    <row r="4177" spans="1:9" x14ac:dyDescent="0.3">
      <c r="A4177" s="1">
        <v>4176</v>
      </c>
      <c r="B4177" s="17">
        <f t="shared" ca="1" si="520"/>
        <v>2.4929891389510902E-2</v>
      </c>
      <c r="C4177" s="1">
        <f t="shared" ca="1" si="526"/>
        <v>138.66476292028102</v>
      </c>
      <c r="D4177" s="1">
        <f t="shared" ca="1" si="527"/>
        <v>138.74280780332671</v>
      </c>
      <c r="E4177" s="17">
        <f t="shared" ca="1" si="521"/>
        <v>1.630935855389537E-2</v>
      </c>
      <c r="F4177" s="1">
        <f t="shared" ca="1" si="522"/>
        <v>138.7591171618806</v>
      </c>
      <c r="G4177" s="1">
        <f t="shared" ca="1" si="523"/>
        <v>7.8044883045691904E-2</v>
      </c>
      <c r="H4177" s="1">
        <f t="shared" ca="1" si="524"/>
        <v>9.4354241599575062E-2</v>
      </c>
      <c r="I4177" s="1">
        <f t="shared" ca="1" si="525"/>
        <v>0</v>
      </c>
    </row>
    <row r="4178" spans="1:9" x14ac:dyDescent="0.3">
      <c r="A4178" s="1">
        <v>4177</v>
      </c>
      <c r="B4178" s="17">
        <f t="shared" ca="1" si="520"/>
        <v>5.0618402864204277E-2</v>
      </c>
      <c r="C4178" s="1">
        <f t="shared" ca="1" si="526"/>
        <v>138.71538132314524</v>
      </c>
      <c r="D4178" s="1">
        <f t="shared" ca="1" si="527"/>
        <v>138.7591171618806</v>
      </c>
      <c r="E4178" s="17">
        <f t="shared" ca="1" si="521"/>
        <v>2.4656386777752642E-2</v>
      </c>
      <c r="F4178" s="1">
        <f t="shared" ca="1" si="522"/>
        <v>138.78377354865836</v>
      </c>
      <c r="G4178" s="1">
        <f t="shared" ca="1" si="523"/>
        <v>4.3735838735358357E-2</v>
      </c>
      <c r="H4178" s="1">
        <f t="shared" ca="1" si="524"/>
        <v>6.8392225513122185E-2</v>
      </c>
      <c r="I4178" s="1">
        <f t="shared" ca="1" si="525"/>
        <v>0</v>
      </c>
    </row>
    <row r="4179" spans="1:9" x14ac:dyDescent="0.3">
      <c r="A4179" s="1">
        <v>4178</v>
      </c>
      <c r="B4179" s="17">
        <f t="shared" ca="1" si="520"/>
        <v>1.6774133634229517E-3</v>
      </c>
      <c r="C4179" s="1">
        <f t="shared" ca="1" si="526"/>
        <v>138.71705873650865</v>
      </c>
      <c r="D4179" s="1">
        <f t="shared" ca="1" si="527"/>
        <v>138.78377354865836</v>
      </c>
      <c r="E4179" s="17">
        <f t="shared" ca="1" si="521"/>
        <v>4.2069293136576591E-2</v>
      </c>
      <c r="F4179" s="1">
        <f t="shared" ca="1" si="522"/>
        <v>138.82584284179492</v>
      </c>
      <c r="G4179" s="1">
        <f t="shared" ca="1" si="523"/>
        <v>6.6714812149712088E-2</v>
      </c>
      <c r="H4179" s="1">
        <f t="shared" ca="1" si="524"/>
        <v>0.10878410528627569</v>
      </c>
      <c r="I4179" s="1">
        <f t="shared" ca="1" si="525"/>
        <v>0</v>
      </c>
    </row>
    <row r="4180" spans="1:9" x14ac:dyDescent="0.3">
      <c r="A4180" s="1">
        <v>4179</v>
      </c>
      <c r="B4180" s="17">
        <f t="shared" ca="1" si="520"/>
        <v>2.2994295168096115E-2</v>
      </c>
      <c r="C4180" s="1">
        <f t="shared" ca="1" si="526"/>
        <v>138.74005303167675</v>
      </c>
      <c r="D4180" s="1">
        <f t="shared" ca="1" si="527"/>
        <v>138.82584284179492</v>
      </c>
      <c r="E4180" s="17">
        <f t="shared" ca="1" si="521"/>
        <v>7.2971107506221971E-3</v>
      </c>
      <c r="F4180" s="1">
        <f t="shared" ca="1" si="522"/>
        <v>138.83313995254554</v>
      </c>
      <c r="G4180" s="1">
        <f t="shared" ca="1" si="523"/>
        <v>8.5789810118171772E-2</v>
      </c>
      <c r="H4180" s="1">
        <f t="shared" ca="1" si="524"/>
        <v>9.3086920868785228E-2</v>
      </c>
      <c r="I4180" s="1">
        <f t="shared" ca="1" si="525"/>
        <v>0</v>
      </c>
    </row>
    <row r="4181" spans="1:9" x14ac:dyDescent="0.3">
      <c r="A4181" s="1">
        <v>4180</v>
      </c>
      <c r="B4181" s="17">
        <f t="shared" ca="1" si="520"/>
        <v>5.618310157745509E-2</v>
      </c>
      <c r="C4181" s="1">
        <f t="shared" ca="1" si="526"/>
        <v>138.79623613325421</v>
      </c>
      <c r="D4181" s="1">
        <f t="shared" ca="1" si="527"/>
        <v>138.83313995254554</v>
      </c>
      <c r="E4181" s="17">
        <f t="shared" ca="1" si="521"/>
        <v>6.5149822469144966E-3</v>
      </c>
      <c r="F4181" s="1">
        <f t="shared" ca="1" si="522"/>
        <v>138.83965493479246</v>
      </c>
      <c r="G4181" s="1">
        <f t="shared" ca="1" si="523"/>
        <v>3.6903819291325135E-2</v>
      </c>
      <c r="H4181" s="1">
        <f t="shared" ca="1" si="524"/>
        <v>4.3418801538251728E-2</v>
      </c>
      <c r="I4181" s="1">
        <f t="shared" ca="1" si="525"/>
        <v>0</v>
      </c>
    </row>
    <row r="4182" spans="1:9" x14ac:dyDescent="0.3">
      <c r="A4182" s="1">
        <v>4181</v>
      </c>
      <c r="B4182" s="17">
        <f t="shared" ca="1" si="520"/>
        <v>5.06998001921731E-2</v>
      </c>
      <c r="C4182" s="1">
        <f t="shared" ca="1" si="526"/>
        <v>138.84693593344639</v>
      </c>
      <c r="D4182" s="1">
        <f t="shared" ca="1" si="527"/>
        <v>138.84693593344639</v>
      </c>
      <c r="E4182" s="17">
        <f t="shared" ca="1" si="521"/>
        <v>2.8270520113402309E-2</v>
      </c>
      <c r="F4182" s="1">
        <f t="shared" ca="1" si="522"/>
        <v>138.8752064535598</v>
      </c>
      <c r="G4182" s="1">
        <f t="shared" ca="1" si="523"/>
        <v>0</v>
      </c>
      <c r="H4182" s="1">
        <f t="shared" ca="1" si="524"/>
        <v>2.8270520113409248E-2</v>
      </c>
      <c r="I4182" s="1">
        <f t="shared" ca="1" si="525"/>
        <v>1</v>
      </c>
    </row>
    <row r="4183" spans="1:9" x14ac:dyDescent="0.3">
      <c r="A4183" s="1">
        <v>4182</v>
      </c>
      <c r="B4183" s="17">
        <f t="shared" ca="1" si="520"/>
        <v>1.6785633509483828E-2</v>
      </c>
      <c r="C4183" s="1">
        <f t="shared" ca="1" si="526"/>
        <v>138.86372156695586</v>
      </c>
      <c r="D4183" s="1">
        <f t="shared" ca="1" si="527"/>
        <v>138.8752064535598</v>
      </c>
      <c r="E4183" s="17">
        <f t="shared" ca="1" si="521"/>
        <v>4.0725630892480269E-3</v>
      </c>
      <c r="F4183" s="1">
        <f t="shared" ca="1" si="522"/>
        <v>138.87927901664904</v>
      </c>
      <c r="G4183" s="1">
        <f t="shared" ca="1" si="523"/>
        <v>1.1484886603938094E-2</v>
      </c>
      <c r="H4183" s="1">
        <f t="shared" ca="1" si="524"/>
        <v>1.5557449693176295E-2</v>
      </c>
      <c r="I4183" s="1">
        <f t="shared" ca="1" si="525"/>
        <v>0</v>
      </c>
    </row>
    <row r="4184" spans="1:9" x14ac:dyDescent="0.3">
      <c r="A4184" s="1">
        <v>4183</v>
      </c>
      <c r="B4184" s="17">
        <f t="shared" ca="1" si="520"/>
        <v>5.7452300061140533E-3</v>
      </c>
      <c r="C4184" s="1">
        <f t="shared" ca="1" si="526"/>
        <v>138.86946679696197</v>
      </c>
      <c r="D4184" s="1">
        <f t="shared" ca="1" si="527"/>
        <v>138.87927901664904</v>
      </c>
      <c r="E4184" s="17">
        <f t="shared" ca="1" si="521"/>
        <v>1.0491062782237994E-2</v>
      </c>
      <c r="F4184" s="1">
        <f t="shared" ca="1" si="522"/>
        <v>138.88977007943129</v>
      </c>
      <c r="G4184" s="1">
        <f t="shared" ca="1" si="523"/>
        <v>9.8122196870633616E-3</v>
      </c>
      <c r="H4184" s="1">
        <f t="shared" ca="1" si="524"/>
        <v>2.0303282469313899E-2</v>
      </c>
      <c r="I4184" s="1">
        <f t="shared" ca="1" si="525"/>
        <v>0</v>
      </c>
    </row>
    <row r="4185" spans="1:9" x14ac:dyDescent="0.3">
      <c r="A4185" s="1">
        <v>4184</v>
      </c>
      <c r="B4185" s="17">
        <f t="shared" ca="1" si="520"/>
        <v>4.2199338300065274E-2</v>
      </c>
      <c r="C4185" s="1">
        <f t="shared" ca="1" si="526"/>
        <v>138.91166613526204</v>
      </c>
      <c r="D4185" s="1">
        <f t="shared" ca="1" si="527"/>
        <v>138.91166613526204</v>
      </c>
      <c r="E4185" s="17">
        <f t="shared" ca="1" si="521"/>
        <v>2.7665452840008016E-3</v>
      </c>
      <c r="F4185" s="1">
        <f t="shared" ca="1" si="522"/>
        <v>138.91443268054604</v>
      </c>
      <c r="G4185" s="1">
        <f t="shared" ca="1" si="523"/>
        <v>0</v>
      </c>
      <c r="H4185" s="1">
        <f t="shared" ca="1" si="524"/>
        <v>2.7665452840039961E-3</v>
      </c>
      <c r="I4185" s="1">
        <f t="shared" ca="1" si="525"/>
        <v>1</v>
      </c>
    </row>
    <row r="4186" spans="1:9" x14ac:dyDescent="0.3">
      <c r="A4186" s="1">
        <v>4185</v>
      </c>
      <c r="B4186" s="17">
        <f t="shared" ca="1" si="520"/>
        <v>0.10880202738589109</v>
      </c>
      <c r="C4186" s="1">
        <f t="shared" ca="1" si="526"/>
        <v>139.02046816264792</v>
      </c>
      <c r="D4186" s="1">
        <f t="shared" ca="1" si="527"/>
        <v>139.02046816264792</v>
      </c>
      <c r="E4186" s="17">
        <f t="shared" ca="1" si="521"/>
        <v>1.0361681441807208E-2</v>
      </c>
      <c r="F4186" s="1">
        <f t="shared" ca="1" si="522"/>
        <v>139.03082984408971</v>
      </c>
      <c r="G4186" s="1">
        <f t="shared" ca="1" si="523"/>
        <v>0</v>
      </c>
      <c r="H4186" s="1">
        <f t="shared" ca="1" si="524"/>
        <v>1.036168144179328E-2</v>
      </c>
      <c r="I4186" s="1">
        <f t="shared" ca="1" si="525"/>
        <v>1</v>
      </c>
    </row>
    <row r="4187" spans="1:9" x14ac:dyDescent="0.3">
      <c r="A4187" s="1">
        <v>4186</v>
      </c>
      <c r="B4187" s="17">
        <f t="shared" ca="1" si="520"/>
        <v>3.9509576331034899E-2</v>
      </c>
      <c r="C4187" s="1">
        <f t="shared" ca="1" si="526"/>
        <v>139.05997773897894</v>
      </c>
      <c r="D4187" s="1">
        <f t="shared" ca="1" si="527"/>
        <v>139.05997773897894</v>
      </c>
      <c r="E4187" s="17">
        <f t="shared" ca="1" si="521"/>
        <v>4.3025310646419047E-3</v>
      </c>
      <c r="F4187" s="1">
        <f t="shared" ca="1" si="522"/>
        <v>139.06428027004358</v>
      </c>
      <c r="G4187" s="1">
        <f t="shared" ca="1" si="523"/>
        <v>0</v>
      </c>
      <c r="H4187" s="1">
        <f t="shared" ca="1" si="524"/>
        <v>4.3025310646385151E-3</v>
      </c>
      <c r="I4187" s="1">
        <f t="shared" ca="1" si="525"/>
        <v>1</v>
      </c>
    </row>
    <row r="4188" spans="1:9" x14ac:dyDescent="0.3">
      <c r="A4188" s="1">
        <v>4187</v>
      </c>
      <c r="B4188" s="17">
        <f t="shared" ca="1" si="520"/>
        <v>3.8133742170981332E-2</v>
      </c>
      <c r="C4188" s="1">
        <f t="shared" ca="1" si="526"/>
        <v>139.09811148114991</v>
      </c>
      <c r="D4188" s="1">
        <f t="shared" ca="1" si="527"/>
        <v>139.09811148114991</v>
      </c>
      <c r="E4188" s="17">
        <f t="shared" ca="1" si="521"/>
        <v>3.4918855833714708E-4</v>
      </c>
      <c r="F4188" s="1">
        <f t="shared" ca="1" si="522"/>
        <v>139.09846066970826</v>
      </c>
      <c r="G4188" s="1">
        <f t="shared" ca="1" si="523"/>
        <v>0</v>
      </c>
      <c r="H4188" s="1">
        <f t="shared" ca="1" si="524"/>
        <v>3.4918855834575879E-4</v>
      </c>
      <c r="I4188" s="1">
        <f t="shared" ca="1" si="525"/>
        <v>1</v>
      </c>
    </row>
    <row r="4189" spans="1:9" x14ac:dyDescent="0.3">
      <c r="A4189" s="1">
        <v>4188</v>
      </c>
      <c r="B4189" s="17">
        <f t="shared" ca="1" si="520"/>
        <v>7.599709351602116E-3</v>
      </c>
      <c r="C4189" s="1">
        <f t="shared" ca="1" si="526"/>
        <v>139.10571119050152</v>
      </c>
      <c r="D4189" s="1">
        <f t="shared" ca="1" si="527"/>
        <v>139.10571119050152</v>
      </c>
      <c r="E4189" s="17">
        <f t="shared" ca="1" si="521"/>
        <v>9.6557107681155656E-3</v>
      </c>
      <c r="F4189" s="1">
        <f t="shared" ca="1" si="522"/>
        <v>139.11536690126965</v>
      </c>
      <c r="G4189" s="1">
        <f t="shared" ca="1" si="523"/>
        <v>0</v>
      </c>
      <c r="H4189" s="1">
        <f t="shared" ca="1" si="524"/>
        <v>9.6557107681292109E-3</v>
      </c>
      <c r="I4189" s="1">
        <f t="shared" ca="1" si="525"/>
        <v>1</v>
      </c>
    </row>
    <row r="4190" spans="1:9" x14ac:dyDescent="0.3">
      <c r="A4190" s="1">
        <v>4189</v>
      </c>
      <c r="B4190" s="17">
        <f t="shared" ca="1" si="520"/>
        <v>1.6343716066433572E-2</v>
      </c>
      <c r="C4190" s="1">
        <f t="shared" ca="1" si="526"/>
        <v>139.12205490656797</v>
      </c>
      <c r="D4190" s="1">
        <f t="shared" ca="1" si="527"/>
        <v>139.12205490656797</v>
      </c>
      <c r="E4190" s="17">
        <f t="shared" ca="1" si="521"/>
        <v>2.9264794515648482E-2</v>
      </c>
      <c r="F4190" s="1">
        <f t="shared" ca="1" si="522"/>
        <v>139.15131970108362</v>
      </c>
      <c r="G4190" s="1">
        <f t="shared" ca="1" si="523"/>
        <v>0</v>
      </c>
      <c r="H4190" s="1">
        <f t="shared" ca="1" si="524"/>
        <v>2.9264794515654557E-2</v>
      </c>
      <c r="I4190" s="1">
        <f t="shared" ca="1" si="525"/>
        <v>1</v>
      </c>
    </row>
    <row r="4191" spans="1:9" x14ac:dyDescent="0.3">
      <c r="A4191" s="1">
        <v>4190</v>
      </c>
      <c r="B4191" s="17">
        <f t="shared" ca="1" si="520"/>
        <v>3.7777222291546014E-3</v>
      </c>
      <c r="C4191" s="1">
        <f t="shared" ca="1" si="526"/>
        <v>139.12583262879713</v>
      </c>
      <c r="D4191" s="1">
        <f t="shared" ca="1" si="527"/>
        <v>139.15131970108362</v>
      </c>
      <c r="E4191" s="17">
        <f t="shared" ca="1" si="521"/>
        <v>5.3681217607932936E-2</v>
      </c>
      <c r="F4191" s="1">
        <f t="shared" ca="1" si="522"/>
        <v>139.20500091869155</v>
      </c>
      <c r="G4191" s="1">
        <f t="shared" ca="1" si="523"/>
        <v>2.5487072286495049E-2</v>
      </c>
      <c r="H4191" s="1">
        <f t="shared" ca="1" si="524"/>
        <v>7.9168289894425925E-2</v>
      </c>
      <c r="I4191" s="1">
        <f t="shared" ca="1" si="525"/>
        <v>0</v>
      </c>
    </row>
    <row r="4192" spans="1:9" x14ac:dyDescent="0.3">
      <c r="A4192" s="1">
        <v>4191</v>
      </c>
      <c r="B4192" s="17">
        <f t="shared" ca="1" si="520"/>
        <v>4.8480042349468275E-2</v>
      </c>
      <c r="C4192" s="1">
        <f t="shared" ca="1" si="526"/>
        <v>139.17431267114659</v>
      </c>
      <c r="D4192" s="1">
        <f t="shared" ca="1" si="527"/>
        <v>139.20500091869155</v>
      </c>
      <c r="E4192" s="17">
        <f t="shared" ca="1" si="521"/>
        <v>7.8415286520571812E-3</v>
      </c>
      <c r="F4192" s="1">
        <f t="shared" ca="1" si="522"/>
        <v>139.2128424473436</v>
      </c>
      <c r="G4192" s="1">
        <f t="shared" ca="1" si="523"/>
        <v>3.0688247544958358E-2</v>
      </c>
      <c r="H4192" s="1">
        <f t="shared" ca="1" si="524"/>
        <v>3.8529776197009369E-2</v>
      </c>
      <c r="I4192" s="1">
        <f t="shared" ca="1" si="525"/>
        <v>0</v>
      </c>
    </row>
    <row r="4193" spans="1:9" x14ac:dyDescent="0.3">
      <c r="A4193" s="1">
        <v>4192</v>
      </c>
      <c r="B4193" s="17">
        <f t="shared" ca="1" si="520"/>
        <v>3.4301152750509608E-3</v>
      </c>
      <c r="C4193" s="1">
        <f t="shared" ca="1" si="526"/>
        <v>139.17774278642165</v>
      </c>
      <c r="D4193" s="1">
        <f t="shared" ca="1" si="527"/>
        <v>139.2128424473436</v>
      </c>
      <c r="E4193" s="17">
        <f t="shared" ca="1" si="521"/>
        <v>2.4117543903145352E-2</v>
      </c>
      <c r="F4193" s="1">
        <f t="shared" ca="1" si="522"/>
        <v>139.23695999124675</v>
      </c>
      <c r="G4193" s="1">
        <f t="shared" ca="1" si="523"/>
        <v>3.509966092195782E-2</v>
      </c>
      <c r="H4193" s="1">
        <f t="shared" ca="1" si="524"/>
        <v>5.9217204825102954E-2</v>
      </c>
      <c r="I4193" s="1">
        <f t="shared" ca="1" si="525"/>
        <v>0</v>
      </c>
    </row>
    <row r="4194" spans="1:9" x14ac:dyDescent="0.3">
      <c r="A4194" s="1">
        <v>4193</v>
      </c>
      <c r="B4194" s="17">
        <f t="shared" ca="1" si="520"/>
        <v>4.1502362327001482E-2</v>
      </c>
      <c r="C4194" s="1">
        <f t="shared" ca="1" si="526"/>
        <v>139.21924514874866</v>
      </c>
      <c r="D4194" s="1">
        <f t="shared" ca="1" si="527"/>
        <v>139.23695999124675</v>
      </c>
      <c r="E4194" s="17">
        <f t="shared" ca="1" si="521"/>
        <v>3.8603695522584913E-2</v>
      </c>
      <c r="F4194" s="1">
        <f t="shared" ca="1" si="522"/>
        <v>139.27556368676935</v>
      </c>
      <c r="G4194" s="1">
        <f t="shared" ca="1" si="523"/>
        <v>1.7714842498094185E-2</v>
      </c>
      <c r="H4194" s="1">
        <f t="shared" ca="1" si="524"/>
        <v>5.6318538020690312E-2</v>
      </c>
      <c r="I4194" s="1">
        <f t="shared" ca="1" si="525"/>
        <v>0</v>
      </c>
    </row>
    <row r="4195" spans="1:9" x14ac:dyDescent="0.3">
      <c r="A4195" s="1">
        <v>4194</v>
      </c>
      <c r="B4195" s="17">
        <f t="shared" ca="1" si="520"/>
        <v>2.9499912959642369E-2</v>
      </c>
      <c r="C4195" s="1">
        <f t="shared" ca="1" si="526"/>
        <v>139.24874506170829</v>
      </c>
      <c r="D4195" s="1">
        <f t="shared" ca="1" si="527"/>
        <v>139.27556368676935</v>
      </c>
      <c r="E4195" s="17">
        <f t="shared" ca="1" si="521"/>
        <v>6.5718563135101632E-3</v>
      </c>
      <c r="F4195" s="1">
        <f t="shared" ca="1" si="522"/>
        <v>139.28213554308286</v>
      </c>
      <c r="G4195" s="1">
        <f t="shared" ca="1" si="523"/>
        <v>2.6818625061054036E-2</v>
      </c>
      <c r="H4195" s="1">
        <f t="shared" ca="1" si="524"/>
        <v>3.3390481374567571E-2</v>
      </c>
      <c r="I4195" s="1">
        <f t="shared" ca="1" si="525"/>
        <v>0</v>
      </c>
    </row>
    <row r="4196" spans="1:9" x14ac:dyDescent="0.3">
      <c r="A4196" s="1">
        <v>4195</v>
      </c>
      <c r="B4196" s="17">
        <f t="shared" ca="1" si="520"/>
        <v>7.719284878480101E-2</v>
      </c>
      <c r="C4196" s="1">
        <f t="shared" ca="1" si="526"/>
        <v>139.32593791049308</v>
      </c>
      <c r="D4196" s="1">
        <f t="shared" ca="1" si="527"/>
        <v>139.32593791049308</v>
      </c>
      <c r="E4196" s="17">
        <f t="shared" ca="1" si="521"/>
        <v>8.9611025417951542E-3</v>
      </c>
      <c r="F4196" s="1">
        <f t="shared" ca="1" si="522"/>
        <v>139.33489901303489</v>
      </c>
      <c r="G4196" s="1">
        <f t="shared" ca="1" si="523"/>
        <v>0</v>
      </c>
      <c r="H4196" s="1">
        <f t="shared" ca="1" si="524"/>
        <v>8.9611025418037116E-3</v>
      </c>
      <c r="I4196" s="1">
        <f t="shared" ca="1" si="525"/>
        <v>1</v>
      </c>
    </row>
    <row r="4197" spans="1:9" x14ac:dyDescent="0.3">
      <c r="A4197" s="1">
        <v>4196</v>
      </c>
      <c r="B4197" s="17">
        <f t="shared" ca="1" si="520"/>
        <v>0.10553786442878678</v>
      </c>
      <c r="C4197" s="1">
        <f t="shared" ca="1" si="526"/>
        <v>139.43147577492186</v>
      </c>
      <c r="D4197" s="1">
        <f t="shared" ca="1" si="527"/>
        <v>139.43147577492186</v>
      </c>
      <c r="E4197" s="17">
        <f t="shared" ca="1" si="521"/>
        <v>2.7145013805927595E-2</v>
      </c>
      <c r="F4197" s="1">
        <f t="shared" ca="1" si="522"/>
        <v>139.45862078872779</v>
      </c>
      <c r="G4197" s="1">
        <f t="shared" ca="1" si="523"/>
        <v>0</v>
      </c>
      <c r="H4197" s="1">
        <f t="shared" ca="1" si="524"/>
        <v>2.7145013805920826E-2</v>
      </c>
      <c r="I4197" s="1">
        <f t="shared" ca="1" si="525"/>
        <v>1</v>
      </c>
    </row>
    <row r="4198" spans="1:9" x14ac:dyDescent="0.3">
      <c r="A4198" s="1">
        <v>4197</v>
      </c>
      <c r="B4198" s="17">
        <f t="shared" ca="1" si="520"/>
        <v>3.9655447773874839E-3</v>
      </c>
      <c r="C4198" s="1">
        <f t="shared" ca="1" si="526"/>
        <v>139.43544131969927</v>
      </c>
      <c r="D4198" s="1">
        <f t="shared" ca="1" si="527"/>
        <v>139.45862078872779</v>
      </c>
      <c r="E4198" s="17">
        <f t="shared" ca="1" si="521"/>
        <v>5.5568153678382838E-3</v>
      </c>
      <c r="F4198" s="1">
        <f t="shared" ca="1" si="522"/>
        <v>139.46417760409562</v>
      </c>
      <c r="G4198" s="1">
        <f t="shared" ca="1" si="523"/>
        <v>2.3179469028519861E-2</v>
      </c>
      <c r="H4198" s="1">
        <f t="shared" ca="1" si="524"/>
        <v>2.8736284396359224E-2</v>
      </c>
      <c r="I4198" s="1">
        <f t="shared" ca="1" si="525"/>
        <v>0</v>
      </c>
    </row>
    <row r="4199" spans="1:9" x14ac:dyDescent="0.3">
      <c r="A4199" s="1">
        <v>4198</v>
      </c>
      <c r="B4199" s="17">
        <f t="shared" ca="1" si="520"/>
        <v>7.7740429270563946E-2</v>
      </c>
      <c r="C4199" s="1">
        <f t="shared" ca="1" si="526"/>
        <v>139.51318174896983</v>
      </c>
      <c r="D4199" s="1">
        <f t="shared" ca="1" si="527"/>
        <v>139.51318174896983</v>
      </c>
      <c r="E4199" s="17">
        <f t="shared" ca="1" si="521"/>
        <v>5.277341937669535E-2</v>
      </c>
      <c r="F4199" s="1">
        <f t="shared" ca="1" si="522"/>
        <v>139.56595516834653</v>
      </c>
      <c r="G4199" s="1">
        <f t="shared" ca="1" si="523"/>
        <v>0</v>
      </c>
      <c r="H4199" s="1">
        <f t="shared" ca="1" si="524"/>
        <v>5.2773419376705988E-2</v>
      </c>
      <c r="I4199" s="1">
        <f t="shared" ca="1" si="525"/>
        <v>1</v>
      </c>
    </row>
    <row r="4200" spans="1:9" x14ac:dyDescent="0.3">
      <c r="A4200" s="1">
        <v>4199</v>
      </c>
      <c r="B4200" s="17">
        <f t="shared" ca="1" si="520"/>
        <v>9.0020290608622492E-3</v>
      </c>
      <c r="C4200" s="1">
        <f t="shared" ca="1" si="526"/>
        <v>139.52218377803069</v>
      </c>
      <c r="D4200" s="1">
        <f t="shared" ca="1" si="527"/>
        <v>139.56595516834653</v>
      </c>
      <c r="E4200" s="17">
        <f t="shared" ca="1" si="521"/>
        <v>6.5548338718301345E-3</v>
      </c>
      <c r="F4200" s="1">
        <f t="shared" ca="1" si="522"/>
        <v>139.57251000221837</v>
      </c>
      <c r="G4200" s="1">
        <f t="shared" ca="1" si="523"/>
        <v>4.3771390315839653E-2</v>
      </c>
      <c r="H4200" s="1">
        <f t="shared" ca="1" si="524"/>
        <v>5.0326224187671187E-2</v>
      </c>
      <c r="I4200" s="1">
        <f t="shared" ca="1" si="525"/>
        <v>0</v>
      </c>
    </row>
    <row r="4201" spans="1:9" x14ac:dyDescent="0.3">
      <c r="A4201" s="1">
        <v>4200</v>
      </c>
      <c r="B4201" s="17">
        <f t="shared" ca="1" si="520"/>
        <v>2.644741970272772E-2</v>
      </c>
      <c r="C4201" s="1">
        <f t="shared" ca="1" si="526"/>
        <v>139.54863119773341</v>
      </c>
      <c r="D4201" s="1">
        <f t="shared" ca="1" si="527"/>
        <v>139.57251000221837</v>
      </c>
      <c r="E4201" s="17">
        <f t="shared" ca="1" si="521"/>
        <v>0.117857936292544</v>
      </c>
      <c r="F4201" s="1">
        <f t="shared" ca="1" si="522"/>
        <v>139.69036793851092</v>
      </c>
      <c r="G4201" s="1">
        <f t="shared" ca="1" si="523"/>
        <v>2.3878804484951388E-2</v>
      </c>
      <c r="H4201" s="1">
        <f t="shared" ca="1" si="524"/>
        <v>0.1417367407775032</v>
      </c>
      <c r="I4201" s="1">
        <f t="shared" ca="1" si="525"/>
        <v>0</v>
      </c>
    </row>
    <row r="4202" spans="1:9" x14ac:dyDescent="0.3">
      <c r="A4202" s="1">
        <v>4201</v>
      </c>
      <c r="B4202" s="17">
        <f t="shared" ca="1" si="520"/>
        <v>5.5292689478958525E-2</v>
      </c>
      <c r="C4202" s="1">
        <f t="shared" ca="1" si="526"/>
        <v>139.60392388721237</v>
      </c>
      <c r="D4202" s="1">
        <f t="shared" ca="1" si="527"/>
        <v>139.69036793851092</v>
      </c>
      <c r="E4202" s="17">
        <f t="shared" ca="1" si="521"/>
        <v>2.9776168814817463E-3</v>
      </c>
      <c r="F4202" s="1">
        <f t="shared" ca="1" si="522"/>
        <v>139.6933455553924</v>
      </c>
      <c r="G4202" s="1">
        <f t="shared" ca="1" si="523"/>
        <v>8.644405129854249E-2</v>
      </c>
      <c r="H4202" s="1">
        <f t="shared" ca="1" si="524"/>
        <v>8.9421668180023062E-2</v>
      </c>
      <c r="I4202" s="1">
        <f t="shared" ca="1" si="525"/>
        <v>0</v>
      </c>
    </row>
    <row r="4203" spans="1:9" x14ac:dyDescent="0.3">
      <c r="A4203" s="1">
        <v>4202</v>
      </c>
      <c r="B4203" s="17">
        <f t="shared" ca="1" si="520"/>
        <v>2.8475103506121886E-2</v>
      </c>
      <c r="C4203" s="1">
        <f t="shared" ca="1" si="526"/>
        <v>139.63239899071849</v>
      </c>
      <c r="D4203" s="1">
        <f t="shared" ca="1" si="527"/>
        <v>139.6933455553924</v>
      </c>
      <c r="E4203" s="17">
        <f t="shared" ca="1" si="521"/>
        <v>2.1973906465329977E-2</v>
      </c>
      <c r="F4203" s="1">
        <f t="shared" ca="1" si="522"/>
        <v>139.71531946185772</v>
      </c>
      <c r="G4203" s="1">
        <f t="shared" ca="1" si="523"/>
        <v>6.0946564673912462E-2</v>
      </c>
      <c r="H4203" s="1">
        <f t="shared" ca="1" si="524"/>
        <v>8.2920471139232177E-2</v>
      </c>
      <c r="I4203" s="1">
        <f t="shared" ca="1" si="525"/>
        <v>0</v>
      </c>
    </row>
    <row r="4204" spans="1:9" x14ac:dyDescent="0.3">
      <c r="A4204" s="1">
        <v>4203</v>
      </c>
      <c r="B4204" s="17">
        <f t="shared" ca="1" si="520"/>
        <v>3.6276482769189856E-2</v>
      </c>
      <c r="C4204" s="1">
        <f t="shared" ca="1" si="526"/>
        <v>139.66867547348767</v>
      </c>
      <c r="D4204" s="1">
        <f t="shared" ca="1" si="527"/>
        <v>139.71531946185772</v>
      </c>
      <c r="E4204" s="17">
        <f t="shared" ca="1" si="521"/>
        <v>2.7126225387561719E-2</v>
      </c>
      <c r="F4204" s="1">
        <f t="shared" ca="1" si="522"/>
        <v>139.74244568724527</v>
      </c>
      <c r="G4204" s="1">
        <f t="shared" ca="1" si="523"/>
        <v>4.6643988370050238E-2</v>
      </c>
      <c r="H4204" s="1">
        <f t="shared" ca="1" si="524"/>
        <v>7.3770213757597958E-2</v>
      </c>
      <c r="I4204" s="1">
        <f t="shared" ca="1" si="525"/>
        <v>0</v>
      </c>
    </row>
    <row r="4205" spans="1:9" x14ac:dyDescent="0.3">
      <c r="A4205" s="1">
        <v>4204</v>
      </c>
      <c r="B4205" s="17">
        <f t="shared" ca="1" si="520"/>
        <v>1.4840462311353501E-2</v>
      </c>
      <c r="C4205" s="1">
        <f t="shared" ca="1" si="526"/>
        <v>139.68351593579902</v>
      </c>
      <c r="D4205" s="1">
        <f t="shared" ca="1" si="527"/>
        <v>139.74244568724527</v>
      </c>
      <c r="E4205" s="17">
        <f t="shared" ca="1" si="521"/>
        <v>5.0024742605519104E-2</v>
      </c>
      <c r="F4205" s="1">
        <f t="shared" ca="1" si="522"/>
        <v>139.79247042985079</v>
      </c>
      <c r="G4205" s="1">
        <f t="shared" ca="1" si="523"/>
        <v>5.8929751446243017E-2</v>
      </c>
      <c r="H4205" s="1">
        <f t="shared" ca="1" si="524"/>
        <v>0.1089544940517726</v>
      </c>
      <c r="I4205" s="1">
        <f t="shared" ca="1" si="525"/>
        <v>0</v>
      </c>
    </row>
    <row r="4206" spans="1:9" x14ac:dyDescent="0.3">
      <c r="A4206" s="1">
        <v>4205</v>
      </c>
      <c r="B4206" s="17">
        <f t="shared" ca="1" si="520"/>
        <v>3.4166823431339692E-2</v>
      </c>
      <c r="C4206" s="1">
        <f t="shared" ca="1" si="526"/>
        <v>139.71768275923037</v>
      </c>
      <c r="D4206" s="1">
        <f t="shared" ca="1" si="527"/>
        <v>139.79247042985079</v>
      </c>
      <c r="E4206" s="17">
        <f t="shared" ca="1" si="521"/>
        <v>3.6038898340464101E-2</v>
      </c>
      <c r="F4206" s="1">
        <f t="shared" ca="1" si="522"/>
        <v>139.82850932819125</v>
      </c>
      <c r="G4206" s="1">
        <f t="shared" ca="1" si="523"/>
        <v>7.4787670620423796E-2</v>
      </c>
      <c r="H4206" s="1">
        <f t="shared" ca="1" si="524"/>
        <v>0.11082656896087428</v>
      </c>
      <c r="I4206" s="1">
        <f t="shared" ca="1" si="525"/>
        <v>0</v>
      </c>
    </row>
    <row r="4207" spans="1:9" x14ac:dyDescent="0.3">
      <c r="A4207" s="1">
        <v>4206</v>
      </c>
      <c r="B4207" s="17">
        <f t="shared" ca="1" si="520"/>
        <v>3.8791446155579369E-2</v>
      </c>
      <c r="C4207" s="1">
        <f t="shared" ca="1" si="526"/>
        <v>139.75647420538596</v>
      </c>
      <c r="D4207" s="1">
        <f t="shared" ca="1" si="527"/>
        <v>139.82850932819125</v>
      </c>
      <c r="E4207" s="17">
        <f t="shared" ca="1" si="521"/>
        <v>2.938410557640608E-2</v>
      </c>
      <c r="F4207" s="1">
        <f t="shared" ca="1" si="522"/>
        <v>139.85789343376766</v>
      </c>
      <c r="G4207" s="1">
        <f t="shared" ca="1" si="523"/>
        <v>7.203512280528912E-2</v>
      </c>
      <c r="H4207" s="1">
        <f t="shared" ca="1" si="524"/>
        <v>0.10141922838170103</v>
      </c>
      <c r="I4207" s="1">
        <f t="shared" ca="1" si="525"/>
        <v>0</v>
      </c>
    </row>
    <row r="4208" spans="1:9" x14ac:dyDescent="0.3">
      <c r="A4208" s="1">
        <v>4207</v>
      </c>
      <c r="B4208" s="17">
        <f t="shared" ca="1" si="520"/>
        <v>6.6071421921892262E-2</v>
      </c>
      <c r="C4208" s="1">
        <f t="shared" ca="1" si="526"/>
        <v>139.82254562730785</v>
      </c>
      <c r="D4208" s="1">
        <f t="shared" ca="1" si="527"/>
        <v>139.85789343376766</v>
      </c>
      <c r="E4208" s="17">
        <f t="shared" ca="1" si="521"/>
        <v>2.4627644158794516E-2</v>
      </c>
      <c r="F4208" s="1">
        <f t="shared" ca="1" si="522"/>
        <v>139.88252107792644</v>
      </c>
      <c r="G4208" s="1">
        <f t="shared" ca="1" si="523"/>
        <v>3.5347806459810727E-2</v>
      </c>
      <c r="H4208" s="1">
        <f t="shared" ca="1" si="524"/>
        <v>5.997545061859455E-2</v>
      </c>
      <c r="I4208" s="1">
        <f t="shared" ca="1" si="525"/>
        <v>0</v>
      </c>
    </row>
    <row r="4209" spans="1:9" x14ac:dyDescent="0.3">
      <c r="A4209" s="1">
        <v>4208</v>
      </c>
      <c r="B4209" s="17">
        <f t="shared" ca="1" si="520"/>
        <v>2.3163818605154311E-2</v>
      </c>
      <c r="C4209" s="1">
        <f t="shared" ca="1" si="526"/>
        <v>139.845709445913</v>
      </c>
      <c r="D4209" s="1">
        <f t="shared" ca="1" si="527"/>
        <v>139.88252107792644</v>
      </c>
      <c r="E4209" s="17">
        <f t="shared" ca="1" si="521"/>
        <v>3.8902933890971381E-2</v>
      </c>
      <c r="F4209" s="1">
        <f t="shared" ca="1" si="522"/>
        <v>139.92142401181741</v>
      </c>
      <c r="G4209" s="1">
        <f t="shared" ca="1" si="523"/>
        <v>3.6811632013439066E-2</v>
      </c>
      <c r="H4209" s="1">
        <f t="shared" ca="1" si="524"/>
        <v>7.5714565904405617E-2</v>
      </c>
      <c r="I4209" s="1">
        <f t="shared" ca="1" si="525"/>
        <v>0</v>
      </c>
    </row>
    <row r="4210" spans="1:9" x14ac:dyDescent="0.3">
      <c r="A4210" s="1">
        <v>4209</v>
      </c>
      <c r="B4210" s="17">
        <f t="shared" ca="1" si="520"/>
        <v>3.2366600233712656E-2</v>
      </c>
      <c r="C4210" s="1">
        <f t="shared" ca="1" si="526"/>
        <v>139.8780760461467</v>
      </c>
      <c r="D4210" s="1">
        <f t="shared" ca="1" si="527"/>
        <v>139.92142401181741</v>
      </c>
      <c r="E4210" s="17">
        <f t="shared" ca="1" si="521"/>
        <v>2.8153037152193632E-3</v>
      </c>
      <c r="F4210" s="1">
        <f t="shared" ca="1" si="522"/>
        <v>139.92423931553262</v>
      </c>
      <c r="G4210" s="1">
        <f t="shared" ca="1" si="523"/>
        <v>4.334796567070498E-2</v>
      </c>
      <c r="H4210" s="1">
        <f t="shared" ca="1" si="524"/>
        <v>4.6163269385914418E-2</v>
      </c>
      <c r="I4210" s="1">
        <f t="shared" ca="1" si="525"/>
        <v>0</v>
      </c>
    </row>
    <row r="4211" spans="1:9" x14ac:dyDescent="0.3">
      <c r="A4211" s="1">
        <v>4210</v>
      </c>
      <c r="B4211" s="17">
        <f t="shared" ca="1" si="520"/>
        <v>1.1175860924789245E-3</v>
      </c>
      <c r="C4211" s="1">
        <f t="shared" ca="1" si="526"/>
        <v>139.87919363223918</v>
      </c>
      <c r="D4211" s="1">
        <f t="shared" ca="1" si="527"/>
        <v>139.92423931553262</v>
      </c>
      <c r="E4211" s="17">
        <f t="shared" ca="1" si="521"/>
        <v>2.4512704779647556E-3</v>
      </c>
      <c r="F4211" s="1">
        <f t="shared" ca="1" si="522"/>
        <v>139.92669058601058</v>
      </c>
      <c r="G4211" s="1">
        <f t="shared" ca="1" si="523"/>
        <v>4.5045683293437833E-2</v>
      </c>
      <c r="H4211" s="1">
        <f t="shared" ca="1" si="524"/>
        <v>4.7496953771400285E-2</v>
      </c>
      <c r="I4211" s="1">
        <f t="shared" ca="1" si="525"/>
        <v>0</v>
      </c>
    </row>
    <row r="4212" spans="1:9" x14ac:dyDescent="0.3">
      <c r="A4212" s="1">
        <v>4211</v>
      </c>
      <c r="B4212" s="17">
        <f t="shared" ca="1" si="520"/>
        <v>2.2499665690832331E-2</v>
      </c>
      <c r="C4212" s="1">
        <f t="shared" ca="1" si="526"/>
        <v>139.90169329793002</v>
      </c>
      <c r="D4212" s="1">
        <f t="shared" ca="1" si="527"/>
        <v>139.92669058601058</v>
      </c>
      <c r="E4212" s="17">
        <f t="shared" ca="1" si="521"/>
        <v>2.1606480473550842E-2</v>
      </c>
      <c r="F4212" s="1">
        <f t="shared" ca="1" si="522"/>
        <v>139.94829706648412</v>
      </c>
      <c r="G4212" s="1">
        <f t="shared" ca="1" si="523"/>
        <v>2.4997288080555791E-2</v>
      </c>
      <c r="H4212" s="1">
        <f t="shared" ca="1" si="524"/>
        <v>4.6603768554092539E-2</v>
      </c>
      <c r="I4212" s="1">
        <f t="shared" ca="1" si="525"/>
        <v>0</v>
      </c>
    </row>
    <row r="4213" spans="1:9" x14ac:dyDescent="0.3">
      <c r="A4213" s="1">
        <v>4212</v>
      </c>
      <c r="B4213" s="17">
        <f t="shared" ca="1" si="520"/>
        <v>4.7495880467987091E-2</v>
      </c>
      <c r="C4213" s="1">
        <f t="shared" ca="1" si="526"/>
        <v>139.949189178398</v>
      </c>
      <c r="D4213" s="1">
        <f t="shared" ca="1" si="527"/>
        <v>139.949189178398</v>
      </c>
      <c r="E4213" s="17">
        <f t="shared" ca="1" si="521"/>
        <v>3.7772516821972112E-3</v>
      </c>
      <c r="F4213" s="1">
        <f t="shared" ca="1" si="522"/>
        <v>139.95296643008021</v>
      </c>
      <c r="G4213" s="1">
        <f t="shared" ca="1" si="523"/>
        <v>0</v>
      </c>
      <c r="H4213" s="1">
        <f t="shared" ca="1" si="524"/>
        <v>3.7772516822087709E-3</v>
      </c>
      <c r="I4213" s="1">
        <f t="shared" ca="1" si="525"/>
        <v>1</v>
      </c>
    </row>
    <row r="4214" spans="1:9" x14ac:dyDescent="0.3">
      <c r="A4214" s="1">
        <v>4213</v>
      </c>
      <c r="B4214" s="17">
        <f t="shared" ca="1" si="520"/>
        <v>2.1909142769879247E-2</v>
      </c>
      <c r="C4214" s="1">
        <f t="shared" ca="1" si="526"/>
        <v>139.97109832116789</v>
      </c>
      <c r="D4214" s="1">
        <f t="shared" ca="1" si="527"/>
        <v>139.97109832116789</v>
      </c>
      <c r="E4214" s="17">
        <f t="shared" ca="1" si="521"/>
        <v>1.0702694138009589E-2</v>
      </c>
      <c r="F4214" s="1">
        <f t="shared" ca="1" si="522"/>
        <v>139.9818010153059</v>
      </c>
      <c r="G4214" s="1">
        <f t="shared" ca="1" si="523"/>
        <v>0</v>
      </c>
      <c r="H4214" s="1">
        <f t="shared" ca="1" si="524"/>
        <v>1.0702694138018387E-2</v>
      </c>
      <c r="I4214" s="1">
        <f t="shared" ca="1" si="525"/>
        <v>1</v>
      </c>
    </row>
    <row r="4215" spans="1:9" x14ac:dyDescent="0.3">
      <c r="A4215" s="1">
        <v>4214</v>
      </c>
      <c r="B4215" s="17">
        <f t="shared" ca="1" si="520"/>
        <v>1.3355144878524775E-2</v>
      </c>
      <c r="C4215" s="1">
        <f t="shared" ca="1" si="526"/>
        <v>139.9844534660464</v>
      </c>
      <c r="D4215" s="1">
        <f t="shared" ca="1" si="527"/>
        <v>139.9844534660464</v>
      </c>
      <c r="E4215" s="17">
        <f t="shared" ca="1" si="521"/>
        <v>6.0119517380087251E-3</v>
      </c>
      <c r="F4215" s="1">
        <f t="shared" ca="1" si="522"/>
        <v>139.99046541778441</v>
      </c>
      <c r="G4215" s="1">
        <f t="shared" ca="1" si="523"/>
        <v>0</v>
      </c>
      <c r="H4215" s="1">
        <f t="shared" ca="1" si="524"/>
        <v>6.0119517380030629E-3</v>
      </c>
      <c r="I4215" s="1">
        <f t="shared" ca="1" si="525"/>
        <v>1</v>
      </c>
    </row>
    <row r="4216" spans="1:9" x14ac:dyDescent="0.3">
      <c r="A4216" s="1">
        <v>4215</v>
      </c>
      <c r="B4216" s="17">
        <f t="shared" ca="1" si="520"/>
        <v>9.9988841337454422E-4</v>
      </c>
      <c r="C4216" s="1">
        <f t="shared" ca="1" si="526"/>
        <v>139.98545335445976</v>
      </c>
      <c r="D4216" s="1">
        <f t="shared" ca="1" si="527"/>
        <v>139.99046541778441</v>
      </c>
      <c r="E4216" s="17">
        <f t="shared" ca="1" si="521"/>
        <v>3.9057198808487262E-3</v>
      </c>
      <c r="F4216" s="1">
        <f t="shared" ca="1" si="522"/>
        <v>139.99437113766527</v>
      </c>
      <c r="G4216" s="1">
        <f t="shared" ca="1" si="523"/>
        <v>5.012063324642213E-3</v>
      </c>
      <c r="H4216" s="1">
        <f t="shared" ca="1" si="524"/>
        <v>8.9177832055042927E-3</v>
      </c>
      <c r="I4216" s="1">
        <f t="shared" ca="1" si="525"/>
        <v>0</v>
      </c>
    </row>
    <row r="4217" spans="1:9" x14ac:dyDescent="0.3">
      <c r="A4217" s="1">
        <v>4216</v>
      </c>
      <c r="B4217" s="17">
        <f t="shared" ca="1" si="520"/>
        <v>2.3475089849684608E-2</v>
      </c>
      <c r="C4217" s="1">
        <f t="shared" ca="1" si="526"/>
        <v>140.00892844430945</v>
      </c>
      <c r="D4217" s="1">
        <f t="shared" ca="1" si="527"/>
        <v>140.00892844430945</v>
      </c>
      <c r="E4217" s="17">
        <f t="shared" ca="1" si="521"/>
        <v>5.4106263233704302E-3</v>
      </c>
      <c r="F4217" s="1">
        <f t="shared" ca="1" si="522"/>
        <v>140.01433907063281</v>
      </c>
      <c r="G4217" s="1">
        <f t="shared" ca="1" si="523"/>
        <v>0</v>
      </c>
      <c r="H4217" s="1">
        <f t="shared" ca="1" si="524"/>
        <v>5.410626323367751E-3</v>
      </c>
      <c r="I4217" s="1">
        <f t="shared" ca="1" si="525"/>
        <v>1</v>
      </c>
    </row>
    <row r="4218" spans="1:9" x14ac:dyDescent="0.3">
      <c r="A4218" s="1">
        <v>4217</v>
      </c>
      <c r="B4218" s="17">
        <f t="shared" ca="1" si="520"/>
        <v>1.1744510848653033E-2</v>
      </c>
      <c r="C4218" s="1">
        <f t="shared" ca="1" si="526"/>
        <v>140.02067295515809</v>
      </c>
      <c r="D4218" s="1">
        <f t="shared" ca="1" si="527"/>
        <v>140.02067295515809</v>
      </c>
      <c r="E4218" s="17">
        <f t="shared" ca="1" si="521"/>
        <v>4.9466308409292552E-2</v>
      </c>
      <c r="F4218" s="1">
        <f t="shared" ca="1" si="522"/>
        <v>140.07013926356737</v>
      </c>
      <c r="G4218" s="1">
        <f t="shared" ca="1" si="523"/>
        <v>0</v>
      </c>
      <c r="H4218" s="1">
        <f t="shared" ca="1" si="524"/>
        <v>4.9466308409279236E-2</v>
      </c>
      <c r="I4218" s="1">
        <f t="shared" ca="1" si="525"/>
        <v>1</v>
      </c>
    </row>
    <row r="4219" spans="1:9" x14ac:dyDescent="0.3">
      <c r="A4219" s="1">
        <v>4218</v>
      </c>
      <c r="B4219" s="17">
        <f t="shared" ca="1" si="520"/>
        <v>1.8846358709909066E-2</v>
      </c>
      <c r="C4219" s="1">
        <f t="shared" ca="1" si="526"/>
        <v>140.039519313868</v>
      </c>
      <c r="D4219" s="1">
        <f t="shared" ca="1" si="527"/>
        <v>140.07013926356737</v>
      </c>
      <c r="E4219" s="17">
        <f t="shared" ca="1" si="521"/>
        <v>1.261346893320388E-2</v>
      </c>
      <c r="F4219" s="1">
        <f t="shared" ca="1" si="522"/>
        <v>140.08275273250058</v>
      </c>
      <c r="G4219" s="1">
        <f t="shared" ca="1" si="523"/>
        <v>3.0619949699371318E-2</v>
      </c>
      <c r="H4219" s="1">
        <f t="shared" ca="1" si="524"/>
        <v>4.3233418632581788E-2</v>
      </c>
      <c r="I4219" s="1">
        <f t="shared" ca="1" si="525"/>
        <v>0</v>
      </c>
    </row>
    <row r="4220" spans="1:9" x14ac:dyDescent="0.3">
      <c r="A4220" s="1">
        <v>4219</v>
      </c>
      <c r="B4220" s="17">
        <f t="shared" ca="1" si="520"/>
        <v>6.793676619626242E-4</v>
      </c>
      <c r="C4220" s="1">
        <f t="shared" ca="1" si="526"/>
        <v>140.04019868152997</v>
      </c>
      <c r="D4220" s="1">
        <f t="shared" ca="1" si="527"/>
        <v>140.08275273250058</v>
      </c>
      <c r="E4220" s="17">
        <f t="shared" ca="1" si="521"/>
        <v>9.0683569863561735E-3</v>
      </c>
      <c r="F4220" s="1">
        <f t="shared" ca="1" si="522"/>
        <v>140.09182108948693</v>
      </c>
      <c r="G4220" s="1">
        <f t="shared" ca="1" si="523"/>
        <v>4.2554050970608159E-2</v>
      </c>
      <c r="H4220" s="1">
        <f t="shared" ca="1" si="524"/>
        <v>5.1622407956955385E-2</v>
      </c>
      <c r="I4220" s="1">
        <f t="shared" ca="1" si="525"/>
        <v>0</v>
      </c>
    </row>
    <row r="4221" spans="1:9" x14ac:dyDescent="0.3">
      <c r="A4221" s="1">
        <v>4220</v>
      </c>
      <c r="B4221" s="17">
        <f t="shared" ca="1" si="520"/>
        <v>3.1748784683967857E-3</v>
      </c>
      <c r="C4221" s="1">
        <f t="shared" ca="1" si="526"/>
        <v>140.04337355999837</v>
      </c>
      <c r="D4221" s="1">
        <f t="shared" ca="1" si="527"/>
        <v>140.09182108948693</v>
      </c>
      <c r="E4221" s="17">
        <f t="shared" ca="1" si="521"/>
        <v>3.4264946362082415E-3</v>
      </c>
      <c r="F4221" s="1">
        <f t="shared" ca="1" si="522"/>
        <v>140.09524758412314</v>
      </c>
      <c r="G4221" s="1">
        <f t="shared" ca="1" si="523"/>
        <v>4.8447529488555574E-2</v>
      </c>
      <c r="H4221" s="1">
        <f t="shared" ca="1" si="524"/>
        <v>5.1874024124771267E-2</v>
      </c>
      <c r="I4221" s="1">
        <f t="shared" ca="1" si="525"/>
        <v>0</v>
      </c>
    </row>
    <row r="4222" spans="1:9" x14ac:dyDescent="0.3">
      <c r="A4222" s="1">
        <v>4221</v>
      </c>
      <c r="B4222" s="17">
        <f t="shared" ca="1" si="520"/>
        <v>1.6022925201037805E-2</v>
      </c>
      <c r="C4222" s="1">
        <f t="shared" ca="1" si="526"/>
        <v>140.05939648519941</v>
      </c>
      <c r="D4222" s="1">
        <f t="shared" ca="1" si="527"/>
        <v>140.09524758412314</v>
      </c>
      <c r="E4222" s="17">
        <f t="shared" ca="1" si="521"/>
        <v>2.6954980481012025E-2</v>
      </c>
      <c r="F4222" s="1">
        <f t="shared" ca="1" si="522"/>
        <v>140.12220256460415</v>
      </c>
      <c r="G4222" s="1">
        <f t="shared" ca="1" si="523"/>
        <v>3.5851098923728841E-2</v>
      </c>
      <c r="H4222" s="1">
        <f t="shared" ca="1" si="524"/>
        <v>6.2806079404737147E-2</v>
      </c>
      <c r="I4222" s="1">
        <f t="shared" ca="1" si="525"/>
        <v>0</v>
      </c>
    </row>
    <row r="4223" spans="1:9" x14ac:dyDescent="0.3">
      <c r="A4223" s="1">
        <v>4222</v>
      </c>
      <c r="B4223" s="17">
        <f t="shared" ca="1" si="520"/>
        <v>1.4328035112857525E-2</v>
      </c>
      <c r="C4223" s="1">
        <f t="shared" ca="1" si="526"/>
        <v>140.07372452031228</v>
      </c>
      <c r="D4223" s="1">
        <f t="shared" ca="1" si="527"/>
        <v>140.12220256460415</v>
      </c>
      <c r="E4223" s="17">
        <f t="shared" ca="1" si="521"/>
        <v>2.5458656594122105E-2</v>
      </c>
      <c r="F4223" s="1">
        <f t="shared" ca="1" si="522"/>
        <v>140.14766122119826</v>
      </c>
      <c r="G4223" s="1">
        <f t="shared" ca="1" si="523"/>
        <v>4.8478044291869082E-2</v>
      </c>
      <c r="H4223" s="1">
        <f t="shared" ca="1" si="524"/>
        <v>7.3936700885980144E-2</v>
      </c>
      <c r="I4223" s="1">
        <f t="shared" ca="1" si="525"/>
        <v>0</v>
      </c>
    </row>
    <row r="4224" spans="1:9" x14ac:dyDescent="0.3">
      <c r="A4224" s="1">
        <v>4223</v>
      </c>
      <c r="B4224" s="17">
        <f t="shared" ca="1" si="520"/>
        <v>2.6373093423807715E-2</v>
      </c>
      <c r="C4224" s="1">
        <f t="shared" ca="1" si="526"/>
        <v>140.1000976137361</v>
      </c>
      <c r="D4224" s="1">
        <f t="shared" ca="1" si="527"/>
        <v>140.14766122119826</v>
      </c>
      <c r="E4224" s="17">
        <f t="shared" ca="1" si="521"/>
        <v>6.1314894557964383E-3</v>
      </c>
      <c r="F4224" s="1">
        <f t="shared" ca="1" si="522"/>
        <v>140.15379271065405</v>
      </c>
      <c r="G4224" s="1">
        <f t="shared" ca="1" si="523"/>
        <v>4.7563607462166146E-2</v>
      </c>
      <c r="H4224" s="1">
        <f t="shared" ca="1" si="524"/>
        <v>5.3695096917948604E-2</v>
      </c>
      <c r="I4224" s="1">
        <f t="shared" ca="1" si="525"/>
        <v>0</v>
      </c>
    </row>
    <row r="4225" spans="1:9" x14ac:dyDescent="0.3">
      <c r="A4225" s="1">
        <v>4224</v>
      </c>
      <c r="B4225" s="17">
        <f t="shared" ca="1" si="520"/>
        <v>1.0398491609603072E-2</v>
      </c>
      <c r="C4225" s="1">
        <f t="shared" ca="1" si="526"/>
        <v>140.1104961053457</v>
      </c>
      <c r="D4225" s="1">
        <f t="shared" ca="1" si="527"/>
        <v>140.15379271065405</v>
      </c>
      <c r="E4225" s="17">
        <f t="shared" ca="1" si="521"/>
        <v>2.2073272382112266E-3</v>
      </c>
      <c r="F4225" s="1">
        <f t="shared" ca="1" si="522"/>
        <v>140.15600003789226</v>
      </c>
      <c r="G4225" s="1">
        <f t="shared" ca="1" si="523"/>
        <v>4.3296605308341896E-2</v>
      </c>
      <c r="H4225" s="1">
        <f t="shared" ca="1" si="524"/>
        <v>4.5503932546552051E-2</v>
      </c>
      <c r="I4225" s="1">
        <f t="shared" ca="1" si="525"/>
        <v>0</v>
      </c>
    </row>
    <row r="4226" spans="1:9" x14ac:dyDescent="0.3">
      <c r="A4226" s="1">
        <v>4225</v>
      </c>
      <c r="B4226" s="17">
        <f t="shared" ca="1" si="520"/>
        <v>3.459104797119765E-2</v>
      </c>
      <c r="C4226" s="1">
        <f t="shared" ca="1" si="526"/>
        <v>140.14508715331689</v>
      </c>
      <c r="D4226" s="1">
        <f t="shared" ca="1" si="527"/>
        <v>140.15600003789226</v>
      </c>
      <c r="E4226" s="17">
        <f t="shared" ca="1" si="521"/>
        <v>1.1902807213875207E-2</v>
      </c>
      <c r="F4226" s="1">
        <f t="shared" ca="1" si="522"/>
        <v>140.16790284510614</v>
      </c>
      <c r="G4226" s="1">
        <f t="shared" ca="1" si="523"/>
        <v>1.0912884575361659E-2</v>
      </c>
      <c r="H4226" s="1">
        <f t="shared" ca="1" si="524"/>
        <v>2.2815691789247694E-2</v>
      </c>
      <c r="I4226" s="1">
        <f t="shared" ca="1" si="525"/>
        <v>0</v>
      </c>
    </row>
    <row r="4227" spans="1:9" x14ac:dyDescent="0.3">
      <c r="A4227" s="1">
        <v>4226</v>
      </c>
      <c r="B4227" s="17">
        <f t="shared" ref="B4227:B4290" ca="1" si="528">-LN(1-RAND())/$M$18</f>
        <v>8.1534466342561181E-3</v>
      </c>
      <c r="C4227" s="1">
        <f t="shared" ca="1" si="526"/>
        <v>140.15324059995115</v>
      </c>
      <c r="D4227" s="1">
        <f t="shared" ca="1" si="527"/>
        <v>140.16790284510614</v>
      </c>
      <c r="E4227" s="17">
        <f t="shared" ref="E4227:E4290" ca="1" si="529">-LN(1-RAND())/$M$20</f>
        <v>1.9414456120424271E-2</v>
      </c>
      <c r="F4227" s="1">
        <f t="shared" ref="F4227:F4290" ca="1" si="530">D4227+E4227</f>
        <v>140.18731730122656</v>
      </c>
      <c r="G4227" s="1">
        <f t="shared" ref="G4227:G4290" ca="1" si="531">D4227-C4227</f>
        <v>1.466224515499448E-2</v>
      </c>
      <c r="H4227" s="1">
        <f t="shared" ref="H4227:H4290" ca="1" si="532">F4227-C4227</f>
        <v>3.407670127540996E-2</v>
      </c>
      <c r="I4227" s="1">
        <f t="shared" ref="I4227:I4290" ca="1" si="533">IF(G4227=0,1,0)</f>
        <v>0</v>
      </c>
    </row>
    <row r="4228" spans="1:9" x14ac:dyDescent="0.3">
      <c r="A4228" s="1">
        <v>4227</v>
      </c>
      <c r="B4228" s="17">
        <f t="shared" ca="1" si="528"/>
        <v>6.2446478376386415E-3</v>
      </c>
      <c r="C4228" s="1">
        <f t="shared" ref="C4228:C4291" ca="1" si="534">C4227+B4228</f>
        <v>140.15948524778878</v>
      </c>
      <c r="D4228" s="1">
        <f t="shared" ref="D4228:D4291" ca="1" si="535">MAX(F4227,C4228)</f>
        <v>140.18731730122656</v>
      </c>
      <c r="E4228" s="17">
        <f t="shared" ca="1" si="529"/>
        <v>9.2267111182196902E-4</v>
      </c>
      <c r="F4228" s="1">
        <f t="shared" ca="1" si="530"/>
        <v>140.18823997233838</v>
      </c>
      <c r="G4228" s="1">
        <f t="shared" ca="1" si="531"/>
        <v>2.7832053437776949E-2</v>
      </c>
      <c r="H4228" s="1">
        <f t="shared" ca="1" si="532"/>
        <v>2.8754724549600041E-2</v>
      </c>
      <c r="I4228" s="1">
        <f t="shared" ca="1" si="533"/>
        <v>0</v>
      </c>
    </row>
    <row r="4229" spans="1:9" x14ac:dyDescent="0.3">
      <c r="A4229" s="1">
        <v>4228</v>
      </c>
      <c r="B4229" s="17">
        <f t="shared" ca="1" si="528"/>
        <v>0.1424666958035268</v>
      </c>
      <c r="C4229" s="1">
        <f t="shared" ca="1" si="534"/>
        <v>140.30195194359231</v>
      </c>
      <c r="D4229" s="1">
        <f t="shared" ca="1" si="535"/>
        <v>140.30195194359231</v>
      </c>
      <c r="E4229" s="17">
        <f t="shared" ca="1" si="529"/>
        <v>4.8725810426910763E-3</v>
      </c>
      <c r="F4229" s="1">
        <f t="shared" ca="1" si="530"/>
        <v>140.306824524635</v>
      </c>
      <c r="G4229" s="1">
        <f t="shared" ca="1" si="531"/>
        <v>0</v>
      </c>
      <c r="H4229" s="1">
        <f t="shared" ca="1" si="532"/>
        <v>4.8725810426901717E-3</v>
      </c>
      <c r="I4229" s="1">
        <f t="shared" ca="1" si="533"/>
        <v>1</v>
      </c>
    </row>
    <row r="4230" spans="1:9" x14ac:dyDescent="0.3">
      <c r="A4230" s="1">
        <v>4229</v>
      </c>
      <c r="B4230" s="17">
        <f t="shared" ca="1" si="528"/>
        <v>2.4546319307129735E-2</v>
      </c>
      <c r="C4230" s="1">
        <f t="shared" ca="1" si="534"/>
        <v>140.32649826289943</v>
      </c>
      <c r="D4230" s="1">
        <f t="shared" ca="1" si="535"/>
        <v>140.32649826289943</v>
      </c>
      <c r="E4230" s="17">
        <f t="shared" ca="1" si="529"/>
        <v>8.7028712133677341E-3</v>
      </c>
      <c r="F4230" s="1">
        <f t="shared" ca="1" si="530"/>
        <v>140.33520113411279</v>
      </c>
      <c r="G4230" s="1">
        <f t="shared" ca="1" si="531"/>
        <v>0</v>
      </c>
      <c r="H4230" s="1">
        <f t="shared" ca="1" si="532"/>
        <v>8.702871213358776E-3</v>
      </c>
      <c r="I4230" s="1">
        <f t="shared" ca="1" si="533"/>
        <v>1</v>
      </c>
    </row>
    <row r="4231" spans="1:9" x14ac:dyDescent="0.3">
      <c r="A4231" s="1">
        <v>4230</v>
      </c>
      <c r="B4231" s="17">
        <f t="shared" ca="1" si="528"/>
        <v>5.4956810823328421E-2</v>
      </c>
      <c r="C4231" s="1">
        <f t="shared" ca="1" si="534"/>
        <v>140.38145507372278</v>
      </c>
      <c r="D4231" s="1">
        <f t="shared" ca="1" si="535"/>
        <v>140.38145507372278</v>
      </c>
      <c r="E4231" s="17">
        <f t="shared" ca="1" si="529"/>
        <v>3.040099447427478E-2</v>
      </c>
      <c r="F4231" s="1">
        <f t="shared" ca="1" si="530"/>
        <v>140.41185606819704</v>
      </c>
      <c r="G4231" s="1">
        <f t="shared" ca="1" si="531"/>
        <v>0</v>
      </c>
      <c r="H4231" s="1">
        <f t="shared" ca="1" si="532"/>
        <v>3.0400994474263143E-2</v>
      </c>
      <c r="I4231" s="1">
        <f t="shared" ca="1" si="533"/>
        <v>1</v>
      </c>
    </row>
    <row r="4232" spans="1:9" x14ac:dyDescent="0.3">
      <c r="A4232" s="1">
        <v>4231</v>
      </c>
      <c r="B4232" s="17">
        <f t="shared" ca="1" si="528"/>
        <v>6.1914318910009432E-2</v>
      </c>
      <c r="C4232" s="1">
        <f t="shared" ca="1" si="534"/>
        <v>140.44336939263277</v>
      </c>
      <c r="D4232" s="1">
        <f t="shared" ca="1" si="535"/>
        <v>140.44336939263277</v>
      </c>
      <c r="E4232" s="17">
        <f t="shared" ca="1" si="529"/>
        <v>2.6633007288420708E-2</v>
      </c>
      <c r="F4232" s="1">
        <f t="shared" ca="1" si="530"/>
        <v>140.47000239992119</v>
      </c>
      <c r="G4232" s="1">
        <f t="shared" ca="1" si="531"/>
        <v>0</v>
      </c>
      <c r="H4232" s="1">
        <f t="shared" ca="1" si="532"/>
        <v>2.6633007288410226E-2</v>
      </c>
      <c r="I4232" s="1">
        <f t="shared" ca="1" si="533"/>
        <v>1</v>
      </c>
    </row>
    <row r="4233" spans="1:9" x14ac:dyDescent="0.3">
      <c r="A4233" s="1">
        <v>4232</v>
      </c>
      <c r="B4233" s="17">
        <f t="shared" ca="1" si="528"/>
        <v>4.815003440521512E-2</v>
      </c>
      <c r="C4233" s="1">
        <f t="shared" ca="1" si="534"/>
        <v>140.49151942703799</v>
      </c>
      <c r="D4233" s="1">
        <f t="shared" ca="1" si="535"/>
        <v>140.49151942703799</v>
      </c>
      <c r="E4233" s="17">
        <f t="shared" ca="1" si="529"/>
        <v>3.3693062829417586E-2</v>
      </c>
      <c r="F4233" s="1">
        <f t="shared" ca="1" si="530"/>
        <v>140.52521248986741</v>
      </c>
      <c r="G4233" s="1">
        <f t="shared" ca="1" si="531"/>
        <v>0</v>
      </c>
      <c r="H4233" s="1">
        <f t="shared" ca="1" si="532"/>
        <v>3.36930628294283E-2</v>
      </c>
      <c r="I4233" s="1">
        <f t="shared" ca="1" si="533"/>
        <v>1</v>
      </c>
    </row>
    <row r="4234" spans="1:9" x14ac:dyDescent="0.3">
      <c r="A4234" s="1">
        <v>4233</v>
      </c>
      <c r="B4234" s="17">
        <f t="shared" ca="1" si="528"/>
        <v>7.4423727450740216E-3</v>
      </c>
      <c r="C4234" s="1">
        <f t="shared" ca="1" si="534"/>
        <v>140.49896179978305</v>
      </c>
      <c r="D4234" s="1">
        <f t="shared" ca="1" si="535"/>
        <v>140.52521248986741</v>
      </c>
      <c r="E4234" s="17">
        <f t="shared" ca="1" si="529"/>
        <v>8.6110400096630312E-3</v>
      </c>
      <c r="F4234" s="1">
        <f t="shared" ca="1" si="530"/>
        <v>140.53382352987708</v>
      </c>
      <c r="G4234" s="1">
        <f t="shared" ca="1" si="531"/>
        <v>2.6250690084367534E-2</v>
      </c>
      <c r="H4234" s="1">
        <f t="shared" ca="1" si="532"/>
        <v>3.4861730094036147E-2</v>
      </c>
      <c r="I4234" s="1">
        <f t="shared" ca="1" si="533"/>
        <v>0</v>
      </c>
    </row>
    <row r="4235" spans="1:9" x14ac:dyDescent="0.3">
      <c r="A4235" s="1">
        <v>4234</v>
      </c>
      <c r="B4235" s="17">
        <f t="shared" ca="1" si="528"/>
        <v>8.1403252359970105E-2</v>
      </c>
      <c r="C4235" s="1">
        <f t="shared" ca="1" si="534"/>
        <v>140.58036505214301</v>
      </c>
      <c r="D4235" s="1">
        <f t="shared" ca="1" si="535"/>
        <v>140.58036505214301</v>
      </c>
      <c r="E4235" s="17">
        <f t="shared" ca="1" si="529"/>
        <v>2.5350621157154106E-2</v>
      </c>
      <c r="F4235" s="1">
        <f t="shared" ca="1" si="530"/>
        <v>140.60571567330015</v>
      </c>
      <c r="G4235" s="1">
        <f t="shared" ca="1" si="531"/>
        <v>0</v>
      </c>
      <c r="H4235" s="1">
        <f t="shared" ca="1" si="532"/>
        <v>2.5350621157144815E-2</v>
      </c>
      <c r="I4235" s="1">
        <f t="shared" ca="1" si="533"/>
        <v>1</v>
      </c>
    </row>
    <row r="4236" spans="1:9" x14ac:dyDescent="0.3">
      <c r="A4236" s="1">
        <v>4235</v>
      </c>
      <c r="B4236" s="17">
        <f t="shared" ca="1" si="528"/>
        <v>9.5358225994066362E-2</v>
      </c>
      <c r="C4236" s="1">
        <f t="shared" ca="1" si="534"/>
        <v>140.67572327813707</v>
      </c>
      <c r="D4236" s="1">
        <f t="shared" ca="1" si="535"/>
        <v>140.67572327813707</v>
      </c>
      <c r="E4236" s="17">
        <f t="shared" ca="1" si="529"/>
        <v>6.4786824805889516E-4</v>
      </c>
      <c r="F4236" s="1">
        <f t="shared" ca="1" si="530"/>
        <v>140.67637114638512</v>
      </c>
      <c r="G4236" s="1">
        <f t="shared" ca="1" si="531"/>
        <v>0</v>
      </c>
      <c r="H4236" s="1">
        <f t="shared" ca="1" si="532"/>
        <v>6.4786824805196375E-4</v>
      </c>
      <c r="I4236" s="1">
        <f t="shared" ca="1" si="533"/>
        <v>1</v>
      </c>
    </row>
    <row r="4237" spans="1:9" x14ac:dyDescent="0.3">
      <c r="A4237" s="1">
        <v>4236</v>
      </c>
      <c r="B4237" s="17">
        <f t="shared" ca="1" si="528"/>
        <v>5.4404286920900265E-3</v>
      </c>
      <c r="C4237" s="1">
        <f t="shared" ca="1" si="534"/>
        <v>140.68116370682915</v>
      </c>
      <c r="D4237" s="1">
        <f t="shared" ca="1" si="535"/>
        <v>140.68116370682915</v>
      </c>
      <c r="E4237" s="17">
        <f t="shared" ca="1" si="529"/>
        <v>5.8046997510449602E-2</v>
      </c>
      <c r="F4237" s="1">
        <f t="shared" ca="1" si="530"/>
        <v>140.7392107043396</v>
      </c>
      <c r="G4237" s="1">
        <f t="shared" ca="1" si="531"/>
        <v>0</v>
      </c>
      <c r="H4237" s="1">
        <f t="shared" ca="1" si="532"/>
        <v>5.8046997510444953E-2</v>
      </c>
      <c r="I4237" s="1">
        <f t="shared" ca="1" si="533"/>
        <v>1</v>
      </c>
    </row>
    <row r="4238" spans="1:9" x14ac:dyDescent="0.3">
      <c r="A4238" s="1">
        <v>4237</v>
      </c>
      <c r="B4238" s="17">
        <f t="shared" ca="1" si="528"/>
        <v>4.5444783678397676E-3</v>
      </c>
      <c r="C4238" s="1">
        <f t="shared" ca="1" si="534"/>
        <v>140.685708185197</v>
      </c>
      <c r="D4238" s="1">
        <f t="shared" ca="1" si="535"/>
        <v>140.7392107043396</v>
      </c>
      <c r="E4238" s="17">
        <f t="shared" ca="1" si="529"/>
        <v>1.1743838042943546E-2</v>
      </c>
      <c r="F4238" s="1">
        <f t="shared" ca="1" si="530"/>
        <v>140.75095454238254</v>
      </c>
      <c r="G4238" s="1">
        <f t="shared" ca="1" si="531"/>
        <v>5.3502519142597293E-2</v>
      </c>
      <c r="H4238" s="1">
        <f t="shared" ca="1" si="532"/>
        <v>6.5246357185543502E-2</v>
      </c>
      <c r="I4238" s="1">
        <f t="shared" ca="1" si="533"/>
        <v>0</v>
      </c>
    </row>
    <row r="4239" spans="1:9" x14ac:dyDescent="0.3">
      <c r="A4239" s="1">
        <v>4238</v>
      </c>
      <c r="B4239" s="17">
        <f t="shared" ca="1" si="528"/>
        <v>3.4172182858665648E-2</v>
      </c>
      <c r="C4239" s="1">
        <f t="shared" ca="1" si="534"/>
        <v>140.71988036805567</v>
      </c>
      <c r="D4239" s="1">
        <f t="shared" ca="1" si="535"/>
        <v>140.75095454238254</v>
      </c>
      <c r="E4239" s="17">
        <f t="shared" ca="1" si="529"/>
        <v>2.4393914836347078E-2</v>
      </c>
      <c r="F4239" s="1">
        <f t="shared" ca="1" si="530"/>
        <v>140.77534845721888</v>
      </c>
      <c r="G4239" s="1">
        <f t="shared" ca="1" si="531"/>
        <v>3.1074174326874981E-2</v>
      </c>
      <c r="H4239" s="1">
        <f t="shared" ca="1" si="532"/>
        <v>5.5468089163213108E-2</v>
      </c>
      <c r="I4239" s="1">
        <f t="shared" ca="1" si="533"/>
        <v>0</v>
      </c>
    </row>
    <row r="4240" spans="1:9" x14ac:dyDescent="0.3">
      <c r="A4240" s="1">
        <v>4239</v>
      </c>
      <c r="B4240" s="17">
        <f t="shared" ca="1" si="528"/>
        <v>6.3995250887938906E-2</v>
      </c>
      <c r="C4240" s="1">
        <f t="shared" ca="1" si="534"/>
        <v>140.7838756189436</v>
      </c>
      <c r="D4240" s="1">
        <f t="shared" ca="1" si="535"/>
        <v>140.7838756189436</v>
      </c>
      <c r="E4240" s="17">
        <f t="shared" ca="1" si="529"/>
        <v>5.1392789970080869E-3</v>
      </c>
      <c r="F4240" s="1">
        <f t="shared" ca="1" si="530"/>
        <v>140.7890148979406</v>
      </c>
      <c r="G4240" s="1">
        <f t="shared" ca="1" si="531"/>
        <v>0</v>
      </c>
      <c r="H4240" s="1">
        <f t="shared" ca="1" si="532"/>
        <v>5.1392789970066133E-3</v>
      </c>
      <c r="I4240" s="1">
        <f t="shared" ca="1" si="533"/>
        <v>1</v>
      </c>
    </row>
    <row r="4241" spans="1:9" x14ac:dyDescent="0.3">
      <c r="A4241" s="1">
        <v>4240</v>
      </c>
      <c r="B4241" s="17">
        <f t="shared" ca="1" si="528"/>
        <v>1.1865235514237764E-2</v>
      </c>
      <c r="C4241" s="1">
        <f t="shared" ca="1" si="534"/>
        <v>140.79574085445785</v>
      </c>
      <c r="D4241" s="1">
        <f t="shared" ca="1" si="535"/>
        <v>140.79574085445785</v>
      </c>
      <c r="E4241" s="17">
        <f t="shared" ca="1" si="529"/>
        <v>6.4103110336246423E-3</v>
      </c>
      <c r="F4241" s="1">
        <f t="shared" ca="1" si="530"/>
        <v>140.80215116549147</v>
      </c>
      <c r="G4241" s="1">
        <f t="shared" ca="1" si="531"/>
        <v>0</v>
      </c>
      <c r="H4241" s="1">
        <f t="shared" ca="1" si="532"/>
        <v>6.4103110336191094E-3</v>
      </c>
      <c r="I4241" s="1">
        <f t="shared" ca="1" si="533"/>
        <v>1</v>
      </c>
    </row>
    <row r="4242" spans="1:9" x14ac:dyDescent="0.3">
      <c r="A4242" s="1">
        <v>4241</v>
      </c>
      <c r="B4242" s="17">
        <f t="shared" ca="1" si="528"/>
        <v>1.8820239395270024E-2</v>
      </c>
      <c r="C4242" s="1">
        <f t="shared" ca="1" si="534"/>
        <v>140.81456109385311</v>
      </c>
      <c r="D4242" s="1">
        <f t="shared" ca="1" si="535"/>
        <v>140.81456109385311</v>
      </c>
      <c r="E4242" s="17">
        <f t="shared" ca="1" si="529"/>
        <v>1.0512235711591409E-2</v>
      </c>
      <c r="F4242" s="1">
        <f t="shared" ca="1" si="530"/>
        <v>140.8250733295647</v>
      </c>
      <c r="G4242" s="1">
        <f t="shared" ca="1" si="531"/>
        <v>0</v>
      </c>
      <c r="H4242" s="1">
        <f t="shared" ca="1" si="532"/>
        <v>1.0512235711587437E-2</v>
      </c>
      <c r="I4242" s="1">
        <f t="shared" ca="1" si="533"/>
        <v>1</v>
      </c>
    </row>
    <row r="4243" spans="1:9" x14ac:dyDescent="0.3">
      <c r="A4243" s="1">
        <v>4242</v>
      </c>
      <c r="B4243" s="17">
        <f t="shared" ca="1" si="528"/>
        <v>7.4802250841414245E-2</v>
      </c>
      <c r="C4243" s="1">
        <f t="shared" ca="1" si="534"/>
        <v>140.88936334469452</v>
      </c>
      <c r="D4243" s="1">
        <f t="shared" ca="1" si="535"/>
        <v>140.88936334469452</v>
      </c>
      <c r="E4243" s="17">
        <f t="shared" ca="1" si="529"/>
        <v>1.1237372897843538E-2</v>
      </c>
      <c r="F4243" s="1">
        <f t="shared" ca="1" si="530"/>
        <v>140.90060071759237</v>
      </c>
      <c r="G4243" s="1">
        <f t="shared" ca="1" si="531"/>
        <v>0</v>
      </c>
      <c r="H4243" s="1">
        <f t="shared" ca="1" si="532"/>
        <v>1.1237372897852538E-2</v>
      </c>
      <c r="I4243" s="1">
        <f t="shared" ca="1" si="533"/>
        <v>1</v>
      </c>
    </row>
    <row r="4244" spans="1:9" x14ac:dyDescent="0.3">
      <c r="A4244" s="1">
        <v>4243</v>
      </c>
      <c r="B4244" s="17">
        <f t="shared" ca="1" si="528"/>
        <v>8.6623843104626837E-3</v>
      </c>
      <c r="C4244" s="1">
        <f t="shared" ca="1" si="534"/>
        <v>140.89802572900498</v>
      </c>
      <c r="D4244" s="1">
        <f t="shared" ca="1" si="535"/>
        <v>140.90060071759237</v>
      </c>
      <c r="E4244" s="17">
        <f t="shared" ca="1" si="529"/>
        <v>9.3063294643072562E-3</v>
      </c>
      <c r="F4244" s="1">
        <f t="shared" ca="1" si="530"/>
        <v>140.90990704705666</v>
      </c>
      <c r="G4244" s="1">
        <f t="shared" ca="1" si="531"/>
        <v>2.5749885873835865E-3</v>
      </c>
      <c r="H4244" s="1">
        <f t="shared" ca="1" si="532"/>
        <v>1.1881318051678136E-2</v>
      </c>
      <c r="I4244" s="1">
        <f t="shared" ca="1" si="533"/>
        <v>0</v>
      </c>
    </row>
    <row r="4245" spans="1:9" x14ac:dyDescent="0.3">
      <c r="A4245" s="1">
        <v>4244</v>
      </c>
      <c r="B4245" s="17">
        <f t="shared" ca="1" si="528"/>
        <v>5.7161650915071707E-2</v>
      </c>
      <c r="C4245" s="1">
        <f t="shared" ca="1" si="534"/>
        <v>140.95518737992006</v>
      </c>
      <c r="D4245" s="1">
        <f t="shared" ca="1" si="535"/>
        <v>140.95518737992006</v>
      </c>
      <c r="E4245" s="17">
        <f t="shared" ca="1" si="529"/>
        <v>3.7579944096226355E-3</v>
      </c>
      <c r="F4245" s="1">
        <f t="shared" ca="1" si="530"/>
        <v>140.95894537432969</v>
      </c>
      <c r="G4245" s="1">
        <f t="shared" ca="1" si="531"/>
        <v>0</v>
      </c>
      <c r="H4245" s="1">
        <f t="shared" ca="1" si="532"/>
        <v>3.7579944096250983E-3</v>
      </c>
      <c r="I4245" s="1">
        <f t="shared" ca="1" si="533"/>
        <v>1</v>
      </c>
    </row>
    <row r="4246" spans="1:9" x14ac:dyDescent="0.3">
      <c r="A4246" s="1">
        <v>4245</v>
      </c>
      <c r="B4246" s="17">
        <f t="shared" ca="1" si="528"/>
        <v>9.6344603036458504E-2</v>
      </c>
      <c r="C4246" s="1">
        <f t="shared" ca="1" si="534"/>
        <v>141.05153198295653</v>
      </c>
      <c r="D4246" s="1">
        <f t="shared" ca="1" si="535"/>
        <v>141.05153198295653</v>
      </c>
      <c r="E4246" s="17">
        <f t="shared" ca="1" si="529"/>
        <v>3.6142202830063849E-2</v>
      </c>
      <c r="F4246" s="1">
        <f t="shared" ca="1" si="530"/>
        <v>141.0876741857866</v>
      </c>
      <c r="G4246" s="1">
        <f t="shared" ca="1" si="531"/>
        <v>0</v>
      </c>
      <c r="H4246" s="1">
        <f t="shared" ca="1" si="532"/>
        <v>3.6142202830063752E-2</v>
      </c>
      <c r="I4246" s="1">
        <f t="shared" ca="1" si="533"/>
        <v>1</v>
      </c>
    </row>
    <row r="4247" spans="1:9" x14ac:dyDescent="0.3">
      <c r="A4247" s="1">
        <v>4246</v>
      </c>
      <c r="B4247" s="17">
        <f t="shared" ca="1" si="528"/>
        <v>7.9328043706482117E-3</v>
      </c>
      <c r="C4247" s="1">
        <f t="shared" ca="1" si="534"/>
        <v>141.05946478732719</v>
      </c>
      <c r="D4247" s="1">
        <f t="shared" ca="1" si="535"/>
        <v>141.0876741857866</v>
      </c>
      <c r="E4247" s="17">
        <f t="shared" ca="1" si="529"/>
        <v>6.4525852061849689E-4</v>
      </c>
      <c r="F4247" s="1">
        <f t="shared" ca="1" si="530"/>
        <v>141.08831944430722</v>
      </c>
      <c r="G4247" s="1">
        <f t="shared" ca="1" si="531"/>
        <v>2.820939845940984E-2</v>
      </c>
      <c r="H4247" s="1">
        <f t="shared" ca="1" si="532"/>
        <v>2.8854656980030313E-2</v>
      </c>
      <c r="I4247" s="1">
        <f t="shared" ca="1" si="533"/>
        <v>0</v>
      </c>
    </row>
    <row r="4248" spans="1:9" x14ac:dyDescent="0.3">
      <c r="A4248" s="1">
        <v>4247</v>
      </c>
      <c r="B4248" s="17">
        <f t="shared" ca="1" si="528"/>
        <v>2.4375533227263021E-3</v>
      </c>
      <c r="C4248" s="1">
        <f t="shared" ca="1" si="534"/>
        <v>141.06190234064991</v>
      </c>
      <c r="D4248" s="1">
        <f t="shared" ca="1" si="535"/>
        <v>141.08831944430722</v>
      </c>
      <c r="E4248" s="17">
        <f t="shared" ca="1" si="529"/>
        <v>1.8191056186015374E-2</v>
      </c>
      <c r="F4248" s="1">
        <f t="shared" ca="1" si="530"/>
        <v>141.10651050049324</v>
      </c>
      <c r="G4248" s="1">
        <f t="shared" ca="1" si="531"/>
        <v>2.6417103657308871E-2</v>
      </c>
      <c r="H4248" s="1">
        <f t="shared" ca="1" si="532"/>
        <v>4.4608159843335216E-2</v>
      </c>
      <c r="I4248" s="1">
        <f t="shared" ca="1" si="533"/>
        <v>0</v>
      </c>
    </row>
    <row r="4249" spans="1:9" x14ac:dyDescent="0.3">
      <c r="A4249" s="1">
        <v>4248</v>
      </c>
      <c r="B4249" s="17">
        <f t="shared" ca="1" si="528"/>
        <v>2.1184300702931268E-2</v>
      </c>
      <c r="C4249" s="1">
        <f t="shared" ca="1" si="534"/>
        <v>141.08308664135285</v>
      </c>
      <c r="D4249" s="1">
        <f t="shared" ca="1" si="535"/>
        <v>141.10651050049324</v>
      </c>
      <c r="E4249" s="17">
        <f t="shared" ca="1" si="529"/>
        <v>3.3250517865997892E-2</v>
      </c>
      <c r="F4249" s="1">
        <f t="shared" ca="1" si="530"/>
        <v>141.13976101835925</v>
      </c>
      <c r="G4249" s="1">
        <f t="shared" ca="1" si="531"/>
        <v>2.3423859140393688E-2</v>
      </c>
      <c r="H4249" s="1">
        <f t="shared" ca="1" si="532"/>
        <v>5.667437700640221E-2</v>
      </c>
      <c r="I4249" s="1">
        <f t="shared" ca="1" si="533"/>
        <v>0</v>
      </c>
    </row>
    <row r="4250" spans="1:9" x14ac:dyDescent="0.3">
      <c r="A4250" s="1">
        <v>4249</v>
      </c>
      <c r="B4250" s="17">
        <f t="shared" ca="1" si="528"/>
        <v>1.5670033267828332E-2</v>
      </c>
      <c r="C4250" s="1">
        <f t="shared" ca="1" si="534"/>
        <v>141.09875667462069</v>
      </c>
      <c r="D4250" s="1">
        <f t="shared" ca="1" si="535"/>
        <v>141.13976101835925</v>
      </c>
      <c r="E4250" s="17">
        <f t="shared" ca="1" si="529"/>
        <v>2.5386285431156452E-2</v>
      </c>
      <c r="F4250" s="1">
        <f t="shared" ca="1" si="530"/>
        <v>141.16514730379041</v>
      </c>
      <c r="G4250" s="1">
        <f t="shared" ca="1" si="531"/>
        <v>4.1004343738563875E-2</v>
      </c>
      <c r="H4250" s="1">
        <f t="shared" ca="1" si="532"/>
        <v>6.6390629169717386E-2</v>
      </c>
      <c r="I4250" s="1">
        <f t="shared" ca="1" si="533"/>
        <v>0</v>
      </c>
    </row>
    <row r="4251" spans="1:9" x14ac:dyDescent="0.3">
      <c r="A4251" s="1">
        <v>4250</v>
      </c>
      <c r="B4251" s="17">
        <f t="shared" ca="1" si="528"/>
        <v>2.8091080278781481E-2</v>
      </c>
      <c r="C4251" s="1">
        <f t="shared" ca="1" si="534"/>
        <v>141.12684775489947</v>
      </c>
      <c r="D4251" s="1">
        <f t="shared" ca="1" si="535"/>
        <v>141.16514730379041</v>
      </c>
      <c r="E4251" s="17">
        <f t="shared" ca="1" si="529"/>
        <v>3.3076831988866136E-2</v>
      </c>
      <c r="F4251" s="1">
        <f t="shared" ca="1" si="530"/>
        <v>141.19822413577927</v>
      </c>
      <c r="G4251" s="1">
        <f t="shared" ca="1" si="531"/>
        <v>3.8299548890933011E-2</v>
      </c>
      <c r="H4251" s="1">
        <f t="shared" ca="1" si="532"/>
        <v>7.1376380879797807E-2</v>
      </c>
      <c r="I4251" s="1">
        <f t="shared" ca="1" si="533"/>
        <v>0</v>
      </c>
    </row>
    <row r="4252" spans="1:9" x14ac:dyDescent="0.3">
      <c r="A4252" s="1">
        <v>4251</v>
      </c>
      <c r="B4252" s="17">
        <f t="shared" ca="1" si="528"/>
        <v>1.4285390627437028E-2</v>
      </c>
      <c r="C4252" s="1">
        <f t="shared" ca="1" si="534"/>
        <v>141.14113314552691</v>
      </c>
      <c r="D4252" s="1">
        <f t="shared" ca="1" si="535"/>
        <v>141.19822413577927</v>
      </c>
      <c r="E4252" s="17">
        <f t="shared" ca="1" si="529"/>
        <v>7.3558910319014752E-3</v>
      </c>
      <c r="F4252" s="1">
        <f t="shared" ca="1" si="530"/>
        <v>141.20558002681116</v>
      </c>
      <c r="G4252" s="1">
        <f t="shared" ca="1" si="531"/>
        <v>5.7090990252362417E-2</v>
      </c>
      <c r="H4252" s="1">
        <f t="shared" ca="1" si="532"/>
        <v>6.4446881284254687E-2</v>
      </c>
      <c r="I4252" s="1">
        <f t="shared" ca="1" si="533"/>
        <v>0</v>
      </c>
    </row>
    <row r="4253" spans="1:9" x14ac:dyDescent="0.3">
      <c r="A4253" s="1">
        <v>4252</v>
      </c>
      <c r="B4253" s="17">
        <f t="shared" ca="1" si="528"/>
        <v>3.4358879065426381E-2</v>
      </c>
      <c r="C4253" s="1">
        <f t="shared" ca="1" si="534"/>
        <v>141.17549202459233</v>
      </c>
      <c r="D4253" s="1">
        <f t="shared" ca="1" si="535"/>
        <v>141.20558002681116</v>
      </c>
      <c r="E4253" s="17">
        <f t="shared" ca="1" si="529"/>
        <v>4.0124341094202869E-2</v>
      </c>
      <c r="F4253" s="1">
        <f t="shared" ca="1" si="530"/>
        <v>141.24570436790538</v>
      </c>
      <c r="G4253" s="1">
        <f t="shared" ca="1" si="531"/>
        <v>3.0088002218832344E-2</v>
      </c>
      <c r="H4253" s="1">
        <f t="shared" ca="1" si="532"/>
        <v>7.0212343313045267E-2</v>
      </c>
      <c r="I4253" s="1">
        <f t="shared" ca="1" si="533"/>
        <v>0</v>
      </c>
    </row>
    <row r="4254" spans="1:9" x14ac:dyDescent="0.3">
      <c r="A4254" s="1">
        <v>4253</v>
      </c>
      <c r="B4254" s="17">
        <f t="shared" ca="1" si="528"/>
        <v>3.136651239947347E-3</v>
      </c>
      <c r="C4254" s="1">
        <f t="shared" ca="1" si="534"/>
        <v>141.17862867583227</v>
      </c>
      <c r="D4254" s="1">
        <f t="shared" ca="1" si="535"/>
        <v>141.24570436790538</v>
      </c>
      <c r="E4254" s="17">
        <f t="shared" ca="1" si="529"/>
        <v>7.7540598600054468E-3</v>
      </c>
      <c r="F4254" s="1">
        <f t="shared" ca="1" si="530"/>
        <v>141.25345842776539</v>
      </c>
      <c r="G4254" s="1">
        <f t="shared" ca="1" si="531"/>
        <v>6.707569207310371E-2</v>
      </c>
      <c r="H4254" s="1">
        <f t="shared" ca="1" si="532"/>
        <v>7.4829751933123134E-2</v>
      </c>
      <c r="I4254" s="1">
        <f t="shared" ca="1" si="533"/>
        <v>0</v>
      </c>
    </row>
    <row r="4255" spans="1:9" x14ac:dyDescent="0.3">
      <c r="A4255" s="1">
        <v>4254</v>
      </c>
      <c r="B4255" s="17">
        <f t="shared" ca="1" si="528"/>
        <v>2.1049777990185408E-2</v>
      </c>
      <c r="C4255" s="1">
        <f t="shared" ca="1" si="534"/>
        <v>141.19967845382246</v>
      </c>
      <c r="D4255" s="1">
        <f t="shared" ca="1" si="535"/>
        <v>141.25345842776539</v>
      </c>
      <c r="E4255" s="17">
        <f t="shared" ca="1" si="529"/>
        <v>2.609328619259593E-3</v>
      </c>
      <c r="F4255" s="1">
        <f t="shared" ca="1" si="530"/>
        <v>141.25606775638465</v>
      </c>
      <c r="G4255" s="1">
        <f t="shared" ca="1" si="531"/>
        <v>5.3779973942937431E-2</v>
      </c>
      <c r="H4255" s="1">
        <f t="shared" ca="1" si="532"/>
        <v>5.6389302562195098E-2</v>
      </c>
      <c r="I4255" s="1">
        <f t="shared" ca="1" si="533"/>
        <v>0</v>
      </c>
    </row>
    <row r="4256" spans="1:9" x14ac:dyDescent="0.3">
      <c r="A4256" s="1">
        <v>4255</v>
      </c>
      <c r="B4256" s="17">
        <f t="shared" ca="1" si="528"/>
        <v>1.7688399601390011E-2</v>
      </c>
      <c r="C4256" s="1">
        <f t="shared" ca="1" si="534"/>
        <v>141.21736685342384</v>
      </c>
      <c r="D4256" s="1">
        <f t="shared" ca="1" si="535"/>
        <v>141.25606775638465</v>
      </c>
      <c r="E4256" s="17">
        <f t="shared" ca="1" si="529"/>
        <v>2.4028990685573289E-2</v>
      </c>
      <c r="F4256" s="1">
        <f t="shared" ca="1" si="530"/>
        <v>141.28009674707022</v>
      </c>
      <c r="G4256" s="1">
        <f t="shared" ca="1" si="531"/>
        <v>3.87009029608123E-2</v>
      </c>
      <c r="H4256" s="1">
        <f t="shared" ca="1" si="532"/>
        <v>6.2729893646377377E-2</v>
      </c>
      <c r="I4256" s="1">
        <f t="shared" ca="1" si="533"/>
        <v>0</v>
      </c>
    </row>
    <row r="4257" spans="1:9" x14ac:dyDescent="0.3">
      <c r="A4257" s="1">
        <v>4256</v>
      </c>
      <c r="B4257" s="17">
        <f t="shared" ca="1" si="528"/>
        <v>6.2935249741413206E-3</v>
      </c>
      <c r="C4257" s="1">
        <f t="shared" ca="1" si="534"/>
        <v>141.22366037839799</v>
      </c>
      <c r="D4257" s="1">
        <f t="shared" ca="1" si="535"/>
        <v>141.28009674707022</v>
      </c>
      <c r="E4257" s="17">
        <f t="shared" ca="1" si="529"/>
        <v>8.9399715159669251E-3</v>
      </c>
      <c r="F4257" s="1">
        <f t="shared" ca="1" si="530"/>
        <v>141.28903671858617</v>
      </c>
      <c r="G4257" s="1">
        <f t="shared" ca="1" si="531"/>
        <v>5.6436368672223125E-2</v>
      </c>
      <c r="H4257" s="1">
        <f t="shared" ca="1" si="532"/>
        <v>6.5376340188180393E-2</v>
      </c>
      <c r="I4257" s="1">
        <f t="shared" ca="1" si="533"/>
        <v>0</v>
      </c>
    </row>
    <row r="4258" spans="1:9" x14ac:dyDescent="0.3">
      <c r="A4258" s="1">
        <v>4257</v>
      </c>
      <c r="B4258" s="17">
        <f t="shared" ca="1" si="528"/>
        <v>5.0544907655521283E-2</v>
      </c>
      <c r="C4258" s="1">
        <f t="shared" ca="1" si="534"/>
        <v>141.27420528605353</v>
      </c>
      <c r="D4258" s="1">
        <f t="shared" ca="1" si="535"/>
        <v>141.28903671858617</v>
      </c>
      <c r="E4258" s="17">
        <f t="shared" ca="1" si="529"/>
        <v>6.4841318229196332E-3</v>
      </c>
      <c r="F4258" s="1">
        <f t="shared" ca="1" si="530"/>
        <v>141.2955208504091</v>
      </c>
      <c r="G4258" s="1">
        <f t="shared" ca="1" si="531"/>
        <v>1.4831432532645294E-2</v>
      </c>
      <c r="H4258" s="1">
        <f t="shared" ca="1" si="532"/>
        <v>2.1315564355575134E-2</v>
      </c>
      <c r="I4258" s="1">
        <f t="shared" ca="1" si="533"/>
        <v>0</v>
      </c>
    </row>
    <row r="4259" spans="1:9" x14ac:dyDescent="0.3">
      <c r="A4259" s="1">
        <v>4258</v>
      </c>
      <c r="B4259" s="17">
        <f t="shared" ca="1" si="528"/>
        <v>0.15350074882060699</v>
      </c>
      <c r="C4259" s="1">
        <f t="shared" ca="1" si="534"/>
        <v>141.42770603487415</v>
      </c>
      <c r="D4259" s="1">
        <f t="shared" ca="1" si="535"/>
        <v>141.42770603487415</v>
      </c>
      <c r="E4259" s="17">
        <f t="shared" ca="1" si="529"/>
        <v>3.9434059841396559E-4</v>
      </c>
      <c r="F4259" s="1">
        <f t="shared" ca="1" si="530"/>
        <v>141.42810037547255</v>
      </c>
      <c r="G4259" s="1">
        <f t="shared" ca="1" si="531"/>
        <v>0</v>
      </c>
      <c r="H4259" s="1">
        <f t="shared" ca="1" si="532"/>
        <v>3.9434059840459668E-4</v>
      </c>
      <c r="I4259" s="1">
        <f t="shared" ca="1" si="533"/>
        <v>1</v>
      </c>
    </row>
    <row r="4260" spans="1:9" x14ac:dyDescent="0.3">
      <c r="A4260" s="1">
        <v>4259</v>
      </c>
      <c r="B4260" s="17">
        <f t="shared" ca="1" si="528"/>
        <v>3.792098105599271E-2</v>
      </c>
      <c r="C4260" s="1">
        <f t="shared" ca="1" si="534"/>
        <v>141.46562701593015</v>
      </c>
      <c r="D4260" s="1">
        <f t="shared" ca="1" si="535"/>
        <v>141.46562701593015</v>
      </c>
      <c r="E4260" s="17">
        <f t="shared" ca="1" si="529"/>
        <v>4.9381404150500373E-2</v>
      </c>
      <c r="F4260" s="1">
        <f t="shared" ca="1" si="530"/>
        <v>141.51500842008065</v>
      </c>
      <c r="G4260" s="1">
        <f t="shared" ca="1" si="531"/>
        <v>0</v>
      </c>
      <c r="H4260" s="1">
        <f t="shared" ca="1" si="532"/>
        <v>4.9381404150494745E-2</v>
      </c>
      <c r="I4260" s="1">
        <f t="shared" ca="1" si="533"/>
        <v>1</v>
      </c>
    </row>
    <row r="4261" spans="1:9" x14ac:dyDescent="0.3">
      <c r="A4261" s="1">
        <v>4260</v>
      </c>
      <c r="B4261" s="17">
        <f t="shared" ca="1" si="528"/>
        <v>0.12428097377525998</v>
      </c>
      <c r="C4261" s="1">
        <f t="shared" ca="1" si="534"/>
        <v>141.58990798970541</v>
      </c>
      <c r="D4261" s="1">
        <f t="shared" ca="1" si="535"/>
        <v>141.58990798970541</v>
      </c>
      <c r="E4261" s="17">
        <f t="shared" ca="1" si="529"/>
        <v>1.3126355001417471E-2</v>
      </c>
      <c r="F4261" s="1">
        <f t="shared" ca="1" si="530"/>
        <v>141.60303434470683</v>
      </c>
      <c r="G4261" s="1">
        <f t="shared" ca="1" si="531"/>
        <v>0</v>
      </c>
      <c r="H4261" s="1">
        <f t="shared" ca="1" si="532"/>
        <v>1.3126355001418233E-2</v>
      </c>
      <c r="I4261" s="1">
        <f t="shared" ca="1" si="533"/>
        <v>1</v>
      </c>
    </row>
    <row r="4262" spans="1:9" x14ac:dyDescent="0.3">
      <c r="A4262" s="1">
        <v>4261</v>
      </c>
      <c r="B4262" s="17">
        <f t="shared" ca="1" si="528"/>
        <v>4.0796980968633136E-2</v>
      </c>
      <c r="C4262" s="1">
        <f t="shared" ca="1" si="534"/>
        <v>141.63070497067403</v>
      </c>
      <c r="D4262" s="1">
        <f t="shared" ca="1" si="535"/>
        <v>141.63070497067403</v>
      </c>
      <c r="E4262" s="17">
        <f t="shared" ca="1" si="529"/>
        <v>3.3914525330599091E-2</v>
      </c>
      <c r="F4262" s="1">
        <f t="shared" ca="1" si="530"/>
        <v>141.66461949600463</v>
      </c>
      <c r="G4262" s="1">
        <f t="shared" ca="1" si="531"/>
        <v>0</v>
      </c>
      <c r="H4262" s="1">
        <f t="shared" ca="1" si="532"/>
        <v>3.3914525330601464E-2</v>
      </c>
      <c r="I4262" s="1">
        <f t="shared" ca="1" si="533"/>
        <v>1</v>
      </c>
    </row>
    <row r="4263" spans="1:9" x14ac:dyDescent="0.3">
      <c r="A4263" s="1">
        <v>4262</v>
      </c>
      <c r="B4263" s="17">
        <f t="shared" ca="1" si="528"/>
        <v>6.1122709947343548E-2</v>
      </c>
      <c r="C4263" s="1">
        <f t="shared" ca="1" si="534"/>
        <v>141.69182768062137</v>
      </c>
      <c r="D4263" s="1">
        <f t="shared" ca="1" si="535"/>
        <v>141.69182768062137</v>
      </c>
      <c r="E4263" s="17">
        <f t="shared" ca="1" si="529"/>
        <v>1.940950000088407E-2</v>
      </c>
      <c r="F4263" s="1">
        <f t="shared" ca="1" si="530"/>
        <v>141.71123718062225</v>
      </c>
      <c r="G4263" s="1">
        <f t="shared" ca="1" si="531"/>
        <v>0</v>
      </c>
      <c r="H4263" s="1">
        <f t="shared" ca="1" si="532"/>
        <v>1.9409500000875823E-2</v>
      </c>
      <c r="I4263" s="1">
        <f t="shared" ca="1" si="533"/>
        <v>1</v>
      </c>
    </row>
    <row r="4264" spans="1:9" x14ac:dyDescent="0.3">
      <c r="A4264" s="1">
        <v>4263</v>
      </c>
      <c r="B4264" s="17">
        <f t="shared" ca="1" si="528"/>
        <v>2.7889091497261147E-2</v>
      </c>
      <c r="C4264" s="1">
        <f t="shared" ca="1" si="534"/>
        <v>141.71971677211863</v>
      </c>
      <c r="D4264" s="1">
        <f t="shared" ca="1" si="535"/>
        <v>141.71971677211863</v>
      </c>
      <c r="E4264" s="17">
        <f t="shared" ca="1" si="529"/>
        <v>4.1094287115471025E-3</v>
      </c>
      <c r="F4264" s="1">
        <f t="shared" ca="1" si="530"/>
        <v>141.72382620083019</v>
      </c>
      <c r="G4264" s="1">
        <f t="shared" ca="1" si="531"/>
        <v>0</v>
      </c>
      <c r="H4264" s="1">
        <f t="shared" ca="1" si="532"/>
        <v>4.1094287115583938E-3</v>
      </c>
      <c r="I4264" s="1">
        <f t="shared" ca="1" si="533"/>
        <v>1</v>
      </c>
    </row>
    <row r="4265" spans="1:9" x14ac:dyDescent="0.3">
      <c r="A4265" s="1">
        <v>4264</v>
      </c>
      <c r="B4265" s="17">
        <f t="shared" ca="1" si="528"/>
        <v>5.7144823709442488E-2</v>
      </c>
      <c r="C4265" s="1">
        <f t="shared" ca="1" si="534"/>
        <v>141.77686159582808</v>
      </c>
      <c r="D4265" s="1">
        <f t="shared" ca="1" si="535"/>
        <v>141.77686159582808</v>
      </c>
      <c r="E4265" s="17">
        <f t="shared" ca="1" si="529"/>
        <v>1.3945480540327765E-2</v>
      </c>
      <c r="F4265" s="1">
        <f t="shared" ca="1" si="530"/>
        <v>141.7908070763684</v>
      </c>
      <c r="G4265" s="1">
        <f t="shared" ca="1" si="531"/>
        <v>0</v>
      </c>
      <c r="H4265" s="1">
        <f t="shared" ca="1" si="532"/>
        <v>1.3945480540314747E-2</v>
      </c>
      <c r="I4265" s="1">
        <f t="shared" ca="1" si="533"/>
        <v>1</v>
      </c>
    </row>
    <row r="4266" spans="1:9" x14ac:dyDescent="0.3">
      <c r="A4266" s="1">
        <v>4265</v>
      </c>
      <c r="B4266" s="17">
        <f t="shared" ca="1" si="528"/>
        <v>3.1761288159726363E-2</v>
      </c>
      <c r="C4266" s="1">
        <f t="shared" ca="1" si="534"/>
        <v>141.80862288398779</v>
      </c>
      <c r="D4266" s="1">
        <f t="shared" ca="1" si="535"/>
        <v>141.80862288398779</v>
      </c>
      <c r="E4266" s="17">
        <f t="shared" ca="1" si="529"/>
        <v>3.8486692506000356E-2</v>
      </c>
      <c r="F4266" s="1">
        <f t="shared" ca="1" si="530"/>
        <v>141.84710957649381</v>
      </c>
      <c r="G4266" s="1">
        <f t="shared" ca="1" si="531"/>
        <v>0</v>
      </c>
      <c r="H4266" s="1">
        <f t="shared" ca="1" si="532"/>
        <v>3.8486692506012332E-2</v>
      </c>
      <c r="I4266" s="1">
        <f t="shared" ca="1" si="533"/>
        <v>1</v>
      </c>
    </row>
    <row r="4267" spans="1:9" x14ac:dyDescent="0.3">
      <c r="A4267" s="1">
        <v>4266</v>
      </c>
      <c r="B4267" s="17">
        <f t="shared" ca="1" si="528"/>
        <v>1.0116727169726491E-2</v>
      </c>
      <c r="C4267" s="1">
        <f t="shared" ca="1" si="534"/>
        <v>141.81873961115753</v>
      </c>
      <c r="D4267" s="1">
        <f t="shared" ca="1" si="535"/>
        <v>141.84710957649381</v>
      </c>
      <c r="E4267" s="17">
        <f t="shared" ca="1" si="529"/>
        <v>4.0685605551841336E-2</v>
      </c>
      <c r="F4267" s="1">
        <f t="shared" ca="1" si="530"/>
        <v>141.88779518204564</v>
      </c>
      <c r="G4267" s="1">
        <f t="shared" ca="1" si="531"/>
        <v>2.8369965336281666E-2</v>
      </c>
      <c r="H4267" s="1">
        <f t="shared" ca="1" si="532"/>
        <v>6.9055570888110651E-2</v>
      </c>
      <c r="I4267" s="1">
        <f t="shared" ca="1" si="533"/>
        <v>0</v>
      </c>
    </row>
    <row r="4268" spans="1:9" x14ac:dyDescent="0.3">
      <c r="A4268" s="1">
        <v>4267</v>
      </c>
      <c r="B4268" s="17">
        <f t="shared" ca="1" si="528"/>
        <v>2.5353840719809732E-2</v>
      </c>
      <c r="C4268" s="1">
        <f t="shared" ca="1" si="534"/>
        <v>141.84409345187734</v>
      </c>
      <c r="D4268" s="1">
        <f t="shared" ca="1" si="535"/>
        <v>141.88779518204564</v>
      </c>
      <c r="E4268" s="17">
        <f t="shared" ca="1" si="529"/>
        <v>1.1084620456441966E-2</v>
      </c>
      <c r="F4268" s="1">
        <f t="shared" ca="1" si="530"/>
        <v>141.89887980250208</v>
      </c>
      <c r="G4268" s="1">
        <f t="shared" ca="1" si="531"/>
        <v>4.3701730168294262E-2</v>
      </c>
      <c r="H4268" s="1">
        <f t="shared" ca="1" si="532"/>
        <v>5.4786350624738134E-2</v>
      </c>
      <c r="I4268" s="1">
        <f t="shared" ca="1" si="533"/>
        <v>0</v>
      </c>
    </row>
    <row r="4269" spans="1:9" x14ac:dyDescent="0.3">
      <c r="A4269" s="1">
        <v>4268</v>
      </c>
      <c r="B4269" s="17">
        <f t="shared" ca="1" si="528"/>
        <v>5.7934931482915987E-4</v>
      </c>
      <c r="C4269" s="1">
        <f t="shared" ca="1" si="534"/>
        <v>141.84467280119216</v>
      </c>
      <c r="D4269" s="1">
        <f t="shared" ca="1" si="535"/>
        <v>141.89887980250208</v>
      </c>
      <c r="E4269" s="17">
        <f t="shared" ca="1" si="529"/>
        <v>1.7797082486068431E-2</v>
      </c>
      <c r="F4269" s="1">
        <f t="shared" ca="1" si="530"/>
        <v>141.91667688498814</v>
      </c>
      <c r="G4269" s="1">
        <f t="shared" ca="1" si="531"/>
        <v>5.4207001309919178E-2</v>
      </c>
      <c r="H4269" s="1">
        <f t="shared" ca="1" si="532"/>
        <v>7.2004083795974338E-2</v>
      </c>
      <c r="I4269" s="1">
        <f t="shared" ca="1" si="533"/>
        <v>0</v>
      </c>
    </row>
    <row r="4270" spans="1:9" x14ac:dyDescent="0.3">
      <c r="A4270" s="1">
        <v>4269</v>
      </c>
      <c r="B4270" s="17">
        <f t="shared" ca="1" si="528"/>
        <v>1.2134684008398769E-2</v>
      </c>
      <c r="C4270" s="1">
        <f t="shared" ca="1" si="534"/>
        <v>141.85680748520056</v>
      </c>
      <c r="D4270" s="1">
        <f t="shared" ca="1" si="535"/>
        <v>141.91667688498814</v>
      </c>
      <c r="E4270" s="17">
        <f t="shared" ca="1" si="529"/>
        <v>8.0002609913292499E-3</v>
      </c>
      <c r="F4270" s="1">
        <f t="shared" ca="1" si="530"/>
        <v>141.92467714597947</v>
      </c>
      <c r="G4270" s="1">
        <f t="shared" ca="1" si="531"/>
        <v>5.9869399787572775E-2</v>
      </c>
      <c r="H4270" s="1">
        <f t="shared" ca="1" si="532"/>
        <v>6.7869660778910657E-2</v>
      </c>
      <c r="I4270" s="1">
        <f t="shared" ca="1" si="533"/>
        <v>0</v>
      </c>
    </row>
    <row r="4271" spans="1:9" x14ac:dyDescent="0.3">
      <c r="A4271" s="1">
        <v>4270</v>
      </c>
      <c r="B4271" s="17">
        <f t="shared" ca="1" si="528"/>
        <v>3.0681953946792961E-2</v>
      </c>
      <c r="C4271" s="1">
        <f t="shared" ca="1" si="534"/>
        <v>141.88748943914734</v>
      </c>
      <c r="D4271" s="1">
        <f t="shared" ca="1" si="535"/>
        <v>141.92467714597947</v>
      </c>
      <c r="E4271" s="17">
        <f t="shared" ca="1" si="529"/>
        <v>6.6338158802154837E-2</v>
      </c>
      <c r="F4271" s="1">
        <f t="shared" ca="1" si="530"/>
        <v>141.99101530478163</v>
      </c>
      <c r="G4271" s="1">
        <f t="shared" ca="1" si="531"/>
        <v>3.7187706832128242E-2</v>
      </c>
      <c r="H4271" s="1">
        <f t="shared" ca="1" si="532"/>
        <v>0.1035258656342819</v>
      </c>
      <c r="I4271" s="1">
        <f t="shared" ca="1" si="533"/>
        <v>0</v>
      </c>
    </row>
    <row r="4272" spans="1:9" x14ac:dyDescent="0.3">
      <c r="A4272" s="1">
        <v>4271</v>
      </c>
      <c r="B4272" s="17">
        <f t="shared" ca="1" si="528"/>
        <v>2.8404663940186955E-3</v>
      </c>
      <c r="C4272" s="1">
        <f t="shared" ca="1" si="534"/>
        <v>141.89032990554136</v>
      </c>
      <c r="D4272" s="1">
        <f t="shared" ca="1" si="535"/>
        <v>141.99101530478163</v>
      </c>
      <c r="E4272" s="17">
        <f t="shared" ca="1" si="529"/>
        <v>0.11532134607097091</v>
      </c>
      <c r="F4272" s="1">
        <f t="shared" ca="1" si="530"/>
        <v>142.1063366508526</v>
      </c>
      <c r="G4272" s="1">
        <f t="shared" ca="1" si="531"/>
        <v>0.10068539924026254</v>
      </c>
      <c r="H4272" s="1">
        <f t="shared" ca="1" si="532"/>
        <v>0.21600674531123332</v>
      </c>
      <c r="I4272" s="1">
        <f t="shared" ca="1" si="533"/>
        <v>0</v>
      </c>
    </row>
    <row r="4273" spans="1:9" x14ac:dyDescent="0.3">
      <c r="A4273" s="1">
        <v>4272</v>
      </c>
      <c r="B4273" s="17">
        <f t="shared" ca="1" si="528"/>
        <v>5.7733465037167458E-3</v>
      </c>
      <c r="C4273" s="1">
        <f t="shared" ca="1" si="534"/>
        <v>141.89610325204509</v>
      </c>
      <c r="D4273" s="1">
        <f t="shared" ca="1" si="535"/>
        <v>142.1063366508526</v>
      </c>
      <c r="E4273" s="17">
        <f t="shared" ca="1" si="529"/>
        <v>7.8792057469142304E-3</v>
      </c>
      <c r="F4273" s="1">
        <f t="shared" ca="1" si="530"/>
        <v>142.11421585659951</v>
      </c>
      <c r="G4273" s="1">
        <f t="shared" ca="1" si="531"/>
        <v>0.21023339880750314</v>
      </c>
      <c r="H4273" s="1">
        <f t="shared" ca="1" si="532"/>
        <v>0.21811260455442039</v>
      </c>
      <c r="I4273" s="1">
        <f t="shared" ca="1" si="533"/>
        <v>0</v>
      </c>
    </row>
    <row r="4274" spans="1:9" x14ac:dyDescent="0.3">
      <c r="A4274" s="1">
        <v>4273</v>
      </c>
      <c r="B4274" s="17">
        <f t="shared" ca="1" si="528"/>
        <v>2.325006479705051E-2</v>
      </c>
      <c r="C4274" s="1">
        <f t="shared" ca="1" si="534"/>
        <v>141.91935331684215</v>
      </c>
      <c r="D4274" s="1">
        <f t="shared" ca="1" si="535"/>
        <v>142.11421585659951</v>
      </c>
      <c r="E4274" s="17">
        <f t="shared" ca="1" si="529"/>
        <v>1.1229232866914724E-2</v>
      </c>
      <c r="F4274" s="1">
        <f t="shared" ca="1" si="530"/>
        <v>142.12544508946644</v>
      </c>
      <c r="G4274" s="1">
        <f t="shared" ca="1" si="531"/>
        <v>0.19486253975736645</v>
      </c>
      <c r="H4274" s="1">
        <f t="shared" ca="1" si="532"/>
        <v>0.20609177262429057</v>
      </c>
      <c r="I4274" s="1">
        <f t="shared" ca="1" si="533"/>
        <v>0</v>
      </c>
    </row>
    <row r="4275" spans="1:9" x14ac:dyDescent="0.3">
      <c r="A4275" s="1">
        <v>4274</v>
      </c>
      <c r="B4275" s="17">
        <f t="shared" ca="1" si="528"/>
        <v>6.4671799260411736E-2</v>
      </c>
      <c r="C4275" s="1">
        <f t="shared" ca="1" si="534"/>
        <v>141.98402511610257</v>
      </c>
      <c r="D4275" s="1">
        <f t="shared" ca="1" si="535"/>
        <v>142.12544508946644</v>
      </c>
      <c r="E4275" s="17">
        <f t="shared" ca="1" si="529"/>
        <v>1.5869845615860804E-2</v>
      </c>
      <c r="F4275" s="1">
        <f t="shared" ca="1" si="530"/>
        <v>142.14131493508231</v>
      </c>
      <c r="G4275" s="1">
        <f t="shared" ca="1" si="531"/>
        <v>0.1414199733638668</v>
      </c>
      <c r="H4275" s="1">
        <f t="shared" ca="1" si="532"/>
        <v>0.15728981897973426</v>
      </c>
      <c r="I4275" s="1">
        <f t="shared" ca="1" si="533"/>
        <v>0</v>
      </c>
    </row>
    <row r="4276" spans="1:9" x14ac:dyDescent="0.3">
      <c r="A4276" s="1">
        <v>4275</v>
      </c>
      <c r="B4276" s="17">
        <f t="shared" ca="1" si="528"/>
        <v>2.770525363835994E-2</v>
      </c>
      <c r="C4276" s="1">
        <f t="shared" ca="1" si="534"/>
        <v>142.01173036974095</v>
      </c>
      <c r="D4276" s="1">
        <f t="shared" ca="1" si="535"/>
        <v>142.14131493508231</v>
      </c>
      <c r="E4276" s="17">
        <f t="shared" ca="1" si="529"/>
        <v>6.2812041715350425E-3</v>
      </c>
      <c r="F4276" s="1">
        <f t="shared" ca="1" si="530"/>
        <v>142.14759613925384</v>
      </c>
      <c r="G4276" s="1">
        <f t="shared" ca="1" si="531"/>
        <v>0.12958456534136076</v>
      </c>
      <c r="H4276" s="1">
        <f t="shared" ca="1" si="532"/>
        <v>0.13586576951288976</v>
      </c>
      <c r="I4276" s="1">
        <f t="shared" ca="1" si="533"/>
        <v>0</v>
      </c>
    </row>
    <row r="4277" spans="1:9" x14ac:dyDescent="0.3">
      <c r="A4277" s="1">
        <v>4276</v>
      </c>
      <c r="B4277" s="17">
        <f t="shared" ca="1" si="528"/>
        <v>2.5849027917760656E-2</v>
      </c>
      <c r="C4277" s="1">
        <f t="shared" ca="1" si="534"/>
        <v>142.0375793976587</v>
      </c>
      <c r="D4277" s="1">
        <f t="shared" ca="1" si="535"/>
        <v>142.14759613925384</v>
      </c>
      <c r="E4277" s="17">
        <f t="shared" ca="1" si="529"/>
        <v>7.6532878668376719E-3</v>
      </c>
      <c r="F4277" s="1">
        <f t="shared" ca="1" si="530"/>
        <v>142.15524942712068</v>
      </c>
      <c r="G4277" s="1">
        <f t="shared" ca="1" si="531"/>
        <v>0.11001674159513186</v>
      </c>
      <c r="H4277" s="1">
        <f t="shared" ca="1" si="532"/>
        <v>0.11767002946197636</v>
      </c>
      <c r="I4277" s="1">
        <f t="shared" ca="1" si="533"/>
        <v>0</v>
      </c>
    </row>
    <row r="4278" spans="1:9" x14ac:dyDescent="0.3">
      <c r="A4278" s="1">
        <v>4277</v>
      </c>
      <c r="B4278" s="17">
        <f t="shared" ca="1" si="528"/>
        <v>5.0606042772525311E-2</v>
      </c>
      <c r="C4278" s="1">
        <f t="shared" ca="1" si="534"/>
        <v>142.08818544043123</v>
      </c>
      <c r="D4278" s="1">
        <f t="shared" ca="1" si="535"/>
        <v>142.15524942712068</v>
      </c>
      <c r="E4278" s="17">
        <f t="shared" ca="1" si="529"/>
        <v>4.8558338099389413E-2</v>
      </c>
      <c r="F4278" s="1">
        <f t="shared" ca="1" si="530"/>
        <v>142.20380776522006</v>
      </c>
      <c r="G4278" s="1">
        <f t="shared" ca="1" si="531"/>
        <v>6.7063986689447574E-2</v>
      </c>
      <c r="H4278" s="1">
        <f t="shared" ca="1" si="532"/>
        <v>0.11562232478883061</v>
      </c>
      <c r="I4278" s="1">
        <f t="shared" ca="1" si="533"/>
        <v>0</v>
      </c>
    </row>
    <row r="4279" spans="1:9" x14ac:dyDescent="0.3">
      <c r="A4279" s="1">
        <v>4278</v>
      </c>
      <c r="B4279" s="17">
        <f t="shared" ca="1" si="528"/>
        <v>1.6557258565385282E-2</v>
      </c>
      <c r="C4279" s="1">
        <f t="shared" ca="1" si="534"/>
        <v>142.10474269899663</v>
      </c>
      <c r="D4279" s="1">
        <f t="shared" ca="1" si="535"/>
        <v>142.20380776522006</v>
      </c>
      <c r="E4279" s="17">
        <f t="shared" ca="1" si="529"/>
        <v>3.9057265796534858E-3</v>
      </c>
      <c r="F4279" s="1">
        <f t="shared" ca="1" si="530"/>
        <v>142.20771349179972</v>
      </c>
      <c r="G4279" s="1">
        <f t="shared" ca="1" si="531"/>
        <v>9.9065066223431586E-2</v>
      </c>
      <c r="H4279" s="1">
        <f t="shared" ca="1" si="532"/>
        <v>0.10297079280309163</v>
      </c>
      <c r="I4279" s="1">
        <f t="shared" ca="1" si="533"/>
        <v>0</v>
      </c>
    </row>
    <row r="4280" spans="1:9" x14ac:dyDescent="0.3">
      <c r="A4280" s="1">
        <v>4279</v>
      </c>
      <c r="B4280" s="17">
        <f t="shared" ca="1" si="528"/>
        <v>5.0077871169398299E-3</v>
      </c>
      <c r="C4280" s="1">
        <f t="shared" ca="1" si="534"/>
        <v>142.10975048611357</v>
      </c>
      <c r="D4280" s="1">
        <f t="shared" ca="1" si="535"/>
        <v>142.20771349179972</v>
      </c>
      <c r="E4280" s="17">
        <f t="shared" ca="1" si="529"/>
        <v>2.2154606848384398E-2</v>
      </c>
      <c r="F4280" s="1">
        <f t="shared" ca="1" si="530"/>
        <v>142.2298680986481</v>
      </c>
      <c r="G4280" s="1">
        <f t="shared" ca="1" si="531"/>
        <v>9.7963005686153792E-2</v>
      </c>
      <c r="H4280" s="1">
        <f t="shared" ca="1" si="532"/>
        <v>0.12011761253452846</v>
      </c>
      <c r="I4280" s="1">
        <f t="shared" ca="1" si="533"/>
        <v>0</v>
      </c>
    </row>
    <row r="4281" spans="1:9" x14ac:dyDescent="0.3">
      <c r="A4281" s="1">
        <v>4280</v>
      </c>
      <c r="B4281" s="17">
        <f t="shared" ca="1" si="528"/>
        <v>7.733888828078915E-2</v>
      </c>
      <c r="C4281" s="1">
        <f t="shared" ca="1" si="534"/>
        <v>142.18708937439436</v>
      </c>
      <c r="D4281" s="1">
        <f t="shared" ca="1" si="535"/>
        <v>142.2298680986481</v>
      </c>
      <c r="E4281" s="17">
        <f t="shared" ca="1" si="529"/>
        <v>3.3474058135945839E-2</v>
      </c>
      <c r="F4281" s="1">
        <f t="shared" ca="1" si="530"/>
        <v>142.26334215678403</v>
      </c>
      <c r="G4281" s="1">
        <f t="shared" ca="1" si="531"/>
        <v>4.27787242537363E-2</v>
      </c>
      <c r="H4281" s="1">
        <f t="shared" ca="1" si="532"/>
        <v>7.6252782389673257E-2</v>
      </c>
      <c r="I4281" s="1">
        <f t="shared" ca="1" si="533"/>
        <v>0</v>
      </c>
    </row>
    <row r="4282" spans="1:9" x14ac:dyDescent="0.3">
      <c r="A4282" s="1">
        <v>4281</v>
      </c>
      <c r="B4282" s="17">
        <f t="shared" ca="1" si="528"/>
        <v>1.5453527003018665E-2</v>
      </c>
      <c r="C4282" s="1">
        <f t="shared" ca="1" si="534"/>
        <v>142.20254290139738</v>
      </c>
      <c r="D4282" s="1">
        <f t="shared" ca="1" si="535"/>
        <v>142.26334215678403</v>
      </c>
      <c r="E4282" s="17">
        <f t="shared" ca="1" si="529"/>
        <v>4.884710152256052E-3</v>
      </c>
      <c r="F4282" s="1">
        <f t="shared" ca="1" si="530"/>
        <v>142.26822686693629</v>
      </c>
      <c r="G4282" s="1">
        <f t="shared" ca="1" si="531"/>
        <v>6.0799255386655204E-2</v>
      </c>
      <c r="H4282" s="1">
        <f t="shared" ca="1" si="532"/>
        <v>6.5683965538909206E-2</v>
      </c>
      <c r="I4282" s="1">
        <f t="shared" ca="1" si="533"/>
        <v>0</v>
      </c>
    </row>
    <row r="4283" spans="1:9" x14ac:dyDescent="0.3">
      <c r="A4283" s="1">
        <v>4282</v>
      </c>
      <c r="B4283" s="17">
        <f t="shared" ca="1" si="528"/>
        <v>1.1802662962609187E-2</v>
      </c>
      <c r="C4283" s="1">
        <f t="shared" ca="1" si="534"/>
        <v>142.21434556436</v>
      </c>
      <c r="D4283" s="1">
        <f t="shared" ca="1" si="535"/>
        <v>142.26822686693629</v>
      </c>
      <c r="E4283" s="17">
        <f t="shared" ca="1" si="529"/>
        <v>4.2862250453159396E-2</v>
      </c>
      <c r="F4283" s="1">
        <f t="shared" ca="1" si="530"/>
        <v>142.31108911738946</v>
      </c>
      <c r="G4283" s="1">
        <f t="shared" ca="1" si="531"/>
        <v>5.3881302576286316E-2</v>
      </c>
      <c r="H4283" s="1">
        <f t="shared" ca="1" si="532"/>
        <v>9.6743553029455143E-2</v>
      </c>
      <c r="I4283" s="1">
        <f t="shared" ca="1" si="533"/>
        <v>0</v>
      </c>
    </row>
    <row r="4284" spans="1:9" x14ac:dyDescent="0.3">
      <c r="A4284" s="1">
        <v>4283</v>
      </c>
      <c r="B4284" s="17">
        <f t="shared" ca="1" si="528"/>
        <v>5.5858528527507327E-2</v>
      </c>
      <c r="C4284" s="1">
        <f t="shared" ca="1" si="534"/>
        <v>142.2702040928875</v>
      </c>
      <c r="D4284" s="1">
        <f t="shared" ca="1" si="535"/>
        <v>142.31108911738946</v>
      </c>
      <c r="E4284" s="17">
        <f t="shared" ca="1" si="529"/>
        <v>7.0554143952031067E-3</v>
      </c>
      <c r="F4284" s="1">
        <f t="shared" ca="1" si="530"/>
        <v>142.31814453178467</v>
      </c>
      <c r="G4284" s="1">
        <f t="shared" ca="1" si="531"/>
        <v>4.0885024501960743E-2</v>
      </c>
      <c r="H4284" s="1">
        <f t="shared" ca="1" si="532"/>
        <v>4.7940438897171589E-2</v>
      </c>
      <c r="I4284" s="1">
        <f t="shared" ca="1" si="533"/>
        <v>0</v>
      </c>
    </row>
    <row r="4285" spans="1:9" x14ac:dyDescent="0.3">
      <c r="A4285" s="1">
        <v>4284</v>
      </c>
      <c r="B4285" s="17">
        <f t="shared" ca="1" si="528"/>
        <v>5.0521579186700505E-3</v>
      </c>
      <c r="C4285" s="1">
        <f t="shared" ca="1" si="534"/>
        <v>142.27525625080617</v>
      </c>
      <c r="D4285" s="1">
        <f t="shared" ca="1" si="535"/>
        <v>142.31814453178467</v>
      </c>
      <c r="E4285" s="17">
        <f t="shared" ca="1" si="529"/>
        <v>1.2894758640269342E-3</v>
      </c>
      <c r="F4285" s="1">
        <f t="shared" ca="1" si="530"/>
        <v>142.31943400764868</v>
      </c>
      <c r="G4285" s="1">
        <f t="shared" ca="1" si="531"/>
        <v>4.288828097850228E-2</v>
      </c>
      <c r="H4285" s="1">
        <f t="shared" ca="1" si="532"/>
        <v>4.4177756842515237E-2</v>
      </c>
      <c r="I4285" s="1">
        <f t="shared" ca="1" si="533"/>
        <v>0</v>
      </c>
    </row>
    <row r="4286" spans="1:9" x14ac:dyDescent="0.3">
      <c r="A4286" s="1">
        <v>4285</v>
      </c>
      <c r="B4286" s="17">
        <f t="shared" ca="1" si="528"/>
        <v>0.1193950746308028</v>
      </c>
      <c r="C4286" s="1">
        <f t="shared" ca="1" si="534"/>
        <v>142.39465132543697</v>
      </c>
      <c r="D4286" s="1">
        <f t="shared" ca="1" si="535"/>
        <v>142.39465132543697</v>
      </c>
      <c r="E4286" s="17">
        <f t="shared" ca="1" si="529"/>
        <v>2.4565737574419783E-2</v>
      </c>
      <c r="F4286" s="1">
        <f t="shared" ca="1" si="530"/>
        <v>142.41921706301139</v>
      </c>
      <c r="G4286" s="1">
        <f t="shared" ca="1" si="531"/>
        <v>0</v>
      </c>
      <c r="H4286" s="1">
        <f t="shared" ca="1" si="532"/>
        <v>2.4565737574420154E-2</v>
      </c>
      <c r="I4286" s="1">
        <f t="shared" ca="1" si="533"/>
        <v>1</v>
      </c>
    </row>
    <row r="4287" spans="1:9" x14ac:dyDescent="0.3">
      <c r="A4287" s="1">
        <v>4286</v>
      </c>
      <c r="B4287" s="17">
        <f t="shared" ca="1" si="528"/>
        <v>3.0846936391730868E-2</v>
      </c>
      <c r="C4287" s="1">
        <f t="shared" ca="1" si="534"/>
        <v>142.42549826182869</v>
      </c>
      <c r="D4287" s="1">
        <f t="shared" ca="1" si="535"/>
        <v>142.42549826182869</v>
      </c>
      <c r="E4287" s="17">
        <f t="shared" ca="1" si="529"/>
        <v>1.3589536305013484E-2</v>
      </c>
      <c r="F4287" s="1">
        <f t="shared" ca="1" si="530"/>
        <v>142.4390877981337</v>
      </c>
      <c r="G4287" s="1">
        <f t="shared" ca="1" si="531"/>
        <v>0</v>
      </c>
      <c r="H4287" s="1">
        <f t="shared" ca="1" si="532"/>
        <v>1.3589536305005367E-2</v>
      </c>
      <c r="I4287" s="1">
        <f t="shared" ca="1" si="533"/>
        <v>1</v>
      </c>
    </row>
    <row r="4288" spans="1:9" x14ac:dyDescent="0.3">
      <c r="A4288" s="1">
        <v>4287</v>
      </c>
      <c r="B4288" s="17">
        <f t="shared" ca="1" si="528"/>
        <v>1.7906409148240838E-2</v>
      </c>
      <c r="C4288" s="1">
        <f t="shared" ca="1" si="534"/>
        <v>142.44340467097695</v>
      </c>
      <c r="D4288" s="1">
        <f t="shared" ca="1" si="535"/>
        <v>142.44340467097695</v>
      </c>
      <c r="E4288" s="17">
        <f t="shared" ca="1" si="529"/>
        <v>1.7571275777786889E-3</v>
      </c>
      <c r="F4288" s="1">
        <f t="shared" ca="1" si="530"/>
        <v>142.44516179855472</v>
      </c>
      <c r="G4288" s="1">
        <f t="shared" ca="1" si="531"/>
        <v>0</v>
      </c>
      <c r="H4288" s="1">
        <f t="shared" ca="1" si="532"/>
        <v>1.7571275777754636E-3</v>
      </c>
      <c r="I4288" s="1">
        <f t="shared" ca="1" si="533"/>
        <v>1</v>
      </c>
    </row>
    <row r="4289" spans="1:9" x14ac:dyDescent="0.3">
      <c r="A4289" s="1">
        <v>4288</v>
      </c>
      <c r="B4289" s="17">
        <f t="shared" ca="1" si="528"/>
        <v>0.12110911880702435</v>
      </c>
      <c r="C4289" s="1">
        <f t="shared" ca="1" si="534"/>
        <v>142.56451378978397</v>
      </c>
      <c r="D4289" s="1">
        <f t="shared" ca="1" si="535"/>
        <v>142.56451378978397</v>
      </c>
      <c r="E4289" s="17">
        <f t="shared" ca="1" si="529"/>
        <v>8.2479455588696862E-3</v>
      </c>
      <c r="F4289" s="1">
        <f t="shared" ca="1" si="530"/>
        <v>142.57276173534285</v>
      </c>
      <c r="G4289" s="1">
        <f t="shared" ca="1" si="531"/>
        <v>0</v>
      </c>
      <c r="H4289" s="1">
        <f t="shared" ca="1" si="532"/>
        <v>8.2479455588782002E-3</v>
      </c>
      <c r="I4289" s="1">
        <f t="shared" ca="1" si="533"/>
        <v>1</v>
      </c>
    </row>
    <row r="4290" spans="1:9" x14ac:dyDescent="0.3">
      <c r="A4290" s="1">
        <v>4289</v>
      </c>
      <c r="B4290" s="17">
        <f t="shared" ca="1" si="528"/>
        <v>2.0529206740558626E-2</v>
      </c>
      <c r="C4290" s="1">
        <f t="shared" ca="1" si="534"/>
        <v>142.58504299652452</v>
      </c>
      <c r="D4290" s="1">
        <f t="shared" ca="1" si="535"/>
        <v>142.58504299652452</v>
      </c>
      <c r="E4290" s="17">
        <f t="shared" ca="1" si="529"/>
        <v>5.2659723427337128E-3</v>
      </c>
      <c r="F4290" s="1">
        <f t="shared" ca="1" si="530"/>
        <v>142.59030896886725</v>
      </c>
      <c r="G4290" s="1">
        <f t="shared" ca="1" si="531"/>
        <v>0</v>
      </c>
      <c r="H4290" s="1">
        <f t="shared" ca="1" si="532"/>
        <v>5.2659723427268545E-3</v>
      </c>
      <c r="I4290" s="1">
        <f t="shared" ca="1" si="533"/>
        <v>1</v>
      </c>
    </row>
    <row r="4291" spans="1:9" x14ac:dyDescent="0.3">
      <c r="A4291" s="1">
        <v>4290</v>
      </c>
      <c r="B4291" s="17">
        <f t="shared" ref="B4291:B4354" ca="1" si="536">-LN(1-RAND())/$M$18</f>
        <v>6.5343905037009015E-3</v>
      </c>
      <c r="C4291" s="1">
        <f t="shared" ca="1" si="534"/>
        <v>142.59157738702822</v>
      </c>
      <c r="D4291" s="1">
        <f t="shared" ca="1" si="535"/>
        <v>142.59157738702822</v>
      </c>
      <c r="E4291" s="17">
        <f t="shared" ref="E4291:E4354" ca="1" si="537">-LN(1-RAND())/$M$20</f>
        <v>4.4296185144018327E-2</v>
      </c>
      <c r="F4291" s="1">
        <f t="shared" ref="F4291:F4354" ca="1" si="538">D4291+E4291</f>
        <v>142.63587357217224</v>
      </c>
      <c r="G4291" s="1">
        <f t="shared" ref="G4291:G4354" ca="1" si="539">D4291-C4291</f>
        <v>0</v>
      </c>
      <c r="H4291" s="1">
        <f t="shared" ref="H4291:H4354" ca="1" si="540">F4291-C4291</f>
        <v>4.4296185144020228E-2</v>
      </c>
      <c r="I4291" s="1">
        <f t="shared" ref="I4291:I4354" ca="1" si="541">IF(G4291=0,1,0)</f>
        <v>1</v>
      </c>
    </row>
    <row r="4292" spans="1:9" x14ac:dyDescent="0.3">
      <c r="A4292" s="1">
        <v>4291</v>
      </c>
      <c r="B4292" s="17">
        <f t="shared" ca="1" si="536"/>
        <v>6.4696711779565676E-3</v>
      </c>
      <c r="C4292" s="1">
        <f t="shared" ref="C4292:C4355" ca="1" si="542">C4291+B4292</f>
        <v>142.59804705820619</v>
      </c>
      <c r="D4292" s="1">
        <f t="shared" ref="D4292:D4355" ca="1" si="543">MAX(F4291,C4292)</f>
        <v>142.63587357217224</v>
      </c>
      <c r="E4292" s="17">
        <f t="shared" ca="1" si="537"/>
        <v>2.088511869029357E-2</v>
      </c>
      <c r="F4292" s="1">
        <f t="shared" ca="1" si="538"/>
        <v>142.65675869086255</v>
      </c>
      <c r="G4292" s="1">
        <f t="shared" ca="1" si="539"/>
        <v>3.7826513966052744E-2</v>
      </c>
      <c r="H4292" s="1">
        <f t="shared" ca="1" si="540"/>
        <v>5.8711632656354595E-2</v>
      </c>
      <c r="I4292" s="1">
        <f t="shared" ca="1" si="541"/>
        <v>0</v>
      </c>
    </row>
    <row r="4293" spans="1:9" x14ac:dyDescent="0.3">
      <c r="A4293" s="1">
        <v>4292</v>
      </c>
      <c r="B4293" s="17">
        <f t="shared" ca="1" si="536"/>
        <v>2.5711289856680435E-3</v>
      </c>
      <c r="C4293" s="1">
        <f t="shared" ca="1" si="542"/>
        <v>142.60061818719186</v>
      </c>
      <c r="D4293" s="1">
        <f t="shared" ca="1" si="543"/>
        <v>142.65675869086255</v>
      </c>
      <c r="E4293" s="17">
        <f t="shared" ca="1" si="537"/>
        <v>4.4155481280189382E-2</v>
      </c>
      <c r="F4293" s="1">
        <f t="shared" ca="1" si="538"/>
        <v>142.70091417214275</v>
      </c>
      <c r="G4293" s="1">
        <f t="shared" ca="1" si="539"/>
        <v>5.6140503670690123E-2</v>
      </c>
      <c r="H4293" s="1">
        <f t="shared" ca="1" si="540"/>
        <v>0.10029598495088976</v>
      </c>
      <c r="I4293" s="1">
        <f t="shared" ca="1" si="541"/>
        <v>0</v>
      </c>
    </row>
    <row r="4294" spans="1:9" x14ac:dyDescent="0.3">
      <c r="A4294" s="1">
        <v>4293</v>
      </c>
      <c r="B4294" s="17">
        <f t="shared" ca="1" si="536"/>
        <v>1.5067179069704017E-2</v>
      </c>
      <c r="C4294" s="1">
        <f t="shared" ca="1" si="542"/>
        <v>142.61568536626157</v>
      </c>
      <c r="D4294" s="1">
        <f t="shared" ca="1" si="543"/>
        <v>142.70091417214275</v>
      </c>
      <c r="E4294" s="17">
        <f t="shared" ca="1" si="537"/>
        <v>4.2948149497752545E-2</v>
      </c>
      <c r="F4294" s="1">
        <f t="shared" ca="1" si="538"/>
        <v>142.74386232164051</v>
      </c>
      <c r="G4294" s="1">
        <f t="shared" ca="1" si="539"/>
        <v>8.522880588117232E-2</v>
      </c>
      <c r="H4294" s="1">
        <f t="shared" ca="1" si="540"/>
        <v>0.12817695537893314</v>
      </c>
      <c r="I4294" s="1">
        <f t="shared" ca="1" si="541"/>
        <v>0</v>
      </c>
    </row>
    <row r="4295" spans="1:9" x14ac:dyDescent="0.3">
      <c r="A4295" s="1">
        <v>4294</v>
      </c>
      <c r="B4295" s="17">
        <f t="shared" ca="1" si="536"/>
        <v>5.6732075021960697E-2</v>
      </c>
      <c r="C4295" s="1">
        <f t="shared" ca="1" si="542"/>
        <v>142.67241744128353</v>
      </c>
      <c r="D4295" s="1">
        <f t="shared" ca="1" si="543"/>
        <v>142.74386232164051</v>
      </c>
      <c r="E4295" s="17">
        <f t="shared" ca="1" si="537"/>
        <v>1.5872411247650361E-2</v>
      </c>
      <c r="F4295" s="1">
        <f t="shared" ca="1" si="538"/>
        <v>142.75973473288815</v>
      </c>
      <c r="G4295" s="1">
        <f t="shared" ca="1" si="539"/>
        <v>7.1444880356978047E-2</v>
      </c>
      <c r="H4295" s="1">
        <f t="shared" ca="1" si="540"/>
        <v>8.7317291604620095E-2</v>
      </c>
      <c r="I4295" s="1">
        <f t="shared" ca="1" si="541"/>
        <v>0</v>
      </c>
    </row>
    <row r="4296" spans="1:9" x14ac:dyDescent="0.3">
      <c r="A4296" s="1">
        <v>4295</v>
      </c>
      <c r="B4296" s="17">
        <f t="shared" ca="1" si="536"/>
        <v>2.1104177167474435E-2</v>
      </c>
      <c r="C4296" s="1">
        <f t="shared" ca="1" si="542"/>
        <v>142.693521618451</v>
      </c>
      <c r="D4296" s="1">
        <f t="shared" ca="1" si="543"/>
        <v>142.75973473288815</v>
      </c>
      <c r="E4296" s="17">
        <f t="shared" ca="1" si="537"/>
        <v>2.0519022259884355E-2</v>
      </c>
      <c r="F4296" s="1">
        <f t="shared" ca="1" si="538"/>
        <v>142.78025375514804</v>
      </c>
      <c r="G4296" s="1">
        <f t="shared" ca="1" si="539"/>
        <v>6.6213114437147169E-2</v>
      </c>
      <c r="H4296" s="1">
        <f t="shared" ca="1" si="540"/>
        <v>8.6732136697037276E-2</v>
      </c>
      <c r="I4296" s="1">
        <f t="shared" ca="1" si="541"/>
        <v>0</v>
      </c>
    </row>
    <row r="4297" spans="1:9" x14ac:dyDescent="0.3">
      <c r="A4297" s="1">
        <v>4296</v>
      </c>
      <c r="B4297" s="17">
        <f t="shared" ca="1" si="536"/>
        <v>1.9613190586719884E-2</v>
      </c>
      <c r="C4297" s="1">
        <f t="shared" ca="1" si="542"/>
        <v>142.71313480903771</v>
      </c>
      <c r="D4297" s="1">
        <f t="shared" ca="1" si="543"/>
        <v>142.78025375514804</v>
      </c>
      <c r="E4297" s="17">
        <f t="shared" ca="1" si="537"/>
        <v>3.7855304995906752E-2</v>
      </c>
      <c r="F4297" s="1">
        <f t="shared" ca="1" si="538"/>
        <v>142.81810906014394</v>
      </c>
      <c r="G4297" s="1">
        <f t="shared" ca="1" si="539"/>
        <v>6.711894611032676E-2</v>
      </c>
      <c r="H4297" s="1">
        <f t="shared" ca="1" si="540"/>
        <v>0.10497425110622771</v>
      </c>
      <c r="I4297" s="1">
        <f t="shared" ca="1" si="541"/>
        <v>0</v>
      </c>
    </row>
    <row r="4298" spans="1:9" x14ac:dyDescent="0.3">
      <c r="A4298" s="1">
        <v>4297</v>
      </c>
      <c r="B4298" s="17">
        <f t="shared" ca="1" si="536"/>
        <v>5.7631792459271929E-3</v>
      </c>
      <c r="C4298" s="1">
        <f t="shared" ca="1" si="542"/>
        <v>142.71889798828363</v>
      </c>
      <c r="D4298" s="1">
        <f t="shared" ca="1" si="543"/>
        <v>142.81810906014394</v>
      </c>
      <c r="E4298" s="17">
        <f t="shared" ca="1" si="537"/>
        <v>1.5646720440086317E-2</v>
      </c>
      <c r="F4298" s="1">
        <f t="shared" ca="1" si="538"/>
        <v>142.83375578058403</v>
      </c>
      <c r="G4298" s="1">
        <f t="shared" ca="1" si="539"/>
        <v>9.9211071860310085E-2</v>
      </c>
      <c r="H4298" s="1">
        <f t="shared" ca="1" si="540"/>
        <v>0.11485779230039839</v>
      </c>
      <c r="I4298" s="1">
        <f t="shared" ca="1" si="541"/>
        <v>0</v>
      </c>
    </row>
    <row r="4299" spans="1:9" x14ac:dyDescent="0.3">
      <c r="A4299" s="1">
        <v>4298</v>
      </c>
      <c r="B4299" s="17">
        <f t="shared" ca="1" si="536"/>
        <v>8.0356193826979935E-2</v>
      </c>
      <c r="C4299" s="1">
        <f t="shared" ca="1" si="542"/>
        <v>142.79925418211062</v>
      </c>
      <c r="D4299" s="1">
        <f t="shared" ca="1" si="543"/>
        <v>142.83375578058403</v>
      </c>
      <c r="E4299" s="17">
        <f t="shared" ca="1" si="537"/>
        <v>1.5836670870942024E-2</v>
      </c>
      <c r="F4299" s="1">
        <f t="shared" ca="1" si="538"/>
        <v>142.84959245145498</v>
      </c>
      <c r="G4299" s="1">
        <f t="shared" ca="1" si="539"/>
        <v>3.4501598473411832E-2</v>
      </c>
      <c r="H4299" s="1">
        <f t="shared" ca="1" si="540"/>
        <v>5.0338269344365472E-2</v>
      </c>
      <c r="I4299" s="1">
        <f t="shared" ca="1" si="541"/>
        <v>0</v>
      </c>
    </row>
    <row r="4300" spans="1:9" x14ac:dyDescent="0.3">
      <c r="A4300" s="1">
        <v>4299</v>
      </c>
      <c r="B4300" s="17">
        <f t="shared" ca="1" si="536"/>
        <v>1.98074424504819E-2</v>
      </c>
      <c r="C4300" s="1">
        <f t="shared" ca="1" si="542"/>
        <v>142.8190616245611</v>
      </c>
      <c r="D4300" s="1">
        <f t="shared" ca="1" si="543"/>
        <v>142.84959245145498</v>
      </c>
      <c r="E4300" s="17">
        <f t="shared" ca="1" si="537"/>
        <v>1.7391092970956484E-3</v>
      </c>
      <c r="F4300" s="1">
        <f t="shared" ca="1" si="538"/>
        <v>142.85133156075207</v>
      </c>
      <c r="G4300" s="1">
        <f t="shared" ca="1" si="539"/>
        <v>3.0530826893880203E-2</v>
      </c>
      <c r="H4300" s="1">
        <f t="shared" ca="1" si="540"/>
        <v>3.2269936190971293E-2</v>
      </c>
      <c r="I4300" s="1">
        <f t="shared" ca="1" si="541"/>
        <v>0</v>
      </c>
    </row>
    <row r="4301" spans="1:9" x14ac:dyDescent="0.3">
      <c r="A4301" s="1">
        <v>4300</v>
      </c>
      <c r="B4301" s="17">
        <f t="shared" ca="1" si="536"/>
        <v>4.0248060480276432E-2</v>
      </c>
      <c r="C4301" s="1">
        <f t="shared" ca="1" si="542"/>
        <v>142.85930968504138</v>
      </c>
      <c r="D4301" s="1">
        <f t="shared" ca="1" si="543"/>
        <v>142.85930968504138</v>
      </c>
      <c r="E4301" s="17">
        <f t="shared" ca="1" si="537"/>
        <v>3.0965694765352604E-3</v>
      </c>
      <c r="F4301" s="1">
        <f t="shared" ca="1" si="538"/>
        <v>142.86240625451791</v>
      </c>
      <c r="G4301" s="1">
        <f t="shared" ca="1" si="539"/>
        <v>0</v>
      </c>
      <c r="H4301" s="1">
        <f t="shared" ca="1" si="540"/>
        <v>3.0965694765257012E-3</v>
      </c>
      <c r="I4301" s="1">
        <f t="shared" ca="1" si="541"/>
        <v>1</v>
      </c>
    </row>
    <row r="4302" spans="1:9" x14ac:dyDescent="0.3">
      <c r="A4302" s="1">
        <v>4301</v>
      </c>
      <c r="B4302" s="17">
        <f t="shared" ca="1" si="536"/>
        <v>4.0736364111856925E-3</v>
      </c>
      <c r="C4302" s="1">
        <f t="shared" ca="1" si="542"/>
        <v>142.86338332145257</v>
      </c>
      <c r="D4302" s="1">
        <f t="shared" ca="1" si="543"/>
        <v>142.86338332145257</v>
      </c>
      <c r="E4302" s="17">
        <f t="shared" ca="1" si="537"/>
        <v>8.7308725155789153E-3</v>
      </c>
      <c r="F4302" s="1">
        <f t="shared" ca="1" si="538"/>
        <v>142.87211419396814</v>
      </c>
      <c r="G4302" s="1">
        <f t="shared" ca="1" si="539"/>
        <v>0</v>
      </c>
      <c r="H4302" s="1">
        <f t="shared" ca="1" si="540"/>
        <v>8.7308725155708089E-3</v>
      </c>
      <c r="I4302" s="1">
        <f t="shared" ca="1" si="541"/>
        <v>1</v>
      </c>
    </row>
    <row r="4303" spans="1:9" x14ac:dyDescent="0.3">
      <c r="A4303" s="1">
        <v>4302</v>
      </c>
      <c r="B4303" s="17">
        <f t="shared" ca="1" si="536"/>
        <v>2.1881058487008904E-2</v>
      </c>
      <c r="C4303" s="1">
        <f t="shared" ca="1" si="542"/>
        <v>142.88526437993957</v>
      </c>
      <c r="D4303" s="1">
        <f t="shared" ca="1" si="543"/>
        <v>142.88526437993957</v>
      </c>
      <c r="E4303" s="17">
        <f t="shared" ca="1" si="537"/>
        <v>4.2105306391758357E-2</v>
      </c>
      <c r="F4303" s="1">
        <f t="shared" ca="1" si="538"/>
        <v>142.92736968633133</v>
      </c>
      <c r="G4303" s="1">
        <f t="shared" ca="1" si="539"/>
        <v>0</v>
      </c>
      <c r="H4303" s="1">
        <f t="shared" ca="1" si="540"/>
        <v>4.2105306391761133E-2</v>
      </c>
      <c r="I4303" s="1">
        <f t="shared" ca="1" si="541"/>
        <v>1</v>
      </c>
    </row>
    <row r="4304" spans="1:9" x14ac:dyDescent="0.3">
      <c r="A4304" s="1">
        <v>4303</v>
      </c>
      <c r="B4304" s="17">
        <f t="shared" ca="1" si="536"/>
        <v>1.9474034202497041E-2</v>
      </c>
      <c r="C4304" s="1">
        <f t="shared" ca="1" si="542"/>
        <v>142.90473841414206</v>
      </c>
      <c r="D4304" s="1">
        <f t="shared" ca="1" si="543"/>
        <v>142.92736968633133</v>
      </c>
      <c r="E4304" s="17">
        <f t="shared" ca="1" si="537"/>
        <v>1.4929077000034393E-2</v>
      </c>
      <c r="F4304" s="1">
        <f t="shared" ca="1" si="538"/>
        <v>142.94229876333137</v>
      </c>
      <c r="G4304" s="1">
        <f t="shared" ca="1" si="539"/>
        <v>2.2631272189272522E-2</v>
      </c>
      <c r="H4304" s="1">
        <f t="shared" ca="1" si="540"/>
        <v>3.7560349189305953E-2</v>
      </c>
      <c r="I4304" s="1">
        <f t="shared" ca="1" si="541"/>
        <v>0</v>
      </c>
    </row>
    <row r="4305" spans="1:9" x14ac:dyDescent="0.3">
      <c r="A4305" s="1">
        <v>4304</v>
      </c>
      <c r="B4305" s="17">
        <f t="shared" ca="1" si="536"/>
        <v>1.5719704193229284E-2</v>
      </c>
      <c r="C4305" s="1">
        <f t="shared" ca="1" si="542"/>
        <v>142.92045811833529</v>
      </c>
      <c r="D4305" s="1">
        <f t="shared" ca="1" si="543"/>
        <v>142.94229876333137</v>
      </c>
      <c r="E4305" s="17">
        <f t="shared" ca="1" si="537"/>
        <v>8.0072623561967555E-3</v>
      </c>
      <c r="F4305" s="1">
        <f t="shared" ca="1" si="538"/>
        <v>142.95030602568755</v>
      </c>
      <c r="G4305" s="1">
        <f t="shared" ca="1" si="539"/>
        <v>2.1840644996075298E-2</v>
      </c>
      <c r="H4305" s="1">
        <f t="shared" ca="1" si="540"/>
        <v>2.9847907352262837E-2</v>
      </c>
      <c r="I4305" s="1">
        <f t="shared" ca="1" si="541"/>
        <v>0</v>
      </c>
    </row>
    <row r="4306" spans="1:9" x14ac:dyDescent="0.3">
      <c r="A4306" s="1">
        <v>4305</v>
      </c>
      <c r="B4306" s="17">
        <f t="shared" ca="1" si="536"/>
        <v>3.51117720604531E-2</v>
      </c>
      <c r="C4306" s="1">
        <f t="shared" ca="1" si="542"/>
        <v>142.95556989039574</v>
      </c>
      <c r="D4306" s="1">
        <f t="shared" ca="1" si="543"/>
        <v>142.95556989039574</v>
      </c>
      <c r="E4306" s="17">
        <f t="shared" ca="1" si="537"/>
        <v>4.8250383424811938E-3</v>
      </c>
      <c r="F4306" s="1">
        <f t="shared" ca="1" si="538"/>
        <v>142.96039492873822</v>
      </c>
      <c r="G4306" s="1">
        <f t="shared" ca="1" si="539"/>
        <v>0</v>
      </c>
      <c r="H4306" s="1">
        <f t="shared" ca="1" si="540"/>
        <v>4.8250383424885968E-3</v>
      </c>
      <c r="I4306" s="1">
        <f t="shared" ca="1" si="541"/>
        <v>1</v>
      </c>
    </row>
    <row r="4307" spans="1:9" x14ac:dyDescent="0.3">
      <c r="A4307" s="1">
        <v>4306</v>
      </c>
      <c r="B4307" s="17">
        <f t="shared" ca="1" si="536"/>
        <v>2.4401207601104785E-3</v>
      </c>
      <c r="C4307" s="1">
        <f t="shared" ca="1" si="542"/>
        <v>142.95801001115584</v>
      </c>
      <c r="D4307" s="1">
        <f t="shared" ca="1" si="543"/>
        <v>142.96039492873822</v>
      </c>
      <c r="E4307" s="17">
        <f t="shared" ca="1" si="537"/>
        <v>1.5050738850829767E-2</v>
      </c>
      <c r="F4307" s="1">
        <f t="shared" ca="1" si="538"/>
        <v>142.97544566758904</v>
      </c>
      <c r="G4307" s="1">
        <f t="shared" ca="1" si="539"/>
        <v>2.3849175823897895E-3</v>
      </c>
      <c r="H4307" s="1">
        <f t="shared" ca="1" si="540"/>
        <v>1.7435656433207214E-2</v>
      </c>
      <c r="I4307" s="1">
        <f t="shared" ca="1" si="541"/>
        <v>0</v>
      </c>
    </row>
    <row r="4308" spans="1:9" x14ac:dyDescent="0.3">
      <c r="A4308" s="1">
        <v>4307</v>
      </c>
      <c r="B4308" s="17">
        <f t="shared" ca="1" si="536"/>
        <v>7.7438970573246247E-3</v>
      </c>
      <c r="C4308" s="1">
        <f t="shared" ca="1" si="542"/>
        <v>142.96575390821317</v>
      </c>
      <c r="D4308" s="1">
        <f t="shared" ca="1" si="543"/>
        <v>142.97544566758904</v>
      </c>
      <c r="E4308" s="17">
        <f t="shared" ca="1" si="537"/>
        <v>1.6137580726663405E-3</v>
      </c>
      <c r="F4308" s="1">
        <f t="shared" ca="1" si="538"/>
        <v>142.97705942566171</v>
      </c>
      <c r="G4308" s="1">
        <f t="shared" ca="1" si="539"/>
        <v>9.6917593758689691E-3</v>
      </c>
      <c r="H4308" s="1">
        <f t="shared" ca="1" si="540"/>
        <v>1.1305517448533919E-2</v>
      </c>
      <c r="I4308" s="1">
        <f t="shared" ca="1" si="541"/>
        <v>0</v>
      </c>
    </row>
    <row r="4309" spans="1:9" x14ac:dyDescent="0.3">
      <c r="A4309" s="1">
        <v>4308</v>
      </c>
      <c r="B4309" s="17">
        <f t="shared" ca="1" si="536"/>
        <v>7.3106074270095096E-3</v>
      </c>
      <c r="C4309" s="1">
        <f t="shared" ca="1" si="542"/>
        <v>142.97306451564017</v>
      </c>
      <c r="D4309" s="1">
        <f t="shared" ca="1" si="543"/>
        <v>142.97705942566171</v>
      </c>
      <c r="E4309" s="17">
        <f t="shared" ca="1" si="537"/>
        <v>1.9157196670916599E-3</v>
      </c>
      <c r="F4309" s="1">
        <f t="shared" ca="1" si="538"/>
        <v>142.9789751453288</v>
      </c>
      <c r="G4309" s="1">
        <f t="shared" ca="1" si="539"/>
        <v>3.9949100215324052E-3</v>
      </c>
      <c r="H4309" s="1">
        <f t="shared" ca="1" si="540"/>
        <v>5.9106296886284326E-3</v>
      </c>
      <c r="I4309" s="1">
        <f t="shared" ca="1" si="541"/>
        <v>0</v>
      </c>
    </row>
    <row r="4310" spans="1:9" x14ac:dyDescent="0.3">
      <c r="A4310" s="1">
        <v>4309</v>
      </c>
      <c r="B4310" s="17">
        <f t="shared" ca="1" si="536"/>
        <v>0.11299510444565002</v>
      </c>
      <c r="C4310" s="1">
        <f t="shared" ca="1" si="542"/>
        <v>143.08605962008582</v>
      </c>
      <c r="D4310" s="1">
        <f t="shared" ca="1" si="543"/>
        <v>143.08605962008582</v>
      </c>
      <c r="E4310" s="17">
        <f t="shared" ca="1" si="537"/>
        <v>1.3982978108817505E-2</v>
      </c>
      <c r="F4310" s="1">
        <f t="shared" ca="1" si="538"/>
        <v>143.10004259819465</v>
      </c>
      <c r="G4310" s="1">
        <f t="shared" ca="1" si="539"/>
        <v>0</v>
      </c>
      <c r="H4310" s="1">
        <f t="shared" ca="1" si="540"/>
        <v>1.3982978108828092E-2</v>
      </c>
      <c r="I4310" s="1">
        <f t="shared" ca="1" si="541"/>
        <v>1</v>
      </c>
    </row>
    <row r="4311" spans="1:9" x14ac:dyDescent="0.3">
      <c r="A4311" s="1">
        <v>4310</v>
      </c>
      <c r="B4311" s="17">
        <f t="shared" ca="1" si="536"/>
        <v>3.340435203694133E-2</v>
      </c>
      <c r="C4311" s="1">
        <f t="shared" ca="1" si="542"/>
        <v>143.11946397212276</v>
      </c>
      <c r="D4311" s="1">
        <f t="shared" ca="1" si="543"/>
        <v>143.11946397212276</v>
      </c>
      <c r="E4311" s="17">
        <f t="shared" ca="1" si="537"/>
        <v>8.2146057207901652E-4</v>
      </c>
      <c r="F4311" s="1">
        <f t="shared" ca="1" si="538"/>
        <v>143.12028543269483</v>
      </c>
      <c r="G4311" s="1">
        <f t="shared" ca="1" si="539"/>
        <v>0</v>
      </c>
      <c r="H4311" s="1">
        <f t="shared" ca="1" si="540"/>
        <v>8.2146057206955447E-4</v>
      </c>
      <c r="I4311" s="1">
        <f t="shared" ca="1" si="541"/>
        <v>1</v>
      </c>
    </row>
    <row r="4312" spans="1:9" x14ac:dyDescent="0.3">
      <c r="A4312" s="1">
        <v>4311</v>
      </c>
      <c r="B4312" s="17">
        <f t="shared" ca="1" si="536"/>
        <v>1.4912834698299673E-2</v>
      </c>
      <c r="C4312" s="1">
        <f t="shared" ca="1" si="542"/>
        <v>143.13437680682105</v>
      </c>
      <c r="D4312" s="1">
        <f t="shared" ca="1" si="543"/>
        <v>143.13437680682105</v>
      </c>
      <c r="E4312" s="17">
        <f t="shared" ca="1" si="537"/>
        <v>2.7933416561714761E-3</v>
      </c>
      <c r="F4312" s="1">
        <f t="shared" ca="1" si="538"/>
        <v>143.13717014847722</v>
      </c>
      <c r="G4312" s="1">
        <f t="shared" ca="1" si="539"/>
        <v>0</v>
      </c>
      <c r="H4312" s="1">
        <f t="shared" ca="1" si="540"/>
        <v>2.7933416561722879E-3</v>
      </c>
      <c r="I4312" s="1">
        <f t="shared" ca="1" si="541"/>
        <v>1</v>
      </c>
    </row>
    <row r="4313" spans="1:9" x14ac:dyDescent="0.3">
      <c r="A4313" s="1">
        <v>4312</v>
      </c>
      <c r="B4313" s="17">
        <f t="shared" ca="1" si="536"/>
        <v>9.5084989724710162E-2</v>
      </c>
      <c r="C4313" s="1">
        <f t="shared" ca="1" si="542"/>
        <v>143.22946179654576</v>
      </c>
      <c r="D4313" s="1">
        <f t="shared" ca="1" si="543"/>
        <v>143.22946179654576</v>
      </c>
      <c r="E4313" s="17">
        <f t="shared" ca="1" si="537"/>
        <v>5.6918432307004642E-3</v>
      </c>
      <c r="F4313" s="1">
        <f t="shared" ca="1" si="538"/>
        <v>143.23515363977646</v>
      </c>
      <c r="G4313" s="1">
        <f t="shared" ca="1" si="539"/>
        <v>0</v>
      </c>
      <c r="H4313" s="1">
        <f t="shared" ca="1" si="540"/>
        <v>5.691843230692939E-3</v>
      </c>
      <c r="I4313" s="1">
        <f t="shared" ca="1" si="541"/>
        <v>1</v>
      </c>
    </row>
    <row r="4314" spans="1:9" x14ac:dyDescent="0.3">
      <c r="A4314" s="1">
        <v>4313</v>
      </c>
      <c r="B4314" s="17">
        <f t="shared" ca="1" si="536"/>
        <v>2.3045721856307145E-2</v>
      </c>
      <c r="C4314" s="1">
        <f t="shared" ca="1" si="542"/>
        <v>143.25250751840207</v>
      </c>
      <c r="D4314" s="1">
        <f t="shared" ca="1" si="543"/>
        <v>143.25250751840207</v>
      </c>
      <c r="E4314" s="17">
        <f t="shared" ca="1" si="537"/>
        <v>4.3452923305229924E-3</v>
      </c>
      <c r="F4314" s="1">
        <f t="shared" ca="1" si="538"/>
        <v>143.2568528107326</v>
      </c>
      <c r="G4314" s="1">
        <f t="shared" ca="1" si="539"/>
        <v>0</v>
      </c>
      <c r="H4314" s="1">
        <f t="shared" ca="1" si="540"/>
        <v>4.3452923305267177E-3</v>
      </c>
      <c r="I4314" s="1">
        <f t="shared" ca="1" si="541"/>
        <v>1</v>
      </c>
    </row>
    <row r="4315" spans="1:9" x14ac:dyDescent="0.3">
      <c r="A4315" s="1">
        <v>4314</v>
      </c>
      <c r="B4315" s="17">
        <f t="shared" ca="1" si="536"/>
        <v>8.3078914092210923E-2</v>
      </c>
      <c r="C4315" s="1">
        <f t="shared" ca="1" si="542"/>
        <v>143.33558643249427</v>
      </c>
      <c r="D4315" s="1">
        <f t="shared" ca="1" si="543"/>
        <v>143.33558643249427</v>
      </c>
      <c r="E4315" s="17">
        <f t="shared" ca="1" si="537"/>
        <v>9.4536906021833109E-3</v>
      </c>
      <c r="F4315" s="1">
        <f t="shared" ca="1" si="538"/>
        <v>143.34504012309645</v>
      </c>
      <c r="G4315" s="1">
        <f t="shared" ca="1" si="539"/>
        <v>0</v>
      </c>
      <c r="H4315" s="1">
        <f t="shared" ca="1" si="540"/>
        <v>9.4536906021858158E-3</v>
      </c>
      <c r="I4315" s="1">
        <f t="shared" ca="1" si="541"/>
        <v>1</v>
      </c>
    </row>
    <row r="4316" spans="1:9" x14ac:dyDescent="0.3">
      <c r="A4316" s="1">
        <v>4315</v>
      </c>
      <c r="B4316" s="17">
        <f t="shared" ca="1" si="536"/>
        <v>0.20293355454592066</v>
      </c>
      <c r="C4316" s="1">
        <f t="shared" ca="1" si="542"/>
        <v>143.53851998704019</v>
      </c>
      <c r="D4316" s="1">
        <f t="shared" ca="1" si="543"/>
        <v>143.53851998704019</v>
      </c>
      <c r="E4316" s="17">
        <f t="shared" ca="1" si="537"/>
        <v>6.7089137368463198E-2</v>
      </c>
      <c r="F4316" s="1">
        <f t="shared" ca="1" si="538"/>
        <v>143.60560912440866</v>
      </c>
      <c r="G4316" s="1">
        <f t="shared" ca="1" si="539"/>
        <v>0</v>
      </c>
      <c r="H4316" s="1">
        <f t="shared" ca="1" si="540"/>
        <v>6.7089137368469665E-2</v>
      </c>
      <c r="I4316" s="1">
        <f t="shared" ca="1" si="541"/>
        <v>1</v>
      </c>
    </row>
    <row r="4317" spans="1:9" x14ac:dyDescent="0.3">
      <c r="A4317" s="1">
        <v>4316</v>
      </c>
      <c r="B4317" s="17">
        <f t="shared" ca="1" si="536"/>
        <v>3.4342511237238964E-2</v>
      </c>
      <c r="C4317" s="1">
        <f t="shared" ca="1" si="542"/>
        <v>143.57286249827743</v>
      </c>
      <c r="D4317" s="1">
        <f t="shared" ca="1" si="543"/>
        <v>143.60560912440866</v>
      </c>
      <c r="E4317" s="17">
        <f t="shared" ca="1" si="537"/>
        <v>8.5260676601635367E-3</v>
      </c>
      <c r="F4317" s="1">
        <f t="shared" ca="1" si="538"/>
        <v>143.61413519206883</v>
      </c>
      <c r="G4317" s="1">
        <f t="shared" ca="1" si="539"/>
        <v>3.274662613122814E-2</v>
      </c>
      <c r="H4317" s="1">
        <f t="shared" ca="1" si="540"/>
        <v>4.1272693791398751E-2</v>
      </c>
      <c r="I4317" s="1">
        <f t="shared" ca="1" si="541"/>
        <v>0</v>
      </c>
    </row>
    <row r="4318" spans="1:9" x14ac:dyDescent="0.3">
      <c r="A4318" s="1">
        <v>4317</v>
      </c>
      <c r="B4318" s="17">
        <f t="shared" ca="1" si="536"/>
        <v>2.1344322802378603E-2</v>
      </c>
      <c r="C4318" s="1">
        <f t="shared" ca="1" si="542"/>
        <v>143.59420682107981</v>
      </c>
      <c r="D4318" s="1">
        <f t="shared" ca="1" si="543"/>
        <v>143.61413519206883</v>
      </c>
      <c r="E4318" s="17">
        <f t="shared" ca="1" si="537"/>
        <v>3.3557652573376028E-2</v>
      </c>
      <c r="F4318" s="1">
        <f t="shared" ca="1" si="538"/>
        <v>143.64769284464219</v>
      </c>
      <c r="G4318" s="1">
        <f t="shared" ca="1" si="539"/>
        <v>1.9928370989021005E-2</v>
      </c>
      <c r="H4318" s="1">
        <f t="shared" ca="1" si="540"/>
        <v>5.3486023562385299E-2</v>
      </c>
      <c r="I4318" s="1">
        <f t="shared" ca="1" si="541"/>
        <v>0</v>
      </c>
    </row>
    <row r="4319" spans="1:9" x14ac:dyDescent="0.3">
      <c r="A4319" s="1">
        <v>4318</v>
      </c>
      <c r="B4319" s="17">
        <f t="shared" ca="1" si="536"/>
        <v>2.0318756421246358E-3</v>
      </c>
      <c r="C4319" s="1">
        <f t="shared" ca="1" si="542"/>
        <v>143.59623869672194</v>
      </c>
      <c r="D4319" s="1">
        <f t="shared" ca="1" si="543"/>
        <v>143.64769284464219</v>
      </c>
      <c r="E4319" s="17">
        <f t="shared" ca="1" si="537"/>
        <v>2.2650365637234926E-3</v>
      </c>
      <c r="F4319" s="1">
        <f t="shared" ca="1" si="538"/>
        <v>143.64995788120592</v>
      </c>
      <c r="G4319" s="1">
        <f t="shared" ca="1" si="539"/>
        <v>5.145414792025349E-2</v>
      </c>
      <c r="H4319" s="1">
        <f t="shared" ca="1" si="540"/>
        <v>5.3719184483981053E-2</v>
      </c>
      <c r="I4319" s="1">
        <f t="shared" ca="1" si="541"/>
        <v>0</v>
      </c>
    </row>
    <row r="4320" spans="1:9" x14ac:dyDescent="0.3">
      <c r="A4320" s="1">
        <v>4319</v>
      </c>
      <c r="B4320" s="17">
        <f t="shared" ca="1" si="536"/>
        <v>2.4744809337918384E-2</v>
      </c>
      <c r="C4320" s="1">
        <f t="shared" ca="1" si="542"/>
        <v>143.62098350605987</v>
      </c>
      <c r="D4320" s="1">
        <f t="shared" ca="1" si="543"/>
        <v>143.64995788120592</v>
      </c>
      <c r="E4320" s="17">
        <f t="shared" ca="1" si="537"/>
        <v>1.5131035951755327E-2</v>
      </c>
      <c r="F4320" s="1">
        <f t="shared" ca="1" si="538"/>
        <v>143.66508891715768</v>
      </c>
      <c r="G4320" s="1">
        <f t="shared" ca="1" si="539"/>
        <v>2.8974375146049169E-2</v>
      </c>
      <c r="H4320" s="1">
        <f t="shared" ca="1" si="540"/>
        <v>4.4105411097802971E-2</v>
      </c>
      <c r="I4320" s="1">
        <f t="shared" ca="1" si="541"/>
        <v>0</v>
      </c>
    </row>
    <row r="4321" spans="1:9" x14ac:dyDescent="0.3">
      <c r="A4321" s="1">
        <v>4320</v>
      </c>
      <c r="B4321" s="17">
        <f t="shared" ca="1" si="536"/>
        <v>3.5836445061631833E-2</v>
      </c>
      <c r="C4321" s="1">
        <f t="shared" ca="1" si="542"/>
        <v>143.65681995112149</v>
      </c>
      <c r="D4321" s="1">
        <f t="shared" ca="1" si="543"/>
        <v>143.66508891715768</v>
      </c>
      <c r="E4321" s="17">
        <f t="shared" ca="1" si="537"/>
        <v>7.1894462652489458E-4</v>
      </c>
      <c r="F4321" s="1">
        <f t="shared" ca="1" si="538"/>
        <v>143.6658078617842</v>
      </c>
      <c r="G4321" s="1">
        <f t="shared" ca="1" si="539"/>
        <v>8.2689660361836559E-3</v>
      </c>
      <c r="H4321" s="1">
        <f t="shared" ca="1" si="540"/>
        <v>8.987910662710874E-3</v>
      </c>
      <c r="I4321" s="1">
        <f t="shared" ca="1" si="541"/>
        <v>0</v>
      </c>
    </row>
    <row r="4322" spans="1:9" x14ac:dyDescent="0.3">
      <c r="A4322" s="1">
        <v>4321</v>
      </c>
      <c r="B4322" s="17">
        <f t="shared" ca="1" si="536"/>
        <v>3.1719121618983694E-2</v>
      </c>
      <c r="C4322" s="1">
        <f t="shared" ca="1" si="542"/>
        <v>143.68853907274047</v>
      </c>
      <c r="D4322" s="1">
        <f t="shared" ca="1" si="543"/>
        <v>143.68853907274047</v>
      </c>
      <c r="E4322" s="17">
        <f t="shared" ca="1" si="537"/>
        <v>1.3815932160163512E-2</v>
      </c>
      <c r="F4322" s="1">
        <f t="shared" ca="1" si="538"/>
        <v>143.70235500490062</v>
      </c>
      <c r="G4322" s="1">
        <f t="shared" ca="1" si="539"/>
        <v>0</v>
      </c>
      <c r="H4322" s="1">
        <f t="shared" ca="1" si="540"/>
        <v>1.3815932160156308E-2</v>
      </c>
      <c r="I4322" s="1">
        <f t="shared" ca="1" si="541"/>
        <v>1</v>
      </c>
    </row>
    <row r="4323" spans="1:9" x14ac:dyDescent="0.3">
      <c r="A4323" s="1">
        <v>4322</v>
      </c>
      <c r="B4323" s="17">
        <f t="shared" ca="1" si="536"/>
        <v>2.8164356787432548E-2</v>
      </c>
      <c r="C4323" s="1">
        <f t="shared" ca="1" si="542"/>
        <v>143.71670342952791</v>
      </c>
      <c r="D4323" s="1">
        <f t="shared" ca="1" si="543"/>
        <v>143.71670342952791</v>
      </c>
      <c r="E4323" s="17">
        <f t="shared" ca="1" si="537"/>
        <v>2.4905739515741519E-2</v>
      </c>
      <c r="F4323" s="1">
        <f t="shared" ca="1" si="538"/>
        <v>143.74160916904364</v>
      </c>
      <c r="G4323" s="1">
        <f t="shared" ca="1" si="539"/>
        <v>0</v>
      </c>
      <c r="H4323" s="1">
        <f t="shared" ca="1" si="540"/>
        <v>2.4905739515730829E-2</v>
      </c>
      <c r="I4323" s="1">
        <f t="shared" ca="1" si="541"/>
        <v>1</v>
      </c>
    </row>
    <row r="4324" spans="1:9" x14ac:dyDescent="0.3">
      <c r="A4324" s="1">
        <v>4323</v>
      </c>
      <c r="B4324" s="17">
        <f t="shared" ca="1" si="536"/>
        <v>1.2068197060272578E-2</v>
      </c>
      <c r="C4324" s="1">
        <f t="shared" ca="1" si="542"/>
        <v>143.72877162658818</v>
      </c>
      <c r="D4324" s="1">
        <f t="shared" ca="1" si="543"/>
        <v>143.74160916904364</v>
      </c>
      <c r="E4324" s="17">
        <f t="shared" ca="1" si="537"/>
        <v>6.5429594792951341E-3</v>
      </c>
      <c r="F4324" s="1">
        <f t="shared" ca="1" si="538"/>
        <v>143.74815212852295</v>
      </c>
      <c r="G4324" s="1">
        <f t="shared" ca="1" si="539"/>
        <v>1.2837542455457651E-2</v>
      </c>
      <c r="H4324" s="1">
        <f t="shared" ca="1" si="540"/>
        <v>1.9380501934762151E-2</v>
      </c>
      <c r="I4324" s="1">
        <f t="shared" ca="1" si="541"/>
        <v>0</v>
      </c>
    </row>
    <row r="4325" spans="1:9" x14ac:dyDescent="0.3">
      <c r="A4325" s="1">
        <v>4324</v>
      </c>
      <c r="B4325" s="17">
        <f t="shared" ca="1" si="536"/>
        <v>9.8287192517190175E-2</v>
      </c>
      <c r="C4325" s="1">
        <f t="shared" ca="1" si="542"/>
        <v>143.82705881910536</v>
      </c>
      <c r="D4325" s="1">
        <f t="shared" ca="1" si="543"/>
        <v>143.82705881910536</v>
      </c>
      <c r="E4325" s="17">
        <f t="shared" ca="1" si="537"/>
        <v>2.5998654955795401E-2</v>
      </c>
      <c r="F4325" s="1">
        <f t="shared" ca="1" si="538"/>
        <v>143.85305747406116</v>
      </c>
      <c r="G4325" s="1">
        <f t="shared" ca="1" si="539"/>
        <v>0</v>
      </c>
      <c r="H4325" s="1">
        <f t="shared" ca="1" si="540"/>
        <v>2.5998654955799338E-2</v>
      </c>
      <c r="I4325" s="1">
        <f t="shared" ca="1" si="541"/>
        <v>1</v>
      </c>
    </row>
    <row r="4326" spans="1:9" x14ac:dyDescent="0.3">
      <c r="A4326" s="1">
        <v>4325</v>
      </c>
      <c r="B4326" s="17">
        <f t="shared" ca="1" si="536"/>
        <v>1.7297212921278074E-2</v>
      </c>
      <c r="C4326" s="1">
        <f t="shared" ca="1" si="542"/>
        <v>143.84435603202664</v>
      </c>
      <c r="D4326" s="1">
        <f t="shared" ca="1" si="543"/>
        <v>143.85305747406116</v>
      </c>
      <c r="E4326" s="17">
        <f t="shared" ca="1" si="537"/>
        <v>4.3889099479311341E-2</v>
      </c>
      <c r="F4326" s="1">
        <f t="shared" ca="1" si="538"/>
        <v>143.89694657354048</v>
      </c>
      <c r="G4326" s="1">
        <f t="shared" ca="1" si="539"/>
        <v>8.7014420345212784E-3</v>
      </c>
      <c r="H4326" s="1">
        <f t="shared" ca="1" si="540"/>
        <v>5.2590541513836797E-2</v>
      </c>
      <c r="I4326" s="1">
        <f t="shared" ca="1" si="541"/>
        <v>0</v>
      </c>
    </row>
    <row r="4327" spans="1:9" x14ac:dyDescent="0.3">
      <c r="A4327" s="1">
        <v>4326</v>
      </c>
      <c r="B4327" s="17">
        <f t="shared" ca="1" si="536"/>
        <v>5.7357122217761977E-3</v>
      </c>
      <c r="C4327" s="1">
        <f t="shared" ca="1" si="542"/>
        <v>143.8500917442484</v>
      </c>
      <c r="D4327" s="1">
        <f t="shared" ca="1" si="543"/>
        <v>143.89694657354048</v>
      </c>
      <c r="E4327" s="17">
        <f t="shared" ca="1" si="537"/>
        <v>4.9147317287439778E-3</v>
      </c>
      <c r="F4327" s="1">
        <f t="shared" ca="1" si="538"/>
        <v>143.90186130526922</v>
      </c>
      <c r="G4327" s="1">
        <f t="shared" ca="1" si="539"/>
        <v>4.6854829292072964E-2</v>
      </c>
      <c r="H4327" s="1">
        <f t="shared" ca="1" si="540"/>
        <v>5.176956102081931E-2</v>
      </c>
      <c r="I4327" s="1">
        <f t="shared" ca="1" si="541"/>
        <v>0</v>
      </c>
    </row>
    <row r="4328" spans="1:9" x14ac:dyDescent="0.3">
      <c r="A4328" s="1">
        <v>4327</v>
      </c>
      <c r="B4328" s="17">
        <f t="shared" ca="1" si="536"/>
        <v>9.5108421236652241E-3</v>
      </c>
      <c r="C4328" s="1">
        <f t="shared" ca="1" si="542"/>
        <v>143.85960258637206</v>
      </c>
      <c r="D4328" s="1">
        <f t="shared" ca="1" si="543"/>
        <v>143.90186130526922</v>
      </c>
      <c r="E4328" s="17">
        <f t="shared" ca="1" si="537"/>
        <v>4.5030928997461632E-2</v>
      </c>
      <c r="F4328" s="1">
        <f t="shared" ca="1" si="538"/>
        <v>143.94689223426667</v>
      </c>
      <c r="G4328" s="1">
        <f t="shared" ca="1" si="539"/>
        <v>4.2258718897159042E-2</v>
      </c>
      <c r="H4328" s="1">
        <f t="shared" ca="1" si="540"/>
        <v>8.7289647894607469E-2</v>
      </c>
      <c r="I4328" s="1">
        <f t="shared" ca="1" si="541"/>
        <v>0</v>
      </c>
    </row>
    <row r="4329" spans="1:9" x14ac:dyDescent="0.3">
      <c r="A4329" s="1">
        <v>4328</v>
      </c>
      <c r="B4329" s="17">
        <f t="shared" ca="1" si="536"/>
        <v>6.3040206564930236E-4</v>
      </c>
      <c r="C4329" s="1">
        <f t="shared" ca="1" si="542"/>
        <v>143.8602329884377</v>
      </c>
      <c r="D4329" s="1">
        <f t="shared" ca="1" si="543"/>
        <v>143.94689223426667</v>
      </c>
      <c r="E4329" s="17">
        <f t="shared" ca="1" si="537"/>
        <v>3.3228031980613963E-2</v>
      </c>
      <c r="F4329" s="1">
        <f t="shared" ca="1" si="538"/>
        <v>143.9801202662473</v>
      </c>
      <c r="G4329" s="1">
        <f t="shared" ca="1" si="539"/>
        <v>8.6659245828968778E-2</v>
      </c>
      <c r="H4329" s="1">
        <f t="shared" ca="1" si="540"/>
        <v>0.11988727780959607</v>
      </c>
      <c r="I4329" s="1">
        <f t="shared" ca="1" si="541"/>
        <v>0</v>
      </c>
    </row>
    <row r="4330" spans="1:9" x14ac:dyDescent="0.3">
      <c r="A4330" s="1">
        <v>4329</v>
      </c>
      <c r="B4330" s="17">
        <f t="shared" ca="1" si="536"/>
        <v>0.13580957972073129</v>
      </c>
      <c r="C4330" s="1">
        <f t="shared" ca="1" si="542"/>
        <v>143.99604256815843</v>
      </c>
      <c r="D4330" s="1">
        <f t="shared" ca="1" si="543"/>
        <v>143.99604256815843</v>
      </c>
      <c r="E4330" s="17">
        <f t="shared" ca="1" si="537"/>
        <v>1.3401880226684584E-2</v>
      </c>
      <c r="F4330" s="1">
        <f t="shared" ca="1" si="538"/>
        <v>144.00944444838512</v>
      </c>
      <c r="G4330" s="1">
        <f t="shared" ca="1" si="539"/>
        <v>0</v>
      </c>
      <c r="H4330" s="1">
        <f t="shared" ca="1" si="540"/>
        <v>1.3401880226695084E-2</v>
      </c>
      <c r="I4330" s="1">
        <f t="shared" ca="1" si="541"/>
        <v>1</v>
      </c>
    </row>
    <row r="4331" spans="1:9" x14ac:dyDescent="0.3">
      <c r="A4331" s="1">
        <v>4330</v>
      </c>
      <c r="B4331" s="17">
        <f t="shared" ca="1" si="536"/>
        <v>4.955634788083722E-3</v>
      </c>
      <c r="C4331" s="1">
        <f t="shared" ca="1" si="542"/>
        <v>144.0009982029465</v>
      </c>
      <c r="D4331" s="1">
        <f t="shared" ca="1" si="543"/>
        <v>144.00944444838512</v>
      </c>
      <c r="E4331" s="17">
        <f t="shared" ca="1" si="537"/>
        <v>1.5331774256770177E-2</v>
      </c>
      <c r="F4331" s="1">
        <f t="shared" ca="1" si="538"/>
        <v>144.02477622264189</v>
      </c>
      <c r="G4331" s="1">
        <f t="shared" ca="1" si="539"/>
        <v>8.446245438619826E-3</v>
      </c>
      <c r="H4331" s="1">
        <f t="shared" ca="1" si="540"/>
        <v>2.3778019695384955E-2</v>
      </c>
      <c r="I4331" s="1">
        <f t="shared" ca="1" si="541"/>
        <v>0</v>
      </c>
    </row>
    <row r="4332" spans="1:9" x14ac:dyDescent="0.3">
      <c r="A4332" s="1">
        <v>4331</v>
      </c>
      <c r="B4332" s="17">
        <f t="shared" ca="1" si="536"/>
        <v>2.6405065366449956E-2</v>
      </c>
      <c r="C4332" s="1">
        <f t="shared" ca="1" si="542"/>
        <v>144.02740326831295</v>
      </c>
      <c r="D4332" s="1">
        <f t="shared" ca="1" si="543"/>
        <v>144.02740326831295</v>
      </c>
      <c r="E4332" s="17">
        <f t="shared" ca="1" si="537"/>
        <v>1.2554273294516293E-2</v>
      </c>
      <c r="F4332" s="1">
        <f t="shared" ca="1" si="538"/>
        <v>144.03995754160746</v>
      </c>
      <c r="G4332" s="1">
        <f t="shared" ca="1" si="539"/>
        <v>0</v>
      </c>
      <c r="H4332" s="1">
        <f t="shared" ca="1" si="540"/>
        <v>1.2554273294512086E-2</v>
      </c>
      <c r="I4332" s="1">
        <f t="shared" ca="1" si="541"/>
        <v>1</v>
      </c>
    </row>
    <row r="4333" spans="1:9" x14ac:dyDescent="0.3">
      <c r="A4333" s="1">
        <v>4332</v>
      </c>
      <c r="B4333" s="17">
        <f t="shared" ca="1" si="536"/>
        <v>2.515829521063281E-2</v>
      </c>
      <c r="C4333" s="1">
        <f t="shared" ca="1" si="542"/>
        <v>144.0525615635236</v>
      </c>
      <c r="D4333" s="1">
        <f t="shared" ca="1" si="543"/>
        <v>144.0525615635236</v>
      </c>
      <c r="E4333" s="17">
        <f t="shared" ca="1" si="537"/>
        <v>9.7655562267918231E-3</v>
      </c>
      <c r="F4333" s="1">
        <f t="shared" ca="1" si="538"/>
        <v>144.06232711975039</v>
      </c>
      <c r="G4333" s="1">
        <f t="shared" ca="1" si="539"/>
        <v>0</v>
      </c>
      <c r="H4333" s="1">
        <f t="shared" ca="1" si="540"/>
        <v>9.7655562267959795E-3</v>
      </c>
      <c r="I4333" s="1">
        <f t="shared" ca="1" si="541"/>
        <v>1</v>
      </c>
    </row>
    <row r="4334" spans="1:9" x14ac:dyDescent="0.3">
      <c r="A4334" s="1">
        <v>4333</v>
      </c>
      <c r="B4334" s="17">
        <f t="shared" ca="1" si="536"/>
        <v>3.9849218323660309E-5</v>
      </c>
      <c r="C4334" s="1">
        <f t="shared" ca="1" si="542"/>
        <v>144.05260141274192</v>
      </c>
      <c r="D4334" s="1">
        <f t="shared" ca="1" si="543"/>
        <v>144.06232711975039</v>
      </c>
      <c r="E4334" s="17">
        <f t="shared" ca="1" si="537"/>
        <v>6.0165416390101124E-3</v>
      </c>
      <c r="F4334" s="1">
        <f t="shared" ca="1" si="538"/>
        <v>144.06834366138941</v>
      </c>
      <c r="G4334" s="1">
        <f t="shared" ca="1" si="539"/>
        <v>9.725707008470863E-3</v>
      </c>
      <c r="H4334" s="1">
        <f t="shared" ca="1" si="540"/>
        <v>1.5742248647484303E-2</v>
      </c>
      <c r="I4334" s="1">
        <f t="shared" ca="1" si="541"/>
        <v>0</v>
      </c>
    </row>
    <row r="4335" spans="1:9" x14ac:dyDescent="0.3">
      <c r="A4335" s="1">
        <v>4334</v>
      </c>
      <c r="B4335" s="17">
        <f t="shared" ca="1" si="536"/>
        <v>4.6889570297591748E-2</v>
      </c>
      <c r="C4335" s="1">
        <f t="shared" ca="1" si="542"/>
        <v>144.09949098303952</v>
      </c>
      <c r="D4335" s="1">
        <f t="shared" ca="1" si="543"/>
        <v>144.09949098303952</v>
      </c>
      <c r="E4335" s="17">
        <f t="shared" ca="1" si="537"/>
        <v>9.553457080786797E-3</v>
      </c>
      <c r="F4335" s="1">
        <f t="shared" ca="1" si="538"/>
        <v>144.1090444401203</v>
      </c>
      <c r="G4335" s="1">
        <f t="shared" ca="1" si="539"/>
        <v>0</v>
      </c>
      <c r="H4335" s="1">
        <f t="shared" ca="1" si="540"/>
        <v>9.5534570807842556E-3</v>
      </c>
      <c r="I4335" s="1">
        <f t="shared" ca="1" si="541"/>
        <v>1</v>
      </c>
    </row>
    <row r="4336" spans="1:9" x14ac:dyDescent="0.3">
      <c r="A4336" s="1">
        <v>4335</v>
      </c>
      <c r="B4336" s="17">
        <f t="shared" ca="1" si="536"/>
        <v>4.1244019188409822E-2</v>
      </c>
      <c r="C4336" s="1">
        <f t="shared" ca="1" si="542"/>
        <v>144.14073500222793</v>
      </c>
      <c r="D4336" s="1">
        <f t="shared" ca="1" si="543"/>
        <v>144.14073500222793</v>
      </c>
      <c r="E4336" s="17">
        <f t="shared" ca="1" si="537"/>
        <v>4.3226524313626176E-2</v>
      </c>
      <c r="F4336" s="1">
        <f t="shared" ca="1" si="538"/>
        <v>144.18396152654157</v>
      </c>
      <c r="G4336" s="1">
        <f t="shared" ca="1" si="539"/>
        <v>0</v>
      </c>
      <c r="H4336" s="1">
        <f t="shared" ca="1" si="540"/>
        <v>4.3226524313638492E-2</v>
      </c>
      <c r="I4336" s="1">
        <f t="shared" ca="1" si="541"/>
        <v>1</v>
      </c>
    </row>
    <row r="4337" spans="1:9" x14ac:dyDescent="0.3">
      <c r="A4337" s="1">
        <v>4336</v>
      </c>
      <c r="B4337" s="17">
        <f t="shared" ca="1" si="536"/>
        <v>9.801598461643421E-2</v>
      </c>
      <c r="C4337" s="1">
        <f t="shared" ca="1" si="542"/>
        <v>144.23875098684437</v>
      </c>
      <c r="D4337" s="1">
        <f t="shared" ca="1" si="543"/>
        <v>144.23875098684437</v>
      </c>
      <c r="E4337" s="17">
        <f t="shared" ca="1" si="537"/>
        <v>1.1025140651497709E-2</v>
      </c>
      <c r="F4337" s="1">
        <f t="shared" ca="1" si="538"/>
        <v>144.24977612749586</v>
      </c>
      <c r="G4337" s="1">
        <f t="shared" ca="1" si="539"/>
        <v>0</v>
      </c>
      <c r="H4337" s="1">
        <f t="shared" ca="1" si="540"/>
        <v>1.1025140651497622E-2</v>
      </c>
      <c r="I4337" s="1">
        <f t="shared" ca="1" si="541"/>
        <v>1</v>
      </c>
    </row>
    <row r="4338" spans="1:9" x14ac:dyDescent="0.3">
      <c r="A4338" s="1">
        <v>4337</v>
      </c>
      <c r="B4338" s="17">
        <f t="shared" ca="1" si="536"/>
        <v>3.9524018515908234E-3</v>
      </c>
      <c r="C4338" s="1">
        <f t="shared" ca="1" si="542"/>
        <v>144.24270338869596</v>
      </c>
      <c r="D4338" s="1">
        <f t="shared" ca="1" si="543"/>
        <v>144.24977612749586</v>
      </c>
      <c r="E4338" s="17">
        <f t="shared" ca="1" si="537"/>
        <v>5.8839143616543813E-2</v>
      </c>
      <c r="F4338" s="1">
        <f t="shared" ca="1" si="538"/>
        <v>144.30861527111242</v>
      </c>
      <c r="G4338" s="1">
        <f t="shared" ca="1" si="539"/>
        <v>7.0727387999056646E-3</v>
      </c>
      <c r="H4338" s="1">
        <f t="shared" ca="1" si="540"/>
        <v>6.5911882416457956E-2</v>
      </c>
      <c r="I4338" s="1">
        <f t="shared" ca="1" si="541"/>
        <v>0</v>
      </c>
    </row>
    <row r="4339" spans="1:9" x14ac:dyDescent="0.3">
      <c r="A4339" s="1">
        <v>4338</v>
      </c>
      <c r="B4339" s="17">
        <f t="shared" ca="1" si="536"/>
        <v>1.0121288263995234E-3</v>
      </c>
      <c r="C4339" s="1">
        <f t="shared" ca="1" si="542"/>
        <v>144.24371551752236</v>
      </c>
      <c r="D4339" s="1">
        <f t="shared" ca="1" si="543"/>
        <v>144.30861527111242</v>
      </c>
      <c r="E4339" s="17">
        <f t="shared" ca="1" si="537"/>
        <v>2.2018982461311822E-2</v>
      </c>
      <c r="F4339" s="1">
        <f t="shared" ca="1" si="538"/>
        <v>144.33063425357372</v>
      </c>
      <c r="G4339" s="1">
        <f t="shared" ca="1" si="539"/>
        <v>6.4899753590054843E-2</v>
      </c>
      <c r="H4339" s="1">
        <f t="shared" ca="1" si="540"/>
        <v>8.6918736051359247E-2</v>
      </c>
      <c r="I4339" s="1">
        <f t="shared" ca="1" si="541"/>
        <v>0</v>
      </c>
    </row>
    <row r="4340" spans="1:9" x14ac:dyDescent="0.3">
      <c r="A4340" s="1">
        <v>4339</v>
      </c>
      <c r="B4340" s="17">
        <f t="shared" ca="1" si="536"/>
        <v>4.9146575349392711E-3</v>
      </c>
      <c r="C4340" s="1">
        <f t="shared" ca="1" si="542"/>
        <v>144.24863017505729</v>
      </c>
      <c r="D4340" s="1">
        <f t="shared" ca="1" si="543"/>
        <v>144.33063425357372</v>
      </c>
      <c r="E4340" s="17">
        <f t="shared" ca="1" si="537"/>
        <v>4.2052217804202423E-2</v>
      </c>
      <c r="F4340" s="1">
        <f t="shared" ca="1" si="538"/>
        <v>144.37268647137793</v>
      </c>
      <c r="G4340" s="1">
        <f t="shared" ca="1" si="539"/>
        <v>8.2004078516433765E-2</v>
      </c>
      <c r="H4340" s="1">
        <f t="shared" ca="1" si="540"/>
        <v>0.12405629632064574</v>
      </c>
      <c r="I4340" s="1">
        <f t="shared" ca="1" si="541"/>
        <v>0</v>
      </c>
    </row>
    <row r="4341" spans="1:9" x14ac:dyDescent="0.3">
      <c r="A4341" s="1">
        <v>4340</v>
      </c>
      <c r="B4341" s="17">
        <f t="shared" ca="1" si="536"/>
        <v>9.0830955206479391E-3</v>
      </c>
      <c r="C4341" s="1">
        <f t="shared" ca="1" si="542"/>
        <v>144.25771327057794</v>
      </c>
      <c r="D4341" s="1">
        <f t="shared" ca="1" si="543"/>
        <v>144.37268647137793</v>
      </c>
      <c r="E4341" s="17">
        <f t="shared" ca="1" si="537"/>
        <v>1.1002750127535586E-3</v>
      </c>
      <c r="F4341" s="1">
        <f t="shared" ca="1" si="538"/>
        <v>144.37378674639069</v>
      </c>
      <c r="G4341" s="1">
        <f t="shared" ca="1" si="539"/>
        <v>0.1149732007999944</v>
      </c>
      <c r="H4341" s="1">
        <f t="shared" ca="1" si="540"/>
        <v>0.11607347581275462</v>
      </c>
      <c r="I4341" s="1">
        <f t="shared" ca="1" si="541"/>
        <v>0</v>
      </c>
    </row>
    <row r="4342" spans="1:9" x14ac:dyDescent="0.3">
      <c r="A4342" s="1">
        <v>4341</v>
      </c>
      <c r="B4342" s="17">
        <f t="shared" ca="1" si="536"/>
        <v>2.296969897599075E-2</v>
      </c>
      <c r="C4342" s="1">
        <f t="shared" ca="1" si="542"/>
        <v>144.28068296955394</v>
      </c>
      <c r="D4342" s="1">
        <f t="shared" ca="1" si="543"/>
        <v>144.37378674639069</v>
      </c>
      <c r="E4342" s="17">
        <f t="shared" ca="1" si="537"/>
        <v>5.3748403471784124E-3</v>
      </c>
      <c r="F4342" s="1">
        <f t="shared" ca="1" si="538"/>
        <v>144.37916158673787</v>
      </c>
      <c r="G4342" s="1">
        <f t="shared" ca="1" si="539"/>
        <v>9.3103776836755969E-2</v>
      </c>
      <c r="H4342" s="1">
        <f t="shared" ca="1" si="540"/>
        <v>9.8478617183928918E-2</v>
      </c>
      <c r="I4342" s="1">
        <f t="shared" ca="1" si="541"/>
        <v>0</v>
      </c>
    </row>
    <row r="4343" spans="1:9" x14ac:dyDescent="0.3">
      <c r="A4343" s="1">
        <v>4342</v>
      </c>
      <c r="B4343" s="17">
        <f t="shared" ca="1" si="536"/>
        <v>2.4234133843505912E-2</v>
      </c>
      <c r="C4343" s="1">
        <f t="shared" ca="1" si="542"/>
        <v>144.30491710339743</v>
      </c>
      <c r="D4343" s="1">
        <f t="shared" ca="1" si="543"/>
        <v>144.37916158673787</v>
      </c>
      <c r="E4343" s="17">
        <f t="shared" ca="1" si="537"/>
        <v>4.6592447102596753E-2</v>
      </c>
      <c r="F4343" s="1">
        <f t="shared" ca="1" si="538"/>
        <v>144.42575403384046</v>
      </c>
      <c r="G4343" s="1">
        <f t="shared" ca="1" si="539"/>
        <v>7.4244483340436318E-2</v>
      </c>
      <c r="H4343" s="1">
        <f t="shared" ca="1" si="540"/>
        <v>0.12083693044303345</v>
      </c>
      <c r="I4343" s="1">
        <f t="shared" ca="1" si="541"/>
        <v>0</v>
      </c>
    </row>
    <row r="4344" spans="1:9" x14ac:dyDescent="0.3">
      <c r="A4344" s="1">
        <v>4343</v>
      </c>
      <c r="B4344" s="17">
        <f t="shared" ca="1" si="536"/>
        <v>3.7879115542649926E-3</v>
      </c>
      <c r="C4344" s="1">
        <f t="shared" ca="1" si="542"/>
        <v>144.3087050149517</v>
      </c>
      <c r="D4344" s="1">
        <f t="shared" ca="1" si="543"/>
        <v>144.42575403384046</v>
      </c>
      <c r="E4344" s="17">
        <f t="shared" ca="1" si="537"/>
        <v>2.961112227044297E-2</v>
      </c>
      <c r="F4344" s="1">
        <f t="shared" ca="1" si="538"/>
        <v>144.4553651561109</v>
      </c>
      <c r="G4344" s="1">
        <f t="shared" ca="1" si="539"/>
        <v>0.11704901888876407</v>
      </c>
      <c r="H4344" s="1">
        <f t="shared" ca="1" si="540"/>
        <v>0.14666014115920234</v>
      </c>
      <c r="I4344" s="1">
        <f t="shared" ca="1" si="541"/>
        <v>0</v>
      </c>
    </row>
    <row r="4345" spans="1:9" x14ac:dyDescent="0.3">
      <c r="A4345" s="1">
        <v>4344</v>
      </c>
      <c r="B4345" s="17">
        <f t="shared" ca="1" si="536"/>
        <v>1.8086173805323888E-2</v>
      </c>
      <c r="C4345" s="1">
        <f t="shared" ca="1" si="542"/>
        <v>144.32679118875703</v>
      </c>
      <c r="D4345" s="1">
        <f t="shared" ca="1" si="543"/>
        <v>144.4553651561109</v>
      </c>
      <c r="E4345" s="17">
        <f t="shared" ca="1" si="537"/>
        <v>7.041679684874827E-2</v>
      </c>
      <c r="F4345" s="1">
        <f t="shared" ca="1" si="538"/>
        <v>144.52578195295965</v>
      </c>
      <c r="G4345" s="1">
        <f t="shared" ca="1" si="539"/>
        <v>0.12857396735387283</v>
      </c>
      <c r="H4345" s="1">
        <f t="shared" ca="1" si="540"/>
        <v>0.19899076420261963</v>
      </c>
      <c r="I4345" s="1">
        <f t="shared" ca="1" si="541"/>
        <v>0</v>
      </c>
    </row>
    <row r="4346" spans="1:9" x14ac:dyDescent="0.3">
      <c r="A4346" s="1">
        <v>4345</v>
      </c>
      <c r="B4346" s="17">
        <f t="shared" ca="1" si="536"/>
        <v>2.1598496874859853E-2</v>
      </c>
      <c r="C4346" s="1">
        <f t="shared" ca="1" si="542"/>
        <v>144.3483896856319</v>
      </c>
      <c r="D4346" s="1">
        <f t="shared" ca="1" si="543"/>
        <v>144.52578195295965</v>
      </c>
      <c r="E4346" s="17">
        <f t="shared" ca="1" si="537"/>
        <v>4.2321843197696926E-2</v>
      </c>
      <c r="F4346" s="1">
        <f t="shared" ca="1" si="538"/>
        <v>144.56810379615735</v>
      </c>
      <c r="G4346" s="1">
        <f t="shared" ca="1" si="539"/>
        <v>0.17739226732774682</v>
      </c>
      <c r="H4346" s="1">
        <f t="shared" ca="1" si="540"/>
        <v>0.21971411052544454</v>
      </c>
      <c r="I4346" s="1">
        <f t="shared" ca="1" si="541"/>
        <v>0</v>
      </c>
    </row>
    <row r="4347" spans="1:9" x14ac:dyDescent="0.3">
      <c r="A4347" s="1">
        <v>4346</v>
      </c>
      <c r="B4347" s="17">
        <f t="shared" ca="1" si="536"/>
        <v>6.0468797306495719E-3</v>
      </c>
      <c r="C4347" s="1">
        <f t="shared" ca="1" si="542"/>
        <v>144.35443656536256</v>
      </c>
      <c r="D4347" s="1">
        <f t="shared" ca="1" si="543"/>
        <v>144.56810379615735</v>
      </c>
      <c r="E4347" s="17">
        <f t="shared" ca="1" si="537"/>
        <v>3.8817157702506357E-2</v>
      </c>
      <c r="F4347" s="1">
        <f t="shared" ca="1" si="538"/>
        <v>144.60692095385986</v>
      </c>
      <c r="G4347" s="1">
        <f t="shared" ca="1" si="539"/>
        <v>0.21366723079478334</v>
      </c>
      <c r="H4347" s="1">
        <f t="shared" ca="1" si="540"/>
        <v>0.25248438849729382</v>
      </c>
      <c r="I4347" s="1">
        <f t="shared" ca="1" si="541"/>
        <v>0</v>
      </c>
    </row>
    <row r="4348" spans="1:9" x14ac:dyDescent="0.3">
      <c r="A4348" s="1">
        <v>4347</v>
      </c>
      <c r="B4348" s="17">
        <f t="shared" ca="1" si="536"/>
        <v>0.16481223152005464</v>
      </c>
      <c r="C4348" s="1">
        <f t="shared" ca="1" si="542"/>
        <v>144.51924879688261</v>
      </c>
      <c r="D4348" s="1">
        <f t="shared" ca="1" si="543"/>
        <v>144.60692095385986</v>
      </c>
      <c r="E4348" s="17">
        <f t="shared" ca="1" si="537"/>
        <v>4.2382732750301929E-3</v>
      </c>
      <c r="F4348" s="1">
        <f t="shared" ca="1" si="538"/>
        <v>144.61115922713489</v>
      </c>
      <c r="G4348" s="1">
        <f t="shared" ca="1" si="539"/>
        <v>8.7672156977248505E-2</v>
      </c>
      <c r="H4348" s="1">
        <f t="shared" ca="1" si="540"/>
        <v>9.1910430252283959E-2</v>
      </c>
      <c r="I4348" s="1">
        <f t="shared" ca="1" si="541"/>
        <v>0</v>
      </c>
    </row>
    <row r="4349" spans="1:9" x14ac:dyDescent="0.3">
      <c r="A4349" s="1">
        <v>4348</v>
      </c>
      <c r="B4349" s="17">
        <f t="shared" ca="1" si="536"/>
        <v>2.8303376317967952E-2</v>
      </c>
      <c r="C4349" s="1">
        <f t="shared" ca="1" si="542"/>
        <v>144.54755217320059</v>
      </c>
      <c r="D4349" s="1">
        <f t="shared" ca="1" si="543"/>
        <v>144.61115922713489</v>
      </c>
      <c r="E4349" s="17">
        <f t="shared" ca="1" si="537"/>
        <v>1.9927473188864765E-2</v>
      </c>
      <c r="F4349" s="1">
        <f t="shared" ca="1" si="538"/>
        <v>144.63108670032375</v>
      </c>
      <c r="G4349" s="1">
        <f t="shared" ca="1" si="539"/>
        <v>6.3607053934305213E-2</v>
      </c>
      <c r="H4349" s="1">
        <f t="shared" ca="1" si="540"/>
        <v>8.3534527123163116E-2</v>
      </c>
      <c r="I4349" s="1">
        <f t="shared" ca="1" si="541"/>
        <v>0</v>
      </c>
    </row>
    <row r="4350" spans="1:9" x14ac:dyDescent="0.3">
      <c r="A4350" s="1">
        <v>4349</v>
      </c>
      <c r="B4350" s="17">
        <f t="shared" ca="1" si="536"/>
        <v>3.7533050791113826E-2</v>
      </c>
      <c r="C4350" s="1">
        <f t="shared" ca="1" si="542"/>
        <v>144.58508522399171</v>
      </c>
      <c r="D4350" s="1">
        <f t="shared" ca="1" si="543"/>
        <v>144.63108670032375</v>
      </c>
      <c r="E4350" s="17">
        <f t="shared" ca="1" si="537"/>
        <v>3.0441688761736172E-2</v>
      </c>
      <c r="F4350" s="1">
        <f t="shared" ca="1" si="538"/>
        <v>144.66152838908548</v>
      </c>
      <c r="G4350" s="1">
        <f t="shared" ca="1" si="539"/>
        <v>4.6001476332037328E-2</v>
      </c>
      <c r="H4350" s="1">
        <f t="shared" ca="1" si="540"/>
        <v>7.644316509376381E-2</v>
      </c>
      <c r="I4350" s="1">
        <f t="shared" ca="1" si="541"/>
        <v>0</v>
      </c>
    </row>
    <row r="4351" spans="1:9" x14ac:dyDescent="0.3">
      <c r="A4351" s="1">
        <v>4350</v>
      </c>
      <c r="B4351" s="17">
        <f t="shared" ca="1" si="536"/>
        <v>2.3137931542434258E-2</v>
      </c>
      <c r="C4351" s="1">
        <f t="shared" ca="1" si="542"/>
        <v>144.60822315553415</v>
      </c>
      <c r="D4351" s="1">
        <f t="shared" ca="1" si="543"/>
        <v>144.66152838908548</v>
      </c>
      <c r="E4351" s="17">
        <f t="shared" ca="1" si="537"/>
        <v>8.6355259991613108E-3</v>
      </c>
      <c r="F4351" s="1">
        <f t="shared" ca="1" si="538"/>
        <v>144.67016391508463</v>
      </c>
      <c r="G4351" s="1">
        <f t="shared" ca="1" si="539"/>
        <v>5.3305233551327547E-2</v>
      </c>
      <c r="H4351" s="1">
        <f t="shared" ca="1" si="540"/>
        <v>6.1940759550481062E-2</v>
      </c>
      <c r="I4351" s="1">
        <f t="shared" ca="1" si="541"/>
        <v>0</v>
      </c>
    </row>
    <row r="4352" spans="1:9" x14ac:dyDescent="0.3">
      <c r="A4352" s="1">
        <v>4351</v>
      </c>
      <c r="B4352" s="17">
        <f t="shared" ca="1" si="536"/>
        <v>2.23008371644744E-2</v>
      </c>
      <c r="C4352" s="1">
        <f t="shared" ca="1" si="542"/>
        <v>144.63052399269861</v>
      </c>
      <c r="D4352" s="1">
        <f t="shared" ca="1" si="543"/>
        <v>144.67016391508463</v>
      </c>
      <c r="E4352" s="17">
        <f t="shared" ca="1" si="537"/>
        <v>1.4720409710757791E-2</v>
      </c>
      <c r="F4352" s="1">
        <f t="shared" ca="1" si="538"/>
        <v>144.68488432479538</v>
      </c>
      <c r="G4352" s="1">
        <f t="shared" ca="1" si="539"/>
        <v>3.9639922386015769E-2</v>
      </c>
      <c r="H4352" s="1">
        <f t="shared" ca="1" si="540"/>
        <v>5.4360332096763386E-2</v>
      </c>
      <c r="I4352" s="1">
        <f t="shared" ca="1" si="541"/>
        <v>0</v>
      </c>
    </row>
    <row r="4353" spans="1:9" x14ac:dyDescent="0.3">
      <c r="A4353" s="1">
        <v>4352</v>
      </c>
      <c r="B4353" s="17">
        <f t="shared" ca="1" si="536"/>
        <v>6.6255678844022253E-2</v>
      </c>
      <c r="C4353" s="1">
        <f t="shared" ca="1" si="542"/>
        <v>144.69677967154263</v>
      </c>
      <c r="D4353" s="1">
        <f t="shared" ca="1" si="543"/>
        <v>144.69677967154263</v>
      </c>
      <c r="E4353" s="17">
        <f t="shared" ca="1" si="537"/>
        <v>2.1544925341840954E-2</v>
      </c>
      <c r="F4353" s="1">
        <f t="shared" ca="1" si="538"/>
        <v>144.71832459688446</v>
      </c>
      <c r="G4353" s="1">
        <f t="shared" ca="1" si="539"/>
        <v>0</v>
      </c>
      <c r="H4353" s="1">
        <f t="shared" ca="1" si="540"/>
        <v>2.1544925341828502E-2</v>
      </c>
      <c r="I4353" s="1">
        <f t="shared" ca="1" si="541"/>
        <v>1</v>
      </c>
    </row>
    <row r="4354" spans="1:9" x14ac:dyDescent="0.3">
      <c r="A4354" s="1">
        <v>4353</v>
      </c>
      <c r="B4354" s="17">
        <f t="shared" ca="1" si="536"/>
        <v>2.0320240591135269E-3</v>
      </c>
      <c r="C4354" s="1">
        <f t="shared" ca="1" si="542"/>
        <v>144.69881169560173</v>
      </c>
      <c r="D4354" s="1">
        <f t="shared" ca="1" si="543"/>
        <v>144.71832459688446</v>
      </c>
      <c r="E4354" s="17">
        <f t="shared" ca="1" si="537"/>
        <v>1.7606675917435272E-2</v>
      </c>
      <c r="F4354" s="1">
        <f t="shared" ca="1" si="538"/>
        <v>144.73593127280191</v>
      </c>
      <c r="G4354" s="1">
        <f t="shared" ca="1" si="539"/>
        <v>1.951290128272376E-2</v>
      </c>
      <c r="H4354" s="1">
        <f t="shared" ca="1" si="540"/>
        <v>3.7119577200172671E-2</v>
      </c>
      <c r="I4354" s="1">
        <f t="shared" ca="1" si="541"/>
        <v>0</v>
      </c>
    </row>
    <row r="4355" spans="1:9" x14ac:dyDescent="0.3">
      <c r="A4355" s="1">
        <v>4354</v>
      </c>
      <c r="B4355" s="17">
        <f t="shared" ref="B4355:B4418" ca="1" si="544">-LN(1-RAND())/$M$18</f>
        <v>1.2837653307901955E-2</v>
      </c>
      <c r="C4355" s="1">
        <f t="shared" ca="1" si="542"/>
        <v>144.71164934890965</v>
      </c>
      <c r="D4355" s="1">
        <f t="shared" ca="1" si="543"/>
        <v>144.73593127280191</v>
      </c>
      <c r="E4355" s="17">
        <f t="shared" ref="E4355:E4418" ca="1" si="545">-LN(1-RAND())/$M$20</f>
        <v>2.9155153761368634E-3</v>
      </c>
      <c r="F4355" s="1">
        <f t="shared" ref="F4355:F4418" ca="1" si="546">D4355+E4355</f>
        <v>144.73884678817805</v>
      </c>
      <c r="G4355" s="1">
        <f t="shared" ref="G4355:G4418" ca="1" si="547">D4355-C4355</f>
        <v>2.4281923892260693E-2</v>
      </c>
      <c r="H4355" s="1">
        <f t="shared" ref="H4355:H4418" ca="1" si="548">F4355-C4355</f>
        <v>2.7197439268405788E-2</v>
      </c>
      <c r="I4355" s="1">
        <f t="shared" ref="I4355:I4418" ca="1" si="549">IF(G4355=0,1,0)</f>
        <v>0</v>
      </c>
    </row>
    <row r="4356" spans="1:9" x14ac:dyDescent="0.3">
      <c r="A4356" s="1">
        <v>4355</v>
      </c>
      <c r="B4356" s="17">
        <f t="shared" ca="1" si="544"/>
        <v>2.7287392489043712E-2</v>
      </c>
      <c r="C4356" s="1">
        <f t="shared" ref="C4356:C4419" ca="1" si="550">C4355+B4356</f>
        <v>144.7389367413987</v>
      </c>
      <c r="D4356" s="1">
        <f t="shared" ref="D4356:D4419" ca="1" si="551">MAX(F4355,C4356)</f>
        <v>144.7389367413987</v>
      </c>
      <c r="E4356" s="17">
        <f t="shared" ca="1" si="545"/>
        <v>2.3704350427951059E-2</v>
      </c>
      <c r="F4356" s="1">
        <f t="shared" ca="1" si="546"/>
        <v>144.76264109182665</v>
      </c>
      <c r="G4356" s="1">
        <f t="shared" ca="1" si="547"/>
        <v>0</v>
      </c>
      <c r="H4356" s="1">
        <f t="shared" ca="1" si="548"/>
        <v>2.3704350427948384E-2</v>
      </c>
      <c r="I4356" s="1">
        <f t="shared" ca="1" si="549"/>
        <v>1</v>
      </c>
    </row>
    <row r="4357" spans="1:9" x14ac:dyDescent="0.3">
      <c r="A4357" s="1">
        <v>4356</v>
      </c>
      <c r="B4357" s="17">
        <f t="shared" ca="1" si="544"/>
        <v>7.0816630343361123E-2</v>
      </c>
      <c r="C4357" s="1">
        <f t="shared" ca="1" si="550"/>
        <v>144.80975337174206</v>
      </c>
      <c r="D4357" s="1">
        <f t="shared" ca="1" si="551"/>
        <v>144.80975337174206</v>
      </c>
      <c r="E4357" s="17">
        <f t="shared" ca="1" si="545"/>
        <v>3.2757433449136534E-3</v>
      </c>
      <c r="F4357" s="1">
        <f t="shared" ca="1" si="546"/>
        <v>144.81302911508698</v>
      </c>
      <c r="G4357" s="1">
        <f t="shared" ca="1" si="547"/>
        <v>0</v>
      </c>
      <c r="H4357" s="1">
        <f t="shared" ca="1" si="548"/>
        <v>3.2757433449148721E-3</v>
      </c>
      <c r="I4357" s="1">
        <f t="shared" ca="1" si="549"/>
        <v>1</v>
      </c>
    </row>
    <row r="4358" spans="1:9" x14ac:dyDescent="0.3">
      <c r="A4358" s="1">
        <v>4357</v>
      </c>
      <c r="B4358" s="17">
        <f t="shared" ca="1" si="544"/>
        <v>3.0538005192363042E-2</v>
      </c>
      <c r="C4358" s="1">
        <f t="shared" ca="1" si="550"/>
        <v>144.84029137693443</v>
      </c>
      <c r="D4358" s="1">
        <f t="shared" ca="1" si="551"/>
        <v>144.84029137693443</v>
      </c>
      <c r="E4358" s="17">
        <f t="shared" ca="1" si="545"/>
        <v>4.2515388950566488E-2</v>
      </c>
      <c r="F4358" s="1">
        <f t="shared" ca="1" si="546"/>
        <v>144.88280676588499</v>
      </c>
      <c r="G4358" s="1">
        <f t="shared" ca="1" si="547"/>
        <v>0</v>
      </c>
      <c r="H4358" s="1">
        <f t="shared" ca="1" si="548"/>
        <v>4.2515388950562283E-2</v>
      </c>
      <c r="I4358" s="1">
        <f t="shared" ca="1" si="549"/>
        <v>1</v>
      </c>
    </row>
    <row r="4359" spans="1:9" x14ac:dyDescent="0.3">
      <c r="A4359" s="1">
        <v>4358</v>
      </c>
      <c r="B4359" s="17">
        <f t="shared" ca="1" si="544"/>
        <v>3.3261589173354845E-2</v>
      </c>
      <c r="C4359" s="1">
        <f t="shared" ca="1" si="550"/>
        <v>144.87355296610778</v>
      </c>
      <c r="D4359" s="1">
        <f t="shared" ca="1" si="551"/>
        <v>144.88280676588499</v>
      </c>
      <c r="E4359" s="17">
        <f t="shared" ca="1" si="545"/>
        <v>3.2287690256962141E-3</v>
      </c>
      <c r="F4359" s="1">
        <f t="shared" ca="1" si="546"/>
        <v>144.88603553491069</v>
      </c>
      <c r="G4359" s="1">
        <f t="shared" ca="1" si="547"/>
        <v>9.2537997772126346E-3</v>
      </c>
      <c r="H4359" s="1">
        <f t="shared" ca="1" si="548"/>
        <v>1.24825688029091E-2</v>
      </c>
      <c r="I4359" s="1">
        <f t="shared" ca="1" si="549"/>
        <v>0</v>
      </c>
    </row>
    <row r="4360" spans="1:9" x14ac:dyDescent="0.3">
      <c r="A4360" s="1">
        <v>4359</v>
      </c>
      <c r="B4360" s="17">
        <f t="shared" ca="1" si="544"/>
        <v>2.7594825408017765E-2</v>
      </c>
      <c r="C4360" s="1">
        <f t="shared" ca="1" si="550"/>
        <v>144.9011477915158</v>
      </c>
      <c r="D4360" s="1">
        <f t="shared" ca="1" si="551"/>
        <v>144.9011477915158</v>
      </c>
      <c r="E4360" s="17">
        <f t="shared" ca="1" si="545"/>
        <v>8.96575896414539E-2</v>
      </c>
      <c r="F4360" s="1">
        <f t="shared" ca="1" si="546"/>
        <v>144.99080538115726</v>
      </c>
      <c r="G4360" s="1">
        <f t="shared" ca="1" si="547"/>
        <v>0</v>
      </c>
      <c r="H4360" s="1">
        <f t="shared" ca="1" si="548"/>
        <v>8.9657589641461755E-2</v>
      </c>
      <c r="I4360" s="1">
        <f t="shared" ca="1" si="549"/>
        <v>1</v>
      </c>
    </row>
    <row r="4361" spans="1:9" x14ac:dyDescent="0.3">
      <c r="A4361" s="1">
        <v>4360</v>
      </c>
      <c r="B4361" s="17">
        <f t="shared" ca="1" si="544"/>
        <v>9.6184034223334811E-2</v>
      </c>
      <c r="C4361" s="1">
        <f t="shared" ca="1" si="550"/>
        <v>144.99733182573914</v>
      </c>
      <c r="D4361" s="1">
        <f t="shared" ca="1" si="551"/>
        <v>144.99733182573914</v>
      </c>
      <c r="E4361" s="17">
        <f t="shared" ca="1" si="545"/>
        <v>2.0652680360989024E-3</v>
      </c>
      <c r="F4361" s="1">
        <f t="shared" ca="1" si="546"/>
        <v>144.99939709377523</v>
      </c>
      <c r="G4361" s="1">
        <f t="shared" ca="1" si="547"/>
        <v>0</v>
      </c>
      <c r="H4361" s="1">
        <f t="shared" ca="1" si="548"/>
        <v>2.0652680360910836E-3</v>
      </c>
      <c r="I4361" s="1">
        <f t="shared" ca="1" si="549"/>
        <v>1</v>
      </c>
    </row>
    <row r="4362" spans="1:9" x14ac:dyDescent="0.3">
      <c r="A4362" s="1">
        <v>4361</v>
      </c>
      <c r="B4362" s="17">
        <f t="shared" ca="1" si="544"/>
        <v>2.4623400970822377E-2</v>
      </c>
      <c r="C4362" s="1">
        <f t="shared" ca="1" si="550"/>
        <v>145.02195522670996</v>
      </c>
      <c r="D4362" s="1">
        <f t="shared" ca="1" si="551"/>
        <v>145.02195522670996</v>
      </c>
      <c r="E4362" s="17">
        <f t="shared" ca="1" si="545"/>
        <v>2.2571129058500785E-3</v>
      </c>
      <c r="F4362" s="1">
        <f t="shared" ca="1" si="546"/>
        <v>145.02421233961581</v>
      </c>
      <c r="G4362" s="1">
        <f t="shared" ca="1" si="547"/>
        <v>0</v>
      </c>
      <c r="H4362" s="1">
        <f t="shared" ca="1" si="548"/>
        <v>2.2571129058519546E-3</v>
      </c>
      <c r="I4362" s="1">
        <f t="shared" ca="1" si="549"/>
        <v>1</v>
      </c>
    </row>
    <row r="4363" spans="1:9" x14ac:dyDescent="0.3">
      <c r="A4363" s="1">
        <v>4362</v>
      </c>
      <c r="B4363" s="17">
        <f t="shared" ca="1" si="544"/>
        <v>1.7873170065213988E-2</v>
      </c>
      <c r="C4363" s="1">
        <f t="shared" ca="1" si="550"/>
        <v>145.03982839677516</v>
      </c>
      <c r="D4363" s="1">
        <f t="shared" ca="1" si="551"/>
        <v>145.03982839677516</v>
      </c>
      <c r="E4363" s="17">
        <f t="shared" ca="1" si="545"/>
        <v>1.9455003653540213E-2</v>
      </c>
      <c r="F4363" s="1">
        <f t="shared" ca="1" si="546"/>
        <v>145.05928340042871</v>
      </c>
      <c r="G4363" s="1">
        <f t="shared" ca="1" si="547"/>
        <v>0</v>
      </c>
      <c r="H4363" s="1">
        <f t="shared" ca="1" si="548"/>
        <v>1.9455003653547465E-2</v>
      </c>
      <c r="I4363" s="1">
        <f t="shared" ca="1" si="549"/>
        <v>1</v>
      </c>
    </row>
    <row r="4364" spans="1:9" x14ac:dyDescent="0.3">
      <c r="A4364" s="1">
        <v>4363</v>
      </c>
      <c r="B4364" s="17">
        <f t="shared" ca="1" si="544"/>
        <v>1.0963618975381282E-2</v>
      </c>
      <c r="C4364" s="1">
        <f t="shared" ca="1" si="550"/>
        <v>145.05079201575055</v>
      </c>
      <c r="D4364" s="1">
        <f t="shared" ca="1" si="551"/>
        <v>145.05928340042871</v>
      </c>
      <c r="E4364" s="17">
        <f t="shared" ca="1" si="545"/>
        <v>3.2898315202752278E-2</v>
      </c>
      <c r="F4364" s="1">
        <f t="shared" ca="1" si="546"/>
        <v>145.09218171563145</v>
      </c>
      <c r="G4364" s="1">
        <f t="shared" ca="1" si="547"/>
        <v>8.4913846781660141E-3</v>
      </c>
      <c r="H4364" s="1">
        <f t="shared" ca="1" si="548"/>
        <v>4.1389699880909347E-2</v>
      </c>
      <c r="I4364" s="1">
        <f t="shared" ca="1" si="549"/>
        <v>0</v>
      </c>
    </row>
    <row r="4365" spans="1:9" x14ac:dyDescent="0.3">
      <c r="A4365" s="1">
        <v>4364</v>
      </c>
      <c r="B4365" s="17">
        <f t="shared" ca="1" si="544"/>
        <v>8.6462335551305516E-2</v>
      </c>
      <c r="C4365" s="1">
        <f t="shared" ca="1" si="550"/>
        <v>145.13725435130186</v>
      </c>
      <c r="D4365" s="1">
        <f t="shared" ca="1" si="551"/>
        <v>145.13725435130186</v>
      </c>
      <c r="E4365" s="17">
        <f t="shared" ca="1" si="545"/>
        <v>1.6018091824891591E-2</v>
      </c>
      <c r="F4365" s="1">
        <f t="shared" ca="1" si="546"/>
        <v>145.15327244312675</v>
      </c>
      <c r="G4365" s="1">
        <f t="shared" ca="1" si="547"/>
        <v>0</v>
      </c>
      <c r="H4365" s="1">
        <f t="shared" ca="1" si="548"/>
        <v>1.601809182488978E-2</v>
      </c>
      <c r="I4365" s="1">
        <f t="shared" ca="1" si="549"/>
        <v>1</v>
      </c>
    </row>
    <row r="4366" spans="1:9" x14ac:dyDescent="0.3">
      <c r="A4366" s="1">
        <v>4365</v>
      </c>
      <c r="B4366" s="17">
        <f t="shared" ca="1" si="544"/>
        <v>5.7824707317209283E-2</v>
      </c>
      <c r="C4366" s="1">
        <f t="shared" ca="1" si="550"/>
        <v>145.19507905861906</v>
      </c>
      <c r="D4366" s="1">
        <f t="shared" ca="1" si="551"/>
        <v>145.19507905861906</v>
      </c>
      <c r="E4366" s="17">
        <f t="shared" ca="1" si="545"/>
        <v>1.0487721770439523E-2</v>
      </c>
      <c r="F4366" s="1">
        <f t="shared" ca="1" si="546"/>
        <v>145.20556678038949</v>
      </c>
      <c r="G4366" s="1">
        <f t="shared" ca="1" si="547"/>
        <v>0</v>
      </c>
      <c r="H4366" s="1">
        <f t="shared" ca="1" si="548"/>
        <v>1.0487721770431335E-2</v>
      </c>
      <c r="I4366" s="1">
        <f t="shared" ca="1" si="549"/>
        <v>1</v>
      </c>
    </row>
    <row r="4367" spans="1:9" x14ac:dyDescent="0.3">
      <c r="A4367" s="1">
        <v>4366</v>
      </c>
      <c r="B4367" s="17">
        <f t="shared" ca="1" si="544"/>
        <v>2.6941950755000544E-2</v>
      </c>
      <c r="C4367" s="1">
        <f t="shared" ca="1" si="550"/>
        <v>145.22202100937406</v>
      </c>
      <c r="D4367" s="1">
        <f t="shared" ca="1" si="551"/>
        <v>145.22202100937406</v>
      </c>
      <c r="E4367" s="17">
        <f t="shared" ca="1" si="545"/>
        <v>8.721823149879053E-2</v>
      </c>
      <c r="F4367" s="1">
        <f t="shared" ca="1" si="546"/>
        <v>145.30923924087284</v>
      </c>
      <c r="G4367" s="1">
        <f t="shared" ca="1" si="547"/>
        <v>0</v>
      </c>
      <c r="H4367" s="1">
        <f t="shared" ca="1" si="548"/>
        <v>8.7218231498781051E-2</v>
      </c>
      <c r="I4367" s="1">
        <f t="shared" ca="1" si="549"/>
        <v>1</v>
      </c>
    </row>
    <row r="4368" spans="1:9" x14ac:dyDescent="0.3">
      <c r="A4368" s="1">
        <v>4367</v>
      </c>
      <c r="B4368" s="17">
        <f t="shared" ca="1" si="544"/>
        <v>1.3682237547276627E-2</v>
      </c>
      <c r="C4368" s="1">
        <f t="shared" ca="1" si="550"/>
        <v>145.23570324692133</v>
      </c>
      <c r="D4368" s="1">
        <f t="shared" ca="1" si="551"/>
        <v>145.30923924087284</v>
      </c>
      <c r="E4368" s="17">
        <f t="shared" ca="1" si="545"/>
        <v>7.3945053288669452E-4</v>
      </c>
      <c r="F4368" s="1">
        <f t="shared" ca="1" si="546"/>
        <v>145.30997869140572</v>
      </c>
      <c r="G4368" s="1">
        <f t="shared" ca="1" si="547"/>
        <v>7.3535993951509226E-2</v>
      </c>
      <c r="H4368" s="1">
        <f t="shared" ca="1" si="548"/>
        <v>7.4275444484385389E-2</v>
      </c>
      <c r="I4368" s="1">
        <f t="shared" ca="1" si="549"/>
        <v>0</v>
      </c>
    </row>
    <row r="4369" spans="1:9" x14ac:dyDescent="0.3">
      <c r="A4369" s="1">
        <v>4368</v>
      </c>
      <c r="B4369" s="17">
        <f t="shared" ca="1" si="544"/>
        <v>3.902345474841432E-3</v>
      </c>
      <c r="C4369" s="1">
        <f t="shared" ca="1" si="550"/>
        <v>145.23960559239617</v>
      </c>
      <c r="D4369" s="1">
        <f t="shared" ca="1" si="551"/>
        <v>145.30997869140572</v>
      </c>
      <c r="E4369" s="17">
        <f t="shared" ca="1" si="545"/>
        <v>5.3433071167044181E-3</v>
      </c>
      <c r="F4369" s="1">
        <f t="shared" ca="1" si="546"/>
        <v>145.31532199852242</v>
      </c>
      <c r="G4369" s="1">
        <f t="shared" ca="1" si="547"/>
        <v>7.0373099009543694E-2</v>
      </c>
      <c r="H4369" s="1">
        <f t="shared" ca="1" si="548"/>
        <v>7.5716406126247193E-2</v>
      </c>
      <c r="I4369" s="1">
        <f t="shared" ca="1" si="549"/>
        <v>0</v>
      </c>
    </row>
    <row r="4370" spans="1:9" x14ac:dyDescent="0.3">
      <c r="A4370" s="1">
        <v>4369</v>
      </c>
      <c r="B4370" s="17">
        <f t="shared" ca="1" si="544"/>
        <v>7.3608023042480708E-2</v>
      </c>
      <c r="C4370" s="1">
        <f t="shared" ca="1" si="550"/>
        <v>145.31321361543866</v>
      </c>
      <c r="D4370" s="1">
        <f t="shared" ca="1" si="551"/>
        <v>145.31532199852242</v>
      </c>
      <c r="E4370" s="17">
        <f t="shared" ca="1" si="545"/>
        <v>9.5699367443407863E-3</v>
      </c>
      <c r="F4370" s="1">
        <f t="shared" ca="1" si="546"/>
        <v>145.32489193526675</v>
      </c>
      <c r="G4370" s="1">
        <f t="shared" ca="1" si="547"/>
        <v>2.108383083765375E-3</v>
      </c>
      <c r="H4370" s="1">
        <f t="shared" ca="1" si="548"/>
        <v>1.1678319828092754E-2</v>
      </c>
      <c r="I4370" s="1">
        <f t="shared" ca="1" si="549"/>
        <v>0</v>
      </c>
    </row>
    <row r="4371" spans="1:9" x14ac:dyDescent="0.3">
      <c r="A4371" s="1">
        <v>4370</v>
      </c>
      <c r="B4371" s="17">
        <f t="shared" ca="1" si="544"/>
        <v>1.7061148886383101E-2</v>
      </c>
      <c r="C4371" s="1">
        <f t="shared" ca="1" si="550"/>
        <v>145.33027476432503</v>
      </c>
      <c r="D4371" s="1">
        <f t="shared" ca="1" si="551"/>
        <v>145.33027476432503</v>
      </c>
      <c r="E4371" s="17">
        <f t="shared" ca="1" si="545"/>
        <v>2.5381670404892129E-2</v>
      </c>
      <c r="F4371" s="1">
        <f t="shared" ca="1" si="546"/>
        <v>145.35565643472992</v>
      </c>
      <c r="G4371" s="1">
        <f t="shared" ca="1" si="547"/>
        <v>0</v>
      </c>
      <c r="H4371" s="1">
        <f t="shared" ca="1" si="548"/>
        <v>2.538167040489725E-2</v>
      </c>
      <c r="I4371" s="1">
        <f t="shared" ca="1" si="549"/>
        <v>1</v>
      </c>
    </row>
    <row r="4372" spans="1:9" x14ac:dyDescent="0.3">
      <c r="A4372" s="1">
        <v>4371</v>
      </c>
      <c r="B4372" s="17">
        <f t="shared" ca="1" si="544"/>
        <v>4.7020251774449032E-2</v>
      </c>
      <c r="C4372" s="1">
        <f t="shared" ca="1" si="550"/>
        <v>145.37729501609948</v>
      </c>
      <c r="D4372" s="1">
        <f t="shared" ca="1" si="551"/>
        <v>145.37729501609948</v>
      </c>
      <c r="E4372" s="17">
        <f t="shared" ca="1" si="545"/>
        <v>1.1728543584120577E-3</v>
      </c>
      <c r="F4372" s="1">
        <f t="shared" ca="1" si="546"/>
        <v>145.37846787045788</v>
      </c>
      <c r="G4372" s="1">
        <f t="shared" ca="1" si="547"/>
        <v>0</v>
      </c>
      <c r="H4372" s="1">
        <f t="shared" ca="1" si="548"/>
        <v>1.1728543584013096E-3</v>
      </c>
      <c r="I4372" s="1">
        <f t="shared" ca="1" si="549"/>
        <v>1</v>
      </c>
    </row>
    <row r="4373" spans="1:9" x14ac:dyDescent="0.3">
      <c r="A4373" s="1">
        <v>4372</v>
      </c>
      <c r="B4373" s="17">
        <f t="shared" ca="1" si="544"/>
        <v>4.9378139790356344E-2</v>
      </c>
      <c r="C4373" s="1">
        <f t="shared" ca="1" si="550"/>
        <v>145.42667315588983</v>
      </c>
      <c r="D4373" s="1">
        <f t="shared" ca="1" si="551"/>
        <v>145.42667315588983</v>
      </c>
      <c r="E4373" s="17">
        <f t="shared" ca="1" si="545"/>
        <v>1.4131804914776881E-2</v>
      </c>
      <c r="F4373" s="1">
        <f t="shared" ca="1" si="546"/>
        <v>145.4408049608046</v>
      </c>
      <c r="G4373" s="1">
        <f t="shared" ca="1" si="547"/>
        <v>0</v>
      </c>
      <c r="H4373" s="1">
        <f t="shared" ca="1" si="548"/>
        <v>1.4131804914768509E-2</v>
      </c>
      <c r="I4373" s="1">
        <f t="shared" ca="1" si="549"/>
        <v>1</v>
      </c>
    </row>
    <row r="4374" spans="1:9" x14ac:dyDescent="0.3">
      <c r="A4374" s="1">
        <v>4373</v>
      </c>
      <c r="B4374" s="17">
        <f t="shared" ca="1" si="544"/>
        <v>2.3582495458780241E-2</v>
      </c>
      <c r="C4374" s="1">
        <f t="shared" ca="1" si="550"/>
        <v>145.45025565134861</v>
      </c>
      <c r="D4374" s="1">
        <f t="shared" ca="1" si="551"/>
        <v>145.45025565134861</v>
      </c>
      <c r="E4374" s="17">
        <f t="shared" ca="1" si="545"/>
        <v>1.0132739446469374E-2</v>
      </c>
      <c r="F4374" s="1">
        <f t="shared" ca="1" si="546"/>
        <v>145.46038839079509</v>
      </c>
      <c r="G4374" s="1">
        <f t="shared" ca="1" si="547"/>
        <v>0</v>
      </c>
      <c r="H4374" s="1">
        <f t="shared" ca="1" si="548"/>
        <v>1.013273944647608E-2</v>
      </c>
      <c r="I4374" s="1">
        <f t="shared" ca="1" si="549"/>
        <v>1</v>
      </c>
    </row>
    <row r="4375" spans="1:9" x14ac:dyDescent="0.3">
      <c r="A4375" s="1">
        <v>4374</v>
      </c>
      <c r="B4375" s="17">
        <f t="shared" ca="1" si="544"/>
        <v>2.1521959928331624E-2</v>
      </c>
      <c r="C4375" s="1">
        <f t="shared" ca="1" si="550"/>
        <v>145.47177761127693</v>
      </c>
      <c r="D4375" s="1">
        <f t="shared" ca="1" si="551"/>
        <v>145.47177761127693</v>
      </c>
      <c r="E4375" s="17">
        <f t="shared" ca="1" si="545"/>
        <v>5.997105011888254E-4</v>
      </c>
      <c r="F4375" s="1">
        <f t="shared" ca="1" si="546"/>
        <v>145.47237732177811</v>
      </c>
      <c r="G4375" s="1">
        <f t="shared" ca="1" si="547"/>
        <v>0</v>
      </c>
      <c r="H4375" s="1">
        <f t="shared" ca="1" si="548"/>
        <v>5.9971050117724189E-4</v>
      </c>
      <c r="I4375" s="1">
        <f t="shared" ca="1" si="549"/>
        <v>1</v>
      </c>
    </row>
    <row r="4376" spans="1:9" x14ac:dyDescent="0.3">
      <c r="A4376" s="1">
        <v>4375</v>
      </c>
      <c r="B4376" s="17">
        <f t="shared" ca="1" si="544"/>
        <v>2.472809462698872E-2</v>
      </c>
      <c r="C4376" s="1">
        <f t="shared" ca="1" si="550"/>
        <v>145.49650570590393</v>
      </c>
      <c r="D4376" s="1">
        <f t="shared" ca="1" si="551"/>
        <v>145.49650570590393</v>
      </c>
      <c r="E4376" s="17">
        <f t="shared" ca="1" si="545"/>
        <v>6.0003746971564543E-3</v>
      </c>
      <c r="F4376" s="1">
        <f t="shared" ca="1" si="546"/>
        <v>145.50250608060108</v>
      </c>
      <c r="G4376" s="1">
        <f t="shared" ca="1" si="547"/>
        <v>0</v>
      </c>
      <c r="H4376" s="1">
        <f t="shared" ca="1" si="548"/>
        <v>6.0003746971517558E-3</v>
      </c>
      <c r="I4376" s="1">
        <f t="shared" ca="1" si="549"/>
        <v>1</v>
      </c>
    </row>
    <row r="4377" spans="1:9" x14ac:dyDescent="0.3">
      <c r="A4377" s="1">
        <v>4376</v>
      </c>
      <c r="B4377" s="17">
        <f t="shared" ca="1" si="544"/>
        <v>8.8939234090575567E-2</v>
      </c>
      <c r="C4377" s="1">
        <f t="shared" ca="1" si="550"/>
        <v>145.58544493999452</v>
      </c>
      <c r="D4377" s="1">
        <f t="shared" ca="1" si="551"/>
        <v>145.58544493999452</v>
      </c>
      <c r="E4377" s="17">
        <f t="shared" ca="1" si="545"/>
        <v>1.2255267688923932E-2</v>
      </c>
      <c r="F4377" s="1">
        <f t="shared" ca="1" si="546"/>
        <v>145.59770020768343</v>
      </c>
      <c r="G4377" s="1">
        <f t="shared" ca="1" si="547"/>
        <v>0</v>
      </c>
      <c r="H4377" s="1">
        <f t="shared" ca="1" si="548"/>
        <v>1.2255267688914273E-2</v>
      </c>
      <c r="I4377" s="1">
        <f t="shared" ca="1" si="549"/>
        <v>1</v>
      </c>
    </row>
    <row r="4378" spans="1:9" x14ac:dyDescent="0.3">
      <c r="A4378" s="1">
        <v>4377</v>
      </c>
      <c r="B4378" s="17">
        <f t="shared" ca="1" si="544"/>
        <v>2.6413647340233198E-2</v>
      </c>
      <c r="C4378" s="1">
        <f t="shared" ca="1" si="550"/>
        <v>145.61185858733475</v>
      </c>
      <c r="D4378" s="1">
        <f t="shared" ca="1" si="551"/>
        <v>145.61185858733475</v>
      </c>
      <c r="E4378" s="17">
        <f t="shared" ca="1" si="545"/>
        <v>8.7602476455699903E-3</v>
      </c>
      <c r="F4378" s="1">
        <f t="shared" ca="1" si="546"/>
        <v>145.62061883498032</v>
      </c>
      <c r="G4378" s="1">
        <f t="shared" ca="1" si="547"/>
        <v>0</v>
      </c>
      <c r="H4378" s="1">
        <f t="shared" ca="1" si="548"/>
        <v>8.7602476455685974E-3</v>
      </c>
      <c r="I4378" s="1">
        <f t="shared" ca="1" si="549"/>
        <v>1</v>
      </c>
    </row>
    <row r="4379" spans="1:9" x14ac:dyDescent="0.3">
      <c r="A4379" s="1">
        <v>4378</v>
      </c>
      <c r="B4379" s="17">
        <f t="shared" ca="1" si="544"/>
        <v>5.4937156638785928E-2</v>
      </c>
      <c r="C4379" s="1">
        <f t="shared" ca="1" si="550"/>
        <v>145.66679574397352</v>
      </c>
      <c r="D4379" s="1">
        <f t="shared" ca="1" si="551"/>
        <v>145.66679574397352</v>
      </c>
      <c r="E4379" s="17">
        <f t="shared" ca="1" si="545"/>
        <v>7.5562928525982481E-3</v>
      </c>
      <c r="F4379" s="1">
        <f t="shared" ca="1" si="546"/>
        <v>145.67435203682612</v>
      </c>
      <c r="G4379" s="1">
        <f t="shared" ca="1" si="547"/>
        <v>0</v>
      </c>
      <c r="H4379" s="1">
        <f t="shared" ca="1" si="548"/>
        <v>7.5562928525982898E-3</v>
      </c>
      <c r="I4379" s="1">
        <f t="shared" ca="1" si="549"/>
        <v>1</v>
      </c>
    </row>
    <row r="4380" spans="1:9" x14ac:dyDescent="0.3">
      <c r="A4380" s="1">
        <v>4379</v>
      </c>
      <c r="B4380" s="17">
        <f t="shared" ca="1" si="544"/>
        <v>1.1439919300776202E-2</v>
      </c>
      <c r="C4380" s="1">
        <f t="shared" ca="1" si="550"/>
        <v>145.67823566327431</v>
      </c>
      <c r="D4380" s="1">
        <f t="shared" ca="1" si="551"/>
        <v>145.67823566327431</v>
      </c>
      <c r="E4380" s="17">
        <f t="shared" ca="1" si="545"/>
        <v>5.9023173780919584E-2</v>
      </c>
      <c r="F4380" s="1">
        <f t="shared" ca="1" si="546"/>
        <v>145.73725883705524</v>
      </c>
      <c r="G4380" s="1">
        <f t="shared" ca="1" si="547"/>
        <v>0</v>
      </c>
      <c r="H4380" s="1">
        <f t="shared" ca="1" si="548"/>
        <v>5.9023173780929028E-2</v>
      </c>
      <c r="I4380" s="1">
        <f t="shared" ca="1" si="549"/>
        <v>1</v>
      </c>
    </row>
    <row r="4381" spans="1:9" x14ac:dyDescent="0.3">
      <c r="A4381" s="1">
        <v>4380</v>
      </c>
      <c r="B4381" s="17">
        <f t="shared" ca="1" si="544"/>
        <v>0.12607306715708017</v>
      </c>
      <c r="C4381" s="1">
        <f t="shared" ca="1" si="550"/>
        <v>145.80430873043139</v>
      </c>
      <c r="D4381" s="1">
        <f t="shared" ca="1" si="551"/>
        <v>145.80430873043139</v>
      </c>
      <c r="E4381" s="17">
        <f t="shared" ca="1" si="545"/>
        <v>6.2000486007928743E-3</v>
      </c>
      <c r="F4381" s="1">
        <f t="shared" ca="1" si="546"/>
        <v>145.81050877903218</v>
      </c>
      <c r="G4381" s="1">
        <f t="shared" ca="1" si="547"/>
        <v>0</v>
      </c>
      <c r="H4381" s="1">
        <f t="shared" ca="1" si="548"/>
        <v>6.2000486007889322E-3</v>
      </c>
      <c r="I4381" s="1">
        <f t="shared" ca="1" si="549"/>
        <v>1</v>
      </c>
    </row>
    <row r="4382" spans="1:9" x14ac:dyDescent="0.3">
      <c r="A4382" s="1">
        <v>4381</v>
      </c>
      <c r="B4382" s="17">
        <f t="shared" ca="1" si="544"/>
        <v>1.3166997833405086E-2</v>
      </c>
      <c r="C4382" s="1">
        <f t="shared" ca="1" si="550"/>
        <v>145.81747572826478</v>
      </c>
      <c r="D4382" s="1">
        <f t="shared" ca="1" si="551"/>
        <v>145.81747572826478</v>
      </c>
      <c r="E4382" s="17">
        <f t="shared" ca="1" si="545"/>
        <v>4.1784800475720203E-2</v>
      </c>
      <c r="F4382" s="1">
        <f t="shared" ca="1" si="546"/>
        <v>145.85926052874049</v>
      </c>
      <c r="G4382" s="1">
        <f t="shared" ca="1" si="547"/>
        <v>0</v>
      </c>
      <c r="H4382" s="1">
        <f t="shared" ca="1" si="548"/>
        <v>4.1784800475710426E-2</v>
      </c>
      <c r="I4382" s="1">
        <f t="shared" ca="1" si="549"/>
        <v>1</v>
      </c>
    </row>
    <row r="4383" spans="1:9" x14ac:dyDescent="0.3">
      <c r="A4383" s="1">
        <v>4382</v>
      </c>
      <c r="B4383" s="17">
        <f t="shared" ca="1" si="544"/>
        <v>6.9719320846918911E-2</v>
      </c>
      <c r="C4383" s="1">
        <f t="shared" ca="1" si="550"/>
        <v>145.88719504911171</v>
      </c>
      <c r="D4383" s="1">
        <f t="shared" ca="1" si="551"/>
        <v>145.88719504911171</v>
      </c>
      <c r="E4383" s="17">
        <f t="shared" ca="1" si="545"/>
        <v>1.2128030879802737E-2</v>
      </c>
      <c r="F4383" s="1">
        <f t="shared" ca="1" si="546"/>
        <v>145.89932307999152</v>
      </c>
      <c r="G4383" s="1">
        <f t="shared" ca="1" si="547"/>
        <v>0</v>
      </c>
      <c r="H4383" s="1">
        <f t="shared" ca="1" si="548"/>
        <v>1.2128030879807739E-2</v>
      </c>
      <c r="I4383" s="1">
        <f t="shared" ca="1" si="549"/>
        <v>1</v>
      </c>
    </row>
    <row r="4384" spans="1:9" x14ac:dyDescent="0.3">
      <c r="A4384" s="1">
        <v>4383</v>
      </c>
      <c r="B4384" s="17">
        <f t="shared" ca="1" si="544"/>
        <v>4.1891093751864429E-2</v>
      </c>
      <c r="C4384" s="1">
        <f t="shared" ca="1" si="550"/>
        <v>145.92908614286358</v>
      </c>
      <c r="D4384" s="1">
        <f t="shared" ca="1" si="551"/>
        <v>145.92908614286358</v>
      </c>
      <c r="E4384" s="17">
        <f t="shared" ca="1" si="545"/>
        <v>4.5171110703881419E-2</v>
      </c>
      <c r="F4384" s="1">
        <f t="shared" ca="1" si="546"/>
        <v>145.97425725356746</v>
      </c>
      <c r="G4384" s="1">
        <f t="shared" ca="1" si="547"/>
        <v>0</v>
      </c>
      <c r="H4384" s="1">
        <f t="shared" ca="1" si="548"/>
        <v>4.5171110703876138E-2</v>
      </c>
      <c r="I4384" s="1">
        <f t="shared" ca="1" si="549"/>
        <v>1</v>
      </c>
    </row>
    <row r="4385" spans="1:9" x14ac:dyDescent="0.3">
      <c r="A4385" s="1">
        <v>4384</v>
      </c>
      <c r="B4385" s="17">
        <f t="shared" ca="1" si="544"/>
        <v>1.4226279354429893E-2</v>
      </c>
      <c r="C4385" s="1">
        <f t="shared" ca="1" si="550"/>
        <v>145.94331242221801</v>
      </c>
      <c r="D4385" s="1">
        <f t="shared" ca="1" si="551"/>
        <v>145.97425725356746</v>
      </c>
      <c r="E4385" s="17">
        <f t="shared" ca="1" si="545"/>
        <v>3.8745235815712945E-2</v>
      </c>
      <c r="F4385" s="1">
        <f t="shared" ca="1" si="546"/>
        <v>146.01300248938318</v>
      </c>
      <c r="G4385" s="1">
        <f t="shared" ca="1" si="547"/>
        <v>3.0944831349444257E-2</v>
      </c>
      <c r="H4385" s="1">
        <f t="shared" ca="1" si="548"/>
        <v>6.9690067165169012E-2</v>
      </c>
      <c r="I4385" s="1">
        <f t="shared" ca="1" si="549"/>
        <v>0</v>
      </c>
    </row>
    <row r="4386" spans="1:9" x14ac:dyDescent="0.3">
      <c r="A4386" s="1">
        <v>4385</v>
      </c>
      <c r="B4386" s="17">
        <f t="shared" ca="1" si="544"/>
        <v>3.2112462502402864E-2</v>
      </c>
      <c r="C4386" s="1">
        <f t="shared" ca="1" si="550"/>
        <v>145.97542488472041</v>
      </c>
      <c r="D4386" s="1">
        <f t="shared" ca="1" si="551"/>
        <v>146.01300248938318</v>
      </c>
      <c r="E4386" s="17">
        <f t="shared" ca="1" si="545"/>
        <v>2.0360093945723856E-2</v>
      </c>
      <c r="F4386" s="1">
        <f t="shared" ca="1" si="546"/>
        <v>146.03336258332891</v>
      </c>
      <c r="G4386" s="1">
        <f t="shared" ca="1" si="547"/>
        <v>3.7577604662772046E-2</v>
      </c>
      <c r="H4386" s="1">
        <f t="shared" ca="1" si="548"/>
        <v>5.7937698608498067E-2</v>
      </c>
      <c r="I4386" s="1">
        <f t="shared" ca="1" si="549"/>
        <v>0</v>
      </c>
    </row>
    <row r="4387" spans="1:9" x14ac:dyDescent="0.3">
      <c r="A4387" s="1">
        <v>4386</v>
      </c>
      <c r="B4387" s="17">
        <f t="shared" ca="1" si="544"/>
        <v>2.3934908125090953E-2</v>
      </c>
      <c r="C4387" s="1">
        <f t="shared" ca="1" si="550"/>
        <v>145.9993597928455</v>
      </c>
      <c r="D4387" s="1">
        <f t="shared" ca="1" si="551"/>
        <v>146.03336258332891</v>
      </c>
      <c r="E4387" s="17">
        <f t="shared" ca="1" si="545"/>
        <v>1.956686811835826E-3</v>
      </c>
      <c r="F4387" s="1">
        <f t="shared" ca="1" si="546"/>
        <v>146.03531927014075</v>
      </c>
      <c r="G4387" s="1">
        <f t="shared" ca="1" si="547"/>
        <v>3.4002790483413037E-2</v>
      </c>
      <c r="H4387" s="1">
        <f t="shared" ca="1" si="548"/>
        <v>3.5959477295250508E-2</v>
      </c>
      <c r="I4387" s="1">
        <f t="shared" ca="1" si="549"/>
        <v>0</v>
      </c>
    </row>
    <row r="4388" spans="1:9" x14ac:dyDescent="0.3">
      <c r="A4388" s="1">
        <v>4387</v>
      </c>
      <c r="B4388" s="17">
        <f t="shared" ca="1" si="544"/>
        <v>4.5649509346966974E-2</v>
      </c>
      <c r="C4388" s="1">
        <f t="shared" ca="1" si="550"/>
        <v>146.04500930219245</v>
      </c>
      <c r="D4388" s="1">
        <f t="shared" ca="1" si="551"/>
        <v>146.04500930219245</v>
      </c>
      <c r="E4388" s="17">
        <f t="shared" ca="1" si="545"/>
        <v>1.1442131572022439E-2</v>
      </c>
      <c r="F4388" s="1">
        <f t="shared" ca="1" si="546"/>
        <v>146.05645143376447</v>
      </c>
      <c r="G4388" s="1">
        <f t="shared" ca="1" si="547"/>
        <v>0</v>
      </c>
      <c r="H4388" s="1">
        <f t="shared" ca="1" si="548"/>
        <v>1.1442131572010794E-2</v>
      </c>
      <c r="I4388" s="1">
        <f t="shared" ca="1" si="549"/>
        <v>1</v>
      </c>
    </row>
    <row r="4389" spans="1:9" x14ac:dyDescent="0.3">
      <c r="A4389" s="1">
        <v>4388</v>
      </c>
      <c r="B4389" s="17">
        <f t="shared" ca="1" si="544"/>
        <v>7.1130715534509581E-3</v>
      </c>
      <c r="C4389" s="1">
        <f t="shared" ca="1" si="550"/>
        <v>146.0521223737459</v>
      </c>
      <c r="D4389" s="1">
        <f t="shared" ca="1" si="551"/>
        <v>146.05645143376447</v>
      </c>
      <c r="E4389" s="17">
        <f t="shared" ca="1" si="545"/>
        <v>4.7751341145533005E-2</v>
      </c>
      <c r="F4389" s="1">
        <f t="shared" ca="1" si="546"/>
        <v>146.10420277490999</v>
      </c>
      <c r="G4389" s="1">
        <f t="shared" ca="1" si="547"/>
        <v>4.3290600185628136E-3</v>
      </c>
      <c r="H4389" s="1">
        <f t="shared" ca="1" si="548"/>
        <v>5.2080401164090517E-2</v>
      </c>
      <c r="I4389" s="1">
        <f t="shared" ca="1" si="549"/>
        <v>0</v>
      </c>
    </row>
    <row r="4390" spans="1:9" x14ac:dyDescent="0.3">
      <c r="A4390" s="1">
        <v>4389</v>
      </c>
      <c r="B4390" s="17">
        <f t="shared" ca="1" si="544"/>
        <v>3.6797124594316784E-2</v>
      </c>
      <c r="C4390" s="1">
        <f t="shared" ca="1" si="550"/>
        <v>146.08891949834023</v>
      </c>
      <c r="D4390" s="1">
        <f t="shared" ca="1" si="551"/>
        <v>146.10420277490999</v>
      </c>
      <c r="E4390" s="17">
        <f t="shared" ca="1" si="545"/>
        <v>7.595966163768092E-2</v>
      </c>
      <c r="F4390" s="1">
        <f t="shared" ca="1" si="546"/>
        <v>146.18016243654768</v>
      </c>
      <c r="G4390" s="1">
        <f t="shared" ca="1" si="547"/>
        <v>1.5283276569761028E-2</v>
      </c>
      <c r="H4390" s="1">
        <f t="shared" ca="1" si="548"/>
        <v>9.1242938207443558E-2</v>
      </c>
      <c r="I4390" s="1">
        <f t="shared" ca="1" si="549"/>
        <v>0</v>
      </c>
    </row>
    <row r="4391" spans="1:9" x14ac:dyDescent="0.3">
      <c r="A4391" s="1">
        <v>4390</v>
      </c>
      <c r="B4391" s="17">
        <f t="shared" ca="1" si="544"/>
        <v>4.3457337675714691E-2</v>
      </c>
      <c r="C4391" s="1">
        <f t="shared" ca="1" si="550"/>
        <v>146.13237683601594</v>
      </c>
      <c r="D4391" s="1">
        <f t="shared" ca="1" si="551"/>
        <v>146.18016243654768</v>
      </c>
      <c r="E4391" s="17">
        <f t="shared" ca="1" si="545"/>
        <v>3.3276704583287062E-3</v>
      </c>
      <c r="F4391" s="1">
        <f t="shared" ca="1" si="546"/>
        <v>146.18349010700601</v>
      </c>
      <c r="G4391" s="1">
        <f t="shared" ca="1" si="547"/>
        <v>4.7785600531739192E-2</v>
      </c>
      <c r="H4391" s="1">
        <f t="shared" ca="1" si="548"/>
        <v>5.1113270990072124E-2</v>
      </c>
      <c r="I4391" s="1">
        <f t="shared" ca="1" si="549"/>
        <v>0</v>
      </c>
    </row>
    <row r="4392" spans="1:9" x14ac:dyDescent="0.3">
      <c r="A4392" s="1">
        <v>4391</v>
      </c>
      <c r="B4392" s="17">
        <f t="shared" ca="1" si="544"/>
        <v>1.9489844195357105E-2</v>
      </c>
      <c r="C4392" s="1">
        <f t="shared" ca="1" si="550"/>
        <v>146.1518666802113</v>
      </c>
      <c r="D4392" s="1">
        <f t="shared" ca="1" si="551"/>
        <v>146.18349010700601</v>
      </c>
      <c r="E4392" s="17">
        <f t="shared" ca="1" si="545"/>
        <v>8.4954281979504765E-3</v>
      </c>
      <c r="F4392" s="1">
        <f t="shared" ca="1" si="546"/>
        <v>146.19198553520397</v>
      </c>
      <c r="G4392" s="1">
        <f t="shared" ca="1" si="547"/>
        <v>3.162342679470953E-2</v>
      </c>
      <c r="H4392" s="1">
        <f t="shared" ca="1" si="548"/>
        <v>4.0118854992670094E-2</v>
      </c>
      <c r="I4392" s="1">
        <f t="shared" ca="1" si="549"/>
        <v>0</v>
      </c>
    </row>
    <row r="4393" spans="1:9" x14ac:dyDescent="0.3">
      <c r="A4393" s="1">
        <v>4392</v>
      </c>
      <c r="B4393" s="17">
        <f t="shared" ca="1" si="544"/>
        <v>5.4609561332435774E-2</v>
      </c>
      <c r="C4393" s="1">
        <f t="shared" ca="1" si="550"/>
        <v>146.20647624154373</v>
      </c>
      <c r="D4393" s="1">
        <f t="shared" ca="1" si="551"/>
        <v>146.20647624154373</v>
      </c>
      <c r="E4393" s="17">
        <f t="shared" ca="1" si="545"/>
        <v>3.4863010354021777E-2</v>
      </c>
      <c r="F4393" s="1">
        <f t="shared" ca="1" si="546"/>
        <v>146.24133925189776</v>
      </c>
      <c r="G4393" s="1">
        <f t="shared" ca="1" si="547"/>
        <v>0</v>
      </c>
      <c r="H4393" s="1">
        <f t="shared" ca="1" si="548"/>
        <v>3.4863010354030166E-2</v>
      </c>
      <c r="I4393" s="1">
        <f t="shared" ca="1" si="549"/>
        <v>1</v>
      </c>
    </row>
    <row r="4394" spans="1:9" x14ac:dyDescent="0.3">
      <c r="A4394" s="1">
        <v>4393</v>
      </c>
      <c r="B4394" s="17">
        <f t="shared" ca="1" si="544"/>
        <v>3.0646319954800655E-3</v>
      </c>
      <c r="C4394" s="1">
        <f t="shared" ca="1" si="550"/>
        <v>146.2095408735392</v>
      </c>
      <c r="D4394" s="1">
        <f t="shared" ca="1" si="551"/>
        <v>146.24133925189776</v>
      </c>
      <c r="E4394" s="17">
        <f t="shared" ca="1" si="545"/>
        <v>6.4384022497952853E-3</v>
      </c>
      <c r="F4394" s="1">
        <f t="shared" ca="1" si="546"/>
        <v>146.24777765414754</v>
      </c>
      <c r="G4394" s="1">
        <f t="shared" ca="1" si="547"/>
        <v>3.1798378358558921E-2</v>
      </c>
      <c r="H4394" s="1">
        <f t="shared" ca="1" si="548"/>
        <v>3.8236780608343679E-2</v>
      </c>
      <c r="I4394" s="1">
        <f t="shared" ca="1" si="549"/>
        <v>0</v>
      </c>
    </row>
    <row r="4395" spans="1:9" x14ac:dyDescent="0.3">
      <c r="A4395" s="1">
        <v>4394</v>
      </c>
      <c r="B4395" s="17">
        <f t="shared" ca="1" si="544"/>
        <v>7.8566222863066491E-3</v>
      </c>
      <c r="C4395" s="1">
        <f t="shared" ca="1" si="550"/>
        <v>146.21739749582551</v>
      </c>
      <c r="D4395" s="1">
        <f t="shared" ca="1" si="551"/>
        <v>146.24777765414754</v>
      </c>
      <c r="E4395" s="17">
        <f t="shared" ca="1" si="545"/>
        <v>5.1055060136754272E-7</v>
      </c>
      <c r="F4395" s="1">
        <f t="shared" ca="1" si="546"/>
        <v>146.24777816469813</v>
      </c>
      <c r="G4395" s="1">
        <f t="shared" ca="1" si="547"/>
        <v>3.0380158322032003E-2</v>
      </c>
      <c r="H4395" s="1">
        <f t="shared" ca="1" si="548"/>
        <v>3.0380668872624028E-2</v>
      </c>
      <c r="I4395" s="1">
        <f t="shared" ca="1" si="549"/>
        <v>0</v>
      </c>
    </row>
    <row r="4396" spans="1:9" x14ac:dyDescent="0.3">
      <c r="A4396" s="1">
        <v>4395</v>
      </c>
      <c r="B4396" s="17">
        <f t="shared" ca="1" si="544"/>
        <v>1.7793167261805232E-2</v>
      </c>
      <c r="C4396" s="1">
        <f t="shared" ca="1" si="550"/>
        <v>146.23519066308731</v>
      </c>
      <c r="D4396" s="1">
        <f t="shared" ca="1" si="551"/>
        <v>146.24777816469813</v>
      </c>
      <c r="E4396" s="17">
        <f t="shared" ca="1" si="545"/>
        <v>1.033345393344999E-2</v>
      </c>
      <c r="F4396" s="1">
        <f t="shared" ca="1" si="546"/>
        <v>146.25811161863157</v>
      </c>
      <c r="G4396" s="1">
        <f t="shared" ca="1" si="547"/>
        <v>1.2587501610823892E-2</v>
      </c>
      <c r="H4396" s="1">
        <f t="shared" ca="1" si="548"/>
        <v>2.2920955544265098E-2</v>
      </c>
      <c r="I4396" s="1">
        <f t="shared" ca="1" si="549"/>
        <v>0</v>
      </c>
    </row>
    <row r="4397" spans="1:9" x14ac:dyDescent="0.3">
      <c r="A4397" s="1">
        <v>4396</v>
      </c>
      <c r="B4397" s="17">
        <f t="shared" ca="1" si="544"/>
        <v>9.8753960079736317E-2</v>
      </c>
      <c r="C4397" s="1">
        <f t="shared" ca="1" si="550"/>
        <v>146.33394462316704</v>
      </c>
      <c r="D4397" s="1">
        <f t="shared" ca="1" si="551"/>
        <v>146.33394462316704</v>
      </c>
      <c r="E4397" s="17">
        <f t="shared" ca="1" si="545"/>
        <v>1.9751020754462372E-2</v>
      </c>
      <c r="F4397" s="1">
        <f t="shared" ca="1" si="546"/>
        <v>146.3536956439215</v>
      </c>
      <c r="G4397" s="1">
        <f t="shared" ca="1" si="547"/>
        <v>0</v>
      </c>
      <c r="H4397" s="1">
        <f t="shared" ca="1" si="548"/>
        <v>1.975102075445534E-2</v>
      </c>
      <c r="I4397" s="1">
        <f t="shared" ca="1" si="549"/>
        <v>1</v>
      </c>
    </row>
    <row r="4398" spans="1:9" x14ac:dyDescent="0.3">
      <c r="A4398" s="1">
        <v>4397</v>
      </c>
      <c r="B4398" s="17">
        <f t="shared" ca="1" si="544"/>
        <v>6.7873735447108272E-2</v>
      </c>
      <c r="C4398" s="1">
        <f t="shared" ca="1" si="550"/>
        <v>146.40181835861415</v>
      </c>
      <c r="D4398" s="1">
        <f t="shared" ca="1" si="551"/>
        <v>146.40181835861415</v>
      </c>
      <c r="E4398" s="17">
        <f t="shared" ca="1" si="545"/>
        <v>4.8670162909102942E-2</v>
      </c>
      <c r="F4398" s="1">
        <f t="shared" ca="1" si="546"/>
        <v>146.45048852152325</v>
      </c>
      <c r="G4398" s="1">
        <f t="shared" ca="1" si="547"/>
        <v>0</v>
      </c>
      <c r="H4398" s="1">
        <f t="shared" ca="1" si="548"/>
        <v>4.867016290910442E-2</v>
      </c>
      <c r="I4398" s="1">
        <f t="shared" ca="1" si="549"/>
        <v>1</v>
      </c>
    </row>
    <row r="4399" spans="1:9" x14ac:dyDescent="0.3">
      <c r="A4399" s="1">
        <v>4398</v>
      </c>
      <c r="B4399" s="17">
        <f t="shared" ca="1" si="544"/>
        <v>1.4855378850079379E-3</v>
      </c>
      <c r="C4399" s="1">
        <f t="shared" ca="1" si="550"/>
        <v>146.40330389649915</v>
      </c>
      <c r="D4399" s="1">
        <f t="shared" ca="1" si="551"/>
        <v>146.45048852152325</v>
      </c>
      <c r="E4399" s="17">
        <f t="shared" ca="1" si="545"/>
        <v>3.0260583555226099E-3</v>
      </c>
      <c r="F4399" s="1">
        <f t="shared" ca="1" si="546"/>
        <v>146.45351457987877</v>
      </c>
      <c r="G4399" s="1">
        <f t="shared" ca="1" si="547"/>
        <v>4.7184625024101479E-2</v>
      </c>
      <c r="H4399" s="1">
        <f t="shared" ca="1" si="548"/>
        <v>5.0210683379617649E-2</v>
      </c>
      <c r="I4399" s="1">
        <f t="shared" ca="1" si="549"/>
        <v>0</v>
      </c>
    </row>
    <row r="4400" spans="1:9" x14ac:dyDescent="0.3">
      <c r="A4400" s="1">
        <v>4399</v>
      </c>
      <c r="B4400" s="17">
        <f t="shared" ca="1" si="544"/>
        <v>2.8809968160915396E-3</v>
      </c>
      <c r="C4400" s="1">
        <f t="shared" ca="1" si="550"/>
        <v>146.40618489331524</v>
      </c>
      <c r="D4400" s="1">
        <f t="shared" ca="1" si="551"/>
        <v>146.45351457987877</v>
      </c>
      <c r="E4400" s="17">
        <f t="shared" ca="1" si="545"/>
        <v>5.2850989116317519E-2</v>
      </c>
      <c r="F4400" s="1">
        <f t="shared" ca="1" si="546"/>
        <v>146.50636556899508</v>
      </c>
      <c r="G4400" s="1">
        <f t="shared" ca="1" si="547"/>
        <v>4.7329686563529094E-2</v>
      </c>
      <c r="H4400" s="1">
        <f t="shared" ca="1" si="548"/>
        <v>0.10018067567983735</v>
      </c>
      <c r="I4400" s="1">
        <f t="shared" ca="1" si="549"/>
        <v>0</v>
      </c>
    </row>
    <row r="4401" spans="1:9" x14ac:dyDescent="0.3">
      <c r="A4401" s="1">
        <v>4400</v>
      </c>
      <c r="B4401" s="17">
        <f t="shared" ca="1" si="544"/>
        <v>1.6779044956113355E-2</v>
      </c>
      <c r="C4401" s="1">
        <f t="shared" ca="1" si="550"/>
        <v>146.42296393827135</v>
      </c>
      <c r="D4401" s="1">
        <f t="shared" ca="1" si="551"/>
        <v>146.50636556899508</v>
      </c>
      <c r="E4401" s="17">
        <f t="shared" ca="1" si="545"/>
        <v>1.8438609155359596E-4</v>
      </c>
      <c r="F4401" s="1">
        <f t="shared" ca="1" si="546"/>
        <v>146.50654995508663</v>
      </c>
      <c r="G4401" s="1">
        <f t="shared" ca="1" si="547"/>
        <v>8.3401630723727749E-2</v>
      </c>
      <c r="H4401" s="1">
        <f t="shared" ca="1" si="548"/>
        <v>8.3586016815274888E-2</v>
      </c>
      <c r="I4401" s="1">
        <f t="shared" ca="1" si="549"/>
        <v>0</v>
      </c>
    </row>
    <row r="4402" spans="1:9" x14ac:dyDescent="0.3">
      <c r="A4402" s="1">
        <v>4401</v>
      </c>
      <c r="B4402" s="17">
        <f t="shared" ca="1" si="544"/>
        <v>2.6065641975936197E-2</v>
      </c>
      <c r="C4402" s="1">
        <f t="shared" ca="1" si="550"/>
        <v>146.4490295802473</v>
      </c>
      <c r="D4402" s="1">
        <f t="shared" ca="1" si="551"/>
        <v>146.50654995508663</v>
      </c>
      <c r="E4402" s="17">
        <f t="shared" ca="1" si="545"/>
        <v>3.1035169548035545E-2</v>
      </c>
      <c r="F4402" s="1">
        <f t="shared" ca="1" si="546"/>
        <v>146.53758512463466</v>
      </c>
      <c r="G4402" s="1">
        <f t="shared" ca="1" si="547"/>
        <v>5.7520374839327815E-2</v>
      </c>
      <c r="H4402" s="1">
        <f t="shared" ca="1" si="548"/>
        <v>8.8555544387361351E-2</v>
      </c>
      <c r="I4402" s="1">
        <f t="shared" ca="1" si="549"/>
        <v>0</v>
      </c>
    </row>
    <row r="4403" spans="1:9" x14ac:dyDescent="0.3">
      <c r="A4403" s="1">
        <v>4402</v>
      </c>
      <c r="B4403" s="17">
        <f t="shared" ca="1" si="544"/>
        <v>4.7916874350385746E-2</v>
      </c>
      <c r="C4403" s="1">
        <f t="shared" ca="1" si="550"/>
        <v>146.49694645459769</v>
      </c>
      <c r="D4403" s="1">
        <f t="shared" ca="1" si="551"/>
        <v>146.53758512463466</v>
      </c>
      <c r="E4403" s="17">
        <f t="shared" ca="1" si="545"/>
        <v>5.5155059966898942E-3</v>
      </c>
      <c r="F4403" s="1">
        <f t="shared" ca="1" si="546"/>
        <v>146.54310063063136</v>
      </c>
      <c r="G4403" s="1">
        <f t="shared" ca="1" si="547"/>
        <v>4.0638670036969415E-2</v>
      </c>
      <c r="H4403" s="1">
        <f t="shared" ca="1" si="548"/>
        <v>4.6154176033667227E-2</v>
      </c>
      <c r="I4403" s="1">
        <f t="shared" ca="1" si="549"/>
        <v>0</v>
      </c>
    </row>
    <row r="4404" spans="1:9" x14ac:dyDescent="0.3">
      <c r="A4404" s="1">
        <v>4403</v>
      </c>
      <c r="B4404" s="17">
        <f t="shared" ca="1" si="544"/>
        <v>3.8139006502353953E-2</v>
      </c>
      <c r="C4404" s="1">
        <f t="shared" ca="1" si="550"/>
        <v>146.53508546110004</v>
      </c>
      <c r="D4404" s="1">
        <f t="shared" ca="1" si="551"/>
        <v>146.54310063063136</v>
      </c>
      <c r="E4404" s="17">
        <f t="shared" ca="1" si="545"/>
        <v>1.1390505992524553E-4</v>
      </c>
      <c r="F4404" s="1">
        <f t="shared" ca="1" si="546"/>
        <v>146.54321453569128</v>
      </c>
      <c r="G4404" s="1">
        <f t="shared" ca="1" si="547"/>
        <v>8.0151695313190885E-3</v>
      </c>
      <c r="H4404" s="1">
        <f t="shared" ca="1" si="548"/>
        <v>8.12907459123835E-3</v>
      </c>
      <c r="I4404" s="1">
        <f t="shared" ca="1" si="549"/>
        <v>0</v>
      </c>
    </row>
    <row r="4405" spans="1:9" x14ac:dyDescent="0.3">
      <c r="A4405" s="1">
        <v>4404</v>
      </c>
      <c r="B4405" s="17">
        <f t="shared" ca="1" si="544"/>
        <v>2.8954594167971824E-2</v>
      </c>
      <c r="C4405" s="1">
        <f t="shared" ca="1" si="550"/>
        <v>146.56404005526801</v>
      </c>
      <c r="D4405" s="1">
        <f t="shared" ca="1" si="551"/>
        <v>146.56404005526801</v>
      </c>
      <c r="E4405" s="17">
        <f t="shared" ca="1" si="545"/>
        <v>1.9177515661858227E-2</v>
      </c>
      <c r="F4405" s="1">
        <f t="shared" ca="1" si="546"/>
        <v>146.58321757092986</v>
      </c>
      <c r="G4405" s="1">
        <f t="shared" ca="1" si="547"/>
        <v>0</v>
      </c>
      <c r="H4405" s="1">
        <f t="shared" ca="1" si="548"/>
        <v>1.9177515661851885E-2</v>
      </c>
      <c r="I4405" s="1">
        <f t="shared" ca="1" si="549"/>
        <v>1</v>
      </c>
    </row>
    <row r="4406" spans="1:9" x14ac:dyDescent="0.3">
      <c r="A4406" s="1">
        <v>4405</v>
      </c>
      <c r="B4406" s="17">
        <f t="shared" ca="1" si="544"/>
        <v>7.359066443644495E-2</v>
      </c>
      <c r="C4406" s="1">
        <f t="shared" ca="1" si="550"/>
        <v>146.63763071970445</v>
      </c>
      <c r="D4406" s="1">
        <f t="shared" ca="1" si="551"/>
        <v>146.63763071970445</v>
      </c>
      <c r="E4406" s="17">
        <f t="shared" ca="1" si="545"/>
        <v>5.4294385032604411E-3</v>
      </c>
      <c r="F4406" s="1">
        <f t="shared" ca="1" si="546"/>
        <v>146.6430601582077</v>
      </c>
      <c r="G4406" s="1">
        <f t="shared" ca="1" si="547"/>
        <v>0</v>
      </c>
      <c r="H4406" s="1">
        <f t="shared" ca="1" si="548"/>
        <v>5.4294385032562786E-3</v>
      </c>
      <c r="I4406" s="1">
        <f t="shared" ca="1" si="549"/>
        <v>1</v>
      </c>
    </row>
    <row r="4407" spans="1:9" x14ac:dyDescent="0.3">
      <c r="A4407" s="1">
        <v>4406</v>
      </c>
      <c r="B4407" s="17">
        <f t="shared" ca="1" si="544"/>
        <v>2.2460872831473536E-3</v>
      </c>
      <c r="C4407" s="1">
        <f t="shared" ca="1" si="550"/>
        <v>146.63987680698759</v>
      </c>
      <c r="D4407" s="1">
        <f t="shared" ca="1" si="551"/>
        <v>146.6430601582077</v>
      </c>
      <c r="E4407" s="17">
        <f t="shared" ca="1" si="545"/>
        <v>1.8691716831964446E-2</v>
      </c>
      <c r="F4407" s="1">
        <f t="shared" ca="1" si="546"/>
        <v>146.66175187503967</v>
      </c>
      <c r="G4407" s="1">
        <f t="shared" ca="1" si="547"/>
        <v>3.1833512201160374E-3</v>
      </c>
      <c r="H4407" s="1">
        <f t="shared" ca="1" si="548"/>
        <v>2.1875068052082725E-2</v>
      </c>
      <c r="I4407" s="1">
        <f t="shared" ca="1" si="549"/>
        <v>0</v>
      </c>
    </row>
    <row r="4408" spans="1:9" x14ac:dyDescent="0.3">
      <c r="A4408" s="1">
        <v>4407</v>
      </c>
      <c r="B4408" s="17">
        <f t="shared" ca="1" si="544"/>
        <v>3.5149132034149842E-2</v>
      </c>
      <c r="C4408" s="1">
        <f t="shared" ca="1" si="550"/>
        <v>146.67502593902174</v>
      </c>
      <c r="D4408" s="1">
        <f t="shared" ca="1" si="551"/>
        <v>146.67502593902174</v>
      </c>
      <c r="E4408" s="17">
        <f t="shared" ca="1" si="545"/>
        <v>2.5863325654389823E-2</v>
      </c>
      <c r="F4408" s="1">
        <f t="shared" ca="1" si="546"/>
        <v>146.70088926467614</v>
      </c>
      <c r="G4408" s="1">
        <f t="shared" ca="1" si="547"/>
        <v>0</v>
      </c>
      <c r="H4408" s="1">
        <f t="shared" ca="1" si="548"/>
        <v>2.586332565439875E-2</v>
      </c>
      <c r="I4408" s="1">
        <f t="shared" ca="1" si="549"/>
        <v>1</v>
      </c>
    </row>
    <row r="4409" spans="1:9" x14ac:dyDescent="0.3">
      <c r="A4409" s="1">
        <v>4408</v>
      </c>
      <c r="B4409" s="17">
        <f t="shared" ca="1" si="544"/>
        <v>1.929495356572692E-2</v>
      </c>
      <c r="C4409" s="1">
        <f t="shared" ca="1" si="550"/>
        <v>146.69432089258746</v>
      </c>
      <c r="D4409" s="1">
        <f t="shared" ca="1" si="551"/>
        <v>146.70088926467614</v>
      </c>
      <c r="E4409" s="17">
        <f t="shared" ca="1" si="545"/>
        <v>7.2768603780702735E-3</v>
      </c>
      <c r="F4409" s="1">
        <f t="shared" ca="1" si="546"/>
        <v>146.70816612505422</v>
      </c>
      <c r="G4409" s="1">
        <f t="shared" ca="1" si="547"/>
        <v>6.5683720886795527E-3</v>
      </c>
      <c r="H4409" s="1">
        <f t="shared" ca="1" si="548"/>
        <v>1.3845232466763946E-2</v>
      </c>
      <c r="I4409" s="1">
        <f t="shared" ca="1" si="549"/>
        <v>0</v>
      </c>
    </row>
    <row r="4410" spans="1:9" x14ac:dyDescent="0.3">
      <c r="A4410" s="1">
        <v>4409</v>
      </c>
      <c r="B4410" s="17">
        <f t="shared" ca="1" si="544"/>
        <v>3.7461131418980706E-2</v>
      </c>
      <c r="C4410" s="1">
        <f t="shared" ca="1" si="550"/>
        <v>146.73178202400643</v>
      </c>
      <c r="D4410" s="1">
        <f t="shared" ca="1" si="551"/>
        <v>146.73178202400643</v>
      </c>
      <c r="E4410" s="17">
        <f t="shared" ca="1" si="545"/>
        <v>3.9024355390723992E-2</v>
      </c>
      <c r="F4410" s="1">
        <f t="shared" ca="1" si="546"/>
        <v>146.77080637939716</v>
      </c>
      <c r="G4410" s="1">
        <f t="shared" ca="1" si="547"/>
        <v>0</v>
      </c>
      <c r="H4410" s="1">
        <f t="shared" ca="1" si="548"/>
        <v>3.9024355390722576E-2</v>
      </c>
      <c r="I4410" s="1">
        <f t="shared" ca="1" si="549"/>
        <v>1</v>
      </c>
    </row>
    <row r="4411" spans="1:9" x14ac:dyDescent="0.3">
      <c r="A4411" s="1">
        <v>4410</v>
      </c>
      <c r="B4411" s="17">
        <f t="shared" ca="1" si="544"/>
        <v>1.8753677244153773E-2</v>
      </c>
      <c r="C4411" s="1">
        <f t="shared" ca="1" si="550"/>
        <v>146.75053570125058</v>
      </c>
      <c r="D4411" s="1">
        <f t="shared" ca="1" si="551"/>
        <v>146.77080637939716</v>
      </c>
      <c r="E4411" s="17">
        <f t="shared" ca="1" si="545"/>
        <v>1.6111298082518515E-3</v>
      </c>
      <c r="F4411" s="1">
        <f t="shared" ca="1" si="546"/>
        <v>146.77241750920541</v>
      </c>
      <c r="G4411" s="1">
        <f t="shared" ca="1" si="547"/>
        <v>2.0270678146573573E-2</v>
      </c>
      <c r="H4411" s="1">
        <f t="shared" ca="1" si="548"/>
        <v>2.1881807954827082E-2</v>
      </c>
      <c r="I4411" s="1">
        <f t="shared" ca="1" si="549"/>
        <v>0</v>
      </c>
    </row>
    <row r="4412" spans="1:9" x14ac:dyDescent="0.3">
      <c r="A4412" s="1">
        <v>4411</v>
      </c>
      <c r="B4412" s="17">
        <f t="shared" ca="1" si="544"/>
        <v>1.1103656315110485E-2</v>
      </c>
      <c r="C4412" s="1">
        <f t="shared" ca="1" si="550"/>
        <v>146.76163935756568</v>
      </c>
      <c r="D4412" s="1">
        <f t="shared" ca="1" si="551"/>
        <v>146.77241750920541</v>
      </c>
      <c r="E4412" s="17">
        <f t="shared" ca="1" si="545"/>
        <v>2.3011499919317238E-2</v>
      </c>
      <c r="F4412" s="1">
        <f t="shared" ca="1" si="546"/>
        <v>146.79542900912472</v>
      </c>
      <c r="G4412" s="1">
        <f t="shared" ca="1" si="547"/>
        <v>1.077815163972673E-2</v>
      </c>
      <c r="H4412" s="1">
        <f t="shared" ca="1" si="548"/>
        <v>3.3789651559033018E-2</v>
      </c>
      <c r="I4412" s="1">
        <f t="shared" ca="1" si="549"/>
        <v>0</v>
      </c>
    </row>
    <row r="4413" spans="1:9" x14ac:dyDescent="0.3">
      <c r="A4413" s="1">
        <v>4412</v>
      </c>
      <c r="B4413" s="17">
        <f t="shared" ca="1" si="544"/>
        <v>4.4720566212790858E-2</v>
      </c>
      <c r="C4413" s="1">
        <f t="shared" ca="1" si="550"/>
        <v>146.80635992377847</v>
      </c>
      <c r="D4413" s="1">
        <f t="shared" ca="1" si="551"/>
        <v>146.80635992377847</v>
      </c>
      <c r="E4413" s="17">
        <f t="shared" ca="1" si="545"/>
        <v>1.3253796457912219E-2</v>
      </c>
      <c r="F4413" s="1">
        <f t="shared" ca="1" si="546"/>
        <v>146.81961372023639</v>
      </c>
      <c r="G4413" s="1">
        <f t="shared" ca="1" si="547"/>
        <v>0</v>
      </c>
      <c r="H4413" s="1">
        <f t="shared" ca="1" si="548"/>
        <v>1.3253796457917133E-2</v>
      </c>
      <c r="I4413" s="1">
        <f t="shared" ca="1" si="549"/>
        <v>1</v>
      </c>
    </row>
    <row r="4414" spans="1:9" x14ac:dyDescent="0.3">
      <c r="A4414" s="1">
        <v>4413</v>
      </c>
      <c r="B4414" s="17">
        <f t="shared" ca="1" si="544"/>
        <v>1.651967175008158E-2</v>
      </c>
      <c r="C4414" s="1">
        <f t="shared" ca="1" si="550"/>
        <v>146.82287959552855</v>
      </c>
      <c r="D4414" s="1">
        <f t="shared" ca="1" si="551"/>
        <v>146.82287959552855</v>
      </c>
      <c r="E4414" s="17">
        <f t="shared" ca="1" si="545"/>
        <v>2.2442239298226117E-2</v>
      </c>
      <c r="F4414" s="1">
        <f t="shared" ca="1" si="546"/>
        <v>146.84532183482676</v>
      </c>
      <c r="G4414" s="1">
        <f t="shared" ca="1" si="547"/>
        <v>0</v>
      </c>
      <c r="H4414" s="1">
        <f t="shared" ca="1" si="548"/>
        <v>2.2442239298214872E-2</v>
      </c>
      <c r="I4414" s="1">
        <f t="shared" ca="1" si="549"/>
        <v>1</v>
      </c>
    </row>
    <row r="4415" spans="1:9" x14ac:dyDescent="0.3">
      <c r="A4415" s="1">
        <v>4414</v>
      </c>
      <c r="B4415" s="17">
        <f t="shared" ca="1" si="544"/>
        <v>2.8987332273284396E-2</v>
      </c>
      <c r="C4415" s="1">
        <f t="shared" ca="1" si="550"/>
        <v>146.85186692780184</v>
      </c>
      <c r="D4415" s="1">
        <f t="shared" ca="1" si="551"/>
        <v>146.85186692780184</v>
      </c>
      <c r="E4415" s="17">
        <f t="shared" ca="1" si="545"/>
        <v>4.9916216509466645E-3</v>
      </c>
      <c r="F4415" s="1">
        <f t="shared" ca="1" si="546"/>
        <v>146.8568585494528</v>
      </c>
      <c r="G4415" s="1">
        <f t="shared" ca="1" si="547"/>
        <v>0</v>
      </c>
      <c r="H4415" s="1">
        <f t="shared" ca="1" si="548"/>
        <v>4.9916216509586775E-3</v>
      </c>
      <c r="I4415" s="1">
        <f t="shared" ca="1" si="549"/>
        <v>1</v>
      </c>
    </row>
    <row r="4416" spans="1:9" x14ac:dyDescent="0.3">
      <c r="A4416" s="1">
        <v>4415</v>
      </c>
      <c r="B4416" s="17">
        <f t="shared" ca="1" si="544"/>
        <v>3.8533737761604095E-4</v>
      </c>
      <c r="C4416" s="1">
        <f t="shared" ca="1" si="550"/>
        <v>146.85225226517946</v>
      </c>
      <c r="D4416" s="1">
        <f t="shared" ca="1" si="551"/>
        <v>146.8568585494528</v>
      </c>
      <c r="E4416" s="17">
        <f t="shared" ca="1" si="545"/>
        <v>3.3811030155566225E-2</v>
      </c>
      <c r="F4416" s="1">
        <f t="shared" ca="1" si="546"/>
        <v>146.89066957960836</v>
      </c>
      <c r="G4416" s="1">
        <f t="shared" ca="1" si="547"/>
        <v>4.6062842733363141E-3</v>
      </c>
      <c r="H4416" s="1">
        <f t="shared" ca="1" si="548"/>
        <v>3.8417314428897953E-2</v>
      </c>
      <c r="I4416" s="1">
        <f t="shared" ca="1" si="549"/>
        <v>0</v>
      </c>
    </row>
    <row r="4417" spans="1:9" x14ac:dyDescent="0.3">
      <c r="A4417" s="1">
        <v>4416</v>
      </c>
      <c r="B4417" s="17">
        <f t="shared" ca="1" si="544"/>
        <v>3.3971683475306519E-2</v>
      </c>
      <c r="C4417" s="1">
        <f t="shared" ca="1" si="550"/>
        <v>146.88622394865476</v>
      </c>
      <c r="D4417" s="1">
        <f t="shared" ca="1" si="551"/>
        <v>146.89066957960836</v>
      </c>
      <c r="E4417" s="17">
        <f t="shared" ca="1" si="545"/>
        <v>8.8091190643005801E-2</v>
      </c>
      <c r="F4417" s="1">
        <f t="shared" ca="1" si="546"/>
        <v>146.97876077025137</v>
      </c>
      <c r="G4417" s="1">
        <f t="shared" ca="1" si="547"/>
        <v>4.4456309535974015E-3</v>
      </c>
      <c r="H4417" s="1">
        <f t="shared" ca="1" si="548"/>
        <v>9.2536821596610253E-2</v>
      </c>
      <c r="I4417" s="1">
        <f t="shared" ca="1" si="549"/>
        <v>0</v>
      </c>
    </row>
    <row r="4418" spans="1:9" x14ac:dyDescent="0.3">
      <c r="A4418" s="1">
        <v>4417</v>
      </c>
      <c r="B4418" s="17">
        <f t="shared" ca="1" si="544"/>
        <v>5.9646612964733168E-3</v>
      </c>
      <c r="C4418" s="1">
        <f t="shared" ca="1" si="550"/>
        <v>146.89218860995123</v>
      </c>
      <c r="D4418" s="1">
        <f t="shared" ca="1" si="551"/>
        <v>146.97876077025137</v>
      </c>
      <c r="E4418" s="17">
        <f t="shared" ca="1" si="545"/>
        <v>9.3349833077690774E-3</v>
      </c>
      <c r="F4418" s="1">
        <f t="shared" ca="1" si="546"/>
        <v>146.98809575355915</v>
      </c>
      <c r="G4418" s="1">
        <f t="shared" ca="1" si="547"/>
        <v>8.6572160300136147E-2</v>
      </c>
      <c r="H4418" s="1">
        <f t="shared" ca="1" si="548"/>
        <v>9.5907143607917078E-2</v>
      </c>
      <c r="I4418" s="1">
        <f t="shared" ca="1" si="549"/>
        <v>0</v>
      </c>
    </row>
    <row r="4419" spans="1:9" x14ac:dyDescent="0.3">
      <c r="A4419" s="1">
        <v>4418</v>
      </c>
      <c r="B4419" s="17">
        <f t="shared" ref="B4419:B4482" ca="1" si="552">-LN(1-RAND())/$M$18</f>
        <v>3.3799233181526868E-2</v>
      </c>
      <c r="C4419" s="1">
        <f t="shared" ca="1" si="550"/>
        <v>146.92598784313276</v>
      </c>
      <c r="D4419" s="1">
        <f t="shared" ca="1" si="551"/>
        <v>146.98809575355915</v>
      </c>
      <c r="E4419" s="17">
        <f t="shared" ref="E4419:E4482" ca="1" si="553">-LN(1-RAND())/$M$20</f>
        <v>4.0670680738563308E-2</v>
      </c>
      <c r="F4419" s="1">
        <f t="shared" ref="F4419:F4482" ca="1" si="554">D4419+E4419</f>
        <v>147.02876643429772</v>
      </c>
      <c r="G4419" s="1">
        <f t="shared" ref="G4419:G4482" ca="1" si="555">D4419-C4419</f>
        <v>6.21079104263913E-2</v>
      </c>
      <c r="H4419" s="1">
        <f t="shared" ref="H4419:H4482" ca="1" si="556">F4419-C4419</f>
        <v>0.10277859116496302</v>
      </c>
      <c r="I4419" s="1">
        <f t="shared" ref="I4419:I4482" ca="1" si="557">IF(G4419=0,1,0)</f>
        <v>0</v>
      </c>
    </row>
    <row r="4420" spans="1:9" x14ac:dyDescent="0.3">
      <c r="A4420" s="1">
        <v>4419</v>
      </c>
      <c r="B4420" s="17">
        <f t="shared" ca="1" si="552"/>
        <v>1.3696227116936473E-4</v>
      </c>
      <c r="C4420" s="1">
        <f t="shared" ref="C4420:C4483" ca="1" si="558">C4419+B4420</f>
        <v>146.92612480540393</v>
      </c>
      <c r="D4420" s="1">
        <f t="shared" ref="D4420:D4483" ca="1" si="559">MAX(F4419,C4420)</f>
        <v>147.02876643429772</v>
      </c>
      <c r="E4420" s="17">
        <f t="shared" ca="1" si="553"/>
        <v>2.6387847985574107E-2</v>
      </c>
      <c r="F4420" s="1">
        <f t="shared" ca="1" si="554"/>
        <v>147.0551542822833</v>
      </c>
      <c r="G4420" s="1">
        <f t="shared" ca="1" si="555"/>
        <v>0.10264162889379236</v>
      </c>
      <c r="H4420" s="1">
        <f t="shared" ca="1" si="556"/>
        <v>0.12902947687936717</v>
      </c>
      <c r="I4420" s="1">
        <f t="shared" ca="1" si="557"/>
        <v>0</v>
      </c>
    </row>
    <row r="4421" spans="1:9" x14ac:dyDescent="0.3">
      <c r="A4421" s="1">
        <v>4420</v>
      </c>
      <c r="B4421" s="17">
        <f t="shared" ca="1" si="552"/>
        <v>7.7411029172136424E-3</v>
      </c>
      <c r="C4421" s="1">
        <f t="shared" ca="1" si="558"/>
        <v>146.93386590832114</v>
      </c>
      <c r="D4421" s="1">
        <f t="shared" ca="1" si="559"/>
        <v>147.0551542822833</v>
      </c>
      <c r="E4421" s="17">
        <f t="shared" ca="1" si="553"/>
        <v>9.5026099547625517E-2</v>
      </c>
      <c r="F4421" s="1">
        <f t="shared" ca="1" si="554"/>
        <v>147.15018038183092</v>
      </c>
      <c r="G4421" s="1">
        <f t="shared" ca="1" si="555"/>
        <v>0.12128837396215886</v>
      </c>
      <c r="H4421" s="1">
        <f t="shared" ca="1" si="556"/>
        <v>0.21631447350978306</v>
      </c>
      <c r="I4421" s="1">
        <f t="shared" ca="1" si="557"/>
        <v>0</v>
      </c>
    </row>
    <row r="4422" spans="1:9" x14ac:dyDescent="0.3">
      <c r="A4422" s="1">
        <v>4421</v>
      </c>
      <c r="B4422" s="17">
        <f t="shared" ca="1" si="552"/>
        <v>2.2799409632602317E-2</v>
      </c>
      <c r="C4422" s="1">
        <f t="shared" ca="1" si="558"/>
        <v>146.95666531795374</v>
      </c>
      <c r="D4422" s="1">
        <f t="shared" ca="1" si="559"/>
        <v>147.15018038183092</v>
      </c>
      <c r="E4422" s="17">
        <f t="shared" ca="1" si="553"/>
        <v>1.4030699221840341E-3</v>
      </c>
      <c r="F4422" s="1">
        <f t="shared" ca="1" si="554"/>
        <v>147.15158345175311</v>
      </c>
      <c r="G4422" s="1">
        <f t="shared" ca="1" si="555"/>
        <v>0.19351506387718587</v>
      </c>
      <c r="H4422" s="1">
        <f t="shared" ca="1" si="556"/>
        <v>0.19491813379937639</v>
      </c>
      <c r="I4422" s="1">
        <f t="shared" ca="1" si="557"/>
        <v>0</v>
      </c>
    </row>
    <row r="4423" spans="1:9" x14ac:dyDescent="0.3">
      <c r="A4423" s="1">
        <v>4422</v>
      </c>
      <c r="B4423" s="17">
        <f t="shared" ca="1" si="552"/>
        <v>6.1472439485762672E-4</v>
      </c>
      <c r="C4423" s="1">
        <f t="shared" ca="1" si="558"/>
        <v>146.9572800423486</v>
      </c>
      <c r="D4423" s="1">
        <f t="shared" ca="1" si="559"/>
        <v>147.15158345175311</v>
      </c>
      <c r="E4423" s="17">
        <f t="shared" ca="1" si="553"/>
        <v>3.1851177510016149E-2</v>
      </c>
      <c r="F4423" s="1">
        <f t="shared" ca="1" si="554"/>
        <v>147.18343462926313</v>
      </c>
      <c r="G4423" s="1">
        <f t="shared" ca="1" si="555"/>
        <v>0.19430340940451174</v>
      </c>
      <c r="H4423" s="1">
        <f t="shared" ca="1" si="556"/>
        <v>0.22615458691453227</v>
      </c>
      <c r="I4423" s="1">
        <f t="shared" ca="1" si="557"/>
        <v>0</v>
      </c>
    </row>
    <row r="4424" spans="1:9" x14ac:dyDescent="0.3">
      <c r="A4424" s="1">
        <v>4423</v>
      </c>
      <c r="B4424" s="17">
        <f t="shared" ca="1" si="552"/>
        <v>9.960678975405899E-3</v>
      </c>
      <c r="C4424" s="1">
        <f t="shared" ca="1" si="558"/>
        <v>146.967240721324</v>
      </c>
      <c r="D4424" s="1">
        <f t="shared" ca="1" si="559"/>
        <v>147.18343462926313</v>
      </c>
      <c r="E4424" s="17">
        <f t="shared" ca="1" si="553"/>
        <v>6.2321700555061912E-3</v>
      </c>
      <c r="F4424" s="1">
        <f t="shared" ca="1" si="554"/>
        <v>147.18966679931864</v>
      </c>
      <c r="G4424" s="1">
        <f t="shared" ca="1" si="555"/>
        <v>0.21619390793912885</v>
      </c>
      <c r="H4424" s="1">
        <f t="shared" ca="1" si="556"/>
        <v>0.22242607799464054</v>
      </c>
      <c r="I4424" s="1">
        <f t="shared" ca="1" si="557"/>
        <v>0</v>
      </c>
    </row>
    <row r="4425" spans="1:9" x14ac:dyDescent="0.3">
      <c r="A4425" s="1">
        <v>4424</v>
      </c>
      <c r="B4425" s="17">
        <f t="shared" ca="1" si="552"/>
        <v>1.8313101188169323E-3</v>
      </c>
      <c r="C4425" s="1">
        <f t="shared" ca="1" si="558"/>
        <v>146.96907203144281</v>
      </c>
      <c r="D4425" s="1">
        <f t="shared" ca="1" si="559"/>
        <v>147.18966679931864</v>
      </c>
      <c r="E4425" s="17">
        <f t="shared" ca="1" si="553"/>
        <v>9.7234793499887777E-3</v>
      </c>
      <c r="F4425" s="1">
        <f t="shared" ca="1" si="554"/>
        <v>147.19939027866863</v>
      </c>
      <c r="G4425" s="1">
        <f t="shared" ca="1" si="555"/>
        <v>0.22059476787583776</v>
      </c>
      <c r="H4425" s="1">
        <f t="shared" ca="1" si="556"/>
        <v>0.23031824722582428</v>
      </c>
      <c r="I4425" s="1">
        <f t="shared" ca="1" si="557"/>
        <v>0</v>
      </c>
    </row>
    <row r="4426" spans="1:9" x14ac:dyDescent="0.3">
      <c r="A4426" s="1">
        <v>4425</v>
      </c>
      <c r="B4426" s="17">
        <f t="shared" ca="1" si="552"/>
        <v>1.9158979021118537E-3</v>
      </c>
      <c r="C4426" s="1">
        <f t="shared" ca="1" si="558"/>
        <v>146.97098792934491</v>
      </c>
      <c r="D4426" s="1">
        <f t="shared" ca="1" si="559"/>
        <v>147.19939027866863</v>
      </c>
      <c r="E4426" s="17">
        <f t="shared" ca="1" si="553"/>
        <v>1.9388004993653972E-2</v>
      </c>
      <c r="F4426" s="1">
        <f t="shared" ca="1" si="554"/>
        <v>147.21877828366229</v>
      </c>
      <c r="G4426" s="1">
        <f t="shared" ca="1" si="555"/>
        <v>0.22840234932371573</v>
      </c>
      <c r="H4426" s="1">
        <f t="shared" ca="1" si="556"/>
        <v>0.24779035431737384</v>
      </c>
      <c r="I4426" s="1">
        <f t="shared" ca="1" si="557"/>
        <v>0</v>
      </c>
    </row>
    <row r="4427" spans="1:9" x14ac:dyDescent="0.3">
      <c r="A4427" s="1">
        <v>4426</v>
      </c>
      <c r="B4427" s="17">
        <f t="shared" ca="1" si="552"/>
        <v>8.6358182218703172E-3</v>
      </c>
      <c r="C4427" s="1">
        <f t="shared" ca="1" si="558"/>
        <v>146.97962374756679</v>
      </c>
      <c r="D4427" s="1">
        <f t="shared" ca="1" si="559"/>
        <v>147.21877828366229</v>
      </c>
      <c r="E4427" s="17">
        <f t="shared" ca="1" si="553"/>
        <v>4.152557432901262E-3</v>
      </c>
      <c r="F4427" s="1">
        <f t="shared" ca="1" si="554"/>
        <v>147.22293084109518</v>
      </c>
      <c r="G4427" s="1">
        <f t="shared" ca="1" si="555"/>
        <v>0.23915453609549786</v>
      </c>
      <c r="H4427" s="1">
        <f t="shared" ca="1" si="556"/>
        <v>0.24330709352838653</v>
      </c>
      <c r="I4427" s="1">
        <f t="shared" ca="1" si="557"/>
        <v>0</v>
      </c>
    </row>
    <row r="4428" spans="1:9" x14ac:dyDescent="0.3">
      <c r="A4428" s="1">
        <v>4427</v>
      </c>
      <c r="B4428" s="17">
        <f t="shared" ca="1" si="552"/>
        <v>1.625897474794956E-3</v>
      </c>
      <c r="C4428" s="1">
        <f t="shared" ca="1" si="558"/>
        <v>146.98124964504157</v>
      </c>
      <c r="D4428" s="1">
        <f t="shared" ca="1" si="559"/>
        <v>147.22293084109518</v>
      </c>
      <c r="E4428" s="17">
        <f t="shared" ca="1" si="553"/>
        <v>6.8095883727415261E-3</v>
      </c>
      <c r="F4428" s="1">
        <f t="shared" ca="1" si="554"/>
        <v>147.22974042946791</v>
      </c>
      <c r="G4428" s="1">
        <f t="shared" ca="1" si="555"/>
        <v>0.24168119605360516</v>
      </c>
      <c r="H4428" s="1">
        <f t="shared" ca="1" si="556"/>
        <v>0.24849078442633754</v>
      </c>
      <c r="I4428" s="1">
        <f t="shared" ca="1" si="557"/>
        <v>0</v>
      </c>
    </row>
    <row r="4429" spans="1:9" x14ac:dyDescent="0.3">
      <c r="A4429" s="1">
        <v>4428</v>
      </c>
      <c r="B4429" s="17">
        <f t="shared" ca="1" si="552"/>
        <v>1.8133580199613957E-2</v>
      </c>
      <c r="C4429" s="1">
        <f t="shared" ca="1" si="558"/>
        <v>146.99938322524119</v>
      </c>
      <c r="D4429" s="1">
        <f t="shared" ca="1" si="559"/>
        <v>147.22974042946791</v>
      </c>
      <c r="E4429" s="17">
        <f t="shared" ca="1" si="553"/>
        <v>1.6631705906830968E-2</v>
      </c>
      <c r="F4429" s="1">
        <f t="shared" ca="1" si="554"/>
        <v>147.24637213537474</v>
      </c>
      <c r="G4429" s="1">
        <f t="shared" ca="1" si="555"/>
        <v>0.23035720422672057</v>
      </c>
      <c r="H4429" s="1">
        <f t="shared" ca="1" si="556"/>
        <v>0.24698891013355251</v>
      </c>
      <c r="I4429" s="1">
        <f t="shared" ca="1" si="557"/>
        <v>0</v>
      </c>
    </row>
    <row r="4430" spans="1:9" x14ac:dyDescent="0.3">
      <c r="A4430" s="1">
        <v>4429</v>
      </c>
      <c r="B4430" s="17">
        <f t="shared" ca="1" si="552"/>
        <v>0.13884721775012357</v>
      </c>
      <c r="C4430" s="1">
        <f t="shared" ca="1" si="558"/>
        <v>147.1382304429913</v>
      </c>
      <c r="D4430" s="1">
        <f t="shared" ca="1" si="559"/>
        <v>147.24637213537474</v>
      </c>
      <c r="E4430" s="17">
        <f t="shared" ca="1" si="553"/>
        <v>1.9121385724596193E-2</v>
      </c>
      <c r="F4430" s="1">
        <f t="shared" ca="1" si="554"/>
        <v>147.26549352109933</v>
      </c>
      <c r="G4430" s="1">
        <f t="shared" ca="1" si="555"/>
        <v>0.10814169238344107</v>
      </c>
      <c r="H4430" s="1">
        <f t="shared" ca="1" si="556"/>
        <v>0.1272630781080295</v>
      </c>
      <c r="I4430" s="1">
        <f t="shared" ca="1" si="557"/>
        <v>0</v>
      </c>
    </row>
    <row r="4431" spans="1:9" x14ac:dyDescent="0.3">
      <c r="A4431" s="1">
        <v>4430</v>
      </c>
      <c r="B4431" s="17">
        <f t="shared" ca="1" si="552"/>
        <v>4.2376321571895852E-2</v>
      </c>
      <c r="C4431" s="1">
        <f t="shared" ca="1" si="558"/>
        <v>147.18060676456321</v>
      </c>
      <c r="D4431" s="1">
        <f t="shared" ca="1" si="559"/>
        <v>147.26549352109933</v>
      </c>
      <c r="E4431" s="17">
        <f t="shared" ca="1" si="553"/>
        <v>7.2022883104245526E-3</v>
      </c>
      <c r="F4431" s="1">
        <f t="shared" ca="1" si="554"/>
        <v>147.27269580940975</v>
      </c>
      <c r="G4431" s="1">
        <f t="shared" ca="1" si="555"/>
        <v>8.4886756536121766E-2</v>
      </c>
      <c r="H4431" s="1">
        <f t="shared" ca="1" si="556"/>
        <v>9.2089044846545676E-2</v>
      </c>
      <c r="I4431" s="1">
        <f t="shared" ca="1" si="557"/>
        <v>0</v>
      </c>
    </row>
    <row r="4432" spans="1:9" x14ac:dyDescent="0.3">
      <c r="A4432" s="1">
        <v>4431</v>
      </c>
      <c r="B4432" s="17">
        <f t="shared" ca="1" si="552"/>
        <v>5.84368332154017E-3</v>
      </c>
      <c r="C4432" s="1">
        <f t="shared" ca="1" si="558"/>
        <v>147.18645044788474</v>
      </c>
      <c r="D4432" s="1">
        <f t="shared" ca="1" si="559"/>
        <v>147.27269580940975</v>
      </c>
      <c r="E4432" s="17">
        <f t="shared" ca="1" si="553"/>
        <v>1.1067686204497924E-2</v>
      </c>
      <c r="F4432" s="1">
        <f t="shared" ca="1" si="554"/>
        <v>147.28376349561424</v>
      </c>
      <c r="G4432" s="1">
        <f t="shared" ca="1" si="555"/>
        <v>8.6245361525016051E-2</v>
      </c>
      <c r="H4432" s="1">
        <f t="shared" ca="1" si="556"/>
        <v>9.7313047729500113E-2</v>
      </c>
      <c r="I4432" s="1">
        <f t="shared" ca="1" si="557"/>
        <v>0</v>
      </c>
    </row>
    <row r="4433" spans="1:9" x14ac:dyDescent="0.3">
      <c r="A4433" s="1">
        <v>4432</v>
      </c>
      <c r="B4433" s="17">
        <f t="shared" ca="1" si="552"/>
        <v>8.8237264478325847E-2</v>
      </c>
      <c r="C4433" s="1">
        <f t="shared" ca="1" si="558"/>
        <v>147.27468771236306</v>
      </c>
      <c r="D4433" s="1">
        <f t="shared" ca="1" si="559"/>
        <v>147.28376349561424</v>
      </c>
      <c r="E4433" s="17">
        <f t="shared" ca="1" si="553"/>
        <v>1.1765185185782687E-2</v>
      </c>
      <c r="F4433" s="1">
        <f t="shared" ca="1" si="554"/>
        <v>147.29552868080003</v>
      </c>
      <c r="G4433" s="1">
        <f t="shared" ca="1" si="555"/>
        <v>9.075783251176972E-3</v>
      </c>
      <c r="H4433" s="1">
        <f t="shared" ca="1" si="556"/>
        <v>2.0840968436971252E-2</v>
      </c>
      <c r="I4433" s="1">
        <f t="shared" ca="1" si="557"/>
        <v>0</v>
      </c>
    </row>
    <row r="4434" spans="1:9" x14ac:dyDescent="0.3">
      <c r="A4434" s="1">
        <v>4433</v>
      </c>
      <c r="B4434" s="17">
        <f t="shared" ca="1" si="552"/>
        <v>3.173453533787933E-2</v>
      </c>
      <c r="C4434" s="1">
        <f t="shared" ca="1" si="558"/>
        <v>147.30642224770094</v>
      </c>
      <c r="D4434" s="1">
        <f t="shared" ca="1" si="559"/>
        <v>147.30642224770094</v>
      </c>
      <c r="E4434" s="17">
        <f t="shared" ca="1" si="553"/>
        <v>7.7974061051498747E-2</v>
      </c>
      <c r="F4434" s="1">
        <f t="shared" ca="1" si="554"/>
        <v>147.38439630875243</v>
      </c>
      <c r="G4434" s="1">
        <f t="shared" ca="1" si="555"/>
        <v>0</v>
      </c>
      <c r="H4434" s="1">
        <f t="shared" ca="1" si="556"/>
        <v>7.7974061051492072E-2</v>
      </c>
      <c r="I4434" s="1">
        <f t="shared" ca="1" si="557"/>
        <v>1</v>
      </c>
    </row>
    <row r="4435" spans="1:9" x14ac:dyDescent="0.3">
      <c r="A4435" s="1">
        <v>4434</v>
      </c>
      <c r="B4435" s="17">
        <f t="shared" ca="1" si="552"/>
        <v>5.0964244837673624E-2</v>
      </c>
      <c r="C4435" s="1">
        <f t="shared" ca="1" si="558"/>
        <v>147.35738649253861</v>
      </c>
      <c r="D4435" s="1">
        <f t="shared" ca="1" si="559"/>
        <v>147.38439630875243</v>
      </c>
      <c r="E4435" s="17">
        <f t="shared" ca="1" si="553"/>
        <v>1.3732320386245441E-2</v>
      </c>
      <c r="F4435" s="1">
        <f t="shared" ca="1" si="554"/>
        <v>147.39812862913868</v>
      </c>
      <c r="G4435" s="1">
        <f t="shared" ca="1" si="555"/>
        <v>2.7009816213819704E-2</v>
      </c>
      <c r="H4435" s="1">
        <f t="shared" ca="1" si="556"/>
        <v>4.0742136600073309E-2</v>
      </c>
      <c r="I4435" s="1">
        <f t="shared" ca="1" si="557"/>
        <v>0</v>
      </c>
    </row>
    <row r="4436" spans="1:9" x14ac:dyDescent="0.3">
      <c r="A4436" s="1">
        <v>4435</v>
      </c>
      <c r="B4436" s="17">
        <f t="shared" ca="1" si="552"/>
        <v>4.7348806140420354E-3</v>
      </c>
      <c r="C4436" s="1">
        <f t="shared" ca="1" si="558"/>
        <v>147.36212137315266</v>
      </c>
      <c r="D4436" s="1">
        <f t="shared" ca="1" si="559"/>
        <v>147.39812862913868</v>
      </c>
      <c r="E4436" s="17">
        <f t="shared" ca="1" si="553"/>
        <v>8.0801054015748455E-2</v>
      </c>
      <c r="F4436" s="1">
        <f t="shared" ca="1" si="554"/>
        <v>147.47892968315443</v>
      </c>
      <c r="G4436" s="1">
        <f t="shared" ca="1" si="555"/>
        <v>3.6007255986021391E-2</v>
      </c>
      <c r="H4436" s="1">
        <f t="shared" ca="1" si="556"/>
        <v>0.1168083100017725</v>
      </c>
      <c r="I4436" s="1">
        <f t="shared" ca="1" si="557"/>
        <v>0</v>
      </c>
    </row>
    <row r="4437" spans="1:9" x14ac:dyDescent="0.3">
      <c r="A4437" s="1">
        <v>4436</v>
      </c>
      <c r="B4437" s="17">
        <f t="shared" ca="1" si="552"/>
        <v>5.7217718971588241E-2</v>
      </c>
      <c r="C4437" s="1">
        <f t="shared" ca="1" si="558"/>
        <v>147.41933909212426</v>
      </c>
      <c r="D4437" s="1">
        <f t="shared" ca="1" si="559"/>
        <v>147.47892968315443</v>
      </c>
      <c r="E4437" s="17">
        <f t="shared" ca="1" si="553"/>
        <v>2.8875594003372893E-2</v>
      </c>
      <c r="F4437" s="1">
        <f t="shared" ca="1" si="554"/>
        <v>147.50780527715781</v>
      </c>
      <c r="G4437" s="1">
        <f t="shared" ca="1" si="555"/>
        <v>5.9590591030172391E-2</v>
      </c>
      <c r="H4437" s="1">
        <f t="shared" ca="1" si="556"/>
        <v>8.8466185033553302E-2</v>
      </c>
      <c r="I4437" s="1">
        <f t="shared" ca="1" si="557"/>
        <v>0</v>
      </c>
    </row>
    <row r="4438" spans="1:9" x14ac:dyDescent="0.3">
      <c r="A4438" s="1">
        <v>4437</v>
      </c>
      <c r="B4438" s="17">
        <f t="shared" ca="1" si="552"/>
        <v>6.6352724639913027E-2</v>
      </c>
      <c r="C4438" s="1">
        <f t="shared" ca="1" si="558"/>
        <v>147.48569181676419</v>
      </c>
      <c r="D4438" s="1">
        <f t="shared" ca="1" si="559"/>
        <v>147.50780527715781</v>
      </c>
      <c r="E4438" s="17">
        <f t="shared" ca="1" si="553"/>
        <v>2.713961103168849E-2</v>
      </c>
      <c r="F4438" s="1">
        <f t="shared" ca="1" si="554"/>
        <v>147.5349448881895</v>
      </c>
      <c r="G4438" s="1">
        <f t="shared" ca="1" si="555"/>
        <v>2.2113460393626383E-2</v>
      </c>
      <c r="H4438" s="1">
        <f t="shared" ca="1" si="556"/>
        <v>4.92530714253121E-2</v>
      </c>
      <c r="I4438" s="1">
        <f t="shared" ca="1" si="557"/>
        <v>0</v>
      </c>
    </row>
    <row r="4439" spans="1:9" x14ac:dyDescent="0.3">
      <c r="A4439" s="1">
        <v>4438</v>
      </c>
      <c r="B4439" s="17">
        <f t="shared" ca="1" si="552"/>
        <v>2.1763429573058168E-2</v>
      </c>
      <c r="C4439" s="1">
        <f t="shared" ca="1" si="558"/>
        <v>147.50745524633726</v>
      </c>
      <c r="D4439" s="1">
        <f t="shared" ca="1" si="559"/>
        <v>147.5349448881895</v>
      </c>
      <c r="E4439" s="17">
        <f t="shared" ca="1" si="553"/>
        <v>4.7820800551093782E-3</v>
      </c>
      <c r="F4439" s="1">
        <f t="shared" ca="1" si="554"/>
        <v>147.53972696824462</v>
      </c>
      <c r="G4439" s="1">
        <f t="shared" ca="1" si="555"/>
        <v>2.7489641852241675E-2</v>
      </c>
      <c r="H4439" s="1">
        <f t="shared" ca="1" si="556"/>
        <v>3.2271721907363826E-2</v>
      </c>
      <c r="I4439" s="1">
        <f t="shared" ca="1" si="557"/>
        <v>0</v>
      </c>
    </row>
    <row r="4440" spans="1:9" x14ac:dyDescent="0.3">
      <c r="A4440" s="1">
        <v>4439</v>
      </c>
      <c r="B4440" s="17">
        <f t="shared" ca="1" si="552"/>
        <v>1.548754936239038E-2</v>
      </c>
      <c r="C4440" s="1">
        <f t="shared" ca="1" si="558"/>
        <v>147.52294279569963</v>
      </c>
      <c r="D4440" s="1">
        <f t="shared" ca="1" si="559"/>
        <v>147.53972696824462</v>
      </c>
      <c r="E4440" s="17">
        <f t="shared" ca="1" si="553"/>
        <v>1.5044708663873542E-2</v>
      </c>
      <c r="F4440" s="1">
        <f t="shared" ca="1" si="554"/>
        <v>147.5547716769085</v>
      </c>
      <c r="G4440" s="1">
        <f t="shared" ca="1" si="555"/>
        <v>1.6784172544987541E-2</v>
      </c>
      <c r="H4440" s="1">
        <f t="shared" ca="1" si="556"/>
        <v>3.1828881208866733E-2</v>
      </c>
      <c r="I4440" s="1">
        <f t="shared" ca="1" si="557"/>
        <v>0</v>
      </c>
    </row>
    <row r="4441" spans="1:9" x14ac:dyDescent="0.3">
      <c r="A4441" s="1">
        <v>4440</v>
      </c>
      <c r="B4441" s="17">
        <f t="shared" ca="1" si="552"/>
        <v>6.0579551775959547E-3</v>
      </c>
      <c r="C4441" s="1">
        <f t="shared" ca="1" si="558"/>
        <v>147.52900075087723</v>
      </c>
      <c r="D4441" s="1">
        <f t="shared" ca="1" si="559"/>
        <v>147.5547716769085</v>
      </c>
      <c r="E4441" s="17">
        <f t="shared" ca="1" si="553"/>
        <v>1.4984973194181104E-2</v>
      </c>
      <c r="F4441" s="1">
        <f t="shared" ca="1" si="554"/>
        <v>147.56975665010268</v>
      </c>
      <c r="G4441" s="1">
        <f t="shared" ca="1" si="555"/>
        <v>2.5770926031270847E-2</v>
      </c>
      <c r="H4441" s="1">
        <f t="shared" ca="1" si="556"/>
        <v>4.0755899225445091E-2</v>
      </c>
      <c r="I4441" s="1">
        <f t="shared" ca="1" si="557"/>
        <v>0</v>
      </c>
    </row>
    <row r="4442" spans="1:9" x14ac:dyDescent="0.3">
      <c r="A4442" s="1">
        <v>4441</v>
      </c>
      <c r="B4442" s="17">
        <f t="shared" ca="1" si="552"/>
        <v>1.1433169805071756E-2</v>
      </c>
      <c r="C4442" s="1">
        <f t="shared" ca="1" si="558"/>
        <v>147.54043392068229</v>
      </c>
      <c r="D4442" s="1">
        <f t="shared" ca="1" si="559"/>
        <v>147.56975665010268</v>
      </c>
      <c r="E4442" s="17">
        <f t="shared" ca="1" si="553"/>
        <v>5.2866037717501984E-3</v>
      </c>
      <c r="F4442" s="1">
        <f t="shared" ca="1" si="554"/>
        <v>147.57504325387441</v>
      </c>
      <c r="G4442" s="1">
        <f t="shared" ca="1" si="555"/>
        <v>2.932272942038594E-2</v>
      </c>
      <c r="H4442" s="1">
        <f t="shared" ca="1" si="556"/>
        <v>3.4609333192122449E-2</v>
      </c>
      <c r="I4442" s="1">
        <f t="shared" ca="1" si="557"/>
        <v>0</v>
      </c>
    </row>
    <row r="4443" spans="1:9" x14ac:dyDescent="0.3">
      <c r="A4443" s="1">
        <v>4442</v>
      </c>
      <c r="B4443" s="17">
        <f t="shared" ca="1" si="552"/>
        <v>3.4627481325884557E-2</v>
      </c>
      <c r="C4443" s="1">
        <f t="shared" ca="1" si="558"/>
        <v>147.57506140200817</v>
      </c>
      <c r="D4443" s="1">
        <f t="shared" ca="1" si="559"/>
        <v>147.57506140200817</v>
      </c>
      <c r="E4443" s="17">
        <f t="shared" ca="1" si="553"/>
        <v>4.3363753170223535E-2</v>
      </c>
      <c r="F4443" s="1">
        <f t="shared" ca="1" si="554"/>
        <v>147.61842515517839</v>
      </c>
      <c r="G4443" s="1">
        <f t="shared" ca="1" si="555"/>
        <v>0</v>
      </c>
      <c r="H4443" s="1">
        <f t="shared" ca="1" si="556"/>
        <v>4.3363753170211794E-2</v>
      </c>
      <c r="I4443" s="1">
        <f t="shared" ca="1" si="557"/>
        <v>1</v>
      </c>
    </row>
    <row r="4444" spans="1:9" x14ac:dyDescent="0.3">
      <c r="A4444" s="1">
        <v>4443</v>
      </c>
      <c r="B4444" s="17">
        <f t="shared" ca="1" si="552"/>
        <v>4.9458733799120358E-2</v>
      </c>
      <c r="C4444" s="1">
        <f t="shared" ca="1" si="558"/>
        <v>147.6245201358073</v>
      </c>
      <c r="D4444" s="1">
        <f t="shared" ca="1" si="559"/>
        <v>147.6245201358073</v>
      </c>
      <c r="E4444" s="17">
        <f t="shared" ca="1" si="553"/>
        <v>4.5354317791140684E-4</v>
      </c>
      <c r="F4444" s="1">
        <f t="shared" ca="1" si="554"/>
        <v>147.62497367898521</v>
      </c>
      <c r="G4444" s="1">
        <f t="shared" ca="1" si="555"/>
        <v>0</v>
      </c>
      <c r="H4444" s="1">
        <f t="shared" ca="1" si="556"/>
        <v>4.535431779117971E-4</v>
      </c>
      <c r="I4444" s="1">
        <f t="shared" ca="1" si="557"/>
        <v>1</v>
      </c>
    </row>
    <row r="4445" spans="1:9" x14ac:dyDescent="0.3">
      <c r="A4445" s="1">
        <v>4444</v>
      </c>
      <c r="B4445" s="17">
        <f t="shared" ca="1" si="552"/>
        <v>2.709575842681396E-2</v>
      </c>
      <c r="C4445" s="1">
        <f t="shared" ca="1" si="558"/>
        <v>147.65161589423411</v>
      </c>
      <c r="D4445" s="1">
        <f t="shared" ca="1" si="559"/>
        <v>147.65161589423411</v>
      </c>
      <c r="E4445" s="17">
        <f t="shared" ca="1" si="553"/>
        <v>2.2840291061636941E-2</v>
      </c>
      <c r="F4445" s="1">
        <f t="shared" ca="1" si="554"/>
        <v>147.67445618529575</v>
      </c>
      <c r="G4445" s="1">
        <f t="shared" ca="1" si="555"/>
        <v>0</v>
      </c>
      <c r="H4445" s="1">
        <f t="shared" ca="1" si="556"/>
        <v>2.2840291061640983E-2</v>
      </c>
      <c r="I4445" s="1">
        <f t="shared" ca="1" si="557"/>
        <v>1</v>
      </c>
    </row>
    <row r="4446" spans="1:9" x14ac:dyDescent="0.3">
      <c r="A4446" s="1">
        <v>4445</v>
      </c>
      <c r="B4446" s="17">
        <f t="shared" ca="1" si="552"/>
        <v>6.225581633053643E-2</v>
      </c>
      <c r="C4446" s="1">
        <f t="shared" ca="1" si="558"/>
        <v>147.71387171056466</v>
      </c>
      <c r="D4446" s="1">
        <f t="shared" ca="1" si="559"/>
        <v>147.71387171056466</v>
      </c>
      <c r="E4446" s="17">
        <f t="shared" ca="1" si="553"/>
        <v>2.1466673895597626E-2</v>
      </c>
      <c r="F4446" s="1">
        <f t="shared" ca="1" si="554"/>
        <v>147.73533838446025</v>
      </c>
      <c r="G4446" s="1">
        <f t="shared" ca="1" si="555"/>
        <v>0</v>
      </c>
      <c r="H4446" s="1">
        <f t="shared" ca="1" si="556"/>
        <v>2.1466673895588428E-2</v>
      </c>
      <c r="I4446" s="1">
        <f t="shared" ca="1" si="557"/>
        <v>1</v>
      </c>
    </row>
    <row r="4447" spans="1:9" x14ac:dyDescent="0.3">
      <c r="A4447" s="1">
        <v>4446</v>
      </c>
      <c r="B4447" s="17">
        <f t="shared" ca="1" si="552"/>
        <v>7.9401023472795082E-3</v>
      </c>
      <c r="C4447" s="1">
        <f t="shared" ca="1" si="558"/>
        <v>147.72181181291194</v>
      </c>
      <c r="D4447" s="1">
        <f t="shared" ca="1" si="559"/>
        <v>147.73533838446025</v>
      </c>
      <c r="E4447" s="17">
        <f t="shared" ca="1" si="553"/>
        <v>1.3635307238135389E-2</v>
      </c>
      <c r="F4447" s="1">
        <f t="shared" ca="1" si="554"/>
        <v>147.74897369169838</v>
      </c>
      <c r="G4447" s="1">
        <f t="shared" ca="1" si="555"/>
        <v>1.3526571548311495E-2</v>
      </c>
      <c r="H4447" s="1">
        <f t="shared" ca="1" si="556"/>
        <v>2.7161878786444049E-2</v>
      </c>
      <c r="I4447" s="1">
        <f t="shared" ca="1" si="557"/>
        <v>0</v>
      </c>
    </row>
    <row r="4448" spans="1:9" x14ac:dyDescent="0.3">
      <c r="A4448" s="1">
        <v>4447</v>
      </c>
      <c r="B4448" s="17">
        <f t="shared" ca="1" si="552"/>
        <v>2.2288575367051425E-2</v>
      </c>
      <c r="C4448" s="1">
        <f t="shared" ca="1" si="558"/>
        <v>147.74410038827898</v>
      </c>
      <c r="D4448" s="1">
        <f t="shared" ca="1" si="559"/>
        <v>147.74897369169838</v>
      </c>
      <c r="E4448" s="17">
        <f t="shared" ca="1" si="553"/>
        <v>8.9289648670343325E-3</v>
      </c>
      <c r="F4448" s="1">
        <f t="shared" ca="1" si="554"/>
        <v>147.75790265656542</v>
      </c>
      <c r="G4448" s="1">
        <f t="shared" ca="1" si="555"/>
        <v>4.873303419401509E-3</v>
      </c>
      <c r="H4448" s="1">
        <f t="shared" ca="1" si="556"/>
        <v>1.3802268286440267E-2</v>
      </c>
      <c r="I4448" s="1">
        <f t="shared" ca="1" si="557"/>
        <v>0</v>
      </c>
    </row>
    <row r="4449" spans="1:9" x14ac:dyDescent="0.3">
      <c r="A4449" s="1">
        <v>4448</v>
      </c>
      <c r="B4449" s="17">
        <f t="shared" ca="1" si="552"/>
        <v>7.3195221625413961E-2</v>
      </c>
      <c r="C4449" s="1">
        <f t="shared" ca="1" si="558"/>
        <v>147.81729560990439</v>
      </c>
      <c r="D4449" s="1">
        <f t="shared" ca="1" si="559"/>
        <v>147.81729560990439</v>
      </c>
      <c r="E4449" s="17">
        <f t="shared" ca="1" si="553"/>
        <v>2.2995830463314364E-2</v>
      </c>
      <c r="F4449" s="1">
        <f t="shared" ca="1" si="554"/>
        <v>147.84029144036771</v>
      </c>
      <c r="G4449" s="1">
        <f t="shared" ca="1" si="555"/>
        <v>0</v>
      </c>
      <c r="H4449" s="1">
        <f t="shared" ca="1" si="556"/>
        <v>2.299583046331577E-2</v>
      </c>
      <c r="I4449" s="1">
        <f t="shared" ca="1" si="557"/>
        <v>1</v>
      </c>
    </row>
    <row r="4450" spans="1:9" x14ac:dyDescent="0.3">
      <c r="A4450" s="1">
        <v>4449</v>
      </c>
      <c r="B4450" s="17">
        <f t="shared" ca="1" si="552"/>
        <v>0.14203262151395665</v>
      </c>
      <c r="C4450" s="1">
        <f t="shared" ca="1" si="558"/>
        <v>147.95932823141834</v>
      </c>
      <c r="D4450" s="1">
        <f t="shared" ca="1" si="559"/>
        <v>147.95932823141834</v>
      </c>
      <c r="E4450" s="17">
        <f t="shared" ca="1" si="553"/>
        <v>5.3906997401820707E-2</v>
      </c>
      <c r="F4450" s="1">
        <f t="shared" ca="1" si="554"/>
        <v>148.01323522882015</v>
      </c>
      <c r="G4450" s="1">
        <f t="shared" ca="1" si="555"/>
        <v>0</v>
      </c>
      <c r="H4450" s="1">
        <f t="shared" ca="1" si="556"/>
        <v>5.3906997401810486E-2</v>
      </c>
      <c r="I4450" s="1">
        <f t="shared" ca="1" si="557"/>
        <v>1</v>
      </c>
    </row>
    <row r="4451" spans="1:9" x14ac:dyDescent="0.3">
      <c r="A4451" s="1">
        <v>4450</v>
      </c>
      <c r="B4451" s="17">
        <f t="shared" ca="1" si="552"/>
        <v>5.6129186862775612E-2</v>
      </c>
      <c r="C4451" s="1">
        <f t="shared" ca="1" si="558"/>
        <v>148.0154574182811</v>
      </c>
      <c r="D4451" s="1">
        <f t="shared" ca="1" si="559"/>
        <v>148.0154574182811</v>
      </c>
      <c r="E4451" s="17">
        <f t="shared" ca="1" si="553"/>
        <v>3.0258641711550464E-2</v>
      </c>
      <c r="F4451" s="1">
        <f t="shared" ca="1" si="554"/>
        <v>148.04571605999266</v>
      </c>
      <c r="G4451" s="1">
        <f t="shared" ca="1" si="555"/>
        <v>0</v>
      </c>
      <c r="H4451" s="1">
        <f t="shared" ca="1" si="556"/>
        <v>3.0258641711554901E-2</v>
      </c>
      <c r="I4451" s="1">
        <f t="shared" ca="1" si="557"/>
        <v>1</v>
      </c>
    </row>
    <row r="4452" spans="1:9" x14ac:dyDescent="0.3">
      <c r="A4452" s="1">
        <v>4451</v>
      </c>
      <c r="B4452" s="17">
        <f t="shared" ca="1" si="552"/>
        <v>6.8396433024641001E-3</v>
      </c>
      <c r="C4452" s="1">
        <f t="shared" ca="1" si="558"/>
        <v>148.02229706158357</v>
      </c>
      <c r="D4452" s="1">
        <f t="shared" ca="1" si="559"/>
        <v>148.04571605999266</v>
      </c>
      <c r="E4452" s="17">
        <f t="shared" ca="1" si="553"/>
        <v>7.9474310291608272E-2</v>
      </c>
      <c r="F4452" s="1">
        <f t="shared" ca="1" si="554"/>
        <v>148.12519037028426</v>
      </c>
      <c r="G4452" s="1">
        <f t="shared" ca="1" si="555"/>
        <v>2.3418998409084679E-2</v>
      </c>
      <c r="H4452" s="1">
        <f t="shared" ca="1" si="556"/>
        <v>0.10289330870068625</v>
      </c>
      <c r="I4452" s="1">
        <f t="shared" ca="1" si="557"/>
        <v>0</v>
      </c>
    </row>
    <row r="4453" spans="1:9" x14ac:dyDescent="0.3">
      <c r="A4453" s="1">
        <v>4452</v>
      </c>
      <c r="B4453" s="17">
        <f t="shared" ca="1" si="552"/>
        <v>1.9989656500724134E-2</v>
      </c>
      <c r="C4453" s="1">
        <f t="shared" ca="1" si="558"/>
        <v>148.04228671808428</v>
      </c>
      <c r="D4453" s="1">
        <f t="shared" ca="1" si="559"/>
        <v>148.12519037028426</v>
      </c>
      <c r="E4453" s="17">
        <f t="shared" ca="1" si="553"/>
        <v>9.5165117463594535E-3</v>
      </c>
      <c r="F4453" s="1">
        <f t="shared" ca="1" si="554"/>
        <v>148.13470688203063</v>
      </c>
      <c r="G4453" s="1">
        <f t="shared" ca="1" si="555"/>
        <v>8.2903652199973976E-2</v>
      </c>
      <c r="H4453" s="1">
        <f t="shared" ca="1" si="556"/>
        <v>9.2420163946343337E-2</v>
      </c>
      <c r="I4453" s="1">
        <f t="shared" ca="1" si="557"/>
        <v>0</v>
      </c>
    </row>
    <row r="4454" spans="1:9" x14ac:dyDescent="0.3">
      <c r="A4454" s="1">
        <v>4453</v>
      </c>
      <c r="B4454" s="17">
        <f t="shared" ca="1" si="552"/>
        <v>1.2419069311548519E-2</v>
      </c>
      <c r="C4454" s="1">
        <f t="shared" ca="1" si="558"/>
        <v>148.05470578739585</v>
      </c>
      <c r="D4454" s="1">
        <f t="shared" ca="1" si="559"/>
        <v>148.13470688203063</v>
      </c>
      <c r="E4454" s="17">
        <f t="shared" ca="1" si="553"/>
        <v>6.9747673207350511E-3</v>
      </c>
      <c r="F4454" s="1">
        <f t="shared" ca="1" si="554"/>
        <v>148.14168164935137</v>
      </c>
      <c r="G4454" s="1">
        <f t="shared" ca="1" si="555"/>
        <v>8.0001094634781111E-2</v>
      </c>
      <c r="H4454" s="1">
        <f t="shared" ca="1" si="556"/>
        <v>8.697586195552276E-2</v>
      </c>
      <c r="I4454" s="1">
        <f t="shared" ca="1" si="557"/>
        <v>0</v>
      </c>
    </row>
    <row r="4455" spans="1:9" x14ac:dyDescent="0.3">
      <c r="A4455" s="1">
        <v>4454</v>
      </c>
      <c r="B4455" s="17">
        <f t="shared" ca="1" si="552"/>
        <v>1.4740934056626551E-2</v>
      </c>
      <c r="C4455" s="1">
        <f t="shared" ca="1" si="558"/>
        <v>148.06944672145246</v>
      </c>
      <c r="D4455" s="1">
        <f t="shared" ca="1" si="559"/>
        <v>148.14168164935137</v>
      </c>
      <c r="E4455" s="17">
        <f t="shared" ca="1" si="553"/>
        <v>1.9414670281310775E-2</v>
      </c>
      <c r="F4455" s="1">
        <f t="shared" ca="1" si="554"/>
        <v>148.16109631963269</v>
      </c>
      <c r="G4455" s="1">
        <f t="shared" ca="1" si="555"/>
        <v>7.2234927898904289E-2</v>
      </c>
      <c r="H4455" s="1">
        <f t="shared" ca="1" si="556"/>
        <v>9.1649598180225667E-2</v>
      </c>
      <c r="I4455" s="1">
        <f t="shared" ca="1" si="557"/>
        <v>0</v>
      </c>
    </row>
    <row r="4456" spans="1:9" x14ac:dyDescent="0.3">
      <c r="A4456" s="1">
        <v>4455</v>
      </c>
      <c r="B4456" s="17">
        <f t="shared" ca="1" si="552"/>
        <v>2.4770418575597593E-2</v>
      </c>
      <c r="C4456" s="1">
        <f t="shared" ca="1" si="558"/>
        <v>148.09421714002806</v>
      </c>
      <c r="D4456" s="1">
        <f t="shared" ca="1" si="559"/>
        <v>148.16109631963269</v>
      </c>
      <c r="E4456" s="17">
        <f t="shared" ca="1" si="553"/>
        <v>2.9094024349430404E-2</v>
      </c>
      <c r="F4456" s="1">
        <f t="shared" ca="1" si="554"/>
        <v>148.19019034398212</v>
      </c>
      <c r="G4456" s="1">
        <f t="shared" ca="1" si="555"/>
        <v>6.6879179604626415E-2</v>
      </c>
      <c r="H4456" s="1">
        <f t="shared" ca="1" si="556"/>
        <v>9.5973203954059727E-2</v>
      </c>
      <c r="I4456" s="1">
        <f t="shared" ca="1" si="557"/>
        <v>0</v>
      </c>
    </row>
    <row r="4457" spans="1:9" x14ac:dyDescent="0.3">
      <c r="A4457" s="1">
        <v>4456</v>
      </c>
      <c r="B4457" s="17">
        <f t="shared" ca="1" si="552"/>
        <v>7.8498703703721029E-2</v>
      </c>
      <c r="C4457" s="1">
        <f t="shared" ca="1" si="558"/>
        <v>148.17271584373179</v>
      </c>
      <c r="D4457" s="1">
        <f t="shared" ca="1" si="559"/>
        <v>148.19019034398212</v>
      </c>
      <c r="E4457" s="17">
        <f t="shared" ca="1" si="553"/>
        <v>9.5374336924154597E-3</v>
      </c>
      <c r="F4457" s="1">
        <f t="shared" ca="1" si="554"/>
        <v>148.19972777767455</v>
      </c>
      <c r="G4457" s="1">
        <f t="shared" ca="1" si="555"/>
        <v>1.7474500250330038E-2</v>
      </c>
      <c r="H4457" s="1">
        <f t="shared" ca="1" si="556"/>
        <v>2.701193394275947E-2</v>
      </c>
      <c r="I4457" s="1">
        <f t="shared" ca="1" si="557"/>
        <v>0</v>
      </c>
    </row>
    <row r="4458" spans="1:9" x14ac:dyDescent="0.3">
      <c r="A4458" s="1">
        <v>4457</v>
      </c>
      <c r="B4458" s="17">
        <f t="shared" ca="1" si="552"/>
        <v>1.9621794395932864E-2</v>
      </c>
      <c r="C4458" s="1">
        <f t="shared" ca="1" si="558"/>
        <v>148.19233763812773</v>
      </c>
      <c r="D4458" s="1">
        <f t="shared" ca="1" si="559"/>
        <v>148.19972777767455</v>
      </c>
      <c r="E4458" s="17">
        <f t="shared" ca="1" si="553"/>
        <v>0.12297479484523743</v>
      </c>
      <c r="F4458" s="1">
        <f t="shared" ca="1" si="554"/>
        <v>148.3227025725198</v>
      </c>
      <c r="G4458" s="1">
        <f t="shared" ca="1" si="555"/>
        <v>7.3901395468283226E-3</v>
      </c>
      <c r="H4458" s="1">
        <f t="shared" ca="1" si="556"/>
        <v>0.13036493439207675</v>
      </c>
      <c r="I4458" s="1">
        <f t="shared" ca="1" si="557"/>
        <v>0</v>
      </c>
    </row>
    <row r="4459" spans="1:9" x14ac:dyDescent="0.3">
      <c r="A4459" s="1">
        <v>4458</v>
      </c>
      <c r="B4459" s="17">
        <f t="shared" ca="1" si="552"/>
        <v>6.086853042994252E-3</v>
      </c>
      <c r="C4459" s="1">
        <f t="shared" ca="1" si="558"/>
        <v>148.19842449117073</v>
      </c>
      <c r="D4459" s="1">
        <f t="shared" ca="1" si="559"/>
        <v>148.3227025725198</v>
      </c>
      <c r="E4459" s="17">
        <f t="shared" ca="1" si="553"/>
        <v>7.0310594100671912E-3</v>
      </c>
      <c r="F4459" s="1">
        <f t="shared" ca="1" si="554"/>
        <v>148.32973363192986</v>
      </c>
      <c r="G4459" s="1">
        <f t="shared" ca="1" si="555"/>
        <v>0.12427808134907536</v>
      </c>
      <c r="H4459" s="1">
        <f t="shared" ca="1" si="556"/>
        <v>0.1313091407591287</v>
      </c>
      <c r="I4459" s="1">
        <f t="shared" ca="1" si="557"/>
        <v>0</v>
      </c>
    </row>
    <row r="4460" spans="1:9" x14ac:dyDescent="0.3">
      <c r="A4460" s="1">
        <v>4459</v>
      </c>
      <c r="B4460" s="17">
        <f t="shared" ca="1" si="552"/>
        <v>1.6033807048608548E-2</v>
      </c>
      <c r="C4460" s="1">
        <f t="shared" ca="1" si="558"/>
        <v>148.21445829821934</v>
      </c>
      <c r="D4460" s="1">
        <f t="shared" ca="1" si="559"/>
        <v>148.32973363192986</v>
      </c>
      <c r="E4460" s="17">
        <f t="shared" ca="1" si="553"/>
        <v>3.5367560719770562E-2</v>
      </c>
      <c r="F4460" s="1">
        <f t="shared" ca="1" si="554"/>
        <v>148.36510119264963</v>
      </c>
      <c r="G4460" s="1">
        <f t="shared" ca="1" si="555"/>
        <v>0.11527533371051391</v>
      </c>
      <c r="H4460" s="1">
        <f t="shared" ca="1" si="556"/>
        <v>0.15064289443029111</v>
      </c>
      <c r="I4460" s="1">
        <f t="shared" ca="1" si="557"/>
        <v>0</v>
      </c>
    </row>
    <row r="4461" spans="1:9" x14ac:dyDescent="0.3">
      <c r="A4461" s="1">
        <v>4460</v>
      </c>
      <c r="B4461" s="17">
        <f t="shared" ca="1" si="552"/>
        <v>1.9877439222452078E-2</v>
      </c>
      <c r="C4461" s="1">
        <f t="shared" ca="1" si="558"/>
        <v>148.2343357374418</v>
      </c>
      <c r="D4461" s="1">
        <f t="shared" ca="1" si="559"/>
        <v>148.36510119264963</v>
      </c>
      <c r="E4461" s="17">
        <f t="shared" ca="1" si="553"/>
        <v>2.4828767940933368E-3</v>
      </c>
      <c r="F4461" s="1">
        <f t="shared" ca="1" si="554"/>
        <v>148.36758406944372</v>
      </c>
      <c r="G4461" s="1">
        <f t="shared" ca="1" si="555"/>
        <v>0.13076545520783611</v>
      </c>
      <c r="H4461" s="1">
        <f t="shared" ca="1" si="556"/>
        <v>0.13324833200192643</v>
      </c>
      <c r="I4461" s="1">
        <f t="shared" ca="1" si="557"/>
        <v>0</v>
      </c>
    </row>
    <row r="4462" spans="1:9" x14ac:dyDescent="0.3">
      <c r="A4462" s="1">
        <v>4461</v>
      </c>
      <c r="B4462" s="17">
        <f t="shared" ca="1" si="552"/>
        <v>3.3585544200627315E-2</v>
      </c>
      <c r="C4462" s="1">
        <f t="shared" ca="1" si="558"/>
        <v>148.26792128164243</v>
      </c>
      <c r="D4462" s="1">
        <f t="shared" ca="1" si="559"/>
        <v>148.36758406944372</v>
      </c>
      <c r="E4462" s="17">
        <f t="shared" ca="1" si="553"/>
        <v>1.231683100729857E-2</v>
      </c>
      <c r="F4462" s="1">
        <f t="shared" ca="1" si="554"/>
        <v>148.37990090045102</v>
      </c>
      <c r="G4462" s="1">
        <f t="shared" ca="1" si="555"/>
        <v>9.9662787801293007E-2</v>
      </c>
      <c r="H4462" s="1">
        <f t="shared" ca="1" si="556"/>
        <v>0.11197961880858998</v>
      </c>
      <c r="I4462" s="1">
        <f t="shared" ca="1" si="557"/>
        <v>0</v>
      </c>
    </row>
    <row r="4463" spans="1:9" x14ac:dyDescent="0.3">
      <c r="A4463" s="1">
        <v>4462</v>
      </c>
      <c r="B4463" s="17">
        <f t="shared" ca="1" si="552"/>
        <v>9.6070045801250233E-3</v>
      </c>
      <c r="C4463" s="1">
        <f t="shared" ca="1" si="558"/>
        <v>148.27752828622255</v>
      </c>
      <c r="D4463" s="1">
        <f t="shared" ca="1" si="559"/>
        <v>148.37990090045102</v>
      </c>
      <c r="E4463" s="17">
        <f t="shared" ca="1" si="553"/>
        <v>4.5740836910211441E-2</v>
      </c>
      <c r="F4463" s="1">
        <f t="shared" ca="1" si="554"/>
        <v>148.42564173736122</v>
      </c>
      <c r="G4463" s="1">
        <f t="shared" ca="1" si="555"/>
        <v>0.10237261422847155</v>
      </c>
      <c r="H4463" s="1">
        <f t="shared" ca="1" si="556"/>
        <v>0.14811345113866992</v>
      </c>
      <c r="I4463" s="1">
        <f t="shared" ca="1" si="557"/>
        <v>0</v>
      </c>
    </row>
    <row r="4464" spans="1:9" x14ac:dyDescent="0.3">
      <c r="A4464" s="1">
        <v>4463</v>
      </c>
      <c r="B4464" s="17">
        <f t="shared" ca="1" si="552"/>
        <v>4.6428007405087124E-2</v>
      </c>
      <c r="C4464" s="1">
        <f t="shared" ca="1" si="558"/>
        <v>148.32395629362765</v>
      </c>
      <c r="D4464" s="1">
        <f t="shared" ca="1" si="559"/>
        <v>148.42564173736122</v>
      </c>
      <c r="E4464" s="17">
        <f t="shared" ca="1" si="553"/>
        <v>4.2693004117796834E-2</v>
      </c>
      <c r="F4464" s="1">
        <f t="shared" ca="1" si="554"/>
        <v>148.46833474147903</v>
      </c>
      <c r="G4464" s="1">
        <f t="shared" ca="1" si="555"/>
        <v>0.10168544373357236</v>
      </c>
      <c r="H4464" s="1">
        <f t="shared" ca="1" si="556"/>
        <v>0.14437844785138054</v>
      </c>
      <c r="I4464" s="1">
        <f t="shared" ca="1" si="557"/>
        <v>0</v>
      </c>
    </row>
    <row r="4465" spans="1:9" x14ac:dyDescent="0.3">
      <c r="A4465" s="1">
        <v>4464</v>
      </c>
      <c r="B4465" s="17">
        <f t="shared" ca="1" si="552"/>
        <v>7.0999899457602239E-2</v>
      </c>
      <c r="C4465" s="1">
        <f t="shared" ca="1" si="558"/>
        <v>148.39495619308525</v>
      </c>
      <c r="D4465" s="1">
        <f t="shared" ca="1" si="559"/>
        <v>148.46833474147903</v>
      </c>
      <c r="E4465" s="17">
        <f t="shared" ca="1" si="553"/>
        <v>6.1889164978251527E-3</v>
      </c>
      <c r="F4465" s="1">
        <f t="shared" ca="1" si="554"/>
        <v>148.47452365797685</v>
      </c>
      <c r="G4465" s="1">
        <f t="shared" ca="1" si="555"/>
        <v>7.3378548393776555E-2</v>
      </c>
      <c r="H4465" s="1">
        <f t="shared" ca="1" si="556"/>
        <v>7.9567464891596273E-2</v>
      </c>
      <c r="I4465" s="1">
        <f t="shared" ca="1" si="557"/>
        <v>0</v>
      </c>
    </row>
    <row r="4466" spans="1:9" x14ac:dyDescent="0.3">
      <c r="A4466" s="1">
        <v>4465</v>
      </c>
      <c r="B4466" s="17">
        <f t="shared" ca="1" si="552"/>
        <v>1.0710707933108685E-3</v>
      </c>
      <c r="C4466" s="1">
        <f t="shared" ca="1" si="558"/>
        <v>148.39602726387855</v>
      </c>
      <c r="D4466" s="1">
        <f t="shared" ca="1" si="559"/>
        <v>148.47452365797685</v>
      </c>
      <c r="E4466" s="17">
        <f t="shared" ca="1" si="553"/>
        <v>5.5292032860601746E-3</v>
      </c>
      <c r="F4466" s="1">
        <f t="shared" ca="1" si="554"/>
        <v>148.48005286126292</v>
      </c>
      <c r="G4466" s="1">
        <f t="shared" ca="1" si="555"/>
        <v>7.8496394098294786E-2</v>
      </c>
      <c r="H4466" s="1">
        <f t="shared" ca="1" si="556"/>
        <v>8.4025597384368211E-2</v>
      </c>
      <c r="I4466" s="1">
        <f t="shared" ca="1" si="557"/>
        <v>0</v>
      </c>
    </row>
    <row r="4467" spans="1:9" x14ac:dyDescent="0.3">
      <c r="A4467" s="1">
        <v>4466</v>
      </c>
      <c r="B4467" s="17">
        <f t="shared" ca="1" si="552"/>
        <v>5.3711837608134156E-3</v>
      </c>
      <c r="C4467" s="1">
        <f t="shared" ca="1" si="558"/>
        <v>148.40139844763937</v>
      </c>
      <c r="D4467" s="1">
        <f t="shared" ca="1" si="559"/>
        <v>148.48005286126292</v>
      </c>
      <c r="E4467" s="17">
        <f t="shared" ca="1" si="553"/>
        <v>7.6618054503514124E-2</v>
      </c>
      <c r="F4467" s="1">
        <f t="shared" ca="1" si="554"/>
        <v>148.55667091576643</v>
      </c>
      <c r="G4467" s="1">
        <f t="shared" ca="1" si="555"/>
        <v>7.865441362355341E-2</v>
      </c>
      <c r="H4467" s="1">
        <f t="shared" ca="1" si="556"/>
        <v>0.15527246812706608</v>
      </c>
      <c r="I4467" s="1">
        <f t="shared" ca="1" si="557"/>
        <v>0</v>
      </c>
    </row>
    <row r="4468" spans="1:9" x14ac:dyDescent="0.3">
      <c r="A4468" s="1">
        <v>4467</v>
      </c>
      <c r="B4468" s="17">
        <f t="shared" ca="1" si="552"/>
        <v>2.4373132430031322E-2</v>
      </c>
      <c r="C4468" s="1">
        <f t="shared" ca="1" si="558"/>
        <v>148.42577158006941</v>
      </c>
      <c r="D4468" s="1">
        <f t="shared" ca="1" si="559"/>
        <v>148.55667091576643</v>
      </c>
      <c r="E4468" s="17">
        <f t="shared" ca="1" si="553"/>
        <v>1.8143698866724175E-2</v>
      </c>
      <c r="F4468" s="1">
        <f t="shared" ca="1" si="554"/>
        <v>148.57481461463317</v>
      </c>
      <c r="G4468" s="1">
        <f t="shared" ca="1" si="555"/>
        <v>0.13089933569702339</v>
      </c>
      <c r="H4468" s="1">
        <f t="shared" ca="1" si="556"/>
        <v>0.14904303456376056</v>
      </c>
      <c r="I4468" s="1">
        <f t="shared" ca="1" si="557"/>
        <v>0</v>
      </c>
    </row>
    <row r="4469" spans="1:9" x14ac:dyDescent="0.3">
      <c r="A4469" s="1">
        <v>4468</v>
      </c>
      <c r="B4469" s="17">
        <f t="shared" ca="1" si="552"/>
        <v>5.9144931696797701E-2</v>
      </c>
      <c r="C4469" s="1">
        <f t="shared" ca="1" si="558"/>
        <v>148.48491651176622</v>
      </c>
      <c r="D4469" s="1">
        <f t="shared" ca="1" si="559"/>
        <v>148.57481461463317</v>
      </c>
      <c r="E4469" s="17">
        <f t="shared" ca="1" si="553"/>
        <v>8.5307089636976134E-4</v>
      </c>
      <c r="F4469" s="1">
        <f t="shared" ca="1" si="554"/>
        <v>148.57566768552954</v>
      </c>
      <c r="G4469" s="1">
        <f t="shared" ca="1" si="555"/>
        <v>8.9898102866953877E-2</v>
      </c>
      <c r="H4469" s="1">
        <f t="shared" ca="1" si="556"/>
        <v>9.0751173763322868E-2</v>
      </c>
      <c r="I4469" s="1">
        <f t="shared" ca="1" si="557"/>
        <v>0</v>
      </c>
    </row>
    <row r="4470" spans="1:9" x14ac:dyDescent="0.3">
      <c r="A4470" s="1">
        <v>4469</v>
      </c>
      <c r="B4470" s="17">
        <f t="shared" ca="1" si="552"/>
        <v>7.8826783213432991E-2</v>
      </c>
      <c r="C4470" s="1">
        <f t="shared" ca="1" si="558"/>
        <v>148.56374329497964</v>
      </c>
      <c r="D4470" s="1">
        <f t="shared" ca="1" si="559"/>
        <v>148.57566768552954</v>
      </c>
      <c r="E4470" s="17">
        <f t="shared" ca="1" si="553"/>
        <v>3.5656067164109913E-2</v>
      </c>
      <c r="F4470" s="1">
        <f t="shared" ca="1" si="554"/>
        <v>148.61132375269364</v>
      </c>
      <c r="G4470" s="1">
        <f t="shared" ca="1" si="555"/>
        <v>1.192439054989336E-2</v>
      </c>
      <c r="H4470" s="1">
        <f t="shared" ca="1" si="556"/>
        <v>4.7580457713991109E-2</v>
      </c>
      <c r="I4470" s="1">
        <f t="shared" ca="1" si="557"/>
        <v>0</v>
      </c>
    </row>
    <row r="4471" spans="1:9" x14ac:dyDescent="0.3">
      <c r="A4471" s="1">
        <v>4470</v>
      </c>
      <c r="B4471" s="17">
        <f t="shared" ca="1" si="552"/>
        <v>1.5637940279389063E-2</v>
      </c>
      <c r="C4471" s="1">
        <f t="shared" ca="1" si="558"/>
        <v>148.57938123525904</v>
      </c>
      <c r="D4471" s="1">
        <f t="shared" ca="1" si="559"/>
        <v>148.61132375269364</v>
      </c>
      <c r="E4471" s="17">
        <f t="shared" ca="1" si="553"/>
        <v>9.9270486736948542E-3</v>
      </c>
      <c r="F4471" s="1">
        <f t="shared" ca="1" si="554"/>
        <v>148.62125080136732</v>
      </c>
      <c r="G4471" s="1">
        <f t="shared" ca="1" si="555"/>
        <v>3.1942517434600859E-2</v>
      </c>
      <c r="H4471" s="1">
        <f t="shared" ca="1" si="556"/>
        <v>4.1869566108289291E-2</v>
      </c>
      <c r="I4471" s="1">
        <f t="shared" ca="1" si="557"/>
        <v>0</v>
      </c>
    </row>
    <row r="4472" spans="1:9" x14ac:dyDescent="0.3">
      <c r="A4472" s="1">
        <v>4471</v>
      </c>
      <c r="B4472" s="17">
        <f t="shared" ca="1" si="552"/>
        <v>1.5005622624099376E-2</v>
      </c>
      <c r="C4472" s="1">
        <f t="shared" ca="1" si="558"/>
        <v>148.59438685788314</v>
      </c>
      <c r="D4472" s="1">
        <f t="shared" ca="1" si="559"/>
        <v>148.62125080136732</v>
      </c>
      <c r="E4472" s="17">
        <f t="shared" ca="1" si="553"/>
        <v>7.1619263507431211E-3</v>
      </c>
      <c r="F4472" s="1">
        <f t="shared" ca="1" si="554"/>
        <v>148.62841272771806</v>
      </c>
      <c r="G4472" s="1">
        <f t="shared" ca="1" si="555"/>
        <v>2.6863943484187303E-2</v>
      </c>
      <c r="H4472" s="1">
        <f t="shared" ca="1" si="556"/>
        <v>3.4025869834920286E-2</v>
      </c>
      <c r="I4472" s="1">
        <f t="shared" ca="1" si="557"/>
        <v>0</v>
      </c>
    </row>
    <row r="4473" spans="1:9" x14ac:dyDescent="0.3">
      <c r="A4473" s="1">
        <v>4472</v>
      </c>
      <c r="B4473" s="17">
        <f t="shared" ca="1" si="552"/>
        <v>4.3305648508109702E-2</v>
      </c>
      <c r="C4473" s="1">
        <f t="shared" ca="1" si="558"/>
        <v>148.63769250639126</v>
      </c>
      <c r="D4473" s="1">
        <f t="shared" ca="1" si="559"/>
        <v>148.63769250639126</v>
      </c>
      <c r="E4473" s="17">
        <f t="shared" ca="1" si="553"/>
        <v>3.4193976566028586E-2</v>
      </c>
      <c r="F4473" s="1">
        <f t="shared" ca="1" si="554"/>
        <v>148.67188648295729</v>
      </c>
      <c r="G4473" s="1">
        <f t="shared" ca="1" si="555"/>
        <v>0</v>
      </c>
      <c r="H4473" s="1">
        <f t="shared" ca="1" si="556"/>
        <v>3.419397656602996E-2</v>
      </c>
      <c r="I4473" s="1">
        <f t="shared" ca="1" si="557"/>
        <v>1</v>
      </c>
    </row>
    <row r="4474" spans="1:9" x14ac:dyDescent="0.3">
      <c r="A4474" s="1">
        <v>4473</v>
      </c>
      <c r="B4474" s="17">
        <f t="shared" ca="1" si="552"/>
        <v>2.4226539237477716E-2</v>
      </c>
      <c r="C4474" s="1">
        <f t="shared" ca="1" si="558"/>
        <v>148.66191904562874</v>
      </c>
      <c r="D4474" s="1">
        <f t="shared" ca="1" si="559"/>
        <v>148.67188648295729</v>
      </c>
      <c r="E4474" s="17">
        <f t="shared" ca="1" si="553"/>
        <v>3.2795180821873507E-2</v>
      </c>
      <c r="F4474" s="1">
        <f t="shared" ca="1" si="554"/>
        <v>148.70468166377916</v>
      </c>
      <c r="G4474" s="1">
        <f t="shared" ca="1" si="555"/>
        <v>9.9674373285552065E-3</v>
      </c>
      <c r="H4474" s="1">
        <f t="shared" ca="1" si="556"/>
        <v>4.2762618150419485E-2</v>
      </c>
      <c r="I4474" s="1">
        <f t="shared" ca="1" si="557"/>
        <v>0</v>
      </c>
    </row>
    <row r="4475" spans="1:9" x14ac:dyDescent="0.3">
      <c r="A4475" s="1">
        <v>4474</v>
      </c>
      <c r="B4475" s="17">
        <f t="shared" ca="1" si="552"/>
        <v>3.9466444684451872E-3</v>
      </c>
      <c r="C4475" s="1">
        <f t="shared" ca="1" si="558"/>
        <v>148.66586569009718</v>
      </c>
      <c r="D4475" s="1">
        <f t="shared" ca="1" si="559"/>
        <v>148.70468166377916</v>
      </c>
      <c r="E4475" s="17">
        <f t="shared" ca="1" si="553"/>
        <v>1.7793951854956816E-2</v>
      </c>
      <c r="F4475" s="1">
        <f t="shared" ca="1" si="554"/>
        <v>148.72247561563412</v>
      </c>
      <c r="G4475" s="1">
        <f t="shared" ca="1" si="555"/>
        <v>3.8815973681977312E-2</v>
      </c>
      <c r="H4475" s="1">
        <f t="shared" ca="1" si="556"/>
        <v>5.6609925536946548E-2</v>
      </c>
      <c r="I4475" s="1">
        <f t="shared" ca="1" si="557"/>
        <v>0</v>
      </c>
    </row>
    <row r="4476" spans="1:9" x14ac:dyDescent="0.3">
      <c r="A4476" s="1">
        <v>4475</v>
      </c>
      <c r="B4476" s="17">
        <f t="shared" ca="1" si="552"/>
        <v>2.7525944391559247E-2</v>
      </c>
      <c r="C4476" s="1">
        <f t="shared" ca="1" si="558"/>
        <v>148.69339163448873</v>
      </c>
      <c r="D4476" s="1">
        <f t="shared" ca="1" si="559"/>
        <v>148.72247561563412</v>
      </c>
      <c r="E4476" s="17">
        <f t="shared" ca="1" si="553"/>
        <v>3.3371783778580244E-2</v>
      </c>
      <c r="F4476" s="1">
        <f t="shared" ca="1" si="554"/>
        <v>148.75584739941272</v>
      </c>
      <c r="G4476" s="1">
        <f t="shared" ca="1" si="555"/>
        <v>2.908398114539068E-2</v>
      </c>
      <c r="H4476" s="1">
        <f t="shared" ca="1" si="556"/>
        <v>6.245576492398186E-2</v>
      </c>
      <c r="I4476" s="1">
        <f t="shared" ca="1" si="557"/>
        <v>0</v>
      </c>
    </row>
    <row r="4477" spans="1:9" x14ac:dyDescent="0.3">
      <c r="A4477" s="1">
        <v>4476</v>
      </c>
      <c r="B4477" s="17">
        <f t="shared" ca="1" si="552"/>
        <v>1.9619229226390953E-2</v>
      </c>
      <c r="C4477" s="1">
        <f t="shared" ca="1" si="558"/>
        <v>148.71301086371511</v>
      </c>
      <c r="D4477" s="1">
        <f t="shared" ca="1" si="559"/>
        <v>148.75584739941272</v>
      </c>
      <c r="E4477" s="17">
        <f t="shared" ca="1" si="553"/>
        <v>3.6330652692804001E-3</v>
      </c>
      <c r="F4477" s="1">
        <f t="shared" ca="1" si="554"/>
        <v>148.75948046468199</v>
      </c>
      <c r="G4477" s="1">
        <f t="shared" ca="1" si="555"/>
        <v>4.283653569760304E-2</v>
      </c>
      <c r="H4477" s="1">
        <f t="shared" ca="1" si="556"/>
        <v>4.6469600966872804E-2</v>
      </c>
      <c r="I4477" s="1">
        <f t="shared" ca="1" si="557"/>
        <v>0</v>
      </c>
    </row>
    <row r="4478" spans="1:9" x14ac:dyDescent="0.3">
      <c r="A4478" s="1">
        <v>4477</v>
      </c>
      <c r="B4478" s="17">
        <f t="shared" ca="1" si="552"/>
        <v>5.8433589159579821E-3</v>
      </c>
      <c r="C4478" s="1">
        <f t="shared" ca="1" si="558"/>
        <v>148.71885422263108</v>
      </c>
      <c r="D4478" s="1">
        <f t="shared" ca="1" si="559"/>
        <v>148.75948046468199</v>
      </c>
      <c r="E4478" s="17">
        <f t="shared" ca="1" si="553"/>
        <v>3.9388443643843397E-2</v>
      </c>
      <c r="F4478" s="1">
        <f t="shared" ca="1" si="554"/>
        <v>148.79886890832583</v>
      </c>
      <c r="G4478" s="1">
        <f t="shared" ca="1" si="555"/>
        <v>4.0626242050905148E-2</v>
      </c>
      <c r="H4478" s="1">
        <f t="shared" ca="1" si="556"/>
        <v>8.0014685694749232E-2</v>
      </c>
      <c r="I4478" s="1">
        <f t="shared" ca="1" si="557"/>
        <v>0</v>
      </c>
    </row>
    <row r="4479" spans="1:9" x14ac:dyDescent="0.3">
      <c r="A4479" s="1">
        <v>4478</v>
      </c>
      <c r="B4479" s="17">
        <f t="shared" ca="1" si="552"/>
        <v>2.3165742885160524E-2</v>
      </c>
      <c r="C4479" s="1">
        <f t="shared" ca="1" si="558"/>
        <v>148.74201996551625</v>
      </c>
      <c r="D4479" s="1">
        <f t="shared" ca="1" si="559"/>
        <v>148.79886890832583</v>
      </c>
      <c r="E4479" s="17">
        <f t="shared" ca="1" si="553"/>
        <v>5.0809354348962587E-3</v>
      </c>
      <c r="F4479" s="1">
        <f t="shared" ca="1" si="554"/>
        <v>148.80394984376073</v>
      </c>
      <c r="G4479" s="1">
        <f t="shared" ca="1" si="555"/>
        <v>5.6848942809580194E-2</v>
      </c>
      <c r="H4479" s="1">
        <f t="shared" ca="1" si="556"/>
        <v>6.1929878244484371E-2</v>
      </c>
      <c r="I4479" s="1">
        <f t="shared" ca="1" si="557"/>
        <v>0</v>
      </c>
    </row>
    <row r="4480" spans="1:9" x14ac:dyDescent="0.3">
      <c r="A4480" s="1">
        <v>4479</v>
      </c>
      <c r="B4480" s="17">
        <f t="shared" ca="1" si="552"/>
        <v>3.2853920655015564E-2</v>
      </c>
      <c r="C4480" s="1">
        <f t="shared" ca="1" si="558"/>
        <v>148.77487388617126</v>
      </c>
      <c r="D4480" s="1">
        <f t="shared" ca="1" si="559"/>
        <v>148.80394984376073</v>
      </c>
      <c r="E4480" s="17">
        <f t="shared" ca="1" si="553"/>
        <v>1.760870136302483E-2</v>
      </c>
      <c r="F4480" s="1">
        <f t="shared" ca="1" si="554"/>
        <v>148.82155854512376</v>
      </c>
      <c r="G4480" s="1">
        <f t="shared" ca="1" si="555"/>
        <v>2.9075957589469681E-2</v>
      </c>
      <c r="H4480" s="1">
        <f t="shared" ca="1" si="556"/>
        <v>4.6684658952500513E-2</v>
      </c>
      <c r="I4480" s="1">
        <f t="shared" ca="1" si="557"/>
        <v>0</v>
      </c>
    </row>
    <row r="4481" spans="1:9" x14ac:dyDescent="0.3">
      <c r="A4481" s="1">
        <v>4480</v>
      </c>
      <c r="B4481" s="17">
        <f t="shared" ca="1" si="552"/>
        <v>0.11288043312526296</v>
      </c>
      <c r="C4481" s="1">
        <f t="shared" ca="1" si="558"/>
        <v>148.88775431929653</v>
      </c>
      <c r="D4481" s="1">
        <f t="shared" ca="1" si="559"/>
        <v>148.88775431929653</v>
      </c>
      <c r="E4481" s="17">
        <f t="shared" ca="1" si="553"/>
        <v>2.8319772229456184E-3</v>
      </c>
      <c r="F4481" s="1">
        <f t="shared" ca="1" si="554"/>
        <v>148.89058629651947</v>
      </c>
      <c r="G4481" s="1">
        <f t="shared" ca="1" si="555"/>
        <v>0</v>
      </c>
      <c r="H4481" s="1">
        <f t="shared" ca="1" si="556"/>
        <v>2.8319772229394857E-3</v>
      </c>
      <c r="I4481" s="1">
        <f t="shared" ca="1" si="557"/>
        <v>1</v>
      </c>
    </row>
    <row r="4482" spans="1:9" x14ac:dyDescent="0.3">
      <c r="A4482" s="1">
        <v>4481</v>
      </c>
      <c r="B4482" s="17">
        <f t="shared" ca="1" si="552"/>
        <v>4.2474223665943216E-2</v>
      </c>
      <c r="C4482" s="1">
        <f t="shared" ca="1" si="558"/>
        <v>148.93022854296248</v>
      </c>
      <c r="D4482" s="1">
        <f t="shared" ca="1" si="559"/>
        <v>148.93022854296248</v>
      </c>
      <c r="E4482" s="17">
        <f t="shared" ca="1" si="553"/>
        <v>3.4986134405710932E-2</v>
      </c>
      <c r="F4482" s="1">
        <f t="shared" ca="1" si="554"/>
        <v>148.96521467736818</v>
      </c>
      <c r="G4482" s="1">
        <f t="shared" ca="1" si="555"/>
        <v>0</v>
      </c>
      <c r="H4482" s="1">
        <f t="shared" ca="1" si="556"/>
        <v>3.4986134405698976E-2</v>
      </c>
      <c r="I4482" s="1">
        <f t="shared" ca="1" si="557"/>
        <v>1</v>
      </c>
    </row>
    <row r="4483" spans="1:9" x14ac:dyDescent="0.3">
      <c r="A4483" s="1">
        <v>4482</v>
      </c>
      <c r="B4483" s="17">
        <f t="shared" ref="B4483:B4546" ca="1" si="560">-LN(1-RAND())/$M$18</f>
        <v>1.1385711464552317E-2</v>
      </c>
      <c r="C4483" s="1">
        <f t="shared" ca="1" si="558"/>
        <v>148.94161425442704</v>
      </c>
      <c r="D4483" s="1">
        <f t="shared" ca="1" si="559"/>
        <v>148.96521467736818</v>
      </c>
      <c r="E4483" s="17">
        <f t="shared" ref="E4483:E4546" ca="1" si="561">-LN(1-RAND())/$M$20</f>
        <v>5.1102725045683674E-2</v>
      </c>
      <c r="F4483" s="1">
        <f t="shared" ref="F4483:F4546" ca="1" si="562">D4483+E4483</f>
        <v>149.01631740241388</v>
      </c>
      <c r="G4483" s="1">
        <f t="shared" ref="G4483:G4546" ca="1" si="563">D4483-C4483</f>
        <v>2.3600422941143506E-2</v>
      </c>
      <c r="H4483" s="1">
        <f t="shared" ref="H4483:H4546" ca="1" si="564">F4483-C4483</f>
        <v>7.4703147986838303E-2</v>
      </c>
      <c r="I4483" s="1">
        <f t="shared" ref="I4483:I4546" ca="1" si="565">IF(G4483=0,1,0)</f>
        <v>0</v>
      </c>
    </row>
    <row r="4484" spans="1:9" x14ac:dyDescent="0.3">
      <c r="A4484" s="1">
        <v>4483</v>
      </c>
      <c r="B4484" s="17">
        <f t="shared" ca="1" si="560"/>
        <v>2.2646096149898539E-2</v>
      </c>
      <c r="C4484" s="1">
        <f t="shared" ref="C4484:C4547" ca="1" si="566">C4483+B4484</f>
        <v>148.96426035057692</v>
      </c>
      <c r="D4484" s="1">
        <f t="shared" ref="D4484:D4547" ca="1" si="567">MAX(F4483,C4484)</f>
        <v>149.01631740241388</v>
      </c>
      <c r="E4484" s="17">
        <f t="shared" ca="1" si="561"/>
        <v>1.2174316651599721E-2</v>
      </c>
      <c r="F4484" s="1">
        <f t="shared" ca="1" si="562"/>
        <v>149.02849171906547</v>
      </c>
      <c r="G4484" s="1">
        <f t="shared" ca="1" si="563"/>
        <v>5.205705183695386E-2</v>
      </c>
      <c r="H4484" s="1">
        <f t="shared" ca="1" si="564"/>
        <v>6.4231368488549379E-2</v>
      </c>
      <c r="I4484" s="1">
        <f t="shared" ca="1" si="565"/>
        <v>0</v>
      </c>
    </row>
    <row r="4485" spans="1:9" x14ac:dyDescent="0.3">
      <c r="A4485" s="1">
        <v>4484</v>
      </c>
      <c r="B4485" s="17">
        <f t="shared" ca="1" si="560"/>
        <v>3.6367398322659422E-2</v>
      </c>
      <c r="C4485" s="1">
        <f t="shared" ca="1" si="566"/>
        <v>149.00062774889957</v>
      </c>
      <c r="D4485" s="1">
        <f t="shared" ca="1" si="567"/>
        <v>149.02849171906547</v>
      </c>
      <c r="E4485" s="17">
        <f t="shared" ca="1" si="561"/>
        <v>4.8851711747774758E-2</v>
      </c>
      <c r="F4485" s="1">
        <f t="shared" ca="1" si="562"/>
        <v>149.07734343081324</v>
      </c>
      <c r="G4485" s="1">
        <f t="shared" ca="1" si="563"/>
        <v>2.7863970165896035E-2</v>
      </c>
      <c r="H4485" s="1">
        <f t="shared" ca="1" si="564"/>
        <v>7.6715681913668732E-2</v>
      </c>
      <c r="I4485" s="1">
        <f t="shared" ca="1" si="565"/>
        <v>0</v>
      </c>
    </row>
    <row r="4486" spans="1:9" x14ac:dyDescent="0.3">
      <c r="A4486" s="1">
        <v>4485</v>
      </c>
      <c r="B4486" s="17">
        <f t="shared" ca="1" si="560"/>
        <v>4.1728955890633123E-3</v>
      </c>
      <c r="C4486" s="1">
        <f t="shared" ca="1" si="566"/>
        <v>149.00480064448863</v>
      </c>
      <c r="D4486" s="1">
        <f t="shared" ca="1" si="567"/>
        <v>149.07734343081324</v>
      </c>
      <c r="E4486" s="17">
        <f t="shared" ca="1" si="561"/>
        <v>0.13770725345846735</v>
      </c>
      <c r="F4486" s="1">
        <f t="shared" ca="1" si="562"/>
        <v>149.21505068427172</v>
      </c>
      <c r="G4486" s="1">
        <f t="shared" ca="1" si="563"/>
        <v>7.2542786324618191E-2</v>
      </c>
      <c r="H4486" s="1">
        <f t="shared" ca="1" si="564"/>
        <v>0.21025003978309087</v>
      </c>
      <c r="I4486" s="1">
        <f t="shared" ca="1" si="565"/>
        <v>0</v>
      </c>
    </row>
    <row r="4487" spans="1:9" x14ac:dyDescent="0.3">
      <c r="A4487" s="1">
        <v>4486</v>
      </c>
      <c r="B4487" s="17">
        <f t="shared" ca="1" si="560"/>
        <v>3.2150418329060675E-2</v>
      </c>
      <c r="C4487" s="1">
        <f t="shared" ca="1" si="566"/>
        <v>149.03695106281768</v>
      </c>
      <c r="D4487" s="1">
        <f t="shared" ca="1" si="567"/>
        <v>149.21505068427172</v>
      </c>
      <c r="E4487" s="17">
        <f t="shared" ca="1" si="561"/>
        <v>1.1022748221455236E-3</v>
      </c>
      <c r="F4487" s="1">
        <f t="shared" ca="1" si="562"/>
        <v>149.21615295909388</v>
      </c>
      <c r="G4487" s="1">
        <f t="shared" ca="1" si="563"/>
        <v>0.17809962145403802</v>
      </c>
      <c r="H4487" s="1">
        <f t="shared" ca="1" si="564"/>
        <v>0.1792018962761972</v>
      </c>
      <c r="I4487" s="1">
        <f t="shared" ca="1" si="565"/>
        <v>0</v>
      </c>
    </row>
    <row r="4488" spans="1:9" x14ac:dyDescent="0.3">
      <c r="A4488" s="1">
        <v>4487</v>
      </c>
      <c r="B4488" s="17">
        <f t="shared" ca="1" si="560"/>
        <v>9.8643187500827064E-3</v>
      </c>
      <c r="C4488" s="1">
        <f t="shared" ca="1" si="566"/>
        <v>149.04681538156777</v>
      </c>
      <c r="D4488" s="1">
        <f t="shared" ca="1" si="567"/>
        <v>149.21615295909388</v>
      </c>
      <c r="E4488" s="17">
        <f t="shared" ca="1" si="561"/>
        <v>1.7230502777333286E-2</v>
      </c>
      <c r="F4488" s="1">
        <f t="shared" ca="1" si="562"/>
        <v>149.2333834618712</v>
      </c>
      <c r="G4488" s="1">
        <f t="shared" ca="1" si="563"/>
        <v>0.16933757752610745</v>
      </c>
      <c r="H4488" s="1">
        <f t="shared" ca="1" si="564"/>
        <v>0.18656808030343086</v>
      </c>
      <c r="I4488" s="1">
        <f t="shared" ca="1" si="565"/>
        <v>0</v>
      </c>
    </row>
    <row r="4489" spans="1:9" x14ac:dyDescent="0.3">
      <c r="A4489" s="1">
        <v>4488</v>
      </c>
      <c r="B4489" s="17">
        <f t="shared" ca="1" si="560"/>
        <v>1.5263058651775038E-3</v>
      </c>
      <c r="C4489" s="1">
        <f t="shared" ca="1" si="566"/>
        <v>149.04834168743295</v>
      </c>
      <c r="D4489" s="1">
        <f t="shared" ca="1" si="567"/>
        <v>149.2333834618712</v>
      </c>
      <c r="E4489" s="17">
        <f t="shared" ca="1" si="561"/>
        <v>9.2904344597434362E-3</v>
      </c>
      <c r="F4489" s="1">
        <f t="shared" ca="1" si="562"/>
        <v>149.24267389633096</v>
      </c>
      <c r="G4489" s="1">
        <f t="shared" ca="1" si="563"/>
        <v>0.18504177443824688</v>
      </c>
      <c r="H4489" s="1">
        <f t="shared" ca="1" si="564"/>
        <v>0.19433220889800396</v>
      </c>
      <c r="I4489" s="1">
        <f t="shared" ca="1" si="565"/>
        <v>0</v>
      </c>
    </row>
    <row r="4490" spans="1:9" x14ac:dyDescent="0.3">
      <c r="A4490" s="1">
        <v>4489</v>
      </c>
      <c r="B4490" s="17">
        <f t="shared" ca="1" si="560"/>
        <v>1.8207157183646738E-2</v>
      </c>
      <c r="C4490" s="1">
        <f t="shared" ca="1" si="566"/>
        <v>149.06654884461659</v>
      </c>
      <c r="D4490" s="1">
        <f t="shared" ca="1" si="567"/>
        <v>149.24267389633096</v>
      </c>
      <c r="E4490" s="17">
        <f t="shared" ca="1" si="561"/>
        <v>8.3119240004809469E-3</v>
      </c>
      <c r="F4490" s="1">
        <f t="shared" ca="1" si="562"/>
        <v>149.25098582033144</v>
      </c>
      <c r="G4490" s="1">
        <f t="shared" ca="1" si="563"/>
        <v>0.1761250517143651</v>
      </c>
      <c r="H4490" s="1">
        <f t="shared" ca="1" si="564"/>
        <v>0.18443697571484563</v>
      </c>
      <c r="I4490" s="1">
        <f t="shared" ca="1" si="565"/>
        <v>0</v>
      </c>
    </row>
    <row r="4491" spans="1:9" x14ac:dyDescent="0.3">
      <c r="A4491" s="1">
        <v>4490</v>
      </c>
      <c r="B4491" s="17">
        <f t="shared" ca="1" si="560"/>
        <v>6.5620566984712414E-2</v>
      </c>
      <c r="C4491" s="1">
        <f t="shared" ca="1" si="566"/>
        <v>149.1321694116013</v>
      </c>
      <c r="D4491" s="1">
        <f t="shared" ca="1" si="567"/>
        <v>149.25098582033144</v>
      </c>
      <c r="E4491" s="17">
        <f t="shared" ca="1" si="561"/>
        <v>6.1111737079838089E-3</v>
      </c>
      <c r="F4491" s="1">
        <f t="shared" ca="1" si="562"/>
        <v>149.25709699403941</v>
      </c>
      <c r="G4491" s="1">
        <f t="shared" ca="1" si="563"/>
        <v>0.11881640873014021</v>
      </c>
      <c r="H4491" s="1">
        <f t="shared" ca="1" si="564"/>
        <v>0.12492758243811863</v>
      </c>
      <c r="I4491" s="1">
        <f t="shared" ca="1" si="565"/>
        <v>0</v>
      </c>
    </row>
    <row r="4492" spans="1:9" x14ac:dyDescent="0.3">
      <c r="A4492" s="1">
        <v>4491</v>
      </c>
      <c r="B4492" s="17">
        <f t="shared" ca="1" si="560"/>
        <v>6.3157343997988658E-3</v>
      </c>
      <c r="C4492" s="1">
        <f t="shared" ca="1" si="566"/>
        <v>149.1384851460011</v>
      </c>
      <c r="D4492" s="1">
        <f t="shared" ca="1" si="567"/>
        <v>149.25709699403941</v>
      </c>
      <c r="E4492" s="17">
        <f t="shared" ca="1" si="561"/>
        <v>9.2567741197560165E-3</v>
      </c>
      <c r="F4492" s="1">
        <f t="shared" ca="1" si="562"/>
        <v>149.26635376815918</v>
      </c>
      <c r="G4492" s="1">
        <f t="shared" ca="1" si="563"/>
        <v>0.11861184803831293</v>
      </c>
      <c r="H4492" s="1">
        <f t="shared" ca="1" si="564"/>
        <v>0.1278686221580756</v>
      </c>
      <c r="I4492" s="1">
        <f t="shared" ca="1" si="565"/>
        <v>0</v>
      </c>
    </row>
    <row r="4493" spans="1:9" x14ac:dyDescent="0.3">
      <c r="A4493" s="1">
        <v>4492</v>
      </c>
      <c r="B4493" s="17">
        <f t="shared" ca="1" si="560"/>
        <v>9.3293304614634372E-3</v>
      </c>
      <c r="C4493" s="1">
        <f t="shared" ca="1" si="566"/>
        <v>149.14781447646257</v>
      </c>
      <c r="D4493" s="1">
        <f t="shared" ca="1" si="567"/>
        <v>149.26635376815918</v>
      </c>
      <c r="E4493" s="17">
        <f t="shared" ca="1" si="561"/>
        <v>5.4175527054498435E-3</v>
      </c>
      <c r="F4493" s="1">
        <f t="shared" ca="1" si="562"/>
        <v>149.27177132086462</v>
      </c>
      <c r="G4493" s="1">
        <f t="shared" ca="1" si="563"/>
        <v>0.1185392916966066</v>
      </c>
      <c r="H4493" s="1">
        <f t="shared" ca="1" si="564"/>
        <v>0.12395684440204491</v>
      </c>
      <c r="I4493" s="1">
        <f t="shared" ca="1" si="565"/>
        <v>0</v>
      </c>
    </row>
    <row r="4494" spans="1:9" x14ac:dyDescent="0.3">
      <c r="A4494" s="1">
        <v>4493</v>
      </c>
      <c r="B4494" s="17">
        <f t="shared" ca="1" si="560"/>
        <v>2.4381747794253918E-2</v>
      </c>
      <c r="C4494" s="1">
        <f t="shared" ca="1" si="566"/>
        <v>149.17219622425682</v>
      </c>
      <c r="D4494" s="1">
        <f t="shared" ca="1" si="567"/>
        <v>149.27177132086462</v>
      </c>
      <c r="E4494" s="17">
        <f t="shared" ca="1" si="561"/>
        <v>5.8961438180410428E-2</v>
      </c>
      <c r="F4494" s="1">
        <f t="shared" ca="1" si="562"/>
        <v>149.33073275904502</v>
      </c>
      <c r="G4494" s="1">
        <f t="shared" ca="1" si="563"/>
        <v>9.9575096607793512E-2</v>
      </c>
      <c r="H4494" s="1">
        <f t="shared" ca="1" si="564"/>
        <v>0.15853653478819751</v>
      </c>
      <c r="I4494" s="1">
        <f t="shared" ca="1" si="565"/>
        <v>0</v>
      </c>
    </row>
    <row r="4495" spans="1:9" x14ac:dyDescent="0.3">
      <c r="A4495" s="1">
        <v>4494</v>
      </c>
      <c r="B4495" s="17">
        <f t="shared" ca="1" si="560"/>
        <v>5.5343884963372621E-2</v>
      </c>
      <c r="C4495" s="1">
        <f t="shared" ca="1" si="566"/>
        <v>149.2275401092202</v>
      </c>
      <c r="D4495" s="1">
        <f t="shared" ca="1" si="567"/>
        <v>149.33073275904502</v>
      </c>
      <c r="E4495" s="17">
        <f t="shared" ca="1" si="561"/>
        <v>2.2494504218313002E-2</v>
      </c>
      <c r="F4495" s="1">
        <f t="shared" ca="1" si="562"/>
        <v>149.35322726326334</v>
      </c>
      <c r="G4495" s="1">
        <f t="shared" ca="1" si="563"/>
        <v>0.10319264982481968</v>
      </c>
      <c r="H4495" s="1">
        <f t="shared" ca="1" si="564"/>
        <v>0.1256871540431348</v>
      </c>
      <c r="I4495" s="1">
        <f t="shared" ca="1" si="565"/>
        <v>0</v>
      </c>
    </row>
    <row r="4496" spans="1:9" x14ac:dyDescent="0.3">
      <c r="A4496" s="1">
        <v>4495</v>
      </c>
      <c r="B4496" s="17">
        <f t="shared" ca="1" si="560"/>
        <v>6.5857541028694448E-3</v>
      </c>
      <c r="C4496" s="1">
        <f t="shared" ca="1" si="566"/>
        <v>149.23412586332307</v>
      </c>
      <c r="D4496" s="1">
        <f t="shared" ca="1" si="567"/>
        <v>149.35322726326334</v>
      </c>
      <c r="E4496" s="17">
        <f t="shared" ca="1" si="561"/>
        <v>4.3336049974927515E-2</v>
      </c>
      <c r="F4496" s="1">
        <f t="shared" ca="1" si="562"/>
        <v>149.39656331323826</v>
      </c>
      <c r="G4496" s="1">
        <f t="shared" ca="1" si="563"/>
        <v>0.11910139994026281</v>
      </c>
      <c r="H4496" s="1">
        <f t="shared" ca="1" si="564"/>
        <v>0.16243744991518838</v>
      </c>
      <c r="I4496" s="1">
        <f t="shared" ca="1" si="565"/>
        <v>0</v>
      </c>
    </row>
    <row r="4497" spans="1:9" x14ac:dyDescent="0.3">
      <c r="A4497" s="1">
        <v>4496</v>
      </c>
      <c r="B4497" s="17">
        <f t="shared" ca="1" si="560"/>
        <v>2.2353292504179011E-3</v>
      </c>
      <c r="C4497" s="1">
        <f t="shared" ca="1" si="566"/>
        <v>149.2363611925735</v>
      </c>
      <c r="D4497" s="1">
        <f t="shared" ca="1" si="567"/>
        <v>149.39656331323826</v>
      </c>
      <c r="E4497" s="17">
        <f t="shared" ca="1" si="561"/>
        <v>1.3744428666742745E-3</v>
      </c>
      <c r="F4497" s="1">
        <f t="shared" ca="1" si="562"/>
        <v>149.39793775610494</v>
      </c>
      <c r="G4497" s="1">
        <f t="shared" ca="1" si="563"/>
        <v>0.16020212066476347</v>
      </c>
      <c r="H4497" s="1">
        <f t="shared" ca="1" si="564"/>
        <v>0.16157656353144034</v>
      </c>
      <c r="I4497" s="1">
        <f t="shared" ca="1" si="565"/>
        <v>0</v>
      </c>
    </row>
    <row r="4498" spans="1:9" x14ac:dyDescent="0.3">
      <c r="A4498" s="1">
        <v>4497</v>
      </c>
      <c r="B4498" s="17">
        <f t="shared" ca="1" si="560"/>
        <v>1.6276943626067859E-2</v>
      </c>
      <c r="C4498" s="1">
        <f t="shared" ca="1" si="566"/>
        <v>149.25263813619958</v>
      </c>
      <c r="D4498" s="1">
        <f t="shared" ca="1" si="567"/>
        <v>149.39793775610494</v>
      </c>
      <c r="E4498" s="17">
        <f t="shared" ca="1" si="561"/>
        <v>2.8318365526957975E-2</v>
      </c>
      <c r="F4498" s="1">
        <f t="shared" ca="1" si="562"/>
        <v>149.42625612163189</v>
      </c>
      <c r="G4498" s="1">
        <f t="shared" ca="1" si="563"/>
        <v>0.14529961990535867</v>
      </c>
      <c r="H4498" s="1">
        <f t="shared" ca="1" si="564"/>
        <v>0.17361798543231544</v>
      </c>
      <c r="I4498" s="1">
        <f t="shared" ca="1" si="565"/>
        <v>0</v>
      </c>
    </row>
    <row r="4499" spans="1:9" x14ac:dyDescent="0.3">
      <c r="A4499" s="1">
        <v>4498</v>
      </c>
      <c r="B4499" s="17">
        <f t="shared" ca="1" si="560"/>
        <v>2.3941965157096994E-2</v>
      </c>
      <c r="C4499" s="1">
        <f t="shared" ca="1" si="566"/>
        <v>149.27658010135667</v>
      </c>
      <c r="D4499" s="1">
        <f t="shared" ca="1" si="567"/>
        <v>149.42625612163189</v>
      </c>
      <c r="E4499" s="17">
        <f t="shared" ca="1" si="561"/>
        <v>0.10814021123186876</v>
      </c>
      <c r="F4499" s="1">
        <f t="shared" ca="1" si="562"/>
        <v>149.53439633286376</v>
      </c>
      <c r="G4499" s="1">
        <f t="shared" ca="1" si="563"/>
        <v>0.14967602027522275</v>
      </c>
      <c r="H4499" s="1">
        <f t="shared" ca="1" si="564"/>
        <v>0.25781623150709265</v>
      </c>
      <c r="I4499" s="1">
        <f t="shared" ca="1" si="565"/>
        <v>0</v>
      </c>
    </row>
    <row r="4500" spans="1:9" x14ac:dyDescent="0.3">
      <c r="A4500" s="1">
        <v>4499</v>
      </c>
      <c r="B4500" s="17">
        <f t="shared" ca="1" si="560"/>
        <v>2.6651703015512913E-2</v>
      </c>
      <c r="C4500" s="1">
        <f t="shared" ca="1" si="566"/>
        <v>149.30323180437219</v>
      </c>
      <c r="D4500" s="1">
        <f t="shared" ca="1" si="567"/>
        <v>149.53439633286376</v>
      </c>
      <c r="E4500" s="17">
        <f t="shared" ca="1" si="561"/>
        <v>1.6821357616708672E-2</v>
      </c>
      <c r="F4500" s="1">
        <f t="shared" ca="1" si="562"/>
        <v>149.55121769048048</v>
      </c>
      <c r="G4500" s="1">
        <f t="shared" ca="1" si="563"/>
        <v>0.23116452849157554</v>
      </c>
      <c r="H4500" s="1">
        <f t="shared" ca="1" si="564"/>
        <v>0.24798588610829597</v>
      </c>
      <c r="I4500" s="1">
        <f t="shared" ca="1" si="565"/>
        <v>0</v>
      </c>
    </row>
    <row r="4501" spans="1:9" x14ac:dyDescent="0.3">
      <c r="A4501" s="1">
        <v>4500</v>
      </c>
      <c r="B4501" s="17">
        <f t="shared" ca="1" si="560"/>
        <v>9.4160249195723873E-3</v>
      </c>
      <c r="C4501" s="1">
        <f t="shared" ca="1" si="566"/>
        <v>149.31264782929176</v>
      </c>
      <c r="D4501" s="1">
        <f t="shared" ca="1" si="567"/>
        <v>149.55121769048048</v>
      </c>
      <c r="E4501" s="17">
        <f t="shared" ca="1" si="561"/>
        <v>2.0428562845550414E-3</v>
      </c>
      <c r="F4501" s="1">
        <f t="shared" ca="1" si="562"/>
        <v>149.55326054676505</v>
      </c>
      <c r="G4501" s="1">
        <f t="shared" ca="1" si="563"/>
        <v>0.23856986118872214</v>
      </c>
      <c r="H4501" s="1">
        <f t="shared" ca="1" si="564"/>
        <v>0.24061271747328306</v>
      </c>
      <c r="I4501" s="1">
        <f t="shared" ca="1" si="565"/>
        <v>0</v>
      </c>
    </row>
    <row r="4502" spans="1:9" x14ac:dyDescent="0.3">
      <c r="A4502" s="1">
        <v>4501</v>
      </c>
      <c r="B4502" s="17">
        <f t="shared" ca="1" si="560"/>
        <v>2.5085195690394645E-2</v>
      </c>
      <c r="C4502" s="1">
        <f t="shared" ca="1" si="566"/>
        <v>149.33773302498216</v>
      </c>
      <c r="D4502" s="1">
        <f t="shared" ca="1" si="567"/>
        <v>149.55326054676505</v>
      </c>
      <c r="E4502" s="17">
        <f t="shared" ca="1" si="561"/>
        <v>2.234156178712925E-2</v>
      </c>
      <c r="F4502" s="1">
        <f t="shared" ca="1" si="562"/>
        <v>149.57560210855218</v>
      </c>
      <c r="G4502" s="1">
        <f t="shared" ca="1" si="563"/>
        <v>0.2155275217828887</v>
      </c>
      <c r="H4502" s="1">
        <f t="shared" ca="1" si="564"/>
        <v>0.23786908357001835</v>
      </c>
      <c r="I4502" s="1">
        <f t="shared" ca="1" si="565"/>
        <v>0</v>
      </c>
    </row>
    <row r="4503" spans="1:9" x14ac:dyDescent="0.3">
      <c r="A4503" s="1">
        <v>4502</v>
      </c>
      <c r="B4503" s="17">
        <f t="shared" ca="1" si="560"/>
        <v>6.2328929931602065E-2</v>
      </c>
      <c r="C4503" s="1">
        <f t="shared" ca="1" si="566"/>
        <v>149.40006195491375</v>
      </c>
      <c r="D4503" s="1">
        <f t="shared" ca="1" si="567"/>
        <v>149.57560210855218</v>
      </c>
      <c r="E4503" s="17">
        <f t="shared" ca="1" si="561"/>
        <v>5.1968847804516868E-2</v>
      </c>
      <c r="F4503" s="1">
        <f t="shared" ca="1" si="562"/>
        <v>149.62757095635669</v>
      </c>
      <c r="G4503" s="1">
        <f t="shared" ca="1" si="563"/>
        <v>0.17554015363842268</v>
      </c>
      <c r="H4503" s="1">
        <f t="shared" ca="1" si="564"/>
        <v>0.22750900144293951</v>
      </c>
      <c r="I4503" s="1">
        <f t="shared" ca="1" si="565"/>
        <v>0</v>
      </c>
    </row>
    <row r="4504" spans="1:9" x14ac:dyDescent="0.3">
      <c r="A4504" s="1">
        <v>4503</v>
      </c>
      <c r="B4504" s="17">
        <f t="shared" ca="1" si="560"/>
        <v>8.4200294585402791E-2</v>
      </c>
      <c r="C4504" s="1">
        <f t="shared" ca="1" si="566"/>
        <v>149.48426224949915</v>
      </c>
      <c r="D4504" s="1">
        <f t="shared" ca="1" si="567"/>
        <v>149.62757095635669</v>
      </c>
      <c r="E4504" s="17">
        <f t="shared" ca="1" si="561"/>
        <v>1.3163049691837786E-2</v>
      </c>
      <c r="F4504" s="1">
        <f t="shared" ca="1" si="562"/>
        <v>149.64073400604852</v>
      </c>
      <c r="G4504" s="1">
        <f t="shared" ca="1" si="563"/>
        <v>0.14330870685753894</v>
      </c>
      <c r="H4504" s="1">
        <f t="shared" ca="1" si="564"/>
        <v>0.15647175654936518</v>
      </c>
      <c r="I4504" s="1">
        <f t="shared" ca="1" si="565"/>
        <v>0</v>
      </c>
    </row>
    <row r="4505" spans="1:9" x14ac:dyDescent="0.3">
      <c r="A4505" s="1">
        <v>4504</v>
      </c>
      <c r="B4505" s="17">
        <f t="shared" ca="1" si="560"/>
        <v>2.3880751029863919E-3</v>
      </c>
      <c r="C4505" s="1">
        <f t="shared" ca="1" si="566"/>
        <v>149.48665032460215</v>
      </c>
      <c r="D4505" s="1">
        <f t="shared" ca="1" si="567"/>
        <v>149.64073400604852</v>
      </c>
      <c r="E4505" s="17">
        <f t="shared" ca="1" si="561"/>
        <v>1.8330289840750222E-3</v>
      </c>
      <c r="F4505" s="1">
        <f t="shared" ca="1" si="562"/>
        <v>149.64256703503258</v>
      </c>
      <c r="G4505" s="1">
        <f t="shared" ca="1" si="563"/>
        <v>0.15408368144636597</v>
      </c>
      <c r="H4505" s="1">
        <f t="shared" ca="1" si="564"/>
        <v>0.1559167104304322</v>
      </c>
      <c r="I4505" s="1">
        <f t="shared" ca="1" si="565"/>
        <v>0</v>
      </c>
    </row>
    <row r="4506" spans="1:9" x14ac:dyDescent="0.3">
      <c r="A4506" s="1">
        <v>4505</v>
      </c>
      <c r="B4506" s="17">
        <f t="shared" ca="1" si="560"/>
        <v>2.8620531593203719E-4</v>
      </c>
      <c r="C4506" s="1">
        <f t="shared" ca="1" si="566"/>
        <v>149.4869365299181</v>
      </c>
      <c r="D4506" s="1">
        <f t="shared" ca="1" si="567"/>
        <v>149.64256703503258</v>
      </c>
      <c r="E4506" s="17">
        <f t="shared" ca="1" si="561"/>
        <v>1.0092860113691076E-2</v>
      </c>
      <c r="F4506" s="1">
        <f t="shared" ca="1" si="562"/>
        <v>149.65265989514629</v>
      </c>
      <c r="G4506" s="1">
        <f t="shared" ca="1" si="563"/>
        <v>0.15563050511448751</v>
      </c>
      <c r="H4506" s="1">
        <f t="shared" ca="1" si="564"/>
        <v>0.16572336522818887</v>
      </c>
      <c r="I4506" s="1">
        <f t="shared" ca="1" si="565"/>
        <v>0</v>
      </c>
    </row>
    <row r="4507" spans="1:9" x14ac:dyDescent="0.3">
      <c r="A4507" s="1">
        <v>4506</v>
      </c>
      <c r="B4507" s="17">
        <f t="shared" ca="1" si="560"/>
        <v>6.6659409267507783E-2</v>
      </c>
      <c r="C4507" s="1">
        <f t="shared" ca="1" si="566"/>
        <v>149.55359593918561</v>
      </c>
      <c r="D4507" s="1">
        <f t="shared" ca="1" si="567"/>
        <v>149.65265989514629</v>
      </c>
      <c r="E4507" s="17">
        <f t="shared" ca="1" si="561"/>
        <v>1.3228062961651327E-2</v>
      </c>
      <c r="F4507" s="1">
        <f t="shared" ca="1" si="562"/>
        <v>149.66588795810793</v>
      </c>
      <c r="G4507" s="1">
        <f t="shared" ca="1" si="563"/>
        <v>9.9063955960673411E-2</v>
      </c>
      <c r="H4507" s="1">
        <f t="shared" ca="1" si="564"/>
        <v>0.11229201892231799</v>
      </c>
      <c r="I4507" s="1">
        <f t="shared" ca="1" si="565"/>
        <v>0</v>
      </c>
    </row>
    <row r="4508" spans="1:9" x14ac:dyDescent="0.3">
      <c r="A4508" s="1">
        <v>4507</v>
      </c>
      <c r="B4508" s="17">
        <f t="shared" ca="1" si="560"/>
        <v>1.5991942818029951E-2</v>
      </c>
      <c r="C4508" s="1">
        <f t="shared" ca="1" si="566"/>
        <v>149.56958788200365</v>
      </c>
      <c r="D4508" s="1">
        <f t="shared" ca="1" si="567"/>
        <v>149.66588795810793</v>
      </c>
      <c r="E4508" s="17">
        <f t="shared" ca="1" si="561"/>
        <v>1.0865344246525598E-3</v>
      </c>
      <c r="F4508" s="1">
        <f t="shared" ca="1" si="562"/>
        <v>149.66697449253257</v>
      </c>
      <c r="G4508" s="1">
        <f t="shared" ca="1" si="563"/>
        <v>9.6300076104284926E-2</v>
      </c>
      <c r="H4508" s="1">
        <f t="shared" ca="1" si="564"/>
        <v>9.7386610528928941E-2</v>
      </c>
      <c r="I4508" s="1">
        <f t="shared" ca="1" si="565"/>
        <v>0</v>
      </c>
    </row>
    <row r="4509" spans="1:9" x14ac:dyDescent="0.3">
      <c r="A4509" s="1">
        <v>4508</v>
      </c>
      <c r="B4509" s="17">
        <f t="shared" ca="1" si="560"/>
        <v>5.7370179933854841E-2</v>
      </c>
      <c r="C4509" s="1">
        <f t="shared" ca="1" si="566"/>
        <v>149.6269580619375</v>
      </c>
      <c r="D4509" s="1">
        <f t="shared" ca="1" si="567"/>
        <v>149.66697449253257</v>
      </c>
      <c r="E4509" s="17">
        <f t="shared" ca="1" si="561"/>
        <v>5.1245422695776303E-3</v>
      </c>
      <c r="F4509" s="1">
        <f t="shared" ca="1" si="562"/>
        <v>149.67209903480216</v>
      </c>
      <c r="G4509" s="1">
        <f t="shared" ca="1" si="563"/>
        <v>4.0016430595073871E-2</v>
      </c>
      <c r="H4509" s="1">
        <f t="shared" ca="1" si="564"/>
        <v>4.5140972864658124E-2</v>
      </c>
      <c r="I4509" s="1">
        <f t="shared" ca="1" si="565"/>
        <v>0</v>
      </c>
    </row>
    <row r="4510" spans="1:9" x14ac:dyDescent="0.3">
      <c r="A4510" s="1">
        <v>4509</v>
      </c>
      <c r="B4510" s="17">
        <f t="shared" ca="1" si="560"/>
        <v>2.0882627013682868E-2</v>
      </c>
      <c r="C4510" s="1">
        <f t="shared" ca="1" si="566"/>
        <v>149.64784068895119</v>
      </c>
      <c r="D4510" s="1">
        <f t="shared" ca="1" si="567"/>
        <v>149.67209903480216</v>
      </c>
      <c r="E4510" s="17">
        <f t="shared" ca="1" si="561"/>
        <v>2.2880791719669866E-2</v>
      </c>
      <c r="F4510" s="1">
        <f t="shared" ca="1" si="562"/>
        <v>149.69497982652183</v>
      </c>
      <c r="G4510" s="1">
        <f t="shared" ca="1" si="563"/>
        <v>2.4258345850967089E-2</v>
      </c>
      <c r="H4510" s="1">
        <f t="shared" ca="1" si="564"/>
        <v>4.7139137570638923E-2</v>
      </c>
      <c r="I4510" s="1">
        <f t="shared" ca="1" si="565"/>
        <v>0</v>
      </c>
    </row>
    <row r="4511" spans="1:9" x14ac:dyDescent="0.3">
      <c r="A4511" s="1">
        <v>4510</v>
      </c>
      <c r="B4511" s="17">
        <f t="shared" ca="1" si="560"/>
        <v>2.7919468961987895E-2</v>
      </c>
      <c r="C4511" s="1">
        <f t="shared" ca="1" si="566"/>
        <v>149.67576015791317</v>
      </c>
      <c r="D4511" s="1">
        <f t="shared" ca="1" si="567"/>
        <v>149.69497982652183</v>
      </c>
      <c r="E4511" s="17">
        <f t="shared" ca="1" si="561"/>
        <v>1.1630673100091518E-2</v>
      </c>
      <c r="F4511" s="1">
        <f t="shared" ca="1" si="562"/>
        <v>149.70661049962192</v>
      </c>
      <c r="G4511" s="1">
        <f t="shared" ca="1" si="563"/>
        <v>1.9219668608656093E-2</v>
      </c>
      <c r="H4511" s="1">
        <f t="shared" ca="1" si="564"/>
        <v>3.0850341708742235E-2</v>
      </c>
      <c r="I4511" s="1">
        <f t="shared" ca="1" si="565"/>
        <v>0</v>
      </c>
    </row>
    <row r="4512" spans="1:9" x14ac:dyDescent="0.3">
      <c r="A4512" s="1">
        <v>4511</v>
      </c>
      <c r="B4512" s="17">
        <f t="shared" ca="1" si="560"/>
        <v>8.8673545636365775E-3</v>
      </c>
      <c r="C4512" s="1">
        <f t="shared" ca="1" si="566"/>
        <v>149.68462751247682</v>
      </c>
      <c r="D4512" s="1">
        <f t="shared" ca="1" si="567"/>
        <v>149.70661049962192</v>
      </c>
      <c r="E4512" s="17">
        <f t="shared" ca="1" si="561"/>
        <v>0.10009120310592159</v>
      </c>
      <c r="F4512" s="1">
        <f t="shared" ca="1" si="562"/>
        <v>149.80670170272785</v>
      </c>
      <c r="G4512" s="1">
        <f t="shared" ca="1" si="563"/>
        <v>2.1982987145094057E-2</v>
      </c>
      <c r="H4512" s="1">
        <f t="shared" ca="1" si="564"/>
        <v>0.12207419025102695</v>
      </c>
      <c r="I4512" s="1">
        <f t="shared" ca="1" si="565"/>
        <v>0</v>
      </c>
    </row>
    <row r="4513" spans="1:9" x14ac:dyDescent="0.3">
      <c r="A4513" s="1">
        <v>4512</v>
      </c>
      <c r="B4513" s="17">
        <f t="shared" ca="1" si="560"/>
        <v>4.312609655429271E-3</v>
      </c>
      <c r="C4513" s="1">
        <f t="shared" ca="1" si="566"/>
        <v>149.68894012213227</v>
      </c>
      <c r="D4513" s="1">
        <f t="shared" ca="1" si="567"/>
        <v>149.80670170272785</v>
      </c>
      <c r="E4513" s="17">
        <f t="shared" ca="1" si="561"/>
        <v>8.5364762592568671E-2</v>
      </c>
      <c r="F4513" s="1">
        <f t="shared" ca="1" si="562"/>
        <v>149.89206646532043</v>
      </c>
      <c r="G4513" s="1">
        <f t="shared" ca="1" si="563"/>
        <v>0.11776158059558384</v>
      </c>
      <c r="H4513" s="1">
        <f t="shared" ca="1" si="564"/>
        <v>0.20312634318815981</v>
      </c>
      <c r="I4513" s="1">
        <f t="shared" ca="1" si="565"/>
        <v>0</v>
      </c>
    </row>
    <row r="4514" spans="1:9" x14ac:dyDescent="0.3">
      <c r="A4514" s="1">
        <v>4513</v>
      </c>
      <c r="B4514" s="17">
        <f t="shared" ca="1" si="560"/>
        <v>8.7729075875908655E-2</v>
      </c>
      <c r="C4514" s="1">
        <f t="shared" ca="1" si="566"/>
        <v>149.77666919800816</v>
      </c>
      <c r="D4514" s="1">
        <f t="shared" ca="1" si="567"/>
        <v>149.89206646532043</v>
      </c>
      <c r="E4514" s="17">
        <f t="shared" ca="1" si="561"/>
        <v>1.4869829555690694E-2</v>
      </c>
      <c r="F4514" s="1">
        <f t="shared" ca="1" si="562"/>
        <v>149.90693629487612</v>
      </c>
      <c r="G4514" s="1">
        <f t="shared" ca="1" si="563"/>
        <v>0.11539726731226096</v>
      </c>
      <c r="H4514" s="1">
        <f t="shared" ca="1" si="564"/>
        <v>0.13026709686795357</v>
      </c>
      <c r="I4514" s="1">
        <f t="shared" ca="1" si="565"/>
        <v>0</v>
      </c>
    </row>
    <row r="4515" spans="1:9" x14ac:dyDescent="0.3">
      <c r="A4515" s="1">
        <v>4514</v>
      </c>
      <c r="B4515" s="17">
        <f t="shared" ca="1" si="560"/>
        <v>4.237520988281087E-2</v>
      </c>
      <c r="C4515" s="1">
        <f t="shared" ca="1" si="566"/>
        <v>149.81904440789097</v>
      </c>
      <c r="D4515" s="1">
        <f t="shared" ca="1" si="567"/>
        <v>149.90693629487612</v>
      </c>
      <c r="E4515" s="17">
        <f t="shared" ca="1" si="561"/>
        <v>8.514769647044302E-3</v>
      </c>
      <c r="F4515" s="1">
        <f t="shared" ca="1" si="562"/>
        <v>149.91545106452315</v>
      </c>
      <c r="G4515" s="1">
        <f t="shared" ca="1" si="563"/>
        <v>8.7891886985147494E-2</v>
      </c>
      <c r="H4515" s="1">
        <f t="shared" ca="1" si="564"/>
        <v>9.6406656632183285E-2</v>
      </c>
      <c r="I4515" s="1">
        <f t="shared" ca="1" si="565"/>
        <v>0</v>
      </c>
    </row>
    <row r="4516" spans="1:9" x14ac:dyDescent="0.3">
      <c r="A4516" s="1">
        <v>4515</v>
      </c>
      <c r="B4516" s="17">
        <f t="shared" ca="1" si="560"/>
        <v>5.4883760423508465E-3</v>
      </c>
      <c r="C4516" s="1">
        <f t="shared" ca="1" si="566"/>
        <v>149.82453278393334</v>
      </c>
      <c r="D4516" s="1">
        <f t="shared" ca="1" si="567"/>
        <v>149.91545106452315</v>
      </c>
      <c r="E4516" s="17">
        <f t="shared" ca="1" si="561"/>
        <v>3.3081556844582173E-2</v>
      </c>
      <c r="F4516" s="1">
        <f t="shared" ca="1" si="562"/>
        <v>149.94853262136775</v>
      </c>
      <c r="G4516" s="1">
        <f t="shared" ca="1" si="563"/>
        <v>9.0918280589818323E-2</v>
      </c>
      <c r="H4516" s="1">
        <f t="shared" ca="1" si="564"/>
        <v>0.12399983743441112</v>
      </c>
      <c r="I4516" s="1">
        <f t="shared" ca="1" si="565"/>
        <v>0</v>
      </c>
    </row>
    <row r="4517" spans="1:9" x14ac:dyDescent="0.3">
      <c r="A4517" s="1">
        <v>4516</v>
      </c>
      <c r="B4517" s="17">
        <f t="shared" ca="1" si="560"/>
        <v>3.1885577695129834E-2</v>
      </c>
      <c r="C4517" s="1">
        <f t="shared" ca="1" si="566"/>
        <v>149.85641836162847</v>
      </c>
      <c r="D4517" s="1">
        <f t="shared" ca="1" si="567"/>
        <v>149.94853262136775</v>
      </c>
      <c r="E4517" s="17">
        <f t="shared" ca="1" si="561"/>
        <v>1.0914529967264879E-2</v>
      </c>
      <c r="F4517" s="1">
        <f t="shared" ca="1" si="562"/>
        <v>149.95944715133501</v>
      </c>
      <c r="G4517" s="1">
        <f t="shared" ca="1" si="563"/>
        <v>9.2114259739275894E-2</v>
      </c>
      <c r="H4517" s="1">
        <f t="shared" ca="1" si="564"/>
        <v>0.10302878970654206</v>
      </c>
      <c r="I4517" s="1">
        <f t="shared" ca="1" si="565"/>
        <v>0</v>
      </c>
    </row>
    <row r="4518" spans="1:9" x14ac:dyDescent="0.3">
      <c r="A4518" s="1">
        <v>4517</v>
      </c>
      <c r="B4518" s="17">
        <f t="shared" ca="1" si="560"/>
        <v>9.5809074971650067E-3</v>
      </c>
      <c r="C4518" s="1">
        <f t="shared" ca="1" si="566"/>
        <v>149.86599926912564</v>
      </c>
      <c r="D4518" s="1">
        <f t="shared" ca="1" si="567"/>
        <v>149.95944715133501</v>
      </c>
      <c r="E4518" s="17">
        <f t="shared" ca="1" si="561"/>
        <v>2.4864931999028304E-2</v>
      </c>
      <c r="F4518" s="1">
        <f t="shared" ca="1" si="562"/>
        <v>149.98431208333403</v>
      </c>
      <c r="G4518" s="1">
        <f t="shared" ca="1" si="563"/>
        <v>9.3447882209375166E-2</v>
      </c>
      <c r="H4518" s="1">
        <f t="shared" ca="1" si="564"/>
        <v>0.11831281420839446</v>
      </c>
      <c r="I4518" s="1">
        <f t="shared" ca="1" si="565"/>
        <v>0</v>
      </c>
    </row>
    <row r="4519" spans="1:9" x14ac:dyDescent="0.3">
      <c r="A4519" s="1">
        <v>4518</v>
      </c>
      <c r="B4519" s="17">
        <f t="shared" ca="1" si="560"/>
        <v>2.5892681868569787E-3</v>
      </c>
      <c r="C4519" s="1">
        <f t="shared" ca="1" si="566"/>
        <v>149.86858853731249</v>
      </c>
      <c r="D4519" s="1">
        <f t="shared" ca="1" si="567"/>
        <v>149.98431208333403</v>
      </c>
      <c r="E4519" s="17">
        <f t="shared" ca="1" si="561"/>
        <v>4.4507524203326945E-2</v>
      </c>
      <c r="F4519" s="1">
        <f t="shared" ca="1" si="562"/>
        <v>150.02881960753737</v>
      </c>
      <c r="G4519" s="1">
        <f t="shared" ca="1" si="563"/>
        <v>0.11572354602154178</v>
      </c>
      <c r="H4519" s="1">
        <f t="shared" ca="1" si="564"/>
        <v>0.16023107022488148</v>
      </c>
      <c r="I4519" s="1">
        <f t="shared" ca="1" si="565"/>
        <v>0</v>
      </c>
    </row>
    <row r="4520" spans="1:9" x14ac:dyDescent="0.3">
      <c r="A4520" s="1">
        <v>4519</v>
      </c>
      <c r="B4520" s="17">
        <f t="shared" ca="1" si="560"/>
        <v>7.1002926864792634E-2</v>
      </c>
      <c r="C4520" s="1">
        <f t="shared" ca="1" si="566"/>
        <v>149.93959146417728</v>
      </c>
      <c r="D4520" s="1">
        <f t="shared" ca="1" si="567"/>
        <v>150.02881960753737</v>
      </c>
      <c r="E4520" s="17">
        <f t="shared" ca="1" si="561"/>
        <v>8.1372901897865321E-3</v>
      </c>
      <c r="F4520" s="1">
        <f t="shared" ca="1" si="562"/>
        <v>150.03695689772715</v>
      </c>
      <c r="G4520" s="1">
        <f t="shared" ca="1" si="563"/>
        <v>8.9228143360088552E-2</v>
      </c>
      <c r="H4520" s="1">
        <f t="shared" ca="1" si="564"/>
        <v>9.736543354986793E-2</v>
      </c>
      <c r="I4520" s="1">
        <f t="shared" ca="1" si="565"/>
        <v>0</v>
      </c>
    </row>
    <row r="4521" spans="1:9" x14ac:dyDescent="0.3">
      <c r="A4521" s="1">
        <v>4520</v>
      </c>
      <c r="B4521" s="17">
        <f t="shared" ca="1" si="560"/>
        <v>4.6764840918399244E-3</v>
      </c>
      <c r="C4521" s="1">
        <f t="shared" ca="1" si="566"/>
        <v>149.94426794826913</v>
      </c>
      <c r="D4521" s="1">
        <f t="shared" ca="1" si="567"/>
        <v>150.03695689772715</v>
      </c>
      <c r="E4521" s="17">
        <f t="shared" ca="1" si="561"/>
        <v>2.6255021802418919E-2</v>
      </c>
      <c r="F4521" s="1">
        <f t="shared" ca="1" si="562"/>
        <v>150.06321191952958</v>
      </c>
      <c r="G4521" s="1">
        <f t="shared" ca="1" si="563"/>
        <v>9.2688949458022307E-2</v>
      </c>
      <c r="H4521" s="1">
        <f t="shared" ca="1" si="564"/>
        <v>0.11894397126044964</v>
      </c>
      <c r="I4521" s="1">
        <f t="shared" ca="1" si="565"/>
        <v>0</v>
      </c>
    </row>
    <row r="4522" spans="1:9" x14ac:dyDescent="0.3">
      <c r="A4522" s="1">
        <v>4521</v>
      </c>
      <c r="B4522" s="17">
        <f t="shared" ca="1" si="560"/>
        <v>3.8963278941075356E-3</v>
      </c>
      <c r="C4522" s="1">
        <f t="shared" ca="1" si="566"/>
        <v>149.94816427616323</v>
      </c>
      <c r="D4522" s="1">
        <f t="shared" ca="1" si="567"/>
        <v>150.06321191952958</v>
      </c>
      <c r="E4522" s="17">
        <f t="shared" ca="1" si="561"/>
        <v>6.2476436751028501E-3</v>
      </c>
      <c r="F4522" s="1">
        <f t="shared" ca="1" si="562"/>
        <v>150.06945956320467</v>
      </c>
      <c r="G4522" s="1">
        <f t="shared" ca="1" si="563"/>
        <v>0.11504764336635276</v>
      </c>
      <c r="H4522" s="1">
        <f t="shared" ca="1" si="564"/>
        <v>0.12129528704144832</v>
      </c>
      <c r="I4522" s="1">
        <f t="shared" ca="1" si="565"/>
        <v>0</v>
      </c>
    </row>
    <row r="4523" spans="1:9" x14ac:dyDescent="0.3">
      <c r="A4523" s="1">
        <v>4522</v>
      </c>
      <c r="B4523" s="17">
        <f t="shared" ca="1" si="560"/>
        <v>1.1150476387251777E-2</v>
      </c>
      <c r="C4523" s="1">
        <f t="shared" ca="1" si="566"/>
        <v>149.95931475255048</v>
      </c>
      <c r="D4523" s="1">
        <f t="shared" ca="1" si="567"/>
        <v>150.06945956320467</v>
      </c>
      <c r="E4523" s="17">
        <f t="shared" ca="1" si="561"/>
        <v>1.6515720685271865E-2</v>
      </c>
      <c r="F4523" s="1">
        <f t="shared" ca="1" si="562"/>
        <v>150.08597528388995</v>
      </c>
      <c r="G4523" s="1">
        <f t="shared" ca="1" si="563"/>
        <v>0.11014481065419091</v>
      </c>
      <c r="H4523" s="1">
        <f t="shared" ca="1" si="564"/>
        <v>0.12666053133946775</v>
      </c>
      <c r="I4523" s="1">
        <f t="shared" ca="1" si="565"/>
        <v>0</v>
      </c>
    </row>
    <row r="4524" spans="1:9" x14ac:dyDescent="0.3">
      <c r="A4524" s="1">
        <v>4523</v>
      </c>
      <c r="B4524" s="17">
        <f t="shared" ca="1" si="560"/>
        <v>1.9324437640028888E-3</v>
      </c>
      <c r="C4524" s="1">
        <f t="shared" ca="1" si="566"/>
        <v>149.96124719631447</v>
      </c>
      <c r="D4524" s="1">
        <f t="shared" ca="1" si="567"/>
        <v>150.08597528388995</v>
      </c>
      <c r="E4524" s="17">
        <f t="shared" ca="1" si="561"/>
        <v>0.11055511113364061</v>
      </c>
      <c r="F4524" s="1">
        <f t="shared" ca="1" si="562"/>
        <v>150.19653039502359</v>
      </c>
      <c r="G4524" s="1">
        <f t="shared" ca="1" si="563"/>
        <v>0.12472808757547682</v>
      </c>
      <c r="H4524" s="1">
        <f t="shared" ca="1" si="564"/>
        <v>0.23528319870911218</v>
      </c>
      <c r="I4524" s="1">
        <f t="shared" ca="1" si="565"/>
        <v>0</v>
      </c>
    </row>
    <row r="4525" spans="1:9" x14ac:dyDescent="0.3">
      <c r="A4525" s="1">
        <v>4524</v>
      </c>
      <c r="B4525" s="17">
        <f t="shared" ca="1" si="560"/>
        <v>2.9592158164521332E-3</v>
      </c>
      <c r="C4525" s="1">
        <f t="shared" ca="1" si="566"/>
        <v>149.96420641213092</v>
      </c>
      <c r="D4525" s="1">
        <f t="shared" ca="1" si="567"/>
        <v>150.19653039502359</v>
      </c>
      <c r="E4525" s="17">
        <f t="shared" ca="1" si="561"/>
        <v>1.5812133201898625E-2</v>
      </c>
      <c r="F4525" s="1">
        <f t="shared" ca="1" si="562"/>
        <v>150.21234252822549</v>
      </c>
      <c r="G4525" s="1">
        <f t="shared" ca="1" si="563"/>
        <v>0.23232398289266598</v>
      </c>
      <c r="H4525" s="1">
        <f t="shared" ca="1" si="564"/>
        <v>0.24813611609457098</v>
      </c>
      <c r="I4525" s="1">
        <f t="shared" ca="1" si="565"/>
        <v>0</v>
      </c>
    </row>
    <row r="4526" spans="1:9" x14ac:dyDescent="0.3">
      <c r="A4526" s="1">
        <v>4525</v>
      </c>
      <c r="B4526" s="17">
        <f t="shared" ca="1" si="560"/>
        <v>9.0919030197799382E-3</v>
      </c>
      <c r="C4526" s="1">
        <f t="shared" ca="1" si="566"/>
        <v>149.97329831515071</v>
      </c>
      <c r="D4526" s="1">
        <f t="shared" ca="1" si="567"/>
        <v>150.21234252822549</v>
      </c>
      <c r="E4526" s="17">
        <f t="shared" ca="1" si="561"/>
        <v>3.7286411022180714E-2</v>
      </c>
      <c r="F4526" s="1">
        <f t="shared" ca="1" si="562"/>
        <v>150.24962893924769</v>
      </c>
      <c r="G4526" s="1">
        <f t="shared" ca="1" si="563"/>
        <v>0.23904421307477719</v>
      </c>
      <c r="H4526" s="1">
        <f t="shared" ca="1" si="564"/>
        <v>0.27633062409697118</v>
      </c>
      <c r="I4526" s="1">
        <f t="shared" ca="1" si="565"/>
        <v>0</v>
      </c>
    </row>
    <row r="4527" spans="1:9" x14ac:dyDescent="0.3">
      <c r="A4527" s="1">
        <v>4526</v>
      </c>
      <c r="B4527" s="17">
        <f t="shared" ca="1" si="560"/>
        <v>1.8955811721412436E-2</v>
      </c>
      <c r="C4527" s="1">
        <f t="shared" ca="1" si="566"/>
        <v>149.99225412687213</v>
      </c>
      <c r="D4527" s="1">
        <f t="shared" ca="1" si="567"/>
        <v>150.24962893924769</v>
      </c>
      <c r="E4527" s="17">
        <f t="shared" ca="1" si="561"/>
        <v>7.4652410711647989E-3</v>
      </c>
      <c r="F4527" s="1">
        <f t="shared" ca="1" si="562"/>
        <v>150.25709418031886</v>
      </c>
      <c r="G4527" s="1">
        <f t="shared" ca="1" si="563"/>
        <v>0.25737481237555926</v>
      </c>
      <c r="H4527" s="1">
        <f t="shared" ca="1" si="564"/>
        <v>0.26484005344673278</v>
      </c>
      <c r="I4527" s="1">
        <f t="shared" ca="1" si="565"/>
        <v>0</v>
      </c>
    </row>
    <row r="4528" spans="1:9" x14ac:dyDescent="0.3">
      <c r="A4528" s="1">
        <v>4527</v>
      </c>
      <c r="B4528" s="17">
        <f t="shared" ca="1" si="560"/>
        <v>4.8606960760539566E-2</v>
      </c>
      <c r="C4528" s="1">
        <f t="shared" ca="1" si="566"/>
        <v>150.04086108763266</v>
      </c>
      <c r="D4528" s="1">
        <f t="shared" ca="1" si="567"/>
        <v>150.25709418031886</v>
      </c>
      <c r="E4528" s="17">
        <f t="shared" ca="1" si="561"/>
        <v>4.2869320729414179E-3</v>
      </c>
      <c r="F4528" s="1">
        <f t="shared" ca="1" si="562"/>
        <v>150.2613811123918</v>
      </c>
      <c r="G4528" s="1">
        <f t="shared" ca="1" si="563"/>
        <v>0.2162330926861955</v>
      </c>
      <c r="H4528" s="1">
        <f t="shared" ca="1" si="564"/>
        <v>0.22052002475913923</v>
      </c>
      <c r="I4528" s="1">
        <f t="shared" ca="1" si="565"/>
        <v>0</v>
      </c>
    </row>
    <row r="4529" spans="1:9" x14ac:dyDescent="0.3">
      <c r="A4529" s="1">
        <v>4528</v>
      </c>
      <c r="B4529" s="17">
        <f t="shared" ca="1" si="560"/>
        <v>6.1648243234210191E-2</v>
      </c>
      <c r="C4529" s="1">
        <f t="shared" ca="1" si="566"/>
        <v>150.10250933086687</v>
      </c>
      <c r="D4529" s="1">
        <f t="shared" ca="1" si="567"/>
        <v>150.2613811123918</v>
      </c>
      <c r="E4529" s="17">
        <f t="shared" ca="1" si="561"/>
        <v>2.1940910670398606E-2</v>
      </c>
      <c r="F4529" s="1">
        <f t="shared" ca="1" si="562"/>
        <v>150.2833220230622</v>
      </c>
      <c r="G4529" s="1">
        <f t="shared" ca="1" si="563"/>
        <v>0.15887178152493675</v>
      </c>
      <c r="H4529" s="1">
        <f t="shared" ca="1" si="564"/>
        <v>0.18081269219533169</v>
      </c>
      <c r="I4529" s="1">
        <f t="shared" ca="1" si="565"/>
        <v>0</v>
      </c>
    </row>
    <row r="4530" spans="1:9" x14ac:dyDescent="0.3">
      <c r="A4530" s="1">
        <v>4529</v>
      </c>
      <c r="B4530" s="17">
        <f t="shared" ca="1" si="560"/>
        <v>8.3250226834956365E-2</v>
      </c>
      <c r="C4530" s="1">
        <f t="shared" ca="1" si="566"/>
        <v>150.18575955770183</v>
      </c>
      <c r="D4530" s="1">
        <f t="shared" ca="1" si="567"/>
        <v>150.2833220230622</v>
      </c>
      <c r="E4530" s="17">
        <f t="shared" ca="1" si="561"/>
        <v>3.716449743941158E-3</v>
      </c>
      <c r="F4530" s="1">
        <f t="shared" ca="1" si="562"/>
        <v>150.28703847280613</v>
      </c>
      <c r="G4530" s="1">
        <f t="shared" ca="1" si="563"/>
        <v>9.7562465360368833E-2</v>
      </c>
      <c r="H4530" s="1">
        <f t="shared" ca="1" si="564"/>
        <v>0.10127891510430231</v>
      </c>
      <c r="I4530" s="1">
        <f t="shared" ca="1" si="565"/>
        <v>0</v>
      </c>
    </row>
    <row r="4531" spans="1:9" x14ac:dyDescent="0.3">
      <c r="A4531" s="1">
        <v>4530</v>
      </c>
      <c r="B4531" s="17">
        <f t="shared" ca="1" si="560"/>
        <v>1.2815832512379766E-2</v>
      </c>
      <c r="C4531" s="1">
        <f t="shared" ca="1" si="566"/>
        <v>150.19857539021422</v>
      </c>
      <c r="D4531" s="1">
        <f t="shared" ca="1" si="567"/>
        <v>150.28703847280613</v>
      </c>
      <c r="E4531" s="17">
        <f t="shared" ca="1" si="561"/>
        <v>5.0833291478333632E-2</v>
      </c>
      <c r="F4531" s="1">
        <f t="shared" ca="1" si="562"/>
        <v>150.33787176428447</v>
      </c>
      <c r="G4531" s="1">
        <f t="shared" ca="1" si="563"/>
        <v>8.8463082591914599E-2</v>
      </c>
      <c r="H4531" s="1">
        <f t="shared" ca="1" si="564"/>
        <v>0.13929637407025552</v>
      </c>
      <c r="I4531" s="1">
        <f t="shared" ca="1" si="565"/>
        <v>0</v>
      </c>
    </row>
    <row r="4532" spans="1:9" x14ac:dyDescent="0.3">
      <c r="A4532" s="1">
        <v>4531</v>
      </c>
      <c r="B4532" s="17">
        <f t="shared" ca="1" si="560"/>
        <v>2.9769484981902506E-2</v>
      </c>
      <c r="C4532" s="1">
        <f t="shared" ca="1" si="566"/>
        <v>150.22834487519611</v>
      </c>
      <c r="D4532" s="1">
        <f t="shared" ca="1" si="567"/>
        <v>150.33787176428447</v>
      </c>
      <c r="E4532" s="17">
        <f t="shared" ca="1" si="561"/>
        <v>1.2334790640207137E-2</v>
      </c>
      <c r="F4532" s="1">
        <f t="shared" ca="1" si="562"/>
        <v>150.35020655492468</v>
      </c>
      <c r="G4532" s="1">
        <f t="shared" ca="1" si="563"/>
        <v>0.10952688908835739</v>
      </c>
      <c r="H4532" s="1">
        <f t="shared" ca="1" si="564"/>
        <v>0.12186167972856765</v>
      </c>
      <c r="I4532" s="1">
        <f t="shared" ca="1" si="565"/>
        <v>0</v>
      </c>
    </row>
    <row r="4533" spans="1:9" x14ac:dyDescent="0.3">
      <c r="A4533" s="1">
        <v>4532</v>
      </c>
      <c r="B4533" s="17">
        <f t="shared" ca="1" si="560"/>
        <v>3.150824006991388E-2</v>
      </c>
      <c r="C4533" s="1">
        <f t="shared" ca="1" si="566"/>
        <v>150.25985311526603</v>
      </c>
      <c r="D4533" s="1">
        <f t="shared" ca="1" si="567"/>
        <v>150.35020655492468</v>
      </c>
      <c r="E4533" s="17">
        <f t="shared" ca="1" si="561"/>
        <v>2.9896561929282539E-3</v>
      </c>
      <c r="F4533" s="1">
        <f t="shared" ca="1" si="562"/>
        <v>150.35319621111762</v>
      </c>
      <c r="G4533" s="1">
        <f t="shared" ca="1" si="563"/>
        <v>9.0353439658656498E-2</v>
      </c>
      <c r="H4533" s="1">
        <f t="shared" ca="1" si="564"/>
        <v>9.3343095851594171E-2</v>
      </c>
      <c r="I4533" s="1">
        <f t="shared" ca="1" si="565"/>
        <v>0</v>
      </c>
    </row>
    <row r="4534" spans="1:9" x14ac:dyDescent="0.3">
      <c r="A4534" s="1">
        <v>4533</v>
      </c>
      <c r="B4534" s="17">
        <f t="shared" ca="1" si="560"/>
        <v>1.4444321665354623E-2</v>
      </c>
      <c r="C4534" s="1">
        <f t="shared" ca="1" si="566"/>
        <v>150.27429743693139</v>
      </c>
      <c r="D4534" s="1">
        <f t="shared" ca="1" si="567"/>
        <v>150.35319621111762</v>
      </c>
      <c r="E4534" s="17">
        <f t="shared" ca="1" si="561"/>
        <v>6.3280240964988929E-3</v>
      </c>
      <c r="F4534" s="1">
        <f t="shared" ca="1" si="562"/>
        <v>150.35952423521411</v>
      </c>
      <c r="G4534" s="1">
        <f t="shared" ca="1" si="563"/>
        <v>7.8898774186228593E-2</v>
      </c>
      <c r="H4534" s="1">
        <f t="shared" ca="1" si="564"/>
        <v>8.5226798282718619E-2</v>
      </c>
      <c r="I4534" s="1">
        <f t="shared" ca="1" si="565"/>
        <v>0</v>
      </c>
    </row>
    <row r="4535" spans="1:9" x14ac:dyDescent="0.3">
      <c r="A4535" s="1">
        <v>4534</v>
      </c>
      <c r="B4535" s="17">
        <f t="shared" ca="1" si="560"/>
        <v>4.3654067424349179E-2</v>
      </c>
      <c r="C4535" s="1">
        <f t="shared" ca="1" si="566"/>
        <v>150.31795150435573</v>
      </c>
      <c r="D4535" s="1">
        <f t="shared" ca="1" si="567"/>
        <v>150.35952423521411</v>
      </c>
      <c r="E4535" s="17">
        <f t="shared" ca="1" si="561"/>
        <v>2.0954204030049401E-2</v>
      </c>
      <c r="F4535" s="1">
        <f t="shared" ca="1" si="562"/>
        <v>150.38047843924417</v>
      </c>
      <c r="G4535" s="1">
        <f t="shared" ca="1" si="563"/>
        <v>4.1572730858376872E-2</v>
      </c>
      <c r="H4535" s="1">
        <f t="shared" ca="1" si="564"/>
        <v>6.2526934888438745E-2</v>
      </c>
      <c r="I4535" s="1">
        <f t="shared" ca="1" si="565"/>
        <v>0</v>
      </c>
    </row>
    <row r="4536" spans="1:9" x14ac:dyDescent="0.3">
      <c r="A4536" s="1">
        <v>4535</v>
      </c>
      <c r="B4536" s="17">
        <f t="shared" ca="1" si="560"/>
        <v>1.5770535610799444E-2</v>
      </c>
      <c r="C4536" s="1">
        <f t="shared" ca="1" si="566"/>
        <v>150.33372203996655</v>
      </c>
      <c r="D4536" s="1">
        <f t="shared" ca="1" si="567"/>
        <v>150.38047843924417</v>
      </c>
      <c r="E4536" s="17">
        <f t="shared" ca="1" si="561"/>
        <v>3.5561259449064825E-2</v>
      </c>
      <c r="F4536" s="1">
        <f t="shared" ca="1" si="562"/>
        <v>150.41603969869323</v>
      </c>
      <c r="G4536" s="1">
        <f t="shared" ca="1" si="563"/>
        <v>4.6756399277626315E-2</v>
      </c>
      <c r="H4536" s="1">
        <f t="shared" ca="1" si="564"/>
        <v>8.2317658726680065E-2</v>
      </c>
      <c r="I4536" s="1">
        <f t="shared" ca="1" si="565"/>
        <v>0</v>
      </c>
    </row>
    <row r="4537" spans="1:9" x14ac:dyDescent="0.3">
      <c r="A4537" s="1">
        <v>4536</v>
      </c>
      <c r="B4537" s="17">
        <f t="shared" ca="1" si="560"/>
        <v>1.0122639719720014E-2</v>
      </c>
      <c r="C4537" s="1">
        <f t="shared" ca="1" si="566"/>
        <v>150.34384467968627</v>
      </c>
      <c r="D4537" s="1">
        <f t="shared" ca="1" si="567"/>
        <v>150.41603969869323</v>
      </c>
      <c r="E4537" s="17">
        <f t="shared" ca="1" si="561"/>
        <v>4.0473808046897104E-2</v>
      </c>
      <c r="F4537" s="1">
        <f t="shared" ca="1" si="562"/>
        <v>150.45651350674012</v>
      </c>
      <c r="G4537" s="1">
        <f t="shared" ca="1" si="563"/>
        <v>7.2195019006954908E-2</v>
      </c>
      <c r="H4537" s="1">
        <f t="shared" ca="1" si="564"/>
        <v>0.11266882705385228</v>
      </c>
      <c r="I4537" s="1">
        <f t="shared" ca="1" si="565"/>
        <v>0</v>
      </c>
    </row>
    <row r="4538" spans="1:9" x14ac:dyDescent="0.3">
      <c r="A4538" s="1">
        <v>4537</v>
      </c>
      <c r="B4538" s="17">
        <f t="shared" ca="1" si="560"/>
        <v>5.2665569042359563E-2</v>
      </c>
      <c r="C4538" s="1">
        <f t="shared" ca="1" si="566"/>
        <v>150.39651024872862</v>
      </c>
      <c r="D4538" s="1">
        <f t="shared" ca="1" si="567"/>
        <v>150.45651350674012</v>
      </c>
      <c r="E4538" s="17">
        <f t="shared" ca="1" si="561"/>
        <v>2.3012037575368606E-2</v>
      </c>
      <c r="F4538" s="1">
        <f t="shared" ca="1" si="562"/>
        <v>150.47952554431549</v>
      </c>
      <c r="G4538" s="1">
        <f t="shared" ca="1" si="563"/>
        <v>6.0003258011505523E-2</v>
      </c>
      <c r="H4538" s="1">
        <f t="shared" ca="1" si="564"/>
        <v>8.3015295586875482E-2</v>
      </c>
      <c r="I4538" s="1">
        <f t="shared" ca="1" si="565"/>
        <v>0</v>
      </c>
    </row>
    <row r="4539" spans="1:9" x14ac:dyDescent="0.3">
      <c r="A4539" s="1">
        <v>4538</v>
      </c>
      <c r="B4539" s="17">
        <f t="shared" ca="1" si="560"/>
        <v>0.15072955915903768</v>
      </c>
      <c r="C4539" s="1">
        <f t="shared" ca="1" si="566"/>
        <v>150.54723980788765</v>
      </c>
      <c r="D4539" s="1">
        <f t="shared" ca="1" si="567"/>
        <v>150.54723980788765</v>
      </c>
      <c r="E4539" s="17">
        <f t="shared" ca="1" si="561"/>
        <v>1.4229172348122167E-2</v>
      </c>
      <c r="F4539" s="1">
        <f t="shared" ca="1" si="562"/>
        <v>150.56146898023576</v>
      </c>
      <c r="G4539" s="1">
        <f t="shared" ca="1" si="563"/>
        <v>0</v>
      </c>
      <c r="H4539" s="1">
        <f t="shared" ca="1" si="564"/>
        <v>1.4229172348109387E-2</v>
      </c>
      <c r="I4539" s="1">
        <f t="shared" ca="1" si="565"/>
        <v>1</v>
      </c>
    </row>
    <row r="4540" spans="1:9" x14ac:dyDescent="0.3">
      <c r="A4540" s="1">
        <v>4539</v>
      </c>
      <c r="B4540" s="17">
        <f t="shared" ca="1" si="560"/>
        <v>7.2782248782837386E-2</v>
      </c>
      <c r="C4540" s="1">
        <f t="shared" ca="1" si="566"/>
        <v>150.62002205667048</v>
      </c>
      <c r="D4540" s="1">
        <f t="shared" ca="1" si="567"/>
        <v>150.62002205667048</v>
      </c>
      <c r="E4540" s="17">
        <f t="shared" ca="1" si="561"/>
        <v>2.1480147201128438E-2</v>
      </c>
      <c r="F4540" s="1">
        <f t="shared" ca="1" si="562"/>
        <v>150.6415022038716</v>
      </c>
      <c r="G4540" s="1">
        <f t="shared" ca="1" si="563"/>
        <v>0</v>
      </c>
      <c r="H4540" s="1">
        <f t="shared" ca="1" si="564"/>
        <v>2.1480147201117461E-2</v>
      </c>
      <c r="I4540" s="1">
        <f t="shared" ca="1" si="565"/>
        <v>1</v>
      </c>
    </row>
    <row r="4541" spans="1:9" x14ac:dyDescent="0.3">
      <c r="A4541" s="1">
        <v>4540</v>
      </c>
      <c r="B4541" s="17">
        <f t="shared" ca="1" si="560"/>
        <v>4.0305037238542771E-2</v>
      </c>
      <c r="C4541" s="1">
        <f t="shared" ca="1" si="566"/>
        <v>150.66032709390902</v>
      </c>
      <c r="D4541" s="1">
        <f t="shared" ca="1" si="567"/>
        <v>150.66032709390902</v>
      </c>
      <c r="E4541" s="17">
        <f t="shared" ca="1" si="561"/>
        <v>1.3006858754339438E-2</v>
      </c>
      <c r="F4541" s="1">
        <f t="shared" ca="1" si="562"/>
        <v>150.67333395266337</v>
      </c>
      <c r="G4541" s="1">
        <f t="shared" ca="1" si="563"/>
        <v>0</v>
      </c>
      <c r="H4541" s="1">
        <f t="shared" ca="1" si="564"/>
        <v>1.3006858754351924E-2</v>
      </c>
      <c r="I4541" s="1">
        <f t="shared" ca="1" si="565"/>
        <v>1</v>
      </c>
    </row>
    <row r="4542" spans="1:9" x14ac:dyDescent="0.3">
      <c r="A4542" s="1">
        <v>4541</v>
      </c>
      <c r="B4542" s="17">
        <f t="shared" ca="1" si="560"/>
        <v>1.0125275832754974E-2</v>
      </c>
      <c r="C4542" s="1">
        <f t="shared" ca="1" si="566"/>
        <v>150.67045236974178</v>
      </c>
      <c r="D4542" s="1">
        <f t="shared" ca="1" si="567"/>
        <v>150.67333395266337</v>
      </c>
      <c r="E4542" s="17">
        <f t="shared" ca="1" si="561"/>
        <v>4.7006299740043203E-4</v>
      </c>
      <c r="F4542" s="1">
        <f t="shared" ca="1" si="562"/>
        <v>150.67380401566078</v>
      </c>
      <c r="G4542" s="1">
        <f t="shared" ca="1" si="563"/>
        <v>2.8815829215886879E-3</v>
      </c>
      <c r="H4542" s="1">
        <f t="shared" ca="1" si="564"/>
        <v>3.3516459189968373E-3</v>
      </c>
      <c r="I4542" s="1">
        <f t="shared" ca="1" si="565"/>
        <v>0</v>
      </c>
    </row>
    <row r="4543" spans="1:9" x14ac:dyDescent="0.3">
      <c r="A4543" s="1">
        <v>4542</v>
      </c>
      <c r="B4543" s="17">
        <f t="shared" ca="1" si="560"/>
        <v>2.3739415418585878E-2</v>
      </c>
      <c r="C4543" s="1">
        <f t="shared" ca="1" si="566"/>
        <v>150.69419178516037</v>
      </c>
      <c r="D4543" s="1">
        <f t="shared" ca="1" si="567"/>
        <v>150.69419178516037</v>
      </c>
      <c r="E4543" s="17">
        <f t="shared" ca="1" si="561"/>
        <v>0.10837863469641631</v>
      </c>
      <c r="F4543" s="1">
        <f t="shared" ca="1" si="562"/>
        <v>150.80257041985678</v>
      </c>
      <c r="G4543" s="1">
        <f t="shared" ca="1" si="563"/>
        <v>0</v>
      </c>
      <c r="H4543" s="1">
        <f t="shared" ca="1" si="564"/>
        <v>0.10837863469640752</v>
      </c>
      <c r="I4543" s="1">
        <f t="shared" ca="1" si="565"/>
        <v>1</v>
      </c>
    </row>
    <row r="4544" spans="1:9" x14ac:dyDescent="0.3">
      <c r="A4544" s="1">
        <v>4543</v>
      </c>
      <c r="B4544" s="17">
        <f t="shared" ca="1" si="560"/>
        <v>1.4995549038631662E-2</v>
      </c>
      <c r="C4544" s="1">
        <f t="shared" ca="1" si="566"/>
        <v>150.70918733419902</v>
      </c>
      <c r="D4544" s="1">
        <f t="shared" ca="1" si="567"/>
        <v>150.80257041985678</v>
      </c>
      <c r="E4544" s="17">
        <f t="shared" ca="1" si="561"/>
        <v>5.2741473155759264E-2</v>
      </c>
      <c r="F4544" s="1">
        <f t="shared" ca="1" si="562"/>
        <v>150.85531189301253</v>
      </c>
      <c r="G4544" s="1">
        <f t="shared" ca="1" si="563"/>
        <v>9.3383085657762877E-2</v>
      </c>
      <c r="H4544" s="1">
        <f t="shared" ca="1" si="564"/>
        <v>0.14612455881351138</v>
      </c>
      <c r="I4544" s="1">
        <f t="shared" ca="1" si="565"/>
        <v>0</v>
      </c>
    </row>
    <row r="4545" spans="1:9" x14ac:dyDescent="0.3">
      <c r="A4545" s="1">
        <v>4544</v>
      </c>
      <c r="B4545" s="17">
        <f t="shared" ca="1" si="560"/>
        <v>7.395842755732498E-3</v>
      </c>
      <c r="C4545" s="1">
        <f t="shared" ca="1" si="566"/>
        <v>150.71658317695474</v>
      </c>
      <c r="D4545" s="1">
        <f t="shared" ca="1" si="567"/>
        <v>150.85531189301253</v>
      </c>
      <c r="E4545" s="17">
        <f t="shared" ca="1" si="561"/>
        <v>1.0203544575095602E-2</v>
      </c>
      <c r="F4545" s="1">
        <f t="shared" ca="1" si="562"/>
        <v>150.86551543758762</v>
      </c>
      <c r="G4545" s="1">
        <f t="shared" ca="1" si="563"/>
        <v>0.13872871605778414</v>
      </c>
      <c r="H4545" s="1">
        <f t="shared" ca="1" si="564"/>
        <v>0.14893226063287557</v>
      </c>
      <c r="I4545" s="1">
        <f t="shared" ca="1" si="565"/>
        <v>0</v>
      </c>
    </row>
    <row r="4546" spans="1:9" x14ac:dyDescent="0.3">
      <c r="A4546" s="1">
        <v>4545</v>
      </c>
      <c r="B4546" s="17">
        <f t="shared" ca="1" si="560"/>
        <v>2.6374096989373392E-2</v>
      </c>
      <c r="C4546" s="1">
        <f t="shared" ca="1" si="566"/>
        <v>150.74295727394411</v>
      </c>
      <c r="D4546" s="1">
        <f t="shared" ca="1" si="567"/>
        <v>150.86551543758762</v>
      </c>
      <c r="E4546" s="17">
        <f t="shared" ca="1" si="561"/>
        <v>4.390114999783209E-3</v>
      </c>
      <c r="F4546" s="1">
        <f t="shared" ca="1" si="562"/>
        <v>150.8699055525874</v>
      </c>
      <c r="G4546" s="1">
        <f t="shared" ca="1" si="563"/>
        <v>0.1225581636435038</v>
      </c>
      <c r="H4546" s="1">
        <f t="shared" ca="1" si="564"/>
        <v>0.12694827864328317</v>
      </c>
      <c r="I4546" s="1">
        <f t="shared" ca="1" si="565"/>
        <v>0</v>
      </c>
    </row>
    <row r="4547" spans="1:9" x14ac:dyDescent="0.3">
      <c r="A4547" s="1">
        <v>4546</v>
      </c>
      <c r="B4547" s="17">
        <f t="shared" ref="B4547:B4610" ca="1" si="568">-LN(1-RAND())/$M$18</f>
        <v>4.0660900195318588E-2</v>
      </c>
      <c r="C4547" s="1">
        <f t="shared" ca="1" si="566"/>
        <v>150.78361817413943</v>
      </c>
      <c r="D4547" s="1">
        <f t="shared" ca="1" si="567"/>
        <v>150.8699055525874</v>
      </c>
      <c r="E4547" s="17">
        <f t="shared" ref="E4547:E4610" ca="1" si="569">-LN(1-RAND())/$M$20</f>
        <v>1.3378584966416275E-3</v>
      </c>
      <c r="F4547" s="1">
        <f t="shared" ref="F4547:F4610" ca="1" si="570">D4547+E4547</f>
        <v>150.87124341108404</v>
      </c>
      <c r="G4547" s="1">
        <f t="shared" ref="G4547:G4610" ca="1" si="571">D4547-C4547</f>
        <v>8.6287378447963192E-2</v>
      </c>
      <c r="H4547" s="1">
        <f t="shared" ref="H4547:H4610" ca="1" si="572">F4547-C4547</f>
        <v>8.7625236944603557E-2</v>
      </c>
      <c r="I4547" s="1">
        <f t="shared" ref="I4547:I4610" ca="1" si="573">IF(G4547=0,1,0)</f>
        <v>0</v>
      </c>
    </row>
    <row r="4548" spans="1:9" x14ac:dyDescent="0.3">
      <c r="A4548" s="1">
        <v>4547</v>
      </c>
      <c r="B4548" s="17">
        <f t="shared" ca="1" si="568"/>
        <v>0.18824001587563732</v>
      </c>
      <c r="C4548" s="1">
        <f t="shared" ref="C4548:C4611" ca="1" si="574">C4547+B4548</f>
        <v>150.97185819001507</v>
      </c>
      <c r="D4548" s="1">
        <f t="shared" ref="D4548:D4611" ca="1" si="575">MAX(F4547,C4548)</f>
        <v>150.97185819001507</v>
      </c>
      <c r="E4548" s="17">
        <f t="shared" ca="1" si="569"/>
        <v>3.4947635497062618E-2</v>
      </c>
      <c r="F4548" s="1">
        <f t="shared" ca="1" si="570"/>
        <v>151.00680582551215</v>
      </c>
      <c r="G4548" s="1">
        <f t="shared" ca="1" si="571"/>
        <v>0</v>
      </c>
      <c r="H4548" s="1">
        <f t="shared" ca="1" si="572"/>
        <v>3.4947635497076135E-2</v>
      </c>
      <c r="I4548" s="1">
        <f t="shared" ca="1" si="573"/>
        <v>1</v>
      </c>
    </row>
    <row r="4549" spans="1:9" x14ac:dyDescent="0.3">
      <c r="A4549" s="1">
        <v>4548</v>
      </c>
      <c r="B4549" s="17">
        <f t="shared" ca="1" si="568"/>
        <v>3.6941674594270814E-2</v>
      </c>
      <c r="C4549" s="1">
        <f t="shared" ca="1" si="574"/>
        <v>151.00879986460933</v>
      </c>
      <c r="D4549" s="1">
        <f t="shared" ca="1" si="575"/>
        <v>151.00879986460933</v>
      </c>
      <c r="E4549" s="17">
        <f t="shared" ca="1" si="569"/>
        <v>1.2650073131870675E-2</v>
      </c>
      <c r="F4549" s="1">
        <f t="shared" ca="1" si="570"/>
        <v>151.02144993774121</v>
      </c>
      <c r="G4549" s="1">
        <f t="shared" ca="1" si="571"/>
        <v>0</v>
      </c>
      <c r="H4549" s="1">
        <f t="shared" ca="1" si="572"/>
        <v>1.2650073131879935E-2</v>
      </c>
      <c r="I4549" s="1">
        <f t="shared" ca="1" si="573"/>
        <v>1</v>
      </c>
    </row>
    <row r="4550" spans="1:9" x14ac:dyDescent="0.3">
      <c r="A4550" s="1">
        <v>4549</v>
      </c>
      <c r="B4550" s="17">
        <f t="shared" ca="1" si="568"/>
        <v>9.0430465888024173E-3</v>
      </c>
      <c r="C4550" s="1">
        <f t="shared" ca="1" si="574"/>
        <v>151.01784291119813</v>
      </c>
      <c r="D4550" s="1">
        <f t="shared" ca="1" si="575"/>
        <v>151.02144993774121</v>
      </c>
      <c r="E4550" s="17">
        <f t="shared" ca="1" si="569"/>
        <v>4.5965914934104041E-2</v>
      </c>
      <c r="F4550" s="1">
        <f t="shared" ca="1" si="570"/>
        <v>151.06741585267531</v>
      </c>
      <c r="G4550" s="1">
        <f t="shared" ca="1" si="571"/>
        <v>3.6070265430794279E-3</v>
      </c>
      <c r="H4550" s="1">
        <f t="shared" ca="1" si="572"/>
        <v>4.9572941477180166E-2</v>
      </c>
      <c r="I4550" s="1">
        <f t="shared" ca="1" si="573"/>
        <v>0</v>
      </c>
    </row>
    <row r="4551" spans="1:9" x14ac:dyDescent="0.3">
      <c r="A4551" s="1">
        <v>4550</v>
      </c>
      <c r="B4551" s="17">
        <f t="shared" ca="1" si="568"/>
        <v>8.555559828676064E-2</v>
      </c>
      <c r="C4551" s="1">
        <f t="shared" ca="1" si="574"/>
        <v>151.10339850948489</v>
      </c>
      <c r="D4551" s="1">
        <f t="shared" ca="1" si="575"/>
        <v>151.10339850948489</v>
      </c>
      <c r="E4551" s="17">
        <f t="shared" ca="1" si="569"/>
        <v>1.7001794381831348E-3</v>
      </c>
      <c r="F4551" s="1">
        <f t="shared" ca="1" si="570"/>
        <v>151.10509868892308</v>
      </c>
      <c r="G4551" s="1">
        <f t="shared" ca="1" si="571"/>
        <v>0</v>
      </c>
      <c r="H4551" s="1">
        <f t="shared" ca="1" si="572"/>
        <v>1.7001794381883428E-3</v>
      </c>
      <c r="I4551" s="1">
        <f t="shared" ca="1" si="573"/>
        <v>1</v>
      </c>
    </row>
    <row r="4552" spans="1:9" x14ac:dyDescent="0.3">
      <c r="A4552" s="1">
        <v>4551</v>
      </c>
      <c r="B4552" s="17">
        <f t="shared" ca="1" si="568"/>
        <v>3.8448174060549288E-3</v>
      </c>
      <c r="C4552" s="1">
        <f t="shared" ca="1" si="574"/>
        <v>151.10724332689094</v>
      </c>
      <c r="D4552" s="1">
        <f t="shared" ca="1" si="575"/>
        <v>151.10724332689094</v>
      </c>
      <c r="E4552" s="17">
        <f t="shared" ca="1" si="569"/>
        <v>9.7392428648312643E-3</v>
      </c>
      <c r="F4552" s="1">
        <f t="shared" ca="1" si="570"/>
        <v>151.11698256975578</v>
      </c>
      <c r="G4552" s="1">
        <f t="shared" ca="1" si="571"/>
        <v>0</v>
      </c>
      <c r="H4552" s="1">
        <f t="shared" ca="1" si="572"/>
        <v>9.7392428648390705E-3</v>
      </c>
      <c r="I4552" s="1">
        <f t="shared" ca="1" si="573"/>
        <v>1</v>
      </c>
    </row>
    <row r="4553" spans="1:9" x14ac:dyDescent="0.3">
      <c r="A4553" s="1">
        <v>4552</v>
      </c>
      <c r="B4553" s="17">
        <f t="shared" ca="1" si="568"/>
        <v>2.349350910659451E-2</v>
      </c>
      <c r="C4553" s="1">
        <f t="shared" ca="1" si="574"/>
        <v>151.13073683599754</v>
      </c>
      <c r="D4553" s="1">
        <f t="shared" ca="1" si="575"/>
        <v>151.13073683599754</v>
      </c>
      <c r="E4553" s="17">
        <f t="shared" ca="1" si="569"/>
        <v>5.4803081130676522E-3</v>
      </c>
      <c r="F4553" s="1">
        <f t="shared" ca="1" si="570"/>
        <v>151.13621714411062</v>
      </c>
      <c r="G4553" s="1">
        <f t="shared" ca="1" si="571"/>
        <v>0</v>
      </c>
      <c r="H4553" s="1">
        <f t="shared" ca="1" si="572"/>
        <v>5.4803081130785358E-3</v>
      </c>
      <c r="I4553" s="1">
        <f t="shared" ca="1" si="573"/>
        <v>1</v>
      </c>
    </row>
    <row r="4554" spans="1:9" x14ac:dyDescent="0.3">
      <c r="A4554" s="1">
        <v>4553</v>
      </c>
      <c r="B4554" s="17">
        <f t="shared" ca="1" si="568"/>
        <v>6.0619217262617205E-3</v>
      </c>
      <c r="C4554" s="1">
        <f t="shared" ca="1" si="574"/>
        <v>151.1367987577238</v>
      </c>
      <c r="D4554" s="1">
        <f t="shared" ca="1" si="575"/>
        <v>151.1367987577238</v>
      </c>
      <c r="E4554" s="17">
        <f t="shared" ca="1" si="569"/>
        <v>2.2101916722234088E-2</v>
      </c>
      <c r="F4554" s="1">
        <f t="shared" ca="1" si="570"/>
        <v>151.15890067444602</v>
      </c>
      <c r="G4554" s="1">
        <f t="shared" ca="1" si="571"/>
        <v>0</v>
      </c>
      <c r="H4554" s="1">
        <f t="shared" ca="1" si="572"/>
        <v>2.2101916722220949E-2</v>
      </c>
      <c r="I4554" s="1">
        <f t="shared" ca="1" si="573"/>
        <v>1</v>
      </c>
    </row>
    <row r="4555" spans="1:9" x14ac:dyDescent="0.3">
      <c r="A4555" s="1">
        <v>4554</v>
      </c>
      <c r="B4555" s="17">
        <f t="shared" ca="1" si="568"/>
        <v>3.6015172958152868E-2</v>
      </c>
      <c r="C4555" s="1">
        <f t="shared" ca="1" si="574"/>
        <v>151.17281393068194</v>
      </c>
      <c r="D4555" s="1">
        <f t="shared" ca="1" si="575"/>
        <v>151.17281393068194</v>
      </c>
      <c r="E4555" s="17">
        <f t="shared" ca="1" si="569"/>
        <v>1.2538330061228157E-2</v>
      </c>
      <c r="F4555" s="1">
        <f t="shared" ca="1" si="570"/>
        <v>151.18535226074317</v>
      </c>
      <c r="G4555" s="1">
        <f t="shared" ca="1" si="571"/>
        <v>0</v>
      </c>
      <c r="H4555" s="1">
        <f t="shared" ca="1" si="572"/>
        <v>1.2538330061232728E-2</v>
      </c>
      <c r="I4555" s="1">
        <f t="shared" ca="1" si="573"/>
        <v>1</v>
      </c>
    </row>
    <row r="4556" spans="1:9" x14ac:dyDescent="0.3">
      <c r="A4556" s="1">
        <v>4555</v>
      </c>
      <c r="B4556" s="17">
        <f t="shared" ca="1" si="568"/>
        <v>3.6014954858144516E-2</v>
      </c>
      <c r="C4556" s="1">
        <f t="shared" ca="1" si="574"/>
        <v>151.20882888554007</v>
      </c>
      <c r="D4556" s="1">
        <f t="shared" ca="1" si="575"/>
        <v>151.20882888554007</v>
      </c>
      <c r="E4556" s="17">
        <f t="shared" ca="1" si="569"/>
        <v>1.452765421133837E-2</v>
      </c>
      <c r="F4556" s="1">
        <f t="shared" ca="1" si="570"/>
        <v>151.22335653975142</v>
      </c>
      <c r="G4556" s="1">
        <f t="shared" ca="1" si="571"/>
        <v>0</v>
      </c>
      <c r="H4556" s="1">
        <f t="shared" ca="1" si="572"/>
        <v>1.4527654211349272E-2</v>
      </c>
      <c r="I4556" s="1">
        <f t="shared" ca="1" si="573"/>
        <v>1</v>
      </c>
    </row>
    <row r="4557" spans="1:9" x14ac:dyDescent="0.3">
      <c r="A4557" s="1">
        <v>4556</v>
      </c>
      <c r="B4557" s="17">
        <f t="shared" ca="1" si="568"/>
        <v>7.4189645845168198E-2</v>
      </c>
      <c r="C4557" s="1">
        <f t="shared" ca="1" si="574"/>
        <v>151.28301853138524</v>
      </c>
      <c r="D4557" s="1">
        <f t="shared" ca="1" si="575"/>
        <v>151.28301853138524</v>
      </c>
      <c r="E4557" s="17">
        <f t="shared" ca="1" si="569"/>
        <v>8.8382793418210169E-4</v>
      </c>
      <c r="F4557" s="1">
        <f t="shared" ca="1" si="570"/>
        <v>151.28390235931943</v>
      </c>
      <c r="G4557" s="1">
        <f t="shared" ca="1" si="571"/>
        <v>0</v>
      </c>
      <c r="H4557" s="1">
        <f t="shared" ca="1" si="572"/>
        <v>8.8382793418873007E-4</v>
      </c>
      <c r="I4557" s="1">
        <f t="shared" ca="1" si="573"/>
        <v>1</v>
      </c>
    </row>
    <row r="4558" spans="1:9" x14ac:dyDescent="0.3">
      <c r="A4558" s="1">
        <v>4557</v>
      </c>
      <c r="B4558" s="17">
        <f t="shared" ca="1" si="568"/>
        <v>5.2219068355354704E-2</v>
      </c>
      <c r="C4558" s="1">
        <f t="shared" ca="1" si="574"/>
        <v>151.33523759974059</v>
      </c>
      <c r="D4558" s="1">
        <f t="shared" ca="1" si="575"/>
        <v>151.33523759974059</v>
      </c>
      <c r="E4558" s="17">
        <f t="shared" ca="1" si="569"/>
        <v>1.1815476760711334E-2</v>
      </c>
      <c r="F4558" s="1">
        <f t="shared" ca="1" si="570"/>
        <v>151.34705307650131</v>
      </c>
      <c r="G4558" s="1">
        <f t="shared" ca="1" si="571"/>
        <v>0</v>
      </c>
      <c r="H4558" s="1">
        <f t="shared" ca="1" si="572"/>
        <v>1.1815476760716592E-2</v>
      </c>
      <c r="I4558" s="1">
        <f t="shared" ca="1" si="573"/>
        <v>1</v>
      </c>
    </row>
    <row r="4559" spans="1:9" x14ac:dyDescent="0.3">
      <c r="A4559" s="1">
        <v>4558</v>
      </c>
      <c r="B4559" s="17">
        <f t="shared" ca="1" si="568"/>
        <v>2.6902752598198954E-2</v>
      </c>
      <c r="C4559" s="1">
        <f t="shared" ca="1" si="574"/>
        <v>151.3621403523388</v>
      </c>
      <c r="D4559" s="1">
        <f t="shared" ca="1" si="575"/>
        <v>151.3621403523388</v>
      </c>
      <c r="E4559" s="17">
        <f t="shared" ca="1" si="569"/>
        <v>9.6013195145879058E-3</v>
      </c>
      <c r="F4559" s="1">
        <f t="shared" ca="1" si="570"/>
        <v>151.37174167185339</v>
      </c>
      <c r="G4559" s="1">
        <f t="shared" ca="1" si="571"/>
        <v>0</v>
      </c>
      <c r="H4559" s="1">
        <f t="shared" ca="1" si="572"/>
        <v>9.6013195145872032E-3</v>
      </c>
      <c r="I4559" s="1">
        <f t="shared" ca="1" si="573"/>
        <v>1</v>
      </c>
    </row>
    <row r="4560" spans="1:9" x14ac:dyDescent="0.3">
      <c r="A4560" s="1">
        <v>4559</v>
      </c>
      <c r="B4560" s="17">
        <f t="shared" ca="1" si="568"/>
        <v>1.7320139413714849E-2</v>
      </c>
      <c r="C4560" s="1">
        <f t="shared" ca="1" si="574"/>
        <v>151.37946049175252</v>
      </c>
      <c r="D4560" s="1">
        <f t="shared" ca="1" si="575"/>
        <v>151.37946049175252</v>
      </c>
      <c r="E4560" s="17">
        <f t="shared" ca="1" si="569"/>
        <v>1.0760167594857952E-2</v>
      </c>
      <c r="F4560" s="1">
        <f t="shared" ca="1" si="570"/>
        <v>151.39022065934739</v>
      </c>
      <c r="G4560" s="1">
        <f t="shared" ca="1" si="571"/>
        <v>0</v>
      </c>
      <c r="H4560" s="1">
        <f t="shared" ca="1" si="572"/>
        <v>1.0760167594867198E-2</v>
      </c>
      <c r="I4560" s="1">
        <f t="shared" ca="1" si="573"/>
        <v>1</v>
      </c>
    </row>
    <row r="4561" spans="1:9" x14ac:dyDescent="0.3">
      <c r="A4561" s="1">
        <v>4560</v>
      </c>
      <c r="B4561" s="17">
        <f t="shared" ca="1" si="568"/>
        <v>2.0989230452095105E-2</v>
      </c>
      <c r="C4561" s="1">
        <f t="shared" ca="1" si="574"/>
        <v>151.40044972220463</v>
      </c>
      <c r="D4561" s="1">
        <f t="shared" ca="1" si="575"/>
        <v>151.40044972220463</v>
      </c>
      <c r="E4561" s="17">
        <f t="shared" ca="1" si="569"/>
        <v>7.5624893706495314E-3</v>
      </c>
      <c r="F4561" s="1">
        <f t="shared" ca="1" si="570"/>
        <v>151.40801221157528</v>
      </c>
      <c r="G4561" s="1">
        <f t="shared" ca="1" si="571"/>
        <v>0</v>
      </c>
      <c r="H4561" s="1">
        <f t="shared" ca="1" si="572"/>
        <v>7.562489370656067E-3</v>
      </c>
      <c r="I4561" s="1">
        <f t="shared" ca="1" si="573"/>
        <v>1</v>
      </c>
    </row>
    <row r="4562" spans="1:9" x14ac:dyDescent="0.3">
      <c r="A4562" s="1">
        <v>4561</v>
      </c>
      <c r="B4562" s="17">
        <f t="shared" ca="1" si="568"/>
        <v>8.5789552720837488E-3</v>
      </c>
      <c r="C4562" s="1">
        <f t="shared" ca="1" si="574"/>
        <v>151.4090286774767</v>
      </c>
      <c r="D4562" s="1">
        <f t="shared" ca="1" si="575"/>
        <v>151.4090286774767</v>
      </c>
      <c r="E4562" s="17">
        <f t="shared" ca="1" si="569"/>
        <v>8.5258350228967867E-4</v>
      </c>
      <c r="F4562" s="1">
        <f t="shared" ca="1" si="570"/>
        <v>151.40988126097898</v>
      </c>
      <c r="G4562" s="1">
        <f t="shared" ca="1" si="571"/>
        <v>0</v>
      </c>
      <c r="H4562" s="1">
        <f t="shared" ca="1" si="572"/>
        <v>8.5258350227945812E-4</v>
      </c>
      <c r="I4562" s="1">
        <f t="shared" ca="1" si="573"/>
        <v>1</v>
      </c>
    </row>
    <row r="4563" spans="1:9" x14ac:dyDescent="0.3">
      <c r="A4563" s="1">
        <v>4562</v>
      </c>
      <c r="B4563" s="17">
        <f t="shared" ca="1" si="568"/>
        <v>2.9437783064706229E-3</v>
      </c>
      <c r="C4563" s="1">
        <f t="shared" ca="1" si="574"/>
        <v>151.41197245578317</v>
      </c>
      <c r="D4563" s="1">
        <f t="shared" ca="1" si="575"/>
        <v>151.41197245578317</v>
      </c>
      <c r="E4563" s="17">
        <f t="shared" ca="1" si="569"/>
        <v>7.2677329797701962E-3</v>
      </c>
      <c r="F4563" s="1">
        <f t="shared" ca="1" si="570"/>
        <v>151.41924018876296</v>
      </c>
      <c r="G4563" s="1">
        <f t="shared" ca="1" si="571"/>
        <v>0</v>
      </c>
      <c r="H4563" s="1">
        <f t="shared" ca="1" si="572"/>
        <v>7.2677329797841139E-3</v>
      </c>
      <c r="I4563" s="1">
        <f t="shared" ca="1" si="573"/>
        <v>1</v>
      </c>
    </row>
    <row r="4564" spans="1:9" x14ac:dyDescent="0.3">
      <c r="A4564" s="1">
        <v>4563</v>
      </c>
      <c r="B4564" s="17">
        <f t="shared" ca="1" si="568"/>
        <v>2.6510350666921888E-2</v>
      </c>
      <c r="C4564" s="1">
        <f t="shared" ca="1" si="574"/>
        <v>151.43848280645008</v>
      </c>
      <c r="D4564" s="1">
        <f t="shared" ca="1" si="575"/>
        <v>151.43848280645008</v>
      </c>
      <c r="E4564" s="17">
        <f t="shared" ca="1" si="569"/>
        <v>2.885062345303363E-3</v>
      </c>
      <c r="F4564" s="1">
        <f t="shared" ca="1" si="570"/>
        <v>151.4413678687954</v>
      </c>
      <c r="G4564" s="1">
        <f t="shared" ca="1" si="571"/>
        <v>0</v>
      </c>
      <c r="H4564" s="1">
        <f t="shared" ca="1" si="572"/>
        <v>2.8850623453138269E-3</v>
      </c>
      <c r="I4564" s="1">
        <f t="shared" ca="1" si="573"/>
        <v>1</v>
      </c>
    </row>
    <row r="4565" spans="1:9" x14ac:dyDescent="0.3">
      <c r="A4565" s="1">
        <v>4564</v>
      </c>
      <c r="B4565" s="17">
        <f t="shared" ca="1" si="568"/>
        <v>2.9028951648844007E-2</v>
      </c>
      <c r="C4565" s="1">
        <f t="shared" ca="1" si="574"/>
        <v>151.46751175809894</v>
      </c>
      <c r="D4565" s="1">
        <f t="shared" ca="1" si="575"/>
        <v>151.46751175809894</v>
      </c>
      <c r="E4565" s="17">
        <f t="shared" ca="1" si="569"/>
        <v>3.162190149895476E-2</v>
      </c>
      <c r="F4565" s="1">
        <f t="shared" ca="1" si="570"/>
        <v>151.4991336595979</v>
      </c>
      <c r="G4565" s="1">
        <f t="shared" ca="1" si="571"/>
        <v>0</v>
      </c>
      <c r="H4565" s="1">
        <f t="shared" ca="1" si="572"/>
        <v>3.1621901498965599E-2</v>
      </c>
      <c r="I4565" s="1">
        <f t="shared" ca="1" si="573"/>
        <v>1</v>
      </c>
    </row>
    <row r="4566" spans="1:9" x14ac:dyDescent="0.3">
      <c r="A4566" s="1">
        <v>4565</v>
      </c>
      <c r="B4566" s="17">
        <f t="shared" ca="1" si="568"/>
        <v>0.10447241944503204</v>
      </c>
      <c r="C4566" s="1">
        <f t="shared" ca="1" si="574"/>
        <v>151.57198417754398</v>
      </c>
      <c r="D4566" s="1">
        <f t="shared" ca="1" si="575"/>
        <v>151.57198417754398</v>
      </c>
      <c r="E4566" s="17">
        <f t="shared" ca="1" si="569"/>
        <v>2.5885323939913267E-3</v>
      </c>
      <c r="F4566" s="1">
        <f t="shared" ca="1" si="570"/>
        <v>151.57457270993797</v>
      </c>
      <c r="G4566" s="1">
        <f t="shared" ca="1" si="571"/>
        <v>0</v>
      </c>
      <c r="H4566" s="1">
        <f t="shared" ca="1" si="572"/>
        <v>2.5885323939860427E-3</v>
      </c>
      <c r="I4566" s="1">
        <f t="shared" ca="1" si="573"/>
        <v>1</v>
      </c>
    </row>
    <row r="4567" spans="1:9" x14ac:dyDescent="0.3">
      <c r="A4567" s="1">
        <v>4566</v>
      </c>
      <c r="B4567" s="17">
        <f t="shared" ca="1" si="568"/>
        <v>5.2828889996400633E-2</v>
      </c>
      <c r="C4567" s="1">
        <f t="shared" ca="1" si="574"/>
        <v>151.62481306754037</v>
      </c>
      <c r="D4567" s="1">
        <f t="shared" ca="1" si="575"/>
        <v>151.62481306754037</v>
      </c>
      <c r="E4567" s="17">
        <f t="shared" ca="1" si="569"/>
        <v>2.9380234359097663E-3</v>
      </c>
      <c r="F4567" s="1">
        <f t="shared" ca="1" si="570"/>
        <v>151.62775109097629</v>
      </c>
      <c r="G4567" s="1">
        <f t="shared" ca="1" si="571"/>
        <v>0</v>
      </c>
      <c r="H4567" s="1">
        <f t="shared" ca="1" si="572"/>
        <v>2.9380234359166479E-3</v>
      </c>
      <c r="I4567" s="1">
        <f t="shared" ca="1" si="573"/>
        <v>1</v>
      </c>
    </row>
    <row r="4568" spans="1:9" x14ac:dyDescent="0.3">
      <c r="A4568" s="1">
        <v>4567</v>
      </c>
      <c r="B4568" s="17">
        <f t="shared" ca="1" si="568"/>
        <v>1.3041415052178307E-2</v>
      </c>
      <c r="C4568" s="1">
        <f t="shared" ca="1" si="574"/>
        <v>151.63785448259256</v>
      </c>
      <c r="D4568" s="1">
        <f t="shared" ca="1" si="575"/>
        <v>151.63785448259256</v>
      </c>
      <c r="E4568" s="17">
        <f t="shared" ca="1" si="569"/>
        <v>2.0495400678508545E-2</v>
      </c>
      <c r="F4568" s="1">
        <f t="shared" ca="1" si="570"/>
        <v>151.65834988327106</v>
      </c>
      <c r="G4568" s="1">
        <f t="shared" ca="1" si="571"/>
        <v>0</v>
      </c>
      <c r="H4568" s="1">
        <f t="shared" ca="1" si="572"/>
        <v>2.0495400678498754E-2</v>
      </c>
      <c r="I4568" s="1">
        <f t="shared" ca="1" si="573"/>
        <v>1</v>
      </c>
    </row>
    <row r="4569" spans="1:9" x14ac:dyDescent="0.3">
      <c r="A4569" s="1">
        <v>4568</v>
      </c>
      <c r="B4569" s="17">
        <f t="shared" ca="1" si="568"/>
        <v>7.1073775126994365E-2</v>
      </c>
      <c r="C4569" s="1">
        <f t="shared" ca="1" si="574"/>
        <v>151.70892825771955</v>
      </c>
      <c r="D4569" s="1">
        <f t="shared" ca="1" si="575"/>
        <v>151.70892825771955</v>
      </c>
      <c r="E4569" s="17">
        <f t="shared" ca="1" si="569"/>
        <v>5.7200632092303874E-3</v>
      </c>
      <c r="F4569" s="1">
        <f t="shared" ca="1" si="570"/>
        <v>151.71464832092877</v>
      </c>
      <c r="G4569" s="1">
        <f t="shared" ca="1" si="571"/>
        <v>0</v>
      </c>
      <c r="H4569" s="1">
        <f t="shared" ca="1" si="572"/>
        <v>5.7200632092246906E-3</v>
      </c>
      <c r="I4569" s="1">
        <f t="shared" ca="1" si="573"/>
        <v>1</v>
      </c>
    </row>
    <row r="4570" spans="1:9" x14ac:dyDescent="0.3">
      <c r="A4570" s="1">
        <v>4569</v>
      </c>
      <c r="B4570" s="17">
        <f t="shared" ca="1" si="568"/>
        <v>1.9401872464815017E-2</v>
      </c>
      <c r="C4570" s="1">
        <f t="shared" ca="1" si="574"/>
        <v>151.72833013018436</v>
      </c>
      <c r="D4570" s="1">
        <f t="shared" ca="1" si="575"/>
        <v>151.72833013018436</v>
      </c>
      <c r="E4570" s="17">
        <f t="shared" ca="1" si="569"/>
        <v>1.1903179120286465E-2</v>
      </c>
      <c r="F4570" s="1">
        <f t="shared" ca="1" si="570"/>
        <v>151.74023330930464</v>
      </c>
      <c r="G4570" s="1">
        <f t="shared" ca="1" si="571"/>
        <v>0</v>
      </c>
      <c r="H4570" s="1">
        <f t="shared" ca="1" si="572"/>
        <v>1.1903179120281493E-2</v>
      </c>
      <c r="I4570" s="1">
        <f t="shared" ca="1" si="573"/>
        <v>1</v>
      </c>
    </row>
    <row r="4571" spans="1:9" x14ac:dyDescent="0.3">
      <c r="A4571" s="1">
        <v>4570</v>
      </c>
      <c r="B4571" s="17">
        <f t="shared" ca="1" si="568"/>
        <v>1.7015247914576006E-2</v>
      </c>
      <c r="C4571" s="1">
        <f t="shared" ca="1" si="574"/>
        <v>151.74534537809893</v>
      </c>
      <c r="D4571" s="1">
        <f t="shared" ca="1" si="575"/>
        <v>151.74534537809893</v>
      </c>
      <c r="E4571" s="17">
        <f t="shared" ca="1" si="569"/>
        <v>4.6465332456635623E-2</v>
      </c>
      <c r="F4571" s="1">
        <f t="shared" ca="1" si="570"/>
        <v>151.79181071055558</v>
      </c>
      <c r="G4571" s="1">
        <f t="shared" ca="1" si="571"/>
        <v>0</v>
      </c>
      <c r="H4571" s="1">
        <f t="shared" ca="1" si="572"/>
        <v>4.6465332456648412E-2</v>
      </c>
      <c r="I4571" s="1">
        <f t="shared" ca="1" si="573"/>
        <v>1</v>
      </c>
    </row>
    <row r="4572" spans="1:9" x14ac:dyDescent="0.3">
      <c r="A4572" s="1">
        <v>4571</v>
      </c>
      <c r="B4572" s="17">
        <f t="shared" ca="1" si="568"/>
        <v>2.7676272389971158E-2</v>
      </c>
      <c r="C4572" s="1">
        <f t="shared" ca="1" si="574"/>
        <v>151.77302165048891</v>
      </c>
      <c r="D4572" s="1">
        <f t="shared" ca="1" si="575"/>
        <v>151.79181071055558</v>
      </c>
      <c r="E4572" s="17">
        <f t="shared" ca="1" si="569"/>
        <v>7.8260813643802312E-3</v>
      </c>
      <c r="F4572" s="1">
        <f t="shared" ca="1" si="570"/>
        <v>151.79963679191997</v>
      </c>
      <c r="G4572" s="1">
        <f t="shared" ca="1" si="571"/>
        <v>1.8789060066666252E-2</v>
      </c>
      <c r="H4572" s="1">
        <f t="shared" ca="1" si="572"/>
        <v>2.661514143105137E-2</v>
      </c>
      <c r="I4572" s="1">
        <f t="shared" ca="1" si="573"/>
        <v>0</v>
      </c>
    </row>
    <row r="4573" spans="1:9" x14ac:dyDescent="0.3">
      <c r="A4573" s="1">
        <v>4572</v>
      </c>
      <c r="B4573" s="17">
        <f t="shared" ca="1" si="568"/>
        <v>3.3557199215627216E-3</v>
      </c>
      <c r="C4573" s="1">
        <f t="shared" ca="1" si="574"/>
        <v>151.77637737041047</v>
      </c>
      <c r="D4573" s="1">
        <f t="shared" ca="1" si="575"/>
        <v>151.79963679191997</v>
      </c>
      <c r="E4573" s="17">
        <f t="shared" ca="1" si="569"/>
        <v>5.828300541903278E-2</v>
      </c>
      <c r="F4573" s="1">
        <f t="shared" ca="1" si="570"/>
        <v>151.85791979733901</v>
      </c>
      <c r="G4573" s="1">
        <f t="shared" ca="1" si="571"/>
        <v>2.325942150949345E-2</v>
      </c>
      <c r="H4573" s="1">
        <f t="shared" ca="1" si="572"/>
        <v>8.154242692853586E-2</v>
      </c>
      <c r="I4573" s="1">
        <f t="shared" ca="1" si="573"/>
        <v>0</v>
      </c>
    </row>
    <row r="4574" spans="1:9" x14ac:dyDescent="0.3">
      <c r="A4574" s="1">
        <v>4573</v>
      </c>
      <c r="B4574" s="17">
        <f t="shared" ca="1" si="568"/>
        <v>4.0476542966858015E-2</v>
      </c>
      <c r="C4574" s="1">
        <f t="shared" ca="1" si="574"/>
        <v>151.81685391337734</v>
      </c>
      <c r="D4574" s="1">
        <f t="shared" ca="1" si="575"/>
        <v>151.85791979733901</v>
      </c>
      <c r="E4574" s="17">
        <f t="shared" ca="1" si="569"/>
        <v>7.4921521190579312E-3</v>
      </c>
      <c r="F4574" s="1">
        <f t="shared" ca="1" si="570"/>
        <v>151.86541194945806</v>
      </c>
      <c r="G4574" s="1">
        <f t="shared" ca="1" si="571"/>
        <v>4.106588396166444E-2</v>
      </c>
      <c r="H4574" s="1">
        <f t="shared" ca="1" si="572"/>
        <v>4.8558036080720512E-2</v>
      </c>
      <c r="I4574" s="1">
        <f t="shared" ca="1" si="573"/>
        <v>0</v>
      </c>
    </row>
    <row r="4575" spans="1:9" x14ac:dyDescent="0.3">
      <c r="A4575" s="1">
        <v>4574</v>
      </c>
      <c r="B4575" s="17">
        <f t="shared" ca="1" si="568"/>
        <v>1.0953972043729649E-2</v>
      </c>
      <c r="C4575" s="1">
        <f t="shared" ca="1" si="574"/>
        <v>151.82780788542107</v>
      </c>
      <c r="D4575" s="1">
        <f t="shared" ca="1" si="575"/>
        <v>151.86541194945806</v>
      </c>
      <c r="E4575" s="17">
        <f t="shared" ca="1" si="569"/>
        <v>3.7023514547666725E-2</v>
      </c>
      <c r="F4575" s="1">
        <f t="shared" ca="1" si="570"/>
        <v>151.90243546400572</v>
      </c>
      <c r="G4575" s="1">
        <f t="shared" ca="1" si="571"/>
        <v>3.7604064036997897E-2</v>
      </c>
      <c r="H4575" s="1">
        <f t="shared" ca="1" si="572"/>
        <v>7.462757858465352E-2</v>
      </c>
      <c r="I4575" s="1">
        <f t="shared" ca="1" si="573"/>
        <v>0</v>
      </c>
    </row>
    <row r="4576" spans="1:9" x14ac:dyDescent="0.3">
      <c r="A4576" s="1">
        <v>4575</v>
      </c>
      <c r="B4576" s="17">
        <f t="shared" ca="1" si="568"/>
        <v>3.8001417175289751E-2</v>
      </c>
      <c r="C4576" s="1">
        <f t="shared" ca="1" si="574"/>
        <v>151.86580930259635</v>
      </c>
      <c r="D4576" s="1">
        <f t="shared" ca="1" si="575"/>
        <v>151.90243546400572</v>
      </c>
      <c r="E4576" s="17">
        <f t="shared" ca="1" si="569"/>
        <v>2.2545419541433291E-2</v>
      </c>
      <c r="F4576" s="1">
        <f t="shared" ca="1" si="570"/>
        <v>151.92498088354716</v>
      </c>
      <c r="G4576" s="1">
        <f t="shared" ca="1" si="571"/>
        <v>3.6626161409373026E-2</v>
      </c>
      <c r="H4576" s="1">
        <f t="shared" ca="1" si="572"/>
        <v>5.9171580950817315E-2</v>
      </c>
      <c r="I4576" s="1">
        <f t="shared" ca="1" si="573"/>
        <v>0</v>
      </c>
    </row>
    <row r="4577" spans="1:9" x14ac:dyDescent="0.3">
      <c r="A4577" s="1">
        <v>4576</v>
      </c>
      <c r="B4577" s="17">
        <f t="shared" ca="1" si="568"/>
        <v>4.8610420050278977E-2</v>
      </c>
      <c r="C4577" s="1">
        <f t="shared" ca="1" si="574"/>
        <v>151.91441972264661</v>
      </c>
      <c r="D4577" s="1">
        <f t="shared" ca="1" si="575"/>
        <v>151.92498088354716</v>
      </c>
      <c r="E4577" s="17">
        <f t="shared" ca="1" si="569"/>
        <v>1.542487919691026E-3</v>
      </c>
      <c r="F4577" s="1">
        <f t="shared" ca="1" si="570"/>
        <v>151.92652337146686</v>
      </c>
      <c r="G4577" s="1">
        <f t="shared" ca="1" si="571"/>
        <v>1.0561160900550703E-2</v>
      </c>
      <c r="H4577" s="1">
        <f t="shared" ca="1" si="572"/>
        <v>1.2103648820243507E-2</v>
      </c>
      <c r="I4577" s="1">
        <f t="shared" ca="1" si="573"/>
        <v>0</v>
      </c>
    </row>
    <row r="4578" spans="1:9" x14ac:dyDescent="0.3">
      <c r="A4578" s="1">
        <v>4577</v>
      </c>
      <c r="B4578" s="17">
        <f t="shared" ca="1" si="568"/>
        <v>8.2581113068116538E-2</v>
      </c>
      <c r="C4578" s="1">
        <f t="shared" ca="1" si="574"/>
        <v>151.99700083571474</v>
      </c>
      <c r="D4578" s="1">
        <f t="shared" ca="1" si="575"/>
        <v>151.99700083571474</v>
      </c>
      <c r="E4578" s="17">
        <f t="shared" ca="1" si="569"/>
        <v>1.3588771915793968E-2</v>
      </c>
      <c r="F4578" s="1">
        <f t="shared" ca="1" si="570"/>
        <v>152.01058960763055</v>
      </c>
      <c r="G4578" s="1">
        <f t="shared" ca="1" si="571"/>
        <v>0</v>
      </c>
      <c r="H4578" s="1">
        <f t="shared" ca="1" si="572"/>
        <v>1.3588771915806319E-2</v>
      </c>
      <c r="I4578" s="1">
        <f t="shared" ca="1" si="573"/>
        <v>1</v>
      </c>
    </row>
    <row r="4579" spans="1:9" x14ac:dyDescent="0.3">
      <c r="A4579" s="1">
        <v>4578</v>
      </c>
      <c r="B4579" s="17">
        <f t="shared" ca="1" si="568"/>
        <v>4.3797493332169554E-3</v>
      </c>
      <c r="C4579" s="1">
        <f t="shared" ca="1" si="574"/>
        <v>152.00138058504797</v>
      </c>
      <c r="D4579" s="1">
        <f t="shared" ca="1" si="575"/>
        <v>152.01058960763055</v>
      </c>
      <c r="E4579" s="17">
        <f t="shared" ca="1" si="569"/>
        <v>2.4667969552045109E-2</v>
      </c>
      <c r="F4579" s="1">
        <f t="shared" ca="1" si="570"/>
        <v>152.03525757718259</v>
      </c>
      <c r="G4579" s="1">
        <f t="shared" ca="1" si="571"/>
        <v>9.2090225825813832E-3</v>
      </c>
      <c r="H4579" s="1">
        <f t="shared" ca="1" si="572"/>
        <v>3.3876992134622697E-2</v>
      </c>
      <c r="I4579" s="1">
        <f t="shared" ca="1" si="573"/>
        <v>0</v>
      </c>
    </row>
    <row r="4580" spans="1:9" x14ac:dyDescent="0.3">
      <c r="A4580" s="1">
        <v>4579</v>
      </c>
      <c r="B4580" s="17">
        <f t="shared" ca="1" si="568"/>
        <v>1.4035269034074942E-2</v>
      </c>
      <c r="C4580" s="1">
        <f t="shared" ca="1" si="574"/>
        <v>152.01541585408205</v>
      </c>
      <c r="D4580" s="1">
        <f t="shared" ca="1" si="575"/>
        <v>152.03525757718259</v>
      </c>
      <c r="E4580" s="17">
        <f t="shared" ca="1" si="569"/>
        <v>1.5927691368780094E-2</v>
      </c>
      <c r="F4580" s="1">
        <f t="shared" ca="1" si="570"/>
        <v>152.05118526855136</v>
      </c>
      <c r="G4580" s="1">
        <f t="shared" ca="1" si="571"/>
        <v>1.9841723100540776E-2</v>
      </c>
      <c r="H4580" s="1">
        <f t="shared" ca="1" si="572"/>
        <v>3.5769414469314142E-2</v>
      </c>
      <c r="I4580" s="1">
        <f t="shared" ca="1" si="573"/>
        <v>0</v>
      </c>
    </row>
    <row r="4581" spans="1:9" x14ac:dyDescent="0.3">
      <c r="A4581" s="1">
        <v>4580</v>
      </c>
      <c r="B4581" s="17">
        <f t="shared" ca="1" si="568"/>
        <v>1.2585591936415733E-2</v>
      </c>
      <c r="C4581" s="1">
        <f t="shared" ca="1" si="574"/>
        <v>152.02800144601846</v>
      </c>
      <c r="D4581" s="1">
        <f t="shared" ca="1" si="575"/>
        <v>152.05118526855136</v>
      </c>
      <c r="E4581" s="17">
        <f t="shared" ca="1" si="569"/>
        <v>5.510262706928077E-2</v>
      </c>
      <c r="F4581" s="1">
        <f t="shared" ca="1" si="570"/>
        <v>152.10628789562065</v>
      </c>
      <c r="G4581" s="1">
        <f t="shared" ca="1" si="571"/>
        <v>2.3183822532899967E-2</v>
      </c>
      <c r="H4581" s="1">
        <f t="shared" ca="1" si="572"/>
        <v>7.8286449602188668E-2</v>
      </c>
      <c r="I4581" s="1">
        <f t="shared" ca="1" si="573"/>
        <v>0</v>
      </c>
    </row>
    <row r="4582" spans="1:9" x14ac:dyDescent="0.3">
      <c r="A4582" s="1">
        <v>4581</v>
      </c>
      <c r="B4582" s="17">
        <f t="shared" ca="1" si="568"/>
        <v>1.8908850407703747E-2</v>
      </c>
      <c r="C4582" s="1">
        <f t="shared" ca="1" si="574"/>
        <v>152.04691029642618</v>
      </c>
      <c r="D4582" s="1">
        <f t="shared" ca="1" si="575"/>
        <v>152.10628789562065</v>
      </c>
      <c r="E4582" s="17">
        <f t="shared" ca="1" si="569"/>
        <v>7.0876933499718353E-3</v>
      </c>
      <c r="F4582" s="1">
        <f t="shared" ca="1" si="570"/>
        <v>152.11337558897063</v>
      </c>
      <c r="G4582" s="1">
        <f t="shared" ca="1" si="571"/>
        <v>5.9377599194476716E-2</v>
      </c>
      <c r="H4582" s="1">
        <f t="shared" ca="1" si="572"/>
        <v>6.6465292544449994E-2</v>
      </c>
      <c r="I4582" s="1">
        <f t="shared" ca="1" si="573"/>
        <v>0</v>
      </c>
    </row>
    <row r="4583" spans="1:9" x14ac:dyDescent="0.3">
      <c r="A4583" s="1">
        <v>4582</v>
      </c>
      <c r="B4583" s="17">
        <f t="shared" ca="1" si="568"/>
        <v>7.7463753380740258E-4</v>
      </c>
      <c r="C4583" s="1">
        <f t="shared" ca="1" si="574"/>
        <v>152.04768493395997</v>
      </c>
      <c r="D4583" s="1">
        <f t="shared" ca="1" si="575"/>
        <v>152.11337558897063</v>
      </c>
      <c r="E4583" s="17">
        <f t="shared" ca="1" si="569"/>
        <v>4.5735706926093703E-2</v>
      </c>
      <c r="F4583" s="1">
        <f t="shared" ca="1" si="570"/>
        <v>152.15911129589671</v>
      </c>
      <c r="G4583" s="1">
        <f t="shared" ca="1" si="571"/>
        <v>6.5690655010655519E-2</v>
      </c>
      <c r="H4583" s="1">
        <f t="shared" ca="1" si="572"/>
        <v>0.11142636193673638</v>
      </c>
      <c r="I4583" s="1">
        <f t="shared" ca="1" si="573"/>
        <v>0</v>
      </c>
    </row>
    <row r="4584" spans="1:9" x14ac:dyDescent="0.3">
      <c r="A4584" s="1">
        <v>4583</v>
      </c>
      <c r="B4584" s="17">
        <f t="shared" ca="1" si="568"/>
        <v>3.6222066144537615E-2</v>
      </c>
      <c r="C4584" s="1">
        <f t="shared" ca="1" si="574"/>
        <v>152.08390700010452</v>
      </c>
      <c r="D4584" s="1">
        <f t="shared" ca="1" si="575"/>
        <v>152.15911129589671</v>
      </c>
      <c r="E4584" s="17">
        <f t="shared" ca="1" si="569"/>
        <v>3.1289107823703748E-2</v>
      </c>
      <c r="F4584" s="1">
        <f t="shared" ca="1" si="570"/>
        <v>152.19040040372042</v>
      </c>
      <c r="G4584" s="1">
        <f t="shared" ca="1" si="571"/>
        <v>7.5204295792190123E-2</v>
      </c>
      <c r="H4584" s="1">
        <f t="shared" ca="1" si="572"/>
        <v>0.10649340361590021</v>
      </c>
      <c r="I4584" s="1">
        <f t="shared" ca="1" si="573"/>
        <v>0</v>
      </c>
    </row>
    <row r="4585" spans="1:9" x14ac:dyDescent="0.3">
      <c r="A4585" s="1">
        <v>4584</v>
      </c>
      <c r="B4585" s="17">
        <f t="shared" ca="1" si="568"/>
        <v>7.0882609586003648E-3</v>
      </c>
      <c r="C4585" s="1">
        <f t="shared" ca="1" si="574"/>
        <v>152.09099526106311</v>
      </c>
      <c r="D4585" s="1">
        <f t="shared" ca="1" si="575"/>
        <v>152.19040040372042</v>
      </c>
      <c r="E4585" s="17">
        <f t="shared" ca="1" si="569"/>
        <v>4.4797091139999828E-2</v>
      </c>
      <c r="F4585" s="1">
        <f t="shared" ca="1" si="570"/>
        <v>152.23519749486042</v>
      </c>
      <c r="G4585" s="1">
        <f t="shared" ca="1" si="571"/>
        <v>9.9405142657303713E-2</v>
      </c>
      <c r="H4585" s="1">
        <f t="shared" ca="1" si="572"/>
        <v>0.14420223379730146</v>
      </c>
      <c r="I4585" s="1">
        <f t="shared" ca="1" si="573"/>
        <v>0</v>
      </c>
    </row>
    <row r="4586" spans="1:9" x14ac:dyDescent="0.3">
      <c r="A4586" s="1">
        <v>4585</v>
      </c>
      <c r="B4586" s="17">
        <f t="shared" ca="1" si="568"/>
        <v>1.6718738613985505E-2</v>
      </c>
      <c r="C4586" s="1">
        <f t="shared" ca="1" si="574"/>
        <v>152.10771399967709</v>
      </c>
      <c r="D4586" s="1">
        <f t="shared" ca="1" si="575"/>
        <v>152.23519749486042</v>
      </c>
      <c r="E4586" s="17">
        <f t="shared" ca="1" si="569"/>
        <v>1.3355348709457251E-2</v>
      </c>
      <c r="F4586" s="1">
        <f t="shared" ca="1" si="570"/>
        <v>152.24855284356988</v>
      </c>
      <c r="G4586" s="1">
        <f t="shared" ca="1" si="571"/>
        <v>0.12748349518332702</v>
      </c>
      <c r="H4586" s="1">
        <f t="shared" ca="1" si="572"/>
        <v>0.14083884389279433</v>
      </c>
      <c r="I4586" s="1">
        <f t="shared" ca="1" si="573"/>
        <v>0</v>
      </c>
    </row>
    <row r="4587" spans="1:9" x14ac:dyDescent="0.3">
      <c r="A4587" s="1">
        <v>4586</v>
      </c>
      <c r="B4587" s="17">
        <f t="shared" ca="1" si="568"/>
        <v>3.01611997752422E-2</v>
      </c>
      <c r="C4587" s="1">
        <f t="shared" ca="1" si="574"/>
        <v>152.13787519945234</v>
      </c>
      <c r="D4587" s="1">
        <f t="shared" ca="1" si="575"/>
        <v>152.24855284356988</v>
      </c>
      <c r="E4587" s="17">
        <f t="shared" ca="1" si="569"/>
        <v>1.4227685011801109E-2</v>
      </c>
      <c r="F4587" s="1">
        <f t="shared" ca="1" si="570"/>
        <v>152.26278052858169</v>
      </c>
      <c r="G4587" s="1">
        <f t="shared" ca="1" si="571"/>
        <v>0.11067764411754411</v>
      </c>
      <c r="H4587" s="1">
        <f t="shared" ca="1" si="572"/>
        <v>0.12490532912934782</v>
      </c>
      <c r="I4587" s="1">
        <f t="shared" ca="1" si="573"/>
        <v>0</v>
      </c>
    </row>
    <row r="4588" spans="1:9" x14ac:dyDescent="0.3">
      <c r="A4588" s="1">
        <v>4587</v>
      </c>
      <c r="B4588" s="17">
        <f t="shared" ca="1" si="568"/>
        <v>1.6672336629758651E-2</v>
      </c>
      <c r="C4588" s="1">
        <f t="shared" ca="1" si="574"/>
        <v>152.15454753608211</v>
      </c>
      <c r="D4588" s="1">
        <f t="shared" ca="1" si="575"/>
        <v>152.26278052858169</v>
      </c>
      <c r="E4588" s="17">
        <f t="shared" ca="1" si="569"/>
        <v>1.2322917449967814E-2</v>
      </c>
      <c r="F4588" s="1">
        <f t="shared" ca="1" si="570"/>
        <v>152.27510344603166</v>
      </c>
      <c r="G4588" s="1">
        <f t="shared" ca="1" si="571"/>
        <v>0.1082329924995804</v>
      </c>
      <c r="H4588" s="1">
        <f t="shared" ca="1" si="572"/>
        <v>0.12055590994955878</v>
      </c>
      <c r="I4588" s="1">
        <f t="shared" ca="1" si="573"/>
        <v>0</v>
      </c>
    </row>
    <row r="4589" spans="1:9" x14ac:dyDescent="0.3">
      <c r="A4589" s="1">
        <v>4588</v>
      </c>
      <c r="B4589" s="17">
        <f t="shared" ca="1" si="568"/>
        <v>2.018881516304042E-2</v>
      </c>
      <c r="C4589" s="1">
        <f t="shared" ca="1" si="574"/>
        <v>152.17473635124514</v>
      </c>
      <c r="D4589" s="1">
        <f t="shared" ca="1" si="575"/>
        <v>152.27510344603166</v>
      </c>
      <c r="E4589" s="17">
        <f t="shared" ca="1" si="569"/>
        <v>2.3751525094261292E-2</v>
      </c>
      <c r="F4589" s="1">
        <f t="shared" ca="1" si="570"/>
        <v>152.29885497112593</v>
      </c>
      <c r="G4589" s="1">
        <f t="shared" ca="1" si="571"/>
        <v>0.10036709478652028</v>
      </c>
      <c r="H4589" s="1">
        <f t="shared" ca="1" si="572"/>
        <v>0.12411861988078954</v>
      </c>
      <c r="I4589" s="1">
        <f t="shared" ca="1" si="573"/>
        <v>0</v>
      </c>
    </row>
    <row r="4590" spans="1:9" x14ac:dyDescent="0.3">
      <c r="A4590" s="1">
        <v>4589</v>
      </c>
      <c r="B4590" s="17">
        <f t="shared" ca="1" si="568"/>
        <v>8.7790145162964434E-2</v>
      </c>
      <c r="C4590" s="1">
        <f t="shared" ca="1" si="574"/>
        <v>152.2625264964081</v>
      </c>
      <c r="D4590" s="1">
        <f t="shared" ca="1" si="575"/>
        <v>152.29885497112593</v>
      </c>
      <c r="E4590" s="17">
        <f t="shared" ca="1" si="569"/>
        <v>2.8239422682493364E-2</v>
      </c>
      <c r="F4590" s="1">
        <f t="shared" ca="1" si="570"/>
        <v>152.32709439380844</v>
      </c>
      <c r="G4590" s="1">
        <f t="shared" ca="1" si="571"/>
        <v>3.6328474717834069E-2</v>
      </c>
      <c r="H4590" s="1">
        <f t="shared" ca="1" si="572"/>
        <v>6.4567897400337415E-2</v>
      </c>
      <c r="I4590" s="1">
        <f t="shared" ca="1" si="573"/>
        <v>0</v>
      </c>
    </row>
    <row r="4591" spans="1:9" x14ac:dyDescent="0.3">
      <c r="A4591" s="1">
        <v>4590</v>
      </c>
      <c r="B4591" s="17">
        <f t="shared" ca="1" si="568"/>
        <v>5.3961983755684156E-4</v>
      </c>
      <c r="C4591" s="1">
        <f t="shared" ca="1" si="574"/>
        <v>152.26306611624565</v>
      </c>
      <c r="D4591" s="1">
        <f t="shared" ca="1" si="575"/>
        <v>152.32709439380844</v>
      </c>
      <c r="E4591" s="17">
        <f t="shared" ca="1" si="569"/>
        <v>1.0995090715216073E-2</v>
      </c>
      <c r="F4591" s="1">
        <f t="shared" ca="1" si="570"/>
        <v>152.33808948452366</v>
      </c>
      <c r="G4591" s="1">
        <f t="shared" ca="1" si="571"/>
        <v>6.4028277562783842E-2</v>
      </c>
      <c r="H4591" s="1">
        <f t="shared" ca="1" si="572"/>
        <v>7.5023368278010594E-2</v>
      </c>
      <c r="I4591" s="1">
        <f t="shared" ca="1" si="573"/>
        <v>0</v>
      </c>
    </row>
    <row r="4592" spans="1:9" x14ac:dyDescent="0.3">
      <c r="A4592" s="1">
        <v>4591</v>
      </c>
      <c r="B4592" s="17">
        <f t="shared" ca="1" si="568"/>
        <v>7.4135869293672082E-4</v>
      </c>
      <c r="C4592" s="1">
        <f t="shared" ca="1" si="574"/>
        <v>152.2638074749386</v>
      </c>
      <c r="D4592" s="1">
        <f t="shared" ca="1" si="575"/>
        <v>152.33808948452366</v>
      </c>
      <c r="E4592" s="17">
        <f t="shared" ca="1" si="569"/>
        <v>2.1659760863702155E-2</v>
      </c>
      <c r="F4592" s="1">
        <f t="shared" ca="1" si="570"/>
        <v>152.35974924538738</v>
      </c>
      <c r="G4592" s="1">
        <f t="shared" ca="1" si="571"/>
        <v>7.4282009585061815E-2</v>
      </c>
      <c r="H4592" s="1">
        <f t="shared" ca="1" si="572"/>
        <v>9.5941770448774832E-2</v>
      </c>
      <c r="I4592" s="1">
        <f t="shared" ca="1" si="573"/>
        <v>0</v>
      </c>
    </row>
    <row r="4593" spans="1:9" x14ac:dyDescent="0.3">
      <c r="A4593" s="1">
        <v>4592</v>
      </c>
      <c r="B4593" s="17">
        <f t="shared" ca="1" si="568"/>
        <v>2.5592326150098051E-2</v>
      </c>
      <c r="C4593" s="1">
        <f t="shared" ca="1" si="574"/>
        <v>152.28939980108871</v>
      </c>
      <c r="D4593" s="1">
        <f t="shared" ca="1" si="575"/>
        <v>152.35974924538738</v>
      </c>
      <c r="E4593" s="17">
        <f t="shared" ca="1" si="569"/>
        <v>6.6251584711908854E-2</v>
      </c>
      <c r="F4593" s="1">
        <f t="shared" ca="1" si="570"/>
        <v>152.4260008300993</v>
      </c>
      <c r="G4593" s="1">
        <f t="shared" ca="1" si="571"/>
        <v>7.034944429867096E-2</v>
      </c>
      <c r="H4593" s="1">
        <f t="shared" ca="1" si="572"/>
        <v>0.1366010290105919</v>
      </c>
      <c r="I4593" s="1">
        <f t="shared" ca="1" si="573"/>
        <v>0</v>
      </c>
    </row>
    <row r="4594" spans="1:9" x14ac:dyDescent="0.3">
      <c r="A4594" s="1">
        <v>4593</v>
      </c>
      <c r="B4594" s="17">
        <f t="shared" ca="1" si="568"/>
        <v>7.309646747487175E-3</v>
      </c>
      <c r="C4594" s="1">
        <f t="shared" ca="1" si="574"/>
        <v>152.29670944783621</v>
      </c>
      <c r="D4594" s="1">
        <f t="shared" ca="1" si="575"/>
        <v>152.4260008300993</v>
      </c>
      <c r="E4594" s="17">
        <f t="shared" ca="1" si="569"/>
        <v>2.3631389386725349E-2</v>
      </c>
      <c r="F4594" s="1">
        <f t="shared" ca="1" si="570"/>
        <v>152.44963221948603</v>
      </c>
      <c r="G4594" s="1">
        <f t="shared" ca="1" si="571"/>
        <v>0.12929138226309078</v>
      </c>
      <c r="H4594" s="1">
        <f t="shared" ca="1" si="572"/>
        <v>0.15292277164982693</v>
      </c>
      <c r="I4594" s="1">
        <f t="shared" ca="1" si="573"/>
        <v>0</v>
      </c>
    </row>
    <row r="4595" spans="1:9" x14ac:dyDescent="0.3">
      <c r="A4595" s="1">
        <v>4594</v>
      </c>
      <c r="B4595" s="17">
        <f t="shared" ca="1" si="568"/>
        <v>1.6111340996218258E-4</v>
      </c>
      <c r="C4595" s="1">
        <f t="shared" ca="1" si="574"/>
        <v>152.29687056124618</v>
      </c>
      <c r="D4595" s="1">
        <f t="shared" ca="1" si="575"/>
        <v>152.44963221948603</v>
      </c>
      <c r="E4595" s="17">
        <f t="shared" ca="1" si="569"/>
        <v>2.2646795865975096E-3</v>
      </c>
      <c r="F4595" s="1">
        <f t="shared" ca="1" si="570"/>
        <v>152.45189689907264</v>
      </c>
      <c r="G4595" s="1">
        <f t="shared" ca="1" si="571"/>
        <v>0.15276165823985366</v>
      </c>
      <c r="H4595" s="1">
        <f t="shared" ca="1" si="572"/>
        <v>0.15502633782645603</v>
      </c>
      <c r="I4595" s="1">
        <f t="shared" ca="1" si="573"/>
        <v>0</v>
      </c>
    </row>
    <row r="4596" spans="1:9" x14ac:dyDescent="0.3">
      <c r="A4596" s="1">
        <v>4595</v>
      </c>
      <c r="B4596" s="17">
        <f t="shared" ca="1" si="568"/>
        <v>3.3165141885665619E-2</v>
      </c>
      <c r="C4596" s="1">
        <f t="shared" ca="1" si="574"/>
        <v>152.33003570313184</v>
      </c>
      <c r="D4596" s="1">
        <f t="shared" ca="1" si="575"/>
        <v>152.45189689907264</v>
      </c>
      <c r="E4596" s="17">
        <f t="shared" ca="1" si="569"/>
        <v>9.5857094777510754E-2</v>
      </c>
      <c r="F4596" s="1">
        <f t="shared" ca="1" si="570"/>
        <v>152.54775399385014</v>
      </c>
      <c r="G4596" s="1">
        <f t="shared" ca="1" si="571"/>
        <v>0.12186119594079514</v>
      </c>
      <c r="H4596" s="1">
        <f t="shared" ca="1" si="572"/>
        <v>0.21771829071829529</v>
      </c>
      <c r="I4596" s="1">
        <f t="shared" ca="1" si="573"/>
        <v>0</v>
      </c>
    </row>
    <row r="4597" spans="1:9" x14ac:dyDescent="0.3">
      <c r="A4597" s="1">
        <v>4596</v>
      </c>
      <c r="B4597" s="17">
        <f t="shared" ca="1" si="568"/>
        <v>1.1510183755841197E-2</v>
      </c>
      <c r="C4597" s="1">
        <f t="shared" ca="1" si="574"/>
        <v>152.34154588688767</v>
      </c>
      <c r="D4597" s="1">
        <f t="shared" ca="1" si="575"/>
        <v>152.54775399385014</v>
      </c>
      <c r="E4597" s="17">
        <f t="shared" ca="1" si="569"/>
        <v>0.11636671154454833</v>
      </c>
      <c r="F4597" s="1">
        <f t="shared" ca="1" si="570"/>
        <v>152.66412070539468</v>
      </c>
      <c r="G4597" s="1">
        <f t="shared" ca="1" si="571"/>
        <v>0.20620810696246394</v>
      </c>
      <c r="H4597" s="1">
        <f t="shared" ca="1" si="572"/>
        <v>0.32257481850700742</v>
      </c>
      <c r="I4597" s="1">
        <f t="shared" ca="1" si="573"/>
        <v>0</v>
      </c>
    </row>
    <row r="4598" spans="1:9" x14ac:dyDescent="0.3">
      <c r="A4598" s="1">
        <v>4597</v>
      </c>
      <c r="B4598" s="17">
        <f t="shared" ca="1" si="568"/>
        <v>1.2348705025878969E-2</v>
      </c>
      <c r="C4598" s="1">
        <f t="shared" ca="1" si="574"/>
        <v>152.35389459191356</v>
      </c>
      <c r="D4598" s="1">
        <f t="shared" ca="1" si="575"/>
        <v>152.66412070539468</v>
      </c>
      <c r="E4598" s="17">
        <f t="shared" ca="1" si="569"/>
        <v>4.3750835848039481E-2</v>
      </c>
      <c r="F4598" s="1">
        <f t="shared" ca="1" si="570"/>
        <v>152.70787154124272</v>
      </c>
      <c r="G4598" s="1">
        <f t="shared" ca="1" si="571"/>
        <v>0.3102261134811215</v>
      </c>
      <c r="H4598" s="1">
        <f t="shared" ca="1" si="572"/>
        <v>0.35397694932916579</v>
      </c>
      <c r="I4598" s="1">
        <f t="shared" ca="1" si="573"/>
        <v>0</v>
      </c>
    </row>
    <row r="4599" spans="1:9" x14ac:dyDescent="0.3">
      <c r="A4599" s="1">
        <v>4598</v>
      </c>
      <c r="B4599" s="17">
        <f t="shared" ca="1" si="568"/>
        <v>2.2082923658124235E-3</v>
      </c>
      <c r="C4599" s="1">
        <f t="shared" ca="1" si="574"/>
        <v>152.35610288427938</v>
      </c>
      <c r="D4599" s="1">
        <f t="shared" ca="1" si="575"/>
        <v>152.70787154124272</v>
      </c>
      <c r="E4599" s="17">
        <f t="shared" ca="1" si="569"/>
        <v>2.3560351183915121E-3</v>
      </c>
      <c r="F4599" s="1">
        <f t="shared" ca="1" si="570"/>
        <v>152.71022757636112</v>
      </c>
      <c r="G4599" s="1">
        <f t="shared" ca="1" si="571"/>
        <v>0.35176865696334403</v>
      </c>
      <c r="H4599" s="1">
        <f t="shared" ca="1" si="572"/>
        <v>0.35412469208174002</v>
      </c>
      <c r="I4599" s="1">
        <f t="shared" ca="1" si="573"/>
        <v>0</v>
      </c>
    </row>
    <row r="4600" spans="1:9" x14ac:dyDescent="0.3">
      <c r="A4600" s="1">
        <v>4599</v>
      </c>
      <c r="B4600" s="17">
        <f t="shared" ca="1" si="568"/>
        <v>6.5438546645513213E-2</v>
      </c>
      <c r="C4600" s="1">
        <f t="shared" ca="1" si="574"/>
        <v>152.42154143092489</v>
      </c>
      <c r="D4600" s="1">
        <f t="shared" ca="1" si="575"/>
        <v>152.71022757636112</v>
      </c>
      <c r="E4600" s="17">
        <f t="shared" ca="1" si="569"/>
        <v>8.1250955163847931E-3</v>
      </c>
      <c r="F4600" s="1">
        <f t="shared" ca="1" si="570"/>
        <v>152.71835267187751</v>
      </c>
      <c r="G4600" s="1">
        <f t="shared" ca="1" si="571"/>
        <v>0.28868614543623039</v>
      </c>
      <c r="H4600" s="1">
        <f t="shared" ca="1" si="572"/>
        <v>0.29681124095262135</v>
      </c>
      <c r="I4600" s="1">
        <f t="shared" ca="1" si="573"/>
        <v>0</v>
      </c>
    </row>
    <row r="4601" spans="1:9" x14ac:dyDescent="0.3">
      <c r="A4601" s="1">
        <v>4600</v>
      </c>
      <c r="B4601" s="17">
        <f t="shared" ca="1" si="568"/>
        <v>1.6401182868236116E-3</v>
      </c>
      <c r="C4601" s="1">
        <f t="shared" ca="1" si="574"/>
        <v>152.42318154921171</v>
      </c>
      <c r="D4601" s="1">
        <f t="shared" ca="1" si="575"/>
        <v>152.71835267187751</v>
      </c>
      <c r="E4601" s="17">
        <f t="shared" ca="1" si="569"/>
        <v>7.1445522083207931E-3</v>
      </c>
      <c r="F4601" s="1">
        <f t="shared" ca="1" si="570"/>
        <v>152.72549722408584</v>
      </c>
      <c r="G4601" s="1">
        <f t="shared" ca="1" si="571"/>
        <v>0.29517112266580625</v>
      </c>
      <c r="H4601" s="1">
        <f t="shared" ca="1" si="572"/>
        <v>0.30231567487413713</v>
      </c>
      <c r="I4601" s="1">
        <f t="shared" ca="1" si="573"/>
        <v>0</v>
      </c>
    </row>
    <row r="4602" spans="1:9" x14ac:dyDescent="0.3">
      <c r="A4602" s="1">
        <v>4601</v>
      </c>
      <c r="B4602" s="17">
        <f t="shared" ca="1" si="568"/>
        <v>5.1808373142779619E-2</v>
      </c>
      <c r="C4602" s="1">
        <f t="shared" ca="1" si="574"/>
        <v>152.4749899223545</v>
      </c>
      <c r="D4602" s="1">
        <f t="shared" ca="1" si="575"/>
        <v>152.72549722408584</v>
      </c>
      <c r="E4602" s="17">
        <f t="shared" ca="1" si="569"/>
        <v>1.2566575510349431E-2</v>
      </c>
      <c r="F4602" s="1">
        <f t="shared" ca="1" si="570"/>
        <v>152.7380637995962</v>
      </c>
      <c r="G4602" s="1">
        <f t="shared" ca="1" si="571"/>
        <v>0.25050730173134639</v>
      </c>
      <c r="H4602" s="1">
        <f t="shared" ca="1" si="572"/>
        <v>0.26307387724170894</v>
      </c>
      <c r="I4602" s="1">
        <f t="shared" ca="1" si="573"/>
        <v>0</v>
      </c>
    </row>
    <row r="4603" spans="1:9" x14ac:dyDescent="0.3">
      <c r="A4603" s="1">
        <v>4602</v>
      </c>
      <c r="B4603" s="17">
        <f t="shared" ca="1" si="568"/>
        <v>4.7936528831938018E-3</v>
      </c>
      <c r="C4603" s="1">
        <f t="shared" ca="1" si="574"/>
        <v>152.47978357523769</v>
      </c>
      <c r="D4603" s="1">
        <f t="shared" ca="1" si="575"/>
        <v>152.7380637995962</v>
      </c>
      <c r="E4603" s="17">
        <f t="shared" ca="1" si="569"/>
        <v>1.4683519790793919E-2</v>
      </c>
      <c r="F4603" s="1">
        <f t="shared" ca="1" si="570"/>
        <v>152.752747319387</v>
      </c>
      <c r="G4603" s="1">
        <f t="shared" ca="1" si="571"/>
        <v>0.25828022435851494</v>
      </c>
      <c r="H4603" s="1">
        <f t="shared" ca="1" si="572"/>
        <v>0.27296374414930824</v>
      </c>
      <c r="I4603" s="1">
        <f t="shared" ca="1" si="573"/>
        <v>0</v>
      </c>
    </row>
    <row r="4604" spans="1:9" x14ac:dyDescent="0.3">
      <c r="A4604" s="1">
        <v>4603</v>
      </c>
      <c r="B4604" s="17">
        <f t="shared" ca="1" si="568"/>
        <v>5.4994161653646498E-2</v>
      </c>
      <c r="C4604" s="1">
        <f t="shared" ca="1" si="574"/>
        <v>152.53477773689133</v>
      </c>
      <c r="D4604" s="1">
        <f t="shared" ca="1" si="575"/>
        <v>152.752747319387</v>
      </c>
      <c r="E4604" s="17">
        <f t="shared" ca="1" si="569"/>
        <v>1.0855603747619843E-2</v>
      </c>
      <c r="F4604" s="1">
        <f t="shared" ca="1" si="570"/>
        <v>152.76360292313461</v>
      </c>
      <c r="G4604" s="1">
        <f t="shared" ca="1" si="571"/>
        <v>0.21796958249566956</v>
      </c>
      <c r="H4604" s="1">
        <f t="shared" ca="1" si="572"/>
        <v>0.22882518624328441</v>
      </c>
      <c r="I4604" s="1">
        <f t="shared" ca="1" si="573"/>
        <v>0</v>
      </c>
    </row>
    <row r="4605" spans="1:9" x14ac:dyDescent="0.3">
      <c r="A4605" s="1">
        <v>4604</v>
      </c>
      <c r="B4605" s="17">
        <f t="shared" ca="1" si="568"/>
        <v>4.9432794560899773E-2</v>
      </c>
      <c r="C4605" s="1">
        <f t="shared" ca="1" si="574"/>
        <v>152.58421053145221</v>
      </c>
      <c r="D4605" s="1">
        <f t="shared" ca="1" si="575"/>
        <v>152.76360292313461</v>
      </c>
      <c r="E4605" s="17">
        <f t="shared" ca="1" si="569"/>
        <v>2.5732114452503386E-2</v>
      </c>
      <c r="F4605" s="1">
        <f t="shared" ca="1" si="570"/>
        <v>152.78933503758711</v>
      </c>
      <c r="G4605" s="1">
        <f t="shared" ca="1" si="571"/>
        <v>0.17939239168239851</v>
      </c>
      <c r="H4605" s="1">
        <f t="shared" ca="1" si="572"/>
        <v>0.20512450613489364</v>
      </c>
      <c r="I4605" s="1">
        <f t="shared" ca="1" si="573"/>
        <v>0</v>
      </c>
    </row>
    <row r="4606" spans="1:9" x14ac:dyDescent="0.3">
      <c r="A4606" s="1">
        <v>4605</v>
      </c>
      <c r="B4606" s="17">
        <f t="shared" ca="1" si="568"/>
        <v>7.9237067521517601E-3</v>
      </c>
      <c r="C4606" s="1">
        <f t="shared" ca="1" si="574"/>
        <v>152.59213423820435</v>
      </c>
      <c r="D4606" s="1">
        <f t="shared" ca="1" si="575"/>
        <v>152.78933503758711</v>
      </c>
      <c r="E4606" s="17">
        <f t="shared" ca="1" si="569"/>
        <v>6.3044541293103135E-2</v>
      </c>
      <c r="F4606" s="1">
        <f t="shared" ca="1" si="570"/>
        <v>152.8523795788802</v>
      </c>
      <c r="G4606" s="1">
        <f t="shared" ca="1" si="571"/>
        <v>0.19720079938275603</v>
      </c>
      <c r="H4606" s="1">
        <f t="shared" ca="1" si="572"/>
        <v>0.26024534067585137</v>
      </c>
      <c r="I4606" s="1">
        <f t="shared" ca="1" si="573"/>
        <v>0</v>
      </c>
    </row>
    <row r="4607" spans="1:9" x14ac:dyDescent="0.3">
      <c r="A4607" s="1">
        <v>4606</v>
      </c>
      <c r="B4607" s="17">
        <f t="shared" ca="1" si="568"/>
        <v>3.2948568126015591E-2</v>
      </c>
      <c r="C4607" s="1">
        <f t="shared" ca="1" si="574"/>
        <v>152.62508280633037</v>
      </c>
      <c r="D4607" s="1">
        <f t="shared" ca="1" si="575"/>
        <v>152.8523795788802</v>
      </c>
      <c r="E4607" s="17">
        <f t="shared" ca="1" si="569"/>
        <v>1.2414149250291278E-2</v>
      </c>
      <c r="F4607" s="1">
        <f t="shared" ca="1" si="570"/>
        <v>152.86479372813051</v>
      </c>
      <c r="G4607" s="1">
        <f t="shared" ca="1" si="571"/>
        <v>0.22729677254983471</v>
      </c>
      <c r="H4607" s="1">
        <f t="shared" ca="1" si="572"/>
        <v>0.23971092180013898</v>
      </c>
      <c r="I4607" s="1">
        <f t="shared" ca="1" si="573"/>
        <v>0</v>
      </c>
    </row>
    <row r="4608" spans="1:9" x14ac:dyDescent="0.3">
      <c r="A4608" s="1">
        <v>4607</v>
      </c>
      <c r="B4608" s="17">
        <f t="shared" ca="1" si="568"/>
        <v>3.7758357396042046E-2</v>
      </c>
      <c r="C4608" s="1">
        <f t="shared" ca="1" si="574"/>
        <v>152.6628411637264</v>
      </c>
      <c r="D4608" s="1">
        <f t="shared" ca="1" si="575"/>
        <v>152.86479372813051</v>
      </c>
      <c r="E4608" s="17">
        <f t="shared" ca="1" si="569"/>
        <v>3.7461496172483755E-3</v>
      </c>
      <c r="F4608" s="1">
        <f t="shared" ca="1" si="570"/>
        <v>152.86853987774776</v>
      </c>
      <c r="G4608" s="1">
        <f t="shared" ca="1" si="571"/>
        <v>0.20195256440410958</v>
      </c>
      <c r="H4608" s="1">
        <f t="shared" ca="1" si="572"/>
        <v>0.20569871402136641</v>
      </c>
      <c r="I4608" s="1">
        <f t="shared" ca="1" si="573"/>
        <v>0</v>
      </c>
    </row>
    <row r="4609" spans="1:9" x14ac:dyDescent="0.3">
      <c r="A4609" s="1">
        <v>4608</v>
      </c>
      <c r="B4609" s="17">
        <f t="shared" ca="1" si="568"/>
        <v>0.13651214412545501</v>
      </c>
      <c r="C4609" s="1">
        <f t="shared" ca="1" si="574"/>
        <v>152.79935330785185</v>
      </c>
      <c r="D4609" s="1">
        <f t="shared" ca="1" si="575"/>
        <v>152.86853987774776</v>
      </c>
      <c r="E4609" s="17">
        <f t="shared" ca="1" si="569"/>
        <v>5.9873194889143E-2</v>
      </c>
      <c r="F4609" s="1">
        <f t="shared" ca="1" si="570"/>
        <v>152.92841307263691</v>
      </c>
      <c r="G4609" s="1">
        <f t="shared" ca="1" si="571"/>
        <v>6.9186569895919092E-2</v>
      </c>
      <c r="H4609" s="1">
        <f t="shared" ca="1" si="572"/>
        <v>0.12905976478506886</v>
      </c>
      <c r="I4609" s="1">
        <f t="shared" ca="1" si="573"/>
        <v>0</v>
      </c>
    </row>
    <row r="4610" spans="1:9" x14ac:dyDescent="0.3">
      <c r="A4610" s="1">
        <v>4609</v>
      </c>
      <c r="B4610" s="17">
        <f t="shared" ca="1" si="568"/>
        <v>9.2222086701772066E-2</v>
      </c>
      <c r="C4610" s="1">
        <f t="shared" ca="1" si="574"/>
        <v>152.89157539455363</v>
      </c>
      <c r="D4610" s="1">
        <f t="shared" ca="1" si="575"/>
        <v>152.92841307263691</v>
      </c>
      <c r="E4610" s="17">
        <f t="shared" ca="1" si="569"/>
        <v>8.1612532655569951E-3</v>
      </c>
      <c r="F4610" s="1">
        <f t="shared" ca="1" si="570"/>
        <v>152.93657432590248</v>
      </c>
      <c r="G4610" s="1">
        <f t="shared" ca="1" si="571"/>
        <v>3.6837678083287528E-2</v>
      </c>
      <c r="H4610" s="1">
        <f t="shared" ca="1" si="572"/>
        <v>4.4998931348857241E-2</v>
      </c>
      <c r="I4610" s="1">
        <f t="shared" ca="1" si="573"/>
        <v>0</v>
      </c>
    </row>
    <row r="4611" spans="1:9" x14ac:dyDescent="0.3">
      <c r="A4611" s="1">
        <v>4610</v>
      </c>
      <c r="B4611" s="17">
        <f t="shared" ref="B4611:B4674" ca="1" si="576">-LN(1-RAND())/$M$18</f>
        <v>2.4132089868222654E-3</v>
      </c>
      <c r="C4611" s="1">
        <f t="shared" ca="1" si="574"/>
        <v>152.89398860354044</v>
      </c>
      <c r="D4611" s="1">
        <f t="shared" ca="1" si="575"/>
        <v>152.93657432590248</v>
      </c>
      <c r="E4611" s="17">
        <f t="shared" ref="E4611:E4674" ca="1" si="577">-LN(1-RAND())/$M$20</f>
        <v>1.2052904623932012E-2</v>
      </c>
      <c r="F4611" s="1">
        <f t="shared" ref="F4611:F4674" ca="1" si="578">D4611+E4611</f>
        <v>152.94862723052643</v>
      </c>
      <c r="G4611" s="1">
        <f t="shared" ref="G4611:G4674" ca="1" si="579">D4611-C4611</f>
        <v>4.2585722362048273E-2</v>
      </c>
      <c r="H4611" s="1">
        <f t="shared" ref="H4611:H4674" ca="1" si="580">F4611-C4611</f>
        <v>5.4638626985990868E-2</v>
      </c>
      <c r="I4611" s="1">
        <f t="shared" ref="I4611:I4674" ca="1" si="581">IF(G4611=0,1,0)</f>
        <v>0</v>
      </c>
    </row>
    <row r="4612" spans="1:9" x14ac:dyDescent="0.3">
      <c r="A4612" s="1">
        <v>4611</v>
      </c>
      <c r="B4612" s="17">
        <f t="shared" ca="1" si="576"/>
        <v>3.2685778040442842E-2</v>
      </c>
      <c r="C4612" s="1">
        <f t="shared" ref="C4612:C4675" ca="1" si="582">C4611+B4612</f>
        <v>152.92667438158088</v>
      </c>
      <c r="D4612" s="1">
        <f t="shared" ref="D4612:D4675" ca="1" si="583">MAX(F4611,C4612)</f>
        <v>152.94862723052643</v>
      </c>
      <c r="E4612" s="17">
        <f t="shared" ca="1" si="577"/>
        <v>2.1237666730519109E-2</v>
      </c>
      <c r="F4612" s="1">
        <f t="shared" ca="1" si="578"/>
        <v>152.96986489725694</v>
      </c>
      <c r="G4612" s="1">
        <f t="shared" ca="1" si="579"/>
        <v>2.1952848945545611E-2</v>
      </c>
      <c r="H4612" s="1">
        <f t="shared" ca="1" si="580"/>
        <v>4.3190515676059249E-2</v>
      </c>
      <c r="I4612" s="1">
        <f t="shared" ca="1" si="581"/>
        <v>0</v>
      </c>
    </row>
    <row r="4613" spans="1:9" x14ac:dyDescent="0.3">
      <c r="A4613" s="1">
        <v>4612</v>
      </c>
      <c r="B4613" s="17">
        <f t="shared" ca="1" si="576"/>
        <v>4.8345910298247537E-2</v>
      </c>
      <c r="C4613" s="1">
        <f t="shared" ca="1" si="582"/>
        <v>152.97502029187913</v>
      </c>
      <c r="D4613" s="1">
        <f t="shared" ca="1" si="583"/>
        <v>152.97502029187913</v>
      </c>
      <c r="E4613" s="17">
        <f t="shared" ca="1" si="577"/>
        <v>5.6541985656136751E-6</v>
      </c>
      <c r="F4613" s="1">
        <f t="shared" ca="1" si="578"/>
        <v>152.97502594607769</v>
      </c>
      <c r="G4613" s="1">
        <f t="shared" ca="1" si="579"/>
        <v>0</v>
      </c>
      <c r="H4613" s="1">
        <f t="shared" ca="1" si="580"/>
        <v>5.6541985600233602E-6</v>
      </c>
      <c r="I4613" s="1">
        <f t="shared" ca="1" si="581"/>
        <v>1</v>
      </c>
    </row>
    <row r="4614" spans="1:9" x14ac:dyDescent="0.3">
      <c r="A4614" s="1">
        <v>4613</v>
      </c>
      <c r="B4614" s="17">
        <f t="shared" ca="1" si="576"/>
        <v>1.0524282770655266E-2</v>
      </c>
      <c r="C4614" s="1">
        <f t="shared" ca="1" si="582"/>
        <v>152.98554457464979</v>
      </c>
      <c r="D4614" s="1">
        <f t="shared" ca="1" si="583"/>
        <v>152.98554457464979</v>
      </c>
      <c r="E4614" s="17">
        <f t="shared" ca="1" si="577"/>
        <v>2.643954245482338E-2</v>
      </c>
      <c r="F4614" s="1">
        <f t="shared" ca="1" si="578"/>
        <v>153.01198411710462</v>
      </c>
      <c r="G4614" s="1">
        <f t="shared" ca="1" si="579"/>
        <v>0</v>
      </c>
      <c r="H4614" s="1">
        <f t="shared" ca="1" si="580"/>
        <v>2.643954245482405E-2</v>
      </c>
      <c r="I4614" s="1">
        <f t="shared" ca="1" si="581"/>
        <v>1</v>
      </c>
    </row>
    <row r="4615" spans="1:9" x14ac:dyDescent="0.3">
      <c r="A4615" s="1">
        <v>4614</v>
      </c>
      <c r="B4615" s="17">
        <f t="shared" ca="1" si="576"/>
        <v>3.8643519554933795E-2</v>
      </c>
      <c r="C4615" s="1">
        <f t="shared" ca="1" si="582"/>
        <v>153.02418809420473</v>
      </c>
      <c r="D4615" s="1">
        <f t="shared" ca="1" si="583"/>
        <v>153.02418809420473</v>
      </c>
      <c r="E4615" s="17">
        <f t="shared" ca="1" si="577"/>
        <v>1.6549262740496562E-2</v>
      </c>
      <c r="F4615" s="1">
        <f t="shared" ca="1" si="578"/>
        <v>153.04073735694521</v>
      </c>
      <c r="G4615" s="1">
        <f t="shared" ca="1" si="579"/>
        <v>0</v>
      </c>
      <c r="H4615" s="1">
        <f t="shared" ca="1" si="580"/>
        <v>1.6549262740483073E-2</v>
      </c>
      <c r="I4615" s="1">
        <f t="shared" ca="1" si="581"/>
        <v>1</v>
      </c>
    </row>
    <row r="4616" spans="1:9" x14ac:dyDescent="0.3">
      <c r="A4616" s="1">
        <v>4615</v>
      </c>
      <c r="B4616" s="17">
        <f t="shared" ca="1" si="576"/>
        <v>2.0590353006050546E-3</v>
      </c>
      <c r="C4616" s="1">
        <f t="shared" ca="1" si="582"/>
        <v>153.02624712950535</v>
      </c>
      <c r="D4616" s="1">
        <f t="shared" ca="1" si="583"/>
        <v>153.04073735694521</v>
      </c>
      <c r="E4616" s="17">
        <f t="shared" ca="1" si="577"/>
        <v>9.422707501029904E-3</v>
      </c>
      <c r="F4616" s="1">
        <f t="shared" ca="1" si="578"/>
        <v>153.05016006444623</v>
      </c>
      <c r="G4616" s="1">
        <f t="shared" ca="1" si="579"/>
        <v>1.4490227439864611E-2</v>
      </c>
      <c r="H4616" s="1">
        <f t="shared" ca="1" si="580"/>
        <v>2.3912934940881314E-2</v>
      </c>
      <c r="I4616" s="1">
        <f t="shared" ca="1" si="581"/>
        <v>0</v>
      </c>
    </row>
    <row r="4617" spans="1:9" x14ac:dyDescent="0.3">
      <c r="A4617" s="1">
        <v>4616</v>
      </c>
      <c r="B4617" s="17">
        <f t="shared" ca="1" si="576"/>
        <v>4.5467546757450822E-2</v>
      </c>
      <c r="C4617" s="1">
        <f t="shared" ca="1" si="582"/>
        <v>153.07171467626281</v>
      </c>
      <c r="D4617" s="1">
        <f t="shared" ca="1" si="583"/>
        <v>153.07171467626281</v>
      </c>
      <c r="E4617" s="17">
        <f t="shared" ca="1" si="577"/>
        <v>1.8787476418440429E-2</v>
      </c>
      <c r="F4617" s="1">
        <f t="shared" ca="1" si="578"/>
        <v>153.09050215268127</v>
      </c>
      <c r="G4617" s="1">
        <f t="shared" ca="1" si="579"/>
        <v>0</v>
      </c>
      <c r="H4617" s="1">
        <f t="shared" ca="1" si="580"/>
        <v>1.8787476418452798E-2</v>
      </c>
      <c r="I4617" s="1">
        <f t="shared" ca="1" si="581"/>
        <v>1</v>
      </c>
    </row>
    <row r="4618" spans="1:9" x14ac:dyDescent="0.3">
      <c r="A4618" s="1">
        <v>4617</v>
      </c>
      <c r="B4618" s="17">
        <f t="shared" ca="1" si="576"/>
        <v>2.2214263015527404E-2</v>
      </c>
      <c r="C4618" s="1">
        <f t="shared" ca="1" si="582"/>
        <v>153.09392893927833</v>
      </c>
      <c r="D4618" s="1">
        <f t="shared" ca="1" si="583"/>
        <v>153.09392893927833</v>
      </c>
      <c r="E4618" s="17">
        <f t="shared" ca="1" si="577"/>
        <v>5.349952233041395E-3</v>
      </c>
      <c r="F4618" s="1">
        <f t="shared" ca="1" si="578"/>
        <v>153.09927889151137</v>
      </c>
      <c r="G4618" s="1">
        <f t="shared" ca="1" si="579"/>
        <v>0</v>
      </c>
      <c r="H4618" s="1">
        <f t="shared" ca="1" si="580"/>
        <v>5.3499522330469063E-3</v>
      </c>
      <c r="I4618" s="1">
        <f t="shared" ca="1" si="581"/>
        <v>1</v>
      </c>
    </row>
    <row r="4619" spans="1:9" x14ac:dyDescent="0.3">
      <c r="A4619" s="1">
        <v>4618</v>
      </c>
      <c r="B4619" s="17">
        <f t="shared" ca="1" si="576"/>
        <v>2.4506232233418124E-2</v>
      </c>
      <c r="C4619" s="1">
        <f t="shared" ca="1" si="582"/>
        <v>153.11843517151175</v>
      </c>
      <c r="D4619" s="1">
        <f t="shared" ca="1" si="583"/>
        <v>153.11843517151175</v>
      </c>
      <c r="E4619" s="17">
        <f t="shared" ca="1" si="577"/>
        <v>4.7778804762122753E-3</v>
      </c>
      <c r="F4619" s="1">
        <f t="shared" ca="1" si="578"/>
        <v>153.12321305198796</v>
      </c>
      <c r="G4619" s="1">
        <f t="shared" ca="1" si="579"/>
        <v>0</v>
      </c>
      <c r="H4619" s="1">
        <f t="shared" ca="1" si="580"/>
        <v>4.7778804762117488E-3</v>
      </c>
      <c r="I4619" s="1">
        <f t="shared" ca="1" si="581"/>
        <v>1</v>
      </c>
    </row>
    <row r="4620" spans="1:9" x14ac:dyDescent="0.3">
      <c r="A4620" s="1">
        <v>4619</v>
      </c>
      <c r="B4620" s="17">
        <f t="shared" ca="1" si="576"/>
        <v>1.4668570896814746E-2</v>
      </c>
      <c r="C4620" s="1">
        <f t="shared" ca="1" si="582"/>
        <v>153.13310374240857</v>
      </c>
      <c r="D4620" s="1">
        <f t="shared" ca="1" si="583"/>
        <v>153.13310374240857</v>
      </c>
      <c r="E4620" s="17">
        <f t="shared" ca="1" si="577"/>
        <v>4.5821672627678625E-2</v>
      </c>
      <c r="F4620" s="1">
        <f t="shared" ca="1" si="578"/>
        <v>153.17892541503625</v>
      </c>
      <c r="G4620" s="1">
        <f t="shared" ca="1" si="579"/>
        <v>0</v>
      </c>
      <c r="H4620" s="1">
        <f t="shared" ca="1" si="580"/>
        <v>4.5821672627681664E-2</v>
      </c>
      <c r="I4620" s="1">
        <f t="shared" ca="1" si="581"/>
        <v>1</v>
      </c>
    </row>
    <row r="4621" spans="1:9" x14ac:dyDescent="0.3">
      <c r="A4621" s="1">
        <v>4620</v>
      </c>
      <c r="B4621" s="17">
        <f t="shared" ca="1" si="576"/>
        <v>2.0377539541139262E-2</v>
      </c>
      <c r="C4621" s="1">
        <f t="shared" ca="1" si="582"/>
        <v>153.15348128194969</v>
      </c>
      <c r="D4621" s="1">
        <f t="shared" ca="1" si="583"/>
        <v>153.17892541503625</v>
      </c>
      <c r="E4621" s="17">
        <f t="shared" ca="1" si="577"/>
        <v>2.3029150173278935E-2</v>
      </c>
      <c r="F4621" s="1">
        <f t="shared" ca="1" si="578"/>
        <v>153.20195456520952</v>
      </c>
      <c r="G4621" s="1">
        <f t="shared" ca="1" si="579"/>
        <v>2.5444133086551801E-2</v>
      </c>
      <c r="H4621" s="1">
        <f t="shared" ca="1" si="580"/>
        <v>4.8473283259824029E-2</v>
      </c>
      <c r="I4621" s="1">
        <f t="shared" ca="1" si="581"/>
        <v>0</v>
      </c>
    </row>
    <row r="4622" spans="1:9" x14ac:dyDescent="0.3">
      <c r="A4622" s="1">
        <v>4621</v>
      </c>
      <c r="B4622" s="17">
        <f t="shared" ca="1" si="576"/>
        <v>2.0459500955036618E-2</v>
      </c>
      <c r="C4622" s="1">
        <f t="shared" ca="1" si="582"/>
        <v>153.17394078290474</v>
      </c>
      <c r="D4622" s="1">
        <f t="shared" ca="1" si="583"/>
        <v>153.20195456520952</v>
      </c>
      <c r="E4622" s="17">
        <f t="shared" ca="1" si="577"/>
        <v>6.6148474454794104E-3</v>
      </c>
      <c r="F4622" s="1">
        <f t="shared" ca="1" si="578"/>
        <v>153.20856941265501</v>
      </c>
      <c r="G4622" s="1">
        <f t="shared" ca="1" si="579"/>
        <v>2.8013782304782353E-2</v>
      </c>
      <c r="H4622" s="1">
        <f t="shared" ca="1" si="580"/>
        <v>3.4628629750272921E-2</v>
      </c>
      <c r="I4622" s="1">
        <f t="shared" ca="1" si="581"/>
        <v>0</v>
      </c>
    </row>
    <row r="4623" spans="1:9" x14ac:dyDescent="0.3">
      <c r="A4623" s="1">
        <v>4622</v>
      </c>
      <c r="B4623" s="17">
        <f t="shared" ca="1" si="576"/>
        <v>2.9055212450175845E-2</v>
      </c>
      <c r="C4623" s="1">
        <f t="shared" ca="1" si="582"/>
        <v>153.20299599535491</v>
      </c>
      <c r="D4623" s="1">
        <f t="shared" ca="1" si="583"/>
        <v>153.20856941265501</v>
      </c>
      <c r="E4623" s="17">
        <f t="shared" ca="1" si="577"/>
        <v>1.8023990357447808E-2</v>
      </c>
      <c r="F4623" s="1">
        <f t="shared" ca="1" si="578"/>
        <v>153.22659340301246</v>
      </c>
      <c r="G4623" s="1">
        <f t="shared" ca="1" si="579"/>
        <v>5.5734173000985265E-3</v>
      </c>
      <c r="H4623" s="1">
        <f t="shared" ca="1" si="580"/>
        <v>2.3597407657547365E-2</v>
      </c>
      <c r="I4623" s="1">
        <f t="shared" ca="1" si="581"/>
        <v>0</v>
      </c>
    </row>
    <row r="4624" spans="1:9" x14ac:dyDescent="0.3">
      <c r="A4624" s="1">
        <v>4623</v>
      </c>
      <c r="B4624" s="17">
        <f t="shared" ca="1" si="576"/>
        <v>4.6497062084414544E-2</v>
      </c>
      <c r="C4624" s="1">
        <f t="shared" ca="1" si="582"/>
        <v>153.24949305743934</v>
      </c>
      <c r="D4624" s="1">
        <f t="shared" ca="1" si="583"/>
        <v>153.24949305743934</v>
      </c>
      <c r="E4624" s="17">
        <f t="shared" ca="1" si="577"/>
        <v>1.749344013469956E-2</v>
      </c>
      <c r="F4624" s="1">
        <f t="shared" ca="1" si="578"/>
        <v>153.26698649757404</v>
      </c>
      <c r="G4624" s="1">
        <f t="shared" ca="1" si="579"/>
        <v>0</v>
      </c>
      <c r="H4624" s="1">
        <f t="shared" ca="1" si="580"/>
        <v>1.7493440134700222E-2</v>
      </c>
      <c r="I4624" s="1">
        <f t="shared" ca="1" si="581"/>
        <v>1</v>
      </c>
    </row>
    <row r="4625" spans="1:9" x14ac:dyDescent="0.3">
      <c r="A4625" s="1">
        <v>4624</v>
      </c>
      <c r="B4625" s="17">
        <f t="shared" ca="1" si="576"/>
        <v>1.6415788076929522E-2</v>
      </c>
      <c r="C4625" s="1">
        <f t="shared" ca="1" si="582"/>
        <v>153.26590884551626</v>
      </c>
      <c r="D4625" s="1">
        <f t="shared" ca="1" si="583"/>
        <v>153.26698649757404</v>
      </c>
      <c r="E4625" s="17">
        <f t="shared" ca="1" si="577"/>
        <v>6.7244343878077933E-3</v>
      </c>
      <c r="F4625" s="1">
        <f t="shared" ca="1" si="578"/>
        <v>153.27371093196186</v>
      </c>
      <c r="G4625" s="1">
        <f t="shared" ca="1" si="579"/>
        <v>1.0776520577735482E-3</v>
      </c>
      <c r="H4625" s="1">
        <f t="shared" ca="1" si="580"/>
        <v>7.8020864455936589E-3</v>
      </c>
      <c r="I4625" s="1">
        <f t="shared" ca="1" si="581"/>
        <v>0</v>
      </c>
    </row>
    <row r="4626" spans="1:9" x14ac:dyDescent="0.3">
      <c r="A4626" s="1">
        <v>4625</v>
      </c>
      <c r="B4626" s="17">
        <f t="shared" ca="1" si="576"/>
        <v>2.0015949956376785E-2</v>
      </c>
      <c r="C4626" s="1">
        <f t="shared" ca="1" si="582"/>
        <v>153.28592479547265</v>
      </c>
      <c r="D4626" s="1">
        <f t="shared" ca="1" si="583"/>
        <v>153.28592479547265</v>
      </c>
      <c r="E4626" s="17">
        <f t="shared" ca="1" si="577"/>
        <v>3.4827919999136939E-2</v>
      </c>
      <c r="F4626" s="1">
        <f t="shared" ca="1" si="578"/>
        <v>153.3207527154718</v>
      </c>
      <c r="G4626" s="1">
        <f t="shared" ca="1" si="579"/>
        <v>0</v>
      </c>
      <c r="H4626" s="1">
        <f t="shared" ca="1" si="580"/>
        <v>3.4827919999145251E-2</v>
      </c>
      <c r="I4626" s="1">
        <f t="shared" ca="1" si="581"/>
        <v>1</v>
      </c>
    </row>
    <row r="4627" spans="1:9" x14ac:dyDescent="0.3">
      <c r="A4627" s="1">
        <v>4626</v>
      </c>
      <c r="B4627" s="17">
        <f t="shared" ca="1" si="576"/>
        <v>1.8940889960716998E-2</v>
      </c>
      <c r="C4627" s="1">
        <f t="shared" ca="1" si="582"/>
        <v>153.30486568543336</v>
      </c>
      <c r="D4627" s="1">
        <f t="shared" ca="1" si="583"/>
        <v>153.3207527154718</v>
      </c>
      <c r="E4627" s="17">
        <f t="shared" ca="1" si="577"/>
        <v>2.0196830029702344E-2</v>
      </c>
      <c r="F4627" s="1">
        <f t="shared" ca="1" si="578"/>
        <v>153.3409495455015</v>
      </c>
      <c r="G4627" s="1">
        <f t="shared" ca="1" si="579"/>
        <v>1.5887030038442163E-2</v>
      </c>
      <c r="H4627" s="1">
        <f t="shared" ca="1" si="580"/>
        <v>3.6083860068146123E-2</v>
      </c>
      <c r="I4627" s="1">
        <f t="shared" ca="1" si="581"/>
        <v>0</v>
      </c>
    </row>
    <row r="4628" spans="1:9" x14ac:dyDescent="0.3">
      <c r="A4628" s="1">
        <v>4627</v>
      </c>
      <c r="B4628" s="17">
        <f t="shared" ca="1" si="576"/>
        <v>1.8819812524699508E-2</v>
      </c>
      <c r="C4628" s="1">
        <f t="shared" ca="1" si="582"/>
        <v>153.32368549795805</v>
      </c>
      <c r="D4628" s="1">
        <f t="shared" ca="1" si="583"/>
        <v>153.3409495455015</v>
      </c>
      <c r="E4628" s="17">
        <f t="shared" ca="1" si="577"/>
        <v>5.1386819658862111E-2</v>
      </c>
      <c r="F4628" s="1">
        <f t="shared" ca="1" si="578"/>
        <v>153.39233636516036</v>
      </c>
      <c r="G4628" s="1">
        <f t="shared" ca="1" si="579"/>
        <v>1.7264047543449124E-2</v>
      </c>
      <c r="H4628" s="1">
        <f t="shared" ca="1" si="580"/>
        <v>6.8650867202308063E-2</v>
      </c>
      <c r="I4628" s="1">
        <f t="shared" ca="1" si="581"/>
        <v>0</v>
      </c>
    </row>
    <row r="4629" spans="1:9" x14ac:dyDescent="0.3">
      <c r="A4629" s="1">
        <v>4628</v>
      </c>
      <c r="B4629" s="17">
        <f t="shared" ca="1" si="576"/>
        <v>2.8935557293819882E-2</v>
      </c>
      <c r="C4629" s="1">
        <f t="shared" ca="1" si="582"/>
        <v>153.35262105525186</v>
      </c>
      <c r="D4629" s="1">
        <f t="shared" ca="1" si="583"/>
        <v>153.39233636516036</v>
      </c>
      <c r="E4629" s="17">
        <f t="shared" ca="1" si="577"/>
        <v>9.1725861144445933E-2</v>
      </c>
      <c r="F4629" s="1">
        <f t="shared" ca="1" si="578"/>
        <v>153.48406222630481</v>
      </c>
      <c r="G4629" s="1">
        <f t="shared" ca="1" si="579"/>
        <v>3.9715309908501695E-2</v>
      </c>
      <c r="H4629" s="1">
        <f t="shared" ca="1" si="580"/>
        <v>0.1314411710529555</v>
      </c>
      <c r="I4629" s="1">
        <f t="shared" ca="1" si="581"/>
        <v>0</v>
      </c>
    </row>
    <row r="4630" spans="1:9" x14ac:dyDescent="0.3">
      <c r="A4630" s="1">
        <v>4629</v>
      </c>
      <c r="B4630" s="17">
        <f t="shared" ca="1" si="576"/>
        <v>1.5522691946522454E-2</v>
      </c>
      <c r="C4630" s="1">
        <f t="shared" ca="1" si="582"/>
        <v>153.36814374719839</v>
      </c>
      <c r="D4630" s="1">
        <f t="shared" ca="1" si="583"/>
        <v>153.48406222630481</v>
      </c>
      <c r="E4630" s="17">
        <f t="shared" ca="1" si="577"/>
        <v>1.0960868640287247E-3</v>
      </c>
      <c r="F4630" s="1">
        <f t="shared" ca="1" si="578"/>
        <v>153.48515831316885</v>
      </c>
      <c r="G4630" s="1">
        <f t="shared" ca="1" si="579"/>
        <v>0.11591847910642628</v>
      </c>
      <c r="H4630" s="1">
        <f t="shared" ca="1" si="580"/>
        <v>0.11701456597046445</v>
      </c>
      <c r="I4630" s="1">
        <f t="shared" ca="1" si="581"/>
        <v>0</v>
      </c>
    </row>
    <row r="4631" spans="1:9" x14ac:dyDescent="0.3">
      <c r="A4631" s="1">
        <v>4630</v>
      </c>
      <c r="B4631" s="17">
        <f t="shared" ca="1" si="576"/>
        <v>2.219739488334864E-2</v>
      </c>
      <c r="C4631" s="1">
        <f t="shared" ca="1" si="582"/>
        <v>153.39034114208172</v>
      </c>
      <c r="D4631" s="1">
        <f t="shared" ca="1" si="583"/>
        <v>153.48515831316885</v>
      </c>
      <c r="E4631" s="17">
        <f t="shared" ca="1" si="577"/>
        <v>7.9614094701814311E-2</v>
      </c>
      <c r="F4631" s="1">
        <f t="shared" ca="1" si="578"/>
        <v>153.56477240787066</v>
      </c>
      <c r="G4631" s="1">
        <f t="shared" ca="1" si="579"/>
        <v>9.4817171087129282E-2</v>
      </c>
      <c r="H4631" s="1">
        <f t="shared" ca="1" si="580"/>
        <v>0.17443126578893953</v>
      </c>
      <c r="I4631" s="1">
        <f t="shared" ca="1" si="581"/>
        <v>0</v>
      </c>
    </row>
    <row r="4632" spans="1:9" x14ac:dyDescent="0.3">
      <c r="A4632" s="1">
        <v>4631</v>
      </c>
      <c r="B4632" s="17">
        <f t="shared" ca="1" si="576"/>
        <v>1.8990498479600642E-2</v>
      </c>
      <c r="C4632" s="1">
        <f t="shared" ca="1" si="582"/>
        <v>153.40933164056133</v>
      </c>
      <c r="D4632" s="1">
        <f t="shared" ca="1" si="583"/>
        <v>153.56477240787066</v>
      </c>
      <c r="E4632" s="17">
        <f t="shared" ca="1" si="577"/>
        <v>1.2242242381053717E-2</v>
      </c>
      <c r="F4632" s="1">
        <f t="shared" ca="1" si="578"/>
        <v>153.57701465025173</v>
      </c>
      <c r="G4632" s="1">
        <f t="shared" ca="1" si="579"/>
        <v>0.15544076730932943</v>
      </c>
      <c r="H4632" s="1">
        <f t="shared" ca="1" si="580"/>
        <v>0.16768300969039274</v>
      </c>
      <c r="I4632" s="1">
        <f t="shared" ca="1" si="581"/>
        <v>0</v>
      </c>
    </row>
    <row r="4633" spans="1:9" x14ac:dyDescent="0.3">
      <c r="A4633" s="1">
        <v>4632</v>
      </c>
      <c r="B4633" s="17">
        <f t="shared" ca="1" si="576"/>
        <v>0.10880171040721626</v>
      </c>
      <c r="C4633" s="1">
        <f t="shared" ca="1" si="582"/>
        <v>153.51813335096855</v>
      </c>
      <c r="D4633" s="1">
        <f t="shared" ca="1" si="583"/>
        <v>153.57701465025173</v>
      </c>
      <c r="E4633" s="17">
        <f t="shared" ca="1" si="577"/>
        <v>1.0339162179738523E-2</v>
      </c>
      <c r="F4633" s="1">
        <f t="shared" ca="1" si="578"/>
        <v>153.58735381243147</v>
      </c>
      <c r="G4633" s="1">
        <f t="shared" ca="1" si="579"/>
        <v>5.8881299283171984E-2</v>
      </c>
      <c r="H4633" s="1">
        <f t="shared" ca="1" si="580"/>
        <v>6.9220461462919047E-2</v>
      </c>
      <c r="I4633" s="1">
        <f t="shared" ca="1" si="581"/>
        <v>0</v>
      </c>
    </row>
    <row r="4634" spans="1:9" x14ac:dyDescent="0.3">
      <c r="A4634" s="1">
        <v>4633</v>
      </c>
      <c r="B4634" s="17">
        <f t="shared" ca="1" si="576"/>
        <v>5.8806113574380071E-2</v>
      </c>
      <c r="C4634" s="1">
        <f t="shared" ca="1" si="582"/>
        <v>153.57693946454293</v>
      </c>
      <c r="D4634" s="1">
        <f t="shared" ca="1" si="583"/>
        <v>153.58735381243147</v>
      </c>
      <c r="E4634" s="17">
        <f t="shared" ca="1" si="577"/>
        <v>2.0705042524809841E-2</v>
      </c>
      <c r="F4634" s="1">
        <f t="shared" ca="1" si="578"/>
        <v>153.60805885495628</v>
      </c>
      <c r="G4634" s="1">
        <f t="shared" ca="1" si="579"/>
        <v>1.0414347888541897E-2</v>
      </c>
      <c r="H4634" s="1">
        <f t="shared" ca="1" si="580"/>
        <v>3.1119390413351766E-2</v>
      </c>
      <c r="I4634" s="1">
        <f t="shared" ca="1" si="581"/>
        <v>0</v>
      </c>
    </row>
    <row r="4635" spans="1:9" x14ac:dyDescent="0.3">
      <c r="A4635" s="1">
        <v>4634</v>
      </c>
      <c r="B4635" s="17">
        <f t="shared" ca="1" si="576"/>
        <v>8.3609431658964936E-2</v>
      </c>
      <c r="C4635" s="1">
        <f t="shared" ca="1" si="582"/>
        <v>153.6605488962019</v>
      </c>
      <c r="D4635" s="1">
        <f t="shared" ca="1" si="583"/>
        <v>153.6605488962019</v>
      </c>
      <c r="E4635" s="17">
        <f t="shared" ca="1" si="577"/>
        <v>3.6859159149992056E-2</v>
      </c>
      <c r="F4635" s="1">
        <f t="shared" ca="1" si="578"/>
        <v>153.6974080553519</v>
      </c>
      <c r="G4635" s="1">
        <f t="shared" ca="1" si="579"/>
        <v>0</v>
      </c>
      <c r="H4635" s="1">
        <f t="shared" ca="1" si="580"/>
        <v>3.6859159149997822E-2</v>
      </c>
      <c r="I4635" s="1">
        <f t="shared" ca="1" si="581"/>
        <v>1</v>
      </c>
    </row>
    <row r="4636" spans="1:9" x14ac:dyDescent="0.3">
      <c r="A4636" s="1">
        <v>4635</v>
      </c>
      <c r="B4636" s="17">
        <f t="shared" ca="1" si="576"/>
        <v>9.814057303506445E-3</v>
      </c>
      <c r="C4636" s="1">
        <f t="shared" ca="1" si="582"/>
        <v>153.67036295350542</v>
      </c>
      <c r="D4636" s="1">
        <f t="shared" ca="1" si="583"/>
        <v>153.6974080553519</v>
      </c>
      <c r="E4636" s="17">
        <f t="shared" ca="1" si="577"/>
        <v>4.3169984834345145E-3</v>
      </c>
      <c r="F4636" s="1">
        <f t="shared" ca="1" si="578"/>
        <v>153.70172505383533</v>
      </c>
      <c r="G4636" s="1">
        <f t="shared" ca="1" si="579"/>
        <v>2.7045101846482567E-2</v>
      </c>
      <c r="H4636" s="1">
        <f t="shared" ca="1" si="580"/>
        <v>3.1362100329914711E-2</v>
      </c>
      <c r="I4636" s="1">
        <f t="shared" ca="1" si="581"/>
        <v>0</v>
      </c>
    </row>
    <row r="4637" spans="1:9" x14ac:dyDescent="0.3">
      <c r="A4637" s="1">
        <v>4636</v>
      </c>
      <c r="B4637" s="17">
        <f t="shared" ca="1" si="576"/>
        <v>2.7812921163908707E-2</v>
      </c>
      <c r="C4637" s="1">
        <f t="shared" ca="1" si="582"/>
        <v>153.69817587466932</v>
      </c>
      <c r="D4637" s="1">
        <f t="shared" ca="1" si="583"/>
        <v>153.70172505383533</v>
      </c>
      <c r="E4637" s="17">
        <f t="shared" ca="1" si="577"/>
        <v>2.6516384927608522E-2</v>
      </c>
      <c r="F4637" s="1">
        <f t="shared" ca="1" si="578"/>
        <v>153.72824143876295</v>
      </c>
      <c r="G4637" s="1">
        <f t="shared" ca="1" si="579"/>
        <v>3.5491791660149374E-3</v>
      </c>
      <c r="H4637" s="1">
        <f t="shared" ca="1" si="580"/>
        <v>3.0065564093632702E-2</v>
      </c>
      <c r="I4637" s="1">
        <f t="shared" ca="1" si="581"/>
        <v>0</v>
      </c>
    </row>
    <row r="4638" spans="1:9" x14ac:dyDescent="0.3">
      <c r="A4638" s="1">
        <v>4637</v>
      </c>
      <c r="B4638" s="17">
        <f t="shared" ca="1" si="576"/>
        <v>2.0620904659498597E-2</v>
      </c>
      <c r="C4638" s="1">
        <f t="shared" ca="1" si="582"/>
        <v>153.71879677932881</v>
      </c>
      <c r="D4638" s="1">
        <f t="shared" ca="1" si="583"/>
        <v>153.72824143876295</v>
      </c>
      <c r="E4638" s="17">
        <f t="shared" ca="1" si="577"/>
        <v>1.8432741208064648E-2</v>
      </c>
      <c r="F4638" s="1">
        <f t="shared" ca="1" si="578"/>
        <v>153.74667417997102</v>
      </c>
      <c r="G4638" s="1">
        <f t="shared" ca="1" si="579"/>
        <v>9.4446594341377477E-3</v>
      </c>
      <c r="H4638" s="1">
        <f t="shared" ca="1" si="580"/>
        <v>2.7877400642211114E-2</v>
      </c>
      <c r="I4638" s="1">
        <f t="shared" ca="1" si="581"/>
        <v>0</v>
      </c>
    </row>
    <row r="4639" spans="1:9" x14ac:dyDescent="0.3">
      <c r="A4639" s="1">
        <v>4638</v>
      </c>
      <c r="B4639" s="17">
        <f t="shared" ca="1" si="576"/>
        <v>2.3931887620184042E-2</v>
      </c>
      <c r="C4639" s="1">
        <f t="shared" ca="1" si="582"/>
        <v>153.74272866694901</v>
      </c>
      <c r="D4639" s="1">
        <f t="shared" ca="1" si="583"/>
        <v>153.74667417997102</v>
      </c>
      <c r="E4639" s="17">
        <f t="shared" ca="1" si="577"/>
        <v>2.8314625785331168E-2</v>
      </c>
      <c r="F4639" s="1">
        <f t="shared" ca="1" si="578"/>
        <v>153.77498880575635</v>
      </c>
      <c r="G4639" s="1">
        <f t="shared" ca="1" si="579"/>
        <v>3.9455130220176216E-3</v>
      </c>
      <c r="H4639" s="1">
        <f t="shared" ca="1" si="580"/>
        <v>3.2260138807345129E-2</v>
      </c>
      <c r="I4639" s="1">
        <f t="shared" ca="1" si="581"/>
        <v>0</v>
      </c>
    </row>
    <row r="4640" spans="1:9" x14ac:dyDescent="0.3">
      <c r="A4640" s="1">
        <v>4639</v>
      </c>
      <c r="B4640" s="17">
        <f t="shared" ca="1" si="576"/>
        <v>4.7844228407472128E-2</v>
      </c>
      <c r="C4640" s="1">
        <f t="shared" ca="1" si="582"/>
        <v>153.79057289535649</v>
      </c>
      <c r="D4640" s="1">
        <f t="shared" ca="1" si="583"/>
        <v>153.79057289535649</v>
      </c>
      <c r="E4640" s="17">
        <f t="shared" ca="1" si="577"/>
        <v>2.6545662255079074E-2</v>
      </c>
      <c r="F4640" s="1">
        <f t="shared" ca="1" si="578"/>
        <v>153.81711855761156</v>
      </c>
      <c r="G4640" s="1">
        <f t="shared" ca="1" si="579"/>
        <v>0</v>
      </c>
      <c r="H4640" s="1">
        <f t="shared" ca="1" si="580"/>
        <v>2.6545662255074376E-2</v>
      </c>
      <c r="I4640" s="1">
        <f t="shared" ca="1" si="581"/>
        <v>1</v>
      </c>
    </row>
    <row r="4641" spans="1:9" x14ac:dyDescent="0.3">
      <c r="A4641" s="1">
        <v>4640</v>
      </c>
      <c r="B4641" s="17">
        <f t="shared" ca="1" si="576"/>
        <v>1.6571061846660294E-3</v>
      </c>
      <c r="C4641" s="1">
        <f t="shared" ca="1" si="582"/>
        <v>153.79223000154116</v>
      </c>
      <c r="D4641" s="1">
        <f t="shared" ca="1" si="583"/>
        <v>153.81711855761156</v>
      </c>
      <c r="E4641" s="17">
        <f t="shared" ca="1" si="577"/>
        <v>4.8499582011369054E-3</v>
      </c>
      <c r="F4641" s="1">
        <f t="shared" ca="1" si="578"/>
        <v>153.8219685158127</v>
      </c>
      <c r="G4641" s="1">
        <f t="shared" ca="1" si="579"/>
        <v>2.4888556070408185E-2</v>
      </c>
      <c r="H4641" s="1">
        <f t="shared" ca="1" si="580"/>
        <v>2.9738514271542726E-2</v>
      </c>
      <c r="I4641" s="1">
        <f t="shared" ca="1" si="581"/>
        <v>0</v>
      </c>
    </row>
    <row r="4642" spans="1:9" x14ac:dyDescent="0.3">
      <c r="A4642" s="1">
        <v>4641</v>
      </c>
      <c r="B4642" s="17">
        <f t="shared" ca="1" si="576"/>
        <v>2.8442206468418127E-5</v>
      </c>
      <c r="C4642" s="1">
        <f t="shared" ca="1" si="582"/>
        <v>153.79225844374761</v>
      </c>
      <c r="D4642" s="1">
        <f t="shared" ca="1" si="583"/>
        <v>153.8219685158127</v>
      </c>
      <c r="E4642" s="17">
        <f t="shared" ca="1" si="577"/>
        <v>8.7618503606806189E-3</v>
      </c>
      <c r="F4642" s="1">
        <f t="shared" ca="1" si="578"/>
        <v>153.83073036617338</v>
      </c>
      <c r="G4642" s="1">
        <f t="shared" ca="1" si="579"/>
        <v>2.9710072065086024E-2</v>
      </c>
      <c r="H4642" s="1">
        <f t="shared" ca="1" si="580"/>
        <v>3.8471922425770799E-2</v>
      </c>
      <c r="I4642" s="1">
        <f t="shared" ca="1" si="581"/>
        <v>0</v>
      </c>
    </row>
    <row r="4643" spans="1:9" x14ac:dyDescent="0.3">
      <c r="A4643" s="1">
        <v>4642</v>
      </c>
      <c r="B4643" s="17">
        <f t="shared" ca="1" si="576"/>
        <v>2.8655408426808981E-2</v>
      </c>
      <c r="C4643" s="1">
        <f t="shared" ca="1" si="582"/>
        <v>153.82091385217441</v>
      </c>
      <c r="D4643" s="1">
        <f t="shared" ca="1" si="583"/>
        <v>153.83073036617338</v>
      </c>
      <c r="E4643" s="17">
        <f t="shared" ca="1" si="577"/>
        <v>7.3666628040887985E-2</v>
      </c>
      <c r="F4643" s="1">
        <f t="shared" ca="1" si="578"/>
        <v>153.90439699421427</v>
      </c>
      <c r="G4643" s="1">
        <f t="shared" ca="1" si="579"/>
        <v>9.8165139989703221E-3</v>
      </c>
      <c r="H4643" s="1">
        <f t="shared" ca="1" si="580"/>
        <v>8.3483142039852964E-2</v>
      </c>
      <c r="I4643" s="1">
        <f t="shared" ca="1" si="581"/>
        <v>0</v>
      </c>
    </row>
    <row r="4644" spans="1:9" x14ac:dyDescent="0.3">
      <c r="A4644" s="1">
        <v>4643</v>
      </c>
      <c r="B4644" s="17">
        <f t="shared" ca="1" si="576"/>
        <v>9.5821595820609812E-2</v>
      </c>
      <c r="C4644" s="1">
        <f t="shared" ca="1" si="582"/>
        <v>153.91673544799502</v>
      </c>
      <c r="D4644" s="1">
        <f t="shared" ca="1" si="583"/>
        <v>153.91673544799502</v>
      </c>
      <c r="E4644" s="17">
        <f t="shared" ca="1" si="577"/>
        <v>5.725862442112423E-4</v>
      </c>
      <c r="F4644" s="1">
        <f t="shared" ca="1" si="578"/>
        <v>153.91730803423923</v>
      </c>
      <c r="G4644" s="1">
        <f t="shared" ca="1" si="579"/>
        <v>0</v>
      </c>
      <c r="H4644" s="1">
        <f t="shared" ca="1" si="580"/>
        <v>5.725862442034213E-4</v>
      </c>
      <c r="I4644" s="1">
        <f t="shared" ca="1" si="581"/>
        <v>1</v>
      </c>
    </row>
    <row r="4645" spans="1:9" x14ac:dyDescent="0.3">
      <c r="A4645" s="1">
        <v>4644</v>
      </c>
      <c r="B4645" s="17">
        <f t="shared" ca="1" si="576"/>
        <v>6.0997458699937326E-3</v>
      </c>
      <c r="C4645" s="1">
        <f t="shared" ca="1" si="582"/>
        <v>153.92283519386501</v>
      </c>
      <c r="D4645" s="1">
        <f t="shared" ca="1" si="583"/>
        <v>153.92283519386501</v>
      </c>
      <c r="E4645" s="17">
        <f t="shared" ca="1" si="577"/>
        <v>8.4886388432343016E-3</v>
      </c>
      <c r="F4645" s="1">
        <f t="shared" ca="1" si="578"/>
        <v>153.93132383270824</v>
      </c>
      <c r="G4645" s="1">
        <f t="shared" ca="1" si="579"/>
        <v>0</v>
      </c>
      <c r="H4645" s="1">
        <f t="shared" ca="1" si="580"/>
        <v>8.4886388432323656E-3</v>
      </c>
      <c r="I4645" s="1">
        <f t="shared" ca="1" si="581"/>
        <v>1</v>
      </c>
    </row>
    <row r="4646" spans="1:9" x14ac:dyDescent="0.3">
      <c r="A4646" s="1">
        <v>4645</v>
      </c>
      <c r="B4646" s="17">
        <f t="shared" ca="1" si="576"/>
        <v>1.1863495187111906E-2</v>
      </c>
      <c r="C4646" s="1">
        <f t="shared" ca="1" si="582"/>
        <v>153.93469868905211</v>
      </c>
      <c r="D4646" s="1">
        <f t="shared" ca="1" si="583"/>
        <v>153.93469868905211</v>
      </c>
      <c r="E4646" s="17">
        <f t="shared" ca="1" si="577"/>
        <v>1.0354394515864163E-2</v>
      </c>
      <c r="F4646" s="1">
        <f t="shared" ca="1" si="578"/>
        <v>153.94505308356798</v>
      </c>
      <c r="G4646" s="1">
        <f t="shared" ca="1" si="579"/>
        <v>0</v>
      </c>
      <c r="H4646" s="1">
        <f t="shared" ca="1" si="580"/>
        <v>1.0354394515871945E-2</v>
      </c>
      <c r="I4646" s="1">
        <f t="shared" ca="1" si="581"/>
        <v>1</v>
      </c>
    </row>
    <row r="4647" spans="1:9" x14ac:dyDescent="0.3">
      <c r="A4647" s="1">
        <v>4646</v>
      </c>
      <c r="B4647" s="17">
        <f t="shared" ca="1" si="576"/>
        <v>0.10250251281423145</v>
      </c>
      <c r="C4647" s="1">
        <f t="shared" ca="1" si="582"/>
        <v>154.03720120186634</v>
      </c>
      <c r="D4647" s="1">
        <f t="shared" ca="1" si="583"/>
        <v>154.03720120186634</v>
      </c>
      <c r="E4647" s="17">
        <f t="shared" ca="1" si="577"/>
        <v>4.5584568217304125E-2</v>
      </c>
      <c r="F4647" s="1">
        <f t="shared" ca="1" si="578"/>
        <v>154.08278577008363</v>
      </c>
      <c r="G4647" s="1">
        <f t="shared" ca="1" si="579"/>
        <v>0</v>
      </c>
      <c r="H4647" s="1">
        <f t="shared" ca="1" si="580"/>
        <v>4.5584568217293508E-2</v>
      </c>
      <c r="I4647" s="1">
        <f t="shared" ca="1" si="581"/>
        <v>1</v>
      </c>
    </row>
    <row r="4648" spans="1:9" x14ac:dyDescent="0.3">
      <c r="A4648" s="1">
        <v>4647</v>
      </c>
      <c r="B4648" s="17">
        <f t="shared" ca="1" si="576"/>
        <v>5.250124834106841E-2</v>
      </c>
      <c r="C4648" s="1">
        <f t="shared" ca="1" si="582"/>
        <v>154.0897024502074</v>
      </c>
      <c r="D4648" s="1">
        <f t="shared" ca="1" si="583"/>
        <v>154.0897024502074</v>
      </c>
      <c r="E4648" s="17">
        <f t="shared" ca="1" si="577"/>
        <v>4.6410659845115823E-3</v>
      </c>
      <c r="F4648" s="1">
        <f t="shared" ca="1" si="578"/>
        <v>154.09434351619191</v>
      </c>
      <c r="G4648" s="1">
        <f t="shared" ca="1" si="579"/>
        <v>0</v>
      </c>
      <c r="H4648" s="1">
        <f t="shared" ca="1" si="580"/>
        <v>4.6410659845150803E-3</v>
      </c>
      <c r="I4648" s="1">
        <f t="shared" ca="1" si="581"/>
        <v>1</v>
      </c>
    </row>
    <row r="4649" spans="1:9" x14ac:dyDescent="0.3">
      <c r="A4649" s="1">
        <v>4648</v>
      </c>
      <c r="B4649" s="17">
        <f t="shared" ca="1" si="576"/>
        <v>2.1478141377085831E-2</v>
      </c>
      <c r="C4649" s="1">
        <f t="shared" ca="1" si="582"/>
        <v>154.11118059158449</v>
      </c>
      <c r="D4649" s="1">
        <f t="shared" ca="1" si="583"/>
        <v>154.11118059158449</v>
      </c>
      <c r="E4649" s="17">
        <f t="shared" ca="1" si="577"/>
        <v>1.3325956228722317E-2</v>
      </c>
      <c r="F4649" s="1">
        <f t="shared" ca="1" si="578"/>
        <v>154.12450654781321</v>
      </c>
      <c r="G4649" s="1">
        <f t="shared" ca="1" si="579"/>
        <v>0</v>
      </c>
      <c r="H4649" s="1">
        <f t="shared" ca="1" si="580"/>
        <v>1.3325956228726454E-2</v>
      </c>
      <c r="I4649" s="1">
        <f t="shared" ca="1" si="581"/>
        <v>1</v>
      </c>
    </row>
    <row r="4650" spans="1:9" x14ac:dyDescent="0.3">
      <c r="A4650" s="1">
        <v>4649</v>
      </c>
      <c r="B4650" s="17">
        <f t="shared" ca="1" si="576"/>
        <v>6.4078985279900219E-3</v>
      </c>
      <c r="C4650" s="1">
        <f t="shared" ca="1" si="582"/>
        <v>154.11758849011247</v>
      </c>
      <c r="D4650" s="1">
        <f t="shared" ca="1" si="583"/>
        <v>154.12450654781321</v>
      </c>
      <c r="E4650" s="17">
        <f t="shared" ca="1" si="577"/>
        <v>2.4653158347995173E-3</v>
      </c>
      <c r="F4650" s="1">
        <f t="shared" ca="1" si="578"/>
        <v>154.12697186364801</v>
      </c>
      <c r="G4650" s="1">
        <f t="shared" ca="1" si="579"/>
        <v>6.9180577007443844E-3</v>
      </c>
      <c r="H4650" s="1">
        <f t="shared" ca="1" si="580"/>
        <v>9.3833735355417502E-3</v>
      </c>
      <c r="I4650" s="1">
        <f t="shared" ca="1" si="581"/>
        <v>0</v>
      </c>
    </row>
    <row r="4651" spans="1:9" x14ac:dyDescent="0.3">
      <c r="A4651" s="1">
        <v>4650</v>
      </c>
      <c r="B4651" s="17">
        <f t="shared" ca="1" si="576"/>
        <v>7.4825681394594269E-3</v>
      </c>
      <c r="C4651" s="1">
        <f t="shared" ca="1" si="582"/>
        <v>154.12507105825193</v>
      </c>
      <c r="D4651" s="1">
        <f t="shared" ca="1" si="583"/>
        <v>154.12697186364801</v>
      </c>
      <c r="E4651" s="17">
        <f t="shared" ca="1" si="577"/>
        <v>9.1546478484606161E-3</v>
      </c>
      <c r="F4651" s="1">
        <f t="shared" ca="1" si="578"/>
        <v>154.13612651149646</v>
      </c>
      <c r="G4651" s="1">
        <f t="shared" ca="1" si="579"/>
        <v>1.9008053960760662E-3</v>
      </c>
      <c r="H4651" s="1">
        <f t="shared" ca="1" si="580"/>
        <v>1.1055453244523505E-2</v>
      </c>
      <c r="I4651" s="1">
        <f t="shared" ca="1" si="581"/>
        <v>0</v>
      </c>
    </row>
    <row r="4652" spans="1:9" x14ac:dyDescent="0.3">
      <c r="A4652" s="1">
        <v>4651</v>
      </c>
      <c r="B4652" s="17">
        <f t="shared" ca="1" si="576"/>
        <v>4.6860002226082199E-2</v>
      </c>
      <c r="C4652" s="1">
        <f t="shared" ca="1" si="582"/>
        <v>154.17193106047802</v>
      </c>
      <c r="D4652" s="1">
        <f t="shared" ca="1" si="583"/>
        <v>154.17193106047802</v>
      </c>
      <c r="E4652" s="17">
        <f t="shared" ca="1" si="577"/>
        <v>2.7246810968765276E-2</v>
      </c>
      <c r="F4652" s="1">
        <f t="shared" ca="1" si="578"/>
        <v>154.19917787144678</v>
      </c>
      <c r="G4652" s="1">
        <f t="shared" ca="1" si="579"/>
        <v>0</v>
      </c>
      <c r="H4652" s="1">
        <f t="shared" ca="1" si="580"/>
        <v>2.7246810968762247E-2</v>
      </c>
      <c r="I4652" s="1">
        <f t="shared" ca="1" si="581"/>
        <v>1</v>
      </c>
    </row>
    <row r="4653" spans="1:9" x14ac:dyDescent="0.3">
      <c r="A4653" s="1">
        <v>4652</v>
      </c>
      <c r="B4653" s="17">
        <f t="shared" ca="1" si="576"/>
        <v>5.4136761465821534E-4</v>
      </c>
      <c r="C4653" s="1">
        <f t="shared" ca="1" si="582"/>
        <v>154.17247242809268</v>
      </c>
      <c r="D4653" s="1">
        <f t="shared" ca="1" si="583"/>
        <v>154.19917787144678</v>
      </c>
      <c r="E4653" s="17">
        <f t="shared" ca="1" si="577"/>
        <v>2.9749504677548805E-2</v>
      </c>
      <c r="F4653" s="1">
        <f t="shared" ca="1" si="578"/>
        <v>154.22892737612432</v>
      </c>
      <c r="G4653" s="1">
        <f t="shared" ca="1" si="579"/>
        <v>2.6705443354103409E-2</v>
      </c>
      <c r="H4653" s="1">
        <f t="shared" ca="1" si="580"/>
        <v>5.6454948031642971E-2</v>
      </c>
      <c r="I4653" s="1">
        <f t="shared" ca="1" si="581"/>
        <v>0</v>
      </c>
    </row>
    <row r="4654" spans="1:9" x14ac:dyDescent="0.3">
      <c r="A4654" s="1">
        <v>4653</v>
      </c>
      <c r="B4654" s="17">
        <f t="shared" ca="1" si="576"/>
        <v>4.3339860788635602E-2</v>
      </c>
      <c r="C4654" s="1">
        <f t="shared" ca="1" si="582"/>
        <v>154.21581228888132</v>
      </c>
      <c r="D4654" s="1">
        <f t="shared" ca="1" si="583"/>
        <v>154.22892737612432</v>
      </c>
      <c r="E4654" s="17">
        <f t="shared" ca="1" si="577"/>
        <v>1.7168767014949808E-3</v>
      </c>
      <c r="F4654" s="1">
        <f t="shared" ca="1" si="578"/>
        <v>154.23064425282581</v>
      </c>
      <c r="G4654" s="1">
        <f t="shared" ca="1" si="579"/>
        <v>1.311508724299415E-2</v>
      </c>
      <c r="H4654" s="1">
        <f t="shared" ca="1" si="580"/>
        <v>1.4831963944487825E-2</v>
      </c>
      <c r="I4654" s="1">
        <f t="shared" ca="1" si="581"/>
        <v>0</v>
      </c>
    </row>
    <row r="4655" spans="1:9" x14ac:dyDescent="0.3">
      <c r="A4655" s="1">
        <v>4654</v>
      </c>
      <c r="B4655" s="17">
        <f t="shared" ca="1" si="576"/>
        <v>4.508316390970582E-2</v>
      </c>
      <c r="C4655" s="1">
        <f t="shared" ca="1" si="582"/>
        <v>154.26089545279103</v>
      </c>
      <c r="D4655" s="1">
        <f t="shared" ca="1" si="583"/>
        <v>154.26089545279103</v>
      </c>
      <c r="E4655" s="17">
        <f t="shared" ca="1" si="577"/>
        <v>1.5712499276062993E-2</v>
      </c>
      <c r="F4655" s="1">
        <f t="shared" ca="1" si="578"/>
        <v>154.27660795206711</v>
      </c>
      <c r="G4655" s="1">
        <f t="shared" ca="1" si="579"/>
        <v>0</v>
      </c>
      <c r="H4655" s="1">
        <f t="shared" ca="1" si="580"/>
        <v>1.5712499276077097E-2</v>
      </c>
      <c r="I4655" s="1">
        <f t="shared" ca="1" si="581"/>
        <v>1</v>
      </c>
    </row>
    <row r="4656" spans="1:9" x14ac:dyDescent="0.3">
      <c r="A4656" s="1">
        <v>4655</v>
      </c>
      <c r="B4656" s="17">
        <f t="shared" ca="1" si="576"/>
        <v>8.8303203001387492E-4</v>
      </c>
      <c r="C4656" s="1">
        <f t="shared" ca="1" si="582"/>
        <v>154.26177848482104</v>
      </c>
      <c r="D4656" s="1">
        <f t="shared" ca="1" si="583"/>
        <v>154.27660795206711</v>
      </c>
      <c r="E4656" s="17">
        <f t="shared" ca="1" si="577"/>
        <v>3.9128753322072276E-3</v>
      </c>
      <c r="F4656" s="1">
        <f t="shared" ca="1" si="578"/>
        <v>154.28052082739933</v>
      </c>
      <c r="G4656" s="1">
        <f t="shared" ca="1" si="579"/>
        <v>1.4829467246073591E-2</v>
      </c>
      <c r="H4656" s="1">
        <f t="shared" ca="1" si="580"/>
        <v>1.8742342578292437E-2</v>
      </c>
      <c r="I4656" s="1">
        <f t="shared" ca="1" si="581"/>
        <v>0</v>
      </c>
    </row>
    <row r="4657" spans="1:9" x14ac:dyDescent="0.3">
      <c r="A4657" s="1">
        <v>4656</v>
      </c>
      <c r="B4657" s="17">
        <f t="shared" ca="1" si="576"/>
        <v>7.8857120236282396E-3</v>
      </c>
      <c r="C4657" s="1">
        <f t="shared" ca="1" si="582"/>
        <v>154.26966419684467</v>
      </c>
      <c r="D4657" s="1">
        <f t="shared" ca="1" si="583"/>
        <v>154.28052082739933</v>
      </c>
      <c r="E4657" s="17">
        <f t="shared" ca="1" si="577"/>
        <v>2.1506704629956342E-2</v>
      </c>
      <c r="F4657" s="1">
        <f t="shared" ca="1" si="578"/>
        <v>154.30202753202929</v>
      </c>
      <c r="G4657" s="1">
        <f t="shared" ca="1" si="579"/>
        <v>1.0856630554656022E-2</v>
      </c>
      <c r="H4657" s="1">
        <f t="shared" ca="1" si="580"/>
        <v>3.2363335184612652E-2</v>
      </c>
      <c r="I4657" s="1">
        <f t="shared" ca="1" si="581"/>
        <v>0</v>
      </c>
    </row>
    <row r="4658" spans="1:9" x14ac:dyDescent="0.3">
      <c r="A4658" s="1">
        <v>4657</v>
      </c>
      <c r="B4658" s="17">
        <f t="shared" ca="1" si="576"/>
        <v>4.3898747892471732E-4</v>
      </c>
      <c r="C4658" s="1">
        <f t="shared" ca="1" si="582"/>
        <v>154.2701031843236</v>
      </c>
      <c r="D4658" s="1">
        <f t="shared" ca="1" si="583"/>
        <v>154.30202753202929</v>
      </c>
      <c r="E4658" s="17">
        <f t="shared" ca="1" si="577"/>
        <v>5.5343188520821908E-2</v>
      </c>
      <c r="F4658" s="1">
        <f t="shared" ca="1" si="578"/>
        <v>154.35737072055011</v>
      </c>
      <c r="G4658" s="1">
        <f t="shared" ca="1" si="579"/>
        <v>3.1924347705682976E-2</v>
      </c>
      <c r="H4658" s="1">
        <f t="shared" ca="1" si="580"/>
        <v>8.7267536226505626E-2</v>
      </c>
      <c r="I4658" s="1">
        <f t="shared" ca="1" si="581"/>
        <v>0</v>
      </c>
    </row>
    <row r="4659" spans="1:9" x14ac:dyDescent="0.3">
      <c r="A4659" s="1">
        <v>4658</v>
      </c>
      <c r="B4659" s="17">
        <f t="shared" ca="1" si="576"/>
        <v>3.0919006437478001E-2</v>
      </c>
      <c r="C4659" s="1">
        <f t="shared" ca="1" si="582"/>
        <v>154.30102219076107</v>
      </c>
      <c r="D4659" s="1">
        <f t="shared" ca="1" si="583"/>
        <v>154.35737072055011</v>
      </c>
      <c r="E4659" s="17">
        <f t="shared" ca="1" si="577"/>
        <v>2.2121862822985797E-2</v>
      </c>
      <c r="F4659" s="1">
        <f t="shared" ca="1" si="578"/>
        <v>154.37949258337309</v>
      </c>
      <c r="G4659" s="1">
        <f t="shared" ca="1" si="579"/>
        <v>5.6348529789033819E-2</v>
      </c>
      <c r="H4659" s="1">
        <f t="shared" ca="1" si="580"/>
        <v>7.8470392612018713E-2</v>
      </c>
      <c r="I4659" s="1">
        <f t="shared" ca="1" si="581"/>
        <v>0</v>
      </c>
    </row>
    <row r="4660" spans="1:9" x14ac:dyDescent="0.3">
      <c r="A4660" s="1">
        <v>4659</v>
      </c>
      <c r="B4660" s="17">
        <f t="shared" ca="1" si="576"/>
        <v>2.0105977040736338E-2</v>
      </c>
      <c r="C4660" s="1">
        <f t="shared" ca="1" si="582"/>
        <v>154.32112816780182</v>
      </c>
      <c r="D4660" s="1">
        <f t="shared" ca="1" si="583"/>
        <v>154.37949258337309</v>
      </c>
      <c r="E4660" s="17">
        <f t="shared" ca="1" si="577"/>
        <v>5.0486949796902259E-3</v>
      </c>
      <c r="F4660" s="1">
        <f t="shared" ca="1" si="578"/>
        <v>154.38454127835277</v>
      </c>
      <c r="G4660" s="1">
        <f t="shared" ca="1" si="579"/>
        <v>5.836441557127614E-2</v>
      </c>
      <c r="H4660" s="1">
        <f t="shared" ca="1" si="580"/>
        <v>6.3413110550953888E-2</v>
      </c>
      <c r="I4660" s="1">
        <f t="shared" ca="1" si="581"/>
        <v>0</v>
      </c>
    </row>
    <row r="4661" spans="1:9" x14ac:dyDescent="0.3">
      <c r="A4661" s="1">
        <v>4660</v>
      </c>
      <c r="B4661" s="17">
        <f t="shared" ca="1" si="576"/>
        <v>3.1394417540375271E-3</v>
      </c>
      <c r="C4661" s="1">
        <f t="shared" ca="1" si="582"/>
        <v>154.32426760955585</v>
      </c>
      <c r="D4661" s="1">
        <f t="shared" ca="1" si="583"/>
        <v>154.38454127835277</v>
      </c>
      <c r="E4661" s="17">
        <f t="shared" ca="1" si="577"/>
        <v>8.0394052976695163E-2</v>
      </c>
      <c r="F4661" s="1">
        <f t="shared" ca="1" si="578"/>
        <v>154.46493533132946</v>
      </c>
      <c r="G4661" s="1">
        <f t="shared" ca="1" si="579"/>
        <v>6.0273668796924085E-2</v>
      </c>
      <c r="H4661" s="1">
        <f t="shared" ca="1" si="580"/>
        <v>0.14066772177361031</v>
      </c>
      <c r="I4661" s="1">
        <f t="shared" ca="1" si="581"/>
        <v>0</v>
      </c>
    </row>
    <row r="4662" spans="1:9" x14ac:dyDescent="0.3">
      <c r="A4662" s="1">
        <v>4661</v>
      </c>
      <c r="B4662" s="17">
        <f t="shared" ca="1" si="576"/>
        <v>3.0131683964178889E-2</v>
      </c>
      <c r="C4662" s="1">
        <f t="shared" ca="1" si="582"/>
        <v>154.35439929352003</v>
      </c>
      <c r="D4662" s="1">
        <f t="shared" ca="1" si="583"/>
        <v>154.46493533132946</v>
      </c>
      <c r="E4662" s="17">
        <f t="shared" ca="1" si="577"/>
        <v>1.3783508861105494E-2</v>
      </c>
      <c r="F4662" s="1">
        <f t="shared" ca="1" si="578"/>
        <v>154.47871884019057</v>
      </c>
      <c r="G4662" s="1">
        <f t="shared" ca="1" si="579"/>
        <v>0.11053603780942467</v>
      </c>
      <c r="H4662" s="1">
        <f t="shared" ca="1" si="580"/>
        <v>0.12431954667053446</v>
      </c>
      <c r="I4662" s="1">
        <f t="shared" ca="1" si="581"/>
        <v>0</v>
      </c>
    </row>
    <row r="4663" spans="1:9" x14ac:dyDescent="0.3">
      <c r="A4663" s="1">
        <v>4662</v>
      </c>
      <c r="B4663" s="17">
        <f t="shared" ca="1" si="576"/>
        <v>1.3483224114630739E-2</v>
      </c>
      <c r="C4663" s="1">
        <f t="shared" ca="1" si="582"/>
        <v>154.36788251763465</v>
      </c>
      <c r="D4663" s="1">
        <f t="shared" ca="1" si="583"/>
        <v>154.47871884019057</v>
      </c>
      <c r="E4663" s="17">
        <f t="shared" ca="1" si="577"/>
        <v>3.2694337562430328E-2</v>
      </c>
      <c r="F4663" s="1">
        <f t="shared" ca="1" si="578"/>
        <v>154.51141317775298</v>
      </c>
      <c r="G4663" s="1">
        <f t="shared" ca="1" si="579"/>
        <v>0.11083632255591169</v>
      </c>
      <c r="H4663" s="1">
        <f t="shared" ca="1" si="580"/>
        <v>0.14353066011832993</v>
      </c>
      <c r="I4663" s="1">
        <f t="shared" ca="1" si="581"/>
        <v>0</v>
      </c>
    </row>
    <row r="4664" spans="1:9" x14ac:dyDescent="0.3">
      <c r="A4664" s="1">
        <v>4663</v>
      </c>
      <c r="B4664" s="17">
        <f t="shared" ca="1" si="576"/>
        <v>3.8688356272321742E-2</v>
      </c>
      <c r="C4664" s="1">
        <f t="shared" ca="1" si="582"/>
        <v>154.40657087390699</v>
      </c>
      <c r="D4664" s="1">
        <f t="shared" ca="1" si="583"/>
        <v>154.51141317775298</v>
      </c>
      <c r="E4664" s="17">
        <f t="shared" ca="1" si="577"/>
        <v>6.8182655985761518E-3</v>
      </c>
      <c r="F4664" s="1">
        <f t="shared" ca="1" si="578"/>
        <v>154.51823144335157</v>
      </c>
      <c r="G4664" s="1">
        <f t="shared" ca="1" si="579"/>
        <v>0.10484230384599869</v>
      </c>
      <c r="H4664" s="1">
        <f t="shared" ca="1" si="580"/>
        <v>0.11166056944458091</v>
      </c>
      <c r="I4664" s="1">
        <f t="shared" ca="1" si="581"/>
        <v>0</v>
      </c>
    </row>
    <row r="4665" spans="1:9" x14ac:dyDescent="0.3">
      <c r="A4665" s="1">
        <v>4664</v>
      </c>
      <c r="B4665" s="17">
        <f t="shared" ca="1" si="576"/>
        <v>6.3420418257199732E-4</v>
      </c>
      <c r="C4665" s="1">
        <f t="shared" ca="1" si="582"/>
        <v>154.40720507808956</v>
      </c>
      <c r="D4665" s="1">
        <f t="shared" ca="1" si="583"/>
        <v>154.51823144335157</v>
      </c>
      <c r="E4665" s="17">
        <f t="shared" ca="1" si="577"/>
        <v>9.2422704215131078E-3</v>
      </c>
      <c r="F4665" s="1">
        <f t="shared" ca="1" si="578"/>
        <v>154.52747371377308</v>
      </c>
      <c r="G4665" s="1">
        <f t="shared" ca="1" si="579"/>
        <v>0.11102636526200627</v>
      </c>
      <c r="H4665" s="1">
        <f t="shared" ca="1" si="580"/>
        <v>0.12026863568351587</v>
      </c>
      <c r="I4665" s="1">
        <f t="shared" ca="1" si="581"/>
        <v>0</v>
      </c>
    </row>
    <row r="4666" spans="1:9" x14ac:dyDescent="0.3">
      <c r="A4666" s="1">
        <v>4665</v>
      </c>
      <c r="B4666" s="17">
        <f t="shared" ca="1" si="576"/>
        <v>0.12321977607187878</v>
      </c>
      <c r="C4666" s="1">
        <f t="shared" ca="1" si="582"/>
        <v>154.53042485416145</v>
      </c>
      <c r="D4666" s="1">
        <f t="shared" ca="1" si="583"/>
        <v>154.53042485416145</v>
      </c>
      <c r="E4666" s="17">
        <f t="shared" ca="1" si="577"/>
        <v>2.6681265811658791E-2</v>
      </c>
      <c r="F4666" s="1">
        <f t="shared" ca="1" si="578"/>
        <v>154.5571061199731</v>
      </c>
      <c r="G4666" s="1">
        <f t="shared" ca="1" si="579"/>
        <v>0</v>
      </c>
      <c r="H4666" s="1">
        <f t="shared" ca="1" si="580"/>
        <v>2.6681265811646426E-2</v>
      </c>
      <c r="I4666" s="1">
        <f t="shared" ca="1" si="581"/>
        <v>1</v>
      </c>
    </row>
    <row r="4667" spans="1:9" x14ac:dyDescent="0.3">
      <c r="A4667" s="1">
        <v>4666</v>
      </c>
      <c r="B4667" s="17">
        <f t="shared" ca="1" si="576"/>
        <v>2.1617080160112361E-2</v>
      </c>
      <c r="C4667" s="1">
        <f t="shared" ca="1" si="582"/>
        <v>154.55204193432158</v>
      </c>
      <c r="D4667" s="1">
        <f t="shared" ca="1" si="583"/>
        <v>154.5571061199731</v>
      </c>
      <c r="E4667" s="17">
        <f t="shared" ca="1" si="577"/>
        <v>2.5173550302351254E-3</v>
      </c>
      <c r="F4667" s="1">
        <f t="shared" ca="1" si="578"/>
        <v>154.55962347500332</v>
      </c>
      <c r="G4667" s="1">
        <f t="shared" ca="1" si="579"/>
        <v>5.0641856515198924E-3</v>
      </c>
      <c r="H4667" s="1">
        <f t="shared" ca="1" si="580"/>
        <v>7.5815406817412168E-3</v>
      </c>
      <c r="I4667" s="1">
        <f t="shared" ca="1" si="581"/>
        <v>0</v>
      </c>
    </row>
    <row r="4668" spans="1:9" x14ac:dyDescent="0.3">
      <c r="A4668" s="1">
        <v>4667</v>
      </c>
      <c r="B4668" s="17">
        <f t="shared" ca="1" si="576"/>
        <v>7.5176034859239321E-2</v>
      </c>
      <c r="C4668" s="1">
        <f t="shared" ca="1" si="582"/>
        <v>154.6272179691808</v>
      </c>
      <c r="D4668" s="1">
        <f t="shared" ca="1" si="583"/>
        <v>154.6272179691808</v>
      </c>
      <c r="E4668" s="17">
        <f t="shared" ca="1" si="577"/>
        <v>9.7970451436496537E-3</v>
      </c>
      <c r="F4668" s="1">
        <f t="shared" ca="1" si="578"/>
        <v>154.63701501432445</v>
      </c>
      <c r="G4668" s="1">
        <f t="shared" ca="1" si="579"/>
        <v>0</v>
      </c>
      <c r="H4668" s="1">
        <f t="shared" ca="1" si="580"/>
        <v>9.7970451436424355E-3</v>
      </c>
      <c r="I4668" s="1">
        <f t="shared" ca="1" si="581"/>
        <v>1</v>
      </c>
    </row>
    <row r="4669" spans="1:9" x14ac:dyDescent="0.3">
      <c r="A4669" s="1">
        <v>4668</v>
      </c>
      <c r="B4669" s="17">
        <f t="shared" ca="1" si="576"/>
        <v>3.3892664363358312E-2</v>
      </c>
      <c r="C4669" s="1">
        <f t="shared" ca="1" si="582"/>
        <v>154.66111063354415</v>
      </c>
      <c r="D4669" s="1">
        <f t="shared" ca="1" si="583"/>
        <v>154.66111063354415</v>
      </c>
      <c r="E4669" s="17">
        <f t="shared" ca="1" si="577"/>
        <v>2.0006882354120833E-2</v>
      </c>
      <c r="F4669" s="1">
        <f t="shared" ca="1" si="578"/>
        <v>154.68111751589828</v>
      </c>
      <c r="G4669" s="1">
        <f t="shared" ca="1" si="579"/>
        <v>0</v>
      </c>
      <c r="H4669" s="1">
        <f t="shared" ca="1" si="580"/>
        <v>2.00068823541244E-2</v>
      </c>
      <c r="I4669" s="1">
        <f t="shared" ca="1" si="581"/>
        <v>1</v>
      </c>
    </row>
    <row r="4670" spans="1:9" x14ac:dyDescent="0.3">
      <c r="A4670" s="1">
        <v>4669</v>
      </c>
      <c r="B4670" s="17">
        <f t="shared" ca="1" si="576"/>
        <v>9.3299329218320098E-2</v>
      </c>
      <c r="C4670" s="1">
        <f t="shared" ca="1" si="582"/>
        <v>154.75440996276248</v>
      </c>
      <c r="D4670" s="1">
        <f t="shared" ca="1" si="583"/>
        <v>154.75440996276248</v>
      </c>
      <c r="E4670" s="17">
        <f t="shared" ca="1" si="577"/>
        <v>6.9074308956396574E-2</v>
      </c>
      <c r="F4670" s="1">
        <f t="shared" ca="1" si="578"/>
        <v>154.82348427171888</v>
      </c>
      <c r="G4670" s="1">
        <f t="shared" ca="1" si="579"/>
        <v>0</v>
      </c>
      <c r="H4670" s="1">
        <f t="shared" ca="1" si="580"/>
        <v>6.9074308956402319E-2</v>
      </c>
      <c r="I4670" s="1">
        <f t="shared" ca="1" si="581"/>
        <v>1</v>
      </c>
    </row>
    <row r="4671" spans="1:9" x14ac:dyDescent="0.3">
      <c r="A4671" s="1">
        <v>4670</v>
      </c>
      <c r="B4671" s="17">
        <f t="shared" ca="1" si="576"/>
        <v>7.6604256874754154E-2</v>
      </c>
      <c r="C4671" s="1">
        <f t="shared" ca="1" si="582"/>
        <v>154.83101421963724</v>
      </c>
      <c r="D4671" s="1">
        <f t="shared" ca="1" si="583"/>
        <v>154.83101421963724</v>
      </c>
      <c r="E4671" s="17">
        <f t="shared" ca="1" si="577"/>
        <v>5.9641974051138338E-4</v>
      </c>
      <c r="F4671" s="1">
        <f t="shared" ca="1" si="578"/>
        <v>154.83161063937774</v>
      </c>
      <c r="G4671" s="1">
        <f t="shared" ca="1" si="579"/>
        <v>0</v>
      </c>
      <c r="H4671" s="1">
        <f t="shared" ca="1" si="580"/>
        <v>5.9641974050350655E-4</v>
      </c>
      <c r="I4671" s="1">
        <f t="shared" ca="1" si="581"/>
        <v>1</v>
      </c>
    </row>
    <row r="4672" spans="1:9" x14ac:dyDescent="0.3">
      <c r="A4672" s="1">
        <v>4671</v>
      </c>
      <c r="B4672" s="17">
        <f t="shared" ca="1" si="576"/>
        <v>0.12011895804090864</v>
      </c>
      <c r="C4672" s="1">
        <f t="shared" ca="1" si="582"/>
        <v>154.95113317767814</v>
      </c>
      <c r="D4672" s="1">
        <f t="shared" ca="1" si="583"/>
        <v>154.95113317767814</v>
      </c>
      <c r="E4672" s="17">
        <f t="shared" ca="1" si="577"/>
        <v>3.3918056935659437E-3</v>
      </c>
      <c r="F4672" s="1">
        <f t="shared" ca="1" si="578"/>
        <v>154.9545249833717</v>
      </c>
      <c r="G4672" s="1">
        <f t="shared" ca="1" si="579"/>
        <v>0</v>
      </c>
      <c r="H4672" s="1">
        <f t="shared" ca="1" si="580"/>
        <v>3.3918056935533514E-3</v>
      </c>
      <c r="I4672" s="1">
        <f t="shared" ca="1" si="581"/>
        <v>1</v>
      </c>
    </row>
    <row r="4673" spans="1:9" x14ac:dyDescent="0.3">
      <c r="A4673" s="1">
        <v>4672</v>
      </c>
      <c r="B4673" s="17">
        <f t="shared" ca="1" si="576"/>
        <v>9.3981166310236758E-2</v>
      </c>
      <c r="C4673" s="1">
        <f t="shared" ca="1" si="582"/>
        <v>155.04511434398839</v>
      </c>
      <c r="D4673" s="1">
        <f t="shared" ca="1" si="583"/>
        <v>155.04511434398839</v>
      </c>
      <c r="E4673" s="17">
        <f t="shared" ca="1" si="577"/>
        <v>5.6482909603232476E-2</v>
      </c>
      <c r="F4673" s="1">
        <f t="shared" ca="1" si="578"/>
        <v>155.10159725359162</v>
      </c>
      <c r="G4673" s="1">
        <f t="shared" ca="1" si="579"/>
        <v>0</v>
      </c>
      <c r="H4673" s="1">
        <f t="shared" ca="1" si="580"/>
        <v>5.6482909603232656E-2</v>
      </c>
      <c r="I4673" s="1">
        <f t="shared" ca="1" si="581"/>
        <v>1</v>
      </c>
    </row>
    <row r="4674" spans="1:9" x14ac:dyDescent="0.3">
      <c r="A4674" s="1">
        <v>4673</v>
      </c>
      <c r="B4674" s="17">
        <f t="shared" ca="1" si="576"/>
        <v>0.1068573820061698</v>
      </c>
      <c r="C4674" s="1">
        <f t="shared" ca="1" si="582"/>
        <v>155.15197172599457</v>
      </c>
      <c r="D4674" s="1">
        <f t="shared" ca="1" si="583"/>
        <v>155.15197172599457</v>
      </c>
      <c r="E4674" s="17">
        <f t="shared" ca="1" si="577"/>
        <v>2.1108557468930336E-2</v>
      </c>
      <c r="F4674" s="1">
        <f t="shared" ca="1" si="578"/>
        <v>155.17308028346349</v>
      </c>
      <c r="G4674" s="1">
        <f t="shared" ca="1" si="579"/>
        <v>0</v>
      </c>
      <c r="H4674" s="1">
        <f t="shared" ca="1" si="580"/>
        <v>2.1108557468920708E-2</v>
      </c>
      <c r="I4674" s="1">
        <f t="shared" ca="1" si="581"/>
        <v>1</v>
      </c>
    </row>
    <row r="4675" spans="1:9" x14ac:dyDescent="0.3">
      <c r="A4675" s="1">
        <v>4674</v>
      </c>
      <c r="B4675" s="17">
        <f t="shared" ref="B4675:B4738" ca="1" si="584">-LN(1-RAND())/$M$18</f>
        <v>4.2426601016494715E-3</v>
      </c>
      <c r="C4675" s="1">
        <f t="shared" ca="1" si="582"/>
        <v>155.15621438609622</v>
      </c>
      <c r="D4675" s="1">
        <f t="shared" ca="1" si="583"/>
        <v>155.17308028346349</v>
      </c>
      <c r="E4675" s="17">
        <f t="shared" ref="E4675:E4738" ca="1" si="585">-LN(1-RAND())/$M$20</f>
        <v>5.2825729698345696E-2</v>
      </c>
      <c r="F4675" s="1">
        <f t="shared" ref="F4675:F4738" ca="1" si="586">D4675+E4675</f>
        <v>155.22590601316185</v>
      </c>
      <c r="G4675" s="1">
        <f t="shared" ref="G4675:G4738" ca="1" si="587">D4675-C4675</f>
        <v>1.6865897367267735E-2</v>
      </c>
      <c r="H4675" s="1">
        <f t="shared" ref="H4675:H4738" ca="1" si="588">F4675-C4675</f>
        <v>6.9691627065623152E-2</v>
      </c>
      <c r="I4675" s="1">
        <f t="shared" ref="I4675:I4738" ca="1" si="589">IF(G4675=0,1,0)</f>
        <v>0</v>
      </c>
    </row>
    <row r="4676" spans="1:9" x14ac:dyDescent="0.3">
      <c r="A4676" s="1">
        <v>4675</v>
      </c>
      <c r="B4676" s="17">
        <f t="shared" ca="1" si="584"/>
        <v>3.7889814014304038E-2</v>
      </c>
      <c r="C4676" s="1">
        <f t="shared" ref="C4676:C4739" ca="1" si="590">C4675+B4676</f>
        <v>155.19410420011053</v>
      </c>
      <c r="D4676" s="1">
        <f t="shared" ref="D4676:D4739" ca="1" si="591">MAX(F4675,C4676)</f>
        <v>155.22590601316185</v>
      </c>
      <c r="E4676" s="17">
        <f t="shared" ca="1" si="585"/>
        <v>1.2503694130564169E-3</v>
      </c>
      <c r="F4676" s="1">
        <f t="shared" ca="1" si="586"/>
        <v>155.22715638257489</v>
      </c>
      <c r="G4676" s="1">
        <f t="shared" ca="1" si="587"/>
        <v>3.1801813051316685E-2</v>
      </c>
      <c r="H4676" s="1">
        <f t="shared" ca="1" si="588"/>
        <v>3.3052182464359703E-2</v>
      </c>
      <c r="I4676" s="1">
        <f t="shared" ca="1" si="589"/>
        <v>0</v>
      </c>
    </row>
    <row r="4677" spans="1:9" x14ac:dyDescent="0.3">
      <c r="A4677" s="1">
        <v>4676</v>
      </c>
      <c r="B4677" s="17">
        <f t="shared" ca="1" si="584"/>
        <v>9.787314883907057E-3</v>
      </c>
      <c r="C4677" s="1">
        <f t="shared" ca="1" si="590"/>
        <v>155.20389151499444</v>
      </c>
      <c r="D4677" s="1">
        <f t="shared" ca="1" si="591"/>
        <v>155.22715638257489</v>
      </c>
      <c r="E4677" s="17">
        <f t="shared" ca="1" si="585"/>
        <v>1.0152263666603385E-2</v>
      </c>
      <c r="F4677" s="1">
        <f t="shared" ca="1" si="586"/>
        <v>155.2373086462415</v>
      </c>
      <c r="G4677" s="1">
        <f t="shared" ca="1" si="587"/>
        <v>2.326486758045121E-2</v>
      </c>
      <c r="H4677" s="1">
        <f t="shared" ca="1" si="588"/>
        <v>3.3417131247063026E-2</v>
      </c>
      <c r="I4677" s="1">
        <f t="shared" ca="1" si="589"/>
        <v>0</v>
      </c>
    </row>
    <row r="4678" spans="1:9" x14ac:dyDescent="0.3">
      <c r="A4678" s="1">
        <v>4677</v>
      </c>
      <c r="B4678" s="17">
        <f t="shared" ca="1" si="584"/>
        <v>0.13598917270232416</v>
      </c>
      <c r="C4678" s="1">
        <f t="shared" ca="1" si="590"/>
        <v>155.33988068769676</v>
      </c>
      <c r="D4678" s="1">
        <f t="shared" ca="1" si="591"/>
        <v>155.33988068769676</v>
      </c>
      <c r="E4678" s="17">
        <f t="shared" ca="1" si="585"/>
        <v>1.1594325678932612E-2</v>
      </c>
      <c r="F4678" s="1">
        <f t="shared" ca="1" si="586"/>
        <v>155.3514750133757</v>
      </c>
      <c r="G4678" s="1">
        <f t="shared" ca="1" si="587"/>
        <v>0</v>
      </c>
      <c r="H4678" s="1">
        <f t="shared" ca="1" si="588"/>
        <v>1.1594325678942141E-2</v>
      </c>
      <c r="I4678" s="1">
        <f t="shared" ca="1" si="589"/>
        <v>1</v>
      </c>
    </row>
    <row r="4679" spans="1:9" x14ac:dyDescent="0.3">
      <c r="A4679" s="1">
        <v>4678</v>
      </c>
      <c r="B4679" s="17">
        <f t="shared" ca="1" si="584"/>
        <v>7.3112326452453276E-3</v>
      </c>
      <c r="C4679" s="1">
        <f t="shared" ca="1" si="590"/>
        <v>155.347191920342</v>
      </c>
      <c r="D4679" s="1">
        <f t="shared" ca="1" si="591"/>
        <v>155.3514750133757</v>
      </c>
      <c r="E4679" s="17">
        <f t="shared" ca="1" si="585"/>
        <v>4.726420741868595E-2</v>
      </c>
      <c r="F4679" s="1">
        <f t="shared" ca="1" si="586"/>
        <v>155.3987392207944</v>
      </c>
      <c r="G4679" s="1">
        <f t="shared" ca="1" si="587"/>
        <v>4.2830930337061091E-3</v>
      </c>
      <c r="H4679" s="1">
        <f t="shared" ca="1" si="588"/>
        <v>5.1547300452398304E-2</v>
      </c>
      <c r="I4679" s="1">
        <f t="shared" ca="1" si="589"/>
        <v>0</v>
      </c>
    </row>
    <row r="4680" spans="1:9" x14ac:dyDescent="0.3">
      <c r="A4680" s="1">
        <v>4679</v>
      </c>
      <c r="B4680" s="17">
        <f t="shared" ca="1" si="584"/>
        <v>4.5776419903918564E-2</v>
      </c>
      <c r="C4680" s="1">
        <f t="shared" ca="1" si="590"/>
        <v>155.39296834024591</v>
      </c>
      <c r="D4680" s="1">
        <f t="shared" ca="1" si="591"/>
        <v>155.3987392207944</v>
      </c>
      <c r="E4680" s="17">
        <f t="shared" ca="1" si="585"/>
        <v>4.4969809493438019E-2</v>
      </c>
      <c r="F4680" s="1">
        <f t="shared" ca="1" si="586"/>
        <v>155.44370903028783</v>
      </c>
      <c r="G4680" s="1">
        <f t="shared" ca="1" si="587"/>
        <v>5.7708805484821823E-3</v>
      </c>
      <c r="H4680" s="1">
        <f t="shared" ca="1" si="588"/>
        <v>5.0740690041919834E-2</v>
      </c>
      <c r="I4680" s="1">
        <f t="shared" ca="1" si="589"/>
        <v>0</v>
      </c>
    </row>
    <row r="4681" spans="1:9" x14ac:dyDescent="0.3">
      <c r="A4681" s="1">
        <v>4680</v>
      </c>
      <c r="B4681" s="17">
        <f t="shared" ca="1" si="584"/>
        <v>7.4815365269892114E-3</v>
      </c>
      <c r="C4681" s="1">
        <f t="shared" ca="1" si="590"/>
        <v>155.40044987677291</v>
      </c>
      <c r="D4681" s="1">
        <f t="shared" ca="1" si="591"/>
        <v>155.44370903028783</v>
      </c>
      <c r="E4681" s="17">
        <f t="shared" ca="1" si="585"/>
        <v>5.0053066554538388E-2</v>
      </c>
      <c r="F4681" s="1">
        <f t="shared" ca="1" si="586"/>
        <v>155.49376209684237</v>
      </c>
      <c r="G4681" s="1">
        <f t="shared" ca="1" si="587"/>
        <v>4.3259153514924265E-2</v>
      </c>
      <c r="H4681" s="1">
        <f t="shared" ca="1" si="588"/>
        <v>9.3312220069464047E-2</v>
      </c>
      <c r="I4681" s="1">
        <f t="shared" ca="1" si="589"/>
        <v>0</v>
      </c>
    </row>
    <row r="4682" spans="1:9" x14ac:dyDescent="0.3">
      <c r="A4682" s="1">
        <v>4681</v>
      </c>
      <c r="B4682" s="17">
        <f t="shared" ca="1" si="584"/>
        <v>2.5129764027169325E-2</v>
      </c>
      <c r="C4682" s="1">
        <f t="shared" ca="1" si="590"/>
        <v>155.42557964080007</v>
      </c>
      <c r="D4682" s="1">
        <f t="shared" ca="1" si="591"/>
        <v>155.49376209684237</v>
      </c>
      <c r="E4682" s="17">
        <f t="shared" ca="1" si="585"/>
        <v>1.375169625653864E-2</v>
      </c>
      <c r="F4682" s="1">
        <f t="shared" ca="1" si="586"/>
        <v>155.50751379309892</v>
      </c>
      <c r="G4682" s="1">
        <f t="shared" ca="1" si="587"/>
        <v>6.8182456042308104E-2</v>
      </c>
      <c r="H4682" s="1">
        <f t="shared" ca="1" si="588"/>
        <v>8.1934152298856588E-2</v>
      </c>
      <c r="I4682" s="1">
        <f t="shared" ca="1" si="589"/>
        <v>0</v>
      </c>
    </row>
    <row r="4683" spans="1:9" x14ac:dyDescent="0.3">
      <c r="A4683" s="1">
        <v>4682</v>
      </c>
      <c r="B4683" s="17">
        <f t="shared" ca="1" si="584"/>
        <v>2.1329599282430986E-2</v>
      </c>
      <c r="C4683" s="1">
        <f t="shared" ca="1" si="590"/>
        <v>155.4469092400825</v>
      </c>
      <c r="D4683" s="1">
        <f t="shared" ca="1" si="591"/>
        <v>155.50751379309892</v>
      </c>
      <c r="E4683" s="17">
        <f t="shared" ca="1" si="585"/>
        <v>8.7864480986719617E-3</v>
      </c>
      <c r="F4683" s="1">
        <f t="shared" ca="1" si="586"/>
        <v>155.5163002411976</v>
      </c>
      <c r="G4683" s="1">
        <f t="shared" ca="1" si="587"/>
        <v>6.0604553016418095E-2</v>
      </c>
      <c r="H4683" s="1">
        <f t="shared" ca="1" si="588"/>
        <v>6.9391001115093331E-2</v>
      </c>
      <c r="I4683" s="1">
        <f t="shared" ca="1" si="589"/>
        <v>0</v>
      </c>
    </row>
    <row r="4684" spans="1:9" x14ac:dyDescent="0.3">
      <c r="A4684" s="1">
        <v>4683</v>
      </c>
      <c r="B4684" s="17">
        <f t="shared" ca="1" si="584"/>
        <v>2.2204963664678331E-2</v>
      </c>
      <c r="C4684" s="1">
        <f t="shared" ca="1" si="590"/>
        <v>155.46911420374718</v>
      </c>
      <c r="D4684" s="1">
        <f t="shared" ca="1" si="591"/>
        <v>155.5163002411976</v>
      </c>
      <c r="E4684" s="17">
        <f t="shared" ca="1" si="585"/>
        <v>1.3441621010998252E-2</v>
      </c>
      <c r="F4684" s="1">
        <f t="shared" ca="1" si="586"/>
        <v>155.5297418622086</v>
      </c>
      <c r="G4684" s="1">
        <f t="shared" ca="1" si="587"/>
        <v>4.7186037450416052E-2</v>
      </c>
      <c r="H4684" s="1">
        <f t="shared" ca="1" si="588"/>
        <v>6.0627658461413603E-2</v>
      </c>
      <c r="I4684" s="1">
        <f t="shared" ca="1" si="589"/>
        <v>0</v>
      </c>
    </row>
    <row r="4685" spans="1:9" x14ac:dyDescent="0.3">
      <c r="A4685" s="1">
        <v>4684</v>
      </c>
      <c r="B4685" s="17">
        <f t="shared" ca="1" si="584"/>
        <v>1.8838046170757256E-2</v>
      </c>
      <c r="C4685" s="1">
        <f t="shared" ca="1" si="590"/>
        <v>155.48795224991795</v>
      </c>
      <c r="D4685" s="1">
        <f t="shared" ca="1" si="591"/>
        <v>155.5297418622086</v>
      </c>
      <c r="E4685" s="17">
        <f t="shared" ca="1" si="585"/>
        <v>6.1943367584905767E-4</v>
      </c>
      <c r="F4685" s="1">
        <f t="shared" ca="1" si="586"/>
        <v>155.53036129588443</v>
      </c>
      <c r="G4685" s="1">
        <f t="shared" ca="1" si="587"/>
        <v>4.1789612290642708E-2</v>
      </c>
      <c r="H4685" s="1">
        <f t="shared" ca="1" si="588"/>
        <v>4.2409045966479653E-2</v>
      </c>
      <c r="I4685" s="1">
        <f t="shared" ca="1" si="589"/>
        <v>0</v>
      </c>
    </row>
    <row r="4686" spans="1:9" x14ac:dyDescent="0.3">
      <c r="A4686" s="1">
        <v>4685</v>
      </c>
      <c r="B4686" s="17">
        <f t="shared" ca="1" si="584"/>
        <v>2.1181038940050623E-2</v>
      </c>
      <c r="C4686" s="1">
        <f t="shared" ca="1" si="590"/>
        <v>155.50913328885801</v>
      </c>
      <c r="D4686" s="1">
        <f t="shared" ca="1" si="591"/>
        <v>155.53036129588443</v>
      </c>
      <c r="E4686" s="17">
        <f t="shared" ca="1" si="585"/>
        <v>3.3826357566928899E-3</v>
      </c>
      <c r="F4686" s="1">
        <f t="shared" ca="1" si="586"/>
        <v>155.53374393164111</v>
      </c>
      <c r="G4686" s="1">
        <f t="shared" ca="1" si="587"/>
        <v>2.1228007026422802E-2</v>
      </c>
      <c r="H4686" s="1">
        <f t="shared" ca="1" si="588"/>
        <v>2.4610642783102321E-2</v>
      </c>
      <c r="I4686" s="1">
        <f t="shared" ca="1" si="589"/>
        <v>0</v>
      </c>
    </row>
    <row r="4687" spans="1:9" x14ac:dyDescent="0.3">
      <c r="A4687" s="1">
        <v>4686</v>
      </c>
      <c r="B4687" s="17">
        <f t="shared" ca="1" si="584"/>
        <v>0.13593550164831422</v>
      </c>
      <c r="C4687" s="1">
        <f t="shared" ca="1" si="590"/>
        <v>155.64506879050631</v>
      </c>
      <c r="D4687" s="1">
        <f t="shared" ca="1" si="591"/>
        <v>155.64506879050631</v>
      </c>
      <c r="E4687" s="17">
        <f t="shared" ca="1" si="585"/>
        <v>2.3229330392855005E-2</v>
      </c>
      <c r="F4687" s="1">
        <f t="shared" ca="1" si="586"/>
        <v>155.66829812089918</v>
      </c>
      <c r="G4687" s="1">
        <f t="shared" ca="1" si="587"/>
        <v>0</v>
      </c>
      <c r="H4687" s="1">
        <f t="shared" ca="1" si="588"/>
        <v>2.3229330392865677E-2</v>
      </c>
      <c r="I4687" s="1">
        <f t="shared" ca="1" si="589"/>
        <v>1</v>
      </c>
    </row>
    <row r="4688" spans="1:9" x14ac:dyDescent="0.3">
      <c r="A4688" s="1">
        <v>4687</v>
      </c>
      <c r="B4688" s="17">
        <f t="shared" ca="1" si="584"/>
        <v>8.5857583687627085E-3</v>
      </c>
      <c r="C4688" s="1">
        <f t="shared" ca="1" si="590"/>
        <v>155.65365454887507</v>
      </c>
      <c r="D4688" s="1">
        <f t="shared" ca="1" si="591"/>
        <v>155.66829812089918</v>
      </c>
      <c r="E4688" s="17">
        <f t="shared" ca="1" si="585"/>
        <v>1.6157442757492542E-2</v>
      </c>
      <c r="F4688" s="1">
        <f t="shared" ca="1" si="586"/>
        <v>155.68445556365668</v>
      </c>
      <c r="G4688" s="1">
        <f t="shared" ca="1" si="587"/>
        <v>1.4643572024112927E-2</v>
      </c>
      <c r="H4688" s="1">
        <f t="shared" ca="1" si="588"/>
        <v>3.0801014781616232E-2</v>
      </c>
      <c r="I4688" s="1">
        <f t="shared" ca="1" si="589"/>
        <v>0</v>
      </c>
    </row>
    <row r="4689" spans="1:9" x14ac:dyDescent="0.3">
      <c r="A4689" s="1">
        <v>4688</v>
      </c>
      <c r="B4689" s="17">
        <f t="shared" ca="1" si="584"/>
        <v>1.6923662753459214E-2</v>
      </c>
      <c r="C4689" s="1">
        <f t="shared" ca="1" si="590"/>
        <v>155.67057821162854</v>
      </c>
      <c r="D4689" s="1">
        <f t="shared" ca="1" si="591"/>
        <v>155.68445556365668</v>
      </c>
      <c r="E4689" s="17">
        <f t="shared" ca="1" si="585"/>
        <v>3.2957575815854767E-3</v>
      </c>
      <c r="F4689" s="1">
        <f t="shared" ca="1" si="586"/>
        <v>155.68775132123827</v>
      </c>
      <c r="G4689" s="1">
        <f t="shared" ca="1" si="587"/>
        <v>1.3877352028146106E-2</v>
      </c>
      <c r="H4689" s="1">
        <f t="shared" ca="1" si="588"/>
        <v>1.7173109609728954E-2</v>
      </c>
      <c r="I4689" s="1">
        <f t="shared" ca="1" si="589"/>
        <v>0</v>
      </c>
    </row>
    <row r="4690" spans="1:9" x14ac:dyDescent="0.3">
      <c r="A4690" s="1">
        <v>4689</v>
      </c>
      <c r="B4690" s="17">
        <f t="shared" ca="1" si="584"/>
        <v>8.6502679199028473E-2</v>
      </c>
      <c r="C4690" s="1">
        <f t="shared" ca="1" si="590"/>
        <v>155.75708089082755</v>
      </c>
      <c r="D4690" s="1">
        <f t="shared" ca="1" si="591"/>
        <v>155.75708089082755</v>
      </c>
      <c r="E4690" s="17">
        <f t="shared" ca="1" si="585"/>
        <v>4.7970167446938689E-2</v>
      </c>
      <c r="F4690" s="1">
        <f t="shared" ca="1" si="586"/>
        <v>155.8050510582745</v>
      </c>
      <c r="G4690" s="1">
        <f t="shared" ca="1" si="587"/>
        <v>0</v>
      </c>
      <c r="H4690" s="1">
        <f t="shared" ca="1" si="588"/>
        <v>4.7970167446948153E-2</v>
      </c>
      <c r="I4690" s="1">
        <f t="shared" ca="1" si="589"/>
        <v>1</v>
      </c>
    </row>
    <row r="4691" spans="1:9" x14ac:dyDescent="0.3">
      <c r="A4691" s="1">
        <v>4690</v>
      </c>
      <c r="B4691" s="17">
        <f t="shared" ca="1" si="584"/>
        <v>0.11046589611889963</v>
      </c>
      <c r="C4691" s="1">
        <f t="shared" ca="1" si="590"/>
        <v>155.86754678694646</v>
      </c>
      <c r="D4691" s="1">
        <f t="shared" ca="1" si="591"/>
        <v>155.86754678694646</v>
      </c>
      <c r="E4691" s="17">
        <f t="shared" ca="1" si="585"/>
        <v>4.4503193568613687E-2</v>
      </c>
      <c r="F4691" s="1">
        <f t="shared" ca="1" si="586"/>
        <v>155.91204998051506</v>
      </c>
      <c r="G4691" s="1">
        <f t="shared" ca="1" si="587"/>
        <v>0</v>
      </c>
      <c r="H4691" s="1">
        <f t="shared" ca="1" si="588"/>
        <v>4.4503193568601773E-2</v>
      </c>
      <c r="I4691" s="1">
        <f t="shared" ca="1" si="589"/>
        <v>1</v>
      </c>
    </row>
    <row r="4692" spans="1:9" x14ac:dyDescent="0.3">
      <c r="A4692" s="1">
        <v>4691</v>
      </c>
      <c r="B4692" s="17">
        <f t="shared" ca="1" si="584"/>
        <v>8.0793857811146236E-4</v>
      </c>
      <c r="C4692" s="1">
        <f t="shared" ca="1" si="590"/>
        <v>155.86835472552457</v>
      </c>
      <c r="D4692" s="1">
        <f t="shared" ca="1" si="591"/>
        <v>155.91204998051506</v>
      </c>
      <c r="E4692" s="17">
        <f t="shared" ca="1" si="585"/>
        <v>7.3953621080198928E-2</v>
      </c>
      <c r="F4692" s="1">
        <f t="shared" ca="1" si="586"/>
        <v>155.98600360159526</v>
      </c>
      <c r="G4692" s="1">
        <f t="shared" ca="1" si="587"/>
        <v>4.3695254990495869E-2</v>
      </c>
      <c r="H4692" s="1">
        <f t="shared" ca="1" si="588"/>
        <v>0.11764887607068886</v>
      </c>
      <c r="I4692" s="1">
        <f t="shared" ca="1" si="589"/>
        <v>0</v>
      </c>
    </row>
    <row r="4693" spans="1:9" x14ac:dyDescent="0.3">
      <c r="A4693" s="1">
        <v>4692</v>
      </c>
      <c r="B4693" s="17">
        <f t="shared" ca="1" si="584"/>
        <v>0.1165128029355481</v>
      </c>
      <c r="C4693" s="1">
        <f t="shared" ca="1" si="590"/>
        <v>155.98486752846011</v>
      </c>
      <c r="D4693" s="1">
        <f t="shared" ca="1" si="591"/>
        <v>155.98600360159526</v>
      </c>
      <c r="E4693" s="17">
        <f t="shared" ca="1" si="585"/>
        <v>2.6153764068284659E-3</v>
      </c>
      <c r="F4693" s="1">
        <f t="shared" ca="1" si="586"/>
        <v>155.98861897800208</v>
      </c>
      <c r="G4693" s="1">
        <f t="shared" ca="1" si="587"/>
        <v>1.1360731351430786E-3</v>
      </c>
      <c r="H4693" s="1">
        <f t="shared" ca="1" si="588"/>
        <v>3.7514495419657123E-3</v>
      </c>
      <c r="I4693" s="1">
        <f t="shared" ca="1" si="589"/>
        <v>0</v>
      </c>
    </row>
    <row r="4694" spans="1:9" x14ac:dyDescent="0.3">
      <c r="A4694" s="1">
        <v>4693</v>
      </c>
      <c r="B4694" s="17">
        <f t="shared" ca="1" si="584"/>
        <v>8.0178392922147526E-2</v>
      </c>
      <c r="C4694" s="1">
        <f t="shared" ca="1" si="590"/>
        <v>156.06504592138225</v>
      </c>
      <c r="D4694" s="1">
        <f t="shared" ca="1" si="591"/>
        <v>156.06504592138225</v>
      </c>
      <c r="E4694" s="17">
        <f t="shared" ca="1" si="585"/>
        <v>9.3396317027821182E-3</v>
      </c>
      <c r="F4694" s="1">
        <f t="shared" ca="1" si="586"/>
        <v>156.07438555308502</v>
      </c>
      <c r="G4694" s="1">
        <f t="shared" ca="1" si="587"/>
        <v>0</v>
      </c>
      <c r="H4694" s="1">
        <f t="shared" ca="1" si="588"/>
        <v>9.3396317027725217E-3</v>
      </c>
      <c r="I4694" s="1">
        <f t="shared" ca="1" si="589"/>
        <v>1</v>
      </c>
    </row>
    <row r="4695" spans="1:9" x14ac:dyDescent="0.3">
      <c r="A4695" s="1">
        <v>4694</v>
      </c>
      <c r="B4695" s="17">
        <f t="shared" ca="1" si="584"/>
        <v>3.2027368994944121E-2</v>
      </c>
      <c r="C4695" s="1">
        <f t="shared" ca="1" si="590"/>
        <v>156.09707329037718</v>
      </c>
      <c r="D4695" s="1">
        <f t="shared" ca="1" si="591"/>
        <v>156.09707329037718</v>
      </c>
      <c r="E4695" s="17">
        <f t="shared" ca="1" si="585"/>
        <v>1.0660775638203474E-2</v>
      </c>
      <c r="F4695" s="1">
        <f t="shared" ca="1" si="586"/>
        <v>156.10773406601538</v>
      </c>
      <c r="G4695" s="1">
        <f t="shared" ca="1" si="587"/>
        <v>0</v>
      </c>
      <c r="H4695" s="1">
        <f t="shared" ca="1" si="588"/>
        <v>1.0660775638200448E-2</v>
      </c>
      <c r="I4695" s="1">
        <f t="shared" ca="1" si="589"/>
        <v>1</v>
      </c>
    </row>
    <row r="4696" spans="1:9" x14ac:dyDescent="0.3">
      <c r="A4696" s="1">
        <v>4695</v>
      </c>
      <c r="B4696" s="17">
        <f t="shared" ca="1" si="584"/>
        <v>2.6733951293459755E-2</v>
      </c>
      <c r="C4696" s="1">
        <f t="shared" ca="1" si="590"/>
        <v>156.12380724167065</v>
      </c>
      <c r="D4696" s="1">
        <f t="shared" ca="1" si="591"/>
        <v>156.12380724167065</v>
      </c>
      <c r="E4696" s="17">
        <f t="shared" ca="1" si="585"/>
        <v>3.4175031634065052E-2</v>
      </c>
      <c r="F4696" s="1">
        <f t="shared" ca="1" si="586"/>
        <v>156.15798227330473</v>
      </c>
      <c r="G4696" s="1">
        <f t="shared" ca="1" si="587"/>
        <v>0</v>
      </c>
      <c r="H4696" s="1">
        <f t="shared" ca="1" si="588"/>
        <v>3.4175031634077868E-2</v>
      </c>
      <c r="I4696" s="1">
        <f t="shared" ca="1" si="589"/>
        <v>1</v>
      </c>
    </row>
    <row r="4697" spans="1:9" x14ac:dyDescent="0.3">
      <c r="A4697" s="1">
        <v>4696</v>
      </c>
      <c r="B4697" s="17">
        <f t="shared" ca="1" si="584"/>
        <v>3.9848338731624751E-2</v>
      </c>
      <c r="C4697" s="1">
        <f t="shared" ca="1" si="590"/>
        <v>156.16365558040226</v>
      </c>
      <c r="D4697" s="1">
        <f t="shared" ca="1" si="591"/>
        <v>156.16365558040226</v>
      </c>
      <c r="E4697" s="17">
        <f t="shared" ca="1" si="585"/>
        <v>2.8432418430922007E-2</v>
      </c>
      <c r="F4697" s="1">
        <f t="shared" ca="1" si="586"/>
        <v>156.19208799883319</v>
      </c>
      <c r="G4697" s="1">
        <f t="shared" ca="1" si="587"/>
        <v>0</v>
      </c>
      <c r="H4697" s="1">
        <f t="shared" ca="1" si="588"/>
        <v>2.8432418430924145E-2</v>
      </c>
      <c r="I4697" s="1">
        <f t="shared" ca="1" si="589"/>
        <v>1</v>
      </c>
    </row>
    <row r="4698" spans="1:9" x14ac:dyDescent="0.3">
      <c r="A4698" s="1">
        <v>4697</v>
      </c>
      <c r="B4698" s="17">
        <f t="shared" ca="1" si="584"/>
        <v>2.3661909502452227E-2</v>
      </c>
      <c r="C4698" s="1">
        <f t="shared" ca="1" si="590"/>
        <v>156.18731748990473</v>
      </c>
      <c r="D4698" s="1">
        <f t="shared" ca="1" si="591"/>
        <v>156.19208799883319</v>
      </c>
      <c r="E4698" s="17">
        <f t="shared" ca="1" si="585"/>
        <v>2.827490751709336E-3</v>
      </c>
      <c r="F4698" s="1">
        <f t="shared" ca="1" si="586"/>
        <v>156.1949154895849</v>
      </c>
      <c r="G4698" s="1">
        <f t="shared" ca="1" si="587"/>
        <v>4.770508928459094E-3</v>
      </c>
      <c r="H4698" s="1">
        <f t="shared" ca="1" si="588"/>
        <v>7.5979996801720517E-3</v>
      </c>
      <c r="I4698" s="1">
        <f t="shared" ca="1" si="589"/>
        <v>0</v>
      </c>
    </row>
    <row r="4699" spans="1:9" x14ac:dyDescent="0.3">
      <c r="A4699" s="1">
        <v>4698</v>
      </c>
      <c r="B4699" s="17">
        <f t="shared" ca="1" si="584"/>
        <v>0.10867255952910151</v>
      </c>
      <c r="C4699" s="1">
        <f t="shared" ca="1" si="590"/>
        <v>156.29599004943384</v>
      </c>
      <c r="D4699" s="1">
        <f t="shared" ca="1" si="591"/>
        <v>156.29599004943384</v>
      </c>
      <c r="E4699" s="17">
        <f t="shared" ca="1" si="585"/>
        <v>9.5672776013751085E-3</v>
      </c>
      <c r="F4699" s="1">
        <f t="shared" ca="1" si="586"/>
        <v>156.30555732703522</v>
      </c>
      <c r="G4699" s="1">
        <f t="shared" ca="1" si="587"/>
        <v>0</v>
      </c>
      <c r="H4699" s="1">
        <f t="shared" ca="1" si="588"/>
        <v>9.5672776013770999E-3</v>
      </c>
      <c r="I4699" s="1">
        <f t="shared" ca="1" si="589"/>
        <v>1</v>
      </c>
    </row>
    <row r="4700" spans="1:9" x14ac:dyDescent="0.3">
      <c r="A4700" s="1">
        <v>4699</v>
      </c>
      <c r="B4700" s="17">
        <f t="shared" ca="1" si="584"/>
        <v>2.3873941061191523E-2</v>
      </c>
      <c r="C4700" s="1">
        <f t="shared" ca="1" si="590"/>
        <v>156.31986399049504</v>
      </c>
      <c r="D4700" s="1">
        <f t="shared" ca="1" si="591"/>
        <v>156.31986399049504</v>
      </c>
      <c r="E4700" s="17">
        <f t="shared" ca="1" si="585"/>
        <v>1.2535001452510864E-2</v>
      </c>
      <c r="F4700" s="1">
        <f t="shared" ca="1" si="586"/>
        <v>156.33239899194754</v>
      </c>
      <c r="G4700" s="1">
        <f t="shared" ca="1" si="587"/>
        <v>0</v>
      </c>
      <c r="H4700" s="1">
        <f t="shared" ca="1" si="588"/>
        <v>1.2535001452505412E-2</v>
      </c>
      <c r="I4700" s="1">
        <f t="shared" ca="1" si="589"/>
        <v>1</v>
      </c>
    </row>
    <row r="4701" spans="1:9" x14ac:dyDescent="0.3">
      <c r="A4701" s="1">
        <v>4700</v>
      </c>
      <c r="B4701" s="17">
        <f t="shared" ca="1" si="584"/>
        <v>2.6927426194886327E-2</v>
      </c>
      <c r="C4701" s="1">
        <f t="shared" ca="1" si="590"/>
        <v>156.34679141668991</v>
      </c>
      <c r="D4701" s="1">
        <f t="shared" ca="1" si="591"/>
        <v>156.34679141668991</v>
      </c>
      <c r="E4701" s="17">
        <f t="shared" ca="1" si="585"/>
        <v>5.9474944731294542E-3</v>
      </c>
      <c r="F4701" s="1">
        <f t="shared" ca="1" si="586"/>
        <v>156.35273891116304</v>
      </c>
      <c r="G4701" s="1">
        <f t="shared" ca="1" si="587"/>
        <v>0</v>
      </c>
      <c r="H4701" s="1">
        <f t="shared" ca="1" si="588"/>
        <v>5.9474944731334745E-3</v>
      </c>
      <c r="I4701" s="1">
        <f t="shared" ca="1" si="589"/>
        <v>1</v>
      </c>
    </row>
    <row r="4702" spans="1:9" x14ac:dyDescent="0.3">
      <c r="A4702" s="1">
        <v>4701</v>
      </c>
      <c r="B4702" s="17">
        <f t="shared" ca="1" si="584"/>
        <v>3.1043229411347142E-2</v>
      </c>
      <c r="C4702" s="1">
        <f t="shared" ca="1" si="590"/>
        <v>156.37783464610126</v>
      </c>
      <c r="D4702" s="1">
        <f t="shared" ca="1" si="591"/>
        <v>156.37783464610126</v>
      </c>
      <c r="E4702" s="17">
        <f t="shared" ca="1" si="585"/>
        <v>6.6387300068894125E-3</v>
      </c>
      <c r="F4702" s="1">
        <f t="shared" ca="1" si="586"/>
        <v>156.38447337610816</v>
      </c>
      <c r="G4702" s="1">
        <f t="shared" ca="1" si="587"/>
        <v>0</v>
      </c>
      <c r="H4702" s="1">
        <f t="shared" ca="1" si="588"/>
        <v>6.6387300068981858E-3</v>
      </c>
      <c r="I4702" s="1">
        <f t="shared" ca="1" si="589"/>
        <v>1</v>
      </c>
    </row>
    <row r="4703" spans="1:9" x14ac:dyDescent="0.3">
      <c r="A4703" s="1">
        <v>4702</v>
      </c>
      <c r="B4703" s="17">
        <f t="shared" ca="1" si="584"/>
        <v>2.5225351206886792E-2</v>
      </c>
      <c r="C4703" s="1">
        <f t="shared" ca="1" si="590"/>
        <v>156.40305999730816</v>
      </c>
      <c r="D4703" s="1">
        <f t="shared" ca="1" si="591"/>
        <v>156.40305999730816</v>
      </c>
      <c r="E4703" s="17">
        <f t="shared" ca="1" si="585"/>
        <v>1.3360755617082505E-4</v>
      </c>
      <c r="F4703" s="1">
        <f t="shared" ca="1" si="586"/>
        <v>156.40319360486433</v>
      </c>
      <c r="G4703" s="1">
        <f t="shared" ca="1" si="587"/>
        <v>0</v>
      </c>
      <c r="H4703" s="1">
        <f t="shared" ca="1" si="588"/>
        <v>1.3360755616531605E-4</v>
      </c>
      <c r="I4703" s="1">
        <f t="shared" ca="1" si="589"/>
        <v>1</v>
      </c>
    </row>
    <row r="4704" spans="1:9" x14ac:dyDescent="0.3">
      <c r="A4704" s="1">
        <v>4703</v>
      </c>
      <c r="B4704" s="17">
        <f t="shared" ca="1" si="584"/>
        <v>5.9535443950860828E-2</v>
      </c>
      <c r="C4704" s="1">
        <f t="shared" ca="1" si="590"/>
        <v>156.46259544125903</v>
      </c>
      <c r="D4704" s="1">
        <f t="shared" ca="1" si="591"/>
        <v>156.46259544125903</v>
      </c>
      <c r="E4704" s="17">
        <f t="shared" ca="1" si="585"/>
        <v>2.1539325169519578E-4</v>
      </c>
      <c r="F4704" s="1">
        <f t="shared" ca="1" si="586"/>
        <v>156.46281083451072</v>
      </c>
      <c r="G4704" s="1">
        <f t="shared" ca="1" si="587"/>
        <v>0</v>
      </c>
      <c r="H4704" s="1">
        <f t="shared" ca="1" si="588"/>
        <v>2.1539325169328549E-4</v>
      </c>
      <c r="I4704" s="1">
        <f t="shared" ca="1" si="589"/>
        <v>1</v>
      </c>
    </row>
    <row r="4705" spans="1:9" x14ac:dyDescent="0.3">
      <c r="A4705" s="1">
        <v>4704</v>
      </c>
      <c r="B4705" s="17">
        <f t="shared" ca="1" si="584"/>
        <v>2.8511340151790351E-3</v>
      </c>
      <c r="C4705" s="1">
        <f t="shared" ca="1" si="590"/>
        <v>156.4654465752742</v>
      </c>
      <c r="D4705" s="1">
        <f t="shared" ca="1" si="591"/>
        <v>156.4654465752742</v>
      </c>
      <c r="E4705" s="17">
        <f t="shared" ca="1" si="585"/>
        <v>1.3633501402163191E-2</v>
      </c>
      <c r="F4705" s="1">
        <f t="shared" ca="1" si="586"/>
        <v>156.47908007667635</v>
      </c>
      <c r="G4705" s="1">
        <f t="shared" ca="1" si="587"/>
        <v>0</v>
      </c>
      <c r="H4705" s="1">
        <f t="shared" ca="1" si="588"/>
        <v>1.3633501402154025E-2</v>
      </c>
      <c r="I4705" s="1">
        <f t="shared" ca="1" si="589"/>
        <v>1</v>
      </c>
    </row>
    <row r="4706" spans="1:9" x14ac:dyDescent="0.3">
      <c r="A4706" s="1">
        <v>4705</v>
      </c>
      <c r="B4706" s="17">
        <f t="shared" ca="1" si="584"/>
        <v>8.1492621909157542E-2</v>
      </c>
      <c r="C4706" s="1">
        <f t="shared" ca="1" si="590"/>
        <v>156.54693919718335</v>
      </c>
      <c r="D4706" s="1">
        <f t="shared" ca="1" si="591"/>
        <v>156.54693919718335</v>
      </c>
      <c r="E4706" s="17">
        <f t="shared" ca="1" si="585"/>
        <v>3.9669596452764772E-2</v>
      </c>
      <c r="F4706" s="1">
        <f t="shared" ca="1" si="586"/>
        <v>156.58660879363612</v>
      </c>
      <c r="G4706" s="1">
        <f t="shared" ca="1" si="587"/>
        <v>0</v>
      </c>
      <c r="H4706" s="1">
        <f t="shared" ca="1" si="588"/>
        <v>3.9669596452768019E-2</v>
      </c>
      <c r="I4706" s="1">
        <f t="shared" ca="1" si="589"/>
        <v>1</v>
      </c>
    </row>
    <row r="4707" spans="1:9" x14ac:dyDescent="0.3">
      <c r="A4707" s="1">
        <v>4706</v>
      </c>
      <c r="B4707" s="17">
        <f t="shared" ca="1" si="584"/>
        <v>8.9557383291621676E-2</v>
      </c>
      <c r="C4707" s="1">
        <f t="shared" ca="1" si="590"/>
        <v>156.63649658047498</v>
      </c>
      <c r="D4707" s="1">
        <f t="shared" ca="1" si="591"/>
        <v>156.63649658047498</v>
      </c>
      <c r="E4707" s="17">
        <f t="shared" ca="1" si="585"/>
        <v>1.3150500807650487E-2</v>
      </c>
      <c r="F4707" s="1">
        <f t="shared" ca="1" si="586"/>
        <v>156.64964708128264</v>
      </c>
      <c r="G4707" s="1">
        <f t="shared" ca="1" si="587"/>
        <v>0</v>
      </c>
      <c r="H4707" s="1">
        <f t="shared" ca="1" si="588"/>
        <v>1.3150500807654453E-2</v>
      </c>
      <c r="I4707" s="1">
        <f t="shared" ca="1" si="589"/>
        <v>1</v>
      </c>
    </row>
    <row r="4708" spans="1:9" x14ac:dyDescent="0.3">
      <c r="A4708" s="1">
        <v>4707</v>
      </c>
      <c r="B4708" s="17">
        <f t="shared" ca="1" si="584"/>
        <v>4.9425984013286198E-2</v>
      </c>
      <c r="C4708" s="1">
        <f t="shared" ca="1" si="590"/>
        <v>156.68592256448827</v>
      </c>
      <c r="D4708" s="1">
        <f t="shared" ca="1" si="591"/>
        <v>156.68592256448827</v>
      </c>
      <c r="E4708" s="17">
        <f t="shared" ca="1" si="585"/>
        <v>1.6323524759768678E-2</v>
      </c>
      <c r="F4708" s="1">
        <f t="shared" ca="1" si="586"/>
        <v>156.70224608924804</v>
      </c>
      <c r="G4708" s="1">
        <f t="shared" ca="1" si="587"/>
        <v>0</v>
      </c>
      <c r="H4708" s="1">
        <f t="shared" ca="1" si="588"/>
        <v>1.6323524759769725E-2</v>
      </c>
      <c r="I4708" s="1">
        <f t="shared" ca="1" si="589"/>
        <v>1</v>
      </c>
    </row>
    <row r="4709" spans="1:9" x14ac:dyDescent="0.3">
      <c r="A4709" s="1">
        <v>4708</v>
      </c>
      <c r="B4709" s="17">
        <f t="shared" ca="1" si="584"/>
        <v>5.2261210865467471E-2</v>
      </c>
      <c r="C4709" s="1">
        <f t="shared" ca="1" si="590"/>
        <v>156.73818377535375</v>
      </c>
      <c r="D4709" s="1">
        <f t="shared" ca="1" si="591"/>
        <v>156.73818377535375</v>
      </c>
      <c r="E4709" s="17">
        <f t="shared" ca="1" si="585"/>
        <v>2.6228454766009678E-2</v>
      </c>
      <c r="F4709" s="1">
        <f t="shared" ca="1" si="586"/>
        <v>156.76441223011975</v>
      </c>
      <c r="G4709" s="1">
        <f t="shared" ca="1" si="587"/>
        <v>0</v>
      </c>
      <c r="H4709" s="1">
        <f t="shared" ca="1" si="588"/>
        <v>2.6228454765998777E-2</v>
      </c>
      <c r="I4709" s="1">
        <f t="shared" ca="1" si="589"/>
        <v>1</v>
      </c>
    </row>
    <row r="4710" spans="1:9" x14ac:dyDescent="0.3">
      <c r="A4710" s="1">
        <v>4709</v>
      </c>
      <c r="B4710" s="17">
        <f t="shared" ca="1" si="584"/>
        <v>1.7332073154643156E-2</v>
      </c>
      <c r="C4710" s="1">
        <f t="shared" ca="1" si="590"/>
        <v>156.7555158485084</v>
      </c>
      <c r="D4710" s="1">
        <f t="shared" ca="1" si="591"/>
        <v>156.76441223011975</v>
      </c>
      <c r="E4710" s="17">
        <f t="shared" ca="1" si="585"/>
        <v>1.3592273964725193E-3</v>
      </c>
      <c r="F4710" s="1">
        <f t="shared" ca="1" si="586"/>
        <v>156.76577145751622</v>
      </c>
      <c r="G4710" s="1">
        <f t="shared" ca="1" si="587"/>
        <v>8.8963816113505345E-3</v>
      </c>
      <c r="H4710" s="1">
        <f t="shared" ca="1" si="588"/>
        <v>1.025560900782807E-2</v>
      </c>
      <c r="I4710" s="1">
        <f t="shared" ca="1" si="589"/>
        <v>0</v>
      </c>
    </row>
    <row r="4711" spans="1:9" x14ac:dyDescent="0.3">
      <c r="A4711" s="1">
        <v>4710</v>
      </c>
      <c r="B4711" s="17">
        <f t="shared" ca="1" si="584"/>
        <v>2.5714850186494558E-3</v>
      </c>
      <c r="C4711" s="1">
        <f t="shared" ca="1" si="590"/>
        <v>156.75808733352704</v>
      </c>
      <c r="D4711" s="1">
        <f t="shared" ca="1" si="591"/>
        <v>156.76577145751622</v>
      </c>
      <c r="E4711" s="17">
        <f t="shared" ca="1" si="585"/>
        <v>3.232145000027763E-3</v>
      </c>
      <c r="F4711" s="1">
        <f t="shared" ca="1" si="586"/>
        <v>156.76900360251625</v>
      </c>
      <c r="G4711" s="1">
        <f t="shared" ca="1" si="587"/>
        <v>7.6841239891791702E-3</v>
      </c>
      <c r="H4711" s="1">
        <f t="shared" ca="1" si="588"/>
        <v>1.0916268989205946E-2</v>
      </c>
      <c r="I4711" s="1">
        <f t="shared" ca="1" si="589"/>
        <v>0</v>
      </c>
    </row>
    <row r="4712" spans="1:9" x14ac:dyDescent="0.3">
      <c r="A4712" s="1">
        <v>4711</v>
      </c>
      <c r="B4712" s="17">
        <f t="shared" ca="1" si="584"/>
        <v>3.3430747146462214E-2</v>
      </c>
      <c r="C4712" s="1">
        <f t="shared" ca="1" si="590"/>
        <v>156.79151808067351</v>
      </c>
      <c r="D4712" s="1">
        <f t="shared" ca="1" si="591"/>
        <v>156.79151808067351</v>
      </c>
      <c r="E4712" s="17">
        <f t="shared" ca="1" si="585"/>
        <v>1.6258674562759444E-2</v>
      </c>
      <c r="F4712" s="1">
        <f t="shared" ca="1" si="586"/>
        <v>156.80777675523626</v>
      </c>
      <c r="G4712" s="1">
        <f t="shared" ca="1" si="587"/>
        <v>0</v>
      </c>
      <c r="H4712" s="1">
        <f t="shared" ca="1" si="588"/>
        <v>1.625867456274932E-2</v>
      </c>
      <c r="I4712" s="1">
        <f t="shared" ca="1" si="589"/>
        <v>1</v>
      </c>
    </row>
    <row r="4713" spans="1:9" x14ac:dyDescent="0.3">
      <c r="A4713" s="1">
        <v>4712</v>
      </c>
      <c r="B4713" s="17">
        <f t="shared" ca="1" si="584"/>
        <v>2.9449461717418189E-4</v>
      </c>
      <c r="C4713" s="1">
        <f t="shared" ca="1" si="590"/>
        <v>156.79181257529069</v>
      </c>
      <c r="D4713" s="1">
        <f t="shared" ca="1" si="591"/>
        <v>156.80777675523626</v>
      </c>
      <c r="E4713" s="17">
        <f t="shared" ca="1" si="585"/>
        <v>9.206155270246022E-2</v>
      </c>
      <c r="F4713" s="1">
        <f t="shared" ca="1" si="586"/>
        <v>156.89983830793872</v>
      </c>
      <c r="G4713" s="1">
        <f t="shared" ca="1" si="587"/>
        <v>1.5964179945569867E-2</v>
      </c>
      <c r="H4713" s="1">
        <f t="shared" ca="1" si="588"/>
        <v>0.10802573264803073</v>
      </c>
      <c r="I4713" s="1">
        <f t="shared" ca="1" si="589"/>
        <v>0</v>
      </c>
    </row>
    <row r="4714" spans="1:9" x14ac:dyDescent="0.3">
      <c r="A4714" s="1">
        <v>4713</v>
      </c>
      <c r="B4714" s="17">
        <f t="shared" ca="1" si="584"/>
        <v>1.8427527487780735E-2</v>
      </c>
      <c r="C4714" s="1">
        <f t="shared" ca="1" si="590"/>
        <v>156.81024010277847</v>
      </c>
      <c r="D4714" s="1">
        <f t="shared" ca="1" si="591"/>
        <v>156.89983830793872</v>
      </c>
      <c r="E4714" s="17">
        <f t="shared" ca="1" si="585"/>
        <v>2.2832306421744816E-2</v>
      </c>
      <c r="F4714" s="1">
        <f t="shared" ca="1" si="586"/>
        <v>156.92267061436047</v>
      </c>
      <c r="G4714" s="1">
        <f t="shared" ca="1" si="587"/>
        <v>8.9598205160257294E-2</v>
      </c>
      <c r="H4714" s="1">
        <f t="shared" ca="1" si="588"/>
        <v>0.11243051158200501</v>
      </c>
      <c r="I4714" s="1">
        <f t="shared" ca="1" si="589"/>
        <v>0</v>
      </c>
    </row>
    <row r="4715" spans="1:9" x14ac:dyDescent="0.3">
      <c r="A4715" s="1">
        <v>4714</v>
      </c>
      <c r="B4715" s="17">
        <f t="shared" ca="1" si="584"/>
        <v>1.0107405108793968E-2</v>
      </c>
      <c r="C4715" s="1">
        <f t="shared" ca="1" si="590"/>
        <v>156.82034750788725</v>
      </c>
      <c r="D4715" s="1">
        <f t="shared" ca="1" si="591"/>
        <v>156.92267061436047</v>
      </c>
      <c r="E4715" s="17">
        <f t="shared" ca="1" si="585"/>
        <v>1.2720667578147524E-2</v>
      </c>
      <c r="F4715" s="1">
        <f t="shared" ca="1" si="586"/>
        <v>156.93539128193862</v>
      </c>
      <c r="G4715" s="1">
        <f t="shared" ca="1" si="587"/>
        <v>0.10232310647322151</v>
      </c>
      <c r="H4715" s="1">
        <f t="shared" ca="1" si="588"/>
        <v>0.11504377405137234</v>
      </c>
      <c r="I4715" s="1">
        <f t="shared" ca="1" si="589"/>
        <v>0</v>
      </c>
    </row>
    <row r="4716" spans="1:9" x14ac:dyDescent="0.3">
      <c r="A4716" s="1">
        <v>4715</v>
      </c>
      <c r="B4716" s="17">
        <f t="shared" ca="1" si="584"/>
        <v>0.10211191916530053</v>
      </c>
      <c r="C4716" s="1">
        <f t="shared" ca="1" si="590"/>
        <v>156.92245942705256</v>
      </c>
      <c r="D4716" s="1">
        <f t="shared" ca="1" si="591"/>
        <v>156.93539128193862</v>
      </c>
      <c r="E4716" s="17">
        <f t="shared" ca="1" si="585"/>
        <v>0.129117827484662</v>
      </c>
      <c r="F4716" s="1">
        <f t="shared" ca="1" si="586"/>
        <v>157.06450910942328</v>
      </c>
      <c r="G4716" s="1">
        <f t="shared" ca="1" si="587"/>
        <v>1.2931854886062411E-2</v>
      </c>
      <c r="H4716" s="1">
        <f t="shared" ca="1" si="588"/>
        <v>0.14204968237072535</v>
      </c>
      <c r="I4716" s="1">
        <f t="shared" ca="1" si="589"/>
        <v>0</v>
      </c>
    </row>
    <row r="4717" spans="1:9" x14ac:dyDescent="0.3">
      <c r="A4717" s="1">
        <v>4716</v>
      </c>
      <c r="B4717" s="17">
        <f t="shared" ca="1" si="584"/>
        <v>1.6167790071833024E-3</v>
      </c>
      <c r="C4717" s="1">
        <f t="shared" ca="1" si="590"/>
        <v>156.92407620605974</v>
      </c>
      <c r="D4717" s="1">
        <f t="shared" ca="1" si="591"/>
        <v>157.06450910942328</v>
      </c>
      <c r="E4717" s="17">
        <f t="shared" ca="1" si="585"/>
        <v>1.7697138758687001E-3</v>
      </c>
      <c r="F4717" s="1">
        <f t="shared" ca="1" si="586"/>
        <v>157.06627882329914</v>
      </c>
      <c r="G4717" s="1">
        <f t="shared" ca="1" si="587"/>
        <v>0.1404329033635463</v>
      </c>
      <c r="H4717" s="1">
        <f t="shared" ca="1" si="588"/>
        <v>0.14220261723940553</v>
      </c>
      <c r="I4717" s="1">
        <f t="shared" ca="1" si="589"/>
        <v>0</v>
      </c>
    </row>
    <row r="4718" spans="1:9" x14ac:dyDescent="0.3">
      <c r="A4718" s="1">
        <v>4717</v>
      </c>
      <c r="B4718" s="17">
        <f t="shared" ca="1" si="584"/>
        <v>7.1385188441193898E-3</v>
      </c>
      <c r="C4718" s="1">
        <f t="shared" ca="1" si="590"/>
        <v>156.93121472490387</v>
      </c>
      <c r="D4718" s="1">
        <f t="shared" ca="1" si="591"/>
        <v>157.06627882329914</v>
      </c>
      <c r="E4718" s="17">
        <f t="shared" ca="1" si="585"/>
        <v>4.9585653599689375E-2</v>
      </c>
      <c r="F4718" s="1">
        <f t="shared" ca="1" si="586"/>
        <v>157.11586447689882</v>
      </c>
      <c r="G4718" s="1">
        <f t="shared" ca="1" si="587"/>
        <v>0.13506409839527578</v>
      </c>
      <c r="H4718" s="1">
        <f t="shared" ca="1" si="588"/>
        <v>0.1846497519949537</v>
      </c>
      <c r="I4718" s="1">
        <f t="shared" ca="1" si="589"/>
        <v>0</v>
      </c>
    </row>
    <row r="4719" spans="1:9" x14ac:dyDescent="0.3">
      <c r="A4719" s="1">
        <v>4718</v>
      </c>
      <c r="B4719" s="17">
        <f t="shared" ca="1" si="584"/>
        <v>4.5499601551412347E-2</v>
      </c>
      <c r="C4719" s="1">
        <f t="shared" ca="1" si="590"/>
        <v>156.97671432645527</v>
      </c>
      <c r="D4719" s="1">
        <f t="shared" ca="1" si="591"/>
        <v>157.11586447689882</v>
      </c>
      <c r="E4719" s="17">
        <f t="shared" ca="1" si="585"/>
        <v>6.1341525611479965E-3</v>
      </c>
      <c r="F4719" s="1">
        <f t="shared" ca="1" si="586"/>
        <v>157.12199862945997</v>
      </c>
      <c r="G4719" s="1">
        <f t="shared" ca="1" si="587"/>
        <v>0.13915015044355528</v>
      </c>
      <c r="H4719" s="1">
        <f t="shared" ca="1" si="588"/>
        <v>0.14528430300470063</v>
      </c>
      <c r="I4719" s="1">
        <f t="shared" ca="1" si="589"/>
        <v>0</v>
      </c>
    </row>
    <row r="4720" spans="1:9" x14ac:dyDescent="0.3">
      <c r="A4720" s="1">
        <v>4719</v>
      </c>
      <c r="B4720" s="17">
        <f t="shared" ca="1" si="584"/>
        <v>2.0286184516033409E-2</v>
      </c>
      <c r="C4720" s="1">
        <f t="shared" ca="1" si="590"/>
        <v>156.9970005109713</v>
      </c>
      <c r="D4720" s="1">
        <f t="shared" ca="1" si="591"/>
        <v>157.12199862945997</v>
      </c>
      <c r="E4720" s="17">
        <f t="shared" ca="1" si="585"/>
        <v>5.5240724739643371E-3</v>
      </c>
      <c r="F4720" s="1">
        <f t="shared" ca="1" si="586"/>
        <v>157.12752270193394</v>
      </c>
      <c r="G4720" s="1">
        <f t="shared" ca="1" si="587"/>
        <v>0.12499811848866216</v>
      </c>
      <c r="H4720" s="1">
        <f t="shared" ca="1" si="588"/>
        <v>0.13052219096263684</v>
      </c>
      <c r="I4720" s="1">
        <f t="shared" ca="1" si="589"/>
        <v>0</v>
      </c>
    </row>
    <row r="4721" spans="1:9" x14ac:dyDescent="0.3">
      <c r="A4721" s="1">
        <v>4720</v>
      </c>
      <c r="B4721" s="17">
        <f t="shared" ca="1" si="584"/>
        <v>8.8414641568622609E-2</v>
      </c>
      <c r="C4721" s="1">
        <f t="shared" ca="1" si="590"/>
        <v>157.08541515253992</v>
      </c>
      <c r="D4721" s="1">
        <f t="shared" ca="1" si="591"/>
        <v>157.12752270193394</v>
      </c>
      <c r="E4721" s="17">
        <f t="shared" ca="1" si="585"/>
        <v>5.7685322644207178E-3</v>
      </c>
      <c r="F4721" s="1">
        <f t="shared" ca="1" si="586"/>
        <v>157.13329123419837</v>
      </c>
      <c r="G4721" s="1">
        <f t="shared" ca="1" si="587"/>
        <v>4.2107549394017951E-2</v>
      </c>
      <c r="H4721" s="1">
        <f t="shared" ca="1" si="588"/>
        <v>4.7876081658444036E-2</v>
      </c>
      <c r="I4721" s="1">
        <f t="shared" ca="1" si="589"/>
        <v>0</v>
      </c>
    </row>
    <row r="4722" spans="1:9" x14ac:dyDescent="0.3">
      <c r="A4722" s="1">
        <v>4721</v>
      </c>
      <c r="B4722" s="17">
        <f t="shared" ca="1" si="584"/>
        <v>5.1707535026007362E-2</v>
      </c>
      <c r="C4722" s="1">
        <f t="shared" ca="1" si="590"/>
        <v>157.13712268756592</v>
      </c>
      <c r="D4722" s="1">
        <f t="shared" ca="1" si="591"/>
        <v>157.13712268756592</v>
      </c>
      <c r="E4722" s="17">
        <f t="shared" ca="1" si="585"/>
        <v>1.2423345253428768E-2</v>
      </c>
      <c r="F4722" s="1">
        <f t="shared" ca="1" si="586"/>
        <v>157.14954603281936</v>
      </c>
      <c r="G4722" s="1">
        <f t="shared" ca="1" si="587"/>
        <v>0</v>
      </c>
      <c r="H4722" s="1">
        <f t="shared" ca="1" si="588"/>
        <v>1.2423345253438356E-2</v>
      </c>
      <c r="I4722" s="1">
        <f t="shared" ca="1" si="589"/>
        <v>1</v>
      </c>
    </row>
    <row r="4723" spans="1:9" x14ac:dyDescent="0.3">
      <c r="A4723" s="1">
        <v>4722</v>
      </c>
      <c r="B4723" s="17">
        <f t="shared" ca="1" si="584"/>
        <v>1.3975944636774318E-2</v>
      </c>
      <c r="C4723" s="1">
        <f t="shared" ca="1" si="590"/>
        <v>157.15109863220269</v>
      </c>
      <c r="D4723" s="1">
        <f t="shared" ca="1" si="591"/>
        <v>157.15109863220269</v>
      </c>
      <c r="E4723" s="17">
        <f t="shared" ca="1" si="585"/>
        <v>7.9821660943530433E-3</v>
      </c>
      <c r="F4723" s="1">
        <f t="shared" ca="1" si="586"/>
        <v>157.15908079829705</v>
      </c>
      <c r="G4723" s="1">
        <f t="shared" ca="1" si="587"/>
        <v>0</v>
      </c>
      <c r="H4723" s="1">
        <f t="shared" ca="1" si="588"/>
        <v>7.9821660943650841E-3</v>
      </c>
      <c r="I4723" s="1">
        <f t="shared" ca="1" si="589"/>
        <v>1</v>
      </c>
    </row>
    <row r="4724" spans="1:9" x14ac:dyDescent="0.3">
      <c r="A4724" s="1">
        <v>4723</v>
      </c>
      <c r="B4724" s="17">
        <f t="shared" ca="1" si="584"/>
        <v>3.9614934691163214E-2</v>
      </c>
      <c r="C4724" s="1">
        <f t="shared" ca="1" si="590"/>
        <v>157.19071356689386</v>
      </c>
      <c r="D4724" s="1">
        <f t="shared" ca="1" si="591"/>
        <v>157.19071356689386</v>
      </c>
      <c r="E4724" s="17">
        <f t="shared" ca="1" si="585"/>
        <v>2.3395282534658592E-2</v>
      </c>
      <c r="F4724" s="1">
        <f t="shared" ca="1" si="586"/>
        <v>157.21410884942853</v>
      </c>
      <c r="G4724" s="1">
        <f t="shared" ca="1" si="587"/>
        <v>0</v>
      </c>
      <c r="H4724" s="1">
        <f t="shared" ca="1" si="588"/>
        <v>2.339528253466483E-2</v>
      </c>
      <c r="I4724" s="1">
        <f t="shared" ca="1" si="589"/>
        <v>1</v>
      </c>
    </row>
    <row r="4725" spans="1:9" x14ac:dyDescent="0.3">
      <c r="A4725" s="1">
        <v>4724</v>
      </c>
      <c r="B4725" s="17">
        <f t="shared" ca="1" si="584"/>
        <v>4.3302541612444082E-2</v>
      </c>
      <c r="C4725" s="1">
        <f t="shared" ca="1" si="590"/>
        <v>157.2340161085063</v>
      </c>
      <c r="D4725" s="1">
        <f t="shared" ca="1" si="591"/>
        <v>157.2340161085063</v>
      </c>
      <c r="E4725" s="17">
        <f t="shared" ca="1" si="585"/>
        <v>3.2893050812075317E-2</v>
      </c>
      <c r="F4725" s="1">
        <f t="shared" ca="1" si="586"/>
        <v>157.26690915931837</v>
      </c>
      <c r="G4725" s="1">
        <f t="shared" ca="1" si="587"/>
        <v>0</v>
      </c>
      <c r="H4725" s="1">
        <f t="shared" ca="1" si="588"/>
        <v>3.2893050812077718E-2</v>
      </c>
      <c r="I4725" s="1">
        <f t="shared" ca="1" si="589"/>
        <v>1</v>
      </c>
    </row>
    <row r="4726" spans="1:9" x14ac:dyDescent="0.3">
      <c r="A4726" s="1">
        <v>4725</v>
      </c>
      <c r="B4726" s="17">
        <f t="shared" ca="1" si="584"/>
        <v>6.7767465194022792E-3</v>
      </c>
      <c r="C4726" s="1">
        <f t="shared" ca="1" si="590"/>
        <v>157.24079285502569</v>
      </c>
      <c r="D4726" s="1">
        <f t="shared" ca="1" si="591"/>
        <v>157.26690915931837</v>
      </c>
      <c r="E4726" s="17">
        <f t="shared" ca="1" si="585"/>
        <v>2.0389700190003631E-2</v>
      </c>
      <c r="F4726" s="1">
        <f t="shared" ca="1" si="586"/>
        <v>157.28729885950838</v>
      </c>
      <c r="G4726" s="1">
        <f t="shared" ca="1" si="587"/>
        <v>2.61163042926853E-2</v>
      </c>
      <c r="H4726" s="1">
        <f t="shared" ca="1" si="588"/>
        <v>4.6506004482694152E-2</v>
      </c>
      <c r="I4726" s="1">
        <f t="shared" ca="1" si="589"/>
        <v>0</v>
      </c>
    </row>
    <row r="4727" spans="1:9" x14ac:dyDescent="0.3">
      <c r="A4727" s="1">
        <v>4726</v>
      </c>
      <c r="B4727" s="17">
        <f t="shared" ca="1" si="584"/>
        <v>1.0604122195515127E-2</v>
      </c>
      <c r="C4727" s="1">
        <f t="shared" ca="1" si="590"/>
        <v>157.25139697722119</v>
      </c>
      <c r="D4727" s="1">
        <f t="shared" ca="1" si="591"/>
        <v>157.28729885950838</v>
      </c>
      <c r="E4727" s="17">
        <f t="shared" ca="1" si="585"/>
        <v>4.1187186339751457E-2</v>
      </c>
      <c r="F4727" s="1">
        <f t="shared" ca="1" si="586"/>
        <v>157.32848604584814</v>
      </c>
      <c r="G4727" s="1">
        <f t="shared" ca="1" si="587"/>
        <v>3.5901882287191711E-2</v>
      </c>
      <c r="H4727" s="1">
        <f t="shared" ca="1" si="588"/>
        <v>7.7089068626946755E-2</v>
      </c>
      <c r="I4727" s="1">
        <f t="shared" ca="1" si="589"/>
        <v>0</v>
      </c>
    </row>
    <row r="4728" spans="1:9" x14ac:dyDescent="0.3">
      <c r="A4728" s="1">
        <v>4727</v>
      </c>
      <c r="B4728" s="17">
        <f t="shared" ca="1" si="584"/>
        <v>1.0155133388882303E-2</v>
      </c>
      <c r="C4728" s="1">
        <f t="shared" ca="1" si="590"/>
        <v>157.26155211061007</v>
      </c>
      <c r="D4728" s="1">
        <f t="shared" ca="1" si="591"/>
        <v>157.32848604584814</v>
      </c>
      <c r="E4728" s="17">
        <f t="shared" ca="1" si="585"/>
        <v>1.2752972079403461E-2</v>
      </c>
      <c r="F4728" s="1">
        <f t="shared" ca="1" si="586"/>
        <v>157.34123901792753</v>
      </c>
      <c r="G4728" s="1">
        <f t="shared" ca="1" si="587"/>
        <v>6.6933935238068898E-2</v>
      </c>
      <c r="H4728" s="1">
        <f t="shared" ca="1" si="588"/>
        <v>7.9686907317466193E-2</v>
      </c>
      <c r="I4728" s="1">
        <f t="shared" ca="1" si="589"/>
        <v>0</v>
      </c>
    </row>
    <row r="4729" spans="1:9" x14ac:dyDescent="0.3">
      <c r="A4729" s="1">
        <v>4728</v>
      </c>
      <c r="B4729" s="17">
        <f t="shared" ca="1" si="584"/>
        <v>1.1542661340011787E-2</v>
      </c>
      <c r="C4729" s="1">
        <f t="shared" ca="1" si="590"/>
        <v>157.27309477195007</v>
      </c>
      <c r="D4729" s="1">
        <f t="shared" ca="1" si="591"/>
        <v>157.34123901792753</v>
      </c>
      <c r="E4729" s="17">
        <f t="shared" ca="1" si="585"/>
        <v>3.0262725313950178E-3</v>
      </c>
      <c r="F4729" s="1">
        <f t="shared" ca="1" si="586"/>
        <v>157.34426529045894</v>
      </c>
      <c r="G4729" s="1">
        <f t="shared" ca="1" si="587"/>
        <v>6.8144245977464379E-2</v>
      </c>
      <c r="H4729" s="1">
        <f t="shared" ca="1" si="588"/>
        <v>7.1170518508864689E-2</v>
      </c>
      <c r="I4729" s="1">
        <f t="shared" ca="1" si="589"/>
        <v>0</v>
      </c>
    </row>
    <row r="4730" spans="1:9" x14ac:dyDescent="0.3">
      <c r="A4730" s="1">
        <v>4729</v>
      </c>
      <c r="B4730" s="17">
        <f t="shared" ca="1" si="584"/>
        <v>9.871422397059024E-3</v>
      </c>
      <c r="C4730" s="1">
        <f t="shared" ca="1" si="590"/>
        <v>157.28296619434713</v>
      </c>
      <c r="D4730" s="1">
        <f t="shared" ca="1" si="591"/>
        <v>157.34426529045894</v>
      </c>
      <c r="E4730" s="17">
        <f t="shared" ca="1" si="585"/>
        <v>3.0164369584752927E-2</v>
      </c>
      <c r="F4730" s="1">
        <f t="shared" ca="1" si="586"/>
        <v>157.37442966004369</v>
      </c>
      <c r="G4730" s="1">
        <f t="shared" ca="1" si="587"/>
        <v>6.1299096111810059E-2</v>
      </c>
      <c r="H4730" s="1">
        <f t="shared" ca="1" si="588"/>
        <v>9.1463465696563162E-2</v>
      </c>
      <c r="I4730" s="1">
        <f t="shared" ca="1" si="589"/>
        <v>0</v>
      </c>
    </row>
    <row r="4731" spans="1:9" x14ac:dyDescent="0.3">
      <c r="A4731" s="1">
        <v>4730</v>
      </c>
      <c r="B4731" s="17">
        <f t="shared" ca="1" si="584"/>
        <v>8.6170150563612193E-4</v>
      </c>
      <c r="C4731" s="1">
        <f t="shared" ca="1" si="590"/>
        <v>157.28382789585277</v>
      </c>
      <c r="D4731" s="1">
        <f t="shared" ca="1" si="591"/>
        <v>157.37442966004369</v>
      </c>
      <c r="E4731" s="17">
        <f t="shared" ca="1" si="585"/>
        <v>2.1383583082504889E-2</v>
      </c>
      <c r="F4731" s="1">
        <f t="shared" ca="1" si="586"/>
        <v>157.39581324312618</v>
      </c>
      <c r="G4731" s="1">
        <f t="shared" ca="1" si="587"/>
        <v>9.0601764190921585E-2</v>
      </c>
      <c r="H4731" s="1">
        <f t="shared" ca="1" si="588"/>
        <v>0.1119853472734178</v>
      </c>
      <c r="I4731" s="1">
        <f t="shared" ca="1" si="589"/>
        <v>0</v>
      </c>
    </row>
    <row r="4732" spans="1:9" x14ac:dyDescent="0.3">
      <c r="A4732" s="1">
        <v>4731</v>
      </c>
      <c r="B4732" s="17">
        <f t="shared" ca="1" si="584"/>
        <v>9.5595123296750517E-2</v>
      </c>
      <c r="C4732" s="1">
        <f t="shared" ca="1" si="590"/>
        <v>157.37942301914953</v>
      </c>
      <c r="D4732" s="1">
        <f t="shared" ca="1" si="591"/>
        <v>157.39581324312618</v>
      </c>
      <c r="E4732" s="17">
        <f t="shared" ca="1" si="585"/>
        <v>8.3595944321583435E-3</v>
      </c>
      <c r="F4732" s="1">
        <f t="shared" ca="1" si="586"/>
        <v>157.40417283755835</v>
      </c>
      <c r="G4732" s="1">
        <f t="shared" ca="1" si="587"/>
        <v>1.6390223976657126E-2</v>
      </c>
      <c r="H4732" s="1">
        <f t="shared" ca="1" si="588"/>
        <v>2.4749818408821511E-2</v>
      </c>
      <c r="I4732" s="1">
        <f t="shared" ca="1" si="589"/>
        <v>0</v>
      </c>
    </row>
    <row r="4733" spans="1:9" x14ac:dyDescent="0.3">
      <c r="A4733" s="1">
        <v>4732</v>
      </c>
      <c r="B4733" s="17">
        <f t="shared" ca="1" si="584"/>
        <v>1.8238180471709765E-2</v>
      </c>
      <c r="C4733" s="1">
        <f t="shared" ca="1" si="590"/>
        <v>157.39766119962124</v>
      </c>
      <c r="D4733" s="1">
        <f t="shared" ca="1" si="591"/>
        <v>157.40417283755835</v>
      </c>
      <c r="E4733" s="17">
        <f t="shared" ca="1" si="585"/>
        <v>1.5616552785880505E-2</v>
      </c>
      <c r="F4733" s="1">
        <f t="shared" ca="1" si="586"/>
        <v>157.41978939034422</v>
      </c>
      <c r="G4733" s="1">
        <f t="shared" ca="1" si="587"/>
        <v>6.5116379371090716E-3</v>
      </c>
      <c r="H4733" s="1">
        <f t="shared" ca="1" si="588"/>
        <v>2.2128190722980889E-2</v>
      </c>
      <c r="I4733" s="1">
        <f t="shared" ca="1" si="589"/>
        <v>0</v>
      </c>
    </row>
    <row r="4734" spans="1:9" x14ac:dyDescent="0.3">
      <c r="A4734" s="1">
        <v>4733</v>
      </c>
      <c r="B4734" s="17">
        <f t="shared" ca="1" si="584"/>
        <v>1.466306135706808E-2</v>
      </c>
      <c r="C4734" s="1">
        <f t="shared" ca="1" si="590"/>
        <v>157.41232426097829</v>
      </c>
      <c r="D4734" s="1">
        <f t="shared" ca="1" si="591"/>
        <v>157.41978939034422</v>
      </c>
      <c r="E4734" s="17">
        <f t="shared" ca="1" si="585"/>
        <v>3.1535599247727794E-2</v>
      </c>
      <c r="F4734" s="1">
        <f t="shared" ca="1" si="586"/>
        <v>157.45132498959194</v>
      </c>
      <c r="G4734" s="1">
        <f t="shared" ca="1" si="587"/>
        <v>7.4651293659258044E-3</v>
      </c>
      <c r="H4734" s="1">
        <f t="shared" ca="1" si="588"/>
        <v>3.9000728613643787E-2</v>
      </c>
      <c r="I4734" s="1">
        <f t="shared" ca="1" si="589"/>
        <v>0</v>
      </c>
    </row>
    <row r="4735" spans="1:9" x14ac:dyDescent="0.3">
      <c r="A4735" s="1">
        <v>4734</v>
      </c>
      <c r="B4735" s="17">
        <f t="shared" ca="1" si="584"/>
        <v>1.6255414425394604E-2</v>
      </c>
      <c r="C4735" s="1">
        <f t="shared" ca="1" si="590"/>
        <v>157.42857967540368</v>
      </c>
      <c r="D4735" s="1">
        <f t="shared" ca="1" si="591"/>
        <v>157.45132498959194</v>
      </c>
      <c r="E4735" s="17">
        <f t="shared" ca="1" si="585"/>
        <v>2.3304988932238684E-3</v>
      </c>
      <c r="F4735" s="1">
        <f t="shared" ca="1" si="586"/>
        <v>157.45365548848517</v>
      </c>
      <c r="G4735" s="1">
        <f t="shared" ca="1" si="587"/>
        <v>2.2745314188256316E-2</v>
      </c>
      <c r="H4735" s="1">
        <f t="shared" ca="1" si="588"/>
        <v>2.5075813081485876E-2</v>
      </c>
      <c r="I4735" s="1">
        <f t="shared" ca="1" si="589"/>
        <v>0</v>
      </c>
    </row>
    <row r="4736" spans="1:9" x14ac:dyDescent="0.3">
      <c r="A4736" s="1">
        <v>4735</v>
      </c>
      <c r="B4736" s="17">
        <f t="shared" ca="1" si="584"/>
        <v>4.9784244108769075E-3</v>
      </c>
      <c r="C4736" s="1">
        <f t="shared" ca="1" si="590"/>
        <v>157.43355809981455</v>
      </c>
      <c r="D4736" s="1">
        <f t="shared" ca="1" si="591"/>
        <v>157.45365548848517</v>
      </c>
      <c r="E4736" s="17">
        <f t="shared" ca="1" si="585"/>
        <v>1.2315162584039377E-2</v>
      </c>
      <c r="F4736" s="1">
        <f t="shared" ca="1" si="586"/>
        <v>157.4659706510692</v>
      </c>
      <c r="G4736" s="1">
        <f t="shared" ca="1" si="587"/>
        <v>2.009738867062083E-2</v>
      </c>
      <c r="H4736" s="1">
        <f t="shared" ca="1" si="588"/>
        <v>3.2412551254651589E-2</v>
      </c>
      <c r="I4736" s="1">
        <f t="shared" ca="1" si="589"/>
        <v>0</v>
      </c>
    </row>
    <row r="4737" spans="1:9" x14ac:dyDescent="0.3">
      <c r="A4737" s="1">
        <v>4736</v>
      </c>
      <c r="B4737" s="17">
        <f t="shared" ca="1" si="584"/>
        <v>8.1491029297348791E-2</v>
      </c>
      <c r="C4737" s="1">
        <f t="shared" ca="1" si="590"/>
        <v>157.5150491291119</v>
      </c>
      <c r="D4737" s="1">
        <f t="shared" ca="1" si="591"/>
        <v>157.5150491291119</v>
      </c>
      <c r="E4737" s="17">
        <f t="shared" ca="1" si="585"/>
        <v>1.8809705712825499E-2</v>
      </c>
      <c r="F4737" s="1">
        <f t="shared" ca="1" si="586"/>
        <v>157.53385883482471</v>
      </c>
      <c r="G4737" s="1">
        <f t="shared" ca="1" si="587"/>
        <v>0</v>
      </c>
      <c r="H4737" s="1">
        <f t="shared" ca="1" si="588"/>
        <v>1.8809705712811819E-2</v>
      </c>
      <c r="I4737" s="1">
        <f t="shared" ca="1" si="589"/>
        <v>1</v>
      </c>
    </row>
    <row r="4738" spans="1:9" x14ac:dyDescent="0.3">
      <c r="A4738" s="1">
        <v>4737</v>
      </c>
      <c r="B4738" s="17">
        <f t="shared" ca="1" si="584"/>
        <v>4.8916660429203992E-2</v>
      </c>
      <c r="C4738" s="1">
        <f t="shared" ca="1" si="590"/>
        <v>157.5639657895411</v>
      </c>
      <c r="D4738" s="1">
        <f t="shared" ca="1" si="591"/>
        <v>157.5639657895411</v>
      </c>
      <c r="E4738" s="17">
        <f t="shared" ca="1" si="585"/>
        <v>3.5344372632989833E-2</v>
      </c>
      <c r="F4738" s="1">
        <f t="shared" ca="1" si="586"/>
        <v>157.59931016217408</v>
      </c>
      <c r="G4738" s="1">
        <f t="shared" ca="1" si="587"/>
        <v>0</v>
      </c>
      <c r="H4738" s="1">
        <f t="shared" ca="1" si="588"/>
        <v>3.5344372632977183E-2</v>
      </c>
      <c r="I4738" s="1">
        <f t="shared" ca="1" si="589"/>
        <v>1</v>
      </c>
    </row>
    <row r="4739" spans="1:9" x14ac:dyDescent="0.3">
      <c r="A4739" s="1">
        <v>4738</v>
      </c>
      <c r="B4739" s="17">
        <f t="shared" ref="B4739:B4802" ca="1" si="592">-LN(1-RAND())/$M$18</f>
        <v>9.4099376428043391E-2</v>
      </c>
      <c r="C4739" s="1">
        <f t="shared" ca="1" si="590"/>
        <v>157.65806516596913</v>
      </c>
      <c r="D4739" s="1">
        <f t="shared" ca="1" si="591"/>
        <v>157.65806516596913</v>
      </c>
      <c r="E4739" s="17">
        <f t="shared" ref="E4739:E4802" ca="1" si="593">-LN(1-RAND())/$M$20</f>
        <v>7.2128821660207001E-3</v>
      </c>
      <c r="F4739" s="1">
        <f t="shared" ref="F4739:F4802" ca="1" si="594">D4739+E4739</f>
        <v>157.66527804813515</v>
      </c>
      <c r="G4739" s="1">
        <f t="shared" ref="G4739:G4802" ca="1" si="595">D4739-C4739</f>
        <v>0</v>
      </c>
      <c r="H4739" s="1">
        <f t="shared" ref="H4739:H4802" ca="1" si="596">F4739-C4739</f>
        <v>7.2128821660157882E-3</v>
      </c>
      <c r="I4739" s="1">
        <f t="shared" ref="I4739:I4802" ca="1" si="597">IF(G4739=0,1,0)</f>
        <v>1</v>
      </c>
    </row>
    <row r="4740" spans="1:9" x14ac:dyDescent="0.3">
      <c r="A4740" s="1">
        <v>4739</v>
      </c>
      <c r="B4740" s="17">
        <f t="shared" ca="1" si="592"/>
        <v>7.166155055268425E-2</v>
      </c>
      <c r="C4740" s="1">
        <f t="shared" ref="C4740:C4803" ca="1" si="598">C4739+B4740</f>
        <v>157.72972671652181</v>
      </c>
      <c r="D4740" s="1">
        <f t="shared" ref="D4740:D4803" ca="1" si="599">MAX(F4739,C4740)</f>
        <v>157.72972671652181</v>
      </c>
      <c r="E4740" s="17">
        <f t="shared" ca="1" si="593"/>
        <v>1.4527351937300943E-2</v>
      </c>
      <c r="F4740" s="1">
        <f t="shared" ca="1" si="594"/>
        <v>157.7442540684591</v>
      </c>
      <c r="G4740" s="1">
        <f t="shared" ca="1" si="595"/>
        <v>0</v>
      </c>
      <c r="H4740" s="1">
        <f t="shared" ca="1" si="596"/>
        <v>1.4527351937289268E-2</v>
      </c>
      <c r="I4740" s="1">
        <f t="shared" ca="1" si="597"/>
        <v>1</v>
      </c>
    </row>
    <row r="4741" spans="1:9" x14ac:dyDescent="0.3">
      <c r="A4741" s="1">
        <v>4740</v>
      </c>
      <c r="B4741" s="17">
        <f t="shared" ca="1" si="592"/>
        <v>2.2430753850529946E-2</v>
      </c>
      <c r="C4741" s="1">
        <f t="shared" ca="1" si="598"/>
        <v>157.75215747037234</v>
      </c>
      <c r="D4741" s="1">
        <f t="shared" ca="1" si="599"/>
        <v>157.75215747037234</v>
      </c>
      <c r="E4741" s="17">
        <f t="shared" ca="1" si="593"/>
        <v>5.3461113455783742E-2</v>
      </c>
      <c r="F4741" s="1">
        <f t="shared" ca="1" si="594"/>
        <v>157.80561858382814</v>
      </c>
      <c r="G4741" s="1">
        <f t="shared" ca="1" si="595"/>
        <v>0</v>
      </c>
      <c r="H4741" s="1">
        <f t="shared" ca="1" si="596"/>
        <v>5.3461113455796294E-2</v>
      </c>
      <c r="I4741" s="1">
        <f t="shared" ca="1" si="597"/>
        <v>1</v>
      </c>
    </row>
    <row r="4742" spans="1:9" x14ac:dyDescent="0.3">
      <c r="A4742" s="1">
        <v>4741</v>
      </c>
      <c r="B4742" s="17">
        <f t="shared" ca="1" si="592"/>
        <v>0.13591442234554052</v>
      </c>
      <c r="C4742" s="1">
        <f t="shared" ca="1" si="598"/>
        <v>157.88807189271787</v>
      </c>
      <c r="D4742" s="1">
        <f t="shared" ca="1" si="599"/>
        <v>157.88807189271787</v>
      </c>
      <c r="E4742" s="17">
        <f t="shared" ca="1" si="593"/>
        <v>2.9183443764192064E-2</v>
      </c>
      <c r="F4742" s="1">
        <f t="shared" ca="1" si="594"/>
        <v>157.91725533648207</v>
      </c>
      <c r="G4742" s="1">
        <f t="shared" ca="1" si="595"/>
        <v>0</v>
      </c>
      <c r="H4742" s="1">
        <f t="shared" ca="1" si="596"/>
        <v>2.9183443764196682E-2</v>
      </c>
      <c r="I4742" s="1">
        <f t="shared" ca="1" si="597"/>
        <v>1</v>
      </c>
    </row>
    <row r="4743" spans="1:9" x14ac:dyDescent="0.3">
      <c r="A4743" s="1">
        <v>4742</v>
      </c>
      <c r="B4743" s="17">
        <f t="shared" ca="1" si="592"/>
        <v>1.7443843096269357E-3</v>
      </c>
      <c r="C4743" s="1">
        <f t="shared" ca="1" si="598"/>
        <v>157.88981627702751</v>
      </c>
      <c r="D4743" s="1">
        <f t="shared" ca="1" si="599"/>
        <v>157.91725533648207</v>
      </c>
      <c r="E4743" s="17">
        <f t="shared" ca="1" si="593"/>
        <v>5.9138507653298915E-3</v>
      </c>
      <c r="F4743" s="1">
        <f t="shared" ca="1" si="594"/>
        <v>157.9231691872474</v>
      </c>
      <c r="G4743" s="1">
        <f t="shared" ca="1" si="595"/>
        <v>2.743905945456504E-2</v>
      </c>
      <c r="H4743" s="1">
        <f t="shared" ca="1" si="596"/>
        <v>3.3352910219889509E-2</v>
      </c>
      <c r="I4743" s="1">
        <f t="shared" ca="1" si="597"/>
        <v>0</v>
      </c>
    </row>
    <row r="4744" spans="1:9" x14ac:dyDescent="0.3">
      <c r="A4744" s="1">
        <v>4743</v>
      </c>
      <c r="B4744" s="17">
        <f t="shared" ca="1" si="592"/>
        <v>6.1309056565810462E-2</v>
      </c>
      <c r="C4744" s="1">
        <f t="shared" ca="1" si="598"/>
        <v>157.95112533359332</v>
      </c>
      <c r="D4744" s="1">
        <f t="shared" ca="1" si="599"/>
        <v>157.95112533359332</v>
      </c>
      <c r="E4744" s="17">
        <f t="shared" ca="1" si="593"/>
        <v>3.6462280644614729E-2</v>
      </c>
      <c r="F4744" s="1">
        <f t="shared" ca="1" si="594"/>
        <v>157.98758761423795</v>
      </c>
      <c r="G4744" s="1">
        <f t="shared" ca="1" si="595"/>
        <v>0</v>
      </c>
      <c r="H4744" s="1">
        <f t="shared" ca="1" si="596"/>
        <v>3.6462280644627754E-2</v>
      </c>
      <c r="I4744" s="1">
        <f t="shared" ca="1" si="597"/>
        <v>1</v>
      </c>
    </row>
    <row r="4745" spans="1:9" x14ac:dyDescent="0.3">
      <c r="A4745" s="1">
        <v>4744</v>
      </c>
      <c r="B4745" s="17">
        <f t="shared" ca="1" si="592"/>
        <v>2.0955537038049102E-3</v>
      </c>
      <c r="C4745" s="1">
        <f t="shared" ca="1" si="598"/>
        <v>157.95322088729714</v>
      </c>
      <c r="D4745" s="1">
        <f t="shared" ca="1" si="599"/>
        <v>157.98758761423795</v>
      </c>
      <c r="E4745" s="17">
        <f t="shared" ca="1" si="593"/>
        <v>9.5134959720818198E-3</v>
      </c>
      <c r="F4745" s="1">
        <f t="shared" ca="1" si="594"/>
        <v>157.99710111021002</v>
      </c>
      <c r="G4745" s="1">
        <f t="shared" ca="1" si="595"/>
        <v>3.4366726940817216E-2</v>
      </c>
      <c r="H4745" s="1">
        <f t="shared" ca="1" si="596"/>
        <v>4.3880222912889622E-2</v>
      </c>
      <c r="I4745" s="1">
        <f t="shared" ca="1" si="597"/>
        <v>0</v>
      </c>
    </row>
    <row r="4746" spans="1:9" x14ac:dyDescent="0.3">
      <c r="A4746" s="1">
        <v>4745</v>
      </c>
      <c r="B4746" s="17">
        <f t="shared" ca="1" si="592"/>
        <v>1.2532087738597092E-2</v>
      </c>
      <c r="C4746" s="1">
        <f t="shared" ca="1" si="598"/>
        <v>157.96575297503574</v>
      </c>
      <c r="D4746" s="1">
        <f t="shared" ca="1" si="599"/>
        <v>157.99710111021002</v>
      </c>
      <c r="E4746" s="17">
        <f t="shared" ca="1" si="593"/>
        <v>4.4215895354155314E-2</v>
      </c>
      <c r="F4746" s="1">
        <f t="shared" ca="1" si="594"/>
        <v>158.04131700556417</v>
      </c>
      <c r="G4746" s="1">
        <f t="shared" ca="1" si="595"/>
        <v>3.1348135174283698E-2</v>
      </c>
      <c r="H4746" s="1">
        <f t="shared" ca="1" si="596"/>
        <v>7.5564030528425974E-2</v>
      </c>
      <c r="I4746" s="1">
        <f t="shared" ca="1" si="597"/>
        <v>0</v>
      </c>
    </row>
    <row r="4747" spans="1:9" x14ac:dyDescent="0.3">
      <c r="A4747" s="1">
        <v>4746</v>
      </c>
      <c r="B4747" s="17">
        <f t="shared" ca="1" si="592"/>
        <v>1.489789686778562E-2</v>
      </c>
      <c r="C4747" s="1">
        <f t="shared" ca="1" si="598"/>
        <v>157.98065087190352</v>
      </c>
      <c r="D4747" s="1">
        <f t="shared" ca="1" si="599"/>
        <v>158.04131700556417</v>
      </c>
      <c r="E4747" s="17">
        <f t="shared" ca="1" si="593"/>
        <v>1.0557347332060082E-2</v>
      </c>
      <c r="F4747" s="1">
        <f t="shared" ca="1" si="594"/>
        <v>158.05187435289622</v>
      </c>
      <c r="G4747" s="1">
        <f t="shared" ca="1" si="595"/>
        <v>6.0666133660646437E-2</v>
      </c>
      <c r="H4747" s="1">
        <f t="shared" ca="1" si="596"/>
        <v>7.1223480992699706E-2</v>
      </c>
      <c r="I4747" s="1">
        <f t="shared" ca="1" si="597"/>
        <v>0</v>
      </c>
    </row>
    <row r="4748" spans="1:9" x14ac:dyDescent="0.3">
      <c r="A4748" s="1">
        <v>4747</v>
      </c>
      <c r="B4748" s="17">
        <f t="shared" ca="1" si="592"/>
        <v>1.7036420489583141E-2</v>
      </c>
      <c r="C4748" s="1">
        <f t="shared" ca="1" si="598"/>
        <v>157.9976872923931</v>
      </c>
      <c r="D4748" s="1">
        <f t="shared" ca="1" si="599"/>
        <v>158.05187435289622</v>
      </c>
      <c r="E4748" s="17">
        <f t="shared" ca="1" si="593"/>
        <v>0.11978334549830737</v>
      </c>
      <c r="F4748" s="1">
        <f t="shared" ca="1" si="594"/>
        <v>158.17165769839454</v>
      </c>
      <c r="G4748" s="1">
        <f t="shared" ca="1" si="595"/>
        <v>5.418706050312494E-2</v>
      </c>
      <c r="H4748" s="1">
        <f t="shared" ca="1" si="596"/>
        <v>0.17397040600144464</v>
      </c>
      <c r="I4748" s="1">
        <f t="shared" ca="1" si="597"/>
        <v>0</v>
      </c>
    </row>
    <row r="4749" spans="1:9" x14ac:dyDescent="0.3">
      <c r="A4749" s="1">
        <v>4748</v>
      </c>
      <c r="B4749" s="17">
        <f t="shared" ca="1" si="592"/>
        <v>6.1384103301728915E-2</v>
      </c>
      <c r="C4749" s="1">
        <f t="shared" ca="1" si="598"/>
        <v>158.05907139569482</v>
      </c>
      <c r="D4749" s="1">
        <f t="shared" ca="1" si="599"/>
        <v>158.17165769839454</v>
      </c>
      <c r="E4749" s="17">
        <f t="shared" ca="1" si="593"/>
        <v>4.0903983319778953E-5</v>
      </c>
      <c r="F4749" s="1">
        <f t="shared" ca="1" si="594"/>
        <v>158.17169860237786</v>
      </c>
      <c r="G4749" s="1">
        <f t="shared" ca="1" si="595"/>
        <v>0.11258630269972514</v>
      </c>
      <c r="H4749" s="1">
        <f t="shared" ca="1" si="596"/>
        <v>0.11262720668304382</v>
      </c>
      <c r="I4749" s="1">
        <f t="shared" ca="1" si="597"/>
        <v>0</v>
      </c>
    </row>
    <row r="4750" spans="1:9" x14ac:dyDescent="0.3">
      <c r="A4750" s="1">
        <v>4749</v>
      </c>
      <c r="B4750" s="17">
        <f t="shared" ca="1" si="592"/>
        <v>4.7696681860759399E-2</v>
      </c>
      <c r="C4750" s="1">
        <f t="shared" ca="1" si="598"/>
        <v>158.10676807755559</v>
      </c>
      <c r="D4750" s="1">
        <f t="shared" ca="1" si="599"/>
        <v>158.17169860237786</v>
      </c>
      <c r="E4750" s="17">
        <f t="shared" ca="1" si="593"/>
        <v>2.3987775147295283E-2</v>
      </c>
      <c r="F4750" s="1">
        <f t="shared" ca="1" si="594"/>
        <v>158.19568637752516</v>
      </c>
      <c r="G4750" s="1">
        <f t="shared" ca="1" si="595"/>
        <v>6.4930524822273128E-2</v>
      </c>
      <c r="H4750" s="1">
        <f t="shared" ca="1" si="596"/>
        <v>8.8918299969577674E-2</v>
      </c>
      <c r="I4750" s="1">
        <f t="shared" ca="1" si="597"/>
        <v>0</v>
      </c>
    </row>
    <row r="4751" spans="1:9" x14ac:dyDescent="0.3">
      <c r="A4751" s="1">
        <v>4750</v>
      </c>
      <c r="B4751" s="17">
        <f t="shared" ca="1" si="592"/>
        <v>2.4599513812495352E-2</v>
      </c>
      <c r="C4751" s="1">
        <f t="shared" ca="1" si="598"/>
        <v>158.13136759136808</v>
      </c>
      <c r="D4751" s="1">
        <f t="shared" ca="1" si="599"/>
        <v>158.19568637752516</v>
      </c>
      <c r="E4751" s="17">
        <f t="shared" ca="1" si="593"/>
        <v>1.1588536126842915E-2</v>
      </c>
      <c r="F4751" s="1">
        <f t="shared" ca="1" si="594"/>
        <v>158.20727491365201</v>
      </c>
      <c r="G4751" s="1">
        <f t="shared" ca="1" si="595"/>
        <v>6.431878615708797E-2</v>
      </c>
      <c r="H4751" s="1">
        <f t="shared" ca="1" si="596"/>
        <v>7.5907322283939038E-2</v>
      </c>
      <c r="I4751" s="1">
        <f t="shared" ca="1" si="597"/>
        <v>0</v>
      </c>
    </row>
    <row r="4752" spans="1:9" x14ac:dyDescent="0.3">
      <c r="A4752" s="1">
        <v>4751</v>
      </c>
      <c r="B4752" s="17">
        <f t="shared" ca="1" si="592"/>
        <v>1.404845096730516E-2</v>
      </c>
      <c r="C4752" s="1">
        <f t="shared" ca="1" si="598"/>
        <v>158.14541604233537</v>
      </c>
      <c r="D4752" s="1">
        <f t="shared" ca="1" si="599"/>
        <v>158.20727491365201</v>
      </c>
      <c r="E4752" s="17">
        <f t="shared" ca="1" si="593"/>
        <v>3.708235437249898E-3</v>
      </c>
      <c r="F4752" s="1">
        <f t="shared" ca="1" si="594"/>
        <v>158.21098314908926</v>
      </c>
      <c r="G4752" s="1">
        <f t="shared" ca="1" si="595"/>
        <v>6.1858871316644581E-2</v>
      </c>
      <c r="H4752" s="1">
        <f t="shared" ca="1" si="596"/>
        <v>6.5567106753888993E-2</v>
      </c>
      <c r="I4752" s="1">
        <f t="shared" ca="1" si="597"/>
        <v>0</v>
      </c>
    </row>
    <row r="4753" spans="1:9" x14ac:dyDescent="0.3">
      <c r="A4753" s="1">
        <v>4752</v>
      </c>
      <c r="B4753" s="17">
        <f t="shared" ca="1" si="592"/>
        <v>3.7365807253076172E-2</v>
      </c>
      <c r="C4753" s="1">
        <f t="shared" ca="1" si="598"/>
        <v>158.18278184958845</v>
      </c>
      <c r="D4753" s="1">
        <f t="shared" ca="1" si="599"/>
        <v>158.21098314908926</v>
      </c>
      <c r="E4753" s="17">
        <f t="shared" ca="1" si="593"/>
        <v>2.0329097315473744E-4</v>
      </c>
      <c r="F4753" s="1">
        <f t="shared" ca="1" si="594"/>
        <v>158.21118644006242</v>
      </c>
      <c r="G4753" s="1">
        <f t="shared" ca="1" si="595"/>
        <v>2.8201299500807409E-2</v>
      </c>
      <c r="H4753" s="1">
        <f t="shared" ca="1" si="596"/>
        <v>2.8404590473968483E-2</v>
      </c>
      <c r="I4753" s="1">
        <f t="shared" ca="1" si="597"/>
        <v>0</v>
      </c>
    </row>
    <row r="4754" spans="1:9" x14ac:dyDescent="0.3">
      <c r="A4754" s="1">
        <v>4753</v>
      </c>
      <c r="B4754" s="17">
        <f t="shared" ca="1" si="592"/>
        <v>1.234065022523197E-3</v>
      </c>
      <c r="C4754" s="1">
        <f t="shared" ca="1" si="598"/>
        <v>158.18401591461097</v>
      </c>
      <c r="D4754" s="1">
        <f t="shared" ca="1" si="599"/>
        <v>158.21118644006242</v>
      </c>
      <c r="E4754" s="17">
        <f t="shared" ca="1" si="593"/>
        <v>2.9940219723467144E-2</v>
      </c>
      <c r="F4754" s="1">
        <f t="shared" ca="1" si="594"/>
        <v>158.24112665978589</v>
      </c>
      <c r="G4754" s="1">
        <f t="shared" ca="1" si="595"/>
        <v>2.7170525451452932E-2</v>
      </c>
      <c r="H4754" s="1">
        <f t="shared" ca="1" si="596"/>
        <v>5.7110745174924205E-2</v>
      </c>
      <c r="I4754" s="1">
        <f t="shared" ca="1" si="597"/>
        <v>0</v>
      </c>
    </row>
    <row r="4755" spans="1:9" x14ac:dyDescent="0.3">
      <c r="A4755" s="1">
        <v>4754</v>
      </c>
      <c r="B4755" s="17">
        <f t="shared" ca="1" si="592"/>
        <v>5.8872517802730256E-2</v>
      </c>
      <c r="C4755" s="1">
        <f t="shared" ca="1" si="598"/>
        <v>158.24288843241371</v>
      </c>
      <c r="D4755" s="1">
        <f t="shared" ca="1" si="599"/>
        <v>158.24288843241371</v>
      </c>
      <c r="E4755" s="17">
        <f t="shared" ca="1" si="593"/>
        <v>1.0883931361533277E-2</v>
      </c>
      <c r="F4755" s="1">
        <f t="shared" ca="1" si="594"/>
        <v>158.25377236377523</v>
      </c>
      <c r="G4755" s="1">
        <f t="shared" ca="1" si="595"/>
        <v>0</v>
      </c>
      <c r="H4755" s="1">
        <f t="shared" ca="1" si="596"/>
        <v>1.0883931361519217E-2</v>
      </c>
      <c r="I4755" s="1">
        <f t="shared" ca="1" si="597"/>
        <v>1</v>
      </c>
    </row>
    <row r="4756" spans="1:9" x14ac:dyDescent="0.3">
      <c r="A4756" s="1">
        <v>4755</v>
      </c>
      <c r="B4756" s="17">
        <f t="shared" ca="1" si="592"/>
        <v>3.1103011396963594E-2</v>
      </c>
      <c r="C4756" s="1">
        <f t="shared" ca="1" si="598"/>
        <v>158.27399144381067</v>
      </c>
      <c r="D4756" s="1">
        <f t="shared" ca="1" si="599"/>
        <v>158.27399144381067</v>
      </c>
      <c r="E4756" s="17">
        <f t="shared" ca="1" si="593"/>
        <v>1.2653101097490095E-3</v>
      </c>
      <c r="F4756" s="1">
        <f t="shared" ca="1" si="594"/>
        <v>158.27525675392042</v>
      </c>
      <c r="G4756" s="1">
        <f t="shared" ca="1" si="595"/>
        <v>0</v>
      </c>
      <c r="H4756" s="1">
        <f t="shared" ca="1" si="596"/>
        <v>1.2653101097441777E-3</v>
      </c>
      <c r="I4756" s="1">
        <f t="shared" ca="1" si="597"/>
        <v>1</v>
      </c>
    </row>
    <row r="4757" spans="1:9" x14ac:dyDescent="0.3">
      <c r="A4757" s="1">
        <v>4756</v>
      </c>
      <c r="B4757" s="17">
        <f t="shared" ca="1" si="592"/>
        <v>8.3877222480391971E-3</v>
      </c>
      <c r="C4757" s="1">
        <f t="shared" ca="1" si="598"/>
        <v>158.28237916605872</v>
      </c>
      <c r="D4757" s="1">
        <f t="shared" ca="1" si="599"/>
        <v>158.28237916605872</v>
      </c>
      <c r="E4757" s="17">
        <f t="shared" ca="1" si="593"/>
        <v>1.5045977517399519E-2</v>
      </c>
      <c r="F4757" s="1">
        <f t="shared" ca="1" si="594"/>
        <v>158.29742514357611</v>
      </c>
      <c r="G4757" s="1">
        <f t="shared" ca="1" si="595"/>
        <v>0</v>
      </c>
      <c r="H4757" s="1">
        <f t="shared" ca="1" si="596"/>
        <v>1.5045977517388565E-2</v>
      </c>
      <c r="I4757" s="1">
        <f t="shared" ca="1" si="597"/>
        <v>1</v>
      </c>
    </row>
    <row r="4758" spans="1:9" x14ac:dyDescent="0.3">
      <c r="A4758" s="1">
        <v>4757</v>
      </c>
      <c r="B4758" s="17">
        <f t="shared" ca="1" si="592"/>
        <v>1.3863155485249627E-2</v>
      </c>
      <c r="C4758" s="1">
        <f t="shared" ca="1" si="598"/>
        <v>158.29624232154396</v>
      </c>
      <c r="D4758" s="1">
        <f t="shared" ca="1" si="599"/>
        <v>158.29742514357611</v>
      </c>
      <c r="E4758" s="17">
        <f t="shared" ca="1" si="593"/>
        <v>7.8160643864510458E-3</v>
      </c>
      <c r="F4758" s="1">
        <f t="shared" ca="1" si="594"/>
        <v>158.30524120796255</v>
      </c>
      <c r="G4758" s="1">
        <f t="shared" ca="1" si="595"/>
        <v>1.1828220321490335E-3</v>
      </c>
      <c r="H4758" s="1">
        <f t="shared" ca="1" si="596"/>
        <v>8.9988864185954753E-3</v>
      </c>
      <c r="I4758" s="1">
        <f t="shared" ca="1" si="597"/>
        <v>0</v>
      </c>
    </row>
    <row r="4759" spans="1:9" x14ac:dyDescent="0.3">
      <c r="A4759" s="1">
        <v>4758</v>
      </c>
      <c r="B4759" s="17">
        <f t="shared" ca="1" si="592"/>
        <v>2.0141284335166643E-2</v>
      </c>
      <c r="C4759" s="1">
        <f t="shared" ca="1" si="598"/>
        <v>158.31638360587911</v>
      </c>
      <c r="D4759" s="1">
        <f t="shared" ca="1" si="599"/>
        <v>158.31638360587911</v>
      </c>
      <c r="E4759" s="17">
        <f t="shared" ca="1" si="593"/>
        <v>7.3114744297650977E-3</v>
      </c>
      <c r="F4759" s="1">
        <f t="shared" ca="1" si="594"/>
        <v>158.32369508030888</v>
      </c>
      <c r="G4759" s="1">
        <f t="shared" ca="1" si="595"/>
        <v>0</v>
      </c>
      <c r="H4759" s="1">
        <f t="shared" ca="1" si="596"/>
        <v>7.3114744297697598E-3</v>
      </c>
      <c r="I4759" s="1">
        <f t="shared" ca="1" si="597"/>
        <v>1</v>
      </c>
    </row>
    <row r="4760" spans="1:9" x14ac:dyDescent="0.3">
      <c r="A4760" s="1">
        <v>4759</v>
      </c>
      <c r="B4760" s="17">
        <f t="shared" ca="1" si="592"/>
        <v>4.2285516808652134E-2</v>
      </c>
      <c r="C4760" s="1">
        <f t="shared" ca="1" si="598"/>
        <v>158.35866912268776</v>
      </c>
      <c r="D4760" s="1">
        <f t="shared" ca="1" si="599"/>
        <v>158.35866912268776</v>
      </c>
      <c r="E4760" s="17">
        <f t="shared" ca="1" si="593"/>
        <v>3.8244072300115763E-3</v>
      </c>
      <c r="F4760" s="1">
        <f t="shared" ca="1" si="594"/>
        <v>158.36249352991777</v>
      </c>
      <c r="G4760" s="1">
        <f t="shared" ca="1" si="595"/>
        <v>0</v>
      </c>
      <c r="H4760" s="1">
        <f t="shared" ca="1" si="596"/>
        <v>3.8244072300130938E-3</v>
      </c>
      <c r="I4760" s="1">
        <f t="shared" ca="1" si="597"/>
        <v>1</v>
      </c>
    </row>
    <row r="4761" spans="1:9" x14ac:dyDescent="0.3">
      <c r="A4761" s="1">
        <v>4760</v>
      </c>
      <c r="B4761" s="17">
        <f t="shared" ca="1" si="592"/>
        <v>1.922715141006235E-2</v>
      </c>
      <c r="C4761" s="1">
        <f t="shared" ca="1" si="598"/>
        <v>158.37789627409782</v>
      </c>
      <c r="D4761" s="1">
        <f t="shared" ca="1" si="599"/>
        <v>158.37789627409782</v>
      </c>
      <c r="E4761" s="17">
        <f t="shared" ca="1" si="593"/>
        <v>1.8872656711541449E-2</v>
      </c>
      <c r="F4761" s="1">
        <f t="shared" ca="1" si="594"/>
        <v>158.39676893080937</v>
      </c>
      <c r="G4761" s="1">
        <f t="shared" ca="1" si="595"/>
        <v>0</v>
      </c>
      <c r="H4761" s="1">
        <f t="shared" ca="1" si="596"/>
        <v>1.8872656711550917E-2</v>
      </c>
      <c r="I4761" s="1">
        <f t="shared" ca="1" si="597"/>
        <v>1</v>
      </c>
    </row>
    <row r="4762" spans="1:9" x14ac:dyDescent="0.3">
      <c r="A4762" s="1">
        <v>4761</v>
      </c>
      <c r="B4762" s="17">
        <f t="shared" ca="1" si="592"/>
        <v>1.2830093644045281E-3</v>
      </c>
      <c r="C4762" s="1">
        <f t="shared" ca="1" si="598"/>
        <v>158.37917928346224</v>
      </c>
      <c r="D4762" s="1">
        <f t="shared" ca="1" si="599"/>
        <v>158.39676893080937</v>
      </c>
      <c r="E4762" s="17">
        <f t="shared" ca="1" si="593"/>
        <v>8.9216382550266038E-2</v>
      </c>
      <c r="F4762" s="1">
        <f t="shared" ca="1" si="594"/>
        <v>158.48598531335963</v>
      </c>
      <c r="G4762" s="1">
        <f t="shared" ca="1" si="595"/>
        <v>1.7589647347136861E-2</v>
      </c>
      <c r="H4762" s="1">
        <f t="shared" ca="1" si="596"/>
        <v>0.10680602989739896</v>
      </c>
      <c r="I4762" s="1">
        <f t="shared" ca="1" si="597"/>
        <v>0</v>
      </c>
    </row>
    <row r="4763" spans="1:9" x14ac:dyDescent="0.3">
      <c r="A4763" s="1">
        <v>4762</v>
      </c>
      <c r="B4763" s="17">
        <f t="shared" ca="1" si="592"/>
        <v>3.5746368546380761E-2</v>
      </c>
      <c r="C4763" s="1">
        <f t="shared" ca="1" si="598"/>
        <v>158.41492565200861</v>
      </c>
      <c r="D4763" s="1">
        <f t="shared" ca="1" si="599"/>
        <v>158.48598531335963</v>
      </c>
      <c r="E4763" s="17">
        <f t="shared" ca="1" si="593"/>
        <v>1.1819014371528021E-2</v>
      </c>
      <c r="F4763" s="1">
        <f t="shared" ca="1" si="594"/>
        <v>158.49780432773116</v>
      </c>
      <c r="G4763" s="1">
        <f t="shared" ca="1" si="595"/>
        <v>7.1059661351029035E-2</v>
      </c>
      <c r="H4763" s="1">
        <f t="shared" ca="1" si="596"/>
        <v>8.2878675722554362E-2</v>
      </c>
      <c r="I4763" s="1">
        <f t="shared" ca="1" si="597"/>
        <v>0</v>
      </c>
    </row>
    <row r="4764" spans="1:9" x14ac:dyDescent="0.3">
      <c r="A4764" s="1">
        <v>4763</v>
      </c>
      <c r="B4764" s="17">
        <f t="shared" ca="1" si="592"/>
        <v>9.6204666592230967E-2</v>
      </c>
      <c r="C4764" s="1">
        <f t="shared" ca="1" si="598"/>
        <v>158.51113031860083</v>
      </c>
      <c r="D4764" s="1">
        <f t="shared" ca="1" si="599"/>
        <v>158.51113031860083</v>
      </c>
      <c r="E4764" s="17">
        <f t="shared" ca="1" si="593"/>
        <v>1.5425458654021371E-2</v>
      </c>
      <c r="F4764" s="1">
        <f t="shared" ca="1" si="594"/>
        <v>158.52655577725486</v>
      </c>
      <c r="G4764" s="1">
        <f t="shared" ca="1" si="595"/>
        <v>0</v>
      </c>
      <c r="H4764" s="1">
        <f t="shared" ca="1" si="596"/>
        <v>1.5425458654021895E-2</v>
      </c>
      <c r="I4764" s="1">
        <f t="shared" ca="1" si="597"/>
        <v>1</v>
      </c>
    </row>
    <row r="4765" spans="1:9" x14ac:dyDescent="0.3">
      <c r="A4765" s="1">
        <v>4764</v>
      </c>
      <c r="B4765" s="17">
        <f t="shared" ca="1" si="592"/>
        <v>2.3995849594875808E-2</v>
      </c>
      <c r="C4765" s="1">
        <f t="shared" ca="1" si="598"/>
        <v>158.53512616819572</v>
      </c>
      <c r="D4765" s="1">
        <f t="shared" ca="1" si="599"/>
        <v>158.53512616819572</v>
      </c>
      <c r="E4765" s="17">
        <f t="shared" ca="1" si="593"/>
        <v>2.1906639667837749E-2</v>
      </c>
      <c r="F4765" s="1">
        <f t="shared" ca="1" si="594"/>
        <v>158.55703280786355</v>
      </c>
      <c r="G4765" s="1">
        <f t="shared" ca="1" si="595"/>
        <v>0</v>
      </c>
      <c r="H4765" s="1">
        <f t="shared" ca="1" si="596"/>
        <v>2.1906639667832906E-2</v>
      </c>
      <c r="I4765" s="1">
        <f t="shared" ca="1" si="597"/>
        <v>1</v>
      </c>
    </row>
    <row r="4766" spans="1:9" x14ac:dyDescent="0.3">
      <c r="A4766" s="1">
        <v>4765</v>
      </c>
      <c r="B4766" s="17">
        <f t="shared" ca="1" si="592"/>
        <v>2.4503340154354607E-2</v>
      </c>
      <c r="C4766" s="1">
        <f t="shared" ca="1" si="598"/>
        <v>158.55962950835007</v>
      </c>
      <c r="D4766" s="1">
        <f t="shared" ca="1" si="599"/>
        <v>158.55962950835007</v>
      </c>
      <c r="E4766" s="17">
        <f t="shared" ca="1" si="593"/>
        <v>3.3578055781928476E-2</v>
      </c>
      <c r="F4766" s="1">
        <f t="shared" ca="1" si="594"/>
        <v>158.593207564132</v>
      </c>
      <c r="G4766" s="1">
        <f t="shared" ca="1" si="595"/>
        <v>0</v>
      </c>
      <c r="H4766" s="1">
        <f t="shared" ca="1" si="596"/>
        <v>3.3578055781930516E-2</v>
      </c>
      <c r="I4766" s="1">
        <f t="shared" ca="1" si="597"/>
        <v>1</v>
      </c>
    </row>
    <row r="4767" spans="1:9" x14ac:dyDescent="0.3">
      <c r="A4767" s="1">
        <v>4766</v>
      </c>
      <c r="B4767" s="17">
        <f t="shared" ca="1" si="592"/>
        <v>3.8326131992920023E-2</v>
      </c>
      <c r="C4767" s="1">
        <f t="shared" ca="1" si="598"/>
        <v>158.597955640343</v>
      </c>
      <c r="D4767" s="1">
        <f t="shared" ca="1" si="599"/>
        <v>158.597955640343</v>
      </c>
      <c r="E4767" s="17">
        <f t="shared" ca="1" si="593"/>
        <v>6.6281926207126104E-3</v>
      </c>
      <c r="F4767" s="1">
        <f t="shared" ca="1" si="594"/>
        <v>158.60458383296373</v>
      </c>
      <c r="G4767" s="1">
        <f t="shared" ca="1" si="595"/>
        <v>0</v>
      </c>
      <c r="H4767" s="1">
        <f t="shared" ca="1" si="596"/>
        <v>6.6281926207238939E-3</v>
      </c>
      <c r="I4767" s="1">
        <f t="shared" ca="1" si="597"/>
        <v>1</v>
      </c>
    </row>
    <row r="4768" spans="1:9" x14ac:dyDescent="0.3">
      <c r="A4768" s="1">
        <v>4767</v>
      </c>
      <c r="B4768" s="17">
        <f t="shared" ca="1" si="592"/>
        <v>1.8124184098886015E-2</v>
      </c>
      <c r="C4768" s="1">
        <f t="shared" ca="1" si="598"/>
        <v>158.6160798244419</v>
      </c>
      <c r="D4768" s="1">
        <f t="shared" ca="1" si="599"/>
        <v>158.6160798244419</v>
      </c>
      <c r="E4768" s="17">
        <f t="shared" ca="1" si="593"/>
        <v>7.2755209057053559E-3</v>
      </c>
      <c r="F4768" s="1">
        <f t="shared" ca="1" si="594"/>
        <v>158.62335534534759</v>
      </c>
      <c r="G4768" s="1">
        <f t="shared" ca="1" si="595"/>
        <v>0</v>
      </c>
      <c r="H4768" s="1">
        <f t="shared" ca="1" si="596"/>
        <v>7.275520905693611E-3</v>
      </c>
      <c r="I4768" s="1">
        <f t="shared" ca="1" si="597"/>
        <v>1</v>
      </c>
    </row>
    <row r="4769" spans="1:9" x14ac:dyDescent="0.3">
      <c r="A4769" s="1">
        <v>4768</v>
      </c>
      <c r="B4769" s="17">
        <f t="shared" ca="1" si="592"/>
        <v>2.2523548328849972E-2</v>
      </c>
      <c r="C4769" s="1">
        <f t="shared" ca="1" si="598"/>
        <v>158.63860337277075</v>
      </c>
      <c r="D4769" s="1">
        <f t="shared" ca="1" si="599"/>
        <v>158.63860337277075</v>
      </c>
      <c r="E4769" s="17">
        <f t="shared" ca="1" si="593"/>
        <v>7.2059236319285454E-3</v>
      </c>
      <c r="F4769" s="1">
        <f t="shared" ca="1" si="594"/>
        <v>158.64580929640266</v>
      </c>
      <c r="G4769" s="1">
        <f t="shared" ca="1" si="595"/>
        <v>0</v>
      </c>
      <c r="H4769" s="1">
        <f t="shared" ca="1" si="596"/>
        <v>7.2059236319148567E-3</v>
      </c>
      <c r="I4769" s="1">
        <f t="shared" ca="1" si="597"/>
        <v>1</v>
      </c>
    </row>
    <row r="4770" spans="1:9" x14ac:dyDescent="0.3">
      <c r="A4770" s="1">
        <v>4769</v>
      </c>
      <c r="B4770" s="17">
        <f t="shared" ca="1" si="592"/>
        <v>1.6766073397808561E-3</v>
      </c>
      <c r="C4770" s="1">
        <f t="shared" ca="1" si="598"/>
        <v>158.64027998011053</v>
      </c>
      <c r="D4770" s="1">
        <f t="shared" ca="1" si="599"/>
        <v>158.64580929640266</v>
      </c>
      <c r="E4770" s="17">
        <f t="shared" ca="1" si="593"/>
        <v>2.4505983949599939E-2</v>
      </c>
      <c r="F4770" s="1">
        <f t="shared" ca="1" si="594"/>
        <v>158.67031528035227</v>
      </c>
      <c r="G4770" s="1">
        <f t="shared" ca="1" si="595"/>
        <v>5.5293162921259409E-3</v>
      </c>
      <c r="H4770" s="1">
        <f t="shared" ca="1" si="596"/>
        <v>3.0035300241735285E-2</v>
      </c>
      <c r="I4770" s="1">
        <f t="shared" ca="1" si="597"/>
        <v>0</v>
      </c>
    </row>
    <row r="4771" spans="1:9" x14ac:dyDescent="0.3">
      <c r="A4771" s="1">
        <v>4770</v>
      </c>
      <c r="B4771" s="17">
        <f t="shared" ca="1" si="592"/>
        <v>3.5443805183232729E-2</v>
      </c>
      <c r="C4771" s="1">
        <f t="shared" ca="1" si="598"/>
        <v>158.67572378529377</v>
      </c>
      <c r="D4771" s="1">
        <f t="shared" ca="1" si="599"/>
        <v>158.67572378529377</v>
      </c>
      <c r="E4771" s="17">
        <f t="shared" ca="1" si="593"/>
        <v>1.4378671845758044E-2</v>
      </c>
      <c r="F4771" s="1">
        <f t="shared" ca="1" si="594"/>
        <v>158.69010245713952</v>
      </c>
      <c r="G4771" s="1">
        <f t="shared" ca="1" si="595"/>
        <v>0</v>
      </c>
      <c r="H4771" s="1">
        <f t="shared" ca="1" si="596"/>
        <v>1.4378671845747704E-2</v>
      </c>
      <c r="I4771" s="1">
        <f t="shared" ca="1" si="597"/>
        <v>1</v>
      </c>
    </row>
    <row r="4772" spans="1:9" x14ac:dyDescent="0.3">
      <c r="A4772" s="1">
        <v>4771</v>
      </c>
      <c r="B4772" s="17">
        <f t="shared" ca="1" si="592"/>
        <v>1.8945201890357206E-2</v>
      </c>
      <c r="C4772" s="1">
        <f t="shared" ca="1" si="598"/>
        <v>158.69466898718412</v>
      </c>
      <c r="D4772" s="1">
        <f t="shared" ca="1" si="599"/>
        <v>158.69466898718412</v>
      </c>
      <c r="E4772" s="17">
        <f t="shared" ca="1" si="593"/>
        <v>2.2466360803126881E-3</v>
      </c>
      <c r="F4772" s="1">
        <f t="shared" ca="1" si="594"/>
        <v>158.69691562326443</v>
      </c>
      <c r="G4772" s="1">
        <f t="shared" ca="1" si="595"/>
        <v>0</v>
      </c>
      <c r="H4772" s="1">
        <f t="shared" ca="1" si="596"/>
        <v>2.2466360803150565E-3</v>
      </c>
      <c r="I4772" s="1">
        <f t="shared" ca="1" si="597"/>
        <v>1</v>
      </c>
    </row>
    <row r="4773" spans="1:9" x14ac:dyDescent="0.3">
      <c r="A4773" s="1">
        <v>4772</v>
      </c>
      <c r="B4773" s="17">
        <f t="shared" ca="1" si="592"/>
        <v>1.7040493507954061E-2</v>
      </c>
      <c r="C4773" s="1">
        <f t="shared" ca="1" si="598"/>
        <v>158.71170948069206</v>
      </c>
      <c r="D4773" s="1">
        <f t="shared" ca="1" si="599"/>
        <v>158.71170948069206</v>
      </c>
      <c r="E4773" s="17">
        <f t="shared" ca="1" si="593"/>
        <v>6.1732970134645846E-4</v>
      </c>
      <c r="F4773" s="1">
        <f t="shared" ca="1" si="594"/>
        <v>158.71232681039342</v>
      </c>
      <c r="G4773" s="1">
        <f t="shared" ca="1" si="595"/>
        <v>0</v>
      </c>
      <c r="H4773" s="1">
        <f t="shared" ca="1" si="596"/>
        <v>6.1732970135608412E-4</v>
      </c>
      <c r="I4773" s="1">
        <f t="shared" ca="1" si="597"/>
        <v>1</v>
      </c>
    </row>
    <row r="4774" spans="1:9" x14ac:dyDescent="0.3">
      <c r="A4774" s="1">
        <v>4773</v>
      </c>
      <c r="B4774" s="17">
        <f t="shared" ca="1" si="592"/>
        <v>3.0396747396343956E-2</v>
      </c>
      <c r="C4774" s="1">
        <f t="shared" ca="1" si="598"/>
        <v>158.7421062280884</v>
      </c>
      <c r="D4774" s="1">
        <f t="shared" ca="1" si="599"/>
        <v>158.7421062280884</v>
      </c>
      <c r="E4774" s="17">
        <f t="shared" ca="1" si="593"/>
        <v>3.5388490504677253E-2</v>
      </c>
      <c r="F4774" s="1">
        <f t="shared" ca="1" si="594"/>
        <v>158.77749471859309</v>
      </c>
      <c r="G4774" s="1">
        <f t="shared" ca="1" si="595"/>
        <v>0</v>
      </c>
      <c r="H4774" s="1">
        <f t="shared" ca="1" si="596"/>
        <v>3.5388490504686843E-2</v>
      </c>
      <c r="I4774" s="1">
        <f t="shared" ca="1" si="597"/>
        <v>1</v>
      </c>
    </row>
    <row r="4775" spans="1:9" x14ac:dyDescent="0.3">
      <c r="A4775" s="1">
        <v>4774</v>
      </c>
      <c r="B4775" s="17">
        <f t="shared" ca="1" si="592"/>
        <v>0.14182187368707094</v>
      </c>
      <c r="C4775" s="1">
        <f t="shared" ca="1" si="598"/>
        <v>158.88392810177547</v>
      </c>
      <c r="D4775" s="1">
        <f t="shared" ca="1" si="599"/>
        <v>158.88392810177547</v>
      </c>
      <c r="E4775" s="17">
        <f t="shared" ca="1" si="593"/>
        <v>7.7122083739157073E-3</v>
      </c>
      <c r="F4775" s="1">
        <f t="shared" ca="1" si="594"/>
        <v>158.89164031014937</v>
      </c>
      <c r="G4775" s="1">
        <f t="shared" ca="1" si="595"/>
        <v>0</v>
      </c>
      <c r="H4775" s="1">
        <f t="shared" ca="1" si="596"/>
        <v>7.7122083739027403E-3</v>
      </c>
      <c r="I4775" s="1">
        <f t="shared" ca="1" si="597"/>
        <v>1</v>
      </c>
    </row>
    <row r="4776" spans="1:9" x14ac:dyDescent="0.3">
      <c r="A4776" s="1">
        <v>4775</v>
      </c>
      <c r="B4776" s="17">
        <f t="shared" ca="1" si="592"/>
        <v>7.6006047134926846E-3</v>
      </c>
      <c r="C4776" s="1">
        <f t="shared" ca="1" si="598"/>
        <v>158.89152870648897</v>
      </c>
      <c r="D4776" s="1">
        <f t="shared" ca="1" si="599"/>
        <v>158.89164031014937</v>
      </c>
      <c r="E4776" s="17">
        <f t="shared" ca="1" si="593"/>
        <v>2.4180330081559911E-3</v>
      </c>
      <c r="F4776" s="1">
        <f t="shared" ca="1" si="594"/>
        <v>158.89405834315752</v>
      </c>
      <c r="G4776" s="1">
        <f t="shared" ca="1" si="595"/>
        <v>1.1160366040030567E-4</v>
      </c>
      <c r="H4776" s="1">
        <f t="shared" ca="1" si="596"/>
        <v>2.529636668555213E-3</v>
      </c>
      <c r="I4776" s="1">
        <f t="shared" ca="1" si="597"/>
        <v>0</v>
      </c>
    </row>
    <row r="4777" spans="1:9" x14ac:dyDescent="0.3">
      <c r="A4777" s="1">
        <v>4776</v>
      </c>
      <c r="B4777" s="17">
        <f t="shared" ca="1" si="592"/>
        <v>2.0002743278222695E-2</v>
      </c>
      <c r="C4777" s="1">
        <f t="shared" ca="1" si="598"/>
        <v>158.91153144976718</v>
      </c>
      <c r="D4777" s="1">
        <f t="shared" ca="1" si="599"/>
        <v>158.91153144976718</v>
      </c>
      <c r="E4777" s="17">
        <f t="shared" ca="1" si="593"/>
        <v>3.5842029064509222E-2</v>
      </c>
      <c r="F4777" s="1">
        <f t="shared" ca="1" si="594"/>
        <v>158.94737347883168</v>
      </c>
      <c r="G4777" s="1">
        <f t="shared" ca="1" si="595"/>
        <v>0</v>
      </c>
      <c r="H4777" s="1">
        <f t="shared" ca="1" si="596"/>
        <v>3.5842029064497183E-2</v>
      </c>
      <c r="I4777" s="1">
        <f t="shared" ca="1" si="597"/>
        <v>1</v>
      </c>
    </row>
    <row r="4778" spans="1:9" x14ac:dyDescent="0.3">
      <c r="A4778" s="1">
        <v>4777</v>
      </c>
      <c r="B4778" s="17">
        <f t="shared" ca="1" si="592"/>
        <v>2.0549592386149906E-2</v>
      </c>
      <c r="C4778" s="1">
        <f t="shared" ca="1" si="598"/>
        <v>158.93208104215333</v>
      </c>
      <c r="D4778" s="1">
        <f t="shared" ca="1" si="599"/>
        <v>158.94737347883168</v>
      </c>
      <c r="E4778" s="17">
        <f t="shared" ca="1" si="593"/>
        <v>2.885244896038662E-2</v>
      </c>
      <c r="F4778" s="1">
        <f t="shared" ca="1" si="594"/>
        <v>158.97622592779206</v>
      </c>
      <c r="G4778" s="1">
        <f t="shared" ca="1" si="595"/>
        <v>1.5292436678350896E-2</v>
      </c>
      <c r="H4778" s="1">
        <f t="shared" ca="1" si="596"/>
        <v>4.4144885638729647E-2</v>
      </c>
      <c r="I4778" s="1">
        <f t="shared" ca="1" si="597"/>
        <v>0</v>
      </c>
    </row>
    <row r="4779" spans="1:9" x14ac:dyDescent="0.3">
      <c r="A4779" s="1">
        <v>4778</v>
      </c>
      <c r="B4779" s="17">
        <f t="shared" ca="1" si="592"/>
        <v>2.9877073449961033E-3</v>
      </c>
      <c r="C4779" s="1">
        <f t="shared" ca="1" si="598"/>
        <v>158.93506874949833</v>
      </c>
      <c r="D4779" s="1">
        <f t="shared" ca="1" si="599"/>
        <v>158.97622592779206</v>
      </c>
      <c r="E4779" s="17">
        <f t="shared" ca="1" si="593"/>
        <v>2.010493037587352E-2</v>
      </c>
      <c r="F4779" s="1">
        <f t="shared" ca="1" si="594"/>
        <v>158.99633085816794</v>
      </c>
      <c r="G4779" s="1">
        <f t="shared" ca="1" si="595"/>
        <v>4.1157178293730112E-2</v>
      </c>
      <c r="H4779" s="1">
        <f t="shared" ca="1" si="596"/>
        <v>6.1262108669609461E-2</v>
      </c>
      <c r="I4779" s="1">
        <f t="shared" ca="1" si="597"/>
        <v>0</v>
      </c>
    </row>
    <row r="4780" spans="1:9" x14ac:dyDescent="0.3">
      <c r="A4780" s="1">
        <v>4779</v>
      </c>
      <c r="B4780" s="17">
        <f t="shared" ca="1" si="592"/>
        <v>5.923689491370096E-2</v>
      </c>
      <c r="C4780" s="1">
        <f t="shared" ca="1" si="598"/>
        <v>158.99430564441204</v>
      </c>
      <c r="D4780" s="1">
        <f t="shared" ca="1" si="599"/>
        <v>158.99633085816794</v>
      </c>
      <c r="E4780" s="17">
        <f t="shared" ca="1" si="593"/>
        <v>3.9877990674107584E-2</v>
      </c>
      <c r="F4780" s="1">
        <f t="shared" ca="1" si="594"/>
        <v>159.03620884884205</v>
      </c>
      <c r="G4780" s="1">
        <f t="shared" ca="1" si="595"/>
        <v>2.0252137558998129E-3</v>
      </c>
      <c r="H4780" s="1">
        <f t="shared" ca="1" si="596"/>
        <v>4.190320443001383E-2</v>
      </c>
      <c r="I4780" s="1">
        <f t="shared" ca="1" si="597"/>
        <v>0</v>
      </c>
    </row>
    <row r="4781" spans="1:9" x14ac:dyDescent="0.3">
      <c r="A4781" s="1">
        <v>4780</v>
      </c>
      <c r="B4781" s="17">
        <f t="shared" ca="1" si="592"/>
        <v>3.7771923724739205E-2</v>
      </c>
      <c r="C4781" s="1">
        <f t="shared" ca="1" si="598"/>
        <v>159.03207756813677</v>
      </c>
      <c r="D4781" s="1">
        <f t="shared" ca="1" si="599"/>
        <v>159.03620884884205</v>
      </c>
      <c r="E4781" s="17">
        <f t="shared" ca="1" si="593"/>
        <v>4.2190392418450573E-2</v>
      </c>
      <c r="F4781" s="1">
        <f t="shared" ca="1" si="594"/>
        <v>159.07839924126051</v>
      </c>
      <c r="G4781" s="1">
        <f t="shared" ca="1" si="595"/>
        <v>4.1312807052804601E-3</v>
      </c>
      <c r="H4781" s="1">
        <f t="shared" ca="1" si="596"/>
        <v>4.6321673123742357E-2</v>
      </c>
      <c r="I4781" s="1">
        <f t="shared" ca="1" si="597"/>
        <v>0</v>
      </c>
    </row>
    <row r="4782" spans="1:9" x14ac:dyDescent="0.3">
      <c r="A4782" s="1">
        <v>4781</v>
      </c>
      <c r="B4782" s="17">
        <f t="shared" ca="1" si="592"/>
        <v>4.8393866537774333E-2</v>
      </c>
      <c r="C4782" s="1">
        <f t="shared" ca="1" si="598"/>
        <v>159.08047143467454</v>
      </c>
      <c r="D4782" s="1">
        <f t="shared" ca="1" si="599"/>
        <v>159.08047143467454</v>
      </c>
      <c r="E4782" s="17">
        <f t="shared" ca="1" si="593"/>
        <v>3.2836676072829953E-2</v>
      </c>
      <c r="F4782" s="1">
        <f t="shared" ca="1" si="594"/>
        <v>159.11330811074737</v>
      </c>
      <c r="G4782" s="1">
        <f t="shared" ca="1" si="595"/>
        <v>0</v>
      </c>
      <c r="H4782" s="1">
        <f t="shared" ca="1" si="596"/>
        <v>3.2836676072832915E-2</v>
      </c>
      <c r="I4782" s="1">
        <f t="shared" ca="1" si="597"/>
        <v>1</v>
      </c>
    </row>
    <row r="4783" spans="1:9" x14ac:dyDescent="0.3">
      <c r="A4783" s="1">
        <v>4782</v>
      </c>
      <c r="B4783" s="17">
        <f t="shared" ca="1" si="592"/>
        <v>4.4335957325997204E-2</v>
      </c>
      <c r="C4783" s="1">
        <f t="shared" ca="1" si="598"/>
        <v>159.12480739200052</v>
      </c>
      <c r="D4783" s="1">
        <f t="shared" ca="1" si="599"/>
        <v>159.12480739200052</v>
      </c>
      <c r="E4783" s="17">
        <f t="shared" ca="1" si="593"/>
        <v>2.0331844826565464E-2</v>
      </c>
      <c r="F4783" s="1">
        <f t="shared" ca="1" si="594"/>
        <v>159.14513923682708</v>
      </c>
      <c r="G4783" s="1">
        <f t="shared" ca="1" si="595"/>
        <v>0</v>
      </c>
      <c r="H4783" s="1">
        <f t="shared" ca="1" si="596"/>
        <v>2.0331844826557699E-2</v>
      </c>
      <c r="I4783" s="1">
        <f t="shared" ca="1" si="597"/>
        <v>1</v>
      </c>
    </row>
    <row r="4784" spans="1:9" x14ac:dyDescent="0.3">
      <c r="A4784" s="1">
        <v>4783</v>
      </c>
      <c r="B4784" s="17">
        <f t="shared" ca="1" si="592"/>
        <v>1.9331238407969587E-3</v>
      </c>
      <c r="C4784" s="1">
        <f t="shared" ca="1" si="598"/>
        <v>159.12674051584131</v>
      </c>
      <c r="D4784" s="1">
        <f t="shared" ca="1" si="599"/>
        <v>159.14513923682708</v>
      </c>
      <c r="E4784" s="17">
        <f t="shared" ca="1" si="593"/>
        <v>2.0003232544069167E-2</v>
      </c>
      <c r="F4784" s="1">
        <f t="shared" ca="1" si="594"/>
        <v>159.16514246937115</v>
      </c>
      <c r="G4784" s="1">
        <f t="shared" ca="1" si="595"/>
        <v>1.8398720985771888E-2</v>
      </c>
      <c r="H4784" s="1">
        <f t="shared" ca="1" si="596"/>
        <v>3.8401953529842103E-2</v>
      </c>
      <c r="I4784" s="1">
        <f t="shared" ca="1" si="597"/>
        <v>0</v>
      </c>
    </row>
    <row r="4785" spans="1:9" x14ac:dyDescent="0.3">
      <c r="A4785" s="1">
        <v>4784</v>
      </c>
      <c r="B4785" s="17">
        <f t="shared" ca="1" si="592"/>
        <v>4.7927064282476152E-2</v>
      </c>
      <c r="C4785" s="1">
        <f t="shared" ca="1" si="598"/>
        <v>159.17466758012378</v>
      </c>
      <c r="D4785" s="1">
        <f t="shared" ca="1" si="599"/>
        <v>159.17466758012378</v>
      </c>
      <c r="E4785" s="17">
        <f t="shared" ca="1" si="593"/>
        <v>1.8864477770781565E-2</v>
      </c>
      <c r="F4785" s="1">
        <f t="shared" ca="1" si="594"/>
        <v>159.19353205789457</v>
      </c>
      <c r="G4785" s="1">
        <f t="shared" ca="1" si="595"/>
        <v>0</v>
      </c>
      <c r="H4785" s="1">
        <f t="shared" ca="1" si="596"/>
        <v>1.88644777707907E-2</v>
      </c>
      <c r="I4785" s="1">
        <f t="shared" ca="1" si="597"/>
        <v>1</v>
      </c>
    </row>
    <row r="4786" spans="1:9" x14ac:dyDescent="0.3">
      <c r="A4786" s="1">
        <v>4785</v>
      </c>
      <c r="B4786" s="17">
        <f t="shared" ca="1" si="592"/>
        <v>6.1376846816563607E-3</v>
      </c>
      <c r="C4786" s="1">
        <f t="shared" ca="1" si="598"/>
        <v>159.18080526480543</v>
      </c>
      <c r="D4786" s="1">
        <f t="shared" ca="1" si="599"/>
        <v>159.19353205789457</v>
      </c>
      <c r="E4786" s="17">
        <f t="shared" ca="1" si="593"/>
        <v>4.9583862692476027E-2</v>
      </c>
      <c r="F4786" s="1">
        <f t="shared" ca="1" si="594"/>
        <v>159.24311592058706</v>
      </c>
      <c r="G4786" s="1">
        <f t="shared" ca="1" si="595"/>
        <v>1.2726793089143484E-2</v>
      </c>
      <c r="H4786" s="1">
        <f t="shared" ca="1" si="596"/>
        <v>6.2310655781629976E-2</v>
      </c>
      <c r="I4786" s="1">
        <f t="shared" ca="1" si="597"/>
        <v>0</v>
      </c>
    </row>
    <row r="4787" spans="1:9" x14ac:dyDescent="0.3">
      <c r="A4787" s="1">
        <v>4786</v>
      </c>
      <c r="B4787" s="17">
        <f t="shared" ca="1" si="592"/>
        <v>1.9020469888657462E-2</v>
      </c>
      <c r="C4787" s="1">
        <f t="shared" ca="1" si="598"/>
        <v>159.19982573469409</v>
      </c>
      <c r="D4787" s="1">
        <f t="shared" ca="1" si="599"/>
        <v>159.24311592058706</v>
      </c>
      <c r="E4787" s="17">
        <f t="shared" ca="1" si="593"/>
        <v>2.4165350283667387E-2</v>
      </c>
      <c r="F4787" s="1">
        <f t="shared" ca="1" si="594"/>
        <v>159.26728127087074</v>
      </c>
      <c r="G4787" s="1">
        <f t="shared" ca="1" si="595"/>
        <v>4.3290185892971067E-2</v>
      </c>
      <c r="H4787" s="1">
        <f t="shared" ca="1" si="596"/>
        <v>6.7455536176652231E-2</v>
      </c>
      <c r="I4787" s="1">
        <f t="shared" ca="1" si="597"/>
        <v>0</v>
      </c>
    </row>
    <row r="4788" spans="1:9" x14ac:dyDescent="0.3">
      <c r="A4788" s="1">
        <v>4787</v>
      </c>
      <c r="B4788" s="17">
        <f t="shared" ca="1" si="592"/>
        <v>5.5677048761950546E-3</v>
      </c>
      <c r="C4788" s="1">
        <f t="shared" ca="1" si="598"/>
        <v>159.20539343957029</v>
      </c>
      <c r="D4788" s="1">
        <f t="shared" ca="1" si="599"/>
        <v>159.26728127087074</v>
      </c>
      <c r="E4788" s="17">
        <f t="shared" ca="1" si="593"/>
        <v>8.4702887647646972E-3</v>
      </c>
      <c r="F4788" s="1">
        <f t="shared" ca="1" si="594"/>
        <v>159.27575155963549</v>
      </c>
      <c r="G4788" s="1">
        <f t="shared" ca="1" si="595"/>
        <v>6.1887831300452945E-2</v>
      </c>
      <c r="H4788" s="1">
        <f t="shared" ca="1" si="596"/>
        <v>7.0358120065208141E-2</v>
      </c>
      <c r="I4788" s="1">
        <f t="shared" ca="1" si="597"/>
        <v>0</v>
      </c>
    </row>
    <row r="4789" spans="1:9" x14ac:dyDescent="0.3">
      <c r="A4789" s="1">
        <v>4788</v>
      </c>
      <c r="B4789" s="17">
        <f t="shared" ca="1" si="592"/>
        <v>1.2116689816647467E-2</v>
      </c>
      <c r="C4789" s="1">
        <f t="shared" ca="1" si="598"/>
        <v>159.21751012938694</v>
      </c>
      <c r="D4789" s="1">
        <f t="shared" ca="1" si="599"/>
        <v>159.27575155963549</v>
      </c>
      <c r="E4789" s="17">
        <f t="shared" ca="1" si="593"/>
        <v>2.6765234704115306E-3</v>
      </c>
      <c r="F4789" s="1">
        <f t="shared" ca="1" si="594"/>
        <v>159.27842808310589</v>
      </c>
      <c r="G4789" s="1">
        <f t="shared" ca="1" si="595"/>
        <v>5.8241430248557435E-2</v>
      </c>
      <c r="H4789" s="1">
        <f t="shared" ca="1" si="596"/>
        <v>6.0917953718956142E-2</v>
      </c>
      <c r="I4789" s="1">
        <f t="shared" ca="1" si="597"/>
        <v>0</v>
      </c>
    </row>
    <row r="4790" spans="1:9" x14ac:dyDescent="0.3">
      <c r="A4790" s="1">
        <v>4789</v>
      </c>
      <c r="B4790" s="17">
        <f t="shared" ca="1" si="592"/>
        <v>5.5495668440961694E-3</v>
      </c>
      <c r="C4790" s="1">
        <f t="shared" ca="1" si="598"/>
        <v>159.22305969623105</v>
      </c>
      <c r="D4790" s="1">
        <f t="shared" ca="1" si="599"/>
        <v>159.27842808310589</v>
      </c>
      <c r="E4790" s="17">
        <f t="shared" ca="1" si="593"/>
        <v>3.3994670429560774E-2</v>
      </c>
      <c r="F4790" s="1">
        <f t="shared" ca="1" si="594"/>
        <v>159.31242275353546</v>
      </c>
      <c r="G4790" s="1">
        <f t="shared" ca="1" si="595"/>
        <v>5.5368386874846465E-2</v>
      </c>
      <c r="H4790" s="1">
        <f t="shared" ca="1" si="596"/>
        <v>8.9363057304410631E-2</v>
      </c>
      <c r="I4790" s="1">
        <f t="shared" ca="1" si="597"/>
        <v>0</v>
      </c>
    </row>
    <row r="4791" spans="1:9" x14ac:dyDescent="0.3">
      <c r="A4791" s="1">
        <v>4790</v>
      </c>
      <c r="B4791" s="17">
        <f t="shared" ca="1" si="592"/>
        <v>3.9711643976434903E-2</v>
      </c>
      <c r="C4791" s="1">
        <f t="shared" ca="1" si="598"/>
        <v>159.26277134020748</v>
      </c>
      <c r="D4791" s="1">
        <f t="shared" ca="1" si="599"/>
        <v>159.31242275353546</v>
      </c>
      <c r="E4791" s="17">
        <f t="shared" ca="1" si="593"/>
        <v>2.1044984079747229E-2</v>
      </c>
      <c r="F4791" s="1">
        <f t="shared" ca="1" si="594"/>
        <v>159.33346773761519</v>
      </c>
      <c r="G4791" s="1">
        <f t="shared" ca="1" si="595"/>
        <v>4.9651413327978844E-2</v>
      </c>
      <c r="H4791" s="1">
        <f t="shared" ca="1" si="596"/>
        <v>7.0696397407715494E-2</v>
      </c>
      <c r="I4791" s="1">
        <f t="shared" ca="1" si="597"/>
        <v>0</v>
      </c>
    </row>
    <row r="4792" spans="1:9" x14ac:dyDescent="0.3">
      <c r="A4792" s="1">
        <v>4791</v>
      </c>
      <c r="B4792" s="17">
        <f t="shared" ca="1" si="592"/>
        <v>1.3918226283672126E-2</v>
      </c>
      <c r="C4792" s="1">
        <f t="shared" ca="1" si="598"/>
        <v>159.27668956649114</v>
      </c>
      <c r="D4792" s="1">
        <f t="shared" ca="1" si="599"/>
        <v>159.33346773761519</v>
      </c>
      <c r="E4792" s="17">
        <f t="shared" ca="1" si="593"/>
        <v>3.7375469231980638E-2</v>
      </c>
      <c r="F4792" s="1">
        <f t="shared" ca="1" si="594"/>
        <v>159.37084320684718</v>
      </c>
      <c r="G4792" s="1">
        <f t="shared" ca="1" si="595"/>
        <v>5.6778171124051369E-2</v>
      </c>
      <c r="H4792" s="1">
        <f t="shared" ca="1" si="596"/>
        <v>9.4153640356040569E-2</v>
      </c>
      <c r="I4792" s="1">
        <f t="shared" ca="1" si="597"/>
        <v>0</v>
      </c>
    </row>
    <row r="4793" spans="1:9" x14ac:dyDescent="0.3">
      <c r="A4793" s="1">
        <v>4792</v>
      </c>
      <c r="B4793" s="17">
        <f t="shared" ca="1" si="592"/>
        <v>2.1621463384771662E-3</v>
      </c>
      <c r="C4793" s="1">
        <f t="shared" ca="1" si="598"/>
        <v>159.27885171282961</v>
      </c>
      <c r="D4793" s="1">
        <f t="shared" ca="1" si="599"/>
        <v>159.37084320684718</v>
      </c>
      <c r="E4793" s="17">
        <f t="shared" ca="1" si="593"/>
        <v>1.8214349293637629E-2</v>
      </c>
      <c r="F4793" s="1">
        <f t="shared" ca="1" si="594"/>
        <v>159.38905755614081</v>
      </c>
      <c r="G4793" s="1">
        <f t="shared" ca="1" si="595"/>
        <v>9.1991494017577224E-2</v>
      </c>
      <c r="H4793" s="1">
        <f t="shared" ca="1" si="596"/>
        <v>0.11020584331120631</v>
      </c>
      <c r="I4793" s="1">
        <f t="shared" ca="1" si="597"/>
        <v>0</v>
      </c>
    </row>
    <row r="4794" spans="1:9" x14ac:dyDescent="0.3">
      <c r="A4794" s="1">
        <v>4793</v>
      </c>
      <c r="B4794" s="17">
        <f t="shared" ca="1" si="592"/>
        <v>4.9561794079652062E-2</v>
      </c>
      <c r="C4794" s="1">
        <f t="shared" ca="1" si="598"/>
        <v>159.32841350690927</v>
      </c>
      <c r="D4794" s="1">
        <f t="shared" ca="1" si="599"/>
        <v>159.38905755614081</v>
      </c>
      <c r="E4794" s="17">
        <f t="shared" ca="1" si="593"/>
        <v>1.4245422386278991E-4</v>
      </c>
      <c r="F4794" s="1">
        <f t="shared" ca="1" si="594"/>
        <v>159.38920001036468</v>
      </c>
      <c r="G4794" s="1">
        <f t="shared" ca="1" si="595"/>
        <v>6.064404923154143E-2</v>
      </c>
      <c r="H4794" s="1">
        <f t="shared" ca="1" si="596"/>
        <v>6.0786503455403817E-2</v>
      </c>
      <c r="I4794" s="1">
        <f t="shared" ca="1" si="597"/>
        <v>0</v>
      </c>
    </row>
    <row r="4795" spans="1:9" x14ac:dyDescent="0.3">
      <c r="A4795" s="1">
        <v>4794</v>
      </c>
      <c r="B4795" s="17">
        <f t="shared" ca="1" si="592"/>
        <v>2.7977086265885617E-3</v>
      </c>
      <c r="C4795" s="1">
        <f t="shared" ca="1" si="598"/>
        <v>159.33121121553586</v>
      </c>
      <c r="D4795" s="1">
        <f t="shared" ca="1" si="599"/>
        <v>159.38920001036468</v>
      </c>
      <c r="E4795" s="17">
        <f t="shared" ca="1" si="593"/>
        <v>1.1080022713523234E-2</v>
      </c>
      <c r="F4795" s="1">
        <f t="shared" ca="1" si="594"/>
        <v>159.40028003307819</v>
      </c>
      <c r="G4795" s="1">
        <f t="shared" ca="1" si="595"/>
        <v>5.7988794828816026E-2</v>
      </c>
      <c r="H4795" s="1">
        <f t="shared" ca="1" si="596"/>
        <v>6.9068817542330407E-2</v>
      </c>
      <c r="I4795" s="1">
        <f t="shared" ca="1" si="597"/>
        <v>0</v>
      </c>
    </row>
    <row r="4796" spans="1:9" x14ac:dyDescent="0.3">
      <c r="A4796" s="1">
        <v>4795</v>
      </c>
      <c r="B4796" s="17">
        <f t="shared" ca="1" si="592"/>
        <v>7.9568724958367539E-3</v>
      </c>
      <c r="C4796" s="1">
        <f t="shared" ca="1" si="598"/>
        <v>159.3391680880317</v>
      </c>
      <c r="D4796" s="1">
        <f t="shared" ca="1" si="599"/>
        <v>159.40028003307819</v>
      </c>
      <c r="E4796" s="17">
        <f t="shared" ca="1" si="593"/>
        <v>3.4229206489853378E-2</v>
      </c>
      <c r="F4796" s="1">
        <f t="shared" ca="1" si="594"/>
        <v>159.43450923956803</v>
      </c>
      <c r="G4796" s="1">
        <f t="shared" ca="1" si="595"/>
        <v>6.1111945046491201E-2</v>
      </c>
      <c r="H4796" s="1">
        <f t="shared" ca="1" si="596"/>
        <v>9.5341151536331381E-2</v>
      </c>
      <c r="I4796" s="1">
        <f t="shared" ca="1" si="597"/>
        <v>0</v>
      </c>
    </row>
    <row r="4797" spans="1:9" x14ac:dyDescent="0.3">
      <c r="A4797" s="1">
        <v>4796</v>
      </c>
      <c r="B4797" s="17">
        <f t="shared" ca="1" si="592"/>
        <v>3.7698879729841692E-2</v>
      </c>
      <c r="C4797" s="1">
        <f t="shared" ca="1" si="598"/>
        <v>159.37686696776154</v>
      </c>
      <c r="D4797" s="1">
        <f t="shared" ca="1" si="599"/>
        <v>159.43450923956803</v>
      </c>
      <c r="E4797" s="17">
        <f t="shared" ca="1" si="593"/>
        <v>3.9701960145697456E-2</v>
      </c>
      <c r="F4797" s="1">
        <f t="shared" ca="1" si="594"/>
        <v>159.47421119971372</v>
      </c>
      <c r="G4797" s="1">
        <f t="shared" ca="1" si="595"/>
        <v>5.7642271806486178E-2</v>
      </c>
      <c r="H4797" s="1">
        <f t="shared" ca="1" si="596"/>
        <v>9.7344231952178006E-2</v>
      </c>
      <c r="I4797" s="1">
        <f t="shared" ca="1" si="597"/>
        <v>0</v>
      </c>
    </row>
    <row r="4798" spans="1:9" x14ac:dyDescent="0.3">
      <c r="A4798" s="1">
        <v>4797</v>
      </c>
      <c r="B4798" s="17">
        <f t="shared" ca="1" si="592"/>
        <v>7.2874424875507868E-2</v>
      </c>
      <c r="C4798" s="1">
        <f t="shared" ca="1" si="598"/>
        <v>159.44974139263707</v>
      </c>
      <c r="D4798" s="1">
        <f t="shared" ca="1" si="599"/>
        <v>159.47421119971372</v>
      </c>
      <c r="E4798" s="17">
        <f t="shared" ca="1" si="593"/>
        <v>2.2263020932573475E-3</v>
      </c>
      <c r="F4798" s="1">
        <f t="shared" ca="1" si="594"/>
        <v>159.47643750180697</v>
      </c>
      <c r="G4798" s="1">
        <f t="shared" ca="1" si="595"/>
        <v>2.4469807076656025E-2</v>
      </c>
      <c r="H4798" s="1">
        <f t="shared" ca="1" si="596"/>
        <v>2.6696109169904503E-2</v>
      </c>
      <c r="I4798" s="1">
        <f t="shared" ca="1" si="597"/>
        <v>0</v>
      </c>
    </row>
    <row r="4799" spans="1:9" x14ac:dyDescent="0.3">
      <c r="A4799" s="1">
        <v>4798</v>
      </c>
      <c r="B4799" s="17">
        <f t="shared" ca="1" si="592"/>
        <v>5.3127739418157745E-2</v>
      </c>
      <c r="C4799" s="1">
        <f t="shared" ca="1" si="598"/>
        <v>159.50286913205522</v>
      </c>
      <c r="D4799" s="1">
        <f t="shared" ca="1" si="599"/>
        <v>159.50286913205522</v>
      </c>
      <c r="E4799" s="17">
        <f t="shared" ca="1" si="593"/>
        <v>2.7690189891946923E-2</v>
      </c>
      <c r="F4799" s="1">
        <f t="shared" ca="1" si="594"/>
        <v>159.53055932194718</v>
      </c>
      <c r="G4799" s="1">
        <f t="shared" ca="1" si="595"/>
        <v>0</v>
      </c>
      <c r="H4799" s="1">
        <f t="shared" ca="1" si="596"/>
        <v>2.7690189891956152E-2</v>
      </c>
      <c r="I4799" s="1">
        <f t="shared" ca="1" si="597"/>
        <v>1</v>
      </c>
    </row>
    <row r="4800" spans="1:9" x14ac:dyDescent="0.3">
      <c r="A4800" s="1">
        <v>4799</v>
      </c>
      <c r="B4800" s="17">
        <f t="shared" ca="1" si="592"/>
        <v>6.0600716152871437E-2</v>
      </c>
      <c r="C4800" s="1">
        <f t="shared" ca="1" si="598"/>
        <v>159.56346984820809</v>
      </c>
      <c r="D4800" s="1">
        <f t="shared" ca="1" si="599"/>
        <v>159.56346984820809</v>
      </c>
      <c r="E4800" s="17">
        <f t="shared" ca="1" si="593"/>
        <v>1.6558620874355987E-2</v>
      </c>
      <c r="F4800" s="1">
        <f t="shared" ca="1" si="594"/>
        <v>159.58002846908244</v>
      </c>
      <c r="G4800" s="1">
        <f t="shared" ca="1" si="595"/>
        <v>0</v>
      </c>
      <c r="H4800" s="1">
        <f t="shared" ca="1" si="596"/>
        <v>1.6558620874349117E-2</v>
      </c>
      <c r="I4800" s="1">
        <f t="shared" ca="1" si="597"/>
        <v>1</v>
      </c>
    </row>
    <row r="4801" spans="1:9" x14ac:dyDescent="0.3">
      <c r="A4801" s="1">
        <v>4800</v>
      </c>
      <c r="B4801" s="17">
        <f t="shared" ca="1" si="592"/>
        <v>8.0640818678643228E-3</v>
      </c>
      <c r="C4801" s="1">
        <f t="shared" ca="1" si="598"/>
        <v>159.57153393007596</v>
      </c>
      <c r="D4801" s="1">
        <f t="shared" ca="1" si="599"/>
        <v>159.58002846908244</v>
      </c>
      <c r="E4801" s="17">
        <f t="shared" ca="1" si="593"/>
        <v>1.7709567199123324E-2</v>
      </c>
      <c r="F4801" s="1">
        <f t="shared" ca="1" si="594"/>
        <v>159.59773803628156</v>
      </c>
      <c r="G4801" s="1">
        <f t="shared" ca="1" si="595"/>
        <v>8.4945390064774529E-3</v>
      </c>
      <c r="H4801" s="1">
        <f t="shared" ca="1" si="596"/>
        <v>2.62041062055971E-2</v>
      </c>
      <c r="I4801" s="1">
        <f t="shared" ca="1" si="597"/>
        <v>0</v>
      </c>
    </row>
    <row r="4802" spans="1:9" x14ac:dyDescent="0.3">
      <c r="A4802" s="1">
        <v>4801</v>
      </c>
      <c r="B4802" s="17">
        <f t="shared" ca="1" si="592"/>
        <v>5.886345298423059E-2</v>
      </c>
      <c r="C4802" s="1">
        <f t="shared" ca="1" si="598"/>
        <v>159.6303973830602</v>
      </c>
      <c r="D4802" s="1">
        <f t="shared" ca="1" si="599"/>
        <v>159.6303973830602</v>
      </c>
      <c r="E4802" s="17">
        <f t="shared" ca="1" si="593"/>
        <v>5.2823838740394171E-4</v>
      </c>
      <c r="F4802" s="1">
        <f t="shared" ca="1" si="594"/>
        <v>159.6309256214476</v>
      </c>
      <c r="G4802" s="1">
        <f t="shared" ca="1" si="595"/>
        <v>0</v>
      </c>
      <c r="H4802" s="1">
        <f t="shared" ca="1" si="596"/>
        <v>5.2823838740323481E-4</v>
      </c>
      <c r="I4802" s="1">
        <f t="shared" ca="1" si="597"/>
        <v>1</v>
      </c>
    </row>
    <row r="4803" spans="1:9" x14ac:dyDescent="0.3">
      <c r="A4803" s="1">
        <v>4802</v>
      </c>
      <c r="B4803" s="17">
        <f t="shared" ref="B4803:B4866" ca="1" si="600">-LN(1-RAND())/$M$18</f>
        <v>3.4740008246109816E-2</v>
      </c>
      <c r="C4803" s="1">
        <f t="shared" ca="1" si="598"/>
        <v>159.6651373913063</v>
      </c>
      <c r="D4803" s="1">
        <f t="shared" ca="1" si="599"/>
        <v>159.6651373913063</v>
      </c>
      <c r="E4803" s="17">
        <f t="shared" ref="E4803:E4866" ca="1" si="601">-LN(1-RAND())/$M$20</f>
        <v>1.1199628338895342E-3</v>
      </c>
      <c r="F4803" s="1">
        <f t="shared" ref="F4803:F4866" ca="1" si="602">D4803+E4803</f>
        <v>159.66625735414019</v>
      </c>
      <c r="G4803" s="1">
        <f t="shared" ref="G4803:G4866" ca="1" si="603">D4803-C4803</f>
        <v>0</v>
      </c>
      <c r="H4803" s="1">
        <f t="shared" ref="H4803:H4866" ca="1" si="604">F4803-C4803</f>
        <v>1.119962833882937E-3</v>
      </c>
      <c r="I4803" s="1">
        <f t="shared" ref="I4803:I4866" ca="1" si="605">IF(G4803=0,1,0)</f>
        <v>1</v>
      </c>
    </row>
    <row r="4804" spans="1:9" x14ac:dyDescent="0.3">
      <c r="A4804" s="1">
        <v>4803</v>
      </c>
      <c r="B4804" s="17">
        <f t="shared" ca="1" si="600"/>
        <v>1.2568226090766639E-2</v>
      </c>
      <c r="C4804" s="1">
        <f t="shared" ref="C4804:C4867" ca="1" si="606">C4803+B4804</f>
        <v>159.67770561739707</v>
      </c>
      <c r="D4804" s="1">
        <f t="shared" ref="D4804:D4867" ca="1" si="607">MAX(F4803,C4804)</f>
        <v>159.67770561739707</v>
      </c>
      <c r="E4804" s="17">
        <f t="shared" ca="1" si="601"/>
        <v>2.5511979908211128E-2</v>
      </c>
      <c r="F4804" s="1">
        <f t="shared" ca="1" si="602"/>
        <v>159.70321759730527</v>
      </c>
      <c r="G4804" s="1">
        <f t="shared" ca="1" si="603"/>
        <v>0</v>
      </c>
      <c r="H4804" s="1">
        <f t="shared" ca="1" si="604"/>
        <v>2.551197990820242E-2</v>
      </c>
      <c r="I4804" s="1">
        <f t="shared" ca="1" si="605"/>
        <v>1</v>
      </c>
    </row>
    <row r="4805" spans="1:9" x14ac:dyDescent="0.3">
      <c r="A4805" s="1">
        <v>4804</v>
      </c>
      <c r="B4805" s="17">
        <f t="shared" ca="1" si="600"/>
        <v>1.2587547484918714E-2</v>
      </c>
      <c r="C4805" s="1">
        <f t="shared" ca="1" si="606"/>
        <v>159.69029316488198</v>
      </c>
      <c r="D4805" s="1">
        <f t="shared" ca="1" si="607"/>
        <v>159.70321759730527</v>
      </c>
      <c r="E4805" s="17">
        <f t="shared" ca="1" si="601"/>
        <v>1.0323708591979149E-2</v>
      </c>
      <c r="F4805" s="1">
        <f t="shared" ca="1" si="602"/>
        <v>159.71354130589725</v>
      </c>
      <c r="G4805" s="1">
        <f t="shared" ca="1" si="603"/>
        <v>1.292443242329E-2</v>
      </c>
      <c r="H4805" s="1">
        <f t="shared" ca="1" si="604"/>
        <v>2.324814101527295E-2</v>
      </c>
      <c r="I4805" s="1">
        <f t="shared" ca="1" si="605"/>
        <v>0</v>
      </c>
    </row>
    <row r="4806" spans="1:9" x14ac:dyDescent="0.3">
      <c r="A4806" s="1">
        <v>4805</v>
      </c>
      <c r="B4806" s="17">
        <f t="shared" ca="1" si="600"/>
        <v>2.066742098837477E-2</v>
      </c>
      <c r="C4806" s="1">
        <f t="shared" ca="1" si="606"/>
        <v>159.71096058587037</v>
      </c>
      <c r="D4806" s="1">
        <f t="shared" ca="1" si="607"/>
        <v>159.71354130589725</v>
      </c>
      <c r="E4806" s="17">
        <f t="shared" ca="1" si="601"/>
        <v>2.2618833138264034E-3</v>
      </c>
      <c r="F4806" s="1">
        <f t="shared" ca="1" si="602"/>
        <v>159.71580318921107</v>
      </c>
      <c r="G4806" s="1">
        <f t="shared" ca="1" si="603"/>
        <v>2.5807200268843644E-3</v>
      </c>
      <c r="H4806" s="1">
        <f t="shared" ca="1" si="604"/>
        <v>4.8426033407054092E-3</v>
      </c>
      <c r="I4806" s="1">
        <f t="shared" ca="1" si="605"/>
        <v>0</v>
      </c>
    </row>
    <row r="4807" spans="1:9" x14ac:dyDescent="0.3">
      <c r="A4807" s="1">
        <v>4806</v>
      </c>
      <c r="B4807" s="17">
        <f t="shared" ca="1" si="600"/>
        <v>9.9276005489350757E-4</v>
      </c>
      <c r="C4807" s="1">
        <f t="shared" ca="1" si="606"/>
        <v>159.71195334592525</v>
      </c>
      <c r="D4807" s="1">
        <f t="shared" ca="1" si="607"/>
        <v>159.71580318921107</v>
      </c>
      <c r="E4807" s="17">
        <f t="shared" ca="1" si="601"/>
        <v>5.8985474620302437E-2</v>
      </c>
      <c r="F4807" s="1">
        <f t="shared" ca="1" si="602"/>
        <v>159.77478866383137</v>
      </c>
      <c r="G4807" s="1">
        <f t="shared" ca="1" si="603"/>
        <v>3.8498432858204978E-3</v>
      </c>
      <c r="H4807" s="1">
        <f t="shared" ca="1" si="604"/>
        <v>6.2835317906120736E-2</v>
      </c>
      <c r="I4807" s="1">
        <f t="shared" ca="1" si="605"/>
        <v>0</v>
      </c>
    </row>
    <row r="4808" spans="1:9" x14ac:dyDescent="0.3">
      <c r="A4808" s="1">
        <v>4807</v>
      </c>
      <c r="B4808" s="17">
        <f t="shared" ca="1" si="600"/>
        <v>1.010043151165144E-2</v>
      </c>
      <c r="C4808" s="1">
        <f t="shared" ca="1" si="606"/>
        <v>159.72205377743691</v>
      </c>
      <c r="D4808" s="1">
        <f t="shared" ca="1" si="607"/>
        <v>159.77478866383137</v>
      </c>
      <c r="E4808" s="17">
        <f t="shared" ca="1" si="601"/>
        <v>3.3972744515823439E-2</v>
      </c>
      <c r="F4808" s="1">
        <f t="shared" ca="1" si="602"/>
        <v>159.80876140834721</v>
      </c>
      <c r="G4808" s="1">
        <f t="shared" ca="1" si="603"/>
        <v>5.2734886394461E-2</v>
      </c>
      <c r="H4808" s="1">
        <f t="shared" ca="1" si="604"/>
        <v>8.6707630910296984E-2</v>
      </c>
      <c r="I4808" s="1">
        <f t="shared" ca="1" si="605"/>
        <v>0</v>
      </c>
    </row>
    <row r="4809" spans="1:9" x14ac:dyDescent="0.3">
      <c r="A4809" s="1">
        <v>4808</v>
      </c>
      <c r="B4809" s="17">
        <f t="shared" ca="1" si="600"/>
        <v>1.4741951608271398E-2</v>
      </c>
      <c r="C4809" s="1">
        <f t="shared" ca="1" si="606"/>
        <v>159.73679572904518</v>
      </c>
      <c r="D4809" s="1">
        <f t="shared" ca="1" si="607"/>
        <v>159.80876140834721</v>
      </c>
      <c r="E4809" s="17">
        <f t="shared" ca="1" si="601"/>
        <v>1.3260750727251788E-2</v>
      </c>
      <c r="F4809" s="1">
        <f t="shared" ca="1" si="602"/>
        <v>159.82202215907446</v>
      </c>
      <c r="G4809" s="1">
        <f t="shared" ca="1" si="603"/>
        <v>7.196567930202491E-2</v>
      </c>
      <c r="H4809" s="1">
        <f t="shared" ca="1" si="604"/>
        <v>8.5226430029280209E-2</v>
      </c>
      <c r="I4809" s="1">
        <f t="shared" ca="1" si="605"/>
        <v>0</v>
      </c>
    </row>
    <row r="4810" spans="1:9" x14ac:dyDescent="0.3">
      <c r="A4810" s="1">
        <v>4809</v>
      </c>
      <c r="B4810" s="17">
        <f t="shared" ca="1" si="600"/>
        <v>2.7095288676214239E-2</v>
      </c>
      <c r="C4810" s="1">
        <f t="shared" ca="1" si="606"/>
        <v>159.76389101772139</v>
      </c>
      <c r="D4810" s="1">
        <f t="shared" ca="1" si="607"/>
        <v>159.82202215907446</v>
      </c>
      <c r="E4810" s="17">
        <f t="shared" ca="1" si="601"/>
        <v>6.2816444926182005E-2</v>
      </c>
      <c r="F4810" s="1">
        <f t="shared" ca="1" si="602"/>
        <v>159.88483860400063</v>
      </c>
      <c r="G4810" s="1">
        <f t="shared" ca="1" si="603"/>
        <v>5.8131141353072735E-2</v>
      </c>
      <c r="H4810" s="1">
        <f t="shared" ca="1" si="604"/>
        <v>0.12094758627924307</v>
      </c>
      <c r="I4810" s="1">
        <f t="shared" ca="1" si="605"/>
        <v>0</v>
      </c>
    </row>
    <row r="4811" spans="1:9" x14ac:dyDescent="0.3">
      <c r="A4811" s="1">
        <v>4810</v>
      </c>
      <c r="B4811" s="17">
        <f t="shared" ca="1" si="600"/>
        <v>1.6944584314204298E-3</v>
      </c>
      <c r="C4811" s="1">
        <f t="shared" ca="1" si="606"/>
        <v>159.76558547615281</v>
      </c>
      <c r="D4811" s="1">
        <f t="shared" ca="1" si="607"/>
        <v>159.88483860400063</v>
      </c>
      <c r="E4811" s="17">
        <f t="shared" ca="1" si="601"/>
        <v>1.006510768642019E-2</v>
      </c>
      <c r="F4811" s="1">
        <f t="shared" ca="1" si="602"/>
        <v>159.89490371168705</v>
      </c>
      <c r="G4811" s="1">
        <f t="shared" ca="1" si="603"/>
        <v>0.11925312784782705</v>
      </c>
      <c r="H4811" s="1">
        <f t="shared" ca="1" si="604"/>
        <v>0.12931823553424238</v>
      </c>
      <c r="I4811" s="1">
        <f t="shared" ca="1" si="605"/>
        <v>0</v>
      </c>
    </row>
    <row r="4812" spans="1:9" x14ac:dyDescent="0.3">
      <c r="A4812" s="1">
        <v>4811</v>
      </c>
      <c r="B4812" s="17">
        <f t="shared" ca="1" si="600"/>
        <v>5.2809692351457896E-2</v>
      </c>
      <c r="C4812" s="1">
        <f t="shared" ca="1" si="606"/>
        <v>159.81839516850425</v>
      </c>
      <c r="D4812" s="1">
        <f t="shared" ca="1" si="607"/>
        <v>159.89490371168705</v>
      </c>
      <c r="E4812" s="17">
        <f t="shared" ca="1" si="601"/>
        <v>1.331486681504781E-3</v>
      </c>
      <c r="F4812" s="1">
        <f t="shared" ca="1" si="602"/>
        <v>159.89623519836854</v>
      </c>
      <c r="G4812" s="1">
        <f t="shared" ca="1" si="603"/>
        <v>7.6508543182796984E-2</v>
      </c>
      <c r="H4812" s="1">
        <f t="shared" ca="1" si="604"/>
        <v>7.7840029864290727E-2</v>
      </c>
      <c r="I4812" s="1">
        <f t="shared" ca="1" si="605"/>
        <v>0</v>
      </c>
    </row>
    <row r="4813" spans="1:9" x14ac:dyDescent="0.3">
      <c r="A4813" s="1">
        <v>4812</v>
      </c>
      <c r="B4813" s="17">
        <f t="shared" ca="1" si="600"/>
        <v>5.8975578067507889E-3</v>
      </c>
      <c r="C4813" s="1">
        <f t="shared" ca="1" si="606"/>
        <v>159.824292726311</v>
      </c>
      <c r="D4813" s="1">
        <f t="shared" ca="1" si="607"/>
        <v>159.89623519836854</v>
      </c>
      <c r="E4813" s="17">
        <f t="shared" ca="1" si="601"/>
        <v>9.7139146979846658E-2</v>
      </c>
      <c r="F4813" s="1">
        <f t="shared" ca="1" si="602"/>
        <v>159.9933743453484</v>
      </c>
      <c r="G4813" s="1">
        <f t="shared" ca="1" si="603"/>
        <v>7.1942472057543227E-2</v>
      </c>
      <c r="H4813" s="1">
        <f t="shared" ca="1" si="604"/>
        <v>0.16908161903739938</v>
      </c>
      <c r="I4813" s="1">
        <f t="shared" ca="1" si="605"/>
        <v>0</v>
      </c>
    </row>
    <row r="4814" spans="1:9" x14ac:dyDescent="0.3">
      <c r="A4814" s="1">
        <v>4813</v>
      </c>
      <c r="B4814" s="17">
        <f t="shared" ca="1" si="600"/>
        <v>5.780515968557217E-3</v>
      </c>
      <c r="C4814" s="1">
        <f t="shared" ca="1" si="606"/>
        <v>159.83007324227955</v>
      </c>
      <c r="D4814" s="1">
        <f t="shared" ca="1" si="607"/>
        <v>159.9933743453484</v>
      </c>
      <c r="E4814" s="17">
        <f t="shared" ca="1" si="601"/>
        <v>8.127829594711107E-4</v>
      </c>
      <c r="F4814" s="1">
        <f t="shared" ca="1" si="602"/>
        <v>159.99418712830786</v>
      </c>
      <c r="G4814" s="1">
        <f t="shared" ca="1" si="603"/>
        <v>0.16330110306884649</v>
      </c>
      <c r="H4814" s="1">
        <f t="shared" ca="1" si="604"/>
        <v>0.16411388602830357</v>
      </c>
      <c r="I4814" s="1">
        <f t="shared" ca="1" si="605"/>
        <v>0</v>
      </c>
    </row>
    <row r="4815" spans="1:9" x14ac:dyDescent="0.3">
      <c r="A4815" s="1">
        <v>4814</v>
      </c>
      <c r="B4815" s="17">
        <f t="shared" ca="1" si="600"/>
        <v>2.1468969862782305E-2</v>
      </c>
      <c r="C4815" s="1">
        <f t="shared" ca="1" si="606"/>
        <v>159.85154221214233</v>
      </c>
      <c r="D4815" s="1">
        <f t="shared" ca="1" si="607"/>
        <v>159.99418712830786</v>
      </c>
      <c r="E4815" s="17">
        <f t="shared" ca="1" si="601"/>
        <v>7.6612843015490487E-3</v>
      </c>
      <c r="F4815" s="1">
        <f t="shared" ca="1" si="602"/>
        <v>160.00184841260941</v>
      </c>
      <c r="G4815" s="1">
        <f t="shared" ca="1" si="603"/>
        <v>0.14264491616552277</v>
      </c>
      <c r="H4815" s="1">
        <f t="shared" ca="1" si="604"/>
        <v>0.15030620046707099</v>
      </c>
      <c r="I4815" s="1">
        <f t="shared" ca="1" si="605"/>
        <v>0</v>
      </c>
    </row>
    <row r="4816" spans="1:9" x14ac:dyDescent="0.3">
      <c r="A4816" s="1">
        <v>4815</v>
      </c>
      <c r="B4816" s="17">
        <f t="shared" ca="1" si="600"/>
        <v>5.5714135121063317E-2</v>
      </c>
      <c r="C4816" s="1">
        <f t="shared" ca="1" si="606"/>
        <v>159.9072563472634</v>
      </c>
      <c r="D4816" s="1">
        <f t="shared" ca="1" si="607"/>
        <v>160.00184841260941</v>
      </c>
      <c r="E4816" s="17">
        <f t="shared" ca="1" si="601"/>
        <v>1.0431093467194426E-3</v>
      </c>
      <c r="F4816" s="1">
        <f t="shared" ca="1" si="602"/>
        <v>160.00289152195612</v>
      </c>
      <c r="G4816" s="1">
        <f t="shared" ca="1" si="603"/>
        <v>9.4592065346006393E-2</v>
      </c>
      <c r="H4816" s="1">
        <f t="shared" ca="1" si="604"/>
        <v>9.5635174692716873E-2</v>
      </c>
      <c r="I4816" s="1">
        <f t="shared" ca="1" si="605"/>
        <v>0</v>
      </c>
    </row>
    <row r="4817" spans="1:9" x14ac:dyDescent="0.3">
      <c r="A4817" s="1">
        <v>4816</v>
      </c>
      <c r="B4817" s="17">
        <f t="shared" ca="1" si="600"/>
        <v>1.0857502910846762E-2</v>
      </c>
      <c r="C4817" s="1">
        <f t="shared" ca="1" si="606"/>
        <v>159.91811385017425</v>
      </c>
      <c r="D4817" s="1">
        <f t="shared" ca="1" si="607"/>
        <v>160.00289152195612</v>
      </c>
      <c r="E4817" s="17">
        <f t="shared" ca="1" si="601"/>
        <v>5.9880031029865215E-2</v>
      </c>
      <c r="F4817" s="1">
        <f t="shared" ca="1" si="602"/>
        <v>160.06277155298599</v>
      </c>
      <c r="G4817" s="1">
        <f t="shared" ca="1" si="603"/>
        <v>8.4777671781864683E-2</v>
      </c>
      <c r="H4817" s="1">
        <f t="shared" ca="1" si="604"/>
        <v>0.14465770281174173</v>
      </c>
      <c r="I4817" s="1">
        <f t="shared" ca="1" si="605"/>
        <v>0</v>
      </c>
    </row>
    <row r="4818" spans="1:9" x14ac:dyDescent="0.3">
      <c r="A4818" s="1">
        <v>4817</v>
      </c>
      <c r="B4818" s="17">
        <f t="shared" ca="1" si="600"/>
        <v>2.8592023826297833E-2</v>
      </c>
      <c r="C4818" s="1">
        <f t="shared" ca="1" si="606"/>
        <v>159.94670587400054</v>
      </c>
      <c r="D4818" s="1">
        <f t="shared" ca="1" si="607"/>
        <v>160.06277155298599</v>
      </c>
      <c r="E4818" s="17">
        <f t="shared" ca="1" si="601"/>
        <v>2.1265381470974013E-2</v>
      </c>
      <c r="F4818" s="1">
        <f t="shared" ca="1" si="602"/>
        <v>160.08403693445698</v>
      </c>
      <c r="G4818" s="1">
        <f t="shared" ca="1" si="603"/>
        <v>0.11606567898544995</v>
      </c>
      <c r="H4818" s="1">
        <f t="shared" ca="1" si="604"/>
        <v>0.1373310604564324</v>
      </c>
      <c r="I4818" s="1">
        <f t="shared" ca="1" si="605"/>
        <v>0</v>
      </c>
    </row>
    <row r="4819" spans="1:9" x14ac:dyDescent="0.3">
      <c r="A4819" s="1">
        <v>4818</v>
      </c>
      <c r="B4819" s="17">
        <f t="shared" ca="1" si="600"/>
        <v>0.10958603963690354</v>
      </c>
      <c r="C4819" s="1">
        <f t="shared" ca="1" si="606"/>
        <v>160.05629191363744</v>
      </c>
      <c r="D4819" s="1">
        <f t="shared" ca="1" si="607"/>
        <v>160.08403693445698</v>
      </c>
      <c r="E4819" s="17">
        <f t="shared" ca="1" si="601"/>
        <v>5.0984908871323153E-3</v>
      </c>
      <c r="F4819" s="1">
        <f t="shared" ca="1" si="602"/>
        <v>160.0891354253441</v>
      </c>
      <c r="G4819" s="1">
        <f t="shared" ca="1" si="603"/>
        <v>2.7745020819537558E-2</v>
      </c>
      <c r="H4819" s="1">
        <f t="shared" ca="1" si="604"/>
        <v>3.2843511706659001E-2</v>
      </c>
      <c r="I4819" s="1">
        <f t="shared" ca="1" si="605"/>
        <v>0</v>
      </c>
    </row>
    <row r="4820" spans="1:9" x14ac:dyDescent="0.3">
      <c r="A4820" s="1">
        <v>4819</v>
      </c>
      <c r="B4820" s="17">
        <f t="shared" ca="1" si="600"/>
        <v>5.5902162188202877E-3</v>
      </c>
      <c r="C4820" s="1">
        <f t="shared" ca="1" si="606"/>
        <v>160.06188212985626</v>
      </c>
      <c r="D4820" s="1">
        <f t="shared" ca="1" si="607"/>
        <v>160.0891354253441</v>
      </c>
      <c r="E4820" s="17">
        <f t="shared" ca="1" si="601"/>
        <v>1.1124899946200438E-2</v>
      </c>
      <c r="F4820" s="1">
        <f t="shared" ca="1" si="602"/>
        <v>160.10026032529029</v>
      </c>
      <c r="G4820" s="1">
        <f t="shared" ca="1" si="603"/>
        <v>2.7253295487838614E-2</v>
      </c>
      <c r="H4820" s="1">
        <f t="shared" ca="1" si="604"/>
        <v>3.8378195434034978E-2</v>
      </c>
      <c r="I4820" s="1">
        <f t="shared" ca="1" si="605"/>
        <v>0</v>
      </c>
    </row>
    <row r="4821" spans="1:9" x14ac:dyDescent="0.3">
      <c r="A4821" s="1">
        <v>4820</v>
      </c>
      <c r="B4821" s="17">
        <f t="shared" ca="1" si="600"/>
        <v>3.6077839222836201E-2</v>
      </c>
      <c r="C4821" s="1">
        <f t="shared" ca="1" si="606"/>
        <v>160.09795996907908</v>
      </c>
      <c r="D4821" s="1">
        <f t="shared" ca="1" si="607"/>
        <v>160.10026032529029</v>
      </c>
      <c r="E4821" s="17">
        <f t="shared" ca="1" si="601"/>
        <v>1.0211109564516882E-2</v>
      </c>
      <c r="F4821" s="1">
        <f t="shared" ca="1" si="602"/>
        <v>160.11047143485482</v>
      </c>
      <c r="G4821" s="1">
        <f t="shared" ca="1" si="603"/>
        <v>2.3003562112080544E-3</v>
      </c>
      <c r="H4821" s="1">
        <f t="shared" ca="1" si="604"/>
        <v>1.2511465775730812E-2</v>
      </c>
      <c r="I4821" s="1">
        <f t="shared" ca="1" si="605"/>
        <v>0</v>
      </c>
    </row>
    <row r="4822" spans="1:9" x14ac:dyDescent="0.3">
      <c r="A4822" s="1">
        <v>4821</v>
      </c>
      <c r="B4822" s="17">
        <f t="shared" ca="1" si="600"/>
        <v>5.5876645892186008E-2</v>
      </c>
      <c r="C4822" s="1">
        <f t="shared" ca="1" si="606"/>
        <v>160.15383661497128</v>
      </c>
      <c r="D4822" s="1">
        <f t="shared" ca="1" si="607"/>
        <v>160.15383661497128</v>
      </c>
      <c r="E4822" s="17">
        <f t="shared" ca="1" si="601"/>
        <v>5.3777164041392204E-2</v>
      </c>
      <c r="F4822" s="1">
        <f t="shared" ca="1" si="602"/>
        <v>160.20761377901266</v>
      </c>
      <c r="G4822" s="1">
        <f t="shared" ca="1" si="603"/>
        <v>0</v>
      </c>
      <c r="H4822" s="1">
        <f t="shared" ca="1" si="604"/>
        <v>5.3777164041378001E-2</v>
      </c>
      <c r="I4822" s="1">
        <f t="shared" ca="1" si="605"/>
        <v>1</v>
      </c>
    </row>
    <row r="4823" spans="1:9" x14ac:dyDescent="0.3">
      <c r="A4823" s="1">
        <v>4822</v>
      </c>
      <c r="B4823" s="17">
        <f t="shared" ca="1" si="600"/>
        <v>6.9038622243549203E-2</v>
      </c>
      <c r="C4823" s="1">
        <f t="shared" ca="1" si="606"/>
        <v>160.22287523721482</v>
      </c>
      <c r="D4823" s="1">
        <f t="shared" ca="1" si="607"/>
        <v>160.22287523721482</v>
      </c>
      <c r="E4823" s="17">
        <f t="shared" ca="1" si="601"/>
        <v>1.446800486409174E-3</v>
      </c>
      <c r="F4823" s="1">
        <f t="shared" ca="1" si="602"/>
        <v>160.22432203770123</v>
      </c>
      <c r="G4823" s="1">
        <f t="shared" ca="1" si="603"/>
        <v>0</v>
      </c>
      <c r="H4823" s="1">
        <f t="shared" ca="1" si="604"/>
        <v>1.4468004864056638E-3</v>
      </c>
      <c r="I4823" s="1">
        <f t="shared" ca="1" si="605"/>
        <v>1</v>
      </c>
    </row>
    <row r="4824" spans="1:9" x14ac:dyDescent="0.3">
      <c r="A4824" s="1">
        <v>4823</v>
      </c>
      <c r="B4824" s="17">
        <f t="shared" ca="1" si="600"/>
        <v>1.8219703930598907E-2</v>
      </c>
      <c r="C4824" s="1">
        <f t="shared" ca="1" si="606"/>
        <v>160.24109494114543</v>
      </c>
      <c r="D4824" s="1">
        <f t="shared" ca="1" si="607"/>
        <v>160.24109494114543</v>
      </c>
      <c r="E4824" s="17">
        <f t="shared" ca="1" si="601"/>
        <v>5.4190051481352905E-2</v>
      </c>
      <c r="F4824" s="1">
        <f t="shared" ca="1" si="602"/>
        <v>160.29528499262679</v>
      </c>
      <c r="G4824" s="1">
        <f t="shared" ca="1" si="603"/>
        <v>0</v>
      </c>
      <c r="H4824" s="1">
        <f t="shared" ca="1" si="604"/>
        <v>5.4190051481356249E-2</v>
      </c>
      <c r="I4824" s="1">
        <f t="shared" ca="1" si="605"/>
        <v>1</v>
      </c>
    </row>
    <row r="4825" spans="1:9" x14ac:dyDescent="0.3">
      <c r="A4825" s="1">
        <v>4824</v>
      </c>
      <c r="B4825" s="17">
        <f t="shared" ca="1" si="600"/>
        <v>6.8687523802614558E-2</v>
      </c>
      <c r="C4825" s="1">
        <f t="shared" ca="1" si="606"/>
        <v>160.30978246494806</v>
      </c>
      <c r="D4825" s="1">
        <f t="shared" ca="1" si="607"/>
        <v>160.30978246494806</v>
      </c>
      <c r="E4825" s="17">
        <f t="shared" ca="1" si="601"/>
        <v>1.5151071099134272E-2</v>
      </c>
      <c r="F4825" s="1">
        <f t="shared" ca="1" si="602"/>
        <v>160.32493353604718</v>
      </c>
      <c r="G4825" s="1">
        <f t="shared" ca="1" si="603"/>
        <v>0</v>
      </c>
      <c r="H4825" s="1">
        <f t="shared" ca="1" si="604"/>
        <v>1.5151071099126057E-2</v>
      </c>
      <c r="I4825" s="1">
        <f t="shared" ca="1" si="605"/>
        <v>1</v>
      </c>
    </row>
    <row r="4826" spans="1:9" x14ac:dyDescent="0.3">
      <c r="A4826" s="1">
        <v>4825</v>
      </c>
      <c r="B4826" s="17">
        <f t="shared" ca="1" si="600"/>
        <v>0.13283520289656789</v>
      </c>
      <c r="C4826" s="1">
        <f t="shared" ca="1" si="606"/>
        <v>160.44261766784462</v>
      </c>
      <c r="D4826" s="1">
        <f t="shared" ca="1" si="607"/>
        <v>160.44261766784462</v>
      </c>
      <c r="E4826" s="17">
        <f t="shared" ca="1" si="601"/>
        <v>8.2072403340797285E-3</v>
      </c>
      <c r="F4826" s="1">
        <f t="shared" ca="1" si="602"/>
        <v>160.4508249081787</v>
      </c>
      <c r="G4826" s="1">
        <f t="shared" ca="1" si="603"/>
        <v>0</v>
      </c>
      <c r="H4826" s="1">
        <f t="shared" ca="1" si="604"/>
        <v>8.2072403340873734E-3</v>
      </c>
      <c r="I4826" s="1">
        <f t="shared" ca="1" si="605"/>
        <v>1</v>
      </c>
    </row>
    <row r="4827" spans="1:9" x14ac:dyDescent="0.3">
      <c r="A4827" s="1">
        <v>4826</v>
      </c>
      <c r="B4827" s="17">
        <f t="shared" ca="1" si="600"/>
        <v>3.6874629141190773E-2</v>
      </c>
      <c r="C4827" s="1">
        <f t="shared" ca="1" si="606"/>
        <v>160.4794922969858</v>
      </c>
      <c r="D4827" s="1">
        <f t="shared" ca="1" si="607"/>
        <v>160.4794922969858</v>
      </c>
      <c r="E4827" s="17">
        <f t="shared" ca="1" si="601"/>
        <v>3.1385740927414333E-3</v>
      </c>
      <c r="F4827" s="1">
        <f t="shared" ca="1" si="602"/>
        <v>160.48263087107853</v>
      </c>
      <c r="G4827" s="1">
        <f t="shared" ca="1" si="603"/>
        <v>0</v>
      </c>
      <c r="H4827" s="1">
        <f t="shared" ca="1" si="604"/>
        <v>3.1385740927305505E-3</v>
      </c>
      <c r="I4827" s="1">
        <f t="shared" ca="1" si="605"/>
        <v>1</v>
      </c>
    </row>
    <row r="4828" spans="1:9" x14ac:dyDescent="0.3">
      <c r="A4828" s="1">
        <v>4827</v>
      </c>
      <c r="B4828" s="17">
        <f t="shared" ca="1" si="600"/>
        <v>5.9433338329676982E-2</v>
      </c>
      <c r="C4828" s="1">
        <f t="shared" ca="1" si="606"/>
        <v>160.53892563531548</v>
      </c>
      <c r="D4828" s="1">
        <f t="shared" ca="1" si="607"/>
        <v>160.53892563531548</v>
      </c>
      <c r="E4828" s="17">
        <f t="shared" ca="1" si="601"/>
        <v>1.0963427359431141E-2</v>
      </c>
      <c r="F4828" s="1">
        <f t="shared" ca="1" si="602"/>
        <v>160.54988906267491</v>
      </c>
      <c r="G4828" s="1">
        <f t="shared" ca="1" si="603"/>
        <v>0</v>
      </c>
      <c r="H4828" s="1">
        <f t="shared" ca="1" si="604"/>
        <v>1.0963427359428124E-2</v>
      </c>
      <c r="I4828" s="1">
        <f t="shared" ca="1" si="605"/>
        <v>1</v>
      </c>
    </row>
    <row r="4829" spans="1:9" x14ac:dyDescent="0.3">
      <c r="A4829" s="1">
        <v>4828</v>
      </c>
      <c r="B4829" s="17">
        <f t="shared" ca="1" si="600"/>
        <v>6.5642431088504156E-3</v>
      </c>
      <c r="C4829" s="1">
        <f t="shared" ca="1" si="606"/>
        <v>160.54548987842432</v>
      </c>
      <c r="D4829" s="1">
        <f t="shared" ca="1" si="607"/>
        <v>160.54988906267491</v>
      </c>
      <c r="E4829" s="17">
        <f t="shared" ca="1" si="601"/>
        <v>3.4037732196119538E-2</v>
      </c>
      <c r="F4829" s="1">
        <f t="shared" ca="1" si="602"/>
        <v>160.58392679487102</v>
      </c>
      <c r="G4829" s="1">
        <f t="shared" ca="1" si="603"/>
        <v>4.3991842505874956E-3</v>
      </c>
      <c r="H4829" s="1">
        <f t="shared" ca="1" si="604"/>
        <v>3.8436916446698888E-2</v>
      </c>
      <c r="I4829" s="1">
        <f t="shared" ca="1" si="605"/>
        <v>0</v>
      </c>
    </row>
    <row r="4830" spans="1:9" x14ac:dyDescent="0.3">
      <c r="A4830" s="1">
        <v>4829</v>
      </c>
      <c r="B4830" s="17">
        <f t="shared" ca="1" si="600"/>
        <v>3.374390356304844E-2</v>
      </c>
      <c r="C4830" s="1">
        <f t="shared" ca="1" si="606"/>
        <v>160.57923378198737</v>
      </c>
      <c r="D4830" s="1">
        <f t="shared" ca="1" si="607"/>
        <v>160.58392679487102</v>
      </c>
      <c r="E4830" s="17">
        <f t="shared" ca="1" si="601"/>
        <v>5.3581353749813203E-2</v>
      </c>
      <c r="F4830" s="1">
        <f t="shared" ca="1" si="602"/>
        <v>160.63750814862084</v>
      </c>
      <c r="G4830" s="1">
        <f t="shared" ca="1" si="603"/>
        <v>4.6930128836493168E-3</v>
      </c>
      <c r="H4830" s="1">
        <f t="shared" ca="1" si="604"/>
        <v>5.8274366633469299E-2</v>
      </c>
      <c r="I4830" s="1">
        <f t="shared" ca="1" si="605"/>
        <v>0</v>
      </c>
    </row>
    <row r="4831" spans="1:9" x14ac:dyDescent="0.3">
      <c r="A4831" s="1">
        <v>4830</v>
      </c>
      <c r="B4831" s="17">
        <f t="shared" ca="1" si="600"/>
        <v>1.9816151000170205E-2</v>
      </c>
      <c r="C4831" s="1">
        <f t="shared" ca="1" si="606"/>
        <v>160.59904993298753</v>
      </c>
      <c r="D4831" s="1">
        <f t="shared" ca="1" si="607"/>
        <v>160.63750814862084</v>
      </c>
      <c r="E4831" s="17">
        <f t="shared" ca="1" si="601"/>
        <v>5.2892038125576296E-4</v>
      </c>
      <c r="F4831" s="1">
        <f t="shared" ca="1" si="602"/>
        <v>160.63803706900208</v>
      </c>
      <c r="G4831" s="1">
        <f t="shared" ca="1" si="603"/>
        <v>3.845821563331242E-2</v>
      </c>
      <c r="H4831" s="1">
        <f t="shared" ca="1" si="604"/>
        <v>3.8987136014554835E-2</v>
      </c>
      <c r="I4831" s="1">
        <f t="shared" ca="1" si="605"/>
        <v>0</v>
      </c>
    </row>
    <row r="4832" spans="1:9" x14ac:dyDescent="0.3">
      <c r="A4832" s="1">
        <v>4831</v>
      </c>
      <c r="B4832" s="17">
        <f t="shared" ca="1" si="600"/>
        <v>5.635706591152205E-2</v>
      </c>
      <c r="C4832" s="1">
        <f t="shared" ca="1" si="606"/>
        <v>160.65540699889905</v>
      </c>
      <c r="D4832" s="1">
        <f t="shared" ca="1" si="607"/>
        <v>160.65540699889905</v>
      </c>
      <c r="E4832" s="17">
        <f t="shared" ca="1" si="601"/>
        <v>2.9708489274099095E-2</v>
      </c>
      <c r="F4832" s="1">
        <f t="shared" ca="1" si="602"/>
        <v>160.68511548817315</v>
      </c>
      <c r="G4832" s="1">
        <f t="shared" ca="1" si="603"/>
        <v>0</v>
      </c>
      <c r="H4832" s="1">
        <f t="shared" ca="1" si="604"/>
        <v>2.9708489274099747E-2</v>
      </c>
      <c r="I4832" s="1">
        <f t="shared" ca="1" si="605"/>
        <v>1</v>
      </c>
    </row>
    <row r="4833" spans="1:9" x14ac:dyDescent="0.3">
      <c r="A4833" s="1">
        <v>4832</v>
      </c>
      <c r="B4833" s="17">
        <f t="shared" ca="1" si="600"/>
        <v>4.8103346692224096E-3</v>
      </c>
      <c r="C4833" s="1">
        <f t="shared" ca="1" si="606"/>
        <v>160.66021733356828</v>
      </c>
      <c r="D4833" s="1">
        <f t="shared" ca="1" si="607"/>
        <v>160.68511548817315</v>
      </c>
      <c r="E4833" s="17">
        <f t="shared" ca="1" si="601"/>
        <v>2.3544585406188017E-3</v>
      </c>
      <c r="F4833" s="1">
        <f t="shared" ca="1" si="602"/>
        <v>160.68746994671378</v>
      </c>
      <c r="G4833" s="1">
        <f t="shared" ca="1" si="603"/>
        <v>2.489815460486966E-2</v>
      </c>
      <c r="H4833" s="1">
        <f t="shared" ca="1" si="604"/>
        <v>2.7252613145492433E-2</v>
      </c>
      <c r="I4833" s="1">
        <f t="shared" ca="1" si="605"/>
        <v>0</v>
      </c>
    </row>
    <row r="4834" spans="1:9" x14ac:dyDescent="0.3">
      <c r="A4834" s="1">
        <v>4833</v>
      </c>
      <c r="B4834" s="17">
        <f t="shared" ca="1" si="600"/>
        <v>6.2979305186779272E-2</v>
      </c>
      <c r="C4834" s="1">
        <f t="shared" ca="1" si="606"/>
        <v>160.72319663875507</v>
      </c>
      <c r="D4834" s="1">
        <f t="shared" ca="1" si="607"/>
        <v>160.72319663875507</v>
      </c>
      <c r="E4834" s="17">
        <f t="shared" ca="1" si="601"/>
        <v>1.3493162352038932E-2</v>
      </c>
      <c r="F4834" s="1">
        <f t="shared" ca="1" si="602"/>
        <v>160.7366898011071</v>
      </c>
      <c r="G4834" s="1">
        <f t="shared" ca="1" si="603"/>
        <v>0</v>
      </c>
      <c r="H4834" s="1">
        <f t="shared" ca="1" si="604"/>
        <v>1.349316235203446E-2</v>
      </c>
      <c r="I4834" s="1">
        <f t="shared" ca="1" si="605"/>
        <v>1</v>
      </c>
    </row>
    <row r="4835" spans="1:9" x14ac:dyDescent="0.3">
      <c r="A4835" s="1">
        <v>4834</v>
      </c>
      <c r="B4835" s="17">
        <f t="shared" ca="1" si="600"/>
        <v>2.4646873486375728E-2</v>
      </c>
      <c r="C4835" s="1">
        <f t="shared" ca="1" si="606"/>
        <v>160.74784351224145</v>
      </c>
      <c r="D4835" s="1">
        <f t="shared" ca="1" si="607"/>
        <v>160.74784351224145</v>
      </c>
      <c r="E4835" s="17">
        <f t="shared" ca="1" si="601"/>
        <v>4.0595866786000958E-3</v>
      </c>
      <c r="F4835" s="1">
        <f t="shared" ca="1" si="602"/>
        <v>160.75190309892005</v>
      </c>
      <c r="G4835" s="1">
        <f t="shared" ca="1" si="603"/>
        <v>0</v>
      </c>
      <c r="H4835" s="1">
        <f t="shared" ca="1" si="604"/>
        <v>4.0595866786077295E-3</v>
      </c>
      <c r="I4835" s="1">
        <f t="shared" ca="1" si="605"/>
        <v>1</v>
      </c>
    </row>
    <row r="4836" spans="1:9" x14ac:dyDescent="0.3">
      <c r="A4836" s="1">
        <v>4835</v>
      </c>
      <c r="B4836" s="17">
        <f t="shared" ca="1" si="600"/>
        <v>9.9517793477103697E-2</v>
      </c>
      <c r="C4836" s="1">
        <f t="shared" ca="1" si="606"/>
        <v>160.84736130571855</v>
      </c>
      <c r="D4836" s="1">
        <f t="shared" ca="1" si="607"/>
        <v>160.84736130571855</v>
      </c>
      <c r="E4836" s="17">
        <f t="shared" ca="1" si="601"/>
        <v>7.1877841498092496E-2</v>
      </c>
      <c r="F4836" s="1">
        <f t="shared" ca="1" si="602"/>
        <v>160.91923914721664</v>
      </c>
      <c r="G4836" s="1">
        <f t="shared" ca="1" si="603"/>
        <v>0</v>
      </c>
      <c r="H4836" s="1">
        <f t="shared" ca="1" si="604"/>
        <v>7.1877841498093176E-2</v>
      </c>
      <c r="I4836" s="1">
        <f t="shared" ca="1" si="605"/>
        <v>1</v>
      </c>
    </row>
    <row r="4837" spans="1:9" x14ac:dyDescent="0.3">
      <c r="A4837" s="1">
        <v>4836</v>
      </c>
      <c r="B4837" s="17">
        <f t="shared" ca="1" si="600"/>
        <v>1.3730400697479349E-2</v>
      </c>
      <c r="C4837" s="1">
        <f t="shared" ca="1" si="606"/>
        <v>160.86109170641603</v>
      </c>
      <c r="D4837" s="1">
        <f t="shared" ca="1" si="607"/>
        <v>160.91923914721664</v>
      </c>
      <c r="E4837" s="17">
        <f t="shared" ca="1" si="601"/>
        <v>4.1154204513543999E-2</v>
      </c>
      <c r="F4837" s="1">
        <f t="shared" ca="1" si="602"/>
        <v>160.96039335173018</v>
      </c>
      <c r="G4837" s="1">
        <f t="shared" ca="1" si="603"/>
        <v>5.8147440800610184E-2</v>
      </c>
      <c r="H4837" s="1">
        <f t="shared" ca="1" si="604"/>
        <v>9.9301645314142206E-2</v>
      </c>
      <c r="I4837" s="1">
        <f t="shared" ca="1" si="605"/>
        <v>0</v>
      </c>
    </row>
    <row r="4838" spans="1:9" x14ac:dyDescent="0.3">
      <c r="A4838" s="1">
        <v>4837</v>
      </c>
      <c r="B4838" s="17">
        <f t="shared" ca="1" si="600"/>
        <v>1.9928691920393874E-2</v>
      </c>
      <c r="C4838" s="1">
        <f t="shared" ca="1" si="606"/>
        <v>160.88102039833643</v>
      </c>
      <c r="D4838" s="1">
        <f t="shared" ca="1" si="607"/>
        <v>160.96039335173018</v>
      </c>
      <c r="E4838" s="17">
        <f t="shared" ca="1" si="601"/>
        <v>1.6303391299752085E-3</v>
      </c>
      <c r="F4838" s="1">
        <f t="shared" ca="1" si="602"/>
        <v>160.96202369086015</v>
      </c>
      <c r="G4838" s="1">
        <f t="shared" ca="1" si="603"/>
        <v>7.9372953393743728E-2</v>
      </c>
      <c r="H4838" s="1">
        <f t="shared" ca="1" si="604"/>
        <v>8.1003292523718073E-2</v>
      </c>
      <c r="I4838" s="1">
        <f t="shared" ca="1" si="605"/>
        <v>0</v>
      </c>
    </row>
    <row r="4839" spans="1:9" x14ac:dyDescent="0.3">
      <c r="A4839" s="1">
        <v>4838</v>
      </c>
      <c r="B4839" s="17">
        <f t="shared" ca="1" si="600"/>
        <v>0.14055254486253471</v>
      </c>
      <c r="C4839" s="1">
        <f t="shared" ca="1" si="606"/>
        <v>161.02157294319898</v>
      </c>
      <c r="D4839" s="1">
        <f t="shared" ca="1" si="607"/>
        <v>161.02157294319898</v>
      </c>
      <c r="E4839" s="17">
        <f t="shared" ca="1" si="601"/>
        <v>5.6244395965294207E-3</v>
      </c>
      <c r="F4839" s="1">
        <f t="shared" ca="1" si="602"/>
        <v>161.02719738279549</v>
      </c>
      <c r="G4839" s="1">
        <f t="shared" ca="1" si="603"/>
        <v>0</v>
      </c>
      <c r="H4839" s="1">
        <f t="shared" ca="1" si="604"/>
        <v>5.624439596516595E-3</v>
      </c>
      <c r="I4839" s="1">
        <f t="shared" ca="1" si="605"/>
        <v>1</v>
      </c>
    </row>
    <row r="4840" spans="1:9" x14ac:dyDescent="0.3">
      <c r="A4840" s="1">
        <v>4839</v>
      </c>
      <c r="B4840" s="17">
        <f t="shared" ca="1" si="600"/>
        <v>1.5768589967310075E-2</v>
      </c>
      <c r="C4840" s="1">
        <f t="shared" ca="1" si="606"/>
        <v>161.03734153316628</v>
      </c>
      <c r="D4840" s="1">
        <f t="shared" ca="1" si="607"/>
        <v>161.03734153316628</v>
      </c>
      <c r="E4840" s="17">
        <f t="shared" ca="1" si="601"/>
        <v>4.312104532932079E-2</v>
      </c>
      <c r="F4840" s="1">
        <f t="shared" ca="1" si="602"/>
        <v>161.0804625784956</v>
      </c>
      <c r="G4840" s="1">
        <f t="shared" ca="1" si="603"/>
        <v>0</v>
      </c>
      <c r="H4840" s="1">
        <f t="shared" ca="1" si="604"/>
        <v>4.3121045329314711E-2</v>
      </c>
      <c r="I4840" s="1">
        <f t="shared" ca="1" si="605"/>
        <v>1</v>
      </c>
    </row>
    <row r="4841" spans="1:9" x14ac:dyDescent="0.3">
      <c r="A4841" s="1">
        <v>4840</v>
      </c>
      <c r="B4841" s="17">
        <f t="shared" ca="1" si="600"/>
        <v>7.9303659217181841E-2</v>
      </c>
      <c r="C4841" s="1">
        <f t="shared" ca="1" si="606"/>
        <v>161.11664519238346</v>
      </c>
      <c r="D4841" s="1">
        <f t="shared" ca="1" si="607"/>
        <v>161.11664519238346</v>
      </c>
      <c r="E4841" s="17">
        <f t="shared" ca="1" si="601"/>
        <v>3.3485570207669089E-2</v>
      </c>
      <c r="F4841" s="1">
        <f t="shared" ca="1" si="602"/>
        <v>161.15013076259112</v>
      </c>
      <c r="G4841" s="1">
        <f t="shared" ca="1" si="603"/>
        <v>0</v>
      </c>
      <c r="H4841" s="1">
        <f t="shared" ca="1" si="604"/>
        <v>3.3485570207659521E-2</v>
      </c>
      <c r="I4841" s="1">
        <f t="shared" ca="1" si="605"/>
        <v>1</v>
      </c>
    </row>
    <row r="4842" spans="1:9" x14ac:dyDescent="0.3">
      <c r="A4842" s="1">
        <v>4841</v>
      </c>
      <c r="B4842" s="17">
        <f t="shared" ca="1" si="600"/>
        <v>1.9041148858975374E-2</v>
      </c>
      <c r="C4842" s="1">
        <f t="shared" ca="1" si="606"/>
        <v>161.13568634124243</v>
      </c>
      <c r="D4842" s="1">
        <f t="shared" ca="1" si="607"/>
        <v>161.15013076259112</v>
      </c>
      <c r="E4842" s="17">
        <f t="shared" ca="1" si="601"/>
        <v>1.2807123347751307E-2</v>
      </c>
      <c r="F4842" s="1">
        <f t="shared" ca="1" si="602"/>
        <v>161.16293788593887</v>
      </c>
      <c r="G4842" s="1">
        <f t="shared" ca="1" si="603"/>
        <v>1.4444421348684955E-2</v>
      </c>
      <c r="H4842" s="1">
        <f t="shared" ca="1" si="604"/>
        <v>2.7251544696440533E-2</v>
      </c>
      <c r="I4842" s="1">
        <f t="shared" ca="1" si="605"/>
        <v>0</v>
      </c>
    </row>
    <row r="4843" spans="1:9" x14ac:dyDescent="0.3">
      <c r="A4843" s="1">
        <v>4842</v>
      </c>
      <c r="B4843" s="17">
        <f t="shared" ca="1" si="600"/>
        <v>2.9563146477382993E-2</v>
      </c>
      <c r="C4843" s="1">
        <f t="shared" ca="1" si="606"/>
        <v>161.16524948771982</v>
      </c>
      <c r="D4843" s="1">
        <f t="shared" ca="1" si="607"/>
        <v>161.16524948771982</v>
      </c>
      <c r="E4843" s="17">
        <f t="shared" ca="1" si="601"/>
        <v>1.2679436607997174E-2</v>
      </c>
      <c r="F4843" s="1">
        <f t="shared" ca="1" si="602"/>
        <v>161.17792892432783</v>
      </c>
      <c r="G4843" s="1">
        <f t="shared" ca="1" si="603"/>
        <v>0</v>
      </c>
      <c r="H4843" s="1">
        <f t="shared" ca="1" si="604"/>
        <v>1.2679436608010519E-2</v>
      </c>
      <c r="I4843" s="1">
        <f t="shared" ca="1" si="605"/>
        <v>1</v>
      </c>
    </row>
    <row r="4844" spans="1:9" x14ac:dyDescent="0.3">
      <c r="A4844" s="1">
        <v>4843</v>
      </c>
      <c r="B4844" s="17">
        <f t="shared" ca="1" si="600"/>
        <v>1.7035354803430394E-2</v>
      </c>
      <c r="C4844" s="1">
        <f t="shared" ca="1" si="606"/>
        <v>161.18228484252325</v>
      </c>
      <c r="D4844" s="1">
        <f t="shared" ca="1" si="607"/>
        <v>161.18228484252325</v>
      </c>
      <c r="E4844" s="17">
        <f t="shared" ca="1" si="601"/>
        <v>3.8021479610170564E-2</v>
      </c>
      <c r="F4844" s="1">
        <f t="shared" ca="1" si="602"/>
        <v>161.22030632213341</v>
      </c>
      <c r="G4844" s="1">
        <f t="shared" ca="1" si="603"/>
        <v>0</v>
      </c>
      <c r="H4844" s="1">
        <f t="shared" ca="1" si="604"/>
        <v>3.8021479610165443E-2</v>
      </c>
      <c r="I4844" s="1">
        <f t="shared" ca="1" si="605"/>
        <v>1</v>
      </c>
    </row>
    <row r="4845" spans="1:9" x14ac:dyDescent="0.3">
      <c r="A4845" s="1">
        <v>4844</v>
      </c>
      <c r="B4845" s="17">
        <f t="shared" ca="1" si="600"/>
        <v>4.8959904833079701E-2</v>
      </c>
      <c r="C4845" s="1">
        <f t="shared" ca="1" si="606"/>
        <v>161.23124474735633</v>
      </c>
      <c r="D4845" s="1">
        <f t="shared" ca="1" si="607"/>
        <v>161.23124474735633</v>
      </c>
      <c r="E4845" s="17">
        <f t="shared" ca="1" si="601"/>
        <v>1.1068553239647389E-2</v>
      </c>
      <c r="F4845" s="1">
        <f t="shared" ca="1" si="602"/>
        <v>161.24231330059598</v>
      </c>
      <c r="G4845" s="1">
        <f t="shared" ca="1" si="603"/>
        <v>0</v>
      </c>
      <c r="H4845" s="1">
        <f t="shared" ca="1" si="604"/>
        <v>1.1068553239653056E-2</v>
      </c>
      <c r="I4845" s="1">
        <f t="shared" ca="1" si="605"/>
        <v>1</v>
      </c>
    </row>
    <row r="4846" spans="1:9" x14ac:dyDescent="0.3">
      <c r="A4846" s="1">
        <v>4845</v>
      </c>
      <c r="B4846" s="17">
        <f t="shared" ca="1" si="600"/>
        <v>7.2896372788731779E-3</v>
      </c>
      <c r="C4846" s="1">
        <f t="shared" ca="1" si="606"/>
        <v>161.23853438463519</v>
      </c>
      <c r="D4846" s="1">
        <f t="shared" ca="1" si="607"/>
        <v>161.24231330059598</v>
      </c>
      <c r="E4846" s="17">
        <f t="shared" ca="1" si="601"/>
        <v>2.0789998557439447E-4</v>
      </c>
      <c r="F4846" s="1">
        <f t="shared" ca="1" si="602"/>
        <v>161.24252120058156</v>
      </c>
      <c r="G4846" s="1">
        <f t="shared" ca="1" si="603"/>
        <v>3.7789159607939382E-3</v>
      </c>
      <c r="H4846" s="1">
        <f t="shared" ca="1" si="604"/>
        <v>3.9868159463765096E-3</v>
      </c>
      <c r="I4846" s="1">
        <f t="shared" ca="1" si="605"/>
        <v>0</v>
      </c>
    </row>
    <row r="4847" spans="1:9" x14ac:dyDescent="0.3">
      <c r="A4847" s="1">
        <v>4846</v>
      </c>
      <c r="B4847" s="17">
        <f t="shared" ca="1" si="600"/>
        <v>8.0492887790522855E-2</v>
      </c>
      <c r="C4847" s="1">
        <f t="shared" ca="1" si="606"/>
        <v>161.3190272724257</v>
      </c>
      <c r="D4847" s="1">
        <f t="shared" ca="1" si="607"/>
        <v>161.3190272724257</v>
      </c>
      <c r="E4847" s="17">
        <f t="shared" ca="1" si="601"/>
        <v>2.907625896024849E-3</v>
      </c>
      <c r="F4847" s="1">
        <f t="shared" ca="1" si="602"/>
        <v>161.32193489832173</v>
      </c>
      <c r="G4847" s="1">
        <f t="shared" ca="1" si="603"/>
        <v>0</v>
      </c>
      <c r="H4847" s="1">
        <f t="shared" ca="1" si="604"/>
        <v>2.907625896028776E-3</v>
      </c>
      <c r="I4847" s="1">
        <f t="shared" ca="1" si="605"/>
        <v>1</v>
      </c>
    </row>
    <row r="4848" spans="1:9" x14ac:dyDescent="0.3">
      <c r="A4848" s="1">
        <v>4847</v>
      </c>
      <c r="B4848" s="17">
        <f t="shared" ca="1" si="600"/>
        <v>1.8424907923932452E-2</v>
      </c>
      <c r="C4848" s="1">
        <f t="shared" ca="1" si="606"/>
        <v>161.33745218034963</v>
      </c>
      <c r="D4848" s="1">
        <f t="shared" ca="1" si="607"/>
        <v>161.33745218034963</v>
      </c>
      <c r="E4848" s="17">
        <f t="shared" ca="1" si="601"/>
        <v>3.01890387604337E-2</v>
      </c>
      <c r="F4848" s="1">
        <f t="shared" ca="1" si="602"/>
        <v>161.36764121911006</v>
      </c>
      <c r="G4848" s="1">
        <f t="shared" ca="1" si="603"/>
        <v>0</v>
      </c>
      <c r="H4848" s="1">
        <f t="shared" ca="1" si="604"/>
        <v>3.0189038760426001E-2</v>
      </c>
      <c r="I4848" s="1">
        <f t="shared" ca="1" si="605"/>
        <v>1</v>
      </c>
    </row>
    <row r="4849" spans="1:9" x14ac:dyDescent="0.3">
      <c r="A4849" s="1">
        <v>4848</v>
      </c>
      <c r="B4849" s="17">
        <f t="shared" ca="1" si="600"/>
        <v>2.8576640296082603E-2</v>
      </c>
      <c r="C4849" s="1">
        <f t="shared" ca="1" si="606"/>
        <v>161.36602882064571</v>
      </c>
      <c r="D4849" s="1">
        <f t="shared" ca="1" si="607"/>
        <v>161.36764121911006</v>
      </c>
      <c r="E4849" s="17">
        <f t="shared" ca="1" si="601"/>
        <v>1.5864573559120708E-2</v>
      </c>
      <c r="F4849" s="1">
        <f t="shared" ca="1" si="602"/>
        <v>161.38350579266918</v>
      </c>
      <c r="G4849" s="1">
        <f t="shared" ca="1" si="603"/>
        <v>1.6123984643456879E-3</v>
      </c>
      <c r="H4849" s="1">
        <f t="shared" ca="1" si="604"/>
        <v>1.7476972023473536E-2</v>
      </c>
      <c r="I4849" s="1">
        <f t="shared" ca="1" si="605"/>
        <v>0</v>
      </c>
    </row>
    <row r="4850" spans="1:9" x14ac:dyDescent="0.3">
      <c r="A4850" s="1">
        <v>4849</v>
      </c>
      <c r="B4850" s="17">
        <f t="shared" ca="1" si="600"/>
        <v>3.0261354383539853E-2</v>
      </c>
      <c r="C4850" s="1">
        <f t="shared" ca="1" si="606"/>
        <v>161.39629017502924</v>
      </c>
      <c r="D4850" s="1">
        <f t="shared" ca="1" si="607"/>
        <v>161.39629017502924</v>
      </c>
      <c r="E4850" s="17">
        <f t="shared" ca="1" si="601"/>
        <v>5.0031032542085178E-2</v>
      </c>
      <c r="F4850" s="1">
        <f t="shared" ca="1" si="602"/>
        <v>161.44632120757132</v>
      </c>
      <c r="G4850" s="1">
        <f t="shared" ca="1" si="603"/>
        <v>0</v>
      </c>
      <c r="H4850" s="1">
        <f t="shared" ca="1" si="604"/>
        <v>5.0031032542079856E-2</v>
      </c>
      <c r="I4850" s="1">
        <f t="shared" ca="1" si="605"/>
        <v>1</v>
      </c>
    </row>
    <row r="4851" spans="1:9" x14ac:dyDescent="0.3">
      <c r="A4851" s="1">
        <v>4850</v>
      </c>
      <c r="B4851" s="17">
        <f t="shared" ca="1" si="600"/>
        <v>4.7960673295986489E-3</v>
      </c>
      <c r="C4851" s="1">
        <f t="shared" ca="1" si="606"/>
        <v>161.40108624235884</v>
      </c>
      <c r="D4851" s="1">
        <f t="shared" ca="1" si="607"/>
        <v>161.44632120757132</v>
      </c>
      <c r="E4851" s="17">
        <f t="shared" ca="1" si="601"/>
        <v>1.0044612035252393E-2</v>
      </c>
      <c r="F4851" s="1">
        <f t="shared" ca="1" si="602"/>
        <v>161.45636581960656</v>
      </c>
      <c r="G4851" s="1">
        <f t="shared" ca="1" si="603"/>
        <v>4.5234965212472389E-2</v>
      </c>
      <c r="H4851" s="1">
        <f t="shared" ca="1" si="604"/>
        <v>5.5279577247716816E-2</v>
      </c>
      <c r="I4851" s="1">
        <f t="shared" ca="1" si="605"/>
        <v>0</v>
      </c>
    </row>
    <row r="4852" spans="1:9" x14ac:dyDescent="0.3">
      <c r="A4852" s="1">
        <v>4851</v>
      </c>
      <c r="B4852" s="17">
        <f t="shared" ca="1" si="600"/>
        <v>4.4941612900800024E-2</v>
      </c>
      <c r="C4852" s="1">
        <f t="shared" ca="1" si="606"/>
        <v>161.44602785525964</v>
      </c>
      <c r="D4852" s="1">
        <f t="shared" ca="1" si="607"/>
        <v>161.45636581960656</v>
      </c>
      <c r="E4852" s="17">
        <f t="shared" ca="1" si="601"/>
        <v>3.4430518336809853E-3</v>
      </c>
      <c r="F4852" s="1">
        <f t="shared" ca="1" si="602"/>
        <v>161.45980887144023</v>
      </c>
      <c r="G4852" s="1">
        <f t="shared" ca="1" si="603"/>
        <v>1.0337964346916806E-2</v>
      </c>
      <c r="H4852" s="1">
        <f t="shared" ca="1" si="604"/>
        <v>1.3781016180587358E-2</v>
      </c>
      <c r="I4852" s="1">
        <f t="shared" ca="1" si="605"/>
        <v>0</v>
      </c>
    </row>
    <row r="4853" spans="1:9" x14ac:dyDescent="0.3">
      <c r="A4853" s="1">
        <v>4852</v>
      </c>
      <c r="B4853" s="17">
        <f t="shared" ca="1" si="600"/>
        <v>2.6332589028829688E-3</v>
      </c>
      <c r="C4853" s="1">
        <f t="shared" ca="1" si="606"/>
        <v>161.44866111416252</v>
      </c>
      <c r="D4853" s="1">
        <f t="shared" ca="1" si="607"/>
        <v>161.45980887144023</v>
      </c>
      <c r="E4853" s="17">
        <f t="shared" ca="1" si="601"/>
        <v>2.9940339446535562E-2</v>
      </c>
      <c r="F4853" s="1">
        <f t="shared" ca="1" si="602"/>
        <v>161.48974921088677</v>
      </c>
      <c r="G4853" s="1">
        <f t="shared" ca="1" si="603"/>
        <v>1.1147757277711889E-2</v>
      </c>
      <c r="H4853" s="1">
        <f t="shared" ca="1" si="604"/>
        <v>4.1088096724251955E-2</v>
      </c>
      <c r="I4853" s="1">
        <f t="shared" ca="1" si="605"/>
        <v>0</v>
      </c>
    </row>
    <row r="4854" spans="1:9" x14ac:dyDescent="0.3">
      <c r="A4854" s="1">
        <v>4853</v>
      </c>
      <c r="B4854" s="17">
        <f t="shared" ca="1" si="600"/>
        <v>1.6208417401793972E-2</v>
      </c>
      <c r="C4854" s="1">
        <f t="shared" ca="1" si="606"/>
        <v>161.46486953156432</v>
      </c>
      <c r="D4854" s="1">
        <f t="shared" ca="1" si="607"/>
        <v>161.48974921088677</v>
      </c>
      <c r="E4854" s="17">
        <f t="shared" ca="1" si="601"/>
        <v>6.629815753730478E-2</v>
      </c>
      <c r="F4854" s="1">
        <f t="shared" ca="1" si="602"/>
        <v>161.55604736842409</v>
      </c>
      <c r="G4854" s="1">
        <f t="shared" ca="1" si="603"/>
        <v>2.487967932245283E-2</v>
      </c>
      <c r="H4854" s="1">
        <f t="shared" ca="1" si="604"/>
        <v>9.1177836859770878E-2</v>
      </c>
      <c r="I4854" s="1">
        <f t="shared" ca="1" si="605"/>
        <v>0</v>
      </c>
    </row>
    <row r="4855" spans="1:9" x14ac:dyDescent="0.3">
      <c r="A4855" s="1">
        <v>4854</v>
      </c>
      <c r="B4855" s="17">
        <f t="shared" ca="1" si="600"/>
        <v>7.8762774695454538E-3</v>
      </c>
      <c r="C4855" s="1">
        <f t="shared" ca="1" si="606"/>
        <v>161.47274580903385</v>
      </c>
      <c r="D4855" s="1">
        <f t="shared" ca="1" si="607"/>
        <v>161.55604736842409</v>
      </c>
      <c r="E4855" s="17">
        <f t="shared" ca="1" si="601"/>
        <v>7.4864844492888378E-3</v>
      </c>
      <c r="F4855" s="1">
        <f t="shared" ca="1" si="602"/>
        <v>161.56353385287338</v>
      </c>
      <c r="G4855" s="1">
        <f t="shared" ca="1" si="603"/>
        <v>8.330155939023598E-2</v>
      </c>
      <c r="H4855" s="1">
        <f t="shared" ca="1" si="604"/>
        <v>9.078804383952388E-2</v>
      </c>
      <c r="I4855" s="1">
        <f t="shared" ca="1" si="605"/>
        <v>0</v>
      </c>
    </row>
    <row r="4856" spans="1:9" x14ac:dyDescent="0.3">
      <c r="A4856" s="1">
        <v>4855</v>
      </c>
      <c r="B4856" s="17">
        <f t="shared" ca="1" si="600"/>
        <v>3.6553350464527977E-2</v>
      </c>
      <c r="C4856" s="1">
        <f t="shared" ca="1" si="606"/>
        <v>161.50929915949837</v>
      </c>
      <c r="D4856" s="1">
        <f t="shared" ca="1" si="607"/>
        <v>161.56353385287338</v>
      </c>
      <c r="E4856" s="17">
        <f t="shared" ca="1" si="601"/>
        <v>3.7149123460443821E-2</v>
      </c>
      <c r="F4856" s="1">
        <f t="shared" ca="1" si="602"/>
        <v>161.60068297633381</v>
      </c>
      <c r="G4856" s="1">
        <f t="shared" ca="1" si="603"/>
        <v>5.4234693375008192E-2</v>
      </c>
      <c r="H4856" s="1">
        <f t="shared" ca="1" si="604"/>
        <v>9.1383816835445941E-2</v>
      </c>
      <c r="I4856" s="1">
        <f t="shared" ca="1" si="605"/>
        <v>0</v>
      </c>
    </row>
    <row r="4857" spans="1:9" x14ac:dyDescent="0.3">
      <c r="A4857" s="1">
        <v>4856</v>
      </c>
      <c r="B4857" s="17">
        <f t="shared" ca="1" si="600"/>
        <v>8.7721573993348581E-2</v>
      </c>
      <c r="C4857" s="1">
        <f t="shared" ca="1" si="606"/>
        <v>161.59702073349172</v>
      </c>
      <c r="D4857" s="1">
        <f t="shared" ca="1" si="607"/>
        <v>161.60068297633381</v>
      </c>
      <c r="E4857" s="17">
        <f t="shared" ca="1" si="601"/>
        <v>2.5809928062111503E-2</v>
      </c>
      <c r="F4857" s="1">
        <f t="shared" ca="1" si="602"/>
        <v>161.62649290439592</v>
      </c>
      <c r="G4857" s="1">
        <f t="shared" ca="1" si="603"/>
        <v>3.66224284209693E-3</v>
      </c>
      <c r="H4857" s="1">
        <f t="shared" ca="1" si="604"/>
        <v>2.9472170904199402E-2</v>
      </c>
      <c r="I4857" s="1">
        <f t="shared" ca="1" si="605"/>
        <v>0</v>
      </c>
    </row>
    <row r="4858" spans="1:9" x14ac:dyDescent="0.3">
      <c r="A4858" s="1">
        <v>4857</v>
      </c>
      <c r="B4858" s="17">
        <f t="shared" ca="1" si="600"/>
        <v>2.3456741838928888E-2</v>
      </c>
      <c r="C4858" s="1">
        <f t="shared" ca="1" si="606"/>
        <v>161.62047747533066</v>
      </c>
      <c r="D4858" s="1">
        <f t="shared" ca="1" si="607"/>
        <v>161.62649290439592</v>
      </c>
      <c r="E4858" s="17">
        <f t="shared" ca="1" si="601"/>
        <v>4.6442728888359465E-2</v>
      </c>
      <c r="F4858" s="1">
        <f t="shared" ca="1" si="602"/>
        <v>161.67293563328428</v>
      </c>
      <c r="G4858" s="1">
        <f t="shared" ca="1" si="603"/>
        <v>6.0154290652576492E-3</v>
      </c>
      <c r="H4858" s="1">
        <f t="shared" ca="1" si="604"/>
        <v>5.2458157953623186E-2</v>
      </c>
      <c r="I4858" s="1">
        <f t="shared" ca="1" si="605"/>
        <v>0</v>
      </c>
    </row>
    <row r="4859" spans="1:9" x14ac:dyDescent="0.3">
      <c r="A4859" s="1">
        <v>4858</v>
      </c>
      <c r="B4859" s="17">
        <f t="shared" ca="1" si="600"/>
        <v>2.1417097330253979E-4</v>
      </c>
      <c r="C4859" s="1">
        <f t="shared" ca="1" si="606"/>
        <v>161.62069164630395</v>
      </c>
      <c r="D4859" s="1">
        <f t="shared" ca="1" si="607"/>
        <v>161.67293563328428</v>
      </c>
      <c r="E4859" s="17">
        <f t="shared" ca="1" si="601"/>
        <v>3.333379622708918E-2</v>
      </c>
      <c r="F4859" s="1">
        <f t="shared" ca="1" si="602"/>
        <v>161.70626942951137</v>
      </c>
      <c r="G4859" s="1">
        <f t="shared" ca="1" si="603"/>
        <v>5.2243986980329282E-2</v>
      </c>
      <c r="H4859" s="1">
        <f t="shared" ca="1" si="604"/>
        <v>8.5577783207412494E-2</v>
      </c>
      <c r="I4859" s="1">
        <f t="shared" ca="1" si="605"/>
        <v>0</v>
      </c>
    </row>
    <row r="4860" spans="1:9" x14ac:dyDescent="0.3">
      <c r="A4860" s="1">
        <v>4859</v>
      </c>
      <c r="B4860" s="17">
        <f t="shared" ca="1" si="600"/>
        <v>9.626984162614434E-3</v>
      </c>
      <c r="C4860" s="1">
        <f t="shared" ca="1" si="606"/>
        <v>161.63031863046658</v>
      </c>
      <c r="D4860" s="1">
        <f t="shared" ca="1" si="607"/>
        <v>161.70626942951137</v>
      </c>
      <c r="E4860" s="17">
        <f t="shared" ca="1" si="601"/>
        <v>5.6431709349304318E-2</v>
      </c>
      <c r="F4860" s="1">
        <f t="shared" ca="1" si="602"/>
        <v>161.76270113886068</v>
      </c>
      <c r="G4860" s="1">
        <f t="shared" ca="1" si="603"/>
        <v>7.5950799044790074E-2</v>
      </c>
      <c r="H4860" s="1">
        <f t="shared" ca="1" si="604"/>
        <v>0.13238250839410171</v>
      </c>
      <c r="I4860" s="1">
        <f t="shared" ca="1" si="605"/>
        <v>0</v>
      </c>
    </row>
    <row r="4861" spans="1:9" x14ac:dyDescent="0.3">
      <c r="A4861" s="1">
        <v>4860</v>
      </c>
      <c r="B4861" s="17">
        <f t="shared" ca="1" si="600"/>
        <v>2.1906463001094171E-2</v>
      </c>
      <c r="C4861" s="1">
        <f t="shared" ca="1" si="606"/>
        <v>161.65222509346768</v>
      </c>
      <c r="D4861" s="1">
        <f t="shared" ca="1" si="607"/>
        <v>161.76270113886068</v>
      </c>
      <c r="E4861" s="17">
        <f t="shared" ca="1" si="601"/>
        <v>3.3399851843445481E-2</v>
      </c>
      <c r="F4861" s="1">
        <f t="shared" ca="1" si="602"/>
        <v>161.79610099070413</v>
      </c>
      <c r="G4861" s="1">
        <f t="shared" ca="1" si="603"/>
        <v>0.11047604539299982</v>
      </c>
      <c r="H4861" s="1">
        <f t="shared" ca="1" si="604"/>
        <v>0.14387589723645533</v>
      </c>
      <c r="I4861" s="1">
        <f t="shared" ca="1" si="605"/>
        <v>0</v>
      </c>
    </row>
    <row r="4862" spans="1:9" x14ac:dyDescent="0.3">
      <c r="A4862" s="1">
        <v>4861</v>
      </c>
      <c r="B4862" s="17">
        <f t="shared" ca="1" si="600"/>
        <v>5.0419102902341997E-3</v>
      </c>
      <c r="C4862" s="1">
        <f t="shared" ca="1" si="606"/>
        <v>161.65726700375791</v>
      </c>
      <c r="D4862" s="1">
        <f t="shared" ca="1" si="607"/>
        <v>161.79610099070413</v>
      </c>
      <c r="E4862" s="17">
        <f t="shared" ca="1" si="601"/>
        <v>3.9763009512701106E-2</v>
      </c>
      <c r="F4862" s="1">
        <f t="shared" ca="1" si="602"/>
        <v>161.83586400021684</v>
      </c>
      <c r="G4862" s="1">
        <f t="shared" ca="1" si="603"/>
        <v>0.13883398694622429</v>
      </c>
      <c r="H4862" s="1">
        <f t="shared" ca="1" si="604"/>
        <v>0.17859699645893556</v>
      </c>
      <c r="I4862" s="1">
        <f t="shared" ca="1" si="605"/>
        <v>0</v>
      </c>
    </row>
    <row r="4863" spans="1:9" x14ac:dyDescent="0.3">
      <c r="A4863" s="1">
        <v>4862</v>
      </c>
      <c r="B4863" s="17">
        <f t="shared" ca="1" si="600"/>
        <v>1.4297879773645618E-2</v>
      </c>
      <c r="C4863" s="1">
        <f t="shared" ca="1" si="606"/>
        <v>161.67156488353154</v>
      </c>
      <c r="D4863" s="1">
        <f t="shared" ca="1" si="607"/>
        <v>161.83586400021684</v>
      </c>
      <c r="E4863" s="17">
        <f t="shared" ca="1" si="601"/>
        <v>3.492361012141923E-2</v>
      </c>
      <c r="F4863" s="1">
        <f t="shared" ca="1" si="602"/>
        <v>161.87078761033825</v>
      </c>
      <c r="G4863" s="1">
        <f t="shared" ca="1" si="603"/>
        <v>0.1642991166852994</v>
      </c>
      <c r="H4863" s="1">
        <f t="shared" ca="1" si="604"/>
        <v>0.19922272680670972</v>
      </c>
      <c r="I4863" s="1">
        <f t="shared" ca="1" si="605"/>
        <v>0</v>
      </c>
    </row>
    <row r="4864" spans="1:9" x14ac:dyDescent="0.3">
      <c r="A4864" s="1">
        <v>4863</v>
      </c>
      <c r="B4864" s="17">
        <f t="shared" ca="1" si="600"/>
        <v>1.7071307804826408E-2</v>
      </c>
      <c r="C4864" s="1">
        <f t="shared" ca="1" si="606"/>
        <v>161.68863619133637</v>
      </c>
      <c r="D4864" s="1">
        <f t="shared" ca="1" si="607"/>
        <v>161.87078761033825</v>
      </c>
      <c r="E4864" s="17">
        <f t="shared" ca="1" si="601"/>
        <v>1.1846002032957879E-2</v>
      </c>
      <c r="F4864" s="1">
        <f t="shared" ca="1" si="602"/>
        <v>161.88263361237122</v>
      </c>
      <c r="G4864" s="1">
        <f t="shared" ca="1" si="603"/>
        <v>0.18215141900188314</v>
      </c>
      <c r="H4864" s="1">
        <f t="shared" ca="1" si="604"/>
        <v>0.19399742103485096</v>
      </c>
      <c r="I4864" s="1">
        <f t="shared" ca="1" si="605"/>
        <v>0</v>
      </c>
    </row>
    <row r="4865" spans="1:9" x14ac:dyDescent="0.3">
      <c r="A4865" s="1">
        <v>4864</v>
      </c>
      <c r="B4865" s="17">
        <f t="shared" ca="1" si="600"/>
        <v>2.7173227531604335E-2</v>
      </c>
      <c r="C4865" s="1">
        <f t="shared" ca="1" si="606"/>
        <v>161.71580941886796</v>
      </c>
      <c r="D4865" s="1">
        <f t="shared" ca="1" si="607"/>
        <v>161.88263361237122</v>
      </c>
      <c r="E4865" s="17">
        <f t="shared" ca="1" si="601"/>
        <v>1.7318750898973702E-2</v>
      </c>
      <c r="F4865" s="1">
        <f t="shared" ca="1" si="602"/>
        <v>161.89995236327019</v>
      </c>
      <c r="G4865" s="1">
        <f t="shared" ca="1" si="603"/>
        <v>0.16682419350325972</v>
      </c>
      <c r="H4865" s="1">
        <f t="shared" ca="1" si="604"/>
        <v>0.18414294440222534</v>
      </c>
      <c r="I4865" s="1">
        <f t="shared" ca="1" si="605"/>
        <v>0</v>
      </c>
    </row>
    <row r="4866" spans="1:9" x14ac:dyDescent="0.3">
      <c r="A4866" s="1">
        <v>4865</v>
      </c>
      <c r="B4866" s="17">
        <f t="shared" ca="1" si="600"/>
        <v>4.0661911189886393E-2</v>
      </c>
      <c r="C4866" s="1">
        <f t="shared" ca="1" si="606"/>
        <v>161.75647133005785</v>
      </c>
      <c r="D4866" s="1">
        <f t="shared" ca="1" si="607"/>
        <v>161.89995236327019</v>
      </c>
      <c r="E4866" s="17">
        <f t="shared" ca="1" si="601"/>
        <v>2.4599788780552165E-2</v>
      </c>
      <c r="F4866" s="1">
        <f t="shared" ca="1" si="602"/>
        <v>161.92455215205075</v>
      </c>
      <c r="G4866" s="1">
        <f t="shared" ca="1" si="603"/>
        <v>0.14348103321233907</v>
      </c>
      <c r="H4866" s="1">
        <f t="shared" ca="1" si="604"/>
        <v>0.16808082199290197</v>
      </c>
      <c r="I4866" s="1">
        <f t="shared" ca="1" si="605"/>
        <v>0</v>
      </c>
    </row>
    <row r="4867" spans="1:9" x14ac:dyDescent="0.3">
      <c r="A4867" s="1">
        <v>4866</v>
      </c>
      <c r="B4867" s="17">
        <f t="shared" ref="B4867:B4930" ca="1" si="608">-LN(1-RAND())/$M$18</f>
        <v>1.517342209297454E-2</v>
      </c>
      <c r="C4867" s="1">
        <f t="shared" ca="1" si="606"/>
        <v>161.77164475215082</v>
      </c>
      <c r="D4867" s="1">
        <f t="shared" ca="1" si="607"/>
        <v>161.92455215205075</v>
      </c>
      <c r="E4867" s="17">
        <f t="shared" ref="E4867:E4930" ca="1" si="609">-LN(1-RAND())/$M$20</f>
        <v>1.262453586688341E-2</v>
      </c>
      <c r="F4867" s="1">
        <f t="shared" ref="F4867:F4930" ca="1" si="610">D4867+E4867</f>
        <v>161.93717668791763</v>
      </c>
      <c r="G4867" s="1">
        <f t="shared" ref="G4867:G4930" ca="1" si="611">D4867-C4867</f>
        <v>0.15290739989993085</v>
      </c>
      <c r="H4867" s="1">
        <f t="shared" ref="H4867:H4930" ca="1" si="612">F4867-C4867</f>
        <v>0.16553193576680769</v>
      </c>
      <c r="I4867" s="1">
        <f t="shared" ref="I4867:I4930" ca="1" si="613">IF(G4867=0,1,0)</f>
        <v>0</v>
      </c>
    </row>
    <row r="4868" spans="1:9" x14ac:dyDescent="0.3">
      <c r="A4868" s="1">
        <v>4867</v>
      </c>
      <c r="B4868" s="17">
        <f t="shared" ca="1" si="608"/>
        <v>6.1366322053653041E-2</v>
      </c>
      <c r="C4868" s="1">
        <f t="shared" ref="C4868:C4931" ca="1" si="614">C4867+B4868</f>
        <v>161.83301107420448</v>
      </c>
      <c r="D4868" s="1">
        <f t="shared" ref="D4868:D4931" ca="1" si="615">MAX(F4867,C4868)</f>
        <v>161.93717668791763</v>
      </c>
      <c r="E4868" s="17">
        <f t="shared" ca="1" si="609"/>
        <v>1.4898237333763532E-2</v>
      </c>
      <c r="F4868" s="1">
        <f t="shared" ca="1" si="610"/>
        <v>161.9520749252514</v>
      </c>
      <c r="G4868" s="1">
        <f t="shared" ca="1" si="611"/>
        <v>0.1041656137131497</v>
      </c>
      <c r="H4868" s="1">
        <f t="shared" ca="1" si="612"/>
        <v>0.11906385104691708</v>
      </c>
      <c r="I4868" s="1">
        <f t="shared" ca="1" si="613"/>
        <v>0</v>
      </c>
    </row>
    <row r="4869" spans="1:9" x14ac:dyDescent="0.3">
      <c r="A4869" s="1">
        <v>4868</v>
      </c>
      <c r="B4869" s="17">
        <f t="shared" ca="1" si="608"/>
        <v>3.6993085463072742E-2</v>
      </c>
      <c r="C4869" s="1">
        <f t="shared" ca="1" si="614"/>
        <v>161.87000415966756</v>
      </c>
      <c r="D4869" s="1">
        <f t="shared" ca="1" si="615"/>
        <v>161.9520749252514</v>
      </c>
      <c r="E4869" s="17">
        <f t="shared" ca="1" si="609"/>
        <v>5.7356911670747579E-5</v>
      </c>
      <c r="F4869" s="1">
        <f t="shared" ca="1" si="610"/>
        <v>161.95213228216306</v>
      </c>
      <c r="G4869" s="1">
        <f t="shared" ca="1" si="611"/>
        <v>8.2070765583836192E-2</v>
      </c>
      <c r="H4869" s="1">
        <f t="shared" ca="1" si="612"/>
        <v>8.2128122495504385E-2</v>
      </c>
      <c r="I4869" s="1">
        <f t="shared" ca="1" si="613"/>
        <v>0</v>
      </c>
    </row>
    <row r="4870" spans="1:9" x14ac:dyDescent="0.3">
      <c r="A4870" s="1">
        <v>4869</v>
      </c>
      <c r="B4870" s="17">
        <f t="shared" ca="1" si="608"/>
        <v>3.3363178576698601E-3</v>
      </c>
      <c r="C4870" s="1">
        <f t="shared" ca="1" si="614"/>
        <v>161.87334047752523</v>
      </c>
      <c r="D4870" s="1">
        <f t="shared" ca="1" si="615"/>
        <v>161.95213228216306</v>
      </c>
      <c r="E4870" s="17">
        <f t="shared" ca="1" si="609"/>
        <v>1.5345023567183017E-2</v>
      </c>
      <c r="F4870" s="1">
        <f t="shared" ca="1" si="610"/>
        <v>161.96747730573026</v>
      </c>
      <c r="G4870" s="1">
        <f t="shared" ca="1" si="611"/>
        <v>7.8791804637830865E-2</v>
      </c>
      <c r="H4870" s="1">
        <f t="shared" ca="1" si="612"/>
        <v>9.4136828205023448E-2</v>
      </c>
      <c r="I4870" s="1">
        <f t="shared" ca="1" si="613"/>
        <v>0</v>
      </c>
    </row>
    <row r="4871" spans="1:9" x14ac:dyDescent="0.3">
      <c r="A4871" s="1">
        <v>4870</v>
      </c>
      <c r="B4871" s="17">
        <f t="shared" ca="1" si="608"/>
        <v>7.2423985079535597E-2</v>
      </c>
      <c r="C4871" s="1">
        <f t="shared" ca="1" si="614"/>
        <v>161.94576446260476</v>
      </c>
      <c r="D4871" s="1">
        <f t="shared" ca="1" si="615"/>
        <v>161.96747730573026</v>
      </c>
      <c r="E4871" s="17">
        <f t="shared" ca="1" si="609"/>
        <v>1.3348521099669892E-2</v>
      </c>
      <c r="F4871" s="1">
        <f t="shared" ca="1" si="610"/>
        <v>161.98082582682991</v>
      </c>
      <c r="G4871" s="1">
        <f t="shared" ca="1" si="611"/>
        <v>2.1712843125499148E-2</v>
      </c>
      <c r="H4871" s="1">
        <f t="shared" ca="1" si="612"/>
        <v>3.5061364225157376E-2</v>
      </c>
      <c r="I4871" s="1">
        <f t="shared" ca="1" si="613"/>
        <v>0</v>
      </c>
    </row>
    <row r="4872" spans="1:9" x14ac:dyDescent="0.3">
      <c r="A4872" s="1">
        <v>4871</v>
      </c>
      <c r="B4872" s="17">
        <f t="shared" ca="1" si="608"/>
        <v>4.2875918979131712E-4</v>
      </c>
      <c r="C4872" s="1">
        <f t="shared" ca="1" si="614"/>
        <v>161.94619322179454</v>
      </c>
      <c r="D4872" s="1">
        <f t="shared" ca="1" si="615"/>
        <v>161.98082582682991</v>
      </c>
      <c r="E4872" s="17">
        <f t="shared" ca="1" si="609"/>
        <v>1.5582748503018494E-2</v>
      </c>
      <c r="F4872" s="1">
        <f t="shared" ca="1" si="610"/>
        <v>161.99640857533294</v>
      </c>
      <c r="G4872" s="1">
        <f t="shared" ca="1" si="611"/>
        <v>3.4632605035369579E-2</v>
      </c>
      <c r="H4872" s="1">
        <f t="shared" ca="1" si="612"/>
        <v>5.0215353538391128E-2</v>
      </c>
      <c r="I4872" s="1">
        <f t="shared" ca="1" si="613"/>
        <v>0</v>
      </c>
    </row>
    <row r="4873" spans="1:9" x14ac:dyDescent="0.3">
      <c r="A4873" s="1">
        <v>4872</v>
      </c>
      <c r="B4873" s="17">
        <f t="shared" ca="1" si="608"/>
        <v>2.3402949337144398E-2</v>
      </c>
      <c r="C4873" s="1">
        <f t="shared" ca="1" si="614"/>
        <v>161.96959617113168</v>
      </c>
      <c r="D4873" s="1">
        <f t="shared" ca="1" si="615"/>
        <v>161.99640857533294</v>
      </c>
      <c r="E4873" s="17">
        <f t="shared" ca="1" si="609"/>
        <v>4.0369463462051364E-2</v>
      </c>
      <c r="F4873" s="1">
        <f t="shared" ca="1" si="610"/>
        <v>162.03677803879498</v>
      </c>
      <c r="G4873" s="1">
        <f t="shared" ca="1" si="611"/>
        <v>2.6812404201251638E-2</v>
      </c>
      <c r="H4873" s="1">
        <f t="shared" ca="1" si="612"/>
        <v>6.7181867663293815E-2</v>
      </c>
      <c r="I4873" s="1">
        <f t="shared" ca="1" si="613"/>
        <v>0</v>
      </c>
    </row>
    <row r="4874" spans="1:9" x14ac:dyDescent="0.3">
      <c r="A4874" s="1">
        <v>4873</v>
      </c>
      <c r="B4874" s="17">
        <f t="shared" ca="1" si="608"/>
        <v>1.872237700702984E-2</v>
      </c>
      <c r="C4874" s="1">
        <f t="shared" ca="1" si="614"/>
        <v>161.98831854813872</v>
      </c>
      <c r="D4874" s="1">
        <f t="shared" ca="1" si="615"/>
        <v>162.03677803879498</v>
      </c>
      <c r="E4874" s="17">
        <f t="shared" ca="1" si="609"/>
        <v>4.176517807200409E-2</v>
      </c>
      <c r="F4874" s="1">
        <f t="shared" ca="1" si="610"/>
        <v>162.07854321686699</v>
      </c>
      <c r="G4874" s="1">
        <f t="shared" ca="1" si="611"/>
        <v>4.8459490656256321E-2</v>
      </c>
      <c r="H4874" s="1">
        <f t="shared" ca="1" si="612"/>
        <v>9.0224668728268398E-2</v>
      </c>
      <c r="I4874" s="1">
        <f t="shared" ca="1" si="613"/>
        <v>0</v>
      </c>
    </row>
    <row r="4875" spans="1:9" x14ac:dyDescent="0.3">
      <c r="A4875" s="1">
        <v>4874</v>
      </c>
      <c r="B4875" s="17">
        <f t="shared" ca="1" si="608"/>
        <v>5.9641145011391651E-2</v>
      </c>
      <c r="C4875" s="1">
        <f t="shared" ca="1" si="614"/>
        <v>162.04795969315012</v>
      </c>
      <c r="D4875" s="1">
        <f t="shared" ca="1" si="615"/>
        <v>162.07854321686699</v>
      </c>
      <c r="E4875" s="17">
        <f t="shared" ca="1" si="609"/>
        <v>9.6503255320999886E-3</v>
      </c>
      <c r="F4875" s="1">
        <f t="shared" ca="1" si="610"/>
        <v>162.0881935423991</v>
      </c>
      <c r="G4875" s="1">
        <f t="shared" ca="1" si="611"/>
        <v>3.0583523716870786E-2</v>
      </c>
      <c r="H4875" s="1">
        <f t="shared" ca="1" si="612"/>
        <v>4.0233849248977549E-2</v>
      </c>
      <c r="I4875" s="1">
        <f t="shared" ca="1" si="613"/>
        <v>0</v>
      </c>
    </row>
    <row r="4876" spans="1:9" x14ac:dyDescent="0.3">
      <c r="A4876" s="1">
        <v>4875</v>
      </c>
      <c r="B4876" s="17">
        <f t="shared" ca="1" si="608"/>
        <v>1.5690107119533784E-2</v>
      </c>
      <c r="C4876" s="1">
        <f t="shared" ca="1" si="614"/>
        <v>162.06364980026964</v>
      </c>
      <c r="D4876" s="1">
        <f t="shared" ca="1" si="615"/>
        <v>162.0881935423991</v>
      </c>
      <c r="E4876" s="17">
        <f t="shared" ca="1" si="609"/>
        <v>1.0997850073660239E-2</v>
      </c>
      <c r="F4876" s="1">
        <f t="shared" ca="1" si="610"/>
        <v>162.09919139247276</v>
      </c>
      <c r="G4876" s="1">
        <f t="shared" ca="1" si="611"/>
        <v>2.4543742129452539E-2</v>
      </c>
      <c r="H4876" s="1">
        <f t="shared" ca="1" si="612"/>
        <v>3.5541592203117034E-2</v>
      </c>
      <c r="I4876" s="1">
        <f t="shared" ca="1" si="613"/>
        <v>0</v>
      </c>
    </row>
    <row r="4877" spans="1:9" x14ac:dyDescent="0.3">
      <c r="A4877" s="1">
        <v>4876</v>
      </c>
      <c r="B4877" s="17">
        <f t="shared" ca="1" si="608"/>
        <v>1.1189044238636498E-2</v>
      </c>
      <c r="C4877" s="1">
        <f t="shared" ca="1" si="614"/>
        <v>162.07483884450829</v>
      </c>
      <c r="D4877" s="1">
        <f t="shared" ca="1" si="615"/>
        <v>162.09919139247276</v>
      </c>
      <c r="E4877" s="17">
        <f t="shared" ca="1" si="609"/>
        <v>1.106850654624484E-2</v>
      </c>
      <c r="F4877" s="1">
        <f t="shared" ca="1" si="610"/>
        <v>162.11025989901901</v>
      </c>
      <c r="G4877" s="1">
        <f t="shared" ca="1" si="611"/>
        <v>2.435254796446884E-2</v>
      </c>
      <c r="H4877" s="1">
        <f t="shared" ca="1" si="612"/>
        <v>3.5421054510720751E-2</v>
      </c>
      <c r="I4877" s="1">
        <f t="shared" ca="1" si="613"/>
        <v>0</v>
      </c>
    </row>
    <row r="4878" spans="1:9" x14ac:dyDescent="0.3">
      <c r="A4878" s="1">
        <v>4877</v>
      </c>
      <c r="B4878" s="17">
        <f t="shared" ca="1" si="608"/>
        <v>3.0815439815642599E-2</v>
      </c>
      <c r="C4878" s="1">
        <f t="shared" ca="1" si="614"/>
        <v>162.10565428432395</v>
      </c>
      <c r="D4878" s="1">
        <f t="shared" ca="1" si="615"/>
        <v>162.11025989901901</v>
      </c>
      <c r="E4878" s="17">
        <f t="shared" ca="1" si="609"/>
        <v>9.1543101836713478E-3</v>
      </c>
      <c r="F4878" s="1">
        <f t="shared" ca="1" si="610"/>
        <v>162.11941420920269</v>
      </c>
      <c r="G4878" s="1">
        <f t="shared" ca="1" si="611"/>
        <v>4.6056146950661514E-3</v>
      </c>
      <c r="H4878" s="1">
        <f t="shared" ca="1" si="612"/>
        <v>1.3759924878741003E-2</v>
      </c>
      <c r="I4878" s="1">
        <f t="shared" ca="1" si="613"/>
        <v>0</v>
      </c>
    </row>
    <row r="4879" spans="1:9" x14ac:dyDescent="0.3">
      <c r="A4879" s="1">
        <v>4878</v>
      </c>
      <c r="B4879" s="17">
        <f t="shared" ca="1" si="608"/>
        <v>8.6802961182123425E-2</v>
      </c>
      <c r="C4879" s="1">
        <f t="shared" ca="1" si="614"/>
        <v>162.19245724550606</v>
      </c>
      <c r="D4879" s="1">
        <f t="shared" ca="1" si="615"/>
        <v>162.19245724550606</v>
      </c>
      <c r="E4879" s="17">
        <f t="shared" ca="1" si="609"/>
        <v>3.6904873266095178E-2</v>
      </c>
      <c r="F4879" s="1">
        <f t="shared" ca="1" si="610"/>
        <v>162.22936211877214</v>
      </c>
      <c r="G4879" s="1">
        <f t="shared" ca="1" si="611"/>
        <v>0</v>
      </c>
      <c r="H4879" s="1">
        <f t="shared" ca="1" si="612"/>
        <v>3.6904873266081495E-2</v>
      </c>
      <c r="I4879" s="1">
        <f t="shared" ca="1" si="613"/>
        <v>1</v>
      </c>
    </row>
    <row r="4880" spans="1:9" x14ac:dyDescent="0.3">
      <c r="A4880" s="1">
        <v>4879</v>
      </c>
      <c r="B4880" s="17">
        <f t="shared" ca="1" si="608"/>
        <v>9.5896393442550715E-2</v>
      </c>
      <c r="C4880" s="1">
        <f t="shared" ca="1" si="614"/>
        <v>162.28835363894862</v>
      </c>
      <c r="D4880" s="1">
        <f t="shared" ca="1" si="615"/>
        <v>162.28835363894862</v>
      </c>
      <c r="E4880" s="17">
        <f t="shared" ca="1" si="609"/>
        <v>1.9886736279831091E-2</v>
      </c>
      <c r="F4880" s="1">
        <f t="shared" ca="1" si="610"/>
        <v>162.30824037522845</v>
      </c>
      <c r="G4880" s="1">
        <f t="shared" ca="1" si="611"/>
        <v>0</v>
      </c>
      <c r="H4880" s="1">
        <f t="shared" ca="1" si="612"/>
        <v>1.988673627982962E-2</v>
      </c>
      <c r="I4880" s="1">
        <f t="shared" ca="1" si="613"/>
        <v>1</v>
      </c>
    </row>
    <row r="4881" spans="1:9" x14ac:dyDescent="0.3">
      <c r="A4881" s="1">
        <v>4880</v>
      </c>
      <c r="B4881" s="17">
        <f t="shared" ca="1" si="608"/>
        <v>4.3143342245000556E-2</v>
      </c>
      <c r="C4881" s="1">
        <f t="shared" ca="1" si="614"/>
        <v>162.33149698119362</v>
      </c>
      <c r="D4881" s="1">
        <f t="shared" ca="1" si="615"/>
        <v>162.33149698119362</v>
      </c>
      <c r="E4881" s="17">
        <f t="shared" ca="1" si="609"/>
        <v>2.5532224410874515E-4</v>
      </c>
      <c r="F4881" s="1">
        <f t="shared" ca="1" si="610"/>
        <v>162.33175230343772</v>
      </c>
      <c r="G4881" s="1">
        <f t="shared" ca="1" si="611"/>
        <v>0</v>
      </c>
      <c r="H4881" s="1">
        <f t="shared" ca="1" si="612"/>
        <v>2.5532224410085291E-4</v>
      </c>
      <c r="I4881" s="1">
        <f t="shared" ca="1" si="613"/>
        <v>1</v>
      </c>
    </row>
    <row r="4882" spans="1:9" x14ac:dyDescent="0.3">
      <c r="A4882" s="1">
        <v>4881</v>
      </c>
      <c r="B4882" s="17">
        <f t="shared" ca="1" si="608"/>
        <v>5.1266255992974401E-2</v>
      </c>
      <c r="C4882" s="1">
        <f t="shared" ca="1" si="614"/>
        <v>162.38276323718659</v>
      </c>
      <c r="D4882" s="1">
        <f t="shared" ca="1" si="615"/>
        <v>162.38276323718659</v>
      </c>
      <c r="E4882" s="17">
        <f t="shared" ca="1" si="609"/>
        <v>8.576092260240779E-3</v>
      </c>
      <c r="F4882" s="1">
        <f t="shared" ca="1" si="610"/>
        <v>162.39133932944682</v>
      </c>
      <c r="G4882" s="1">
        <f t="shared" ca="1" si="611"/>
        <v>0</v>
      </c>
      <c r="H4882" s="1">
        <f t="shared" ca="1" si="612"/>
        <v>8.5760922602275969E-3</v>
      </c>
      <c r="I4882" s="1">
        <f t="shared" ca="1" si="613"/>
        <v>1</v>
      </c>
    </row>
    <row r="4883" spans="1:9" x14ac:dyDescent="0.3">
      <c r="A4883" s="1">
        <v>4882</v>
      </c>
      <c r="B4883" s="17">
        <f t="shared" ca="1" si="608"/>
        <v>1.2718369614245504E-2</v>
      </c>
      <c r="C4883" s="1">
        <f t="shared" ca="1" si="614"/>
        <v>162.39548160680084</v>
      </c>
      <c r="D4883" s="1">
        <f t="shared" ca="1" si="615"/>
        <v>162.39548160680084</v>
      </c>
      <c r="E4883" s="17">
        <f t="shared" ca="1" si="609"/>
        <v>9.1645249676875987E-3</v>
      </c>
      <c r="F4883" s="1">
        <f t="shared" ca="1" si="610"/>
        <v>162.40464613176854</v>
      </c>
      <c r="G4883" s="1">
        <f t="shared" ca="1" si="611"/>
        <v>0</v>
      </c>
      <c r="H4883" s="1">
        <f t="shared" ca="1" si="612"/>
        <v>9.1645249677014817E-3</v>
      </c>
      <c r="I4883" s="1">
        <f t="shared" ca="1" si="613"/>
        <v>1</v>
      </c>
    </row>
    <row r="4884" spans="1:9" x14ac:dyDescent="0.3">
      <c r="A4884" s="1">
        <v>4883</v>
      </c>
      <c r="B4884" s="17">
        <f t="shared" ca="1" si="608"/>
        <v>5.5406392385194757E-2</v>
      </c>
      <c r="C4884" s="1">
        <f t="shared" ca="1" si="614"/>
        <v>162.45088799918605</v>
      </c>
      <c r="D4884" s="1">
        <f t="shared" ca="1" si="615"/>
        <v>162.45088799918605</v>
      </c>
      <c r="E4884" s="17">
        <f t="shared" ca="1" si="609"/>
        <v>8.3655996608905561E-2</v>
      </c>
      <c r="F4884" s="1">
        <f t="shared" ca="1" si="610"/>
        <v>162.53454399579496</v>
      </c>
      <c r="G4884" s="1">
        <f t="shared" ca="1" si="611"/>
        <v>0</v>
      </c>
      <c r="H4884" s="1">
        <f t="shared" ca="1" si="612"/>
        <v>8.3655996608911209E-2</v>
      </c>
      <c r="I4884" s="1">
        <f t="shared" ca="1" si="613"/>
        <v>1</v>
      </c>
    </row>
    <row r="4885" spans="1:9" x14ac:dyDescent="0.3">
      <c r="A4885" s="1">
        <v>4884</v>
      </c>
      <c r="B4885" s="17">
        <f t="shared" ca="1" si="608"/>
        <v>2.8782157496210433E-2</v>
      </c>
      <c r="C4885" s="1">
        <f t="shared" ca="1" si="614"/>
        <v>162.47967015668226</v>
      </c>
      <c r="D4885" s="1">
        <f t="shared" ca="1" si="615"/>
        <v>162.53454399579496</v>
      </c>
      <c r="E4885" s="17">
        <f t="shared" ca="1" si="609"/>
        <v>5.7746417451469724E-3</v>
      </c>
      <c r="F4885" s="1">
        <f t="shared" ca="1" si="610"/>
        <v>162.54031863754011</v>
      </c>
      <c r="G4885" s="1">
        <f t="shared" ca="1" si="611"/>
        <v>5.4873839112701717E-2</v>
      </c>
      <c r="H4885" s="1">
        <f t="shared" ca="1" si="612"/>
        <v>6.0648480857850018E-2</v>
      </c>
      <c r="I4885" s="1">
        <f t="shared" ca="1" si="613"/>
        <v>0</v>
      </c>
    </row>
    <row r="4886" spans="1:9" x14ac:dyDescent="0.3">
      <c r="A4886" s="1">
        <v>4885</v>
      </c>
      <c r="B4886" s="17">
        <f t="shared" ca="1" si="608"/>
        <v>1.0440303058287763E-2</v>
      </c>
      <c r="C4886" s="1">
        <f t="shared" ca="1" si="614"/>
        <v>162.49011045974055</v>
      </c>
      <c r="D4886" s="1">
        <f t="shared" ca="1" si="615"/>
        <v>162.54031863754011</v>
      </c>
      <c r="E4886" s="17">
        <f t="shared" ca="1" si="609"/>
        <v>2.2541426354328663E-2</v>
      </c>
      <c r="F4886" s="1">
        <f t="shared" ca="1" si="610"/>
        <v>162.56286006389445</v>
      </c>
      <c r="G4886" s="1">
        <f t="shared" ca="1" si="611"/>
        <v>5.0208177799561327E-2</v>
      </c>
      <c r="H4886" s="1">
        <f t="shared" ca="1" si="612"/>
        <v>7.2749604153898417E-2</v>
      </c>
      <c r="I4886" s="1">
        <f t="shared" ca="1" si="613"/>
        <v>0</v>
      </c>
    </row>
    <row r="4887" spans="1:9" x14ac:dyDescent="0.3">
      <c r="A4887" s="1">
        <v>4886</v>
      </c>
      <c r="B4887" s="17">
        <f t="shared" ca="1" si="608"/>
        <v>3.6712919438764043E-2</v>
      </c>
      <c r="C4887" s="1">
        <f t="shared" ca="1" si="614"/>
        <v>162.52682337917932</v>
      </c>
      <c r="D4887" s="1">
        <f t="shared" ca="1" si="615"/>
        <v>162.56286006389445</v>
      </c>
      <c r="E4887" s="17">
        <f t="shared" ca="1" si="609"/>
        <v>1.5012858394093261E-3</v>
      </c>
      <c r="F4887" s="1">
        <f t="shared" ca="1" si="610"/>
        <v>162.56436134973384</v>
      </c>
      <c r="G4887" s="1">
        <f t="shared" ca="1" si="611"/>
        <v>3.6036684715128331E-2</v>
      </c>
      <c r="H4887" s="1">
        <f t="shared" ca="1" si="612"/>
        <v>3.7537970554524236E-2</v>
      </c>
      <c r="I4887" s="1">
        <f t="shared" ca="1" si="613"/>
        <v>0</v>
      </c>
    </row>
    <row r="4888" spans="1:9" x14ac:dyDescent="0.3">
      <c r="A4888" s="1">
        <v>4887</v>
      </c>
      <c r="B4888" s="17">
        <f t="shared" ca="1" si="608"/>
        <v>5.728938618379891E-3</v>
      </c>
      <c r="C4888" s="1">
        <f t="shared" ca="1" si="614"/>
        <v>162.53255231779769</v>
      </c>
      <c r="D4888" s="1">
        <f t="shared" ca="1" si="615"/>
        <v>162.56436134973384</v>
      </c>
      <c r="E4888" s="17">
        <f t="shared" ca="1" si="609"/>
        <v>6.8876965246837007E-2</v>
      </c>
      <c r="F4888" s="1">
        <f t="shared" ca="1" si="610"/>
        <v>162.63323831498067</v>
      </c>
      <c r="G4888" s="1">
        <f t="shared" ca="1" si="611"/>
        <v>3.1809031936148813E-2</v>
      </c>
      <c r="H4888" s="1">
        <f t="shared" ca="1" si="612"/>
        <v>0.10068599718297833</v>
      </c>
      <c r="I4888" s="1">
        <f t="shared" ca="1" si="613"/>
        <v>0</v>
      </c>
    </row>
    <row r="4889" spans="1:9" x14ac:dyDescent="0.3">
      <c r="A4889" s="1">
        <v>4888</v>
      </c>
      <c r="B4889" s="17">
        <f t="shared" ca="1" si="608"/>
        <v>4.5547601287113042E-2</v>
      </c>
      <c r="C4889" s="1">
        <f t="shared" ca="1" si="614"/>
        <v>162.57809991908482</v>
      </c>
      <c r="D4889" s="1">
        <f t="shared" ca="1" si="615"/>
        <v>162.63323831498067</v>
      </c>
      <c r="E4889" s="17">
        <f t="shared" ca="1" si="609"/>
        <v>4.0524003806548879E-2</v>
      </c>
      <c r="F4889" s="1">
        <f t="shared" ca="1" si="610"/>
        <v>162.67376231878723</v>
      </c>
      <c r="G4889" s="1">
        <f t="shared" ca="1" si="611"/>
        <v>5.5138395895852454E-2</v>
      </c>
      <c r="H4889" s="1">
        <f t="shared" ca="1" si="612"/>
        <v>9.566239970240531E-2</v>
      </c>
      <c r="I4889" s="1">
        <f t="shared" ca="1" si="613"/>
        <v>0</v>
      </c>
    </row>
    <row r="4890" spans="1:9" x14ac:dyDescent="0.3">
      <c r="A4890" s="1">
        <v>4889</v>
      </c>
      <c r="B4890" s="17">
        <f t="shared" ca="1" si="608"/>
        <v>5.7493881342928869E-2</v>
      </c>
      <c r="C4890" s="1">
        <f t="shared" ca="1" si="614"/>
        <v>162.63559380042776</v>
      </c>
      <c r="D4890" s="1">
        <f t="shared" ca="1" si="615"/>
        <v>162.67376231878723</v>
      </c>
      <c r="E4890" s="17">
        <f t="shared" ca="1" si="609"/>
        <v>2.3339267106260813E-2</v>
      </c>
      <c r="F4890" s="1">
        <f t="shared" ca="1" si="610"/>
        <v>162.69710158589348</v>
      </c>
      <c r="G4890" s="1">
        <f t="shared" ca="1" si="611"/>
        <v>3.8168518359469772E-2</v>
      </c>
      <c r="H4890" s="1">
        <f t="shared" ca="1" si="612"/>
        <v>6.1507785465721554E-2</v>
      </c>
      <c r="I4890" s="1">
        <f t="shared" ca="1" si="613"/>
        <v>0</v>
      </c>
    </row>
    <row r="4891" spans="1:9" x14ac:dyDescent="0.3">
      <c r="A4891" s="1">
        <v>4890</v>
      </c>
      <c r="B4891" s="17">
        <f t="shared" ca="1" si="608"/>
        <v>9.3124208900966149E-2</v>
      </c>
      <c r="C4891" s="1">
        <f t="shared" ca="1" si="614"/>
        <v>162.72871800932873</v>
      </c>
      <c r="D4891" s="1">
        <f t="shared" ca="1" si="615"/>
        <v>162.72871800932873</v>
      </c>
      <c r="E4891" s="17">
        <f t="shared" ca="1" si="609"/>
        <v>2.2540327593689558E-2</v>
      </c>
      <c r="F4891" s="1">
        <f t="shared" ca="1" si="610"/>
        <v>162.75125833692243</v>
      </c>
      <c r="G4891" s="1">
        <f t="shared" ca="1" si="611"/>
        <v>0</v>
      </c>
      <c r="H4891" s="1">
        <f t="shared" ca="1" si="612"/>
        <v>2.2540327593702614E-2</v>
      </c>
      <c r="I4891" s="1">
        <f t="shared" ca="1" si="613"/>
        <v>1</v>
      </c>
    </row>
    <row r="4892" spans="1:9" x14ac:dyDescent="0.3">
      <c r="A4892" s="1">
        <v>4891</v>
      </c>
      <c r="B4892" s="17">
        <f t="shared" ca="1" si="608"/>
        <v>5.8873974940335742E-2</v>
      </c>
      <c r="C4892" s="1">
        <f t="shared" ca="1" si="614"/>
        <v>162.78759198426906</v>
      </c>
      <c r="D4892" s="1">
        <f t="shared" ca="1" si="615"/>
        <v>162.78759198426906</v>
      </c>
      <c r="E4892" s="17">
        <f t="shared" ca="1" si="609"/>
        <v>6.8111447999629632E-4</v>
      </c>
      <c r="F4892" s="1">
        <f t="shared" ca="1" si="610"/>
        <v>162.78827309874904</v>
      </c>
      <c r="G4892" s="1">
        <f t="shared" ca="1" si="611"/>
        <v>0</v>
      </c>
      <c r="H4892" s="1">
        <f t="shared" ca="1" si="612"/>
        <v>6.8111447998830954E-4</v>
      </c>
      <c r="I4892" s="1">
        <f t="shared" ca="1" si="613"/>
        <v>1</v>
      </c>
    </row>
    <row r="4893" spans="1:9" x14ac:dyDescent="0.3">
      <c r="A4893" s="1">
        <v>4892</v>
      </c>
      <c r="B4893" s="17">
        <f t="shared" ca="1" si="608"/>
        <v>2.7944114492372548E-2</v>
      </c>
      <c r="C4893" s="1">
        <f t="shared" ca="1" si="614"/>
        <v>162.81553609876144</v>
      </c>
      <c r="D4893" s="1">
        <f t="shared" ca="1" si="615"/>
        <v>162.81553609876144</v>
      </c>
      <c r="E4893" s="17">
        <f t="shared" ca="1" si="609"/>
        <v>3.1693366326056543E-2</v>
      </c>
      <c r="F4893" s="1">
        <f t="shared" ca="1" si="610"/>
        <v>162.84722946508751</v>
      </c>
      <c r="G4893" s="1">
        <f t="shared" ca="1" si="611"/>
        <v>0</v>
      </c>
      <c r="H4893" s="1">
        <f t="shared" ca="1" si="612"/>
        <v>3.1693366326067007E-2</v>
      </c>
      <c r="I4893" s="1">
        <f t="shared" ca="1" si="613"/>
        <v>1</v>
      </c>
    </row>
    <row r="4894" spans="1:9" x14ac:dyDescent="0.3">
      <c r="A4894" s="1">
        <v>4893</v>
      </c>
      <c r="B4894" s="17">
        <f t="shared" ca="1" si="608"/>
        <v>2.1681035008393402E-2</v>
      </c>
      <c r="C4894" s="1">
        <f t="shared" ca="1" si="614"/>
        <v>162.83721713376983</v>
      </c>
      <c r="D4894" s="1">
        <f t="shared" ca="1" si="615"/>
        <v>162.84722946508751</v>
      </c>
      <c r="E4894" s="17">
        <f t="shared" ca="1" si="609"/>
        <v>2.7983450302771828E-2</v>
      </c>
      <c r="F4894" s="1">
        <f t="shared" ca="1" si="610"/>
        <v>162.87521291539028</v>
      </c>
      <c r="G4894" s="1">
        <f t="shared" ca="1" si="611"/>
        <v>1.001233131768231E-2</v>
      </c>
      <c r="H4894" s="1">
        <f t="shared" ca="1" si="612"/>
        <v>3.7995781620452362E-2</v>
      </c>
      <c r="I4894" s="1">
        <f t="shared" ca="1" si="613"/>
        <v>0</v>
      </c>
    </row>
    <row r="4895" spans="1:9" x14ac:dyDescent="0.3">
      <c r="A4895" s="1">
        <v>4894</v>
      </c>
      <c r="B4895" s="17">
        <f t="shared" ca="1" si="608"/>
        <v>6.373834987417347E-4</v>
      </c>
      <c r="C4895" s="1">
        <f t="shared" ca="1" si="614"/>
        <v>162.83785451726857</v>
      </c>
      <c r="D4895" s="1">
        <f t="shared" ca="1" si="615"/>
        <v>162.87521291539028</v>
      </c>
      <c r="E4895" s="17">
        <f t="shared" ca="1" si="609"/>
        <v>3.2591874376139071E-3</v>
      </c>
      <c r="F4895" s="1">
        <f t="shared" ca="1" si="610"/>
        <v>162.87847210282789</v>
      </c>
      <c r="G4895" s="1">
        <f t="shared" ca="1" si="611"/>
        <v>3.7358398121710934E-2</v>
      </c>
      <c r="H4895" s="1">
        <f t="shared" ca="1" si="612"/>
        <v>4.0617585559317604E-2</v>
      </c>
      <c r="I4895" s="1">
        <f t="shared" ca="1" si="613"/>
        <v>0</v>
      </c>
    </row>
    <row r="4896" spans="1:9" x14ac:dyDescent="0.3">
      <c r="A4896" s="1">
        <v>4895</v>
      </c>
      <c r="B4896" s="17">
        <f t="shared" ca="1" si="608"/>
        <v>1.2663832705884248E-2</v>
      </c>
      <c r="C4896" s="1">
        <f t="shared" ca="1" si="614"/>
        <v>162.85051834997446</v>
      </c>
      <c r="D4896" s="1">
        <f t="shared" ca="1" si="615"/>
        <v>162.87847210282789</v>
      </c>
      <c r="E4896" s="17">
        <f t="shared" ca="1" si="609"/>
        <v>2.2167277719749558E-2</v>
      </c>
      <c r="F4896" s="1">
        <f t="shared" ca="1" si="610"/>
        <v>162.90063938054763</v>
      </c>
      <c r="G4896" s="1">
        <f t="shared" ca="1" si="611"/>
        <v>2.795375285342061E-2</v>
      </c>
      <c r="H4896" s="1">
        <f t="shared" ca="1" si="612"/>
        <v>5.0121030573166081E-2</v>
      </c>
      <c r="I4896" s="1">
        <f t="shared" ca="1" si="613"/>
        <v>0</v>
      </c>
    </row>
    <row r="4897" spans="1:9" x14ac:dyDescent="0.3">
      <c r="A4897" s="1">
        <v>4896</v>
      </c>
      <c r="B4897" s="17">
        <f t="shared" ca="1" si="608"/>
        <v>0.10770113772130051</v>
      </c>
      <c r="C4897" s="1">
        <f t="shared" ca="1" si="614"/>
        <v>162.95821948769577</v>
      </c>
      <c r="D4897" s="1">
        <f t="shared" ca="1" si="615"/>
        <v>162.95821948769577</v>
      </c>
      <c r="E4897" s="17">
        <f t="shared" ca="1" si="609"/>
        <v>7.3503313247585772E-2</v>
      </c>
      <c r="F4897" s="1">
        <f t="shared" ca="1" si="610"/>
        <v>163.03172280094336</v>
      </c>
      <c r="G4897" s="1">
        <f t="shared" ca="1" si="611"/>
        <v>0</v>
      </c>
      <c r="H4897" s="1">
        <f t="shared" ca="1" si="612"/>
        <v>7.3503313247584856E-2</v>
      </c>
      <c r="I4897" s="1">
        <f t="shared" ca="1" si="613"/>
        <v>1</v>
      </c>
    </row>
    <row r="4898" spans="1:9" x14ac:dyDescent="0.3">
      <c r="A4898" s="1">
        <v>4897</v>
      </c>
      <c r="B4898" s="17">
        <f t="shared" ca="1" si="608"/>
        <v>7.2387220651890238E-3</v>
      </c>
      <c r="C4898" s="1">
        <f t="shared" ca="1" si="614"/>
        <v>162.96545820976095</v>
      </c>
      <c r="D4898" s="1">
        <f t="shared" ca="1" si="615"/>
        <v>163.03172280094336</v>
      </c>
      <c r="E4898" s="17">
        <f t="shared" ca="1" si="609"/>
        <v>1.3821802878792313E-2</v>
      </c>
      <c r="F4898" s="1">
        <f t="shared" ca="1" si="610"/>
        <v>163.04554460382215</v>
      </c>
      <c r="G4898" s="1">
        <f t="shared" ca="1" si="611"/>
        <v>6.626459118240291E-2</v>
      </c>
      <c r="H4898" s="1">
        <f t="shared" ca="1" si="612"/>
        <v>8.0086394061197552E-2</v>
      </c>
      <c r="I4898" s="1">
        <f t="shared" ca="1" si="613"/>
        <v>0</v>
      </c>
    </row>
    <row r="4899" spans="1:9" x14ac:dyDescent="0.3">
      <c r="A4899" s="1">
        <v>4898</v>
      </c>
      <c r="B4899" s="17">
        <f t="shared" ca="1" si="608"/>
        <v>7.9264335056831656E-2</v>
      </c>
      <c r="C4899" s="1">
        <f t="shared" ca="1" si="614"/>
        <v>163.04472254481777</v>
      </c>
      <c r="D4899" s="1">
        <f t="shared" ca="1" si="615"/>
        <v>163.04554460382215</v>
      </c>
      <c r="E4899" s="17">
        <f t="shared" ca="1" si="609"/>
        <v>5.1934355012586766E-3</v>
      </c>
      <c r="F4899" s="1">
        <f t="shared" ca="1" si="610"/>
        <v>163.05073803932342</v>
      </c>
      <c r="G4899" s="1">
        <f t="shared" ca="1" si="611"/>
        <v>8.2205900437770651E-4</v>
      </c>
      <c r="H4899" s="1">
        <f t="shared" ca="1" si="612"/>
        <v>6.0154945056467568E-3</v>
      </c>
      <c r="I4899" s="1">
        <f t="shared" ca="1" si="613"/>
        <v>0</v>
      </c>
    </row>
    <row r="4900" spans="1:9" x14ac:dyDescent="0.3">
      <c r="A4900" s="1">
        <v>4899</v>
      </c>
      <c r="B4900" s="17">
        <f t="shared" ca="1" si="608"/>
        <v>9.241486486586388E-2</v>
      </c>
      <c r="C4900" s="1">
        <f t="shared" ca="1" si="614"/>
        <v>163.13713740968365</v>
      </c>
      <c r="D4900" s="1">
        <f t="shared" ca="1" si="615"/>
        <v>163.13713740968365</v>
      </c>
      <c r="E4900" s="17">
        <f t="shared" ca="1" si="609"/>
        <v>4.0683699617969117E-3</v>
      </c>
      <c r="F4900" s="1">
        <f t="shared" ca="1" si="610"/>
        <v>163.14120577964545</v>
      </c>
      <c r="G4900" s="1">
        <f t="shared" ca="1" si="611"/>
        <v>0</v>
      </c>
      <c r="H4900" s="1">
        <f t="shared" ca="1" si="612"/>
        <v>4.0683699618000446E-3</v>
      </c>
      <c r="I4900" s="1">
        <f t="shared" ca="1" si="613"/>
        <v>1</v>
      </c>
    </row>
    <row r="4901" spans="1:9" x14ac:dyDescent="0.3">
      <c r="A4901" s="1">
        <v>4900</v>
      </c>
      <c r="B4901" s="17">
        <f t="shared" ca="1" si="608"/>
        <v>3.3183420762807087E-2</v>
      </c>
      <c r="C4901" s="1">
        <f t="shared" ca="1" si="614"/>
        <v>163.17032083044646</v>
      </c>
      <c r="D4901" s="1">
        <f t="shared" ca="1" si="615"/>
        <v>163.17032083044646</v>
      </c>
      <c r="E4901" s="17">
        <f t="shared" ca="1" si="609"/>
        <v>9.7386206070808647E-3</v>
      </c>
      <c r="F4901" s="1">
        <f t="shared" ca="1" si="610"/>
        <v>163.18005945105352</v>
      </c>
      <c r="G4901" s="1">
        <f t="shared" ca="1" si="611"/>
        <v>0</v>
      </c>
      <c r="H4901" s="1">
        <f t="shared" ca="1" si="612"/>
        <v>9.7386206070666503E-3</v>
      </c>
      <c r="I4901" s="1">
        <f t="shared" ca="1" si="613"/>
        <v>1</v>
      </c>
    </row>
    <row r="4902" spans="1:9" x14ac:dyDescent="0.3">
      <c r="A4902" s="1">
        <v>4901</v>
      </c>
      <c r="B4902" s="17">
        <f t="shared" ca="1" si="608"/>
        <v>6.7083827922114706E-3</v>
      </c>
      <c r="C4902" s="1">
        <f t="shared" ca="1" si="614"/>
        <v>163.17702921323865</v>
      </c>
      <c r="D4902" s="1">
        <f t="shared" ca="1" si="615"/>
        <v>163.18005945105352</v>
      </c>
      <c r="E4902" s="17">
        <f t="shared" ca="1" si="609"/>
        <v>9.9013084004193341E-3</v>
      </c>
      <c r="F4902" s="1">
        <f t="shared" ca="1" si="610"/>
        <v>163.18996075945395</v>
      </c>
      <c r="G4902" s="1">
        <f t="shared" ca="1" si="611"/>
        <v>3.0302378148689968E-3</v>
      </c>
      <c r="H4902" s="1">
        <f t="shared" ca="1" si="612"/>
        <v>1.2931546215298795E-2</v>
      </c>
      <c r="I4902" s="1">
        <f t="shared" ca="1" si="613"/>
        <v>0</v>
      </c>
    </row>
    <row r="4903" spans="1:9" x14ac:dyDescent="0.3">
      <c r="A4903" s="1">
        <v>4902</v>
      </c>
      <c r="B4903" s="17">
        <f t="shared" ca="1" si="608"/>
        <v>5.165689834893087E-2</v>
      </c>
      <c r="C4903" s="1">
        <f t="shared" ca="1" si="614"/>
        <v>163.22868611158759</v>
      </c>
      <c r="D4903" s="1">
        <f t="shared" ca="1" si="615"/>
        <v>163.22868611158759</v>
      </c>
      <c r="E4903" s="17">
        <f t="shared" ca="1" si="609"/>
        <v>2.0057007627646294E-2</v>
      </c>
      <c r="F4903" s="1">
        <f t="shared" ca="1" si="610"/>
        <v>163.24874311921525</v>
      </c>
      <c r="G4903" s="1">
        <f t="shared" ca="1" si="611"/>
        <v>0</v>
      </c>
      <c r="H4903" s="1">
        <f t="shared" ca="1" si="612"/>
        <v>2.0057007627656276E-2</v>
      </c>
      <c r="I4903" s="1">
        <f t="shared" ca="1" si="613"/>
        <v>1</v>
      </c>
    </row>
    <row r="4904" spans="1:9" x14ac:dyDescent="0.3">
      <c r="A4904" s="1">
        <v>4903</v>
      </c>
      <c r="B4904" s="17">
        <f t="shared" ca="1" si="608"/>
        <v>7.9406918943505753E-2</v>
      </c>
      <c r="C4904" s="1">
        <f t="shared" ca="1" si="614"/>
        <v>163.3080930305311</v>
      </c>
      <c r="D4904" s="1">
        <f t="shared" ca="1" si="615"/>
        <v>163.3080930305311</v>
      </c>
      <c r="E4904" s="17">
        <f t="shared" ca="1" si="609"/>
        <v>2.0020549135898761E-3</v>
      </c>
      <c r="F4904" s="1">
        <f t="shared" ca="1" si="610"/>
        <v>163.31009508544469</v>
      </c>
      <c r="G4904" s="1">
        <f t="shared" ca="1" si="611"/>
        <v>0</v>
      </c>
      <c r="H4904" s="1">
        <f t="shared" ca="1" si="612"/>
        <v>2.0020549135892907E-3</v>
      </c>
      <c r="I4904" s="1">
        <f t="shared" ca="1" si="613"/>
        <v>1</v>
      </c>
    </row>
    <row r="4905" spans="1:9" x14ac:dyDescent="0.3">
      <c r="A4905" s="1">
        <v>4904</v>
      </c>
      <c r="B4905" s="17">
        <f t="shared" ca="1" si="608"/>
        <v>8.3216049921442312E-3</v>
      </c>
      <c r="C4905" s="1">
        <f t="shared" ca="1" si="614"/>
        <v>163.31641463552324</v>
      </c>
      <c r="D4905" s="1">
        <f t="shared" ca="1" si="615"/>
        <v>163.31641463552324</v>
      </c>
      <c r="E4905" s="17">
        <f t="shared" ca="1" si="609"/>
        <v>1.6104067127272984E-2</v>
      </c>
      <c r="F4905" s="1">
        <f t="shared" ca="1" si="610"/>
        <v>163.33251870265053</v>
      </c>
      <c r="G4905" s="1">
        <f t="shared" ca="1" si="611"/>
        <v>0</v>
      </c>
      <c r="H4905" s="1">
        <f t="shared" ca="1" si="612"/>
        <v>1.610406712728718E-2</v>
      </c>
      <c r="I4905" s="1">
        <f t="shared" ca="1" si="613"/>
        <v>1</v>
      </c>
    </row>
    <row r="4906" spans="1:9" x14ac:dyDescent="0.3">
      <c r="A4906" s="1">
        <v>4905</v>
      </c>
      <c r="B4906" s="17">
        <f t="shared" ca="1" si="608"/>
        <v>1.3265424025913889E-2</v>
      </c>
      <c r="C4906" s="1">
        <f t="shared" ca="1" si="614"/>
        <v>163.32968005954916</v>
      </c>
      <c r="D4906" s="1">
        <f t="shared" ca="1" si="615"/>
        <v>163.33251870265053</v>
      </c>
      <c r="E4906" s="17">
        <f t="shared" ca="1" si="609"/>
        <v>3.7523545938510108E-2</v>
      </c>
      <c r="F4906" s="1">
        <f t="shared" ca="1" si="610"/>
        <v>163.37004224858904</v>
      </c>
      <c r="G4906" s="1">
        <f t="shared" ca="1" si="611"/>
        <v>2.838643101370053E-3</v>
      </c>
      <c r="H4906" s="1">
        <f t="shared" ca="1" si="612"/>
        <v>4.0362189039882423E-2</v>
      </c>
      <c r="I4906" s="1">
        <f t="shared" ca="1" si="613"/>
        <v>0</v>
      </c>
    </row>
    <row r="4907" spans="1:9" x14ac:dyDescent="0.3">
      <c r="A4907" s="1">
        <v>4906</v>
      </c>
      <c r="B4907" s="17">
        <f t="shared" ca="1" si="608"/>
        <v>4.6945164319351612E-2</v>
      </c>
      <c r="C4907" s="1">
        <f t="shared" ca="1" si="614"/>
        <v>163.3766252238685</v>
      </c>
      <c r="D4907" s="1">
        <f t="shared" ca="1" si="615"/>
        <v>163.3766252238685</v>
      </c>
      <c r="E4907" s="17">
        <f t="shared" ca="1" si="609"/>
        <v>3.4389256637494321E-2</v>
      </c>
      <c r="F4907" s="1">
        <f t="shared" ca="1" si="610"/>
        <v>163.411014480506</v>
      </c>
      <c r="G4907" s="1">
        <f t="shared" ca="1" si="611"/>
        <v>0</v>
      </c>
      <c r="H4907" s="1">
        <f t="shared" ca="1" si="612"/>
        <v>3.4389256637496146E-2</v>
      </c>
      <c r="I4907" s="1">
        <f t="shared" ca="1" si="613"/>
        <v>1</v>
      </c>
    </row>
    <row r="4908" spans="1:9" x14ac:dyDescent="0.3">
      <c r="A4908" s="1">
        <v>4907</v>
      </c>
      <c r="B4908" s="17">
        <f t="shared" ca="1" si="608"/>
        <v>3.4869491719726552E-2</v>
      </c>
      <c r="C4908" s="1">
        <f t="shared" ca="1" si="614"/>
        <v>163.41149471558822</v>
      </c>
      <c r="D4908" s="1">
        <f t="shared" ca="1" si="615"/>
        <v>163.41149471558822</v>
      </c>
      <c r="E4908" s="17">
        <f t="shared" ca="1" si="609"/>
        <v>3.0229706929297464E-2</v>
      </c>
      <c r="F4908" s="1">
        <f t="shared" ca="1" si="610"/>
        <v>163.44172442251752</v>
      </c>
      <c r="G4908" s="1">
        <f t="shared" ca="1" si="611"/>
        <v>0</v>
      </c>
      <c r="H4908" s="1">
        <f t="shared" ca="1" si="612"/>
        <v>3.0229706929304712E-2</v>
      </c>
      <c r="I4908" s="1">
        <f t="shared" ca="1" si="613"/>
        <v>1</v>
      </c>
    </row>
    <row r="4909" spans="1:9" x14ac:dyDescent="0.3">
      <c r="A4909" s="1">
        <v>4908</v>
      </c>
      <c r="B4909" s="17">
        <f t="shared" ca="1" si="608"/>
        <v>5.8143849867925458E-3</v>
      </c>
      <c r="C4909" s="1">
        <f t="shared" ca="1" si="614"/>
        <v>163.41730910057501</v>
      </c>
      <c r="D4909" s="1">
        <f t="shared" ca="1" si="615"/>
        <v>163.44172442251752</v>
      </c>
      <c r="E4909" s="17">
        <f t="shared" ca="1" si="609"/>
        <v>3.1692314598167411E-2</v>
      </c>
      <c r="F4909" s="1">
        <f t="shared" ca="1" si="610"/>
        <v>163.47341673711568</v>
      </c>
      <c r="G4909" s="1">
        <f t="shared" ca="1" si="611"/>
        <v>2.4415321942512946E-2</v>
      </c>
      <c r="H4909" s="1">
        <f t="shared" ca="1" si="612"/>
        <v>5.6107636540673411E-2</v>
      </c>
      <c r="I4909" s="1">
        <f t="shared" ca="1" si="613"/>
        <v>0</v>
      </c>
    </row>
    <row r="4910" spans="1:9" x14ac:dyDescent="0.3">
      <c r="A4910" s="1">
        <v>4909</v>
      </c>
      <c r="B4910" s="17">
        <f t="shared" ca="1" si="608"/>
        <v>3.6555340864267212E-2</v>
      </c>
      <c r="C4910" s="1">
        <f t="shared" ca="1" si="614"/>
        <v>163.45386444143926</v>
      </c>
      <c r="D4910" s="1">
        <f t="shared" ca="1" si="615"/>
        <v>163.47341673711568</v>
      </c>
      <c r="E4910" s="17">
        <f t="shared" ca="1" si="609"/>
        <v>7.196040804211315E-2</v>
      </c>
      <c r="F4910" s="1">
        <f t="shared" ca="1" si="610"/>
        <v>163.5453771451578</v>
      </c>
      <c r="G4910" s="1">
        <f t="shared" ca="1" si="611"/>
        <v>1.9552295676419362E-2</v>
      </c>
      <c r="H4910" s="1">
        <f t="shared" ca="1" si="612"/>
        <v>9.1512703718535704E-2</v>
      </c>
      <c r="I4910" s="1">
        <f t="shared" ca="1" si="613"/>
        <v>0</v>
      </c>
    </row>
    <row r="4911" spans="1:9" x14ac:dyDescent="0.3">
      <c r="A4911" s="1">
        <v>4910</v>
      </c>
      <c r="B4911" s="17">
        <f t="shared" ca="1" si="608"/>
        <v>9.1264959484582159E-2</v>
      </c>
      <c r="C4911" s="1">
        <f t="shared" ca="1" si="614"/>
        <v>163.54512940092386</v>
      </c>
      <c r="D4911" s="1">
        <f t="shared" ca="1" si="615"/>
        <v>163.5453771451578</v>
      </c>
      <c r="E4911" s="17">
        <f t="shared" ca="1" si="609"/>
        <v>1.4361263087897225E-2</v>
      </c>
      <c r="F4911" s="1">
        <f t="shared" ca="1" si="610"/>
        <v>163.55973840824569</v>
      </c>
      <c r="G4911" s="1">
        <f t="shared" ca="1" si="611"/>
        <v>2.477442339454683E-4</v>
      </c>
      <c r="H4911" s="1">
        <f t="shared" ca="1" si="612"/>
        <v>1.4609007321837453E-2</v>
      </c>
      <c r="I4911" s="1">
        <f t="shared" ca="1" si="613"/>
        <v>0</v>
      </c>
    </row>
    <row r="4912" spans="1:9" x14ac:dyDescent="0.3">
      <c r="A4912" s="1">
        <v>4911</v>
      </c>
      <c r="B4912" s="17">
        <f t="shared" ca="1" si="608"/>
        <v>3.6139086757653841E-3</v>
      </c>
      <c r="C4912" s="1">
        <f t="shared" ca="1" si="614"/>
        <v>163.54874330959962</v>
      </c>
      <c r="D4912" s="1">
        <f t="shared" ca="1" si="615"/>
        <v>163.55973840824569</v>
      </c>
      <c r="E4912" s="17">
        <f t="shared" ca="1" si="609"/>
        <v>5.8592491786503755E-2</v>
      </c>
      <c r="F4912" s="1">
        <f t="shared" ca="1" si="610"/>
        <v>163.61833090003219</v>
      </c>
      <c r="G4912" s="1">
        <f t="shared" ca="1" si="611"/>
        <v>1.0995098646077395E-2</v>
      </c>
      <c r="H4912" s="1">
        <f t="shared" ca="1" si="612"/>
        <v>6.9587590432576008E-2</v>
      </c>
      <c r="I4912" s="1">
        <f t="shared" ca="1" si="613"/>
        <v>0</v>
      </c>
    </row>
    <row r="4913" spans="1:9" x14ac:dyDescent="0.3">
      <c r="A4913" s="1">
        <v>4912</v>
      </c>
      <c r="B4913" s="17">
        <f t="shared" ca="1" si="608"/>
        <v>2.6384267639858548E-2</v>
      </c>
      <c r="C4913" s="1">
        <f t="shared" ca="1" si="614"/>
        <v>163.57512757723947</v>
      </c>
      <c r="D4913" s="1">
        <f t="shared" ca="1" si="615"/>
        <v>163.61833090003219</v>
      </c>
      <c r="E4913" s="17">
        <f t="shared" ca="1" si="609"/>
        <v>1.3402288802872876E-2</v>
      </c>
      <c r="F4913" s="1">
        <f t="shared" ca="1" si="610"/>
        <v>163.63173318883506</v>
      </c>
      <c r="G4913" s="1">
        <f t="shared" ca="1" si="611"/>
        <v>4.3203322792720655E-2</v>
      </c>
      <c r="H4913" s="1">
        <f t="shared" ca="1" si="612"/>
        <v>5.660561159558597E-2</v>
      </c>
      <c r="I4913" s="1">
        <f t="shared" ca="1" si="613"/>
        <v>0</v>
      </c>
    </row>
    <row r="4914" spans="1:9" x14ac:dyDescent="0.3">
      <c r="A4914" s="1">
        <v>4913</v>
      </c>
      <c r="B4914" s="17">
        <f t="shared" ca="1" si="608"/>
        <v>1.2904163304974141E-2</v>
      </c>
      <c r="C4914" s="1">
        <f t="shared" ca="1" si="614"/>
        <v>163.58803174054444</v>
      </c>
      <c r="D4914" s="1">
        <f t="shared" ca="1" si="615"/>
        <v>163.63173318883506</v>
      </c>
      <c r="E4914" s="17">
        <f t="shared" ca="1" si="609"/>
        <v>3.7050951369458625E-3</v>
      </c>
      <c r="F4914" s="1">
        <f t="shared" ca="1" si="610"/>
        <v>163.63543828397201</v>
      </c>
      <c r="G4914" s="1">
        <f t="shared" ca="1" si="611"/>
        <v>4.3701448290619282E-2</v>
      </c>
      <c r="H4914" s="1">
        <f t="shared" ca="1" si="612"/>
        <v>4.7406543427570114E-2</v>
      </c>
      <c r="I4914" s="1">
        <f t="shared" ca="1" si="613"/>
        <v>0</v>
      </c>
    </row>
    <row r="4915" spans="1:9" x14ac:dyDescent="0.3">
      <c r="A4915" s="1">
        <v>4914</v>
      </c>
      <c r="B4915" s="17">
        <f t="shared" ca="1" si="608"/>
        <v>1.8557292360579184E-2</v>
      </c>
      <c r="C4915" s="1">
        <f t="shared" ca="1" si="614"/>
        <v>163.60658903290502</v>
      </c>
      <c r="D4915" s="1">
        <f t="shared" ca="1" si="615"/>
        <v>163.63543828397201</v>
      </c>
      <c r="E4915" s="17">
        <f t="shared" ca="1" si="609"/>
        <v>3.7870452177448999E-2</v>
      </c>
      <c r="F4915" s="1">
        <f t="shared" ca="1" si="610"/>
        <v>163.67330873614947</v>
      </c>
      <c r="G4915" s="1">
        <f t="shared" ca="1" si="611"/>
        <v>2.8849251066986881E-2</v>
      </c>
      <c r="H4915" s="1">
        <f t="shared" ca="1" si="612"/>
        <v>6.6719703244444872E-2</v>
      </c>
      <c r="I4915" s="1">
        <f t="shared" ca="1" si="613"/>
        <v>0</v>
      </c>
    </row>
    <row r="4916" spans="1:9" x14ac:dyDescent="0.3">
      <c r="A4916" s="1">
        <v>4915</v>
      </c>
      <c r="B4916" s="17">
        <f t="shared" ca="1" si="608"/>
        <v>9.6971170120032799E-2</v>
      </c>
      <c r="C4916" s="1">
        <f t="shared" ca="1" si="614"/>
        <v>163.70356020302506</v>
      </c>
      <c r="D4916" s="1">
        <f t="shared" ca="1" si="615"/>
        <v>163.70356020302506</v>
      </c>
      <c r="E4916" s="17">
        <f t="shared" ca="1" si="609"/>
        <v>1.1898844746700969E-2</v>
      </c>
      <c r="F4916" s="1">
        <f t="shared" ca="1" si="610"/>
        <v>163.71545904777176</v>
      </c>
      <c r="G4916" s="1">
        <f t="shared" ca="1" si="611"/>
        <v>0</v>
      </c>
      <c r="H4916" s="1">
        <f t="shared" ca="1" si="612"/>
        <v>1.1898844746696113E-2</v>
      </c>
      <c r="I4916" s="1">
        <f t="shared" ca="1" si="613"/>
        <v>1</v>
      </c>
    </row>
    <row r="4917" spans="1:9" x14ac:dyDescent="0.3">
      <c r="A4917" s="1">
        <v>4916</v>
      </c>
      <c r="B4917" s="17">
        <f t="shared" ca="1" si="608"/>
        <v>1.0906866842140421E-2</v>
      </c>
      <c r="C4917" s="1">
        <f t="shared" ca="1" si="614"/>
        <v>163.7144670698672</v>
      </c>
      <c r="D4917" s="1">
        <f t="shared" ca="1" si="615"/>
        <v>163.71545904777176</v>
      </c>
      <c r="E4917" s="17">
        <f t="shared" ca="1" si="609"/>
        <v>4.989232472613586E-3</v>
      </c>
      <c r="F4917" s="1">
        <f t="shared" ca="1" si="610"/>
        <v>163.72044828024437</v>
      </c>
      <c r="G4917" s="1">
        <f t="shared" ca="1" si="611"/>
        <v>9.9197790456173607E-4</v>
      </c>
      <c r="H4917" s="1">
        <f t="shared" ca="1" si="612"/>
        <v>5.9812103771719194E-3</v>
      </c>
      <c r="I4917" s="1">
        <f t="shared" ca="1" si="613"/>
        <v>0</v>
      </c>
    </row>
    <row r="4918" spans="1:9" x14ac:dyDescent="0.3">
      <c r="A4918" s="1">
        <v>4917</v>
      </c>
      <c r="B4918" s="17">
        <f t="shared" ca="1" si="608"/>
        <v>2.1859252831336615E-3</v>
      </c>
      <c r="C4918" s="1">
        <f t="shared" ca="1" si="614"/>
        <v>163.71665299515033</v>
      </c>
      <c r="D4918" s="1">
        <f t="shared" ca="1" si="615"/>
        <v>163.72044828024437</v>
      </c>
      <c r="E4918" s="17">
        <f t="shared" ca="1" si="609"/>
        <v>4.3540657270175802E-2</v>
      </c>
      <c r="F4918" s="1">
        <f t="shared" ca="1" si="610"/>
        <v>163.76398893751454</v>
      </c>
      <c r="G4918" s="1">
        <f t="shared" ca="1" si="611"/>
        <v>3.7952850940428107E-3</v>
      </c>
      <c r="H4918" s="1">
        <f t="shared" ca="1" si="612"/>
        <v>4.7335942364213679E-2</v>
      </c>
      <c r="I4918" s="1">
        <f t="shared" ca="1" si="613"/>
        <v>0</v>
      </c>
    </row>
    <row r="4919" spans="1:9" x14ac:dyDescent="0.3">
      <c r="A4919" s="1">
        <v>4918</v>
      </c>
      <c r="B4919" s="17">
        <f t="shared" ca="1" si="608"/>
        <v>1.7635815461734199E-2</v>
      </c>
      <c r="C4919" s="1">
        <f t="shared" ca="1" si="614"/>
        <v>163.73428881061207</v>
      </c>
      <c r="D4919" s="1">
        <f t="shared" ca="1" si="615"/>
        <v>163.76398893751454</v>
      </c>
      <c r="E4919" s="17">
        <f t="shared" ca="1" si="609"/>
        <v>1.1497957248648074E-2</v>
      </c>
      <c r="F4919" s="1">
        <f t="shared" ca="1" si="610"/>
        <v>163.77548689476319</v>
      </c>
      <c r="G4919" s="1">
        <f t="shared" ca="1" si="611"/>
        <v>2.9700126902469037E-2</v>
      </c>
      <c r="H4919" s="1">
        <f t="shared" ca="1" si="612"/>
        <v>4.1198084151119474E-2</v>
      </c>
      <c r="I4919" s="1">
        <f t="shared" ca="1" si="613"/>
        <v>0</v>
      </c>
    </row>
    <row r="4920" spans="1:9" x14ac:dyDescent="0.3">
      <c r="A4920" s="1">
        <v>4919</v>
      </c>
      <c r="B4920" s="17">
        <f t="shared" ca="1" si="608"/>
        <v>6.1103067835650898E-3</v>
      </c>
      <c r="C4920" s="1">
        <f t="shared" ca="1" si="614"/>
        <v>163.74039911739564</v>
      </c>
      <c r="D4920" s="1">
        <f t="shared" ca="1" si="615"/>
        <v>163.77548689476319</v>
      </c>
      <c r="E4920" s="17">
        <f t="shared" ca="1" si="609"/>
        <v>4.7118735471028562E-3</v>
      </c>
      <c r="F4920" s="1">
        <f t="shared" ca="1" si="610"/>
        <v>163.7801987683103</v>
      </c>
      <c r="G4920" s="1">
        <f t="shared" ca="1" si="611"/>
        <v>3.5087777367550643E-2</v>
      </c>
      <c r="H4920" s="1">
        <f t="shared" ca="1" si="612"/>
        <v>3.9799650914659424E-2</v>
      </c>
      <c r="I4920" s="1">
        <f t="shared" ca="1" si="613"/>
        <v>0</v>
      </c>
    </row>
    <row r="4921" spans="1:9" x14ac:dyDescent="0.3">
      <c r="A4921" s="1">
        <v>4920</v>
      </c>
      <c r="B4921" s="17">
        <f t="shared" ca="1" si="608"/>
        <v>1.5560392576255574E-2</v>
      </c>
      <c r="C4921" s="1">
        <f t="shared" ca="1" si="614"/>
        <v>163.75595950997189</v>
      </c>
      <c r="D4921" s="1">
        <f t="shared" ca="1" si="615"/>
        <v>163.7801987683103</v>
      </c>
      <c r="E4921" s="17">
        <f t="shared" ca="1" si="609"/>
        <v>1.6963168078761727E-2</v>
      </c>
      <c r="F4921" s="1">
        <f t="shared" ca="1" si="610"/>
        <v>163.79716193638907</v>
      </c>
      <c r="G4921" s="1">
        <f t="shared" ca="1" si="611"/>
        <v>2.4239258338411673E-2</v>
      </c>
      <c r="H4921" s="1">
        <f t="shared" ca="1" si="612"/>
        <v>4.1202426417186189E-2</v>
      </c>
      <c r="I4921" s="1">
        <f t="shared" ca="1" si="613"/>
        <v>0</v>
      </c>
    </row>
    <row r="4922" spans="1:9" x14ac:dyDescent="0.3">
      <c r="A4922" s="1">
        <v>4921</v>
      </c>
      <c r="B4922" s="17">
        <f t="shared" ca="1" si="608"/>
        <v>1.3819000204184072E-2</v>
      </c>
      <c r="C4922" s="1">
        <f t="shared" ca="1" si="614"/>
        <v>163.76977851017608</v>
      </c>
      <c r="D4922" s="1">
        <f t="shared" ca="1" si="615"/>
        <v>163.79716193638907</v>
      </c>
      <c r="E4922" s="17">
        <f t="shared" ca="1" si="609"/>
        <v>5.3803972431209011E-2</v>
      </c>
      <c r="F4922" s="1">
        <f t="shared" ca="1" si="610"/>
        <v>163.85096590882029</v>
      </c>
      <c r="G4922" s="1">
        <f t="shared" ca="1" si="611"/>
        <v>2.738342621299239E-2</v>
      </c>
      <c r="H4922" s="1">
        <f t="shared" ca="1" si="612"/>
        <v>8.1187398644203768E-2</v>
      </c>
      <c r="I4922" s="1">
        <f t="shared" ca="1" si="613"/>
        <v>0</v>
      </c>
    </row>
    <row r="4923" spans="1:9" x14ac:dyDescent="0.3">
      <c r="A4923" s="1">
        <v>4922</v>
      </c>
      <c r="B4923" s="17">
        <f t="shared" ca="1" si="608"/>
        <v>2.3786053726491098E-2</v>
      </c>
      <c r="C4923" s="1">
        <f t="shared" ca="1" si="614"/>
        <v>163.79356456390258</v>
      </c>
      <c r="D4923" s="1">
        <f t="shared" ca="1" si="615"/>
        <v>163.85096590882029</v>
      </c>
      <c r="E4923" s="17">
        <f t="shared" ca="1" si="609"/>
        <v>9.0908773748237068E-4</v>
      </c>
      <c r="F4923" s="1">
        <f t="shared" ca="1" si="610"/>
        <v>163.85187499655777</v>
      </c>
      <c r="G4923" s="1">
        <f t="shared" ca="1" si="611"/>
        <v>5.740134491770732E-2</v>
      </c>
      <c r="H4923" s="1">
        <f t="shared" ca="1" si="612"/>
        <v>5.8310432655190425E-2</v>
      </c>
      <c r="I4923" s="1">
        <f t="shared" ca="1" si="613"/>
        <v>0</v>
      </c>
    </row>
    <row r="4924" spans="1:9" x14ac:dyDescent="0.3">
      <c r="A4924" s="1">
        <v>4923</v>
      </c>
      <c r="B4924" s="17">
        <f t="shared" ca="1" si="608"/>
        <v>7.9916226647040789E-2</v>
      </c>
      <c r="C4924" s="1">
        <f t="shared" ca="1" si="614"/>
        <v>163.87348079054962</v>
      </c>
      <c r="D4924" s="1">
        <f t="shared" ca="1" si="615"/>
        <v>163.87348079054962</v>
      </c>
      <c r="E4924" s="17">
        <f t="shared" ca="1" si="609"/>
        <v>3.1158617272706465E-2</v>
      </c>
      <c r="F4924" s="1">
        <f t="shared" ca="1" si="610"/>
        <v>163.90463940782232</v>
      </c>
      <c r="G4924" s="1">
        <f t="shared" ca="1" si="611"/>
        <v>0</v>
      </c>
      <c r="H4924" s="1">
        <f t="shared" ca="1" si="612"/>
        <v>3.1158617272694755E-2</v>
      </c>
      <c r="I4924" s="1">
        <f t="shared" ca="1" si="613"/>
        <v>1</v>
      </c>
    </row>
    <row r="4925" spans="1:9" x14ac:dyDescent="0.3">
      <c r="A4925" s="1">
        <v>4924</v>
      </c>
      <c r="B4925" s="17">
        <f t="shared" ca="1" si="608"/>
        <v>7.4071484138264797E-3</v>
      </c>
      <c r="C4925" s="1">
        <f t="shared" ca="1" si="614"/>
        <v>163.88088793896344</v>
      </c>
      <c r="D4925" s="1">
        <f t="shared" ca="1" si="615"/>
        <v>163.90463940782232</v>
      </c>
      <c r="E4925" s="17">
        <f t="shared" ca="1" si="609"/>
        <v>2.8055189732223075E-2</v>
      </c>
      <c r="F4925" s="1">
        <f t="shared" ca="1" si="610"/>
        <v>163.93269459755453</v>
      </c>
      <c r="G4925" s="1">
        <f t="shared" ca="1" si="611"/>
        <v>2.3751468858876024E-2</v>
      </c>
      <c r="H4925" s="1">
        <f t="shared" ca="1" si="612"/>
        <v>5.1806658591090127E-2</v>
      </c>
      <c r="I4925" s="1">
        <f t="shared" ca="1" si="613"/>
        <v>0</v>
      </c>
    </row>
    <row r="4926" spans="1:9" x14ac:dyDescent="0.3">
      <c r="A4926" s="1">
        <v>4925</v>
      </c>
      <c r="B4926" s="17">
        <f t="shared" ca="1" si="608"/>
        <v>2.9797992965551842E-2</v>
      </c>
      <c r="C4926" s="1">
        <f t="shared" ca="1" si="614"/>
        <v>163.91068593192898</v>
      </c>
      <c r="D4926" s="1">
        <f t="shared" ca="1" si="615"/>
        <v>163.93269459755453</v>
      </c>
      <c r="E4926" s="17">
        <f t="shared" ca="1" si="609"/>
        <v>6.932356159407709E-3</v>
      </c>
      <c r="F4926" s="1">
        <f t="shared" ca="1" si="610"/>
        <v>163.93962695371394</v>
      </c>
      <c r="G4926" s="1">
        <f t="shared" ca="1" si="611"/>
        <v>2.2008665625548929E-2</v>
      </c>
      <c r="H4926" s="1">
        <f t="shared" ca="1" si="612"/>
        <v>2.8941021784959275E-2</v>
      </c>
      <c r="I4926" s="1">
        <f t="shared" ca="1" si="613"/>
        <v>0</v>
      </c>
    </row>
    <row r="4927" spans="1:9" x14ac:dyDescent="0.3">
      <c r="A4927" s="1">
        <v>4926</v>
      </c>
      <c r="B4927" s="17">
        <f t="shared" ca="1" si="608"/>
        <v>0.14359708603728796</v>
      </c>
      <c r="C4927" s="1">
        <f t="shared" ca="1" si="614"/>
        <v>164.05428301796627</v>
      </c>
      <c r="D4927" s="1">
        <f t="shared" ca="1" si="615"/>
        <v>164.05428301796627</v>
      </c>
      <c r="E4927" s="17">
        <f t="shared" ca="1" si="609"/>
        <v>7.0986974956381718E-2</v>
      </c>
      <c r="F4927" s="1">
        <f t="shared" ca="1" si="610"/>
        <v>164.12526999292265</v>
      </c>
      <c r="G4927" s="1">
        <f t="shared" ca="1" si="611"/>
        <v>0</v>
      </c>
      <c r="H4927" s="1">
        <f t="shared" ca="1" si="612"/>
        <v>7.0986974956383619E-2</v>
      </c>
      <c r="I4927" s="1">
        <f t="shared" ca="1" si="613"/>
        <v>1</v>
      </c>
    </row>
    <row r="4928" spans="1:9" x14ac:dyDescent="0.3">
      <c r="A4928" s="1">
        <v>4927</v>
      </c>
      <c r="B4928" s="17">
        <f t="shared" ca="1" si="608"/>
        <v>1.9360154753483157E-3</v>
      </c>
      <c r="C4928" s="1">
        <f t="shared" ca="1" si="614"/>
        <v>164.05621903344161</v>
      </c>
      <c r="D4928" s="1">
        <f t="shared" ca="1" si="615"/>
        <v>164.12526999292265</v>
      </c>
      <c r="E4928" s="17">
        <f t="shared" ca="1" si="609"/>
        <v>2.7598566775672666E-2</v>
      </c>
      <c r="F4928" s="1">
        <f t="shared" ca="1" si="610"/>
        <v>164.15286855969833</v>
      </c>
      <c r="G4928" s="1">
        <f t="shared" ca="1" si="611"/>
        <v>6.9050959481046448E-2</v>
      </c>
      <c r="H4928" s="1">
        <f t="shared" ca="1" si="612"/>
        <v>9.6649526256726404E-2</v>
      </c>
      <c r="I4928" s="1">
        <f t="shared" ca="1" si="613"/>
        <v>0</v>
      </c>
    </row>
    <row r="4929" spans="1:9" x14ac:dyDescent="0.3">
      <c r="A4929" s="1">
        <v>4928</v>
      </c>
      <c r="B4929" s="17">
        <f t="shared" ca="1" si="608"/>
        <v>2.5142975119367601E-2</v>
      </c>
      <c r="C4929" s="1">
        <f t="shared" ca="1" si="614"/>
        <v>164.08136200856097</v>
      </c>
      <c r="D4929" s="1">
        <f t="shared" ca="1" si="615"/>
        <v>164.15286855969833</v>
      </c>
      <c r="E4929" s="17">
        <f t="shared" ca="1" si="609"/>
        <v>1.9431398668106861E-2</v>
      </c>
      <c r="F4929" s="1">
        <f t="shared" ca="1" si="610"/>
        <v>164.17229995836644</v>
      </c>
      <c r="G4929" s="1">
        <f t="shared" ca="1" si="611"/>
        <v>7.150655113736093E-2</v>
      </c>
      <c r="H4929" s="1">
        <f t="shared" ca="1" si="612"/>
        <v>9.0937949805464768E-2</v>
      </c>
      <c r="I4929" s="1">
        <f t="shared" ca="1" si="613"/>
        <v>0</v>
      </c>
    </row>
    <row r="4930" spans="1:9" x14ac:dyDescent="0.3">
      <c r="A4930" s="1">
        <v>4929</v>
      </c>
      <c r="B4930" s="17">
        <f t="shared" ca="1" si="608"/>
        <v>2.1123576911586249E-2</v>
      </c>
      <c r="C4930" s="1">
        <f t="shared" ca="1" si="614"/>
        <v>164.10248558547255</v>
      </c>
      <c r="D4930" s="1">
        <f t="shared" ca="1" si="615"/>
        <v>164.17229995836644</v>
      </c>
      <c r="E4930" s="17">
        <f t="shared" ca="1" si="609"/>
        <v>3.7584507295605491E-3</v>
      </c>
      <c r="F4930" s="1">
        <f t="shared" ca="1" si="610"/>
        <v>164.17605840909599</v>
      </c>
      <c r="G4930" s="1">
        <f t="shared" ca="1" si="611"/>
        <v>6.9814372893887366E-2</v>
      </c>
      <c r="H4930" s="1">
        <f t="shared" ca="1" si="612"/>
        <v>7.3572823623436534E-2</v>
      </c>
      <c r="I4930" s="1">
        <f t="shared" ca="1" si="613"/>
        <v>0</v>
      </c>
    </row>
    <row r="4931" spans="1:9" x14ac:dyDescent="0.3">
      <c r="A4931" s="1">
        <v>4930</v>
      </c>
      <c r="B4931" s="17">
        <f t="shared" ref="B4931:B4994" ca="1" si="616">-LN(1-RAND())/$M$18</f>
        <v>2.4389939325450482E-2</v>
      </c>
      <c r="C4931" s="1">
        <f t="shared" ca="1" si="614"/>
        <v>164.12687552479801</v>
      </c>
      <c r="D4931" s="1">
        <f t="shared" ca="1" si="615"/>
        <v>164.17605840909599</v>
      </c>
      <c r="E4931" s="17">
        <f t="shared" ref="E4931:E4994" ca="1" si="617">-LN(1-RAND())/$M$20</f>
        <v>4.1841931792564627E-4</v>
      </c>
      <c r="F4931" s="1">
        <f t="shared" ref="F4931:F4994" ca="1" si="618">D4931+E4931</f>
        <v>164.17647682841391</v>
      </c>
      <c r="G4931" s="1">
        <f t="shared" ref="G4931:G4994" ca="1" si="619">D4931-C4931</f>
        <v>4.9182884297977125E-2</v>
      </c>
      <c r="H4931" s="1">
        <f t="shared" ref="H4931:H4994" ca="1" si="620">F4931-C4931</f>
        <v>4.9601303615901315E-2</v>
      </c>
      <c r="I4931" s="1">
        <f t="shared" ref="I4931:I4994" ca="1" si="621">IF(G4931=0,1,0)</f>
        <v>0</v>
      </c>
    </row>
    <row r="4932" spans="1:9" x14ac:dyDescent="0.3">
      <c r="A4932" s="1">
        <v>4931</v>
      </c>
      <c r="B4932" s="17">
        <f t="shared" ca="1" si="616"/>
        <v>2.0289247627725507E-2</v>
      </c>
      <c r="C4932" s="1">
        <f t="shared" ref="C4932:C4995" ca="1" si="622">C4931+B4932</f>
        <v>164.14716477242573</v>
      </c>
      <c r="D4932" s="1">
        <f t="shared" ref="D4932:D4995" ca="1" si="623">MAX(F4931,C4932)</f>
        <v>164.17647682841391</v>
      </c>
      <c r="E4932" s="17">
        <f t="shared" ca="1" si="617"/>
        <v>4.2069767600518067E-2</v>
      </c>
      <c r="F4932" s="1">
        <f t="shared" ca="1" si="618"/>
        <v>164.21854659601442</v>
      </c>
      <c r="G4932" s="1">
        <f t="shared" ca="1" si="619"/>
        <v>2.9312055988185648E-2</v>
      </c>
      <c r="H4932" s="1">
        <f t="shared" ca="1" si="620"/>
        <v>7.1381823588694715E-2</v>
      </c>
      <c r="I4932" s="1">
        <f t="shared" ca="1" si="621"/>
        <v>0</v>
      </c>
    </row>
    <row r="4933" spans="1:9" x14ac:dyDescent="0.3">
      <c r="A4933" s="1">
        <v>4932</v>
      </c>
      <c r="B4933" s="17">
        <f t="shared" ca="1" si="616"/>
        <v>5.8393077117943275E-2</v>
      </c>
      <c r="C4933" s="1">
        <f t="shared" ca="1" si="622"/>
        <v>164.20555784954368</v>
      </c>
      <c r="D4933" s="1">
        <f t="shared" ca="1" si="623"/>
        <v>164.21854659601442</v>
      </c>
      <c r="E4933" s="17">
        <f t="shared" ca="1" si="617"/>
        <v>1.9443434806958228E-2</v>
      </c>
      <c r="F4933" s="1">
        <f t="shared" ca="1" si="618"/>
        <v>164.23799003082138</v>
      </c>
      <c r="G4933" s="1">
        <f t="shared" ca="1" si="619"/>
        <v>1.2988746470739443E-2</v>
      </c>
      <c r="H4933" s="1">
        <f t="shared" ca="1" si="620"/>
        <v>3.2432181277698646E-2</v>
      </c>
      <c r="I4933" s="1">
        <f t="shared" ca="1" si="621"/>
        <v>0</v>
      </c>
    </row>
    <row r="4934" spans="1:9" x14ac:dyDescent="0.3">
      <c r="A4934" s="1">
        <v>4933</v>
      </c>
      <c r="B4934" s="17">
        <f t="shared" ca="1" si="616"/>
        <v>4.4757175443640329E-2</v>
      </c>
      <c r="C4934" s="1">
        <f t="shared" ca="1" si="622"/>
        <v>164.25031502498732</v>
      </c>
      <c r="D4934" s="1">
        <f t="shared" ca="1" si="623"/>
        <v>164.25031502498732</v>
      </c>
      <c r="E4934" s="17">
        <f t="shared" ca="1" si="617"/>
        <v>2.0593701077282759E-2</v>
      </c>
      <c r="F4934" s="1">
        <f t="shared" ca="1" si="618"/>
        <v>164.27090872606459</v>
      </c>
      <c r="G4934" s="1">
        <f t="shared" ca="1" si="619"/>
        <v>0</v>
      </c>
      <c r="H4934" s="1">
        <f t="shared" ca="1" si="620"/>
        <v>2.0593701077274318E-2</v>
      </c>
      <c r="I4934" s="1">
        <f t="shared" ca="1" si="621"/>
        <v>1</v>
      </c>
    </row>
    <row r="4935" spans="1:9" x14ac:dyDescent="0.3">
      <c r="A4935" s="1">
        <v>4934</v>
      </c>
      <c r="B4935" s="17">
        <f t="shared" ca="1" si="616"/>
        <v>2.3526144217979994E-2</v>
      </c>
      <c r="C4935" s="1">
        <f t="shared" ca="1" si="622"/>
        <v>164.2738411692053</v>
      </c>
      <c r="D4935" s="1">
        <f t="shared" ca="1" si="623"/>
        <v>164.2738411692053</v>
      </c>
      <c r="E4935" s="17">
        <f t="shared" ca="1" si="617"/>
        <v>8.9955929001729867E-3</v>
      </c>
      <c r="F4935" s="1">
        <f t="shared" ca="1" si="618"/>
        <v>164.28283676210546</v>
      </c>
      <c r="G4935" s="1">
        <f t="shared" ca="1" si="619"/>
        <v>0</v>
      </c>
      <c r="H4935" s="1">
        <f t="shared" ca="1" si="620"/>
        <v>8.995592900163274E-3</v>
      </c>
      <c r="I4935" s="1">
        <f t="shared" ca="1" si="621"/>
        <v>1</v>
      </c>
    </row>
    <row r="4936" spans="1:9" x14ac:dyDescent="0.3">
      <c r="A4936" s="1">
        <v>4935</v>
      </c>
      <c r="B4936" s="17">
        <f t="shared" ca="1" si="616"/>
        <v>0.10549252059646645</v>
      </c>
      <c r="C4936" s="1">
        <f t="shared" ca="1" si="622"/>
        <v>164.37933368980177</v>
      </c>
      <c r="D4936" s="1">
        <f t="shared" ca="1" si="623"/>
        <v>164.37933368980177</v>
      </c>
      <c r="E4936" s="17">
        <f t="shared" ca="1" si="617"/>
        <v>1.0029080686498985E-2</v>
      </c>
      <c r="F4936" s="1">
        <f t="shared" ca="1" si="618"/>
        <v>164.38936277048828</v>
      </c>
      <c r="G4936" s="1">
        <f t="shared" ca="1" si="619"/>
        <v>0</v>
      </c>
      <c r="H4936" s="1">
        <f t="shared" ca="1" si="620"/>
        <v>1.0029080686507541E-2</v>
      </c>
      <c r="I4936" s="1">
        <f t="shared" ca="1" si="621"/>
        <v>1</v>
      </c>
    </row>
    <row r="4937" spans="1:9" x14ac:dyDescent="0.3">
      <c r="A4937" s="1">
        <v>4936</v>
      </c>
      <c r="B4937" s="17">
        <f t="shared" ca="1" si="616"/>
        <v>3.0935398767690189E-2</v>
      </c>
      <c r="C4937" s="1">
        <f t="shared" ca="1" si="622"/>
        <v>164.41026908856946</v>
      </c>
      <c r="D4937" s="1">
        <f t="shared" ca="1" si="623"/>
        <v>164.41026908856946</v>
      </c>
      <c r="E4937" s="17">
        <f t="shared" ca="1" si="617"/>
        <v>1.3866099991530871E-3</v>
      </c>
      <c r="F4937" s="1">
        <f t="shared" ca="1" si="618"/>
        <v>164.41165569856861</v>
      </c>
      <c r="G4937" s="1">
        <f t="shared" ca="1" si="619"/>
        <v>0</v>
      </c>
      <c r="H4937" s="1">
        <f t="shared" ca="1" si="620"/>
        <v>1.386609999144639E-3</v>
      </c>
      <c r="I4937" s="1">
        <f t="shared" ca="1" si="621"/>
        <v>1</v>
      </c>
    </row>
    <row r="4938" spans="1:9" x14ac:dyDescent="0.3">
      <c r="A4938" s="1">
        <v>4937</v>
      </c>
      <c r="B4938" s="17">
        <f t="shared" ca="1" si="616"/>
        <v>5.1635485514161528E-3</v>
      </c>
      <c r="C4938" s="1">
        <f t="shared" ca="1" si="622"/>
        <v>164.41543263712089</v>
      </c>
      <c r="D4938" s="1">
        <f t="shared" ca="1" si="623"/>
        <v>164.41543263712089</v>
      </c>
      <c r="E4938" s="17">
        <f t="shared" ca="1" si="617"/>
        <v>2.0181097566755051E-2</v>
      </c>
      <c r="F4938" s="1">
        <f t="shared" ca="1" si="618"/>
        <v>164.43561373468765</v>
      </c>
      <c r="G4938" s="1">
        <f t="shared" ca="1" si="619"/>
        <v>0</v>
      </c>
      <c r="H4938" s="1">
        <f t="shared" ca="1" si="620"/>
        <v>2.0181097566762674E-2</v>
      </c>
      <c r="I4938" s="1">
        <f t="shared" ca="1" si="621"/>
        <v>1</v>
      </c>
    </row>
    <row r="4939" spans="1:9" x14ac:dyDescent="0.3">
      <c r="A4939" s="1">
        <v>4938</v>
      </c>
      <c r="B4939" s="17">
        <f t="shared" ca="1" si="616"/>
        <v>1.4831332518346334E-2</v>
      </c>
      <c r="C4939" s="1">
        <f t="shared" ca="1" si="622"/>
        <v>164.43026396963924</v>
      </c>
      <c r="D4939" s="1">
        <f t="shared" ca="1" si="623"/>
        <v>164.43561373468765</v>
      </c>
      <c r="E4939" s="17">
        <f t="shared" ca="1" si="617"/>
        <v>1.8635541622615076E-2</v>
      </c>
      <c r="F4939" s="1">
        <f t="shared" ca="1" si="618"/>
        <v>164.45424927631026</v>
      </c>
      <c r="G4939" s="1">
        <f t="shared" ca="1" si="619"/>
        <v>5.3497650484075621E-3</v>
      </c>
      <c r="H4939" s="1">
        <f t="shared" ca="1" si="620"/>
        <v>2.3985306671022499E-2</v>
      </c>
      <c r="I4939" s="1">
        <f t="shared" ca="1" si="621"/>
        <v>0</v>
      </c>
    </row>
    <row r="4940" spans="1:9" x14ac:dyDescent="0.3">
      <c r="A4940" s="1">
        <v>4939</v>
      </c>
      <c r="B4940" s="17">
        <f t="shared" ca="1" si="616"/>
        <v>6.0709634357724064E-3</v>
      </c>
      <c r="C4940" s="1">
        <f t="shared" ca="1" si="622"/>
        <v>164.43633493307502</v>
      </c>
      <c r="D4940" s="1">
        <f t="shared" ca="1" si="623"/>
        <v>164.45424927631026</v>
      </c>
      <c r="E4940" s="17">
        <f t="shared" ca="1" si="617"/>
        <v>3.8304714139638344E-3</v>
      </c>
      <c r="F4940" s="1">
        <f t="shared" ca="1" si="618"/>
        <v>164.45807974772424</v>
      </c>
      <c r="G4940" s="1">
        <f t="shared" ca="1" si="619"/>
        <v>1.7914343235247543E-2</v>
      </c>
      <c r="H4940" s="1">
        <f t="shared" ca="1" si="620"/>
        <v>2.1744814649224509E-2</v>
      </c>
      <c r="I4940" s="1">
        <f t="shared" ca="1" si="621"/>
        <v>0</v>
      </c>
    </row>
    <row r="4941" spans="1:9" x14ac:dyDescent="0.3">
      <c r="A4941" s="1">
        <v>4940</v>
      </c>
      <c r="B4941" s="17">
        <f t="shared" ca="1" si="616"/>
        <v>6.2558878821850749E-3</v>
      </c>
      <c r="C4941" s="1">
        <f t="shared" ca="1" si="622"/>
        <v>164.44259082095721</v>
      </c>
      <c r="D4941" s="1">
        <f t="shared" ca="1" si="623"/>
        <v>164.45807974772424</v>
      </c>
      <c r="E4941" s="17">
        <f t="shared" ca="1" si="617"/>
        <v>7.6629175986817717E-3</v>
      </c>
      <c r="F4941" s="1">
        <f t="shared" ca="1" si="618"/>
        <v>164.46574266532292</v>
      </c>
      <c r="G4941" s="1">
        <f t="shared" ca="1" si="619"/>
        <v>1.5488926767034172E-2</v>
      </c>
      <c r="H4941" s="1">
        <f t="shared" ca="1" si="620"/>
        <v>2.3151844365713714E-2</v>
      </c>
      <c r="I4941" s="1">
        <f t="shared" ca="1" si="621"/>
        <v>0</v>
      </c>
    </row>
    <row r="4942" spans="1:9" x14ac:dyDescent="0.3">
      <c r="A4942" s="1">
        <v>4941</v>
      </c>
      <c r="B4942" s="17">
        <f t="shared" ca="1" si="616"/>
        <v>1.1379791341203184E-2</v>
      </c>
      <c r="C4942" s="1">
        <f t="shared" ca="1" si="622"/>
        <v>164.45397061229841</v>
      </c>
      <c r="D4942" s="1">
        <f t="shared" ca="1" si="623"/>
        <v>164.46574266532292</v>
      </c>
      <c r="E4942" s="17">
        <f t="shared" ca="1" si="617"/>
        <v>5.0698473843586288E-3</v>
      </c>
      <c r="F4942" s="1">
        <f t="shared" ca="1" si="618"/>
        <v>164.47081251270728</v>
      </c>
      <c r="G4942" s="1">
        <f t="shared" ca="1" si="619"/>
        <v>1.1772053024515117E-2</v>
      </c>
      <c r="H4942" s="1">
        <f t="shared" ca="1" si="620"/>
        <v>1.6841900408877564E-2</v>
      </c>
      <c r="I4942" s="1">
        <f t="shared" ca="1" si="621"/>
        <v>0</v>
      </c>
    </row>
    <row r="4943" spans="1:9" x14ac:dyDescent="0.3">
      <c r="A4943" s="1">
        <v>4942</v>
      </c>
      <c r="B4943" s="17">
        <f t="shared" ca="1" si="616"/>
        <v>3.7529911136312522E-3</v>
      </c>
      <c r="C4943" s="1">
        <f t="shared" ca="1" si="622"/>
        <v>164.45772360341203</v>
      </c>
      <c r="D4943" s="1">
        <f t="shared" ca="1" si="623"/>
        <v>164.47081251270728</v>
      </c>
      <c r="E4943" s="17">
        <f t="shared" ca="1" si="617"/>
        <v>9.6073555077732676E-3</v>
      </c>
      <c r="F4943" s="1">
        <f t="shared" ca="1" si="618"/>
        <v>164.48041986821505</v>
      </c>
      <c r="G4943" s="1">
        <f t="shared" ca="1" si="619"/>
        <v>1.3088909295248641E-2</v>
      </c>
      <c r="H4943" s="1">
        <f t="shared" ca="1" si="620"/>
        <v>2.2696264803016675E-2</v>
      </c>
      <c r="I4943" s="1">
        <f t="shared" ca="1" si="621"/>
        <v>0</v>
      </c>
    </row>
    <row r="4944" spans="1:9" x14ac:dyDescent="0.3">
      <c r="A4944" s="1">
        <v>4943</v>
      </c>
      <c r="B4944" s="17">
        <f t="shared" ca="1" si="616"/>
        <v>3.6756788733404308E-2</v>
      </c>
      <c r="C4944" s="1">
        <f t="shared" ca="1" si="622"/>
        <v>164.49448039214545</v>
      </c>
      <c r="D4944" s="1">
        <f t="shared" ca="1" si="623"/>
        <v>164.49448039214545</v>
      </c>
      <c r="E4944" s="17">
        <f t="shared" ca="1" si="617"/>
        <v>1.965556032596941E-2</v>
      </c>
      <c r="F4944" s="1">
        <f t="shared" ca="1" si="618"/>
        <v>164.51413595247141</v>
      </c>
      <c r="G4944" s="1">
        <f t="shared" ca="1" si="619"/>
        <v>0</v>
      </c>
      <c r="H4944" s="1">
        <f t="shared" ca="1" si="620"/>
        <v>1.9655560325958277E-2</v>
      </c>
      <c r="I4944" s="1">
        <f t="shared" ca="1" si="621"/>
        <v>1</v>
      </c>
    </row>
    <row r="4945" spans="1:9" x14ac:dyDescent="0.3">
      <c r="A4945" s="1">
        <v>4944</v>
      </c>
      <c r="B4945" s="17">
        <f t="shared" ca="1" si="616"/>
        <v>2.7263271707047725E-2</v>
      </c>
      <c r="C4945" s="1">
        <f t="shared" ca="1" si="622"/>
        <v>164.5217436638525</v>
      </c>
      <c r="D4945" s="1">
        <f t="shared" ca="1" si="623"/>
        <v>164.5217436638525</v>
      </c>
      <c r="E4945" s="17">
        <f t="shared" ca="1" si="617"/>
        <v>3.253754648985694E-2</v>
      </c>
      <c r="F4945" s="1">
        <f t="shared" ca="1" si="618"/>
        <v>164.55428121034237</v>
      </c>
      <c r="G4945" s="1">
        <f t="shared" ca="1" si="619"/>
        <v>0</v>
      </c>
      <c r="H4945" s="1">
        <f t="shared" ca="1" si="620"/>
        <v>3.2537546489862734E-2</v>
      </c>
      <c r="I4945" s="1">
        <f t="shared" ca="1" si="621"/>
        <v>1</v>
      </c>
    </row>
    <row r="4946" spans="1:9" x14ac:dyDescent="0.3">
      <c r="A4946" s="1">
        <v>4945</v>
      </c>
      <c r="B4946" s="17">
        <f t="shared" ca="1" si="616"/>
        <v>1.4050067571245493E-2</v>
      </c>
      <c r="C4946" s="1">
        <f t="shared" ca="1" si="622"/>
        <v>164.53579373142375</v>
      </c>
      <c r="D4946" s="1">
        <f t="shared" ca="1" si="623"/>
        <v>164.55428121034237</v>
      </c>
      <c r="E4946" s="17">
        <f t="shared" ca="1" si="617"/>
        <v>1.2803609115988563E-2</v>
      </c>
      <c r="F4946" s="1">
        <f t="shared" ca="1" si="618"/>
        <v>164.56708481945836</v>
      </c>
      <c r="G4946" s="1">
        <f t="shared" ca="1" si="619"/>
        <v>1.8487478918615352E-2</v>
      </c>
      <c r="H4946" s="1">
        <f t="shared" ca="1" si="620"/>
        <v>3.1291088034606673E-2</v>
      </c>
      <c r="I4946" s="1">
        <f t="shared" ca="1" si="621"/>
        <v>0</v>
      </c>
    </row>
    <row r="4947" spans="1:9" x14ac:dyDescent="0.3">
      <c r="A4947" s="1">
        <v>4946</v>
      </c>
      <c r="B4947" s="17">
        <f t="shared" ca="1" si="616"/>
        <v>1.8480362502758189E-2</v>
      </c>
      <c r="C4947" s="1">
        <f t="shared" ca="1" si="622"/>
        <v>164.55427409392652</v>
      </c>
      <c r="D4947" s="1">
        <f t="shared" ca="1" si="623"/>
        <v>164.56708481945836</v>
      </c>
      <c r="E4947" s="17">
        <f t="shared" ca="1" si="617"/>
        <v>6.4926193750954606E-3</v>
      </c>
      <c r="F4947" s="1">
        <f t="shared" ca="1" si="618"/>
        <v>164.57357743883347</v>
      </c>
      <c r="G4947" s="1">
        <f t="shared" ca="1" si="619"/>
        <v>1.2810725531835487E-2</v>
      </c>
      <c r="H4947" s="1">
        <f t="shared" ca="1" si="620"/>
        <v>1.9303344906944631E-2</v>
      </c>
      <c r="I4947" s="1">
        <f t="shared" ca="1" si="621"/>
        <v>0</v>
      </c>
    </row>
    <row r="4948" spans="1:9" x14ac:dyDescent="0.3">
      <c r="A4948" s="1">
        <v>4947</v>
      </c>
      <c r="B4948" s="17">
        <f t="shared" ca="1" si="616"/>
        <v>1.5680956717898313E-2</v>
      </c>
      <c r="C4948" s="1">
        <f t="shared" ca="1" si="622"/>
        <v>164.56995505064441</v>
      </c>
      <c r="D4948" s="1">
        <f t="shared" ca="1" si="623"/>
        <v>164.57357743883347</v>
      </c>
      <c r="E4948" s="17">
        <f t="shared" ca="1" si="617"/>
        <v>9.7537314124596597E-2</v>
      </c>
      <c r="F4948" s="1">
        <f t="shared" ca="1" si="618"/>
        <v>164.67111475295806</v>
      </c>
      <c r="G4948" s="1">
        <f t="shared" ca="1" si="619"/>
        <v>3.6223881890578014E-3</v>
      </c>
      <c r="H4948" s="1">
        <f t="shared" ca="1" si="620"/>
        <v>0.10115970231365168</v>
      </c>
      <c r="I4948" s="1">
        <f t="shared" ca="1" si="621"/>
        <v>0</v>
      </c>
    </row>
    <row r="4949" spans="1:9" x14ac:dyDescent="0.3">
      <c r="A4949" s="1">
        <v>4948</v>
      </c>
      <c r="B4949" s="17">
        <f t="shared" ca="1" si="616"/>
        <v>2.5215615941951239E-2</v>
      </c>
      <c r="C4949" s="1">
        <f t="shared" ca="1" si="622"/>
        <v>164.59517066658637</v>
      </c>
      <c r="D4949" s="1">
        <f t="shared" ca="1" si="623"/>
        <v>164.67111475295806</v>
      </c>
      <c r="E4949" s="17">
        <f t="shared" ca="1" si="617"/>
        <v>1.6368805155996865E-2</v>
      </c>
      <c r="F4949" s="1">
        <f t="shared" ca="1" si="618"/>
        <v>164.68748355811405</v>
      </c>
      <c r="G4949" s="1">
        <f t="shared" ca="1" si="619"/>
        <v>7.594408637169181E-2</v>
      </c>
      <c r="H4949" s="1">
        <f t="shared" ca="1" si="620"/>
        <v>9.2312891527683405E-2</v>
      </c>
      <c r="I4949" s="1">
        <f t="shared" ca="1" si="621"/>
        <v>0</v>
      </c>
    </row>
    <row r="4950" spans="1:9" x14ac:dyDescent="0.3">
      <c r="A4950" s="1">
        <v>4949</v>
      </c>
      <c r="B4950" s="17">
        <f t="shared" ca="1" si="616"/>
        <v>5.7019453774081949E-2</v>
      </c>
      <c r="C4950" s="1">
        <f t="shared" ca="1" si="622"/>
        <v>164.65219012036044</v>
      </c>
      <c r="D4950" s="1">
        <f t="shared" ca="1" si="623"/>
        <v>164.68748355811405</v>
      </c>
      <c r="E4950" s="17">
        <f t="shared" ca="1" si="617"/>
        <v>9.2536543295763194E-3</v>
      </c>
      <c r="F4950" s="1">
        <f t="shared" ca="1" si="618"/>
        <v>164.69673721244362</v>
      </c>
      <c r="G4950" s="1">
        <f t="shared" ca="1" si="619"/>
        <v>3.5293437753608714E-2</v>
      </c>
      <c r="H4950" s="1">
        <f t="shared" ca="1" si="620"/>
        <v>4.4547092083178086E-2</v>
      </c>
      <c r="I4950" s="1">
        <f t="shared" ca="1" si="621"/>
        <v>0</v>
      </c>
    </row>
    <row r="4951" spans="1:9" x14ac:dyDescent="0.3">
      <c r="A4951" s="1">
        <v>4950</v>
      </c>
      <c r="B4951" s="17">
        <f t="shared" ca="1" si="616"/>
        <v>4.9647131757516311E-2</v>
      </c>
      <c r="C4951" s="1">
        <f t="shared" ca="1" si="622"/>
        <v>164.70183725211797</v>
      </c>
      <c r="D4951" s="1">
        <f t="shared" ca="1" si="623"/>
        <v>164.70183725211797</v>
      </c>
      <c r="E4951" s="17">
        <f t="shared" ca="1" si="617"/>
        <v>4.521984218219522E-2</v>
      </c>
      <c r="F4951" s="1">
        <f t="shared" ca="1" si="618"/>
        <v>164.74705709430017</v>
      </c>
      <c r="G4951" s="1">
        <f t="shared" ca="1" si="619"/>
        <v>0</v>
      </c>
      <c r="H4951" s="1">
        <f t="shared" ca="1" si="620"/>
        <v>4.5219842182206094E-2</v>
      </c>
      <c r="I4951" s="1">
        <f t="shared" ca="1" si="621"/>
        <v>1</v>
      </c>
    </row>
    <row r="4952" spans="1:9" x14ac:dyDescent="0.3">
      <c r="A4952" s="1">
        <v>4951</v>
      </c>
      <c r="B4952" s="17">
        <f t="shared" ca="1" si="616"/>
        <v>6.5504264001493527E-3</v>
      </c>
      <c r="C4952" s="1">
        <f t="shared" ca="1" si="622"/>
        <v>164.70838767851811</v>
      </c>
      <c r="D4952" s="1">
        <f t="shared" ca="1" si="623"/>
        <v>164.74705709430017</v>
      </c>
      <c r="E4952" s="17">
        <f t="shared" ca="1" si="617"/>
        <v>2.4779976125435723E-3</v>
      </c>
      <c r="F4952" s="1">
        <f t="shared" ca="1" si="618"/>
        <v>164.74953509191272</v>
      </c>
      <c r="G4952" s="1">
        <f t="shared" ca="1" si="619"/>
        <v>3.8669415782067063E-2</v>
      </c>
      <c r="H4952" s="1">
        <f t="shared" ca="1" si="620"/>
        <v>4.1147413394611476E-2</v>
      </c>
      <c r="I4952" s="1">
        <f t="shared" ca="1" si="621"/>
        <v>0</v>
      </c>
    </row>
    <row r="4953" spans="1:9" x14ac:dyDescent="0.3">
      <c r="A4953" s="1">
        <v>4952</v>
      </c>
      <c r="B4953" s="17">
        <f t="shared" ca="1" si="616"/>
        <v>3.465501779791341E-3</v>
      </c>
      <c r="C4953" s="1">
        <f t="shared" ca="1" si="622"/>
        <v>164.71185318029791</v>
      </c>
      <c r="D4953" s="1">
        <f t="shared" ca="1" si="623"/>
        <v>164.74953509191272</v>
      </c>
      <c r="E4953" s="17">
        <f t="shared" ca="1" si="617"/>
        <v>3.9689406406284898E-2</v>
      </c>
      <c r="F4953" s="1">
        <f t="shared" ca="1" si="618"/>
        <v>164.78922449831902</v>
      </c>
      <c r="G4953" s="1">
        <f t="shared" ca="1" si="619"/>
        <v>3.768191161481127E-2</v>
      </c>
      <c r="H4953" s="1">
        <f t="shared" ca="1" si="620"/>
        <v>7.7371318021107527E-2</v>
      </c>
      <c r="I4953" s="1">
        <f t="shared" ca="1" si="621"/>
        <v>0</v>
      </c>
    </row>
    <row r="4954" spans="1:9" x14ac:dyDescent="0.3">
      <c r="A4954" s="1">
        <v>4953</v>
      </c>
      <c r="B4954" s="17">
        <f t="shared" ca="1" si="616"/>
        <v>1.2331621024621481E-2</v>
      </c>
      <c r="C4954" s="1">
        <f t="shared" ca="1" si="622"/>
        <v>164.72418480132254</v>
      </c>
      <c r="D4954" s="1">
        <f t="shared" ca="1" si="623"/>
        <v>164.78922449831902</v>
      </c>
      <c r="E4954" s="17">
        <f t="shared" ca="1" si="617"/>
        <v>3.7227371591903854E-2</v>
      </c>
      <c r="F4954" s="1">
        <f t="shared" ca="1" si="618"/>
        <v>164.82645186991093</v>
      </c>
      <c r="G4954" s="1">
        <f t="shared" ca="1" si="619"/>
        <v>6.5039696996478824E-2</v>
      </c>
      <c r="H4954" s="1">
        <f t="shared" ca="1" si="620"/>
        <v>0.10226706858838952</v>
      </c>
      <c r="I4954" s="1">
        <f t="shared" ca="1" si="621"/>
        <v>0</v>
      </c>
    </row>
    <row r="4955" spans="1:9" x14ac:dyDescent="0.3">
      <c r="A4955" s="1">
        <v>4954</v>
      </c>
      <c r="B4955" s="17">
        <f t="shared" ca="1" si="616"/>
        <v>2.6059686246134486E-2</v>
      </c>
      <c r="C4955" s="1">
        <f t="shared" ca="1" si="622"/>
        <v>164.75024448756866</v>
      </c>
      <c r="D4955" s="1">
        <f t="shared" ca="1" si="623"/>
        <v>164.82645186991093</v>
      </c>
      <c r="E4955" s="17">
        <f t="shared" ca="1" si="617"/>
        <v>4.9249373684310982E-2</v>
      </c>
      <c r="F4955" s="1">
        <f t="shared" ca="1" si="618"/>
        <v>164.87570124359524</v>
      </c>
      <c r="G4955" s="1">
        <f t="shared" ca="1" si="619"/>
        <v>7.6207382342261099E-2</v>
      </c>
      <c r="H4955" s="1">
        <f t="shared" ca="1" si="620"/>
        <v>0.1254567560265798</v>
      </c>
      <c r="I4955" s="1">
        <f t="shared" ca="1" si="621"/>
        <v>0</v>
      </c>
    </row>
    <row r="4956" spans="1:9" x14ac:dyDescent="0.3">
      <c r="A4956" s="1">
        <v>4955</v>
      </c>
      <c r="B4956" s="17">
        <f t="shared" ca="1" si="616"/>
        <v>3.5538447822529136E-2</v>
      </c>
      <c r="C4956" s="1">
        <f t="shared" ca="1" si="622"/>
        <v>164.78578293539118</v>
      </c>
      <c r="D4956" s="1">
        <f t="shared" ca="1" si="623"/>
        <v>164.87570124359524</v>
      </c>
      <c r="E4956" s="17">
        <f t="shared" ca="1" si="617"/>
        <v>8.2104765313668657E-2</v>
      </c>
      <c r="F4956" s="1">
        <f t="shared" ca="1" si="618"/>
        <v>164.9578060089089</v>
      </c>
      <c r="G4956" s="1">
        <f t="shared" ca="1" si="619"/>
        <v>8.9918308204062214E-2</v>
      </c>
      <c r="H4956" s="1">
        <f t="shared" ca="1" si="620"/>
        <v>0.17202307351772106</v>
      </c>
      <c r="I4956" s="1">
        <f t="shared" ca="1" si="621"/>
        <v>0</v>
      </c>
    </row>
    <row r="4957" spans="1:9" x14ac:dyDescent="0.3">
      <c r="A4957" s="1">
        <v>4956</v>
      </c>
      <c r="B4957" s="17">
        <f t="shared" ca="1" si="616"/>
        <v>0.1617855685797315</v>
      </c>
      <c r="C4957" s="1">
        <f t="shared" ca="1" si="622"/>
        <v>164.94756850397093</v>
      </c>
      <c r="D4957" s="1">
        <f t="shared" ca="1" si="623"/>
        <v>164.9578060089089</v>
      </c>
      <c r="E4957" s="17">
        <f t="shared" ca="1" si="617"/>
        <v>1.0120501591267967E-2</v>
      </c>
      <c r="F4957" s="1">
        <f t="shared" ca="1" si="618"/>
        <v>164.96792651050018</v>
      </c>
      <c r="G4957" s="1">
        <f t="shared" ca="1" si="619"/>
        <v>1.0237504937975928E-2</v>
      </c>
      <c r="H4957" s="1">
        <f t="shared" ca="1" si="620"/>
        <v>2.0358006529249906E-2</v>
      </c>
      <c r="I4957" s="1">
        <f t="shared" ca="1" si="621"/>
        <v>0</v>
      </c>
    </row>
    <row r="4958" spans="1:9" x14ac:dyDescent="0.3">
      <c r="A4958" s="1">
        <v>4957</v>
      </c>
      <c r="B4958" s="17">
        <f t="shared" ca="1" si="616"/>
        <v>6.0229903722624066E-2</v>
      </c>
      <c r="C4958" s="1">
        <f t="shared" ca="1" si="622"/>
        <v>165.00779840769354</v>
      </c>
      <c r="D4958" s="1">
        <f t="shared" ca="1" si="623"/>
        <v>165.00779840769354</v>
      </c>
      <c r="E4958" s="17">
        <f t="shared" ca="1" si="617"/>
        <v>1.2887274403885976E-2</v>
      </c>
      <c r="F4958" s="1">
        <f t="shared" ca="1" si="618"/>
        <v>165.02068568209742</v>
      </c>
      <c r="G4958" s="1">
        <f t="shared" ca="1" si="619"/>
        <v>0</v>
      </c>
      <c r="H4958" s="1">
        <f t="shared" ca="1" si="620"/>
        <v>1.2887274403880156E-2</v>
      </c>
      <c r="I4958" s="1">
        <f t="shared" ca="1" si="621"/>
        <v>1</v>
      </c>
    </row>
    <row r="4959" spans="1:9" x14ac:dyDescent="0.3">
      <c r="A4959" s="1">
        <v>4958</v>
      </c>
      <c r="B4959" s="17">
        <f t="shared" ca="1" si="616"/>
        <v>1.887051843111778E-2</v>
      </c>
      <c r="C4959" s="1">
        <f t="shared" ca="1" si="622"/>
        <v>165.02666892612467</v>
      </c>
      <c r="D4959" s="1">
        <f t="shared" ca="1" si="623"/>
        <v>165.02666892612467</v>
      </c>
      <c r="E4959" s="17">
        <f t="shared" ca="1" si="617"/>
        <v>3.7713997406545988E-3</v>
      </c>
      <c r="F4959" s="1">
        <f t="shared" ca="1" si="618"/>
        <v>165.03044032586533</v>
      </c>
      <c r="G4959" s="1">
        <f t="shared" ca="1" si="619"/>
        <v>0</v>
      </c>
      <c r="H4959" s="1">
        <f t="shared" ca="1" si="620"/>
        <v>3.7713997406569888E-3</v>
      </c>
      <c r="I4959" s="1">
        <f t="shared" ca="1" si="621"/>
        <v>1</v>
      </c>
    </row>
    <row r="4960" spans="1:9" x14ac:dyDescent="0.3">
      <c r="A4960" s="1">
        <v>4959</v>
      </c>
      <c r="B4960" s="17">
        <f t="shared" ca="1" si="616"/>
        <v>2.7212776977520673E-3</v>
      </c>
      <c r="C4960" s="1">
        <f t="shared" ca="1" si="622"/>
        <v>165.02939020382243</v>
      </c>
      <c r="D4960" s="1">
        <f t="shared" ca="1" si="623"/>
        <v>165.03044032586533</v>
      </c>
      <c r="E4960" s="17">
        <f t="shared" ca="1" si="617"/>
        <v>8.1248219481377865E-2</v>
      </c>
      <c r="F4960" s="1">
        <f t="shared" ca="1" si="618"/>
        <v>165.11168854534671</v>
      </c>
      <c r="G4960" s="1">
        <f t="shared" ca="1" si="619"/>
        <v>1.0501220428977831E-3</v>
      </c>
      <c r="H4960" s="1">
        <f t="shared" ca="1" si="620"/>
        <v>8.229834152427884E-2</v>
      </c>
      <c r="I4960" s="1">
        <f t="shared" ca="1" si="621"/>
        <v>0</v>
      </c>
    </row>
    <row r="4961" spans="1:9" x14ac:dyDescent="0.3">
      <c r="A4961" s="1">
        <v>4960</v>
      </c>
      <c r="B4961" s="17">
        <f t="shared" ca="1" si="616"/>
        <v>2.8767717707382044E-2</v>
      </c>
      <c r="C4961" s="1">
        <f t="shared" ca="1" si="622"/>
        <v>165.05815792152981</v>
      </c>
      <c r="D4961" s="1">
        <f t="shared" ca="1" si="623"/>
        <v>165.11168854534671</v>
      </c>
      <c r="E4961" s="17">
        <f t="shared" ca="1" si="617"/>
        <v>1.925925265592129E-3</v>
      </c>
      <c r="F4961" s="1">
        <f t="shared" ca="1" si="618"/>
        <v>165.1136144706123</v>
      </c>
      <c r="G4961" s="1">
        <f t="shared" ca="1" si="619"/>
        <v>5.3530623816897105E-2</v>
      </c>
      <c r="H4961" s="1">
        <f t="shared" ca="1" si="620"/>
        <v>5.5456549082492756E-2</v>
      </c>
      <c r="I4961" s="1">
        <f t="shared" ca="1" si="621"/>
        <v>0</v>
      </c>
    </row>
    <row r="4962" spans="1:9" x14ac:dyDescent="0.3">
      <c r="A4962" s="1">
        <v>4961</v>
      </c>
      <c r="B4962" s="17">
        <f t="shared" ca="1" si="616"/>
        <v>2.7757220898568098E-2</v>
      </c>
      <c r="C4962" s="1">
        <f t="shared" ca="1" si="622"/>
        <v>165.08591514242838</v>
      </c>
      <c r="D4962" s="1">
        <f t="shared" ca="1" si="623"/>
        <v>165.1136144706123</v>
      </c>
      <c r="E4962" s="17">
        <f t="shared" ca="1" si="617"/>
        <v>4.0765651350791621E-3</v>
      </c>
      <c r="F4962" s="1">
        <f t="shared" ca="1" si="618"/>
        <v>165.11769103574738</v>
      </c>
      <c r="G4962" s="1">
        <f t="shared" ca="1" si="619"/>
        <v>2.7699328183928174E-2</v>
      </c>
      <c r="H4962" s="1">
        <f t="shared" ca="1" si="620"/>
        <v>3.1775893319007764E-2</v>
      </c>
      <c r="I4962" s="1">
        <f t="shared" ca="1" si="621"/>
        <v>0</v>
      </c>
    </row>
    <row r="4963" spans="1:9" x14ac:dyDescent="0.3">
      <c r="A4963" s="1">
        <v>4962</v>
      </c>
      <c r="B4963" s="17">
        <f t="shared" ca="1" si="616"/>
        <v>1.7407194933811581E-2</v>
      </c>
      <c r="C4963" s="1">
        <f t="shared" ca="1" si="622"/>
        <v>165.10332233736219</v>
      </c>
      <c r="D4963" s="1">
        <f t="shared" ca="1" si="623"/>
        <v>165.11769103574738</v>
      </c>
      <c r="E4963" s="17">
        <f t="shared" ca="1" si="617"/>
        <v>9.0530962795294129E-2</v>
      </c>
      <c r="F4963" s="1">
        <f t="shared" ca="1" si="618"/>
        <v>165.20822199854268</v>
      </c>
      <c r="G4963" s="1">
        <f t="shared" ca="1" si="619"/>
        <v>1.4368698385197831E-2</v>
      </c>
      <c r="H4963" s="1">
        <f t="shared" ca="1" si="620"/>
        <v>0.10489966118049665</v>
      </c>
      <c r="I4963" s="1">
        <f t="shared" ca="1" si="621"/>
        <v>0</v>
      </c>
    </row>
    <row r="4964" spans="1:9" x14ac:dyDescent="0.3">
      <c r="A4964" s="1">
        <v>4963</v>
      </c>
      <c r="B4964" s="17">
        <f t="shared" ca="1" si="616"/>
        <v>3.5024913799586582E-3</v>
      </c>
      <c r="C4964" s="1">
        <f t="shared" ca="1" si="622"/>
        <v>165.10682482874213</v>
      </c>
      <c r="D4964" s="1">
        <f t="shared" ca="1" si="623"/>
        <v>165.20822199854268</v>
      </c>
      <c r="E4964" s="17">
        <f t="shared" ca="1" si="617"/>
        <v>1.3557092563129858E-2</v>
      </c>
      <c r="F4964" s="1">
        <f t="shared" ca="1" si="618"/>
        <v>165.22177909110582</v>
      </c>
      <c r="G4964" s="1">
        <f t="shared" ca="1" si="619"/>
        <v>0.10139716980054914</v>
      </c>
      <c r="H4964" s="1">
        <f t="shared" ca="1" si="620"/>
        <v>0.11495426236368189</v>
      </c>
      <c r="I4964" s="1">
        <f t="shared" ca="1" si="621"/>
        <v>0</v>
      </c>
    </row>
    <row r="4965" spans="1:9" x14ac:dyDescent="0.3">
      <c r="A4965" s="1">
        <v>4964</v>
      </c>
      <c r="B4965" s="17">
        <f t="shared" ca="1" si="616"/>
        <v>4.4051775064499567E-2</v>
      </c>
      <c r="C4965" s="1">
        <f t="shared" ca="1" si="622"/>
        <v>165.15087660380664</v>
      </c>
      <c r="D4965" s="1">
        <f t="shared" ca="1" si="623"/>
        <v>165.22177909110582</v>
      </c>
      <c r="E4965" s="17">
        <f t="shared" ca="1" si="617"/>
        <v>2.3802803252231202E-2</v>
      </c>
      <c r="F4965" s="1">
        <f t="shared" ca="1" si="618"/>
        <v>165.24558189435805</v>
      </c>
      <c r="G4965" s="1">
        <f t="shared" ca="1" si="619"/>
        <v>7.0902487299179029E-2</v>
      </c>
      <c r="H4965" s="1">
        <f t="shared" ca="1" si="620"/>
        <v>9.4705290551416965E-2</v>
      </c>
      <c r="I4965" s="1">
        <f t="shared" ca="1" si="621"/>
        <v>0</v>
      </c>
    </row>
    <row r="4966" spans="1:9" x14ac:dyDescent="0.3">
      <c r="A4966" s="1">
        <v>4965</v>
      </c>
      <c r="B4966" s="17">
        <f t="shared" ca="1" si="616"/>
        <v>9.2827781910923305E-4</v>
      </c>
      <c r="C4966" s="1">
        <f t="shared" ca="1" si="622"/>
        <v>165.15180488162574</v>
      </c>
      <c r="D4966" s="1">
        <f t="shared" ca="1" si="623"/>
        <v>165.24558189435805</v>
      </c>
      <c r="E4966" s="17">
        <f t="shared" ca="1" si="617"/>
        <v>3.3605833123153947E-2</v>
      </c>
      <c r="F4966" s="1">
        <f t="shared" ca="1" si="618"/>
        <v>165.2791877274812</v>
      </c>
      <c r="G4966" s="1">
        <f t="shared" ca="1" si="619"/>
        <v>9.3777012732317644E-2</v>
      </c>
      <c r="H4966" s="1">
        <f t="shared" ca="1" si="620"/>
        <v>0.12738284585546467</v>
      </c>
      <c r="I4966" s="1">
        <f t="shared" ca="1" si="621"/>
        <v>0</v>
      </c>
    </row>
    <row r="4967" spans="1:9" x14ac:dyDescent="0.3">
      <c r="A4967" s="1">
        <v>4966</v>
      </c>
      <c r="B4967" s="17">
        <f t="shared" ca="1" si="616"/>
        <v>5.2425014388980583E-2</v>
      </c>
      <c r="C4967" s="1">
        <f t="shared" ca="1" si="622"/>
        <v>165.20422989601471</v>
      </c>
      <c r="D4967" s="1">
        <f t="shared" ca="1" si="623"/>
        <v>165.2791877274812</v>
      </c>
      <c r="E4967" s="17">
        <f t="shared" ca="1" si="617"/>
        <v>1.2891365629276673E-2</v>
      </c>
      <c r="F4967" s="1">
        <f t="shared" ca="1" si="618"/>
        <v>165.29207909311049</v>
      </c>
      <c r="G4967" s="1">
        <f t="shared" ca="1" si="619"/>
        <v>7.4957831466491598E-2</v>
      </c>
      <c r="H4967" s="1">
        <f t="shared" ca="1" si="620"/>
        <v>8.7849197095778209E-2</v>
      </c>
      <c r="I4967" s="1">
        <f t="shared" ca="1" si="621"/>
        <v>0</v>
      </c>
    </row>
    <row r="4968" spans="1:9" x14ac:dyDescent="0.3">
      <c r="A4968" s="1">
        <v>4967</v>
      </c>
      <c r="B4968" s="17">
        <f t="shared" ca="1" si="616"/>
        <v>7.053572696198597E-2</v>
      </c>
      <c r="C4968" s="1">
        <f t="shared" ca="1" si="622"/>
        <v>165.2747656229767</v>
      </c>
      <c r="D4968" s="1">
        <f t="shared" ca="1" si="623"/>
        <v>165.29207909311049</v>
      </c>
      <c r="E4968" s="17">
        <f t="shared" ca="1" si="617"/>
        <v>4.697533455385311E-2</v>
      </c>
      <c r="F4968" s="1">
        <f t="shared" ca="1" si="618"/>
        <v>165.33905442766434</v>
      </c>
      <c r="G4968" s="1">
        <f t="shared" ca="1" si="619"/>
        <v>1.7313470133785813E-2</v>
      </c>
      <c r="H4968" s="1">
        <f t="shared" ca="1" si="620"/>
        <v>6.4288804687635093E-2</v>
      </c>
      <c r="I4968" s="1">
        <f t="shared" ca="1" si="621"/>
        <v>0</v>
      </c>
    </row>
    <row r="4969" spans="1:9" x14ac:dyDescent="0.3">
      <c r="A4969" s="1">
        <v>4968</v>
      </c>
      <c r="B4969" s="17">
        <f t="shared" ca="1" si="616"/>
        <v>3.07279368780905E-2</v>
      </c>
      <c r="C4969" s="1">
        <f t="shared" ca="1" si="622"/>
        <v>165.3054935598548</v>
      </c>
      <c r="D4969" s="1">
        <f t="shared" ca="1" si="623"/>
        <v>165.33905442766434</v>
      </c>
      <c r="E4969" s="17">
        <f t="shared" ca="1" si="617"/>
        <v>9.4058053347445495E-3</v>
      </c>
      <c r="F4969" s="1">
        <f t="shared" ca="1" si="618"/>
        <v>165.34846023299909</v>
      </c>
      <c r="G4969" s="1">
        <f t="shared" ca="1" si="619"/>
        <v>3.3560867809541151E-2</v>
      </c>
      <c r="H4969" s="1">
        <f t="shared" ca="1" si="620"/>
        <v>4.2966673144292145E-2</v>
      </c>
      <c r="I4969" s="1">
        <f t="shared" ca="1" si="621"/>
        <v>0</v>
      </c>
    </row>
    <row r="4970" spans="1:9" x14ac:dyDescent="0.3">
      <c r="A4970" s="1">
        <v>4969</v>
      </c>
      <c r="B4970" s="17">
        <f t="shared" ca="1" si="616"/>
        <v>6.9824726811759611E-3</v>
      </c>
      <c r="C4970" s="1">
        <f t="shared" ca="1" si="622"/>
        <v>165.31247603253598</v>
      </c>
      <c r="D4970" s="1">
        <f t="shared" ca="1" si="623"/>
        <v>165.34846023299909</v>
      </c>
      <c r="E4970" s="17">
        <f t="shared" ca="1" si="617"/>
        <v>2.2111438460372244E-2</v>
      </c>
      <c r="F4970" s="1">
        <f t="shared" ca="1" si="618"/>
        <v>165.37057167145946</v>
      </c>
      <c r="G4970" s="1">
        <f t="shared" ca="1" si="619"/>
        <v>3.5984200463104798E-2</v>
      </c>
      <c r="H4970" s="1">
        <f t="shared" ca="1" si="620"/>
        <v>5.809563892347569E-2</v>
      </c>
      <c r="I4970" s="1">
        <f t="shared" ca="1" si="621"/>
        <v>0</v>
      </c>
    </row>
    <row r="4971" spans="1:9" x14ac:dyDescent="0.3">
      <c r="A4971" s="1">
        <v>4970</v>
      </c>
      <c r="B4971" s="17">
        <f t="shared" ca="1" si="616"/>
        <v>7.3087901041695574E-2</v>
      </c>
      <c r="C4971" s="1">
        <f t="shared" ca="1" si="622"/>
        <v>165.38556393357769</v>
      </c>
      <c r="D4971" s="1">
        <f t="shared" ca="1" si="623"/>
        <v>165.38556393357769</v>
      </c>
      <c r="E4971" s="17">
        <f t="shared" ca="1" si="617"/>
        <v>2.2181979819699885E-2</v>
      </c>
      <c r="F4971" s="1">
        <f t="shared" ca="1" si="618"/>
        <v>165.40774591339738</v>
      </c>
      <c r="G4971" s="1">
        <f t="shared" ca="1" si="619"/>
        <v>0</v>
      </c>
      <c r="H4971" s="1">
        <f t="shared" ca="1" si="620"/>
        <v>2.2181979819691833E-2</v>
      </c>
      <c r="I4971" s="1">
        <f t="shared" ca="1" si="621"/>
        <v>1</v>
      </c>
    </row>
    <row r="4972" spans="1:9" x14ac:dyDescent="0.3">
      <c r="A4972" s="1">
        <v>4971</v>
      </c>
      <c r="B4972" s="17">
        <f t="shared" ca="1" si="616"/>
        <v>9.3501992924429518E-3</v>
      </c>
      <c r="C4972" s="1">
        <f t="shared" ca="1" si="622"/>
        <v>165.39491413287013</v>
      </c>
      <c r="D4972" s="1">
        <f t="shared" ca="1" si="623"/>
        <v>165.40774591339738</v>
      </c>
      <c r="E4972" s="17">
        <f t="shared" ca="1" si="617"/>
        <v>7.808471787263989E-4</v>
      </c>
      <c r="F4972" s="1">
        <f t="shared" ca="1" si="618"/>
        <v>165.40852676057611</v>
      </c>
      <c r="G4972" s="1">
        <f t="shared" ca="1" si="619"/>
        <v>1.2831780527250203E-2</v>
      </c>
      <c r="H4972" s="1">
        <f t="shared" ca="1" si="620"/>
        <v>1.3612627705981595E-2</v>
      </c>
      <c r="I4972" s="1">
        <f t="shared" ca="1" si="621"/>
        <v>0</v>
      </c>
    </row>
    <row r="4973" spans="1:9" x14ac:dyDescent="0.3">
      <c r="A4973" s="1">
        <v>4972</v>
      </c>
      <c r="B4973" s="17">
        <f t="shared" ca="1" si="616"/>
        <v>9.3902440112051996E-2</v>
      </c>
      <c r="C4973" s="1">
        <f t="shared" ca="1" si="622"/>
        <v>165.48881657298219</v>
      </c>
      <c r="D4973" s="1">
        <f t="shared" ca="1" si="623"/>
        <v>165.48881657298219</v>
      </c>
      <c r="E4973" s="17">
        <f t="shared" ca="1" si="617"/>
        <v>3.89763644547194E-3</v>
      </c>
      <c r="F4973" s="1">
        <f t="shared" ca="1" si="618"/>
        <v>165.49271420942765</v>
      </c>
      <c r="G4973" s="1">
        <f t="shared" ca="1" si="619"/>
        <v>0</v>
      </c>
      <c r="H4973" s="1">
        <f t="shared" ca="1" si="620"/>
        <v>3.8976364454583745E-3</v>
      </c>
      <c r="I4973" s="1">
        <f t="shared" ca="1" si="621"/>
        <v>1</v>
      </c>
    </row>
    <row r="4974" spans="1:9" x14ac:dyDescent="0.3">
      <c r="A4974" s="1">
        <v>4973</v>
      </c>
      <c r="B4974" s="17">
        <f t="shared" ca="1" si="616"/>
        <v>1.0501348815311094E-2</v>
      </c>
      <c r="C4974" s="1">
        <f t="shared" ca="1" si="622"/>
        <v>165.49931792179751</v>
      </c>
      <c r="D4974" s="1">
        <f t="shared" ca="1" si="623"/>
        <v>165.49931792179751</v>
      </c>
      <c r="E4974" s="17">
        <f t="shared" ca="1" si="617"/>
        <v>4.7090260618175082E-2</v>
      </c>
      <c r="F4974" s="1">
        <f t="shared" ca="1" si="618"/>
        <v>165.54640818241569</v>
      </c>
      <c r="G4974" s="1">
        <f t="shared" ca="1" si="619"/>
        <v>0</v>
      </c>
      <c r="H4974" s="1">
        <f t="shared" ca="1" si="620"/>
        <v>4.7090260618176671E-2</v>
      </c>
      <c r="I4974" s="1">
        <f t="shared" ca="1" si="621"/>
        <v>1</v>
      </c>
    </row>
    <row r="4975" spans="1:9" x14ac:dyDescent="0.3">
      <c r="A4975" s="1">
        <v>4974</v>
      </c>
      <c r="B4975" s="17">
        <f t="shared" ca="1" si="616"/>
        <v>1.5612164262792778E-2</v>
      </c>
      <c r="C4975" s="1">
        <f t="shared" ca="1" si="622"/>
        <v>165.5149300860603</v>
      </c>
      <c r="D4975" s="1">
        <f t="shared" ca="1" si="623"/>
        <v>165.54640818241569</v>
      </c>
      <c r="E4975" s="17">
        <f t="shared" ca="1" si="617"/>
        <v>1.7742534892392019E-2</v>
      </c>
      <c r="F4975" s="1">
        <f t="shared" ca="1" si="618"/>
        <v>165.56415071730808</v>
      </c>
      <c r="G4975" s="1">
        <f t="shared" ca="1" si="619"/>
        <v>3.1478096355385787E-2</v>
      </c>
      <c r="H4975" s="1">
        <f t="shared" ca="1" si="620"/>
        <v>4.9220631247777646E-2</v>
      </c>
      <c r="I4975" s="1">
        <f t="shared" ca="1" si="621"/>
        <v>0</v>
      </c>
    </row>
    <row r="4976" spans="1:9" x14ac:dyDescent="0.3">
      <c r="A4976" s="1">
        <v>4975</v>
      </c>
      <c r="B4976" s="17">
        <f t="shared" ca="1" si="616"/>
        <v>9.0050515193990849E-2</v>
      </c>
      <c r="C4976" s="1">
        <f t="shared" ca="1" si="622"/>
        <v>165.60498060125428</v>
      </c>
      <c r="D4976" s="1">
        <f t="shared" ca="1" si="623"/>
        <v>165.60498060125428</v>
      </c>
      <c r="E4976" s="17">
        <f t="shared" ca="1" si="617"/>
        <v>2.8782986011863385E-2</v>
      </c>
      <c r="F4976" s="1">
        <f t="shared" ca="1" si="618"/>
        <v>165.63376358726615</v>
      </c>
      <c r="G4976" s="1">
        <f t="shared" ca="1" si="619"/>
        <v>0</v>
      </c>
      <c r="H4976" s="1">
        <f t="shared" ca="1" si="620"/>
        <v>2.8782986011862022E-2</v>
      </c>
      <c r="I4976" s="1">
        <f t="shared" ca="1" si="621"/>
        <v>1</v>
      </c>
    </row>
    <row r="4977" spans="1:9" x14ac:dyDescent="0.3">
      <c r="A4977" s="1">
        <v>4976</v>
      </c>
      <c r="B4977" s="17">
        <f t="shared" ca="1" si="616"/>
        <v>3.1177755824048393E-2</v>
      </c>
      <c r="C4977" s="1">
        <f t="shared" ca="1" si="622"/>
        <v>165.63615835707833</v>
      </c>
      <c r="D4977" s="1">
        <f t="shared" ca="1" si="623"/>
        <v>165.63615835707833</v>
      </c>
      <c r="E4977" s="17">
        <f t="shared" ca="1" si="617"/>
        <v>5.8537822082650025E-3</v>
      </c>
      <c r="F4977" s="1">
        <f t="shared" ca="1" si="618"/>
        <v>165.64201213928661</v>
      </c>
      <c r="G4977" s="1">
        <f t="shared" ca="1" si="619"/>
        <v>0</v>
      </c>
      <c r="H4977" s="1">
        <f t="shared" ca="1" si="620"/>
        <v>5.8537822082769253E-3</v>
      </c>
      <c r="I4977" s="1">
        <f t="shared" ca="1" si="621"/>
        <v>1</v>
      </c>
    </row>
    <row r="4978" spans="1:9" x14ac:dyDescent="0.3">
      <c r="A4978" s="1">
        <v>4977</v>
      </c>
      <c r="B4978" s="17">
        <f t="shared" ca="1" si="616"/>
        <v>5.6392440453731076E-2</v>
      </c>
      <c r="C4978" s="1">
        <f t="shared" ca="1" si="622"/>
        <v>165.69255079753205</v>
      </c>
      <c r="D4978" s="1">
        <f t="shared" ca="1" si="623"/>
        <v>165.69255079753205</v>
      </c>
      <c r="E4978" s="17">
        <f t="shared" ca="1" si="617"/>
        <v>4.374834723713565E-3</v>
      </c>
      <c r="F4978" s="1">
        <f t="shared" ca="1" si="618"/>
        <v>165.69692563225576</v>
      </c>
      <c r="G4978" s="1">
        <f t="shared" ca="1" si="619"/>
        <v>0</v>
      </c>
      <c r="H4978" s="1">
        <f t="shared" ca="1" si="620"/>
        <v>4.3748347237055896E-3</v>
      </c>
      <c r="I4978" s="1">
        <f t="shared" ca="1" si="621"/>
        <v>1</v>
      </c>
    </row>
    <row r="4979" spans="1:9" x14ac:dyDescent="0.3">
      <c r="A4979" s="1">
        <v>4978</v>
      </c>
      <c r="B4979" s="17">
        <f t="shared" ca="1" si="616"/>
        <v>1.1936376557299821E-2</v>
      </c>
      <c r="C4979" s="1">
        <f t="shared" ca="1" si="622"/>
        <v>165.70448717408934</v>
      </c>
      <c r="D4979" s="1">
        <f t="shared" ca="1" si="623"/>
        <v>165.70448717408934</v>
      </c>
      <c r="E4979" s="17">
        <f t="shared" ca="1" si="617"/>
        <v>4.1869176300811696E-3</v>
      </c>
      <c r="F4979" s="1">
        <f t="shared" ca="1" si="618"/>
        <v>165.70867409171942</v>
      </c>
      <c r="G4979" s="1">
        <f t="shared" ca="1" si="619"/>
        <v>0</v>
      </c>
      <c r="H4979" s="1">
        <f t="shared" ca="1" si="620"/>
        <v>4.1869176300792788E-3</v>
      </c>
      <c r="I4979" s="1">
        <f t="shared" ca="1" si="621"/>
        <v>1</v>
      </c>
    </row>
    <row r="4980" spans="1:9" x14ac:dyDescent="0.3">
      <c r="A4980" s="1">
        <v>4979</v>
      </c>
      <c r="B4980" s="17">
        <f t="shared" ca="1" si="616"/>
        <v>1.5895178990069543E-2</v>
      </c>
      <c r="C4980" s="1">
        <f t="shared" ca="1" si="622"/>
        <v>165.7203823530794</v>
      </c>
      <c r="D4980" s="1">
        <f t="shared" ca="1" si="623"/>
        <v>165.7203823530794</v>
      </c>
      <c r="E4980" s="17">
        <f t="shared" ca="1" si="617"/>
        <v>2.1649049414496156E-2</v>
      </c>
      <c r="F4980" s="1">
        <f t="shared" ca="1" si="618"/>
        <v>165.74203140249389</v>
      </c>
      <c r="G4980" s="1">
        <f t="shared" ca="1" si="619"/>
        <v>0</v>
      </c>
      <c r="H4980" s="1">
        <f t="shared" ca="1" si="620"/>
        <v>2.1649049414492083E-2</v>
      </c>
      <c r="I4980" s="1">
        <f t="shared" ca="1" si="621"/>
        <v>1</v>
      </c>
    </row>
    <row r="4981" spans="1:9" x14ac:dyDescent="0.3">
      <c r="A4981" s="1">
        <v>4980</v>
      </c>
      <c r="B4981" s="17">
        <f t="shared" ca="1" si="616"/>
        <v>1.3485210061623652E-2</v>
      </c>
      <c r="C4981" s="1">
        <f t="shared" ca="1" si="622"/>
        <v>165.73386756314102</v>
      </c>
      <c r="D4981" s="1">
        <f t="shared" ca="1" si="623"/>
        <v>165.74203140249389</v>
      </c>
      <c r="E4981" s="17">
        <f t="shared" ca="1" si="617"/>
        <v>9.0452366139181867E-2</v>
      </c>
      <c r="F4981" s="1">
        <f t="shared" ca="1" si="618"/>
        <v>165.83248376863307</v>
      </c>
      <c r="G4981" s="1">
        <f t="shared" ca="1" si="619"/>
        <v>8.163839352874902E-3</v>
      </c>
      <c r="H4981" s="1">
        <f t="shared" ca="1" si="620"/>
        <v>9.8616205492049858E-2</v>
      </c>
      <c r="I4981" s="1">
        <f t="shared" ca="1" si="621"/>
        <v>0</v>
      </c>
    </row>
    <row r="4982" spans="1:9" x14ac:dyDescent="0.3">
      <c r="A4982" s="1">
        <v>4981</v>
      </c>
      <c r="B4982" s="17">
        <f t="shared" ca="1" si="616"/>
        <v>2.6420622315338524E-2</v>
      </c>
      <c r="C4982" s="1">
        <f t="shared" ca="1" si="622"/>
        <v>165.76028818545635</v>
      </c>
      <c r="D4982" s="1">
        <f t="shared" ca="1" si="623"/>
        <v>165.83248376863307</v>
      </c>
      <c r="E4982" s="17">
        <f t="shared" ca="1" si="617"/>
        <v>2.0463923256583617E-2</v>
      </c>
      <c r="F4982" s="1">
        <f t="shared" ca="1" si="618"/>
        <v>165.85294769188965</v>
      </c>
      <c r="G4982" s="1">
        <f t="shared" ca="1" si="619"/>
        <v>7.2195583176721811E-2</v>
      </c>
      <c r="H4982" s="1">
        <f t="shared" ca="1" si="620"/>
        <v>9.2659506433307115E-2</v>
      </c>
      <c r="I4982" s="1">
        <f t="shared" ca="1" si="621"/>
        <v>0</v>
      </c>
    </row>
    <row r="4983" spans="1:9" x14ac:dyDescent="0.3">
      <c r="A4983" s="1">
        <v>4982</v>
      </c>
      <c r="B4983" s="17">
        <f t="shared" ca="1" si="616"/>
        <v>1.6335565146787589E-2</v>
      </c>
      <c r="C4983" s="1">
        <f t="shared" ca="1" si="622"/>
        <v>165.77662375060314</v>
      </c>
      <c r="D4983" s="1">
        <f t="shared" ca="1" si="623"/>
        <v>165.85294769188965</v>
      </c>
      <c r="E4983" s="17">
        <f t="shared" ca="1" si="617"/>
        <v>2.7471414349017065E-2</v>
      </c>
      <c r="F4983" s="1">
        <f t="shared" ca="1" si="618"/>
        <v>165.88041910623866</v>
      </c>
      <c r="G4983" s="1">
        <f t="shared" ca="1" si="619"/>
        <v>7.6323941286517538E-2</v>
      </c>
      <c r="H4983" s="1">
        <f t="shared" ca="1" si="620"/>
        <v>0.10379535563552622</v>
      </c>
      <c r="I4983" s="1">
        <f t="shared" ca="1" si="621"/>
        <v>0</v>
      </c>
    </row>
    <row r="4984" spans="1:9" x14ac:dyDescent="0.3">
      <c r="A4984" s="1">
        <v>4983</v>
      </c>
      <c r="B4984" s="17">
        <f t="shared" ca="1" si="616"/>
        <v>1.0880545834467152E-2</v>
      </c>
      <c r="C4984" s="1">
        <f t="shared" ca="1" si="622"/>
        <v>165.78750429643759</v>
      </c>
      <c r="D4984" s="1">
        <f t="shared" ca="1" si="623"/>
        <v>165.88041910623866</v>
      </c>
      <c r="E4984" s="17">
        <f t="shared" ca="1" si="617"/>
        <v>2.7089124029207393E-2</v>
      </c>
      <c r="F4984" s="1">
        <f t="shared" ca="1" si="618"/>
        <v>165.90750823026787</v>
      </c>
      <c r="G4984" s="1">
        <f t="shared" ca="1" si="619"/>
        <v>9.2914809801072806E-2</v>
      </c>
      <c r="H4984" s="1">
        <f t="shared" ca="1" si="620"/>
        <v>0.12000393383027586</v>
      </c>
      <c r="I4984" s="1">
        <f t="shared" ca="1" si="621"/>
        <v>0</v>
      </c>
    </row>
    <row r="4985" spans="1:9" x14ac:dyDescent="0.3">
      <c r="A4985" s="1">
        <v>4984</v>
      </c>
      <c r="B4985" s="17">
        <f t="shared" ca="1" si="616"/>
        <v>3.5394722112403666E-2</v>
      </c>
      <c r="C4985" s="1">
        <f t="shared" ca="1" si="622"/>
        <v>165.82289901855</v>
      </c>
      <c r="D4985" s="1">
        <f t="shared" ca="1" si="623"/>
        <v>165.90750823026787</v>
      </c>
      <c r="E4985" s="17">
        <f t="shared" ca="1" si="617"/>
        <v>2.284830622717076E-2</v>
      </c>
      <c r="F4985" s="1">
        <f t="shared" ca="1" si="618"/>
        <v>165.93035653649503</v>
      </c>
      <c r="G4985" s="1">
        <f t="shared" ca="1" si="619"/>
        <v>8.4609211717861399E-2</v>
      </c>
      <c r="H4985" s="1">
        <f t="shared" ca="1" si="620"/>
        <v>0.10745751794502212</v>
      </c>
      <c r="I4985" s="1">
        <f t="shared" ca="1" si="621"/>
        <v>0</v>
      </c>
    </row>
    <row r="4986" spans="1:9" x14ac:dyDescent="0.3">
      <c r="A4986" s="1">
        <v>4985</v>
      </c>
      <c r="B4986" s="17">
        <f t="shared" ca="1" si="616"/>
        <v>2.9599842787075805E-2</v>
      </c>
      <c r="C4986" s="1">
        <f t="shared" ca="1" si="622"/>
        <v>165.85249886133707</v>
      </c>
      <c r="D4986" s="1">
        <f t="shared" ca="1" si="623"/>
        <v>165.93035653649503</v>
      </c>
      <c r="E4986" s="17">
        <f t="shared" ca="1" si="617"/>
        <v>1.6980952963533278E-2</v>
      </c>
      <c r="F4986" s="1">
        <f t="shared" ca="1" si="618"/>
        <v>165.94733748945856</v>
      </c>
      <c r="G4986" s="1">
        <f t="shared" ca="1" si="619"/>
        <v>7.7857675157957829E-2</v>
      </c>
      <c r="H4986" s="1">
        <f t="shared" ca="1" si="620"/>
        <v>9.4838628121493684E-2</v>
      </c>
      <c r="I4986" s="1">
        <f t="shared" ca="1" si="621"/>
        <v>0</v>
      </c>
    </row>
    <row r="4987" spans="1:9" x14ac:dyDescent="0.3">
      <c r="A4987" s="1">
        <v>4986</v>
      </c>
      <c r="B4987" s="17">
        <f t="shared" ca="1" si="616"/>
        <v>1.1325350200946703E-2</v>
      </c>
      <c r="C4987" s="1">
        <f t="shared" ca="1" si="622"/>
        <v>165.863824211538</v>
      </c>
      <c r="D4987" s="1">
        <f t="shared" ca="1" si="623"/>
        <v>165.94733748945856</v>
      </c>
      <c r="E4987" s="17">
        <f t="shared" ca="1" si="617"/>
        <v>7.5754133488247055E-2</v>
      </c>
      <c r="F4987" s="1">
        <f t="shared" ca="1" si="618"/>
        <v>166.02309162294682</v>
      </c>
      <c r="G4987" s="1">
        <f t="shared" ca="1" si="619"/>
        <v>8.3513277920559403E-2</v>
      </c>
      <c r="H4987" s="1">
        <f t="shared" ca="1" si="620"/>
        <v>0.15926741140881973</v>
      </c>
      <c r="I4987" s="1">
        <f t="shared" ca="1" si="621"/>
        <v>0</v>
      </c>
    </row>
    <row r="4988" spans="1:9" x14ac:dyDescent="0.3">
      <c r="A4988" s="1">
        <v>4987</v>
      </c>
      <c r="B4988" s="17">
        <f t="shared" ca="1" si="616"/>
        <v>1.8255208028027888E-2</v>
      </c>
      <c r="C4988" s="1">
        <f t="shared" ca="1" si="622"/>
        <v>165.88207941956603</v>
      </c>
      <c r="D4988" s="1">
        <f t="shared" ca="1" si="623"/>
        <v>166.02309162294682</v>
      </c>
      <c r="E4988" s="17">
        <f t="shared" ca="1" si="617"/>
        <v>3.9290256783278132E-2</v>
      </c>
      <c r="F4988" s="1">
        <f t="shared" ca="1" si="618"/>
        <v>166.06238187973011</v>
      </c>
      <c r="G4988" s="1">
        <f t="shared" ca="1" si="619"/>
        <v>0.14101220338079656</v>
      </c>
      <c r="H4988" s="1">
        <f t="shared" ca="1" si="620"/>
        <v>0.18030246016408569</v>
      </c>
      <c r="I4988" s="1">
        <f t="shared" ca="1" si="621"/>
        <v>0</v>
      </c>
    </row>
    <row r="4989" spans="1:9" x14ac:dyDescent="0.3">
      <c r="A4989" s="1">
        <v>4988</v>
      </c>
      <c r="B4989" s="17">
        <f t="shared" ca="1" si="616"/>
        <v>8.3112863609665528E-3</v>
      </c>
      <c r="C4989" s="1">
        <f t="shared" ca="1" si="622"/>
        <v>165.89039070592699</v>
      </c>
      <c r="D4989" s="1">
        <f t="shared" ca="1" si="623"/>
        <v>166.06238187973011</v>
      </c>
      <c r="E4989" s="17">
        <f t="shared" ca="1" si="617"/>
        <v>0.10891173052510247</v>
      </c>
      <c r="F4989" s="1">
        <f t="shared" ca="1" si="618"/>
        <v>166.17129361025522</v>
      </c>
      <c r="G4989" s="1">
        <f t="shared" ca="1" si="619"/>
        <v>0.17199117380312146</v>
      </c>
      <c r="H4989" s="1">
        <f t="shared" ca="1" si="620"/>
        <v>0.2809029043282294</v>
      </c>
      <c r="I4989" s="1">
        <f t="shared" ca="1" si="621"/>
        <v>0</v>
      </c>
    </row>
    <row r="4990" spans="1:9" x14ac:dyDescent="0.3">
      <c r="A4990" s="1">
        <v>4989</v>
      </c>
      <c r="B4990" s="17">
        <f t="shared" ca="1" si="616"/>
        <v>2.930171645308928E-2</v>
      </c>
      <c r="C4990" s="1">
        <f t="shared" ca="1" si="622"/>
        <v>165.91969242238008</v>
      </c>
      <c r="D4990" s="1">
        <f t="shared" ca="1" si="623"/>
        <v>166.17129361025522</v>
      </c>
      <c r="E4990" s="17">
        <f t="shared" ca="1" si="617"/>
        <v>3.209908460580823E-2</v>
      </c>
      <c r="F4990" s="1">
        <f t="shared" ca="1" si="618"/>
        <v>166.20339269486104</v>
      </c>
      <c r="G4990" s="1">
        <f t="shared" ca="1" si="619"/>
        <v>0.25160118787513852</v>
      </c>
      <c r="H4990" s="1">
        <f t="shared" ca="1" si="620"/>
        <v>0.28370027248095653</v>
      </c>
      <c r="I4990" s="1">
        <f t="shared" ca="1" si="621"/>
        <v>0</v>
      </c>
    </row>
    <row r="4991" spans="1:9" x14ac:dyDescent="0.3">
      <c r="A4991" s="1">
        <v>4990</v>
      </c>
      <c r="B4991" s="17">
        <f t="shared" ca="1" si="616"/>
        <v>1.95439670780568E-2</v>
      </c>
      <c r="C4991" s="1">
        <f t="shared" ca="1" si="622"/>
        <v>165.93923638945813</v>
      </c>
      <c r="D4991" s="1">
        <f t="shared" ca="1" si="623"/>
        <v>166.20339269486104</v>
      </c>
      <c r="E4991" s="17">
        <f t="shared" ca="1" si="617"/>
        <v>8.9614514408810385E-4</v>
      </c>
      <c r="F4991" s="1">
        <f t="shared" ca="1" si="618"/>
        <v>166.20428884000512</v>
      </c>
      <c r="G4991" s="1">
        <f t="shared" ca="1" si="619"/>
        <v>0.26415630540290636</v>
      </c>
      <c r="H4991" s="1">
        <f t="shared" ca="1" si="620"/>
        <v>0.26505245054698889</v>
      </c>
      <c r="I4991" s="1">
        <f t="shared" ca="1" si="621"/>
        <v>0</v>
      </c>
    </row>
    <row r="4992" spans="1:9" x14ac:dyDescent="0.3">
      <c r="A4992" s="1">
        <v>4991</v>
      </c>
      <c r="B4992" s="17">
        <f t="shared" ca="1" si="616"/>
        <v>3.6247792150630072E-2</v>
      </c>
      <c r="C4992" s="1">
        <f t="shared" ca="1" si="622"/>
        <v>165.97548418160875</v>
      </c>
      <c r="D4992" s="1">
        <f t="shared" ca="1" si="623"/>
        <v>166.20428884000512</v>
      </c>
      <c r="E4992" s="17">
        <f t="shared" ca="1" si="617"/>
        <v>4.9480327902100421E-3</v>
      </c>
      <c r="F4992" s="1">
        <f t="shared" ca="1" si="618"/>
        <v>166.20923687279532</v>
      </c>
      <c r="G4992" s="1">
        <f t="shared" ca="1" si="619"/>
        <v>0.22880465839637054</v>
      </c>
      <c r="H4992" s="1">
        <f t="shared" ca="1" si="620"/>
        <v>0.23375269118656661</v>
      </c>
      <c r="I4992" s="1">
        <f t="shared" ca="1" si="621"/>
        <v>0</v>
      </c>
    </row>
    <row r="4993" spans="1:9" x14ac:dyDescent="0.3">
      <c r="A4993" s="1">
        <v>4992</v>
      </c>
      <c r="B4993" s="17">
        <f t="shared" ca="1" si="616"/>
        <v>6.0938954454560566E-2</v>
      </c>
      <c r="C4993" s="1">
        <f t="shared" ca="1" si="622"/>
        <v>166.03642313606332</v>
      </c>
      <c r="D4993" s="1">
        <f t="shared" ca="1" si="623"/>
        <v>166.20923687279532</v>
      </c>
      <c r="E4993" s="17">
        <f t="shared" ca="1" si="617"/>
        <v>7.082081208135086E-4</v>
      </c>
      <c r="F4993" s="1">
        <f t="shared" ca="1" si="618"/>
        <v>166.20994508091613</v>
      </c>
      <c r="G4993" s="1">
        <f t="shared" ca="1" si="619"/>
        <v>0.17281373673199596</v>
      </c>
      <c r="H4993" s="1">
        <f t="shared" ca="1" si="620"/>
        <v>0.17352194485280847</v>
      </c>
      <c r="I4993" s="1">
        <f t="shared" ca="1" si="621"/>
        <v>0</v>
      </c>
    </row>
    <row r="4994" spans="1:9" x14ac:dyDescent="0.3">
      <c r="A4994" s="1">
        <v>4993</v>
      </c>
      <c r="B4994" s="17">
        <f t="shared" ca="1" si="616"/>
        <v>1.0112638133665842E-2</v>
      </c>
      <c r="C4994" s="1">
        <f t="shared" ca="1" si="622"/>
        <v>166.046535774197</v>
      </c>
      <c r="D4994" s="1">
        <f t="shared" ca="1" si="623"/>
        <v>166.20994508091613</v>
      </c>
      <c r="E4994" s="17">
        <f t="shared" ca="1" si="617"/>
        <v>1.1322731808230192E-2</v>
      </c>
      <c r="F4994" s="1">
        <f t="shared" ca="1" si="618"/>
        <v>166.22126781272436</v>
      </c>
      <c r="G4994" s="1">
        <f t="shared" ca="1" si="619"/>
        <v>0.16340930671913156</v>
      </c>
      <c r="H4994" s="1">
        <f t="shared" ca="1" si="620"/>
        <v>0.17473203852736674</v>
      </c>
      <c r="I4994" s="1">
        <f t="shared" ca="1" si="621"/>
        <v>0</v>
      </c>
    </row>
    <row r="4995" spans="1:9" x14ac:dyDescent="0.3">
      <c r="A4995" s="1">
        <v>4994</v>
      </c>
      <c r="B4995" s="17">
        <f t="shared" ref="B4995:B5058" ca="1" si="624">-LN(1-RAND())/$M$18</f>
        <v>4.3700032097312193E-3</v>
      </c>
      <c r="C4995" s="1">
        <f t="shared" ca="1" si="622"/>
        <v>166.05090577740674</v>
      </c>
      <c r="D4995" s="1">
        <f t="shared" ca="1" si="623"/>
        <v>166.22126781272436</v>
      </c>
      <c r="E4995" s="17">
        <f t="shared" ref="E4995:E5058" ca="1" si="625">-LN(1-RAND())/$M$20</f>
        <v>6.6897077179739646E-3</v>
      </c>
      <c r="F4995" s="1">
        <f t="shared" ref="F4995:F5058" ca="1" si="626">D4995+E4995</f>
        <v>166.22795752044235</v>
      </c>
      <c r="G4995" s="1">
        <f t="shared" ref="G4995:G5058" ca="1" si="627">D4995-C4995</f>
        <v>0.17036203531762339</v>
      </c>
      <c r="H4995" s="1">
        <f t="shared" ref="H4995:H5058" ca="1" si="628">F4995-C4995</f>
        <v>0.17705174303560511</v>
      </c>
      <c r="I4995" s="1">
        <f t="shared" ref="I4995:I5058" ca="1" si="629">IF(G4995=0,1,0)</f>
        <v>0</v>
      </c>
    </row>
    <row r="4996" spans="1:9" x14ac:dyDescent="0.3">
      <c r="A4996" s="1">
        <v>4995</v>
      </c>
      <c r="B4996" s="17">
        <f t="shared" ca="1" si="624"/>
        <v>5.2475519006128591E-3</v>
      </c>
      <c r="C4996" s="1">
        <f t="shared" ref="C4996:C5059" ca="1" si="630">C4995+B4996</f>
        <v>166.05615332930736</v>
      </c>
      <c r="D4996" s="1">
        <f t="shared" ref="D4996:D5059" ca="1" si="631">MAX(F4995,C4996)</f>
        <v>166.22795752044235</v>
      </c>
      <c r="E4996" s="17">
        <f t="shared" ca="1" si="625"/>
        <v>3.4010976468528374E-2</v>
      </c>
      <c r="F4996" s="1">
        <f t="shared" ca="1" si="626"/>
        <v>166.26196849691087</v>
      </c>
      <c r="G4996" s="1">
        <f t="shared" ca="1" si="627"/>
        <v>0.17180419113498147</v>
      </c>
      <c r="H4996" s="1">
        <f t="shared" ca="1" si="628"/>
        <v>0.20581516760350382</v>
      </c>
      <c r="I4996" s="1">
        <f t="shared" ca="1" si="629"/>
        <v>0</v>
      </c>
    </row>
    <row r="4997" spans="1:9" x14ac:dyDescent="0.3">
      <c r="A4997" s="1">
        <v>4996</v>
      </c>
      <c r="B4997" s="17">
        <f t="shared" ca="1" si="624"/>
        <v>8.3667020278180623E-3</v>
      </c>
      <c r="C4997" s="1">
        <f t="shared" ca="1" si="630"/>
        <v>166.06452003133518</v>
      </c>
      <c r="D4997" s="1">
        <f t="shared" ca="1" si="631"/>
        <v>166.26196849691087</v>
      </c>
      <c r="E4997" s="17">
        <f t="shared" ca="1" si="625"/>
        <v>4.0856169244426734E-2</v>
      </c>
      <c r="F4997" s="1">
        <f t="shared" ca="1" si="626"/>
        <v>166.30282466615529</v>
      </c>
      <c r="G4997" s="1">
        <f t="shared" ca="1" si="627"/>
        <v>0.19744846557568962</v>
      </c>
      <c r="H4997" s="1">
        <f t="shared" ca="1" si="628"/>
        <v>0.23830463482011055</v>
      </c>
      <c r="I4997" s="1">
        <f t="shared" ca="1" si="629"/>
        <v>0</v>
      </c>
    </row>
    <row r="4998" spans="1:9" x14ac:dyDescent="0.3">
      <c r="A4998" s="1">
        <v>4997</v>
      </c>
      <c r="B4998" s="17">
        <f t="shared" ca="1" si="624"/>
        <v>1.7207029186699366E-2</v>
      </c>
      <c r="C4998" s="1">
        <f t="shared" ca="1" si="630"/>
        <v>166.08172706052187</v>
      </c>
      <c r="D4998" s="1">
        <f t="shared" ca="1" si="631"/>
        <v>166.30282466615529</v>
      </c>
      <c r="E4998" s="17">
        <f t="shared" ca="1" si="625"/>
        <v>2.3647339795447406E-2</v>
      </c>
      <c r="F4998" s="1">
        <f t="shared" ca="1" si="626"/>
        <v>166.32647200595073</v>
      </c>
      <c r="G4998" s="1">
        <f t="shared" ca="1" si="627"/>
        <v>0.22109760563341752</v>
      </c>
      <c r="H4998" s="1">
        <f t="shared" ca="1" si="628"/>
        <v>0.24474494542886305</v>
      </c>
      <c r="I4998" s="1">
        <f t="shared" ca="1" si="629"/>
        <v>0</v>
      </c>
    </row>
    <row r="4999" spans="1:9" x14ac:dyDescent="0.3">
      <c r="A4999" s="1">
        <v>4998</v>
      </c>
      <c r="B4999" s="17">
        <f t="shared" ca="1" si="624"/>
        <v>4.9840721500772345E-2</v>
      </c>
      <c r="C4999" s="1">
        <f t="shared" ca="1" si="630"/>
        <v>166.13156778202264</v>
      </c>
      <c r="D4999" s="1">
        <f t="shared" ca="1" si="631"/>
        <v>166.32647200595073</v>
      </c>
      <c r="E4999" s="17">
        <f t="shared" ca="1" si="625"/>
        <v>9.5278964147641587E-2</v>
      </c>
      <c r="F4999" s="1">
        <f t="shared" ca="1" si="626"/>
        <v>166.42175097009837</v>
      </c>
      <c r="G4999" s="1">
        <f t="shared" ca="1" si="627"/>
        <v>0.19490422392809137</v>
      </c>
      <c r="H4999" s="1">
        <f t="shared" ca="1" si="628"/>
        <v>0.29018318807572996</v>
      </c>
      <c r="I4999" s="1">
        <f t="shared" ca="1" si="629"/>
        <v>0</v>
      </c>
    </row>
    <row r="5000" spans="1:9" x14ac:dyDescent="0.3">
      <c r="A5000" s="1">
        <v>4999</v>
      </c>
      <c r="B5000" s="17">
        <f t="shared" ca="1" si="624"/>
        <v>6.0794669089071279E-3</v>
      </c>
      <c r="C5000" s="1">
        <f t="shared" ca="1" si="630"/>
        <v>166.13764724893156</v>
      </c>
      <c r="D5000" s="1">
        <f t="shared" ca="1" si="631"/>
        <v>166.42175097009837</v>
      </c>
      <c r="E5000" s="17">
        <f t="shared" ca="1" si="625"/>
        <v>1.2091090675875453E-2</v>
      </c>
      <c r="F5000" s="1">
        <f t="shared" ca="1" si="626"/>
        <v>166.43384206077425</v>
      </c>
      <c r="G5000" s="1">
        <f t="shared" ca="1" si="627"/>
        <v>0.28410372116681515</v>
      </c>
      <c r="H5000" s="1">
        <f t="shared" ca="1" si="628"/>
        <v>0.29619481184269603</v>
      </c>
      <c r="I5000" s="1">
        <f t="shared" ca="1" si="629"/>
        <v>0</v>
      </c>
    </row>
    <row r="5001" spans="1:9" x14ac:dyDescent="0.3">
      <c r="A5001" s="1">
        <v>5000</v>
      </c>
      <c r="B5001" s="17">
        <f t="shared" ca="1" si="624"/>
        <v>2.1481523397484874E-2</v>
      </c>
      <c r="C5001" s="1">
        <f t="shared" ca="1" si="630"/>
        <v>166.15912877232904</v>
      </c>
      <c r="D5001" s="1">
        <f t="shared" ca="1" si="631"/>
        <v>166.43384206077425</v>
      </c>
      <c r="E5001" s="17">
        <f t="shared" ca="1" si="625"/>
        <v>1.5096020780306478E-3</v>
      </c>
      <c r="F5001" s="1">
        <f t="shared" ca="1" si="626"/>
        <v>166.4353516628523</v>
      </c>
      <c r="G5001" s="1">
        <f t="shared" ca="1" si="627"/>
        <v>0.27471328844521281</v>
      </c>
      <c r="H5001" s="1">
        <f t="shared" ca="1" si="628"/>
        <v>0.27622289052325755</v>
      </c>
      <c r="I5001" s="1">
        <f t="shared" ca="1" si="629"/>
        <v>0</v>
      </c>
    </row>
    <row r="5002" spans="1:9" x14ac:dyDescent="0.3">
      <c r="A5002" s="1">
        <v>5001</v>
      </c>
      <c r="B5002" s="17">
        <f t="shared" ca="1" si="624"/>
        <v>4.5481491112883146E-2</v>
      </c>
      <c r="C5002" s="1">
        <f t="shared" ca="1" si="630"/>
        <v>166.20461026344194</v>
      </c>
      <c r="D5002" s="1">
        <f t="shared" ca="1" si="631"/>
        <v>166.4353516628523</v>
      </c>
      <c r="E5002" s="17">
        <f t="shared" ca="1" si="625"/>
        <v>1.5681770866481187E-2</v>
      </c>
      <c r="F5002" s="1">
        <f t="shared" ca="1" si="626"/>
        <v>166.45103343371878</v>
      </c>
      <c r="G5002" s="1">
        <f t="shared" ca="1" si="627"/>
        <v>0.23074139941036265</v>
      </c>
      <c r="H5002" s="1">
        <f t="shared" ca="1" si="628"/>
        <v>0.24642317027684157</v>
      </c>
      <c r="I5002" s="1">
        <f t="shared" ca="1" si="629"/>
        <v>0</v>
      </c>
    </row>
    <row r="5003" spans="1:9" x14ac:dyDescent="0.3">
      <c r="A5003" s="1">
        <v>5002</v>
      </c>
      <c r="B5003" s="17">
        <f t="shared" ca="1" si="624"/>
        <v>2.236832182213443E-2</v>
      </c>
      <c r="C5003" s="1">
        <f t="shared" ca="1" si="630"/>
        <v>166.22697858526408</v>
      </c>
      <c r="D5003" s="1">
        <f t="shared" ca="1" si="631"/>
        <v>166.45103343371878</v>
      </c>
      <c r="E5003" s="17">
        <f t="shared" ca="1" si="625"/>
        <v>8.7575894042706149E-3</v>
      </c>
      <c r="F5003" s="1">
        <f t="shared" ca="1" si="626"/>
        <v>166.45979102312305</v>
      </c>
      <c r="G5003" s="1">
        <f t="shared" ca="1" si="627"/>
        <v>0.22405484845469914</v>
      </c>
      <c r="H5003" s="1">
        <f t="shared" ca="1" si="628"/>
        <v>0.23281243785896777</v>
      </c>
      <c r="I5003" s="1">
        <f t="shared" ca="1" si="629"/>
        <v>0</v>
      </c>
    </row>
    <row r="5004" spans="1:9" x14ac:dyDescent="0.3">
      <c r="A5004" s="1">
        <v>5003</v>
      </c>
      <c r="B5004" s="17">
        <f t="shared" ca="1" si="624"/>
        <v>3.3211170404366767E-2</v>
      </c>
      <c r="C5004" s="1">
        <f t="shared" ca="1" si="630"/>
        <v>166.26018975566845</v>
      </c>
      <c r="D5004" s="1">
        <f t="shared" ca="1" si="631"/>
        <v>166.45979102312305</v>
      </c>
      <c r="E5004" s="17">
        <f t="shared" ca="1" si="625"/>
        <v>5.05691881116953E-2</v>
      </c>
      <c r="F5004" s="1">
        <f t="shared" ca="1" si="626"/>
        <v>166.51036021123474</v>
      </c>
      <c r="G5004" s="1">
        <f t="shared" ca="1" si="627"/>
        <v>0.19960126745459661</v>
      </c>
      <c r="H5004" s="1">
        <f t="shared" ca="1" si="628"/>
        <v>0.25017045556629114</v>
      </c>
      <c r="I5004" s="1">
        <f t="shared" ca="1" si="629"/>
        <v>0</v>
      </c>
    </row>
    <row r="5005" spans="1:9" x14ac:dyDescent="0.3">
      <c r="A5005" s="1">
        <v>5004</v>
      </c>
      <c r="B5005" s="17">
        <f t="shared" ca="1" si="624"/>
        <v>2.2401755181676357E-2</v>
      </c>
      <c r="C5005" s="1">
        <f t="shared" ca="1" si="630"/>
        <v>166.28259151085012</v>
      </c>
      <c r="D5005" s="1">
        <f t="shared" ca="1" si="631"/>
        <v>166.51036021123474</v>
      </c>
      <c r="E5005" s="17">
        <f t="shared" ca="1" si="625"/>
        <v>5.6924853447591229E-3</v>
      </c>
      <c r="F5005" s="1">
        <f t="shared" ca="1" si="626"/>
        <v>166.51605269657949</v>
      </c>
      <c r="G5005" s="1">
        <f t="shared" ca="1" si="627"/>
        <v>0.22776870038461539</v>
      </c>
      <c r="H5005" s="1">
        <f t="shared" ca="1" si="628"/>
        <v>0.23346118572936803</v>
      </c>
      <c r="I5005" s="1">
        <f t="shared" ca="1" si="629"/>
        <v>0</v>
      </c>
    </row>
    <row r="5006" spans="1:9" x14ac:dyDescent="0.3">
      <c r="A5006" s="1">
        <v>5005</v>
      </c>
      <c r="B5006" s="17">
        <f t="shared" ca="1" si="624"/>
        <v>5.9534657760545874E-2</v>
      </c>
      <c r="C5006" s="1">
        <f t="shared" ca="1" si="630"/>
        <v>166.34212616861066</v>
      </c>
      <c r="D5006" s="1">
        <f t="shared" ca="1" si="631"/>
        <v>166.51605269657949</v>
      </c>
      <c r="E5006" s="17">
        <f t="shared" ca="1" si="625"/>
        <v>2.4975321911437608E-2</v>
      </c>
      <c r="F5006" s="1">
        <f t="shared" ca="1" si="626"/>
        <v>166.54102801849092</v>
      </c>
      <c r="G5006" s="1">
        <f t="shared" ca="1" si="627"/>
        <v>0.17392652796883112</v>
      </c>
      <c r="H5006" s="1">
        <f t="shared" ca="1" si="628"/>
        <v>0.19890184988025794</v>
      </c>
      <c r="I5006" s="1">
        <f t="shared" ca="1" si="629"/>
        <v>0</v>
      </c>
    </row>
    <row r="5007" spans="1:9" x14ac:dyDescent="0.3">
      <c r="A5007" s="1">
        <v>5006</v>
      </c>
      <c r="B5007" s="17">
        <f t="shared" ca="1" si="624"/>
        <v>4.2559661844822065E-2</v>
      </c>
      <c r="C5007" s="1">
        <f t="shared" ca="1" si="630"/>
        <v>166.38468583045548</v>
      </c>
      <c r="D5007" s="1">
        <f t="shared" ca="1" si="631"/>
        <v>166.54102801849092</v>
      </c>
      <c r="E5007" s="17">
        <f t="shared" ca="1" si="625"/>
        <v>4.3621564444309466E-2</v>
      </c>
      <c r="F5007" s="1">
        <f t="shared" ca="1" si="626"/>
        <v>166.58464958293524</v>
      </c>
      <c r="G5007" s="1">
        <f t="shared" ca="1" si="627"/>
        <v>0.15634218803543831</v>
      </c>
      <c r="H5007" s="1">
        <f t="shared" ca="1" si="628"/>
        <v>0.19996375247976061</v>
      </c>
      <c r="I5007" s="1">
        <f t="shared" ca="1" si="629"/>
        <v>0</v>
      </c>
    </row>
    <row r="5008" spans="1:9" x14ac:dyDescent="0.3">
      <c r="A5008" s="1">
        <v>5007</v>
      </c>
      <c r="B5008" s="17">
        <f t="shared" ca="1" si="624"/>
        <v>2.0045170328214765E-2</v>
      </c>
      <c r="C5008" s="1">
        <f t="shared" ca="1" si="630"/>
        <v>166.4047310007837</v>
      </c>
      <c r="D5008" s="1">
        <f t="shared" ca="1" si="631"/>
        <v>166.58464958293524</v>
      </c>
      <c r="E5008" s="17">
        <f t="shared" ca="1" si="625"/>
        <v>2.0693341327952239E-2</v>
      </c>
      <c r="F5008" s="1">
        <f t="shared" ca="1" si="626"/>
        <v>166.6053429242632</v>
      </c>
      <c r="G5008" s="1">
        <f t="shared" ca="1" si="627"/>
        <v>0.17991858215154366</v>
      </c>
      <c r="H5008" s="1">
        <f t="shared" ca="1" si="628"/>
        <v>0.20061192347949941</v>
      </c>
      <c r="I5008" s="1">
        <f t="shared" ca="1" si="629"/>
        <v>0</v>
      </c>
    </row>
    <row r="5009" spans="1:9" x14ac:dyDescent="0.3">
      <c r="A5009" s="1">
        <v>5008</v>
      </c>
      <c r="B5009" s="17">
        <f t="shared" ca="1" si="624"/>
        <v>1.0020721349042366E-2</v>
      </c>
      <c r="C5009" s="1">
        <f t="shared" ca="1" si="630"/>
        <v>166.41475172213273</v>
      </c>
      <c r="D5009" s="1">
        <f t="shared" ca="1" si="631"/>
        <v>166.6053429242632</v>
      </c>
      <c r="E5009" s="17">
        <f t="shared" ca="1" si="625"/>
        <v>4.5051926710660117E-3</v>
      </c>
      <c r="F5009" s="1">
        <f t="shared" ca="1" si="626"/>
        <v>166.60984811693427</v>
      </c>
      <c r="G5009" s="1">
        <f t="shared" ca="1" si="627"/>
        <v>0.19059120213046299</v>
      </c>
      <c r="H5009" s="1">
        <f t="shared" ca="1" si="628"/>
        <v>0.19509639480153851</v>
      </c>
      <c r="I5009" s="1">
        <f t="shared" ca="1" si="629"/>
        <v>0</v>
      </c>
    </row>
    <row r="5010" spans="1:9" x14ac:dyDescent="0.3">
      <c r="A5010" s="1">
        <v>5009</v>
      </c>
      <c r="B5010" s="17">
        <f t="shared" ca="1" si="624"/>
        <v>3.3464577951105613E-2</v>
      </c>
      <c r="C5010" s="1">
        <f t="shared" ca="1" si="630"/>
        <v>166.44821630008383</v>
      </c>
      <c r="D5010" s="1">
        <f t="shared" ca="1" si="631"/>
        <v>166.60984811693427</v>
      </c>
      <c r="E5010" s="17">
        <f t="shared" ca="1" si="625"/>
        <v>1.5338465219822013E-3</v>
      </c>
      <c r="F5010" s="1">
        <f t="shared" ca="1" si="626"/>
        <v>166.61138196345627</v>
      </c>
      <c r="G5010" s="1">
        <f t="shared" ca="1" si="627"/>
        <v>0.16163181685044492</v>
      </c>
      <c r="H5010" s="1">
        <f t="shared" ca="1" si="628"/>
        <v>0.16316566337243898</v>
      </c>
      <c r="I5010" s="1">
        <f t="shared" ca="1" si="629"/>
        <v>0</v>
      </c>
    </row>
    <row r="5011" spans="1:9" x14ac:dyDescent="0.3">
      <c r="A5011" s="1">
        <v>5010</v>
      </c>
      <c r="B5011" s="17">
        <f t="shared" ca="1" si="624"/>
        <v>0.13928802881569402</v>
      </c>
      <c r="C5011" s="1">
        <f t="shared" ca="1" si="630"/>
        <v>166.58750432889951</v>
      </c>
      <c r="D5011" s="1">
        <f t="shared" ca="1" si="631"/>
        <v>166.61138196345627</v>
      </c>
      <c r="E5011" s="17">
        <f t="shared" ca="1" si="625"/>
        <v>3.0211492274076243E-3</v>
      </c>
      <c r="F5011" s="1">
        <f t="shared" ca="1" si="626"/>
        <v>166.61440311268368</v>
      </c>
      <c r="G5011" s="1">
        <f t="shared" ca="1" si="627"/>
        <v>2.3877634556754401E-2</v>
      </c>
      <c r="H5011" s="1">
        <f t="shared" ca="1" si="628"/>
        <v>2.6898783784162106E-2</v>
      </c>
      <c r="I5011" s="1">
        <f t="shared" ca="1" si="629"/>
        <v>0</v>
      </c>
    </row>
    <row r="5012" spans="1:9" x14ac:dyDescent="0.3">
      <c r="A5012" s="1">
        <v>5011</v>
      </c>
      <c r="B5012" s="17">
        <f t="shared" ca="1" si="624"/>
        <v>2.3999894715539302E-2</v>
      </c>
      <c r="C5012" s="1">
        <f t="shared" ca="1" si="630"/>
        <v>166.61150422361504</v>
      </c>
      <c r="D5012" s="1">
        <f t="shared" ca="1" si="631"/>
        <v>166.61440311268368</v>
      </c>
      <c r="E5012" s="17">
        <f t="shared" ca="1" si="625"/>
        <v>1.1760675950769742E-2</v>
      </c>
      <c r="F5012" s="1">
        <f t="shared" ca="1" si="626"/>
        <v>166.62616378863444</v>
      </c>
      <c r="G5012" s="1">
        <f t="shared" ca="1" si="627"/>
        <v>2.8988890686321156E-3</v>
      </c>
      <c r="H5012" s="1">
        <f t="shared" ca="1" si="628"/>
        <v>1.4659565019400134E-2</v>
      </c>
      <c r="I5012" s="1">
        <f t="shared" ca="1" si="629"/>
        <v>0</v>
      </c>
    </row>
    <row r="5013" spans="1:9" x14ac:dyDescent="0.3">
      <c r="A5013" s="1">
        <v>5012</v>
      </c>
      <c r="B5013" s="17">
        <f t="shared" ca="1" si="624"/>
        <v>6.2874097891218693E-3</v>
      </c>
      <c r="C5013" s="1">
        <f t="shared" ca="1" si="630"/>
        <v>166.61779163340415</v>
      </c>
      <c r="D5013" s="1">
        <f t="shared" ca="1" si="631"/>
        <v>166.62616378863444</v>
      </c>
      <c r="E5013" s="17">
        <f t="shared" ca="1" si="625"/>
        <v>4.6104533404870539E-3</v>
      </c>
      <c r="F5013" s="1">
        <f t="shared" ca="1" si="626"/>
        <v>166.63077424197493</v>
      </c>
      <c r="G5013" s="1">
        <f t="shared" ca="1" si="627"/>
        <v>8.3721552302904456E-3</v>
      </c>
      <c r="H5013" s="1">
        <f t="shared" ca="1" si="628"/>
        <v>1.2982608570780485E-2</v>
      </c>
      <c r="I5013" s="1">
        <f t="shared" ca="1" si="629"/>
        <v>0</v>
      </c>
    </row>
    <row r="5014" spans="1:9" x14ac:dyDescent="0.3">
      <c r="A5014" s="1">
        <v>5013</v>
      </c>
      <c r="B5014" s="17">
        <f t="shared" ca="1" si="624"/>
        <v>1.4787012669655474E-2</v>
      </c>
      <c r="C5014" s="1">
        <f t="shared" ca="1" si="630"/>
        <v>166.6325786460738</v>
      </c>
      <c r="D5014" s="1">
        <f t="shared" ca="1" si="631"/>
        <v>166.6325786460738</v>
      </c>
      <c r="E5014" s="17">
        <f t="shared" ca="1" si="625"/>
        <v>1.7353687214201149E-2</v>
      </c>
      <c r="F5014" s="1">
        <f t="shared" ca="1" si="626"/>
        <v>166.64993233328801</v>
      </c>
      <c r="G5014" s="1">
        <f t="shared" ca="1" si="627"/>
        <v>0</v>
      </c>
      <c r="H5014" s="1">
        <f t="shared" ca="1" si="628"/>
        <v>1.7353687214210822E-2</v>
      </c>
      <c r="I5014" s="1">
        <f t="shared" ca="1" si="629"/>
        <v>1</v>
      </c>
    </row>
    <row r="5015" spans="1:9" x14ac:dyDescent="0.3">
      <c r="A5015" s="1">
        <v>5014</v>
      </c>
      <c r="B5015" s="17">
        <f t="shared" ca="1" si="624"/>
        <v>1.0338901591558475E-2</v>
      </c>
      <c r="C5015" s="1">
        <f t="shared" ca="1" si="630"/>
        <v>166.64291754766535</v>
      </c>
      <c r="D5015" s="1">
        <f t="shared" ca="1" si="631"/>
        <v>166.64993233328801</v>
      </c>
      <c r="E5015" s="17">
        <f t="shared" ca="1" si="625"/>
        <v>1.4779369569878407E-2</v>
      </c>
      <c r="F5015" s="1">
        <f t="shared" ca="1" si="626"/>
        <v>166.66471170285789</v>
      </c>
      <c r="G5015" s="1">
        <f t="shared" ca="1" si="627"/>
        <v>7.0147856226583372E-3</v>
      </c>
      <c r="H5015" s="1">
        <f t="shared" ca="1" si="628"/>
        <v>2.1794155192537801E-2</v>
      </c>
      <c r="I5015" s="1">
        <f t="shared" ca="1" si="629"/>
        <v>0</v>
      </c>
    </row>
    <row r="5016" spans="1:9" x14ac:dyDescent="0.3">
      <c r="A5016" s="1">
        <v>5015</v>
      </c>
      <c r="B5016" s="17">
        <f t="shared" ca="1" si="624"/>
        <v>4.8645605669405895E-3</v>
      </c>
      <c r="C5016" s="1">
        <f t="shared" ca="1" si="630"/>
        <v>166.64778210823229</v>
      </c>
      <c r="D5016" s="1">
        <f t="shared" ca="1" si="631"/>
        <v>166.66471170285789</v>
      </c>
      <c r="E5016" s="17">
        <f t="shared" ca="1" si="625"/>
        <v>4.997659895957237E-2</v>
      </c>
      <c r="F5016" s="1">
        <f t="shared" ca="1" si="626"/>
        <v>166.71468830181746</v>
      </c>
      <c r="G5016" s="1">
        <f t="shared" ca="1" si="627"/>
        <v>1.6929594625594291E-2</v>
      </c>
      <c r="H5016" s="1">
        <f t="shared" ca="1" si="628"/>
        <v>6.6906193585168694E-2</v>
      </c>
      <c r="I5016" s="1">
        <f t="shared" ca="1" si="629"/>
        <v>0</v>
      </c>
    </row>
    <row r="5017" spans="1:9" x14ac:dyDescent="0.3">
      <c r="A5017" s="1">
        <v>5016</v>
      </c>
      <c r="B5017" s="17">
        <f t="shared" ca="1" si="624"/>
        <v>7.1960250005786805E-2</v>
      </c>
      <c r="C5017" s="1">
        <f t="shared" ca="1" si="630"/>
        <v>166.71974235823808</v>
      </c>
      <c r="D5017" s="1">
        <f t="shared" ca="1" si="631"/>
        <v>166.71974235823808</v>
      </c>
      <c r="E5017" s="17">
        <f t="shared" ca="1" si="625"/>
        <v>1.4351085710251103E-3</v>
      </c>
      <c r="F5017" s="1">
        <f t="shared" ca="1" si="626"/>
        <v>166.72117746680911</v>
      </c>
      <c r="G5017" s="1">
        <f t="shared" ca="1" si="627"/>
        <v>0</v>
      </c>
      <c r="H5017" s="1">
        <f t="shared" ca="1" si="628"/>
        <v>1.4351085710302414E-3</v>
      </c>
      <c r="I5017" s="1">
        <f t="shared" ca="1" si="629"/>
        <v>1</v>
      </c>
    </row>
    <row r="5018" spans="1:9" x14ac:dyDescent="0.3">
      <c r="A5018" s="1">
        <v>5017</v>
      </c>
      <c r="B5018" s="17">
        <f t="shared" ca="1" si="624"/>
        <v>8.3507320292595055E-2</v>
      </c>
      <c r="C5018" s="1">
        <f t="shared" ca="1" si="630"/>
        <v>166.80324967853068</v>
      </c>
      <c r="D5018" s="1">
        <f t="shared" ca="1" si="631"/>
        <v>166.80324967853068</v>
      </c>
      <c r="E5018" s="17">
        <f t="shared" ca="1" si="625"/>
        <v>4.9400626541485108E-3</v>
      </c>
      <c r="F5018" s="1">
        <f t="shared" ca="1" si="626"/>
        <v>166.80818974118483</v>
      </c>
      <c r="G5018" s="1">
        <f t="shared" ca="1" si="627"/>
        <v>0</v>
      </c>
      <c r="H5018" s="1">
        <f t="shared" ca="1" si="628"/>
        <v>4.9400626541569181E-3</v>
      </c>
      <c r="I5018" s="1">
        <f t="shared" ca="1" si="629"/>
        <v>1</v>
      </c>
    </row>
    <row r="5019" spans="1:9" x14ac:dyDescent="0.3">
      <c r="A5019" s="1">
        <v>5018</v>
      </c>
      <c r="B5019" s="17">
        <f t="shared" ca="1" si="624"/>
        <v>8.028795187802952E-2</v>
      </c>
      <c r="C5019" s="1">
        <f t="shared" ca="1" si="630"/>
        <v>166.88353763040871</v>
      </c>
      <c r="D5019" s="1">
        <f t="shared" ca="1" si="631"/>
        <v>166.88353763040871</v>
      </c>
      <c r="E5019" s="17">
        <f t="shared" ca="1" si="625"/>
        <v>3.9103655566209974E-3</v>
      </c>
      <c r="F5019" s="1">
        <f t="shared" ca="1" si="626"/>
        <v>166.88744799596535</v>
      </c>
      <c r="G5019" s="1">
        <f t="shared" ca="1" si="627"/>
        <v>0</v>
      </c>
      <c r="H5019" s="1">
        <f t="shared" ca="1" si="628"/>
        <v>3.9103655566350426E-3</v>
      </c>
      <c r="I5019" s="1">
        <f t="shared" ca="1" si="629"/>
        <v>1</v>
      </c>
    </row>
    <row r="5020" spans="1:9" x14ac:dyDescent="0.3">
      <c r="A5020" s="1">
        <v>5019</v>
      </c>
      <c r="B5020" s="17">
        <f t="shared" ca="1" si="624"/>
        <v>2.5410149163653016E-3</v>
      </c>
      <c r="C5020" s="1">
        <f t="shared" ca="1" si="630"/>
        <v>166.88607864532509</v>
      </c>
      <c r="D5020" s="1">
        <f t="shared" ca="1" si="631"/>
        <v>166.88744799596535</v>
      </c>
      <c r="E5020" s="17">
        <f t="shared" ca="1" si="625"/>
        <v>9.3989591447780421E-2</v>
      </c>
      <c r="F5020" s="1">
        <f t="shared" ca="1" si="626"/>
        <v>166.98143758741313</v>
      </c>
      <c r="G5020" s="1">
        <f t="shared" ca="1" si="627"/>
        <v>1.3693506402603361E-3</v>
      </c>
      <c r="H5020" s="1">
        <f t="shared" ca="1" si="628"/>
        <v>9.5358942088040521E-2</v>
      </c>
      <c r="I5020" s="1">
        <f t="shared" ca="1" si="629"/>
        <v>0</v>
      </c>
    </row>
    <row r="5021" spans="1:9" x14ac:dyDescent="0.3">
      <c r="A5021" s="1">
        <v>5020</v>
      </c>
      <c r="B5021" s="17">
        <f t="shared" ca="1" si="624"/>
        <v>2.6760761253304781E-2</v>
      </c>
      <c r="C5021" s="1">
        <f t="shared" ca="1" si="630"/>
        <v>166.9128394065784</v>
      </c>
      <c r="D5021" s="1">
        <f t="shared" ca="1" si="631"/>
        <v>166.98143758741313</v>
      </c>
      <c r="E5021" s="17">
        <f t="shared" ca="1" si="625"/>
        <v>2.0885903459541999E-4</v>
      </c>
      <c r="F5021" s="1">
        <f t="shared" ca="1" si="626"/>
        <v>166.98164644644771</v>
      </c>
      <c r="G5021" s="1">
        <f t="shared" ca="1" si="627"/>
        <v>6.8598180834726463E-2</v>
      </c>
      <c r="H5021" s="1">
        <f t="shared" ca="1" si="628"/>
        <v>6.8807039869312803E-2</v>
      </c>
      <c r="I5021" s="1">
        <f t="shared" ca="1" si="629"/>
        <v>0</v>
      </c>
    </row>
    <row r="5022" spans="1:9" x14ac:dyDescent="0.3">
      <c r="A5022" s="1">
        <v>5021</v>
      </c>
      <c r="B5022" s="17">
        <f t="shared" ca="1" si="624"/>
        <v>1.2989183260916028E-2</v>
      </c>
      <c r="C5022" s="1">
        <f t="shared" ca="1" si="630"/>
        <v>166.92582858983931</v>
      </c>
      <c r="D5022" s="1">
        <f t="shared" ca="1" si="631"/>
        <v>166.98164644644771</v>
      </c>
      <c r="E5022" s="17">
        <f t="shared" ca="1" si="625"/>
        <v>3.7883887426318888E-2</v>
      </c>
      <c r="F5022" s="1">
        <f t="shared" ca="1" si="626"/>
        <v>167.01953033387403</v>
      </c>
      <c r="G5022" s="1">
        <f t="shared" ca="1" si="627"/>
        <v>5.5817856608399552E-2</v>
      </c>
      <c r="H5022" s="1">
        <f t="shared" ca="1" si="628"/>
        <v>9.3701744034717649E-2</v>
      </c>
      <c r="I5022" s="1">
        <f t="shared" ca="1" si="629"/>
        <v>0</v>
      </c>
    </row>
    <row r="5023" spans="1:9" x14ac:dyDescent="0.3">
      <c r="A5023" s="1">
        <v>5022</v>
      </c>
      <c r="B5023" s="17">
        <f t="shared" ca="1" si="624"/>
        <v>2.043409447339169E-2</v>
      </c>
      <c r="C5023" s="1">
        <f t="shared" ca="1" si="630"/>
        <v>166.9462626843127</v>
      </c>
      <c r="D5023" s="1">
        <f t="shared" ca="1" si="631"/>
        <v>167.01953033387403</v>
      </c>
      <c r="E5023" s="17">
        <f t="shared" ca="1" si="625"/>
        <v>9.7385581883442142E-4</v>
      </c>
      <c r="F5023" s="1">
        <f t="shared" ca="1" si="626"/>
        <v>167.02050418969287</v>
      </c>
      <c r="G5023" s="1">
        <f t="shared" ca="1" si="627"/>
        <v>7.3267649561330472E-2</v>
      </c>
      <c r="H5023" s="1">
        <f t="shared" ca="1" si="628"/>
        <v>7.4241505380172157E-2</v>
      </c>
      <c r="I5023" s="1">
        <f t="shared" ca="1" si="629"/>
        <v>0</v>
      </c>
    </row>
    <row r="5024" spans="1:9" x14ac:dyDescent="0.3">
      <c r="A5024" s="1">
        <v>5023</v>
      </c>
      <c r="B5024" s="17">
        <f t="shared" ca="1" si="624"/>
        <v>5.5988531738387401E-2</v>
      </c>
      <c r="C5024" s="1">
        <f t="shared" ca="1" si="630"/>
        <v>167.00225121605109</v>
      </c>
      <c r="D5024" s="1">
        <f t="shared" ca="1" si="631"/>
        <v>167.02050418969287</v>
      </c>
      <c r="E5024" s="17">
        <f t="shared" ca="1" si="625"/>
        <v>1.2197260728847321E-2</v>
      </c>
      <c r="F5024" s="1">
        <f t="shared" ca="1" si="626"/>
        <v>167.03270145042171</v>
      </c>
      <c r="G5024" s="1">
        <f t="shared" ca="1" si="627"/>
        <v>1.8252973641779136E-2</v>
      </c>
      <c r="H5024" s="1">
        <f t="shared" ca="1" si="628"/>
        <v>3.0450234370619E-2</v>
      </c>
      <c r="I5024" s="1">
        <f t="shared" ca="1" si="629"/>
        <v>0</v>
      </c>
    </row>
    <row r="5025" spans="1:9" x14ac:dyDescent="0.3">
      <c r="A5025" s="1">
        <v>5024</v>
      </c>
      <c r="B5025" s="17">
        <f t="shared" ca="1" si="624"/>
        <v>1.3179407484441867E-2</v>
      </c>
      <c r="C5025" s="1">
        <f t="shared" ca="1" si="630"/>
        <v>167.01543062353554</v>
      </c>
      <c r="D5025" s="1">
        <f t="shared" ca="1" si="631"/>
        <v>167.03270145042171</v>
      </c>
      <c r="E5025" s="17">
        <f t="shared" ca="1" si="625"/>
        <v>2.0358829744715541E-2</v>
      </c>
      <c r="F5025" s="1">
        <f t="shared" ca="1" si="626"/>
        <v>167.05306028016642</v>
      </c>
      <c r="G5025" s="1">
        <f t="shared" ca="1" si="627"/>
        <v>1.7270826886175428E-2</v>
      </c>
      <c r="H5025" s="1">
        <f t="shared" ca="1" si="628"/>
        <v>3.7629656630883801E-2</v>
      </c>
      <c r="I5025" s="1">
        <f t="shared" ca="1" si="629"/>
        <v>0</v>
      </c>
    </row>
    <row r="5026" spans="1:9" x14ac:dyDescent="0.3">
      <c r="A5026" s="1">
        <v>5025</v>
      </c>
      <c r="B5026" s="17">
        <f t="shared" ca="1" si="624"/>
        <v>2.9628169932883395E-2</v>
      </c>
      <c r="C5026" s="1">
        <f t="shared" ca="1" si="630"/>
        <v>167.04505879346843</v>
      </c>
      <c r="D5026" s="1">
        <f t="shared" ca="1" si="631"/>
        <v>167.05306028016642</v>
      </c>
      <c r="E5026" s="17">
        <f t="shared" ca="1" si="625"/>
        <v>4.1244289084799941E-2</v>
      </c>
      <c r="F5026" s="1">
        <f t="shared" ca="1" si="626"/>
        <v>167.09430456925122</v>
      </c>
      <c r="G5026" s="1">
        <f t="shared" ca="1" si="627"/>
        <v>8.0014866979922772E-3</v>
      </c>
      <c r="H5026" s="1">
        <f t="shared" ca="1" si="628"/>
        <v>4.9245775782793544E-2</v>
      </c>
      <c r="I5026" s="1">
        <f t="shared" ca="1" si="629"/>
        <v>0</v>
      </c>
    </row>
    <row r="5027" spans="1:9" x14ac:dyDescent="0.3">
      <c r="A5027" s="1">
        <v>5026</v>
      </c>
      <c r="B5027" s="17">
        <f t="shared" ca="1" si="624"/>
        <v>2.3397867712110131E-2</v>
      </c>
      <c r="C5027" s="1">
        <f t="shared" ca="1" si="630"/>
        <v>167.06845666118053</v>
      </c>
      <c r="D5027" s="1">
        <f t="shared" ca="1" si="631"/>
        <v>167.09430456925122</v>
      </c>
      <c r="E5027" s="17">
        <f t="shared" ca="1" si="625"/>
        <v>1.0297915820818154E-2</v>
      </c>
      <c r="F5027" s="1">
        <f t="shared" ca="1" si="626"/>
        <v>167.10460248507204</v>
      </c>
      <c r="G5027" s="1">
        <f t="shared" ca="1" si="627"/>
        <v>2.5847908070687708E-2</v>
      </c>
      <c r="H5027" s="1">
        <f t="shared" ca="1" si="628"/>
        <v>3.6145823891502005E-2</v>
      </c>
      <c r="I5027" s="1">
        <f t="shared" ca="1" si="629"/>
        <v>0</v>
      </c>
    </row>
    <row r="5028" spans="1:9" x14ac:dyDescent="0.3">
      <c r="A5028" s="1">
        <v>5027</v>
      </c>
      <c r="B5028" s="17">
        <f t="shared" ca="1" si="624"/>
        <v>8.6876274765971123E-2</v>
      </c>
      <c r="C5028" s="1">
        <f t="shared" ca="1" si="630"/>
        <v>167.15533293594652</v>
      </c>
      <c r="D5028" s="1">
        <f t="shared" ca="1" si="631"/>
        <v>167.15533293594652</v>
      </c>
      <c r="E5028" s="17">
        <f t="shared" ca="1" si="625"/>
        <v>7.4361314348466868E-3</v>
      </c>
      <c r="F5028" s="1">
        <f t="shared" ca="1" si="626"/>
        <v>167.16276906738136</v>
      </c>
      <c r="G5028" s="1">
        <f t="shared" ca="1" si="627"/>
        <v>0</v>
      </c>
      <c r="H5028" s="1">
        <f t="shared" ca="1" si="628"/>
        <v>7.4361314348436736E-3</v>
      </c>
      <c r="I5028" s="1">
        <f t="shared" ca="1" si="629"/>
        <v>1</v>
      </c>
    </row>
    <row r="5029" spans="1:9" x14ac:dyDescent="0.3">
      <c r="A5029" s="1">
        <v>5028</v>
      </c>
      <c r="B5029" s="17">
        <f t="shared" ca="1" si="624"/>
        <v>5.0293456960449189E-3</v>
      </c>
      <c r="C5029" s="1">
        <f t="shared" ca="1" si="630"/>
        <v>167.16036228164256</v>
      </c>
      <c r="D5029" s="1">
        <f t="shared" ca="1" si="631"/>
        <v>167.16276906738136</v>
      </c>
      <c r="E5029" s="17">
        <f t="shared" ca="1" si="625"/>
        <v>1.1987849631865831E-2</v>
      </c>
      <c r="F5029" s="1">
        <f t="shared" ca="1" si="626"/>
        <v>167.17475691701324</v>
      </c>
      <c r="G5029" s="1">
        <f t="shared" ca="1" si="627"/>
        <v>2.4067857387990443E-3</v>
      </c>
      <c r="H5029" s="1">
        <f t="shared" ca="1" si="628"/>
        <v>1.4394635370678088E-2</v>
      </c>
      <c r="I5029" s="1">
        <f t="shared" ca="1" si="629"/>
        <v>0</v>
      </c>
    </row>
    <row r="5030" spans="1:9" x14ac:dyDescent="0.3">
      <c r="A5030" s="1">
        <v>5029</v>
      </c>
      <c r="B5030" s="17">
        <f t="shared" ca="1" si="624"/>
        <v>2.8144049516302425E-2</v>
      </c>
      <c r="C5030" s="1">
        <f t="shared" ca="1" si="630"/>
        <v>167.18850633115886</v>
      </c>
      <c r="D5030" s="1">
        <f t="shared" ca="1" si="631"/>
        <v>167.18850633115886</v>
      </c>
      <c r="E5030" s="17">
        <f t="shared" ca="1" si="625"/>
        <v>1.7932492222515417E-2</v>
      </c>
      <c r="F5030" s="1">
        <f t="shared" ca="1" si="626"/>
        <v>167.20643882338138</v>
      </c>
      <c r="G5030" s="1">
        <f t="shared" ca="1" si="627"/>
        <v>0</v>
      </c>
      <c r="H5030" s="1">
        <f t="shared" ca="1" si="628"/>
        <v>1.7932492222513474E-2</v>
      </c>
      <c r="I5030" s="1">
        <f t="shared" ca="1" si="629"/>
        <v>1</v>
      </c>
    </row>
    <row r="5031" spans="1:9" x14ac:dyDescent="0.3">
      <c r="A5031" s="1">
        <v>5030</v>
      </c>
      <c r="B5031" s="17">
        <f t="shared" ca="1" si="624"/>
        <v>4.0296931168046189E-2</v>
      </c>
      <c r="C5031" s="1">
        <f t="shared" ca="1" si="630"/>
        <v>167.22880326232692</v>
      </c>
      <c r="D5031" s="1">
        <f t="shared" ca="1" si="631"/>
        <v>167.22880326232692</v>
      </c>
      <c r="E5031" s="17">
        <f t="shared" ca="1" si="625"/>
        <v>2.885395339352478E-2</v>
      </c>
      <c r="F5031" s="1">
        <f t="shared" ca="1" si="626"/>
        <v>167.25765721572046</v>
      </c>
      <c r="G5031" s="1">
        <f t="shared" ca="1" si="627"/>
        <v>0</v>
      </c>
      <c r="H5031" s="1">
        <f t="shared" ca="1" si="628"/>
        <v>2.8853953393536358E-2</v>
      </c>
      <c r="I5031" s="1">
        <f t="shared" ca="1" si="629"/>
        <v>1</v>
      </c>
    </row>
    <row r="5032" spans="1:9" x14ac:dyDescent="0.3">
      <c r="A5032" s="1">
        <v>5031</v>
      </c>
      <c r="B5032" s="17">
        <f t="shared" ca="1" si="624"/>
        <v>4.6273487385627643E-2</v>
      </c>
      <c r="C5032" s="1">
        <f t="shared" ca="1" si="630"/>
        <v>167.27507674971255</v>
      </c>
      <c r="D5032" s="1">
        <f t="shared" ca="1" si="631"/>
        <v>167.27507674971255</v>
      </c>
      <c r="E5032" s="17">
        <f t="shared" ca="1" si="625"/>
        <v>4.6210558122373332E-2</v>
      </c>
      <c r="F5032" s="1">
        <f t="shared" ca="1" si="626"/>
        <v>167.32128730783492</v>
      </c>
      <c r="G5032" s="1">
        <f t="shared" ca="1" si="627"/>
        <v>0</v>
      </c>
      <c r="H5032" s="1">
        <f t="shared" ca="1" si="628"/>
        <v>4.6210558122368184E-2</v>
      </c>
      <c r="I5032" s="1">
        <f t="shared" ca="1" si="629"/>
        <v>1</v>
      </c>
    </row>
    <row r="5033" spans="1:9" x14ac:dyDescent="0.3">
      <c r="A5033" s="1">
        <v>5032</v>
      </c>
      <c r="B5033" s="17">
        <f t="shared" ca="1" si="624"/>
        <v>3.9393177827398464E-3</v>
      </c>
      <c r="C5033" s="1">
        <f t="shared" ca="1" si="630"/>
        <v>167.27901606749529</v>
      </c>
      <c r="D5033" s="1">
        <f t="shared" ca="1" si="631"/>
        <v>167.32128730783492</v>
      </c>
      <c r="E5033" s="17">
        <f t="shared" ca="1" si="625"/>
        <v>8.5915602836839113E-3</v>
      </c>
      <c r="F5033" s="1">
        <f t="shared" ca="1" si="626"/>
        <v>167.32987886811861</v>
      </c>
      <c r="G5033" s="1">
        <f t="shared" ca="1" si="627"/>
        <v>4.2271240339630367E-2</v>
      </c>
      <c r="H5033" s="1">
        <f t="shared" ca="1" si="628"/>
        <v>5.0862800623320936E-2</v>
      </c>
      <c r="I5033" s="1">
        <f t="shared" ca="1" si="629"/>
        <v>0</v>
      </c>
    </row>
    <row r="5034" spans="1:9" x14ac:dyDescent="0.3">
      <c r="A5034" s="1">
        <v>5033</v>
      </c>
      <c r="B5034" s="17">
        <f t="shared" ca="1" si="624"/>
        <v>5.2095011717008999E-4</v>
      </c>
      <c r="C5034" s="1">
        <f t="shared" ca="1" si="630"/>
        <v>167.27953701761245</v>
      </c>
      <c r="D5034" s="1">
        <f t="shared" ca="1" si="631"/>
        <v>167.32987886811861</v>
      </c>
      <c r="E5034" s="17">
        <f t="shared" ca="1" si="625"/>
        <v>4.9290327615765831E-4</v>
      </c>
      <c r="F5034" s="1">
        <f t="shared" ca="1" si="626"/>
        <v>167.33037177139477</v>
      </c>
      <c r="G5034" s="1">
        <f t="shared" ca="1" si="627"/>
        <v>5.0341850506157471E-2</v>
      </c>
      <c r="H5034" s="1">
        <f t="shared" ca="1" si="628"/>
        <v>5.0834753782311282E-2</v>
      </c>
      <c r="I5034" s="1">
        <f t="shared" ca="1" si="629"/>
        <v>0</v>
      </c>
    </row>
    <row r="5035" spans="1:9" x14ac:dyDescent="0.3">
      <c r="A5035" s="1">
        <v>5034</v>
      </c>
      <c r="B5035" s="17">
        <f t="shared" ca="1" si="624"/>
        <v>1.5293409753546013E-2</v>
      </c>
      <c r="C5035" s="1">
        <f t="shared" ca="1" si="630"/>
        <v>167.29483042736601</v>
      </c>
      <c r="D5035" s="1">
        <f t="shared" ca="1" si="631"/>
        <v>167.33037177139477</v>
      </c>
      <c r="E5035" s="17">
        <f t="shared" ca="1" si="625"/>
        <v>3.3962498548914026E-2</v>
      </c>
      <c r="F5035" s="1">
        <f t="shared" ca="1" si="626"/>
        <v>167.36433426994367</v>
      </c>
      <c r="G5035" s="1">
        <f t="shared" ca="1" si="627"/>
        <v>3.5541344028757749E-2</v>
      </c>
      <c r="H5035" s="1">
        <f t="shared" ca="1" si="628"/>
        <v>6.950384257766018E-2</v>
      </c>
      <c r="I5035" s="1">
        <f t="shared" ca="1" si="629"/>
        <v>0</v>
      </c>
    </row>
    <row r="5036" spans="1:9" x14ac:dyDescent="0.3">
      <c r="A5036" s="1">
        <v>5035</v>
      </c>
      <c r="B5036" s="17">
        <f t="shared" ca="1" si="624"/>
        <v>0.10775674288064477</v>
      </c>
      <c r="C5036" s="1">
        <f t="shared" ca="1" si="630"/>
        <v>167.40258717024665</v>
      </c>
      <c r="D5036" s="1">
        <f t="shared" ca="1" si="631"/>
        <v>167.40258717024665</v>
      </c>
      <c r="E5036" s="17">
        <f t="shared" ca="1" si="625"/>
        <v>6.1701480497766423E-3</v>
      </c>
      <c r="F5036" s="1">
        <f t="shared" ca="1" si="626"/>
        <v>167.40875731829644</v>
      </c>
      <c r="G5036" s="1">
        <f t="shared" ca="1" si="627"/>
        <v>0</v>
      </c>
      <c r="H5036" s="1">
        <f t="shared" ca="1" si="628"/>
        <v>6.1701480497902139E-3</v>
      </c>
      <c r="I5036" s="1">
        <f t="shared" ca="1" si="629"/>
        <v>1</v>
      </c>
    </row>
    <row r="5037" spans="1:9" x14ac:dyDescent="0.3">
      <c r="A5037" s="1">
        <v>5036</v>
      </c>
      <c r="B5037" s="17">
        <f t="shared" ca="1" si="624"/>
        <v>1.317810951324252E-3</v>
      </c>
      <c r="C5037" s="1">
        <f t="shared" ca="1" si="630"/>
        <v>167.40390498119797</v>
      </c>
      <c r="D5037" s="1">
        <f t="shared" ca="1" si="631"/>
        <v>167.40875731829644</v>
      </c>
      <c r="E5037" s="17">
        <f t="shared" ca="1" si="625"/>
        <v>3.9602061082945408E-2</v>
      </c>
      <c r="F5037" s="1">
        <f t="shared" ca="1" si="626"/>
        <v>167.44835937937938</v>
      </c>
      <c r="G5037" s="1">
        <f t="shared" ca="1" si="627"/>
        <v>4.8523370984696612E-3</v>
      </c>
      <c r="H5037" s="1">
        <f t="shared" ca="1" si="628"/>
        <v>4.4454398181414945E-2</v>
      </c>
      <c r="I5037" s="1">
        <f t="shared" ca="1" si="629"/>
        <v>0</v>
      </c>
    </row>
    <row r="5038" spans="1:9" x14ac:dyDescent="0.3">
      <c r="A5038" s="1">
        <v>5037</v>
      </c>
      <c r="B5038" s="17">
        <f t="shared" ca="1" si="624"/>
        <v>5.6819055131110234E-3</v>
      </c>
      <c r="C5038" s="1">
        <f t="shared" ca="1" si="630"/>
        <v>167.40958688671108</v>
      </c>
      <c r="D5038" s="1">
        <f t="shared" ca="1" si="631"/>
        <v>167.44835937937938</v>
      </c>
      <c r="E5038" s="17">
        <f t="shared" ca="1" si="625"/>
        <v>4.6636697064196014E-2</v>
      </c>
      <c r="F5038" s="1">
        <f t="shared" ca="1" si="626"/>
        <v>167.49499607644358</v>
      </c>
      <c r="G5038" s="1">
        <f t="shared" ca="1" si="627"/>
        <v>3.8772492668300629E-2</v>
      </c>
      <c r="H5038" s="1">
        <f t="shared" ca="1" si="628"/>
        <v>8.5409189732502E-2</v>
      </c>
      <c r="I5038" s="1">
        <f t="shared" ca="1" si="629"/>
        <v>0</v>
      </c>
    </row>
    <row r="5039" spans="1:9" x14ac:dyDescent="0.3">
      <c r="A5039" s="1">
        <v>5038</v>
      </c>
      <c r="B5039" s="17">
        <f t="shared" ca="1" si="624"/>
        <v>5.8927623670048203E-2</v>
      </c>
      <c r="C5039" s="1">
        <f t="shared" ca="1" si="630"/>
        <v>167.46851451038114</v>
      </c>
      <c r="D5039" s="1">
        <f t="shared" ca="1" si="631"/>
        <v>167.49499607644358</v>
      </c>
      <c r="E5039" s="17">
        <f t="shared" ca="1" si="625"/>
        <v>8.0793512785847545E-3</v>
      </c>
      <c r="F5039" s="1">
        <f t="shared" ca="1" si="626"/>
        <v>167.50307542772217</v>
      </c>
      <c r="G5039" s="1">
        <f t="shared" ca="1" si="627"/>
        <v>2.6481566062443562E-2</v>
      </c>
      <c r="H5039" s="1">
        <f t="shared" ca="1" si="628"/>
        <v>3.4560917341025288E-2</v>
      </c>
      <c r="I5039" s="1">
        <f t="shared" ca="1" si="629"/>
        <v>0</v>
      </c>
    </row>
    <row r="5040" spans="1:9" x14ac:dyDescent="0.3">
      <c r="A5040" s="1">
        <v>5039</v>
      </c>
      <c r="B5040" s="17">
        <f t="shared" ca="1" si="624"/>
        <v>6.1682567116260762E-3</v>
      </c>
      <c r="C5040" s="1">
        <f t="shared" ca="1" si="630"/>
        <v>167.47468276709276</v>
      </c>
      <c r="D5040" s="1">
        <f t="shared" ca="1" si="631"/>
        <v>167.50307542772217</v>
      </c>
      <c r="E5040" s="17">
        <f t="shared" ca="1" si="625"/>
        <v>3.1305619767584267E-2</v>
      </c>
      <c r="F5040" s="1">
        <f t="shared" ca="1" si="626"/>
        <v>167.53438104748975</v>
      </c>
      <c r="G5040" s="1">
        <f t="shared" ca="1" si="627"/>
        <v>2.8392660629407374E-2</v>
      </c>
      <c r="H5040" s="1">
        <f t="shared" ca="1" si="628"/>
        <v>5.9698280396986547E-2</v>
      </c>
      <c r="I5040" s="1">
        <f t="shared" ca="1" si="629"/>
        <v>0</v>
      </c>
    </row>
    <row r="5041" spans="1:9" x14ac:dyDescent="0.3">
      <c r="A5041" s="1">
        <v>5040</v>
      </c>
      <c r="B5041" s="17">
        <f t="shared" ca="1" si="624"/>
        <v>6.7712926041774996E-3</v>
      </c>
      <c r="C5041" s="1">
        <f t="shared" ca="1" si="630"/>
        <v>167.48145405969694</v>
      </c>
      <c r="D5041" s="1">
        <f t="shared" ca="1" si="631"/>
        <v>167.53438104748975</v>
      </c>
      <c r="E5041" s="17">
        <f t="shared" ca="1" si="625"/>
        <v>4.9081126767025259E-2</v>
      </c>
      <c r="F5041" s="1">
        <f t="shared" ca="1" si="626"/>
        <v>167.58346217425677</v>
      </c>
      <c r="G5041" s="1">
        <f t="shared" ca="1" si="627"/>
        <v>5.2926987792801583E-2</v>
      </c>
      <c r="H5041" s="1">
        <f t="shared" ca="1" si="628"/>
        <v>0.10200811455982262</v>
      </c>
      <c r="I5041" s="1">
        <f t="shared" ca="1" si="629"/>
        <v>0</v>
      </c>
    </row>
    <row r="5042" spans="1:9" x14ac:dyDescent="0.3">
      <c r="A5042" s="1">
        <v>5041</v>
      </c>
      <c r="B5042" s="17">
        <f t="shared" ca="1" si="624"/>
        <v>3.3567450311028167E-2</v>
      </c>
      <c r="C5042" s="1">
        <f t="shared" ca="1" si="630"/>
        <v>167.51502151000798</v>
      </c>
      <c r="D5042" s="1">
        <f t="shared" ca="1" si="631"/>
        <v>167.58346217425677</v>
      </c>
      <c r="E5042" s="17">
        <f t="shared" ca="1" si="625"/>
        <v>2.8837863341461083E-2</v>
      </c>
      <c r="F5042" s="1">
        <f t="shared" ca="1" si="626"/>
        <v>167.61230003759823</v>
      </c>
      <c r="G5042" s="1">
        <f t="shared" ca="1" si="627"/>
        <v>6.8440664248782923E-2</v>
      </c>
      <c r="H5042" s="1">
        <f t="shared" ca="1" si="628"/>
        <v>9.7278527590248132E-2</v>
      </c>
      <c r="I5042" s="1">
        <f t="shared" ca="1" si="629"/>
        <v>0</v>
      </c>
    </row>
    <row r="5043" spans="1:9" x14ac:dyDescent="0.3">
      <c r="A5043" s="1">
        <v>5042</v>
      </c>
      <c r="B5043" s="17">
        <f t="shared" ca="1" si="624"/>
        <v>4.1505407494781266E-2</v>
      </c>
      <c r="C5043" s="1">
        <f t="shared" ca="1" si="630"/>
        <v>167.55652691750277</v>
      </c>
      <c r="D5043" s="1">
        <f t="shared" ca="1" si="631"/>
        <v>167.61230003759823</v>
      </c>
      <c r="E5043" s="17">
        <f t="shared" ca="1" si="625"/>
        <v>1.4450857631156229E-2</v>
      </c>
      <c r="F5043" s="1">
        <f t="shared" ca="1" si="626"/>
        <v>167.62675089522938</v>
      </c>
      <c r="G5043" s="1">
        <f t="shared" ca="1" si="627"/>
        <v>5.5773120095466311E-2</v>
      </c>
      <c r="H5043" s="1">
        <f t="shared" ca="1" si="628"/>
        <v>7.0223977726612929E-2</v>
      </c>
      <c r="I5043" s="1">
        <f t="shared" ca="1" si="629"/>
        <v>0</v>
      </c>
    </row>
    <row r="5044" spans="1:9" x14ac:dyDescent="0.3">
      <c r="A5044" s="1">
        <v>5043</v>
      </c>
      <c r="B5044" s="17">
        <f t="shared" ca="1" si="624"/>
        <v>2.4611807625637958E-2</v>
      </c>
      <c r="C5044" s="1">
        <f t="shared" ca="1" si="630"/>
        <v>167.5811387251284</v>
      </c>
      <c r="D5044" s="1">
        <f t="shared" ca="1" si="631"/>
        <v>167.62675089522938</v>
      </c>
      <c r="E5044" s="17">
        <f t="shared" ca="1" si="625"/>
        <v>1.7729760374481245E-2</v>
      </c>
      <c r="F5044" s="1">
        <f t="shared" ca="1" si="626"/>
        <v>167.64448065560387</v>
      </c>
      <c r="G5044" s="1">
        <f t="shared" ca="1" si="627"/>
        <v>4.561217010098062E-2</v>
      </c>
      <c r="H5044" s="1">
        <f t="shared" ca="1" si="628"/>
        <v>6.3341930475473873E-2</v>
      </c>
      <c r="I5044" s="1">
        <f t="shared" ca="1" si="629"/>
        <v>0</v>
      </c>
    </row>
    <row r="5045" spans="1:9" x14ac:dyDescent="0.3">
      <c r="A5045" s="1">
        <v>5044</v>
      </c>
      <c r="B5045" s="17">
        <f t="shared" ca="1" si="624"/>
        <v>7.9551661508163556E-3</v>
      </c>
      <c r="C5045" s="1">
        <f t="shared" ca="1" si="630"/>
        <v>167.58909389127922</v>
      </c>
      <c r="D5045" s="1">
        <f t="shared" ca="1" si="631"/>
        <v>167.64448065560387</v>
      </c>
      <c r="E5045" s="17">
        <f t="shared" ca="1" si="625"/>
        <v>3.2243433553477375E-3</v>
      </c>
      <c r="F5045" s="1">
        <f t="shared" ca="1" si="626"/>
        <v>167.64770499895923</v>
      </c>
      <c r="G5045" s="1">
        <f t="shared" ca="1" si="627"/>
        <v>5.5386764324651949E-2</v>
      </c>
      <c r="H5045" s="1">
        <f t="shared" ca="1" si="628"/>
        <v>5.861110768000799E-2</v>
      </c>
      <c r="I5045" s="1">
        <f t="shared" ca="1" si="629"/>
        <v>0</v>
      </c>
    </row>
    <row r="5046" spans="1:9" x14ac:dyDescent="0.3">
      <c r="A5046" s="1">
        <v>5045</v>
      </c>
      <c r="B5046" s="17">
        <f t="shared" ca="1" si="624"/>
        <v>6.5181280878518204E-4</v>
      </c>
      <c r="C5046" s="1">
        <f t="shared" ca="1" si="630"/>
        <v>167.58974570408802</v>
      </c>
      <c r="D5046" s="1">
        <f t="shared" ca="1" si="631"/>
        <v>167.64770499895923</v>
      </c>
      <c r="E5046" s="17">
        <f t="shared" ca="1" si="625"/>
        <v>3.445519042283416E-2</v>
      </c>
      <c r="F5046" s="1">
        <f t="shared" ca="1" si="626"/>
        <v>167.68216018938207</v>
      </c>
      <c r="G5046" s="1">
        <f t="shared" ca="1" si="627"/>
        <v>5.7959294871210432E-2</v>
      </c>
      <c r="H5046" s="1">
        <f t="shared" ca="1" si="628"/>
        <v>9.2414485294057158E-2</v>
      </c>
      <c r="I5046" s="1">
        <f t="shared" ca="1" si="629"/>
        <v>0</v>
      </c>
    </row>
    <row r="5047" spans="1:9" x14ac:dyDescent="0.3">
      <c r="A5047" s="1">
        <v>5046</v>
      </c>
      <c r="B5047" s="17">
        <f t="shared" ca="1" si="624"/>
        <v>4.0719779798951646E-2</v>
      </c>
      <c r="C5047" s="1">
        <f t="shared" ca="1" si="630"/>
        <v>167.63046548388698</v>
      </c>
      <c r="D5047" s="1">
        <f t="shared" ca="1" si="631"/>
        <v>167.68216018938207</v>
      </c>
      <c r="E5047" s="17">
        <f t="shared" ca="1" si="625"/>
        <v>7.7877927726094634E-3</v>
      </c>
      <c r="F5047" s="1">
        <f t="shared" ca="1" si="626"/>
        <v>167.68994798215468</v>
      </c>
      <c r="G5047" s="1">
        <f t="shared" ca="1" si="627"/>
        <v>5.1694705495094695E-2</v>
      </c>
      <c r="H5047" s="1">
        <f t="shared" ca="1" si="628"/>
        <v>5.9482498267698247E-2</v>
      </c>
      <c r="I5047" s="1">
        <f t="shared" ca="1" si="629"/>
        <v>0</v>
      </c>
    </row>
    <row r="5048" spans="1:9" x14ac:dyDescent="0.3">
      <c r="A5048" s="1">
        <v>5047</v>
      </c>
      <c r="B5048" s="17">
        <f t="shared" ca="1" si="624"/>
        <v>7.8371154031072657E-2</v>
      </c>
      <c r="C5048" s="1">
        <f t="shared" ca="1" si="630"/>
        <v>167.70883663791804</v>
      </c>
      <c r="D5048" s="1">
        <f t="shared" ca="1" si="631"/>
        <v>167.70883663791804</v>
      </c>
      <c r="E5048" s="17">
        <f t="shared" ca="1" si="625"/>
        <v>2.2326894834700871E-2</v>
      </c>
      <c r="F5048" s="1">
        <f t="shared" ca="1" si="626"/>
        <v>167.73116353275273</v>
      </c>
      <c r="G5048" s="1">
        <f t="shared" ca="1" si="627"/>
        <v>0</v>
      </c>
      <c r="H5048" s="1">
        <f t="shared" ca="1" si="628"/>
        <v>2.2326894834691302E-2</v>
      </c>
      <c r="I5048" s="1">
        <f t="shared" ca="1" si="629"/>
        <v>1</v>
      </c>
    </row>
    <row r="5049" spans="1:9" x14ac:dyDescent="0.3">
      <c r="A5049" s="1">
        <v>5048</v>
      </c>
      <c r="B5049" s="17">
        <f t="shared" ca="1" si="624"/>
        <v>4.1105231861160762E-3</v>
      </c>
      <c r="C5049" s="1">
        <f t="shared" ca="1" si="630"/>
        <v>167.71294716110415</v>
      </c>
      <c r="D5049" s="1">
        <f t="shared" ca="1" si="631"/>
        <v>167.73116353275273</v>
      </c>
      <c r="E5049" s="17">
        <f t="shared" ca="1" si="625"/>
        <v>1.9566149176362814E-3</v>
      </c>
      <c r="F5049" s="1">
        <f t="shared" ca="1" si="626"/>
        <v>167.73312014767038</v>
      </c>
      <c r="G5049" s="1">
        <f t="shared" ca="1" si="627"/>
        <v>1.8216371648577478E-2</v>
      </c>
      <c r="H5049" s="1">
        <f t="shared" ca="1" si="628"/>
        <v>2.0172986566223017E-2</v>
      </c>
      <c r="I5049" s="1">
        <f t="shared" ca="1" si="629"/>
        <v>0</v>
      </c>
    </row>
    <row r="5050" spans="1:9" x14ac:dyDescent="0.3">
      <c r="A5050" s="1">
        <v>5049</v>
      </c>
      <c r="B5050" s="17">
        <f t="shared" ca="1" si="624"/>
        <v>6.6368826932462752E-2</v>
      </c>
      <c r="C5050" s="1">
        <f t="shared" ca="1" si="630"/>
        <v>167.77931598803661</v>
      </c>
      <c r="D5050" s="1">
        <f t="shared" ca="1" si="631"/>
        <v>167.77931598803661</v>
      </c>
      <c r="E5050" s="17">
        <f t="shared" ca="1" si="625"/>
        <v>1.4379326024323079E-3</v>
      </c>
      <c r="F5050" s="1">
        <f t="shared" ca="1" si="626"/>
        <v>167.78075392063906</v>
      </c>
      <c r="G5050" s="1">
        <f t="shared" ca="1" si="627"/>
        <v>0</v>
      </c>
      <c r="H5050" s="1">
        <f t="shared" ca="1" si="628"/>
        <v>1.4379326024425154E-3</v>
      </c>
      <c r="I5050" s="1">
        <f t="shared" ca="1" si="629"/>
        <v>1</v>
      </c>
    </row>
    <row r="5051" spans="1:9" x14ac:dyDescent="0.3">
      <c r="A5051" s="1">
        <v>5050</v>
      </c>
      <c r="B5051" s="17">
        <f t="shared" ca="1" si="624"/>
        <v>4.0915450615410923E-2</v>
      </c>
      <c r="C5051" s="1">
        <f t="shared" ca="1" si="630"/>
        <v>167.82023143865203</v>
      </c>
      <c r="D5051" s="1">
        <f t="shared" ca="1" si="631"/>
        <v>167.82023143865203</v>
      </c>
      <c r="E5051" s="17">
        <f t="shared" ca="1" si="625"/>
        <v>2.9476712849290563E-3</v>
      </c>
      <c r="F5051" s="1">
        <f t="shared" ca="1" si="626"/>
        <v>167.82317910993697</v>
      </c>
      <c r="G5051" s="1">
        <f t="shared" ca="1" si="627"/>
        <v>0</v>
      </c>
      <c r="H5051" s="1">
        <f t="shared" ca="1" si="628"/>
        <v>2.9476712849429987E-3</v>
      </c>
      <c r="I5051" s="1">
        <f t="shared" ca="1" si="629"/>
        <v>1</v>
      </c>
    </row>
    <row r="5052" spans="1:9" x14ac:dyDescent="0.3">
      <c r="A5052" s="1">
        <v>5051</v>
      </c>
      <c r="B5052" s="17">
        <f t="shared" ca="1" si="624"/>
        <v>2.1546053439246905E-2</v>
      </c>
      <c r="C5052" s="1">
        <f t="shared" ca="1" si="630"/>
        <v>167.84177749209127</v>
      </c>
      <c r="D5052" s="1">
        <f t="shared" ca="1" si="631"/>
        <v>167.84177749209127</v>
      </c>
      <c r="E5052" s="17">
        <f t="shared" ca="1" si="625"/>
        <v>2.2605460035397462E-4</v>
      </c>
      <c r="F5052" s="1">
        <f t="shared" ca="1" si="626"/>
        <v>167.84200354669161</v>
      </c>
      <c r="G5052" s="1">
        <f t="shared" ca="1" si="627"/>
        <v>0</v>
      </c>
      <c r="H5052" s="1">
        <f t="shared" ca="1" si="628"/>
        <v>2.2605460034696989E-4</v>
      </c>
      <c r="I5052" s="1">
        <f t="shared" ca="1" si="629"/>
        <v>1</v>
      </c>
    </row>
    <row r="5053" spans="1:9" x14ac:dyDescent="0.3">
      <c r="A5053" s="1">
        <v>5052</v>
      </c>
      <c r="B5053" s="17">
        <f t="shared" ca="1" si="624"/>
        <v>1.917669113629138E-2</v>
      </c>
      <c r="C5053" s="1">
        <f t="shared" ca="1" si="630"/>
        <v>167.86095418322756</v>
      </c>
      <c r="D5053" s="1">
        <f t="shared" ca="1" si="631"/>
        <v>167.86095418322756</v>
      </c>
      <c r="E5053" s="17">
        <f t="shared" ca="1" si="625"/>
        <v>1.2816654396507214E-2</v>
      </c>
      <c r="F5053" s="1">
        <f t="shared" ca="1" si="626"/>
        <v>167.87377083762408</v>
      </c>
      <c r="G5053" s="1">
        <f t="shared" ca="1" si="627"/>
        <v>0</v>
      </c>
      <c r="H5053" s="1">
        <f t="shared" ca="1" si="628"/>
        <v>1.2816654396516469E-2</v>
      </c>
      <c r="I5053" s="1">
        <f t="shared" ca="1" si="629"/>
        <v>1</v>
      </c>
    </row>
    <row r="5054" spans="1:9" x14ac:dyDescent="0.3">
      <c r="A5054" s="1">
        <v>5053</v>
      </c>
      <c r="B5054" s="17">
        <f t="shared" ca="1" si="624"/>
        <v>1.7398482858490615E-2</v>
      </c>
      <c r="C5054" s="1">
        <f t="shared" ca="1" si="630"/>
        <v>167.87835266608604</v>
      </c>
      <c r="D5054" s="1">
        <f t="shared" ca="1" si="631"/>
        <v>167.87835266608604</v>
      </c>
      <c r="E5054" s="17">
        <f t="shared" ca="1" si="625"/>
        <v>1.1332834409094274E-2</v>
      </c>
      <c r="F5054" s="1">
        <f t="shared" ca="1" si="626"/>
        <v>167.88968550049515</v>
      </c>
      <c r="G5054" s="1">
        <f t="shared" ca="1" si="627"/>
        <v>0</v>
      </c>
      <c r="H5054" s="1">
        <f t="shared" ca="1" si="628"/>
        <v>1.1332834409103043E-2</v>
      </c>
      <c r="I5054" s="1">
        <f t="shared" ca="1" si="629"/>
        <v>1</v>
      </c>
    </row>
    <row r="5055" spans="1:9" x14ac:dyDescent="0.3">
      <c r="A5055" s="1">
        <v>5054</v>
      </c>
      <c r="B5055" s="17">
        <f t="shared" ca="1" si="624"/>
        <v>5.6864005585040282E-2</v>
      </c>
      <c r="C5055" s="1">
        <f t="shared" ca="1" si="630"/>
        <v>167.93521667167107</v>
      </c>
      <c r="D5055" s="1">
        <f t="shared" ca="1" si="631"/>
        <v>167.93521667167107</v>
      </c>
      <c r="E5055" s="17">
        <f t="shared" ca="1" si="625"/>
        <v>8.8270774820281579E-3</v>
      </c>
      <c r="F5055" s="1">
        <f t="shared" ca="1" si="626"/>
        <v>167.94404374915311</v>
      </c>
      <c r="G5055" s="1">
        <f t="shared" ca="1" si="627"/>
        <v>0</v>
      </c>
      <c r="H5055" s="1">
        <f t="shared" ca="1" si="628"/>
        <v>8.8270774820387032E-3</v>
      </c>
      <c r="I5055" s="1">
        <f t="shared" ca="1" si="629"/>
        <v>1</v>
      </c>
    </row>
    <row r="5056" spans="1:9" x14ac:dyDescent="0.3">
      <c r="A5056" s="1">
        <v>5055</v>
      </c>
      <c r="B5056" s="17">
        <f t="shared" ca="1" si="624"/>
        <v>3.7220017261990514E-2</v>
      </c>
      <c r="C5056" s="1">
        <f t="shared" ca="1" si="630"/>
        <v>167.97243668893307</v>
      </c>
      <c r="D5056" s="1">
        <f t="shared" ca="1" si="631"/>
        <v>167.97243668893307</v>
      </c>
      <c r="E5056" s="17">
        <f t="shared" ca="1" si="625"/>
        <v>7.4749031597091217E-2</v>
      </c>
      <c r="F5056" s="1">
        <f t="shared" ca="1" si="626"/>
        <v>168.04718572053017</v>
      </c>
      <c r="G5056" s="1">
        <f t="shared" ca="1" si="627"/>
        <v>0</v>
      </c>
      <c r="H5056" s="1">
        <f t="shared" ca="1" si="628"/>
        <v>7.4749031597093563E-2</v>
      </c>
      <c r="I5056" s="1">
        <f t="shared" ca="1" si="629"/>
        <v>1</v>
      </c>
    </row>
    <row r="5057" spans="1:9" x14ac:dyDescent="0.3">
      <c r="A5057" s="1">
        <v>5056</v>
      </c>
      <c r="B5057" s="17">
        <f t="shared" ca="1" si="624"/>
        <v>2.5798952679932353E-2</v>
      </c>
      <c r="C5057" s="1">
        <f t="shared" ca="1" si="630"/>
        <v>167.99823564161301</v>
      </c>
      <c r="D5057" s="1">
        <f t="shared" ca="1" si="631"/>
        <v>168.04718572053017</v>
      </c>
      <c r="E5057" s="17">
        <f t="shared" ca="1" si="625"/>
        <v>2.2576354929207634E-2</v>
      </c>
      <c r="F5057" s="1">
        <f t="shared" ca="1" si="626"/>
        <v>168.06976207545938</v>
      </c>
      <c r="G5057" s="1">
        <f t="shared" ca="1" si="627"/>
        <v>4.8950078917158635E-2</v>
      </c>
      <c r="H5057" s="1">
        <f t="shared" ca="1" si="628"/>
        <v>7.1526433846372584E-2</v>
      </c>
      <c r="I5057" s="1">
        <f t="shared" ca="1" si="629"/>
        <v>0</v>
      </c>
    </row>
    <row r="5058" spans="1:9" x14ac:dyDescent="0.3">
      <c r="A5058" s="1">
        <v>5057</v>
      </c>
      <c r="B5058" s="17">
        <f t="shared" ca="1" si="624"/>
        <v>1.3258055061805484E-2</v>
      </c>
      <c r="C5058" s="1">
        <f t="shared" ca="1" si="630"/>
        <v>168.01149369667482</v>
      </c>
      <c r="D5058" s="1">
        <f t="shared" ca="1" si="631"/>
        <v>168.06976207545938</v>
      </c>
      <c r="E5058" s="17">
        <f t="shared" ca="1" si="625"/>
        <v>1.4231604089509045E-3</v>
      </c>
      <c r="F5058" s="1">
        <f t="shared" ca="1" si="626"/>
        <v>168.07118523586834</v>
      </c>
      <c r="G5058" s="1">
        <f t="shared" ca="1" si="627"/>
        <v>5.8268378784561037E-2</v>
      </c>
      <c r="H5058" s="1">
        <f t="shared" ca="1" si="628"/>
        <v>5.9691539193522658E-2</v>
      </c>
      <c r="I5058" s="1">
        <f t="shared" ca="1" si="629"/>
        <v>0</v>
      </c>
    </row>
    <row r="5059" spans="1:9" x14ac:dyDescent="0.3">
      <c r="A5059" s="1">
        <v>5058</v>
      </c>
      <c r="B5059" s="17">
        <f t="shared" ref="B5059:B5122" ca="1" si="632">-LN(1-RAND())/$M$18</f>
        <v>8.3778603110092414E-2</v>
      </c>
      <c r="C5059" s="1">
        <f t="shared" ca="1" si="630"/>
        <v>168.09527229978491</v>
      </c>
      <c r="D5059" s="1">
        <f t="shared" ca="1" si="631"/>
        <v>168.09527229978491</v>
      </c>
      <c r="E5059" s="17">
        <f t="shared" ref="E5059:E5122" ca="1" si="633">-LN(1-RAND())/$M$20</f>
        <v>2.1224575780777542E-2</v>
      </c>
      <c r="F5059" s="1">
        <f t="shared" ref="F5059:F5122" ca="1" si="634">D5059+E5059</f>
        <v>168.11649687556567</v>
      </c>
      <c r="G5059" s="1">
        <f t="shared" ref="G5059:G5122" ca="1" si="635">D5059-C5059</f>
        <v>0</v>
      </c>
      <c r="H5059" s="1">
        <f t="shared" ref="H5059:H5122" ca="1" si="636">F5059-C5059</f>
        <v>2.1224575780763644E-2</v>
      </c>
      <c r="I5059" s="1">
        <f t="shared" ref="I5059:I5122" ca="1" si="637">IF(G5059=0,1,0)</f>
        <v>1</v>
      </c>
    </row>
    <row r="5060" spans="1:9" x14ac:dyDescent="0.3">
      <c r="A5060" s="1">
        <v>5059</v>
      </c>
      <c r="B5060" s="17">
        <f t="shared" ca="1" si="632"/>
        <v>7.058216039031554E-3</v>
      </c>
      <c r="C5060" s="1">
        <f t="shared" ref="C5060:C5123" ca="1" si="638">C5059+B5060</f>
        <v>168.10233051582395</v>
      </c>
      <c r="D5060" s="1">
        <f t="shared" ref="D5060:D5123" ca="1" si="639">MAX(F5059,C5060)</f>
        <v>168.11649687556567</v>
      </c>
      <c r="E5060" s="17">
        <f t="shared" ca="1" si="633"/>
        <v>3.8872028740806353E-3</v>
      </c>
      <c r="F5060" s="1">
        <f t="shared" ca="1" si="634"/>
        <v>168.12038407843974</v>
      </c>
      <c r="G5060" s="1">
        <f t="shared" ca="1" si="635"/>
        <v>1.416635974172209E-2</v>
      </c>
      <c r="H5060" s="1">
        <f t="shared" ca="1" si="636"/>
        <v>1.8053562615790497E-2</v>
      </c>
      <c r="I5060" s="1">
        <f t="shared" ca="1" si="637"/>
        <v>0</v>
      </c>
    </row>
    <row r="5061" spans="1:9" x14ac:dyDescent="0.3">
      <c r="A5061" s="1">
        <v>5060</v>
      </c>
      <c r="B5061" s="17">
        <f t="shared" ca="1" si="632"/>
        <v>2.3289293305673468E-2</v>
      </c>
      <c r="C5061" s="1">
        <f t="shared" ca="1" si="638"/>
        <v>168.12561980912963</v>
      </c>
      <c r="D5061" s="1">
        <f t="shared" ca="1" si="639"/>
        <v>168.12561980912963</v>
      </c>
      <c r="E5061" s="17">
        <f t="shared" ca="1" si="633"/>
        <v>2.3400390069930971E-2</v>
      </c>
      <c r="F5061" s="1">
        <f t="shared" ca="1" si="634"/>
        <v>168.14902019919955</v>
      </c>
      <c r="G5061" s="1">
        <f t="shared" ca="1" si="635"/>
        <v>0</v>
      </c>
      <c r="H5061" s="1">
        <f t="shared" ca="1" si="636"/>
        <v>2.340039006992356E-2</v>
      </c>
      <c r="I5061" s="1">
        <f t="shared" ca="1" si="637"/>
        <v>1</v>
      </c>
    </row>
    <row r="5062" spans="1:9" x14ac:dyDescent="0.3">
      <c r="A5062" s="1">
        <v>5061</v>
      </c>
      <c r="B5062" s="17">
        <f t="shared" ca="1" si="632"/>
        <v>1.8650425199652578E-3</v>
      </c>
      <c r="C5062" s="1">
        <f t="shared" ca="1" si="638"/>
        <v>168.1274848516496</v>
      </c>
      <c r="D5062" s="1">
        <f t="shared" ca="1" si="639"/>
        <v>168.14902019919955</v>
      </c>
      <c r="E5062" s="17">
        <f t="shared" ca="1" si="633"/>
        <v>2.5989339048419859E-3</v>
      </c>
      <c r="F5062" s="1">
        <f t="shared" ca="1" si="634"/>
        <v>168.15161913310439</v>
      </c>
      <c r="G5062" s="1">
        <f t="shared" ca="1" si="635"/>
        <v>2.1535347549956896E-2</v>
      </c>
      <c r="H5062" s="1">
        <f t="shared" ca="1" si="636"/>
        <v>2.4134281454792017E-2</v>
      </c>
      <c r="I5062" s="1">
        <f t="shared" ca="1" si="637"/>
        <v>0</v>
      </c>
    </row>
    <row r="5063" spans="1:9" x14ac:dyDescent="0.3">
      <c r="A5063" s="1">
        <v>5062</v>
      </c>
      <c r="B5063" s="17">
        <f t="shared" ca="1" si="632"/>
        <v>1.9061767973828094E-3</v>
      </c>
      <c r="C5063" s="1">
        <f t="shared" ca="1" si="638"/>
        <v>168.12939102844697</v>
      </c>
      <c r="D5063" s="1">
        <f t="shared" ca="1" si="639"/>
        <v>168.15161913310439</v>
      </c>
      <c r="E5063" s="17">
        <f t="shared" ca="1" si="633"/>
        <v>4.4175751537172828E-3</v>
      </c>
      <c r="F5063" s="1">
        <f t="shared" ca="1" si="634"/>
        <v>168.15603670825811</v>
      </c>
      <c r="G5063" s="1">
        <f t="shared" ca="1" si="635"/>
        <v>2.2228104657415315E-2</v>
      </c>
      <c r="H5063" s="1">
        <f t="shared" ca="1" si="636"/>
        <v>2.6645679811139189E-2</v>
      </c>
      <c r="I5063" s="1">
        <f t="shared" ca="1" si="637"/>
        <v>0</v>
      </c>
    </row>
    <row r="5064" spans="1:9" x14ac:dyDescent="0.3">
      <c r="A5064" s="1">
        <v>5063</v>
      </c>
      <c r="B5064" s="17">
        <f t="shared" ca="1" si="632"/>
        <v>6.573297685069808E-2</v>
      </c>
      <c r="C5064" s="1">
        <f t="shared" ca="1" si="638"/>
        <v>168.19512400529769</v>
      </c>
      <c r="D5064" s="1">
        <f t="shared" ca="1" si="639"/>
        <v>168.19512400529769</v>
      </c>
      <c r="E5064" s="17">
        <f t="shared" ca="1" si="633"/>
        <v>6.8969798764934344E-3</v>
      </c>
      <c r="F5064" s="1">
        <f t="shared" ca="1" si="634"/>
        <v>168.20202098517419</v>
      </c>
      <c r="G5064" s="1">
        <f t="shared" ca="1" si="635"/>
        <v>0</v>
      </c>
      <c r="H5064" s="1">
        <f t="shared" ca="1" si="636"/>
        <v>6.8969798765010637E-3</v>
      </c>
      <c r="I5064" s="1">
        <f t="shared" ca="1" si="637"/>
        <v>1</v>
      </c>
    </row>
    <row r="5065" spans="1:9" x14ac:dyDescent="0.3">
      <c r="A5065" s="1">
        <v>5064</v>
      </c>
      <c r="B5065" s="17">
        <f t="shared" ca="1" si="632"/>
        <v>1.5283979418138683E-2</v>
      </c>
      <c r="C5065" s="1">
        <f t="shared" ca="1" si="638"/>
        <v>168.21040798471583</v>
      </c>
      <c r="D5065" s="1">
        <f t="shared" ca="1" si="639"/>
        <v>168.21040798471583</v>
      </c>
      <c r="E5065" s="17">
        <f t="shared" ca="1" si="633"/>
        <v>3.0060451734254048E-2</v>
      </c>
      <c r="F5065" s="1">
        <f t="shared" ca="1" si="634"/>
        <v>168.24046843645007</v>
      </c>
      <c r="G5065" s="1">
        <f t="shared" ca="1" si="635"/>
        <v>0</v>
      </c>
      <c r="H5065" s="1">
        <f t="shared" ca="1" si="636"/>
        <v>3.0060451734243543E-2</v>
      </c>
      <c r="I5065" s="1">
        <f t="shared" ca="1" si="637"/>
        <v>1</v>
      </c>
    </row>
    <row r="5066" spans="1:9" x14ac:dyDescent="0.3">
      <c r="A5066" s="1">
        <v>5065</v>
      </c>
      <c r="B5066" s="17">
        <f t="shared" ca="1" si="632"/>
        <v>7.6269863880416691E-2</v>
      </c>
      <c r="C5066" s="1">
        <f t="shared" ca="1" si="638"/>
        <v>168.28667784859624</v>
      </c>
      <c r="D5066" s="1">
        <f t="shared" ca="1" si="639"/>
        <v>168.28667784859624</v>
      </c>
      <c r="E5066" s="17">
        <f t="shared" ca="1" si="633"/>
        <v>4.8555773994623193E-2</v>
      </c>
      <c r="F5066" s="1">
        <f t="shared" ca="1" si="634"/>
        <v>168.33523362259086</v>
      </c>
      <c r="G5066" s="1">
        <f t="shared" ca="1" si="635"/>
        <v>0</v>
      </c>
      <c r="H5066" s="1">
        <f t="shared" ca="1" si="636"/>
        <v>4.8555773994621632E-2</v>
      </c>
      <c r="I5066" s="1">
        <f t="shared" ca="1" si="637"/>
        <v>1</v>
      </c>
    </row>
    <row r="5067" spans="1:9" x14ac:dyDescent="0.3">
      <c r="A5067" s="1">
        <v>5066</v>
      </c>
      <c r="B5067" s="17">
        <f t="shared" ca="1" si="632"/>
        <v>1.2252398545417381E-2</v>
      </c>
      <c r="C5067" s="1">
        <f t="shared" ca="1" si="638"/>
        <v>168.29893024714167</v>
      </c>
      <c r="D5067" s="1">
        <f t="shared" ca="1" si="639"/>
        <v>168.33523362259086</v>
      </c>
      <c r="E5067" s="17">
        <f t="shared" ca="1" si="633"/>
        <v>1.2544050676865716E-2</v>
      </c>
      <c r="F5067" s="1">
        <f t="shared" ca="1" si="634"/>
        <v>168.34777767326773</v>
      </c>
      <c r="G5067" s="1">
        <f t="shared" ca="1" si="635"/>
        <v>3.6303375449193709E-2</v>
      </c>
      <c r="H5067" s="1">
        <f t="shared" ca="1" si="636"/>
        <v>4.884742612605919E-2</v>
      </c>
      <c r="I5067" s="1">
        <f t="shared" ca="1" si="637"/>
        <v>0</v>
      </c>
    </row>
    <row r="5068" spans="1:9" x14ac:dyDescent="0.3">
      <c r="A5068" s="1">
        <v>5067</v>
      </c>
      <c r="B5068" s="17">
        <f t="shared" ca="1" si="632"/>
        <v>1.6616593392275419E-2</v>
      </c>
      <c r="C5068" s="1">
        <f t="shared" ca="1" si="638"/>
        <v>168.31554684053395</v>
      </c>
      <c r="D5068" s="1">
        <f t="shared" ca="1" si="639"/>
        <v>168.34777767326773</v>
      </c>
      <c r="E5068" s="17">
        <f t="shared" ca="1" si="633"/>
        <v>9.3671791037324304E-3</v>
      </c>
      <c r="F5068" s="1">
        <f t="shared" ca="1" si="634"/>
        <v>168.35714485237145</v>
      </c>
      <c r="G5068" s="1">
        <f t="shared" ca="1" si="635"/>
        <v>3.2230832733773696E-2</v>
      </c>
      <c r="H5068" s="1">
        <f t="shared" ca="1" si="636"/>
        <v>4.1598011837493232E-2</v>
      </c>
      <c r="I5068" s="1">
        <f t="shared" ca="1" si="637"/>
        <v>0</v>
      </c>
    </row>
    <row r="5069" spans="1:9" x14ac:dyDescent="0.3">
      <c r="A5069" s="1">
        <v>5068</v>
      </c>
      <c r="B5069" s="17">
        <f t="shared" ca="1" si="632"/>
        <v>7.718875232780498E-3</v>
      </c>
      <c r="C5069" s="1">
        <f t="shared" ca="1" si="638"/>
        <v>168.32326571576672</v>
      </c>
      <c r="D5069" s="1">
        <f t="shared" ca="1" si="639"/>
        <v>168.35714485237145</v>
      </c>
      <c r="E5069" s="17">
        <f t="shared" ca="1" si="633"/>
        <v>5.9017591555896406E-2</v>
      </c>
      <c r="F5069" s="1">
        <f t="shared" ca="1" si="634"/>
        <v>168.41616244392733</v>
      </c>
      <c r="G5069" s="1">
        <f t="shared" ca="1" si="635"/>
        <v>3.3879136604724636E-2</v>
      </c>
      <c r="H5069" s="1">
        <f t="shared" ca="1" si="636"/>
        <v>9.2896728160610564E-2</v>
      </c>
      <c r="I5069" s="1">
        <f t="shared" ca="1" si="637"/>
        <v>0</v>
      </c>
    </row>
    <row r="5070" spans="1:9" x14ac:dyDescent="0.3">
      <c r="A5070" s="1">
        <v>5069</v>
      </c>
      <c r="B5070" s="17">
        <f t="shared" ca="1" si="632"/>
        <v>1.3334614489285029E-2</v>
      </c>
      <c r="C5070" s="1">
        <f t="shared" ca="1" si="638"/>
        <v>168.336600330256</v>
      </c>
      <c r="D5070" s="1">
        <f t="shared" ca="1" si="639"/>
        <v>168.41616244392733</v>
      </c>
      <c r="E5070" s="17">
        <f t="shared" ca="1" si="633"/>
        <v>2.118424344479768E-2</v>
      </c>
      <c r="F5070" s="1">
        <f t="shared" ca="1" si="634"/>
        <v>168.43734668737213</v>
      </c>
      <c r="G5070" s="1">
        <f t="shared" ca="1" si="635"/>
        <v>7.9562113671329371E-2</v>
      </c>
      <c r="H5070" s="1">
        <f t="shared" ca="1" si="636"/>
        <v>0.10074635711612245</v>
      </c>
      <c r="I5070" s="1">
        <f t="shared" ca="1" si="637"/>
        <v>0</v>
      </c>
    </row>
    <row r="5071" spans="1:9" x14ac:dyDescent="0.3">
      <c r="A5071" s="1">
        <v>5070</v>
      </c>
      <c r="B5071" s="17">
        <f t="shared" ca="1" si="632"/>
        <v>3.5750007886061655E-2</v>
      </c>
      <c r="C5071" s="1">
        <f t="shared" ca="1" si="638"/>
        <v>168.37235033814207</v>
      </c>
      <c r="D5071" s="1">
        <f t="shared" ca="1" si="639"/>
        <v>168.43734668737213</v>
      </c>
      <c r="E5071" s="17">
        <f t="shared" ca="1" si="633"/>
        <v>0.12338221666940238</v>
      </c>
      <c r="F5071" s="1">
        <f t="shared" ca="1" si="634"/>
        <v>168.56072890404153</v>
      </c>
      <c r="G5071" s="1">
        <f t="shared" ca="1" si="635"/>
        <v>6.4996349230057149E-2</v>
      </c>
      <c r="H5071" s="1">
        <f t="shared" ca="1" si="636"/>
        <v>0.18837856589945545</v>
      </c>
      <c r="I5071" s="1">
        <f t="shared" ca="1" si="637"/>
        <v>0</v>
      </c>
    </row>
    <row r="5072" spans="1:9" x14ac:dyDescent="0.3">
      <c r="A5072" s="1">
        <v>5071</v>
      </c>
      <c r="B5072" s="17">
        <f t="shared" ca="1" si="632"/>
        <v>6.237432196832033E-2</v>
      </c>
      <c r="C5072" s="1">
        <f t="shared" ca="1" si="638"/>
        <v>168.43472466011039</v>
      </c>
      <c r="D5072" s="1">
        <f t="shared" ca="1" si="639"/>
        <v>168.56072890404153</v>
      </c>
      <c r="E5072" s="17">
        <f t="shared" ca="1" si="633"/>
        <v>1.9237537316962074E-2</v>
      </c>
      <c r="F5072" s="1">
        <f t="shared" ca="1" si="634"/>
        <v>168.57996644135849</v>
      </c>
      <c r="G5072" s="1">
        <f t="shared" ca="1" si="635"/>
        <v>0.12600424393113485</v>
      </c>
      <c r="H5072" s="1">
        <f t="shared" ca="1" si="636"/>
        <v>0.14524178124810305</v>
      </c>
      <c r="I5072" s="1">
        <f t="shared" ca="1" si="637"/>
        <v>0</v>
      </c>
    </row>
    <row r="5073" spans="1:9" x14ac:dyDescent="0.3">
      <c r="A5073" s="1">
        <v>5072</v>
      </c>
      <c r="B5073" s="17">
        <f t="shared" ca="1" si="632"/>
        <v>9.9893778366799788E-2</v>
      </c>
      <c r="C5073" s="1">
        <f t="shared" ca="1" si="638"/>
        <v>168.5346184384772</v>
      </c>
      <c r="D5073" s="1">
        <f t="shared" ca="1" si="639"/>
        <v>168.57996644135849</v>
      </c>
      <c r="E5073" s="17">
        <f t="shared" ca="1" si="633"/>
        <v>1.6002741166352759E-2</v>
      </c>
      <c r="F5073" s="1">
        <f t="shared" ca="1" si="634"/>
        <v>168.59596918252484</v>
      </c>
      <c r="G5073" s="1">
        <f t="shared" ca="1" si="635"/>
        <v>4.5348002881297589E-2</v>
      </c>
      <c r="H5073" s="1">
        <f t="shared" ca="1" si="636"/>
        <v>6.1350744047643957E-2</v>
      </c>
      <c r="I5073" s="1">
        <f t="shared" ca="1" si="637"/>
        <v>0</v>
      </c>
    </row>
    <row r="5074" spans="1:9" x14ac:dyDescent="0.3">
      <c r="A5074" s="1">
        <v>5073</v>
      </c>
      <c r="B5074" s="17">
        <f t="shared" ca="1" si="632"/>
        <v>1.2148504294001891E-2</v>
      </c>
      <c r="C5074" s="1">
        <f t="shared" ca="1" si="638"/>
        <v>168.5467669427712</v>
      </c>
      <c r="D5074" s="1">
        <f t="shared" ca="1" si="639"/>
        <v>168.59596918252484</v>
      </c>
      <c r="E5074" s="17">
        <f t="shared" ca="1" si="633"/>
        <v>9.6350663574982006E-3</v>
      </c>
      <c r="F5074" s="1">
        <f t="shared" ca="1" si="634"/>
        <v>168.60560424888234</v>
      </c>
      <c r="G5074" s="1">
        <f t="shared" ca="1" si="635"/>
        <v>4.9202239753640242E-2</v>
      </c>
      <c r="H5074" s="1">
        <f t="shared" ca="1" si="636"/>
        <v>5.8837306111144017E-2</v>
      </c>
      <c r="I5074" s="1">
        <f t="shared" ca="1" si="637"/>
        <v>0</v>
      </c>
    </row>
    <row r="5075" spans="1:9" x14ac:dyDescent="0.3">
      <c r="A5075" s="1">
        <v>5074</v>
      </c>
      <c r="B5075" s="17">
        <f t="shared" ca="1" si="632"/>
        <v>3.5459016350015117E-2</v>
      </c>
      <c r="C5075" s="1">
        <f t="shared" ca="1" si="638"/>
        <v>168.58222595912122</v>
      </c>
      <c r="D5075" s="1">
        <f t="shared" ca="1" si="639"/>
        <v>168.60560424888234</v>
      </c>
      <c r="E5075" s="17">
        <f t="shared" ca="1" si="633"/>
        <v>7.5283600283618237E-3</v>
      </c>
      <c r="F5075" s="1">
        <f t="shared" ca="1" si="634"/>
        <v>168.61313260891072</v>
      </c>
      <c r="G5075" s="1">
        <f t="shared" ca="1" si="635"/>
        <v>2.3378289761126325E-2</v>
      </c>
      <c r="H5075" s="1">
        <f t="shared" ca="1" si="636"/>
        <v>3.0906649789500307E-2</v>
      </c>
      <c r="I5075" s="1">
        <f t="shared" ca="1" si="637"/>
        <v>0</v>
      </c>
    </row>
    <row r="5076" spans="1:9" x14ac:dyDescent="0.3">
      <c r="A5076" s="1">
        <v>5075</v>
      </c>
      <c r="B5076" s="17">
        <f t="shared" ca="1" si="632"/>
        <v>2.5696783369125436E-2</v>
      </c>
      <c r="C5076" s="1">
        <f t="shared" ca="1" si="638"/>
        <v>168.60792274249033</v>
      </c>
      <c r="D5076" s="1">
        <f t="shared" ca="1" si="639"/>
        <v>168.61313260891072</v>
      </c>
      <c r="E5076" s="17">
        <f t="shared" ca="1" si="633"/>
        <v>1.0673352311831545E-2</v>
      </c>
      <c r="F5076" s="1">
        <f t="shared" ca="1" si="634"/>
        <v>168.62380596122256</v>
      </c>
      <c r="G5076" s="1">
        <f t="shared" ca="1" si="635"/>
        <v>5.2098664203867884E-3</v>
      </c>
      <c r="H5076" s="1">
        <f t="shared" ca="1" si="636"/>
        <v>1.5883218732227533E-2</v>
      </c>
      <c r="I5076" s="1">
        <f t="shared" ca="1" si="637"/>
        <v>0</v>
      </c>
    </row>
    <row r="5077" spans="1:9" x14ac:dyDescent="0.3">
      <c r="A5077" s="1">
        <v>5076</v>
      </c>
      <c r="B5077" s="17">
        <f t="shared" ca="1" si="632"/>
        <v>9.01829685188512E-2</v>
      </c>
      <c r="C5077" s="1">
        <f t="shared" ca="1" si="638"/>
        <v>168.69810571100919</v>
      </c>
      <c r="D5077" s="1">
        <f t="shared" ca="1" si="639"/>
        <v>168.69810571100919</v>
      </c>
      <c r="E5077" s="17">
        <f t="shared" ca="1" si="633"/>
        <v>1.2763837911509291E-3</v>
      </c>
      <c r="F5077" s="1">
        <f t="shared" ca="1" si="634"/>
        <v>168.69938209480034</v>
      </c>
      <c r="G5077" s="1">
        <f t="shared" ca="1" si="635"/>
        <v>0</v>
      </c>
      <c r="H5077" s="1">
        <f t="shared" ca="1" si="636"/>
        <v>1.2763837911506926E-3</v>
      </c>
      <c r="I5077" s="1">
        <f t="shared" ca="1" si="637"/>
        <v>1</v>
      </c>
    </row>
    <row r="5078" spans="1:9" x14ac:dyDescent="0.3">
      <c r="A5078" s="1">
        <v>5077</v>
      </c>
      <c r="B5078" s="17">
        <f t="shared" ca="1" si="632"/>
        <v>1.6703664725893141E-2</v>
      </c>
      <c r="C5078" s="1">
        <f t="shared" ca="1" si="638"/>
        <v>168.71480937573509</v>
      </c>
      <c r="D5078" s="1">
        <f t="shared" ca="1" si="639"/>
        <v>168.71480937573509</v>
      </c>
      <c r="E5078" s="17">
        <f t="shared" ca="1" si="633"/>
        <v>8.790314410222147E-2</v>
      </c>
      <c r="F5078" s="1">
        <f t="shared" ca="1" si="634"/>
        <v>168.80271251983731</v>
      </c>
      <c r="G5078" s="1">
        <f t="shared" ca="1" si="635"/>
        <v>0</v>
      </c>
      <c r="H5078" s="1">
        <f t="shared" ca="1" si="636"/>
        <v>8.790314410222777E-2</v>
      </c>
      <c r="I5078" s="1">
        <f t="shared" ca="1" si="637"/>
        <v>1</v>
      </c>
    </row>
    <row r="5079" spans="1:9" x14ac:dyDescent="0.3">
      <c r="A5079" s="1">
        <v>5078</v>
      </c>
      <c r="B5079" s="17">
        <f t="shared" ca="1" si="632"/>
        <v>0.12242139840898017</v>
      </c>
      <c r="C5079" s="1">
        <f t="shared" ca="1" si="638"/>
        <v>168.83723077414407</v>
      </c>
      <c r="D5079" s="1">
        <f t="shared" ca="1" si="639"/>
        <v>168.83723077414407</v>
      </c>
      <c r="E5079" s="17">
        <f t="shared" ca="1" si="633"/>
        <v>3.5163230254527868E-2</v>
      </c>
      <c r="F5079" s="1">
        <f t="shared" ca="1" si="634"/>
        <v>168.87239400439861</v>
      </c>
      <c r="G5079" s="1">
        <f t="shared" ca="1" si="635"/>
        <v>0</v>
      </c>
      <c r="H5079" s="1">
        <f t="shared" ca="1" si="636"/>
        <v>3.5163230254539712E-2</v>
      </c>
      <c r="I5079" s="1">
        <f t="shared" ca="1" si="637"/>
        <v>1</v>
      </c>
    </row>
    <row r="5080" spans="1:9" x14ac:dyDescent="0.3">
      <c r="A5080" s="1">
        <v>5079</v>
      </c>
      <c r="B5080" s="17">
        <f t="shared" ca="1" si="632"/>
        <v>3.0164068557585497E-2</v>
      </c>
      <c r="C5080" s="1">
        <f t="shared" ca="1" si="638"/>
        <v>168.86739484270166</v>
      </c>
      <c r="D5080" s="1">
        <f t="shared" ca="1" si="639"/>
        <v>168.87239400439861</v>
      </c>
      <c r="E5080" s="17">
        <f t="shared" ca="1" si="633"/>
        <v>1.1522210974961929E-2</v>
      </c>
      <c r="F5080" s="1">
        <f t="shared" ca="1" si="634"/>
        <v>168.88391621537357</v>
      </c>
      <c r="G5080" s="1">
        <f t="shared" ca="1" si="635"/>
        <v>4.999161696957799E-3</v>
      </c>
      <c r="H5080" s="1">
        <f t="shared" ca="1" si="636"/>
        <v>1.6521372671917334E-2</v>
      </c>
      <c r="I5080" s="1">
        <f t="shared" ca="1" si="637"/>
        <v>0</v>
      </c>
    </row>
    <row r="5081" spans="1:9" x14ac:dyDescent="0.3">
      <c r="A5081" s="1">
        <v>5080</v>
      </c>
      <c r="B5081" s="17">
        <f t="shared" ca="1" si="632"/>
        <v>6.8064388857771968E-2</v>
      </c>
      <c r="C5081" s="1">
        <f t="shared" ca="1" si="638"/>
        <v>168.93545923155943</v>
      </c>
      <c r="D5081" s="1">
        <f t="shared" ca="1" si="639"/>
        <v>168.93545923155943</v>
      </c>
      <c r="E5081" s="17">
        <f t="shared" ca="1" si="633"/>
        <v>1.3572437386719392E-2</v>
      </c>
      <c r="F5081" s="1">
        <f t="shared" ca="1" si="634"/>
        <v>168.94903166894616</v>
      </c>
      <c r="G5081" s="1">
        <f t="shared" ca="1" si="635"/>
        <v>0</v>
      </c>
      <c r="H5081" s="1">
        <f t="shared" ca="1" si="636"/>
        <v>1.3572437386727643E-2</v>
      </c>
      <c r="I5081" s="1">
        <f t="shared" ca="1" si="637"/>
        <v>1</v>
      </c>
    </row>
    <row r="5082" spans="1:9" x14ac:dyDescent="0.3">
      <c r="A5082" s="1">
        <v>5081</v>
      </c>
      <c r="B5082" s="17">
        <f t="shared" ca="1" si="632"/>
        <v>0.15106804802715859</v>
      </c>
      <c r="C5082" s="1">
        <f t="shared" ca="1" si="638"/>
        <v>169.08652727958659</v>
      </c>
      <c r="D5082" s="1">
        <f t="shared" ca="1" si="639"/>
        <v>169.08652727958659</v>
      </c>
      <c r="E5082" s="17">
        <f t="shared" ca="1" si="633"/>
        <v>9.7791300531356082E-2</v>
      </c>
      <c r="F5082" s="1">
        <f t="shared" ca="1" si="634"/>
        <v>169.18431858011795</v>
      </c>
      <c r="G5082" s="1">
        <f t="shared" ca="1" si="635"/>
        <v>0</v>
      </c>
      <c r="H5082" s="1">
        <f t="shared" ca="1" si="636"/>
        <v>9.7791300531355319E-2</v>
      </c>
      <c r="I5082" s="1">
        <f t="shared" ca="1" si="637"/>
        <v>1</v>
      </c>
    </row>
    <row r="5083" spans="1:9" x14ac:dyDescent="0.3">
      <c r="A5083" s="1">
        <v>5082</v>
      </c>
      <c r="B5083" s="17">
        <f t="shared" ca="1" si="632"/>
        <v>1.7453111943794279E-2</v>
      </c>
      <c r="C5083" s="1">
        <f t="shared" ca="1" si="638"/>
        <v>169.10398039153037</v>
      </c>
      <c r="D5083" s="1">
        <f t="shared" ca="1" si="639"/>
        <v>169.18431858011795</v>
      </c>
      <c r="E5083" s="17">
        <f t="shared" ca="1" si="633"/>
        <v>2.1072364010136901E-2</v>
      </c>
      <c r="F5083" s="1">
        <f t="shared" ca="1" si="634"/>
        <v>169.20539094412808</v>
      </c>
      <c r="G5083" s="1">
        <f t="shared" ca="1" si="635"/>
        <v>8.0338188587575132E-2</v>
      </c>
      <c r="H5083" s="1">
        <f t="shared" ca="1" si="636"/>
        <v>0.10141055259771292</v>
      </c>
      <c r="I5083" s="1">
        <f t="shared" ca="1" si="637"/>
        <v>0</v>
      </c>
    </row>
    <row r="5084" spans="1:9" x14ac:dyDescent="0.3">
      <c r="A5084" s="1">
        <v>5083</v>
      </c>
      <c r="B5084" s="17">
        <f t="shared" ca="1" si="632"/>
        <v>3.7878721221054991E-2</v>
      </c>
      <c r="C5084" s="1">
        <f t="shared" ca="1" si="638"/>
        <v>169.14185911275143</v>
      </c>
      <c r="D5084" s="1">
        <f t="shared" ca="1" si="639"/>
        <v>169.20539094412808</v>
      </c>
      <c r="E5084" s="17">
        <f t="shared" ca="1" si="633"/>
        <v>3.4176208494813239E-2</v>
      </c>
      <c r="F5084" s="1">
        <f t="shared" ca="1" si="634"/>
        <v>169.2395671526229</v>
      </c>
      <c r="G5084" s="1">
        <f t="shared" ca="1" si="635"/>
        <v>6.3531831376650416E-2</v>
      </c>
      <c r="H5084" s="1">
        <f t="shared" ca="1" si="636"/>
        <v>9.770803987146337E-2</v>
      </c>
      <c r="I5084" s="1">
        <f t="shared" ca="1" si="637"/>
        <v>0</v>
      </c>
    </row>
    <row r="5085" spans="1:9" x14ac:dyDescent="0.3">
      <c r="A5085" s="1">
        <v>5084</v>
      </c>
      <c r="B5085" s="17">
        <f t="shared" ca="1" si="632"/>
        <v>2.3052395512033811E-2</v>
      </c>
      <c r="C5085" s="1">
        <f t="shared" ca="1" si="638"/>
        <v>169.16491150826346</v>
      </c>
      <c r="D5085" s="1">
        <f t="shared" ca="1" si="639"/>
        <v>169.2395671526229</v>
      </c>
      <c r="E5085" s="17">
        <f t="shared" ca="1" si="633"/>
        <v>1.1503795772247281E-2</v>
      </c>
      <c r="F5085" s="1">
        <f t="shared" ca="1" si="634"/>
        <v>169.25107094839515</v>
      </c>
      <c r="G5085" s="1">
        <f t="shared" ca="1" si="635"/>
        <v>7.4655644359438611E-2</v>
      </c>
      <c r="H5085" s="1">
        <f t="shared" ca="1" si="636"/>
        <v>8.6159440131694964E-2</v>
      </c>
      <c r="I5085" s="1">
        <f t="shared" ca="1" si="637"/>
        <v>0</v>
      </c>
    </row>
    <row r="5086" spans="1:9" x14ac:dyDescent="0.3">
      <c r="A5086" s="1">
        <v>5085</v>
      </c>
      <c r="B5086" s="17">
        <f t="shared" ca="1" si="632"/>
        <v>7.5071988188582343E-3</v>
      </c>
      <c r="C5086" s="1">
        <f t="shared" ca="1" si="638"/>
        <v>169.17241870708233</v>
      </c>
      <c r="D5086" s="1">
        <f t="shared" ca="1" si="639"/>
        <v>169.25107094839515</v>
      </c>
      <c r="E5086" s="17">
        <f t="shared" ca="1" si="633"/>
        <v>3.5612989925882729E-3</v>
      </c>
      <c r="F5086" s="1">
        <f t="shared" ca="1" si="634"/>
        <v>169.25463224738775</v>
      </c>
      <c r="G5086" s="1">
        <f t="shared" ca="1" si="635"/>
        <v>7.865224131282389E-2</v>
      </c>
      <c r="H5086" s="1">
        <f t="shared" ca="1" si="636"/>
        <v>8.2213540305417609E-2</v>
      </c>
      <c r="I5086" s="1">
        <f t="shared" ca="1" si="637"/>
        <v>0</v>
      </c>
    </row>
    <row r="5087" spans="1:9" x14ac:dyDescent="0.3">
      <c r="A5087" s="1">
        <v>5086</v>
      </c>
      <c r="B5087" s="17">
        <f t="shared" ca="1" si="632"/>
        <v>5.0382388058045494E-3</v>
      </c>
      <c r="C5087" s="1">
        <f t="shared" ca="1" si="638"/>
        <v>169.17745694588814</v>
      </c>
      <c r="D5087" s="1">
        <f t="shared" ca="1" si="639"/>
        <v>169.25463224738775</v>
      </c>
      <c r="E5087" s="17">
        <f t="shared" ca="1" si="633"/>
        <v>3.423065723455021E-2</v>
      </c>
      <c r="F5087" s="1">
        <f t="shared" ca="1" si="634"/>
        <v>169.28886290462231</v>
      </c>
      <c r="G5087" s="1">
        <f t="shared" ca="1" si="635"/>
        <v>7.717530149960794E-2</v>
      </c>
      <c r="H5087" s="1">
        <f t="shared" ca="1" si="636"/>
        <v>0.11140595873416714</v>
      </c>
      <c r="I5087" s="1">
        <f t="shared" ca="1" si="637"/>
        <v>0</v>
      </c>
    </row>
    <row r="5088" spans="1:9" x14ac:dyDescent="0.3">
      <c r="A5088" s="1">
        <v>5087</v>
      </c>
      <c r="B5088" s="17">
        <f t="shared" ca="1" si="632"/>
        <v>1.8133979878788991E-2</v>
      </c>
      <c r="C5088" s="1">
        <f t="shared" ca="1" si="638"/>
        <v>169.19559092576694</v>
      </c>
      <c r="D5088" s="1">
        <f t="shared" ca="1" si="639"/>
        <v>169.28886290462231</v>
      </c>
      <c r="E5088" s="17">
        <f t="shared" ca="1" si="633"/>
        <v>4.277739090462171E-4</v>
      </c>
      <c r="F5088" s="1">
        <f t="shared" ca="1" si="634"/>
        <v>169.28929067853136</v>
      </c>
      <c r="G5088" s="1">
        <f t="shared" ca="1" si="635"/>
        <v>9.3271978855369753E-2</v>
      </c>
      <c r="H5088" s="1">
        <f t="shared" ca="1" si="636"/>
        <v>9.3699752764422328E-2</v>
      </c>
      <c r="I5088" s="1">
        <f t="shared" ca="1" si="637"/>
        <v>0</v>
      </c>
    </row>
    <row r="5089" spans="1:9" x14ac:dyDescent="0.3">
      <c r="A5089" s="1">
        <v>5088</v>
      </c>
      <c r="B5089" s="17">
        <f t="shared" ca="1" si="632"/>
        <v>2.8980390261125751E-2</v>
      </c>
      <c r="C5089" s="1">
        <f t="shared" ca="1" si="638"/>
        <v>169.22457131602806</v>
      </c>
      <c r="D5089" s="1">
        <f t="shared" ca="1" si="639"/>
        <v>169.28929067853136</v>
      </c>
      <c r="E5089" s="17">
        <f t="shared" ca="1" si="633"/>
        <v>2.4088295749590972E-3</v>
      </c>
      <c r="F5089" s="1">
        <f t="shared" ca="1" si="634"/>
        <v>169.29169950810632</v>
      </c>
      <c r="G5089" s="1">
        <f t="shared" ca="1" si="635"/>
        <v>6.4719362503296907E-2</v>
      </c>
      <c r="H5089" s="1">
        <f t="shared" ca="1" si="636"/>
        <v>6.7128192078257598E-2</v>
      </c>
      <c r="I5089" s="1">
        <f t="shared" ca="1" si="637"/>
        <v>0</v>
      </c>
    </row>
    <row r="5090" spans="1:9" x14ac:dyDescent="0.3">
      <c r="A5090" s="1">
        <v>5089</v>
      </c>
      <c r="B5090" s="17">
        <f t="shared" ca="1" si="632"/>
        <v>8.8945932971190057E-3</v>
      </c>
      <c r="C5090" s="1">
        <f t="shared" ca="1" si="638"/>
        <v>169.23346590932519</v>
      </c>
      <c r="D5090" s="1">
        <f t="shared" ca="1" si="639"/>
        <v>169.29169950810632</v>
      </c>
      <c r="E5090" s="17">
        <f t="shared" ca="1" si="633"/>
        <v>2.2530009825240914E-2</v>
      </c>
      <c r="F5090" s="1">
        <f t="shared" ca="1" si="634"/>
        <v>169.31422951793155</v>
      </c>
      <c r="G5090" s="1">
        <f t="shared" ca="1" si="635"/>
        <v>5.8233598781129103E-2</v>
      </c>
      <c r="H5090" s="1">
        <f t="shared" ca="1" si="636"/>
        <v>8.0763608606361004E-2</v>
      </c>
      <c r="I5090" s="1">
        <f t="shared" ca="1" si="637"/>
        <v>0</v>
      </c>
    </row>
    <row r="5091" spans="1:9" x14ac:dyDescent="0.3">
      <c r="A5091" s="1">
        <v>5090</v>
      </c>
      <c r="B5091" s="17">
        <f t="shared" ca="1" si="632"/>
        <v>2.3270693233202362E-2</v>
      </c>
      <c r="C5091" s="1">
        <f t="shared" ca="1" si="638"/>
        <v>169.25673660255839</v>
      </c>
      <c r="D5091" s="1">
        <f t="shared" ca="1" si="639"/>
        <v>169.31422951793155</v>
      </c>
      <c r="E5091" s="17">
        <f t="shared" ca="1" si="633"/>
        <v>1.5531207667370599E-4</v>
      </c>
      <c r="F5091" s="1">
        <f t="shared" ca="1" si="634"/>
        <v>169.31438483000824</v>
      </c>
      <c r="G5091" s="1">
        <f t="shared" ca="1" si="635"/>
        <v>5.7492915373160258E-2</v>
      </c>
      <c r="H5091" s="1">
        <f t="shared" ca="1" si="636"/>
        <v>5.764822744984599E-2</v>
      </c>
      <c r="I5091" s="1">
        <f t="shared" ca="1" si="637"/>
        <v>0</v>
      </c>
    </row>
    <row r="5092" spans="1:9" x14ac:dyDescent="0.3">
      <c r="A5092" s="1">
        <v>5091</v>
      </c>
      <c r="B5092" s="17">
        <f t="shared" ca="1" si="632"/>
        <v>4.048048611201828E-2</v>
      </c>
      <c r="C5092" s="1">
        <f t="shared" ca="1" si="638"/>
        <v>169.29721708867041</v>
      </c>
      <c r="D5092" s="1">
        <f t="shared" ca="1" si="639"/>
        <v>169.31438483000824</v>
      </c>
      <c r="E5092" s="17">
        <f t="shared" ca="1" si="633"/>
        <v>1.3474235041348323E-2</v>
      </c>
      <c r="F5092" s="1">
        <f t="shared" ca="1" si="634"/>
        <v>169.32785906504958</v>
      </c>
      <c r="G5092" s="1">
        <f t="shared" ca="1" si="635"/>
        <v>1.7167741337829057E-2</v>
      </c>
      <c r="H5092" s="1">
        <f t="shared" ca="1" si="636"/>
        <v>3.064197637917232E-2</v>
      </c>
      <c r="I5092" s="1">
        <f t="shared" ca="1" si="637"/>
        <v>0</v>
      </c>
    </row>
    <row r="5093" spans="1:9" x14ac:dyDescent="0.3">
      <c r="A5093" s="1">
        <v>5092</v>
      </c>
      <c r="B5093" s="17">
        <f t="shared" ca="1" si="632"/>
        <v>3.8112599199540769E-3</v>
      </c>
      <c r="C5093" s="1">
        <f t="shared" ca="1" si="638"/>
        <v>169.30102834859036</v>
      </c>
      <c r="D5093" s="1">
        <f t="shared" ca="1" si="639"/>
        <v>169.32785906504958</v>
      </c>
      <c r="E5093" s="17">
        <f t="shared" ca="1" si="633"/>
        <v>2.8351421557358685E-2</v>
      </c>
      <c r="F5093" s="1">
        <f t="shared" ca="1" si="634"/>
        <v>169.35621048660693</v>
      </c>
      <c r="G5093" s="1">
        <f t="shared" ca="1" si="635"/>
        <v>2.6830716459215864E-2</v>
      </c>
      <c r="H5093" s="1">
        <f t="shared" ca="1" si="636"/>
        <v>5.5182138016562021E-2</v>
      </c>
      <c r="I5093" s="1">
        <f t="shared" ca="1" si="637"/>
        <v>0</v>
      </c>
    </row>
    <row r="5094" spans="1:9" x14ac:dyDescent="0.3">
      <c r="A5094" s="1">
        <v>5093</v>
      </c>
      <c r="B5094" s="17">
        <f t="shared" ca="1" si="632"/>
        <v>1.233307222459897E-3</v>
      </c>
      <c r="C5094" s="1">
        <f t="shared" ca="1" si="638"/>
        <v>169.30226165581283</v>
      </c>
      <c r="D5094" s="1">
        <f t="shared" ca="1" si="639"/>
        <v>169.35621048660693</v>
      </c>
      <c r="E5094" s="17">
        <f t="shared" ca="1" si="633"/>
        <v>1.1304685511741455E-3</v>
      </c>
      <c r="F5094" s="1">
        <f t="shared" ca="1" si="634"/>
        <v>169.35734095515809</v>
      </c>
      <c r="G5094" s="1">
        <f t="shared" ca="1" si="635"/>
        <v>5.3948830794098512E-2</v>
      </c>
      <c r="H5094" s="1">
        <f t="shared" ca="1" si="636"/>
        <v>5.5079299345266008E-2</v>
      </c>
      <c r="I5094" s="1">
        <f t="shared" ca="1" si="637"/>
        <v>0</v>
      </c>
    </row>
    <row r="5095" spans="1:9" x14ac:dyDescent="0.3">
      <c r="A5095" s="1">
        <v>5094</v>
      </c>
      <c r="B5095" s="17">
        <f t="shared" ca="1" si="632"/>
        <v>1.294839360812999E-2</v>
      </c>
      <c r="C5095" s="1">
        <f t="shared" ca="1" si="638"/>
        <v>169.31521004942095</v>
      </c>
      <c r="D5095" s="1">
        <f t="shared" ca="1" si="639"/>
        <v>169.35734095515809</v>
      </c>
      <c r="E5095" s="17">
        <f t="shared" ca="1" si="633"/>
        <v>7.2249539926938821E-3</v>
      </c>
      <c r="F5095" s="1">
        <f t="shared" ca="1" si="634"/>
        <v>169.3645659091508</v>
      </c>
      <c r="G5095" s="1">
        <f t="shared" ca="1" si="635"/>
        <v>4.2130905737138846E-2</v>
      </c>
      <c r="H5095" s="1">
        <f t="shared" ca="1" si="636"/>
        <v>4.9355859729843132E-2</v>
      </c>
      <c r="I5095" s="1">
        <f t="shared" ca="1" si="637"/>
        <v>0</v>
      </c>
    </row>
    <row r="5096" spans="1:9" x14ac:dyDescent="0.3">
      <c r="A5096" s="1">
        <v>5095</v>
      </c>
      <c r="B5096" s="17">
        <f t="shared" ca="1" si="632"/>
        <v>6.31113468161997E-3</v>
      </c>
      <c r="C5096" s="1">
        <f t="shared" ca="1" si="638"/>
        <v>169.32152118410258</v>
      </c>
      <c r="D5096" s="1">
        <f t="shared" ca="1" si="639"/>
        <v>169.3645659091508</v>
      </c>
      <c r="E5096" s="17">
        <f t="shared" ca="1" si="633"/>
        <v>2.8824126874986745E-2</v>
      </c>
      <c r="F5096" s="1">
        <f t="shared" ca="1" si="634"/>
        <v>169.39339003602578</v>
      </c>
      <c r="G5096" s="1">
        <f t="shared" ca="1" si="635"/>
        <v>4.3044725048218879E-2</v>
      </c>
      <c r="H5096" s="1">
        <f t="shared" ca="1" si="636"/>
        <v>7.1868851923198918E-2</v>
      </c>
      <c r="I5096" s="1">
        <f t="shared" ca="1" si="637"/>
        <v>0</v>
      </c>
    </row>
    <row r="5097" spans="1:9" x14ac:dyDescent="0.3">
      <c r="A5097" s="1">
        <v>5096</v>
      </c>
      <c r="B5097" s="17">
        <f t="shared" ca="1" si="632"/>
        <v>2.6607285008174351E-2</v>
      </c>
      <c r="C5097" s="1">
        <f t="shared" ca="1" si="638"/>
        <v>169.34812846911075</v>
      </c>
      <c r="D5097" s="1">
        <f t="shared" ca="1" si="639"/>
        <v>169.39339003602578</v>
      </c>
      <c r="E5097" s="17">
        <f t="shared" ca="1" si="633"/>
        <v>7.7656658206442814E-3</v>
      </c>
      <c r="F5097" s="1">
        <f t="shared" ca="1" si="634"/>
        <v>169.40115570184642</v>
      </c>
      <c r="G5097" s="1">
        <f t="shared" ca="1" si="635"/>
        <v>4.5261566915030471E-2</v>
      </c>
      <c r="H5097" s="1">
        <f t="shared" ca="1" si="636"/>
        <v>5.3027232735672669E-2</v>
      </c>
      <c r="I5097" s="1">
        <f t="shared" ca="1" si="637"/>
        <v>0</v>
      </c>
    </row>
    <row r="5098" spans="1:9" x14ac:dyDescent="0.3">
      <c r="A5098" s="1">
        <v>5097</v>
      </c>
      <c r="B5098" s="17">
        <f t="shared" ca="1" si="632"/>
        <v>2.4304322285436667E-2</v>
      </c>
      <c r="C5098" s="1">
        <f t="shared" ca="1" si="638"/>
        <v>169.37243279139619</v>
      </c>
      <c r="D5098" s="1">
        <f t="shared" ca="1" si="639"/>
        <v>169.40115570184642</v>
      </c>
      <c r="E5098" s="17">
        <f t="shared" ca="1" si="633"/>
        <v>8.0516850894935352E-3</v>
      </c>
      <c r="F5098" s="1">
        <f t="shared" ca="1" si="634"/>
        <v>169.40920738693592</v>
      </c>
      <c r="G5098" s="1">
        <f t="shared" ca="1" si="635"/>
        <v>2.8722910450227346E-2</v>
      </c>
      <c r="H5098" s="1">
        <f t="shared" ca="1" si="636"/>
        <v>3.6774595539725397E-2</v>
      </c>
      <c r="I5098" s="1">
        <f t="shared" ca="1" si="637"/>
        <v>0</v>
      </c>
    </row>
    <row r="5099" spans="1:9" x14ac:dyDescent="0.3">
      <c r="A5099" s="1">
        <v>5098</v>
      </c>
      <c r="B5099" s="17">
        <f t="shared" ca="1" si="632"/>
        <v>2.6889365369054067E-2</v>
      </c>
      <c r="C5099" s="1">
        <f t="shared" ca="1" si="638"/>
        <v>169.39932215676524</v>
      </c>
      <c r="D5099" s="1">
        <f t="shared" ca="1" si="639"/>
        <v>169.40920738693592</v>
      </c>
      <c r="E5099" s="17">
        <f t="shared" ca="1" si="633"/>
        <v>3.5241136969520717E-3</v>
      </c>
      <c r="F5099" s="1">
        <f t="shared" ca="1" si="634"/>
        <v>169.41273150063287</v>
      </c>
      <c r="G5099" s="1">
        <f t="shared" ca="1" si="635"/>
        <v>9.885230170681325E-3</v>
      </c>
      <c r="H5099" s="1">
        <f t="shared" ca="1" si="636"/>
        <v>1.3409343867635926E-2</v>
      </c>
      <c r="I5099" s="1">
        <f t="shared" ca="1" si="637"/>
        <v>0</v>
      </c>
    </row>
    <row r="5100" spans="1:9" x14ac:dyDescent="0.3">
      <c r="A5100" s="1">
        <v>5099</v>
      </c>
      <c r="B5100" s="17">
        <f t="shared" ca="1" si="632"/>
        <v>2.2425132555994109E-2</v>
      </c>
      <c r="C5100" s="1">
        <f t="shared" ca="1" si="638"/>
        <v>169.42174728932122</v>
      </c>
      <c r="D5100" s="1">
        <f t="shared" ca="1" si="639"/>
        <v>169.42174728932122</v>
      </c>
      <c r="E5100" s="17">
        <f t="shared" ca="1" si="633"/>
        <v>2.3160026690256918E-2</v>
      </c>
      <c r="F5100" s="1">
        <f t="shared" ca="1" si="634"/>
        <v>169.44490731601147</v>
      </c>
      <c r="G5100" s="1">
        <f t="shared" ca="1" si="635"/>
        <v>0</v>
      </c>
      <c r="H5100" s="1">
        <f t="shared" ca="1" si="636"/>
        <v>2.3160026690248969E-2</v>
      </c>
      <c r="I5100" s="1">
        <f t="shared" ca="1" si="637"/>
        <v>1</v>
      </c>
    </row>
    <row r="5101" spans="1:9" x14ac:dyDescent="0.3">
      <c r="A5101" s="1">
        <v>5100</v>
      </c>
      <c r="B5101" s="17">
        <f t="shared" ca="1" si="632"/>
        <v>5.7532198209408317E-2</v>
      </c>
      <c r="C5101" s="1">
        <f t="shared" ca="1" si="638"/>
        <v>169.47927948753062</v>
      </c>
      <c r="D5101" s="1">
        <f t="shared" ca="1" si="639"/>
        <v>169.47927948753062</v>
      </c>
      <c r="E5101" s="17">
        <f t="shared" ca="1" si="633"/>
        <v>3.4407609889876921E-2</v>
      </c>
      <c r="F5101" s="1">
        <f t="shared" ca="1" si="634"/>
        <v>169.5136870974205</v>
      </c>
      <c r="G5101" s="1">
        <f t="shared" ca="1" si="635"/>
        <v>0</v>
      </c>
      <c r="H5101" s="1">
        <f t="shared" ca="1" si="636"/>
        <v>3.4407609889882451E-2</v>
      </c>
      <c r="I5101" s="1">
        <f t="shared" ca="1" si="637"/>
        <v>1</v>
      </c>
    </row>
    <row r="5102" spans="1:9" x14ac:dyDescent="0.3">
      <c r="A5102" s="1">
        <v>5101</v>
      </c>
      <c r="B5102" s="17">
        <f t="shared" ca="1" si="632"/>
        <v>9.378523834354965E-3</v>
      </c>
      <c r="C5102" s="1">
        <f t="shared" ca="1" si="638"/>
        <v>169.48865801136498</v>
      </c>
      <c r="D5102" s="1">
        <f t="shared" ca="1" si="639"/>
        <v>169.5136870974205</v>
      </c>
      <c r="E5102" s="17">
        <f t="shared" ca="1" si="633"/>
        <v>1.8101685177946698E-2</v>
      </c>
      <c r="F5102" s="1">
        <f t="shared" ca="1" si="634"/>
        <v>169.53178878259845</v>
      </c>
      <c r="G5102" s="1">
        <f t="shared" ca="1" si="635"/>
        <v>2.502908605552534E-2</v>
      </c>
      <c r="H5102" s="1">
        <f t="shared" ca="1" si="636"/>
        <v>4.3130771233478526E-2</v>
      </c>
      <c r="I5102" s="1">
        <f t="shared" ca="1" si="637"/>
        <v>0</v>
      </c>
    </row>
    <row r="5103" spans="1:9" x14ac:dyDescent="0.3">
      <c r="A5103" s="1">
        <v>5102</v>
      </c>
      <c r="B5103" s="17">
        <f t="shared" ca="1" si="632"/>
        <v>3.5377284228223879E-2</v>
      </c>
      <c r="C5103" s="1">
        <f t="shared" ca="1" si="638"/>
        <v>169.52403529559319</v>
      </c>
      <c r="D5103" s="1">
        <f t="shared" ca="1" si="639"/>
        <v>169.53178878259845</v>
      </c>
      <c r="E5103" s="17">
        <f t="shared" ca="1" si="633"/>
        <v>8.2841403256857252E-2</v>
      </c>
      <c r="F5103" s="1">
        <f t="shared" ca="1" si="634"/>
        <v>169.6146301858553</v>
      </c>
      <c r="G5103" s="1">
        <f t="shared" ca="1" si="635"/>
        <v>7.75348700526024E-3</v>
      </c>
      <c r="H5103" s="1">
        <f t="shared" ca="1" si="636"/>
        <v>9.0594890262110539E-2</v>
      </c>
      <c r="I5103" s="1">
        <f t="shared" ca="1" si="637"/>
        <v>0</v>
      </c>
    </row>
    <row r="5104" spans="1:9" x14ac:dyDescent="0.3">
      <c r="A5104" s="1">
        <v>5103</v>
      </c>
      <c r="B5104" s="17">
        <f t="shared" ca="1" si="632"/>
        <v>4.7224780361997634E-2</v>
      </c>
      <c r="C5104" s="1">
        <f t="shared" ca="1" si="638"/>
        <v>169.57126007595519</v>
      </c>
      <c r="D5104" s="1">
        <f t="shared" ca="1" si="639"/>
        <v>169.6146301858553</v>
      </c>
      <c r="E5104" s="17">
        <f t="shared" ca="1" si="633"/>
        <v>1.2310025454465736E-2</v>
      </c>
      <c r="F5104" s="1">
        <f t="shared" ca="1" si="634"/>
        <v>169.62694021130977</v>
      </c>
      <c r="G5104" s="1">
        <f t="shared" ca="1" si="635"/>
        <v>4.337010990010981E-2</v>
      </c>
      <c r="H5104" s="1">
        <f t="shared" ca="1" si="636"/>
        <v>5.5680135354577942E-2</v>
      </c>
      <c r="I5104" s="1">
        <f t="shared" ca="1" si="637"/>
        <v>0</v>
      </c>
    </row>
    <row r="5105" spans="1:9" x14ac:dyDescent="0.3">
      <c r="A5105" s="1">
        <v>5104</v>
      </c>
      <c r="B5105" s="17">
        <f t="shared" ca="1" si="632"/>
        <v>1.5205535398727332E-2</v>
      </c>
      <c r="C5105" s="1">
        <f t="shared" ca="1" si="638"/>
        <v>169.58646561135393</v>
      </c>
      <c r="D5105" s="1">
        <f t="shared" ca="1" si="639"/>
        <v>169.62694021130977</v>
      </c>
      <c r="E5105" s="17">
        <f t="shared" ca="1" si="633"/>
        <v>1.2103353839527715E-2</v>
      </c>
      <c r="F5105" s="1">
        <f t="shared" ca="1" si="634"/>
        <v>169.63904356514931</v>
      </c>
      <c r="G5105" s="1">
        <f t="shared" ca="1" si="635"/>
        <v>4.0474599955842905E-2</v>
      </c>
      <c r="H5105" s="1">
        <f t="shared" ca="1" si="636"/>
        <v>5.2577953795378107E-2</v>
      </c>
      <c r="I5105" s="1">
        <f t="shared" ca="1" si="637"/>
        <v>0</v>
      </c>
    </row>
    <row r="5106" spans="1:9" x14ac:dyDescent="0.3">
      <c r="A5106" s="1">
        <v>5105</v>
      </c>
      <c r="B5106" s="17">
        <f t="shared" ca="1" si="632"/>
        <v>2.3304738440231274E-3</v>
      </c>
      <c r="C5106" s="1">
        <f t="shared" ca="1" si="638"/>
        <v>169.58879608519794</v>
      </c>
      <c r="D5106" s="1">
        <f t="shared" ca="1" si="639"/>
        <v>169.63904356514931</v>
      </c>
      <c r="E5106" s="17">
        <f t="shared" ca="1" si="633"/>
        <v>7.7872702910564265E-2</v>
      </c>
      <c r="F5106" s="1">
        <f t="shared" ca="1" si="634"/>
        <v>169.71691626805986</v>
      </c>
      <c r="G5106" s="1">
        <f t="shared" ca="1" si="635"/>
        <v>5.0247479951366358E-2</v>
      </c>
      <c r="H5106" s="1">
        <f t="shared" ca="1" si="636"/>
        <v>0.12812018286192028</v>
      </c>
      <c r="I5106" s="1">
        <f t="shared" ca="1" si="637"/>
        <v>0</v>
      </c>
    </row>
    <row r="5107" spans="1:9" x14ac:dyDescent="0.3">
      <c r="A5107" s="1">
        <v>5106</v>
      </c>
      <c r="B5107" s="17">
        <f t="shared" ca="1" si="632"/>
        <v>3.8368115925547702E-2</v>
      </c>
      <c r="C5107" s="1">
        <f t="shared" ca="1" si="638"/>
        <v>169.62716420112349</v>
      </c>
      <c r="D5107" s="1">
        <f t="shared" ca="1" si="639"/>
        <v>169.71691626805986</v>
      </c>
      <c r="E5107" s="17">
        <f t="shared" ca="1" si="633"/>
        <v>9.0484493056679036E-2</v>
      </c>
      <c r="F5107" s="1">
        <f t="shared" ca="1" si="634"/>
        <v>169.80740076111655</v>
      </c>
      <c r="G5107" s="1">
        <f t="shared" ca="1" si="635"/>
        <v>8.9752066936370056E-2</v>
      </c>
      <c r="H5107" s="1">
        <f t="shared" ca="1" si="636"/>
        <v>0.18023655999306243</v>
      </c>
      <c r="I5107" s="1">
        <f t="shared" ca="1" si="637"/>
        <v>0</v>
      </c>
    </row>
    <row r="5108" spans="1:9" x14ac:dyDescent="0.3">
      <c r="A5108" s="1">
        <v>5107</v>
      </c>
      <c r="B5108" s="17">
        <f t="shared" ca="1" si="632"/>
        <v>0.10495715130981037</v>
      </c>
      <c r="C5108" s="1">
        <f t="shared" ca="1" si="638"/>
        <v>169.7321213524333</v>
      </c>
      <c r="D5108" s="1">
        <f t="shared" ca="1" si="639"/>
        <v>169.80740076111655</v>
      </c>
      <c r="E5108" s="17">
        <f t="shared" ca="1" si="633"/>
        <v>3.1407494929297469E-3</v>
      </c>
      <c r="F5108" s="1">
        <f t="shared" ca="1" si="634"/>
        <v>169.81054151060948</v>
      </c>
      <c r="G5108" s="1">
        <f t="shared" ca="1" si="635"/>
        <v>7.5279408683257998E-2</v>
      </c>
      <c r="H5108" s="1">
        <f t="shared" ca="1" si="636"/>
        <v>7.8420158176186305E-2</v>
      </c>
      <c r="I5108" s="1">
        <f t="shared" ca="1" si="637"/>
        <v>0</v>
      </c>
    </row>
    <row r="5109" spans="1:9" x14ac:dyDescent="0.3">
      <c r="A5109" s="1">
        <v>5108</v>
      </c>
      <c r="B5109" s="17">
        <f t="shared" ca="1" si="632"/>
        <v>5.6302646125724653E-3</v>
      </c>
      <c r="C5109" s="1">
        <f t="shared" ca="1" si="638"/>
        <v>169.73775161704586</v>
      </c>
      <c r="D5109" s="1">
        <f t="shared" ca="1" si="639"/>
        <v>169.81054151060948</v>
      </c>
      <c r="E5109" s="17">
        <f t="shared" ca="1" si="633"/>
        <v>4.9740554614388045E-3</v>
      </c>
      <c r="F5109" s="1">
        <f t="shared" ca="1" si="634"/>
        <v>169.81551556607093</v>
      </c>
      <c r="G5109" s="1">
        <f t="shared" ca="1" si="635"/>
        <v>7.2789893563623309E-2</v>
      </c>
      <c r="H5109" s="1">
        <f t="shared" ca="1" si="636"/>
        <v>7.7763949025069223E-2</v>
      </c>
      <c r="I5109" s="1">
        <f t="shared" ca="1" si="637"/>
        <v>0</v>
      </c>
    </row>
    <row r="5110" spans="1:9" x14ac:dyDescent="0.3">
      <c r="A5110" s="1">
        <v>5109</v>
      </c>
      <c r="B5110" s="17">
        <f t="shared" ca="1" si="632"/>
        <v>2.0691901302307973E-3</v>
      </c>
      <c r="C5110" s="1">
        <f t="shared" ca="1" si="638"/>
        <v>169.7398208071761</v>
      </c>
      <c r="D5110" s="1">
        <f t="shared" ca="1" si="639"/>
        <v>169.81551556607093</v>
      </c>
      <c r="E5110" s="17">
        <f t="shared" ca="1" si="633"/>
        <v>3.831860429051581E-3</v>
      </c>
      <c r="F5110" s="1">
        <f t="shared" ca="1" si="634"/>
        <v>169.81934742649997</v>
      </c>
      <c r="G5110" s="1">
        <f t="shared" ca="1" si="635"/>
        <v>7.5694758894826464E-2</v>
      </c>
      <c r="H5110" s="1">
        <f t="shared" ca="1" si="636"/>
        <v>7.9526619323871728E-2</v>
      </c>
      <c r="I5110" s="1">
        <f t="shared" ca="1" si="637"/>
        <v>0</v>
      </c>
    </row>
    <row r="5111" spans="1:9" x14ac:dyDescent="0.3">
      <c r="A5111" s="1">
        <v>5110</v>
      </c>
      <c r="B5111" s="17">
        <f t="shared" ca="1" si="632"/>
        <v>6.1480849194476854E-3</v>
      </c>
      <c r="C5111" s="1">
        <f t="shared" ca="1" si="638"/>
        <v>169.74596889209556</v>
      </c>
      <c r="D5111" s="1">
        <f t="shared" ca="1" si="639"/>
        <v>169.81934742649997</v>
      </c>
      <c r="E5111" s="17">
        <f t="shared" ca="1" si="633"/>
        <v>2.5382919560437072E-2</v>
      </c>
      <c r="F5111" s="1">
        <f t="shared" ca="1" si="634"/>
        <v>169.8447303460604</v>
      </c>
      <c r="G5111" s="1">
        <f t="shared" ca="1" si="635"/>
        <v>7.3378534404412221E-2</v>
      </c>
      <c r="H5111" s="1">
        <f t="shared" ca="1" si="636"/>
        <v>9.8761453964840484E-2</v>
      </c>
      <c r="I5111" s="1">
        <f t="shared" ca="1" si="637"/>
        <v>0</v>
      </c>
    </row>
    <row r="5112" spans="1:9" x14ac:dyDescent="0.3">
      <c r="A5112" s="1">
        <v>5111</v>
      </c>
      <c r="B5112" s="17">
        <f t="shared" ca="1" si="632"/>
        <v>2.2989880014597376E-2</v>
      </c>
      <c r="C5112" s="1">
        <f t="shared" ca="1" si="638"/>
        <v>169.76895877211015</v>
      </c>
      <c r="D5112" s="1">
        <f t="shared" ca="1" si="639"/>
        <v>169.8447303460604</v>
      </c>
      <c r="E5112" s="17">
        <f t="shared" ca="1" si="633"/>
        <v>2.4811423725931694E-3</v>
      </c>
      <c r="F5112" s="1">
        <f t="shared" ca="1" si="634"/>
        <v>169.847211488433</v>
      </c>
      <c r="G5112" s="1">
        <f t="shared" ca="1" si="635"/>
        <v>7.5771573950248694E-2</v>
      </c>
      <c r="H5112" s="1">
        <f t="shared" ca="1" si="636"/>
        <v>7.8252716322850802E-2</v>
      </c>
      <c r="I5112" s="1">
        <f t="shared" ca="1" si="637"/>
        <v>0</v>
      </c>
    </row>
    <row r="5113" spans="1:9" x14ac:dyDescent="0.3">
      <c r="A5113" s="1">
        <v>5112</v>
      </c>
      <c r="B5113" s="17">
        <f t="shared" ca="1" si="632"/>
        <v>2.6150781874511857E-2</v>
      </c>
      <c r="C5113" s="1">
        <f t="shared" ca="1" si="638"/>
        <v>169.79510955398467</v>
      </c>
      <c r="D5113" s="1">
        <f t="shared" ca="1" si="639"/>
        <v>169.847211488433</v>
      </c>
      <c r="E5113" s="17">
        <f t="shared" ca="1" si="633"/>
        <v>2.8961505772912666E-2</v>
      </c>
      <c r="F5113" s="1">
        <f t="shared" ca="1" si="634"/>
        <v>169.87617299420592</v>
      </c>
      <c r="G5113" s="1">
        <f t="shared" ca="1" si="635"/>
        <v>5.2101934448330667E-2</v>
      </c>
      <c r="H5113" s="1">
        <f t="shared" ca="1" si="636"/>
        <v>8.1063440221242899E-2</v>
      </c>
      <c r="I5113" s="1">
        <f t="shared" ca="1" si="637"/>
        <v>0</v>
      </c>
    </row>
    <row r="5114" spans="1:9" x14ac:dyDescent="0.3">
      <c r="A5114" s="1">
        <v>5113</v>
      </c>
      <c r="B5114" s="17">
        <f t="shared" ca="1" si="632"/>
        <v>1.2195765943303559E-2</v>
      </c>
      <c r="C5114" s="1">
        <f t="shared" ca="1" si="638"/>
        <v>169.80730531992796</v>
      </c>
      <c r="D5114" s="1">
        <f t="shared" ca="1" si="639"/>
        <v>169.87617299420592</v>
      </c>
      <c r="E5114" s="17">
        <f t="shared" ca="1" si="633"/>
        <v>8.1559055559179874E-2</v>
      </c>
      <c r="F5114" s="1">
        <f t="shared" ca="1" si="634"/>
        <v>169.9577320497651</v>
      </c>
      <c r="G5114" s="1">
        <f t="shared" ca="1" si="635"/>
        <v>6.8867674277953483E-2</v>
      </c>
      <c r="H5114" s="1">
        <f t="shared" ca="1" si="636"/>
        <v>0.15042672983713601</v>
      </c>
      <c r="I5114" s="1">
        <f t="shared" ca="1" si="637"/>
        <v>0</v>
      </c>
    </row>
    <row r="5115" spans="1:9" x14ac:dyDescent="0.3">
      <c r="A5115" s="1">
        <v>5114</v>
      </c>
      <c r="B5115" s="17">
        <f t="shared" ca="1" si="632"/>
        <v>0.11321743308332503</v>
      </c>
      <c r="C5115" s="1">
        <f t="shared" ca="1" si="638"/>
        <v>169.92052275301128</v>
      </c>
      <c r="D5115" s="1">
        <f t="shared" ca="1" si="639"/>
        <v>169.9577320497651</v>
      </c>
      <c r="E5115" s="17">
        <f t="shared" ca="1" si="633"/>
        <v>2.4414041493976475E-2</v>
      </c>
      <c r="F5115" s="1">
        <f t="shared" ca="1" si="634"/>
        <v>169.98214609125907</v>
      </c>
      <c r="G5115" s="1">
        <f t="shared" ca="1" si="635"/>
        <v>3.7209296753815124E-2</v>
      </c>
      <c r="H5115" s="1">
        <f t="shared" ca="1" si="636"/>
        <v>6.1623338247784432E-2</v>
      </c>
      <c r="I5115" s="1">
        <f t="shared" ca="1" si="637"/>
        <v>0</v>
      </c>
    </row>
    <row r="5116" spans="1:9" x14ac:dyDescent="0.3">
      <c r="A5116" s="1">
        <v>5115</v>
      </c>
      <c r="B5116" s="17">
        <f t="shared" ca="1" si="632"/>
        <v>4.5466655513067368E-2</v>
      </c>
      <c r="C5116" s="1">
        <f t="shared" ca="1" si="638"/>
        <v>169.96598940852436</v>
      </c>
      <c r="D5116" s="1">
        <f t="shared" ca="1" si="639"/>
        <v>169.98214609125907</v>
      </c>
      <c r="E5116" s="17">
        <f t="shared" ca="1" si="633"/>
        <v>1.9551116792599233E-3</v>
      </c>
      <c r="F5116" s="1">
        <f t="shared" ca="1" si="634"/>
        <v>169.98410120293832</v>
      </c>
      <c r="G5116" s="1">
        <f t="shared" ca="1" si="635"/>
        <v>1.6156682734703054E-2</v>
      </c>
      <c r="H5116" s="1">
        <f t="shared" ca="1" si="636"/>
        <v>1.8111794413954385E-2</v>
      </c>
      <c r="I5116" s="1">
        <f t="shared" ca="1" si="637"/>
        <v>0</v>
      </c>
    </row>
    <row r="5117" spans="1:9" x14ac:dyDescent="0.3">
      <c r="A5117" s="1">
        <v>5116</v>
      </c>
      <c r="B5117" s="17">
        <f t="shared" ca="1" si="632"/>
        <v>6.6944172277600647E-2</v>
      </c>
      <c r="C5117" s="1">
        <f t="shared" ca="1" si="638"/>
        <v>170.03293358080197</v>
      </c>
      <c r="D5117" s="1">
        <f t="shared" ca="1" si="639"/>
        <v>170.03293358080197</v>
      </c>
      <c r="E5117" s="17">
        <f t="shared" ca="1" si="633"/>
        <v>3.9296240143237141E-2</v>
      </c>
      <c r="F5117" s="1">
        <f t="shared" ca="1" si="634"/>
        <v>170.07222982094521</v>
      </c>
      <c r="G5117" s="1">
        <f t="shared" ca="1" si="635"/>
        <v>0</v>
      </c>
      <c r="H5117" s="1">
        <f t="shared" ca="1" si="636"/>
        <v>3.9296240143244177E-2</v>
      </c>
      <c r="I5117" s="1">
        <f t="shared" ca="1" si="637"/>
        <v>1</v>
      </c>
    </row>
    <row r="5118" spans="1:9" x14ac:dyDescent="0.3">
      <c r="A5118" s="1">
        <v>5117</v>
      </c>
      <c r="B5118" s="17">
        <f t="shared" ca="1" si="632"/>
        <v>3.5202956881306993E-2</v>
      </c>
      <c r="C5118" s="1">
        <f t="shared" ca="1" si="638"/>
        <v>170.06813653768327</v>
      </c>
      <c r="D5118" s="1">
        <f t="shared" ca="1" si="639"/>
        <v>170.07222982094521</v>
      </c>
      <c r="E5118" s="17">
        <f t="shared" ca="1" si="633"/>
        <v>5.3047641689618619E-2</v>
      </c>
      <c r="F5118" s="1">
        <f t="shared" ca="1" si="634"/>
        <v>170.12527746263484</v>
      </c>
      <c r="G5118" s="1">
        <f t="shared" ca="1" si="635"/>
        <v>4.0932832619375858E-3</v>
      </c>
      <c r="H5118" s="1">
        <f t="shared" ca="1" si="636"/>
        <v>5.7140924951568195E-2</v>
      </c>
      <c r="I5118" s="1">
        <f t="shared" ca="1" si="637"/>
        <v>0</v>
      </c>
    </row>
    <row r="5119" spans="1:9" x14ac:dyDescent="0.3">
      <c r="A5119" s="1">
        <v>5118</v>
      </c>
      <c r="B5119" s="17">
        <f t="shared" ca="1" si="632"/>
        <v>2.2722222300849203E-2</v>
      </c>
      <c r="C5119" s="1">
        <f t="shared" ca="1" si="638"/>
        <v>170.09085875998412</v>
      </c>
      <c r="D5119" s="1">
        <f t="shared" ca="1" si="639"/>
        <v>170.12527746263484</v>
      </c>
      <c r="E5119" s="17">
        <f t="shared" ca="1" si="633"/>
        <v>1.0372956240870122E-2</v>
      </c>
      <c r="F5119" s="1">
        <f t="shared" ca="1" si="634"/>
        <v>170.13565041887571</v>
      </c>
      <c r="G5119" s="1">
        <f t="shared" ca="1" si="635"/>
        <v>3.4418702650725663E-2</v>
      </c>
      <c r="H5119" s="1">
        <f t="shared" ca="1" si="636"/>
        <v>4.4791658891597308E-2</v>
      </c>
      <c r="I5119" s="1">
        <f t="shared" ca="1" si="637"/>
        <v>0</v>
      </c>
    </row>
    <row r="5120" spans="1:9" x14ac:dyDescent="0.3">
      <c r="A5120" s="1">
        <v>5119</v>
      </c>
      <c r="B5120" s="17">
        <f t="shared" ca="1" si="632"/>
        <v>7.7700187816461602E-3</v>
      </c>
      <c r="C5120" s="1">
        <f t="shared" ca="1" si="638"/>
        <v>170.09862877876577</v>
      </c>
      <c r="D5120" s="1">
        <f t="shared" ca="1" si="639"/>
        <v>170.13565041887571</v>
      </c>
      <c r="E5120" s="17">
        <f t="shared" ca="1" si="633"/>
        <v>2.8360052662279433E-3</v>
      </c>
      <c r="F5120" s="1">
        <f t="shared" ca="1" si="634"/>
        <v>170.13848642414195</v>
      </c>
      <c r="G5120" s="1">
        <f t="shared" ca="1" si="635"/>
        <v>3.7021640109941245E-2</v>
      </c>
      <c r="H5120" s="1">
        <f t="shared" ca="1" si="636"/>
        <v>3.9857645376173423E-2</v>
      </c>
      <c r="I5120" s="1">
        <f t="shared" ca="1" si="637"/>
        <v>0</v>
      </c>
    </row>
    <row r="5121" spans="1:9" x14ac:dyDescent="0.3">
      <c r="A5121" s="1">
        <v>5120</v>
      </c>
      <c r="B5121" s="17">
        <f t="shared" ca="1" si="632"/>
        <v>6.0535955479211201E-2</v>
      </c>
      <c r="C5121" s="1">
        <f t="shared" ca="1" si="638"/>
        <v>170.159164734245</v>
      </c>
      <c r="D5121" s="1">
        <f t="shared" ca="1" si="639"/>
        <v>170.159164734245</v>
      </c>
      <c r="E5121" s="17">
        <f t="shared" ca="1" si="633"/>
        <v>2.1895676011321068E-2</v>
      </c>
      <c r="F5121" s="1">
        <f t="shared" ca="1" si="634"/>
        <v>170.18106041025632</v>
      </c>
      <c r="G5121" s="1">
        <f t="shared" ca="1" si="635"/>
        <v>0</v>
      </c>
      <c r="H5121" s="1">
        <f t="shared" ca="1" si="636"/>
        <v>2.1895676011325804E-2</v>
      </c>
      <c r="I5121" s="1">
        <f t="shared" ca="1" si="637"/>
        <v>1</v>
      </c>
    </row>
    <row r="5122" spans="1:9" x14ac:dyDescent="0.3">
      <c r="A5122" s="1">
        <v>5121</v>
      </c>
      <c r="B5122" s="17">
        <f t="shared" ca="1" si="632"/>
        <v>4.1723180295093528E-3</v>
      </c>
      <c r="C5122" s="1">
        <f t="shared" ca="1" si="638"/>
        <v>170.1633370522745</v>
      </c>
      <c r="D5122" s="1">
        <f t="shared" ca="1" si="639"/>
        <v>170.18106041025632</v>
      </c>
      <c r="E5122" s="17">
        <f t="shared" ca="1" si="633"/>
        <v>3.4127574870850948E-2</v>
      </c>
      <c r="F5122" s="1">
        <f t="shared" ca="1" si="634"/>
        <v>170.21518798512716</v>
      </c>
      <c r="G5122" s="1">
        <f t="shared" ca="1" si="635"/>
        <v>1.7723357981822119E-2</v>
      </c>
      <c r="H5122" s="1">
        <f t="shared" ca="1" si="636"/>
        <v>5.1850932852659071E-2</v>
      </c>
      <c r="I5122" s="1">
        <f t="shared" ca="1" si="637"/>
        <v>0</v>
      </c>
    </row>
    <row r="5123" spans="1:9" x14ac:dyDescent="0.3">
      <c r="A5123" s="1">
        <v>5122</v>
      </c>
      <c r="B5123" s="17">
        <f t="shared" ref="B5123:B5186" ca="1" si="640">-LN(1-RAND())/$M$18</f>
        <v>2.1094000705245683E-2</v>
      </c>
      <c r="C5123" s="1">
        <f t="shared" ca="1" si="638"/>
        <v>170.18443105297973</v>
      </c>
      <c r="D5123" s="1">
        <f t="shared" ca="1" si="639"/>
        <v>170.21518798512716</v>
      </c>
      <c r="E5123" s="17">
        <f t="shared" ref="E5123:E5186" ca="1" si="641">-LN(1-RAND())/$M$20</f>
        <v>9.6505065420660167E-3</v>
      </c>
      <c r="F5123" s="1">
        <f t="shared" ref="F5123:F5186" ca="1" si="642">D5123+E5123</f>
        <v>170.22483849166923</v>
      </c>
      <c r="G5123" s="1">
        <f t="shared" ref="G5123:G5186" ca="1" si="643">D5123-C5123</f>
        <v>3.0756932147426141E-2</v>
      </c>
      <c r="H5123" s="1">
        <f t="shared" ref="H5123:H5186" ca="1" si="644">F5123-C5123</f>
        <v>4.0407438689499031E-2</v>
      </c>
      <c r="I5123" s="1">
        <f t="shared" ref="I5123:I5186" ca="1" si="645">IF(G5123=0,1,0)</f>
        <v>0</v>
      </c>
    </row>
    <row r="5124" spans="1:9" x14ac:dyDescent="0.3">
      <c r="A5124" s="1">
        <v>5123</v>
      </c>
      <c r="B5124" s="17">
        <f t="shared" ca="1" si="640"/>
        <v>8.2475019985994279E-3</v>
      </c>
      <c r="C5124" s="1">
        <f t="shared" ref="C5124:C5187" ca="1" si="646">C5123+B5124</f>
        <v>170.19267855497833</v>
      </c>
      <c r="D5124" s="1">
        <f t="shared" ref="D5124:D5187" ca="1" si="647">MAX(F5123,C5124)</f>
        <v>170.22483849166923</v>
      </c>
      <c r="E5124" s="17">
        <f t="shared" ca="1" si="641"/>
        <v>4.0565479370137318E-2</v>
      </c>
      <c r="F5124" s="1">
        <f t="shared" ca="1" si="642"/>
        <v>170.26540397103938</v>
      </c>
      <c r="G5124" s="1">
        <f t="shared" ca="1" si="643"/>
        <v>3.2159936690902668E-2</v>
      </c>
      <c r="H5124" s="1">
        <f t="shared" ca="1" si="644"/>
        <v>7.2725416061047099E-2</v>
      </c>
      <c r="I5124" s="1">
        <f t="shared" ca="1" si="645"/>
        <v>0</v>
      </c>
    </row>
    <row r="5125" spans="1:9" x14ac:dyDescent="0.3">
      <c r="A5125" s="1">
        <v>5124</v>
      </c>
      <c r="B5125" s="17">
        <f t="shared" ca="1" si="640"/>
        <v>1.1859979060748057E-2</v>
      </c>
      <c r="C5125" s="1">
        <f t="shared" ca="1" si="646"/>
        <v>170.20453853403907</v>
      </c>
      <c r="D5125" s="1">
        <f t="shared" ca="1" si="647"/>
        <v>170.26540397103938</v>
      </c>
      <c r="E5125" s="17">
        <f t="shared" ca="1" si="641"/>
        <v>8.1368841213251761E-3</v>
      </c>
      <c r="F5125" s="1">
        <f t="shared" ca="1" si="642"/>
        <v>170.27354085516069</v>
      </c>
      <c r="G5125" s="1">
        <f t="shared" ca="1" si="643"/>
        <v>6.0865437000302336E-2</v>
      </c>
      <c r="H5125" s="1">
        <f t="shared" ca="1" si="644"/>
        <v>6.9002321121615751E-2</v>
      </c>
      <c r="I5125" s="1">
        <f t="shared" ca="1" si="645"/>
        <v>0</v>
      </c>
    </row>
    <row r="5126" spans="1:9" x14ac:dyDescent="0.3">
      <c r="A5126" s="1">
        <v>5125</v>
      </c>
      <c r="B5126" s="17">
        <f t="shared" ca="1" si="640"/>
        <v>3.2551248080302582E-2</v>
      </c>
      <c r="C5126" s="1">
        <f t="shared" ca="1" si="646"/>
        <v>170.23708978211937</v>
      </c>
      <c r="D5126" s="1">
        <f t="shared" ca="1" si="647"/>
        <v>170.27354085516069</v>
      </c>
      <c r="E5126" s="17">
        <f t="shared" ca="1" si="641"/>
        <v>2.7872153961781944E-3</v>
      </c>
      <c r="F5126" s="1">
        <f t="shared" ca="1" si="642"/>
        <v>170.27632807055687</v>
      </c>
      <c r="G5126" s="1">
        <f t="shared" ca="1" si="643"/>
        <v>3.6451073041320114E-2</v>
      </c>
      <c r="H5126" s="1">
        <f t="shared" ca="1" si="644"/>
        <v>3.9238288437502433E-2</v>
      </c>
      <c r="I5126" s="1">
        <f t="shared" ca="1" si="645"/>
        <v>0</v>
      </c>
    </row>
    <row r="5127" spans="1:9" x14ac:dyDescent="0.3">
      <c r="A5127" s="1">
        <v>5126</v>
      </c>
      <c r="B5127" s="17">
        <f t="shared" ca="1" si="640"/>
        <v>6.8139169010605453E-3</v>
      </c>
      <c r="C5127" s="1">
        <f t="shared" ca="1" si="646"/>
        <v>170.24390369902042</v>
      </c>
      <c r="D5127" s="1">
        <f t="shared" ca="1" si="647"/>
        <v>170.27632807055687</v>
      </c>
      <c r="E5127" s="17">
        <f t="shared" ca="1" si="641"/>
        <v>7.4641157993694087E-3</v>
      </c>
      <c r="F5127" s="1">
        <f t="shared" ca="1" si="642"/>
        <v>170.28379218635624</v>
      </c>
      <c r="G5127" s="1">
        <f t="shared" ca="1" si="643"/>
        <v>3.242437153645028E-2</v>
      </c>
      <c r="H5127" s="1">
        <f t="shared" ca="1" si="644"/>
        <v>3.9888487335815626E-2</v>
      </c>
      <c r="I5127" s="1">
        <f t="shared" ca="1" si="645"/>
        <v>0</v>
      </c>
    </row>
    <row r="5128" spans="1:9" x14ac:dyDescent="0.3">
      <c r="A5128" s="1">
        <v>5127</v>
      </c>
      <c r="B5128" s="17">
        <f t="shared" ca="1" si="640"/>
        <v>2.434874906082575E-2</v>
      </c>
      <c r="C5128" s="1">
        <f t="shared" ca="1" si="646"/>
        <v>170.26825244808126</v>
      </c>
      <c r="D5128" s="1">
        <f t="shared" ca="1" si="647"/>
        <v>170.28379218635624</v>
      </c>
      <c r="E5128" s="17">
        <f t="shared" ca="1" si="641"/>
        <v>1.5503950634814247E-2</v>
      </c>
      <c r="F5128" s="1">
        <f t="shared" ca="1" si="642"/>
        <v>170.29929613699105</v>
      </c>
      <c r="G5128" s="1">
        <f t="shared" ca="1" si="643"/>
        <v>1.5539738274981119E-2</v>
      </c>
      <c r="H5128" s="1">
        <f t="shared" ca="1" si="644"/>
        <v>3.1043688909790035E-2</v>
      </c>
      <c r="I5128" s="1">
        <f t="shared" ca="1" si="645"/>
        <v>0</v>
      </c>
    </row>
    <row r="5129" spans="1:9" x14ac:dyDescent="0.3">
      <c r="A5129" s="1">
        <v>5128</v>
      </c>
      <c r="B5129" s="17">
        <f t="shared" ca="1" si="640"/>
        <v>1.1190689830871065E-2</v>
      </c>
      <c r="C5129" s="1">
        <f t="shared" ca="1" si="646"/>
        <v>170.27944313791212</v>
      </c>
      <c r="D5129" s="1">
        <f t="shared" ca="1" si="647"/>
        <v>170.29929613699105</v>
      </c>
      <c r="E5129" s="17">
        <f t="shared" ca="1" si="641"/>
        <v>1.3939180287656209E-2</v>
      </c>
      <c r="F5129" s="1">
        <f t="shared" ca="1" si="642"/>
        <v>170.3132353172787</v>
      </c>
      <c r="G5129" s="1">
        <f t="shared" ca="1" si="643"/>
        <v>1.985299907892113E-2</v>
      </c>
      <c r="H5129" s="1">
        <f t="shared" ca="1" si="644"/>
        <v>3.3792179366571418E-2</v>
      </c>
      <c r="I5129" s="1">
        <f t="shared" ca="1" si="645"/>
        <v>0</v>
      </c>
    </row>
    <row r="5130" spans="1:9" x14ac:dyDescent="0.3">
      <c r="A5130" s="1">
        <v>5129</v>
      </c>
      <c r="B5130" s="17">
        <f t="shared" ca="1" si="640"/>
        <v>1.3885986525510163E-2</v>
      </c>
      <c r="C5130" s="1">
        <f t="shared" ca="1" si="646"/>
        <v>170.29332912443763</v>
      </c>
      <c r="D5130" s="1">
        <f t="shared" ca="1" si="647"/>
        <v>170.3132353172787</v>
      </c>
      <c r="E5130" s="17">
        <f t="shared" ca="1" si="641"/>
        <v>2.1542019983575331E-2</v>
      </c>
      <c r="F5130" s="1">
        <f t="shared" ca="1" si="642"/>
        <v>170.33477733726227</v>
      </c>
      <c r="G5130" s="1">
        <f t="shared" ca="1" si="643"/>
        <v>1.9906192841062875E-2</v>
      </c>
      <c r="H5130" s="1">
        <f t="shared" ca="1" si="644"/>
        <v>4.1448212824633401E-2</v>
      </c>
      <c r="I5130" s="1">
        <f t="shared" ca="1" si="645"/>
        <v>0</v>
      </c>
    </row>
    <row r="5131" spans="1:9" x14ac:dyDescent="0.3">
      <c r="A5131" s="1">
        <v>5130</v>
      </c>
      <c r="B5131" s="17">
        <f t="shared" ca="1" si="640"/>
        <v>5.5460554503113796E-4</v>
      </c>
      <c r="C5131" s="1">
        <f t="shared" ca="1" si="646"/>
        <v>170.29388372998267</v>
      </c>
      <c r="D5131" s="1">
        <f t="shared" ca="1" si="647"/>
        <v>170.33477733726227</v>
      </c>
      <c r="E5131" s="17">
        <f t="shared" ca="1" si="641"/>
        <v>5.6178059051048262E-3</v>
      </c>
      <c r="F5131" s="1">
        <f t="shared" ca="1" si="642"/>
        <v>170.34039514316737</v>
      </c>
      <c r="G5131" s="1">
        <f t="shared" ca="1" si="643"/>
        <v>4.0893607279599564E-2</v>
      </c>
      <c r="H5131" s="1">
        <f t="shared" ca="1" si="644"/>
        <v>4.6511413184703088E-2</v>
      </c>
      <c r="I5131" s="1">
        <f t="shared" ca="1" si="645"/>
        <v>0</v>
      </c>
    </row>
    <row r="5132" spans="1:9" x14ac:dyDescent="0.3">
      <c r="A5132" s="1">
        <v>5131</v>
      </c>
      <c r="B5132" s="17">
        <f t="shared" ca="1" si="640"/>
        <v>6.7841735584215537E-2</v>
      </c>
      <c r="C5132" s="1">
        <f t="shared" ca="1" si="646"/>
        <v>170.36172546556688</v>
      </c>
      <c r="D5132" s="1">
        <f t="shared" ca="1" si="647"/>
        <v>170.36172546556688</v>
      </c>
      <c r="E5132" s="17">
        <f t="shared" ca="1" si="641"/>
        <v>4.3770000754022589E-3</v>
      </c>
      <c r="F5132" s="1">
        <f t="shared" ca="1" si="642"/>
        <v>170.36610246564229</v>
      </c>
      <c r="G5132" s="1">
        <f t="shared" ca="1" si="643"/>
        <v>0</v>
      </c>
      <c r="H5132" s="1">
        <f t="shared" ca="1" si="644"/>
        <v>4.3770000754079774E-3</v>
      </c>
      <c r="I5132" s="1">
        <f t="shared" ca="1" si="645"/>
        <v>1</v>
      </c>
    </row>
    <row r="5133" spans="1:9" x14ac:dyDescent="0.3">
      <c r="A5133" s="1">
        <v>5132</v>
      </c>
      <c r="B5133" s="17">
        <f t="shared" ca="1" si="640"/>
        <v>5.1541947538855014E-2</v>
      </c>
      <c r="C5133" s="1">
        <f t="shared" ca="1" si="646"/>
        <v>170.41326741310573</v>
      </c>
      <c r="D5133" s="1">
        <f t="shared" ca="1" si="647"/>
        <v>170.41326741310573</v>
      </c>
      <c r="E5133" s="17">
        <f t="shared" ca="1" si="641"/>
        <v>5.3497466354953525E-2</v>
      </c>
      <c r="F5133" s="1">
        <f t="shared" ca="1" si="642"/>
        <v>170.46676487946067</v>
      </c>
      <c r="G5133" s="1">
        <f t="shared" ca="1" si="643"/>
        <v>0</v>
      </c>
      <c r="H5133" s="1">
        <f t="shared" ca="1" si="644"/>
        <v>5.349746635494057E-2</v>
      </c>
      <c r="I5133" s="1">
        <f t="shared" ca="1" si="645"/>
        <v>1</v>
      </c>
    </row>
    <row r="5134" spans="1:9" x14ac:dyDescent="0.3">
      <c r="A5134" s="1">
        <v>5133</v>
      </c>
      <c r="B5134" s="17">
        <f t="shared" ca="1" si="640"/>
        <v>6.2998895142050093E-2</v>
      </c>
      <c r="C5134" s="1">
        <f t="shared" ca="1" si="646"/>
        <v>170.47626630824777</v>
      </c>
      <c r="D5134" s="1">
        <f t="shared" ca="1" si="647"/>
        <v>170.47626630824777</v>
      </c>
      <c r="E5134" s="17">
        <f t="shared" ca="1" si="641"/>
        <v>1.2077300889345398E-3</v>
      </c>
      <c r="F5134" s="1">
        <f t="shared" ca="1" si="642"/>
        <v>170.47747403833671</v>
      </c>
      <c r="G5134" s="1">
        <f t="shared" ca="1" si="643"/>
        <v>0</v>
      </c>
      <c r="H5134" s="1">
        <f t="shared" ca="1" si="644"/>
        <v>1.2077300889359321E-3</v>
      </c>
      <c r="I5134" s="1">
        <f t="shared" ca="1" si="645"/>
        <v>1</v>
      </c>
    </row>
    <row r="5135" spans="1:9" x14ac:dyDescent="0.3">
      <c r="A5135" s="1">
        <v>5134</v>
      </c>
      <c r="B5135" s="17">
        <f t="shared" ca="1" si="640"/>
        <v>1.2256345754850293E-2</v>
      </c>
      <c r="C5135" s="1">
        <f t="shared" ca="1" si="646"/>
        <v>170.48852265400262</v>
      </c>
      <c r="D5135" s="1">
        <f t="shared" ca="1" si="647"/>
        <v>170.48852265400262</v>
      </c>
      <c r="E5135" s="17">
        <f t="shared" ca="1" si="641"/>
        <v>2.077889853975582E-2</v>
      </c>
      <c r="F5135" s="1">
        <f t="shared" ca="1" si="642"/>
        <v>170.50930155254238</v>
      </c>
      <c r="G5135" s="1">
        <f t="shared" ca="1" si="643"/>
        <v>0</v>
      </c>
      <c r="H5135" s="1">
        <f t="shared" ca="1" si="644"/>
        <v>2.0778898539759894E-2</v>
      </c>
      <c r="I5135" s="1">
        <f t="shared" ca="1" si="645"/>
        <v>1</v>
      </c>
    </row>
    <row r="5136" spans="1:9" x14ac:dyDescent="0.3">
      <c r="A5136" s="1">
        <v>5135</v>
      </c>
      <c r="B5136" s="17">
        <f t="shared" ca="1" si="640"/>
        <v>2.7076252283807837E-2</v>
      </c>
      <c r="C5136" s="1">
        <f t="shared" ca="1" si="646"/>
        <v>170.51559890628644</v>
      </c>
      <c r="D5136" s="1">
        <f t="shared" ca="1" si="647"/>
        <v>170.51559890628644</v>
      </c>
      <c r="E5136" s="17">
        <f t="shared" ca="1" si="641"/>
        <v>3.8439342711610908E-3</v>
      </c>
      <c r="F5136" s="1">
        <f t="shared" ca="1" si="642"/>
        <v>170.51944284055762</v>
      </c>
      <c r="G5136" s="1">
        <f t="shared" ca="1" si="643"/>
        <v>0</v>
      </c>
      <c r="H5136" s="1">
        <f t="shared" ca="1" si="644"/>
        <v>3.843934271174021E-3</v>
      </c>
      <c r="I5136" s="1">
        <f t="shared" ca="1" si="645"/>
        <v>1</v>
      </c>
    </row>
    <row r="5137" spans="1:9" x14ac:dyDescent="0.3">
      <c r="A5137" s="1">
        <v>5136</v>
      </c>
      <c r="B5137" s="17">
        <f t="shared" ca="1" si="640"/>
        <v>9.9487716951009702E-3</v>
      </c>
      <c r="C5137" s="1">
        <f t="shared" ca="1" si="646"/>
        <v>170.52554767798154</v>
      </c>
      <c r="D5137" s="1">
        <f t="shared" ca="1" si="647"/>
        <v>170.52554767798154</v>
      </c>
      <c r="E5137" s="17">
        <f t="shared" ca="1" si="641"/>
        <v>3.7928121581368511E-2</v>
      </c>
      <c r="F5137" s="1">
        <f t="shared" ca="1" si="642"/>
        <v>170.56347579956289</v>
      </c>
      <c r="G5137" s="1">
        <f t="shared" ca="1" si="643"/>
        <v>0</v>
      </c>
      <c r="H5137" s="1">
        <f t="shared" ca="1" si="644"/>
        <v>3.7928121581359164E-2</v>
      </c>
      <c r="I5137" s="1">
        <f t="shared" ca="1" si="645"/>
        <v>1</v>
      </c>
    </row>
    <row r="5138" spans="1:9" x14ac:dyDescent="0.3">
      <c r="A5138" s="1">
        <v>5137</v>
      </c>
      <c r="B5138" s="17">
        <f t="shared" ca="1" si="640"/>
        <v>7.0641505765510829E-2</v>
      </c>
      <c r="C5138" s="1">
        <f t="shared" ca="1" si="646"/>
        <v>170.59618918374704</v>
      </c>
      <c r="D5138" s="1">
        <f t="shared" ca="1" si="647"/>
        <v>170.59618918374704</v>
      </c>
      <c r="E5138" s="17">
        <f t="shared" ca="1" si="641"/>
        <v>2.3150784090529983E-2</v>
      </c>
      <c r="F5138" s="1">
        <f t="shared" ca="1" si="642"/>
        <v>170.61933996783756</v>
      </c>
      <c r="G5138" s="1">
        <f t="shared" ca="1" si="643"/>
        <v>0</v>
      </c>
      <c r="H5138" s="1">
        <f t="shared" ca="1" si="644"/>
        <v>2.3150784090518073E-2</v>
      </c>
      <c r="I5138" s="1">
        <f t="shared" ca="1" si="645"/>
        <v>1</v>
      </c>
    </row>
    <row r="5139" spans="1:9" x14ac:dyDescent="0.3">
      <c r="A5139" s="1">
        <v>5138</v>
      </c>
      <c r="B5139" s="17">
        <f t="shared" ca="1" si="640"/>
        <v>8.8297736031827861E-2</v>
      </c>
      <c r="C5139" s="1">
        <f t="shared" ca="1" si="646"/>
        <v>170.68448691977886</v>
      </c>
      <c r="D5139" s="1">
        <f t="shared" ca="1" si="647"/>
        <v>170.68448691977886</v>
      </c>
      <c r="E5139" s="17">
        <f t="shared" ca="1" si="641"/>
        <v>6.3982409648329682E-4</v>
      </c>
      <c r="F5139" s="1">
        <f t="shared" ca="1" si="642"/>
        <v>170.68512674387534</v>
      </c>
      <c r="G5139" s="1">
        <f t="shared" ca="1" si="643"/>
        <v>0</v>
      </c>
      <c r="H5139" s="1">
        <f t="shared" ca="1" si="644"/>
        <v>6.3982409648133398E-4</v>
      </c>
      <c r="I5139" s="1">
        <f t="shared" ca="1" si="645"/>
        <v>1</v>
      </c>
    </row>
    <row r="5140" spans="1:9" x14ac:dyDescent="0.3">
      <c r="A5140" s="1">
        <v>5139</v>
      </c>
      <c r="B5140" s="17">
        <f t="shared" ca="1" si="640"/>
        <v>3.4486962054417959E-2</v>
      </c>
      <c r="C5140" s="1">
        <f t="shared" ca="1" si="646"/>
        <v>170.71897388183328</v>
      </c>
      <c r="D5140" s="1">
        <f t="shared" ca="1" si="647"/>
        <v>170.71897388183328</v>
      </c>
      <c r="E5140" s="17">
        <f t="shared" ca="1" si="641"/>
        <v>6.581823929708884E-2</v>
      </c>
      <c r="F5140" s="1">
        <f t="shared" ca="1" si="642"/>
        <v>170.78479212113038</v>
      </c>
      <c r="G5140" s="1">
        <f t="shared" ca="1" si="643"/>
        <v>0</v>
      </c>
      <c r="H5140" s="1">
        <f t="shared" ca="1" si="644"/>
        <v>6.58182392971014E-2</v>
      </c>
      <c r="I5140" s="1">
        <f t="shared" ca="1" si="645"/>
        <v>1</v>
      </c>
    </row>
    <row r="5141" spans="1:9" x14ac:dyDescent="0.3">
      <c r="A5141" s="1">
        <v>5140</v>
      </c>
      <c r="B5141" s="17">
        <f t="shared" ca="1" si="640"/>
        <v>4.9412643698275209E-3</v>
      </c>
      <c r="C5141" s="1">
        <f t="shared" ca="1" si="646"/>
        <v>170.7239151462031</v>
      </c>
      <c r="D5141" s="1">
        <f t="shared" ca="1" si="647"/>
        <v>170.78479212113038</v>
      </c>
      <c r="E5141" s="17">
        <f t="shared" ca="1" si="641"/>
        <v>2.9083856347159327E-2</v>
      </c>
      <c r="F5141" s="1">
        <f t="shared" ca="1" si="642"/>
        <v>170.81387597747755</v>
      </c>
      <c r="G5141" s="1">
        <f t="shared" ca="1" si="643"/>
        <v>6.087697492728239E-2</v>
      </c>
      <c r="H5141" s="1">
        <f t="shared" ca="1" si="644"/>
        <v>8.9960831274453312E-2</v>
      </c>
      <c r="I5141" s="1">
        <f t="shared" ca="1" si="645"/>
        <v>0</v>
      </c>
    </row>
    <row r="5142" spans="1:9" x14ac:dyDescent="0.3">
      <c r="A5142" s="1">
        <v>5141</v>
      </c>
      <c r="B5142" s="17">
        <f t="shared" ca="1" si="640"/>
        <v>2.7723721793952313E-2</v>
      </c>
      <c r="C5142" s="1">
        <f t="shared" ca="1" si="646"/>
        <v>170.75163886799706</v>
      </c>
      <c r="D5142" s="1">
        <f t="shared" ca="1" si="647"/>
        <v>170.81387597747755</v>
      </c>
      <c r="E5142" s="17">
        <f t="shared" ca="1" si="641"/>
        <v>6.3642063355670936E-2</v>
      </c>
      <c r="F5142" s="1">
        <f t="shared" ca="1" si="642"/>
        <v>170.87751804083322</v>
      </c>
      <c r="G5142" s="1">
        <f t="shared" ca="1" si="643"/>
        <v>6.2237109480491881E-2</v>
      </c>
      <c r="H5142" s="1">
        <f t="shared" ca="1" si="644"/>
        <v>0.12587917283616434</v>
      </c>
      <c r="I5142" s="1">
        <f t="shared" ca="1" si="645"/>
        <v>0</v>
      </c>
    </row>
    <row r="5143" spans="1:9" x14ac:dyDescent="0.3">
      <c r="A5143" s="1">
        <v>5142</v>
      </c>
      <c r="B5143" s="17">
        <f t="shared" ca="1" si="640"/>
        <v>7.9942453511780698E-2</v>
      </c>
      <c r="C5143" s="1">
        <f t="shared" ca="1" si="646"/>
        <v>170.83158132150885</v>
      </c>
      <c r="D5143" s="1">
        <f t="shared" ca="1" si="647"/>
        <v>170.87751804083322</v>
      </c>
      <c r="E5143" s="17">
        <f t="shared" ca="1" si="641"/>
        <v>1.1154487400143846E-2</v>
      </c>
      <c r="F5143" s="1">
        <f t="shared" ca="1" si="642"/>
        <v>170.88867252823337</v>
      </c>
      <c r="G5143" s="1">
        <f t="shared" ca="1" si="643"/>
        <v>4.5936719324373598E-2</v>
      </c>
      <c r="H5143" s="1">
        <f t="shared" ca="1" si="644"/>
        <v>5.7091206724521726E-2</v>
      </c>
      <c r="I5143" s="1">
        <f t="shared" ca="1" si="645"/>
        <v>0</v>
      </c>
    </row>
    <row r="5144" spans="1:9" x14ac:dyDescent="0.3">
      <c r="A5144" s="1">
        <v>5143</v>
      </c>
      <c r="B5144" s="17">
        <f t="shared" ca="1" si="640"/>
        <v>5.2976499620925419E-2</v>
      </c>
      <c r="C5144" s="1">
        <f t="shared" ca="1" si="646"/>
        <v>170.88455782112979</v>
      </c>
      <c r="D5144" s="1">
        <f t="shared" ca="1" si="647"/>
        <v>170.88867252823337</v>
      </c>
      <c r="E5144" s="17">
        <f t="shared" ca="1" si="641"/>
        <v>5.6463956045205536E-2</v>
      </c>
      <c r="F5144" s="1">
        <f t="shared" ca="1" si="642"/>
        <v>170.94513648427858</v>
      </c>
      <c r="G5144" s="1">
        <f t="shared" ca="1" si="643"/>
        <v>4.1147071035823046E-3</v>
      </c>
      <c r="H5144" s="1">
        <f t="shared" ca="1" si="644"/>
        <v>6.0578663148788792E-2</v>
      </c>
      <c r="I5144" s="1">
        <f t="shared" ca="1" si="645"/>
        <v>0</v>
      </c>
    </row>
    <row r="5145" spans="1:9" x14ac:dyDescent="0.3">
      <c r="A5145" s="1">
        <v>5144</v>
      </c>
      <c r="B5145" s="17">
        <f t="shared" ca="1" si="640"/>
        <v>1.0438938308627362E-2</v>
      </c>
      <c r="C5145" s="1">
        <f t="shared" ca="1" si="646"/>
        <v>170.89499675943841</v>
      </c>
      <c r="D5145" s="1">
        <f t="shared" ca="1" si="647"/>
        <v>170.94513648427858</v>
      </c>
      <c r="E5145" s="17">
        <f t="shared" ca="1" si="641"/>
        <v>6.815300805122367E-3</v>
      </c>
      <c r="F5145" s="1">
        <f t="shared" ca="1" si="642"/>
        <v>170.95195178508371</v>
      </c>
      <c r="G5145" s="1">
        <f t="shared" ca="1" si="643"/>
        <v>5.013972484016449E-2</v>
      </c>
      <c r="H5145" s="1">
        <f t="shared" ca="1" si="644"/>
        <v>5.6955025645294199E-2</v>
      </c>
      <c r="I5145" s="1">
        <f t="shared" ca="1" si="645"/>
        <v>0</v>
      </c>
    </row>
    <row r="5146" spans="1:9" x14ac:dyDescent="0.3">
      <c r="A5146" s="1">
        <v>5145</v>
      </c>
      <c r="B5146" s="17">
        <f t="shared" ca="1" si="640"/>
        <v>8.6509514180849647E-3</v>
      </c>
      <c r="C5146" s="1">
        <f t="shared" ca="1" si="646"/>
        <v>170.90364771085649</v>
      </c>
      <c r="D5146" s="1">
        <f t="shared" ca="1" si="647"/>
        <v>170.95195178508371</v>
      </c>
      <c r="E5146" s="17">
        <f t="shared" ca="1" si="641"/>
        <v>1.4108880604222596E-2</v>
      </c>
      <c r="F5146" s="1">
        <f t="shared" ca="1" si="642"/>
        <v>170.96606066568793</v>
      </c>
      <c r="G5146" s="1">
        <f t="shared" ca="1" si="643"/>
        <v>4.8304074227218052E-2</v>
      </c>
      <c r="H5146" s="1">
        <f t="shared" ca="1" si="644"/>
        <v>6.2412954831444267E-2</v>
      </c>
      <c r="I5146" s="1">
        <f t="shared" ca="1" si="645"/>
        <v>0</v>
      </c>
    </row>
    <row r="5147" spans="1:9" x14ac:dyDescent="0.3">
      <c r="A5147" s="1">
        <v>5146</v>
      </c>
      <c r="B5147" s="17">
        <f t="shared" ca="1" si="640"/>
        <v>8.3736285358407436E-2</v>
      </c>
      <c r="C5147" s="1">
        <f t="shared" ca="1" si="646"/>
        <v>170.9873839962149</v>
      </c>
      <c r="D5147" s="1">
        <f t="shared" ca="1" si="647"/>
        <v>170.9873839962149</v>
      </c>
      <c r="E5147" s="17">
        <f t="shared" ca="1" si="641"/>
        <v>9.4161019610561836E-2</v>
      </c>
      <c r="F5147" s="1">
        <f t="shared" ca="1" si="642"/>
        <v>171.08154501582547</v>
      </c>
      <c r="G5147" s="1">
        <f t="shared" ca="1" si="643"/>
        <v>0</v>
      </c>
      <c r="H5147" s="1">
        <f t="shared" ca="1" si="644"/>
        <v>9.4161019610567109E-2</v>
      </c>
      <c r="I5147" s="1">
        <f t="shared" ca="1" si="645"/>
        <v>1</v>
      </c>
    </row>
    <row r="5148" spans="1:9" x14ac:dyDescent="0.3">
      <c r="A5148" s="1">
        <v>5147</v>
      </c>
      <c r="B5148" s="17">
        <f t="shared" ca="1" si="640"/>
        <v>0.1134851534181452</v>
      </c>
      <c r="C5148" s="1">
        <f t="shared" ca="1" si="646"/>
        <v>171.10086914963304</v>
      </c>
      <c r="D5148" s="1">
        <f t="shared" ca="1" si="647"/>
        <v>171.10086914963304</v>
      </c>
      <c r="E5148" s="17">
        <f t="shared" ca="1" si="641"/>
        <v>1.3818273176069635E-2</v>
      </c>
      <c r="F5148" s="1">
        <f t="shared" ca="1" si="642"/>
        <v>171.11468742280911</v>
      </c>
      <c r="G5148" s="1">
        <f t="shared" ca="1" si="643"/>
        <v>0</v>
      </c>
      <c r="H5148" s="1">
        <f t="shared" ca="1" si="644"/>
        <v>1.3818273176070761E-2</v>
      </c>
      <c r="I5148" s="1">
        <f t="shared" ca="1" si="645"/>
        <v>1</v>
      </c>
    </row>
    <row r="5149" spans="1:9" x14ac:dyDescent="0.3">
      <c r="A5149" s="1">
        <v>5148</v>
      </c>
      <c r="B5149" s="17">
        <f t="shared" ca="1" si="640"/>
        <v>2.589001865601941E-2</v>
      </c>
      <c r="C5149" s="1">
        <f t="shared" ca="1" si="646"/>
        <v>171.12675916828906</v>
      </c>
      <c r="D5149" s="1">
        <f t="shared" ca="1" si="647"/>
        <v>171.12675916828906</v>
      </c>
      <c r="E5149" s="17">
        <f t="shared" ca="1" si="641"/>
        <v>2.7290111419739291E-3</v>
      </c>
      <c r="F5149" s="1">
        <f t="shared" ca="1" si="642"/>
        <v>171.12948817943104</v>
      </c>
      <c r="G5149" s="1">
        <f t="shared" ca="1" si="643"/>
        <v>0</v>
      </c>
      <c r="H5149" s="1">
        <f t="shared" ca="1" si="644"/>
        <v>2.7290111419802088E-3</v>
      </c>
      <c r="I5149" s="1">
        <f t="shared" ca="1" si="645"/>
        <v>1</v>
      </c>
    </row>
    <row r="5150" spans="1:9" x14ac:dyDescent="0.3">
      <c r="A5150" s="1">
        <v>5149</v>
      </c>
      <c r="B5150" s="17">
        <f t="shared" ca="1" si="640"/>
        <v>2.8021199185601461E-2</v>
      </c>
      <c r="C5150" s="1">
        <f t="shared" ca="1" si="646"/>
        <v>171.15478036747464</v>
      </c>
      <c r="D5150" s="1">
        <f t="shared" ca="1" si="647"/>
        <v>171.15478036747464</v>
      </c>
      <c r="E5150" s="17">
        <f t="shared" ca="1" si="641"/>
        <v>3.2530077059261066E-2</v>
      </c>
      <c r="F5150" s="1">
        <f t="shared" ca="1" si="642"/>
        <v>171.18731044453389</v>
      </c>
      <c r="G5150" s="1">
        <f t="shared" ca="1" si="643"/>
        <v>0</v>
      </c>
      <c r="H5150" s="1">
        <f t="shared" ca="1" si="644"/>
        <v>3.2530077059249152E-2</v>
      </c>
      <c r="I5150" s="1">
        <f t="shared" ca="1" si="645"/>
        <v>1</v>
      </c>
    </row>
    <row r="5151" spans="1:9" x14ac:dyDescent="0.3">
      <c r="A5151" s="1">
        <v>5150</v>
      </c>
      <c r="B5151" s="17">
        <f t="shared" ca="1" si="640"/>
        <v>7.5900021819836913E-3</v>
      </c>
      <c r="C5151" s="1">
        <f t="shared" ca="1" si="646"/>
        <v>171.16237036965663</v>
      </c>
      <c r="D5151" s="1">
        <f t="shared" ca="1" si="647"/>
        <v>171.18731044453389</v>
      </c>
      <c r="E5151" s="17">
        <f t="shared" ca="1" si="641"/>
        <v>4.0407876600624983E-3</v>
      </c>
      <c r="F5151" s="1">
        <f t="shared" ca="1" si="642"/>
        <v>171.19135123219397</v>
      </c>
      <c r="G5151" s="1">
        <f t="shared" ca="1" si="643"/>
        <v>2.4940074877264351E-2</v>
      </c>
      <c r="H5151" s="1">
        <f t="shared" ca="1" si="644"/>
        <v>2.8980862537338226E-2</v>
      </c>
      <c r="I5151" s="1">
        <f t="shared" ca="1" si="645"/>
        <v>0</v>
      </c>
    </row>
    <row r="5152" spans="1:9" x14ac:dyDescent="0.3">
      <c r="A5152" s="1">
        <v>5151</v>
      </c>
      <c r="B5152" s="17">
        <f t="shared" ca="1" si="640"/>
        <v>2.2191912589364902E-2</v>
      </c>
      <c r="C5152" s="1">
        <f t="shared" ca="1" si="646"/>
        <v>171.18456228224599</v>
      </c>
      <c r="D5152" s="1">
        <f t="shared" ca="1" si="647"/>
        <v>171.19135123219397</v>
      </c>
      <c r="E5152" s="17">
        <f t="shared" ca="1" si="641"/>
        <v>3.8562377290373831E-2</v>
      </c>
      <c r="F5152" s="1">
        <f t="shared" ca="1" si="642"/>
        <v>171.22991360948433</v>
      </c>
      <c r="G5152" s="1">
        <f t="shared" ca="1" si="643"/>
        <v>6.7889499479747428E-3</v>
      </c>
      <c r="H5152" s="1">
        <f t="shared" ca="1" si="644"/>
        <v>4.5351327238336125E-2</v>
      </c>
      <c r="I5152" s="1">
        <f t="shared" ca="1" si="645"/>
        <v>0</v>
      </c>
    </row>
    <row r="5153" spans="1:9" x14ac:dyDescent="0.3">
      <c r="A5153" s="1">
        <v>5152</v>
      </c>
      <c r="B5153" s="17">
        <f t="shared" ca="1" si="640"/>
        <v>9.2267452212064522E-3</v>
      </c>
      <c r="C5153" s="1">
        <f t="shared" ca="1" si="646"/>
        <v>171.1937890274672</v>
      </c>
      <c r="D5153" s="1">
        <f t="shared" ca="1" si="647"/>
        <v>171.22991360948433</v>
      </c>
      <c r="E5153" s="17">
        <f t="shared" ca="1" si="641"/>
        <v>4.4220981512993293E-2</v>
      </c>
      <c r="F5153" s="1">
        <f t="shared" ca="1" si="642"/>
        <v>171.27413459099733</v>
      </c>
      <c r="G5153" s="1">
        <f t="shared" ca="1" si="643"/>
        <v>3.612458201712343E-2</v>
      </c>
      <c r="H5153" s="1">
        <f t="shared" ca="1" si="644"/>
        <v>8.0345563530130448E-2</v>
      </c>
      <c r="I5153" s="1">
        <f t="shared" ca="1" si="645"/>
        <v>0</v>
      </c>
    </row>
    <row r="5154" spans="1:9" x14ac:dyDescent="0.3">
      <c r="A5154" s="1">
        <v>5153</v>
      </c>
      <c r="B5154" s="17">
        <f t="shared" ca="1" si="640"/>
        <v>1.0933347896173772E-2</v>
      </c>
      <c r="C5154" s="1">
        <f t="shared" ca="1" si="646"/>
        <v>171.20472237536339</v>
      </c>
      <c r="D5154" s="1">
        <f t="shared" ca="1" si="647"/>
        <v>171.27413459099733</v>
      </c>
      <c r="E5154" s="17">
        <f t="shared" ca="1" si="641"/>
        <v>4.8291573232105222E-6</v>
      </c>
      <c r="F5154" s="1">
        <f t="shared" ca="1" si="642"/>
        <v>171.27413942015465</v>
      </c>
      <c r="G5154" s="1">
        <f t="shared" ca="1" si="643"/>
        <v>6.9412215633946062E-2</v>
      </c>
      <c r="H5154" s="1">
        <f t="shared" ca="1" si="644"/>
        <v>6.9417044791265425E-2</v>
      </c>
      <c r="I5154" s="1">
        <f t="shared" ca="1" si="645"/>
        <v>0</v>
      </c>
    </row>
    <row r="5155" spans="1:9" x14ac:dyDescent="0.3">
      <c r="A5155" s="1">
        <v>5154</v>
      </c>
      <c r="B5155" s="17">
        <f t="shared" ca="1" si="640"/>
        <v>2.2497563960557142E-2</v>
      </c>
      <c r="C5155" s="1">
        <f t="shared" ca="1" si="646"/>
        <v>171.22721993932396</v>
      </c>
      <c r="D5155" s="1">
        <f t="shared" ca="1" si="647"/>
        <v>171.27413942015465</v>
      </c>
      <c r="E5155" s="17">
        <f t="shared" ca="1" si="641"/>
        <v>2.431673591754591E-2</v>
      </c>
      <c r="F5155" s="1">
        <f t="shared" ca="1" si="642"/>
        <v>171.29845615607221</v>
      </c>
      <c r="G5155" s="1">
        <f t="shared" ca="1" si="643"/>
        <v>4.6919480830695193E-2</v>
      </c>
      <c r="H5155" s="1">
        <f t="shared" ca="1" si="644"/>
        <v>7.1236216748246761E-2</v>
      </c>
      <c r="I5155" s="1">
        <f t="shared" ca="1" si="645"/>
        <v>0</v>
      </c>
    </row>
    <row r="5156" spans="1:9" x14ac:dyDescent="0.3">
      <c r="A5156" s="1">
        <v>5155</v>
      </c>
      <c r="B5156" s="17">
        <f t="shared" ca="1" si="640"/>
        <v>5.9867229255800659E-2</v>
      </c>
      <c r="C5156" s="1">
        <f t="shared" ca="1" si="646"/>
        <v>171.28708716857975</v>
      </c>
      <c r="D5156" s="1">
        <f t="shared" ca="1" si="647"/>
        <v>171.29845615607221</v>
      </c>
      <c r="E5156" s="17">
        <f t="shared" ca="1" si="641"/>
        <v>2.5639253978884122E-3</v>
      </c>
      <c r="F5156" s="1">
        <f t="shared" ca="1" si="642"/>
        <v>171.30102008147009</v>
      </c>
      <c r="G5156" s="1">
        <f t="shared" ca="1" si="643"/>
        <v>1.1368987492460292E-2</v>
      </c>
      <c r="H5156" s="1">
        <f t="shared" ca="1" si="644"/>
        <v>1.3932912890339821E-2</v>
      </c>
      <c r="I5156" s="1">
        <f t="shared" ca="1" si="645"/>
        <v>0</v>
      </c>
    </row>
    <row r="5157" spans="1:9" x14ac:dyDescent="0.3">
      <c r="A5157" s="1">
        <v>5156</v>
      </c>
      <c r="B5157" s="17">
        <f t="shared" ca="1" si="640"/>
        <v>3.367728454853725E-3</v>
      </c>
      <c r="C5157" s="1">
        <f t="shared" ca="1" si="646"/>
        <v>171.29045489703461</v>
      </c>
      <c r="D5157" s="1">
        <f t="shared" ca="1" si="647"/>
        <v>171.30102008147009</v>
      </c>
      <c r="E5157" s="17">
        <f t="shared" ca="1" si="641"/>
        <v>3.8102334178009758E-3</v>
      </c>
      <c r="F5157" s="1">
        <f t="shared" ca="1" si="642"/>
        <v>171.30483031488788</v>
      </c>
      <c r="G5157" s="1">
        <f t="shared" ca="1" si="643"/>
        <v>1.0565184435478159E-2</v>
      </c>
      <c r="H5157" s="1">
        <f t="shared" ca="1" si="644"/>
        <v>1.437541785327312E-2</v>
      </c>
      <c r="I5157" s="1">
        <f t="shared" ca="1" si="645"/>
        <v>0</v>
      </c>
    </row>
    <row r="5158" spans="1:9" x14ac:dyDescent="0.3">
      <c r="A5158" s="1">
        <v>5157</v>
      </c>
      <c r="B5158" s="17">
        <f t="shared" ca="1" si="640"/>
        <v>2.5609572726783034E-2</v>
      </c>
      <c r="C5158" s="1">
        <f t="shared" ca="1" si="646"/>
        <v>171.31606446976139</v>
      </c>
      <c r="D5158" s="1">
        <f t="shared" ca="1" si="647"/>
        <v>171.31606446976139</v>
      </c>
      <c r="E5158" s="17">
        <f t="shared" ca="1" si="641"/>
        <v>2.8574523596942413E-4</v>
      </c>
      <c r="F5158" s="1">
        <f t="shared" ca="1" si="642"/>
        <v>171.31635021499736</v>
      </c>
      <c r="G5158" s="1">
        <f t="shared" ca="1" si="643"/>
        <v>0</v>
      </c>
      <c r="H5158" s="1">
        <f t="shared" ca="1" si="644"/>
        <v>2.8574523597058032E-4</v>
      </c>
      <c r="I5158" s="1">
        <f t="shared" ca="1" si="645"/>
        <v>1</v>
      </c>
    </row>
    <row r="5159" spans="1:9" x14ac:dyDescent="0.3">
      <c r="A5159" s="1">
        <v>5158</v>
      </c>
      <c r="B5159" s="17">
        <f t="shared" ca="1" si="640"/>
        <v>7.9752616590125554E-3</v>
      </c>
      <c r="C5159" s="1">
        <f t="shared" ca="1" si="646"/>
        <v>171.32403973142038</v>
      </c>
      <c r="D5159" s="1">
        <f t="shared" ca="1" si="647"/>
        <v>171.32403973142038</v>
      </c>
      <c r="E5159" s="17">
        <f t="shared" ca="1" si="641"/>
        <v>7.3922027203536826E-3</v>
      </c>
      <c r="F5159" s="1">
        <f t="shared" ca="1" si="642"/>
        <v>171.33143193414074</v>
      </c>
      <c r="G5159" s="1">
        <f t="shared" ca="1" si="643"/>
        <v>0</v>
      </c>
      <c r="H5159" s="1">
        <f t="shared" ca="1" si="644"/>
        <v>7.39220272035368E-3</v>
      </c>
      <c r="I5159" s="1">
        <f t="shared" ca="1" si="645"/>
        <v>1</v>
      </c>
    </row>
    <row r="5160" spans="1:9" x14ac:dyDescent="0.3">
      <c r="A5160" s="1">
        <v>5159</v>
      </c>
      <c r="B5160" s="17">
        <f t="shared" ca="1" si="640"/>
        <v>5.1112975352223151E-2</v>
      </c>
      <c r="C5160" s="1">
        <f t="shared" ca="1" si="646"/>
        <v>171.37515270677261</v>
      </c>
      <c r="D5160" s="1">
        <f t="shared" ca="1" si="647"/>
        <v>171.37515270677261</v>
      </c>
      <c r="E5160" s="17">
        <f t="shared" ca="1" si="641"/>
        <v>2.0878178373363872E-2</v>
      </c>
      <c r="F5160" s="1">
        <f t="shared" ca="1" si="642"/>
        <v>171.39603088514596</v>
      </c>
      <c r="G5160" s="1">
        <f t="shared" ca="1" si="643"/>
        <v>0</v>
      </c>
      <c r="H5160" s="1">
        <f t="shared" ca="1" si="644"/>
        <v>2.0878178373351375E-2</v>
      </c>
      <c r="I5160" s="1">
        <f t="shared" ca="1" si="645"/>
        <v>1</v>
      </c>
    </row>
    <row r="5161" spans="1:9" x14ac:dyDescent="0.3">
      <c r="A5161" s="1">
        <v>5160</v>
      </c>
      <c r="B5161" s="17">
        <f t="shared" ca="1" si="640"/>
        <v>2.526402139162744E-2</v>
      </c>
      <c r="C5161" s="1">
        <f t="shared" ca="1" si="646"/>
        <v>171.40041672816423</v>
      </c>
      <c r="D5161" s="1">
        <f t="shared" ca="1" si="647"/>
        <v>171.40041672816423</v>
      </c>
      <c r="E5161" s="17">
        <f t="shared" ca="1" si="641"/>
        <v>1.8288147581853073E-3</v>
      </c>
      <c r="F5161" s="1">
        <f t="shared" ca="1" si="642"/>
        <v>171.40224554292243</v>
      </c>
      <c r="G5161" s="1">
        <f t="shared" ca="1" si="643"/>
        <v>0</v>
      </c>
      <c r="H5161" s="1">
        <f t="shared" ca="1" si="644"/>
        <v>1.8288147581984049E-3</v>
      </c>
      <c r="I5161" s="1">
        <f t="shared" ca="1" si="645"/>
        <v>1</v>
      </c>
    </row>
    <row r="5162" spans="1:9" x14ac:dyDescent="0.3">
      <c r="A5162" s="1">
        <v>5161</v>
      </c>
      <c r="B5162" s="17">
        <f t="shared" ca="1" si="640"/>
        <v>5.795641244607392E-2</v>
      </c>
      <c r="C5162" s="1">
        <f t="shared" ca="1" si="646"/>
        <v>171.45837314061029</v>
      </c>
      <c r="D5162" s="1">
        <f t="shared" ca="1" si="647"/>
        <v>171.45837314061029</v>
      </c>
      <c r="E5162" s="17">
        <f t="shared" ca="1" si="641"/>
        <v>0.1253070867765898</v>
      </c>
      <c r="F5162" s="1">
        <f t="shared" ca="1" si="642"/>
        <v>171.58368022738688</v>
      </c>
      <c r="G5162" s="1">
        <f t="shared" ca="1" si="643"/>
        <v>0</v>
      </c>
      <c r="H5162" s="1">
        <f t="shared" ca="1" si="644"/>
        <v>0.12530708677658708</v>
      </c>
      <c r="I5162" s="1">
        <f t="shared" ca="1" si="645"/>
        <v>1</v>
      </c>
    </row>
    <row r="5163" spans="1:9" x14ac:dyDescent="0.3">
      <c r="A5163" s="1">
        <v>5162</v>
      </c>
      <c r="B5163" s="17">
        <f t="shared" ca="1" si="640"/>
        <v>1.8952718388879845E-2</v>
      </c>
      <c r="C5163" s="1">
        <f t="shared" ca="1" si="646"/>
        <v>171.47732585899917</v>
      </c>
      <c r="D5163" s="1">
        <f t="shared" ca="1" si="647"/>
        <v>171.58368022738688</v>
      </c>
      <c r="E5163" s="17">
        <f t="shared" ca="1" si="641"/>
        <v>5.9417654139406733E-3</v>
      </c>
      <c r="F5163" s="1">
        <f t="shared" ca="1" si="642"/>
        <v>171.58962199280083</v>
      </c>
      <c r="G5163" s="1">
        <f t="shared" ca="1" si="643"/>
        <v>0.10635436838771284</v>
      </c>
      <c r="H5163" s="1">
        <f t="shared" ca="1" si="644"/>
        <v>0.1122961338016637</v>
      </c>
      <c r="I5163" s="1">
        <f t="shared" ca="1" si="645"/>
        <v>0</v>
      </c>
    </row>
    <row r="5164" spans="1:9" x14ac:dyDescent="0.3">
      <c r="A5164" s="1">
        <v>5163</v>
      </c>
      <c r="B5164" s="17">
        <f t="shared" ca="1" si="640"/>
        <v>1.3723400800171451E-3</v>
      </c>
      <c r="C5164" s="1">
        <f t="shared" ca="1" si="646"/>
        <v>171.47869819907919</v>
      </c>
      <c r="D5164" s="1">
        <f t="shared" ca="1" si="647"/>
        <v>171.58962199280083</v>
      </c>
      <c r="E5164" s="17">
        <f t="shared" ca="1" si="641"/>
        <v>9.1659906963587404E-2</v>
      </c>
      <c r="F5164" s="1">
        <f t="shared" ca="1" si="642"/>
        <v>171.68128189976443</v>
      </c>
      <c r="G5164" s="1">
        <f t="shared" ca="1" si="643"/>
        <v>0.11092379372163919</v>
      </c>
      <c r="H5164" s="1">
        <f t="shared" ca="1" si="644"/>
        <v>0.20258370068523845</v>
      </c>
      <c r="I5164" s="1">
        <f t="shared" ca="1" si="645"/>
        <v>0</v>
      </c>
    </row>
    <row r="5165" spans="1:9" x14ac:dyDescent="0.3">
      <c r="A5165" s="1">
        <v>5164</v>
      </c>
      <c r="B5165" s="17">
        <f t="shared" ca="1" si="640"/>
        <v>3.601303867927627E-3</v>
      </c>
      <c r="C5165" s="1">
        <f t="shared" ca="1" si="646"/>
        <v>171.48229950294711</v>
      </c>
      <c r="D5165" s="1">
        <f t="shared" ca="1" si="647"/>
        <v>171.68128189976443</v>
      </c>
      <c r="E5165" s="17">
        <f t="shared" ca="1" si="641"/>
        <v>2.2834106495008274E-2</v>
      </c>
      <c r="F5165" s="1">
        <f t="shared" ca="1" si="642"/>
        <v>171.70411600625943</v>
      </c>
      <c r="G5165" s="1">
        <f t="shared" ca="1" si="643"/>
        <v>0.19898239681731411</v>
      </c>
      <c r="H5165" s="1">
        <f t="shared" ca="1" si="644"/>
        <v>0.2218165033123114</v>
      </c>
      <c r="I5165" s="1">
        <f t="shared" ca="1" si="645"/>
        <v>0</v>
      </c>
    </row>
    <row r="5166" spans="1:9" x14ac:dyDescent="0.3">
      <c r="A5166" s="1">
        <v>5165</v>
      </c>
      <c r="B5166" s="17">
        <f t="shared" ca="1" si="640"/>
        <v>1.4503540385194867E-3</v>
      </c>
      <c r="C5166" s="1">
        <f t="shared" ca="1" si="646"/>
        <v>171.48374985698564</v>
      </c>
      <c r="D5166" s="1">
        <f t="shared" ca="1" si="647"/>
        <v>171.70411600625943</v>
      </c>
      <c r="E5166" s="17">
        <f t="shared" ca="1" si="641"/>
        <v>1.0110740374886592E-2</v>
      </c>
      <c r="F5166" s="1">
        <f t="shared" ca="1" si="642"/>
        <v>171.71422674663432</v>
      </c>
      <c r="G5166" s="1">
        <f t="shared" ca="1" si="643"/>
        <v>0.2203661492737865</v>
      </c>
      <c r="H5166" s="1">
        <f t="shared" ca="1" si="644"/>
        <v>0.23047688964868485</v>
      </c>
      <c r="I5166" s="1">
        <f t="shared" ca="1" si="645"/>
        <v>0</v>
      </c>
    </row>
    <row r="5167" spans="1:9" x14ac:dyDescent="0.3">
      <c r="A5167" s="1">
        <v>5166</v>
      </c>
      <c r="B5167" s="17">
        <f t="shared" ca="1" si="640"/>
        <v>1.1190228364064286E-3</v>
      </c>
      <c r="C5167" s="1">
        <f t="shared" ca="1" si="646"/>
        <v>171.48486887982205</v>
      </c>
      <c r="D5167" s="1">
        <f t="shared" ca="1" si="647"/>
        <v>171.71422674663432</v>
      </c>
      <c r="E5167" s="17">
        <f t="shared" ca="1" si="641"/>
        <v>9.7412958859056063E-3</v>
      </c>
      <c r="F5167" s="1">
        <f t="shared" ca="1" si="642"/>
        <v>171.72396804252023</v>
      </c>
      <c r="G5167" s="1">
        <f t="shared" ca="1" si="643"/>
        <v>0.2293578668122791</v>
      </c>
      <c r="H5167" s="1">
        <f t="shared" ca="1" si="644"/>
        <v>0.23909916269818154</v>
      </c>
      <c r="I5167" s="1">
        <f t="shared" ca="1" si="645"/>
        <v>0</v>
      </c>
    </row>
    <row r="5168" spans="1:9" x14ac:dyDescent="0.3">
      <c r="A5168" s="1">
        <v>5167</v>
      </c>
      <c r="B5168" s="17">
        <f t="shared" ca="1" si="640"/>
        <v>8.1787715497196687E-3</v>
      </c>
      <c r="C5168" s="1">
        <f t="shared" ca="1" si="646"/>
        <v>171.49304765137177</v>
      </c>
      <c r="D5168" s="1">
        <f t="shared" ca="1" si="647"/>
        <v>171.72396804252023</v>
      </c>
      <c r="E5168" s="17">
        <f t="shared" ca="1" si="641"/>
        <v>1.2748857285852035E-2</v>
      </c>
      <c r="F5168" s="1">
        <f t="shared" ca="1" si="642"/>
        <v>171.73671689980608</v>
      </c>
      <c r="G5168" s="1">
        <f t="shared" ca="1" si="643"/>
        <v>0.23092039114845875</v>
      </c>
      <c r="H5168" s="1">
        <f t="shared" ca="1" si="644"/>
        <v>0.24366924843431548</v>
      </c>
      <c r="I5168" s="1">
        <f t="shared" ca="1" si="645"/>
        <v>0</v>
      </c>
    </row>
    <row r="5169" spans="1:9" x14ac:dyDescent="0.3">
      <c r="A5169" s="1">
        <v>5168</v>
      </c>
      <c r="B5169" s="17">
        <f t="shared" ca="1" si="640"/>
        <v>9.2475161283984975E-2</v>
      </c>
      <c r="C5169" s="1">
        <f t="shared" ca="1" si="646"/>
        <v>171.58552281265574</v>
      </c>
      <c r="D5169" s="1">
        <f t="shared" ca="1" si="647"/>
        <v>171.73671689980608</v>
      </c>
      <c r="E5169" s="17">
        <f t="shared" ca="1" si="641"/>
        <v>2.884127796867194E-2</v>
      </c>
      <c r="F5169" s="1">
        <f t="shared" ca="1" si="642"/>
        <v>171.76555817777475</v>
      </c>
      <c r="G5169" s="1">
        <f t="shared" ca="1" si="643"/>
        <v>0.1511940871503441</v>
      </c>
      <c r="H5169" s="1">
        <f t="shared" ca="1" si="644"/>
        <v>0.18003536511901075</v>
      </c>
      <c r="I5169" s="1">
        <f t="shared" ca="1" si="645"/>
        <v>0</v>
      </c>
    </row>
    <row r="5170" spans="1:9" x14ac:dyDescent="0.3">
      <c r="A5170" s="1">
        <v>5169</v>
      </c>
      <c r="B5170" s="17">
        <f t="shared" ca="1" si="640"/>
        <v>4.6212967563642536E-2</v>
      </c>
      <c r="C5170" s="1">
        <f t="shared" ca="1" si="646"/>
        <v>171.63173578021937</v>
      </c>
      <c r="D5170" s="1">
        <f t="shared" ca="1" si="647"/>
        <v>171.76555817777475</v>
      </c>
      <c r="E5170" s="17">
        <f t="shared" ca="1" si="641"/>
        <v>6.9074957417302307E-3</v>
      </c>
      <c r="F5170" s="1">
        <f t="shared" ca="1" si="642"/>
        <v>171.77246567351648</v>
      </c>
      <c r="G5170" s="1">
        <f t="shared" ca="1" si="643"/>
        <v>0.13382239755537739</v>
      </c>
      <c r="H5170" s="1">
        <f t="shared" ca="1" si="644"/>
        <v>0.14072989329710595</v>
      </c>
      <c r="I5170" s="1">
        <f t="shared" ca="1" si="645"/>
        <v>0</v>
      </c>
    </row>
    <row r="5171" spans="1:9" x14ac:dyDescent="0.3">
      <c r="A5171" s="1">
        <v>5170</v>
      </c>
      <c r="B5171" s="17">
        <f t="shared" ca="1" si="640"/>
        <v>1.2149442608294292E-2</v>
      </c>
      <c r="C5171" s="1">
        <f t="shared" ca="1" si="646"/>
        <v>171.64388522282766</v>
      </c>
      <c r="D5171" s="1">
        <f t="shared" ca="1" si="647"/>
        <v>171.77246567351648</v>
      </c>
      <c r="E5171" s="17">
        <f t="shared" ca="1" si="641"/>
        <v>7.3491964318104369E-3</v>
      </c>
      <c r="F5171" s="1">
        <f t="shared" ca="1" si="642"/>
        <v>171.7798148699483</v>
      </c>
      <c r="G5171" s="1">
        <f t="shared" ca="1" si="643"/>
        <v>0.12858045068881552</v>
      </c>
      <c r="H5171" s="1">
        <f t="shared" ca="1" si="644"/>
        <v>0.13592964712063349</v>
      </c>
      <c r="I5171" s="1">
        <f t="shared" ca="1" si="645"/>
        <v>0</v>
      </c>
    </row>
    <row r="5172" spans="1:9" x14ac:dyDescent="0.3">
      <c r="A5172" s="1">
        <v>5171</v>
      </c>
      <c r="B5172" s="17">
        <f t="shared" ca="1" si="640"/>
        <v>2.4617144666022946E-2</v>
      </c>
      <c r="C5172" s="1">
        <f t="shared" ca="1" si="646"/>
        <v>171.66850236749369</v>
      </c>
      <c r="D5172" s="1">
        <f t="shared" ca="1" si="647"/>
        <v>171.7798148699483</v>
      </c>
      <c r="E5172" s="17">
        <f t="shared" ca="1" si="641"/>
        <v>4.2988223643959933E-2</v>
      </c>
      <c r="F5172" s="1">
        <f t="shared" ca="1" si="642"/>
        <v>171.82280309359226</v>
      </c>
      <c r="G5172" s="1">
        <f t="shared" ca="1" si="643"/>
        <v>0.11131250245460933</v>
      </c>
      <c r="H5172" s="1">
        <f t="shared" ca="1" si="644"/>
        <v>0.15430072609856893</v>
      </c>
      <c r="I5172" s="1">
        <f t="shared" ca="1" si="645"/>
        <v>0</v>
      </c>
    </row>
    <row r="5173" spans="1:9" x14ac:dyDescent="0.3">
      <c r="A5173" s="1">
        <v>5172</v>
      </c>
      <c r="B5173" s="17">
        <f t="shared" ca="1" si="640"/>
        <v>1.2581981368763175E-2</v>
      </c>
      <c r="C5173" s="1">
        <f t="shared" ca="1" si="646"/>
        <v>171.68108434886244</v>
      </c>
      <c r="D5173" s="1">
        <f t="shared" ca="1" si="647"/>
        <v>171.82280309359226</v>
      </c>
      <c r="E5173" s="17">
        <f t="shared" ca="1" si="641"/>
        <v>2.4142746938206578E-2</v>
      </c>
      <c r="F5173" s="1">
        <f t="shared" ca="1" si="642"/>
        <v>171.84694584053045</v>
      </c>
      <c r="G5173" s="1">
        <f t="shared" ca="1" si="643"/>
        <v>0.14171874472981472</v>
      </c>
      <c r="H5173" s="1">
        <f t="shared" ca="1" si="644"/>
        <v>0.16586149166801079</v>
      </c>
      <c r="I5173" s="1">
        <f t="shared" ca="1" si="645"/>
        <v>0</v>
      </c>
    </row>
    <row r="5174" spans="1:9" x14ac:dyDescent="0.3">
      <c r="A5174" s="1">
        <v>5173</v>
      </c>
      <c r="B5174" s="17">
        <f t="shared" ca="1" si="640"/>
        <v>1.3377191416636286E-2</v>
      </c>
      <c r="C5174" s="1">
        <f t="shared" ca="1" si="646"/>
        <v>171.69446154027906</v>
      </c>
      <c r="D5174" s="1">
        <f t="shared" ca="1" si="647"/>
        <v>171.84694584053045</v>
      </c>
      <c r="E5174" s="17">
        <f t="shared" ca="1" si="641"/>
        <v>9.502057580042593E-2</v>
      </c>
      <c r="F5174" s="1">
        <f t="shared" ca="1" si="642"/>
        <v>171.94196641633087</v>
      </c>
      <c r="G5174" s="1">
        <f t="shared" ca="1" si="643"/>
        <v>0.15248430025138759</v>
      </c>
      <c r="H5174" s="1">
        <f t="shared" ca="1" si="644"/>
        <v>0.24750487605180638</v>
      </c>
      <c r="I5174" s="1">
        <f t="shared" ca="1" si="645"/>
        <v>0</v>
      </c>
    </row>
    <row r="5175" spans="1:9" x14ac:dyDescent="0.3">
      <c r="A5175" s="1">
        <v>5174</v>
      </c>
      <c r="B5175" s="17">
        <f t="shared" ca="1" si="640"/>
        <v>1.1956760681000985E-2</v>
      </c>
      <c r="C5175" s="1">
        <f t="shared" ca="1" si="646"/>
        <v>171.70641830096005</v>
      </c>
      <c r="D5175" s="1">
        <f t="shared" ca="1" si="647"/>
        <v>171.94196641633087</v>
      </c>
      <c r="E5175" s="17">
        <f t="shared" ca="1" si="641"/>
        <v>1.3870510134736629E-2</v>
      </c>
      <c r="F5175" s="1">
        <f t="shared" ca="1" si="642"/>
        <v>171.95583692646559</v>
      </c>
      <c r="G5175" s="1">
        <f t="shared" ca="1" si="643"/>
        <v>0.23554811537081832</v>
      </c>
      <c r="H5175" s="1">
        <f t="shared" ca="1" si="644"/>
        <v>0.24941862550554106</v>
      </c>
      <c r="I5175" s="1">
        <f t="shared" ca="1" si="645"/>
        <v>0</v>
      </c>
    </row>
    <row r="5176" spans="1:9" x14ac:dyDescent="0.3">
      <c r="A5176" s="1">
        <v>5175</v>
      </c>
      <c r="B5176" s="17">
        <f t="shared" ca="1" si="640"/>
        <v>0.16906316762859303</v>
      </c>
      <c r="C5176" s="1">
        <f t="shared" ca="1" si="646"/>
        <v>171.87548146858865</v>
      </c>
      <c r="D5176" s="1">
        <f t="shared" ca="1" si="647"/>
        <v>171.95583692646559</v>
      </c>
      <c r="E5176" s="17">
        <f t="shared" ca="1" si="641"/>
        <v>2.0212142145003165E-2</v>
      </c>
      <c r="F5176" s="1">
        <f t="shared" ca="1" si="642"/>
        <v>171.97604906861059</v>
      </c>
      <c r="G5176" s="1">
        <f t="shared" ca="1" si="643"/>
        <v>8.0355457876947867E-2</v>
      </c>
      <c r="H5176" s="1">
        <f t="shared" ca="1" si="644"/>
        <v>0.10056760002194665</v>
      </c>
      <c r="I5176" s="1">
        <f t="shared" ca="1" si="645"/>
        <v>0</v>
      </c>
    </row>
    <row r="5177" spans="1:9" x14ac:dyDescent="0.3">
      <c r="A5177" s="1">
        <v>5176</v>
      </c>
      <c r="B5177" s="17">
        <f t="shared" ca="1" si="640"/>
        <v>9.2653595623284363E-3</v>
      </c>
      <c r="C5177" s="1">
        <f t="shared" ca="1" si="646"/>
        <v>171.88474682815098</v>
      </c>
      <c r="D5177" s="1">
        <f t="shared" ca="1" si="647"/>
        <v>171.97604906861059</v>
      </c>
      <c r="E5177" s="17">
        <f t="shared" ca="1" si="641"/>
        <v>1.3739709063869657E-2</v>
      </c>
      <c r="F5177" s="1">
        <f t="shared" ca="1" si="642"/>
        <v>171.98978877767445</v>
      </c>
      <c r="G5177" s="1">
        <f t="shared" ca="1" si="643"/>
        <v>9.1302240459611994E-2</v>
      </c>
      <c r="H5177" s="1">
        <f t="shared" ca="1" si="644"/>
        <v>0.10504194952346779</v>
      </c>
      <c r="I5177" s="1">
        <f t="shared" ca="1" si="645"/>
        <v>0</v>
      </c>
    </row>
    <row r="5178" spans="1:9" x14ac:dyDescent="0.3">
      <c r="A5178" s="1">
        <v>5177</v>
      </c>
      <c r="B5178" s="17">
        <f t="shared" ca="1" si="640"/>
        <v>5.9543186208603063E-2</v>
      </c>
      <c r="C5178" s="1">
        <f t="shared" ca="1" si="646"/>
        <v>171.94429001435958</v>
      </c>
      <c r="D5178" s="1">
        <f t="shared" ca="1" si="647"/>
        <v>171.98978877767445</v>
      </c>
      <c r="E5178" s="17">
        <f t="shared" ca="1" si="641"/>
        <v>9.9492847580358604E-2</v>
      </c>
      <c r="F5178" s="1">
        <f t="shared" ca="1" si="642"/>
        <v>172.08928162525481</v>
      </c>
      <c r="G5178" s="1">
        <f t="shared" ca="1" si="643"/>
        <v>4.5498763314867574E-2</v>
      </c>
      <c r="H5178" s="1">
        <f t="shared" ca="1" si="644"/>
        <v>0.14499161089523227</v>
      </c>
      <c r="I5178" s="1">
        <f t="shared" ca="1" si="645"/>
        <v>0</v>
      </c>
    </row>
    <row r="5179" spans="1:9" x14ac:dyDescent="0.3">
      <c r="A5179" s="1">
        <v>5178</v>
      </c>
      <c r="B5179" s="17">
        <f t="shared" ca="1" si="640"/>
        <v>4.2365562782702662E-2</v>
      </c>
      <c r="C5179" s="1">
        <f t="shared" ca="1" si="646"/>
        <v>171.98665557714227</v>
      </c>
      <c r="D5179" s="1">
        <f t="shared" ca="1" si="647"/>
        <v>172.08928162525481</v>
      </c>
      <c r="E5179" s="17">
        <f t="shared" ca="1" si="641"/>
        <v>2.9034365358509687E-2</v>
      </c>
      <c r="F5179" s="1">
        <f t="shared" ca="1" si="642"/>
        <v>172.11831599061333</v>
      </c>
      <c r="G5179" s="1">
        <f t="shared" ca="1" si="643"/>
        <v>0.1026260481125405</v>
      </c>
      <c r="H5179" s="1">
        <f t="shared" ca="1" si="644"/>
        <v>0.13166041347105306</v>
      </c>
      <c r="I5179" s="1">
        <f t="shared" ca="1" si="645"/>
        <v>0</v>
      </c>
    </row>
    <row r="5180" spans="1:9" x14ac:dyDescent="0.3">
      <c r="A5180" s="1">
        <v>5179</v>
      </c>
      <c r="B5180" s="17">
        <f t="shared" ca="1" si="640"/>
        <v>1.8506329956437792E-2</v>
      </c>
      <c r="C5180" s="1">
        <f t="shared" ca="1" si="646"/>
        <v>172.00516190709871</v>
      </c>
      <c r="D5180" s="1">
        <f t="shared" ca="1" si="647"/>
        <v>172.11831599061333</v>
      </c>
      <c r="E5180" s="17">
        <f t="shared" ca="1" si="641"/>
        <v>1.7644821393323899E-2</v>
      </c>
      <c r="F5180" s="1">
        <f t="shared" ca="1" si="642"/>
        <v>172.13596081200666</v>
      </c>
      <c r="G5180" s="1">
        <f t="shared" ca="1" si="643"/>
        <v>0.11315408351461542</v>
      </c>
      <c r="H5180" s="1">
        <f t="shared" ca="1" si="644"/>
        <v>0.1307989049079481</v>
      </c>
      <c r="I5180" s="1">
        <f t="shared" ca="1" si="645"/>
        <v>0</v>
      </c>
    </row>
    <row r="5181" spans="1:9" x14ac:dyDescent="0.3">
      <c r="A5181" s="1">
        <v>5180</v>
      </c>
      <c r="B5181" s="17">
        <f t="shared" ca="1" si="640"/>
        <v>7.6186166232389161E-3</v>
      </c>
      <c r="C5181" s="1">
        <f t="shared" ca="1" si="646"/>
        <v>172.01278052372194</v>
      </c>
      <c r="D5181" s="1">
        <f t="shared" ca="1" si="647"/>
        <v>172.13596081200666</v>
      </c>
      <c r="E5181" s="17">
        <f t="shared" ca="1" si="641"/>
        <v>1.3181148248480892E-2</v>
      </c>
      <c r="F5181" s="1">
        <f t="shared" ca="1" si="642"/>
        <v>172.14914196025515</v>
      </c>
      <c r="G5181" s="1">
        <f t="shared" ca="1" si="643"/>
        <v>0.12318028828471483</v>
      </c>
      <c r="H5181" s="1">
        <f t="shared" ca="1" si="644"/>
        <v>0.13636143653320687</v>
      </c>
      <c r="I5181" s="1">
        <f t="shared" ca="1" si="645"/>
        <v>0</v>
      </c>
    </row>
    <row r="5182" spans="1:9" x14ac:dyDescent="0.3">
      <c r="A5182" s="1">
        <v>5181</v>
      </c>
      <c r="B5182" s="17">
        <f t="shared" ca="1" si="640"/>
        <v>4.8162888263336152E-2</v>
      </c>
      <c r="C5182" s="1">
        <f t="shared" ca="1" si="646"/>
        <v>172.06094341198528</v>
      </c>
      <c r="D5182" s="1">
        <f t="shared" ca="1" si="647"/>
        <v>172.14914196025515</v>
      </c>
      <c r="E5182" s="17">
        <f t="shared" ca="1" si="641"/>
        <v>1.8022290204109006E-3</v>
      </c>
      <c r="F5182" s="1">
        <f t="shared" ca="1" si="642"/>
        <v>172.15094418927555</v>
      </c>
      <c r="G5182" s="1">
        <f t="shared" ca="1" si="643"/>
        <v>8.819854826987239E-2</v>
      </c>
      <c r="H5182" s="1">
        <f t="shared" ca="1" si="644"/>
        <v>9.0000777290271117E-2</v>
      </c>
      <c r="I5182" s="1">
        <f t="shared" ca="1" si="645"/>
        <v>0</v>
      </c>
    </row>
    <row r="5183" spans="1:9" x14ac:dyDescent="0.3">
      <c r="A5183" s="1">
        <v>5182</v>
      </c>
      <c r="B5183" s="17">
        <f t="shared" ca="1" si="640"/>
        <v>7.6858549476087556E-2</v>
      </c>
      <c r="C5183" s="1">
        <f t="shared" ca="1" si="646"/>
        <v>172.13780196146138</v>
      </c>
      <c r="D5183" s="1">
        <f t="shared" ca="1" si="647"/>
        <v>172.15094418927555</v>
      </c>
      <c r="E5183" s="17">
        <f t="shared" ca="1" si="641"/>
        <v>2.9742878091285188E-2</v>
      </c>
      <c r="F5183" s="1">
        <f t="shared" ca="1" si="642"/>
        <v>172.18068706736685</v>
      </c>
      <c r="G5183" s="1">
        <f t="shared" ca="1" si="643"/>
        <v>1.3142227814171292E-2</v>
      </c>
      <c r="H5183" s="1">
        <f t="shared" ca="1" si="644"/>
        <v>4.2885105905469345E-2</v>
      </c>
      <c r="I5183" s="1">
        <f t="shared" ca="1" si="645"/>
        <v>0</v>
      </c>
    </row>
    <row r="5184" spans="1:9" x14ac:dyDescent="0.3">
      <c r="A5184" s="1">
        <v>5183</v>
      </c>
      <c r="B5184" s="17">
        <f t="shared" ca="1" si="640"/>
        <v>1.3437556132971719E-2</v>
      </c>
      <c r="C5184" s="1">
        <f t="shared" ca="1" si="646"/>
        <v>172.15123951759435</v>
      </c>
      <c r="D5184" s="1">
        <f t="shared" ca="1" si="647"/>
        <v>172.18068706736685</v>
      </c>
      <c r="E5184" s="17">
        <f t="shared" ca="1" si="641"/>
        <v>1.7059536720134758E-2</v>
      </c>
      <c r="F5184" s="1">
        <f t="shared" ca="1" si="642"/>
        <v>172.19774660408697</v>
      </c>
      <c r="G5184" s="1">
        <f t="shared" ca="1" si="643"/>
        <v>2.944754977249886E-2</v>
      </c>
      <c r="H5184" s="1">
        <f t="shared" ca="1" si="644"/>
        <v>4.6507086492624694E-2</v>
      </c>
      <c r="I5184" s="1">
        <f t="shared" ca="1" si="645"/>
        <v>0</v>
      </c>
    </row>
    <row r="5185" spans="1:9" x14ac:dyDescent="0.3">
      <c r="A5185" s="1">
        <v>5184</v>
      </c>
      <c r="B5185" s="17">
        <f t="shared" ca="1" si="640"/>
        <v>8.6542965716238177E-5</v>
      </c>
      <c r="C5185" s="1">
        <f t="shared" ca="1" si="646"/>
        <v>172.15132606056005</v>
      </c>
      <c r="D5185" s="1">
        <f t="shared" ca="1" si="647"/>
        <v>172.19774660408697</v>
      </c>
      <c r="E5185" s="17">
        <f t="shared" ca="1" si="641"/>
        <v>7.1468976722519617E-3</v>
      </c>
      <c r="F5185" s="1">
        <f t="shared" ca="1" si="642"/>
        <v>172.20489350175922</v>
      </c>
      <c r="G5185" s="1">
        <f t="shared" ca="1" si="643"/>
        <v>4.642054352692071E-2</v>
      </c>
      <c r="H5185" s="1">
        <f t="shared" ca="1" si="644"/>
        <v>5.3567441199163568E-2</v>
      </c>
      <c r="I5185" s="1">
        <f t="shared" ca="1" si="645"/>
        <v>0</v>
      </c>
    </row>
    <row r="5186" spans="1:9" x14ac:dyDescent="0.3">
      <c r="A5186" s="1">
        <v>5185</v>
      </c>
      <c r="B5186" s="17">
        <f t="shared" ca="1" si="640"/>
        <v>8.0506244347424205E-2</v>
      </c>
      <c r="C5186" s="1">
        <f t="shared" ca="1" si="646"/>
        <v>172.23183230490747</v>
      </c>
      <c r="D5186" s="1">
        <f t="shared" ca="1" si="647"/>
        <v>172.23183230490747</v>
      </c>
      <c r="E5186" s="17">
        <f t="shared" ca="1" si="641"/>
        <v>7.1593608442059337E-2</v>
      </c>
      <c r="F5186" s="1">
        <f t="shared" ca="1" si="642"/>
        <v>172.30342591334954</v>
      </c>
      <c r="G5186" s="1">
        <f t="shared" ca="1" si="643"/>
        <v>0</v>
      </c>
      <c r="H5186" s="1">
        <f t="shared" ca="1" si="644"/>
        <v>7.1593608442071854E-2</v>
      </c>
      <c r="I5186" s="1">
        <f t="shared" ca="1" si="645"/>
        <v>1</v>
      </c>
    </row>
    <row r="5187" spans="1:9" x14ac:dyDescent="0.3">
      <c r="A5187" s="1">
        <v>5186</v>
      </c>
      <c r="B5187" s="17">
        <f t="shared" ref="B5187:B5250" ca="1" si="648">-LN(1-RAND())/$M$18</f>
        <v>3.5059066145537811E-2</v>
      </c>
      <c r="C5187" s="1">
        <f t="shared" ca="1" si="646"/>
        <v>172.26689137105302</v>
      </c>
      <c r="D5187" s="1">
        <f t="shared" ca="1" si="647"/>
        <v>172.30342591334954</v>
      </c>
      <c r="E5187" s="17">
        <f t="shared" ref="E5187:E5250" ca="1" si="649">-LN(1-RAND())/$M$20</f>
        <v>2.1403444398267038E-2</v>
      </c>
      <c r="F5187" s="1">
        <f t="shared" ref="F5187:F5250" ca="1" si="650">D5187+E5187</f>
        <v>172.3248293577478</v>
      </c>
      <c r="G5187" s="1">
        <f t="shared" ref="G5187:G5250" ca="1" si="651">D5187-C5187</f>
        <v>3.6534542296521977E-2</v>
      </c>
      <c r="H5187" s="1">
        <f t="shared" ref="H5187:H5250" ca="1" si="652">F5187-C5187</f>
        <v>5.7937986694781785E-2</v>
      </c>
      <c r="I5187" s="1">
        <f t="shared" ref="I5187:I5250" ca="1" si="653">IF(G5187=0,1,0)</f>
        <v>0</v>
      </c>
    </row>
    <row r="5188" spans="1:9" x14ac:dyDescent="0.3">
      <c r="A5188" s="1">
        <v>5187</v>
      </c>
      <c r="B5188" s="17">
        <f t="shared" ca="1" si="648"/>
        <v>1.4214856269720936E-2</v>
      </c>
      <c r="C5188" s="1">
        <f t="shared" ref="C5188:C5251" ca="1" si="654">C5187+B5188</f>
        <v>172.28110622732274</v>
      </c>
      <c r="D5188" s="1">
        <f t="shared" ref="D5188:D5251" ca="1" si="655">MAX(F5187,C5188)</f>
        <v>172.3248293577478</v>
      </c>
      <c r="E5188" s="17">
        <f t="shared" ca="1" si="649"/>
        <v>2.1595337720255299E-2</v>
      </c>
      <c r="F5188" s="1">
        <f t="shared" ca="1" si="650"/>
        <v>172.34642469546804</v>
      </c>
      <c r="G5188" s="1">
        <f t="shared" ca="1" si="651"/>
        <v>4.3723130425064483E-2</v>
      </c>
      <c r="H5188" s="1">
        <f t="shared" ca="1" si="652"/>
        <v>6.5318468145306952E-2</v>
      </c>
      <c r="I5188" s="1">
        <f t="shared" ca="1" si="653"/>
        <v>0</v>
      </c>
    </row>
    <row r="5189" spans="1:9" x14ac:dyDescent="0.3">
      <c r="A5189" s="1">
        <v>5188</v>
      </c>
      <c r="B5189" s="17">
        <f t="shared" ca="1" si="648"/>
        <v>8.9570605228992441E-3</v>
      </c>
      <c r="C5189" s="1">
        <f t="shared" ca="1" si="654"/>
        <v>172.29006328784564</v>
      </c>
      <c r="D5189" s="1">
        <f t="shared" ca="1" si="655"/>
        <v>172.34642469546804</v>
      </c>
      <c r="E5189" s="17">
        <f t="shared" ca="1" si="649"/>
        <v>2.1479713935974806E-2</v>
      </c>
      <c r="F5189" s="1">
        <f t="shared" ca="1" si="650"/>
        <v>172.36790440940402</v>
      </c>
      <c r="G5189" s="1">
        <f t="shared" ca="1" si="651"/>
        <v>5.6361407622404158E-2</v>
      </c>
      <c r="H5189" s="1">
        <f t="shared" ca="1" si="652"/>
        <v>7.7841121558378745E-2</v>
      </c>
      <c r="I5189" s="1">
        <f t="shared" ca="1" si="653"/>
        <v>0</v>
      </c>
    </row>
    <row r="5190" spans="1:9" x14ac:dyDescent="0.3">
      <c r="A5190" s="1">
        <v>5189</v>
      </c>
      <c r="B5190" s="17">
        <f t="shared" ca="1" si="648"/>
        <v>0.11097564831830822</v>
      </c>
      <c r="C5190" s="1">
        <f t="shared" ca="1" si="654"/>
        <v>172.40103893616396</v>
      </c>
      <c r="D5190" s="1">
        <f t="shared" ca="1" si="655"/>
        <v>172.40103893616396</v>
      </c>
      <c r="E5190" s="17">
        <f t="shared" ca="1" si="649"/>
        <v>8.7202867955940623E-5</v>
      </c>
      <c r="F5190" s="1">
        <f t="shared" ca="1" si="650"/>
        <v>172.4011261390319</v>
      </c>
      <c r="G5190" s="1">
        <f t="shared" ca="1" si="651"/>
        <v>0</v>
      </c>
      <c r="H5190" s="1">
        <f t="shared" ca="1" si="652"/>
        <v>8.720286794527965E-5</v>
      </c>
      <c r="I5190" s="1">
        <f t="shared" ca="1" si="653"/>
        <v>1</v>
      </c>
    </row>
    <row r="5191" spans="1:9" x14ac:dyDescent="0.3">
      <c r="A5191" s="1">
        <v>5190</v>
      </c>
      <c r="B5191" s="17">
        <f t="shared" ca="1" si="648"/>
        <v>2.814540748720468E-2</v>
      </c>
      <c r="C5191" s="1">
        <f t="shared" ca="1" si="654"/>
        <v>172.42918434365117</v>
      </c>
      <c r="D5191" s="1">
        <f t="shared" ca="1" si="655"/>
        <v>172.42918434365117</v>
      </c>
      <c r="E5191" s="17">
        <f t="shared" ca="1" si="649"/>
        <v>9.4335245182047264E-2</v>
      </c>
      <c r="F5191" s="1">
        <f t="shared" ca="1" si="650"/>
        <v>172.52351958883321</v>
      </c>
      <c r="G5191" s="1">
        <f t="shared" ca="1" si="651"/>
        <v>0</v>
      </c>
      <c r="H5191" s="1">
        <f t="shared" ca="1" si="652"/>
        <v>9.4335245182037397E-2</v>
      </c>
      <c r="I5191" s="1">
        <f t="shared" ca="1" si="653"/>
        <v>1</v>
      </c>
    </row>
    <row r="5192" spans="1:9" x14ac:dyDescent="0.3">
      <c r="A5192" s="1">
        <v>5191</v>
      </c>
      <c r="B5192" s="17">
        <f t="shared" ca="1" si="648"/>
        <v>2.3451192403872948E-2</v>
      </c>
      <c r="C5192" s="1">
        <f t="shared" ca="1" si="654"/>
        <v>172.45263553605506</v>
      </c>
      <c r="D5192" s="1">
        <f t="shared" ca="1" si="655"/>
        <v>172.52351958883321</v>
      </c>
      <c r="E5192" s="17">
        <f t="shared" ca="1" si="649"/>
        <v>1.889857244784153E-2</v>
      </c>
      <c r="F5192" s="1">
        <f t="shared" ca="1" si="650"/>
        <v>172.54241816128106</v>
      </c>
      <c r="G5192" s="1">
        <f t="shared" ca="1" si="651"/>
        <v>7.0884052778154683E-2</v>
      </c>
      <c r="H5192" s="1">
        <f t="shared" ca="1" si="652"/>
        <v>8.978262522600744E-2</v>
      </c>
      <c r="I5192" s="1">
        <f t="shared" ca="1" si="653"/>
        <v>0</v>
      </c>
    </row>
    <row r="5193" spans="1:9" x14ac:dyDescent="0.3">
      <c r="A5193" s="1">
        <v>5192</v>
      </c>
      <c r="B5193" s="17">
        <f t="shared" ca="1" si="648"/>
        <v>1.0343630389149453E-2</v>
      </c>
      <c r="C5193" s="1">
        <f t="shared" ca="1" si="654"/>
        <v>172.4629791664442</v>
      </c>
      <c r="D5193" s="1">
        <f t="shared" ca="1" si="655"/>
        <v>172.54241816128106</v>
      </c>
      <c r="E5193" s="17">
        <f t="shared" ca="1" si="649"/>
        <v>2.2141399178578394E-2</v>
      </c>
      <c r="F5193" s="1">
        <f t="shared" ca="1" si="650"/>
        <v>172.56455956045963</v>
      </c>
      <c r="G5193" s="1">
        <f t="shared" ca="1" si="651"/>
        <v>7.943899483686323E-2</v>
      </c>
      <c r="H5193" s="1">
        <f t="shared" ca="1" si="652"/>
        <v>0.10158039401542851</v>
      </c>
      <c r="I5193" s="1">
        <f t="shared" ca="1" si="653"/>
        <v>0</v>
      </c>
    </row>
    <row r="5194" spans="1:9" x14ac:dyDescent="0.3">
      <c r="A5194" s="1">
        <v>5193</v>
      </c>
      <c r="B5194" s="17">
        <f t="shared" ca="1" si="648"/>
        <v>3.4125927759358836E-3</v>
      </c>
      <c r="C5194" s="1">
        <f t="shared" ca="1" si="654"/>
        <v>172.46639175922013</v>
      </c>
      <c r="D5194" s="1">
        <f t="shared" ca="1" si="655"/>
        <v>172.56455956045963</v>
      </c>
      <c r="E5194" s="17">
        <f t="shared" ca="1" si="649"/>
        <v>1.4485585367413857E-2</v>
      </c>
      <c r="F5194" s="1">
        <f t="shared" ca="1" si="650"/>
        <v>172.57904514582705</v>
      </c>
      <c r="G5194" s="1">
        <f t="shared" ca="1" si="651"/>
        <v>9.8167801239497976E-2</v>
      </c>
      <c r="H5194" s="1">
        <f t="shared" ca="1" si="652"/>
        <v>0.11265338660692237</v>
      </c>
      <c r="I5194" s="1">
        <f t="shared" ca="1" si="653"/>
        <v>0</v>
      </c>
    </row>
    <row r="5195" spans="1:9" x14ac:dyDescent="0.3">
      <c r="A5195" s="1">
        <v>5194</v>
      </c>
      <c r="B5195" s="17">
        <f t="shared" ca="1" si="648"/>
        <v>5.1652086522548644E-4</v>
      </c>
      <c r="C5195" s="1">
        <f t="shared" ca="1" si="654"/>
        <v>172.46690828008536</v>
      </c>
      <c r="D5195" s="1">
        <f t="shared" ca="1" si="655"/>
        <v>172.57904514582705</v>
      </c>
      <c r="E5195" s="17">
        <f t="shared" ca="1" si="649"/>
        <v>6.0588191799085967E-3</v>
      </c>
      <c r="F5195" s="1">
        <f t="shared" ca="1" si="650"/>
        <v>172.58510396500697</v>
      </c>
      <c r="G5195" s="1">
        <f t="shared" ca="1" si="651"/>
        <v>0.11213686574168946</v>
      </c>
      <c r="H5195" s="1">
        <f t="shared" ca="1" si="652"/>
        <v>0.11819568492160215</v>
      </c>
      <c r="I5195" s="1">
        <f t="shared" ca="1" si="653"/>
        <v>0</v>
      </c>
    </row>
    <row r="5196" spans="1:9" x14ac:dyDescent="0.3">
      <c r="A5196" s="1">
        <v>5195</v>
      </c>
      <c r="B5196" s="17">
        <f t="shared" ca="1" si="648"/>
        <v>8.4629096449026039E-2</v>
      </c>
      <c r="C5196" s="1">
        <f t="shared" ca="1" si="654"/>
        <v>172.55153737653438</v>
      </c>
      <c r="D5196" s="1">
        <f t="shared" ca="1" si="655"/>
        <v>172.58510396500697</v>
      </c>
      <c r="E5196" s="17">
        <f t="shared" ca="1" si="649"/>
        <v>1.5421531476561914E-3</v>
      </c>
      <c r="F5196" s="1">
        <f t="shared" ca="1" si="650"/>
        <v>172.58664611815462</v>
      </c>
      <c r="G5196" s="1">
        <f t="shared" ca="1" si="651"/>
        <v>3.3566588472581316E-2</v>
      </c>
      <c r="H5196" s="1">
        <f t="shared" ca="1" si="652"/>
        <v>3.5108741620234696E-2</v>
      </c>
      <c r="I5196" s="1">
        <f t="shared" ca="1" si="653"/>
        <v>0</v>
      </c>
    </row>
    <row r="5197" spans="1:9" x14ac:dyDescent="0.3">
      <c r="A5197" s="1">
        <v>5196</v>
      </c>
      <c r="B5197" s="17">
        <f t="shared" ca="1" si="648"/>
        <v>1.7374111585244639E-2</v>
      </c>
      <c r="C5197" s="1">
        <f t="shared" ca="1" si="654"/>
        <v>172.56891148811962</v>
      </c>
      <c r="D5197" s="1">
        <f t="shared" ca="1" si="655"/>
        <v>172.58664611815462</v>
      </c>
      <c r="E5197" s="17">
        <f t="shared" ca="1" si="649"/>
        <v>1.6018607692388442E-2</v>
      </c>
      <c r="F5197" s="1">
        <f t="shared" ca="1" si="650"/>
        <v>172.60266472584701</v>
      </c>
      <c r="G5197" s="1">
        <f t="shared" ca="1" si="651"/>
        <v>1.773463003499387E-2</v>
      </c>
      <c r="H5197" s="1">
        <f t="shared" ca="1" si="652"/>
        <v>3.3753237727381702E-2</v>
      </c>
      <c r="I5197" s="1">
        <f t="shared" ca="1" si="653"/>
        <v>0</v>
      </c>
    </row>
    <row r="5198" spans="1:9" x14ac:dyDescent="0.3">
      <c r="A5198" s="1">
        <v>5197</v>
      </c>
      <c r="B5198" s="17">
        <f t="shared" ca="1" si="648"/>
        <v>2.663750631553724E-2</v>
      </c>
      <c r="C5198" s="1">
        <f t="shared" ca="1" si="654"/>
        <v>172.59554899443515</v>
      </c>
      <c r="D5198" s="1">
        <f t="shared" ca="1" si="655"/>
        <v>172.60266472584701</v>
      </c>
      <c r="E5198" s="17">
        <f t="shared" ca="1" si="649"/>
        <v>4.6842314810247648E-3</v>
      </c>
      <c r="F5198" s="1">
        <f t="shared" ca="1" si="650"/>
        <v>172.60734895732804</v>
      </c>
      <c r="G5198" s="1">
        <f t="shared" ca="1" si="651"/>
        <v>7.1157314118579507E-3</v>
      </c>
      <c r="H5198" s="1">
        <f t="shared" ca="1" si="652"/>
        <v>1.17999628928942E-2</v>
      </c>
      <c r="I5198" s="1">
        <f t="shared" ca="1" si="653"/>
        <v>0</v>
      </c>
    </row>
    <row r="5199" spans="1:9" x14ac:dyDescent="0.3">
      <c r="A5199" s="1">
        <v>5198</v>
      </c>
      <c r="B5199" s="17">
        <f t="shared" ca="1" si="648"/>
        <v>3.335809848619524E-3</v>
      </c>
      <c r="C5199" s="1">
        <f t="shared" ca="1" si="654"/>
        <v>172.59888480428376</v>
      </c>
      <c r="D5199" s="1">
        <f t="shared" ca="1" si="655"/>
        <v>172.60734895732804</v>
      </c>
      <c r="E5199" s="17">
        <f t="shared" ca="1" si="649"/>
        <v>6.5837568153573764E-2</v>
      </c>
      <c r="F5199" s="1">
        <f t="shared" ca="1" si="650"/>
        <v>172.67318652548161</v>
      </c>
      <c r="G5199" s="1">
        <f t="shared" ca="1" si="651"/>
        <v>8.4641530442866042E-3</v>
      </c>
      <c r="H5199" s="1">
        <f t="shared" ca="1" si="652"/>
        <v>7.4301721197855386E-2</v>
      </c>
      <c r="I5199" s="1">
        <f t="shared" ca="1" si="653"/>
        <v>0</v>
      </c>
    </row>
    <row r="5200" spans="1:9" x14ac:dyDescent="0.3">
      <c r="A5200" s="1">
        <v>5199</v>
      </c>
      <c r="B5200" s="17">
        <f t="shared" ca="1" si="648"/>
        <v>4.2922905318492745E-3</v>
      </c>
      <c r="C5200" s="1">
        <f t="shared" ca="1" si="654"/>
        <v>172.60317709481561</v>
      </c>
      <c r="D5200" s="1">
        <f t="shared" ca="1" si="655"/>
        <v>172.67318652548161</v>
      </c>
      <c r="E5200" s="17">
        <f t="shared" ca="1" si="649"/>
        <v>3.2561797074572074E-2</v>
      </c>
      <c r="F5200" s="1">
        <f t="shared" ca="1" si="650"/>
        <v>172.70574832255619</v>
      </c>
      <c r="G5200" s="1">
        <f t="shared" ca="1" si="651"/>
        <v>7.0009430666004846E-2</v>
      </c>
      <c r="H5200" s="1">
        <f t="shared" ca="1" si="652"/>
        <v>0.10257122774058303</v>
      </c>
      <c r="I5200" s="1">
        <f t="shared" ca="1" si="653"/>
        <v>0</v>
      </c>
    </row>
    <row r="5201" spans="1:9" x14ac:dyDescent="0.3">
      <c r="A5201" s="1">
        <v>5200</v>
      </c>
      <c r="B5201" s="17">
        <f t="shared" ca="1" si="648"/>
        <v>2.217667212605072E-2</v>
      </c>
      <c r="C5201" s="1">
        <f t="shared" ca="1" si="654"/>
        <v>172.62535376694166</v>
      </c>
      <c r="D5201" s="1">
        <f t="shared" ca="1" si="655"/>
        <v>172.70574832255619</v>
      </c>
      <c r="E5201" s="17">
        <f t="shared" ca="1" si="649"/>
        <v>1.3973905748073749E-2</v>
      </c>
      <c r="F5201" s="1">
        <f t="shared" ca="1" si="650"/>
        <v>172.71972222830425</v>
      </c>
      <c r="G5201" s="1">
        <f t="shared" ca="1" si="651"/>
        <v>8.0394555614532237E-2</v>
      </c>
      <c r="H5201" s="1">
        <f t="shared" ca="1" si="652"/>
        <v>9.4368461362591916E-2</v>
      </c>
      <c r="I5201" s="1">
        <f t="shared" ca="1" si="653"/>
        <v>0</v>
      </c>
    </row>
    <row r="5202" spans="1:9" x14ac:dyDescent="0.3">
      <c r="A5202" s="1">
        <v>5201</v>
      </c>
      <c r="B5202" s="17">
        <f t="shared" ca="1" si="648"/>
        <v>3.1200607550863197E-2</v>
      </c>
      <c r="C5202" s="1">
        <f t="shared" ca="1" si="654"/>
        <v>172.65655437449252</v>
      </c>
      <c r="D5202" s="1">
        <f t="shared" ca="1" si="655"/>
        <v>172.71972222830425</v>
      </c>
      <c r="E5202" s="17">
        <f t="shared" ca="1" si="649"/>
        <v>5.6589138055592745E-3</v>
      </c>
      <c r="F5202" s="1">
        <f t="shared" ca="1" si="650"/>
        <v>172.7253811421098</v>
      </c>
      <c r="G5202" s="1">
        <f t="shared" ca="1" si="651"/>
        <v>6.3167853811734176E-2</v>
      </c>
      <c r="H5202" s="1">
        <f t="shared" ca="1" si="652"/>
        <v>6.8826767617281348E-2</v>
      </c>
      <c r="I5202" s="1">
        <f t="shared" ca="1" si="653"/>
        <v>0</v>
      </c>
    </row>
    <row r="5203" spans="1:9" x14ac:dyDescent="0.3">
      <c r="A5203" s="1">
        <v>5202</v>
      </c>
      <c r="B5203" s="17">
        <f t="shared" ca="1" si="648"/>
        <v>3.9670288289590301E-2</v>
      </c>
      <c r="C5203" s="1">
        <f t="shared" ca="1" si="654"/>
        <v>172.6962246627821</v>
      </c>
      <c r="D5203" s="1">
        <f t="shared" ca="1" si="655"/>
        <v>172.7253811421098</v>
      </c>
      <c r="E5203" s="17">
        <f t="shared" ca="1" si="649"/>
        <v>2.4005350121282427E-2</v>
      </c>
      <c r="F5203" s="1">
        <f t="shared" ca="1" si="650"/>
        <v>172.74938649223108</v>
      </c>
      <c r="G5203" s="1">
        <f t="shared" ca="1" si="651"/>
        <v>2.9156479327696161E-2</v>
      </c>
      <c r="H5203" s="1">
        <f t="shared" ca="1" si="652"/>
        <v>5.3161829448981734E-2</v>
      </c>
      <c r="I5203" s="1">
        <f t="shared" ca="1" si="653"/>
        <v>0</v>
      </c>
    </row>
    <row r="5204" spans="1:9" x14ac:dyDescent="0.3">
      <c r="A5204" s="1">
        <v>5203</v>
      </c>
      <c r="B5204" s="17">
        <f t="shared" ca="1" si="648"/>
        <v>1.0704576996084439E-2</v>
      </c>
      <c r="C5204" s="1">
        <f t="shared" ca="1" si="654"/>
        <v>172.70692923977819</v>
      </c>
      <c r="D5204" s="1">
        <f t="shared" ca="1" si="655"/>
        <v>172.74938649223108</v>
      </c>
      <c r="E5204" s="17">
        <f t="shared" ca="1" si="649"/>
        <v>5.0393528751486942E-2</v>
      </c>
      <c r="F5204" s="1">
        <f t="shared" ca="1" si="650"/>
        <v>172.79978002098258</v>
      </c>
      <c r="G5204" s="1">
        <f t="shared" ca="1" si="651"/>
        <v>4.2457252452891225E-2</v>
      </c>
      <c r="H5204" s="1">
        <f t="shared" ca="1" si="652"/>
        <v>9.2850781204390387E-2</v>
      </c>
      <c r="I5204" s="1">
        <f t="shared" ca="1" si="653"/>
        <v>0</v>
      </c>
    </row>
    <row r="5205" spans="1:9" x14ac:dyDescent="0.3">
      <c r="A5205" s="1">
        <v>5204</v>
      </c>
      <c r="B5205" s="17">
        <f t="shared" ca="1" si="648"/>
        <v>4.9948775115034406E-2</v>
      </c>
      <c r="C5205" s="1">
        <f t="shared" ca="1" si="654"/>
        <v>172.75687801489323</v>
      </c>
      <c r="D5205" s="1">
        <f t="shared" ca="1" si="655"/>
        <v>172.79978002098258</v>
      </c>
      <c r="E5205" s="17">
        <f t="shared" ca="1" si="649"/>
        <v>1.8422234718581093E-2</v>
      </c>
      <c r="F5205" s="1">
        <f t="shared" ca="1" si="650"/>
        <v>172.81820225570115</v>
      </c>
      <c r="G5205" s="1">
        <f t="shared" ca="1" si="651"/>
        <v>4.2902006089349243E-2</v>
      </c>
      <c r="H5205" s="1">
        <f t="shared" ca="1" si="652"/>
        <v>6.1324240807920205E-2</v>
      </c>
      <c r="I5205" s="1">
        <f t="shared" ca="1" si="653"/>
        <v>0</v>
      </c>
    </row>
    <row r="5206" spans="1:9" x14ac:dyDescent="0.3">
      <c r="A5206" s="1">
        <v>5205</v>
      </c>
      <c r="B5206" s="17">
        <f t="shared" ca="1" si="648"/>
        <v>6.7699705583319095E-3</v>
      </c>
      <c r="C5206" s="1">
        <f t="shared" ca="1" si="654"/>
        <v>172.76364798545157</v>
      </c>
      <c r="D5206" s="1">
        <f t="shared" ca="1" si="655"/>
        <v>172.81820225570115</v>
      </c>
      <c r="E5206" s="17">
        <f t="shared" ca="1" si="649"/>
        <v>1.3967822428206824E-2</v>
      </c>
      <c r="F5206" s="1">
        <f t="shared" ca="1" si="650"/>
        <v>172.83217007812937</v>
      </c>
      <c r="G5206" s="1">
        <f t="shared" ca="1" si="651"/>
        <v>5.455427024958226E-2</v>
      </c>
      <c r="H5206" s="1">
        <f t="shared" ca="1" si="652"/>
        <v>6.8522092677795854E-2</v>
      </c>
      <c r="I5206" s="1">
        <f t="shared" ca="1" si="653"/>
        <v>0</v>
      </c>
    </row>
    <row r="5207" spans="1:9" x14ac:dyDescent="0.3">
      <c r="A5207" s="1">
        <v>5206</v>
      </c>
      <c r="B5207" s="17">
        <f t="shared" ca="1" si="648"/>
        <v>8.1773265595477734E-2</v>
      </c>
      <c r="C5207" s="1">
        <f t="shared" ca="1" si="654"/>
        <v>172.84542125104704</v>
      </c>
      <c r="D5207" s="1">
        <f t="shared" ca="1" si="655"/>
        <v>172.84542125104704</v>
      </c>
      <c r="E5207" s="17">
        <f t="shared" ca="1" si="649"/>
        <v>3.282657664728296E-2</v>
      </c>
      <c r="F5207" s="1">
        <f t="shared" ca="1" si="650"/>
        <v>172.87824782769434</v>
      </c>
      <c r="G5207" s="1">
        <f t="shared" ca="1" si="651"/>
        <v>0</v>
      </c>
      <c r="H5207" s="1">
        <f t="shared" ca="1" si="652"/>
        <v>3.2826576647295269E-2</v>
      </c>
      <c r="I5207" s="1">
        <f t="shared" ca="1" si="653"/>
        <v>1</v>
      </c>
    </row>
    <row r="5208" spans="1:9" x14ac:dyDescent="0.3">
      <c r="A5208" s="1">
        <v>5207</v>
      </c>
      <c r="B5208" s="17">
        <f t="shared" ca="1" si="648"/>
        <v>1.3161643524312613E-2</v>
      </c>
      <c r="C5208" s="1">
        <f t="shared" ca="1" si="654"/>
        <v>172.85858289457136</v>
      </c>
      <c r="D5208" s="1">
        <f t="shared" ca="1" si="655"/>
        <v>172.87824782769434</v>
      </c>
      <c r="E5208" s="17">
        <f t="shared" ca="1" si="649"/>
        <v>3.5338807742271834E-2</v>
      </c>
      <c r="F5208" s="1">
        <f t="shared" ca="1" si="650"/>
        <v>172.91358663543662</v>
      </c>
      <c r="G5208" s="1">
        <f t="shared" ca="1" si="651"/>
        <v>1.966493312298212E-2</v>
      </c>
      <c r="H5208" s="1">
        <f t="shared" ca="1" si="652"/>
        <v>5.5003740865259942E-2</v>
      </c>
      <c r="I5208" s="1">
        <f t="shared" ca="1" si="653"/>
        <v>0</v>
      </c>
    </row>
    <row r="5209" spans="1:9" x14ac:dyDescent="0.3">
      <c r="A5209" s="1">
        <v>5208</v>
      </c>
      <c r="B5209" s="17">
        <f t="shared" ca="1" si="648"/>
        <v>2.7968977423771659E-2</v>
      </c>
      <c r="C5209" s="1">
        <f t="shared" ca="1" si="654"/>
        <v>172.88655187199512</v>
      </c>
      <c r="D5209" s="1">
        <f t="shared" ca="1" si="655"/>
        <v>172.91358663543662</v>
      </c>
      <c r="E5209" s="17">
        <f t="shared" ca="1" si="649"/>
        <v>1.7829587701571711E-2</v>
      </c>
      <c r="F5209" s="1">
        <f t="shared" ca="1" si="650"/>
        <v>172.9314162231382</v>
      </c>
      <c r="G5209" s="1">
        <f t="shared" ca="1" si="651"/>
        <v>2.7034763441491805E-2</v>
      </c>
      <c r="H5209" s="1">
        <f t="shared" ca="1" si="652"/>
        <v>4.4864351143075965E-2</v>
      </c>
      <c r="I5209" s="1">
        <f t="shared" ca="1" si="653"/>
        <v>0</v>
      </c>
    </row>
    <row r="5210" spans="1:9" x14ac:dyDescent="0.3">
      <c r="A5210" s="1">
        <v>5209</v>
      </c>
      <c r="B5210" s="17">
        <f t="shared" ca="1" si="648"/>
        <v>2.4976287178771584E-2</v>
      </c>
      <c r="C5210" s="1">
        <f t="shared" ca="1" si="654"/>
        <v>172.91152815917388</v>
      </c>
      <c r="D5210" s="1">
        <f t="shared" ca="1" si="655"/>
        <v>172.9314162231382</v>
      </c>
      <c r="E5210" s="17">
        <f t="shared" ca="1" si="649"/>
        <v>1.200715924960794E-2</v>
      </c>
      <c r="F5210" s="1">
        <f t="shared" ca="1" si="650"/>
        <v>172.94342338238781</v>
      </c>
      <c r="G5210" s="1">
        <f t="shared" ca="1" si="651"/>
        <v>1.9888063964316416E-2</v>
      </c>
      <c r="H5210" s="1">
        <f t="shared" ca="1" si="652"/>
        <v>3.1895223213922463E-2</v>
      </c>
      <c r="I5210" s="1">
        <f t="shared" ca="1" si="653"/>
        <v>0</v>
      </c>
    </row>
    <row r="5211" spans="1:9" x14ac:dyDescent="0.3">
      <c r="A5211" s="1">
        <v>5210</v>
      </c>
      <c r="B5211" s="17">
        <f t="shared" ca="1" si="648"/>
        <v>1.2405194190205407E-2</v>
      </c>
      <c r="C5211" s="1">
        <f t="shared" ca="1" si="654"/>
        <v>172.92393335336408</v>
      </c>
      <c r="D5211" s="1">
        <f t="shared" ca="1" si="655"/>
        <v>172.94342338238781</v>
      </c>
      <c r="E5211" s="17">
        <f t="shared" ca="1" si="649"/>
        <v>4.0908425751568561E-3</v>
      </c>
      <c r="F5211" s="1">
        <f t="shared" ca="1" si="650"/>
        <v>172.94751422496296</v>
      </c>
      <c r="G5211" s="1">
        <f t="shared" ca="1" si="651"/>
        <v>1.9490029023728539E-2</v>
      </c>
      <c r="H5211" s="1">
        <f t="shared" ca="1" si="652"/>
        <v>2.3580871598881004E-2</v>
      </c>
      <c r="I5211" s="1">
        <f t="shared" ca="1" si="653"/>
        <v>0</v>
      </c>
    </row>
    <row r="5212" spans="1:9" x14ac:dyDescent="0.3">
      <c r="A5212" s="1">
        <v>5211</v>
      </c>
      <c r="B5212" s="17">
        <f t="shared" ca="1" si="648"/>
        <v>9.5512605067537212E-3</v>
      </c>
      <c r="C5212" s="1">
        <f t="shared" ca="1" si="654"/>
        <v>172.93348461387083</v>
      </c>
      <c r="D5212" s="1">
        <f t="shared" ca="1" si="655"/>
        <v>172.94751422496296</v>
      </c>
      <c r="E5212" s="17">
        <f t="shared" ca="1" si="649"/>
        <v>5.5236340835975804E-2</v>
      </c>
      <c r="F5212" s="1">
        <f t="shared" ca="1" si="650"/>
        <v>173.00275056579895</v>
      </c>
      <c r="G5212" s="1">
        <f t="shared" ca="1" si="651"/>
        <v>1.402961109212697E-2</v>
      </c>
      <c r="H5212" s="1">
        <f t="shared" ca="1" si="652"/>
        <v>6.9265951928116465E-2</v>
      </c>
      <c r="I5212" s="1">
        <f t="shared" ca="1" si="653"/>
        <v>0</v>
      </c>
    </row>
    <row r="5213" spans="1:9" x14ac:dyDescent="0.3">
      <c r="A5213" s="1">
        <v>5212</v>
      </c>
      <c r="B5213" s="17">
        <f t="shared" ca="1" si="648"/>
        <v>1.5496548052550846E-2</v>
      </c>
      <c r="C5213" s="1">
        <f t="shared" ca="1" si="654"/>
        <v>172.94898116192337</v>
      </c>
      <c r="D5213" s="1">
        <f t="shared" ca="1" si="655"/>
        <v>173.00275056579895</v>
      </c>
      <c r="E5213" s="17">
        <f t="shared" ca="1" si="649"/>
        <v>9.5036894837017454E-4</v>
      </c>
      <c r="F5213" s="1">
        <f t="shared" ca="1" si="650"/>
        <v>173.00370093474731</v>
      </c>
      <c r="G5213" s="1">
        <f t="shared" ca="1" si="651"/>
        <v>5.3769403875577382E-2</v>
      </c>
      <c r="H5213" s="1">
        <f t="shared" ca="1" si="652"/>
        <v>5.4719772823943913E-2</v>
      </c>
      <c r="I5213" s="1">
        <f t="shared" ca="1" si="653"/>
        <v>0</v>
      </c>
    </row>
    <row r="5214" spans="1:9" x14ac:dyDescent="0.3">
      <c r="A5214" s="1">
        <v>5213</v>
      </c>
      <c r="B5214" s="17">
        <f t="shared" ca="1" si="648"/>
        <v>2.5739998116102645E-2</v>
      </c>
      <c r="C5214" s="1">
        <f t="shared" ca="1" si="654"/>
        <v>172.97472116003948</v>
      </c>
      <c r="D5214" s="1">
        <f t="shared" ca="1" si="655"/>
        <v>173.00370093474731</v>
      </c>
      <c r="E5214" s="17">
        <f t="shared" ca="1" si="649"/>
        <v>1.7904351373909676E-2</v>
      </c>
      <c r="F5214" s="1">
        <f t="shared" ca="1" si="650"/>
        <v>173.02160528612123</v>
      </c>
      <c r="G5214" s="1">
        <f t="shared" ca="1" si="651"/>
        <v>2.8979774707835304E-2</v>
      </c>
      <c r="H5214" s="1">
        <f t="shared" ca="1" si="652"/>
        <v>4.6884126081749855E-2</v>
      </c>
      <c r="I5214" s="1">
        <f t="shared" ca="1" si="653"/>
        <v>0</v>
      </c>
    </row>
    <row r="5215" spans="1:9" x14ac:dyDescent="0.3">
      <c r="A5215" s="1">
        <v>5214</v>
      </c>
      <c r="B5215" s="17">
        <f t="shared" ca="1" si="648"/>
        <v>3.7117047365801854E-2</v>
      </c>
      <c r="C5215" s="1">
        <f t="shared" ca="1" si="654"/>
        <v>173.01183820740528</v>
      </c>
      <c r="D5215" s="1">
        <f t="shared" ca="1" si="655"/>
        <v>173.02160528612123</v>
      </c>
      <c r="E5215" s="17">
        <f t="shared" ca="1" si="649"/>
        <v>2.7104718600319024E-2</v>
      </c>
      <c r="F5215" s="1">
        <f t="shared" ca="1" si="650"/>
        <v>173.04871000472156</v>
      </c>
      <c r="G5215" s="1">
        <f t="shared" ca="1" si="651"/>
        <v>9.7670787159529482E-3</v>
      </c>
      <c r="H5215" s="1">
        <f t="shared" ca="1" si="652"/>
        <v>3.6871797316280208E-2</v>
      </c>
      <c r="I5215" s="1">
        <f t="shared" ca="1" si="653"/>
        <v>0</v>
      </c>
    </row>
    <row r="5216" spans="1:9" x14ac:dyDescent="0.3">
      <c r="A5216" s="1">
        <v>5215</v>
      </c>
      <c r="B5216" s="17">
        <f t="shared" ca="1" si="648"/>
        <v>0.11296451144554059</v>
      </c>
      <c r="C5216" s="1">
        <f t="shared" ca="1" si="654"/>
        <v>173.12480271885082</v>
      </c>
      <c r="D5216" s="1">
        <f t="shared" ca="1" si="655"/>
        <v>173.12480271885082</v>
      </c>
      <c r="E5216" s="17">
        <f t="shared" ca="1" si="649"/>
        <v>4.3323643029111465E-2</v>
      </c>
      <c r="F5216" s="1">
        <f t="shared" ca="1" si="650"/>
        <v>173.16812636187993</v>
      </c>
      <c r="G5216" s="1">
        <f t="shared" ca="1" si="651"/>
        <v>0</v>
      </c>
      <c r="H5216" s="1">
        <f t="shared" ca="1" si="652"/>
        <v>4.3323643029111736E-2</v>
      </c>
      <c r="I5216" s="1">
        <f t="shared" ca="1" si="653"/>
        <v>1</v>
      </c>
    </row>
    <row r="5217" spans="1:9" x14ac:dyDescent="0.3">
      <c r="A5217" s="1">
        <v>5216</v>
      </c>
      <c r="B5217" s="17">
        <f t="shared" ca="1" si="648"/>
        <v>1.1209227937468017E-2</v>
      </c>
      <c r="C5217" s="1">
        <f t="shared" ca="1" si="654"/>
        <v>173.13601194678827</v>
      </c>
      <c r="D5217" s="1">
        <f t="shared" ca="1" si="655"/>
        <v>173.16812636187993</v>
      </c>
      <c r="E5217" s="17">
        <f t="shared" ca="1" si="649"/>
        <v>2.5817866394198915E-2</v>
      </c>
      <c r="F5217" s="1">
        <f t="shared" ca="1" si="650"/>
        <v>173.19394422827412</v>
      </c>
      <c r="G5217" s="1">
        <f t="shared" ca="1" si="651"/>
        <v>3.2114415091655246E-2</v>
      </c>
      <c r="H5217" s="1">
        <f t="shared" ca="1" si="652"/>
        <v>5.793228148584717E-2</v>
      </c>
      <c r="I5217" s="1">
        <f t="shared" ca="1" si="653"/>
        <v>0</v>
      </c>
    </row>
    <row r="5218" spans="1:9" x14ac:dyDescent="0.3">
      <c r="A5218" s="1">
        <v>5217</v>
      </c>
      <c r="B5218" s="17">
        <f t="shared" ca="1" si="648"/>
        <v>1.9671269162161022E-2</v>
      </c>
      <c r="C5218" s="1">
        <f t="shared" ca="1" si="654"/>
        <v>173.15568321595043</v>
      </c>
      <c r="D5218" s="1">
        <f t="shared" ca="1" si="655"/>
        <v>173.19394422827412</v>
      </c>
      <c r="E5218" s="17">
        <f t="shared" ca="1" si="649"/>
        <v>2.7062764165265721E-2</v>
      </c>
      <c r="F5218" s="1">
        <f t="shared" ca="1" si="650"/>
        <v>173.22100699243938</v>
      </c>
      <c r="G5218" s="1">
        <f t="shared" ca="1" si="651"/>
        <v>3.8261012323687282E-2</v>
      </c>
      <c r="H5218" s="1">
        <f t="shared" ca="1" si="652"/>
        <v>6.532377648895249E-2</v>
      </c>
      <c r="I5218" s="1">
        <f t="shared" ca="1" si="653"/>
        <v>0</v>
      </c>
    </row>
    <row r="5219" spans="1:9" x14ac:dyDescent="0.3">
      <c r="A5219" s="1">
        <v>5218</v>
      </c>
      <c r="B5219" s="17">
        <f t="shared" ca="1" si="648"/>
        <v>1.8092360507497397E-2</v>
      </c>
      <c r="C5219" s="1">
        <f t="shared" ca="1" si="654"/>
        <v>173.17377557645793</v>
      </c>
      <c r="D5219" s="1">
        <f t="shared" ca="1" si="655"/>
        <v>173.22100699243938</v>
      </c>
      <c r="E5219" s="17">
        <f t="shared" ca="1" si="649"/>
        <v>2.6445403895522621E-2</v>
      </c>
      <c r="F5219" s="1">
        <f t="shared" ca="1" si="650"/>
        <v>173.24745239633492</v>
      </c>
      <c r="G5219" s="1">
        <f t="shared" ca="1" si="651"/>
        <v>4.7231415981457303E-2</v>
      </c>
      <c r="H5219" s="1">
        <f t="shared" ca="1" si="652"/>
        <v>7.3676819876993704E-2</v>
      </c>
      <c r="I5219" s="1">
        <f t="shared" ca="1" si="653"/>
        <v>0</v>
      </c>
    </row>
    <row r="5220" spans="1:9" x14ac:dyDescent="0.3">
      <c r="A5220" s="1">
        <v>5219</v>
      </c>
      <c r="B5220" s="17">
        <f t="shared" ca="1" si="648"/>
        <v>1.0257529397050682E-2</v>
      </c>
      <c r="C5220" s="1">
        <f t="shared" ca="1" si="654"/>
        <v>173.18403310585498</v>
      </c>
      <c r="D5220" s="1">
        <f t="shared" ca="1" si="655"/>
        <v>173.24745239633492</v>
      </c>
      <c r="E5220" s="17">
        <f t="shared" ca="1" si="649"/>
        <v>1.0220671085239037E-2</v>
      </c>
      <c r="F5220" s="1">
        <f t="shared" ca="1" si="650"/>
        <v>173.25767306742017</v>
      </c>
      <c r="G5220" s="1">
        <f t="shared" ca="1" si="651"/>
        <v>6.3419290479941992E-2</v>
      </c>
      <c r="H5220" s="1">
        <f t="shared" ca="1" si="652"/>
        <v>7.3639961565191925E-2</v>
      </c>
      <c r="I5220" s="1">
        <f t="shared" ca="1" si="653"/>
        <v>0</v>
      </c>
    </row>
    <row r="5221" spans="1:9" x14ac:dyDescent="0.3">
      <c r="A5221" s="1">
        <v>5220</v>
      </c>
      <c r="B5221" s="17">
        <f t="shared" ca="1" si="648"/>
        <v>2.1839920266016243E-2</v>
      </c>
      <c r="C5221" s="1">
        <f t="shared" ca="1" si="654"/>
        <v>173.205873026121</v>
      </c>
      <c r="D5221" s="1">
        <f t="shared" ca="1" si="655"/>
        <v>173.25767306742017</v>
      </c>
      <c r="E5221" s="17">
        <f t="shared" ca="1" si="649"/>
        <v>3.978356349663504E-2</v>
      </c>
      <c r="F5221" s="1">
        <f t="shared" ca="1" si="650"/>
        <v>173.2974566309168</v>
      </c>
      <c r="G5221" s="1">
        <f t="shared" ca="1" si="651"/>
        <v>5.1800041299173927E-2</v>
      </c>
      <c r="H5221" s="1">
        <f t="shared" ca="1" si="652"/>
        <v>9.1583604795800966E-2</v>
      </c>
      <c r="I5221" s="1">
        <f t="shared" ca="1" si="653"/>
        <v>0</v>
      </c>
    </row>
    <row r="5222" spans="1:9" x14ac:dyDescent="0.3">
      <c r="A5222" s="1">
        <v>5221</v>
      </c>
      <c r="B5222" s="17">
        <f t="shared" ca="1" si="648"/>
        <v>1.2736853907186201E-2</v>
      </c>
      <c r="C5222" s="1">
        <f t="shared" ca="1" si="654"/>
        <v>173.2186098800282</v>
      </c>
      <c r="D5222" s="1">
        <f t="shared" ca="1" si="655"/>
        <v>173.2974566309168</v>
      </c>
      <c r="E5222" s="17">
        <f t="shared" ca="1" si="649"/>
        <v>1.1574311016804268E-2</v>
      </c>
      <c r="F5222" s="1">
        <f t="shared" ca="1" si="650"/>
        <v>173.3090309419336</v>
      </c>
      <c r="G5222" s="1">
        <f t="shared" ca="1" si="651"/>
        <v>7.8846750888601491E-2</v>
      </c>
      <c r="H5222" s="1">
        <f t="shared" ca="1" si="652"/>
        <v>9.0421061905402667E-2</v>
      </c>
      <c r="I5222" s="1">
        <f t="shared" ca="1" si="653"/>
        <v>0</v>
      </c>
    </row>
    <row r="5223" spans="1:9" x14ac:dyDescent="0.3">
      <c r="A5223" s="1">
        <v>5222</v>
      </c>
      <c r="B5223" s="17">
        <f t="shared" ca="1" si="648"/>
        <v>2.4372423348596736E-2</v>
      </c>
      <c r="C5223" s="1">
        <f t="shared" ca="1" si="654"/>
        <v>173.24298230337681</v>
      </c>
      <c r="D5223" s="1">
        <f t="shared" ca="1" si="655"/>
        <v>173.3090309419336</v>
      </c>
      <c r="E5223" s="17">
        <f t="shared" ca="1" si="649"/>
        <v>5.7465591450946429E-3</v>
      </c>
      <c r="F5223" s="1">
        <f t="shared" ca="1" si="650"/>
        <v>173.31477750107868</v>
      </c>
      <c r="G5223" s="1">
        <f t="shared" ca="1" si="651"/>
        <v>6.6048638556793549E-2</v>
      </c>
      <c r="H5223" s="1">
        <f t="shared" ca="1" si="652"/>
        <v>7.1795197701874258E-2</v>
      </c>
      <c r="I5223" s="1">
        <f t="shared" ca="1" si="653"/>
        <v>0</v>
      </c>
    </row>
    <row r="5224" spans="1:9" x14ac:dyDescent="0.3">
      <c r="A5224" s="1">
        <v>5223</v>
      </c>
      <c r="B5224" s="17">
        <f t="shared" ca="1" si="648"/>
        <v>1.7809944455778062E-2</v>
      </c>
      <c r="C5224" s="1">
        <f t="shared" ca="1" si="654"/>
        <v>173.2607922478326</v>
      </c>
      <c r="D5224" s="1">
        <f t="shared" ca="1" si="655"/>
        <v>173.31477750107868</v>
      </c>
      <c r="E5224" s="17">
        <f t="shared" ca="1" si="649"/>
        <v>4.8942076102723876E-3</v>
      </c>
      <c r="F5224" s="1">
        <f t="shared" ca="1" si="650"/>
        <v>173.31967170868896</v>
      </c>
      <c r="G5224" s="1">
        <f t="shared" ca="1" si="651"/>
        <v>5.3985253246082721E-2</v>
      </c>
      <c r="H5224" s="1">
        <f t="shared" ca="1" si="652"/>
        <v>5.8879460856360311E-2</v>
      </c>
      <c r="I5224" s="1">
        <f t="shared" ca="1" si="653"/>
        <v>0</v>
      </c>
    </row>
    <row r="5225" spans="1:9" x14ac:dyDescent="0.3">
      <c r="A5225" s="1">
        <v>5224</v>
      </c>
      <c r="B5225" s="17">
        <f t="shared" ca="1" si="648"/>
        <v>5.540444254542902E-2</v>
      </c>
      <c r="C5225" s="1">
        <f t="shared" ca="1" si="654"/>
        <v>173.31619669037804</v>
      </c>
      <c r="D5225" s="1">
        <f t="shared" ca="1" si="655"/>
        <v>173.31967170868896</v>
      </c>
      <c r="E5225" s="17">
        <f t="shared" ca="1" si="649"/>
        <v>8.7260435333981715E-2</v>
      </c>
      <c r="F5225" s="1">
        <f t="shared" ca="1" si="650"/>
        <v>173.40693214402293</v>
      </c>
      <c r="G5225" s="1">
        <f t="shared" ca="1" si="651"/>
        <v>3.4750183109224508E-3</v>
      </c>
      <c r="H5225" s="1">
        <f t="shared" ca="1" si="652"/>
        <v>9.0735453644896324E-2</v>
      </c>
      <c r="I5225" s="1">
        <f t="shared" ca="1" si="653"/>
        <v>0</v>
      </c>
    </row>
    <row r="5226" spans="1:9" x14ac:dyDescent="0.3">
      <c r="A5226" s="1">
        <v>5225</v>
      </c>
      <c r="B5226" s="17">
        <f t="shared" ca="1" si="648"/>
        <v>1.262033045486663E-2</v>
      </c>
      <c r="C5226" s="1">
        <f t="shared" ca="1" si="654"/>
        <v>173.3288170208329</v>
      </c>
      <c r="D5226" s="1">
        <f t="shared" ca="1" si="655"/>
        <v>173.40693214402293</v>
      </c>
      <c r="E5226" s="17">
        <f t="shared" ca="1" si="649"/>
        <v>1.2403108639641773E-2</v>
      </c>
      <c r="F5226" s="1">
        <f t="shared" ca="1" si="650"/>
        <v>173.41933525266256</v>
      </c>
      <c r="G5226" s="1">
        <f t="shared" ca="1" si="651"/>
        <v>7.8115123190030999E-2</v>
      </c>
      <c r="H5226" s="1">
        <f t="shared" ca="1" si="652"/>
        <v>9.0518231829662454E-2</v>
      </c>
      <c r="I5226" s="1">
        <f t="shared" ca="1" si="653"/>
        <v>0</v>
      </c>
    </row>
    <row r="5227" spans="1:9" x14ac:dyDescent="0.3">
      <c r="A5227" s="1">
        <v>5226</v>
      </c>
      <c r="B5227" s="17">
        <f t="shared" ca="1" si="648"/>
        <v>4.693365560472982E-3</v>
      </c>
      <c r="C5227" s="1">
        <f t="shared" ca="1" si="654"/>
        <v>173.33351038639339</v>
      </c>
      <c r="D5227" s="1">
        <f t="shared" ca="1" si="655"/>
        <v>173.41933525266256</v>
      </c>
      <c r="E5227" s="17">
        <f t="shared" ca="1" si="649"/>
        <v>3.0573866379915739E-2</v>
      </c>
      <c r="F5227" s="1">
        <f t="shared" ca="1" si="650"/>
        <v>173.44990911904247</v>
      </c>
      <c r="G5227" s="1">
        <f t="shared" ca="1" si="651"/>
        <v>8.5824866269177846E-2</v>
      </c>
      <c r="H5227" s="1">
        <f t="shared" ca="1" si="652"/>
        <v>0.11639873264908829</v>
      </c>
      <c r="I5227" s="1">
        <f t="shared" ca="1" si="653"/>
        <v>0</v>
      </c>
    </row>
    <row r="5228" spans="1:9" x14ac:dyDescent="0.3">
      <c r="A5228" s="1">
        <v>5227</v>
      </c>
      <c r="B5228" s="17">
        <f t="shared" ca="1" si="648"/>
        <v>2.0429931584056749E-2</v>
      </c>
      <c r="C5228" s="1">
        <f t="shared" ca="1" si="654"/>
        <v>173.35394031797745</v>
      </c>
      <c r="D5228" s="1">
        <f t="shared" ca="1" si="655"/>
        <v>173.44990911904247</v>
      </c>
      <c r="E5228" s="17">
        <f t="shared" ca="1" si="649"/>
        <v>2.7986857369331855E-3</v>
      </c>
      <c r="F5228" s="1">
        <f t="shared" ca="1" si="650"/>
        <v>173.45270780477941</v>
      </c>
      <c r="G5228" s="1">
        <f t="shared" ca="1" si="651"/>
        <v>9.596880106502681E-2</v>
      </c>
      <c r="H5228" s="1">
        <f t="shared" ca="1" si="652"/>
        <v>9.8767486801961013E-2</v>
      </c>
      <c r="I5228" s="1">
        <f t="shared" ca="1" si="653"/>
        <v>0</v>
      </c>
    </row>
    <row r="5229" spans="1:9" x14ac:dyDescent="0.3">
      <c r="A5229" s="1">
        <v>5228</v>
      </c>
      <c r="B5229" s="17">
        <f t="shared" ca="1" si="648"/>
        <v>1.5693324930558642E-2</v>
      </c>
      <c r="C5229" s="1">
        <f t="shared" ca="1" si="654"/>
        <v>173.36963364290801</v>
      </c>
      <c r="D5229" s="1">
        <f t="shared" ca="1" si="655"/>
        <v>173.45270780477941</v>
      </c>
      <c r="E5229" s="17">
        <f t="shared" ca="1" si="649"/>
        <v>4.0861820964804979E-3</v>
      </c>
      <c r="F5229" s="1">
        <f t="shared" ca="1" si="650"/>
        <v>173.45679398687588</v>
      </c>
      <c r="G5229" s="1">
        <f t="shared" ca="1" si="651"/>
        <v>8.3074161871394381E-2</v>
      </c>
      <c r="H5229" s="1">
        <f t="shared" ca="1" si="652"/>
        <v>8.7160343967866538E-2</v>
      </c>
      <c r="I5229" s="1">
        <f t="shared" ca="1" si="653"/>
        <v>0</v>
      </c>
    </row>
    <row r="5230" spans="1:9" x14ac:dyDescent="0.3">
      <c r="A5230" s="1">
        <v>5229</v>
      </c>
      <c r="B5230" s="17">
        <f t="shared" ca="1" si="648"/>
        <v>6.3293213701635497E-3</v>
      </c>
      <c r="C5230" s="1">
        <f t="shared" ca="1" si="654"/>
        <v>173.37596296427819</v>
      </c>
      <c r="D5230" s="1">
        <f t="shared" ca="1" si="655"/>
        <v>173.45679398687588</v>
      </c>
      <c r="E5230" s="17">
        <f t="shared" ca="1" si="649"/>
        <v>2.0623399049166529E-2</v>
      </c>
      <c r="F5230" s="1">
        <f t="shared" ca="1" si="650"/>
        <v>173.47741738592504</v>
      </c>
      <c r="G5230" s="1">
        <f t="shared" ca="1" si="651"/>
        <v>8.0831022597692481E-2</v>
      </c>
      <c r="H5230" s="1">
        <f t="shared" ca="1" si="652"/>
        <v>0.10145442164684937</v>
      </c>
      <c r="I5230" s="1">
        <f t="shared" ca="1" si="653"/>
        <v>0</v>
      </c>
    </row>
    <row r="5231" spans="1:9" x14ac:dyDescent="0.3">
      <c r="A5231" s="1">
        <v>5230</v>
      </c>
      <c r="B5231" s="17">
        <f t="shared" ca="1" si="648"/>
        <v>2.0516462178095256E-2</v>
      </c>
      <c r="C5231" s="1">
        <f t="shared" ca="1" si="654"/>
        <v>173.3964794264563</v>
      </c>
      <c r="D5231" s="1">
        <f t="shared" ca="1" si="655"/>
        <v>173.47741738592504</v>
      </c>
      <c r="E5231" s="17">
        <f t="shared" ca="1" si="649"/>
        <v>8.4367868089693619E-3</v>
      </c>
      <c r="F5231" s="1">
        <f t="shared" ca="1" si="650"/>
        <v>173.48585417273401</v>
      </c>
      <c r="G5231" s="1">
        <f t="shared" ca="1" si="651"/>
        <v>8.0937959468741383E-2</v>
      </c>
      <c r="H5231" s="1">
        <f t="shared" ca="1" si="652"/>
        <v>8.9374746277712802E-2</v>
      </c>
      <c r="I5231" s="1">
        <f t="shared" ca="1" si="653"/>
        <v>0</v>
      </c>
    </row>
    <row r="5232" spans="1:9" x14ac:dyDescent="0.3">
      <c r="A5232" s="1">
        <v>5231</v>
      </c>
      <c r="B5232" s="17">
        <f t="shared" ca="1" si="648"/>
        <v>9.3179764738300336E-2</v>
      </c>
      <c r="C5232" s="1">
        <f t="shared" ca="1" si="654"/>
        <v>173.48965919119459</v>
      </c>
      <c r="D5232" s="1">
        <f t="shared" ca="1" si="655"/>
        <v>173.48965919119459</v>
      </c>
      <c r="E5232" s="17">
        <f t="shared" ca="1" si="649"/>
        <v>5.3175769826079348E-2</v>
      </c>
      <c r="F5232" s="1">
        <f t="shared" ca="1" si="650"/>
        <v>173.54283496102067</v>
      </c>
      <c r="G5232" s="1">
        <f t="shared" ca="1" si="651"/>
        <v>0</v>
      </c>
      <c r="H5232" s="1">
        <f t="shared" ca="1" si="652"/>
        <v>5.3175769826083297E-2</v>
      </c>
      <c r="I5232" s="1">
        <f t="shared" ca="1" si="653"/>
        <v>1</v>
      </c>
    </row>
    <row r="5233" spans="1:9" x14ac:dyDescent="0.3">
      <c r="A5233" s="1">
        <v>5232</v>
      </c>
      <c r="B5233" s="17">
        <f t="shared" ca="1" si="648"/>
        <v>7.4480186560198142E-2</v>
      </c>
      <c r="C5233" s="1">
        <f t="shared" ca="1" si="654"/>
        <v>173.5641393777548</v>
      </c>
      <c r="D5233" s="1">
        <f t="shared" ca="1" si="655"/>
        <v>173.5641393777548</v>
      </c>
      <c r="E5233" s="17">
        <f t="shared" ca="1" si="649"/>
        <v>6.752374621940495E-3</v>
      </c>
      <c r="F5233" s="1">
        <f t="shared" ca="1" si="650"/>
        <v>173.57089175237675</v>
      </c>
      <c r="G5233" s="1">
        <f t="shared" ca="1" si="651"/>
        <v>0</v>
      </c>
      <c r="H5233" s="1">
        <f t="shared" ca="1" si="652"/>
        <v>6.7523746219535496E-3</v>
      </c>
      <c r="I5233" s="1">
        <f t="shared" ca="1" si="653"/>
        <v>1</v>
      </c>
    </row>
    <row r="5234" spans="1:9" x14ac:dyDescent="0.3">
      <c r="A5234" s="1">
        <v>5233</v>
      </c>
      <c r="B5234" s="17">
        <f t="shared" ca="1" si="648"/>
        <v>5.5241047694275444E-2</v>
      </c>
      <c r="C5234" s="1">
        <f t="shared" ca="1" si="654"/>
        <v>173.61938042544907</v>
      </c>
      <c r="D5234" s="1">
        <f t="shared" ca="1" si="655"/>
        <v>173.61938042544907</v>
      </c>
      <c r="E5234" s="17">
        <f t="shared" ca="1" si="649"/>
        <v>6.7400355678802787E-2</v>
      </c>
      <c r="F5234" s="1">
        <f t="shared" ca="1" si="650"/>
        <v>173.68678078112788</v>
      </c>
      <c r="G5234" s="1">
        <f t="shared" ca="1" si="651"/>
        <v>0</v>
      </c>
      <c r="H5234" s="1">
        <f t="shared" ca="1" si="652"/>
        <v>6.7400355678813639E-2</v>
      </c>
      <c r="I5234" s="1">
        <f t="shared" ca="1" si="653"/>
        <v>1</v>
      </c>
    </row>
    <row r="5235" spans="1:9" x14ac:dyDescent="0.3">
      <c r="A5235" s="1">
        <v>5234</v>
      </c>
      <c r="B5235" s="17">
        <f t="shared" ca="1" si="648"/>
        <v>5.2941106174023471E-2</v>
      </c>
      <c r="C5235" s="1">
        <f t="shared" ca="1" si="654"/>
        <v>173.67232153162308</v>
      </c>
      <c r="D5235" s="1">
        <f t="shared" ca="1" si="655"/>
        <v>173.68678078112788</v>
      </c>
      <c r="E5235" s="17">
        <f t="shared" ca="1" si="649"/>
        <v>5.8928333747745892E-2</v>
      </c>
      <c r="F5235" s="1">
        <f t="shared" ca="1" si="650"/>
        <v>173.74570911487564</v>
      </c>
      <c r="G5235" s="1">
        <f t="shared" ca="1" si="651"/>
        <v>1.4459249504795935E-2</v>
      </c>
      <c r="H5235" s="1">
        <f t="shared" ca="1" si="652"/>
        <v>7.3387583252554123E-2</v>
      </c>
      <c r="I5235" s="1">
        <f t="shared" ca="1" si="653"/>
        <v>0</v>
      </c>
    </row>
    <row r="5236" spans="1:9" x14ac:dyDescent="0.3">
      <c r="A5236" s="1">
        <v>5235</v>
      </c>
      <c r="B5236" s="17">
        <f t="shared" ca="1" si="648"/>
        <v>2.911980136757919E-2</v>
      </c>
      <c r="C5236" s="1">
        <f t="shared" ca="1" si="654"/>
        <v>173.70144133299067</v>
      </c>
      <c r="D5236" s="1">
        <f t="shared" ca="1" si="655"/>
        <v>173.74570911487564</v>
      </c>
      <c r="E5236" s="17">
        <f t="shared" ca="1" si="649"/>
        <v>2.7252530594397025E-2</v>
      </c>
      <c r="F5236" s="1">
        <f t="shared" ca="1" si="650"/>
        <v>173.77296164547005</v>
      </c>
      <c r="G5236" s="1">
        <f t="shared" ca="1" si="651"/>
        <v>4.4267781884968826E-2</v>
      </c>
      <c r="H5236" s="1">
        <f t="shared" ca="1" si="652"/>
        <v>7.1520312479378845E-2</v>
      </c>
      <c r="I5236" s="1">
        <f t="shared" ca="1" si="653"/>
        <v>0</v>
      </c>
    </row>
    <row r="5237" spans="1:9" x14ac:dyDescent="0.3">
      <c r="A5237" s="1">
        <v>5236</v>
      </c>
      <c r="B5237" s="17">
        <f t="shared" ca="1" si="648"/>
        <v>1.8280230487829469E-2</v>
      </c>
      <c r="C5237" s="1">
        <f t="shared" ca="1" si="654"/>
        <v>173.71972156347849</v>
      </c>
      <c r="D5237" s="1">
        <f t="shared" ca="1" si="655"/>
        <v>173.77296164547005</v>
      </c>
      <c r="E5237" s="17">
        <f t="shared" ca="1" si="649"/>
        <v>1.7645276853826712E-2</v>
      </c>
      <c r="F5237" s="1">
        <f t="shared" ca="1" si="650"/>
        <v>173.79060692232386</v>
      </c>
      <c r="G5237" s="1">
        <f t="shared" ca="1" si="651"/>
        <v>5.3240081991560828E-2</v>
      </c>
      <c r="H5237" s="1">
        <f t="shared" ca="1" si="652"/>
        <v>7.0885358845373503E-2</v>
      </c>
      <c r="I5237" s="1">
        <f t="shared" ca="1" si="653"/>
        <v>0</v>
      </c>
    </row>
    <row r="5238" spans="1:9" x14ac:dyDescent="0.3">
      <c r="A5238" s="1">
        <v>5237</v>
      </c>
      <c r="B5238" s="17">
        <f t="shared" ca="1" si="648"/>
        <v>2.8119195571962253E-3</v>
      </c>
      <c r="C5238" s="1">
        <f t="shared" ca="1" si="654"/>
        <v>173.72253348303568</v>
      </c>
      <c r="D5238" s="1">
        <f t="shared" ca="1" si="655"/>
        <v>173.79060692232386</v>
      </c>
      <c r="E5238" s="17">
        <f t="shared" ca="1" si="649"/>
        <v>2.6195723075002085E-2</v>
      </c>
      <c r="F5238" s="1">
        <f t="shared" ca="1" si="650"/>
        <v>173.81680264539887</v>
      </c>
      <c r="G5238" s="1">
        <f t="shared" ca="1" si="651"/>
        <v>6.8073439288184545E-2</v>
      </c>
      <c r="H5238" s="1">
        <f t="shared" ca="1" si="652"/>
        <v>9.4269162363190162E-2</v>
      </c>
      <c r="I5238" s="1">
        <f t="shared" ca="1" si="653"/>
        <v>0</v>
      </c>
    </row>
    <row r="5239" spans="1:9" x14ac:dyDescent="0.3">
      <c r="A5239" s="1">
        <v>5238</v>
      </c>
      <c r="B5239" s="17">
        <f t="shared" ca="1" si="648"/>
        <v>2.2537912775776364E-2</v>
      </c>
      <c r="C5239" s="1">
        <f t="shared" ca="1" si="654"/>
        <v>173.74507139581146</v>
      </c>
      <c r="D5239" s="1">
        <f t="shared" ca="1" si="655"/>
        <v>173.81680264539887</v>
      </c>
      <c r="E5239" s="17">
        <f t="shared" ca="1" si="649"/>
        <v>7.7030535116734986E-4</v>
      </c>
      <c r="F5239" s="1">
        <f t="shared" ca="1" si="650"/>
        <v>173.81757295075002</v>
      </c>
      <c r="G5239" s="1">
        <f t="shared" ca="1" si="651"/>
        <v>7.173124958740118E-2</v>
      </c>
      <c r="H5239" s="1">
        <f t="shared" ca="1" si="652"/>
        <v>7.2501554938554591E-2</v>
      </c>
      <c r="I5239" s="1">
        <f t="shared" ca="1" si="653"/>
        <v>0</v>
      </c>
    </row>
    <row r="5240" spans="1:9" x14ac:dyDescent="0.3">
      <c r="A5240" s="1">
        <v>5239</v>
      </c>
      <c r="B5240" s="17">
        <f t="shared" ca="1" si="648"/>
        <v>1.7616738158297236E-2</v>
      </c>
      <c r="C5240" s="1">
        <f t="shared" ca="1" si="654"/>
        <v>173.76268813396976</v>
      </c>
      <c r="D5240" s="1">
        <f t="shared" ca="1" si="655"/>
        <v>173.81757295075002</v>
      </c>
      <c r="E5240" s="17">
        <f t="shared" ca="1" si="649"/>
        <v>1.1953541371642373E-2</v>
      </c>
      <c r="F5240" s="1">
        <f t="shared" ca="1" si="650"/>
        <v>173.82952649212166</v>
      </c>
      <c r="G5240" s="1">
        <f t="shared" ca="1" si="651"/>
        <v>5.4884816780258916E-2</v>
      </c>
      <c r="H5240" s="1">
        <f t="shared" ca="1" si="652"/>
        <v>6.6838358151898092E-2</v>
      </c>
      <c r="I5240" s="1">
        <f t="shared" ca="1" si="653"/>
        <v>0</v>
      </c>
    </row>
    <row r="5241" spans="1:9" x14ac:dyDescent="0.3">
      <c r="A5241" s="1">
        <v>5240</v>
      </c>
      <c r="B5241" s="17">
        <f t="shared" ca="1" si="648"/>
        <v>2.9496559478754094E-2</v>
      </c>
      <c r="C5241" s="1">
        <f t="shared" ca="1" si="654"/>
        <v>173.79218469344852</v>
      </c>
      <c r="D5241" s="1">
        <f t="shared" ca="1" si="655"/>
        <v>173.82952649212166</v>
      </c>
      <c r="E5241" s="17">
        <f t="shared" ca="1" si="649"/>
        <v>1.4244761816873199E-2</v>
      </c>
      <c r="F5241" s="1">
        <f t="shared" ca="1" si="650"/>
        <v>173.84377125393854</v>
      </c>
      <c r="G5241" s="1">
        <f t="shared" ca="1" si="651"/>
        <v>3.7341798673139692E-2</v>
      </c>
      <c r="H5241" s="1">
        <f t="shared" ca="1" si="652"/>
        <v>5.1586560490022748E-2</v>
      </c>
      <c r="I5241" s="1">
        <f t="shared" ca="1" si="653"/>
        <v>0</v>
      </c>
    </row>
    <row r="5242" spans="1:9" x14ac:dyDescent="0.3">
      <c r="A5242" s="1">
        <v>5241</v>
      </c>
      <c r="B5242" s="17">
        <f t="shared" ca="1" si="648"/>
        <v>5.1046645608909111E-3</v>
      </c>
      <c r="C5242" s="1">
        <f t="shared" ca="1" si="654"/>
        <v>173.79728935800941</v>
      </c>
      <c r="D5242" s="1">
        <f t="shared" ca="1" si="655"/>
        <v>173.84377125393854</v>
      </c>
      <c r="E5242" s="17">
        <f t="shared" ca="1" si="649"/>
        <v>1.8394951537564538E-2</v>
      </c>
      <c r="F5242" s="1">
        <f t="shared" ca="1" si="650"/>
        <v>173.86216620547611</v>
      </c>
      <c r="G5242" s="1">
        <f t="shared" ca="1" si="651"/>
        <v>4.6481895929133543E-2</v>
      </c>
      <c r="H5242" s="1">
        <f t="shared" ca="1" si="652"/>
        <v>6.4876847466706522E-2</v>
      </c>
      <c r="I5242" s="1">
        <f t="shared" ca="1" si="653"/>
        <v>0</v>
      </c>
    </row>
    <row r="5243" spans="1:9" x14ac:dyDescent="0.3">
      <c r="A5243" s="1">
        <v>5242</v>
      </c>
      <c r="B5243" s="17">
        <f t="shared" ca="1" si="648"/>
        <v>0.11102638558766534</v>
      </c>
      <c r="C5243" s="1">
        <f t="shared" ca="1" si="654"/>
        <v>173.90831574359709</v>
      </c>
      <c r="D5243" s="1">
        <f t="shared" ca="1" si="655"/>
        <v>173.90831574359709</v>
      </c>
      <c r="E5243" s="17">
        <f t="shared" ca="1" si="649"/>
        <v>4.3553722394051178E-3</v>
      </c>
      <c r="F5243" s="1">
        <f t="shared" ca="1" si="650"/>
        <v>173.9126711158365</v>
      </c>
      <c r="G5243" s="1">
        <f t="shared" ca="1" si="651"/>
        <v>0</v>
      </c>
      <c r="H5243" s="1">
        <f t="shared" ca="1" si="652"/>
        <v>4.3553722394165106E-3</v>
      </c>
      <c r="I5243" s="1">
        <f t="shared" ca="1" si="653"/>
        <v>1</v>
      </c>
    </row>
    <row r="5244" spans="1:9" x14ac:dyDescent="0.3">
      <c r="A5244" s="1">
        <v>5243</v>
      </c>
      <c r="B5244" s="17">
        <f t="shared" ca="1" si="648"/>
        <v>6.3080210632082624E-4</v>
      </c>
      <c r="C5244" s="1">
        <f t="shared" ca="1" si="654"/>
        <v>173.9089465457034</v>
      </c>
      <c r="D5244" s="1">
        <f t="shared" ca="1" si="655"/>
        <v>173.9126711158365</v>
      </c>
      <c r="E5244" s="17">
        <f t="shared" ca="1" si="649"/>
        <v>1.0241105948448649E-3</v>
      </c>
      <c r="F5244" s="1">
        <f t="shared" ca="1" si="650"/>
        <v>173.91369522643134</v>
      </c>
      <c r="G5244" s="1">
        <f t="shared" ca="1" si="651"/>
        <v>3.7245701331016789E-3</v>
      </c>
      <c r="H5244" s="1">
        <f t="shared" ca="1" si="652"/>
        <v>4.7486807279426557E-3</v>
      </c>
      <c r="I5244" s="1">
        <f t="shared" ca="1" si="653"/>
        <v>0</v>
      </c>
    </row>
    <row r="5245" spans="1:9" x14ac:dyDescent="0.3">
      <c r="A5245" s="1">
        <v>5244</v>
      </c>
      <c r="B5245" s="17">
        <f t="shared" ca="1" si="648"/>
        <v>2.2719631735197386E-2</v>
      </c>
      <c r="C5245" s="1">
        <f t="shared" ca="1" si="654"/>
        <v>173.93166617743859</v>
      </c>
      <c r="D5245" s="1">
        <f t="shared" ca="1" si="655"/>
        <v>173.93166617743859</v>
      </c>
      <c r="E5245" s="17">
        <f t="shared" ca="1" si="649"/>
        <v>8.3887482619393414E-3</v>
      </c>
      <c r="F5245" s="1">
        <f t="shared" ca="1" si="650"/>
        <v>173.94005492570054</v>
      </c>
      <c r="G5245" s="1">
        <f t="shared" ca="1" si="651"/>
        <v>0</v>
      </c>
      <c r="H5245" s="1">
        <f t="shared" ca="1" si="652"/>
        <v>8.3887482619502407E-3</v>
      </c>
      <c r="I5245" s="1">
        <f t="shared" ca="1" si="653"/>
        <v>1</v>
      </c>
    </row>
    <row r="5246" spans="1:9" x14ac:dyDescent="0.3">
      <c r="A5246" s="1">
        <v>5245</v>
      </c>
      <c r="B5246" s="17">
        <f t="shared" ca="1" si="648"/>
        <v>2.3152927274876837E-2</v>
      </c>
      <c r="C5246" s="1">
        <f t="shared" ca="1" si="654"/>
        <v>173.95481910471347</v>
      </c>
      <c r="D5246" s="1">
        <f t="shared" ca="1" si="655"/>
        <v>173.95481910471347</v>
      </c>
      <c r="E5246" s="17">
        <f t="shared" ca="1" si="649"/>
        <v>6.0627295867174309E-2</v>
      </c>
      <c r="F5246" s="1">
        <f t="shared" ca="1" si="650"/>
        <v>174.01544640058063</v>
      </c>
      <c r="G5246" s="1">
        <f t="shared" ca="1" si="651"/>
        <v>0</v>
      </c>
      <c r="H5246" s="1">
        <f t="shared" ca="1" si="652"/>
        <v>6.0627295867163866E-2</v>
      </c>
      <c r="I5246" s="1">
        <f t="shared" ca="1" si="653"/>
        <v>1</v>
      </c>
    </row>
    <row r="5247" spans="1:9" x14ac:dyDescent="0.3">
      <c r="A5247" s="1">
        <v>5246</v>
      </c>
      <c r="B5247" s="17">
        <f t="shared" ca="1" si="648"/>
        <v>3.0808986449275817E-3</v>
      </c>
      <c r="C5247" s="1">
        <f t="shared" ca="1" si="654"/>
        <v>173.95790000335839</v>
      </c>
      <c r="D5247" s="1">
        <f t="shared" ca="1" si="655"/>
        <v>174.01544640058063</v>
      </c>
      <c r="E5247" s="17">
        <f t="shared" ca="1" si="649"/>
        <v>2.6553461541492417E-2</v>
      </c>
      <c r="F5247" s="1">
        <f t="shared" ca="1" si="650"/>
        <v>174.04199986212211</v>
      </c>
      <c r="G5247" s="1">
        <f t="shared" ca="1" si="651"/>
        <v>5.754639722223942E-2</v>
      </c>
      <c r="H5247" s="1">
        <f t="shared" ca="1" si="652"/>
        <v>8.4099858763721613E-2</v>
      </c>
      <c r="I5247" s="1">
        <f t="shared" ca="1" si="653"/>
        <v>0</v>
      </c>
    </row>
    <row r="5248" spans="1:9" x14ac:dyDescent="0.3">
      <c r="A5248" s="1">
        <v>5247</v>
      </c>
      <c r="B5248" s="17">
        <f t="shared" ca="1" si="648"/>
        <v>1.507430378317617E-2</v>
      </c>
      <c r="C5248" s="1">
        <f t="shared" ca="1" si="654"/>
        <v>173.97297430714156</v>
      </c>
      <c r="D5248" s="1">
        <f t="shared" ca="1" si="655"/>
        <v>174.04199986212211</v>
      </c>
      <c r="E5248" s="17">
        <f t="shared" ca="1" si="649"/>
        <v>1.7501646948074826E-2</v>
      </c>
      <c r="F5248" s="1">
        <f t="shared" ca="1" si="650"/>
        <v>174.05950150907017</v>
      </c>
      <c r="G5248" s="1">
        <f t="shared" ca="1" si="651"/>
        <v>6.9025554980555626E-2</v>
      </c>
      <c r="H5248" s="1">
        <f t="shared" ca="1" si="652"/>
        <v>8.6527201928618069E-2</v>
      </c>
      <c r="I5248" s="1">
        <f t="shared" ca="1" si="653"/>
        <v>0</v>
      </c>
    </row>
    <row r="5249" spans="1:9" x14ac:dyDescent="0.3">
      <c r="A5249" s="1">
        <v>5248</v>
      </c>
      <c r="B5249" s="17">
        <f t="shared" ca="1" si="648"/>
        <v>6.2865649515265257E-2</v>
      </c>
      <c r="C5249" s="1">
        <f t="shared" ca="1" si="654"/>
        <v>174.03583995665682</v>
      </c>
      <c r="D5249" s="1">
        <f t="shared" ca="1" si="655"/>
        <v>174.05950150907017</v>
      </c>
      <c r="E5249" s="17">
        <f t="shared" ca="1" si="649"/>
        <v>8.4599329580024429E-3</v>
      </c>
      <c r="F5249" s="1">
        <f t="shared" ca="1" si="650"/>
        <v>174.06796144202818</v>
      </c>
      <c r="G5249" s="1">
        <f t="shared" ca="1" si="651"/>
        <v>2.3661552413358322E-2</v>
      </c>
      <c r="H5249" s="1">
        <f t="shared" ca="1" si="652"/>
        <v>3.2121485371362724E-2</v>
      </c>
      <c r="I5249" s="1">
        <f t="shared" ca="1" si="653"/>
        <v>0</v>
      </c>
    </row>
    <row r="5250" spans="1:9" x14ac:dyDescent="0.3">
      <c r="A5250" s="1">
        <v>5249</v>
      </c>
      <c r="B5250" s="17">
        <f t="shared" ca="1" si="648"/>
        <v>3.6437772516748116E-3</v>
      </c>
      <c r="C5250" s="1">
        <f t="shared" ca="1" si="654"/>
        <v>174.0394837339085</v>
      </c>
      <c r="D5250" s="1">
        <f t="shared" ca="1" si="655"/>
        <v>174.06796144202818</v>
      </c>
      <c r="E5250" s="17">
        <f t="shared" ca="1" si="649"/>
        <v>9.0237945999519929E-4</v>
      </c>
      <c r="F5250" s="1">
        <f t="shared" ca="1" si="650"/>
        <v>174.06886382148818</v>
      </c>
      <c r="G5250" s="1">
        <f t="shared" ca="1" si="651"/>
        <v>2.8477708119680756E-2</v>
      </c>
      <c r="H5250" s="1">
        <f t="shared" ca="1" si="652"/>
        <v>2.9380087579681913E-2</v>
      </c>
      <c r="I5250" s="1">
        <f t="shared" ca="1" si="653"/>
        <v>0</v>
      </c>
    </row>
    <row r="5251" spans="1:9" x14ac:dyDescent="0.3">
      <c r="A5251" s="1">
        <v>5250</v>
      </c>
      <c r="B5251" s="17">
        <f t="shared" ref="B5251:B5314" ca="1" si="656">-LN(1-RAND())/$M$18</f>
        <v>4.6666122886532338E-2</v>
      </c>
      <c r="C5251" s="1">
        <f t="shared" ca="1" si="654"/>
        <v>174.08614985679503</v>
      </c>
      <c r="D5251" s="1">
        <f t="shared" ca="1" si="655"/>
        <v>174.08614985679503</v>
      </c>
      <c r="E5251" s="17">
        <f t="shared" ref="E5251:E5314" ca="1" si="657">-LN(1-RAND())/$M$20</f>
        <v>4.7677683819277575E-2</v>
      </c>
      <c r="F5251" s="1">
        <f t="shared" ref="F5251:F5314" ca="1" si="658">D5251+E5251</f>
        <v>174.13382754061431</v>
      </c>
      <c r="G5251" s="1">
        <f t="shared" ref="G5251:G5314" ca="1" si="659">D5251-C5251</f>
        <v>0</v>
      </c>
      <c r="H5251" s="1">
        <f t="shared" ref="H5251:H5314" ca="1" si="660">F5251-C5251</f>
        <v>4.7677683819273398E-2</v>
      </c>
      <c r="I5251" s="1">
        <f t="shared" ref="I5251:I5314" ca="1" si="661">IF(G5251=0,1,0)</f>
        <v>1</v>
      </c>
    </row>
    <row r="5252" spans="1:9" x14ac:dyDescent="0.3">
      <c r="A5252" s="1">
        <v>5251</v>
      </c>
      <c r="B5252" s="17">
        <f t="shared" ca="1" si="656"/>
        <v>2.591488248254217E-2</v>
      </c>
      <c r="C5252" s="1">
        <f t="shared" ref="C5252:C5315" ca="1" si="662">C5251+B5252</f>
        <v>174.11206473927757</v>
      </c>
      <c r="D5252" s="1">
        <f t="shared" ref="D5252:D5315" ca="1" si="663">MAX(F5251,C5252)</f>
        <v>174.13382754061431</v>
      </c>
      <c r="E5252" s="17">
        <f t="shared" ca="1" si="657"/>
        <v>8.4306343194145445E-3</v>
      </c>
      <c r="F5252" s="1">
        <f t="shared" ca="1" si="658"/>
        <v>174.14225817493372</v>
      </c>
      <c r="G5252" s="1">
        <f t="shared" ca="1" si="659"/>
        <v>2.1762801336734583E-2</v>
      </c>
      <c r="H5252" s="1">
        <f t="shared" ca="1" si="660"/>
        <v>3.0193435656144629E-2</v>
      </c>
      <c r="I5252" s="1">
        <f t="shared" ca="1" si="661"/>
        <v>0</v>
      </c>
    </row>
    <row r="5253" spans="1:9" x14ac:dyDescent="0.3">
      <c r="A5253" s="1">
        <v>5252</v>
      </c>
      <c r="B5253" s="17">
        <f t="shared" ca="1" si="656"/>
        <v>2.4176941195286787E-2</v>
      </c>
      <c r="C5253" s="1">
        <f t="shared" ca="1" si="662"/>
        <v>174.13624168047286</v>
      </c>
      <c r="D5253" s="1">
        <f t="shared" ca="1" si="663"/>
        <v>174.14225817493372</v>
      </c>
      <c r="E5253" s="17">
        <f t="shared" ca="1" si="657"/>
        <v>1.3440870802621704E-2</v>
      </c>
      <c r="F5253" s="1">
        <f t="shared" ca="1" si="658"/>
        <v>174.15569904573633</v>
      </c>
      <c r="G5253" s="1">
        <f t="shared" ca="1" si="659"/>
        <v>6.016494460851618E-3</v>
      </c>
      <c r="H5253" s="1">
        <f t="shared" ca="1" si="660"/>
        <v>1.9457365263463089E-2</v>
      </c>
      <c r="I5253" s="1">
        <f t="shared" ca="1" si="661"/>
        <v>0</v>
      </c>
    </row>
    <row r="5254" spans="1:9" x14ac:dyDescent="0.3">
      <c r="A5254" s="1">
        <v>5253</v>
      </c>
      <c r="B5254" s="17">
        <f t="shared" ca="1" si="656"/>
        <v>6.2624317778345914E-2</v>
      </c>
      <c r="C5254" s="1">
        <f t="shared" ca="1" si="662"/>
        <v>174.19886599825122</v>
      </c>
      <c r="D5254" s="1">
        <f t="shared" ca="1" si="663"/>
        <v>174.19886599825122</v>
      </c>
      <c r="E5254" s="17">
        <f t="shared" ca="1" si="657"/>
        <v>1.8770793862521961E-2</v>
      </c>
      <c r="F5254" s="1">
        <f t="shared" ca="1" si="658"/>
        <v>174.21763679211375</v>
      </c>
      <c r="G5254" s="1">
        <f t="shared" ca="1" si="659"/>
        <v>0</v>
      </c>
      <c r="H5254" s="1">
        <f t="shared" ca="1" si="660"/>
        <v>1.8770793862529445E-2</v>
      </c>
      <c r="I5254" s="1">
        <f t="shared" ca="1" si="661"/>
        <v>1</v>
      </c>
    </row>
    <row r="5255" spans="1:9" x14ac:dyDescent="0.3">
      <c r="A5255" s="1">
        <v>5254</v>
      </c>
      <c r="B5255" s="17">
        <f t="shared" ca="1" si="656"/>
        <v>2.4731616069434501E-3</v>
      </c>
      <c r="C5255" s="1">
        <f t="shared" ca="1" si="662"/>
        <v>174.20133915985818</v>
      </c>
      <c r="D5255" s="1">
        <f t="shared" ca="1" si="663"/>
        <v>174.21763679211375</v>
      </c>
      <c r="E5255" s="17">
        <f t="shared" ca="1" si="657"/>
        <v>1.0459469171874267E-2</v>
      </c>
      <c r="F5255" s="1">
        <f t="shared" ca="1" si="658"/>
        <v>174.22809626128563</v>
      </c>
      <c r="G5255" s="1">
        <f t="shared" ca="1" si="659"/>
        <v>1.6297632255572125E-2</v>
      </c>
      <c r="H5255" s="1">
        <f t="shared" ca="1" si="660"/>
        <v>2.675710142744947E-2</v>
      </c>
      <c r="I5255" s="1">
        <f t="shared" ca="1" si="661"/>
        <v>0</v>
      </c>
    </row>
    <row r="5256" spans="1:9" x14ac:dyDescent="0.3">
      <c r="A5256" s="1">
        <v>5255</v>
      </c>
      <c r="B5256" s="17">
        <f t="shared" ca="1" si="656"/>
        <v>1.7791605765662646E-2</v>
      </c>
      <c r="C5256" s="1">
        <f t="shared" ca="1" si="662"/>
        <v>174.21913076562385</v>
      </c>
      <c r="D5256" s="1">
        <f t="shared" ca="1" si="663"/>
        <v>174.22809626128563</v>
      </c>
      <c r="E5256" s="17">
        <f t="shared" ca="1" si="657"/>
        <v>2.3564917108976187E-2</v>
      </c>
      <c r="F5256" s="1">
        <f t="shared" ca="1" si="658"/>
        <v>174.25166117839461</v>
      </c>
      <c r="G5256" s="1">
        <f t="shared" ca="1" si="659"/>
        <v>8.9654956617835069E-3</v>
      </c>
      <c r="H5256" s="1">
        <f t="shared" ca="1" si="660"/>
        <v>3.253041277076818E-2</v>
      </c>
      <c r="I5256" s="1">
        <f t="shared" ca="1" si="661"/>
        <v>0</v>
      </c>
    </row>
    <row r="5257" spans="1:9" x14ac:dyDescent="0.3">
      <c r="A5257" s="1">
        <v>5256</v>
      </c>
      <c r="B5257" s="17">
        <f t="shared" ca="1" si="656"/>
        <v>5.4923578782483697E-2</v>
      </c>
      <c r="C5257" s="1">
        <f t="shared" ca="1" si="662"/>
        <v>174.27405434440632</v>
      </c>
      <c r="D5257" s="1">
        <f t="shared" ca="1" si="663"/>
        <v>174.27405434440632</v>
      </c>
      <c r="E5257" s="17">
        <f t="shared" ca="1" si="657"/>
        <v>5.6438198909768623E-2</v>
      </c>
      <c r="F5257" s="1">
        <f t="shared" ca="1" si="658"/>
        <v>174.3304925433161</v>
      </c>
      <c r="G5257" s="1">
        <f t="shared" ca="1" si="659"/>
        <v>0</v>
      </c>
      <c r="H5257" s="1">
        <f t="shared" ca="1" si="660"/>
        <v>5.6438198909773973E-2</v>
      </c>
      <c r="I5257" s="1">
        <f t="shared" ca="1" si="661"/>
        <v>1</v>
      </c>
    </row>
    <row r="5258" spans="1:9" x14ac:dyDescent="0.3">
      <c r="A5258" s="1">
        <v>5257</v>
      </c>
      <c r="B5258" s="17">
        <f t="shared" ca="1" si="656"/>
        <v>4.0784716613799961E-2</v>
      </c>
      <c r="C5258" s="1">
        <f t="shared" ca="1" si="662"/>
        <v>174.31483906102014</v>
      </c>
      <c r="D5258" s="1">
        <f t="shared" ca="1" si="663"/>
        <v>174.3304925433161</v>
      </c>
      <c r="E5258" s="17">
        <f t="shared" ca="1" si="657"/>
        <v>3.8361171951737646E-2</v>
      </c>
      <c r="F5258" s="1">
        <f t="shared" ca="1" si="658"/>
        <v>174.36885371526785</v>
      </c>
      <c r="G5258" s="1">
        <f t="shared" ca="1" si="659"/>
        <v>1.5653482295959975E-2</v>
      </c>
      <c r="H5258" s="1">
        <f t="shared" ca="1" si="660"/>
        <v>5.4014654247708904E-2</v>
      </c>
      <c r="I5258" s="1">
        <f t="shared" ca="1" si="661"/>
        <v>0</v>
      </c>
    </row>
    <row r="5259" spans="1:9" x14ac:dyDescent="0.3">
      <c r="A5259" s="1">
        <v>5258</v>
      </c>
      <c r="B5259" s="17">
        <f t="shared" ca="1" si="656"/>
        <v>2.4644340502639295E-2</v>
      </c>
      <c r="C5259" s="1">
        <f t="shared" ca="1" si="662"/>
        <v>174.33948340152278</v>
      </c>
      <c r="D5259" s="1">
        <f t="shared" ca="1" si="663"/>
        <v>174.36885371526785</v>
      </c>
      <c r="E5259" s="17">
        <f t="shared" ca="1" si="657"/>
        <v>3.0162182241858719E-3</v>
      </c>
      <c r="F5259" s="1">
        <f t="shared" ca="1" si="658"/>
        <v>174.37186993349204</v>
      </c>
      <c r="G5259" s="1">
        <f t="shared" ca="1" si="659"/>
        <v>2.9370313745062049E-2</v>
      </c>
      <c r="H5259" s="1">
        <f t="shared" ca="1" si="660"/>
        <v>3.2386531969251564E-2</v>
      </c>
      <c r="I5259" s="1">
        <f t="shared" ca="1" si="661"/>
        <v>0</v>
      </c>
    </row>
    <row r="5260" spans="1:9" x14ac:dyDescent="0.3">
      <c r="A5260" s="1">
        <v>5259</v>
      </c>
      <c r="B5260" s="17">
        <f t="shared" ca="1" si="656"/>
        <v>2.3228999965143535E-2</v>
      </c>
      <c r="C5260" s="1">
        <f t="shared" ca="1" si="662"/>
        <v>174.36271240148793</v>
      </c>
      <c r="D5260" s="1">
        <f t="shared" ca="1" si="663"/>
        <v>174.37186993349204</v>
      </c>
      <c r="E5260" s="17">
        <f t="shared" ca="1" si="657"/>
        <v>2.6878179222356628E-2</v>
      </c>
      <c r="F5260" s="1">
        <f t="shared" ca="1" si="658"/>
        <v>174.3987481127144</v>
      </c>
      <c r="G5260" s="1">
        <f t="shared" ca="1" si="659"/>
        <v>9.1575320041101804E-3</v>
      </c>
      <c r="H5260" s="1">
        <f t="shared" ca="1" si="660"/>
        <v>3.6035711226475087E-2</v>
      </c>
      <c r="I5260" s="1">
        <f t="shared" ca="1" si="661"/>
        <v>0</v>
      </c>
    </row>
    <row r="5261" spans="1:9" x14ac:dyDescent="0.3">
      <c r="A5261" s="1">
        <v>5260</v>
      </c>
      <c r="B5261" s="17">
        <f t="shared" ca="1" si="656"/>
        <v>3.5760362808899812E-2</v>
      </c>
      <c r="C5261" s="1">
        <f t="shared" ca="1" si="662"/>
        <v>174.39847276429683</v>
      </c>
      <c r="D5261" s="1">
        <f t="shared" ca="1" si="663"/>
        <v>174.3987481127144</v>
      </c>
      <c r="E5261" s="17">
        <f t="shared" ca="1" si="657"/>
        <v>2.5150725640505394E-2</v>
      </c>
      <c r="F5261" s="1">
        <f t="shared" ca="1" si="658"/>
        <v>174.42389883835492</v>
      </c>
      <c r="G5261" s="1">
        <f t="shared" ca="1" si="659"/>
        <v>2.7534841757415052E-4</v>
      </c>
      <c r="H5261" s="1">
        <f t="shared" ca="1" si="660"/>
        <v>2.5426074058088943E-2</v>
      </c>
      <c r="I5261" s="1">
        <f t="shared" ca="1" si="661"/>
        <v>0</v>
      </c>
    </row>
    <row r="5262" spans="1:9" x14ac:dyDescent="0.3">
      <c r="A5262" s="1">
        <v>5261</v>
      </c>
      <c r="B5262" s="17">
        <f t="shared" ca="1" si="656"/>
        <v>0.1273082624474797</v>
      </c>
      <c r="C5262" s="1">
        <f t="shared" ca="1" si="662"/>
        <v>174.52578102674431</v>
      </c>
      <c r="D5262" s="1">
        <f t="shared" ca="1" si="663"/>
        <v>174.52578102674431</v>
      </c>
      <c r="E5262" s="17">
        <f t="shared" ca="1" si="657"/>
        <v>9.0983494454259049E-3</v>
      </c>
      <c r="F5262" s="1">
        <f t="shared" ca="1" si="658"/>
        <v>174.53487937618974</v>
      </c>
      <c r="G5262" s="1">
        <f t="shared" ca="1" si="659"/>
        <v>0</v>
      </c>
      <c r="H5262" s="1">
        <f t="shared" ca="1" si="660"/>
        <v>9.098349445423537E-3</v>
      </c>
      <c r="I5262" s="1">
        <f t="shared" ca="1" si="661"/>
        <v>1</v>
      </c>
    </row>
    <row r="5263" spans="1:9" x14ac:dyDescent="0.3">
      <c r="A5263" s="1">
        <v>5262</v>
      </c>
      <c r="B5263" s="17">
        <f t="shared" ca="1" si="656"/>
        <v>5.1367888589387333E-3</v>
      </c>
      <c r="C5263" s="1">
        <f t="shared" ca="1" si="662"/>
        <v>174.53091781560326</v>
      </c>
      <c r="D5263" s="1">
        <f t="shared" ca="1" si="663"/>
        <v>174.53487937618974</v>
      </c>
      <c r="E5263" s="17">
        <f t="shared" ca="1" si="657"/>
        <v>3.4986221995222896E-3</v>
      </c>
      <c r="F5263" s="1">
        <f t="shared" ca="1" si="658"/>
        <v>174.53837799838925</v>
      </c>
      <c r="G5263" s="1">
        <f t="shared" ca="1" si="659"/>
        <v>3.9615605864753434E-3</v>
      </c>
      <c r="H5263" s="1">
        <f t="shared" ca="1" si="660"/>
        <v>7.4601827859908099E-3</v>
      </c>
      <c r="I5263" s="1">
        <f t="shared" ca="1" si="661"/>
        <v>0</v>
      </c>
    </row>
    <row r="5264" spans="1:9" x14ac:dyDescent="0.3">
      <c r="A5264" s="1">
        <v>5263</v>
      </c>
      <c r="B5264" s="17">
        <f t="shared" ca="1" si="656"/>
        <v>6.5384705985164155E-3</v>
      </c>
      <c r="C5264" s="1">
        <f t="shared" ca="1" si="662"/>
        <v>174.53745628620177</v>
      </c>
      <c r="D5264" s="1">
        <f t="shared" ca="1" si="663"/>
        <v>174.53837799838925</v>
      </c>
      <c r="E5264" s="17">
        <f t="shared" ca="1" si="657"/>
        <v>3.4169830983486445E-3</v>
      </c>
      <c r="F5264" s="1">
        <f t="shared" ca="1" si="658"/>
        <v>174.54179498148761</v>
      </c>
      <c r="G5264" s="1">
        <f t="shared" ca="1" si="659"/>
        <v>9.2171218747694184E-4</v>
      </c>
      <c r="H5264" s="1">
        <f t="shared" ca="1" si="660"/>
        <v>4.338695285838412E-3</v>
      </c>
      <c r="I5264" s="1">
        <f t="shared" ca="1" si="661"/>
        <v>0</v>
      </c>
    </row>
    <row r="5265" spans="1:9" x14ac:dyDescent="0.3">
      <c r="A5265" s="1">
        <v>5264</v>
      </c>
      <c r="B5265" s="17">
        <f t="shared" ca="1" si="656"/>
        <v>8.8600158915784731E-3</v>
      </c>
      <c r="C5265" s="1">
        <f t="shared" ca="1" si="662"/>
        <v>174.54631630209335</v>
      </c>
      <c r="D5265" s="1">
        <f t="shared" ca="1" si="663"/>
        <v>174.54631630209335</v>
      </c>
      <c r="E5265" s="17">
        <f t="shared" ca="1" si="657"/>
        <v>4.1016000328495422E-2</v>
      </c>
      <c r="F5265" s="1">
        <f t="shared" ca="1" si="658"/>
        <v>174.58733230242183</v>
      </c>
      <c r="G5265" s="1">
        <f t="shared" ca="1" si="659"/>
        <v>0</v>
      </c>
      <c r="H5265" s="1">
        <f t="shared" ca="1" si="660"/>
        <v>4.101600032848296E-2</v>
      </c>
      <c r="I5265" s="1">
        <f t="shared" ca="1" si="661"/>
        <v>1</v>
      </c>
    </row>
    <row r="5266" spans="1:9" x14ac:dyDescent="0.3">
      <c r="A5266" s="1">
        <v>5265</v>
      </c>
      <c r="B5266" s="17">
        <f t="shared" ca="1" si="656"/>
        <v>1.7726427974126314E-2</v>
      </c>
      <c r="C5266" s="1">
        <f t="shared" ca="1" si="662"/>
        <v>174.56404273006748</v>
      </c>
      <c r="D5266" s="1">
        <f t="shared" ca="1" si="663"/>
        <v>174.58733230242183</v>
      </c>
      <c r="E5266" s="17">
        <f t="shared" ca="1" si="657"/>
        <v>1.1479980251673795E-2</v>
      </c>
      <c r="F5266" s="1">
        <f t="shared" ca="1" si="658"/>
        <v>174.59881228267349</v>
      </c>
      <c r="G5266" s="1">
        <f t="shared" ca="1" si="659"/>
        <v>2.3289572354343591E-2</v>
      </c>
      <c r="H5266" s="1">
        <f t="shared" ca="1" si="660"/>
        <v>3.4769552606007892E-2</v>
      </c>
      <c r="I5266" s="1">
        <f t="shared" ca="1" si="661"/>
        <v>0</v>
      </c>
    </row>
    <row r="5267" spans="1:9" x14ac:dyDescent="0.3">
      <c r="A5267" s="1">
        <v>5266</v>
      </c>
      <c r="B5267" s="17">
        <f t="shared" ca="1" si="656"/>
        <v>4.1610144934497911E-2</v>
      </c>
      <c r="C5267" s="1">
        <f t="shared" ca="1" si="662"/>
        <v>174.60565287500199</v>
      </c>
      <c r="D5267" s="1">
        <f t="shared" ca="1" si="663"/>
        <v>174.60565287500199</v>
      </c>
      <c r="E5267" s="17">
        <f t="shared" ca="1" si="657"/>
        <v>2.6340726427015754E-3</v>
      </c>
      <c r="F5267" s="1">
        <f t="shared" ca="1" si="658"/>
        <v>174.6082869476447</v>
      </c>
      <c r="G5267" s="1">
        <f t="shared" ca="1" si="659"/>
        <v>0</v>
      </c>
      <c r="H5267" s="1">
        <f t="shared" ca="1" si="660"/>
        <v>2.634072642706542E-3</v>
      </c>
      <c r="I5267" s="1">
        <f t="shared" ca="1" si="661"/>
        <v>1</v>
      </c>
    </row>
    <row r="5268" spans="1:9" x14ac:dyDescent="0.3">
      <c r="A5268" s="1">
        <v>5267</v>
      </c>
      <c r="B5268" s="17">
        <f t="shared" ca="1" si="656"/>
        <v>7.2288903811913732E-2</v>
      </c>
      <c r="C5268" s="1">
        <f t="shared" ca="1" si="662"/>
        <v>174.6779417788139</v>
      </c>
      <c r="D5268" s="1">
        <f t="shared" ca="1" si="663"/>
        <v>174.6779417788139</v>
      </c>
      <c r="E5268" s="17">
        <f t="shared" ca="1" si="657"/>
        <v>1.9578975954373627E-3</v>
      </c>
      <c r="F5268" s="1">
        <f t="shared" ca="1" si="658"/>
        <v>174.67989967640935</v>
      </c>
      <c r="G5268" s="1">
        <f t="shared" ca="1" si="659"/>
        <v>0</v>
      </c>
      <c r="H5268" s="1">
        <f t="shared" ca="1" si="660"/>
        <v>1.9578975954459565E-3</v>
      </c>
      <c r="I5268" s="1">
        <f t="shared" ca="1" si="661"/>
        <v>1</v>
      </c>
    </row>
    <row r="5269" spans="1:9" x14ac:dyDescent="0.3">
      <c r="A5269" s="1">
        <v>5268</v>
      </c>
      <c r="B5269" s="17">
        <f t="shared" ca="1" si="656"/>
        <v>2.6836189614783235E-2</v>
      </c>
      <c r="C5269" s="1">
        <f t="shared" ca="1" si="662"/>
        <v>174.70477796842869</v>
      </c>
      <c r="D5269" s="1">
        <f t="shared" ca="1" si="663"/>
        <v>174.70477796842869</v>
      </c>
      <c r="E5269" s="17">
        <f t="shared" ca="1" si="657"/>
        <v>1.0711135165987012E-2</v>
      </c>
      <c r="F5269" s="1">
        <f t="shared" ca="1" si="658"/>
        <v>174.71548910359468</v>
      </c>
      <c r="G5269" s="1">
        <f t="shared" ca="1" si="659"/>
        <v>0</v>
      </c>
      <c r="H5269" s="1">
        <f t="shared" ca="1" si="660"/>
        <v>1.0711135165990981E-2</v>
      </c>
      <c r="I5269" s="1">
        <f t="shared" ca="1" si="661"/>
        <v>1</v>
      </c>
    </row>
    <row r="5270" spans="1:9" x14ac:dyDescent="0.3">
      <c r="A5270" s="1">
        <v>5269</v>
      </c>
      <c r="B5270" s="17">
        <f t="shared" ca="1" si="656"/>
        <v>3.3368672342595468E-2</v>
      </c>
      <c r="C5270" s="1">
        <f t="shared" ca="1" si="662"/>
        <v>174.73814664077128</v>
      </c>
      <c r="D5270" s="1">
        <f t="shared" ca="1" si="663"/>
        <v>174.73814664077128</v>
      </c>
      <c r="E5270" s="17">
        <f t="shared" ca="1" si="657"/>
        <v>4.285254057105467E-2</v>
      </c>
      <c r="F5270" s="1">
        <f t="shared" ca="1" si="658"/>
        <v>174.78099918134234</v>
      </c>
      <c r="G5270" s="1">
        <f t="shared" ca="1" si="659"/>
        <v>0</v>
      </c>
      <c r="H5270" s="1">
        <f t="shared" ca="1" si="660"/>
        <v>4.2852540571061581E-2</v>
      </c>
      <c r="I5270" s="1">
        <f t="shared" ca="1" si="661"/>
        <v>1</v>
      </c>
    </row>
    <row r="5271" spans="1:9" x14ac:dyDescent="0.3">
      <c r="A5271" s="1">
        <v>5270</v>
      </c>
      <c r="B5271" s="17">
        <f t="shared" ca="1" si="656"/>
        <v>2.1177152552209814E-2</v>
      </c>
      <c r="C5271" s="1">
        <f t="shared" ca="1" si="662"/>
        <v>174.75932379332349</v>
      </c>
      <c r="D5271" s="1">
        <f t="shared" ca="1" si="663"/>
        <v>174.78099918134234</v>
      </c>
      <c r="E5271" s="17">
        <f t="shared" ca="1" si="657"/>
        <v>0.13382590374064621</v>
      </c>
      <c r="F5271" s="1">
        <f t="shared" ca="1" si="658"/>
        <v>174.91482508508298</v>
      </c>
      <c r="G5271" s="1">
        <f t="shared" ca="1" si="659"/>
        <v>2.1675388018849162E-2</v>
      </c>
      <c r="H5271" s="1">
        <f t="shared" ca="1" si="660"/>
        <v>0.15550129175949223</v>
      </c>
      <c r="I5271" s="1">
        <f t="shared" ca="1" si="661"/>
        <v>0</v>
      </c>
    </row>
    <row r="5272" spans="1:9" x14ac:dyDescent="0.3">
      <c r="A5272" s="1">
        <v>5271</v>
      </c>
      <c r="B5272" s="17">
        <f t="shared" ca="1" si="656"/>
        <v>1.4489774383854659E-2</v>
      </c>
      <c r="C5272" s="1">
        <f t="shared" ca="1" si="662"/>
        <v>174.77381356770735</v>
      </c>
      <c r="D5272" s="1">
        <f t="shared" ca="1" si="663"/>
        <v>174.91482508508298</v>
      </c>
      <c r="E5272" s="17">
        <f t="shared" ca="1" si="657"/>
        <v>1.2507463541128345E-2</v>
      </c>
      <c r="F5272" s="1">
        <f t="shared" ca="1" si="658"/>
        <v>174.92733254862412</v>
      </c>
      <c r="G5272" s="1">
        <f t="shared" ca="1" si="659"/>
        <v>0.141011517375631</v>
      </c>
      <c r="H5272" s="1">
        <f t="shared" ca="1" si="660"/>
        <v>0.15351898091677185</v>
      </c>
      <c r="I5272" s="1">
        <f t="shared" ca="1" si="661"/>
        <v>0</v>
      </c>
    </row>
    <row r="5273" spans="1:9" x14ac:dyDescent="0.3">
      <c r="A5273" s="1">
        <v>5272</v>
      </c>
      <c r="B5273" s="17">
        <f t="shared" ca="1" si="656"/>
        <v>1.0308960069304283E-2</v>
      </c>
      <c r="C5273" s="1">
        <f t="shared" ca="1" si="662"/>
        <v>174.78412252777665</v>
      </c>
      <c r="D5273" s="1">
        <f t="shared" ca="1" si="663"/>
        <v>174.92733254862412</v>
      </c>
      <c r="E5273" s="17">
        <f t="shared" ca="1" si="657"/>
        <v>3.5035417589452757E-2</v>
      </c>
      <c r="F5273" s="1">
        <f t="shared" ca="1" si="658"/>
        <v>174.96236796621358</v>
      </c>
      <c r="G5273" s="1">
        <f t="shared" ca="1" si="659"/>
        <v>0.14321002084747647</v>
      </c>
      <c r="H5273" s="1">
        <f t="shared" ca="1" si="660"/>
        <v>0.17824543843693164</v>
      </c>
      <c r="I5273" s="1">
        <f t="shared" ca="1" si="661"/>
        <v>0</v>
      </c>
    </row>
    <row r="5274" spans="1:9" x14ac:dyDescent="0.3">
      <c r="A5274" s="1">
        <v>5273</v>
      </c>
      <c r="B5274" s="17">
        <f t="shared" ca="1" si="656"/>
        <v>3.5017150256953358E-2</v>
      </c>
      <c r="C5274" s="1">
        <f t="shared" ca="1" si="662"/>
        <v>174.81913967803359</v>
      </c>
      <c r="D5274" s="1">
        <f t="shared" ca="1" si="663"/>
        <v>174.96236796621358</v>
      </c>
      <c r="E5274" s="17">
        <f t="shared" ca="1" si="657"/>
        <v>2.8224790560921701E-2</v>
      </c>
      <c r="F5274" s="1">
        <f t="shared" ca="1" si="658"/>
        <v>174.9905927567745</v>
      </c>
      <c r="G5274" s="1">
        <f t="shared" ca="1" si="659"/>
        <v>0.14322828817998356</v>
      </c>
      <c r="H5274" s="1">
        <f t="shared" ca="1" si="660"/>
        <v>0.17145307874091031</v>
      </c>
      <c r="I5274" s="1">
        <f t="shared" ca="1" si="661"/>
        <v>0</v>
      </c>
    </row>
    <row r="5275" spans="1:9" x14ac:dyDescent="0.3">
      <c r="A5275" s="1">
        <v>5274</v>
      </c>
      <c r="B5275" s="17">
        <f t="shared" ca="1" si="656"/>
        <v>1.0537311775920275E-2</v>
      </c>
      <c r="C5275" s="1">
        <f t="shared" ca="1" si="662"/>
        <v>174.82967698980951</v>
      </c>
      <c r="D5275" s="1">
        <f t="shared" ca="1" si="663"/>
        <v>174.9905927567745</v>
      </c>
      <c r="E5275" s="17">
        <f t="shared" ca="1" si="657"/>
        <v>7.3138267581923225E-2</v>
      </c>
      <c r="F5275" s="1">
        <f t="shared" ca="1" si="658"/>
        <v>175.06373102435643</v>
      </c>
      <c r="G5275" s="1">
        <f t="shared" ca="1" si="659"/>
        <v>0.16091576696499033</v>
      </c>
      <c r="H5275" s="1">
        <f t="shared" ca="1" si="660"/>
        <v>0.23405403454691509</v>
      </c>
      <c r="I5275" s="1">
        <f t="shared" ca="1" si="661"/>
        <v>0</v>
      </c>
    </row>
    <row r="5276" spans="1:9" x14ac:dyDescent="0.3">
      <c r="A5276" s="1">
        <v>5275</v>
      </c>
      <c r="B5276" s="17">
        <f t="shared" ca="1" si="656"/>
        <v>4.7967351889516709E-2</v>
      </c>
      <c r="C5276" s="1">
        <f t="shared" ca="1" si="662"/>
        <v>174.87764434169904</v>
      </c>
      <c r="D5276" s="1">
        <f t="shared" ca="1" si="663"/>
        <v>175.06373102435643</v>
      </c>
      <c r="E5276" s="17">
        <f t="shared" ca="1" si="657"/>
        <v>1.671956853892519E-2</v>
      </c>
      <c r="F5276" s="1">
        <f t="shared" ca="1" si="658"/>
        <v>175.08045059289535</v>
      </c>
      <c r="G5276" s="1">
        <f t="shared" ca="1" si="659"/>
        <v>0.1860866826573897</v>
      </c>
      <c r="H5276" s="1">
        <f t="shared" ca="1" si="660"/>
        <v>0.20280625119630713</v>
      </c>
      <c r="I5276" s="1">
        <f t="shared" ca="1" si="661"/>
        <v>0</v>
      </c>
    </row>
    <row r="5277" spans="1:9" x14ac:dyDescent="0.3">
      <c r="A5277" s="1">
        <v>5276</v>
      </c>
      <c r="B5277" s="17">
        <f t="shared" ca="1" si="656"/>
        <v>4.6295214643227042E-2</v>
      </c>
      <c r="C5277" s="1">
        <f t="shared" ca="1" si="662"/>
        <v>174.92393955634228</v>
      </c>
      <c r="D5277" s="1">
        <f t="shared" ca="1" si="663"/>
        <v>175.08045059289535</v>
      </c>
      <c r="E5277" s="17">
        <f t="shared" ca="1" si="657"/>
        <v>1.1486175496046674E-2</v>
      </c>
      <c r="F5277" s="1">
        <f t="shared" ca="1" si="658"/>
        <v>175.09193676839141</v>
      </c>
      <c r="G5277" s="1">
        <f t="shared" ca="1" si="659"/>
        <v>0.15651103655306997</v>
      </c>
      <c r="H5277" s="1">
        <f t="shared" ca="1" si="660"/>
        <v>0.16799721204912998</v>
      </c>
      <c r="I5277" s="1">
        <f t="shared" ca="1" si="661"/>
        <v>0</v>
      </c>
    </row>
    <row r="5278" spans="1:9" x14ac:dyDescent="0.3">
      <c r="A5278" s="1">
        <v>5277</v>
      </c>
      <c r="B5278" s="17">
        <f t="shared" ca="1" si="656"/>
        <v>3.5735084265376992E-2</v>
      </c>
      <c r="C5278" s="1">
        <f t="shared" ca="1" si="662"/>
        <v>174.95967464060766</v>
      </c>
      <c r="D5278" s="1">
        <f t="shared" ca="1" si="663"/>
        <v>175.09193676839141</v>
      </c>
      <c r="E5278" s="17">
        <f t="shared" ca="1" si="657"/>
        <v>8.6186764712435811E-3</v>
      </c>
      <c r="F5278" s="1">
        <f t="shared" ca="1" si="658"/>
        <v>175.10055544486264</v>
      </c>
      <c r="G5278" s="1">
        <f t="shared" ca="1" si="659"/>
        <v>0.13226212778374702</v>
      </c>
      <c r="H5278" s="1">
        <f t="shared" ca="1" si="660"/>
        <v>0.14088080425497651</v>
      </c>
      <c r="I5278" s="1">
        <f t="shared" ca="1" si="661"/>
        <v>0</v>
      </c>
    </row>
    <row r="5279" spans="1:9" x14ac:dyDescent="0.3">
      <c r="A5279" s="1">
        <v>5278</v>
      </c>
      <c r="B5279" s="17">
        <f t="shared" ca="1" si="656"/>
        <v>2.326015685310381E-2</v>
      </c>
      <c r="C5279" s="1">
        <f t="shared" ca="1" si="662"/>
        <v>174.98293479746076</v>
      </c>
      <c r="D5279" s="1">
        <f t="shared" ca="1" si="663"/>
        <v>175.10055544486264</v>
      </c>
      <c r="E5279" s="17">
        <f t="shared" ca="1" si="657"/>
        <v>1.4598368999987161E-2</v>
      </c>
      <c r="F5279" s="1">
        <f t="shared" ca="1" si="658"/>
        <v>175.11515381386263</v>
      </c>
      <c r="G5279" s="1">
        <f t="shared" ca="1" si="659"/>
        <v>0.11762064740187839</v>
      </c>
      <c r="H5279" s="1">
        <f t="shared" ca="1" si="660"/>
        <v>0.13221901640187639</v>
      </c>
      <c r="I5279" s="1">
        <f t="shared" ca="1" si="661"/>
        <v>0</v>
      </c>
    </row>
    <row r="5280" spans="1:9" x14ac:dyDescent="0.3">
      <c r="A5280" s="1">
        <v>5279</v>
      </c>
      <c r="B5280" s="17">
        <f t="shared" ca="1" si="656"/>
        <v>4.581560249154594E-2</v>
      </c>
      <c r="C5280" s="1">
        <f t="shared" ca="1" si="662"/>
        <v>175.02875039995232</v>
      </c>
      <c r="D5280" s="1">
        <f t="shared" ca="1" si="663"/>
        <v>175.11515381386263</v>
      </c>
      <c r="E5280" s="17">
        <f t="shared" ca="1" si="657"/>
        <v>1.1940796080447713E-2</v>
      </c>
      <c r="F5280" s="1">
        <f t="shared" ca="1" si="658"/>
        <v>175.12709460994307</v>
      </c>
      <c r="G5280" s="1">
        <f t="shared" ca="1" si="659"/>
        <v>8.640341391031825E-2</v>
      </c>
      <c r="H5280" s="1">
        <f t="shared" ca="1" si="660"/>
        <v>9.8344209990756326E-2</v>
      </c>
      <c r="I5280" s="1">
        <f t="shared" ca="1" si="661"/>
        <v>0</v>
      </c>
    </row>
    <row r="5281" spans="1:9" x14ac:dyDescent="0.3">
      <c r="A5281" s="1">
        <v>5280</v>
      </c>
      <c r="B5281" s="17">
        <f t="shared" ca="1" si="656"/>
        <v>3.1232617651182855E-2</v>
      </c>
      <c r="C5281" s="1">
        <f t="shared" ca="1" si="662"/>
        <v>175.05998301760349</v>
      </c>
      <c r="D5281" s="1">
        <f t="shared" ca="1" si="663"/>
        <v>175.12709460994307</v>
      </c>
      <c r="E5281" s="17">
        <f t="shared" ca="1" si="657"/>
        <v>4.7356739609598509E-3</v>
      </c>
      <c r="F5281" s="1">
        <f t="shared" ca="1" si="658"/>
        <v>175.13183028390404</v>
      </c>
      <c r="G5281" s="1">
        <f t="shared" ca="1" si="659"/>
        <v>6.7111592339585968E-2</v>
      </c>
      <c r="H5281" s="1">
        <f t="shared" ca="1" si="660"/>
        <v>7.1847266300551382E-2</v>
      </c>
      <c r="I5281" s="1">
        <f t="shared" ca="1" si="661"/>
        <v>0</v>
      </c>
    </row>
    <row r="5282" spans="1:9" x14ac:dyDescent="0.3">
      <c r="A5282" s="1">
        <v>5281</v>
      </c>
      <c r="B5282" s="17">
        <f t="shared" ca="1" si="656"/>
        <v>1.1396634728061555E-2</v>
      </c>
      <c r="C5282" s="1">
        <f t="shared" ca="1" si="662"/>
        <v>175.07137965233156</v>
      </c>
      <c r="D5282" s="1">
        <f t="shared" ca="1" si="663"/>
        <v>175.13183028390404</v>
      </c>
      <c r="E5282" s="17">
        <f t="shared" ca="1" si="657"/>
        <v>2.4892709765370044E-2</v>
      </c>
      <c r="F5282" s="1">
        <f t="shared" ca="1" si="658"/>
        <v>175.1567229936694</v>
      </c>
      <c r="G5282" s="1">
        <f t="shared" ca="1" si="659"/>
        <v>6.0450631572479097E-2</v>
      </c>
      <c r="H5282" s="1">
        <f t="shared" ca="1" si="660"/>
        <v>8.5343341337846823E-2</v>
      </c>
      <c r="I5282" s="1">
        <f t="shared" ca="1" si="661"/>
        <v>0</v>
      </c>
    </row>
    <row r="5283" spans="1:9" x14ac:dyDescent="0.3">
      <c r="A5283" s="1">
        <v>5282</v>
      </c>
      <c r="B5283" s="17">
        <f t="shared" ca="1" si="656"/>
        <v>0.13062155515919857</v>
      </c>
      <c r="C5283" s="1">
        <f t="shared" ca="1" si="662"/>
        <v>175.20200120749075</v>
      </c>
      <c r="D5283" s="1">
        <f t="shared" ca="1" si="663"/>
        <v>175.20200120749075</v>
      </c>
      <c r="E5283" s="17">
        <f t="shared" ca="1" si="657"/>
        <v>9.0060474120356067E-3</v>
      </c>
      <c r="F5283" s="1">
        <f t="shared" ca="1" si="658"/>
        <v>175.2110072549028</v>
      </c>
      <c r="G5283" s="1">
        <f t="shared" ca="1" si="659"/>
        <v>0</v>
      </c>
      <c r="H5283" s="1">
        <f t="shared" ca="1" si="660"/>
        <v>9.0060474120434719E-3</v>
      </c>
      <c r="I5283" s="1">
        <f t="shared" ca="1" si="661"/>
        <v>1</v>
      </c>
    </row>
    <row r="5284" spans="1:9" x14ac:dyDescent="0.3">
      <c r="A5284" s="1">
        <v>5283</v>
      </c>
      <c r="B5284" s="17">
        <f t="shared" ca="1" si="656"/>
        <v>5.3032451381797095E-2</v>
      </c>
      <c r="C5284" s="1">
        <f t="shared" ca="1" si="662"/>
        <v>175.25503365887255</v>
      </c>
      <c r="D5284" s="1">
        <f t="shared" ca="1" si="663"/>
        <v>175.25503365887255</v>
      </c>
      <c r="E5284" s="17">
        <f t="shared" ca="1" si="657"/>
        <v>3.531142192506314E-2</v>
      </c>
      <c r="F5284" s="1">
        <f t="shared" ca="1" si="658"/>
        <v>175.29034508079761</v>
      </c>
      <c r="G5284" s="1">
        <f t="shared" ca="1" si="659"/>
        <v>0</v>
      </c>
      <c r="H5284" s="1">
        <f t="shared" ca="1" si="660"/>
        <v>3.5311421925058539E-2</v>
      </c>
      <c r="I5284" s="1">
        <f t="shared" ca="1" si="661"/>
        <v>1</v>
      </c>
    </row>
    <row r="5285" spans="1:9" x14ac:dyDescent="0.3">
      <c r="A5285" s="1">
        <v>5284</v>
      </c>
      <c r="B5285" s="17">
        <f t="shared" ca="1" si="656"/>
        <v>4.3713356172421051E-2</v>
      </c>
      <c r="C5285" s="1">
        <f t="shared" ca="1" si="662"/>
        <v>175.29874701504497</v>
      </c>
      <c r="D5285" s="1">
        <f t="shared" ca="1" si="663"/>
        <v>175.29874701504497</v>
      </c>
      <c r="E5285" s="17">
        <f t="shared" ca="1" si="657"/>
        <v>5.4012594953559645E-2</v>
      </c>
      <c r="F5285" s="1">
        <f t="shared" ca="1" si="658"/>
        <v>175.35275960999851</v>
      </c>
      <c r="G5285" s="1">
        <f t="shared" ca="1" si="659"/>
        <v>0</v>
      </c>
      <c r="H5285" s="1">
        <f t="shared" ca="1" si="660"/>
        <v>5.4012594953547932E-2</v>
      </c>
      <c r="I5285" s="1">
        <f t="shared" ca="1" si="661"/>
        <v>1</v>
      </c>
    </row>
    <row r="5286" spans="1:9" x14ac:dyDescent="0.3">
      <c r="A5286" s="1">
        <v>5285</v>
      </c>
      <c r="B5286" s="17">
        <f t="shared" ca="1" si="656"/>
        <v>2.6854045548642409E-2</v>
      </c>
      <c r="C5286" s="1">
        <f t="shared" ca="1" si="662"/>
        <v>175.32560106059361</v>
      </c>
      <c r="D5286" s="1">
        <f t="shared" ca="1" si="663"/>
        <v>175.35275960999851</v>
      </c>
      <c r="E5286" s="17">
        <f t="shared" ca="1" si="657"/>
        <v>4.1922215726794259E-3</v>
      </c>
      <c r="F5286" s="1">
        <f t="shared" ca="1" si="658"/>
        <v>175.35695183157119</v>
      </c>
      <c r="G5286" s="1">
        <f t="shared" ca="1" si="659"/>
        <v>2.7158549404902033E-2</v>
      </c>
      <c r="H5286" s="1">
        <f t="shared" ca="1" si="660"/>
        <v>3.1350770977581988E-2</v>
      </c>
      <c r="I5286" s="1">
        <f t="shared" ca="1" si="661"/>
        <v>0</v>
      </c>
    </row>
    <row r="5287" spans="1:9" x14ac:dyDescent="0.3">
      <c r="A5287" s="1">
        <v>5286</v>
      </c>
      <c r="B5287" s="17">
        <f t="shared" ca="1" si="656"/>
        <v>8.9555055350724819E-2</v>
      </c>
      <c r="C5287" s="1">
        <f t="shared" ca="1" si="662"/>
        <v>175.41515611594434</v>
      </c>
      <c r="D5287" s="1">
        <f t="shared" ca="1" si="663"/>
        <v>175.41515611594434</v>
      </c>
      <c r="E5287" s="17">
        <f t="shared" ca="1" si="657"/>
        <v>4.3896846820225223E-3</v>
      </c>
      <c r="F5287" s="1">
        <f t="shared" ca="1" si="658"/>
        <v>175.41954580062637</v>
      </c>
      <c r="G5287" s="1">
        <f t="shared" ca="1" si="659"/>
        <v>0</v>
      </c>
      <c r="H5287" s="1">
        <f t="shared" ca="1" si="660"/>
        <v>4.3896846820246083E-3</v>
      </c>
      <c r="I5287" s="1">
        <f t="shared" ca="1" si="661"/>
        <v>1</v>
      </c>
    </row>
    <row r="5288" spans="1:9" x14ac:dyDescent="0.3">
      <c r="A5288" s="1">
        <v>5287</v>
      </c>
      <c r="B5288" s="17">
        <f t="shared" ca="1" si="656"/>
        <v>9.6360027755325859E-4</v>
      </c>
      <c r="C5288" s="1">
        <f t="shared" ca="1" si="662"/>
        <v>175.41611971622189</v>
      </c>
      <c r="D5288" s="1">
        <f t="shared" ca="1" si="663"/>
        <v>175.41954580062637</v>
      </c>
      <c r="E5288" s="17">
        <f t="shared" ca="1" si="657"/>
        <v>2.1548702627556711E-3</v>
      </c>
      <c r="F5288" s="1">
        <f t="shared" ca="1" si="658"/>
        <v>175.42170067088912</v>
      </c>
      <c r="G5288" s="1">
        <f t="shared" ca="1" si="659"/>
        <v>3.4260844044808891E-3</v>
      </c>
      <c r="H5288" s="1">
        <f t="shared" ca="1" si="660"/>
        <v>5.5809546672378474E-3</v>
      </c>
      <c r="I5288" s="1">
        <f t="shared" ca="1" si="661"/>
        <v>0</v>
      </c>
    </row>
    <row r="5289" spans="1:9" x14ac:dyDescent="0.3">
      <c r="A5289" s="1">
        <v>5288</v>
      </c>
      <c r="B5289" s="17">
        <f t="shared" ca="1" si="656"/>
        <v>1.3474328021834856E-2</v>
      </c>
      <c r="C5289" s="1">
        <f t="shared" ca="1" si="662"/>
        <v>175.42959404424371</v>
      </c>
      <c r="D5289" s="1">
        <f t="shared" ca="1" si="663"/>
        <v>175.42959404424371</v>
      </c>
      <c r="E5289" s="17">
        <f t="shared" ca="1" si="657"/>
        <v>2.9296580820536763E-2</v>
      </c>
      <c r="F5289" s="1">
        <f t="shared" ca="1" si="658"/>
        <v>175.45889062506424</v>
      </c>
      <c r="G5289" s="1">
        <f t="shared" ca="1" si="659"/>
        <v>0</v>
      </c>
      <c r="H5289" s="1">
        <f t="shared" ca="1" si="660"/>
        <v>2.9296580820528106E-2</v>
      </c>
      <c r="I5289" s="1">
        <f t="shared" ca="1" si="661"/>
        <v>1</v>
      </c>
    </row>
    <row r="5290" spans="1:9" x14ac:dyDescent="0.3">
      <c r="A5290" s="1">
        <v>5289</v>
      </c>
      <c r="B5290" s="17">
        <f t="shared" ca="1" si="656"/>
        <v>7.4105125922681842E-2</v>
      </c>
      <c r="C5290" s="1">
        <f t="shared" ca="1" si="662"/>
        <v>175.50369917016639</v>
      </c>
      <c r="D5290" s="1">
        <f t="shared" ca="1" si="663"/>
        <v>175.50369917016639</v>
      </c>
      <c r="E5290" s="17">
        <f t="shared" ca="1" si="657"/>
        <v>1.3359712979598893E-4</v>
      </c>
      <c r="F5290" s="1">
        <f t="shared" ca="1" si="658"/>
        <v>175.50383276729619</v>
      </c>
      <c r="G5290" s="1">
        <f t="shared" ca="1" si="659"/>
        <v>0</v>
      </c>
      <c r="H5290" s="1">
        <f t="shared" ca="1" si="660"/>
        <v>1.3359712980332006E-4</v>
      </c>
      <c r="I5290" s="1">
        <f t="shared" ca="1" si="661"/>
        <v>1</v>
      </c>
    </row>
    <row r="5291" spans="1:9" x14ac:dyDescent="0.3">
      <c r="A5291" s="1">
        <v>5290</v>
      </c>
      <c r="B5291" s="17">
        <f t="shared" ca="1" si="656"/>
        <v>9.352551016915446E-2</v>
      </c>
      <c r="C5291" s="1">
        <f t="shared" ca="1" si="662"/>
        <v>175.59722468033553</v>
      </c>
      <c r="D5291" s="1">
        <f t="shared" ca="1" si="663"/>
        <v>175.59722468033553</v>
      </c>
      <c r="E5291" s="17">
        <f t="shared" ca="1" si="657"/>
        <v>1.9623051423355441E-3</v>
      </c>
      <c r="F5291" s="1">
        <f t="shared" ca="1" si="658"/>
        <v>175.59918698547787</v>
      </c>
      <c r="G5291" s="1">
        <f t="shared" ca="1" si="659"/>
        <v>0</v>
      </c>
      <c r="H5291" s="1">
        <f t="shared" ca="1" si="660"/>
        <v>1.9623051423423021E-3</v>
      </c>
      <c r="I5291" s="1">
        <f t="shared" ca="1" si="661"/>
        <v>1</v>
      </c>
    </row>
    <row r="5292" spans="1:9" x14ac:dyDescent="0.3">
      <c r="A5292" s="1">
        <v>5291</v>
      </c>
      <c r="B5292" s="17">
        <f t="shared" ca="1" si="656"/>
        <v>4.9448864075115534E-2</v>
      </c>
      <c r="C5292" s="1">
        <f t="shared" ca="1" si="662"/>
        <v>175.64667354441065</v>
      </c>
      <c r="D5292" s="1">
        <f t="shared" ca="1" si="663"/>
        <v>175.64667354441065</v>
      </c>
      <c r="E5292" s="17">
        <f t="shared" ca="1" si="657"/>
        <v>4.5344568549413634E-2</v>
      </c>
      <c r="F5292" s="1">
        <f t="shared" ca="1" si="658"/>
        <v>175.69201811296006</v>
      </c>
      <c r="G5292" s="1">
        <f t="shared" ca="1" si="659"/>
        <v>0</v>
      </c>
      <c r="H5292" s="1">
        <f t="shared" ca="1" si="660"/>
        <v>4.5344568549410269E-2</v>
      </c>
      <c r="I5292" s="1">
        <f t="shared" ca="1" si="661"/>
        <v>1</v>
      </c>
    </row>
    <row r="5293" spans="1:9" x14ac:dyDescent="0.3">
      <c r="A5293" s="1">
        <v>5292</v>
      </c>
      <c r="B5293" s="17">
        <f t="shared" ca="1" si="656"/>
        <v>2.3091234912806676E-2</v>
      </c>
      <c r="C5293" s="1">
        <f t="shared" ca="1" si="662"/>
        <v>175.66976477932346</v>
      </c>
      <c r="D5293" s="1">
        <f t="shared" ca="1" si="663"/>
        <v>175.69201811296006</v>
      </c>
      <c r="E5293" s="17">
        <f t="shared" ca="1" si="657"/>
        <v>2.9780729164491592E-3</v>
      </c>
      <c r="F5293" s="1">
        <f t="shared" ca="1" si="658"/>
        <v>175.69499618587651</v>
      </c>
      <c r="G5293" s="1">
        <f t="shared" ca="1" si="659"/>
        <v>2.2253333636598427E-2</v>
      </c>
      <c r="H5293" s="1">
        <f t="shared" ca="1" si="660"/>
        <v>2.5231406553047009E-2</v>
      </c>
      <c r="I5293" s="1">
        <f t="shared" ca="1" si="661"/>
        <v>0</v>
      </c>
    </row>
    <row r="5294" spans="1:9" x14ac:dyDescent="0.3">
      <c r="A5294" s="1">
        <v>5293</v>
      </c>
      <c r="B5294" s="17">
        <f t="shared" ca="1" si="656"/>
        <v>5.932198244703704E-3</v>
      </c>
      <c r="C5294" s="1">
        <f t="shared" ca="1" si="662"/>
        <v>175.67569697756815</v>
      </c>
      <c r="D5294" s="1">
        <f t="shared" ca="1" si="663"/>
        <v>175.69499618587651</v>
      </c>
      <c r="E5294" s="17">
        <f t="shared" ca="1" si="657"/>
        <v>6.3181271826446457E-3</v>
      </c>
      <c r="F5294" s="1">
        <f t="shared" ca="1" si="658"/>
        <v>175.70131431305916</v>
      </c>
      <c r="G5294" s="1">
        <f t="shared" ca="1" si="659"/>
        <v>1.9299208308353855E-2</v>
      </c>
      <c r="H5294" s="1">
        <f t="shared" ca="1" si="660"/>
        <v>2.5617335491006088E-2</v>
      </c>
      <c r="I5294" s="1">
        <f t="shared" ca="1" si="661"/>
        <v>0</v>
      </c>
    </row>
    <row r="5295" spans="1:9" x14ac:dyDescent="0.3">
      <c r="A5295" s="1">
        <v>5294</v>
      </c>
      <c r="B5295" s="17">
        <f t="shared" ca="1" si="656"/>
        <v>1.7597076021376654E-2</v>
      </c>
      <c r="C5295" s="1">
        <f t="shared" ca="1" si="662"/>
        <v>175.69329405358954</v>
      </c>
      <c r="D5295" s="1">
        <f t="shared" ca="1" si="663"/>
        <v>175.70131431305916</v>
      </c>
      <c r="E5295" s="17">
        <f t="shared" ca="1" si="657"/>
        <v>3.6938396053953833E-2</v>
      </c>
      <c r="F5295" s="1">
        <f t="shared" ca="1" si="658"/>
        <v>175.73825270911311</v>
      </c>
      <c r="G5295" s="1">
        <f t="shared" ca="1" si="659"/>
        <v>8.0202594696174856E-3</v>
      </c>
      <c r="H5295" s="1">
        <f t="shared" ca="1" si="660"/>
        <v>4.4958655523572588E-2</v>
      </c>
      <c r="I5295" s="1">
        <f t="shared" ca="1" si="661"/>
        <v>0</v>
      </c>
    </row>
    <row r="5296" spans="1:9" x14ac:dyDescent="0.3">
      <c r="A5296" s="1">
        <v>5295</v>
      </c>
      <c r="B5296" s="17">
        <f t="shared" ca="1" si="656"/>
        <v>3.9052037424678616E-2</v>
      </c>
      <c r="C5296" s="1">
        <f t="shared" ca="1" si="662"/>
        <v>175.73234609101422</v>
      </c>
      <c r="D5296" s="1">
        <f t="shared" ca="1" si="663"/>
        <v>175.73825270911311</v>
      </c>
      <c r="E5296" s="17">
        <f t="shared" ca="1" si="657"/>
        <v>2.4613449510643079E-2</v>
      </c>
      <c r="F5296" s="1">
        <f t="shared" ca="1" si="658"/>
        <v>175.76286615862375</v>
      </c>
      <c r="G5296" s="1">
        <f t="shared" ca="1" si="659"/>
        <v>5.9066180988907035E-3</v>
      </c>
      <c r="H5296" s="1">
        <f t="shared" ca="1" si="660"/>
        <v>3.0520067609529633E-2</v>
      </c>
      <c r="I5296" s="1">
        <f t="shared" ca="1" si="661"/>
        <v>0</v>
      </c>
    </row>
    <row r="5297" spans="1:9" x14ac:dyDescent="0.3">
      <c r="A5297" s="1">
        <v>5296</v>
      </c>
      <c r="B5297" s="17">
        <f t="shared" ca="1" si="656"/>
        <v>0.16453293240026154</v>
      </c>
      <c r="C5297" s="1">
        <f t="shared" ca="1" si="662"/>
        <v>175.89687902341447</v>
      </c>
      <c r="D5297" s="1">
        <f t="shared" ca="1" si="663"/>
        <v>175.89687902341447</v>
      </c>
      <c r="E5297" s="17">
        <f t="shared" ca="1" si="657"/>
        <v>2.092764156202398E-2</v>
      </c>
      <c r="F5297" s="1">
        <f t="shared" ca="1" si="658"/>
        <v>175.9178066649765</v>
      </c>
      <c r="G5297" s="1">
        <f t="shared" ca="1" si="659"/>
        <v>0</v>
      </c>
      <c r="H5297" s="1">
        <f t="shared" ca="1" si="660"/>
        <v>2.0927641562025201E-2</v>
      </c>
      <c r="I5297" s="1">
        <f t="shared" ca="1" si="661"/>
        <v>1</v>
      </c>
    </row>
    <row r="5298" spans="1:9" x14ac:dyDescent="0.3">
      <c r="A5298" s="1">
        <v>5297</v>
      </c>
      <c r="B5298" s="17">
        <f t="shared" ca="1" si="656"/>
        <v>4.2585909418501017E-2</v>
      </c>
      <c r="C5298" s="1">
        <f t="shared" ca="1" si="662"/>
        <v>175.93946493283298</v>
      </c>
      <c r="D5298" s="1">
        <f t="shared" ca="1" si="663"/>
        <v>175.93946493283298</v>
      </c>
      <c r="E5298" s="17">
        <f t="shared" ca="1" si="657"/>
        <v>3.162129119113704E-2</v>
      </c>
      <c r="F5298" s="1">
        <f t="shared" ca="1" si="658"/>
        <v>175.97108622402411</v>
      </c>
      <c r="G5298" s="1">
        <f t="shared" ca="1" si="659"/>
        <v>0</v>
      </c>
      <c r="H5298" s="1">
        <f t="shared" ca="1" si="660"/>
        <v>3.162129119112933E-2</v>
      </c>
      <c r="I5298" s="1">
        <f t="shared" ca="1" si="661"/>
        <v>1</v>
      </c>
    </row>
    <row r="5299" spans="1:9" x14ac:dyDescent="0.3">
      <c r="A5299" s="1">
        <v>5298</v>
      </c>
      <c r="B5299" s="17">
        <f t="shared" ca="1" si="656"/>
        <v>4.4520412778934308E-2</v>
      </c>
      <c r="C5299" s="1">
        <f t="shared" ca="1" si="662"/>
        <v>175.9839853456119</v>
      </c>
      <c r="D5299" s="1">
        <f t="shared" ca="1" si="663"/>
        <v>175.9839853456119</v>
      </c>
      <c r="E5299" s="17">
        <f t="shared" ca="1" si="657"/>
        <v>9.2002376732303048E-2</v>
      </c>
      <c r="F5299" s="1">
        <f t="shared" ca="1" si="658"/>
        <v>176.07598772234419</v>
      </c>
      <c r="G5299" s="1">
        <f t="shared" ca="1" si="659"/>
        <v>0</v>
      </c>
      <c r="H5299" s="1">
        <f t="shared" ca="1" si="660"/>
        <v>9.2002376732295943E-2</v>
      </c>
      <c r="I5299" s="1">
        <f t="shared" ca="1" si="661"/>
        <v>1</v>
      </c>
    </row>
    <row r="5300" spans="1:9" x14ac:dyDescent="0.3">
      <c r="A5300" s="1">
        <v>5299</v>
      </c>
      <c r="B5300" s="17">
        <f t="shared" ca="1" si="656"/>
        <v>8.2447536520092735E-3</v>
      </c>
      <c r="C5300" s="1">
        <f t="shared" ca="1" si="662"/>
        <v>175.99223009926391</v>
      </c>
      <c r="D5300" s="1">
        <f t="shared" ca="1" si="663"/>
        <v>176.07598772234419</v>
      </c>
      <c r="E5300" s="17">
        <f t="shared" ca="1" si="657"/>
        <v>1.4390085587765443E-2</v>
      </c>
      <c r="F5300" s="1">
        <f t="shared" ca="1" si="658"/>
        <v>176.09037780793196</v>
      </c>
      <c r="G5300" s="1">
        <f t="shared" ca="1" si="659"/>
        <v>8.3757623080288113E-2</v>
      </c>
      <c r="H5300" s="1">
        <f t="shared" ca="1" si="660"/>
        <v>9.8147708668051337E-2</v>
      </c>
      <c r="I5300" s="1">
        <f t="shared" ca="1" si="661"/>
        <v>0</v>
      </c>
    </row>
    <row r="5301" spans="1:9" x14ac:dyDescent="0.3">
      <c r="A5301" s="1">
        <v>5300</v>
      </c>
      <c r="B5301" s="17">
        <f t="shared" ca="1" si="656"/>
        <v>6.567805482285527E-3</v>
      </c>
      <c r="C5301" s="1">
        <f t="shared" ca="1" si="662"/>
        <v>175.9987979047462</v>
      </c>
      <c r="D5301" s="1">
        <f t="shared" ca="1" si="663"/>
        <v>176.09037780793196</v>
      </c>
      <c r="E5301" s="17">
        <f t="shared" ca="1" si="657"/>
        <v>4.0610382222614441E-2</v>
      </c>
      <c r="F5301" s="1">
        <f t="shared" ca="1" si="658"/>
        <v>176.13098819015457</v>
      </c>
      <c r="G5301" s="1">
        <f t="shared" ca="1" si="659"/>
        <v>9.1579903185760259E-2</v>
      </c>
      <c r="H5301" s="1">
        <f t="shared" ca="1" si="660"/>
        <v>0.1321902854083703</v>
      </c>
      <c r="I5301" s="1">
        <f t="shared" ca="1" si="661"/>
        <v>0</v>
      </c>
    </row>
    <row r="5302" spans="1:9" x14ac:dyDescent="0.3">
      <c r="A5302" s="1">
        <v>5301</v>
      </c>
      <c r="B5302" s="17">
        <f t="shared" ca="1" si="656"/>
        <v>1.786332490745289E-2</v>
      </c>
      <c r="C5302" s="1">
        <f t="shared" ca="1" si="662"/>
        <v>176.01666122965366</v>
      </c>
      <c r="D5302" s="1">
        <f t="shared" ca="1" si="663"/>
        <v>176.13098819015457</v>
      </c>
      <c r="E5302" s="17">
        <f t="shared" ca="1" si="657"/>
        <v>3.7258487483042262E-3</v>
      </c>
      <c r="F5302" s="1">
        <f t="shared" ca="1" si="658"/>
        <v>176.13471403890287</v>
      </c>
      <c r="G5302" s="1">
        <f t="shared" ca="1" si="659"/>
        <v>0.11432696050090385</v>
      </c>
      <c r="H5302" s="1">
        <f t="shared" ca="1" si="660"/>
        <v>0.1180528092492068</v>
      </c>
      <c r="I5302" s="1">
        <f t="shared" ca="1" si="661"/>
        <v>0</v>
      </c>
    </row>
    <row r="5303" spans="1:9" x14ac:dyDescent="0.3">
      <c r="A5303" s="1">
        <v>5302</v>
      </c>
      <c r="B5303" s="17">
        <f t="shared" ca="1" si="656"/>
        <v>5.5089703772516395E-2</v>
      </c>
      <c r="C5303" s="1">
        <f t="shared" ca="1" si="662"/>
        <v>176.07175093342619</v>
      </c>
      <c r="D5303" s="1">
        <f t="shared" ca="1" si="663"/>
        <v>176.13471403890287</v>
      </c>
      <c r="E5303" s="17">
        <f t="shared" ca="1" si="657"/>
        <v>8.9514418087654216E-2</v>
      </c>
      <c r="F5303" s="1">
        <f t="shared" ca="1" si="658"/>
        <v>176.22422845699052</v>
      </c>
      <c r="G5303" s="1">
        <f t="shared" ca="1" si="659"/>
        <v>6.2963105476683268E-2</v>
      </c>
      <c r="H5303" s="1">
        <f t="shared" ca="1" si="660"/>
        <v>0.15247752356432898</v>
      </c>
      <c r="I5303" s="1">
        <f t="shared" ca="1" si="661"/>
        <v>0</v>
      </c>
    </row>
    <row r="5304" spans="1:9" x14ac:dyDescent="0.3">
      <c r="A5304" s="1">
        <v>5303</v>
      </c>
      <c r="B5304" s="17">
        <f t="shared" ca="1" si="656"/>
        <v>1.1615097042299245E-2</v>
      </c>
      <c r="C5304" s="1">
        <f t="shared" ca="1" si="662"/>
        <v>176.08336603046848</v>
      </c>
      <c r="D5304" s="1">
        <f t="shared" ca="1" si="663"/>
        <v>176.22422845699052</v>
      </c>
      <c r="E5304" s="17">
        <f t="shared" ca="1" si="657"/>
        <v>1.5195703802133214E-3</v>
      </c>
      <c r="F5304" s="1">
        <f t="shared" ca="1" si="658"/>
        <v>176.22574802737074</v>
      </c>
      <c r="G5304" s="1">
        <f t="shared" ca="1" si="659"/>
        <v>0.14086242652203396</v>
      </c>
      <c r="H5304" s="1">
        <f t="shared" ca="1" si="660"/>
        <v>0.14238199690225883</v>
      </c>
      <c r="I5304" s="1">
        <f t="shared" ca="1" si="661"/>
        <v>0</v>
      </c>
    </row>
    <row r="5305" spans="1:9" x14ac:dyDescent="0.3">
      <c r="A5305" s="1">
        <v>5304</v>
      </c>
      <c r="B5305" s="17">
        <f t="shared" ca="1" si="656"/>
        <v>6.7934418611009751E-3</v>
      </c>
      <c r="C5305" s="1">
        <f t="shared" ca="1" si="662"/>
        <v>176.09015947232959</v>
      </c>
      <c r="D5305" s="1">
        <f t="shared" ca="1" si="663"/>
        <v>176.22574802737074</v>
      </c>
      <c r="E5305" s="17">
        <f t="shared" ca="1" si="657"/>
        <v>3.27964141175658E-3</v>
      </c>
      <c r="F5305" s="1">
        <f t="shared" ca="1" si="658"/>
        <v>176.22902766878249</v>
      </c>
      <c r="G5305" s="1">
        <f t="shared" ca="1" si="659"/>
        <v>0.13558855504115286</v>
      </c>
      <c r="H5305" s="1">
        <f t="shared" ca="1" si="660"/>
        <v>0.13886819645290416</v>
      </c>
      <c r="I5305" s="1">
        <f t="shared" ca="1" si="661"/>
        <v>0</v>
      </c>
    </row>
    <row r="5306" spans="1:9" x14ac:dyDescent="0.3">
      <c r="A5306" s="1">
        <v>5305</v>
      </c>
      <c r="B5306" s="17">
        <f t="shared" ca="1" si="656"/>
        <v>4.989073581118883E-2</v>
      </c>
      <c r="C5306" s="1">
        <f t="shared" ca="1" si="662"/>
        <v>176.14005020814076</v>
      </c>
      <c r="D5306" s="1">
        <f t="shared" ca="1" si="663"/>
        <v>176.22902766878249</v>
      </c>
      <c r="E5306" s="17">
        <f t="shared" ca="1" si="657"/>
        <v>1.4140738219858435E-2</v>
      </c>
      <c r="F5306" s="1">
        <f t="shared" ca="1" si="658"/>
        <v>176.24316840700234</v>
      </c>
      <c r="G5306" s="1">
        <f t="shared" ca="1" si="659"/>
        <v>8.8977460641729067E-2</v>
      </c>
      <c r="H5306" s="1">
        <f t="shared" ca="1" si="660"/>
        <v>0.10311819886157991</v>
      </c>
      <c r="I5306" s="1">
        <f t="shared" ca="1" si="661"/>
        <v>0</v>
      </c>
    </row>
    <row r="5307" spans="1:9" x14ac:dyDescent="0.3">
      <c r="A5307" s="1">
        <v>5306</v>
      </c>
      <c r="B5307" s="17">
        <f t="shared" ca="1" si="656"/>
        <v>2.1806911001486014E-2</v>
      </c>
      <c r="C5307" s="1">
        <f t="shared" ca="1" si="662"/>
        <v>176.16185711914224</v>
      </c>
      <c r="D5307" s="1">
        <f t="shared" ca="1" si="663"/>
        <v>176.24316840700234</v>
      </c>
      <c r="E5307" s="17">
        <f t="shared" ca="1" si="657"/>
        <v>1.2785422505557347E-2</v>
      </c>
      <c r="F5307" s="1">
        <f t="shared" ca="1" si="658"/>
        <v>176.25595382950789</v>
      </c>
      <c r="G5307" s="1">
        <f t="shared" ca="1" si="659"/>
        <v>8.1311287860103221E-2</v>
      </c>
      <c r="H5307" s="1">
        <f t="shared" ca="1" si="660"/>
        <v>9.4096710365647596E-2</v>
      </c>
      <c r="I5307" s="1">
        <f t="shared" ca="1" si="661"/>
        <v>0</v>
      </c>
    </row>
    <row r="5308" spans="1:9" x14ac:dyDescent="0.3">
      <c r="A5308" s="1">
        <v>5307</v>
      </c>
      <c r="B5308" s="17">
        <f t="shared" ca="1" si="656"/>
        <v>8.5211822418556401E-3</v>
      </c>
      <c r="C5308" s="1">
        <f t="shared" ca="1" si="662"/>
        <v>176.17037830138409</v>
      </c>
      <c r="D5308" s="1">
        <f t="shared" ca="1" si="663"/>
        <v>176.25595382950789</v>
      </c>
      <c r="E5308" s="17">
        <f t="shared" ca="1" si="657"/>
        <v>6.3913165031766292E-2</v>
      </c>
      <c r="F5308" s="1">
        <f t="shared" ca="1" si="658"/>
        <v>176.31986699453967</v>
      </c>
      <c r="G5308" s="1">
        <f t="shared" ca="1" si="659"/>
        <v>8.557552812379754E-2</v>
      </c>
      <c r="H5308" s="1">
        <f t="shared" ca="1" si="660"/>
        <v>0.14948869315557545</v>
      </c>
      <c r="I5308" s="1">
        <f t="shared" ca="1" si="661"/>
        <v>0</v>
      </c>
    </row>
    <row r="5309" spans="1:9" x14ac:dyDescent="0.3">
      <c r="A5309" s="1">
        <v>5308</v>
      </c>
      <c r="B5309" s="17">
        <f t="shared" ca="1" si="656"/>
        <v>3.9553121081537412E-2</v>
      </c>
      <c r="C5309" s="1">
        <f t="shared" ca="1" si="662"/>
        <v>176.20993142246562</v>
      </c>
      <c r="D5309" s="1">
        <f t="shared" ca="1" si="663"/>
        <v>176.31986699453967</v>
      </c>
      <c r="E5309" s="17">
        <f t="shared" ca="1" si="657"/>
        <v>2.1734246412162604E-3</v>
      </c>
      <c r="F5309" s="1">
        <f t="shared" ca="1" si="658"/>
        <v>176.32204041918089</v>
      </c>
      <c r="G5309" s="1">
        <f t="shared" ca="1" si="659"/>
        <v>0.10993557207405047</v>
      </c>
      <c r="H5309" s="1">
        <f t="shared" ca="1" si="660"/>
        <v>0.11210899671527841</v>
      </c>
      <c r="I5309" s="1">
        <f t="shared" ca="1" si="661"/>
        <v>0</v>
      </c>
    </row>
    <row r="5310" spans="1:9" x14ac:dyDescent="0.3">
      <c r="A5310" s="1">
        <v>5309</v>
      </c>
      <c r="B5310" s="17">
        <f t="shared" ca="1" si="656"/>
        <v>6.6797967535995387E-2</v>
      </c>
      <c r="C5310" s="1">
        <f t="shared" ca="1" si="662"/>
        <v>176.27672939000161</v>
      </c>
      <c r="D5310" s="1">
        <f t="shared" ca="1" si="663"/>
        <v>176.32204041918089</v>
      </c>
      <c r="E5310" s="17">
        <f t="shared" ca="1" si="657"/>
        <v>7.8637631342350182E-3</v>
      </c>
      <c r="F5310" s="1">
        <f t="shared" ca="1" si="658"/>
        <v>176.32990418231512</v>
      </c>
      <c r="G5310" s="1">
        <f t="shared" ca="1" si="659"/>
        <v>4.5311029179288198E-2</v>
      </c>
      <c r="H5310" s="1">
        <f t="shared" ca="1" si="660"/>
        <v>5.3174792313512853E-2</v>
      </c>
      <c r="I5310" s="1">
        <f t="shared" ca="1" si="661"/>
        <v>0</v>
      </c>
    </row>
    <row r="5311" spans="1:9" x14ac:dyDescent="0.3">
      <c r="A5311" s="1">
        <v>5310</v>
      </c>
      <c r="B5311" s="17">
        <f t="shared" ca="1" si="656"/>
        <v>3.8552309638082399E-2</v>
      </c>
      <c r="C5311" s="1">
        <f t="shared" ca="1" si="662"/>
        <v>176.31528169963968</v>
      </c>
      <c r="D5311" s="1">
        <f t="shared" ca="1" si="663"/>
        <v>176.32990418231512</v>
      </c>
      <c r="E5311" s="17">
        <f t="shared" ca="1" si="657"/>
        <v>5.022551766875486E-3</v>
      </c>
      <c r="F5311" s="1">
        <f t="shared" ca="1" si="658"/>
        <v>176.33492673408199</v>
      </c>
      <c r="G5311" s="1">
        <f t="shared" ca="1" si="659"/>
        <v>1.4622482675434867E-2</v>
      </c>
      <c r="H5311" s="1">
        <f t="shared" ca="1" si="660"/>
        <v>1.9645034442305587E-2</v>
      </c>
      <c r="I5311" s="1">
        <f t="shared" ca="1" si="661"/>
        <v>0</v>
      </c>
    </row>
    <row r="5312" spans="1:9" x14ac:dyDescent="0.3">
      <c r="A5312" s="1">
        <v>5311</v>
      </c>
      <c r="B5312" s="17">
        <f t="shared" ca="1" si="656"/>
        <v>2.3876738661359545E-2</v>
      </c>
      <c r="C5312" s="1">
        <f t="shared" ca="1" si="662"/>
        <v>176.33915843830104</v>
      </c>
      <c r="D5312" s="1">
        <f t="shared" ca="1" si="663"/>
        <v>176.33915843830104</v>
      </c>
      <c r="E5312" s="17">
        <f t="shared" ca="1" si="657"/>
        <v>3.4539827845204559E-3</v>
      </c>
      <c r="F5312" s="1">
        <f t="shared" ca="1" si="658"/>
        <v>176.34261242108556</v>
      </c>
      <c r="G5312" s="1">
        <f t="shared" ca="1" si="659"/>
        <v>0</v>
      </c>
      <c r="H5312" s="1">
        <f t="shared" ca="1" si="660"/>
        <v>3.4539827845208038E-3</v>
      </c>
      <c r="I5312" s="1">
        <f t="shared" ca="1" si="661"/>
        <v>1</v>
      </c>
    </row>
    <row r="5313" spans="1:9" x14ac:dyDescent="0.3">
      <c r="A5313" s="1">
        <v>5312</v>
      </c>
      <c r="B5313" s="17">
        <f t="shared" ca="1" si="656"/>
        <v>1.3027718489014857E-2</v>
      </c>
      <c r="C5313" s="1">
        <f t="shared" ca="1" si="662"/>
        <v>176.35218615679005</v>
      </c>
      <c r="D5313" s="1">
        <f t="shared" ca="1" si="663"/>
        <v>176.35218615679005</v>
      </c>
      <c r="E5313" s="17">
        <f t="shared" ca="1" si="657"/>
        <v>6.1353193618109126E-4</v>
      </c>
      <c r="F5313" s="1">
        <f t="shared" ca="1" si="658"/>
        <v>176.35279968872624</v>
      </c>
      <c r="G5313" s="1">
        <f t="shared" ca="1" si="659"/>
        <v>0</v>
      </c>
      <c r="H5313" s="1">
        <f t="shared" ca="1" si="660"/>
        <v>6.1353193618174373E-4</v>
      </c>
      <c r="I5313" s="1">
        <f t="shared" ca="1" si="661"/>
        <v>1</v>
      </c>
    </row>
    <row r="5314" spans="1:9" x14ac:dyDescent="0.3">
      <c r="A5314" s="1">
        <v>5313</v>
      </c>
      <c r="B5314" s="17">
        <f t="shared" ca="1" si="656"/>
        <v>6.5410762194973359E-3</v>
      </c>
      <c r="C5314" s="1">
        <f t="shared" ca="1" si="662"/>
        <v>176.35872723300955</v>
      </c>
      <c r="D5314" s="1">
        <f t="shared" ca="1" si="663"/>
        <v>176.35872723300955</v>
      </c>
      <c r="E5314" s="17">
        <f t="shared" ca="1" si="657"/>
        <v>1.9391247093055661E-2</v>
      </c>
      <c r="F5314" s="1">
        <f t="shared" ca="1" si="658"/>
        <v>176.37811848010261</v>
      </c>
      <c r="G5314" s="1">
        <f t="shared" ca="1" si="659"/>
        <v>0</v>
      </c>
      <c r="H5314" s="1">
        <f t="shared" ca="1" si="660"/>
        <v>1.9391247093068387E-2</v>
      </c>
      <c r="I5314" s="1">
        <f t="shared" ca="1" si="661"/>
        <v>1</v>
      </c>
    </row>
    <row r="5315" spans="1:9" x14ac:dyDescent="0.3">
      <c r="A5315" s="1">
        <v>5314</v>
      </c>
      <c r="B5315" s="17">
        <f t="shared" ref="B5315:B5378" ca="1" si="664">-LN(1-RAND())/$M$18</f>
        <v>4.8375269020767213E-2</v>
      </c>
      <c r="C5315" s="1">
        <f t="shared" ca="1" si="662"/>
        <v>176.40710250203031</v>
      </c>
      <c r="D5315" s="1">
        <f t="shared" ca="1" si="663"/>
        <v>176.40710250203031</v>
      </c>
      <c r="E5315" s="17">
        <f t="shared" ref="E5315:E5378" ca="1" si="665">-LN(1-RAND())/$M$20</f>
        <v>2.3640151296552038E-2</v>
      </c>
      <c r="F5315" s="1">
        <f t="shared" ref="F5315:F5378" ca="1" si="666">D5315+E5315</f>
        <v>176.43074265332686</v>
      </c>
      <c r="G5315" s="1">
        <f t="shared" ref="G5315:G5378" ca="1" si="667">D5315-C5315</f>
        <v>0</v>
      </c>
      <c r="H5315" s="1">
        <f t="shared" ref="H5315:H5378" ca="1" si="668">F5315-C5315</f>
        <v>2.3640151296547174E-2</v>
      </c>
      <c r="I5315" s="1">
        <f t="shared" ref="I5315:I5378" ca="1" si="669">IF(G5315=0,1,0)</f>
        <v>1</v>
      </c>
    </row>
    <row r="5316" spans="1:9" x14ac:dyDescent="0.3">
      <c r="A5316" s="1">
        <v>5315</v>
      </c>
      <c r="B5316" s="17">
        <f t="shared" ca="1" si="664"/>
        <v>4.507620719756332E-2</v>
      </c>
      <c r="C5316" s="1">
        <f t="shared" ref="C5316:C5379" ca="1" si="670">C5315+B5316</f>
        <v>176.45217870922787</v>
      </c>
      <c r="D5316" s="1">
        <f t="shared" ref="D5316:D5379" ca="1" si="671">MAX(F5315,C5316)</f>
        <v>176.45217870922787</v>
      </c>
      <c r="E5316" s="17">
        <f t="shared" ca="1" si="665"/>
        <v>2.0462618612342248E-2</v>
      </c>
      <c r="F5316" s="1">
        <f t="shared" ca="1" si="666"/>
        <v>176.47264132784022</v>
      </c>
      <c r="G5316" s="1">
        <f t="shared" ca="1" si="667"/>
        <v>0</v>
      </c>
      <c r="H5316" s="1">
        <f t="shared" ca="1" si="668"/>
        <v>2.0462618612356209E-2</v>
      </c>
      <c r="I5316" s="1">
        <f t="shared" ca="1" si="669"/>
        <v>1</v>
      </c>
    </row>
    <row r="5317" spans="1:9" x14ac:dyDescent="0.3">
      <c r="A5317" s="1">
        <v>5316</v>
      </c>
      <c r="B5317" s="17">
        <f t="shared" ca="1" si="664"/>
        <v>5.3549980334508208E-3</v>
      </c>
      <c r="C5317" s="1">
        <f t="shared" ca="1" si="670"/>
        <v>176.45753370726132</v>
      </c>
      <c r="D5317" s="1">
        <f t="shared" ca="1" si="671"/>
        <v>176.47264132784022</v>
      </c>
      <c r="E5317" s="17">
        <f t="shared" ca="1" si="665"/>
        <v>3.6421068680508331E-2</v>
      </c>
      <c r="F5317" s="1">
        <f t="shared" ca="1" si="666"/>
        <v>176.50906239652073</v>
      </c>
      <c r="G5317" s="1">
        <f t="shared" ca="1" si="667"/>
        <v>1.510762057890247E-2</v>
      </c>
      <c r="H5317" s="1">
        <f t="shared" ca="1" si="668"/>
        <v>5.1528689259413341E-2</v>
      </c>
      <c r="I5317" s="1">
        <f t="shared" ca="1" si="669"/>
        <v>0</v>
      </c>
    </row>
    <row r="5318" spans="1:9" x14ac:dyDescent="0.3">
      <c r="A5318" s="1">
        <v>5317</v>
      </c>
      <c r="B5318" s="17">
        <f t="shared" ca="1" si="664"/>
        <v>1.3917227798430127E-2</v>
      </c>
      <c r="C5318" s="1">
        <f t="shared" ca="1" si="670"/>
        <v>176.47145093505975</v>
      </c>
      <c r="D5318" s="1">
        <f t="shared" ca="1" si="671"/>
        <v>176.50906239652073</v>
      </c>
      <c r="E5318" s="17">
        <f t="shared" ca="1" si="665"/>
        <v>3.5651214432759301E-2</v>
      </c>
      <c r="F5318" s="1">
        <f t="shared" ca="1" si="666"/>
        <v>176.54471361095349</v>
      </c>
      <c r="G5318" s="1">
        <f t="shared" ca="1" si="667"/>
        <v>3.7611461460983264E-2</v>
      </c>
      <c r="H5318" s="1">
        <f t="shared" ca="1" si="668"/>
        <v>7.3262675893744245E-2</v>
      </c>
      <c r="I5318" s="1">
        <f t="shared" ca="1" si="669"/>
        <v>0</v>
      </c>
    </row>
    <row r="5319" spans="1:9" x14ac:dyDescent="0.3">
      <c r="A5319" s="1">
        <v>5318</v>
      </c>
      <c r="B5319" s="17">
        <f t="shared" ca="1" si="664"/>
        <v>5.4999268360822725E-3</v>
      </c>
      <c r="C5319" s="1">
        <f t="shared" ca="1" si="670"/>
        <v>176.47695086189583</v>
      </c>
      <c r="D5319" s="1">
        <f t="shared" ca="1" si="671"/>
        <v>176.54471361095349</v>
      </c>
      <c r="E5319" s="17">
        <f t="shared" ca="1" si="665"/>
        <v>1.0556691414771968E-2</v>
      </c>
      <c r="F5319" s="1">
        <f t="shared" ca="1" si="666"/>
        <v>176.55527030236826</v>
      </c>
      <c r="G5319" s="1">
        <f t="shared" ca="1" si="667"/>
        <v>6.7762749057663996E-2</v>
      </c>
      <c r="H5319" s="1">
        <f t="shared" ca="1" si="668"/>
        <v>7.8319440472427004E-2</v>
      </c>
      <c r="I5319" s="1">
        <f t="shared" ca="1" si="669"/>
        <v>0</v>
      </c>
    </row>
    <row r="5320" spans="1:9" x14ac:dyDescent="0.3">
      <c r="A5320" s="1">
        <v>5319</v>
      </c>
      <c r="B5320" s="17">
        <f t="shared" ca="1" si="664"/>
        <v>5.3619792224133205E-2</v>
      </c>
      <c r="C5320" s="1">
        <f t="shared" ca="1" si="670"/>
        <v>176.53057065411997</v>
      </c>
      <c r="D5320" s="1">
        <f t="shared" ca="1" si="671"/>
        <v>176.55527030236826</v>
      </c>
      <c r="E5320" s="17">
        <f t="shared" ca="1" si="665"/>
        <v>2.45167262345155E-2</v>
      </c>
      <c r="F5320" s="1">
        <f t="shared" ca="1" si="666"/>
        <v>176.57978702860277</v>
      </c>
      <c r="G5320" s="1">
        <f t="shared" ca="1" si="667"/>
        <v>2.4699648248287076E-2</v>
      </c>
      <c r="H5320" s="1">
        <f t="shared" ca="1" si="668"/>
        <v>4.9216374482796255E-2</v>
      </c>
      <c r="I5320" s="1">
        <f t="shared" ca="1" si="669"/>
        <v>0</v>
      </c>
    </row>
    <row r="5321" spans="1:9" x14ac:dyDescent="0.3">
      <c r="A5321" s="1">
        <v>5320</v>
      </c>
      <c r="B5321" s="17">
        <f t="shared" ca="1" si="664"/>
        <v>6.6173128045497548E-2</v>
      </c>
      <c r="C5321" s="1">
        <f t="shared" ca="1" si="670"/>
        <v>176.59674378216548</v>
      </c>
      <c r="D5321" s="1">
        <f t="shared" ca="1" si="671"/>
        <v>176.59674378216548</v>
      </c>
      <c r="E5321" s="17">
        <f t="shared" ca="1" si="665"/>
        <v>7.0818648206847582E-3</v>
      </c>
      <c r="F5321" s="1">
        <f t="shared" ca="1" si="666"/>
        <v>176.60382564698617</v>
      </c>
      <c r="G5321" s="1">
        <f t="shared" ca="1" si="667"/>
        <v>0</v>
      </c>
      <c r="H5321" s="1">
        <f t="shared" ca="1" si="668"/>
        <v>7.0818648206909529E-3</v>
      </c>
      <c r="I5321" s="1">
        <f t="shared" ca="1" si="669"/>
        <v>1</v>
      </c>
    </row>
    <row r="5322" spans="1:9" x14ac:dyDescent="0.3">
      <c r="A5322" s="1">
        <v>5321</v>
      </c>
      <c r="B5322" s="17">
        <f t="shared" ca="1" si="664"/>
        <v>3.8322415613993202E-2</v>
      </c>
      <c r="C5322" s="1">
        <f t="shared" ca="1" si="670"/>
        <v>176.63506619777948</v>
      </c>
      <c r="D5322" s="1">
        <f t="shared" ca="1" si="671"/>
        <v>176.63506619777948</v>
      </c>
      <c r="E5322" s="17">
        <f t="shared" ca="1" si="665"/>
        <v>4.648729567312225E-2</v>
      </c>
      <c r="F5322" s="1">
        <f t="shared" ca="1" si="666"/>
        <v>176.68155349345261</v>
      </c>
      <c r="G5322" s="1">
        <f t="shared" ca="1" si="667"/>
        <v>0</v>
      </c>
      <c r="H5322" s="1">
        <f t="shared" ca="1" si="668"/>
        <v>4.6487295673131257E-2</v>
      </c>
      <c r="I5322" s="1">
        <f t="shared" ca="1" si="669"/>
        <v>1</v>
      </c>
    </row>
    <row r="5323" spans="1:9" x14ac:dyDescent="0.3">
      <c r="A5323" s="1">
        <v>5322</v>
      </c>
      <c r="B5323" s="17">
        <f t="shared" ca="1" si="664"/>
        <v>6.1396273366250372E-2</v>
      </c>
      <c r="C5323" s="1">
        <f t="shared" ca="1" si="670"/>
        <v>176.69646247114574</v>
      </c>
      <c r="D5323" s="1">
        <f t="shared" ca="1" si="671"/>
        <v>176.69646247114574</v>
      </c>
      <c r="E5323" s="17">
        <f t="shared" ca="1" si="665"/>
        <v>3.2323131139432846E-3</v>
      </c>
      <c r="F5323" s="1">
        <f t="shared" ca="1" si="666"/>
        <v>176.69969478425969</v>
      </c>
      <c r="G5323" s="1">
        <f t="shared" ca="1" si="667"/>
        <v>0</v>
      </c>
      <c r="H5323" s="1">
        <f t="shared" ca="1" si="668"/>
        <v>3.2323131139548877E-3</v>
      </c>
      <c r="I5323" s="1">
        <f t="shared" ca="1" si="669"/>
        <v>1</v>
      </c>
    </row>
    <row r="5324" spans="1:9" x14ac:dyDescent="0.3">
      <c r="A5324" s="1">
        <v>5323</v>
      </c>
      <c r="B5324" s="17">
        <f t="shared" ca="1" si="664"/>
        <v>2.6523115573418563E-3</v>
      </c>
      <c r="C5324" s="1">
        <f t="shared" ca="1" si="670"/>
        <v>176.69911478270308</v>
      </c>
      <c r="D5324" s="1">
        <f t="shared" ca="1" si="671"/>
        <v>176.69969478425969</v>
      </c>
      <c r="E5324" s="17">
        <f t="shared" ca="1" si="665"/>
        <v>2.4532372949175002E-3</v>
      </c>
      <c r="F5324" s="1">
        <f t="shared" ca="1" si="666"/>
        <v>176.70214802155462</v>
      </c>
      <c r="G5324" s="1">
        <f t="shared" ca="1" si="667"/>
        <v>5.8000155661375175E-4</v>
      </c>
      <c r="H5324" s="1">
        <f t="shared" ca="1" si="668"/>
        <v>3.033238851543274E-3</v>
      </c>
      <c r="I5324" s="1">
        <f t="shared" ca="1" si="669"/>
        <v>0</v>
      </c>
    </row>
    <row r="5325" spans="1:9" x14ac:dyDescent="0.3">
      <c r="A5325" s="1">
        <v>5324</v>
      </c>
      <c r="B5325" s="17">
        <f t="shared" ca="1" si="664"/>
        <v>7.6382541330244479E-3</v>
      </c>
      <c r="C5325" s="1">
        <f t="shared" ca="1" si="670"/>
        <v>176.70675303683609</v>
      </c>
      <c r="D5325" s="1">
        <f t="shared" ca="1" si="671"/>
        <v>176.70675303683609</v>
      </c>
      <c r="E5325" s="17">
        <f t="shared" ca="1" si="665"/>
        <v>9.4446190880499686E-2</v>
      </c>
      <c r="F5325" s="1">
        <f t="shared" ca="1" si="666"/>
        <v>176.80119922771658</v>
      </c>
      <c r="G5325" s="1">
        <f t="shared" ca="1" si="667"/>
        <v>0</v>
      </c>
      <c r="H5325" s="1">
        <f t="shared" ca="1" si="668"/>
        <v>9.4446190880489667E-2</v>
      </c>
      <c r="I5325" s="1">
        <f t="shared" ca="1" si="669"/>
        <v>1</v>
      </c>
    </row>
    <row r="5326" spans="1:9" x14ac:dyDescent="0.3">
      <c r="A5326" s="1">
        <v>5325</v>
      </c>
      <c r="B5326" s="17">
        <f t="shared" ca="1" si="664"/>
        <v>1.3092773850796902E-2</v>
      </c>
      <c r="C5326" s="1">
        <f t="shared" ca="1" si="670"/>
        <v>176.71984581068688</v>
      </c>
      <c r="D5326" s="1">
        <f t="shared" ca="1" si="671"/>
        <v>176.80119922771658</v>
      </c>
      <c r="E5326" s="17">
        <f t="shared" ca="1" si="665"/>
        <v>1.8345709728149213E-2</v>
      </c>
      <c r="F5326" s="1">
        <f t="shared" ca="1" si="666"/>
        <v>176.81954493744473</v>
      </c>
      <c r="G5326" s="1">
        <f t="shared" ca="1" si="667"/>
        <v>8.1353417029703223E-2</v>
      </c>
      <c r="H5326" s="1">
        <f t="shared" ca="1" si="668"/>
        <v>9.9699126757855083E-2</v>
      </c>
      <c r="I5326" s="1">
        <f t="shared" ca="1" si="669"/>
        <v>0</v>
      </c>
    </row>
    <row r="5327" spans="1:9" x14ac:dyDescent="0.3">
      <c r="A5327" s="1">
        <v>5326</v>
      </c>
      <c r="B5327" s="17">
        <f t="shared" ca="1" si="664"/>
        <v>2.8980110544005643E-2</v>
      </c>
      <c r="C5327" s="1">
        <f t="shared" ca="1" si="670"/>
        <v>176.74882592123089</v>
      </c>
      <c r="D5327" s="1">
        <f t="shared" ca="1" si="671"/>
        <v>176.81954493744473</v>
      </c>
      <c r="E5327" s="17">
        <f t="shared" ca="1" si="665"/>
        <v>2.0453175083232869E-2</v>
      </c>
      <c r="F5327" s="1">
        <f t="shared" ca="1" si="666"/>
        <v>176.83999811252795</v>
      </c>
      <c r="G5327" s="1">
        <f t="shared" ca="1" si="667"/>
        <v>7.0719016213843133E-2</v>
      </c>
      <c r="H5327" s="1">
        <f t="shared" ca="1" si="668"/>
        <v>9.1172191297062E-2</v>
      </c>
      <c r="I5327" s="1">
        <f t="shared" ca="1" si="669"/>
        <v>0</v>
      </c>
    </row>
    <row r="5328" spans="1:9" x14ac:dyDescent="0.3">
      <c r="A5328" s="1">
        <v>5327</v>
      </c>
      <c r="B5328" s="17">
        <f t="shared" ca="1" si="664"/>
        <v>7.0486284517248818E-3</v>
      </c>
      <c r="C5328" s="1">
        <f t="shared" ca="1" si="670"/>
        <v>176.7558745496826</v>
      </c>
      <c r="D5328" s="1">
        <f t="shared" ca="1" si="671"/>
        <v>176.83999811252795</v>
      </c>
      <c r="E5328" s="17">
        <f t="shared" ca="1" si="665"/>
        <v>1.8857052642332766E-2</v>
      </c>
      <c r="F5328" s="1">
        <f t="shared" ca="1" si="666"/>
        <v>176.8588551651703</v>
      </c>
      <c r="G5328" s="1">
        <f t="shared" ca="1" si="667"/>
        <v>8.4123562845348943E-2</v>
      </c>
      <c r="H5328" s="1">
        <f t="shared" ca="1" si="668"/>
        <v>0.1029806154876951</v>
      </c>
      <c r="I5328" s="1">
        <f t="shared" ca="1" si="669"/>
        <v>0</v>
      </c>
    </row>
    <row r="5329" spans="1:9" x14ac:dyDescent="0.3">
      <c r="A5329" s="1">
        <v>5328</v>
      </c>
      <c r="B5329" s="17">
        <f t="shared" ca="1" si="664"/>
        <v>1.554982471902305E-2</v>
      </c>
      <c r="C5329" s="1">
        <f t="shared" ca="1" si="670"/>
        <v>176.77142437440162</v>
      </c>
      <c r="D5329" s="1">
        <f t="shared" ca="1" si="671"/>
        <v>176.8588551651703</v>
      </c>
      <c r="E5329" s="17">
        <f t="shared" ca="1" si="665"/>
        <v>2.2563545688768508E-2</v>
      </c>
      <c r="F5329" s="1">
        <f t="shared" ca="1" si="666"/>
        <v>176.88141871085907</v>
      </c>
      <c r="G5329" s="1">
        <f t="shared" ca="1" si="667"/>
        <v>8.7430790768678435E-2</v>
      </c>
      <c r="H5329" s="1">
        <f t="shared" ca="1" si="668"/>
        <v>0.10999433645744716</v>
      </c>
      <c r="I5329" s="1">
        <f t="shared" ca="1" si="669"/>
        <v>0</v>
      </c>
    </row>
    <row r="5330" spans="1:9" x14ac:dyDescent="0.3">
      <c r="A5330" s="1">
        <v>5329</v>
      </c>
      <c r="B5330" s="17">
        <f t="shared" ca="1" si="664"/>
        <v>2.2094735154645447E-2</v>
      </c>
      <c r="C5330" s="1">
        <f t="shared" ca="1" si="670"/>
        <v>176.79351910955626</v>
      </c>
      <c r="D5330" s="1">
        <f t="shared" ca="1" si="671"/>
        <v>176.88141871085907</v>
      </c>
      <c r="E5330" s="17">
        <f t="shared" ca="1" si="665"/>
        <v>3.9441917639746936E-2</v>
      </c>
      <c r="F5330" s="1">
        <f t="shared" ca="1" si="666"/>
        <v>176.92086062849882</v>
      </c>
      <c r="G5330" s="1">
        <f t="shared" ca="1" si="667"/>
        <v>8.7899601302808605E-2</v>
      </c>
      <c r="H5330" s="1">
        <f t="shared" ca="1" si="668"/>
        <v>0.12734151894255774</v>
      </c>
      <c r="I5330" s="1">
        <f t="shared" ca="1" si="669"/>
        <v>0</v>
      </c>
    </row>
    <row r="5331" spans="1:9" x14ac:dyDescent="0.3">
      <c r="A5331" s="1">
        <v>5330</v>
      </c>
      <c r="B5331" s="17">
        <f t="shared" ca="1" si="664"/>
        <v>6.5942063924570213E-4</v>
      </c>
      <c r="C5331" s="1">
        <f t="shared" ca="1" si="670"/>
        <v>176.7941785301955</v>
      </c>
      <c r="D5331" s="1">
        <f t="shared" ca="1" si="671"/>
        <v>176.92086062849882</v>
      </c>
      <c r="E5331" s="17">
        <f t="shared" ca="1" si="665"/>
        <v>2.785847024225761E-2</v>
      </c>
      <c r="F5331" s="1">
        <f t="shared" ca="1" si="666"/>
        <v>176.94871909874107</v>
      </c>
      <c r="G5331" s="1">
        <f t="shared" ca="1" si="667"/>
        <v>0.12668209830331989</v>
      </c>
      <c r="H5331" s="1">
        <f t="shared" ca="1" si="668"/>
        <v>0.15454056854557052</v>
      </c>
      <c r="I5331" s="1">
        <f t="shared" ca="1" si="669"/>
        <v>0</v>
      </c>
    </row>
    <row r="5332" spans="1:9" x14ac:dyDescent="0.3">
      <c r="A5332" s="1">
        <v>5331</v>
      </c>
      <c r="B5332" s="17">
        <f t="shared" ca="1" si="664"/>
        <v>7.0392793469023204E-2</v>
      </c>
      <c r="C5332" s="1">
        <f t="shared" ca="1" si="670"/>
        <v>176.86457132366451</v>
      </c>
      <c r="D5332" s="1">
        <f t="shared" ca="1" si="671"/>
        <v>176.94871909874107</v>
      </c>
      <c r="E5332" s="17">
        <f t="shared" ca="1" si="665"/>
        <v>2.9313603508807799E-2</v>
      </c>
      <c r="F5332" s="1">
        <f t="shared" ca="1" si="666"/>
        <v>176.97803270224986</v>
      </c>
      <c r="G5332" s="1">
        <f t="shared" ca="1" si="667"/>
        <v>8.4147775076559128E-2</v>
      </c>
      <c r="H5332" s="1">
        <f t="shared" ca="1" si="668"/>
        <v>0.11346137858535599</v>
      </c>
      <c r="I5332" s="1">
        <f t="shared" ca="1" si="669"/>
        <v>0</v>
      </c>
    </row>
    <row r="5333" spans="1:9" x14ac:dyDescent="0.3">
      <c r="A5333" s="1">
        <v>5332</v>
      </c>
      <c r="B5333" s="17">
        <f t="shared" ca="1" si="664"/>
        <v>6.6378260365149641E-2</v>
      </c>
      <c r="C5333" s="1">
        <f t="shared" ca="1" si="670"/>
        <v>176.93094958402966</v>
      </c>
      <c r="D5333" s="1">
        <f t="shared" ca="1" si="671"/>
        <v>176.97803270224986</v>
      </c>
      <c r="E5333" s="17">
        <f t="shared" ca="1" si="665"/>
        <v>2.0507649547069702E-3</v>
      </c>
      <c r="F5333" s="1">
        <f t="shared" ca="1" si="666"/>
        <v>176.98008346720457</v>
      </c>
      <c r="G5333" s="1">
        <f t="shared" ca="1" si="667"/>
        <v>4.7083118220200504E-2</v>
      </c>
      <c r="H5333" s="1">
        <f t="shared" ca="1" si="668"/>
        <v>4.9133883174903303E-2</v>
      </c>
      <c r="I5333" s="1">
        <f t="shared" ca="1" si="669"/>
        <v>0</v>
      </c>
    </row>
    <row r="5334" spans="1:9" x14ac:dyDescent="0.3">
      <c r="A5334" s="1">
        <v>5333</v>
      </c>
      <c r="B5334" s="17">
        <f t="shared" ca="1" si="664"/>
        <v>6.0554084470974344E-2</v>
      </c>
      <c r="C5334" s="1">
        <f t="shared" ca="1" si="670"/>
        <v>176.99150366850063</v>
      </c>
      <c r="D5334" s="1">
        <f t="shared" ca="1" si="671"/>
        <v>176.99150366850063</v>
      </c>
      <c r="E5334" s="17">
        <f t="shared" ca="1" si="665"/>
        <v>4.4187785082007497E-3</v>
      </c>
      <c r="F5334" s="1">
        <f t="shared" ca="1" si="666"/>
        <v>176.99592244700884</v>
      </c>
      <c r="G5334" s="1">
        <f t="shared" ca="1" si="667"/>
        <v>0</v>
      </c>
      <c r="H5334" s="1">
        <f t="shared" ca="1" si="668"/>
        <v>4.4187785082101527E-3</v>
      </c>
      <c r="I5334" s="1">
        <f t="shared" ca="1" si="669"/>
        <v>1</v>
      </c>
    </row>
    <row r="5335" spans="1:9" x14ac:dyDescent="0.3">
      <c r="A5335" s="1">
        <v>5334</v>
      </c>
      <c r="B5335" s="17">
        <f t="shared" ca="1" si="664"/>
        <v>1.8639992544267629E-2</v>
      </c>
      <c r="C5335" s="1">
        <f t="shared" ca="1" si="670"/>
        <v>177.01014366104491</v>
      </c>
      <c r="D5335" s="1">
        <f t="shared" ca="1" si="671"/>
        <v>177.01014366104491</v>
      </c>
      <c r="E5335" s="17">
        <f t="shared" ca="1" si="665"/>
        <v>2.7609726334861854E-3</v>
      </c>
      <c r="F5335" s="1">
        <f t="shared" ca="1" si="666"/>
        <v>177.0129046336784</v>
      </c>
      <c r="G5335" s="1">
        <f t="shared" ca="1" si="667"/>
        <v>0</v>
      </c>
      <c r="H5335" s="1">
        <f t="shared" ca="1" si="668"/>
        <v>2.7609726334958395E-3</v>
      </c>
      <c r="I5335" s="1">
        <f t="shared" ca="1" si="669"/>
        <v>1</v>
      </c>
    </row>
    <row r="5336" spans="1:9" x14ac:dyDescent="0.3">
      <c r="A5336" s="1">
        <v>5335</v>
      </c>
      <c r="B5336" s="17">
        <f t="shared" ca="1" si="664"/>
        <v>6.1041619744306892E-2</v>
      </c>
      <c r="C5336" s="1">
        <f t="shared" ca="1" si="670"/>
        <v>177.07118528078922</v>
      </c>
      <c r="D5336" s="1">
        <f t="shared" ca="1" si="671"/>
        <v>177.07118528078922</v>
      </c>
      <c r="E5336" s="17">
        <f t="shared" ca="1" si="665"/>
        <v>4.8282729358024135E-2</v>
      </c>
      <c r="F5336" s="1">
        <f t="shared" ca="1" si="666"/>
        <v>177.11946801014724</v>
      </c>
      <c r="G5336" s="1">
        <f t="shared" ca="1" si="667"/>
        <v>0</v>
      </c>
      <c r="H5336" s="1">
        <f t="shared" ca="1" si="668"/>
        <v>4.828272935802147E-2</v>
      </c>
      <c r="I5336" s="1">
        <f t="shared" ca="1" si="669"/>
        <v>1</v>
      </c>
    </row>
    <row r="5337" spans="1:9" x14ac:dyDescent="0.3">
      <c r="A5337" s="1">
        <v>5336</v>
      </c>
      <c r="B5337" s="17">
        <f t="shared" ca="1" si="664"/>
        <v>3.9294069249027279E-2</v>
      </c>
      <c r="C5337" s="1">
        <f t="shared" ca="1" si="670"/>
        <v>177.11047935003825</v>
      </c>
      <c r="D5337" s="1">
        <f t="shared" ca="1" si="671"/>
        <v>177.11946801014724</v>
      </c>
      <c r="E5337" s="17">
        <f t="shared" ca="1" si="665"/>
        <v>1.8653902353800305E-2</v>
      </c>
      <c r="F5337" s="1">
        <f t="shared" ca="1" si="666"/>
        <v>177.13812191250105</v>
      </c>
      <c r="G5337" s="1">
        <f t="shared" ca="1" si="667"/>
        <v>8.9886601089972373E-3</v>
      </c>
      <c r="H5337" s="1">
        <f t="shared" ca="1" si="668"/>
        <v>2.7642562462801834E-2</v>
      </c>
      <c r="I5337" s="1">
        <f t="shared" ca="1" si="669"/>
        <v>0</v>
      </c>
    </row>
    <row r="5338" spans="1:9" x14ac:dyDescent="0.3">
      <c r="A5338" s="1">
        <v>5337</v>
      </c>
      <c r="B5338" s="17">
        <f t="shared" ca="1" si="664"/>
        <v>3.6642666510805874E-2</v>
      </c>
      <c r="C5338" s="1">
        <f t="shared" ca="1" si="670"/>
        <v>177.14712201654905</v>
      </c>
      <c r="D5338" s="1">
        <f t="shared" ca="1" si="671"/>
        <v>177.14712201654905</v>
      </c>
      <c r="E5338" s="17">
        <f t="shared" ca="1" si="665"/>
        <v>1.1923425154324136E-2</v>
      </c>
      <c r="F5338" s="1">
        <f t="shared" ca="1" si="666"/>
        <v>177.15904544170337</v>
      </c>
      <c r="G5338" s="1">
        <f t="shared" ca="1" si="667"/>
        <v>0</v>
      </c>
      <c r="H5338" s="1">
        <f t="shared" ca="1" si="668"/>
        <v>1.1923425154321876E-2</v>
      </c>
      <c r="I5338" s="1">
        <f t="shared" ca="1" si="669"/>
        <v>1</v>
      </c>
    </row>
    <row r="5339" spans="1:9" x14ac:dyDescent="0.3">
      <c r="A5339" s="1">
        <v>5338</v>
      </c>
      <c r="B5339" s="17">
        <f t="shared" ca="1" si="664"/>
        <v>1.8592083728149071E-2</v>
      </c>
      <c r="C5339" s="1">
        <f t="shared" ca="1" si="670"/>
        <v>177.1657141002772</v>
      </c>
      <c r="D5339" s="1">
        <f t="shared" ca="1" si="671"/>
        <v>177.1657141002772</v>
      </c>
      <c r="E5339" s="17">
        <f t="shared" ca="1" si="665"/>
        <v>1.1265336471845045E-2</v>
      </c>
      <c r="F5339" s="1">
        <f t="shared" ca="1" si="666"/>
        <v>177.17697943674904</v>
      </c>
      <c r="G5339" s="1">
        <f t="shared" ca="1" si="667"/>
        <v>0</v>
      </c>
      <c r="H5339" s="1">
        <f t="shared" ca="1" si="668"/>
        <v>1.1265336471836918E-2</v>
      </c>
      <c r="I5339" s="1">
        <f t="shared" ca="1" si="669"/>
        <v>1</v>
      </c>
    </row>
    <row r="5340" spans="1:9" x14ac:dyDescent="0.3">
      <c r="A5340" s="1">
        <v>5339</v>
      </c>
      <c r="B5340" s="17">
        <f t="shared" ca="1" si="664"/>
        <v>7.3781478527386923E-2</v>
      </c>
      <c r="C5340" s="1">
        <f t="shared" ca="1" si="670"/>
        <v>177.23949557880459</v>
      </c>
      <c r="D5340" s="1">
        <f t="shared" ca="1" si="671"/>
        <v>177.23949557880459</v>
      </c>
      <c r="E5340" s="17">
        <f t="shared" ca="1" si="665"/>
        <v>6.7545761818012071E-2</v>
      </c>
      <c r="F5340" s="1">
        <f t="shared" ca="1" si="666"/>
        <v>177.30704134062262</v>
      </c>
      <c r="G5340" s="1">
        <f t="shared" ca="1" si="667"/>
        <v>0</v>
      </c>
      <c r="H5340" s="1">
        <f t="shared" ca="1" si="668"/>
        <v>6.754576181802463E-2</v>
      </c>
      <c r="I5340" s="1">
        <f t="shared" ca="1" si="669"/>
        <v>1</v>
      </c>
    </row>
    <row r="5341" spans="1:9" x14ac:dyDescent="0.3">
      <c r="A5341" s="1">
        <v>5340</v>
      </c>
      <c r="B5341" s="17">
        <f t="shared" ca="1" si="664"/>
        <v>3.5178896044088151E-2</v>
      </c>
      <c r="C5341" s="1">
        <f t="shared" ca="1" si="670"/>
        <v>177.27467447484869</v>
      </c>
      <c r="D5341" s="1">
        <f t="shared" ca="1" si="671"/>
        <v>177.30704134062262</v>
      </c>
      <c r="E5341" s="17">
        <f t="shared" ca="1" si="665"/>
        <v>1.9586077132907882E-3</v>
      </c>
      <c r="F5341" s="1">
        <f t="shared" ca="1" si="666"/>
        <v>177.3089999483359</v>
      </c>
      <c r="G5341" s="1">
        <f t="shared" ca="1" si="667"/>
        <v>3.2366865773923337E-2</v>
      </c>
      <c r="H5341" s="1">
        <f t="shared" ca="1" si="668"/>
        <v>3.4325473487200497E-2</v>
      </c>
      <c r="I5341" s="1">
        <f t="shared" ca="1" si="669"/>
        <v>0</v>
      </c>
    </row>
    <row r="5342" spans="1:9" x14ac:dyDescent="0.3">
      <c r="A5342" s="1">
        <v>5341</v>
      </c>
      <c r="B5342" s="17">
        <f t="shared" ca="1" si="664"/>
        <v>5.9195814537086569E-2</v>
      </c>
      <c r="C5342" s="1">
        <f t="shared" ca="1" si="670"/>
        <v>177.33387028938577</v>
      </c>
      <c r="D5342" s="1">
        <f t="shared" ca="1" si="671"/>
        <v>177.33387028938577</v>
      </c>
      <c r="E5342" s="17">
        <f t="shared" ca="1" si="665"/>
        <v>5.4872092540682958E-3</v>
      </c>
      <c r="F5342" s="1">
        <f t="shared" ca="1" si="666"/>
        <v>177.33935749863983</v>
      </c>
      <c r="G5342" s="1">
        <f t="shared" ca="1" si="667"/>
        <v>0</v>
      </c>
      <c r="H5342" s="1">
        <f t="shared" ca="1" si="668"/>
        <v>5.4872092540563244E-3</v>
      </c>
      <c r="I5342" s="1">
        <f t="shared" ca="1" si="669"/>
        <v>1</v>
      </c>
    </row>
    <row r="5343" spans="1:9" x14ac:dyDescent="0.3">
      <c r="A5343" s="1">
        <v>5342</v>
      </c>
      <c r="B5343" s="17">
        <f t="shared" ca="1" si="664"/>
        <v>8.6664533585405559E-3</v>
      </c>
      <c r="C5343" s="1">
        <f t="shared" ca="1" si="670"/>
        <v>177.3425367427443</v>
      </c>
      <c r="D5343" s="1">
        <f t="shared" ca="1" si="671"/>
        <v>177.3425367427443</v>
      </c>
      <c r="E5343" s="17">
        <f t="shared" ca="1" si="665"/>
        <v>3.1578467666624296E-2</v>
      </c>
      <c r="F5343" s="1">
        <f t="shared" ca="1" si="666"/>
        <v>177.37411521041093</v>
      </c>
      <c r="G5343" s="1">
        <f t="shared" ca="1" si="667"/>
        <v>0</v>
      </c>
      <c r="H5343" s="1">
        <f t="shared" ca="1" si="668"/>
        <v>3.1578467666633969E-2</v>
      </c>
      <c r="I5343" s="1">
        <f t="shared" ca="1" si="669"/>
        <v>1</v>
      </c>
    </row>
    <row r="5344" spans="1:9" x14ac:dyDescent="0.3">
      <c r="A5344" s="1">
        <v>5343</v>
      </c>
      <c r="B5344" s="17">
        <f t="shared" ca="1" si="664"/>
        <v>3.589454241930138E-2</v>
      </c>
      <c r="C5344" s="1">
        <f t="shared" ca="1" si="670"/>
        <v>177.3784312851636</v>
      </c>
      <c r="D5344" s="1">
        <f t="shared" ca="1" si="671"/>
        <v>177.3784312851636</v>
      </c>
      <c r="E5344" s="17">
        <f t="shared" ca="1" si="665"/>
        <v>4.2544781046617791E-3</v>
      </c>
      <c r="F5344" s="1">
        <f t="shared" ca="1" si="666"/>
        <v>177.38268576326826</v>
      </c>
      <c r="G5344" s="1">
        <f t="shared" ca="1" si="667"/>
        <v>0</v>
      </c>
      <c r="H5344" s="1">
        <f t="shared" ca="1" si="668"/>
        <v>4.2544781046558455E-3</v>
      </c>
      <c r="I5344" s="1">
        <f t="shared" ca="1" si="669"/>
        <v>1</v>
      </c>
    </row>
    <row r="5345" spans="1:9" x14ac:dyDescent="0.3">
      <c r="A5345" s="1">
        <v>5344</v>
      </c>
      <c r="B5345" s="17">
        <f t="shared" ca="1" si="664"/>
        <v>9.0970815688714499E-2</v>
      </c>
      <c r="C5345" s="1">
        <f t="shared" ca="1" si="670"/>
        <v>177.46940210085231</v>
      </c>
      <c r="D5345" s="1">
        <f t="shared" ca="1" si="671"/>
        <v>177.46940210085231</v>
      </c>
      <c r="E5345" s="17">
        <f t="shared" ca="1" si="665"/>
        <v>5.7828850608267006E-4</v>
      </c>
      <c r="F5345" s="1">
        <f t="shared" ca="1" si="666"/>
        <v>177.4699803893584</v>
      </c>
      <c r="G5345" s="1">
        <f t="shared" ca="1" si="667"/>
        <v>0</v>
      </c>
      <c r="H5345" s="1">
        <f t="shared" ca="1" si="668"/>
        <v>5.7828850609098481E-4</v>
      </c>
      <c r="I5345" s="1">
        <f t="shared" ca="1" si="669"/>
        <v>1</v>
      </c>
    </row>
    <row r="5346" spans="1:9" x14ac:dyDescent="0.3">
      <c r="A5346" s="1">
        <v>5345</v>
      </c>
      <c r="B5346" s="17">
        <f t="shared" ca="1" si="664"/>
        <v>7.6335993544210973E-2</v>
      </c>
      <c r="C5346" s="1">
        <f t="shared" ca="1" si="670"/>
        <v>177.54573809439651</v>
      </c>
      <c r="D5346" s="1">
        <f t="shared" ca="1" si="671"/>
        <v>177.54573809439651</v>
      </c>
      <c r="E5346" s="17">
        <f t="shared" ca="1" si="665"/>
        <v>2.6671433187485218E-4</v>
      </c>
      <c r="F5346" s="1">
        <f t="shared" ca="1" si="666"/>
        <v>177.54600480872838</v>
      </c>
      <c r="G5346" s="1">
        <f t="shared" ca="1" si="667"/>
        <v>0</v>
      </c>
      <c r="H5346" s="1">
        <f t="shared" ca="1" si="668"/>
        <v>2.6671433187175353E-4</v>
      </c>
      <c r="I5346" s="1">
        <f t="shared" ca="1" si="669"/>
        <v>1</v>
      </c>
    </row>
    <row r="5347" spans="1:9" x14ac:dyDescent="0.3">
      <c r="A5347" s="1">
        <v>5346</v>
      </c>
      <c r="B5347" s="17">
        <f t="shared" ca="1" si="664"/>
        <v>1.0547987958923337E-2</v>
      </c>
      <c r="C5347" s="1">
        <f t="shared" ca="1" si="670"/>
        <v>177.55628608235543</v>
      </c>
      <c r="D5347" s="1">
        <f t="shared" ca="1" si="671"/>
        <v>177.55628608235543</v>
      </c>
      <c r="E5347" s="17">
        <f t="shared" ca="1" si="665"/>
        <v>1.477912319292792E-2</v>
      </c>
      <c r="F5347" s="1">
        <f t="shared" ca="1" si="666"/>
        <v>177.57106520554836</v>
      </c>
      <c r="G5347" s="1">
        <f t="shared" ca="1" si="667"/>
        <v>0</v>
      </c>
      <c r="H5347" s="1">
        <f t="shared" ca="1" si="668"/>
        <v>1.4779123192937504E-2</v>
      </c>
      <c r="I5347" s="1">
        <f t="shared" ca="1" si="669"/>
        <v>1</v>
      </c>
    </row>
    <row r="5348" spans="1:9" x14ac:dyDescent="0.3">
      <c r="A5348" s="1">
        <v>5347</v>
      </c>
      <c r="B5348" s="17">
        <f t="shared" ca="1" si="664"/>
        <v>0.11410915920135713</v>
      </c>
      <c r="C5348" s="1">
        <f t="shared" ca="1" si="670"/>
        <v>177.67039524155678</v>
      </c>
      <c r="D5348" s="1">
        <f t="shared" ca="1" si="671"/>
        <v>177.67039524155678</v>
      </c>
      <c r="E5348" s="17">
        <f t="shared" ca="1" si="665"/>
        <v>1.6132410512572542E-3</v>
      </c>
      <c r="F5348" s="1">
        <f t="shared" ca="1" si="666"/>
        <v>177.67200848260802</v>
      </c>
      <c r="G5348" s="1">
        <f t="shared" ca="1" si="667"/>
        <v>0</v>
      </c>
      <c r="H5348" s="1">
        <f t="shared" ca="1" si="668"/>
        <v>1.6132410512454953E-3</v>
      </c>
      <c r="I5348" s="1">
        <f t="shared" ca="1" si="669"/>
        <v>1</v>
      </c>
    </row>
    <row r="5349" spans="1:9" x14ac:dyDescent="0.3">
      <c r="A5349" s="1">
        <v>5348</v>
      </c>
      <c r="B5349" s="17">
        <f t="shared" ca="1" si="664"/>
        <v>5.26147355067909E-3</v>
      </c>
      <c r="C5349" s="1">
        <f t="shared" ca="1" si="670"/>
        <v>177.67565671510746</v>
      </c>
      <c r="D5349" s="1">
        <f t="shared" ca="1" si="671"/>
        <v>177.67565671510746</v>
      </c>
      <c r="E5349" s="17">
        <f t="shared" ca="1" si="665"/>
        <v>5.5717346962647013E-3</v>
      </c>
      <c r="F5349" s="1">
        <f t="shared" ca="1" si="666"/>
        <v>177.68122844980374</v>
      </c>
      <c r="G5349" s="1">
        <f t="shared" ca="1" si="667"/>
        <v>0</v>
      </c>
      <c r="H5349" s="1">
        <f t="shared" ca="1" si="668"/>
        <v>5.5717346962751435E-3</v>
      </c>
      <c r="I5349" s="1">
        <f t="shared" ca="1" si="669"/>
        <v>1</v>
      </c>
    </row>
    <row r="5350" spans="1:9" x14ac:dyDescent="0.3">
      <c r="A5350" s="1">
        <v>5349</v>
      </c>
      <c r="B5350" s="17">
        <f t="shared" ca="1" si="664"/>
        <v>3.7810497103456489E-3</v>
      </c>
      <c r="C5350" s="1">
        <f t="shared" ca="1" si="670"/>
        <v>177.67943776481781</v>
      </c>
      <c r="D5350" s="1">
        <f t="shared" ca="1" si="671"/>
        <v>177.68122844980374</v>
      </c>
      <c r="E5350" s="17">
        <f t="shared" ca="1" si="665"/>
        <v>4.4718652954939049E-2</v>
      </c>
      <c r="F5350" s="1">
        <f t="shared" ca="1" si="666"/>
        <v>177.72594710275868</v>
      </c>
      <c r="G5350" s="1">
        <f t="shared" ca="1" si="667"/>
        <v>1.7906849859343765E-3</v>
      </c>
      <c r="H5350" s="1">
        <f t="shared" ca="1" si="668"/>
        <v>4.6509337940875639E-2</v>
      </c>
      <c r="I5350" s="1">
        <f t="shared" ca="1" si="669"/>
        <v>0</v>
      </c>
    </row>
    <row r="5351" spans="1:9" x14ac:dyDescent="0.3">
      <c r="A5351" s="1">
        <v>5350</v>
      </c>
      <c r="B5351" s="17">
        <f t="shared" ca="1" si="664"/>
        <v>7.1271034585261614E-2</v>
      </c>
      <c r="C5351" s="1">
        <f t="shared" ca="1" si="670"/>
        <v>177.75070879940307</v>
      </c>
      <c r="D5351" s="1">
        <f t="shared" ca="1" si="671"/>
        <v>177.75070879940307</v>
      </c>
      <c r="E5351" s="17">
        <f t="shared" ca="1" si="665"/>
        <v>1.6977212474992814E-2</v>
      </c>
      <c r="F5351" s="1">
        <f t="shared" ca="1" si="666"/>
        <v>177.76768601187806</v>
      </c>
      <c r="G5351" s="1">
        <f t="shared" ca="1" si="667"/>
        <v>0</v>
      </c>
      <c r="H5351" s="1">
        <f t="shared" ca="1" si="668"/>
        <v>1.6977212474984071E-2</v>
      </c>
      <c r="I5351" s="1">
        <f t="shared" ca="1" si="669"/>
        <v>1</v>
      </c>
    </row>
    <row r="5352" spans="1:9" x14ac:dyDescent="0.3">
      <c r="A5352" s="1">
        <v>5351</v>
      </c>
      <c r="B5352" s="17">
        <f t="shared" ca="1" si="664"/>
        <v>6.7082098638219427E-4</v>
      </c>
      <c r="C5352" s="1">
        <f t="shared" ca="1" si="670"/>
        <v>177.75137962038946</v>
      </c>
      <c r="D5352" s="1">
        <f t="shared" ca="1" si="671"/>
        <v>177.76768601187806</v>
      </c>
      <c r="E5352" s="17">
        <f t="shared" ca="1" si="665"/>
        <v>2.0023484358206799E-2</v>
      </c>
      <c r="F5352" s="1">
        <f t="shared" ca="1" si="666"/>
        <v>177.78770949623626</v>
      </c>
      <c r="G5352" s="1">
        <f t="shared" ca="1" si="667"/>
        <v>1.6306391488598138E-2</v>
      </c>
      <c r="H5352" s="1">
        <f t="shared" ca="1" si="668"/>
        <v>3.6329875846803361E-2</v>
      </c>
      <c r="I5352" s="1">
        <f t="shared" ca="1" si="669"/>
        <v>0</v>
      </c>
    </row>
    <row r="5353" spans="1:9" x14ac:dyDescent="0.3">
      <c r="A5353" s="1">
        <v>5352</v>
      </c>
      <c r="B5353" s="17">
        <f t="shared" ca="1" si="664"/>
        <v>2.3871118236842436E-3</v>
      </c>
      <c r="C5353" s="1">
        <f t="shared" ca="1" si="670"/>
        <v>177.75376673221314</v>
      </c>
      <c r="D5353" s="1">
        <f t="shared" ca="1" si="671"/>
        <v>177.78770949623626</v>
      </c>
      <c r="E5353" s="17">
        <f t="shared" ca="1" si="665"/>
        <v>6.8695462525085946E-3</v>
      </c>
      <c r="F5353" s="1">
        <f t="shared" ca="1" si="666"/>
        <v>177.79457904248878</v>
      </c>
      <c r="G5353" s="1">
        <f t="shared" ca="1" si="667"/>
        <v>3.3942764023123573E-2</v>
      </c>
      <c r="H5353" s="1">
        <f t="shared" ca="1" si="668"/>
        <v>4.0812310275640584E-2</v>
      </c>
      <c r="I5353" s="1">
        <f t="shared" ca="1" si="669"/>
        <v>0</v>
      </c>
    </row>
    <row r="5354" spans="1:9" x14ac:dyDescent="0.3">
      <c r="A5354" s="1">
        <v>5353</v>
      </c>
      <c r="B5354" s="17">
        <f t="shared" ca="1" si="664"/>
        <v>5.4621268473557312E-2</v>
      </c>
      <c r="C5354" s="1">
        <f t="shared" ca="1" si="670"/>
        <v>177.8083880006867</v>
      </c>
      <c r="D5354" s="1">
        <f t="shared" ca="1" si="671"/>
        <v>177.8083880006867</v>
      </c>
      <c r="E5354" s="17">
        <f t="shared" ca="1" si="665"/>
        <v>3.7735080486306E-2</v>
      </c>
      <c r="F5354" s="1">
        <f t="shared" ca="1" si="666"/>
        <v>177.846123081173</v>
      </c>
      <c r="G5354" s="1">
        <f t="shared" ca="1" si="667"/>
        <v>0</v>
      </c>
      <c r="H5354" s="1">
        <f t="shared" ca="1" si="668"/>
        <v>3.7735080486299921E-2</v>
      </c>
      <c r="I5354" s="1">
        <f t="shared" ca="1" si="669"/>
        <v>1</v>
      </c>
    </row>
    <row r="5355" spans="1:9" x14ac:dyDescent="0.3">
      <c r="A5355" s="1">
        <v>5354</v>
      </c>
      <c r="B5355" s="17">
        <f t="shared" ca="1" si="664"/>
        <v>2.0219384107394655E-3</v>
      </c>
      <c r="C5355" s="1">
        <f t="shared" ca="1" si="670"/>
        <v>177.81040993909744</v>
      </c>
      <c r="D5355" s="1">
        <f t="shared" ca="1" si="671"/>
        <v>177.846123081173</v>
      </c>
      <c r="E5355" s="17">
        <f t="shared" ca="1" si="665"/>
        <v>6.2701014693985939E-3</v>
      </c>
      <c r="F5355" s="1">
        <f t="shared" ca="1" si="666"/>
        <v>177.8523931826424</v>
      </c>
      <c r="G5355" s="1">
        <f t="shared" ca="1" si="667"/>
        <v>3.5713142075564974E-2</v>
      </c>
      <c r="H5355" s="1">
        <f t="shared" ca="1" si="668"/>
        <v>4.1983243544962079E-2</v>
      </c>
      <c r="I5355" s="1">
        <f t="shared" ca="1" si="669"/>
        <v>0</v>
      </c>
    </row>
    <row r="5356" spans="1:9" x14ac:dyDescent="0.3">
      <c r="A5356" s="1">
        <v>5355</v>
      </c>
      <c r="B5356" s="17">
        <f t="shared" ca="1" si="664"/>
        <v>1.8604041249236512E-2</v>
      </c>
      <c r="C5356" s="1">
        <f t="shared" ca="1" si="670"/>
        <v>177.82901398034667</v>
      </c>
      <c r="D5356" s="1">
        <f t="shared" ca="1" si="671"/>
        <v>177.8523931826424</v>
      </c>
      <c r="E5356" s="17">
        <f t="shared" ca="1" si="665"/>
        <v>3.2114231047928911E-2</v>
      </c>
      <c r="F5356" s="1">
        <f t="shared" ca="1" si="666"/>
        <v>177.88450741369033</v>
      </c>
      <c r="G5356" s="1">
        <f t="shared" ca="1" si="667"/>
        <v>2.3379202295728874E-2</v>
      </c>
      <c r="H5356" s="1">
        <f t="shared" ca="1" si="668"/>
        <v>5.5493433343656307E-2</v>
      </c>
      <c r="I5356" s="1">
        <f t="shared" ca="1" si="669"/>
        <v>0</v>
      </c>
    </row>
    <row r="5357" spans="1:9" x14ac:dyDescent="0.3">
      <c r="A5357" s="1">
        <v>5356</v>
      </c>
      <c r="B5357" s="17">
        <f t="shared" ca="1" si="664"/>
        <v>6.3944592298208439E-2</v>
      </c>
      <c r="C5357" s="1">
        <f t="shared" ca="1" si="670"/>
        <v>177.89295857264489</v>
      </c>
      <c r="D5357" s="1">
        <f t="shared" ca="1" si="671"/>
        <v>177.89295857264489</v>
      </c>
      <c r="E5357" s="17">
        <f t="shared" ca="1" si="665"/>
        <v>1.5097916529728004E-2</v>
      </c>
      <c r="F5357" s="1">
        <f t="shared" ca="1" si="666"/>
        <v>177.90805648917461</v>
      </c>
      <c r="G5357" s="1">
        <f t="shared" ca="1" si="667"/>
        <v>0</v>
      </c>
      <c r="H5357" s="1">
        <f t="shared" ca="1" si="668"/>
        <v>1.5097916529725808E-2</v>
      </c>
      <c r="I5357" s="1">
        <f t="shared" ca="1" si="669"/>
        <v>1</v>
      </c>
    </row>
    <row r="5358" spans="1:9" x14ac:dyDescent="0.3">
      <c r="A5358" s="1">
        <v>5357</v>
      </c>
      <c r="B5358" s="17">
        <f t="shared" ca="1" si="664"/>
        <v>4.5075819309108216E-3</v>
      </c>
      <c r="C5358" s="1">
        <f t="shared" ca="1" si="670"/>
        <v>177.8974661545758</v>
      </c>
      <c r="D5358" s="1">
        <f t="shared" ca="1" si="671"/>
        <v>177.90805648917461</v>
      </c>
      <c r="E5358" s="17">
        <f t="shared" ca="1" si="665"/>
        <v>2.2101766430986023E-2</v>
      </c>
      <c r="F5358" s="1">
        <f t="shared" ca="1" si="666"/>
        <v>177.93015825560559</v>
      </c>
      <c r="G5358" s="1">
        <f t="shared" ca="1" si="667"/>
        <v>1.0590334598816753E-2</v>
      </c>
      <c r="H5358" s="1">
        <f t="shared" ca="1" si="668"/>
        <v>3.269210102979514E-2</v>
      </c>
      <c r="I5358" s="1">
        <f t="shared" ca="1" si="669"/>
        <v>0</v>
      </c>
    </row>
    <row r="5359" spans="1:9" x14ac:dyDescent="0.3">
      <c r="A5359" s="1">
        <v>5358</v>
      </c>
      <c r="B5359" s="17">
        <f t="shared" ca="1" si="664"/>
        <v>7.3162979967086239E-3</v>
      </c>
      <c r="C5359" s="1">
        <f t="shared" ca="1" si="670"/>
        <v>177.9047824525725</v>
      </c>
      <c r="D5359" s="1">
        <f t="shared" ca="1" si="671"/>
        <v>177.93015825560559</v>
      </c>
      <c r="E5359" s="17">
        <f t="shared" ca="1" si="665"/>
        <v>1.9182471114184658E-2</v>
      </c>
      <c r="F5359" s="1">
        <f t="shared" ca="1" si="666"/>
        <v>177.94934072671978</v>
      </c>
      <c r="G5359" s="1">
        <f t="shared" ca="1" si="667"/>
        <v>2.5375803033085731E-2</v>
      </c>
      <c r="H5359" s="1">
        <f t="shared" ca="1" si="668"/>
        <v>4.4558274147277643E-2</v>
      </c>
      <c r="I5359" s="1">
        <f t="shared" ca="1" si="669"/>
        <v>0</v>
      </c>
    </row>
    <row r="5360" spans="1:9" x14ac:dyDescent="0.3">
      <c r="A5360" s="1">
        <v>5359</v>
      </c>
      <c r="B5360" s="17">
        <f t="shared" ca="1" si="664"/>
        <v>2.4630024733492892E-2</v>
      </c>
      <c r="C5360" s="1">
        <f t="shared" ca="1" si="670"/>
        <v>177.92941247730599</v>
      </c>
      <c r="D5360" s="1">
        <f t="shared" ca="1" si="671"/>
        <v>177.94934072671978</v>
      </c>
      <c r="E5360" s="17">
        <f t="shared" ca="1" si="665"/>
        <v>2.7447724660528568E-3</v>
      </c>
      <c r="F5360" s="1">
        <f t="shared" ca="1" si="666"/>
        <v>177.95208549918584</v>
      </c>
      <c r="G5360" s="1">
        <f t="shared" ca="1" si="667"/>
        <v>1.9928249413794674E-2</v>
      </c>
      <c r="H5360" s="1">
        <f t="shared" ca="1" si="668"/>
        <v>2.267302187985365E-2</v>
      </c>
      <c r="I5360" s="1">
        <f t="shared" ca="1" si="669"/>
        <v>0</v>
      </c>
    </row>
    <row r="5361" spans="1:9" x14ac:dyDescent="0.3">
      <c r="A5361" s="1">
        <v>5360</v>
      </c>
      <c r="B5361" s="17">
        <f t="shared" ca="1" si="664"/>
        <v>1.8455218565032076E-2</v>
      </c>
      <c r="C5361" s="1">
        <f t="shared" ca="1" si="670"/>
        <v>177.94786769587103</v>
      </c>
      <c r="D5361" s="1">
        <f t="shared" ca="1" si="671"/>
        <v>177.95208549918584</v>
      </c>
      <c r="E5361" s="17">
        <f t="shared" ca="1" si="665"/>
        <v>2.3516894678637687E-5</v>
      </c>
      <c r="F5361" s="1">
        <f t="shared" ca="1" si="666"/>
        <v>177.95210901608053</v>
      </c>
      <c r="G5361" s="1">
        <f t="shared" ca="1" si="667"/>
        <v>4.2178033148161376E-3</v>
      </c>
      <c r="H5361" s="1">
        <f t="shared" ca="1" si="668"/>
        <v>4.2413202095019642E-3</v>
      </c>
      <c r="I5361" s="1">
        <f t="shared" ca="1" si="669"/>
        <v>0</v>
      </c>
    </row>
    <row r="5362" spans="1:9" x14ac:dyDescent="0.3">
      <c r="A5362" s="1">
        <v>5361</v>
      </c>
      <c r="B5362" s="17">
        <f t="shared" ca="1" si="664"/>
        <v>1.4149481136560067E-2</v>
      </c>
      <c r="C5362" s="1">
        <f t="shared" ca="1" si="670"/>
        <v>177.9620171770076</v>
      </c>
      <c r="D5362" s="1">
        <f t="shared" ca="1" si="671"/>
        <v>177.9620171770076</v>
      </c>
      <c r="E5362" s="17">
        <f t="shared" ca="1" si="665"/>
        <v>5.477258897957972E-2</v>
      </c>
      <c r="F5362" s="1">
        <f t="shared" ca="1" si="666"/>
        <v>178.01678976598717</v>
      </c>
      <c r="G5362" s="1">
        <f t="shared" ca="1" si="667"/>
        <v>0</v>
      </c>
      <c r="H5362" s="1">
        <f t="shared" ca="1" si="668"/>
        <v>5.4772588979574266E-2</v>
      </c>
      <c r="I5362" s="1">
        <f t="shared" ca="1" si="669"/>
        <v>1</v>
      </c>
    </row>
    <row r="5363" spans="1:9" x14ac:dyDescent="0.3">
      <c r="A5363" s="1">
        <v>5362</v>
      </c>
      <c r="B5363" s="17">
        <f t="shared" ca="1" si="664"/>
        <v>4.0472521565246791E-2</v>
      </c>
      <c r="C5363" s="1">
        <f t="shared" ca="1" si="670"/>
        <v>178.00248969857284</v>
      </c>
      <c r="D5363" s="1">
        <f t="shared" ca="1" si="671"/>
        <v>178.01678976598717</v>
      </c>
      <c r="E5363" s="17">
        <f t="shared" ca="1" si="665"/>
        <v>2.4112715128305571E-2</v>
      </c>
      <c r="F5363" s="1">
        <f t="shared" ca="1" si="666"/>
        <v>178.04090248111547</v>
      </c>
      <c r="G5363" s="1">
        <f t="shared" ca="1" si="667"/>
        <v>1.4300067414325213E-2</v>
      </c>
      <c r="H5363" s="1">
        <f t="shared" ca="1" si="668"/>
        <v>3.8412782542621926E-2</v>
      </c>
      <c r="I5363" s="1">
        <f t="shared" ca="1" si="669"/>
        <v>0</v>
      </c>
    </row>
    <row r="5364" spans="1:9" x14ac:dyDescent="0.3">
      <c r="A5364" s="1">
        <v>5363</v>
      </c>
      <c r="B5364" s="17">
        <f t="shared" ca="1" si="664"/>
        <v>7.7795088319495432E-3</v>
      </c>
      <c r="C5364" s="1">
        <f t="shared" ca="1" si="670"/>
        <v>178.0102692074048</v>
      </c>
      <c r="D5364" s="1">
        <f t="shared" ca="1" si="671"/>
        <v>178.04090248111547</v>
      </c>
      <c r="E5364" s="17">
        <f t="shared" ca="1" si="665"/>
        <v>1.2572528875821084E-2</v>
      </c>
      <c r="F5364" s="1">
        <f t="shared" ca="1" si="666"/>
        <v>178.05347500999127</v>
      </c>
      <c r="G5364" s="1">
        <f t="shared" ca="1" si="667"/>
        <v>3.0633273710662934E-2</v>
      </c>
      <c r="H5364" s="1">
        <f t="shared" ca="1" si="668"/>
        <v>4.3205802586470554E-2</v>
      </c>
      <c r="I5364" s="1">
        <f t="shared" ca="1" si="669"/>
        <v>0</v>
      </c>
    </row>
    <row r="5365" spans="1:9" x14ac:dyDescent="0.3">
      <c r="A5365" s="1">
        <v>5364</v>
      </c>
      <c r="B5365" s="17">
        <f t="shared" ca="1" si="664"/>
        <v>5.8225375967688051E-2</v>
      </c>
      <c r="C5365" s="1">
        <f t="shared" ca="1" si="670"/>
        <v>178.06849458337248</v>
      </c>
      <c r="D5365" s="1">
        <f t="shared" ca="1" si="671"/>
        <v>178.06849458337248</v>
      </c>
      <c r="E5365" s="17">
        <f t="shared" ca="1" si="665"/>
        <v>1.2030168442614002E-2</v>
      </c>
      <c r="F5365" s="1">
        <f t="shared" ca="1" si="666"/>
        <v>178.08052475181509</v>
      </c>
      <c r="G5365" s="1">
        <f t="shared" ca="1" si="667"/>
        <v>0</v>
      </c>
      <c r="H5365" s="1">
        <f t="shared" ca="1" si="668"/>
        <v>1.2030168442606737E-2</v>
      </c>
      <c r="I5365" s="1">
        <f t="shared" ca="1" si="669"/>
        <v>1</v>
      </c>
    </row>
    <row r="5366" spans="1:9" x14ac:dyDescent="0.3">
      <c r="A5366" s="1">
        <v>5365</v>
      </c>
      <c r="B5366" s="17">
        <f t="shared" ca="1" si="664"/>
        <v>2.0231828712347171E-2</v>
      </c>
      <c r="C5366" s="1">
        <f t="shared" ca="1" si="670"/>
        <v>178.08872641208484</v>
      </c>
      <c r="D5366" s="1">
        <f t="shared" ca="1" si="671"/>
        <v>178.08872641208484</v>
      </c>
      <c r="E5366" s="17">
        <f t="shared" ca="1" si="665"/>
        <v>1.6584713750007077E-3</v>
      </c>
      <c r="F5366" s="1">
        <f t="shared" ca="1" si="666"/>
        <v>178.09038488345985</v>
      </c>
      <c r="G5366" s="1">
        <f t="shared" ca="1" si="667"/>
        <v>0</v>
      </c>
      <c r="H5366" s="1">
        <f t="shared" ca="1" si="668"/>
        <v>1.6584713750091851E-3</v>
      </c>
      <c r="I5366" s="1">
        <f t="shared" ca="1" si="669"/>
        <v>1</v>
      </c>
    </row>
    <row r="5367" spans="1:9" x14ac:dyDescent="0.3">
      <c r="A5367" s="1">
        <v>5366</v>
      </c>
      <c r="B5367" s="17">
        <f t="shared" ca="1" si="664"/>
        <v>4.1371062038817637E-2</v>
      </c>
      <c r="C5367" s="1">
        <f t="shared" ca="1" si="670"/>
        <v>178.13009747412366</v>
      </c>
      <c r="D5367" s="1">
        <f t="shared" ca="1" si="671"/>
        <v>178.13009747412366</v>
      </c>
      <c r="E5367" s="17">
        <f t="shared" ca="1" si="665"/>
        <v>3.3878630682617497E-2</v>
      </c>
      <c r="F5367" s="1">
        <f t="shared" ca="1" si="666"/>
        <v>178.16397610480627</v>
      </c>
      <c r="G5367" s="1">
        <f t="shared" ca="1" si="667"/>
        <v>0</v>
      </c>
      <c r="H5367" s="1">
        <f t="shared" ca="1" si="668"/>
        <v>3.3878630682607991E-2</v>
      </c>
      <c r="I5367" s="1">
        <f t="shared" ca="1" si="669"/>
        <v>1</v>
      </c>
    </row>
    <row r="5368" spans="1:9" x14ac:dyDescent="0.3">
      <c r="A5368" s="1">
        <v>5367</v>
      </c>
      <c r="B5368" s="17">
        <f t="shared" ca="1" si="664"/>
        <v>7.4135976913018058E-3</v>
      </c>
      <c r="C5368" s="1">
        <f t="shared" ca="1" si="670"/>
        <v>178.13751107181497</v>
      </c>
      <c r="D5368" s="1">
        <f t="shared" ca="1" si="671"/>
        <v>178.16397610480627</v>
      </c>
      <c r="E5368" s="17">
        <f t="shared" ca="1" si="665"/>
        <v>8.7416957019292932E-3</v>
      </c>
      <c r="F5368" s="1">
        <f t="shared" ca="1" si="666"/>
        <v>178.1727178005082</v>
      </c>
      <c r="G5368" s="1">
        <f t="shared" ca="1" si="667"/>
        <v>2.6465032991296766E-2</v>
      </c>
      <c r="H5368" s="1">
        <f t="shared" ca="1" si="668"/>
        <v>3.5206728693225386E-2</v>
      </c>
      <c r="I5368" s="1">
        <f t="shared" ca="1" si="669"/>
        <v>0</v>
      </c>
    </row>
    <row r="5369" spans="1:9" x14ac:dyDescent="0.3">
      <c r="A5369" s="1">
        <v>5368</v>
      </c>
      <c r="B5369" s="17">
        <f t="shared" ca="1" si="664"/>
        <v>1.2596881457779341E-3</v>
      </c>
      <c r="C5369" s="1">
        <f t="shared" ca="1" si="670"/>
        <v>178.13877075996075</v>
      </c>
      <c r="D5369" s="1">
        <f t="shared" ca="1" si="671"/>
        <v>178.1727178005082</v>
      </c>
      <c r="E5369" s="17">
        <f t="shared" ca="1" si="665"/>
        <v>2.5580417712992552E-2</v>
      </c>
      <c r="F5369" s="1">
        <f t="shared" ca="1" si="666"/>
        <v>178.1982982182212</v>
      </c>
      <c r="G5369" s="1">
        <f t="shared" ca="1" si="667"/>
        <v>3.3947040547445795E-2</v>
      </c>
      <c r="H5369" s="1">
        <f t="shared" ca="1" si="668"/>
        <v>5.9527458260447474E-2</v>
      </c>
      <c r="I5369" s="1">
        <f t="shared" ca="1" si="669"/>
        <v>0</v>
      </c>
    </row>
    <row r="5370" spans="1:9" x14ac:dyDescent="0.3">
      <c r="A5370" s="1">
        <v>5369</v>
      </c>
      <c r="B5370" s="17">
        <f t="shared" ca="1" si="664"/>
        <v>3.2072579321587864E-2</v>
      </c>
      <c r="C5370" s="1">
        <f t="shared" ca="1" si="670"/>
        <v>178.17084333928233</v>
      </c>
      <c r="D5370" s="1">
        <f t="shared" ca="1" si="671"/>
        <v>178.1982982182212</v>
      </c>
      <c r="E5370" s="17">
        <f t="shared" ca="1" si="665"/>
        <v>3.7043611991307575E-2</v>
      </c>
      <c r="F5370" s="1">
        <f t="shared" ca="1" si="666"/>
        <v>178.23534183021249</v>
      </c>
      <c r="G5370" s="1">
        <f t="shared" ca="1" si="667"/>
        <v>2.7454878938868887E-2</v>
      </c>
      <c r="H5370" s="1">
        <f t="shared" ca="1" si="668"/>
        <v>6.4498490930162689E-2</v>
      </c>
      <c r="I5370" s="1">
        <f t="shared" ca="1" si="669"/>
        <v>0</v>
      </c>
    </row>
    <row r="5371" spans="1:9" x14ac:dyDescent="0.3">
      <c r="A5371" s="1">
        <v>5370</v>
      </c>
      <c r="B5371" s="17">
        <f t="shared" ca="1" si="664"/>
        <v>0.10597936671543411</v>
      </c>
      <c r="C5371" s="1">
        <f t="shared" ca="1" si="670"/>
        <v>178.27682270599777</v>
      </c>
      <c r="D5371" s="1">
        <f t="shared" ca="1" si="671"/>
        <v>178.27682270599777</v>
      </c>
      <c r="E5371" s="17">
        <f t="shared" ca="1" si="665"/>
        <v>2.4067563555801089E-2</v>
      </c>
      <c r="F5371" s="1">
        <f t="shared" ca="1" si="666"/>
        <v>178.30089026955358</v>
      </c>
      <c r="G5371" s="1">
        <f t="shared" ca="1" si="667"/>
        <v>0</v>
      </c>
      <c r="H5371" s="1">
        <f t="shared" ca="1" si="668"/>
        <v>2.4067563555803417E-2</v>
      </c>
      <c r="I5371" s="1">
        <f t="shared" ca="1" si="669"/>
        <v>1</v>
      </c>
    </row>
    <row r="5372" spans="1:9" x14ac:dyDescent="0.3">
      <c r="A5372" s="1">
        <v>5371</v>
      </c>
      <c r="B5372" s="17">
        <f t="shared" ca="1" si="664"/>
        <v>8.415693476185257E-2</v>
      </c>
      <c r="C5372" s="1">
        <f t="shared" ca="1" si="670"/>
        <v>178.36097964075964</v>
      </c>
      <c r="D5372" s="1">
        <f t="shared" ca="1" si="671"/>
        <v>178.36097964075964</v>
      </c>
      <c r="E5372" s="17">
        <f t="shared" ca="1" si="665"/>
        <v>3.2003800569764618E-3</v>
      </c>
      <c r="F5372" s="1">
        <f t="shared" ca="1" si="666"/>
        <v>178.3641800208166</v>
      </c>
      <c r="G5372" s="1">
        <f t="shared" ca="1" si="667"/>
        <v>0</v>
      </c>
      <c r="H5372" s="1">
        <f t="shared" ca="1" si="668"/>
        <v>3.2003800569668783E-3</v>
      </c>
      <c r="I5372" s="1">
        <f t="shared" ca="1" si="669"/>
        <v>1</v>
      </c>
    </row>
    <row r="5373" spans="1:9" x14ac:dyDescent="0.3">
      <c r="A5373" s="1">
        <v>5372</v>
      </c>
      <c r="B5373" s="17">
        <f t="shared" ca="1" si="664"/>
        <v>8.0898290068571937E-2</v>
      </c>
      <c r="C5373" s="1">
        <f t="shared" ca="1" si="670"/>
        <v>178.44187793082821</v>
      </c>
      <c r="D5373" s="1">
        <f t="shared" ca="1" si="671"/>
        <v>178.44187793082821</v>
      </c>
      <c r="E5373" s="17">
        <f t="shared" ca="1" si="665"/>
        <v>3.0387277788341667E-2</v>
      </c>
      <c r="F5373" s="1">
        <f t="shared" ca="1" si="666"/>
        <v>178.47226520861656</v>
      </c>
      <c r="G5373" s="1">
        <f t="shared" ca="1" si="667"/>
        <v>0</v>
      </c>
      <c r="H5373" s="1">
        <f t="shared" ca="1" si="668"/>
        <v>3.038727778834982E-2</v>
      </c>
      <c r="I5373" s="1">
        <f t="shared" ca="1" si="669"/>
        <v>1</v>
      </c>
    </row>
    <row r="5374" spans="1:9" x14ac:dyDescent="0.3">
      <c r="A5374" s="1">
        <v>5373</v>
      </c>
      <c r="B5374" s="17">
        <f t="shared" ca="1" si="664"/>
        <v>3.16442215315315E-3</v>
      </c>
      <c r="C5374" s="1">
        <f t="shared" ca="1" si="670"/>
        <v>178.44504235298137</v>
      </c>
      <c r="D5374" s="1">
        <f t="shared" ca="1" si="671"/>
        <v>178.47226520861656</v>
      </c>
      <c r="E5374" s="17">
        <f t="shared" ca="1" si="665"/>
        <v>7.6759949748708553E-3</v>
      </c>
      <c r="F5374" s="1">
        <f t="shared" ca="1" si="666"/>
        <v>178.47994120359144</v>
      </c>
      <c r="G5374" s="1">
        <f t="shared" ca="1" si="667"/>
        <v>2.722285563518767E-2</v>
      </c>
      <c r="H5374" s="1">
        <f t="shared" ca="1" si="668"/>
        <v>3.4898850610062482E-2</v>
      </c>
      <c r="I5374" s="1">
        <f t="shared" ca="1" si="669"/>
        <v>0</v>
      </c>
    </row>
    <row r="5375" spans="1:9" x14ac:dyDescent="0.3">
      <c r="A5375" s="1">
        <v>5374</v>
      </c>
      <c r="B5375" s="17">
        <f t="shared" ca="1" si="664"/>
        <v>1.2879165633834214E-2</v>
      </c>
      <c r="C5375" s="1">
        <f t="shared" ca="1" si="670"/>
        <v>178.45792151861522</v>
      </c>
      <c r="D5375" s="1">
        <f t="shared" ca="1" si="671"/>
        <v>178.47994120359144</v>
      </c>
      <c r="E5375" s="17">
        <f t="shared" ca="1" si="665"/>
        <v>2.6199931695773539E-2</v>
      </c>
      <c r="F5375" s="1">
        <f t="shared" ca="1" si="666"/>
        <v>178.50614113528721</v>
      </c>
      <c r="G5375" s="1">
        <f t="shared" ca="1" si="667"/>
        <v>2.2019684976214648E-2</v>
      </c>
      <c r="H5375" s="1">
        <f t="shared" ca="1" si="668"/>
        <v>4.8219616671985932E-2</v>
      </c>
      <c r="I5375" s="1">
        <f t="shared" ca="1" si="669"/>
        <v>0</v>
      </c>
    </row>
    <row r="5376" spans="1:9" x14ac:dyDescent="0.3">
      <c r="A5376" s="1">
        <v>5375</v>
      </c>
      <c r="B5376" s="17">
        <f t="shared" ca="1" si="664"/>
        <v>3.0877478101898361E-2</v>
      </c>
      <c r="C5376" s="1">
        <f t="shared" ca="1" si="670"/>
        <v>178.48879899671712</v>
      </c>
      <c r="D5376" s="1">
        <f t="shared" ca="1" si="671"/>
        <v>178.50614113528721</v>
      </c>
      <c r="E5376" s="17">
        <f t="shared" ca="1" si="665"/>
        <v>5.4319463524706941E-3</v>
      </c>
      <c r="F5376" s="1">
        <f t="shared" ca="1" si="666"/>
        <v>178.51157308163968</v>
      </c>
      <c r="G5376" s="1">
        <f t="shared" ca="1" si="667"/>
        <v>1.7342138570086263E-2</v>
      </c>
      <c r="H5376" s="1">
        <f t="shared" ca="1" si="668"/>
        <v>2.2774084922559723E-2</v>
      </c>
      <c r="I5376" s="1">
        <f t="shared" ca="1" si="669"/>
        <v>0</v>
      </c>
    </row>
    <row r="5377" spans="1:9" x14ac:dyDescent="0.3">
      <c r="A5377" s="1">
        <v>5376</v>
      </c>
      <c r="B5377" s="17">
        <f t="shared" ca="1" si="664"/>
        <v>4.9132374110228319E-2</v>
      </c>
      <c r="C5377" s="1">
        <f t="shared" ca="1" si="670"/>
        <v>178.53793137082735</v>
      </c>
      <c r="D5377" s="1">
        <f t="shared" ca="1" si="671"/>
        <v>178.53793137082735</v>
      </c>
      <c r="E5377" s="17">
        <f t="shared" ca="1" si="665"/>
        <v>5.8960511271436124E-2</v>
      </c>
      <c r="F5377" s="1">
        <f t="shared" ca="1" si="666"/>
        <v>178.59689188209879</v>
      </c>
      <c r="G5377" s="1">
        <f t="shared" ca="1" si="667"/>
        <v>0</v>
      </c>
      <c r="H5377" s="1">
        <f t="shared" ca="1" si="668"/>
        <v>5.8960511271436644E-2</v>
      </c>
      <c r="I5377" s="1">
        <f t="shared" ca="1" si="669"/>
        <v>1</v>
      </c>
    </row>
    <row r="5378" spans="1:9" x14ac:dyDescent="0.3">
      <c r="A5378" s="1">
        <v>5377</v>
      </c>
      <c r="B5378" s="17">
        <f t="shared" ca="1" si="664"/>
        <v>1.9474807379165323E-3</v>
      </c>
      <c r="C5378" s="1">
        <f t="shared" ca="1" si="670"/>
        <v>178.53987885156528</v>
      </c>
      <c r="D5378" s="1">
        <f t="shared" ca="1" si="671"/>
        <v>178.59689188209879</v>
      </c>
      <c r="E5378" s="17">
        <f t="shared" ca="1" si="665"/>
        <v>4.5543599120814859E-3</v>
      </c>
      <c r="F5378" s="1">
        <f t="shared" ca="1" si="666"/>
        <v>178.60144624201087</v>
      </c>
      <c r="G5378" s="1">
        <f t="shared" ca="1" si="667"/>
        <v>5.7013030533511255E-2</v>
      </c>
      <c r="H5378" s="1">
        <f t="shared" ca="1" si="668"/>
        <v>6.1567390445588899E-2</v>
      </c>
      <c r="I5378" s="1">
        <f t="shared" ca="1" si="669"/>
        <v>0</v>
      </c>
    </row>
    <row r="5379" spans="1:9" x14ac:dyDescent="0.3">
      <c r="A5379" s="1">
        <v>5378</v>
      </c>
      <c r="B5379" s="17">
        <f t="shared" ref="B5379:B5442" ca="1" si="672">-LN(1-RAND())/$M$18</f>
        <v>6.5720864515271371E-2</v>
      </c>
      <c r="C5379" s="1">
        <f t="shared" ca="1" si="670"/>
        <v>178.60559971608055</v>
      </c>
      <c r="D5379" s="1">
        <f t="shared" ca="1" si="671"/>
        <v>178.60559971608055</v>
      </c>
      <c r="E5379" s="17">
        <f t="shared" ref="E5379:E5442" ca="1" si="673">-LN(1-RAND())/$M$20</f>
        <v>3.8182520379999724E-2</v>
      </c>
      <c r="F5379" s="1">
        <f t="shared" ref="F5379:F5442" ca="1" si="674">D5379+E5379</f>
        <v>178.64378223646054</v>
      </c>
      <c r="G5379" s="1">
        <f t="shared" ref="G5379:G5442" ca="1" si="675">D5379-C5379</f>
        <v>0</v>
      </c>
      <c r="H5379" s="1">
        <f t="shared" ref="H5379:H5442" ca="1" si="676">F5379-C5379</f>
        <v>3.8182520379990592E-2</v>
      </c>
      <c r="I5379" s="1">
        <f t="shared" ref="I5379:I5442" ca="1" si="677">IF(G5379=0,1,0)</f>
        <v>1</v>
      </c>
    </row>
    <row r="5380" spans="1:9" x14ac:dyDescent="0.3">
      <c r="A5380" s="1">
        <v>5379</v>
      </c>
      <c r="B5380" s="17">
        <f t="shared" ca="1" si="672"/>
        <v>7.0501704523779754E-2</v>
      </c>
      <c r="C5380" s="1">
        <f t="shared" ref="C5380:C5443" ca="1" si="678">C5379+B5380</f>
        <v>178.67610142060434</v>
      </c>
      <c r="D5380" s="1">
        <f t="shared" ref="D5380:D5443" ca="1" si="679">MAX(F5379,C5380)</f>
        <v>178.67610142060434</v>
      </c>
      <c r="E5380" s="17">
        <f t="shared" ca="1" si="673"/>
        <v>3.8910283748074654E-3</v>
      </c>
      <c r="F5380" s="1">
        <f t="shared" ca="1" si="674"/>
        <v>178.67999244897914</v>
      </c>
      <c r="G5380" s="1">
        <f t="shared" ca="1" si="675"/>
        <v>0</v>
      </c>
      <c r="H5380" s="1">
        <f t="shared" ca="1" si="676"/>
        <v>3.891028374795269E-3</v>
      </c>
      <c r="I5380" s="1">
        <f t="shared" ca="1" si="677"/>
        <v>1</v>
      </c>
    </row>
    <row r="5381" spans="1:9" x14ac:dyDescent="0.3">
      <c r="A5381" s="1">
        <v>5380</v>
      </c>
      <c r="B5381" s="17">
        <f t="shared" ca="1" si="672"/>
        <v>2.1692244478584703E-2</v>
      </c>
      <c r="C5381" s="1">
        <f t="shared" ca="1" si="678"/>
        <v>178.69779366508291</v>
      </c>
      <c r="D5381" s="1">
        <f t="shared" ca="1" si="679"/>
        <v>178.69779366508291</v>
      </c>
      <c r="E5381" s="17">
        <f t="shared" ca="1" si="673"/>
        <v>1.4995631017033619E-3</v>
      </c>
      <c r="F5381" s="1">
        <f t="shared" ca="1" si="674"/>
        <v>178.69929322818462</v>
      </c>
      <c r="G5381" s="1">
        <f t="shared" ca="1" si="675"/>
        <v>0</v>
      </c>
      <c r="H5381" s="1">
        <f t="shared" ca="1" si="676"/>
        <v>1.4995631017029609E-3</v>
      </c>
      <c r="I5381" s="1">
        <f t="shared" ca="1" si="677"/>
        <v>1</v>
      </c>
    </row>
    <row r="5382" spans="1:9" x14ac:dyDescent="0.3">
      <c r="A5382" s="1">
        <v>5381</v>
      </c>
      <c r="B5382" s="17">
        <f t="shared" ca="1" si="672"/>
        <v>5.0064001284814618E-3</v>
      </c>
      <c r="C5382" s="1">
        <f t="shared" ca="1" si="678"/>
        <v>178.70280006521139</v>
      </c>
      <c r="D5382" s="1">
        <f t="shared" ca="1" si="679"/>
        <v>178.70280006521139</v>
      </c>
      <c r="E5382" s="17">
        <f t="shared" ca="1" si="673"/>
        <v>6.6282865052505816E-3</v>
      </c>
      <c r="F5382" s="1">
        <f t="shared" ca="1" si="674"/>
        <v>178.70942835171664</v>
      </c>
      <c r="G5382" s="1">
        <f t="shared" ca="1" si="675"/>
        <v>0</v>
      </c>
      <c r="H5382" s="1">
        <f t="shared" ca="1" si="676"/>
        <v>6.6282865052471607E-3</v>
      </c>
      <c r="I5382" s="1">
        <f t="shared" ca="1" si="677"/>
        <v>1</v>
      </c>
    </row>
    <row r="5383" spans="1:9" x14ac:dyDescent="0.3">
      <c r="A5383" s="1">
        <v>5382</v>
      </c>
      <c r="B5383" s="17">
        <f t="shared" ca="1" si="672"/>
        <v>2.7580911383961963E-2</v>
      </c>
      <c r="C5383" s="1">
        <f t="shared" ca="1" si="678"/>
        <v>178.73038097659534</v>
      </c>
      <c r="D5383" s="1">
        <f t="shared" ca="1" si="679"/>
        <v>178.73038097659534</v>
      </c>
      <c r="E5383" s="17">
        <f t="shared" ca="1" si="673"/>
        <v>1.4777244599993043E-2</v>
      </c>
      <c r="F5383" s="1">
        <f t="shared" ca="1" si="674"/>
        <v>178.74515822119534</v>
      </c>
      <c r="G5383" s="1">
        <f t="shared" ca="1" si="675"/>
        <v>0</v>
      </c>
      <c r="H5383" s="1">
        <f t="shared" ca="1" si="676"/>
        <v>1.477724459999763E-2</v>
      </c>
      <c r="I5383" s="1">
        <f t="shared" ca="1" si="677"/>
        <v>1</v>
      </c>
    </row>
    <row r="5384" spans="1:9" x14ac:dyDescent="0.3">
      <c r="A5384" s="1">
        <v>5383</v>
      </c>
      <c r="B5384" s="17">
        <f t="shared" ca="1" si="672"/>
        <v>1.0499322426398049E-2</v>
      </c>
      <c r="C5384" s="1">
        <f t="shared" ca="1" si="678"/>
        <v>178.74088029902174</v>
      </c>
      <c r="D5384" s="1">
        <f t="shared" ca="1" si="679"/>
        <v>178.74515822119534</v>
      </c>
      <c r="E5384" s="17">
        <f t="shared" ca="1" si="673"/>
        <v>2.4145834693450933E-3</v>
      </c>
      <c r="F5384" s="1">
        <f t="shared" ca="1" si="674"/>
        <v>178.74757280466469</v>
      </c>
      <c r="G5384" s="1">
        <f t="shared" ca="1" si="675"/>
        <v>4.2779221735997908E-3</v>
      </c>
      <c r="H5384" s="1">
        <f t="shared" ca="1" si="676"/>
        <v>6.6925056429454344E-3</v>
      </c>
      <c r="I5384" s="1">
        <f t="shared" ca="1" si="677"/>
        <v>0</v>
      </c>
    </row>
    <row r="5385" spans="1:9" x14ac:dyDescent="0.3">
      <c r="A5385" s="1">
        <v>5384</v>
      </c>
      <c r="B5385" s="17">
        <f t="shared" ca="1" si="672"/>
        <v>2.317834308929598E-3</v>
      </c>
      <c r="C5385" s="1">
        <f t="shared" ca="1" si="678"/>
        <v>178.74319813333068</v>
      </c>
      <c r="D5385" s="1">
        <f t="shared" ca="1" si="679"/>
        <v>178.74757280466469</v>
      </c>
      <c r="E5385" s="17">
        <f t="shared" ca="1" si="673"/>
        <v>9.731955288357871E-3</v>
      </c>
      <c r="F5385" s="1">
        <f t="shared" ca="1" si="674"/>
        <v>178.75730475995303</v>
      </c>
      <c r="G5385" s="1">
        <f t="shared" ca="1" si="675"/>
        <v>4.3746713340055976E-3</v>
      </c>
      <c r="H5385" s="1">
        <f t="shared" ca="1" si="676"/>
        <v>1.4106626622350404E-2</v>
      </c>
      <c r="I5385" s="1">
        <f t="shared" ca="1" si="677"/>
        <v>0</v>
      </c>
    </row>
    <row r="5386" spans="1:9" x14ac:dyDescent="0.3">
      <c r="A5386" s="1">
        <v>5385</v>
      </c>
      <c r="B5386" s="17">
        <f t="shared" ca="1" si="672"/>
        <v>2.4144545409008053E-2</v>
      </c>
      <c r="C5386" s="1">
        <f t="shared" ca="1" si="678"/>
        <v>178.76734267873968</v>
      </c>
      <c r="D5386" s="1">
        <f t="shared" ca="1" si="679"/>
        <v>178.76734267873968</v>
      </c>
      <c r="E5386" s="17">
        <f t="shared" ca="1" si="673"/>
        <v>4.2548761713220862E-3</v>
      </c>
      <c r="F5386" s="1">
        <f t="shared" ca="1" si="674"/>
        <v>178.77159755491101</v>
      </c>
      <c r="G5386" s="1">
        <f t="shared" ca="1" si="675"/>
        <v>0</v>
      </c>
      <c r="H5386" s="1">
        <f t="shared" ca="1" si="676"/>
        <v>4.2548761713305794E-3</v>
      </c>
      <c r="I5386" s="1">
        <f t="shared" ca="1" si="677"/>
        <v>1</v>
      </c>
    </row>
    <row r="5387" spans="1:9" x14ac:dyDescent="0.3">
      <c r="A5387" s="1">
        <v>5386</v>
      </c>
      <c r="B5387" s="17">
        <f t="shared" ca="1" si="672"/>
        <v>2.8015537955695818E-2</v>
      </c>
      <c r="C5387" s="1">
        <f t="shared" ca="1" si="678"/>
        <v>178.79535821669538</v>
      </c>
      <c r="D5387" s="1">
        <f t="shared" ca="1" si="679"/>
        <v>178.79535821669538</v>
      </c>
      <c r="E5387" s="17">
        <f t="shared" ca="1" si="673"/>
        <v>1.8124037335978158E-2</v>
      </c>
      <c r="F5387" s="1">
        <f t="shared" ca="1" si="674"/>
        <v>178.81348225403136</v>
      </c>
      <c r="G5387" s="1">
        <f t="shared" ca="1" si="675"/>
        <v>0</v>
      </c>
      <c r="H5387" s="1">
        <f t="shared" ca="1" si="676"/>
        <v>1.8124037335979892E-2</v>
      </c>
      <c r="I5387" s="1">
        <f t="shared" ca="1" si="677"/>
        <v>1</v>
      </c>
    </row>
    <row r="5388" spans="1:9" x14ac:dyDescent="0.3">
      <c r="A5388" s="1">
        <v>5387</v>
      </c>
      <c r="B5388" s="17">
        <f t="shared" ca="1" si="672"/>
        <v>2.297355953882204E-2</v>
      </c>
      <c r="C5388" s="1">
        <f t="shared" ca="1" si="678"/>
        <v>178.8183317762342</v>
      </c>
      <c r="D5388" s="1">
        <f t="shared" ca="1" si="679"/>
        <v>178.8183317762342</v>
      </c>
      <c r="E5388" s="17">
        <f t="shared" ca="1" si="673"/>
        <v>4.1116402068103446E-3</v>
      </c>
      <c r="F5388" s="1">
        <f t="shared" ca="1" si="674"/>
        <v>178.82244341644102</v>
      </c>
      <c r="G5388" s="1">
        <f t="shared" ca="1" si="675"/>
        <v>0</v>
      </c>
      <c r="H5388" s="1">
        <f t="shared" ca="1" si="676"/>
        <v>4.1116402068155367E-3</v>
      </c>
      <c r="I5388" s="1">
        <f t="shared" ca="1" si="677"/>
        <v>1</v>
      </c>
    </row>
    <row r="5389" spans="1:9" x14ac:dyDescent="0.3">
      <c r="A5389" s="1">
        <v>5388</v>
      </c>
      <c r="B5389" s="17">
        <f t="shared" ca="1" si="672"/>
        <v>3.7882333656681477E-2</v>
      </c>
      <c r="C5389" s="1">
        <f t="shared" ca="1" si="678"/>
        <v>178.85621410989089</v>
      </c>
      <c r="D5389" s="1">
        <f t="shared" ca="1" si="679"/>
        <v>178.85621410989089</v>
      </c>
      <c r="E5389" s="17">
        <f t="shared" ca="1" si="673"/>
        <v>1.3668104773590388E-2</v>
      </c>
      <c r="F5389" s="1">
        <f t="shared" ca="1" si="674"/>
        <v>178.86988221466447</v>
      </c>
      <c r="G5389" s="1">
        <f t="shared" ca="1" si="675"/>
        <v>0</v>
      </c>
      <c r="H5389" s="1">
        <f t="shared" ca="1" si="676"/>
        <v>1.3668104773586265E-2</v>
      </c>
      <c r="I5389" s="1">
        <f t="shared" ca="1" si="677"/>
        <v>1</v>
      </c>
    </row>
    <row r="5390" spans="1:9" x14ac:dyDescent="0.3">
      <c r="A5390" s="1">
        <v>5389</v>
      </c>
      <c r="B5390" s="17">
        <f t="shared" ca="1" si="672"/>
        <v>4.1288062437470326E-3</v>
      </c>
      <c r="C5390" s="1">
        <f t="shared" ca="1" si="678"/>
        <v>178.86034291613464</v>
      </c>
      <c r="D5390" s="1">
        <f t="shared" ca="1" si="679"/>
        <v>178.86988221466447</v>
      </c>
      <c r="E5390" s="17">
        <f t="shared" ca="1" si="673"/>
        <v>8.2192673245869239E-3</v>
      </c>
      <c r="F5390" s="1">
        <f t="shared" ca="1" si="674"/>
        <v>178.87810148198906</v>
      </c>
      <c r="G5390" s="1">
        <f t="shared" ca="1" si="675"/>
        <v>9.5392985298303756E-3</v>
      </c>
      <c r="H5390" s="1">
        <f t="shared" ca="1" si="676"/>
        <v>1.7758565854421704E-2</v>
      </c>
      <c r="I5390" s="1">
        <f t="shared" ca="1" si="677"/>
        <v>0</v>
      </c>
    </row>
    <row r="5391" spans="1:9" x14ac:dyDescent="0.3">
      <c r="A5391" s="1">
        <v>5390</v>
      </c>
      <c r="B5391" s="17">
        <f t="shared" ca="1" si="672"/>
        <v>6.9280284882664064E-2</v>
      </c>
      <c r="C5391" s="1">
        <f t="shared" ca="1" si="678"/>
        <v>178.92962320101731</v>
      </c>
      <c r="D5391" s="1">
        <f t="shared" ca="1" si="679"/>
        <v>178.92962320101731</v>
      </c>
      <c r="E5391" s="17">
        <f t="shared" ca="1" si="673"/>
        <v>6.7857228676523787E-2</v>
      </c>
      <c r="F5391" s="1">
        <f t="shared" ca="1" si="674"/>
        <v>178.99748042969384</v>
      </c>
      <c r="G5391" s="1">
        <f t="shared" ca="1" si="675"/>
        <v>0</v>
      </c>
      <c r="H5391" s="1">
        <f t="shared" ca="1" si="676"/>
        <v>6.7857228676530212E-2</v>
      </c>
      <c r="I5391" s="1">
        <f t="shared" ca="1" si="677"/>
        <v>1</v>
      </c>
    </row>
    <row r="5392" spans="1:9" x14ac:dyDescent="0.3">
      <c r="A5392" s="1">
        <v>5391</v>
      </c>
      <c r="B5392" s="17">
        <f t="shared" ca="1" si="672"/>
        <v>6.688858055572576E-2</v>
      </c>
      <c r="C5392" s="1">
        <f t="shared" ca="1" si="678"/>
        <v>178.99651178157302</v>
      </c>
      <c r="D5392" s="1">
        <f t="shared" ca="1" si="679"/>
        <v>178.99748042969384</v>
      </c>
      <c r="E5392" s="17">
        <f t="shared" ca="1" si="673"/>
        <v>1.613097515395278E-2</v>
      </c>
      <c r="F5392" s="1">
        <f t="shared" ca="1" si="674"/>
        <v>179.01361140484778</v>
      </c>
      <c r="G5392" s="1">
        <f t="shared" ca="1" si="675"/>
        <v>9.6864812081776108E-4</v>
      </c>
      <c r="H5392" s="1">
        <f t="shared" ca="1" si="676"/>
        <v>1.7099623274759779E-2</v>
      </c>
      <c r="I5392" s="1">
        <f t="shared" ca="1" si="677"/>
        <v>0</v>
      </c>
    </row>
    <row r="5393" spans="1:9" x14ac:dyDescent="0.3">
      <c r="A5393" s="1">
        <v>5392</v>
      </c>
      <c r="B5393" s="17">
        <f t="shared" ca="1" si="672"/>
        <v>5.0539612762869585E-2</v>
      </c>
      <c r="C5393" s="1">
        <f t="shared" ca="1" si="678"/>
        <v>179.04705139433588</v>
      </c>
      <c r="D5393" s="1">
        <f t="shared" ca="1" si="679"/>
        <v>179.04705139433588</v>
      </c>
      <c r="E5393" s="17">
        <f t="shared" ca="1" si="673"/>
        <v>1.0165223994658039E-2</v>
      </c>
      <c r="F5393" s="1">
        <f t="shared" ca="1" si="674"/>
        <v>179.05721661833053</v>
      </c>
      <c r="G5393" s="1">
        <f t="shared" ca="1" si="675"/>
        <v>0</v>
      </c>
      <c r="H5393" s="1">
        <f t="shared" ca="1" si="676"/>
        <v>1.0165223994647477E-2</v>
      </c>
      <c r="I5393" s="1">
        <f t="shared" ca="1" si="677"/>
        <v>1</v>
      </c>
    </row>
    <row r="5394" spans="1:9" x14ac:dyDescent="0.3">
      <c r="A5394" s="1">
        <v>5393</v>
      </c>
      <c r="B5394" s="17">
        <f t="shared" ca="1" si="672"/>
        <v>1.3947783753695797E-2</v>
      </c>
      <c r="C5394" s="1">
        <f t="shared" ca="1" si="678"/>
        <v>179.06099917808959</v>
      </c>
      <c r="D5394" s="1">
        <f t="shared" ca="1" si="679"/>
        <v>179.06099917808959</v>
      </c>
      <c r="E5394" s="17">
        <f t="shared" ca="1" si="673"/>
        <v>1.4299988670593088E-2</v>
      </c>
      <c r="F5394" s="1">
        <f t="shared" ca="1" si="674"/>
        <v>179.07529916676017</v>
      </c>
      <c r="G5394" s="1">
        <f t="shared" ca="1" si="675"/>
        <v>0</v>
      </c>
      <c r="H5394" s="1">
        <f t="shared" ca="1" si="676"/>
        <v>1.4299988670586572E-2</v>
      </c>
      <c r="I5394" s="1">
        <f t="shared" ca="1" si="677"/>
        <v>1</v>
      </c>
    </row>
    <row r="5395" spans="1:9" x14ac:dyDescent="0.3">
      <c r="A5395" s="1">
        <v>5394</v>
      </c>
      <c r="B5395" s="17">
        <f t="shared" ca="1" si="672"/>
        <v>1.0716959702655262E-2</v>
      </c>
      <c r="C5395" s="1">
        <f t="shared" ca="1" si="678"/>
        <v>179.07171613779224</v>
      </c>
      <c r="D5395" s="1">
        <f t="shared" ca="1" si="679"/>
        <v>179.07529916676017</v>
      </c>
      <c r="E5395" s="17">
        <f t="shared" ca="1" si="673"/>
        <v>1.7645677813304332E-2</v>
      </c>
      <c r="F5395" s="1">
        <f t="shared" ca="1" si="674"/>
        <v>179.09294484457348</v>
      </c>
      <c r="G5395" s="1">
        <f t="shared" ca="1" si="675"/>
        <v>3.5830289679381622E-3</v>
      </c>
      <c r="H5395" s="1">
        <f t="shared" ca="1" si="676"/>
        <v>2.1228706781244E-2</v>
      </c>
      <c r="I5395" s="1">
        <f t="shared" ca="1" si="677"/>
        <v>0</v>
      </c>
    </row>
    <row r="5396" spans="1:9" x14ac:dyDescent="0.3">
      <c r="A5396" s="1">
        <v>5395</v>
      </c>
      <c r="B5396" s="17">
        <f t="shared" ca="1" si="672"/>
        <v>8.0880527162119006E-3</v>
      </c>
      <c r="C5396" s="1">
        <f t="shared" ca="1" si="678"/>
        <v>179.07980419050844</v>
      </c>
      <c r="D5396" s="1">
        <f t="shared" ca="1" si="679"/>
        <v>179.09294484457348</v>
      </c>
      <c r="E5396" s="17">
        <f t="shared" ca="1" si="673"/>
        <v>6.5569052485592652E-3</v>
      </c>
      <c r="F5396" s="1">
        <f t="shared" ca="1" si="674"/>
        <v>179.09950174982205</v>
      </c>
      <c r="G5396" s="1">
        <f t="shared" ca="1" si="675"/>
        <v>1.314065406504028E-2</v>
      </c>
      <c r="H5396" s="1">
        <f t="shared" ca="1" si="676"/>
        <v>1.9697559313613056E-2</v>
      </c>
      <c r="I5396" s="1">
        <f t="shared" ca="1" si="677"/>
        <v>0</v>
      </c>
    </row>
    <row r="5397" spans="1:9" x14ac:dyDescent="0.3">
      <c r="A5397" s="1">
        <v>5396</v>
      </c>
      <c r="B5397" s="17">
        <f t="shared" ca="1" si="672"/>
        <v>7.8810793834927687E-2</v>
      </c>
      <c r="C5397" s="1">
        <f t="shared" ca="1" si="678"/>
        <v>179.15861498434336</v>
      </c>
      <c r="D5397" s="1">
        <f t="shared" ca="1" si="679"/>
        <v>179.15861498434336</v>
      </c>
      <c r="E5397" s="17">
        <f t="shared" ca="1" si="673"/>
        <v>1.5111368325488241E-2</v>
      </c>
      <c r="F5397" s="1">
        <f t="shared" ca="1" si="674"/>
        <v>179.17372635266884</v>
      </c>
      <c r="G5397" s="1">
        <f t="shared" ca="1" si="675"/>
        <v>0</v>
      </c>
      <c r="H5397" s="1">
        <f t="shared" ca="1" si="676"/>
        <v>1.511136832547777E-2</v>
      </c>
      <c r="I5397" s="1">
        <f t="shared" ca="1" si="677"/>
        <v>1</v>
      </c>
    </row>
    <row r="5398" spans="1:9" x14ac:dyDescent="0.3">
      <c r="A5398" s="1">
        <v>5397</v>
      </c>
      <c r="B5398" s="17">
        <f t="shared" ca="1" si="672"/>
        <v>2.8700037275005086E-2</v>
      </c>
      <c r="C5398" s="1">
        <f t="shared" ca="1" si="678"/>
        <v>179.18731502161836</v>
      </c>
      <c r="D5398" s="1">
        <f t="shared" ca="1" si="679"/>
        <v>179.18731502161836</v>
      </c>
      <c r="E5398" s="17">
        <f t="shared" ca="1" si="673"/>
        <v>1.5484053190235391E-2</v>
      </c>
      <c r="F5398" s="1">
        <f t="shared" ca="1" si="674"/>
        <v>179.20279907480861</v>
      </c>
      <c r="G5398" s="1">
        <f t="shared" ca="1" si="675"/>
        <v>0</v>
      </c>
      <c r="H5398" s="1">
        <f t="shared" ca="1" si="676"/>
        <v>1.5484053190249369E-2</v>
      </c>
      <c r="I5398" s="1">
        <f t="shared" ca="1" si="677"/>
        <v>1</v>
      </c>
    </row>
    <row r="5399" spans="1:9" x14ac:dyDescent="0.3">
      <c r="A5399" s="1">
        <v>5398</v>
      </c>
      <c r="B5399" s="17">
        <f t="shared" ca="1" si="672"/>
        <v>2.0359524463535512E-2</v>
      </c>
      <c r="C5399" s="1">
        <f t="shared" ca="1" si="678"/>
        <v>179.2076745460819</v>
      </c>
      <c r="D5399" s="1">
        <f t="shared" ca="1" si="679"/>
        <v>179.2076745460819</v>
      </c>
      <c r="E5399" s="17">
        <f t="shared" ca="1" si="673"/>
        <v>9.9170571014074831E-3</v>
      </c>
      <c r="F5399" s="1">
        <f t="shared" ca="1" si="674"/>
        <v>179.21759160318331</v>
      </c>
      <c r="G5399" s="1">
        <f t="shared" ca="1" si="675"/>
        <v>0</v>
      </c>
      <c r="H5399" s="1">
        <f t="shared" ca="1" si="676"/>
        <v>9.9170571014042253E-3</v>
      </c>
      <c r="I5399" s="1">
        <f t="shared" ca="1" si="677"/>
        <v>1</v>
      </c>
    </row>
    <row r="5400" spans="1:9" x14ac:dyDescent="0.3">
      <c r="A5400" s="1">
        <v>5399</v>
      </c>
      <c r="B5400" s="17">
        <f t="shared" ca="1" si="672"/>
        <v>7.6268972248006328E-2</v>
      </c>
      <c r="C5400" s="1">
        <f t="shared" ca="1" si="678"/>
        <v>179.28394351832992</v>
      </c>
      <c r="D5400" s="1">
        <f t="shared" ca="1" si="679"/>
        <v>179.28394351832992</v>
      </c>
      <c r="E5400" s="17">
        <f t="shared" ca="1" si="673"/>
        <v>1.0998140284015563E-2</v>
      </c>
      <c r="F5400" s="1">
        <f t="shared" ca="1" si="674"/>
        <v>179.29494165861394</v>
      </c>
      <c r="G5400" s="1">
        <f t="shared" ca="1" si="675"/>
        <v>0</v>
      </c>
      <c r="H5400" s="1">
        <f t="shared" ca="1" si="676"/>
        <v>1.0998140284016245E-2</v>
      </c>
      <c r="I5400" s="1">
        <f t="shared" ca="1" si="677"/>
        <v>1</v>
      </c>
    </row>
    <row r="5401" spans="1:9" x14ac:dyDescent="0.3">
      <c r="A5401" s="1">
        <v>5400</v>
      </c>
      <c r="B5401" s="17">
        <f t="shared" ca="1" si="672"/>
        <v>2.5591376647166801E-4</v>
      </c>
      <c r="C5401" s="1">
        <f t="shared" ca="1" si="678"/>
        <v>179.28419943209639</v>
      </c>
      <c r="D5401" s="1">
        <f t="shared" ca="1" si="679"/>
        <v>179.29494165861394</v>
      </c>
      <c r="E5401" s="17">
        <f t="shared" ca="1" si="673"/>
        <v>1.1337539324535208E-3</v>
      </c>
      <c r="F5401" s="1">
        <f t="shared" ca="1" si="674"/>
        <v>179.2960754125464</v>
      </c>
      <c r="G5401" s="1">
        <f t="shared" ca="1" si="675"/>
        <v>1.074222651755008E-2</v>
      </c>
      <c r="H5401" s="1">
        <f t="shared" ca="1" si="676"/>
        <v>1.1875980450014367E-2</v>
      </c>
      <c r="I5401" s="1">
        <f t="shared" ca="1" si="677"/>
        <v>0</v>
      </c>
    </row>
    <row r="5402" spans="1:9" x14ac:dyDescent="0.3">
      <c r="A5402" s="1">
        <v>5401</v>
      </c>
      <c r="B5402" s="17">
        <f t="shared" ca="1" si="672"/>
        <v>6.8320369896428756E-2</v>
      </c>
      <c r="C5402" s="1">
        <f t="shared" ca="1" si="678"/>
        <v>179.35251980199283</v>
      </c>
      <c r="D5402" s="1">
        <f t="shared" ca="1" si="679"/>
        <v>179.35251980199283</v>
      </c>
      <c r="E5402" s="17">
        <f t="shared" ca="1" si="673"/>
        <v>1.6386041488598113E-3</v>
      </c>
      <c r="F5402" s="1">
        <f t="shared" ca="1" si="674"/>
        <v>179.35415840614169</v>
      </c>
      <c r="G5402" s="1">
        <f t="shared" ca="1" si="675"/>
        <v>0</v>
      </c>
      <c r="H5402" s="1">
        <f t="shared" ca="1" si="676"/>
        <v>1.638604148865852E-3</v>
      </c>
      <c r="I5402" s="1">
        <f t="shared" ca="1" si="677"/>
        <v>1</v>
      </c>
    </row>
    <row r="5403" spans="1:9" x14ac:dyDescent="0.3">
      <c r="A5403" s="1">
        <v>5402</v>
      </c>
      <c r="B5403" s="17">
        <f t="shared" ca="1" si="672"/>
        <v>2.0169656664974715E-2</v>
      </c>
      <c r="C5403" s="1">
        <f t="shared" ca="1" si="678"/>
        <v>179.37268945865779</v>
      </c>
      <c r="D5403" s="1">
        <f t="shared" ca="1" si="679"/>
        <v>179.37268945865779</v>
      </c>
      <c r="E5403" s="17">
        <f t="shared" ca="1" si="673"/>
        <v>4.2418896601521601E-2</v>
      </c>
      <c r="F5403" s="1">
        <f t="shared" ca="1" si="674"/>
        <v>179.41510835525932</v>
      </c>
      <c r="G5403" s="1">
        <f t="shared" ca="1" si="675"/>
        <v>0</v>
      </c>
      <c r="H5403" s="1">
        <f t="shared" ca="1" si="676"/>
        <v>4.2418896601532197E-2</v>
      </c>
      <c r="I5403" s="1">
        <f t="shared" ca="1" si="677"/>
        <v>1</v>
      </c>
    </row>
    <row r="5404" spans="1:9" x14ac:dyDescent="0.3">
      <c r="A5404" s="1">
        <v>5403</v>
      </c>
      <c r="B5404" s="17">
        <f t="shared" ca="1" si="672"/>
        <v>6.6001941030724943E-3</v>
      </c>
      <c r="C5404" s="1">
        <f t="shared" ca="1" si="678"/>
        <v>179.37928965276086</v>
      </c>
      <c r="D5404" s="1">
        <f t="shared" ca="1" si="679"/>
        <v>179.41510835525932</v>
      </c>
      <c r="E5404" s="17">
        <f t="shared" ca="1" si="673"/>
        <v>1.4900114268846286E-2</v>
      </c>
      <c r="F5404" s="1">
        <f t="shared" ca="1" si="674"/>
        <v>179.43000846952816</v>
      </c>
      <c r="G5404" s="1">
        <f t="shared" ca="1" si="675"/>
        <v>3.5818702498460198E-2</v>
      </c>
      <c r="H5404" s="1">
        <f t="shared" ca="1" si="676"/>
        <v>5.0718816767300723E-2</v>
      </c>
      <c r="I5404" s="1">
        <f t="shared" ca="1" si="677"/>
        <v>0</v>
      </c>
    </row>
    <row r="5405" spans="1:9" x14ac:dyDescent="0.3">
      <c r="A5405" s="1">
        <v>5404</v>
      </c>
      <c r="B5405" s="17">
        <f t="shared" ca="1" si="672"/>
        <v>0.19591072663887341</v>
      </c>
      <c r="C5405" s="1">
        <f t="shared" ca="1" si="678"/>
        <v>179.57520037939975</v>
      </c>
      <c r="D5405" s="1">
        <f t="shared" ca="1" si="679"/>
        <v>179.57520037939975</v>
      </c>
      <c r="E5405" s="17">
        <f t="shared" ca="1" si="673"/>
        <v>8.0643977820786961E-3</v>
      </c>
      <c r="F5405" s="1">
        <f t="shared" ca="1" si="674"/>
        <v>179.58326477718182</v>
      </c>
      <c r="G5405" s="1">
        <f t="shared" ca="1" si="675"/>
        <v>0</v>
      </c>
      <c r="H5405" s="1">
        <f t="shared" ca="1" si="676"/>
        <v>8.0643977820784585E-3</v>
      </c>
      <c r="I5405" s="1">
        <f t="shared" ca="1" si="677"/>
        <v>1</v>
      </c>
    </row>
    <row r="5406" spans="1:9" x14ac:dyDescent="0.3">
      <c r="A5406" s="1">
        <v>5405</v>
      </c>
      <c r="B5406" s="17">
        <f t="shared" ca="1" si="672"/>
        <v>8.8120441087536236E-2</v>
      </c>
      <c r="C5406" s="1">
        <f t="shared" ca="1" si="678"/>
        <v>179.66332082048729</v>
      </c>
      <c r="D5406" s="1">
        <f t="shared" ca="1" si="679"/>
        <v>179.66332082048729</v>
      </c>
      <c r="E5406" s="17">
        <f t="shared" ca="1" si="673"/>
        <v>4.2940296626106829E-2</v>
      </c>
      <c r="F5406" s="1">
        <f t="shared" ca="1" si="674"/>
        <v>179.7062611171134</v>
      </c>
      <c r="G5406" s="1">
        <f t="shared" ca="1" si="675"/>
        <v>0</v>
      </c>
      <c r="H5406" s="1">
        <f t="shared" ca="1" si="676"/>
        <v>4.294029662611365E-2</v>
      </c>
      <c r="I5406" s="1">
        <f t="shared" ca="1" si="677"/>
        <v>1</v>
      </c>
    </row>
    <row r="5407" spans="1:9" x14ac:dyDescent="0.3">
      <c r="A5407" s="1">
        <v>5406</v>
      </c>
      <c r="B5407" s="17">
        <f t="shared" ca="1" si="672"/>
        <v>3.3711425708902575E-3</v>
      </c>
      <c r="C5407" s="1">
        <f t="shared" ca="1" si="678"/>
        <v>179.66669196305818</v>
      </c>
      <c r="D5407" s="1">
        <f t="shared" ca="1" si="679"/>
        <v>179.7062611171134</v>
      </c>
      <c r="E5407" s="17">
        <f t="shared" ca="1" si="673"/>
        <v>5.7127292287145158E-3</v>
      </c>
      <c r="F5407" s="1">
        <f t="shared" ca="1" si="674"/>
        <v>179.71197384634212</v>
      </c>
      <c r="G5407" s="1">
        <f t="shared" ca="1" si="675"/>
        <v>3.9569154055214995E-2</v>
      </c>
      <c r="H5407" s="1">
        <f t="shared" ca="1" si="676"/>
        <v>4.5281883283934121E-2</v>
      </c>
      <c r="I5407" s="1">
        <f t="shared" ca="1" si="677"/>
        <v>0</v>
      </c>
    </row>
    <row r="5408" spans="1:9" x14ac:dyDescent="0.3">
      <c r="A5408" s="1">
        <v>5407</v>
      </c>
      <c r="B5408" s="17">
        <f t="shared" ca="1" si="672"/>
        <v>5.17439132907455E-2</v>
      </c>
      <c r="C5408" s="1">
        <f t="shared" ca="1" si="678"/>
        <v>179.71843587634893</v>
      </c>
      <c r="D5408" s="1">
        <f t="shared" ca="1" si="679"/>
        <v>179.71843587634893</v>
      </c>
      <c r="E5408" s="17">
        <f t="shared" ca="1" si="673"/>
        <v>7.4462845554243507E-3</v>
      </c>
      <c r="F5408" s="1">
        <f t="shared" ca="1" si="674"/>
        <v>179.72588216090435</v>
      </c>
      <c r="G5408" s="1">
        <f t="shared" ca="1" si="675"/>
        <v>0</v>
      </c>
      <c r="H5408" s="1">
        <f t="shared" ca="1" si="676"/>
        <v>7.4462845554137402E-3</v>
      </c>
      <c r="I5408" s="1">
        <f t="shared" ca="1" si="677"/>
        <v>1</v>
      </c>
    </row>
    <row r="5409" spans="1:9" x14ac:dyDescent="0.3">
      <c r="A5409" s="1">
        <v>5408</v>
      </c>
      <c r="B5409" s="17">
        <f t="shared" ca="1" si="672"/>
        <v>2.6146325715753638E-2</v>
      </c>
      <c r="C5409" s="1">
        <f t="shared" ca="1" si="678"/>
        <v>179.74458220206469</v>
      </c>
      <c r="D5409" s="1">
        <f t="shared" ca="1" si="679"/>
        <v>179.74458220206469</v>
      </c>
      <c r="E5409" s="17">
        <f t="shared" ca="1" si="673"/>
        <v>2.923567002932273E-2</v>
      </c>
      <c r="F5409" s="1">
        <f t="shared" ca="1" si="674"/>
        <v>179.77381787209401</v>
      </c>
      <c r="G5409" s="1">
        <f t="shared" ca="1" si="675"/>
        <v>0</v>
      </c>
      <c r="H5409" s="1">
        <f t="shared" ca="1" si="676"/>
        <v>2.9235670029322591E-2</v>
      </c>
      <c r="I5409" s="1">
        <f t="shared" ca="1" si="677"/>
        <v>1</v>
      </c>
    </row>
    <row r="5410" spans="1:9" x14ac:dyDescent="0.3">
      <c r="A5410" s="1">
        <v>5409</v>
      </c>
      <c r="B5410" s="17">
        <f t="shared" ca="1" si="672"/>
        <v>9.1353891896638808E-3</v>
      </c>
      <c r="C5410" s="1">
        <f t="shared" ca="1" si="678"/>
        <v>179.75371759125434</v>
      </c>
      <c r="D5410" s="1">
        <f t="shared" ca="1" si="679"/>
        <v>179.77381787209401</v>
      </c>
      <c r="E5410" s="17">
        <f t="shared" ca="1" si="673"/>
        <v>4.0555970742978557E-2</v>
      </c>
      <c r="F5410" s="1">
        <f t="shared" ca="1" si="674"/>
        <v>179.814373842837</v>
      </c>
      <c r="G5410" s="1">
        <f t="shared" ca="1" si="675"/>
        <v>2.0100280839670859E-2</v>
      </c>
      <c r="H5410" s="1">
        <f t="shared" ca="1" si="676"/>
        <v>6.0656251582656751E-2</v>
      </c>
      <c r="I5410" s="1">
        <f t="shared" ca="1" si="677"/>
        <v>0</v>
      </c>
    </row>
    <row r="5411" spans="1:9" x14ac:dyDescent="0.3">
      <c r="A5411" s="1">
        <v>5410</v>
      </c>
      <c r="B5411" s="17">
        <f t="shared" ca="1" si="672"/>
        <v>1.9258682693691281E-2</v>
      </c>
      <c r="C5411" s="1">
        <f t="shared" ca="1" si="678"/>
        <v>179.77297627394805</v>
      </c>
      <c r="D5411" s="1">
        <f t="shared" ca="1" si="679"/>
        <v>179.814373842837</v>
      </c>
      <c r="E5411" s="17">
        <f t="shared" ca="1" si="673"/>
        <v>3.5643050035731288E-2</v>
      </c>
      <c r="F5411" s="1">
        <f t="shared" ca="1" si="674"/>
        <v>179.85001689287273</v>
      </c>
      <c r="G5411" s="1">
        <f t="shared" ca="1" si="675"/>
        <v>4.1397568888953629E-2</v>
      </c>
      <c r="H5411" s="1">
        <f t="shared" ca="1" si="676"/>
        <v>7.7040618924684168E-2</v>
      </c>
      <c r="I5411" s="1">
        <f t="shared" ca="1" si="677"/>
        <v>0</v>
      </c>
    </row>
    <row r="5412" spans="1:9" x14ac:dyDescent="0.3">
      <c r="A5412" s="1">
        <v>5411</v>
      </c>
      <c r="B5412" s="17">
        <f t="shared" ca="1" si="672"/>
        <v>0.10157004003266829</v>
      </c>
      <c r="C5412" s="1">
        <f t="shared" ca="1" si="678"/>
        <v>179.87454631398072</v>
      </c>
      <c r="D5412" s="1">
        <f t="shared" ca="1" si="679"/>
        <v>179.87454631398072</v>
      </c>
      <c r="E5412" s="17">
        <f t="shared" ca="1" si="673"/>
        <v>1.1339495922125407E-2</v>
      </c>
      <c r="F5412" s="1">
        <f t="shared" ca="1" si="674"/>
        <v>179.88588580990285</v>
      </c>
      <c r="G5412" s="1">
        <f t="shared" ca="1" si="675"/>
        <v>0</v>
      </c>
      <c r="H5412" s="1">
        <f t="shared" ca="1" si="676"/>
        <v>1.1339495922129572E-2</v>
      </c>
      <c r="I5412" s="1">
        <f t="shared" ca="1" si="677"/>
        <v>1</v>
      </c>
    </row>
    <row r="5413" spans="1:9" x14ac:dyDescent="0.3">
      <c r="A5413" s="1">
        <v>5412</v>
      </c>
      <c r="B5413" s="17">
        <f t="shared" ca="1" si="672"/>
        <v>4.0449670046381149E-2</v>
      </c>
      <c r="C5413" s="1">
        <f t="shared" ca="1" si="678"/>
        <v>179.91499598402709</v>
      </c>
      <c r="D5413" s="1">
        <f t="shared" ca="1" si="679"/>
        <v>179.91499598402709</v>
      </c>
      <c r="E5413" s="17">
        <f t="shared" ca="1" si="673"/>
        <v>4.6510018952059754E-3</v>
      </c>
      <c r="F5413" s="1">
        <f t="shared" ca="1" si="674"/>
        <v>179.9196469859223</v>
      </c>
      <c r="G5413" s="1">
        <f t="shared" ca="1" si="675"/>
        <v>0</v>
      </c>
      <c r="H5413" s="1">
        <f t="shared" ca="1" si="676"/>
        <v>4.6510018952119481E-3</v>
      </c>
      <c r="I5413" s="1">
        <f t="shared" ca="1" si="677"/>
        <v>1</v>
      </c>
    </row>
    <row r="5414" spans="1:9" x14ac:dyDescent="0.3">
      <c r="A5414" s="1">
        <v>5413</v>
      </c>
      <c r="B5414" s="17">
        <f t="shared" ca="1" si="672"/>
        <v>4.2895271883035324E-2</v>
      </c>
      <c r="C5414" s="1">
        <f t="shared" ca="1" si="678"/>
        <v>179.95789125591011</v>
      </c>
      <c r="D5414" s="1">
        <f t="shared" ca="1" si="679"/>
        <v>179.95789125591011</v>
      </c>
      <c r="E5414" s="17">
        <f t="shared" ca="1" si="673"/>
        <v>8.6952756704886999E-3</v>
      </c>
      <c r="F5414" s="1">
        <f t="shared" ca="1" si="674"/>
        <v>179.96658653158059</v>
      </c>
      <c r="G5414" s="1">
        <f t="shared" ca="1" si="675"/>
        <v>0</v>
      </c>
      <c r="H5414" s="1">
        <f t="shared" ca="1" si="676"/>
        <v>8.6952756704761214E-3</v>
      </c>
      <c r="I5414" s="1">
        <f t="shared" ca="1" si="677"/>
        <v>1</v>
      </c>
    </row>
    <row r="5415" spans="1:9" x14ac:dyDescent="0.3">
      <c r="A5415" s="1">
        <v>5414</v>
      </c>
      <c r="B5415" s="17">
        <f t="shared" ca="1" si="672"/>
        <v>0.10052940509669281</v>
      </c>
      <c r="C5415" s="1">
        <f t="shared" ca="1" si="678"/>
        <v>180.05842066100681</v>
      </c>
      <c r="D5415" s="1">
        <f t="shared" ca="1" si="679"/>
        <v>180.05842066100681</v>
      </c>
      <c r="E5415" s="17">
        <f t="shared" ca="1" si="673"/>
        <v>1.9767010865163841E-2</v>
      </c>
      <c r="F5415" s="1">
        <f t="shared" ca="1" si="674"/>
        <v>180.07818767187197</v>
      </c>
      <c r="G5415" s="1">
        <f t="shared" ca="1" si="675"/>
        <v>0</v>
      </c>
      <c r="H5415" s="1">
        <f t="shared" ca="1" si="676"/>
        <v>1.9767010865166412E-2</v>
      </c>
      <c r="I5415" s="1">
        <f t="shared" ca="1" si="677"/>
        <v>1</v>
      </c>
    </row>
    <row r="5416" spans="1:9" x14ac:dyDescent="0.3">
      <c r="A5416" s="1">
        <v>5415</v>
      </c>
      <c r="B5416" s="17">
        <f t="shared" ca="1" si="672"/>
        <v>5.3382492961206299E-2</v>
      </c>
      <c r="C5416" s="1">
        <f t="shared" ca="1" si="678"/>
        <v>180.11180315396803</v>
      </c>
      <c r="D5416" s="1">
        <f t="shared" ca="1" si="679"/>
        <v>180.11180315396803</v>
      </c>
      <c r="E5416" s="17">
        <f t="shared" ca="1" si="673"/>
        <v>1.9826943979063677E-3</v>
      </c>
      <c r="F5416" s="1">
        <f t="shared" ca="1" si="674"/>
        <v>180.11378584836592</v>
      </c>
      <c r="G5416" s="1">
        <f t="shared" ca="1" si="675"/>
        <v>0</v>
      </c>
      <c r="H5416" s="1">
        <f t="shared" ca="1" si="676"/>
        <v>1.9826943978955569E-3</v>
      </c>
      <c r="I5416" s="1">
        <f t="shared" ca="1" si="677"/>
        <v>1</v>
      </c>
    </row>
    <row r="5417" spans="1:9" x14ac:dyDescent="0.3">
      <c r="A5417" s="1">
        <v>5416</v>
      </c>
      <c r="B5417" s="17">
        <f t="shared" ca="1" si="672"/>
        <v>1.3824299791923381E-2</v>
      </c>
      <c r="C5417" s="1">
        <f t="shared" ca="1" si="678"/>
        <v>180.12562745375996</v>
      </c>
      <c r="D5417" s="1">
        <f t="shared" ca="1" si="679"/>
        <v>180.12562745375996</v>
      </c>
      <c r="E5417" s="17">
        <f t="shared" ca="1" si="673"/>
        <v>9.7843194215417335E-3</v>
      </c>
      <c r="F5417" s="1">
        <f t="shared" ca="1" si="674"/>
        <v>180.13541177318152</v>
      </c>
      <c r="G5417" s="1">
        <f t="shared" ca="1" si="675"/>
        <v>0</v>
      </c>
      <c r="H5417" s="1">
        <f t="shared" ca="1" si="676"/>
        <v>9.784319421555665E-3</v>
      </c>
      <c r="I5417" s="1">
        <f t="shared" ca="1" si="677"/>
        <v>1</v>
      </c>
    </row>
    <row r="5418" spans="1:9" x14ac:dyDescent="0.3">
      <c r="A5418" s="1">
        <v>5417</v>
      </c>
      <c r="B5418" s="17">
        <f t="shared" ca="1" si="672"/>
        <v>1.2429735247965193E-2</v>
      </c>
      <c r="C5418" s="1">
        <f t="shared" ca="1" si="678"/>
        <v>180.13805718900792</v>
      </c>
      <c r="D5418" s="1">
        <f t="shared" ca="1" si="679"/>
        <v>180.13805718900792</v>
      </c>
      <c r="E5418" s="17">
        <f t="shared" ca="1" si="673"/>
        <v>1.0716454990923708E-2</v>
      </c>
      <c r="F5418" s="1">
        <f t="shared" ca="1" si="674"/>
        <v>180.14877364399885</v>
      </c>
      <c r="G5418" s="1">
        <f t="shared" ca="1" si="675"/>
        <v>0</v>
      </c>
      <c r="H5418" s="1">
        <f t="shared" ca="1" si="676"/>
        <v>1.0716454990927105E-2</v>
      </c>
      <c r="I5418" s="1">
        <f t="shared" ca="1" si="677"/>
        <v>1</v>
      </c>
    </row>
    <row r="5419" spans="1:9" x14ac:dyDescent="0.3">
      <c r="A5419" s="1">
        <v>5418</v>
      </c>
      <c r="B5419" s="17">
        <f t="shared" ca="1" si="672"/>
        <v>6.9198319875152471E-3</v>
      </c>
      <c r="C5419" s="1">
        <f t="shared" ca="1" si="678"/>
        <v>180.14497702099544</v>
      </c>
      <c r="D5419" s="1">
        <f t="shared" ca="1" si="679"/>
        <v>180.14877364399885</v>
      </c>
      <c r="E5419" s="17">
        <f t="shared" ca="1" si="673"/>
        <v>1.1313592439219557E-2</v>
      </c>
      <c r="F5419" s="1">
        <f t="shared" ca="1" si="674"/>
        <v>180.16008723643807</v>
      </c>
      <c r="G5419" s="1">
        <f t="shared" ca="1" si="675"/>
        <v>3.7966230034101045E-3</v>
      </c>
      <c r="H5419" s="1">
        <f t="shared" ca="1" si="676"/>
        <v>1.511021544263258E-2</v>
      </c>
      <c r="I5419" s="1">
        <f t="shared" ca="1" si="677"/>
        <v>0</v>
      </c>
    </row>
    <row r="5420" spans="1:9" x14ac:dyDescent="0.3">
      <c r="A5420" s="1">
        <v>5419</v>
      </c>
      <c r="B5420" s="17">
        <f t="shared" ca="1" si="672"/>
        <v>6.1122838367602111E-3</v>
      </c>
      <c r="C5420" s="1">
        <f t="shared" ca="1" si="678"/>
        <v>180.1510893048322</v>
      </c>
      <c r="D5420" s="1">
        <f t="shared" ca="1" si="679"/>
        <v>180.16008723643807</v>
      </c>
      <c r="E5420" s="17">
        <f t="shared" ca="1" si="673"/>
        <v>1.6749056049103089E-3</v>
      </c>
      <c r="F5420" s="1">
        <f t="shared" ca="1" si="674"/>
        <v>180.16176214204299</v>
      </c>
      <c r="G5420" s="1">
        <f t="shared" ca="1" si="675"/>
        <v>8.9979316058759196E-3</v>
      </c>
      <c r="H5420" s="1">
        <f t="shared" ca="1" si="676"/>
        <v>1.0672837210790931E-2</v>
      </c>
      <c r="I5420" s="1">
        <f t="shared" ca="1" si="677"/>
        <v>0</v>
      </c>
    </row>
    <row r="5421" spans="1:9" x14ac:dyDescent="0.3">
      <c r="A5421" s="1">
        <v>5420</v>
      </c>
      <c r="B5421" s="17">
        <f t="shared" ca="1" si="672"/>
        <v>3.8101637581202889E-3</v>
      </c>
      <c r="C5421" s="1">
        <f t="shared" ca="1" si="678"/>
        <v>180.15489946859032</v>
      </c>
      <c r="D5421" s="1">
        <f t="shared" ca="1" si="679"/>
        <v>180.16176214204299</v>
      </c>
      <c r="E5421" s="17">
        <f t="shared" ca="1" si="673"/>
        <v>4.1301460021739615E-2</v>
      </c>
      <c r="F5421" s="1">
        <f t="shared" ca="1" si="674"/>
        <v>180.20306360206473</v>
      </c>
      <c r="G5421" s="1">
        <f t="shared" ca="1" si="675"/>
        <v>6.862673452673107E-3</v>
      </c>
      <c r="H5421" s="1">
        <f t="shared" ca="1" si="676"/>
        <v>4.8164133474415394E-2</v>
      </c>
      <c r="I5421" s="1">
        <f t="shared" ca="1" si="677"/>
        <v>0</v>
      </c>
    </row>
    <row r="5422" spans="1:9" x14ac:dyDescent="0.3">
      <c r="A5422" s="1">
        <v>5421</v>
      </c>
      <c r="B5422" s="17">
        <f t="shared" ca="1" si="672"/>
        <v>6.0478251018776484E-3</v>
      </c>
      <c r="C5422" s="1">
        <f t="shared" ca="1" si="678"/>
        <v>180.1609472936922</v>
      </c>
      <c r="D5422" s="1">
        <f t="shared" ca="1" si="679"/>
        <v>180.20306360206473</v>
      </c>
      <c r="E5422" s="17">
        <f t="shared" ca="1" si="673"/>
        <v>2.1064907700652464E-2</v>
      </c>
      <c r="F5422" s="1">
        <f t="shared" ca="1" si="674"/>
        <v>180.22412850976539</v>
      </c>
      <c r="G5422" s="1">
        <f t="shared" ca="1" si="675"/>
        <v>4.2116308372527556E-2</v>
      </c>
      <c r="H5422" s="1">
        <f t="shared" ca="1" si="676"/>
        <v>6.3181216073189717E-2</v>
      </c>
      <c r="I5422" s="1">
        <f t="shared" ca="1" si="677"/>
        <v>0</v>
      </c>
    </row>
    <row r="5423" spans="1:9" x14ac:dyDescent="0.3">
      <c r="A5423" s="1">
        <v>5422</v>
      </c>
      <c r="B5423" s="17">
        <f t="shared" ca="1" si="672"/>
        <v>1.2572178521187551E-2</v>
      </c>
      <c r="C5423" s="1">
        <f t="shared" ca="1" si="678"/>
        <v>180.1735194722134</v>
      </c>
      <c r="D5423" s="1">
        <f t="shared" ca="1" si="679"/>
        <v>180.22412850976539</v>
      </c>
      <c r="E5423" s="17">
        <f t="shared" ca="1" si="673"/>
        <v>3.9071971800116498E-2</v>
      </c>
      <c r="F5423" s="1">
        <f t="shared" ca="1" si="674"/>
        <v>180.26320048156552</v>
      </c>
      <c r="G5423" s="1">
        <f t="shared" ca="1" si="675"/>
        <v>5.0609037551993197E-2</v>
      </c>
      <c r="H5423" s="1">
        <f t="shared" ca="1" si="676"/>
        <v>8.9681009352119645E-2</v>
      </c>
      <c r="I5423" s="1">
        <f t="shared" ca="1" si="677"/>
        <v>0</v>
      </c>
    </row>
    <row r="5424" spans="1:9" x14ac:dyDescent="0.3">
      <c r="A5424" s="1">
        <v>5423</v>
      </c>
      <c r="B5424" s="17">
        <f t="shared" ca="1" si="672"/>
        <v>2.7643054475211319E-4</v>
      </c>
      <c r="C5424" s="1">
        <f t="shared" ca="1" si="678"/>
        <v>180.17379590275814</v>
      </c>
      <c r="D5424" s="1">
        <f t="shared" ca="1" si="679"/>
        <v>180.26320048156552</v>
      </c>
      <c r="E5424" s="17">
        <f t="shared" ca="1" si="673"/>
        <v>2.4498683112248121E-4</v>
      </c>
      <c r="F5424" s="1">
        <f t="shared" ca="1" si="674"/>
        <v>180.26344546839664</v>
      </c>
      <c r="G5424" s="1">
        <f t="shared" ca="1" si="675"/>
        <v>8.9404578807375401E-2</v>
      </c>
      <c r="H5424" s="1">
        <f t="shared" ca="1" si="676"/>
        <v>8.9649565638495687E-2</v>
      </c>
      <c r="I5424" s="1">
        <f t="shared" ca="1" si="677"/>
        <v>0</v>
      </c>
    </row>
    <row r="5425" spans="1:9" x14ac:dyDescent="0.3">
      <c r="A5425" s="1">
        <v>5424</v>
      </c>
      <c r="B5425" s="17">
        <f t="shared" ca="1" si="672"/>
        <v>3.5693590817530499E-2</v>
      </c>
      <c r="C5425" s="1">
        <f t="shared" ca="1" si="678"/>
        <v>180.20948949357569</v>
      </c>
      <c r="D5425" s="1">
        <f t="shared" ca="1" si="679"/>
        <v>180.26344546839664</v>
      </c>
      <c r="E5425" s="17">
        <f t="shared" ca="1" si="673"/>
        <v>6.7294152957323942E-3</v>
      </c>
      <c r="F5425" s="1">
        <f t="shared" ca="1" si="674"/>
        <v>180.27017488369236</v>
      </c>
      <c r="G5425" s="1">
        <f t="shared" ca="1" si="675"/>
        <v>5.3955974820951269E-2</v>
      </c>
      <c r="H5425" s="1">
        <f t="shared" ca="1" si="676"/>
        <v>6.0685390116674398E-2</v>
      </c>
      <c r="I5425" s="1">
        <f t="shared" ca="1" si="677"/>
        <v>0</v>
      </c>
    </row>
    <row r="5426" spans="1:9" x14ac:dyDescent="0.3">
      <c r="A5426" s="1">
        <v>5425</v>
      </c>
      <c r="B5426" s="17">
        <f t="shared" ca="1" si="672"/>
        <v>2.096154359160458E-2</v>
      </c>
      <c r="C5426" s="1">
        <f t="shared" ca="1" si="678"/>
        <v>180.23045103716728</v>
      </c>
      <c r="D5426" s="1">
        <f t="shared" ca="1" si="679"/>
        <v>180.27017488369236</v>
      </c>
      <c r="E5426" s="17">
        <f t="shared" ca="1" si="673"/>
        <v>8.3008074399964823E-3</v>
      </c>
      <c r="F5426" s="1">
        <f t="shared" ca="1" si="674"/>
        <v>180.27847569113237</v>
      </c>
      <c r="G5426" s="1">
        <f t="shared" ca="1" si="675"/>
        <v>3.9723846525077988E-2</v>
      </c>
      <c r="H5426" s="1">
        <f t="shared" ca="1" si="676"/>
        <v>4.8024653965086372E-2</v>
      </c>
      <c r="I5426" s="1">
        <f t="shared" ca="1" si="677"/>
        <v>0</v>
      </c>
    </row>
    <row r="5427" spans="1:9" x14ac:dyDescent="0.3">
      <c r="A5427" s="1">
        <v>5426</v>
      </c>
      <c r="B5427" s="17">
        <f t="shared" ca="1" si="672"/>
        <v>2.2757210154156101E-2</v>
      </c>
      <c r="C5427" s="1">
        <f t="shared" ca="1" si="678"/>
        <v>180.25320824732145</v>
      </c>
      <c r="D5427" s="1">
        <f t="shared" ca="1" si="679"/>
        <v>180.27847569113237</v>
      </c>
      <c r="E5427" s="17">
        <f t="shared" ca="1" si="673"/>
        <v>2.9522797502623616E-2</v>
      </c>
      <c r="F5427" s="1">
        <f t="shared" ca="1" si="674"/>
        <v>180.30799848863501</v>
      </c>
      <c r="G5427" s="1">
        <f t="shared" ca="1" si="675"/>
        <v>2.5267443810918166E-2</v>
      </c>
      <c r="H5427" s="1">
        <f t="shared" ca="1" si="676"/>
        <v>5.4790241313554588E-2</v>
      </c>
      <c r="I5427" s="1">
        <f t="shared" ca="1" si="677"/>
        <v>0</v>
      </c>
    </row>
    <row r="5428" spans="1:9" x14ac:dyDescent="0.3">
      <c r="A5428" s="1">
        <v>5427</v>
      </c>
      <c r="B5428" s="17">
        <f t="shared" ca="1" si="672"/>
        <v>1.5678327898281795E-2</v>
      </c>
      <c r="C5428" s="1">
        <f t="shared" ca="1" si="678"/>
        <v>180.26888657521974</v>
      </c>
      <c r="D5428" s="1">
        <f t="shared" ca="1" si="679"/>
        <v>180.30799848863501</v>
      </c>
      <c r="E5428" s="17">
        <f t="shared" ca="1" si="673"/>
        <v>2.2932156686299627E-2</v>
      </c>
      <c r="F5428" s="1">
        <f t="shared" ca="1" si="674"/>
        <v>180.3309306453213</v>
      </c>
      <c r="G5428" s="1">
        <f t="shared" ca="1" si="675"/>
        <v>3.9111913415268873E-2</v>
      </c>
      <c r="H5428" s="1">
        <f t="shared" ca="1" si="676"/>
        <v>6.2044070101563875E-2</v>
      </c>
      <c r="I5428" s="1">
        <f t="shared" ca="1" si="677"/>
        <v>0</v>
      </c>
    </row>
    <row r="5429" spans="1:9" x14ac:dyDescent="0.3">
      <c r="A5429" s="1">
        <v>5428</v>
      </c>
      <c r="B5429" s="17">
        <f t="shared" ca="1" si="672"/>
        <v>1.5956735952023744E-2</v>
      </c>
      <c r="C5429" s="1">
        <f t="shared" ca="1" si="678"/>
        <v>180.28484331117176</v>
      </c>
      <c r="D5429" s="1">
        <f t="shared" ca="1" si="679"/>
        <v>180.3309306453213</v>
      </c>
      <c r="E5429" s="17">
        <f t="shared" ca="1" si="673"/>
        <v>8.165142898323459E-4</v>
      </c>
      <c r="F5429" s="1">
        <f t="shared" ca="1" si="674"/>
        <v>180.33174715961113</v>
      </c>
      <c r="G5429" s="1">
        <f t="shared" ca="1" si="675"/>
        <v>4.6087334149547132E-2</v>
      </c>
      <c r="H5429" s="1">
        <f t="shared" ca="1" si="676"/>
        <v>4.6903848439370677E-2</v>
      </c>
      <c r="I5429" s="1">
        <f t="shared" ca="1" si="677"/>
        <v>0</v>
      </c>
    </row>
    <row r="5430" spans="1:9" x14ac:dyDescent="0.3">
      <c r="A5430" s="1">
        <v>5429</v>
      </c>
      <c r="B5430" s="17">
        <f t="shared" ca="1" si="672"/>
        <v>8.2486075001152528E-3</v>
      </c>
      <c r="C5430" s="1">
        <f t="shared" ca="1" si="678"/>
        <v>180.29309191867188</v>
      </c>
      <c r="D5430" s="1">
        <f t="shared" ca="1" si="679"/>
        <v>180.33174715961113</v>
      </c>
      <c r="E5430" s="17">
        <f t="shared" ca="1" si="673"/>
        <v>1.0190153847327235E-2</v>
      </c>
      <c r="F5430" s="1">
        <f t="shared" ca="1" si="674"/>
        <v>180.34193731345846</v>
      </c>
      <c r="G5430" s="1">
        <f t="shared" ca="1" si="675"/>
        <v>3.8655240939249325E-2</v>
      </c>
      <c r="H5430" s="1">
        <f t="shared" ca="1" si="676"/>
        <v>4.8845394786582119E-2</v>
      </c>
      <c r="I5430" s="1">
        <f t="shared" ca="1" si="677"/>
        <v>0</v>
      </c>
    </row>
    <row r="5431" spans="1:9" x14ac:dyDescent="0.3">
      <c r="A5431" s="1">
        <v>5430</v>
      </c>
      <c r="B5431" s="17">
        <f t="shared" ca="1" si="672"/>
        <v>1.1539962847908371E-2</v>
      </c>
      <c r="C5431" s="1">
        <f t="shared" ca="1" si="678"/>
        <v>180.30463188151978</v>
      </c>
      <c r="D5431" s="1">
        <f t="shared" ca="1" si="679"/>
        <v>180.34193731345846</v>
      </c>
      <c r="E5431" s="17">
        <f t="shared" ca="1" si="673"/>
        <v>6.3585209694002373E-2</v>
      </c>
      <c r="F5431" s="1">
        <f t="shared" ca="1" si="674"/>
        <v>180.40552252315246</v>
      </c>
      <c r="G5431" s="1">
        <f t="shared" ca="1" si="675"/>
        <v>3.7305431938676747E-2</v>
      </c>
      <c r="H5431" s="1">
        <f t="shared" ca="1" si="676"/>
        <v>0.10089064163267381</v>
      </c>
      <c r="I5431" s="1">
        <f t="shared" ca="1" si="677"/>
        <v>0</v>
      </c>
    </row>
    <row r="5432" spans="1:9" x14ac:dyDescent="0.3">
      <c r="A5432" s="1">
        <v>5431</v>
      </c>
      <c r="B5432" s="17">
        <f t="shared" ca="1" si="672"/>
        <v>5.0398274269762853E-3</v>
      </c>
      <c r="C5432" s="1">
        <f t="shared" ca="1" si="678"/>
        <v>180.30967170894675</v>
      </c>
      <c r="D5432" s="1">
        <f t="shared" ca="1" si="679"/>
        <v>180.40552252315246</v>
      </c>
      <c r="E5432" s="17">
        <f t="shared" ca="1" si="673"/>
        <v>2.7611644645497226E-2</v>
      </c>
      <c r="F5432" s="1">
        <f t="shared" ca="1" si="674"/>
        <v>180.43313416779796</v>
      </c>
      <c r="G5432" s="1">
        <f t="shared" ca="1" si="675"/>
        <v>9.5850814205704182E-2</v>
      </c>
      <c r="H5432" s="1">
        <f t="shared" ca="1" si="676"/>
        <v>0.12346245885120766</v>
      </c>
      <c r="I5432" s="1">
        <f t="shared" ca="1" si="677"/>
        <v>0</v>
      </c>
    </row>
    <row r="5433" spans="1:9" x14ac:dyDescent="0.3">
      <c r="A5433" s="1">
        <v>5432</v>
      </c>
      <c r="B5433" s="17">
        <f t="shared" ca="1" si="672"/>
        <v>7.2906653903419036E-2</v>
      </c>
      <c r="C5433" s="1">
        <f t="shared" ca="1" si="678"/>
        <v>180.38257836285018</v>
      </c>
      <c r="D5433" s="1">
        <f t="shared" ca="1" si="679"/>
        <v>180.43313416779796</v>
      </c>
      <c r="E5433" s="17">
        <f t="shared" ca="1" si="673"/>
        <v>1.8474272149876122E-2</v>
      </c>
      <c r="F5433" s="1">
        <f t="shared" ca="1" si="674"/>
        <v>180.45160843994785</v>
      </c>
      <c r="G5433" s="1">
        <f t="shared" ca="1" si="675"/>
        <v>5.0555804947777006E-2</v>
      </c>
      <c r="H5433" s="1">
        <f t="shared" ca="1" si="676"/>
        <v>6.9030077097664844E-2</v>
      </c>
      <c r="I5433" s="1">
        <f t="shared" ca="1" si="677"/>
        <v>0</v>
      </c>
    </row>
    <row r="5434" spans="1:9" x14ac:dyDescent="0.3">
      <c r="A5434" s="1">
        <v>5433</v>
      </c>
      <c r="B5434" s="17">
        <f t="shared" ca="1" si="672"/>
        <v>1.5366734579117873E-2</v>
      </c>
      <c r="C5434" s="1">
        <f t="shared" ca="1" si="678"/>
        <v>180.3979450974293</v>
      </c>
      <c r="D5434" s="1">
        <f t="shared" ca="1" si="679"/>
        <v>180.45160843994785</v>
      </c>
      <c r="E5434" s="17">
        <f t="shared" ca="1" si="673"/>
        <v>1.633858007038427E-2</v>
      </c>
      <c r="F5434" s="1">
        <f t="shared" ca="1" si="674"/>
        <v>180.46794702001824</v>
      </c>
      <c r="G5434" s="1">
        <f t="shared" ca="1" si="675"/>
        <v>5.3663342518547097E-2</v>
      </c>
      <c r="H5434" s="1">
        <f t="shared" ca="1" si="676"/>
        <v>7.0001922588943444E-2</v>
      </c>
      <c r="I5434" s="1">
        <f t="shared" ca="1" si="677"/>
        <v>0</v>
      </c>
    </row>
    <row r="5435" spans="1:9" x14ac:dyDescent="0.3">
      <c r="A5435" s="1">
        <v>5434</v>
      </c>
      <c r="B5435" s="17">
        <f t="shared" ca="1" si="672"/>
        <v>7.6155924782658488E-3</v>
      </c>
      <c r="C5435" s="1">
        <f t="shared" ca="1" si="678"/>
        <v>180.40556068990756</v>
      </c>
      <c r="D5435" s="1">
        <f t="shared" ca="1" si="679"/>
        <v>180.46794702001824</v>
      </c>
      <c r="E5435" s="17">
        <f t="shared" ca="1" si="673"/>
        <v>1.483813360065191E-3</v>
      </c>
      <c r="F5435" s="1">
        <f t="shared" ca="1" si="674"/>
        <v>180.46943083337831</v>
      </c>
      <c r="G5435" s="1">
        <f t="shared" ca="1" si="675"/>
        <v>6.238633011068373E-2</v>
      </c>
      <c r="H5435" s="1">
        <f t="shared" ca="1" si="676"/>
        <v>6.3870143470751373E-2</v>
      </c>
      <c r="I5435" s="1">
        <f t="shared" ca="1" si="677"/>
        <v>0</v>
      </c>
    </row>
    <row r="5436" spans="1:9" x14ac:dyDescent="0.3">
      <c r="A5436" s="1">
        <v>5435</v>
      </c>
      <c r="B5436" s="17">
        <f t="shared" ca="1" si="672"/>
        <v>3.1140058733977443E-3</v>
      </c>
      <c r="C5436" s="1">
        <f t="shared" ca="1" si="678"/>
        <v>180.40867469578095</v>
      </c>
      <c r="D5436" s="1">
        <f t="shared" ca="1" si="679"/>
        <v>180.46943083337831</v>
      </c>
      <c r="E5436" s="17">
        <f t="shared" ca="1" si="673"/>
        <v>7.1368073437853827E-2</v>
      </c>
      <c r="F5436" s="1">
        <f t="shared" ca="1" si="674"/>
        <v>180.54079890681618</v>
      </c>
      <c r="G5436" s="1">
        <f t="shared" ca="1" si="675"/>
        <v>6.0756137597365978E-2</v>
      </c>
      <c r="H5436" s="1">
        <f t="shared" ca="1" si="676"/>
        <v>0.13212421103523297</v>
      </c>
      <c r="I5436" s="1">
        <f t="shared" ca="1" si="677"/>
        <v>0</v>
      </c>
    </row>
    <row r="5437" spans="1:9" x14ac:dyDescent="0.3">
      <c r="A5437" s="1">
        <v>5436</v>
      </c>
      <c r="B5437" s="17">
        <f t="shared" ca="1" si="672"/>
        <v>2.7706650921002267E-2</v>
      </c>
      <c r="C5437" s="1">
        <f t="shared" ca="1" si="678"/>
        <v>180.43638134670195</v>
      </c>
      <c r="D5437" s="1">
        <f t="shared" ca="1" si="679"/>
        <v>180.54079890681618</v>
      </c>
      <c r="E5437" s="17">
        <f t="shared" ca="1" si="673"/>
        <v>0.12248612074190759</v>
      </c>
      <c r="F5437" s="1">
        <f t="shared" ca="1" si="674"/>
        <v>180.66328502755809</v>
      </c>
      <c r="G5437" s="1">
        <f t="shared" ca="1" si="675"/>
        <v>0.10441756011422854</v>
      </c>
      <c r="H5437" s="1">
        <f t="shared" ca="1" si="676"/>
        <v>0.22690368085613954</v>
      </c>
      <c r="I5437" s="1">
        <f t="shared" ca="1" si="677"/>
        <v>0</v>
      </c>
    </row>
    <row r="5438" spans="1:9" x14ac:dyDescent="0.3">
      <c r="A5438" s="1">
        <v>5437</v>
      </c>
      <c r="B5438" s="17">
        <f t="shared" ca="1" si="672"/>
        <v>6.7601211872549166E-2</v>
      </c>
      <c r="C5438" s="1">
        <f t="shared" ca="1" si="678"/>
        <v>180.50398255857451</v>
      </c>
      <c r="D5438" s="1">
        <f t="shared" ca="1" si="679"/>
        <v>180.66328502755809</v>
      </c>
      <c r="E5438" s="17">
        <f t="shared" ca="1" si="673"/>
        <v>3.2658654722252732E-2</v>
      </c>
      <c r="F5438" s="1">
        <f t="shared" ca="1" si="674"/>
        <v>180.69594368228033</v>
      </c>
      <c r="G5438" s="1">
        <f t="shared" ca="1" si="675"/>
        <v>0.15930246898358291</v>
      </c>
      <c r="H5438" s="1">
        <f t="shared" ca="1" si="676"/>
        <v>0.19196112370582341</v>
      </c>
      <c r="I5438" s="1">
        <f t="shared" ca="1" si="677"/>
        <v>0</v>
      </c>
    </row>
    <row r="5439" spans="1:9" x14ac:dyDescent="0.3">
      <c r="A5439" s="1">
        <v>5438</v>
      </c>
      <c r="B5439" s="17">
        <f t="shared" ca="1" si="672"/>
        <v>5.7138397192888143E-2</v>
      </c>
      <c r="C5439" s="1">
        <f t="shared" ca="1" si="678"/>
        <v>180.56112095576739</v>
      </c>
      <c r="D5439" s="1">
        <f t="shared" ca="1" si="679"/>
        <v>180.69594368228033</v>
      </c>
      <c r="E5439" s="17">
        <f t="shared" ca="1" si="673"/>
        <v>2.8680939971593949E-3</v>
      </c>
      <c r="F5439" s="1">
        <f t="shared" ca="1" si="674"/>
        <v>180.69881177627749</v>
      </c>
      <c r="G5439" s="1">
        <f t="shared" ca="1" si="675"/>
        <v>0.1348227265129367</v>
      </c>
      <c r="H5439" s="1">
        <f t="shared" ca="1" si="676"/>
        <v>0.13769082051010173</v>
      </c>
      <c r="I5439" s="1">
        <f t="shared" ca="1" si="677"/>
        <v>0</v>
      </c>
    </row>
    <row r="5440" spans="1:9" x14ac:dyDescent="0.3">
      <c r="A5440" s="1">
        <v>5439</v>
      </c>
      <c r="B5440" s="17">
        <f t="shared" ca="1" si="672"/>
        <v>2.0976272941212768E-2</v>
      </c>
      <c r="C5440" s="1">
        <f t="shared" ca="1" si="678"/>
        <v>180.58209722870862</v>
      </c>
      <c r="D5440" s="1">
        <f t="shared" ca="1" si="679"/>
        <v>180.69881177627749</v>
      </c>
      <c r="E5440" s="17">
        <f t="shared" ca="1" si="673"/>
        <v>1.6167367237677442E-2</v>
      </c>
      <c r="F5440" s="1">
        <f t="shared" ca="1" si="674"/>
        <v>180.71497914351517</v>
      </c>
      <c r="G5440" s="1">
        <f t="shared" ca="1" si="675"/>
        <v>0.11671454756887556</v>
      </c>
      <c r="H5440" s="1">
        <f t="shared" ca="1" si="676"/>
        <v>0.13288191480654632</v>
      </c>
      <c r="I5440" s="1">
        <f t="shared" ca="1" si="677"/>
        <v>0</v>
      </c>
    </row>
    <row r="5441" spans="1:9" x14ac:dyDescent="0.3">
      <c r="A5441" s="1">
        <v>5440</v>
      </c>
      <c r="B5441" s="17">
        <f t="shared" ca="1" si="672"/>
        <v>1.9998967520740311E-2</v>
      </c>
      <c r="C5441" s="1">
        <f t="shared" ca="1" si="678"/>
        <v>180.60209619622935</v>
      </c>
      <c r="D5441" s="1">
        <f t="shared" ca="1" si="679"/>
        <v>180.71497914351517</v>
      </c>
      <c r="E5441" s="17">
        <f t="shared" ca="1" si="673"/>
        <v>6.2464212615143677E-3</v>
      </c>
      <c r="F5441" s="1">
        <f t="shared" ca="1" si="674"/>
        <v>180.72122556477669</v>
      </c>
      <c r="G5441" s="1">
        <f t="shared" ca="1" si="675"/>
        <v>0.1128829472858115</v>
      </c>
      <c r="H5441" s="1">
        <f t="shared" ca="1" si="676"/>
        <v>0.11912936854733402</v>
      </c>
      <c r="I5441" s="1">
        <f t="shared" ca="1" si="677"/>
        <v>0</v>
      </c>
    </row>
    <row r="5442" spans="1:9" x14ac:dyDescent="0.3">
      <c r="A5442" s="1">
        <v>5441</v>
      </c>
      <c r="B5442" s="17">
        <f t="shared" ca="1" si="672"/>
        <v>2.2421013816901016E-2</v>
      </c>
      <c r="C5442" s="1">
        <f t="shared" ca="1" si="678"/>
        <v>180.62451721004626</v>
      </c>
      <c r="D5442" s="1">
        <f t="shared" ca="1" si="679"/>
        <v>180.72122556477669</v>
      </c>
      <c r="E5442" s="17">
        <f t="shared" ca="1" si="673"/>
        <v>5.442984029645475E-3</v>
      </c>
      <c r="F5442" s="1">
        <f t="shared" ca="1" si="674"/>
        <v>180.72666854880634</v>
      </c>
      <c r="G5442" s="1">
        <f t="shared" ca="1" si="675"/>
        <v>9.6708354730424162E-2</v>
      </c>
      <c r="H5442" s="1">
        <f t="shared" ca="1" si="676"/>
        <v>0.10215133876008053</v>
      </c>
      <c r="I5442" s="1">
        <f t="shared" ca="1" si="677"/>
        <v>0</v>
      </c>
    </row>
    <row r="5443" spans="1:9" x14ac:dyDescent="0.3">
      <c r="A5443" s="1">
        <v>5442</v>
      </c>
      <c r="B5443" s="17">
        <f t="shared" ref="B5443:B5506" ca="1" si="680">-LN(1-RAND())/$M$18</f>
        <v>1.4539006444634125E-2</v>
      </c>
      <c r="C5443" s="1">
        <f t="shared" ca="1" si="678"/>
        <v>180.6390562164909</v>
      </c>
      <c r="D5443" s="1">
        <f t="shared" ca="1" si="679"/>
        <v>180.72666854880634</v>
      </c>
      <c r="E5443" s="17">
        <f t="shared" ref="E5443:E5506" ca="1" si="681">-LN(1-RAND())/$M$20</f>
        <v>1.0211835747269367E-2</v>
      </c>
      <c r="F5443" s="1">
        <f t="shared" ref="F5443:F5506" ca="1" si="682">D5443+E5443</f>
        <v>180.73688038455361</v>
      </c>
      <c r="G5443" s="1">
        <f t="shared" ref="G5443:G5506" ca="1" si="683">D5443-C5443</f>
        <v>8.7612332315444519E-2</v>
      </c>
      <c r="H5443" s="1">
        <f t="shared" ref="H5443:H5506" ca="1" si="684">F5443-C5443</f>
        <v>9.7824168062714989E-2</v>
      </c>
      <c r="I5443" s="1">
        <f t="shared" ref="I5443:I5506" ca="1" si="685">IF(G5443=0,1,0)</f>
        <v>0</v>
      </c>
    </row>
    <row r="5444" spans="1:9" x14ac:dyDescent="0.3">
      <c r="A5444" s="1">
        <v>5443</v>
      </c>
      <c r="B5444" s="17">
        <f t="shared" ca="1" si="680"/>
        <v>2.7274422449385584E-2</v>
      </c>
      <c r="C5444" s="1">
        <f t="shared" ref="C5444:C5507" ca="1" si="686">C5443+B5444</f>
        <v>180.66633063894028</v>
      </c>
      <c r="D5444" s="1">
        <f t="shared" ref="D5444:D5507" ca="1" si="687">MAX(F5443,C5444)</f>
        <v>180.73688038455361</v>
      </c>
      <c r="E5444" s="17">
        <f t="shared" ca="1" si="681"/>
        <v>8.5471108448428434E-4</v>
      </c>
      <c r="F5444" s="1">
        <f t="shared" ca="1" si="682"/>
        <v>180.7377350956381</v>
      </c>
      <c r="G5444" s="1">
        <f t="shared" ca="1" si="683"/>
        <v>7.054974561333438E-2</v>
      </c>
      <c r="H5444" s="1">
        <f t="shared" ca="1" si="684"/>
        <v>7.1404456697820251E-2</v>
      </c>
      <c r="I5444" s="1">
        <f t="shared" ca="1" si="685"/>
        <v>0</v>
      </c>
    </row>
    <row r="5445" spans="1:9" x14ac:dyDescent="0.3">
      <c r="A5445" s="1">
        <v>5444</v>
      </c>
      <c r="B5445" s="17">
        <f t="shared" ca="1" si="680"/>
        <v>2.2449239035540282E-2</v>
      </c>
      <c r="C5445" s="1">
        <f t="shared" ca="1" si="686"/>
        <v>180.68877987797583</v>
      </c>
      <c r="D5445" s="1">
        <f t="shared" ca="1" si="687"/>
        <v>180.7377350956381</v>
      </c>
      <c r="E5445" s="17">
        <f t="shared" ca="1" si="681"/>
        <v>6.2402904182617243E-2</v>
      </c>
      <c r="F5445" s="1">
        <f t="shared" ca="1" si="682"/>
        <v>180.80013799982072</v>
      </c>
      <c r="G5445" s="1">
        <f t="shared" ca="1" si="683"/>
        <v>4.8955217662268069E-2</v>
      </c>
      <c r="H5445" s="1">
        <f t="shared" ca="1" si="684"/>
        <v>0.11135812184488714</v>
      </c>
      <c r="I5445" s="1">
        <f t="shared" ca="1" si="685"/>
        <v>0</v>
      </c>
    </row>
    <row r="5446" spans="1:9" x14ac:dyDescent="0.3">
      <c r="A5446" s="1">
        <v>5445</v>
      </c>
      <c r="B5446" s="17">
        <f t="shared" ca="1" si="680"/>
        <v>9.5831708923344756E-3</v>
      </c>
      <c r="C5446" s="1">
        <f t="shared" ca="1" si="686"/>
        <v>180.69836304886817</v>
      </c>
      <c r="D5446" s="1">
        <f t="shared" ca="1" si="687"/>
        <v>180.80013799982072</v>
      </c>
      <c r="E5446" s="17">
        <f t="shared" ca="1" si="681"/>
        <v>2.2056974284880928E-2</v>
      </c>
      <c r="F5446" s="1">
        <f t="shared" ca="1" si="682"/>
        <v>180.8221949741056</v>
      </c>
      <c r="G5446" s="1">
        <f t="shared" ca="1" si="683"/>
        <v>0.10177495095254585</v>
      </c>
      <c r="H5446" s="1">
        <f t="shared" ca="1" si="684"/>
        <v>0.12383192523742537</v>
      </c>
      <c r="I5446" s="1">
        <f t="shared" ca="1" si="685"/>
        <v>0</v>
      </c>
    </row>
    <row r="5447" spans="1:9" x14ac:dyDescent="0.3">
      <c r="A5447" s="1">
        <v>5446</v>
      </c>
      <c r="B5447" s="17">
        <f t="shared" ca="1" si="680"/>
        <v>5.219360363803998E-2</v>
      </c>
      <c r="C5447" s="1">
        <f t="shared" ca="1" si="686"/>
        <v>180.75055665250622</v>
      </c>
      <c r="D5447" s="1">
        <f t="shared" ca="1" si="687"/>
        <v>180.8221949741056</v>
      </c>
      <c r="E5447" s="17">
        <f t="shared" ca="1" si="681"/>
        <v>1.7040361870374152E-2</v>
      </c>
      <c r="F5447" s="1">
        <f t="shared" ca="1" si="682"/>
        <v>180.83923533597599</v>
      </c>
      <c r="G5447" s="1">
        <f t="shared" ca="1" si="683"/>
        <v>7.1638321599380106E-2</v>
      </c>
      <c r="H5447" s="1">
        <f t="shared" ca="1" si="684"/>
        <v>8.8678683469765929E-2</v>
      </c>
      <c r="I5447" s="1">
        <f t="shared" ca="1" si="685"/>
        <v>0</v>
      </c>
    </row>
    <row r="5448" spans="1:9" x14ac:dyDescent="0.3">
      <c r="A5448" s="1">
        <v>5447</v>
      </c>
      <c r="B5448" s="17">
        <f t="shared" ca="1" si="680"/>
        <v>3.7865120144432211E-2</v>
      </c>
      <c r="C5448" s="1">
        <f t="shared" ca="1" si="686"/>
        <v>180.78842177265065</v>
      </c>
      <c r="D5448" s="1">
        <f t="shared" ca="1" si="687"/>
        <v>180.83923533597599</v>
      </c>
      <c r="E5448" s="17">
        <f t="shared" ca="1" si="681"/>
        <v>4.0051506750217139E-2</v>
      </c>
      <c r="F5448" s="1">
        <f t="shared" ca="1" si="682"/>
        <v>180.8792868427262</v>
      </c>
      <c r="G5448" s="1">
        <f t="shared" ca="1" si="683"/>
        <v>5.0813563325334599E-2</v>
      </c>
      <c r="H5448" s="1">
        <f t="shared" ca="1" si="684"/>
        <v>9.0865070075551557E-2</v>
      </c>
      <c r="I5448" s="1">
        <f t="shared" ca="1" si="685"/>
        <v>0</v>
      </c>
    </row>
    <row r="5449" spans="1:9" x14ac:dyDescent="0.3">
      <c r="A5449" s="1">
        <v>5448</v>
      </c>
      <c r="B5449" s="17">
        <f t="shared" ca="1" si="680"/>
        <v>8.6430421116169727E-3</v>
      </c>
      <c r="C5449" s="1">
        <f t="shared" ca="1" si="686"/>
        <v>180.79706481476228</v>
      </c>
      <c r="D5449" s="1">
        <f t="shared" ca="1" si="687"/>
        <v>180.8792868427262</v>
      </c>
      <c r="E5449" s="17">
        <f t="shared" ca="1" si="681"/>
        <v>1.2178321460140739E-2</v>
      </c>
      <c r="F5449" s="1">
        <f t="shared" ca="1" si="682"/>
        <v>180.89146516418634</v>
      </c>
      <c r="G5449" s="1">
        <f t="shared" ca="1" si="683"/>
        <v>8.2222027963922528E-2</v>
      </c>
      <c r="H5449" s="1">
        <f t="shared" ca="1" si="684"/>
        <v>9.4400349424063279E-2</v>
      </c>
      <c r="I5449" s="1">
        <f t="shared" ca="1" si="685"/>
        <v>0</v>
      </c>
    </row>
    <row r="5450" spans="1:9" x14ac:dyDescent="0.3">
      <c r="A5450" s="1">
        <v>5449</v>
      </c>
      <c r="B5450" s="17">
        <f t="shared" ca="1" si="680"/>
        <v>2.4344722390972833E-2</v>
      </c>
      <c r="C5450" s="1">
        <f t="shared" ca="1" si="686"/>
        <v>180.82140953715324</v>
      </c>
      <c r="D5450" s="1">
        <f t="shared" ca="1" si="687"/>
        <v>180.89146516418634</v>
      </c>
      <c r="E5450" s="17">
        <f t="shared" ca="1" si="681"/>
        <v>4.2234493540720029E-2</v>
      </c>
      <c r="F5450" s="1">
        <f t="shared" ca="1" si="682"/>
        <v>180.93369965772706</v>
      </c>
      <c r="G5450" s="1">
        <f t="shared" ca="1" si="683"/>
        <v>7.0055627033099199E-2</v>
      </c>
      <c r="H5450" s="1">
        <f t="shared" ca="1" si="684"/>
        <v>0.11229012057381738</v>
      </c>
      <c r="I5450" s="1">
        <f t="shared" ca="1" si="685"/>
        <v>0</v>
      </c>
    </row>
    <row r="5451" spans="1:9" x14ac:dyDescent="0.3">
      <c r="A5451" s="1">
        <v>5450</v>
      </c>
      <c r="B5451" s="17">
        <f t="shared" ca="1" si="680"/>
        <v>3.0703632790588735E-2</v>
      </c>
      <c r="C5451" s="1">
        <f t="shared" ca="1" si="686"/>
        <v>180.85211316994383</v>
      </c>
      <c r="D5451" s="1">
        <f t="shared" ca="1" si="687"/>
        <v>180.93369965772706</v>
      </c>
      <c r="E5451" s="17">
        <f t="shared" ca="1" si="681"/>
        <v>2.7591736916026205E-2</v>
      </c>
      <c r="F5451" s="1">
        <f t="shared" ca="1" si="682"/>
        <v>180.9612913946431</v>
      </c>
      <c r="G5451" s="1">
        <f t="shared" ca="1" si="683"/>
        <v>8.1586487783226858E-2</v>
      </c>
      <c r="H5451" s="1">
        <f t="shared" ca="1" si="684"/>
        <v>0.10917822469926364</v>
      </c>
      <c r="I5451" s="1">
        <f t="shared" ca="1" si="685"/>
        <v>0</v>
      </c>
    </row>
    <row r="5452" spans="1:9" x14ac:dyDescent="0.3">
      <c r="A5452" s="1">
        <v>5451</v>
      </c>
      <c r="B5452" s="17">
        <f t="shared" ca="1" si="680"/>
        <v>1.8462441268208906E-2</v>
      </c>
      <c r="C5452" s="1">
        <f t="shared" ca="1" si="686"/>
        <v>180.87057561121205</v>
      </c>
      <c r="D5452" s="1">
        <f t="shared" ca="1" si="687"/>
        <v>180.9612913946431</v>
      </c>
      <c r="E5452" s="17">
        <f t="shared" ca="1" si="681"/>
        <v>6.4226123231310148E-2</v>
      </c>
      <c r="F5452" s="1">
        <f t="shared" ca="1" si="682"/>
        <v>181.02551751787442</v>
      </c>
      <c r="G5452" s="1">
        <f t="shared" ca="1" si="683"/>
        <v>9.0715783431051022E-2</v>
      </c>
      <c r="H5452" s="1">
        <f t="shared" ca="1" si="684"/>
        <v>0.15494190666237273</v>
      </c>
      <c r="I5452" s="1">
        <f t="shared" ca="1" si="685"/>
        <v>0</v>
      </c>
    </row>
    <row r="5453" spans="1:9" x14ac:dyDescent="0.3">
      <c r="A5453" s="1">
        <v>5452</v>
      </c>
      <c r="B5453" s="17">
        <f t="shared" ca="1" si="680"/>
        <v>4.3346074231323242E-3</v>
      </c>
      <c r="C5453" s="1">
        <f t="shared" ca="1" si="686"/>
        <v>180.87491021863519</v>
      </c>
      <c r="D5453" s="1">
        <f t="shared" ca="1" si="687"/>
        <v>181.02551751787442</v>
      </c>
      <c r="E5453" s="17">
        <f t="shared" ca="1" si="681"/>
        <v>4.9380895683905279E-3</v>
      </c>
      <c r="F5453" s="1">
        <f t="shared" ca="1" si="682"/>
        <v>181.0304556074428</v>
      </c>
      <c r="G5453" s="1">
        <f t="shared" ca="1" si="683"/>
        <v>0.15060729923922622</v>
      </c>
      <c r="H5453" s="1">
        <f t="shared" ca="1" si="684"/>
        <v>0.15554538880761015</v>
      </c>
      <c r="I5453" s="1">
        <f t="shared" ca="1" si="685"/>
        <v>0</v>
      </c>
    </row>
    <row r="5454" spans="1:9" x14ac:dyDescent="0.3">
      <c r="A5454" s="1">
        <v>5453</v>
      </c>
      <c r="B5454" s="17">
        <f t="shared" ca="1" si="680"/>
        <v>5.4468517019505412E-2</v>
      </c>
      <c r="C5454" s="1">
        <f t="shared" ca="1" si="686"/>
        <v>180.92937873565469</v>
      </c>
      <c r="D5454" s="1">
        <f t="shared" ca="1" si="687"/>
        <v>181.0304556074428</v>
      </c>
      <c r="E5454" s="17">
        <f t="shared" ca="1" si="681"/>
        <v>7.7777363173417893E-2</v>
      </c>
      <c r="F5454" s="1">
        <f t="shared" ca="1" si="682"/>
        <v>181.10823297061623</v>
      </c>
      <c r="G5454" s="1">
        <f t="shared" ca="1" si="683"/>
        <v>0.1010768717881092</v>
      </c>
      <c r="H5454" s="1">
        <f t="shared" ca="1" si="684"/>
        <v>0.17885423496153408</v>
      </c>
      <c r="I5454" s="1">
        <f t="shared" ca="1" si="685"/>
        <v>0</v>
      </c>
    </row>
    <row r="5455" spans="1:9" x14ac:dyDescent="0.3">
      <c r="A5455" s="1">
        <v>5454</v>
      </c>
      <c r="B5455" s="17">
        <f t="shared" ca="1" si="680"/>
        <v>3.9476073298876251E-2</v>
      </c>
      <c r="C5455" s="1">
        <f t="shared" ca="1" si="686"/>
        <v>180.96885480895358</v>
      </c>
      <c r="D5455" s="1">
        <f t="shared" ca="1" si="687"/>
        <v>181.10823297061623</v>
      </c>
      <c r="E5455" s="17">
        <f t="shared" ca="1" si="681"/>
        <v>9.781806792648378E-3</v>
      </c>
      <c r="F5455" s="1">
        <f t="shared" ca="1" si="682"/>
        <v>181.11801477740889</v>
      </c>
      <c r="G5455" s="1">
        <f t="shared" ca="1" si="683"/>
        <v>0.13937816166264838</v>
      </c>
      <c r="H5455" s="1">
        <f t="shared" ca="1" si="684"/>
        <v>0.14915996845530799</v>
      </c>
      <c r="I5455" s="1">
        <f t="shared" ca="1" si="685"/>
        <v>0</v>
      </c>
    </row>
    <row r="5456" spans="1:9" x14ac:dyDescent="0.3">
      <c r="A5456" s="1">
        <v>5455</v>
      </c>
      <c r="B5456" s="17">
        <f t="shared" ca="1" si="680"/>
        <v>1.0266601388577042E-2</v>
      </c>
      <c r="C5456" s="1">
        <f t="shared" ca="1" si="686"/>
        <v>180.97912141034215</v>
      </c>
      <c r="D5456" s="1">
        <f t="shared" ca="1" si="687"/>
        <v>181.11801477740889</v>
      </c>
      <c r="E5456" s="17">
        <f t="shared" ca="1" si="681"/>
        <v>4.6706122161041929E-3</v>
      </c>
      <c r="F5456" s="1">
        <f t="shared" ca="1" si="682"/>
        <v>181.12268538962499</v>
      </c>
      <c r="G5456" s="1">
        <f t="shared" ca="1" si="683"/>
        <v>0.13889336706674271</v>
      </c>
      <c r="H5456" s="1">
        <f t="shared" ca="1" si="684"/>
        <v>0.14356397928284537</v>
      </c>
      <c r="I5456" s="1">
        <f t="shared" ca="1" si="685"/>
        <v>0</v>
      </c>
    </row>
    <row r="5457" spans="1:9" x14ac:dyDescent="0.3">
      <c r="A5457" s="1">
        <v>5456</v>
      </c>
      <c r="B5457" s="17">
        <f t="shared" ca="1" si="680"/>
        <v>7.7482473401768698E-2</v>
      </c>
      <c r="C5457" s="1">
        <f t="shared" ca="1" si="686"/>
        <v>181.05660388374392</v>
      </c>
      <c r="D5457" s="1">
        <f t="shared" ca="1" si="687"/>
        <v>181.12268538962499</v>
      </c>
      <c r="E5457" s="17">
        <f t="shared" ca="1" si="681"/>
        <v>2.743118952658475E-2</v>
      </c>
      <c r="F5457" s="1">
        <f t="shared" ca="1" si="682"/>
        <v>181.15011657915159</v>
      </c>
      <c r="G5457" s="1">
        <f t="shared" ca="1" si="683"/>
        <v>6.6081505881072644E-2</v>
      </c>
      <c r="H5457" s="1">
        <f t="shared" ca="1" si="684"/>
        <v>9.3512695407667934E-2</v>
      </c>
      <c r="I5457" s="1">
        <f t="shared" ca="1" si="685"/>
        <v>0</v>
      </c>
    </row>
    <row r="5458" spans="1:9" x14ac:dyDescent="0.3">
      <c r="A5458" s="1">
        <v>5457</v>
      </c>
      <c r="B5458" s="17">
        <f t="shared" ca="1" si="680"/>
        <v>5.9953058928826309E-3</v>
      </c>
      <c r="C5458" s="1">
        <f t="shared" ca="1" si="686"/>
        <v>181.06259918963681</v>
      </c>
      <c r="D5458" s="1">
        <f t="shared" ca="1" si="687"/>
        <v>181.15011657915159</v>
      </c>
      <c r="E5458" s="17">
        <f t="shared" ca="1" si="681"/>
        <v>2.4087786299572724E-2</v>
      </c>
      <c r="F5458" s="1">
        <f t="shared" ca="1" si="682"/>
        <v>181.17420436545115</v>
      </c>
      <c r="G5458" s="1">
        <f t="shared" ca="1" si="683"/>
        <v>8.7517389514772503E-2</v>
      </c>
      <c r="H5458" s="1">
        <f t="shared" ca="1" si="684"/>
        <v>0.11160517581433282</v>
      </c>
      <c r="I5458" s="1">
        <f t="shared" ca="1" si="685"/>
        <v>0</v>
      </c>
    </row>
    <row r="5459" spans="1:9" x14ac:dyDescent="0.3">
      <c r="A5459" s="1">
        <v>5458</v>
      </c>
      <c r="B5459" s="17">
        <f t="shared" ca="1" si="680"/>
        <v>7.2302379199275124E-2</v>
      </c>
      <c r="C5459" s="1">
        <f t="shared" ca="1" si="686"/>
        <v>181.13490156883609</v>
      </c>
      <c r="D5459" s="1">
        <f t="shared" ca="1" si="687"/>
        <v>181.17420436545115</v>
      </c>
      <c r="E5459" s="17">
        <f t="shared" ca="1" si="681"/>
        <v>1.767818317912135E-2</v>
      </c>
      <c r="F5459" s="1">
        <f t="shared" ca="1" si="682"/>
        <v>181.19188254863028</v>
      </c>
      <c r="G5459" s="1">
        <f t="shared" ca="1" si="683"/>
        <v>3.9302796615061197E-2</v>
      </c>
      <c r="H5459" s="1">
        <f t="shared" ca="1" si="684"/>
        <v>5.6980979794190034E-2</v>
      </c>
      <c r="I5459" s="1">
        <f t="shared" ca="1" si="685"/>
        <v>0</v>
      </c>
    </row>
    <row r="5460" spans="1:9" x14ac:dyDescent="0.3">
      <c r="A5460" s="1">
        <v>5459</v>
      </c>
      <c r="B5460" s="17">
        <f t="shared" ca="1" si="680"/>
        <v>5.7206125517694321E-2</v>
      </c>
      <c r="C5460" s="1">
        <f t="shared" ca="1" si="686"/>
        <v>181.19210769435378</v>
      </c>
      <c r="D5460" s="1">
        <f t="shared" ca="1" si="687"/>
        <v>181.19210769435378</v>
      </c>
      <c r="E5460" s="17">
        <f t="shared" ca="1" si="681"/>
        <v>3.3044232507981925E-3</v>
      </c>
      <c r="F5460" s="1">
        <f t="shared" ca="1" si="682"/>
        <v>181.19541211760458</v>
      </c>
      <c r="G5460" s="1">
        <f t="shared" ca="1" si="683"/>
        <v>0</v>
      </c>
      <c r="H5460" s="1">
        <f t="shared" ca="1" si="684"/>
        <v>3.3044232507961624E-3</v>
      </c>
      <c r="I5460" s="1">
        <f t="shared" ca="1" si="685"/>
        <v>1</v>
      </c>
    </row>
    <row r="5461" spans="1:9" x14ac:dyDescent="0.3">
      <c r="A5461" s="1">
        <v>5460</v>
      </c>
      <c r="B5461" s="17">
        <f t="shared" ca="1" si="680"/>
        <v>1.4142264125016801E-3</v>
      </c>
      <c r="C5461" s="1">
        <f t="shared" ca="1" si="686"/>
        <v>181.19352192076627</v>
      </c>
      <c r="D5461" s="1">
        <f t="shared" ca="1" si="687"/>
        <v>181.19541211760458</v>
      </c>
      <c r="E5461" s="17">
        <f t="shared" ca="1" si="681"/>
        <v>8.6311766003661153E-3</v>
      </c>
      <c r="F5461" s="1">
        <f t="shared" ca="1" si="682"/>
        <v>181.20404329420495</v>
      </c>
      <c r="G5461" s="1">
        <f t="shared" ca="1" si="683"/>
        <v>1.8901968383033818E-3</v>
      </c>
      <c r="H5461" s="1">
        <f t="shared" ca="1" si="684"/>
        <v>1.0521373438677983E-2</v>
      </c>
      <c r="I5461" s="1">
        <f t="shared" ca="1" si="685"/>
        <v>0</v>
      </c>
    </row>
    <row r="5462" spans="1:9" x14ac:dyDescent="0.3">
      <c r="A5462" s="1">
        <v>5461</v>
      </c>
      <c r="B5462" s="17">
        <f t="shared" ca="1" si="680"/>
        <v>3.9300559991925832E-2</v>
      </c>
      <c r="C5462" s="1">
        <f t="shared" ca="1" si="686"/>
        <v>181.23282248075819</v>
      </c>
      <c r="D5462" s="1">
        <f t="shared" ca="1" si="687"/>
        <v>181.23282248075819</v>
      </c>
      <c r="E5462" s="17">
        <f t="shared" ca="1" si="681"/>
        <v>1.4238449971099101E-2</v>
      </c>
      <c r="F5462" s="1">
        <f t="shared" ca="1" si="682"/>
        <v>181.24706093072928</v>
      </c>
      <c r="G5462" s="1">
        <f t="shared" ca="1" si="683"/>
        <v>0</v>
      </c>
      <c r="H5462" s="1">
        <f t="shared" ca="1" si="684"/>
        <v>1.4238449971088585E-2</v>
      </c>
      <c r="I5462" s="1">
        <f t="shared" ca="1" si="685"/>
        <v>1</v>
      </c>
    </row>
    <row r="5463" spans="1:9" x14ac:dyDescent="0.3">
      <c r="A5463" s="1">
        <v>5462</v>
      </c>
      <c r="B5463" s="17">
        <f t="shared" ca="1" si="680"/>
        <v>1.512189833126278E-3</v>
      </c>
      <c r="C5463" s="1">
        <f t="shared" ca="1" si="686"/>
        <v>181.23433467059132</v>
      </c>
      <c r="D5463" s="1">
        <f t="shared" ca="1" si="687"/>
        <v>181.24706093072928</v>
      </c>
      <c r="E5463" s="17">
        <f t="shared" ca="1" si="681"/>
        <v>4.2929657298232719E-2</v>
      </c>
      <c r="F5463" s="1">
        <f t="shared" ca="1" si="682"/>
        <v>181.28999058802751</v>
      </c>
      <c r="G5463" s="1">
        <f t="shared" ca="1" si="683"/>
        <v>1.272626013795275E-2</v>
      </c>
      <c r="H5463" s="1">
        <f t="shared" ca="1" si="684"/>
        <v>5.5655917436183699E-2</v>
      </c>
      <c r="I5463" s="1">
        <f t="shared" ca="1" si="685"/>
        <v>0</v>
      </c>
    </row>
    <row r="5464" spans="1:9" x14ac:dyDescent="0.3">
      <c r="A5464" s="1">
        <v>5463</v>
      </c>
      <c r="B5464" s="17">
        <f t="shared" ca="1" si="680"/>
        <v>2.2188074490161313E-2</v>
      </c>
      <c r="C5464" s="1">
        <f t="shared" ca="1" si="686"/>
        <v>181.2565227450815</v>
      </c>
      <c r="D5464" s="1">
        <f t="shared" ca="1" si="687"/>
        <v>181.28999058802751</v>
      </c>
      <c r="E5464" s="17">
        <f t="shared" ca="1" si="681"/>
        <v>1.6839706899266893E-2</v>
      </c>
      <c r="F5464" s="1">
        <f t="shared" ca="1" si="682"/>
        <v>181.30683029492678</v>
      </c>
      <c r="G5464" s="1">
        <f t="shared" ca="1" si="683"/>
        <v>3.3467842946009796E-2</v>
      </c>
      <c r="H5464" s="1">
        <f t="shared" ca="1" si="684"/>
        <v>5.0307549845285848E-2</v>
      </c>
      <c r="I5464" s="1">
        <f t="shared" ca="1" si="685"/>
        <v>0</v>
      </c>
    </row>
    <row r="5465" spans="1:9" x14ac:dyDescent="0.3">
      <c r="A5465" s="1">
        <v>5464</v>
      </c>
      <c r="B5465" s="17">
        <f t="shared" ca="1" si="680"/>
        <v>2.7199535553911212E-2</v>
      </c>
      <c r="C5465" s="1">
        <f t="shared" ca="1" si="686"/>
        <v>181.2837222806354</v>
      </c>
      <c r="D5465" s="1">
        <f t="shared" ca="1" si="687"/>
        <v>181.30683029492678</v>
      </c>
      <c r="E5465" s="17">
        <f t="shared" ca="1" si="681"/>
        <v>3.0093509214660353E-2</v>
      </c>
      <c r="F5465" s="1">
        <f t="shared" ca="1" si="682"/>
        <v>181.33692380414143</v>
      </c>
      <c r="G5465" s="1">
        <f t="shared" ca="1" si="683"/>
        <v>2.3108014291381096E-2</v>
      </c>
      <c r="H5465" s="1">
        <f t="shared" ca="1" si="684"/>
        <v>5.32015235060328E-2</v>
      </c>
      <c r="I5465" s="1">
        <f t="shared" ca="1" si="685"/>
        <v>0</v>
      </c>
    </row>
    <row r="5466" spans="1:9" x14ac:dyDescent="0.3">
      <c r="A5466" s="1">
        <v>5465</v>
      </c>
      <c r="B5466" s="17">
        <f t="shared" ca="1" si="680"/>
        <v>7.4376421678341669E-4</v>
      </c>
      <c r="C5466" s="1">
        <f t="shared" ca="1" si="686"/>
        <v>181.28446604485219</v>
      </c>
      <c r="D5466" s="1">
        <f t="shared" ca="1" si="687"/>
        <v>181.33692380414143</v>
      </c>
      <c r="E5466" s="17">
        <f t="shared" ca="1" si="681"/>
        <v>3.1868104011493464E-3</v>
      </c>
      <c r="F5466" s="1">
        <f t="shared" ca="1" si="682"/>
        <v>181.3401106145426</v>
      </c>
      <c r="G5466" s="1">
        <f t="shared" ca="1" si="683"/>
        <v>5.2457759289239903E-2</v>
      </c>
      <c r="H5466" s="1">
        <f t="shared" ca="1" si="684"/>
        <v>5.5644569690400658E-2</v>
      </c>
      <c r="I5466" s="1">
        <f t="shared" ca="1" si="685"/>
        <v>0</v>
      </c>
    </row>
    <row r="5467" spans="1:9" x14ac:dyDescent="0.3">
      <c r="A5467" s="1">
        <v>5466</v>
      </c>
      <c r="B5467" s="17">
        <f t="shared" ca="1" si="680"/>
        <v>6.7409812295984584E-3</v>
      </c>
      <c r="C5467" s="1">
        <f t="shared" ca="1" si="686"/>
        <v>181.29120702608179</v>
      </c>
      <c r="D5467" s="1">
        <f t="shared" ca="1" si="687"/>
        <v>181.3401106145426</v>
      </c>
      <c r="E5467" s="17">
        <f t="shared" ca="1" si="681"/>
        <v>4.5893141404388153E-2</v>
      </c>
      <c r="F5467" s="1">
        <f t="shared" ca="1" si="682"/>
        <v>181.38600375594697</v>
      </c>
      <c r="G5467" s="1">
        <f t="shared" ca="1" si="683"/>
        <v>4.8903588460802894E-2</v>
      </c>
      <c r="H5467" s="1">
        <f t="shared" ca="1" si="684"/>
        <v>9.4796729865180396E-2</v>
      </c>
      <c r="I5467" s="1">
        <f t="shared" ca="1" si="685"/>
        <v>0</v>
      </c>
    </row>
    <row r="5468" spans="1:9" x14ac:dyDescent="0.3">
      <c r="A5468" s="1">
        <v>5467</v>
      </c>
      <c r="B5468" s="17">
        <f t="shared" ca="1" si="680"/>
        <v>1.1080614400660342E-2</v>
      </c>
      <c r="C5468" s="1">
        <f t="shared" ca="1" si="686"/>
        <v>181.30228764048246</v>
      </c>
      <c r="D5468" s="1">
        <f t="shared" ca="1" si="687"/>
        <v>181.38600375594697</v>
      </c>
      <c r="E5468" s="17">
        <f t="shared" ca="1" si="681"/>
        <v>3.4721105200430972E-3</v>
      </c>
      <c r="F5468" s="1">
        <f t="shared" ca="1" si="682"/>
        <v>181.38947586646702</v>
      </c>
      <c r="G5468" s="1">
        <f t="shared" ca="1" si="683"/>
        <v>8.3716115464511631E-2</v>
      </c>
      <c r="H5468" s="1">
        <f t="shared" ca="1" si="684"/>
        <v>8.7188225984561996E-2</v>
      </c>
      <c r="I5468" s="1">
        <f t="shared" ca="1" si="685"/>
        <v>0</v>
      </c>
    </row>
    <row r="5469" spans="1:9" x14ac:dyDescent="0.3">
      <c r="A5469" s="1">
        <v>5468</v>
      </c>
      <c r="B5469" s="17">
        <f t="shared" ca="1" si="680"/>
        <v>9.9475343610719424E-3</v>
      </c>
      <c r="C5469" s="1">
        <f t="shared" ca="1" si="686"/>
        <v>181.31223517484352</v>
      </c>
      <c r="D5469" s="1">
        <f t="shared" ca="1" si="687"/>
        <v>181.38947586646702</v>
      </c>
      <c r="E5469" s="17">
        <f t="shared" ca="1" si="681"/>
        <v>1.4878790644219826E-3</v>
      </c>
      <c r="F5469" s="1">
        <f t="shared" ca="1" si="682"/>
        <v>181.39096374553145</v>
      </c>
      <c r="G5469" s="1">
        <f t="shared" ca="1" si="683"/>
        <v>7.7240691623501334E-2</v>
      </c>
      <c r="H5469" s="1">
        <f t="shared" ca="1" si="684"/>
        <v>7.8728570687928823E-2</v>
      </c>
      <c r="I5469" s="1">
        <f t="shared" ca="1" si="685"/>
        <v>0</v>
      </c>
    </row>
    <row r="5470" spans="1:9" x14ac:dyDescent="0.3">
      <c r="A5470" s="1">
        <v>5469</v>
      </c>
      <c r="B5470" s="17">
        <f t="shared" ca="1" si="680"/>
        <v>3.8667008790391914E-2</v>
      </c>
      <c r="C5470" s="1">
        <f t="shared" ca="1" si="686"/>
        <v>181.35090218363391</v>
      </c>
      <c r="D5470" s="1">
        <f t="shared" ca="1" si="687"/>
        <v>181.39096374553145</v>
      </c>
      <c r="E5470" s="17">
        <f t="shared" ca="1" si="681"/>
        <v>1.9914454951834481E-2</v>
      </c>
      <c r="F5470" s="1">
        <f t="shared" ca="1" si="682"/>
        <v>181.4108782004833</v>
      </c>
      <c r="G5470" s="1">
        <f t="shared" ca="1" si="683"/>
        <v>4.0061561897545062E-2</v>
      </c>
      <c r="H5470" s="1">
        <f t="shared" ca="1" si="684"/>
        <v>5.9976016849390135E-2</v>
      </c>
      <c r="I5470" s="1">
        <f t="shared" ca="1" si="685"/>
        <v>0</v>
      </c>
    </row>
    <row r="5471" spans="1:9" x14ac:dyDescent="0.3">
      <c r="A5471" s="1">
        <v>5470</v>
      </c>
      <c r="B5471" s="17">
        <f t="shared" ca="1" si="680"/>
        <v>2.4591451034395966E-2</v>
      </c>
      <c r="C5471" s="1">
        <f t="shared" ca="1" si="686"/>
        <v>181.37549363466829</v>
      </c>
      <c r="D5471" s="1">
        <f t="shared" ca="1" si="687"/>
        <v>181.4108782004833</v>
      </c>
      <c r="E5471" s="17">
        <f t="shared" ca="1" si="681"/>
        <v>8.69079881177642E-3</v>
      </c>
      <c r="F5471" s="1">
        <f t="shared" ca="1" si="682"/>
        <v>181.41956899929508</v>
      </c>
      <c r="G5471" s="1">
        <f t="shared" ca="1" si="683"/>
        <v>3.5384565815007818E-2</v>
      </c>
      <c r="H5471" s="1">
        <f t="shared" ca="1" si="684"/>
        <v>4.4075364626792179E-2</v>
      </c>
      <c r="I5471" s="1">
        <f t="shared" ca="1" si="685"/>
        <v>0</v>
      </c>
    </row>
    <row r="5472" spans="1:9" x14ac:dyDescent="0.3">
      <c r="A5472" s="1">
        <v>5471</v>
      </c>
      <c r="B5472" s="17">
        <f t="shared" ca="1" si="680"/>
        <v>2.2839735809291003E-3</v>
      </c>
      <c r="C5472" s="1">
        <f t="shared" ca="1" si="686"/>
        <v>181.3777776082492</v>
      </c>
      <c r="D5472" s="1">
        <f t="shared" ca="1" si="687"/>
        <v>181.41956899929508</v>
      </c>
      <c r="E5472" s="17">
        <f t="shared" ca="1" si="681"/>
        <v>5.2683417577977527E-3</v>
      </c>
      <c r="F5472" s="1">
        <f t="shared" ca="1" si="682"/>
        <v>181.42483734105286</v>
      </c>
      <c r="G5472" s="1">
        <f t="shared" ca="1" si="683"/>
        <v>4.179139104587648E-2</v>
      </c>
      <c r="H5472" s="1">
        <f t="shared" ca="1" si="684"/>
        <v>4.7059732803660381E-2</v>
      </c>
      <c r="I5472" s="1">
        <f t="shared" ca="1" si="685"/>
        <v>0</v>
      </c>
    </row>
    <row r="5473" spans="1:9" x14ac:dyDescent="0.3">
      <c r="A5473" s="1">
        <v>5472</v>
      </c>
      <c r="B5473" s="17">
        <f t="shared" ca="1" si="680"/>
        <v>1.787889110736619E-2</v>
      </c>
      <c r="C5473" s="1">
        <f t="shared" ca="1" si="686"/>
        <v>181.39565649935656</v>
      </c>
      <c r="D5473" s="1">
        <f t="shared" ca="1" si="687"/>
        <v>181.42483734105286</v>
      </c>
      <c r="E5473" s="17">
        <f t="shared" ca="1" si="681"/>
        <v>2.5490273003540651E-2</v>
      </c>
      <c r="F5473" s="1">
        <f t="shared" ca="1" si="682"/>
        <v>181.45032761405639</v>
      </c>
      <c r="G5473" s="1">
        <f t="shared" ca="1" si="683"/>
        <v>2.9180841696302195E-2</v>
      </c>
      <c r="H5473" s="1">
        <f t="shared" ca="1" si="684"/>
        <v>5.4671114699829104E-2</v>
      </c>
      <c r="I5473" s="1">
        <f t="shared" ca="1" si="685"/>
        <v>0</v>
      </c>
    </row>
    <row r="5474" spans="1:9" x14ac:dyDescent="0.3">
      <c r="A5474" s="1">
        <v>5473</v>
      </c>
      <c r="B5474" s="17">
        <f t="shared" ca="1" si="680"/>
        <v>1.1771594637221159E-2</v>
      </c>
      <c r="C5474" s="1">
        <f t="shared" ca="1" si="686"/>
        <v>181.40742809399379</v>
      </c>
      <c r="D5474" s="1">
        <f t="shared" ca="1" si="687"/>
        <v>181.45032761405639</v>
      </c>
      <c r="E5474" s="17">
        <f t="shared" ca="1" si="681"/>
        <v>2.2287423811622385E-2</v>
      </c>
      <c r="F5474" s="1">
        <f t="shared" ca="1" si="682"/>
        <v>181.47261503786802</v>
      </c>
      <c r="G5474" s="1">
        <f t="shared" ca="1" si="683"/>
        <v>4.2899520062604779E-2</v>
      </c>
      <c r="H5474" s="1">
        <f t="shared" ca="1" si="684"/>
        <v>6.5186943874238068E-2</v>
      </c>
      <c r="I5474" s="1">
        <f t="shared" ca="1" si="685"/>
        <v>0</v>
      </c>
    </row>
    <row r="5475" spans="1:9" x14ac:dyDescent="0.3">
      <c r="A5475" s="1">
        <v>5474</v>
      </c>
      <c r="B5475" s="17">
        <f t="shared" ca="1" si="680"/>
        <v>8.200871857717372E-2</v>
      </c>
      <c r="C5475" s="1">
        <f t="shared" ca="1" si="686"/>
        <v>181.48943681257097</v>
      </c>
      <c r="D5475" s="1">
        <f t="shared" ca="1" si="687"/>
        <v>181.48943681257097</v>
      </c>
      <c r="E5475" s="17">
        <f t="shared" ca="1" si="681"/>
        <v>1.6080110792915287E-2</v>
      </c>
      <c r="F5475" s="1">
        <f t="shared" ca="1" si="682"/>
        <v>181.5055169233639</v>
      </c>
      <c r="G5475" s="1">
        <f t="shared" ca="1" si="683"/>
        <v>0</v>
      </c>
      <c r="H5475" s="1">
        <f t="shared" ca="1" si="684"/>
        <v>1.6080110792927371E-2</v>
      </c>
      <c r="I5475" s="1">
        <f t="shared" ca="1" si="685"/>
        <v>1</v>
      </c>
    </row>
    <row r="5476" spans="1:9" x14ac:dyDescent="0.3">
      <c r="A5476" s="1">
        <v>5475</v>
      </c>
      <c r="B5476" s="17">
        <f t="shared" ca="1" si="680"/>
        <v>5.8818015705700639E-4</v>
      </c>
      <c r="C5476" s="1">
        <f t="shared" ca="1" si="686"/>
        <v>181.49002499272802</v>
      </c>
      <c r="D5476" s="1">
        <f t="shared" ca="1" si="687"/>
        <v>181.5055169233639</v>
      </c>
      <c r="E5476" s="17">
        <f t="shared" ca="1" si="681"/>
        <v>1.5906424079777015E-3</v>
      </c>
      <c r="F5476" s="1">
        <f t="shared" ca="1" si="682"/>
        <v>181.50710756577189</v>
      </c>
      <c r="G5476" s="1">
        <f t="shared" ca="1" si="683"/>
        <v>1.5491930635874951E-2</v>
      </c>
      <c r="H5476" s="1">
        <f t="shared" ca="1" si="684"/>
        <v>1.7082573043865068E-2</v>
      </c>
      <c r="I5476" s="1">
        <f t="shared" ca="1" si="685"/>
        <v>0</v>
      </c>
    </row>
    <row r="5477" spans="1:9" x14ac:dyDescent="0.3">
      <c r="A5477" s="1">
        <v>5476</v>
      </c>
      <c r="B5477" s="17">
        <f t="shared" ca="1" si="680"/>
        <v>2.2446316951004928E-3</v>
      </c>
      <c r="C5477" s="1">
        <f t="shared" ca="1" si="686"/>
        <v>181.49226962442313</v>
      </c>
      <c r="D5477" s="1">
        <f t="shared" ca="1" si="687"/>
        <v>181.50710756577189</v>
      </c>
      <c r="E5477" s="17">
        <f t="shared" ca="1" si="681"/>
        <v>4.7042840844582351E-2</v>
      </c>
      <c r="F5477" s="1">
        <f t="shared" ca="1" si="682"/>
        <v>181.55415040661646</v>
      </c>
      <c r="G5477" s="1">
        <f t="shared" ca="1" si="683"/>
        <v>1.4837941348758932E-2</v>
      </c>
      <c r="H5477" s="1">
        <f t="shared" ca="1" si="684"/>
        <v>6.1880782193327377E-2</v>
      </c>
      <c r="I5477" s="1">
        <f t="shared" ca="1" si="685"/>
        <v>0</v>
      </c>
    </row>
    <row r="5478" spans="1:9" x14ac:dyDescent="0.3">
      <c r="A5478" s="1">
        <v>5477</v>
      </c>
      <c r="B5478" s="17">
        <f t="shared" ca="1" si="680"/>
        <v>1.4382463327685538E-2</v>
      </c>
      <c r="C5478" s="1">
        <f t="shared" ca="1" si="686"/>
        <v>181.50665208775081</v>
      </c>
      <c r="D5478" s="1">
        <f t="shared" ca="1" si="687"/>
        <v>181.55415040661646</v>
      </c>
      <c r="E5478" s="17">
        <f t="shared" ca="1" si="681"/>
        <v>1.1946106321802459E-3</v>
      </c>
      <c r="F5478" s="1">
        <f t="shared" ca="1" si="682"/>
        <v>181.55534501724864</v>
      </c>
      <c r="G5478" s="1">
        <f t="shared" ca="1" si="683"/>
        <v>4.749831886564948E-2</v>
      </c>
      <c r="H5478" s="1">
        <f t="shared" ca="1" si="684"/>
        <v>4.8692929497832438E-2</v>
      </c>
      <c r="I5478" s="1">
        <f t="shared" ca="1" si="685"/>
        <v>0</v>
      </c>
    </row>
    <row r="5479" spans="1:9" x14ac:dyDescent="0.3">
      <c r="A5479" s="1">
        <v>5478</v>
      </c>
      <c r="B5479" s="17">
        <f t="shared" ca="1" si="680"/>
        <v>3.6506751415034404E-3</v>
      </c>
      <c r="C5479" s="1">
        <f t="shared" ca="1" si="686"/>
        <v>181.51030276289231</v>
      </c>
      <c r="D5479" s="1">
        <f t="shared" ca="1" si="687"/>
        <v>181.55534501724864</v>
      </c>
      <c r="E5479" s="17">
        <f t="shared" ca="1" si="681"/>
        <v>3.2780616143231202E-3</v>
      </c>
      <c r="F5479" s="1">
        <f t="shared" ca="1" si="682"/>
        <v>181.55862307886295</v>
      </c>
      <c r="G5479" s="1">
        <f t="shared" ca="1" si="683"/>
        <v>4.5042254356332023E-2</v>
      </c>
      <c r="H5479" s="1">
        <f t="shared" ca="1" si="684"/>
        <v>4.8320315970642014E-2</v>
      </c>
      <c r="I5479" s="1">
        <f t="shared" ca="1" si="685"/>
        <v>0</v>
      </c>
    </row>
    <row r="5480" spans="1:9" x14ac:dyDescent="0.3">
      <c r="A5480" s="1">
        <v>5479</v>
      </c>
      <c r="B5480" s="17">
        <f t="shared" ca="1" si="680"/>
        <v>4.3298385923770694E-2</v>
      </c>
      <c r="C5480" s="1">
        <f t="shared" ca="1" si="686"/>
        <v>181.55360114881609</v>
      </c>
      <c r="D5480" s="1">
        <f t="shared" ca="1" si="687"/>
        <v>181.55862307886295</v>
      </c>
      <c r="E5480" s="17">
        <f t="shared" ca="1" si="681"/>
        <v>1.3375008234785454E-2</v>
      </c>
      <c r="F5480" s="1">
        <f t="shared" ca="1" si="682"/>
        <v>181.57199808709774</v>
      </c>
      <c r="G5480" s="1">
        <f t="shared" ca="1" si="683"/>
        <v>5.0219300468654637E-3</v>
      </c>
      <c r="H5480" s="1">
        <f t="shared" ca="1" si="684"/>
        <v>1.8396938281654229E-2</v>
      </c>
      <c r="I5480" s="1">
        <f t="shared" ca="1" si="685"/>
        <v>0</v>
      </c>
    </row>
    <row r="5481" spans="1:9" x14ac:dyDescent="0.3">
      <c r="A5481" s="1">
        <v>5480</v>
      </c>
      <c r="B5481" s="17">
        <f t="shared" ca="1" si="680"/>
        <v>1.3157209328222058E-2</v>
      </c>
      <c r="C5481" s="1">
        <f t="shared" ca="1" si="686"/>
        <v>181.56675835814431</v>
      </c>
      <c r="D5481" s="1">
        <f t="shared" ca="1" si="687"/>
        <v>181.57199808709774</v>
      </c>
      <c r="E5481" s="17">
        <f t="shared" ca="1" si="681"/>
        <v>5.9120886449216615E-3</v>
      </c>
      <c r="F5481" s="1">
        <f t="shared" ca="1" si="682"/>
        <v>181.57791017574266</v>
      </c>
      <c r="G5481" s="1">
        <f t="shared" ca="1" si="683"/>
        <v>5.2397289534269476E-3</v>
      </c>
      <c r="H5481" s="1">
        <f t="shared" ca="1" si="684"/>
        <v>1.115181759834627E-2</v>
      </c>
      <c r="I5481" s="1">
        <f t="shared" ca="1" si="685"/>
        <v>0</v>
      </c>
    </row>
    <row r="5482" spans="1:9" x14ac:dyDescent="0.3">
      <c r="A5482" s="1">
        <v>5481</v>
      </c>
      <c r="B5482" s="17">
        <f t="shared" ca="1" si="680"/>
        <v>1.0301934579707085E-2</v>
      </c>
      <c r="C5482" s="1">
        <f t="shared" ca="1" si="686"/>
        <v>181.57706029272401</v>
      </c>
      <c r="D5482" s="1">
        <f t="shared" ca="1" si="687"/>
        <v>181.57791017574266</v>
      </c>
      <c r="E5482" s="17">
        <f t="shared" ca="1" si="681"/>
        <v>1.8450685783782988E-2</v>
      </c>
      <c r="F5482" s="1">
        <f t="shared" ca="1" si="682"/>
        <v>181.59636086152645</v>
      </c>
      <c r="G5482" s="1">
        <f t="shared" ca="1" si="683"/>
        <v>8.4988301864541427E-4</v>
      </c>
      <c r="H5482" s="1">
        <f t="shared" ca="1" si="684"/>
        <v>1.9300568802435691E-2</v>
      </c>
      <c r="I5482" s="1">
        <f t="shared" ca="1" si="685"/>
        <v>0</v>
      </c>
    </row>
    <row r="5483" spans="1:9" x14ac:dyDescent="0.3">
      <c r="A5483" s="1">
        <v>5482</v>
      </c>
      <c r="B5483" s="17">
        <f t="shared" ca="1" si="680"/>
        <v>1.3359001058434337E-3</v>
      </c>
      <c r="C5483" s="1">
        <f t="shared" ca="1" si="686"/>
        <v>181.57839619282987</v>
      </c>
      <c r="D5483" s="1">
        <f t="shared" ca="1" si="687"/>
        <v>181.59636086152645</v>
      </c>
      <c r="E5483" s="17">
        <f t="shared" ca="1" si="681"/>
        <v>3.1673907097932597E-3</v>
      </c>
      <c r="F5483" s="1">
        <f t="shared" ca="1" si="682"/>
        <v>181.59952825223624</v>
      </c>
      <c r="G5483" s="1">
        <f t="shared" ca="1" si="683"/>
        <v>1.7964668696578201E-2</v>
      </c>
      <c r="H5483" s="1">
        <f t="shared" ca="1" si="684"/>
        <v>2.1132059406369308E-2</v>
      </c>
      <c r="I5483" s="1">
        <f t="shared" ca="1" si="685"/>
        <v>0</v>
      </c>
    </row>
    <row r="5484" spans="1:9" x14ac:dyDescent="0.3">
      <c r="A5484" s="1">
        <v>5483</v>
      </c>
      <c r="B5484" s="17">
        <f t="shared" ca="1" si="680"/>
        <v>1.1936545095477404E-2</v>
      </c>
      <c r="C5484" s="1">
        <f t="shared" ca="1" si="686"/>
        <v>181.59033273792534</v>
      </c>
      <c r="D5484" s="1">
        <f t="shared" ca="1" si="687"/>
        <v>181.59952825223624</v>
      </c>
      <c r="E5484" s="17">
        <f t="shared" ca="1" si="681"/>
        <v>1.0550221995678222E-2</v>
      </c>
      <c r="F5484" s="1">
        <f t="shared" ca="1" si="682"/>
        <v>181.61007847423193</v>
      </c>
      <c r="G5484" s="1">
        <f t="shared" ca="1" si="683"/>
        <v>9.1955143109032633E-3</v>
      </c>
      <c r="H5484" s="1">
        <f t="shared" ca="1" si="684"/>
        <v>1.9745736306589379E-2</v>
      </c>
      <c r="I5484" s="1">
        <f t="shared" ca="1" si="685"/>
        <v>0</v>
      </c>
    </row>
    <row r="5485" spans="1:9" x14ac:dyDescent="0.3">
      <c r="A5485" s="1">
        <v>5484</v>
      </c>
      <c r="B5485" s="17">
        <f t="shared" ca="1" si="680"/>
        <v>1.6774280243841762E-2</v>
      </c>
      <c r="C5485" s="1">
        <f t="shared" ca="1" si="686"/>
        <v>181.60710701816919</v>
      </c>
      <c r="D5485" s="1">
        <f t="shared" ca="1" si="687"/>
        <v>181.61007847423193</v>
      </c>
      <c r="E5485" s="17">
        <f t="shared" ca="1" si="681"/>
        <v>1.4174723979306579E-2</v>
      </c>
      <c r="F5485" s="1">
        <f t="shared" ca="1" si="682"/>
        <v>181.62425319821122</v>
      </c>
      <c r="G5485" s="1">
        <f t="shared" ca="1" si="683"/>
        <v>2.971456062738298E-3</v>
      </c>
      <c r="H5485" s="1">
        <f t="shared" ca="1" si="684"/>
        <v>1.7146180042033166E-2</v>
      </c>
      <c r="I5485" s="1">
        <f t="shared" ca="1" si="685"/>
        <v>0</v>
      </c>
    </row>
    <row r="5486" spans="1:9" x14ac:dyDescent="0.3">
      <c r="A5486" s="1">
        <v>5485</v>
      </c>
      <c r="B5486" s="17">
        <f t="shared" ca="1" si="680"/>
        <v>9.1135022430069413E-4</v>
      </c>
      <c r="C5486" s="1">
        <f t="shared" ca="1" si="686"/>
        <v>181.60801836839349</v>
      </c>
      <c r="D5486" s="1">
        <f t="shared" ca="1" si="687"/>
        <v>181.62425319821122</v>
      </c>
      <c r="E5486" s="17">
        <f t="shared" ca="1" si="681"/>
        <v>8.1178732058670017E-3</v>
      </c>
      <c r="F5486" s="1">
        <f t="shared" ca="1" si="682"/>
        <v>181.63237107141708</v>
      </c>
      <c r="G5486" s="1">
        <f t="shared" ca="1" si="683"/>
        <v>1.6234829817733498E-2</v>
      </c>
      <c r="H5486" s="1">
        <f t="shared" ca="1" si="684"/>
        <v>2.4352703023595268E-2</v>
      </c>
      <c r="I5486" s="1">
        <f t="shared" ca="1" si="685"/>
        <v>0</v>
      </c>
    </row>
    <row r="5487" spans="1:9" x14ac:dyDescent="0.3">
      <c r="A5487" s="1">
        <v>5486</v>
      </c>
      <c r="B5487" s="17">
        <f t="shared" ca="1" si="680"/>
        <v>5.3186333765083971E-2</v>
      </c>
      <c r="C5487" s="1">
        <f t="shared" ca="1" si="686"/>
        <v>181.66120470215859</v>
      </c>
      <c r="D5487" s="1">
        <f t="shared" ca="1" si="687"/>
        <v>181.66120470215859</v>
      </c>
      <c r="E5487" s="17">
        <f t="shared" ca="1" si="681"/>
        <v>4.2875048171583377E-3</v>
      </c>
      <c r="F5487" s="1">
        <f t="shared" ca="1" si="682"/>
        <v>181.66549220697576</v>
      </c>
      <c r="G5487" s="1">
        <f t="shared" ca="1" si="683"/>
        <v>0</v>
      </c>
      <c r="H5487" s="1">
        <f t="shared" ca="1" si="684"/>
        <v>4.2875048171708841E-3</v>
      </c>
      <c r="I5487" s="1">
        <f t="shared" ca="1" si="685"/>
        <v>1</v>
      </c>
    </row>
    <row r="5488" spans="1:9" x14ac:dyDescent="0.3">
      <c r="A5488" s="1">
        <v>5487</v>
      </c>
      <c r="B5488" s="17">
        <f t="shared" ca="1" si="680"/>
        <v>0.19839519526471158</v>
      </c>
      <c r="C5488" s="1">
        <f t="shared" ca="1" si="686"/>
        <v>181.85959989742329</v>
      </c>
      <c r="D5488" s="1">
        <f t="shared" ca="1" si="687"/>
        <v>181.85959989742329</v>
      </c>
      <c r="E5488" s="17">
        <f t="shared" ca="1" si="681"/>
        <v>1.2796505552119539E-3</v>
      </c>
      <c r="F5488" s="1">
        <f t="shared" ca="1" si="682"/>
        <v>181.8608795479785</v>
      </c>
      <c r="G5488" s="1">
        <f t="shared" ca="1" si="683"/>
        <v>0</v>
      </c>
      <c r="H5488" s="1">
        <f t="shared" ca="1" si="684"/>
        <v>1.2796505552046256E-3</v>
      </c>
      <c r="I5488" s="1">
        <f t="shared" ca="1" si="685"/>
        <v>1</v>
      </c>
    </row>
    <row r="5489" spans="1:9" x14ac:dyDescent="0.3">
      <c r="A5489" s="1">
        <v>5488</v>
      </c>
      <c r="B5489" s="17">
        <f t="shared" ca="1" si="680"/>
        <v>3.2278475807422484E-2</v>
      </c>
      <c r="C5489" s="1">
        <f t="shared" ca="1" si="686"/>
        <v>181.89187837323072</v>
      </c>
      <c r="D5489" s="1">
        <f t="shared" ca="1" si="687"/>
        <v>181.89187837323072</v>
      </c>
      <c r="E5489" s="17">
        <f t="shared" ca="1" si="681"/>
        <v>3.3768037410463061E-4</v>
      </c>
      <c r="F5489" s="1">
        <f t="shared" ca="1" si="682"/>
        <v>181.89221605360484</v>
      </c>
      <c r="G5489" s="1">
        <f t="shared" ca="1" si="683"/>
        <v>0</v>
      </c>
      <c r="H5489" s="1">
        <f t="shared" ca="1" si="684"/>
        <v>3.3768037411618934E-4</v>
      </c>
      <c r="I5489" s="1">
        <f t="shared" ca="1" si="685"/>
        <v>1</v>
      </c>
    </row>
    <row r="5490" spans="1:9" x14ac:dyDescent="0.3">
      <c r="A5490" s="1">
        <v>5489</v>
      </c>
      <c r="B5490" s="17">
        <f t="shared" ca="1" si="680"/>
        <v>2.7205128558416891E-2</v>
      </c>
      <c r="C5490" s="1">
        <f t="shared" ca="1" si="686"/>
        <v>181.91908350178915</v>
      </c>
      <c r="D5490" s="1">
        <f t="shared" ca="1" si="687"/>
        <v>181.91908350178915</v>
      </c>
      <c r="E5490" s="17">
        <f t="shared" ca="1" si="681"/>
        <v>4.3302933470924482E-2</v>
      </c>
      <c r="F5490" s="1">
        <f t="shared" ca="1" si="682"/>
        <v>181.96238643526007</v>
      </c>
      <c r="G5490" s="1">
        <f t="shared" ca="1" si="683"/>
        <v>0</v>
      </c>
      <c r="H5490" s="1">
        <f t="shared" ca="1" si="684"/>
        <v>4.3302933470926064E-2</v>
      </c>
      <c r="I5490" s="1">
        <f t="shared" ca="1" si="685"/>
        <v>1</v>
      </c>
    </row>
    <row r="5491" spans="1:9" x14ac:dyDescent="0.3">
      <c r="A5491" s="1">
        <v>5490</v>
      </c>
      <c r="B5491" s="17">
        <f t="shared" ca="1" si="680"/>
        <v>7.7270085187021399E-3</v>
      </c>
      <c r="C5491" s="1">
        <f t="shared" ca="1" si="686"/>
        <v>181.92681051030786</v>
      </c>
      <c r="D5491" s="1">
        <f t="shared" ca="1" si="687"/>
        <v>181.96238643526007</v>
      </c>
      <c r="E5491" s="17">
        <f t="shared" ca="1" si="681"/>
        <v>1.5811528027034463E-2</v>
      </c>
      <c r="F5491" s="1">
        <f t="shared" ca="1" si="682"/>
        <v>181.9781979632871</v>
      </c>
      <c r="G5491" s="1">
        <f t="shared" ca="1" si="683"/>
        <v>3.557592495221229E-2</v>
      </c>
      <c r="H5491" s="1">
        <f t="shared" ca="1" si="684"/>
        <v>5.1387452979241743E-2</v>
      </c>
      <c r="I5491" s="1">
        <f t="shared" ca="1" si="685"/>
        <v>0</v>
      </c>
    </row>
    <row r="5492" spans="1:9" x14ac:dyDescent="0.3">
      <c r="A5492" s="1">
        <v>5491</v>
      </c>
      <c r="B5492" s="17">
        <f t="shared" ca="1" si="680"/>
        <v>7.4405605457303736E-2</v>
      </c>
      <c r="C5492" s="1">
        <f t="shared" ca="1" si="686"/>
        <v>182.00121611576517</v>
      </c>
      <c r="D5492" s="1">
        <f t="shared" ca="1" si="687"/>
        <v>182.00121611576517</v>
      </c>
      <c r="E5492" s="17">
        <f t="shared" ca="1" si="681"/>
        <v>5.5041514025909464E-3</v>
      </c>
      <c r="F5492" s="1">
        <f t="shared" ca="1" si="682"/>
        <v>182.00672026716776</v>
      </c>
      <c r="G5492" s="1">
        <f t="shared" ca="1" si="683"/>
        <v>0</v>
      </c>
      <c r="H5492" s="1">
        <f t="shared" ca="1" si="684"/>
        <v>5.5041514025901961E-3</v>
      </c>
      <c r="I5492" s="1">
        <f t="shared" ca="1" si="685"/>
        <v>1</v>
      </c>
    </row>
    <row r="5493" spans="1:9" x14ac:dyDescent="0.3">
      <c r="A5493" s="1">
        <v>5492</v>
      </c>
      <c r="B5493" s="17">
        <f t="shared" ca="1" si="680"/>
        <v>6.0352945488843117E-2</v>
      </c>
      <c r="C5493" s="1">
        <f t="shared" ca="1" si="686"/>
        <v>182.061569061254</v>
      </c>
      <c r="D5493" s="1">
        <f t="shared" ca="1" si="687"/>
        <v>182.061569061254</v>
      </c>
      <c r="E5493" s="17">
        <f t="shared" ca="1" si="681"/>
        <v>1.3202367414581351E-2</v>
      </c>
      <c r="F5493" s="1">
        <f t="shared" ca="1" si="682"/>
        <v>182.07477142866858</v>
      </c>
      <c r="G5493" s="1">
        <f t="shared" ca="1" si="683"/>
        <v>0</v>
      </c>
      <c r="H5493" s="1">
        <f t="shared" ca="1" si="684"/>
        <v>1.3202367414578475E-2</v>
      </c>
      <c r="I5493" s="1">
        <f t="shared" ca="1" si="685"/>
        <v>1</v>
      </c>
    </row>
    <row r="5494" spans="1:9" x14ac:dyDescent="0.3">
      <c r="A5494" s="1">
        <v>5493</v>
      </c>
      <c r="B5494" s="17">
        <f t="shared" ca="1" si="680"/>
        <v>0.18833847087940647</v>
      </c>
      <c r="C5494" s="1">
        <f t="shared" ca="1" si="686"/>
        <v>182.24990753213342</v>
      </c>
      <c r="D5494" s="1">
        <f t="shared" ca="1" si="687"/>
        <v>182.24990753213342</v>
      </c>
      <c r="E5494" s="17">
        <f t="shared" ca="1" si="681"/>
        <v>3.7797505835923256E-2</v>
      </c>
      <c r="F5494" s="1">
        <f t="shared" ca="1" si="682"/>
        <v>182.28770503796935</v>
      </c>
      <c r="G5494" s="1">
        <f t="shared" ca="1" si="683"/>
        <v>0</v>
      </c>
      <c r="H5494" s="1">
        <f t="shared" ca="1" si="684"/>
        <v>3.7797505835925449E-2</v>
      </c>
      <c r="I5494" s="1">
        <f t="shared" ca="1" si="685"/>
        <v>1</v>
      </c>
    </row>
    <row r="5495" spans="1:9" x14ac:dyDescent="0.3">
      <c r="A5495" s="1">
        <v>5494</v>
      </c>
      <c r="B5495" s="17">
        <f t="shared" ca="1" si="680"/>
        <v>4.9538641275156267E-2</v>
      </c>
      <c r="C5495" s="1">
        <f t="shared" ca="1" si="686"/>
        <v>182.29944617340857</v>
      </c>
      <c r="D5495" s="1">
        <f t="shared" ca="1" si="687"/>
        <v>182.29944617340857</v>
      </c>
      <c r="E5495" s="17">
        <f t="shared" ca="1" si="681"/>
        <v>1.5767099629666156E-2</v>
      </c>
      <c r="F5495" s="1">
        <f t="shared" ca="1" si="682"/>
        <v>182.31521327303824</v>
      </c>
      <c r="G5495" s="1">
        <f t="shared" ca="1" si="683"/>
        <v>0</v>
      </c>
      <c r="H5495" s="1">
        <f t="shared" ca="1" si="684"/>
        <v>1.5767099629670156E-2</v>
      </c>
      <c r="I5495" s="1">
        <f t="shared" ca="1" si="685"/>
        <v>1</v>
      </c>
    </row>
    <row r="5496" spans="1:9" x14ac:dyDescent="0.3">
      <c r="A5496" s="1">
        <v>5495</v>
      </c>
      <c r="B5496" s="17">
        <f t="shared" ca="1" si="680"/>
        <v>1.4743535621683653E-2</v>
      </c>
      <c r="C5496" s="1">
        <f t="shared" ca="1" si="686"/>
        <v>182.31418970903025</v>
      </c>
      <c r="D5496" s="1">
        <f t="shared" ca="1" si="687"/>
        <v>182.31521327303824</v>
      </c>
      <c r="E5496" s="17">
        <f t="shared" ca="1" si="681"/>
        <v>4.2171897798591047E-2</v>
      </c>
      <c r="F5496" s="1">
        <f t="shared" ca="1" si="682"/>
        <v>182.35738517083684</v>
      </c>
      <c r="G5496" s="1">
        <f t="shared" ca="1" si="683"/>
        <v>1.0235640079940822E-3</v>
      </c>
      <c r="H5496" s="1">
        <f t="shared" ca="1" si="684"/>
        <v>4.3195461806590174E-2</v>
      </c>
      <c r="I5496" s="1">
        <f t="shared" ca="1" si="685"/>
        <v>0</v>
      </c>
    </row>
    <row r="5497" spans="1:9" x14ac:dyDescent="0.3">
      <c r="A5497" s="1">
        <v>5496</v>
      </c>
      <c r="B5497" s="17">
        <f t="shared" ca="1" si="680"/>
        <v>2.2650069399287005E-2</v>
      </c>
      <c r="C5497" s="1">
        <f t="shared" ca="1" si="686"/>
        <v>182.33683977842952</v>
      </c>
      <c r="D5497" s="1">
        <f t="shared" ca="1" si="687"/>
        <v>182.35738517083684</v>
      </c>
      <c r="E5497" s="17">
        <f t="shared" ca="1" si="681"/>
        <v>1.7381990949261331E-3</v>
      </c>
      <c r="F5497" s="1">
        <f t="shared" ca="1" si="682"/>
        <v>182.35912336993175</v>
      </c>
      <c r="G5497" s="1">
        <f t="shared" ca="1" si="683"/>
        <v>2.0545392407314012E-2</v>
      </c>
      <c r="H5497" s="1">
        <f t="shared" ca="1" si="684"/>
        <v>2.2283591502230138E-2</v>
      </c>
      <c r="I5497" s="1">
        <f t="shared" ca="1" si="685"/>
        <v>0</v>
      </c>
    </row>
    <row r="5498" spans="1:9" x14ac:dyDescent="0.3">
      <c r="A5498" s="1">
        <v>5497</v>
      </c>
      <c r="B5498" s="17">
        <f t="shared" ca="1" si="680"/>
        <v>4.4379027869949315E-3</v>
      </c>
      <c r="C5498" s="1">
        <f t="shared" ca="1" si="686"/>
        <v>182.34127768121652</v>
      </c>
      <c r="D5498" s="1">
        <f t="shared" ca="1" si="687"/>
        <v>182.35912336993175</v>
      </c>
      <c r="E5498" s="17">
        <f t="shared" ca="1" si="681"/>
        <v>1.0364644452829998E-2</v>
      </c>
      <c r="F5498" s="1">
        <f t="shared" ca="1" si="682"/>
        <v>182.36948801438459</v>
      </c>
      <c r="G5498" s="1">
        <f t="shared" ca="1" si="683"/>
        <v>1.7845688715226515E-2</v>
      </c>
      <c r="H5498" s="1">
        <f t="shared" ca="1" si="684"/>
        <v>2.8210333168061652E-2</v>
      </c>
      <c r="I5498" s="1">
        <f t="shared" ca="1" si="685"/>
        <v>0</v>
      </c>
    </row>
    <row r="5499" spans="1:9" x14ac:dyDescent="0.3">
      <c r="A5499" s="1">
        <v>5498</v>
      </c>
      <c r="B5499" s="17">
        <f t="shared" ca="1" si="680"/>
        <v>1.7813277548270987E-2</v>
      </c>
      <c r="C5499" s="1">
        <f t="shared" ca="1" si="686"/>
        <v>182.3590909587648</v>
      </c>
      <c r="D5499" s="1">
        <f t="shared" ca="1" si="687"/>
        <v>182.36948801438459</v>
      </c>
      <c r="E5499" s="17">
        <f t="shared" ca="1" si="681"/>
        <v>7.1755531457010878E-3</v>
      </c>
      <c r="F5499" s="1">
        <f t="shared" ca="1" si="682"/>
        <v>182.3766635675303</v>
      </c>
      <c r="G5499" s="1">
        <f t="shared" ca="1" si="683"/>
        <v>1.0397055619790763E-2</v>
      </c>
      <c r="H5499" s="1">
        <f t="shared" ca="1" si="684"/>
        <v>1.7572608765505038E-2</v>
      </c>
      <c r="I5499" s="1">
        <f t="shared" ca="1" si="685"/>
        <v>0</v>
      </c>
    </row>
    <row r="5500" spans="1:9" x14ac:dyDescent="0.3">
      <c r="A5500" s="1">
        <v>5499</v>
      </c>
      <c r="B5500" s="17">
        <f t="shared" ca="1" si="680"/>
        <v>0.16856224028593572</v>
      </c>
      <c r="C5500" s="1">
        <f t="shared" ca="1" si="686"/>
        <v>182.52765319905072</v>
      </c>
      <c r="D5500" s="1">
        <f t="shared" ca="1" si="687"/>
        <v>182.52765319905072</v>
      </c>
      <c r="E5500" s="17">
        <f t="shared" ca="1" si="681"/>
        <v>7.3835498651853024E-3</v>
      </c>
      <c r="F5500" s="1">
        <f t="shared" ca="1" si="682"/>
        <v>182.5350367489159</v>
      </c>
      <c r="G5500" s="1">
        <f t="shared" ca="1" si="683"/>
        <v>0</v>
      </c>
      <c r="H5500" s="1">
        <f t="shared" ca="1" si="684"/>
        <v>7.3835498651817488E-3</v>
      </c>
      <c r="I5500" s="1">
        <f t="shared" ca="1" si="685"/>
        <v>1</v>
      </c>
    </row>
    <row r="5501" spans="1:9" x14ac:dyDescent="0.3">
      <c r="A5501" s="1">
        <v>5500</v>
      </c>
      <c r="B5501" s="17">
        <f t="shared" ca="1" si="680"/>
        <v>3.7087784226336198E-2</v>
      </c>
      <c r="C5501" s="1">
        <f t="shared" ca="1" si="686"/>
        <v>182.56474098327706</v>
      </c>
      <c r="D5501" s="1">
        <f t="shared" ca="1" si="687"/>
        <v>182.56474098327706</v>
      </c>
      <c r="E5501" s="17">
        <f t="shared" ca="1" si="681"/>
        <v>3.5177401724832462E-2</v>
      </c>
      <c r="F5501" s="1">
        <f t="shared" ca="1" si="682"/>
        <v>182.5999183850019</v>
      </c>
      <c r="G5501" s="1">
        <f t="shared" ca="1" si="683"/>
        <v>0</v>
      </c>
      <c r="H5501" s="1">
        <f t="shared" ca="1" si="684"/>
        <v>3.5177401724837409E-2</v>
      </c>
      <c r="I5501" s="1">
        <f t="shared" ca="1" si="685"/>
        <v>1</v>
      </c>
    </row>
    <row r="5502" spans="1:9" x14ac:dyDescent="0.3">
      <c r="A5502" s="1">
        <v>5501</v>
      </c>
      <c r="B5502" s="17">
        <f t="shared" ca="1" si="680"/>
        <v>3.5774285882750563E-2</v>
      </c>
      <c r="C5502" s="1">
        <f t="shared" ca="1" si="686"/>
        <v>182.60051526915981</v>
      </c>
      <c r="D5502" s="1">
        <f t="shared" ca="1" si="687"/>
        <v>182.60051526915981</v>
      </c>
      <c r="E5502" s="17">
        <f t="shared" ca="1" si="681"/>
        <v>2.952913481753697E-3</v>
      </c>
      <c r="F5502" s="1">
        <f t="shared" ca="1" si="682"/>
        <v>182.60346818264156</v>
      </c>
      <c r="G5502" s="1">
        <f t="shared" ca="1" si="683"/>
        <v>0</v>
      </c>
      <c r="H5502" s="1">
        <f t="shared" ca="1" si="684"/>
        <v>2.9529134817494196E-3</v>
      </c>
      <c r="I5502" s="1">
        <f t="shared" ca="1" si="685"/>
        <v>1</v>
      </c>
    </row>
    <row r="5503" spans="1:9" x14ac:dyDescent="0.3">
      <c r="A5503" s="1">
        <v>5502</v>
      </c>
      <c r="B5503" s="17">
        <f t="shared" ca="1" si="680"/>
        <v>6.9313900237151704E-3</v>
      </c>
      <c r="C5503" s="1">
        <f t="shared" ca="1" si="686"/>
        <v>182.60744665918352</v>
      </c>
      <c r="D5503" s="1">
        <f t="shared" ca="1" si="687"/>
        <v>182.60744665918352</v>
      </c>
      <c r="E5503" s="17">
        <f t="shared" ca="1" si="681"/>
        <v>3.2620218803005523E-2</v>
      </c>
      <c r="F5503" s="1">
        <f t="shared" ca="1" si="682"/>
        <v>182.64006687798653</v>
      </c>
      <c r="G5503" s="1">
        <f t="shared" ca="1" si="683"/>
        <v>0</v>
      </c>
      <c r="H5503" s="1">
        <f t="shared" ca="1" si="684"/>
        <v>3.2620218803003809E-2</v>
      </c>
      <c r="I5503" s="1">
        <f t="shared" ca="1" si="685"/>
        <v>1</v>
      </c>
    </row>
    <row r="5504" spans="1:9" x14ac:dyDescent="0.3">
      <c r="A5504" s="1">
        <v>5503</v>
      </c>
      <c r="B5504" s="17">
        <f t="shared" ca="1" si="680"/>
        <v>3.587173485913846E-3</v>
      </c>
      <c r="C5504" s="1">
        <f t="shared" ca="1" si="686"/>
        <v>182.61103383266945</v>
      </c>
      <c r="D5504" s="1">
        <f t="shared" ca="1" si="687"/>
        <v>182.64006687798653</v>
      </c>
      <c r="E5504" s="17">
        <f t="shared" ca="1" si="681"/>
        <v>1.4107102995199707E-2</v>
      </c>
      <c r="F5504" s="1">
        <f t="shared" ca="1" si="682"/>
        <v>182.65417398098174</v>
      </c>
      <c r="G5504" s="1">
        <f t="shared" ca="1" si="683"/>
        <v>2.9033045317078177E-2</v>
      </c>
      <c r="H5504" s="1">
        <f t="shared" ca="1" si="684"/>
        <v>4.3140148312289739E-2</v>
      </c>
      <c r="I5504" s="1">
        <f t="shared" ca="1" si="685"/>
        <v>0</v>
      </c>
    </row>
    <row r="5505" spans="1:9" x14ac:dyDescent="0.3">
      <c r="A5505" s="1">
        <v>5504</v>
      </c>
      <c r="B5505" s="17">
        <f t="shared" ca="1" si="680"/>
        <v>5.8397344709530556E-2</v>
      </c>
      <c r="C5505" s="1">
        <f t="shared" ca="1" si="686"/>
        <v>182.66943117737898</v>
      </c>
      <c r="D5505" s="1">
        <f t="shared" ca="1" si="687"/>
        <v>182.66943117737898</v>
      </c>
      <c r="E5505" s="17">
        <f t="shared" ca="1" si="681"/>
        <v>2.698490478695905E-3</v>
      </c>
      <c r="F5505" s="1">
        <f t="shared" ca="1" si="682"/>
        <v>182.67212966785769</v>
      </c>
      <c r="G5505" s="1">
        <f t="shared" ca="1" si="683"/>
        <v>0</v>
      </c>
      <c r="H5505" s="1">
        <f t="shared" ca="1" si="684"/>
        <v>2.6984904787070718E-3</v>
      </c>
      <c r="I5505" s="1">
        <f t="shared" ca="1" si="685"/>
        <v>1</v>
      </c>
    </row>
    <row r="5506" spans="1:9" x14ac:dyDescent="0.3">
      <c r="A5506" s="1">
        <v>5505</v>
      </c>
      <c r="B5506" s="17">
        <f t="shared" ca="1" si="680"/>
        <v>8.7902056774169935E-4</v>
      </c>
      <c r="C5506" s="1">
        <f t="shared" ca="1" si="686"/>
        <v>182.67031019794672</v>
      </c>
      <c r="D5506" s="1">
        <f t="shared" ca="1" si="687"/>
        <v>182.67212966785769</v>
      </c>
      <c r="E5506" s="17">
        <f t="shared" ca="1" si="681"/>
        <v>1.3031298648908075E-2</v>
      </c>
      <c r="F5506" s="1">
        <f t="shared" ca="1" si="682"/>
        <v>182.6851609665066</v>
      </c>
      <c r="G5506" s="1">
        <f t="shared" ca="1" si="683"/>
        <v>1.8194699109699286E-3</v>
      </c>
      <c r="H5506" s="1">
        <f t="shared" ca="1" si="684"/>
        <v>1.4850768559881544E-2</v>
      </c>
      <c r="I5506" s="1">
        <f t="shared" ca="1" si="685"/>
        <v>0</v>
      </c>
    </row>
    <row r="5507" spans="1:9" x14ac:dyDescent="0.3">
      <c r="A5507" s="1">
        <v>5506</v>
      </c>
      <c r="B5507" s="17">
        <f t="shared" ref="B5507:B5570" ca="1" si="688">-LN(1-RAND())/$M$18</f>
        <v>6.9470585312494159E-3</v>
      </c>
      <c r="C5507" s="1">
        <f t="shared" ca="1" si="686"/>
        <v>182.67725725647796</v>
      </c>
      <c r="D5507" s="1">
        <f t="shared" ca="1" si="687"/>
        <v>182.6851609665066</v>
      </c>
      <c r="E5507" s="17">
        <f t="shared" ref="E5507:E5570" ca="1" si="689">-LN(1-RAND())/$M$20</f>
        <v>7.8274851319416854E-3</v>
      </c>
      <c r="F5507" s="1">
        <f t="shared" ref="F5507:F5570" ca="1" si="690">D5507+E5507</f>
        <v>182.69298845163854</v>
      </c>
      <c r="G5507" s="1">
        <f t="shared" ref="G5507:G5570" ca="1" si="691">D5507-C5507</f>
        <v>7.9037100286427631E-3</v>
      </c>
      <c r="H5507" s="1">
        <f t="shared" ref="H5507:H5570" ca="1" si="692">F5507-C5507</f>
        <v>1.5731195160583411E-2</v>
      </c>
      <c r="I5507" s="1">
        <f t="shared" ref="I5507:I5570" ca="1" si="693">IF(G5507=0,1,0)</f>
        <v>0</v>
      </c>
    </row>
    <row r="5508" spans="1:9" x14ac:dyDescent="0.3">
      <c r="A5508" s="1">
        <v>5507</v>
      </c>
      <c r="B5508" s="17">
        <f t="shared" ca="1" si="688"/>
        <v>2.8898879320367658E-2</v>
      </c>
      <c r="C5508" s="1">
        <f t="shared" ref="C5508:C5571" ca="1" si="694">C5507+B5508</f>
        <v>182.70615613579832</v>
      </c>
      <c r="D5508" s="1">
        <f t="shared" ref="D5508:D5571" ca="1" si="695">MAX(F5507,C5508)</f>
        <v>182.70615613579832</v>
      </c>
      <c r="E5508" s="17">
        <f t="shared" ca="1" si="689"/>
        <v>1.9295374794719926E-2</v>
      </c>
      <c r="F5508" s="1">
        <f t="shared" ca="1" si="690"/>
        <v>182.72545151059305</v>
      </c>
      <c r="G5508" s="1">
        <f t="shared" ca="1" si="691"/>
        <v>0</v>
      </c>
      <c r="H5508" s="1">
        <f t="shared" ca="1" si="692"/>
        <v>1.9295374794722875E-2</v>
      </c>
      <c r="I5508" s="1">
        <f t="shared" ca="1" si="693"/>
        <v>1</v>
      </c>
    </row>
    <row r="5509" spans="1:9" x14ac:dyDescent="0.3">
      <c r="A5509" s="1">
        <v>5508</v>
      </c>
      <c r="B5509" s="17">
        <f t="shared" ca="1" si="688"/>
        <v>2.4692701207128949E-3</v>
      </c>
      <c r="C5509" s="1">
        <f t="shared" ca="1" si="694"/>
        <v>182.70862540591904</v>
      </c>
      <c r="D5509" s="1">
        <f t="shared" ca="1" si="695"/>
        <v>182.72545151059305</v>
      </c>
      <c r="E5509" s="17">
        <f t="shared" ca="1" si="689"/>
        <v>3.256397661821659E-2</v>
      </c>
      <c r="F5509" s="1">
        <f t="shared" ca="1" si="690"/>
        <v>182.75801548721125</v>
      </c>
      <c r="G5509" s="1">
        <f t="shared" ca="1" si="691"/>
        <v>1.6826104674009912E-2</v>
      </c>
      <c r="H5509" s="1">
        <f t="shared" ca="1" si="692"/>
        <v>4.9390081292216337E-2</v>
      </c>
      <c r="I5509" s="1">
        <f t="shared" ca="1" si="693"/>
        <v>0</v>
      </c>
    </row>
    <row r="5510" spans="1:9" x14ac:dyDescent="0.3">
      <c r="A5510" s="1">
        <v>5509</v>
      </c>
      <c r="B5510" s="17">
        <f t="shared" ca="1" si="688"/>
        <v>5.1881355954556622E-3</v>
      </c>
      <c r="C5510" s="1">
        <f t="shared" ca="1" si="694"/>
        <v>182.7138135415145</v>
      </c>
      <c r="D5510" s="1">
        <f t="shared" ca="1" si="695"/>
        <v>182.75801548721125</v>
      </c>
      <c r="E5510" s="17">
        <f t="shared" ca="1" si="689"/>
        <v>3.3949884302556105E-2</v>
      </c>
      <c r="F5510" s="1">
        <f t="shared" ca="1" si="690"/>
        <v>182.79196537151381</v>
      </c>
      <c r="G5510" s="1">
        <f t="shared" ca="1" si="691"/>
        <v>4.4201945696755729E-2</v>
      </c>
      <c r="H5510" s="1">
        <f t="shared" ca="1" si="692"/>
        <v>7.8151829999313804E-2</v>
      </c>
      <c r="I5510" s="1">
        <f t="shared" ca="1" si="693"/>
        <v>0</v>
      </c>
    </row>
    <row r="5511" spans="1:9" x14ac:dyDescent="0.3">
      <c r="A5511" s="1">
        <v>5510</v>
      </c>
      <c r="B5511" s="17">
        <f t="shared" ca="1" si="688"/>
        <v>2.1559542167228659E-2</v>
      </c>
      <c r="C5511" s="1">
        <f t="shared" ca="1" si="694"/>
        <v>182.73537308368174</v>
      </c>
      <c r="D5511" s="1">
        <f t="shared" ca="1" si="695"/>
        <v>182.79196537151381</v>
      </c>
      <c r="E5511" s="17">
        <f t="shared" ca="1" si="689"/>
        <v>0.11483012683872448</v>
      </c>
      <c r="F5511" s="1">
        <f t="shared" ca="1" si="690"/>
        <v>182.90679549835252</v>
      </c>
      <c r="G5511" s="1">
        <f t="shared" ca="1" si="691"/>
        <v>5.6592287832074817E-2</v>
      </c>
      <c r="H5511" s="1">
        <f t="shared" ca="1" si="692"/>
        <v>0.17142241467078634</v>
      </c>
      <c r="I5511" s="1">
        <f t="shared" ca="1" si="693"/>
        <v>0</v>
      </c>
    </row>
    <row r="5512" spans="1:9" x14ac:dyDescent="0.3">
      <c r="A5512" s="1">
        <v>5511</v>
      </c>
      <c r="B5512" s="17">
        <f t="shared" ca="1" si="688"/>
        <v>6.4809128603332579E-3</v>
      </c>
      <c r="C5512" s="1">
        <f t="shared" ca="1" si="694"/>
        <v>182.74185399654206</v>
      </c>
      <c r="D5512" s="1">
        <f t="shared" ca="1" si="695"/>
        <v>182.90679549835252</v>
      </c>
      <c r="E5512" s="17">
        <f t="shared" ca="1" si="689"/>
        <v>1.7187631337652858E-3</v>
      </c>
      <c r="F5512" s="1">
        <f t="shared" ca="1" si="690"/>
        <v>182.90851426148629</v>
      </c>
      <c r="G5512" s="1">
        <f t="shared" ca="1" si="691"/>
        <v>0.16494150181046052</v>
      </c>
      <c r="H5512" s="1">
        <f t="shared" ca="1" si="692"/>
        <v>0.16666026494422681</v>
      </c>
      <c r="I5512" s="1">
        <f t="shared" ca="1" si="693"/>
        <v>0</v>
      </c>
    </row>
    <row r="5513" spans="1:9" x14ac:dyDescent="0.3">
      <c r="A5513" s="1">
        <v>5512</v>
      </c>
      <c r="B5513" s="17">
        <f t="shared" ca="1" si="688"/>
        <v>3.7294355622777768E-2</v>
      </c>
      <c r="C5513" s="1">
        <f t="shared" ca="1" si="694"/>
        <v>182.77914835216484</v>
      </c>
      <c r="D5513" s="1">
        <f t="shared" ca="1" si="695"/>
        <v>182.90851426148629</v>
      </c>
      <c r="E5513" s="17">
        <f t="shared" ca="1" si="689"/>
        <v>3.4090860271471228E-2</v>
      </c>
      <c r="F5513" s="1">
        <f t="shared" ca="1" si="690"/>
        <v>182.94260512175777</v>
      </c>
      <c r="G5513" s="1">
        <f t="shared" ca="1" si="691"/>
        <v>0.12936590932145009</v>
      </c>
      <c r="H5513" s="1">
        <f t="shared" ca="1" si="692"/>
        <v>0.16345676959292632</v>
      </c>
      <c r="I5513" s="1">
        <f t="shared" ca="1" si="693"/>
        <v>0</v>
      </c>
    </row>
    <row r="5514" spans="1:9" x14ac:dyDescent="0.3">
      <c r="A5514" s="1">
        <v>5513</v>
      </c>
      <c r="B5514" s="17">
        <f t="shared" ca="1" si="688"/>
        <v>2.330307072236081E-3</v>
      </c>
      <c r="C5514" s="1">
        <f t="shared" ca="1" si="694"/>
        <v>182.78147865923708</v>
      </c>
      <c r="D5514" s="1">
        <f t="shared" ca="1" si="695"/>
        <v>182.94260512175777</v>
      </c>
      <c r="E5514" s="17">
        <f t="shared" ca="1" si="689"/>
        <v>7.1333036305276628E-3</v>
      </c>
      <c r="F5514" s="1">
        <f t="shared" ca="1" si="690"/>
        <v>182.94973842538829</v>
      </c>
      <c r="G5514" s="1">
        <f t="shared" ca="1" si="691"/>
        <v>0.1611264625206843</v>
      </c>
      <c r="H5514" s="1">
        <f t="shared" ca="1" si="692"/>
        <v>0.16825976615120908</v>
      </c>
      <c r="I5514" s="1">
        <f t="shared" ca="1" si="693"/>
        <v>0</v>
      </c>
    </row>
    <row r="5515" spans="1:9" x14ac:dyDescent="0.3">
      <c r="A5515" s="1">
        <v>5514</v>
      </c>
      <c r="B5515" s="17">
        <f t="shared" ca="1" si="688"/>
        <v>5.2964764331221548E-2</v>
      </c>
      <c r="C5515" s="1">
        <f t="shared" ca="1" si="694"/>
        <v>182.8344434235683</v>
      </c>
      <c r="D5515" s="1">
        <f t="shared" ca="1" si="695"/>
        <v>182.94973842538829</v>
      </c>
      <c r="E5515" s="17">
        <f t="shared" ca="1" si="689"/>
        <v>1.9738616734985416E-3</v>
      </c>
      <c r="F5515" s="1">
        <f t="shared" ca="1" si="690"/>
        <v>182.95171228706178</v>
      </c>
      <c r="G5515" s="1">
        <f t="shared" ca="1" si="691"/>
        <v>0.11529500181998742</v>
      </c>
      <c r="H5515" s="1">
        <f t="shared" ca="1" si="692"/>
        <v>0.11726886349347865</v>
      </c>
      <c r="I5515" s="1">
        <f t="shared" ca="1" si="693"/>
        <v>0</v>
      </c>
    </row>
    <row r="5516" spans="1:9" x14ac:dyDescent="0.3">
      <c r="A5516" s="1">
        <v>5515</v>
      </c>
      <c r="B5516" s="17">
        <f t="shared" ca="1" si="688"/>
        <v>3.58625526757195E-2</v>
      </c>
      <c r="C5516" s="1">
        <f t="shared" ca="1" si="694"/>
        <v>182.87030597624403</v>
      </c>
      <c r="D5516" s="1">
        <f t="shared" ca="1" si="695"/>
        <v>182.95171228706178</v>
      </c>
      <c r="E5516" s="17">
        <f t="shared" ca="1" si="689"/>
        <v>1.2044485914957333E-2</v>
      </c>
      <c r="F5516" s="1">
        <f t="shared" ca="1" si="690"/>
        <v>182.96375677297675</v>
      </c>
      <c r="G5516" s="1">
        <f t="shared" ca="1" si="691"/>
        <v>8.1406310817754957E-2</v>
      </c>
      <c r="H5516" s="1">
        <f t="shared" ca="1" si="692"/>
        <v>9.3450796732724939E-2</v>
      </c>
      <c r="I5516" s="1">
        <f t="shared" ca="1" si="693"/>
        <v>0</v>
      </c>
    </row>
    <row r="5517" spans="1:9" x14ac:dyDescent="0.3">
      <c r="A5517" s="1">
        <v>5516</v>
      </c>
      <c r="B5517" s="17">
        <f t="shared" ca="1" si="688"/>
        <v>1.0333341408127407E-3</v>
      </c>
      <c r="C5517" s="1">
        <f t="shared" ca="1" si="694"/>
        <v>182.87133931038483</v>
      </c>
      <c r="D5517" s="1">
        <f t="shared" ca="1" si="695"/>
        <v>182.96375677297675</v>
      </c>
      <c r="E5517" s="17">
        <f t="shared" ca="1" si="689"/>
        <v>3.765506126517796E-2</v>
      </c>
      <c r="F5517" s="1">
        <f t="shared" ca="1" si="690"/>
        <v>183.00141183424194</v>
      </c>
      <c r="G5517" s="1">
        <f t="shared" ca="1" si="691"/>
        <v>9.2417462591924959E-2</v>
      </c>
      <c r="H5517" s="1">
        <f t="shared" ca="1" si="692"/>
        <v>0.13007252385710899</v>
      </c>
      <c r="I5517" s="1">
        <f t="shared" ca="1" si="693"/>
        <v>0</v>
      </c>
    </row>
    <row r="5518" spans="1:9" x14ac:dyDescent="0.3">
      <c r="A5518" s="1">
        <v>5517</v>
      </c>
      <c r="B5518" s="17">
        <f t="shared" ca="1" si="688"/>
        <v>9.2299578507435143E-2</v>
      </c>
      <c r="C5518" s="1">
        <f t="shared" ca="1" si="694"/>
        <v>182.96363888889226</v>
      </c>
      <c r="D5518" s="1">
        <f t="shared" ca="1" si="695"/>
        <v>183.00141183424194</v>
      </c>
      <c r="E5518" s="17">
        <f t="shared" ca="1" si="689"/>
        <v>1.4997680706372619E-3</v>
      </c>
      <c r="F5518" s="1">
        <f t="shared" ca="1" si="690"/>
        <v>183.00291160231257</v>
      </c>
      <c r="G5518" s="1">
        <f t="shared" ca="1" si="691"/>
        <v>3.7772945349672682E-2</v>
      </c>
      <c r="H5518" s="1">
        <f t="shared" ca="1" si="692"/>
        <v>3.9272713420302807E-2</v>
      </c>
      <c r="I5518" s="1">
        <f t="shared" ca="1" si="693"/>
        <v>0</v>
      </c>
    </row>
    <row r="5519" spans="1:9" x14ac:dyDescent="0.3">
      <c r="A5519" s="1">
        <v>5518</v>
      </c>
      <c r="B5519" s="17">
        <f t="shared" ca="1" si="688"/>
        <v>3.5625598377187315E-3</v>
      </c>
      <c r="C5519" s="1">
        <f t="shared" ca="1" si="694"/>
        <v>182.96720144872998</v>
      </c>
      <c r="D5519" s="1">
        <f t="shared" ca="1" si="695"/>
        <v>183.00291160231257</v>
      </c>
      <c r="E5519" s="17">
        <f t="shared" ca="1" si="689"/>
        <v>4.2380582008591672E-3</v>
      </c>
      <c r="F5519" s="1">
        <f t="shared" ca="1" si="690"/>
        <v>183.00714966051342</v>
      </c>
      <c r="G5519" s="1">
        <f t="shared" ca="1" si="691"/>
        <v>3.571015358258478E-2</v>
      </c>
      <c r="H5519" s="1">
        <f t="shared" ca="1" si="692"/>
        <v>3.9948211783439547E-2</v>
      </c>
      <c r="I5519" s="1">
        <f t="shared" ca="1" si="693"/>
        <v>0</v>
      </c>
    </row>
    <row r="5520" spans="1:9" x14ac:dyDescent="0.3">
      <c r="A5520" s="1">
        <v>5519</v>
      </c>
      <c r="B5520" s="17">
        <f t="shared" ca="1" si="688"/>
        <v>3.9601989584230899E-3</v>
      </c>
      <c r="C5520" s="1">
        <f t="shared" ca="1" si="694"/>
        <v>182.9711616476884</v>
      </c>
      <c r="D5520" s="1">
        <f t="shared" ca="1" si="695"/>
        <v>183.00714966051342</v>
      </c>
      <c r="E5520" s="17">
        <f t="shared" ca="1" si="689"/>
        <v>5.3864748965109328E-3</v>
      </c>
      <c r="F5520" s="1">
        <f t="shared" ca="1" si="690"/>
        <v>183.01253613540993</v>
      </c>
      <c r="G5520" s="1">
        <f t="shared" ca="1" si="691"/>
        <v>3.5988012825015403E-2</v>
      </c>
      <c r="H5520" s="1">
        <f t="shared" ca="1" si="692"/>
        <v>4.1374487721526521E-2</v>
      </c>
      <c r="I5520" s="1">
        <f t="shared" ca="1" si="693"/>
        <v>0</v>
      </c>
    </row>
    <row r="5521" spans="1:9" x14ac:dyDescent="0.3">
      <c r="A5521" s="1">
        <v>5520</v>
      </c>
      <c r="B5521" s="17">
        <f t="shared" ca="1" si="688"/>
        <v>0.12606121074340909</v>
      </c>
      <c r="C5521" s="1">
        <f t="shared" ca="1" si="694"/>
        <v>183.09722285843182</v>
      </c>
      <c r="D5521" s="1">
        <f t="shared" ca="1" si="695"/>
        <v>183.09722285843182</v>
      </c>
      <c r="E5521" s="17">
        <f t="shared" ca="1" si="689"/>
        <v>1.7557565297106704E-2</v>
      </c>
      <c r="F5521" s="1">
        <f t="shared" ca="1" si="690"/>
        <v>183.11478042372892</v>
      </c>
      <c r="G5521" s="1">
        <f t="shared" ca="1" si="691"/>
        <v>0</v>
      </c>
      <c r="H5521" s="1">
        <f t="shared" ca="1" si="692"/>
        <v>1.7557565297096289E-2</v>
      </c>
      <c r="I5521" s="1">
        <f t="shared" ca="1" si="693"/>
        <v>1</v>
      </c>
    </row>
    <row r="5522" spans="1:9" x14ac:dyDescent="0.3">
      <c r="A5522" s="1">
        <v>5521</v>
      </c>
      <c r="B5522" s="17">
        <f t="shared" ca="1" si="688"/>
        <v>9.2727820629005434E-2</v>
      </c>
      <c r="C5522" s="1">
        <f t="shared" ca="1" si="694"/>
        <v>183.18995067906081</v>
      </c>
      <c r="D5522" s="1">
        <f t="shared" ca="1" si="695"/>
        <v>183.18995067906081</v>
      </c>
      <c r="E5522" s="17">
        <f t="shared" ca="1" si="689"/>
        <v>2.070636125666464E-2</v>
      </c>
      <c r="F5522" s="1">
        <f t="shared" ca="1" si="690"/>
        <v>183.21065704031747</v>
      </c>
      <c r="G5522" s="1">
        <f t="shared" ca="1" si="691"/>
        <v>0</v>
      </c>
      <c r="H5522" s="1">
        <f t="shared" ca="1" si="692"/>
        <v>2.0706361256657146E-2</v>
      </c>
      <c r="I5522" s="1">
        <f t="shared" ca="1" si="693"/>
        <v>1</v>
      </c>
    </row>
    <row r="5523" spans="1:9" x14ac:dyDescent="0.3">
      <c r="A5523" s="1">
        <v>5522</v>
      </c>
      <c r="B5523" s="17">
        <f t="shared" ca="1" si="688"/>
        <v>0.15391666180489116</v>
      </c>
      <c r="C5523" s="1">
        <f t="shared" ca="1" si="694"/>
        <v>183.3438673408657</v>
      </c>
      <c r="D5523" s="1">
        <f t="shared" ca="1" si="695"/>
        <v>183.3438673408657</v>
      </c>
      <c r="E5523" s="17">
        <f t="shared" ca="1" si="689"/>
        <v>4.676156394535854E-2</v>
      </c>
      <c r="F5523" s="1">
        <f t="shared" ca="1" si="690"/>
        <v>183.39062890481105</v>
      </c>
      <c r="G5523" s="1">
        <f t="shared" ca="1" si="691"/>
        <v>0</v>
      </c>
      <c r="H5523" s="1">
        <f t="shared" ca="1" si="692"/>
        <v>4.6761563945352691E-2</v>
      </c>
      <c r="I5523" s="1">
        <f t="shared" ca="1" si="693"/>
        <v>1</v>
      </c>
    </row>
    <row r="5524" spans="1:9" x14ac:dyDescent="0.3">
      <c r="A5524" s="1">
        <v>5523</v>
      </c>
      <c r="B5524" s="17">
        <f t="shared" ca="1" si="688"/>
        <v>1.943054063819161E-2</v>
      </c>
      <c r="C5524" s="1">
        <f t="shared" ca="1" si="694"/>
        <v>183.36329788150388</v>
      </c>
      <c r="D5524" s="1">
        <f t="shared" ca="1" si="695"/>
        <v>183.39062890481105</v>
      </c>
      <c r="E5524" s="17">
        <f t="shared" ca="1" si="689"/>
        <v>6.5247454190121748E-4</v>
      </c>
      <c r="F5524" s="1">
        <f t="shared" ca="1" si="690"/>
        <v>183.39128137935296</v>
      </c>
      <c r="G5524" s="1">
        <f t="shared" ca="1" si="691"/>
        <v>2.7331023307169744E-2</v>
      </c>
      <c r="H5524" s="1">
        <f t="shared" ca="1" si="692"/>
        <v>2.7983497849078276E-2</v>
      </c>
      <c r="I5524" s="1">
        <f t="shared" ca="1" si="693"/>
        <v>0</v>
      </c>
    </row>
    <row r="5525" spans="1:9" x14ac:dyDescent="0.3">
      <c r="A5525" s="1">
        <v>5524</v>
      </c>
      <c r="B5525" s="17">
        <f t="shared" ca="1" si="688"/>
        <v>4.9704800507080642E-2</v>
      </c>
      <c r="C5525" s="1">
        <f t="shared" ca="1" si="694"/>
        <v>183.41300268201095</v>
      </c>
      <c r="D5525" s="1">
        <f t="shared" ca="1" si="695"/>
        <v>183.41300268201095</v>
      </c>
      <c r="E5525" s="17">
        <f t="shared" ca="1" si="689"/>
        <v>6.1350108022302221E-3</v>
      </c>
      <c r="F5525" s="1">
        <f t="shared" ca="1" si="690"/>
        <v>183.41913769281319</v>
      </c>
      <c r="G5525" s="1">
        <f t="shared" ca="1" si="691"/>
        <v>0</v>
      </c>
      <c r="H5525" s="1">
        <f t="shared" ca="1" si="692"/>
        <v>6.1350108022395489E-3</v>
      </c>
      <c r="I5525" s="1">
        <f t="shared" ca="1" si="693"/>
        <v>1</v>
      </c>
    </row>
    <row r="5526" spans="1:9" x14ac:dyDescent="0.3">
      <c r="A5526" s="1">
        <v>5525</v>
      </c>
      <c r="B5526" s="17">
        <f t="shared" ca="1" si="688"/>
        <v>4.7012259314359412E-3</v>
      </c>
      <c r="C5526" s="1">
        <f t="shared" ca="1" si="694"/>
        <v>183.41770390794238</v>
      </c>
      <c r="D5526" s="1">
        <f t="shared" ca="1" si="695"/>
        <v>183.41913769281319</v>
      </c>
      <c r="E5526" s="17">
        <f t="shared" ca="1" si="689"/>
        <v>2.8462536998953439E-3</v>
      </c>
      <c r="F5526" s="1">
        <f t="shared" ca="1" si="690"/>
        <v>183.42198394651308</v>
      </c>
      <c r="G5526" s="1">
        <f t="shared" ca="1" si="691"/>
        <v>1.4337848708123602E-3</v>
      </c>
      <c r="H5526" s="1">
        <f t="shared" ca="1" si="692"/>
        <v>4.2800385706982524E-3</v>
      </c>
      <c r="I5526" s="1">
        <f t="shared" ca="1" si="693"/>
        <v>0</v>
      </c>
    </row>
    <row r="5527" spans="1:9" x14ac:dyDescent="0.3">
      <c r="A5527" s="1">
        <v>5526</v>
      </c>
      <c r="B5527" s="17">
        <f t="shared" ca="1" si="688"/>
        <v>6.580853218045764E-3</v>
      </c>
      <c r="C5527" s="1">
        <f t="shared" ca="1" si="694"/>
        <v>183.42428476116044</v>
      </c>
      <c r="D5527" s="1">
        <f t="shared" ca="1" si="695"/>
        <v>183.42428476116044</v>
      </c>
      <c r="E5527" s="17">
        <f t="shared" ca="1" si="689"/>
        <v>6.0237164529441918E-3</v>
      </c>
      <c r="F5527" s="1">
        <f t="shared" ca="1" si="690"/>
        <v>183.43030847761338</v>
      </c>
      <c r="G5527" s="1">
        <f t="shared" ca="1" si="691"/>
        <v>0</v>
      </c>
      <c r="H5527" s="1">
        <f t="shared" ca="1" si="692"/>
        <v>6.0237164529439724E-3</v>
      </c>
      <c r="I5527" s="1">
        <f t="shared" ca="1" si="693"/>
        <v>1</v>
      </c>
    </row>
    <row r="5528" spans="1:9" x14ac:dyDescent="0.3">
      <c r="A5528" s="1">
        <v>5527</v>
      </c>
      <c r="B5528" s="17">
        <f t="shared" ca="1" si="688"/>
        <v>3.4003671866649561E-3</v>
      </c>
      <c r="C5528" s="1">
        <f t="shared" ca="1" si="694"/>
        <v>183.42768512834709</v>
      </c>
      <c r="D5528" s="1">
        <f t="shared" ca="1" si="695"/>
        <v>183.43030847761338</v>
      </c>
      <c r="E5528" s="17">
        <f t="shared" ca="1" si="689"/>
        <v>2.9526638654015131E-2</v>
      </c>
      <c r="F5528" s="1">
        <f t="shared" ca="1" si="690"/>
        <v>183.45983511626739</v>
      </c>
      <c r="G5528" s="1">
        <f t="shared" ca="1" si="691"/>
        <v>2.623349266286823E-3</v>
      </c>
      <c r="H5528" s="1">
        <f t="shared" ca="1" si="692"/>
        <v>3.2149987920291778E-2</v>
      </c>
      <c r="I5528" s="1">
        <f t="shared" ca="1" si="693"/>
        <v>0</v>
      </c>
    </row>
    <row r="5529" spans="1:9" x14ac:dyDescent="0.3">
      <c r="A5529" s="1">
        <v>5528</v>
      </c>
      <c r="B5529" s="17">
        <f t="shared" ca="1" si="688"/>
        <v>4.7639275847836143E-2</v>
      </c>
      <c r="C5529" s="1">
        <f t="shared" ca="1" si="694"/>
        <v>183.47532440419494</v>
      </c>
      <c r="D5529" s="1">
        <f t="shared" ca="1" si="695"/>
        <v>183.47532440419494</v>
      </c>
      <c r="E5529" s="17">
        <f t="shared" ca="1" si="689"/>
        <v>1.6116845919626231E-2</v>
      </c>
      <c r="F5529" s="1">
        <f t="shared" ca="1" si="690"/>
        <v>183.49144125011458</v>
      </c>
      <c r="G5529" s="1">
        <f t="shared" ca="1" si="691"/>
        <v>0</v>
      </c>
      <c r="H5529" s="1">
        <f t="shared" ca="1" si="692"/>
        <v>1.6116845919640355E-2</v>
      </c>
      <c r="I5529" s="1">
        <f t="shared" ca="1" si="693"/>
        <v>1</v>
      </c>
    </row>
    <row r="5530" spans="1:9" x14ac:dyDescent="0.3">
      <c r="A5530" s="1">
        <v>5529</v>
      </c>
      <c r="B5530" s="17">
        <f t="shared" ca="1" si="688"/>
        <v>2.9668492192426406E-2</v>
      </c>
      <c r="C5530" s="1">
        <f t="shared" ca="1" si="694"/>
        <v>183.50499289638736</v>
      </c>
      <c r="D5530" s="1">
        <f t="shared" ca="1" si="695"/>
        <v>183.50499289638736</v>
      </c>
      <c r="E5530" s="17">
        <f t="shared" ca="1" si="689"/>
        <v>3.1294645864742551E-2</v>
      </c>
      <c r="F5530" s="1">
        <f t="shared" ca="1" si="690"/>
        <v>183.5362875422521</v>
      </c>
      <c r="G5530" s="1">
        <f t="shared" ca="1" si="691"/>
        <v>0</v>
      </c>
      <c r="H5530" s="1">
        <f t="shared" ca="1" si="692"/>
        <v>3.1294645864733184E-2</v>
      </c>
      <c r="I5530" s="1">
        <f t="shared" ca="1" si="693"/>
        <v>1</v>
      </c>
    </row>
    <row r="5531" spans="1:9" x14ac:dyDescent="0.3">
      <c r="A5531" s="1">
        <v>5530</v>
      </c>
      <c r="B5531" s="17">
        <f t="shared" ca="1" si="688"/>
        <v>9.0355021645165221E-2</v>
      </c>
      <c r="C5531" s="1">
        <f t="shared" ca="1" si="694"/>
        <v>183.59534791803253</v>
      </c>
      <c r="D5531" s="1">
        <f t="shared" ca="1" si="695"/>
        <v>183.59534791803253</v>
      </c>
      <c r="E5531" s="17">
        <f t="shared" ca="1" si="689"/>
        <v>4.1712941379493426E-2</v>
      </c>
      <c r="F5531" s="1">
        <f t="shared" ca="1" si="690"/>
        <v>183.63706085941203</v>
      </c>
      <c r="G5531" s="1">
        <f t="shared" ca="1" si="691"/>
        <v>0</v>
      </c>
      <c r="H5531" s="1">
        <f t="shared" ca="1" si="692"/>
        <v>4.171294137950099E-2</v>
      </c>
      <c r="I5531" s="1">
        <f t="shared" ca="1" si="693"/>
        <v>1</v>
      </c>
    </row>
    <row r="5532" spans="1:9" x14ac:dyDescent="0.3">
      <c r="A5532" s="1">
        <v>5531</v>
      </c>
      <c r="B5532" s="17">
        <f t="shared" ca="1" si="688"/>
        <v>3.8119361077284745E-2</v>
      </c>
      <c r="C5532" s="1">
        <f t="shared" ca="1" si="694"/>
        <v>183.63346727910982</v>
      </c>
      <c r="D5532" s="1">
        <f t="shared" ca="1" si="695"/>
        <v>183.63706085941203</v>
      </c>
      <c r="E5532" s="17">
        <f t="shared" ca="1" si="689"/>
        <v>2.2870217880736243E-2</v>
      </c>
      <c r="F5532" s="1">
        <f t="shared" ca="1" si="690"/>
        <v>183.65993107729275</v>
      </c>
      <c r="G5532" s="1">
        <f t="shared" ca="1" si="691"/>
        <v>3.5935803022084656E-3</v>
      </c>
      <c r="H5532" s="1">
        <f t="shared" ca="1" si="692"/>
        <v>2.6463798182930987E-2</v>
      </c>
      <c r="I5532" s="1">
        <f t="shared" ca="1" si="693"/>
        <v>0</v>
      </c>
    </row>
    <row r="5533" spans="1:9" x14ac:dyDescent="0.3">
      <c r="A5533" s="1">
        <v>5532</v>
      </c>
      <c r="B5533" s="17">
        <f t="shared" ca="1" si="688"/>
        <v>1.9076093085638773E-2</v>
      </c>
      <c r="C5533" s="1">
        <f t="shared" ca="1" si="694"/>
        <v>183.65254337219545</v>
      </c>
      <c r="D5533" s="1">
        <f t="shared" ca="1" si="695"/>
        <v>183.65993107729275</v>
      </c>
      <c r="E5533" s="17">
        <f t="shared" ca="1" si="689"/>
        <v>3.4997639830590052E-2</v>
      </c>
      <c r="F5533" s="1">
        <f t="shared" ca="1" si="690"/>
        <v>183.69492871712333</v>
      </c>
      <c r="G5533" s="1">
        <f t="shared" ca="1" si="691"/>
        <v>7.3877050973010228E-3</v>
      </c>
      <c r="H5533" s="1">
        <f t="shared" ca="1" si="692"/>
        <v>4.2385344927879487E-2</v>
      </c>
      <c r="I5533" s="1">
        <f t="shared" ca="1" si="693"/>
        <v>0</v>
      </c>
    </row>
    <row r="5534" spans="1:9" x14ac:dyDescent="0.3">
      <c r="A5534" s="1">
        <v>5533</v>
      </c>
      <c r="B5534" s="17">
        <f t="shared" ca="1" si="688"/>
        <v>8.212765082424528E-2</v>
      </c>
      <c r="C5534" s="1">
        <f t="shared" ca="1" si="694"/>
        <v>183.7346710230197</v>
      </c>
      <c r="D5534" s="1">
        <f t="shared" ca="1" si="695"/>
        <v>183.7346710230197</v>
      </c>
      <c r="E5534" s="17">
        <f t="shared" ca="1" si="689"/>
        <v>2.5958982711102831E-2</v>
      </c>
      <c r="F5534" s="1">
        <f t="shared" ca="1" si="690"/>
        <v>183.7606300057308</v>
      </c>
      <c r="G5534" s="1">
        <f t="shared" ca="1" si="691"/>
        <v>0</v>
      </c>
      <c r="H5534" s="1">
        <f t="shared" ca="1" si="692"/>
        <v>2.5958982711102863E-2</v>
      </c>
      <c r="I5534" s="1">
        <f t="shared" ca="1" si="693"/>
        <v>1</v>
      </c>
    </row>
    <row r="5535" spans="1:9" x14ac:dyDescent="0.3">
      <c r="A5535" s="1">
        <v>5534</v>
      </c>
      <c r="B5535" s="17">
        <f t="shared" ca="1" si="688"/>
        <v>0.11170068655006167</v>
      </c>
      <c r="C5535" s="1">
        <f t="shared" ca="1" si="694"/>
        <v>183.84637170956975</v>
      </c>
      <c r="D5535" s="1">
        <f t="shared" ca="1" si="695"/>
        <v>183.84637170956975</v>
      </c>
      <c r="E5535" s="17">
        <f t="shared" ca="1" si="689"/>
        <v>2.6576171490463245E-3</v>
      </c>
      <c r="F5535" s="1">
        <f t="shared" ca="1" si="690"/>
        <v>183.84902932671881</v>
      </c>
      <c r="G5535" s="1">
        <f t="shared" ca="1" si="691"/>
        <v>0</v>
      </c>
      <c r="H5535" s="1">
        <f t="shared" ca="1" si="692"/>
        <v>2.6576171490546585E-3</v>
      </c>
      <c r="I5535" s="1">
        <f t="shared" ca="1" si="693"/>
        <v>1</v>
      </c>
    </row>
    <row r="5536" spans="1:9" x14ac:dyDescent="0.3">
      <c r="A5536" s="1">
        <v>5535</v>
      </c>
      <c r="B5536" s="17">
        <f t="shared" ca="1" si="688"/>
        <v>6.9125509474490983E-3</v>
      </c>
      <c r="C5536" s="1">
        <f t="shared" ca="1" si="694"/>
        <v>183.8532842605172</v>
      </c>
      <c r="D5536" s="1">
        <f t="shared" ca="1" si="695"/>
        <v>183.8532842605172</v>
      </c>
      <c r="E5536" s="17">
        <f t="shared" ca="1" si="689"/>
        <v>4.6850851168939465E-4</v>
      </c>
      <c r="F5536" s="1">
        <f t="shared" ca="1" si="690"/>
        <v>183.85375276902889</v>
      </c>
      <c r="G5536" s="1">
        <f t="shared" ca="1" si="691"/>
        <v>0</v>
      </c>
      <c r="H5536" s="1">
        <f t="shared" ca="1" si="692"/>
        <v>4.685085116875598E-4</v>
      </c>
      <c r="I5536" s="1">
        <f t="shared" ca="1" si="693"/>
        <v>1</v>
      </c>
    </row>
    <row r="5537" spans="1:9" x14ac:dyDescent="0.3">
      <c r="A5537" s="1">
        <v>5536</v>
      </c>
      <c r="B5537" s="17">
        <f t="shared" ca="1" si="688"/>
        <v>6.1054215503284062E-2</v>
      </c>
      <c r="C5537" s="1">
        <f t="shared" ca="1" si="694"/>
        <v>183.91433847602048</v>
      </c>
      <c r="D5537" s="1">
        <f t="shared" ca="1" si="695"/>
        <v>183.91433847602048</v>
      </c>
      <c r="E5537" s="17">
        <f t="shared" ca="1" si="689"/>
        <v>8.5635655651394632E-4</v>
      </c>
      <c r="F5537" s="1">
        <f t="shared" ca="1" si="690"/>
        <v>183.91519483257699</v>
      </c>
      <c r="G5537" s="1">
        <f t="shared" ca="1" si="691"/>
        <v>0</v>
      </c>
      <c r="H5537" s="1">
        <f t="shared" ca="1" si="692"/>
        <v>8.5635655651117304E-4</v>
      </c>
      <c r="I5537" s="1">
        <f t="shared" ca="1" si="693"/>
        <v>1</v>
      </c>
    </row>
    <row r="5538" spans="1:9" x14ac:dyDescent="0.3">
      <c r="A5538" s="1">
        <v>5537</v>
      </c>
      <c r="B5538" s="17">
        <f t="shared" ca="1" si="688"/>
        <v>3.4259961924574318E-2</v>
      </c>
      <c r="C5538" s="1">
        <f t="shared" ca="1" si="694"/>
        <v>183.94859843794504</v>
      </c>
      <c r="D5538" s="1">
        <f t="shared" ca="1" si="695"/>
        <v>183.94859843794504</v>
      </c>
      <c r="E5538" s="17">
        <f t="shared" ca="1" si="689"/>
        <v>4.7597198426748717E-3</v>
      </c>
      <c r="F5538" s="1">
        <f t="shared" ca="1" si="690"/>
        <v>183.9533581577877</v>
      </c>
      <c r="G5538" s="1">
        <f t="shared" ca="1" si="691"/>
        <v>0</v>
      </c>
      <c r="H5538" s="1">
        <f t="shared" ca="1" si="692"/>
        <v>4.7597198426672094E-3</v>
      </c>
      <c r="I5538" s="1">
        <f t="shared" ca="1" si="693"/>
        <v>1</v>
      </c>
    </row>
    <row r="5539" spans="1:9" x14ac:dyDescent="0.3">
      <c r="A5539" s="1">
        <v>5538</v>
      </c>
      <c r="B5539" s="17">
        <f t="shared" ca="1" si="688"/>
        <v>1.0057768850492695E-2</v>
      </c>
      <c r="C5539" s="1">
        <f t="shared" ca="1" si="694"/>
        <v>183.95865620679552</v>
      </c>
      <c r="D5539" s="1">
        <f t="shared" ca="1" si="695"/>
        <v>183.95865620679552</v>
      </c>
      <c r="E5539" s="17">
        <f t="shared" ca="1" si="689"/>
        <v>5.1241568988014463E-2</v>
      </c>
      <c r="F5539" s="1">
        <f t="shared" ca="1" si="690"/>
        <v>184.00989777578354</v>
      </c>
      <c r="G5539" s="1">
        <f t="shared" ca="1" si="691"/>
        <v>0</v>
      </c>
      <c r="H5539" s="1">
        <f t="shared" ca="1" si="692"/>
        <v>5.1241568988018571E-2</v>
      </c>
      <c r="I5539" s="1">
        <f t="shared" ca="1" si="693"/>
        <v>1</v>
      </c>
    </row>
    <row r="5540" spans="1:9" x14ac:dyDescent="0.3">
      <c r="A5540" s="1">
        <v>5539</v>
      </c>
      <c r="B5540" s="17">
        <f t="shared" ca="1" si="688"/>
        <v>1.0455340542654061E-3</v>
      </c>
      <c r="C5540" s="1">
        <f t="shared" ca="1" si="694"/>
        <v>183.95970174084979</v>
      </c>
      <c r="D5540" s="1">
        <f t="shared" ca="1" si="695"/>
        <v>184.00989777578354</v>
      </c>
      <c r="E5540" s="17">
        <f t="shared" ca="1" si="689"/>
        <v>1.387143554975088E-2</v>
      </c>
      <c r="F5540" s="1">
        <f t="shared" ca="1" si="690"/>
        <v>184.0237692113333</v>
      </c>
      <c r="G5540" s="1">
        <f t="shared" ca="1" si="691"/>
        <v>5.0196034933748024E-2</v>
      </c>
      <c r="H5540" s="1">
        <f t="shared" ca="1" si="692"/>
        <v>6.4067470483507805E-2</v>
      </c>
      <c r="I5540" s="1">
        <f t="shared" ca="1" si="693"/>
        <v>0</v>
      </c>
    </row>
    <row r="5541" spans="1:9" x14ac:dyDescent="0.3">
      <c r="A5541" s="1">
        <v>5540</v>
      </c>
      <c r="B5541" s="17">
        <f t="shared" ca="1" si="688"/>
        <v>2.7859622704334456E-2</v>
      </c>
      <c r="C5541" s="1">
        <f t="shared" ca="1" si="694"/>
        <v>183.98756136355414</v>
      </c>
      <c r="D5541" s="1">
        <f t="shared" ca="1" si="695"/>
        <v>184.0237692113333</v>
      </c>
      <c r="E5541" s="17">
        <f t="shared" ca="1" si="689"/>
        <v>2.5417486537620246E-2</v>
      </c>
      <c r="F5541" s="1">
        <f t="shared" ca="1" si="690"/>
        <v>184.04918669787094</v>
      </c>
      <c r="G5541" s="1">
        <f t="shared" ca="1" si="691"/>
        <v>3.6207847779166968E-2</v>
      </c>
      <c r="H5541" s="1">
        <f t="shared" ca="1" si="692"/>
        <v>6.1625334316801172E-2</v>
      </c>
      <c r="I5541" s="1">
        <f t="shared" ca="1" si="693"/>
        <v>0</v>
      </c>
    </row>
    <row r="5542" spans="1:9" x14ac:dyDescent="0.3">
      <c r="A5542" s="1">
        <v>5541</v>
      </c>
      <c r="B5542" s="17">
        <f t="shared" ca="1" si="688"/>
        <v>2.6412711668473591E-2</v>
      </c>
      <c r="C5542" s="1">
        <f t="shared" ca="1" si="694"/>
        <v>184.01397407522262</v>
      </c>
      <c r="D5542" s="1">
        <f t="shared" ca="1" si="695"/>
        <v>184.04918669787094</v>
      </c>
      <c r="E5542" s="17">
        <f t="shared" ca="1" si="689"/>
        <v>3.9090018369679097E-2</v>
      </c>
      <c r="F5542" s="1">
        <f t="shared" ca="1" si="690"/>
        <v>184.08827671624061</v>
      </c>
      <c r="G5542" s="1">
        <f t="shared" ca="1" si="691"/>
        <v>3.5212622648316483E-2</v>
      </c>
      <c r="H5542" s="1">
        <f t="shared" ca="1" si="692"/>
        <v>7.4302641017993665E-2</v>
      </c>
      <c r="I5542" s="1">
        <f t="shared" ca="1" si="693"/>
        <v>0</v>
      </c>
    </row>
    <row r="5543" spans="1:9" x14ac:dyDescent="0.3">
      <c r="A5543" s="1">
        <v>5542</v>
      </c>
      <c r="B5543" s="17">
        <f t="shared" ca="1" si="688"/>
        <v>8.2859703538993024E-2</v>
      </c>
      <c r="C5543" s="1">
        <f t="shared" ca="1" si="694"/>
        <v>184.09683377876161</v>
      </c>
      <c r="D5543" s="1">
        <f t="shared" ca="1" si="695"/>
        <v>184.09683377876161</v>
      </c>
      <c r="E5543" s="17">
        <f t="shared" ca="1" si="689"/>
        <v>1.73842273175559E-2</v>
      </c>
      <c r="F5543" s="1">
        <f t="shared" ca="1" si="690"/>
        <v>184.11421800607917</v>
      </c>
      <c r="G5543" s="1">
        <f t="shared" ca="1" si="691"/>
        <v>0</v>
      </c>
      <c r="H5543" s="1">
        <f t="shared" ca="1" si="692"/>
        <v>1.7384227317563727E-2</v>
      </c>
      <c r="I5543" s="1">
        <f t="shared" ca="1" si="693"/>
        <v>1</v>
      </c>
    </row>
    <row r="5544" spans="1:9" x14ac:dyDescent="0.3">
      <c r="A5544" s="1">
        <v>5543</v>
      </c>
      <c r="B5544" s="17">
        <f t="shared" ca="1" si="688"/>
        <v>1.5435529012294362E-3</v>
      </c>
      <c r="C5544" s="1">
        <f t="shared" ca="1" si="694"/>
        <v>184.09837733166285</v>
      </c>
      <c r="D5544" s="1">
        <f t="shared" ca="1" si="695"/>
        <v>184.11421800607917</v>
      </c>
      <c r="E5544" s="17">
        <f t="shared" ca="1" si="689"/>
        <v>8.9445756877915127E-3</v>
      </c>
      <c r="F5544" s="1">
        <f t="shared" ca="1" si="690"/>
        <v>184.12316258176696</v>
      </c>
      <c r="G5544" s="1">
        <f t="shared" ca="1" si="691"/>
        <v>1.5840674416324418E-2</v>
      </c>
      <c r="H5544" s="1">
        <f t="shared" ca="1" si="692"/>
        <v>2.4785250104116585E-2</v>
      </c>
      <c r="I5544" s="1">
        <f t="shared" ca="1" si="693"/>
        <v>0</v>
      </c>
    </row>
    <row r="5545" spans="1:9" x14ac:dyDescent="0.3">
      <c r="A5545" s="1">
        <v>5544</v>
      </c>
      <c r="B5545" s="17">
        <f t="shared" ca="1" si="688"/>
        <v>1.1999951843428076E-2</v>
      </c>
      <c r="C5545" s="1">
        <f t="shared" ca="1" si="694"/>
        <v>184.11037728350627</v>
      </c>
      <c r="D5545" s="1">
        <f t="shared" ca="1" si="695"/>
        <v>184.12316258176696</v>
      </c>
      <c r="E5545" s="17">
        <f t="shared" ca="1" si="689"/>
        <v>1.1418157453736364E-2</v>
      </c>
      <c r="F5545" s="1">
        <f t="shared" ca="1" si="690"/>
        <v>184.1345807392207</v>
      </c>
      <c r="G5545" s="1">
        <f t="shared" ca="1" si="691"/>
        <v>1.2785298260695299E-2</v>
      </c>
      <c r="H5545" s="1">
        <f t="shared" ca="1" si="692"/>
        <v>2.4203455714427946E-2</v>
      </c>
      <c r="I5545" s="1">
        <f t="shared" ca="1" si="693"/>
        <v>0</v>
      </c>
    </row>
    <row r="5546" spans="1:9" x14ac:dyDescent="0.3">
      <c r="A5546" s="1">
        <v>5545</v>
      </c>
      <c r="B5546" s="17">
        <f t="shared" ca="1" si="688"/>
        <v>6.4757715430042431E-3</v>
      </c>
      <c r="C5546" s="1">
        <f t="shared" ca="1" si="694"/>
        <v>184.11685305504926</v>
      </c>
      <c r="D5546" s="1">
        <f t="shared" ca="1" si="695"/>
        <v>184.1345807392207</v>
      </c>
      <c r="E5546" s="17">
        <f t="shared" ca="1" si="689"/>
        <v>2.1653479976790763E-2</v>
      </c>
      <c r="F5546" s="1">
        <f t="shared" ca="1" si="690"/>
        <v>184.15623421919747</v>
      </c>
      <c r="G5546" s="1">
        <f t="shared" ca="1" si="691"/>
        <v>1.7727684171433111E-2</v>
      </c>
      <c r="H5546" s="1">
        <f t="shared" ca="1" si="692"/>
        <v>3.9381164148210246E-2</v>
      </c>
      <c r="I5546" s="1">
        <f t="shared" ca="1" si="693"/>
        <v>0</v>
      </c>
    </row>
    <row r="5547" spans="1:9" x14ac:dyDescent="0.3">
      <c r="A5547" s="1">
        <v>5546</v>
      </c>
      <c r="B5547" s="17">
        <f t="shared" ca="1" si="688"/>
        <v>1.6307504042548859E-3</v>
      </c>
      <c r="C5547" s="1">
        <f t="shared" ca="1" si="694"/>
        <v>184.11848380545351</v>
      </c>
      <c r="D5547" s="1">
        <f t="shared" ca="1" si="695"/>
        <v>184.15623421919747</v>
      </c>
      <c r="E5547" s="17">
        <f t="shared" ca="1" si="689"/>
        <v>3.6816665123901317E-3</v>
      </c>
      <c r="F5547" s="1">
        <f t="shared" ca="1" si="690"/>
        <v>184.15991588570986</v>
      </c>
      <c r="G5547" s="1">
        <f t="shared" ca="1" si="691"/>
        <v>3.7750413743964373E-2</v>
      </c>
      <c r="H5547" s="1">
        <f t="shared" ca="1" si="692"/>
        <v>4.1432080256356585E-2</v>
      </c>
      <c r="I5547" s="1">
        <f t="shared" ca="1" si="693"/>
        <v>0</v>
      </c>
    </row>
    <row r="5548" spans="1:9" x14ac:dyDescent="0.3">
      <c r="A5548" s="1">
        <v>5547</v>
      </c>
      <c r="B5548" s="17">
        <f t="shared" ca="1" si="688"/>
        <v>2.3037836912395818E-2</v>
      </c>
      <c r="C5548" s="1">
        <f t="shared" ca="1" si="694"/>
        <v>184.14152164236592</v>
      </c>
      <c r="D5548" s="1">
        <f t="shared" ca="1" si="695"/>
        <v>184.15991588570986</v>
      </c>
      <c r="E5548" s="17">
        <f t="shared" ca="1" si="689"/>
        <v>7.7685987992162683E-2</v>
      </c>
      <c r="F5548" s="1">
        <f t="shared" ca="1" si="690"/>
        <v>184.23760187370203</v>
      </c>
      <c r="G5548" s="1">
        <f t="shared" ca="1" si="691"/>
        <v>1.8394243343948347E-2</v>
      </c>
      <c r="H5548" s="1">
        <f t="shared" ca="1" si="692"/>
        <v>9.6080231336117095E-2</v>
      </c>
      <c r="I5548" s="1">
        <f t="shared" ca="1" si="693"/>
        <v>0</v>
      </c>
    </row>
    <row r="5549" spans="1:9" x14ac:dyDescent="0.3">
      <c r="A5549" s="1">
        <v>5548</v>
      </c>
      <c r="B5549" s="17">
        <f t="shared" ca="1" si="688"/>
        <v>3.6687283179345997E-2</v>
      </c>
      <c r="C5549" s="1">
        <f t="shared" ca="1" si="694"/>
        <v>184.17820892554525</v>
      </c>
      <c r="D5549" s="1">
        <f t="shared" ca="1" si="695"/>
        <v>184.23760187370203</v>
      </c>
      <c r="E5549" s="17">
        <f t="shared" ca="1" si="689"/>
        <v>8.5530817703241627E-3</v>
      </c>
      <c r="F5549" s="1">
        <f t="shared" ca="1" si="690"/>
        <v>184.24615495547235</v>
      </c>
      <c r="G5549" s="1">
        <f t="shared" ca="1" si="691"/>
        <v>5.9392948156784087E-2</v>
      </c>
      <c r="H5549" s="1">
        <f t="shared" ca="1" si="692"/>
        <v>6.7946029927099971E-2</v>
      </c>
      <c r="I5549" s="1">
        <f t="shared" ca="1" si="693"/>
        <v>0</v>
      </c>
    </row>
    <row r="5550" spans="1:9" x14ac:dyDescent="0.3">
      <c r="A5550" s="1">
        <v>5549</v>
      </c>
      <c r="B5550" s="17">
        <f t="shared" ca="1" si="688"/>
        <v>0.10512989245152397</v>
      </c>
      <c r="C5550" s="1">
        <f t="shared" ca="1" si="694"/>
        <v>184.28333881799676</v>
      </c>
      <c r="D5550" s="1">
        <f t="shared" ca="1" si="695"/>
        <v>184.28333881799676</v>
      </c>
      <c r="E5550" s="17">
        <f t="shared" ca="1" si="689"/>
        <v>2.2836289345555854E-2</v>
      </c>
      <c r="F5550" s="1">
        <f t="shared" ca="1" si="690"/>
        <v>184.30617510734231</v>
      </c>
      <c r="G5550" s="1">
        <f t="shared" ca="1" si="691"/>
        <v>0</v>
      </c>
      <c r="H5550" s="1">
        <f t="shared" ca="1" si="692"/>
        <v>2.2836289345548266E-2</v>
      </c>
      <c r="I5550" s="1">
        <f t="shared" ca="1" si="693"/>
        <v>1</v>
      </c>
    </row>
    <row r="5551" spans="1:9" x14ac:dyDescent="0.3">
      <c r="A5551" s="1">
        <v>5550</v>
      </c>
      <c r="B5551" s="17">
        <f t="shared" ca="1" si="688"/>
        <v>3.5372829953239246E-2</v>
      </c>
      <c r="C5551" s="1">
        <f t="shared" ca="1" si="694"/>
        <v>184.31871164795001</v>
      </c>
      <c r="D5551" s="1">
        <f t="shared" ca="1" si="695"/>
        <v>184.31871164795001</v>
      </c>
      <c r="E5551" s="17">
        <f t="shared" ca="1" si="689"/>
        <v>4.5118067747616942E-3</v>
      </c>
      <c r="F5551" s="1">
        <f t="shared" ca="1" si="690"/>
        <v>184.32322345472477</v>
      </c>
      <c r="G5551" s="1">
        <f t="shared" ca="1" si="691"/>
        <v>0</v>
      </c>
      <c r="H5551" s="1">
        <f t="shared" ca="1" si="692"/>
        <v>4.5118067747580426E-3</v>
      </c>
      <c r="I5551" s="1">
        <f t="shared" ca="1" si="693"/>
        <v>1</v>
      </c>
    </row>
    <row r="5552" spans="1:9" x14ac:dyDescent="0.3">
      <c r="A5552" s="1">
        <v>5551</v>
      </c>
      <c r="B5552" s="17">
        <f t="shared" ca="1" si="688"/>
        <v>1.7930187492440339E-2</v>
      </c>
      <c r="C5552" s="1">
        <f t="shared" ca="1" si="694"/>
        <v>184.33664183544246</v>
      </c>
      <c r="D5552" s="1">
        <f t="shared" ca="1" si="695"/>
        <v>184.33664183544246</v>
      </c>
      <c r="E5552" s="17">
        <f t="shared" ca="1" si="689"/>
        <v>4.3822050294436435E-2</v>
      </c>
      <c r="F5552" s="1">
        <f t="shared" ca="1" si="690"/>
        <v>184.3804638857369</v>
      </c>
      <c r="G5552" s="1">
        <f t="shared" ca="1" si="691"/>
        <v>0</v>
      </c>
      <c r="H5552" s="1">
        <f t="shared" ca="1" si="692"/>
        <v>4.3822050294437531E-2</v>
      </c>
      <c r="I5552" s="1">
        <f t="shared" ca="1" si="693"/>
        <v>1</v>
      </c>
    </row>
    <row r="5553" spans="1:9" x14ac:dyDescent="0.3">
      <c r="A5553" s="1">
        <v>5552</v>
      </c>
      <c r="B5553" s="17">
        <f t="shared" ca="1" si="688"/>
        <v>1.3990926155788144E-2</v>
      </c>
      <c r="C5553" s="1">
        <f t="shared" ca="1" si="694"/>
        <v>184.35063276159826</v>
      </c>
      <c r="D5553" s="1">
        <f t="shared" ca="1" si="695"/>
        <v>184.3804638857369</v>
      </c>
      <c r="E5553" s="17">
        <f t="shared" ca="1" si="689"/>
        <v>7.063816296771116E-3</v>
      </c>
      <c r="F5553" s="1">
        <f t="shared" ca="1" si="690"/>
        <v>184.38752770203368</v>
      </c>
      <c r="G5553" s="1">
        <f t="shared" ca="1" si="691"/>
        <v>2.9831124138638643E-2</v>
      </c>
      <c r="H5553" s="1">
        <f t="shared" ca="1" si="692"/>
        <v>3.6894940435416856E-2</v>
      </c>
      <c r="I5553" s="1">
        <f t="shared" ca="1" si="693"/>
        <v>0</v>
      </c>
    </row>
    <row r="5554" spans="1:9" x14ac:dyDescent="0.3">
      <c r="A5554" s="1">
        <v>5553</v>
      </c>
      <c r="B5554" s="17">
        <f t="shared" ca="1" si="688"/>
        <v>3.0453693629593315E-2</v>
      </c>
      <c r="C5554" s="1">
        <f t="shared" ca="1" si="694"/>
        <v>184.38108645522786</v>
      </c>
      <c r="D5554" s="1">
        <f t="shared" ca="1" si="695"/>
        <v>184.38752770203368</v>
      </c>
      <c r="E5554" s="17">
        <f t="shared" ca="1" si="689"/>
        <v>2.9430509087467475E-2</v>
      </c>
      <c r="F5554" s="1">
        <f t="shared" ca="1" si="690"/>
        <v>184.41695821112114</v>
      </c>
      <c r="G5554" s="1">
        <f t="shared" ca="1" si="691"/>
        <v>6.4412468058208106E-3</v>
      </c>
      <c r="H5554" s="1">
        <f t="shared" ca="1" si="692"/>
        <v>3.5871755893282398E-2</v>
      </c>
      <c r="I5554" s="1">
        <f t="shared" ca="1" si="693"/>
        <v>0</v>
      </c>
    </row>
    <row r="5555" spans="1:9" x14ac:dyDescent="0.3">
      <c r="A5555" s="1">
        <v>5554</v>
      </c>
      <c r="B5555" s="17">
        <f t="shared" ca="1" si="688"/>
        <v>1.0535082583717239E-2</v>
      </c>
      <c r="C5555" s="1">
        <f t="shared" ca="1" si="694"/>
        <v>184.39162153781157</v>
      </c>
      <c r="D5555" s="1">
        <f t="shared" ca="1" si="695"/>
        <v>184.41695821112114</v>
      </c>
      <c r="E5555" s="17">
        <f t="shared" ca="1" si="689"/>
        <v>4.4732270293186126E-2</v>
      </c>
      <c r="F5555" s="1">
        <f t="shared" ca="1" si="690"/>
        <v>184.46169048141434</v>
      </c>
      <c r="G5555" s="1">
        <f t="shared" ca="1" si="691"/>
        <v>2.5336673309567459E-2</v>
      </c>
      <c r="H5555" s="1">
        <f t="shared" ca="1" si="692"/>
        <v>7.0068943602763056E-2</v>
      </c>
      <c r="I5555" s="1">
        <f t="shared" ca="1" si="693"/>
        <v>0</v>
      </c>
    </row>
    <row r="5556" spans="1:9" x14ac:dyDescent="0.3">
      <c r="A5556" s="1">
        <v>5555</v>
      </c>
      <c r="B5556" s="17">
        <f t="shared" ca="1" si="688"/>
        <v>2.9794232788248477E-2</v>
      </c>
      <c r="C5556" s="1">
        <f t="shared" ca="1" si="694"/>
        <v>184.42141577059982</v>
      </c>
      <c r="D5556" s="1">
        <f t="shared" ca="1" si="695"/>
        <v>184.46169048141434</v>
      </c>
      <c r="E5556" s="17">
        <f t="shared" ca="1" si="689"/>
        <v>3.8350649946604582E-3</v>
      </c>
      <c r="F5556" s="1">
        <f t="shared" ca="1" si="690"/>
        <v>184.465525546409</v>
      </c>
      <c r="G5556" s="1">
        <f t="shared" ca="1" si="691"/>
        <v>4.0274710814514947E-2</v>
      </c>
      <c r="H5556" s="1">
        <f t="shared" ca="1" si="692"/>
        <v>4.4109775809175744E-2</v>
      </c>
      <c r="I5556" s="1">
        <f t="shared" ca="1" si="693"/>
        <v>0</v>
      </c>
    </row>
    <row r="5557" spans="1:9" x14ac:dyDescent="0.3">
      <c r="A5557" s="1">
        <v>5556</v>
      </c>
      <c r="B5557" s="17">
        <f t="shared" ca="1" si="688"/>
        <v>4.4235888276969232E-3</v>
      </c>
      <c r="C5557" s="1">
        <f t="shared" ca="1" si="694"/>
        <v>184.42583935942753</v>
      </c>
      <c r="D5557" s="1">
        <f t="shared" ca="1" si="695"/>
        <v>184.465525546409</v>
      </c>
      <c r="E5557" s="17">
        <f t="shared" ca="1" si="689"/>
        <v>1.1623943897386576E-2</v>
      </c>
      <c r="F5557" s="1">
        <f t="shared" ca="1" si="690"/>
        <v>184.47714949030637</v>
      </c>
      <c r="G5557" s="1">
        <f t="shared" ca="1" si="691"/>
        <v>3.9686186981469973E-2</v>
      </c>
      <c r="H5557" s="1">
        <f t="shared" ca="1" si="692"/>
        <v>5.1310130878846394E-2</v>
      </c>
      <c r="I5557" s="1">
        <f t="shared" ca="1" si="693"/>
        <v>0</v>
      </c>
    </row>
    <row r="5558" spans="1:9" x14ac:dyDescent="0.3">
      <c r="A5558" s="1">
        <v>5557</v>
      </c>
      <c r="B5558" s="17">
        <f t="shared" ca="1" si="688"/>
        <v>1.0358720534854201E-2</v>
      </c>
      <c r="C5558" s="1">
        <f t="shared" ca="1" si="694"/>
        <v>184.4361980799624</v>
      </c>
      <c r="D5558" s="1">
        <f t="shared" ca="1" si="695"/>
        <v>184.47714949030637</v>
      </c>
      <c r="E5558" s="17">
        <f t="shared" ca="1" si="689"/>
        <v>8.154547179291656E-3</v>
      </c>
      <c r="F5558" s="1">
        <f t="shared" ca="1" si="690"/>
        <v>184.48530403748566</v>
      </c>
      <c r="G5558" s="1">
        <f t="shared" ca="1" si="691"/>
        <v>4.0951410343978978E-2</v>
      </c>
      <c r="H5558" s="1">
        <f t="shared" ca="1" si="692"/>
        <v>4.9105957523266852E-2</v>
      </c>
      <c r="I5558" s="1">
        <f t="shared" ca="1" si="693"/>
        <v>0</v>
      </c>
    </row>
    <row r="5559" spans="1:9" x14ac:dyDescent="0.3">
      <c r="A5559" s="1">
        <v>5558</v>
      </c>
      <c r="B5559" s="17">
        <f t="shared" ca="1" si="688"/>
        <v>9.0320025175784385E-2</v>
      </c>
      <c r="C5559" s="1">
        <f t="shared" ca="1" si="694"/>
        <v>184.52651810513817</v>
      </c>
      <c r="D5559" s="1">
        <f t="shared" ca="1" si="695"/>
        <v>184.52651810513817</v>
      </c>
      <c r="E5559" s="17">
        <f t="shared" ca="1" si="689"/>
        <v>4.4860925503951059E-3</v>
      </c>
      <c r="F5559" s="1">
        <f t="shared" ca="1" si="690"/>
        <v>184.53100419768856</v>
      </c>
      <c r="G5559" s="1">
        <f t="shared" ca="1" si="691"/>
        <v>0</v>
      </c>
      <c r="H5559" s="1">
        <f t="shared" ca="1" si="692"/>
        <v>4.4860925503940052E-3</v>
      </c>
      <c r="I5559" s="1">
        <f t="shared" ca="1" si="693"/>
        <v>1</v>
      </c>
    </row>
    <row r="5560" spans="1:9" x14ac:dyDescent="0.3">
      <c r="A5560" s="1">
        <v>5559</v>
      </c>
      <c r="B5560" s="17">
        <f t="shared" ca="1" si="688"/>
        <v>2.1324737436057232E-2</v>
      </c>
      <c r="C5560" s="1">
        <f t="shared" ca="1" si="694"/>
        <v>184.54784284257423</v>
      </c>
      <c r="D5560" s="1">
        <f t="shared" ca="1" si="695"/>
        <v>184.54784284257423</v>
      </c>
      <c r="E5560" s="17">
        <f t="shared" ca="1" si="689"/>
        <v>7.3569786539259127E-3</v>
      </c>
      <c r="F5560" s="1">
        <f t="shared" ca="1" si="690"/>
        <v>184.55519982122814</v>
      </c>
      <c r="G5560" s="1">
        <f t="shared" ca="1" si="691"/>
        <v>0</v>
      </c>
      <c r="H5560" s="1">
        <f t="shared" ca="1" si="692"/>
        <v>7.3569786539167126E-3</v>
      </c>
      <c r="I5560" s="1">
        <f t="shared" ca="1" si="693"/>
        <v>1</v>
      </c>
    </row>
    <row r="5561" spans="1:9" x14ac:dyDescent="0.3">
      <c r="A5561" s="1">
        <v>5560</v>
      </c>
      <c r="B5561" s="17">
        <f t="shared" ca="1" si="688"/>
        <v>9.2788536774375142E-3</v>
      </c>
      <c r="C5561" s="1">
        <f t="shared" ca="1" si="694"/>
        <v>184.55712169625167</v>
      </c>
      <c r="D5561" s="1">
        <f t="shared" ca="1" si="695"/>
        <v>184.55712169625167</v>
      </c>
      <c r="E5561" s="17">
        <f t="shared" ca="1" si="689"/>
        <v>1.0485942635378205E-2</v>
      </c>
      <c r="F5561" s="1">
        <f t="shared" ca="1" si="690"/>
        <v>184.56760763888704</v>
      </c>
      <c r="G5561" s="1">
        <f t="shared" ca="1" si="691"/>
        <v>0</v>
      </c>
      <c r="H5561" s="1">
        <f t="shared" ca="1" si="692"/>
        <v>1.0485942635369838E-2</v>
      </c>
      <c r="I5561" s="1">
        <f t="shared" ca="1" si="693"/>
        <v>1</v>
      </c>
    </row>
    <row r="5562" spans="1:9" x14ac:dyDescent="0.3">
      <c r="A5562" s="1">
        <v>5561</v>
      </c>
      <c r="B5562" s="17">
        <f t="shared" ca="1" si="688"/>
        <v>3.4603961722290224E-3</v>
      </c>
      <c r="C5562" s="1">
        <f t="shared" ca="1" si="694"/>
        <v>184.56058209242389</v>
      </c>
      <c r="D5562" s="1">
        <f t="shared" ca="1" si="695"/>
        <v>184.56760763888704</v>
      </c>
      <c r="E5562" s="17">
        <f t="shared" ca="1" si="689"/>
        <v>4.1176017348947783E-2</v>
      </c>
      <c r="F5562" s="1">
        <f t="shared" ca="1" si="690"/>
        <v>184.608783656236</v>
      </c>
      <c r="G5562" s="1">
        <f t="shared" ca="1" si="691"/>
        <v>7.0255464631543418E-3</v>
      </c>
      <c r="H5562" s="1">
        <f t="shared" ca="1" si="692"/>
        <v>4.8201563812114046E-2</v>
      </c>
      <c r="I5562" s="1">
        <f t="shared" ca="1" si="693"/>
        <v>0</v>
      </c>
    </row>
    <row r="5563" spans="1:9" x14ac:dyDescent="0.3">
      <c r="A5563" s="1">
        <v>5562</v>
      </c>
      <c r="B5563" s="17">
        <f t="shared" ca="1" si="688"/>
        <v>2.2256858004523192E-2</v>
      </c>
      <c r="C5563" s="1">
        <f t="shared" ca="1" si="694"/>
        <v>184.5828389504284</v>
      </c>
      <c r="D5563" s="1">
        <f t="shared" ca="1" si="695"/>
        <v>184.608783656236</v>
      </c>
      <c r="E5563" s="17">
        <f t="shared" ca="1" si="689"/>
        <v>1.5776894561301231E-2</v>
      </c>
      <c r="F5563" s="1">
        <f t="shared" ca="1" si="690"/>
        <v>184.6245605507973</v>
      </c>
      <c r="G5563" s="1">
        <f t="shared" ca="1" si="691"/>
        <v>2.5944705807603441E-2</v>
      </c>
      <c r="H5563" s="1">
        <f t="shared" ca="1" si="692"/>
        <v>4.1721600368902045E-2</v>
      </c>
      <c r="I5563" s="1">
        <f t="shared" ca="1" si="693"/>
        <v>0</v>
      </c>
    </row>
    <row r="5564" spans="1:9" x14ac:dyDescent="0.3">
      <c r="A5564" s="1">
        <v>5563</v>
      </c>
      <c r="B5564" s="17">
        <f t="shared" ca="1" si="688"/>
        <v>2.4562428977392883E-2</v>
      </c>
      <c r="C5564" s="1">
        <f t="shared" ca="1" si="694"/>
        <v>184.60740137940579</v>
      </c>
      <c r="D5564" s="1">
        <f t="shared" ca="1" si="695"/>
        <v>184.6245605507973</v>
      </c>
      <c r="E5564" s="17">
        <f t="shared" ca="1" si="689"/>
        <v>1.7234737953539199E-2</v>
      </c>
      <c r="F5564" s="1">
        <f t="shared" ca="1" si="690"/>
        <v>184.64179528875084</v>
      </c>
      <c r="G5564" s="1">
        <f t="shared" ca="1" si="691"/>
        <v>1.7159171391512018E-2</v>
      </c>
      <c r="H5564" s="1">
        <f t="shared" ca="1" si="692"/>
        <v>3.4393909345055818E-2</v>
      </c>
      <c r="I5564" s="1">
        <f t="shared" ca="1" si="693"/>
        <v>0</v>
      </c>
    </row>
    <row r="5565" spans="1:9" x14ac:dyDescent="0.3">
      <c r="A5565" s="1">
        <v>5564</v>
      </c>
      <c r="B5565" s="17">
        <f t="shared" ca="1" si="688"/>
        <v>9.1592474869321757E-3</v>
      </c>
      <c r="C5565" s="1">
        <f t="shared" ca="1" si="694"/>
        <v>184.61656062689272</v>
      </c>
      <c r="D5565" s="1">
        <f t="shared" ca="1" si="695"/>
        <v>184.64179528875084</v>
      </c>
      <c r="E5565" s="17">
        <f t="shared" ca="1" si="689"/>
        <v>7.472587055412708E-4</v>
      </c>
      <c r="F5565" s="1">
        <f t="shared" ca="1" si="690"/>
        <v>184.64254254745637</v>
      </c>
      <c r="G5565" s="1">
        <f t="shared" ca="1" si="691"/>
        <v>2.5234661858121399E-2</v>
      </c>
      <c r="H5565" s="1">
        <f t="shared" ca="1" si="692"/>
        <v>2.5981920563651784E-2</v>
      </c>
      <c r="I5565" s="1">
        <f t="shared" ca="1" si="693"/>
        <v>0</v>
      </c>
    </row>
    <row r="5566" spans="1:9" x14ac:dyDescent="0.3">
      <c r="A5566" s="1">
        <v>5565</v>
      </c>
      <c r="B5566" s="17">
        <f t="shared" ca="1" si="688"/>
        <v>5.0456391667902764E-2</v>
      </c>
      <c r="C5566" s="1">
        <f t="shared" ca="1" si="694"/>
        <v>184.66701701856061</v>
      </c>
      <c r="D5566" s="1">
        <f t="shared" ca="1" si="695"/>
        <v>184.66701701856061</v>
      </c>
      <c r="E5566" s="17">
        <f t="shared" ca="1" si="689"/>
        <v>2.7572331194844216E-2</v>
      </c>
      <c r="F5566" s="1">
        <f t="shared" ca="1" si="690"/>
        <v>184.69458934975546</v>
      </c>
      <c r="G5566" s="1">
        <f t="shared" ca="1" si="691"/>
        <v>0</v>
      </c>
      <c r="H5566" s="1">
        <f t="shared" ca="1" si="692"/>
        <v>2.7572331194846811E-2</v>
      </c>
      <c r="I5566" s="1">
        <f t="shared" ca="1" si="693"/>
        <v>1</v>
      </c>
    </row>
    <row r="5567" spans="1:9" x14ac:dyDescent="0.3">
      <c r="A5567" s="1">
        <v>5566</v>
      </c>
      <c r="B5567" s="17">
        <f t="shared" ca="1" si="688"/>
        <v>1.3493677888696648E-2</v>
      </c>
      <c r="C5567" s="1">
        <f t="shared" ca="1" si="694"/>
        <v>184.68051069644932</v>
      </c>
      <c r="D5567" s="1">
        <f t="shared" ca="1" si="695"/>
        <v>184.69458934975546</v>
      </c>
      <c r="E5567" s="17">
        <f t="shared" ca="1" si="689"/>
        <v>2.7973077859931301E-3</v>
      </c>
      <c r="F5567" s="1">
        <f t="shared" ca="1" si="690"/>
        <v>184.69738665754144</v>
      </c>
      <c r="G5567" s="1">
        <f t="shared" ca="1" si="691"/>
        <v>1.4078653306142996E-2</v>
      </c>
      <c r="H5567" s="1">
        <f t="shared" ca="1" si="692"/>
        <v>1.6875961092125635E-2</v>
      </c>
      <c r="I5567" s="1">
        <f t="shared" ca="1" si="693"/>
        <v>0</v>
      </c>
    </row>
    <row r="5568" spans="1:9" x14ac:dyDescent="0.3">
      <c r="A5568" s="1">
        <v>5567</v>
      </c>
      <c r="B5568" s="17">
        <f t="shared" ca="1" si="688"/>
        <v>7.7459385866016431E-2</v>
      </c>
      <c r="C5568" s="1">
        <f t="shared" ca="1" si="694"/>
        <v>184.75797008231532</v>
      </c>
      <c r="D5568" s="1">
        <f t="shared" ca="1" si="695"/>
        <v>184.75797008231532</v>
      </c>
      <c r="E5568" s="17">
        <f t="shared" ca="1" si="689"/>
        <v>4.8104079306850464E-3</v>
      </c>
      <c r="F5568" s="1">
        <f t="shared" ca="1" si="690"/>
        <v>184.762780490246</v>
      </c>
      <c r="G5568" s="1">
        <f t="shared" ca="1" si="691"/>
        <v>0</v>
      </c>
      <c r="H5568" s="1">
        <f t="shared" ca="1" si="692"/>
        <v>4.8104079306767744E-3</v>
      </c>
      <c r="I5568" s="1">
        <f t="shared" ca="1" si="693"/>
        <v>1</v>
      </c>
    </row>
    <row r="5569" spans="1:9" x14ac:dyDescent="0.3">
      <c r="A5569" s="1">
        <v>5568</v>
      </c>
      <c r="B5569" s="17">
        <f t="shared" ca="1" si="688"/>
        <v>5.0796790581758657E-2</v>
      </c>
      <c r="C5569" s="1">
        <f t="shared" ca="1" si="694"/>
        <v>184.80876687289708</v>
      </c>
      <c r="D5569" s="1">
        <f t="shared" ca="1" si="695"/>
        <v>184.80876687289708</v>
      </c>
      <c r="E5569" s="17">
        <f t="shared" ca="1" si="689"/>
        <v>1.3849161112550547E-2</v>
      </c>
      <c r="F5569" s="1">
        <f t="shared" ca="1" si="690"/>
        <v>184.82261603400963</v>
      </c>
      <c r="G5569" s="1">
        <f t="shared" ca="1" si="691"/>
        <v>0</v>
      </c>
      <c r="H5569" s="1">
        <f t="shared" ca="1" si="692"/>
        <v>1.3849161112545971E-2</v>
      </c>
      <c r="I5569" s="1">
        <f t="shared" ca="1" si="693"/>
        <v>1</v>
      </c>
    </row>
    <row r="5570" spans="1:9" x14ac:dyDescent="0.3">
      <c r="A5570" s="1">
        <v>5569</v>
      </c>
      <c r="B5570" s="17">
        <f t="shared" ca="1" si="688"/>
        <v>2.1689323331062584E-2</v>
      </c>
      <c r="C5570" s="1">
        <f t="shared" ca="1" si="694"/>
        <v>184.83045619622814</v>
      </c>
      <c r="D5570" s="1">
        <f t="shared" ca="1" si="695"/>
        <v>184.83045619622814</v>
      </c>
      <c r="E5570" s="17">
        <f t="shared" ca="1" si="689"/>
        <v>1.329666203046541E-2</v>
      </c>
      <c r="F5570" s="1">
        <f t="shared" ca="1" si="690"/>
        <v>184.8437528582586</v>
      </c>
      <c r="G5570" s="1">
        <f t="shared" ca="1" si="691"/>
        <v>0</v>
      </c>
      <c r="H5570" s="1">
        <f t="shared" ca="1" si="692"/>
        <v>1.3296662030455764E-2</v>
      </c>
      <c r="I5570" s="1">
        <f t="shared" ca="1" si="693"/>
        <v>1</v>
      </c>
    </row>
    <row r="5571" spans="1:9" x14ac:dyDescent="0.3">
      <c r="A5571" s="1">
        <v>5570</v>
      </c>
      <c r="B5571" s="17">
        <f t="shared" ref="B5571:B5634" ca="1" si="696">-LN(1-RAND())/$M$18</f>
        <v>2.5565016456405689E-3</v>
      </c>
      <c r="C5571" s="1">
        <f t="shared" ca="1" si="694"/>
        <v>184.83301269787378</v>
      </c>
      <c r="D5571" s="1">
        <f t="shared" ca="1" si="695"/>
        <v>184.8437528582586</v>
      </c>
      <c r="E5571" s="17">
        <f t="shared" ref="E5571:E5634" ca="1" si="697">-LN(1-RAND())/$M$20</f>
        <v>1.9943555274543018E-2</v>
      </c>
      <c r="F5571" s="1">
        <f t="shared" ref="F5571:F5634" ca="1" si="698">D5571+E5571</f>
        <v>184.86369641353315</v>
      </c>
      <c r="G5571" s="1">
        <f t="shared" ref="G5571:G5634" ca="1" si="699">D5571-C5571</f>
        <v>1.074016038481318E-2</v>
      </c>
      <c r="H5571" s="1">
        <f t="shared" ref="H5571:H5634" ca="1" si="700">F5571-C5571</f>
        <v>3.0683715659364452E-2</v>
      </c>
      <c r="I5571" s="1">
        <f t="shared" ref="I5571:I5634" ca="1" si="701">IF(G5571=0,1,0)</f>
        <v>0</v>
      </c>
    </row>
    <row r="5572" spans="1:9" x14ac:dyDescent="0.3">
      <c r="A5572" s="1">
        <v>5571</v>
      </c>
      <c r="B5572" s="17">
        <f t="shared" ca="1" si="696"/>
        <v>2.7631829712729055E-4</v>
      </c>
      <c r="C5572" s="1">
        <f t="shared" ref="C5572:C5635" ca="1" si="702">C5571+B5572</f>
        <v>184.83328901617091</v>
      </c>
      <c r="D5572" s="1">
        <f t="shared" ref="D5572:D5635" ca="1" si="703">MAX(F5571,C5572)</f>
        <v>184.86369641353315</v>
      </c>
      <c r="E5572" s="17">
        <f t="shared" ca="1" si="697"/>
        <v>1.3199522281583217E-2</v>
      </c>
      <c r="F5572" s="1">
        <f t="shared" ca="1" si="698"/>
        <v>184.87689593581473</v>
      </c>
      <c r="G5572" s="1">
        <f t="shared" ca="1" si="699"/>
        <v>3.0407397362239408E-2</v>
      </c>
      <c r="H5572" s="1">
        <f t="shared" ca="1" si="700"/>
        <v>4.3606919643821129E-2</v>
      </c>
      <c r="I5572" s="1">
        <f t="shared" ca="1" si="701"/>
        <v>0</v>
      </c>
    </row>
    <row r="5573" spans="1:9" x14ac:dyDescent="0.3">
      <c r="A5573" s="1">
        <v>5572</v>
      </c>
      <c r="B5573" s="17">
        <f t="shared" ca="1" si="696"/>
        <v>1.1539650772930917E-2</v>
      </c>
      <c r="C5573" s="1">
        <f t="shared" ca="1" si="702"/>
        <v>184.84482866694384</v>
      </c>
      <c r="D5573" s="1">
        <f t="shared" ca="1" si="703"/>
        <v>184.87689593581473</v>
      </c>
      <c r="E5573" s="17">
        <f t="shared" ca="1" si="697"/>
        <v>3.712311061512278E-2</v>
      </c>
      <c r="F5573" s="1">
        <f t="shared" ca="1" si="698"/>
        <v>184.91401904642984</v>
      </c>
      <c r="G5573" s="1">
        <f t="shared" ca="1" si="699"/>
        <v>3.206726887088962E-2</v>
      </c>
      <c r="H5573" s="1">
        <f t="shared" ca="1" si="700"/>
        <v>6.9190379486002485E-2</v>
      </c>
      <c r="I5573" s="1">
        <f t="shared" ca="1" si="701"/>
        <v>0</v>
      </c>
    </row>
    <row r="5574" spans="1:9" x14ac:dyDescent="0.3">
      <c r="A5574" s="1">
        <v>5573</v>
      </c>
      <c r="B5574" s="17">
        <f t="shared" ca="1" si="696"/>
        <v>2.4980751481127658E-2</v>
      </c>
      <c r="C5574" s="1">
        <f t="shared" ca="1" si="702"/>
        <v>184.86980941842498</v>
      </c>
      <c r="D5574" s="1">
        <f t="shared" ca="1" si="703"/>
        <v>184.91401904642984</v>
      </c>
      <c r="E5574" s="17">
        <f t="shared" ca="1" si="697"/>
        <v>5.8192193070060383E-4</v>
      </c>
      <c r="F5574" s="1">
        <f t="shared" ca="1" si="698"/>
        <v>184.91460096836053</v>
      </c>
      <c r="G5574" s="1">
        <f t="shared" ca="1" si="699"/>
        <v>4.4209628004864499E-2</v>
      </c>
      <c r="H5574" s="1">
        <f t="shared" ca="1" si="700"/>
        <v>4.4791549935553121E-2</v>
      </c>
      <c r="I5574" s="1">
        <f t="shared" ca="1" si="701"/>
        <v>0</v>
      </c>
    </row>
    <row r="5575" spans="1:9" x14ac:dyDescent="0.3">
      <c r="A5575" s="1">
        <v>5574</v>
      </c>
      <c r="B5575" s="17">
        <f t="shared" ca="1" si="696"/>
        <v>3.213066722976661E-2</v>
      </c>
      <c r="C5575" s="1">
        <f t="shared" ca="1" si="702"/>
        <v>184.90194008565476</v>
      </c>
      <c r="D5575" s="1">
        <f t="shared" ca="1" si="703"/>
        <v>184.91460096836053</v>
      </c>
      <c r="E5575" s="17">
        <f t="shared" ca="1" si="697"/>
        <v>1.3615533023533424E-2</v>
      </c>
      <c r="F5575" s="1">
        <f t="shared" ca="1" si="698"/>
        <v>184.92821650138407</v>
      </c>
      <c r="G5575" s="1">
        <f t="shared" ca="1" si="699"/>
        <v>1.2660882705773702E-2</v>
      </c>
      <c r="H5575" s="1">
        <f t="shared" ca="1" si="700"/>
        <v>2.6276415729313385E-2</v>
      </c>
      <c r="I5575" s="1">
        <f t="shared" ca="1" si="701"/>
        <v>0</v>
      </c>
    </row>
    <row r="5576" spans="1:9" x14ac:dyDescent="0.3">
      <c r="A5576" s="1">
        <v>5575</v>
      </c>
      <c r="B5576" s="17">
        <f t="shared" ca="1" si="696"/>
        <v>5.5549157864603314E-2</v>
      </c>
      <c r="C5576" s="1">
        <f t="shared" ca="1" si="702"/>
        <v>184.95748924351935</v>
      </c>
      <c r="D5576" s="1">
        <f t="shared" ca="1" si="703"/>
        <v>184.95748924351935</v>
      </c>
      <c r="E5576" s="17">
        <f t="shared" ca="1" si="697"/>
        <v>1.21574734542592E-2</v>
      </c>
      <c r="F5576" s="1">
        <f t="shared" ca="1" si="698"/>
        <v>184.96964671697361</v>
      </c>
      <c r="G5576" s="1">
        <f t="shared" ca="1" si="699"/>
        <v>0</v>
      </c>
      <c r="H5576" s="1">
        <f t="shared" ca="1" si="700"/>
        <v>1.215747345426621E-2</v>
      </c>
      <c r="I5576" s="1">
        <f t="shared" ca="1" si="701"/>
        <v>1</v>
      </c>
    </row>
    <row r="5577" spans="1:9" x14ac:dyDescent="0.3">
      <c r="A5577" s="1">
        <v>5576</v>
      </c>
      <c r="B5577" s="17">
        <f t="shared" ca="1" si="696"/>
        <v>8.1759588233771913E-2</v>
      </c>
      <c r="C5577" s="1">
        <f t="shared" ca="1" si="702"/>
        <v>185.03924883175313</v>
      </c>
      <c r="D5577" s="1">
        <f t="shared" ca="1" si="703"/>
        <v>185.03924883175313</v>
      </c>
      <c r="E5577" s="17">
        <f t="shared" ca="1" si="697"/>
        <v>1.0964184610990238E-2</v>
      </c>
      <c r="F5577" s="1">
        <f t="shared" ca="1" si="698"/>
        <v>185.05021301636413</v>
      </c>
      <c r="G5577" s="1">
        <f t="shared" ca="1" si="699"/>
        <v>0</v>
      </c>
      <c r="H5577" s="1">
        <f t="shared" ca="1" si="700"/>
        <v>1.0964184610998018E-2</v>
      </c>
      <c r="I5577" s="1">
        <f t="shared" ca="1" si="701"/>
        <v>1</v>
      </c>
    </row>
    <row r="5578" spans="1:9" x14ac:dyDescent="0.3">
      <c r="A5578" s="1">
        <v>5577</v>
      </c>
      <c r="B5578" s="17">
        <f t="shared" ca="1" si="696"/>
        <v>7.1844044065154711E-2</v>
      </c>
      <c r="C5578" s="1">
        <f t="shared" ca="1" si="702"/>
        <v>185.11109287581829</v>
      </c>
      <c r="D5578" s="1">
        <f t="shared" ca="1" si="703"/>
        <v>185.11109287581829</v>
      </c>
      <c r="E5578" s="17">
        <f t="shared" ca="1" si="697"/>
        <v>3.0960638134589435E-4</v>
      </c>
      <c r="F5578" s="1">
        <f t="shared" ca="1" si="698"/>
        <v>185.11140248219962</v>
      </c>
      <c r="G5578" s="1">
        <f t="shared" ca="1" si="699"/>
        <v>0</v>
      </c>
      <c r="H5578" s="1">
        <f t="shared" ca="1" si="700"/>
        <v>3.0960638133592511E-4</v>
      </c>
      <c r="I5578" s="1">
        <f t="shared" ca="1" si="701"/>
        <v>1</v>
      </c>
    </row>
    <row r="5579" spans="1:9" x14ac:dyDescent="0.3">
      <c r="A5579" s="1">
        <v>5578</v>
      </c>
      <c r="B5579" s="17">
        <f t="shared" ca="1" si="696"/>
        <v>6.9510857915716928E-2</v>
      </c>
      <c r="C5579" s="1">
        <f t="shared" ca="1" si="702"/>
        <v>185.18060373373402</v>
      </c>
      <c r="D5579" s="1">
        <f t="shared" ca="1" si="703"/>
        <v>185.18060373373402</v>
      </c>
      <c r="E5579" s="17">
        <f t="shared" ca="1" si="697"/>
        <v>3.9181327709657187E-3</v>
      </c>
      <c r="F5579" s="1">
        <f t="shared" ca="1" si="698"/>
        <v>185.18452186650498</v>
      </c>
      <c r="G5579" s="1">
        <f t="shared" ca="1" si="699"/>
        <v>0</v>
      </c>
      <c r="H5579" s="1">
        <f t="shared" ca="1" si="700"/>
        <v>3.9181327709627567E-3</v>
      </c>
      <c r="I5579" s="1">
        <f t="shared" ca="1" si="701"/>
        <v>1</v>
      </c>
    </row>
    <row r="5580" spans="1:9" x14ac:dyDescent="0.3">
      <c r="A5580" s="1">
        <v>5579</v>
      </c>
      <c r="B5580" s="17">
        <f t="shared" ca="1" si="696"/>
        <v>4.512442045558062E-2</v>
      </c>
      <c r="C5580" s="1">
        <f t="shared" ca="1" si="702"/>
        <v>185.2257281541896</v>
      </c>
      <c r="D5580" s="1">
        <f t="shared" ca="1" si="703"/>
        <v>185.2257281541896</v>
      </c>
      <c r="E5580" s="17">
        <f t="shared" ca="1" si="697"/>
        <v>3.9937017349922065E-3</v>
      </c>
      <c r="F5580" s="1">
        <f t="shared" ca="1" si="698"/>
        <v>185.22972185592459</v>
      </c>
      <c r="G5580" s="1">
        <f t="shared" ca="1" si="699"/>
        <v>0</v>
      </c>
      <c r="H5580" s="1">
        <f t="shared" ca="1" si="700"/>
        <v>3.9937017349984671E-3</v>
      </c>
      <c r="I5580" s="1">
        <f t="shared" ca="1" si="701"/>
        <v>1</v>
      </c>
    </row>
    <row r="5581" spans="1:9" x14ac:dyDescent="0.3">
      <c r="A5581" s="1">
        <v>5580</v>
      </c>
      <c r="B5581" s="17">
        <f t="shared" ca="1" si="696"/>
        <v>1.1529521031309276E-2</v>
      </c>
      <c r="C5581" s="1">
        <f t="shared" ca="1" si="702"/>
        <v>185.23725767522092</v>
      </c>
      <c r="D5581" s="1">
        <f t="shared" ca="1" si="703"/>
        <v>185.23725767522092</v>
      </c>
      <c r="E5581" s="17">
        <f t="shared" ca="1" si="697"/>
        <v>8.5571732745656629E-4</v>
      </c>
      <c r="F5581" s="1">
        <f t="shared" ca="1" si="698"/>
        <v>185.23811339254837</v>
      </c>
      <c r="G5581" s="1">
        <f t="shared" ca="1" si="699"/>
        <v>0</v>
      </c>
      <c r="H5581" s="1">
        <f t="shared" ca="1" si="700"/>
        <v>8.5571732745393092E-4</v>
      </c>
      <c r="I5581" s="1">
        <f t="shared" ca="1" si="701"/>
        <v>1</v>
      </c>
    </row>
    <row r="5582" spans="1:9" x14ac:dyDescent="0.3">
      <c r="A5582" s="1">
        <v>5581</v>
      </c>
      <c r="B5582" s="17">
        <f t="shared" ca="1" si="696"/>
        <v>3.488553297679646E-2</v>
      </c>
      <c r="C5582" s="1">
        <f t="shared" ca="1" si="702"/>
        <v>185.27214320819772</v>
      </c>
      <c r="D5582" s="1">
        <f t="shared" ca="1" si="703"/>
        <v>185.27214320819772</v>
      </c>
      <c r="E5582" s="17">
        <f t="shared" ca="1" si="697"/>
        <v>2.8805444931244768E-2</v>
      </c>
      <c r="F5582" s="1">
        <f t="shared" ca="1" si="698"/>
        <v>185.30094865312896</v>
      </c>
      <c r="G5582" s="1">
        <f t="shared" ca="1" si="699"/>
        <v>0</v>
      </c>
      <c r="H5582" s="1">
        <f t="shared" ca="1" si="700"/>
        <v>2.8805444931236934E-2</v>
      </c>
      <c r="I5582" s="1">
        <f t="shared" ca="1" si="701"/>
        <v>1</v>
      </c>
    </row>
    <row r="5583" spans="1:9" x14ac:dyDescent="0.3">
      <c r="A5583" s="1">
        <v>5582</v>
      </c>
      <c r="B5583" s="17">
        <f t="shared" ca="1" si="696"/>
        <v>7.4576207962606961E-3</v>
      </c>
      <c r="C5583" s="1">
        <f t="shared" ca="1" si="702"/>
        <v>185.27960082899398</v>
      </c>
      <c r="D5583" s="1">
        <f t="shared" ca="1" si="703"/>
        <v>185.30094865312896</v>
      </c>
      <c r="E5583" s="17">
        <f t="shared" ca="1" si="697"/>
        <v>1.5955218689041147E-2</v>
      </c>
      <c r="F5583" s="1">
        <f t="shared" ca="1" si="698"/>
        <v>185.316903871818</v>
      </c>
      <c r="G5583" s="1">
        <f t="shared" ca="1" si="699"/>
        <v>2.13478241349776E-2</v>
      </c>
      <c r="H5583" s="1">
        <f t="shared" ca="1" si="700"/>
        <v>3.7303042824021304E-2</v>
      </c>
      <c r="I5583" s="1">
        <f t="shared" ca="1" si="701"/>
        <v>0</v>
      </c>
    </row>
    <row r="5584" spans="1:9" x14ac:dyDescent="0.3">
      <c r="A5584" s="1">
        <v>5583</v>
      </c>
      <c r="B5584" s="17">
        <f t="shared" ca="1" si="696"/>
        <v>0.11687710331792783</v>
      </c>
      <c r="C5584" s="1">
        <f t="shared" ca="1" si="702"/>
        <v>185.39647793231191</v>
      </c>
      <c r="D5584" s="1">
        <f t="shared" ca="1" si="703"/>
        <v>185.39647793231191</v>
      </c>
      <c r="E5584" s="17">
        <f t="shared" ca="1" si="697"/>
        <v>8.4846188733343729E-3</v>
      </c>
      <c r="F5584" s="1">
        <f t="shared" ca="1" si="698"/>
        <v>185.40496255118524</v>
      </c>
      <c r="G5584" s="1">
        <f t="shared" ca="1" si="699"/>
        <v>0</v>
      </c>
      <c r="H5584" s="1">
        <f t="shared" ca="1" si="700"/>
        <v>8.4846188733251893E-3</v>
      </c>
      <c r="I5584" s="1">
        <f t="shared" ca="1" si="701"/>
        <v>1</v>
      </c>
    </row>
    <row r="5585" spans="1:9" x14ac:dyDescent="0.3">
      <c r="A5585" s="1">
        <v>5584</v>
      </c>
      <c r="B5585" s="17">
        <f t="shared" ca="1" si="696"/>
        <v>4.8023137573372052E-2</v>
      </c>
      <c r="C5585" s="1">
        <f t="shared" ca="1" si="702"/>
        <v>185.44450106988529</v>
      </c>
      <c r="D5585" s="1">
        <f t="shared" ca="1" si="703"/>
        <v>185.44450106988529</v>
      </c>
      <c r="E5585" s="17">
        <f t="shared" ca="1" si="697"/>
        <v>7.5668874218103065E-4</v>
      </c>
      <c r="F5585" s="1">
        <f t="shared" ca="1" si="698"/>
        <v>185.44525775862746</v>
      </c>
      <c r="G5585" s="1">
        <f t="shared" ca="1" si="699"/>
        <v>0</v>
      </c>
      <c r="H5585" s="1">
        <f t="shared" ca="1" si="700"/>
        <v>7.5668874217171833E-4</v>
      </c>
      <c r="I5585" s="1">
        <f t="shared" ca="1" si="701"/>
        <v>1</v>
      </c>
    </row>
    <row r="5586" spans="1:9" x14ac:dyDescent="0.3">
      <c r="A5586" s="1">
        <v>5585</v>
      </c>
      <c r="B5586" s="17">
        <f t="shared" ca="1" si="696"/>
        <v>2.4807594829998569E-2</v>
      </c>
      <c r="C5586" s="1">
        <f t="shared" ca="1" si="702"/>
        <v>185.4693086647153</v>
      </c>
      <c r="D5586" s="1">
        <f t="shared" ca="1" si="703"/>
        <v>185.4693086647153</v>
      </c>
      <c r="E5586" s="17">
        <f t="shared" ca="1" si="697"/>
        <v>3.0053616977530704E-2</v>
      </c>
      <c r="F5586" s="1">
        <f t="shared" ca="1" si="698"/>
        <v>185.49936228169284</v>
      </c>
      <c r="G5586" s="1">
        <f t="shared" ca="1" si="699"/>
        <v>0</v>
      </c>
      <c r="H5586" s="1">
        <f t="shared" ca="1" si="700"/>
        <v>3.0053616977539832E-2</v>
      </c>
      <c r="I5586" s="1">
        <f t="shared" ca="1" si="701"/>
        <v>1</v>
      </c>
    </row>
    <row r="5587" spans="1:9" x14ac:dyDescent="0.3">
      <c r="A5587" s="1">
        <v>5586</v>
      </c>
      <c r="B5587" s="17">
        <f t="shared" ca="1" si="696"/>
        <v>2.7311977218904514E-2</v>
      </c>
      <c r="C5587" s="1">
        <f t="shared" ca="1" si="702"/>
        <v>185.49662064193421</v>
      </c>
      <c r="D5587" s="1">
        <f t="shared" ca="1" si="703"/>
        <v>185.49936228169284</v>
      </c>
      <c r="E5587" s="17">
        <f t="shared" ca="1" si="697"/>
        <v>1.3890567098603208E-2</v>
      </c>
      <c r="F5587" s="1">
        <f t="shared" ca="1" si="698"/>
        <v>185.51325284879144</v>
      </c>
      <c r="G5587" s="1">
        <f t="shared" ca="1" si="699"/>
        <v>2.7416397586250696E-3</v>
      </c>
      <c r="H5587" s="1">
        <f t="shared" ca="1" si="700"/>
        <v>1.6632206857224219E-2</v>
      </c>
      <c r="I5587" s="1">
        <f t="shared" ca="1" si="701"/>
        <v>0</v>
      </c>
    </row>
    <row r="5588" spans="1:9" x14ac:dyDescent="0.3">
      <c r="A5588" s="1">
        <v>5587</v>
      </c>
      <c r="B5588" s="17">
        <f t="shared" ca="1" si="696"/>
        <v>7.7322693587064853E-2</v>
      </c>
      <c r="C5588" s="1">
        <f t="shared" ca="1" si="702"/>
        <v>185.57394333552128</v>
      </c>
      <c r="D5588" s="1">
        <f t="shared" ca="1" si="703"/>
        <v>185.57394333552128</v>
      </c>
      <c r="E5588" s="17">
        <f t="shared" ca="1" si="697"/>
        <v>4.4243547759437916E-2</v>
      </c>
      <c r="F5588" s="1">
        <f t="shared" ca="1" si="698"/>
        <v>185.61818688328071</v>
      </c>
      <c r="G5588" s="1">
        <f t="shared" ca="1" si="699"/>
        <v>0</v>
      </c>
      <c r="H5588" s="1">
        <f t="shared" ca="1" si="700"/>
        <v>4.4243547759435842E-2</v>
      </c>
      <c r="I5588" s="1">
        <f t="shared" ca="1" si="701"/>
        <v>1</v>
      </c>
    </row>
    <row r="5589" spans="1:9" x14ac:dyDescent="0.3">
      <c r="A5589" s="1">
        <v>5588</v>
      </c>
      <c r="B5589" s="17">
        <f t="shared" ca="1" si="696"/>
        <v>1.0248619564859182E-2</v>
      </c>
      <c r="C5589" s="1">
        <f t="shared" ca="1" si="702"/>
        <v>185.58419195508614</v>
      </c>
      <c r="D5589" s="1">
        <f t="shared" ca="1" si="703"/>
        <v>185.61818688328071</v>
      </c>
      <c r="E5589" s="17">
        <f t="shared" ca="1" si="697"/>
        <v>3.267180505433123E-3</v>
      </c>
      <c r="F5589" s="1">
        <f t="shared" ca="1" si="698"/>
        <v>185.62145406378616</v>
      </c>
      <c r="G5589" s="1">
        <f t="shared" ca="1" si="699"/>
        <v>3.3994928194573504E-2</v>
      </c>
      <c r="H5589" s="1">
        <f t="shared" ca="1" si="700"/>
        <v>3.726210870001978E-2</v>
      </c>
      <c r="I5589" s="1">
        <f t="shared" ca="1" si="701"/>
        <v>0</v>
      </c>
    </row>
    <row r="5590" spans="1:9" x14ac:dyDescent="0.3">
      <c r="A5590" s="1">
        <v>5589</v>
      </c>
      <c r="B5590" s="17">
        <f t="shared" ca="1" si="696"/>
        <v>2.0178440268677853E-2</v>
      </c>
      <c r="C5590" s="1">
        <f t="shared" ca="1" si="702"/>
        <v>185.60437039535481</v>
      </c>
      <c r="D5590" s="1">
        <f t="shared" ca="1" si="703"/>
        <v>185.62145406378616</v>
      </c>
      <c r="E5590" s="17">
        <f t="shared" ca="1" si="697"/>
        <v>1.0831415722419796E-2</v>
      </c>
      <c r="F5590" s="1">
        <f t="shared" ca="1" si="698"/>
        <v>185.63228547950857</v>
      </c>
      <c r="G5590" s="1">
        <f t="shared" ca="1" si="699"/>
        <v>1.7083668431354226E-2</v>
      </c>
      <c r="H5590" s="1">
        <f t="shared" ca="1" si="700"/>
        <v>2.7915084153761427E-2</v>
      </c>
      <c r="I5590" s="1">
        <f t="shared" ca="1" si="701"/>
        <v>0</v>
      </c>
    </row>
    <row r="5591" spans="1:9" x14ac:dyDescent="0.3">
      <c r="A5591" s="1">
        <v>5590</v>
      </c>
      <c r="B5591" s="17">
        <f t="shared" ca="1" si="696"/>
        <v>2.0414580767508472E-2</v>
      </c>
      <c r="C5591" s="1">
        <f t="shared" ca="1" si="702"/>
        <v>185.62478497612233</v>
      </c>
      <c r="D5591" s="1">
        <f t="shared" ca="1" si="703"/>
        <v>185.63228547950857</v>
      </c>
      <c r="E5591" s="17">
        <f t="shared" ca="1" si="697"/>
        <v>6.4118253575476897E-3</v>
      </c>
      <c r="F5591" s="1">
        <f t="shared" ca="1" si="698"/>
        <v>185.63869730486613</v>
      </c>
      <c r="G5591" s="1">
        <f t="shared" ca="1" si="699"/>
        <v>7.5005033862396431E-3</v>
      </c>
      <c r="H5591" s="1">
        <f t="shared" ca="1" si="700"/>
        <v>1.3912328743799662E-2</v>
      </c>
      <c r="I5591" s="1">
        <f t="shared" ca="1" si="701"/>
        <v>0</v>
      </c>
    </row>
    <row r="5592" spans="1:9" x14ac:dyDescent="0.3">
      <c r="A5592" s="1">
        <v>5591</v>
      </c>
      <c r="B5592" s="17">
        <f t="shared" ca="1" si="696"/>
        <v>5.9889160370600596E-2</v>
      </c>
      <c r="C5592" s="1">
        <f t="shared" ca="1" si="702"/>
        <v>185.68467413649293</v>
      </c>
      <c r="D5592" s="1">
        <f t="shared" ca="1" si="703"/>
        <v>185.68467413649293</v>
      </c>
      <c r="E5592" s="17">
        <f t="shared" ca="1" si="697"/>
        <v>5.0480745132166376E-2</v>
      </c>
      <c r="F5592" s="1">
        <f t="shared" ca="1" si="698"/>
        <v>185.73515488162511</v>
      </c>
      <c r="G5592" s="1">
        <f t="shared" ca="1" si="699"/>
        <v>0</v>
      </c>
      <c r="H5592" s="1">
        <f t="shared" ca="1" si="700"/>
        <v>5.0480745132176708E-2</v>
      </c>
      <c r="I5592" s="1">
        <f t="shared" ca="1" si="701"/>
        <v>1</v>
      </c>
    </row>
    <row r="5593" spans="1:9" x14ac:dyDescent="0.3">
      <c r="A5593" s="1">
        <v>5592</v>
      </c>
      <c r="B5593" s="17">
        <f t="shared" ca="1" si="696"/>
        <v>1.1784170575659502E-3</v>
      </c>
      <c r="C5593" s="1">
        <f t="shared" ca="1" si="702"/>
        <v>185.68585255355049</v>
      </c>
      <c r="D5593" s="1">
        <f t="shared" ca="1" si="703"/>
        <v>185.73515488162511</v>
      </c>
      <c r="E5593" s="17">
        <f t="shared" ca="1" si="697"/>
        <v>4.5796766638756557E-2</v>
      </c>
      <c r="F5593" s="1">
        <f t="shared" ca="1" si="698"/>
        <v>185.78095164826385</v>
      </c>
      <c r="G5593" s="1">
        <f t="shared" ca="1" si="699"/>
        <v>4.9302328074617208E-2</v>
      </c>
      <c r="H5593" s="1">
        <f t="shared" ca="1" si="700"/>
        <v>9.5099094713361865E-2</v>
      </c>
      <c r="I5593" s="1">
        <f t="shared" ca="1" si="701"/>
        <v>0</v>
      </c>
    </row>
    <row r="5594" spans="1:9" x14ac:dyDescent="0.3">
      <c r="A5594" s="1">
        <v>5593</v>
      </c>
      <c r="B5594" s="17">
        <f t="shared" ca="1" si="696"/>
        <v>3.1558158254458436E-2</v>
      </c>
      <c r="C5594" s="1">
        <f t="shared" ca="1" si="702"/>
        <v>185.71741071180494</v>
      </c>
      <c r="D5594" s="1">
        <f t="shared" ca="1" si="703"/>
        <v>185.78095164826385</v>
      </c>
      <c r="E5594" s="17">
        <f t="shared" ca="1" si="697"/>
        <v>1.3462074180824687E-3</v>
      </c>
      <c r="F5594" s="1">
        <f t="shared" ca="1" si="698"/>
        <v>185.78229785568195</v>
      </c>
      <c r="G5594" s="1">
        <f t="shared" ca="1" si="699"/>
        <v>6.3540936458906572E-2</v>
      </c>
      <c r="H5594" s="1">
        <f t="shared" ca="1" si="700"/>
        <v>6.4887143877001563E-2</v>
      </c>
      <c r="I5594" s="1">
        <f t="shared" ca="1" si="701"/>
        <v>0</v>
      </c>
    </row>
    <row r="5595" spans="1:9" x14ac:dyDescent="0.3">
      <c r="A5595" s="1">
        <v>5594</v>
      </c>
      <c r="B5595" s="17">
        <f t="shared" ca="1" si="696"/>
        <v>9.7684640418565626E-3</v>
      </c>
      <c r="C5595" s="1">
        <f t="shared" ca="1" si="702"/>
        <v>185.7271791758468</v>
      </c>
      <c r="D5595" s="1">
        <f t="shared" ca="1" si="703"/>
        <v>185.78229785568195</v>
      </c>
      <c r="E5595" s="17">
        <f t="shared" ca="1" si="697"/>
        <v>3.8229431363005058E-2</v>
      </c>
      <c r="F5595" s="1">
        <f t="shared" ca="1" si="698"/>
        <v>185.82052728704494</v>
      </c>
      <c r="G5595" s="1">
        <f t="shared" ca="1" si="699"/>
        <v>5.5118679835146622E-2</v>
      </c>
      <c r="H5595" s="1">
        <f t="shared" ca="1" si="700"/>
        <v>9.334811119813935E-2</v>
      </c>
      <c r="I5595" s="1">
        <f t="shared" ca="1" si="701"/>
        <v>0</v>
      </c>
    </row>
    <row r="5596" spans="1:9" x14ac:dyDescent="0.3">
      <c r="A5596" s="1">
        <v>5595</v>
      </c>
      <c r="B5596" s="17">
        <f t="shared" ca="1" si="696"/>
        <v>4.4991605594160454E-2</v>
      </c>
      <c r="C5596" s="1">
        <f t="shared" ca="1" si="702"/>
        <v>185.77217078144096</v>
      </c>
      <c r="D5596" s="1">
        <f t="shared" ca="1" si="703"/>
        <v>185.82052728704494</v>
      </c>
      <c r="E5596" s="17">
        <f t="shared" ca="1" si="697"/>
        <v>0.10192106641345478</v>
      </c>
      <c r="F5596" s="1">
        <f t="shared" ca="1" si="698"/>
        <v>185.92244835345841</v>
      </c>
      <c r="G5596" s="1">
        <f t="shared" ca="1" si="699"/>
        <v>4.835650560397653E-2</v>
      </c>
      <c r="H5596" s="1">
        <f t="shared" ca="1" si="700"/>
        <v>0.15027757201744407</v>
      </c>
      <c r="I5596" s="1">
        <f t="shared" ca="1" si="701"/>
        <v>0</v>
      </c>
    </row>
    <row r="5597" spans="1:9" x14ac:dyDescent="0.3">
      <c r="A5597" s="1">
        <v>5596</v>
      </c>
      <c r="B5597" s="17">
        <f t="shared" ca="1" si="696"/>
        <v>9.2851876871124558E-3</v>
      </c>
      <c r="C5597" s="1">
        <f t="shared" ca="1" si="702"/>
        <v>185.78145596912807</v>
      </c>
      <c r="D5597" s="1">
        <f t="shared" ca="1" si="703"/>
        <v>185.92244835345841</v>
      </c>
      <c r="E5597" s="17">
        <f t="shared" ca="1" si="697"/>
        <v>1.0381152780585866E-2</v>
      </c>
      <c r="F5597" s="1">
        <f t="shared" ca="1" si="698"/>
        <v>185.93282950623899</v>
      </c>
      <c r="G5597" s="1">
        <f t="shared" ca="1" si="699"/>
        <v>0.14099238433033179</v>
      </c>
      <c r="H5597" s="1">
        <f t="shared" ca="1" si="700"/>
        <v>0.1513735371109135</v>
      </c>
      <c r="I5597" s="1">
        <f t="shared" ca="1" si="701"/>
        <v>0</v>
      </c>
    </row>
    <row r="5598" spans="1:9" x14ac:dyDescent="0.3">
      <c r="A5598" s="1">
        <v>5597</v>
      </c>
      <c r="B5598" s="17">
        <f t="shared" ca="1" si="696"/>
        <v>1.2809321920616429E-3</v>
      </c>
      <c r="C5598" s="1">
        <f t="shared" ca="1" si="702"/>
        <v>185.78273690132013</v>
      </c>
      <c r="D5598" s="1">
        <f t="shared" ca="1" si="703"/>
        <v>185.93282950623899</v>
      </c>
      <c r="E5598" s="17">
        <f t="shared" ca="1" si="697"/>
        <v>8.7821104455721565E-3</v>
      </c>
      <c r="F5598" s="1">
        <f t="shared" ca="1" si="698"/>
        <v>185.94161161668455</v>
      </c>
      <c r="G5598" s="1">
        <f t="shared" ca="1" si="699"/>
        <v>0.15009260491885357</v>
      </c>
      <c r="H5598" s="1">
        <f t="shared" ca="1" si="700"/>
        <v>0.15887471536441922</v>
      </c>
      <c r="I5598" s="1">
        <f t="shared" ca="1" si="701"/>
        <v>0</v>
      </c>
    </row>
    <row r="5599" spans="1:9" x14ac:dyDescent="0.3">
      <c r="A5599" s="1">
        <v>5598</v>
      </c>
      <c r="B5599" s="17">
        <f t="shared" ca="1" si="696"/>
        <v>2.8611939523668521E-2</v>
      </c>
      <c r="C5599" s="1">
        <f t="shared" ca="1" si="702"/>
        <v>185.81134884084381</v>
      </c>
      <c r="D5599" s="1">
        <f t="shared" ca="1" si="703"/>
        <v>185.94161161668455</v>
      </c>
      <c r="E5599" s="17">
        <f t="shared" ca="1" si="697"/>
        <v>4.8514911708086368E-2</v>
      </c>
      <c r="F5599" s="1">
        <f t="shared" ca="1" si="698"/>
        <v>185.99012652839264</v>
      </c>
      <c r="G5599" s="1">
        <f t="shared" ca="1" si="699"/>
        <v>0.13026277584074819</v>
      </c>
      <c r="H5599" s="1">
        <f t="shared" ca="1" si="700"/>
        <v>0.1787776875488305</v>
      </c>
      <c r="I5599" s="1">
        <f t="shared" ca="1" si="701"/>
        <v>0</v>
      </c>
    </row>
    <row r="5600" spans="1:9" x14ac:dyDescent="0.3">
      <c r="A5600" s="1">
        <v>5599</v>
      </c>
      <c r="B5600" s="17">
        <f t="shared" ca="1" si="696"/>
        <v>3.9041015055333424E-2</v>
      </c>
      <c r="C5600" s="1">
        <f t="shared" ca="1" si="702"/>
        <v>185.85038985589915</v>
      </c>
      <c r="D5600" s="1">
        <f t="shared" ca="1" si="703"/>
        <v>185.99012652839264</v>
      </c>
      <c r="E5600" s="17">
        <f t="shared" ca="1" si="697"/>
        <v>4.1911775474523971E-4</v>
      </c>
      <c r="F5600" s="1">
        <f t="shared" ca="1" si="698"/>
        <v>185.99054564614738</v>
      </c>
      <c r="G5600" s="1">
        <f t="shared" ca="1" si="699"/>
        <v>0.13973667249348409</v>
      </c>
      <c r="H5600" s="1">
        <f t="shared" ca="1" si="700"/>
        <v>0.14015579024822955</v>
      </c>
      <c r="I5600" s="1">
        <f t="shared" ca="1" si="701"/>
        <v>0</v>
      </c>
    </row>
    <row r="5601" spans="1:9" x14ac:dyDescent="0.3">
      <c r="A5601" s="1">
        <v>5600</v>
      </c>
      <c r="B5601" s="17">
        <f t="shared" ca="1" si="696"/>
        <v>7.9847307134557084E-3</v>
      </c>
      <c r="C5601" s="1">
        <f t="shared" ca="1" si="702"/>
        <v>185.8583745866126</v>
      </c>
      <c r="D5601" s="1">
        <f t="shared" ca="1" si="703"/>
        <v>185.99054564614738</v>
      </c>
      <c r="E5601" s="17">
        <f t="shared" ca="1" si="697"/>
        <v>5.2890538656439431E-2</v>
      </c>
      <c r="F5601" s="1">
        <f t="shared" ca="1" si="698"/>
        <v>186.04343618480382</v>
      </c>
      <c r="G5601" s="1">
        <f t="shared" ca="1" si="699"/>
        <v>0.13217105953478381</v>
      </c>
      <c r="H5601" s="1">
        <f t="shared" ca="1" si="700"/>
        <v>0.18506159819122558</v>
      </c>
      <c r="I5601" s="1">
        <f t="shared" ca="1" si="701"/>
        <v>0</v>
      </c>
    </row>
    <row r="5602" spans="1:9" x14ac:dyDescent="0.3">
      <c r="A5602" s="1">
        <v>5601</v>
      </c>
      <c r="B5602" s="17">
        <f t="shared" ca="1" si="696"/>
        <v>2.3788760139141645E-2</v>
      </c>
      <c r="C5602" s="1">
        <f t="shared" ca="1" si="702"/>
        <v>185.88216334675175</v>
      </c>
      <c r="D5602" s="1">
        <f t="shared" ca="1" si="703"/>
        <v>186.04343618480382</v>
      </c>
      <c r="E5602" s="17">
        <f t="shared" ca="1" si="697"/>
        <v>1.2836823042807595E-2</v>
      </c>
      <c r="F5602" s="1">
        <f t="shared" ca="1" si="698"/>
        <v>186.05627300784664</v>
      </c>
      <c r="G5602" s="1">
        <f t="shared" ca="1" si="699"/>
        <v>0.16127283805207071</v>
      </c>
      <c r="H5602" s="1">
        <f t="shared" ca="1" si="700"/>
        <v>0.17410966109488868</v>
      </c>
      <c r="I5602" s="1">
        <f t="shared" ca="1" si="701"/>
        <v>0</v>
      </c>
    </row>
    <row r="5603" spans="1:9" x14ac:dyDescent="0.3">
      <c r="A5603" s="1">
        <v>5602</v>
      </c>
      <c r="B5603" s="17">
        <f t="shared" ca="1" si="696"/>
        <v>3.1012165319912164E-2</v>
      </c>
      <c r="C5603" s="1">
        <f t="shared" ca="1" si="702"/>
        <v>185.91317551207166</v>
      </c>
      <c r="D5603" s="1">
        <f t="shared" ca="1" si="703"/>
        <v>186.05627300784664</v>
      </c>
      <c r="E5603" s="17">
        <f t="shared" ca="1" si="697"/>
        <v>4.0452320805561462E-5</v>
      </c>
      <c r="F5603" s="1">
        <f t="shared" ca="1" si="698"/>
        <v>186.05631346016744</v>
      </c>
      <c r="G5603" s="1">
        <f t="shared" ca="1" si="699"/>
        <v>0.1430974957749811</v>
      </c>
      <c r="H5603" s="1">
        <f t="shared" ca="1" si="700"/>
        <v>0.1431379480957844</v>
      </c>
      <c r="I5603" s="1">
        <f t="shared" ca="1" si="701"/>
        <v>0</v>
      </c>
    </row>
    <row r="5604" spans="1:9" x14ac:dyDescent="0.3">
      <c r="A5604" s="1">
        <v>5603</v>
      </c>
      <c r="B5604" s="17">
        <f t="shared" ca="1" si="696"/>
        <v>4.6160621217340728E-2</v>
      </c>
      <c r="C5604" s="1">
        <f t="shared" ca="1" si="702"/>
        <v>185.95933613328901</v>
      </c>
      <c r="D5604" s="1">
        <f t="shared" ca="1" si="703"/>
        <v>186.05631346016744</v>
      </c>
      <c r="E5604" s="17">
        <f t="shared" ca="1" si="697"/>
        <v>1.4183334950347732E-2</v>
      </c>
      <c r="F5604" s="1">
        <f t="shared" ca="1" si="698"/>
        <v>186.0704967951178</v>
      </c>
      <c r="G5604" s="1">
        <f t="shared" ca="1" si="699"/>
        <v>9.6977326878430858E-2</v>
      </c>
      <c r="H5604" s="1">
        <f t="shared" ca="1" si="700"/>
        <v>0.11116066182879081</v>
      </c>
      <c r="I5604" s="1">
        <f t="shared" ca="1" si="701"/>
        <v>0</v>
      </c>
    </row>
    <row r="5605" spans="1:9" x14ac:dyDescent="0.3">
      <c r="A5605" s="1">
        <v>5604</v>
      </c>
      <c r="B5605" s="17">
        <f t="shared" ca="1" si="696"/>
        <v>4.5298646327178345E-3</v>
      </c>
      <c r="C5605" s="1">
        <f t="shared" ca="1" si="702"/>
        <v>185.96386599792174</v>
      </c>
      <c r="D5605" s="1">
        <f t="shared" ca="1" si="703"/>
        <v>186.0704967951178</v>
      </c>
      <c r="E5605" s="17">
        <f t="shared" ca="1" si="697"/>
        <v>8.7491178050647697E-2</v>
      </c>
      <c r="F5605" s="1">
        <f t="shared" ca="1" si="698"/>
        <v>186.15798797316845</v>
      </c>
      <c r="G5605" s="1">
        <f t="shared" ca="1" si="699"/>
        <v>0.10663079719606117</v>
      </c>
      <c r="H5605" s="1">
        <f t="shared" ca="1" si="700"/>
        <v>0.19412197524670205</v>
      </c>
      <c r="I5605" s="1">
        <f t="shared" ca="1" si="701"/>
        <v>0</v>
      </c>
    </row>
    <row r="5606" spans="1:9" x14ac:dyDescent="0.3">
      <c r="A5606" s="1">
        <v>5605</v>
      </c>
      <c r="B5606" s="17">
        <f t="shared" ca="1" si="696"/>
        <v>2.5552195269438534E-2</v>
      </c>
      <c r="C5606" s="1">
        <f t="shared" ca="1" si="702"/>
        <v>185.98941819319117</v>
      </c>
      <c r="D5606" s="1">
        <f t="shared" ca="1" si="703"/>
        <v>186.15798797316845</v>
      </c>
      <c r="E5606" s="17">
        <f t="shared" ca="1" si="697"/>
        <v>1.8825610394151281E-2</v>
      </c>
      <c r="F5606" s="1">
        <f t="shared" ca="1" si="698"/>
        <v>186.17681358356259</v>
      </c>
      <c r="G5606" s="1">
        <f t="shared" ca="1" si="699"/>
        <v>0.1685697799772754</v>
      </c>
      <c r="H5606" s="1">
        <f t="shared" ca="1" si="700"/>
        <v>0.18739539037142094</v>
      </c>
      <c r="I5606" s="1">
        <f t="shared" ca="1" si="701"/>
        <v>0</v>
      </c>
    </row>
    <row r="5607" spans="1:9" x14ac:dyDescent="0.3">
      <c r="A5607" s="1">
        <v>5606</v>
      </c>
      <c r="B5607" s="17">
        <f t="shared" ca="1" si="696"/>
        <v>4.3098445000159996E-2</v>
      </c>
      <c r="C5607" s="1">
        <f t="shared" ca="1" si="702"/>
        <v>186.03251663819134</v>
      </c>
      <c r="D5607" s="1">
        <f t="shared" ca="1" si="703"/>
        <v>186.17681358356259</v>
      </c>
      <c r="E5607" s="17">
        <f t="shared" ca="1" si="697"/>
        <v>4.9867562980536712E-2</v>
      </c>
      <c r="F5607" s="1">
        <f t="shared" ca="1" si="698"/>
        <v>186.22668114654311</v>
      </c>
      <c r="G5607" s="1">
        <f t="shared" ca="1" si="699"/>
        <v>0.14429694537125215</v>
      </c>
      <c r="H5607" s="1">
        <f t="shared" ca="1" si="700"/>
        <v>0.19416450835177557</v>
      </c>
      <c r="I5607" s="1">
        <f t="shared" ca="1" si="701"/>
        <v>0</v>
      </c>
    </row>
    <row r="5608" spans="1:9" x14ac:dyDescent="0.3">
      <c r="A5608" s="1">
        <v>5607</v>
      </c>
      <c r="B5608" s="17">
        <f t="shared" ca="1" si="696"/>
        <v>2.4503279642949658E-2</v>
      </c>
      <c r="C5608" s="1">
        <f t="shared" ca="1" si="702"/>
        <v>186.05701991783428</v>
      </c>
      <c r="D5608" s="1">
        <f t="shared" ca="1" si="703"/>
        <v>186.22668114654311</v>
      </c>
      <c r="E5608" s="17">
        <f t="shared" ca="1" si="697"/>
        <v>6.1994428458213263E-2</v>
      </c>
      <c r="F5608" s="1">
        <f t="shared" ca="1" si="698"/>
        <v>186.28867557500132</v>
      </c>
      <c r="G5608" s="1">
        <f t="shared" ca="1" si="699"/>
        <v>0.16966122870883282</v>
      </c>
      <c r="H5608" s="1">
        <f t="shared" ca="1" si="700"/>
        <v>0.23165565716703895</v>
      </c>
      <c r="I5608" s="1">
        <f t="shared" ca="1" si="701"/>
        <v>0</v>
      </c>
    </row>
    <row r="5609" spans="1:9" x14ac:dyDescent="0.3">
      <c r="A5609" s="1">
        <v>5608</v>
      </c>
      <c r="B5609" s="17">
        <f t="shared" ca="1" si="696"/>
        <v>6.8495095498366021E-2</v>
      </c>
      <c r="C5609" s="1">
        <f t="shared" ca="1" si="702"/>
        <v>186.12551501333266</v>
      </c>
      <c r="D5609" s="1">
        <f t="shared" ca="1" si="703"/>
        <v>186.28867557500132</v>
      </c>
      <c r="E5609" s="17">
        <f t="shared" ca="1" si="697"/>
        <v>1.8942051538502671E-3</v>
      </c>
      <c r="F5609" s="1">
        <f t="shared" ca="1" si="698"/>
        <v>186.29056978015518</v>
      </c>
      <c r="G5609" s="1">
        <f t="shared" ca="1" si="699"/>
        <v>0.16316056166866133</v>
      </c>
      <c r="H5609" s="1">
        <f t="shared" ca="1" si="700"/>
        <v>0.16505476682252151</v>
      </c>
      <c r="I5609" s="1">
        <f t="shared" ca="1" si="701"/>
        <v>0</v>
      </c>
    </row>
    <row r="5610" spans="1:9" x14ac:dyDescent="0.3">
      <c r="A5610" s="1">
        <v>5609</v>
      </c>
      <c r="B5610" s="17">
        <f t="shared" ca="1" si="696"/>
        <v>2.9295079862957842E-2</v>
      </c>
      <c r="C5610" s="1">
        <f t="shared" ca="1" si="702"/>
        <v>186.15481009319561</v>
      </c>
      <c r="D5610" s="1">
        <f t="shared" ca="1" si="703"/>
        <v>186.29056978015518</v>
      </c>
      <c r="E5610" s="17">
        <f t="shared" ca="1" si="697"/>
        <v>1.8013609961424649E-3</v>
      </c>
      <c r="F5610" s="1">
        <f t="shared" ca="1" si="698"/>
        <v>186.29237114115134</v>
      </c>
      <c r="G5610" s="1">
        <f t="shared" ca="1" si="699"/>
        <v>0.13575968695957386</v>
      </c>
      <c r="H5610" s="1">
        <f t="shared" ca="1" si="700"/>
        <v>0.1375610479557281</v>
      </c>
      <c r="I5610" s="1">
        <f t="shared" ca="1" si="701"/>
        <v>0</v>
      </c>
    </row>
    <row r="5611" spans="1:9" x14ac:dyDescent="0.3">
      <c r="A5611" s="1">
        <v>5610</v>
      </c>
      <c r="B5611" s="17">
        <f t="shared" ca="1" si="696"/>
        <v>1.9301439412239558E-3</v>
      </c>
      <c r="C5611" s="1">
        <f t="shared" ca="1" si="702"/>
        <v>186.15674023713683</v>
      </c>
      <c r="D5611" s="1">
        <f t="shared" ca="1" si="703"/>
        <v>186.29237114115134</v>
      </c>
      <c r="E5611" s="17">
        <f t="shared" ca="1" si="697"/>
        <v>1.0261180104797268E-2</v>
      </c>
      <c r="F5611" s="1">
        <f t="shared" ca="1" si="698"/>
        <v>186.30263232125614</v>
      </c>
      <c r="G5611" s="1">
        <f t="shared" ca="1" si="699"/>
        <v>0.13563090401450495</v>
      </c>
      <c r="H5611" s="1">
        <f t="shared" ca="1" si="700"/>
        <v>0.14589208411931054</v>
      </c>
      <c r="I5611" s="1">
        <f t="shared" ca="1" si="701"/>
        <v>0</v>
      </c>
    </row>
    <row r="5612" spans="1:9" x14ac:dyDescent="0.3">
      <c r="A5612" s="1">
        <v>5611</v>
      </c>
      <c r="B5612" s="17">
        <f t="shared" ca="1" si="696"/>
        <v>1.410178900497026E-2</v>
      </c>
      <c r="C5612" s="1">
        <f t="shared" ca="1" si="702"/>
        <v>186.1708420261418</v>
      </c>
      <c r="D5612" s="1">
        <f t="shared" ca="1" si="703"/>
        <v>186.30263232125614</v>
      </c>
      <c r="E5612" s="17">
        <f t="shared" ca="1" si="697"/>
        <v>3.1122471382966335E-3</v>
      </c>
      <c r="F5612" s="1">
        <f t="shared" ca="1" si="698"/>
        <v>186.30574456839443</v>
      </c>
      <c r="G5612" s="1">
        <f t="shared" ca="1" si="699"/>
        <v>0.13179029511434237</v>
      </c>
      <c r="H5612" s="1">
        <f t="shared" ca="1" si="700"/>
        <v>0.13490254225263243</v>
      </c>
      <c r="I5612" s="1">
        <f t="shared" ca="1" si="701"/>
        <v>0</v>
      </c>
    </row>
    <row r="5613" spans="1:9" x14ac:dyDescent="0.3">
      <c r="A5613" s="1">
        <v>5612</v>
      </c>
      <c r="B5613" s="17">
        <f t="shared" ca="1" si="696"/>
        <v>2.3661862100353589E-2</v>
      </c>
      <c r="C5613" s="1">
        <f t="shared" ca="1" si="702"/>
        <v>186.19450388824214</v>
      </c>
      <c r="D5613" s="1">
        <f t="shared" ca="1" si="703"/>
        <v>186.30574456839443</v>
      </c>
      <c r="E5613" s="17">
        <f t="shared" ca="1" si="697"/>
        <v>1.9617992477393011E-2</v>
      </c>
      <c r="F5613" s="1">
        <f t="shared" ca="1" si="698"/>
        <v>186.32536256087184</v>
      </c>
      <c r="G5613" s="1">
        <f t="shared" ca="1" si="699"/>
        <v>0.11124068015229227</v>
      </c>
      <c r="H5613" s="1">
        <f t="shared" ca="1" si="700"/>
        <v>0.13085867262969941</v>
      </c>
      <c r="I5613" s="1">
        <f t="shared" ca="1" si="701"/>
        <v>0</v>
      </c>
    </row>
    <row r="5614" spans="1:9" x14ac:dyDescent="0.3">
      <c r="A5614" s="1">
        <v>5613</v>
      </c>
      <c r="B5614" s="17">
        <f t="shared" ca="1" si="696"/>
        <v>4.9465545791552837E-2</v>
      </c>
      <c r="C5614" s="1">
        <f t="shared" ca="1" si="702"/>
        <v>186.24396943403369</v>
      </c>
      <c r="D5614" s="1">
        <f t="shared" ca="1" si="703"/>
        <v>186.32536256087184</v>
      </c>
      <c r="E5614" s="17">
        <f t="shared" ca="1" si="697"/>
        <v>4.2082583183028635E-3</v>
      </c>
      <c r="F5614" s="1">
        <f t="shared" ca="1" si="698"/>
        <v>186.32957081919014</v>
      </c>
      <c r="G5614" s="1">
        <f t="shared" ca="1" si="699"/>
        <v>8.139312683815092E-2</v>
      </c>
      <c r="H5614" s="1">
        <f t="shared" ca="1" si="700"/>
        <v>8.5601385156451215E-2</v>
      </c>
      <c r="I5614" s="1">
        <f t="shared" ca="1" si="701"/>
        <v>0</v>
      </c>
    </row>
    <row r="5615" spans="1:9" x14ac:dyDescent="0.3">
      <c r="A5615" s="1">
        <v>5614</v>
      </c>
      <c r="B5615" s="17">
        <f t="shared" ca="1" si="696"/>
        <v>1.6566740561657076E-3</v>
      </c>
      <c r="C5615" s="1">
        <f t="shared" ca="1" si="702"/>
        <v>186.24562610808985</v>
      </c>
      <c r="D5615" s="1">
        <f t="shared" ca="1" si="703"/>
        <v>186.32957081919014</v>
      </c>
      <c r="E5615" s="17">
        <f t="shared" ca="1" si="697"/>
        <v>1.5077431106730044E-3</v>
      </c>
      <c r="F5615" s="1">
        <f t="shared" ca="1" si="698"/>
        <v>186.3310785623008</v>
      </c>
      <c r="G5615" s="1">
        <f t="shared" ca="1" si="699"/>
        <v>8.3944711100286895E-2</v>
      </c>
      <c r="H5615" s="1">
        <f t="shared" ca="1" si="700"/>
        <v>8.5452454210951601E-2</v>
      </c>
      <c r="I5615" s="1">
        <f t="shared" ca="1" si="701"/>
        <v>0</v>
      </c>
    </row>
    <row r="5616" spans="1:9" x14ac:dyDescent="0.3">
      <c r="A5616" s="1">
        <v>5615</v>
      </c>
      <c r="B5616" s="17">
        <f t="shared" ca="1" si="696"/>
        <v>7.4286088865913001E-3</v>
      </c>
      <c r="C5616" s="1">
        <f t="shared" ca="1" si="702"/>
        <v>186.25305471697644</v>
      </c>
      <c r="D5616" s="1">
        <f t="shared" ca="1" si="703"/>
        <v>186.3310785623008</v>
      </c>
      <c r="E5616" s="17">
        <f t="shared" ca="1" si="697"/>
        <v>2.0133746403932111E-2</v>
      </c>
      <c r="F5616" s="1">
        <f t="shared" ca="1" si="698"/>
        <v>186.35121230870473</v>
      </c>
      <c r="G5616" s="1">
        <f t="shared" ca="1" si="699"/>
        <v>7.8023845324366903E-2</v>
      </c>
      <c r="H5616" s="1">
        <f t="shared" ca="1" si="700"/>
        <v>9.8157591728295301E-2</v>
      </c>
      <c r="I5616" s="1">
        <f t="shared" ca="1" si="701"/>
        <v>0</v>
      </c>
    </row>
    <row r="5617" spans="1:9" x14ac:dyDescent="0.3">
      <c r="A5617" s="1">
        <v>5616</v>
      </c>
      <c r="B5617" s="17">
        <f t="shared" ca="1" si="696"/>
        <v>2.268890578516769E-2</v>
      </c>
      <c r="C5617" s="1">
        <f t="shared" ca="1" si="702"/>
        <v>186.27574362276161</v>
      </c>
      <c r="D5617" s="1">
        <f t="shared" ca="1" si="703"/>
        <v>186.35121230870473</v>
      </c>
      <c r="E5617" s="17">
        <f t="shared" ca="1" si="697"/>
        <v>2.5157559138916211E-2</v>
      </c>
      <c r="F5617" s="1">
        <f t="shared" ca="1" si="698"/>
        <v>186.37636986784364</v>
      </c>
      <c r="G5617" s="1">
        <f t="shared" ca="1" si="699"/>
        <v>7.5468685943121727E-2</v>
      </c>
      <c r="H5617" s="1">
        <f t="shared" ca="1" si="700"/>
        <v>0.10062624508202589</v>
      </c>
      <c r="I5617" s="1">
        <f t="shared" ca="1" si="701"/>
        <v>0</v>
      </c>
    </row>
    <row r="5618" spans="1:9" x14ac:dyDescent="0.3">
      <c r="A5618" s="1">
        <v>5617</v>
      </c>
      <c r="B5618" s="17">
        <f t="shared" ca="1" si="696"/>
        <v>5.3484267352960687E-3</v>
      </c>
      <c r="C5618" s="1">
        <f t="shared" ca="1" si="702"/>
        <v>186.28109204949692</v>
      </c>
      <c r="D5618" s="1">
        <f t="shared" ca="1" si="703"/>
        <v>186.37636986784364</v>
      </c>
      <c r="E5618" s="17">
        <f t="shared" ca="1" si="697"/>
        <v>1.9540985317662084E-3</v>
      </c>
      <c r="F5618" s="1">
        <f t="shared" ca="1" si="698"/>
        <v>186.3783239663754</v>
      </c>
      <c r="G5618" s="1">
        <f t="shared" ca="1" si="699"/>
        <v>9.5277818346716003E-2</v>
      </c>
      <c r="H5618" s="1">
        <f t="shared" ca="1" si="700"/>
        <v>9.7231916878484981E-2</v>
      </c>
      <c r="I5618" s="1">
        <f t="shared" ca="1" si="701"/>
        <v>0</v>
      </c>
    </row>
    <row r="5619" spans="1:9" x14ac:dyDescent="0.3">
      <c r="A5619" s="1">
        <v>5618</v>
      </c>
      <c r="B5619" s="17">
        <f t="shared" ca="1" si="696"/>
        <v>3.1013178562695819E-2</v>
      </c>
      <c r="C5619" s="1">
        <f t="shared" ca="1" si="702"/>
        <v>186.31210522805961</v>
      </c>
      <c r="D5619" s="1">
        <f t="shared" ca="1" si="703"/>
        <v>186.3783239663754</v>
      </c>
      <c r="E5619" s="17">
        <f t="shared" ca="1" si="697"/>
        <v>2.3764395231020214E-2</v>
      </c>
      <c r="F5619" s="1">
        <f t="shared" ca="1" si="698"/>
        <v>186.40208836160642</v>
      </c>
      <c r="G5619" s="1">
        <f t="shared" ca="1" si="699"/>
        <v>6.6218738315797054E-2</v>
      </c>
      <c r="H5619" s="1">
        <f t="shared" ca="1" si="700"/>
        <v>8.9983133546809313E-2</v>
      </c>
      <c r="I5619" s="1">
        <f t="shared" ca="1" si="701"/>
        <v>0</v>
      </c>
    </row>
    <row r="5620" spans="1:9" x14ac:dyDescent="0.3">
      <c r="A5620" s="1">
        <v>5619</v>
      </c>
      <c r="B5620" s="17">
        <f t="shared" ca="1" si="696"/>
        <v>4.861879501756667E-2</v>
      </c>
      <c r="C5620" s="1">
        <f t="shared" ca="1" si="702"/>
        <v>186.36072402307718</v>
      </c>
      <c r="D5620" s="1">
        <f t="shared" ca="1" si="703"/>
        <v>186.40208836160642</v>
      </c>
      <c r="E5620" s="17">
        <f t="shared" ca="1" si="697"/>
        <v>1.4909653297192375E-2</v>
      </c>
      <c r="F5620" s="1">
        <f t="shared" ca="1" si="698"/>
        <v>186.41699801490361</v>
      </c>
      <c r="G5620" s="1">
        <f t="shared" ca="1" si="699"/>
        <v>4.1364338529234601E-2</v>
      </c>
      <c r="H5620" s="1">
        <f t="shared" ca="1" si="700"/>
        <v>5.6273991826429892E-2</v>
      </c>
      <c r="I5620" s="1">
        <f t="shared" ca="1" si="701"/>
        <v>0</v>
      </c>
    </row>
    <row r="5621" spans="1:9" x14ac:dyDescent="0.3">
      <c r="A5621" s="1">
        <v>5620</v>
      </c>
      <c r="B5621" s="17">
        <f t="shared" ca="1" si="696"/>
        <v>3.7278160304593543E-2</v>
      </c>
      <c r="C5621" s="1">
        <f t="shared" ca="1" si="702"/>
        <v>186.39800218338178</v>
      </c>
      <c r="D5621" s="1">
        <f t="shared" ca="1" si="703"/>
        <v>186.41699801490361</v>
      </c>
      <c r="E5621" s="17">
        <f t="shared" ca="1" si="697"/>
        <v>2.0790161333211284E-3</v>
      </c>
      <c r="F5621" s="1">
        <f t="shared" ca="1" si="698"/>
        <v>186.41907703103692</v>
      </c>
      <c r="G5621" s="1">
        <f t="shared" ca="1" si="699"/>
        <v>1.8995831521834816E-2</v>
      </c>
      <c r="H5621" s="1">
        <f t="shared" ca="1" si="700"/>
        <v>2.1074847655143003E-2</v>
      </c>
      <c r="I5621" s="1">
        <f t="shared" ca="1" si="701"/>
        <v>0</v>
      </c>
    </row>
    <row r="5622" spans="1:9" x14ac:dyDescent="0.3">
      <c r="A5622" s="1">
        <v>5621</v>
      </c>
      <c r="B5622" s="17">
        <f t="shared" ca="1" si="696"/>
        <v>2.0242580382860791E-2</v>
      </c>
      <c r="C5622" s="1">
        <f t="shared" ca="1" si="702"/>
        <v>186.41824476376465</v>
      </c>
      <c r="D5622" s="1">
        <f t="shared" ca="1" si="703"/>
        <v>186.41907703103692</v>
      </c>
      <c r="E5622" s="17">
        <f t="shared" ca="1" si="697"/>
        <v>5.8739537077741766E-2</v>
      </c>
      <c r="F5622" s="1">
        <f t="shared" ca="1" si="698"/>
        <v>186.47781656811466</v>
      </c>
      <c r="G5622" s="1">
        <f t="shared" ca="1" si="699"/>
        <v>8.3226727227270203E-4</v>
      </c>
      <c r="H5622" s="1">
        <f t="shared" ca="1" si="700"/>
        <v>5.957180435001419E-2</v>
      </c>
      <c r="I5622" s="1">
        <f t="shared" ca="1" si="701"/>
        <v>0</v>
      </c>
    </row>
    <row r="5623" spans="1:9" x14ac:dyDescent="0.3">
      <c r="A5623" s="1">
        <v>5622</v>
      </c>
      <c r="B5623" s="17">
        <f t="shared" ca="1" si="696"/>
        <v>7.6347690461814166E-2</v>
      </c>
      <c r="C5623" s="1">
        <f t="shared" ca="1" si="702"/>
        <v>186.49459245422645</v>
      </c>
      <c r="D5623" s="1">
        <f t="shared" ca="1" si="703"/>
        <v>186.49459245422645</v>
      </c>
      <c r="E5623" s="17">
        <f t="shared" ca="1" si="697"/>
        <v>4.2498843083346984E-2</v>
      </c>
      <c r="F5623" s="1">
        <f t="shared" ca="1" si="698"/>
        <v>186.53709129730979</v>
      </c>
      <c r="G5623" s="1">
        <f t="shared" ca="1" si="699"/>
        <v>0</v>
      </c>
      <c r="H5623" s="1">
        <f t="shared" ca="1" si="700"/>
        <v>4.2498843083336624E-2</v>
      </c>
      <c r="I5623" s="1">
        <f t="shared" ca="1" si="701"/>
        <v>1</v>
      </c>
    </row>
    <row r="5624" spans="1:9" x14ac:dyDescent="0.3">
      <c r="A5624" s="1">
        <v>5623</v>
      </c>
      <c r="B5624" s="17">
        <f t="shared" ca="1" si="696"/>
        <v>7.1188182845942097E-2</v>
      </c>
      <c r="C5624" s="1">
        <f t="shared" ca="1" si="702"/>
        <v>186.56578063707238</v>
      </c>
      <c r="D5624" s="1">
        <f t="shared" ca="1" si="703"/>
        <v>186.56578063707238</v>
      </c>
      <c r="E5624" s="17">
        <f t="shared" ca="1" si="697"/>
        <v>7.4278536176377488E-2</v>
      </c>
      <c r="F5624" s="1">
        <f t="shared" ca="1" si="698"/>
        <v>186.64005917324874</v>
      </c>
      <c r="G5624" s="1">
        <f t="shared" ca="1" si="699"/>
        <v>0</v>
      </c>
      <c r="H5624" s="1">
        <f t="shared" ca="1" si="700"/>
        <v>7.4278536176365151E-2</v>
      </c>
      <c r="I5624" s="1">
        <f t="shared" ca="1" si="701"/>
        <v>1</v>
      </c>
    </row>
    <row r="5625" spans="1:9" x14ac:dyDescent="0.3">
      <c r="A5625" s="1">
        <v>5624</v>
      </c>
      <c r="B5625" s="17">
        <f t="shared" ca="1" si="696"/>
        <v>2.6333273201849552E-2</v>
      </c>
      <c r="C5625" s="1">
        <f t="shared" ca="1" si="702"/>
        <v>186.59211391027424</v>
      </c>
      <c r="D5625" s="1">
        <f t="shared" ca="1" si="703"/>
        <v>186.64005917324874</v>
      </c>
      <c r="E5625" s="17">
        <f t="shared" ca="1" si="697"/>
        <v>1.9201252294969971E-3</v>
      </c>
      <c r="F5625" s="1">
        <f t="shared" ca="1" si="698"/>
        <v>186.64197929847825</v>
      </c>
      <c r="G5625" s="1">
        <f t="shared" ca="1" si="699"/>
        <v>4.7945262974508296E-2</v>
      </c>
      <c r="H5625" s="1">
        <f t="shared" ca="1" si="700"/>
        <v>4.9865388204011651E-2</v>
      </c>
      <c r="I5625" s="1">
        <f t="shared" ca="1" si="701"/>
        <v>0</v>
      </c>
    </row>
    <row r="5626" spans="1:9" x14ac:dyDescent="0.3">
      <c r="A5626" s="1">
        <v>5625</v>
      </c>
      <c r="B5626" s="17">
        <f t="shared" ca="1" si="696"/>
        <v>1.0579108265440424E-3</v>
      </c>
      <c r="C5626" s="1">
        <f t="shared" ca="1" si="702"/>
        <v>186.59317182110078</v>
      </c>
      <c r="D5626" s="1">
        <f t="shared" ca="1" si="703"/>
        <v>186.64197929847825</v>
      </c>
      <c r="E5626" s="17">
        <f t="shared" ca="1" si="697"/>
        <v>3.8246915036368082E-2</v>
      </c>
      <c r="F5626" s="1">
        <f t="shared" ca="1" si="698"/>
        <v>186.68022621351463</v>
      </c>
      <c r="G5626" s="1">
        <f t="shared" ca="1" si="699"/>
        <v>4.8807477377465602E-2</v>
      </c>
      <c r="H5626" s="1">
        <f t="shared" ca="1" si="700"/>
        <v>8.7054392413847381E-2</v>
      </c>
      <c r="I5626" s="1">
        <f t="shared" ca="1" si="701"/>
        <v>0</v>
      </c>
    </row>
    <row r="5627" spans="1:9" x14ac:dyDescent="0.3">
      <c r="A5627" s="1">
        <v>5626</v>
      </c>
      <c r="B5627" s="17">
        <f t="shared" ca="1" si="696"/>
        <v>5.3376469931603381E-2</v>
      </c>
      <c r="C5627" s="1">
        <f t="shared" ca="1" si="702"/>
        <v>186.64654829103239</v>
      </c>
      <c r="D5627" s="1">
        <f t="shared" ca="1" si="703"/>
        <v>186.68022621351463</v>
      </c>
      <c r="E5627" s="17">
        <f t="shared" ca="1" si="697"/>
        <v>8.6572854314950404E-2</v>
      </c>
      <c r="F5627" s="1">
        <f t="shared" ca="1" si="698"/>
        <v>186.76679906782957</v>
      </c>
      <c r="G5627" s="1">
        <f t="shared" ca="1" si="699"/>
        <v>3.3677922482240774E-2</v>
      </c>
      <c r="H5627" s="1">
        <f t="shared" ca="1" si="700"/>
        <v>0.1202507767971781</v>
      </c>
      <c r="I5627" s="1">
        <f t="shared" ca="1" si="701"/>
        <v>0</v>
      </c>
    </row>
    <row r="5628" spans="1:9" x14ac:dyDescent="0.3">
      <c r="A5628" s="1">
        <v>5627</v>
      </c>
      <c r="B5628" s="17">
        <f t="shared" ca="1" si="696"/>
        <v>4.8920986701813047E-3</v>
      </c>
      <c r="C5628" s="1">
        <f t="shared" ca="1" si="702"/>
        <v>186.65144038970257</v>
      </c>
      <c r="D5628" s="1">
        <f t="shared" ca="1" si="703"/>
        <v>186.76679906782957</v>
      </c>
      <c r="E5628" s="17">
        <f t="shared" ca="1" si="697"/>
        <v>3.1811163184523117E-3</v>
      </c>
      <c r="F5628" s="1">
        <f t="shared" ca="1" si="698"/>
        <v>186.76998018414801</v>
      </c>
      <c r="G5628" s="1">
        <f t="shared" ca="1" si="699"/>
        <v>0.11535867812699507</v>
      </c>
      <c r="H5628" s="1">
        <f t="shared" ca="1" si="700"/>
        <v>0.11853979444543938</v>
      </c>
      <c r="I5628" s="1">
        <f t="shared" ca="1" si="701"/>
        <v>0</v>
      </c>
    </row>
    <row r="5629" spans="1:9" x14ac:dyDescent="0.3">
      <c r="A5629" s="1">
        <v>5628</v>
      </c>
      <c r="B5629" s="17">
        <f t="shared" ca="1" si="696"/>
        <v>2.6133395624148046E-2</v>
      </c>
      <c r="C5629" s="1">
        <f t="shared" ca="1" si="702"/>
        <v>186.67757378532673</v>
      </c>
      <c r="D5629" s="1">
        <f t="shared" ca="1" si="703"/>
        <v>186.76998018414801</v>
      </c>
      <c r="E5629" s="17">
        <f t="shared" ca="1" si="697"/>
        <v>8.4197957907815174E-3</v>
      </c>
      <c r="F5629" s="1">
        <f t="shared" ca="1" si="698"/>
        <v>186.7783999799388</v>
      </c>
      <c r="G5629" s="1">
        <f t="shared" ca="1" si="699"/>
        <v>9.240639882128221E-2</v>
      </c>
      <c r="H5629" s="1">
        <f t="shared" ca="1" si="700"/>
        <v>0.10082619461206832</v>
      </c>
      <c r="I5629" s="1">
        <f t="shared" ca="1" si="701"/>
        <v>0</v>
      </c>
    </row>
    <row r="5630" spans="1:9" x14ac:dyDescent="0.3">
      <c r="A5630" s="1">
        <v>5629</v>
      </c>
      <c r="B5630" s="17">
        <f t="shared" ca="1" si="696"/>
        <v>3.8830155117337339E-2</v>
      </c>
      <c r="C5630" s="1">
        <f t="shared" ca="1" si="702"/>
        <v>186.71640394044405</v>
      </c>
      <c r="D5630" s="1">
        <f t="shared" ca="1" si="703"/>
        <v>186.7783999799388</v>
      </c>
      <c r="E5630" s="17">
        <f t="shared" ca="1" si="697"/>
        <v>6.8193022341551241E-4</v>
      </c>
      <c r="F5630" s="1">
        <f t="shared" ca="1" si="698"/>
        <v>186.7790819101622</v>
      </c>
      <c r="G5630" s="1">
        <f t="shared" ca="1" si="699"/>
        <v>6.1996039494744082E-2</v>
      </c>
      <c r="H5630" s="1">
        <f t="shared" ca="1" si="700"/>
        <v>6.2677969718151871E-2</v>
      </c>
      <c r="I5630" s="1">
        <f t="shared" ca="1" si="701"/>
        <v>0</v>
      </c>
    </row>
    <row r="5631" spans="1:9" x14ac:dyDescent="0.3">
      <c r="A5631" s="1">
        <v>5630</v>
      </c>
      <c r="B5631" s="17">
        <f t="shared" ca="1" si="696"/>
        <v>1.9375102445815834E-3</v>
      </c>
      <c r="C5631" s="1">
        <f t="shared" ca="1" si="702"/>
        <v>186.71834145068863</v>
      </c>
      <c r="D5631" s="1">
        <f t="shared" ca="1" si="703"/>
        <v>186.7790819101622</v>
      </c>
      <c r="E5631" s="17">
        <f t="shared" ca="1" si="697"/>
        <v>1.5275089978464895E-2</v>
      </c>
      <c r="F5631" s="1">
        <f t="shared" ca="1" si="698"/>
        <v>186.79435700014068</v>
      </c>
      <c r="G5631" s="1">
        <f t="shared" ca="1" si="699"/>
        <v>6.0740459473578312E-2</v>
      </c>
      <c r="H5631" s="1">
        <f t="shared" ca="1" si="700"/>
        <v>7.60155494520518E-2</v>
      </c>
      <c r="I5631" s="1">
        <f t="shared" ca="1" si="701"/>
        <v>0</v>
      </c>
    </row>
    <row r="5632" spans="1:9" x14ac:dyDescent="0.3">
      <c r="A5632" s="1">
        <v>5631</v>
      </c>
      <c r="B5632" s="17">
        <f t="shared" ca="1" si="696"/>
        <v>1.1465176157676457E-2</v>
      </c>
      <c r="C5632" s="1">
        <f t="shared" ca="1" si="702"/>
        <v>186.72980662684631</v>
      </c>
      <c r="D5632" s="1">
        <f t="shared" ca="1" si="703"/>
        <v>186.79435700014068</v>
      </c>
      <c r="E5632" s="17">
        <f t="shared" ca="1" si="697"/>
        <v>5.9060468092907411E-3</v>
      </c>
      <c r="F5632" s="1">
        <f t="shared" ca="1" si="698"/>
        <v>186.80026304694996</v>
      </c>
      <c r="G5632" s="1">
        <f t="shared" ca="1" si="699"/>
        <v>6.4550373294366636E-2</v>
      </c>
      <c r="H5632" s="1">
        <f t="shared" ca="1" si="700"/>
        <v>7.0456420103653272E-2</v>
      </c>
      <c r="I5632" s="1">
        <f t="shared" ca="1" si="701"/>
        <v>0</v>
      </c>
    </row>
    <row r="5633" spans="1:9" x14ac:dyDescent="0.3">
      <c r="A5633" s="1">
        <v>5632</v>
      </c>
      <c r="B5633" s="17">
        <f t="shared" ca="1" si="696"/>
        <v>4.0404548055042802E-2</v>
      </c>
      <c r="C5633" s="1">
        <f t="shared" ca="1" si="702"/>
        <v>186.77021117490136</v>
      </c>
      <c r="D5633" s="1">
        <f t="shared" ca="1" si="703"/>
        <v>186.80026304694996</v>
      </c>
      <c r="E5633" s="17">
        <f t="shared" ca="1" si="697"/>
        <v>1.0928711341588646E-3</v>
      </c>
      <c r="F5633" s="1">
        <f t="shared" ca="1" si="698"/>
        <v>186.80135591808411</v>
      </c>
      <c r="G5633" s="1">
        <f t="shared" ca="1" si="699"/>
        <v>3.005187204860249E-2</v>
      </c>
      <c r="H5633" s="1">
        <f t="shared" ca="1" si="700"/>
        <v>3.114474318275029E-2</v>
      </c>
      <c r="I5633" s="1">
        <f t="shared" ca="1" si="701"/>
        <v>0</v>
      </c>
    </row>
    <row r="5634" spans="1:9" x14ac:dyDescent="0.3">
      <c r="A5634" s="1">
        <v>5633</v>
      </c>
      <c r="B5634" s="17">
        <f t="shared" ca="1" si="696"/>
        <v>2.4495424787188972E-2</v>
      </c>
      <c r="C5634" s="1">
        <f t="shared" ca="1" si="702"/>
        <v>186.79470659968854</v>
      </c>
      <c r="D5634" s="1">
        <f t="shared" ca="1" si="703"/>
        <v>186.80135591808411</v>
      </c>
      <c r="E5634" s="17">
        <f t="shared" ca="1" si="697"/>
        <v>0.12651936090168017</v>
      </c>
      <c r="F5634" s="1">
        <f t="shared" ca="1" si="698"/>
        <v>186.92787527898579</v>
      </c>
      <c r="G5634" s="1">
        <f t="shared" ca="1" si="699"/>
        <v>6.6493183955742552E-3</v>
      </c>
      <c r="H5634" s="1">
        <f t="shared" ca="1" si="700"/>
        <v>0.13316867929725618</v>
      </c>
      <c r="I5634" s="1">
        <f t="shared" ca="1" si="701"/>
        <v>0</v>
      </c>
    </row>
    <row r="5635" spans="1:9" x14ac:dyDescent="0.3">
      <c r="A5635" s="1">
        <v>5634</v>
      </c>
      <c r="B5635" s="17">
        <f t="shared" ref="B5635:B5698" ca="1" si="704">-LN(1-RAND())/$M$18</f>
        <v>4.2948243728889904E-2</v>
      </c>
      <c r="C5635" s="1">
        <f t="shared" ca="1" si="702"/>
        <v>186.83765484341743</v>
      </c>
      <c r="D5635" s="1">
        <f t="shared" ca="1" si="703"/>
        <v>186.92787527898579</v>
      </c>
      <c r="E5635" s="17">
        <f t="shared" ref="E5635:E5698" ca="1" si="705">-LN(1-RAND())/$M$20</f>
        <v>1.8045343870827014E-3</v>
      </c>
      <c r="F5635" s="1">
        <f t="shared" ref="F5635:F5698" ca="1" si="706">D5635+E5635</f>
        <v>186.92967981337287</v>
      </c>
      <c r="G5635" s="1">
        <f t="shared" ref="G5635:G5698" ca="1" si="707">D5635-C5635</f>
        <v>9.0220435568369339E-2</v>
      </c>
      <c r="H5635" s="1">
        <f t="shared" ref="H5635:H5698" ca="1" si="708">F5635-C5635</f>
        <v>9.2024969955446068E-2</v>
      </c>
      <c r="I5635" s="1">
        <f t="shared" ref="I5635:I5698" ca="1" si="709">IF(G5635=0,1,0)</f>
        <v>0</v>
      </c>
    </row>
    <row r="5636" spans="1:9" x14ac:dyDescent="0.3">
      <c r="A5636" s="1">
        <v>5635</v>
      </c>
      <c r="B5636" s="17">
        <f t="shared" ca="1" si="704"/>
        <v>2.5349664133483926E-2</v>
      </c>
      <c r="C5636" s="1">
        <f t="shared" ref="C5636:C5699" ca="1" si="710">C5635+B5636</f>
        <v>186.8630045075509</v>
      </c>
      <c r="D5636" s="1">
        <f t="shared" ref="D5636:D5699" ca="1" si="711">MAX(F5635,C5636)</f>
        <v>186.92967981337287</v>
      </c>
      <c r="E5636" s="17">
        <f t="shared" ca="1" si="705"/>
        <v>1.4140906399815842E-2</v>
      </c>
      <c r="F5636" s="1">
        <f t="shared" ca="1" si="706"/>
        <v>186.94382071977267</v>
      </c>
      <c r="G5636" s="1">
        <f t="shared" ca="1" si="707"/>
        <v>6.6675305821974007E-2</v>
      </c>
      <c r="H5636" s="1">
        <f t="shared" ca="1" si="708"/>
        <v>8.0816212221776595E-2</v>
      </c>
      <c r="I5636" s="1">
        <f t="shared" ca="1" si="709"/>
        <v>0</v>
      </c>
    </row>
    <row r="5637" spans="1:9" x14ac:dyDescent="0.3">
      <c r="A5637" s="1">
        <v>5636</v>
      </c>
      <c r="B5637" s="17">
        <f t="shared" ca="1" si="704"/>
        <v>1.4841254383151956E-4</v>
      </c>
      <c r="C5637" s="1">
        <f t="shared" ca="1" si="710"/>
        <v>186.86315292009473</v>
      </c>
      <c r="D5637" s="1">
        <f t="shared" ca="1" si="711"/>
        <v>186.94382071977267</v>
      </c>
      <c r="E5637" s="17">
        <f t="shared" ca="1" si="705"/>
        <v>6.1254058160839946E-2</v>
      </c>
      <c r="F5637" s="1">
        <f t="shared" ca="1" si="706"/>
        <v>187.00507477793352</v>
      </c>
      <c r="G5637" s="1">
        <f t="shared" ca="1" si="707"/>
        <v>8.0667799677939911E-2</v>
      </c>
      <c r="H5637" s="1">
        <f t="shared" ca="1" si="708"/>
        <v>0.14192185783878131</v>
      </c>
      <c r="I5637" s="1">
        <f t="shared" ca="1" si="709"/>
        <v>0</v>
      </c>
    </row>
    <row r="5638" spans="1:9" x14ac:dyDescent="0.3">
      <c r="A5638" s="1">
        <v>5637</v>
      </c>
      <c r="B5638" s="17">
        <f t="shared" ca="1" si="704"/>
        <v>5.3495750839677083E-3</v>
      </c>
      <c r="C5638" s="1">
        <f t="shared" ca="1" si="710"/>
        <v>186.86850249517869</v>
      </c>
      <c r="D5638" s="1">
        <f t="shared" ca="1" si="711"/>
        <v>187.00507477793352</v>
      </c>
      <c r="E5638" s="17">
        <f t="shared" ca="1" si="705"/>
        <v>2.264079159946638E-2</v>
      </c>
      <c r="F5638" s="1">
        <f t="shared" ca="1" si="706"/>
        <v>187.02771556953297</v>
      </c>
      <c r="G5638" s="1">
        <f t="shared" ca="1" si="707"/>
        <v>0.1365722827548268</v>
      </c>
      <c r="H5638" s="1">
        <f t="shared" ca="1" si="708"/>
        <v>0.15921307435428389</v>
      </c>
      <c r="I5638" s="1">
        <f t="shared" ca="1" si="709"/>
        <v>0</v>
      </c>
    </row>
    <row r="5639" spans="1:9" x14ac:dyDescent="0.3">
      <c r="A5639" s="1">
        <v>5638</v>
      </c>
      <c r="B5639" s="17">
        <f t="shared" ca="1" si="704"/>
        <v>5.9519456008190974E-2</v>
      </c>
      <c r="C5639" s="1">
        <f t="shared" ca="1" si="710"/>
        <v>186.92802195118688</v>
      </c>
      <c r="D5639" s="1">
        <f t="shared" ca="1" si="711"/>
        <v>187.02771556953297</v>
      </c>
      <c r="E5639" s="17">
        <f t="shared" ca="1" si="705"/>
        <v>3.6239845763132599E-3</v>
      </c>
      <c r="F5639" s="1">
        <f t="shared" ca="1" si="706"/>
        <v>187.03133955410928</v>
      </c>
      <c r="G5639" s="1">
        <f t="shared" ca="1" si="707"/>
        <v>9.9693618346094581E-2</v>
      </c>
      <c r="H5639" s="1">
        <f t="shared" ca="1" si="708"/>
        <v>0.10331760292240233</v>
      </c>
      <c r="I5639" s="1">
        <f t="shared" ca="1" si="709"/>
        <v>0</v>
      </c>
    </row>
    <row r="5640" spans="1:9" x14ac:dyDescent="0.3">
      <c r="A5640" s="1">
        <v>5639</v>
      </c>
      <c r="B5640" s="17">
        <f t="shared" ca="1" si="704"/>
        <v>9.0134332814289491E-3</v>
      </c>
      <c r="C5640" s="1">
        <f t="shared" ca="1" si="710"/>
        <v>186.93703538446832</v>
      </c>
      <c r="D5640" s="1">
        <f t="shared" ca="1" si="711"/>
        <v>187.03133955410928</v>
      </c>
      <c r="E5640" s="17">
        <f t="shared" ca="1" si="705"/>
        <v>5.1203816328346868E-3</v>
      </c>
      <c r="F5640" s="1">
        <f t="shared" ca="1" si="706"/>
        <v>187.0364599357421</v>
      </c>
      <c r="G5640" s="1">
        <f t="shared" ca="1" si="707"/>
        <v>9.4304169640963664E-2</v>
      </c>
      <c r="H5640" s="1">
        <f t="shared" ca="1" si="708"/>
        <v>9.94245512737848E-2</v>
      </c>
      <c r="I5640" s="1">
        <f t="shared" ca="1" si="709"/>
        <v>0</v>
      </c>
    </row>
    <row r="5641" spans="1:9" x14ac:dyDescent="0.3">
      <c r="A5641" s="1">
        <v>5640</v>
      </c>
      <c r="B5641" s="17">
        <f t="shared" ca="1" si="704"/>
        <v>6.3101428980752869E-2</v>
      </c>
      <c r="C5641" s="1">
        <f t="shared" ca="1" si="710"/>
        <v>187.00013681344907</v>
      </c>
      <c r="D5641" s="1">
        <f t="shared" ca="1" si="711"/>
        <v>187.0364599357421</v>
      </c>
      <c r="E5641" s="17">
        <f t="shared" ca="1" si="705"/>
        <v>3.0633035986806497E-2</v>
      </c>
      <c r="F5641" s="1">
        <f t="shared" ca="1" si="706"/>
        <v>187.0670929717289</v>
      </c>
      <c r="G5641" s="1">
        <f t="shared" ca="1" si="707"/>
        <v>3.6323122293026699E-2</v>
      </c>
      <c r="H5641" s="1">
        <f t="shared" ca="1" si="708"/>
        <v>6.6956158279822375E-2</v>
      </c>
      <c r="I5641" s="1">
        <f t="shared" ca="1" si="709"/>
        <v>0</v>
      </c>
    </row>
    <row r="5642" spans="1:9" x14ac:dyDescent="0.3">
      <c r="A5642" s="1">
        <v>5641</v>
      </c>
      <c r="B5642" s="17">
        <f t="shared" ca="1" si="704"/>
        <v>3.7277325185755134E-2</v>
      </c>
      <c r="C5642" s="1">
        <f t="shared" ca="1" si="710"/>
        <v>187.03741413863483</v>
      </c>
      <c r="D5642" s="1">
        <f t="shared" ca="1" si="711"/>
        <v>187.0670929717289</v>
      </c>
      <c r="E5642" s="17">
        <f t="shared" ca="1" si="705"/>
        <v>1.1242568278143343E-2</v>
      </c>
      <c r="F5642" s="1">
        <f t="shared" ca="1" si="706"/>
        <v>187.07833554000703</v>
      </c>
      <c r="G5642" s="1">
        <f t="shared" ca="1" si="707"/>
        <v>2.9678833094067159E-2</v>
      </c>
      <c r="H5642" s="1">
        <f t="shared" ca="1" si="708"/>
        <v>4.0921401372202126E-2</v>
      </c>
      <c r="I5642" s="1">
        <f t="shared" ca="1" si="709"/>
        <v>0</v>
      </c>
    </row>
    <row r="5643" spans="1:9" x14ac:dyDescent="0.3">
      <c r="A5643" s="1">
        <v>5642</v>
      </c>
      <c r="B5643" s="17">
        <f t="shared" ca="1" si="704"/>
        <v>0.10804535371369647</v>
      </c>
      <c r="C5643" s="1">
        <f t="shared" ca="1" si="710"/>
        <v>187.14545949234852</v>
      </c>
      <c r="D5643" s="1">
        <f t="shared" ca="1" si="711"/>
        <v>187.14545949234852</v>
      </c>
      <c r="E5643" s="17">
        <f t="shared" ca="1" si="705"/>
        <v>2.0937569478464972E-2</v>
      </c>
      <c r="F5643" s="1">
        <f t="shared" ca="1" si="706"/>
        <v>187.16639706182698</v>
      </c>
      <c r="G5643" s="1">
        <f t="shared" ca="1" si="707"/>
        <v>0</v>
      </c>
      <c r="H5643" s="1">
        <f t="shared" ca="1" si="708"/>
        <v>2.0937569478462592E-2</v>
      </c>
      <c r="I5643" s="1">
        <f t="shared" ca="1" si="709"/>
        <v>1</v>
      </c>
    </row>
    <row r="5644" spans="1:9" x14ac:dyDescent="0.3">
      <c r="A5644" s="1">
        <v>5643</v>
      </c>
      <c r="B5644" s="17">
        <f t="shared" ca="1" si="704"/>
        <v>2.3727839358555804E-2</v>
      </c>
      <c r="C5644" s="1">
        <f t="shared" ca="1" si="710"/>
        <v>187.16918733170706</v>
      </c>
      <c r="D5644" s="1">
        <f t="shared" ca="1" si="711"/>
        <v>187.16918733170706</v>
      </c>
      <c r="E5644" s="17">
        <f t="shared" ca="1" si="705"/>
        <v>1.3371764568382733E-2</v>
      </c>
      <c r="F5644" s="1">
        <f t="shared" ca="1" si="706"/>
        <v>187.18255909627544</v>
      </c>
      <c r="G5644" s="1">
        <f t="shared" ca="1" si="707"/>
        <v>0</v>
      </c>
      <c r="H5644" s="1">
        <f t="shared" ca="1" si="708"/>
        <v>1.3371764568375966E-2</v>
      </c>
      <c r="I5644" s="1">
        <f t="shared" ca="1" si="709"/>
        <v>1</v>
      </c>
    </row>
    <row r="5645" spans="1:9" x14ac:dyDescent="0.3">
      <c r="A5645" s="1">
        <v>5644</v>
      </c>
      <c r="B5645" s="17">
        <f t="shared" ca="1" si="704"/>
        <v>3.2156619866993898E-2</v>
      </c>
      <c r="C5645" s="1">
        <f t="shared" ca="1" si="710"/>
        <v>187.20134395157405</v>
      </c>
      <c r="D5645" s="1">
        <f t="shared" ca="1" si="711"/>
        <v>187.20134395157405</v>
      </c>
      <c r="E5645" s="17">
        <f t="shared" ca="1" si="705"/>
        <v>8.5911618466683417E-4</v>
      </c>
      <c r="F5645" s="1">
        <f t="shared" ca="1" si="706"/>
        <v>187.20220306775872</v>
      </c>
      <c r="G5645" s="1">
        <f t="shared" ca="1" si="707"/>
        <v>0</v>
      </c>
      <c r="H5645" s="1">
        <f t="shared" ca="1" si="708"/>
        <v>8.5911618467093831E-4</v>
      </c>
      <c r="I5645" s="1">
        <f t="shared" ca="1" si="709"/>
        <v>1</v>
      </c>
    </row>
    <row r="5646" spans="1:9" x14ac:dyDescent="0.3">
      <c r="A5646" s="1">
        <v>5645</v>
      </c>
      <c r="B5646" s="17">
        <f t="shared" ca="1" si="704"/>
        <v>5.7330812022470951E-3</v>
      </c>
      <c r="C5646" s="1">
        <f t="shared" ca="1" si="710"/>
        <v>187.20707703277628</v>
      </c>
      <c r="D5646" s="1">
        <f t="shared" ca="1" si="711"/>
        <v>187.20707703277628</v>
      </c>
      <c r="E5646" s="17">
        <f t="shared" ca="1" si="705"/>
        <v>9.5440321416475474E-2</v>
      </c>
      <c r="F5646" s="1">
        <f t="shared" ca="1" si="706"/>
        <v>187.30251735419276</v>
      </c>
      <c r="G5646" s="1">
        <f t="shared" ca="1" si="707"/>
        <v>0</v>
      </c>
      <c r="H5646" s="1">
        <f t="shared" ca="1" si="708"/>
        <v>9.5440321416475626E-2</v>
      </c>
      <c r="I5646" s="1">
        <f t="shared" ca="1" si="709"/>
        <v>1</v>
      </c>
    </row>
    <row r="5647" spans="1:9" x14ac:dyDescent="0.3">
      <c r="A5647" s="1">
        <v>5646</v>
      </c>
      <c r="B5647" s="17">
        <f t="shared" ca="1" si="704"/>
        <v>2.3074512186648535E-2</v>
      </c>
      <c r="C5647" s="1">
        <f t="shared" ca="1" si="710"/>
        <v>187.23015154496292</v>
      </c>
      <c r="D5647" s="1">
        <f t="shared" ca="1" si="711"/>
        <v>187.30251735419276</v>
      </c>
      <c r="E5647" s="17">
        <f t="shared" ca="1" si="705"/>
        <v>4.3784414042689462E-4</v>
      </c>
      <c r="F5647" s="1">
        <f t="shared" ca="1" si="706"/>
        <v>187.30295519833319</v>
      </c>
      <c r="G5647" s="1">
        <f t="shared" ca="1" si="707"/>
        <v>7.2365809229836486E-2</v>
      </c>
      <c r="H5647" s="1">
        <f t="shared" ca="1" si="708"/>
        <v>7.2803653370272059E-2</v>
      </c>
      <c r="I5647" s="1">
        <f t="shared" ca="1" si="709"/>
        <v>0</v>
      </c>
    </row>
    <row r="5648" spans="1:9" x14ac:dyDescent="0.3">
      <c r="A5648" s="1">
        <v>5647</v>
      </c>
      <c r="B5648" s="17">
        <f t="shared" ca="1" si="704"/>
        <v>5.2758946935750539E-3</v>
      </c>
      <c r="C5648" s="1">
        <f t="shared" ca="1" si="710"/>
        <v>187.23542743965649</v>
      </c>
      <c r="D5648" s="1">
        <f t="shared" ca="1" si="711"/>
        <v>187.30295519833319</v>
      </c>
      <c r="E5648" s="17">
        <f t="shared" ca="1" si="705"/>
        <v>1.2444237539309976E-2</v>
      </c>
      <c r="F5648" s="1">
        <f t="shared" ca="1" si="706"/>
        <v>187.31539943587251</v>
      </c>
      <c r="G5648" s="1">
        <f t="shared" ca="1" si="707"/>
        <v>6.7527758676703797E-2</v>
      </c>
      <c r="H5648" s="1">
        <f t="shared" ca="1" si="708"/>
        <v>7.9971996216016805E-2</v>
      </c>
      <c r="I5648" s="1">
        <f t="shared" ca="1" si="709"/>
        <v>0</v>
      </c>
    </row>
    <row r="5649" spans="1:9" x14ac:dyDescent="0.3">
      <c r="A5649" s="1">
        <v>5648</v>
      </c>
      <c r="B5649" s="17">
        <f t="shared" ca="1" si="704"/>
        <v>1.4848737300806529E-3</v>
      </c>
      <c r="C5649" s="1">
        <f t="shared" ca="1" si="710"/>
        <v>187.23691231338657</v>
      </c>
      <c r="D5649" s="1">
        <f t="shared" ca="1" si="711"/>
        <v>187.31539943587251</v>
      </c>
      <c r="E5649" s="17">
        <f t="shared" ca="1" si="705"/>
        <v>5.1719866839283521E-2</v>
      </c>
      <c r="F5649" s="1">
        <f t="shared" ca="1" si="706"/>
        <v>187.36711930271179</v>
      </c>
      <c r="G5649" s="1">
        <f t="shared" ca="1" si="707"/>
        <v>7.8487122485938698E-2</v>
      </c>
      <c r="H5649" s="1">
        <f t="shared" ca="1" si="708"/>
        <v>0.13020698932521668</v>
      </c>
      <c r="I5649" s="1">
        <f t="shared" ca="1" si="709"/>
        <v>0</v>
      </c>
    </row>
    <row r="5650" spans="1:9" x14ac:dyDescent="0.3">
      <c r="A5650" s="1">
        <v>5649</v>
      </c>
      <c r="B5650" s="17">
        <f t="shared" ca="1" si="704"/>
        <v>7.9970411291457114E-2</v>
      </c>
      <c r="C5650" s="1">
        <f t="shared" ca="1" si="710"/>
        <v>187.31688272467804</v>
      </c>
      <c r="D5650" s="1">
        <f t="shared" ca="1" si="711"/>
        <v>187.36711930271179</v>
      </c>
      <c r="E5650" s="17">
        <f t="shared" ca="1" si="705"/>
        <v>2.0312613135259967E-3</v>
      </c>
      <c r="F5650" s="1">
        <f t="shared" ca="1" si="706"/>
        <v>187.36915056402532</v>
      </c>
      <c r="G5650" s="1">
        <f t="shared" ca="1" si="707"/>
        <v>5.0236578033747037E-2</v>
      </c>
      <c r="H5650" s="1">
        <f t="shared" ca="1" si="708"/>
        <v>5.2267839347280187E-2</v>
      </c>
      <c r="I5650" s="1">
        <f t="shared" ca="1" si="709"/>
        <v>0</v>
      </c>
    </row>
    <row r="5651" spans="1:9" x14ac:dyDescent="0.3">
      <c r="A5651" s="1">
        <v>5650</v>
      </c>
      <c r="B5651" s="17">
        <f t="shared" ca="1" si="704"/>
        <v>2.9331263135948322E-2</v>
      </c>
      <c r="C5651" s="1">
        <f t="shared" ca="1" si="710"/>
        <v>187.346213987814</v>
      </c>
      <c r="D5651" s="1">
        <f t="shared" ca="1" si="711"/>
        <v>187.36915056402532</v>
      </c>
      <c r="E5651" s="17">
        <f t="shared" ca="1" si="705"/>
        <v>2.4938553949959644E-2</v>
      </c>
      <c r="F5651" s="1">
        <f t="shared" ca="1" si="706"/>
        <v>187.39408911797528</v>
      </c>
      <c r="G5651" s="1">
        <f t="shared" ca="1" si="707"/>
        <v>2.2936576211321835E-2</v>
      </c>
      <c r="H5651" s="1">
        <f t="shared" ca="1" si="708"/>
        <v>4.7875130161287416E-2</v>
      </c>
      <c r="I5651" s="1">
        <f t="shared" ca="1" si="709"/>
        <v>0</v>
      </c>
    </row>
    <row r="5652" spans="1:9" x14ac:dyDescent="0.3">
      <c r="A5652" s="1">
        <v>5651</v>
      </c>
      <c r="B5652" s="17">
        <f t="shared" ca="1" si="704"/>
        <v>2.062029630717652E-2</v>
      </c>
      <c r="C5652" s="1">
        <f t="shared" ca="1" si="710"/>
        <v>187.36683428412118</v>
      </c>
      <c r="D5652" s="1">
        <f t="shared" ca="1" si="711"/>
        <v>187.39408911797528</v>
      </c>
      <c r="E5652" s="17">
        <f t="shared" ca="1" si="705"/>
        <v>1.8501799426618589E-3</v>
      </c>
      <c r="F5652" s="1">
        <f t="shared" ca="1" si="706"/>
        <v>187.39593929791795</v>
      </c>
      <c r="G5652" s="1">
        <f t="shared" ca="1" si="707"/>
        <v>2.7254833854101435E-2</v>
      </c>
      <c r="H5652" s="1">
        <f t="shared" ca="1" si="708"/>
        <v>2.9105013796765888E-2</v>
      </c>
      <c r="I5652" s="1">
        <f t="shared" ca="1" si="709"/>
        <v>0</v>
      </c>
    </row>
    <row r="5653" spans="1:9" x14ac:dyDescent="0.3">
      <c r="A5653" s="1">
        <v>5652</v>
      </c>
      <c r="B5653" s="17">
        <f t="shared" ca="1" si="704"/>
        <v>3.633682098424585E-2</v>
      </c>
      <c r="C5653" s="1">
        <f t="shared" ca="1" si="710"/>
        <v>187.40317110510543</v>
      </c>
      <c r="D5653" s="1">
        <f t="shared" ca="1" si="711"/>
        <v>187.40317110510543</v>
      </c>
      <c r="E5653" s="17">
        <f t="shared" ca="1" si="705"/>
        <v>6.6404111818719719E-2</v>
      </c>
      <c r="F5653" s="1">
        <f t="shared" ca="1" si="706"/>
        <v>187.46957521692414</v>
      </c>
      <c r="G5653" s="1">
        <f t="shared" ca="1" si="707"/>
        <v>0</v>
      </c>
      <c r="H5653" s="1">
        <f t="shared" ca="1" si="708"/>
        <v>6.6404111818712863E-2</v>
      </c>
      <c r="I5653" s="1">
        <f t="shared" ca="1" si="709"/>
        <v>1</v>
      </c>
    </row>
    <row r="5654" spans="1:9" x14ac:dyDescent="0.3">
      <c r="A5654" s="1">
        <v>5653</v>
      </c>
      <c r="B5654" s="17">
        <f t="shared" ca="1" si="704"/>
        <v>2.3902494327362047E-2</v>
      </c>
      <c r="C5654" s="1">
        <f t="shared" ca="1" si="710"/>
        <v>187.42707359943279</v>
      </c>
      <c r="D5654" s="1">
        <f t="shared" ca="1" si="711"/>
        <v>187.46957521692414</v>
      </c>
      <c r="E5654" s="17">
        <f t="shared" ca="1" si="705"/>
        <v>6.4772960101302055E-2</v>
      </c>
      <c r="F5654" s="1">
        <f t="shared" ca="1" si="706"/>
        <v>187.53434817702544</v>
      </c>
      <c r="G5654" s="1">
        <f t="shared" ca="1" si="707"/>
        <v>4.2501617491353727E-2</v>
      </c>
      <c r="H5654" s="1">
        <f t="shared" ca="1" si="708"/>
        <v>0.1072745775926478</v>
      </c>
      <c r="I5654" s="1">
        <f t="shared" ca="1" si="709"/>
        <v>0</v>
      </c>
    </row>
    <row r="5655" spans="1:9" x14ac:dyDescent="0.3">
      <c r="A5655" s="1">
        <v>5654</v>
      </c>
      <c r="B5655" s="17">
        <f t="shared" ca="1" si="704"/>
        <v>1.1021330447707412E-2</v>
      </c>
      <c r="C5655" s="1">
        <f t="shared" ca="1" si="710"/>
        <v>187.43809492988049</v>
      </c>
      <c r="D5655" s="1">
        <f t="shared" ca="1" si="711"/>
        <v>187.53434817702544</v>
      </c>
      <c r="E5655" s="17">
        <f t="shared" ca="1" si="705"/>
        <v>7.4302003328792207E-2</v>
      </c>
      <c r="F5655" s="1">
        <f t="shared" ca="1" si="706"/>
        <v>187.60865018035423</v>
      </c>
      <c r="G5655" s="1">
        <f t="shared" ca="1" si="707"/>
        <v>9.6253247144943543E-2</v>
      </c>
      <c r="H5655" s="1">
        <f t="shared" ca="1" si="708"/>
        <v>0.17055525047373976</v>
      </c>
      <c r="I5655" s="1">
        <f t="shared" ca="1" si="709"/>
        <v>0</v>
      </c>
    </row>
    <row r="5656" spans="1:9" x14ac:dyDescent="0.3">
      <c r="A5656" s="1">
        <v>5655</v>
      </c>
      <c r="B5656" s="17">
        <f t="shared" ca="1" si="704"/>
        <v>1.9401186232929846E-2</v>
      </c>
      <c r="C5656" s="1">
        <f t="shared" ca="1" si="710"/>
        <v>187.45749611611342</v>
      </c>
      <c r="D5656" s="1">
        <f t="shared" ca="1" si="711"/>
        <v>187.60865018035423</v>
      </c>
      <c r="E5656" s="17">
        <f t="shared" ca="1" si="705"/>
        <v>1.0491789775813148E-4</v>
      </c>
      <c r="F5656" s="1">
        <f t="shared" ca="1" si="706"/>
        <v>187.608755098252</v>
      </c>
      <c r="G5656" s="1">
        <f t="shared" ca="1" si="707"/>
        <v>0.15115406424081357</v>
      </c>
      <c r="H5656" s="1">
        <f t="shared" ca="1" si="708"/>
        <v>0.15125898213858591</v>
      </c>
      <c r="I5656" s="1">
        <f t="shared" ca="1" si="709"/>
        <v>0</v>
      </c>
    </row>
    <row r="5657" spans="1:9" x14ac:dyDescent="0.3">
      <c r="A5657" s="1">
        <v>5656</v>
      </c>
      <c r="B5657" s="17">
        <f t="shared" ca="1" si="704"/>
        <v>5.5077727196533146E-3</v>
      </c>
      <c r="C5657" s="1">
        <f t="shared" ca="1" si="710"/>
        <v>187.46300388883307</v>
      </c>
      <c r="D5657" s="1">
        <f t="shared" ca="1" si="711"/>
        <v>187.608755098252</v>
      </c>
      <c r="E5657" s="17">
        <f t="shared" ca="1" si="705"/>
        <v>2.6635871797140077E-4</v>
      </c>
      <c r="F5657" s="1">
        <f t="shared" ca="1" si="706"/>
        <v>187.60902145696997</v>
      </c>
      <c r="G5657" s="1">
        <f t="shared" ca="1" si="707"/>
        <v>0.1457512094189326</v>
      </c>
      <c r="H5657" s="1">
        <f t="shared" ca="1" si="708"/>
        <v>0.14601756813689803</v>
      </c>
      <c r="I5657" s="1">
        <f t="shared" ca="1" si="709"/>
        <v>0</v>
      </c>
    </row>
    <row r="5658" spans="1:9" x14ac:dyDescent="0.3">
      <c r="A5658" s="1">
        <v>5657</v>
      </c>
      <c r="B5658" s="17">
        <f t="shared" ca="1" si="704"/>
        <v>3.5404674554717047E-2</v>
      </c>
      <c r="C5658" s="1">
        <f t="shared" ca="1" si="710"/>
        <v>187.49840856338778</v>
      </c>
      <c r="D5658" s="1">
        <f t="shared" ca="1" si="711"/>
        <v>187.60902145696997</v>
      </c>
      <c r="E5658" s="17">
        <f t="shared" ca="1" si="705"/>
        <v>4.7541401513284065E-2</v>
      </c>
      <c r="F5658" s="1">
        <f t="shared" ca="1" si="706"/>
        <v>187.65656285848326</v>
      </c>
      <c r="G5658" s="1">
        <f t="shared" ca="1" si="707"/>
        <v>0.11061289358218573</v>
      </c>
      <c r="H5658" s="1">
        <f t="shared" ca="1" si="708"/>
        <v>0.1581542950954713</v>
      </c>
      <c r="I5658" s="1">
        <f t="shared" ca="1" si="709"/>
        <v>0</v>
      </c>
    </row>
    <row r="5659" spans="1:9" x14ac:dyDescent="0.3">
      <c r="A5659" s="1">
        <v>5658</v>
      </c>
      <c r="B5659" s="17">
        <f t="shared" ca="1" si="704"/>
        <v>6.8959046631330628E-3</v>
      </c>
      <c r="C5659" s="1">
        <f t="shared" ca="1" si="710"/>
        <v>187.50530446805092</v>
      </c>
      <c r="D5659" s="1">
        <f t="shared" ca="1" si="711"/>
        <v>187.65656285848326</v>
      </c>
      <c r="E5659" s="17">
        <f t="shared" ca="1" si="705"/>
        <v>1.1382950648173323E-2</v>
      </c>
      <c r="F5659" s="1">
        <f t="shared" ca="1" si="706"/>
        <v>187.66794580913142</v>
      </c>
      <c r="G5659" s="1">
        <f t="shared" ca="1" si="707"/>
        <v>0.15125839043233213</v>
      </c>
      <c r="H5659" s="1">
        <f t="shared" ca="1" si="708"/>
        <v>0.16264134108050143</v>
      </c>
      <c r="I5659" s="1">
        <f t="shared" ca="1" si="709"/>
        <v>0</v>
      </c>
    </row>
    <row r="5660" spans="1:9" x14ac:dyDescent="0.3">
      <c r="A5660" s="1">
        <v>5659</v>
      </c>
      <c r="B5660" s="17">
        <f t="shared" ca="1" si="704"/>
        <v>2.1784765736400081E-2</v>
      </c>
      <c r="C5660" s="1">
        <f t="shared" ca="1" si="710"/>
        <v>187.52708923378734</v>
      </c>
      <c r="D5660" s="1">
        <f t="shared" ca="1" si="711"/>
        <v>187.66794580913142</v>
      </c>
      <c r="E5660" s="17">
        <f t="shared" ca="1" si="705"/>
        <v>6.5886907822688013E-3</v>
      </c>
      <c r="F5660" s="1">
        <f t="shared" ca="1" si="706"/>
        <v>187.6745344999137</v>
      </c>
      <c r="G5660" s="1">
        <f t="shared" ca="1" si="707"/>
        <v>0.14085657534408824</v>
      </c>
      <c r="H5660" s="1">
        <f t="shared" ca="1" si="708"/>
        <v>0.14744526612636832</v>
      </c>
      <c r="I5660" s="1">
        <f t="shared" ca="1" si="709"/>
        <v>0</v>
      </c>
    </row>
    <row r="5661" spans="1:9" x14ac:dyDescent="0.3">
      <c r="A5661" s="1">
        <v>5660</v>
      </c>
      <c r="B5661" s="17">
        <f t="shared" ca="1" si="704"/>
        <v>2.2019604403040387E-2</v>
      </c>
      <c r="C5661" s="1">
        <f t="shared" ca="1" si="710"/>
        <v>187.54910883819036</v>
      </c>
      <c r="D5661" s="1">
        <f t="shared" ca="1" si="711"/>
        <v>187.6745344999137</v>
      </c>
      <c r="E5661" s="17">
        <f t="shared" ca="1" si="705"/>
        <v>4.4564774376646771E-2</v>
      </c>
      <c r="F5661" s="1">
        <f t="shared" ca="1" si="706"/>
        <v>187.71909927429036</v>
      </c>
      <c r="G5661" s="1">
        <f t="shared" ca="1" si="707"/>
        <v>0.12542566172334091</v>
      </c>
      <c r="H5661" s="1">
        <f t="shared" ca="1" si="708"/>
        <v>0.16999043609999376</v>
      </c>
      <c r="I5661" s="1">
        <f t="shared" ca="1" si="709"/>
        <v>0</v>
      </c>
    </row>
    <row r="5662" spans="1:9" x14ac:dyDescent="0.3">
      <c r="A5662" s="1">
        <v>5661</v>
      </c>
      <c r="B5662" s="17">
        <f t="shared" ca="1" si="704"/>
        <v>5.4065855698983194E-2</v>
      </c>
      <c r="C5662" s="1">
        <f t="shared" ca="1" si="710"/>
        <v>187.60317469388934</v>
      </c>
      <c r="D5662" s="1">
        <f t="shared" ca="1" si="711"/>
        <v>187.71909927429036</v>
      </c>
      <c r="E5662" s="17">
        <f t="shared" ca="1" si="705"/>
        <v>1.7436129723867693E-2</v>
      </c>
      <c r="F5662" s="1">
        <f t="shared" ca="1" si="706"/>
        <v>187.73653540401423</v>
      </c>
      <c r="G5662" s="1">
        <f t="shared" ca="1" si="707"/>
        <v>0.11592458040101405</v>
      </c>
      <c r="H5662" s="1">
        <f t="shared" ca="1" si="708"/>
        <v>0.13336071012489015</v>
      </c>
      <c r="I5662" s="1">
        <f t="shared" ca="1" si="709"/>
        <v>0</v>
      </c>
    </row>
    <row r="5663" spans="1:9" x14ac:dyDescent="0.3">
      <c r="A5663" s="1">
        <v>5662</v>
      </c>
      <c r="B5663" s="17">
        <f t="shared" ca="1" si="704"/>
        <v>1.4473329985943752E-2</v>
      </c>
      <c r="C5663" s="1">
        <f t="shared" ca="1" si="710"/>
        <v>187.61764802387529</v>
      </c>
      <c r="D5663" s="1">
        <f t="shared" ca="1" si="711"/>
        <v>187.73653540401423</v>
      </c>
      <c r="E5663" s="17">
        <f t="shared" ca="1" si="705"/>
        <v>1.5647851324363175E-3</v>
      </c>
      <c r="F5663" s="1">
        <f t="shared" ca="1" si="706"/>
        <v>187.73810018914668</v>
      </c>
      <c r="G5663" s="1">
        <f t="shared" ca="1" si="707"/>
        <v>0.1188873801389434</v>
      </c>
      <c r="H5663" s="1">
        <f t="shared" ca="1" si="708"/>
        <v>0.12045216527138791</v>
      </c>
      <c r="I5663" s="1">
        <f t="shared" ca="1" si="709"/>
        <v>0</v>
      </c>
    </row>
    <row r="5664" spans="1:9" x14ac:dyDescent="0.3">
      <c r="A5664" s="1">
        <v>5663</v>
      </c>
      <c r="B5664" s="17">
        <f t="shared" ca="1" si="704"/>
        <v>4.1091286120571162E-2</v>
      </c>
      <c r="C5664" s="1">
        <f t="shared" ca="1" si="710"/>
        <v>187.65873930999587</v>
      </c>
      <c r="D5664" s="1">
        <f t="shared" ca="1" si="711"/>
        <v>187.73810018914668</v>
      </c>
      <c r="E5664" s="17">
        <f t="shared" ca="1" si="705"/>
        <v>4.4781226973141477E-2</v>
      </c>
      <c r="F5664" s="1">
        <f t="shared" ca="1" si="706"/>
        <v>187.78288141611981</v>
      </c>
      <c r="G5664" s="1">
        <f t="shared" ca="1" si="707"/>
        <v>7.9360879150812025E-2</v>
      </c>
      <c r="H5664" s="1">
        <f t="shared" ca="1" si="708"/>
        <v>0.12414210612394072</v>
      </c>
      <c r="I5664" s="1">
        <f t="shared" ca="1" si="709"/>
        <v>0</v>
      </c>
    </row>
    <row r="5665" spans="1:9" x14ac:dyDescent="0.3">
      <c r="A5665" s="1">
        <v>5664</v>
      </c>
      <c r="B5665" s="17">
        <f t="shared" ca="1" si="704"/>
        <v>8.2743396438110101E-3</v>
      </c>
      <c r="C5665" s="1">
        <f t="shared" ca="1" si="710"/>
        <v>187.66701364963967</v>
      </c>
      <c r="D5665" s="1">
        <f t="shared" ca="1" si="711"/>
        <v>187.78288141611981</v>
      </c>
      <c r="E5665" s="17">
        <f t="shared" ca="1" si="705"/>
        <v>4.2387479447795933E-3</v>
      </c>
      <c r="F5665" s="1">
        <f t="shared" ca="1" si="706"/>
        <v>187.78712016406459</v>
      </c>
      <c r="G5665" s="1">
        <f t="shared" ca="1" si="707"/>
        <v>0.11586776648013597</v>
      </c>
      <c r="H5665" s="1">
        <f t="shared" ca="1" si="708"/>
        <v>0.12010651442491849</v>
      </c>
      <c r="I5665" s="1">
        <f t="shared" ca="1" si="709"/>
        <v>0</v>
      </c>
    </row>
    <row r="5666" spans="1:9" x14ac:dyDescent="0.3">
      <c r="A5666" s="1">
        <v>5665</v>
      </c>
      <c r="B5666" s="17">
        <f t="shared" ca="1" si="704"/>
        <v>3.7732155893667914E-2</v>
      </c>
      <c r="C5666" s="1">
        <f t="shared" ca="1" si="710"/>
        <v>187.70474580553335</v>
      </c>
      <c r="D5666" s="1">
        <f t="shared" ca="1" si="711"/>
        <v>187.78712016406459</v>
      </c>
      <c r="E5666" s="17">
        <f t="shared" ca="1" si="705"/>
        <v>5.9455229131065591E-3</v>
      </c>
      <c r="F5666" s="1">
        <f t="shared" ca="1" si="706"/>
        <v>187.79306568697768</v>
      </c>
      <c r="G5666" s="1">
        <f t="shared" ca="1" si="707"/>
        <v>8.2374358531239977E-2</v>
      </c>
      <c r="H5666" s="1">
        <f t="shared" ca="1" si="708"/>
        <v>8.8319881444334669E-2</v>
      </c>
      <c r="I5666" s="1">
        <f t="shared" ca="1" si="709"/>
        <v>0</v>
      </c>
    </row>
    <row r="5667" spans="1:9" x14ac:dyDescent="0.3">
      <c r="A5667" s="1">
        <v>5666</v>
      </c>
      <c r="B5667" s="17">
        <f t="shared" ca="1" si="704"/>
        <v>2.6161087362058487E-2</v>
      </c>
      <c r="C5667" s="1">
        <f t="shared" ca="1" si="710"/>
        <v>187.7309068928954</v>
      </c>
      <c r="D5667" s="1">
        <f t="shared" ca="1" si="711"/>
        <v>187.79306568697768</v>
      </c>
      <c r="E5667" s="17">
        <f t="shared" ca="1" si="705"/>
        <v>4.199653965240506E-2</v>
      </c>
      <c r="F5667" s="1">
        <f t="shared" ca="1" si="706"/>
        <v>187.8350622266301</v>
      </c>
      <c r="G5667" s="1">
        <f t="shared" ca="1" si="707"/>
        <v>6.2158794082279201E-2</v>
      </c>
      <c r="H5667" s="1">
        <f t="shared" ca="1" si="708"/>
        <v>0.10415533373469543</v>
      </c>
      <c r="I5667" s="1">
        <f t="shared" ca="1" si="709"/>
        <v>0</v>
      </c>
    </row>
    <row r="5668" spans="1:9" x14ac:dyDescent="0.3">
      <c r="A5668" s="1">
        <v>5667</v>
      </c>
      <c r="B5668" s="17">
        <f t="shared" ca="1" si="704"/>
        <v>3.9519464769815223E-5</v>
      </c>
      <c r="C5668" s="1">
        <f t="shared" ca="1" si="710"/>
        <v>187.73094641236017</v>
      </c>
      <c r="D5668" s="1">
        <f t="shared" ca="1" si="711"/>
        <v>187.8350622266301</v>
      </c>
      <c r="E5668" s="17">
        <f t="shared" ca="1" si="705"/>
        <v>8.025441379674687E-3</v>
      </c>
      <c r="F5668" s="1">
        <f t="shared" ca="1" si="706"/>
        <v>187.84308766800979</v>
      </c>
      <c r="G5668" s="1">
        <f t="shared" ca="1" si="707"/>
        <v>0.10411581426993166</v>
      </c>
      <c r="H5668" s="1">
        <f t="shared" ca="1" si="708"/>
        <v>0.11214125564961819</v>
      </c>
      <c r="I5668" s="1">
        <f t="shared" ca="1" si="709"/>
        <v>0</v>
      </c>
    </row>
    <row r="5669" spans="1:9" x14ac:dyDescent="0.3">
      <c r="A5669" s="1">
        <v>5668</v>
      </c>
      <c r="B5669" s="17">
        <f t="shared" ca="1" si="704"/>
        <v>1.9920713021744536E-2</v>
      </c>
      <c r="C5669" s="1">
        <f t="shared" ca="1" si="710"/>
        <v>187.75086712538192</v>
      </c>
      <c r="D5669" s="1">
        <f t="shared" ca="1" si="711"/>
        <v>187.84308766800979</v>
      </c>
      <c r="E5669" s="17">
        <f t="shared" ca="1" si="705"/>
        <v>4.4202632907206453E-3</v>
      </c>
      <c r="F5669" s="1">
        <f t="shared" ca="1" si="706"/>
        <v>187.8475079313005</v>
      </c>
      <c r="G5669" s="1">
        <f t="shared" ca="1" si="707"/>
        <v>9.2220542627870827E-2</v>
      </c>
      <c r="H5669" s="1">
        <f t="shared" ca="1" si="708"/>
        <v>9.6640805918582373E-2</v>
      </c>
      <c r="I5669" s="1">
        <f t="shared" ca="1" si="709"/>
        <v>0</v>
      </c>
    </row>
    <row r="5670" spans="1:9" x14ac:dyDescent="0.3">
      <c r="A5670" s="1">
        <v>5669</v>
      </c>
      <c r="B5670" s="17">
        <f t="shared" ca="1" si="704"/>
        <v>6.4265139331442338E-3</v>
      </c>
      <c r="C5670" s="1">
        <f t="shared" ca="1" si="710"/>
        <v>187.75729363931507</v>
      </c>
      <c r="D5670" s="1">
        <f t="shared" ca="1" si="711"/>
        <v>187.8475079313005</v>
      </c>
      <c r="E5670" s="17">
        <f t="shared" ca="1" si="705"/>
        <v>3.3110904820617022E-2</v>
      </c>
      <c r="F5670" s="1">
        <f t="shared" ca="1" si="706"/>
        <v>187.8806188361211</v>
      </c>
      <c r="G5670" s="1">
        <f t="shared" ca="1" si="707"/>
        <v>9.0214291985432737E-2</v>
      </c>
      <c r="H5670" s="1">
        <f t="shared" ca="1" si="708"/>
        <v>0.12332519680603582</v>
      </c>
      <c r="I5670" s="1">
        <f t="shared" ca="1" si="709"/>
        <v>0</v>
      </c>
    </row>
    <row r="5671" spans="1:9" x14ac:dyDescent="0.3">
      <c r="A5671" s="1">
        <v>5670</v>
      </c>
      <c r="B5671" s="17">
        <f t="shared" ca="1" si="704"/>
        <v>0.12010212487412478</v>
      </c>
      <c r="C5671" s="1">
        <f t="shared" ca="1" si="710"/>
        <v>187.8773957641892</v>
      </c>
      <c r="D5671" s="1">
        <f t="shared" ca="1" si="711"/>
        <v>187.8806188361211</v>
      </c>
      <c r="E5671" s="17">
        <f t="shared" ca="1" si="705"/>
        <v>5.5289185514412979E-3</v>
      </c>
      <c r="F5671" s="1">
        <f t="shared" ca="1" si="706"/>
        <v>187.88614775467255</v>
      </c>
      <c r="G5671" s="1">
        <f t="shared" ca="1" si="707"/>
        <v>3.2230719318988577E-3</v>
      </c>
      <c r="H5671" s="1">
        <f t="shared" ca="1" si="708"/>
        <v>8.7519904833470719E-3</v>
      </c>
      <c r="I5671" s="1">
        <f t="shared" ca="1" si="709"/>
        <v>0</v>
      </c>
    </row>
    <row r="5672" spans="1:9" x14ac:dyDescent="0.3">
      <c r="A5672" s="1">
        <v>5671</v>
      </c>
      <c r="B5672" s="17">
        <f t="shared" ca="1" si="704"/>
        <v>2.7927859875480722E-2</v>
      </c>
      <c r="C5672" s="1">
        <f t="shared" ca="1" si="710"/>
        <v>187.90532362406469</v>
      </c>
      <c r="D5672" s="1">
        <f t="shared" ca="1" si="711"/>
        <v>187.90532362406469</v>
      </c>
      <c r="E5672" s="17">
        <f t="shared" ca="1" si="705"/>
        <v>5.806399085622492E-3</v>
      </c>
      <c r="F5672" s="1">
        <f t="shared" ca="1" si="706"/>
        <v>187.91113002315032</v>
      </c>
      <c r="G5672" s="1">
        <f t="shared" ca="1" si="707"/>
        <v>0</v>
      </c>
      <c r="H5672" s="1">
        <f t="shared" ca="1" si="708"/>
        <v>5.8063990856282999E-3</v>
      </c>
      <c r="I5672" s="1">
        <f t="shared" ca="1" si="709"/>
        <v>1</v>
      </c>
    </row>
    <row r="5673" spans="1:9" x14ac:dyDescent="0.3">
      <c r="A5673" s="1">
        <v>5672</v>
      </c>
      <c r="B5673" s="17">
        <f t="shared" ca="1" si="704"/>
        <v>3.2310813606172176E-2</v>
      </c>
      <c r="C5673" s="1">
        <f t="shared" ca="1" si="710"/>
        <v>187.93763443767085</v>
      </c>
      <c r="D5673" s="1">
        <f t="shared" ca="1" si="711"/>
        <v>187.93763443767085</v>
      </c>
      <c r="E5673" s="17">
        <f t="shared" ca="1" si="705"/>
        <v>6.164278620303186E-3</v>
      </c>
      <c r="F5673" s="1">
        <f t="shared" ca="1" si="706"/>
        <v>187.94379871629116</v>
      </c>
      <c r="G5673" s="1">
        <f t="shared" ca="1" si="707"/>
        <v>0</v>
      </c>
      <c r="H5673" s="1">
        <f t="shared" ca="1" si="708"/>
        <v>6.1642786203037758E-3</v>
      </c>
      <c r="I5673" s="1">
        <f t="shared" ca="1" si="709"/>
        <v>1</v>
      </c>
    </row>
    <row r="5674" spans="1:9" x14ac:dyDescent="0.3">
      <c r="A5674" s="1">
        <v>5673</v>
      </c>
      <c r="B5674" s="17">
        <f t="shared" ca="1" si="704"/>
        <v>3.662880321699611E-2</v>
      </c>
      <c r="C5674" s="1">
        <f t="shared" ca="1" si="710"/>
        <v>187.97426324088784</v>
      </c>
      <c r="D5674" s="1">
        <f t="shared" ca="1" si="711"/>
        <v>187.97426324088784</v>
      </c>
      <c r="E5674" s="17">
        <f t="shared" ca="1" si="705"/>
        <v>4.4970351554575731E-2</v>
      </c>
      <c r="F5674" s="1">
        <f t="shared" ca="1" si="706"/>
        <v>188.01923359244242</v>
      </c>
      <c r="G5674" s="1">
        <f t="shared" ca="1" si="707"/>
        <v>0</v>
      </c>
      <c r="H5674" s="1">
        <f t="shared" ca="1" si="708"/>
        <v>4.4970351554582066E-2</v>
      </c>
      <c r="I5674" s="1">
        <f t="shared" ca="1" si="709"/>
        <v>1</v>
      </c>
    </row>
    <row r="5675" spans="1:9" x14ac:dyDescent="0.3">
      <c r="A5675" s="1">
        <v>5674</v>
      </c>
      <c r="B5675" s="17">
        <f t="shared" ca="1" si="704"/>
        <v>2.6703730844571009E-2</v>
      </c>
      <c r="C5675" s="1">
        <f t="shared" ca="1" si="710"/>
        <v>188.0009669717324</v>
      </c>
      <c r="D5675" s="1">
        <f t="shared" ca="1" si="711"/>
        <v>188.01923359244242</v>
      </c>
      <c r="E5675" s="17">
        <f t="shared" ca="1" si="705"/>
        <v>5.1110567173486429E-2</v>
      </c>
      <c r="F5675" s="1">
        <f t="shared" ca="1" si="706"/>
        <v>188.0703441596159</v>
      </c>
      <c r="G5675" s="1">
        <f t="shared" ca="1" si="707"/>
        <v>1.8266620710022607E-2</v>
      </c>
      <c r="H5675" s="1">
        <f t="shared" ca="1" si="708"/>
        <v>6.9377187883503666E-2</v>
      </c>
      <c r="I5675" s="1">
        <f t="shared" ca="1" si="709"/>
        <v>0</v>
      </c>
    </row>
    <row r="5676" spans="1:9" x14ac:dyDescent="0.3">
      <c r="A5676" s="1">
        <v>5675</v>
      </c>
      <c r="B5676" s="17">
        <f t="shared" ca="1" si="704"/>
        <v>4.2556656489901479E-2</v>
      </c>
      <c r="C5676" s="1">
        <f t="shared" ca="1" si="710"/>
        <v>188.04352362822229</v>
      </c>
      <c r="D5676" s="1">
        <f t="shared" ca="1" si="711"/>
        <v>188.0703441596159</v>
      </c>
      <c r="E5676" s="17">
        <f t="shared" ca="1" si="705"/>
        <v>2.4098153028913306E-2</v>
      </c>
      <c r="F5676" s="1">
        <f t="shared" ca="1" si="706"/>
        <v>188.09444231264482</v>
      </c>
      <c r="G5676" s="1">
        <f t="shared" ca="1" si="707"/>
        <v>2.6820531393610736E-2</v>
      </c>
      <c r="H5676" s="1">
        <f t="shared" ca="1" si="708"/>
        <v>5.0918684422526894E-2</v>
      </c>
      <c r="I5676" s="1">
        <f t="shared" ca="1" si="709"/>
        <v>0</v>
      </c>
    </row>
    <row r="5677" spans="1:9" x14ac:dyDescent="0.3">
      <c r="A5677" s="1">
        <v>5676</v>
      </c>
      <c r="B5677" s="17">
        <f t="shared" ca="1" si="704"/>
        <v>4.2659534548062664E-2</v>
      </c>
      <c r="C5677" s="1">
        <f t="shared" ca="1" si="710"/>
        <v>188.08618316277034</v>
      </c>
      <c r="D5677" s="1">
        <f t="shared" ca="1" si="711"/>
        <v>188.09444231264482</v>
      </c>
      <c r="E5677" s="17">
        <f t="shared" ca="1" si="705"/>
        <v>1.9716449340957419E-2</v>
      </c>
      <c r="F5677" s="1">
        <f t="shared" ca="1" si="706"/>
        <v>188.11415876198578</v>
      </c>
      <c r="G5677" s="1">
        <f t="shared" ca="1" si="707"/>
        <v>8.2591498744761793E-3</v>
      </c>
      <c r="H5677" s="1">
        <f t="shared" ca="1" si="708"/>
        <v>2.7975599215437796E-2</v>
      </c>
      <c r="I5677" s="1">
        <f t="shared" ca="1" si="709"/>
        <v>0</v>
      </c>
    </row>
    <row r="5678" spans="1:9" x14ac:dyDescent="0.3">
      <c r="A5678" s="1">
        <v>5677</v>
      </c>
      <c r="B5678" s="17">
        <f t="shared" ca="1" si="704"/>
        <v>1.9940137144994076E-2</v>
      </c>
      <c r="C5678" s="1">
        <f t="shared" ca="1" si="710"/>
        <v>188.10612329991534</v>
      </c>
      <c r="D5678" s="1">
        <f t="shared" ca="1" si="711"/>
        <v>188.11415876198578</v>
      </c>
      <c r="E5678" s="17">
        <f t="shared" ca="1" si="705"/>
        <v>1.9611857397329293E-3</v>
      </c>
      <c r="F5678" s="1">
        <f t="shared" ca="1" si="706"/>
        <v>188.11611994772551</v>
      </c>
      <c r="G5678" s="1">
        <f t="shared" ca="1" si="707"/>
        <v>8.0354620704383706E-3</v>
      </c>
      <c r="H5678" s="1">
        <f t="shared" ca="1" si="708"/>
        <v>9.9966478101691791E-3</v>
      </c>
      <c r="I5678" s="1">
        <f t="shared" ca="1" si="709"/>
        <v>0</v>
      </c>
    </row>
    <row r="5679" spans="1:9" x14ac:dyDescent="0.3">
      <c r="A5679" s="1">
        <v>5678</v>
      </c>
      <c r="B5679" s="17">
        <f t="shared" ca="1" si="704"/>
        <v>3.2450702576123772E-2</v>
      </c>
      <c r="C5679" s="1">
        <f t="shared" ca="1" si="710"/>
        <v>188.13857400249145</v>
      </c>
      <c r="D5679" s="1">
        <f t="shared" ca="1" si="711"/>
        <v>188.13857400249145</v>
      </c>
      <c r="E5679" s="17">
        <f t="shared" ca="1" si="705"/>
        <v>3.3593160655338429E-3</v>
      </c>
      <c r="F5679" s="1">
        <f t="shared" ca="1" si="706"/>
        <v>188.14193331855699</v>
      </c>
      <c r="G5679" s="1">
        <f t="shared" ca="1" si="707"/>
        <v>0</v>
      </c>
      <c r="H5679" s="1">
        <f t="shared" ca="1" si="708"/>
        <v>3.3593160655414067E-3</v>
      </c>
      <c r="I5679" s="1">
        <f t="shared" ca="1" si="709"/>
        <v>1</v>
      </c>
    </row>
    <row r="5680" spans="1:9" x14ac:dyDescent="0.3">
      <c r="A5680" s="1">
        <v>5679</v>
      </c>
      <c r="B5680" s="17">
        <f t="shared" ca="1" si="704"/>
        <v>1.0456637335337469E-2</v>
      </c>
      <c r="C5680" s="1">
        <f t="shared" ca="1" si="710"/>
        <v>188.14903063982678</v>
      </c>
      <c r="D5680" s="1">
        <f t="shared" ca="1" si="711"/>
        <v>188.14903063982678</v>
      </c>
      <c r="E5680" s="17">
        <f t="shared" ca="1" si="705"/>
        <v>2.3145384279868063E-3</v>
      </c>
      <c r="F5680" s="1">
        <f t="shared" ca="1" si="706"/>
        <v>188.15134517825476</v>
      </c>
      <c r="G5680" s="1">
        <f t="shared" ca="1" si="707"/>
        <v>0</v>
      </c>
      <c r="H5680" s="1">
        <f t="shared" ca="1" si="708"/>
        <v>2.3145384279814607E-3</v>
      </c>
      <c r="I5680" s="1">
        <f t="shared" ca="1" si="709"/>
        <v>1</v>
      </c>
    </row>
    <row r="5681" spans="1:9" x14ac:dyDescent="0.3">
      <c r="A5681" s="1">
        <v>5680</v>
      </c>
      <c r="B5681" s="17">
        <f t="shared" ca="1" si="704"/>
        <v>1.2136682763412633E-2</v>
      </c>
      <c r="C5681" s="1">
        <f t="shared" ca="1" si="710"/>
        <v>188.16116732259019</v>
      </c>
      <c r="D5681" s="1">
        <f t="shared" ca="1" si="711"/>
        <v>188.16116732259019</v>
      </c>
      <c r="E5681" s="17">
        <f t="shared" ca="1" si="705"/>
        <v>1.1279511791393726E-2</v>
      </c>
      <c r="F5681" s="1">
        <f t="shared" ca="1" si="706"/>
        <v>188.17244683438159</v>
      </c>
      <c r="G5681" s="1">
        <f t="shared" ca="1" si="707"/>
        <v>0</v>
      </c>
      <c r="H5681" s="1">
        <f t="shared" ca="1" si="708"/>
        <v>1.1279511791400409E-2</v>
      </c>
      <c r="I5681" s="1">
        <f t="shared" ca="1" si="709"/>
        <v>1</v>
      </c>
    </row>
    <row r="5682" spans="1:9" x14ac:dyDescent="0.3">
      <c r="A5682" s="1">
        <v>5681</v>
      </c>
      <c r="B5682" s="17">
        <f t="shared" ca="1" si="704"/>
        <v>6.4550631223502866E-2</v>
      </c>
      <c r="C5682" s="1">
        <f t="shared" ca="1" si="710"/>
        <v>188.2257179538137</v>
      </c>
      <c r="D5682" s="1">
        <f t="shared" ca="1" si="711"/>
        <v>188.2257179538137</v>
      </c>
      <c r="E5682" s="17">
        <f t="shared" ca="1" si="705"/>
        <v>1.9121062024421973E-2</v>
      </c>
      <c r="F5682" s="1">
        <f t="shared" ca="1" si="706"/>
        <v>188.24483901583812</v>
      </c>
      <c r="G5682" s="1">
        <f t="shared" ca="1" si="707"/>
        <v>0</v>
      </c>
      <c r="H5682" s="1">
        <f t="shared" ca="1" si="708"/>
        <v>1.9121062024424873E-2</v>
      </c>
      <c r="I5682" s="1">
        <f t="shared" ca="1" si="709"/>
        <v>1</v>
      </c>
    </row>
    <row r="5683" spans="1:9" x14ac:dyDescent="0.3">
      <c r="A5683" s="1">
        <v>5682</v>
      </c>
      <c r="B5683" s="17">
        <f t="shared" ca="1" si="704"/>
        <v>4.0286757784237522E-2</v>
      </c>
      <c r="C5683" s="1">
        <f t="shared" ca="1" si="710"/>
        <v>188.26600471159793</v>
      </c>
      <c r="D5683" s="1">
        <f t="shared" ca="1" si="711"/>
        <v>188.26600471159793</v>
      </c>
      <c r="E5683" s="17">
        <f t="shared" ca="1" si="705"/>
        <v>6.4934075723352873E-3</v>
      </c>
      <c r="F5683" s="1">
        <f t="shared" ca="1" si="706"/>
        <v>188.27249811917025</v>
      </c>
      <c r="G5683" s="1">
        <f t="shared" ca="1" si="707"/>
        <v>0</v>
      </c>
      <c r="H5683" s="1">
        <f t="shared" ca="1" si="708"/>
        <v>6.4934075723215301E-3</v>
      </c>
      <c r="I5683" s="1">
        <f t="shared" ca="1" si="709"/>
        <v>1</v>
      </c>
    </row>
    <row r="5684" spans="1:9" x14ac:dyDescent="0.3">
      <c r="A5684" s="1">
        <v>5683</v>
      </c>
      <c r="B5684" s="17">
        <f t="shared" ca="1" si="704"/>
        <v>8.2179597056073903E-2</v>
      </c>
      <c r="C5684" s="1">
        <f t="shared" ca="1" si="710"/>
        <v>188.348184308654</v>
      </c>
      <c r="D5684" s="1">
        <f t="shared" ca="1" si="711"/>
        <v>188.348184308654</v>
      </c>
      <c r="E5684" s="17">
        <f t="shared" ca="1" si="705"/>
        <v>4.4146193191896121E-3</v>
      </c>
      <c r="F5684" s="1">
        <f t="shared" ca="1" si="706"/>
        <v>188.35259892797319</v>
      </c>
      <c r="G5684" s="1">
        <f t="shared" ca="1" si="707"/>
        <v>0</v>
      </c>
      <c r="H5684" s="1">
        <f t="shared" ca="1" si="708"/>
        <v>4.4146193191920702E-3</v>
      </c>
      <c r="I5684" s="1">
        <f t="shared" ca="1" si="709"/>
        <v>1</v>
      </c>
    </row>
    <row r="5685" spans="1:9" x14ac:dyDescent="0.3">
      <c r="A5685" s="1">
        <v>5684</v>
      </c>
      <c r="B5685" s="17">
        <f t="shared" ca="1" si="704"/>
        <v>2.4094126547032677E-2</v>
      </c>
      <c r="C5685" s="1">
        <f t="shared" ca="1" si="710"/>
        <v>188.37227843520103</v>
      </c>
      <c r="D5685" s="1">
        <f t="shared" ca="1" si="711"/>
        <v>188.37227843520103</v>
      </c>
      <c r="E5685" s="17">
        <f t="shared" ca="1" si="705"/>
        <v>2.463296621414051E-2</v>
      </c>
      <c r="F5685" s="1">
        <f t="shared" ca="1" si="706"/>
        <v>188.39691140141517</v>
      </c>
      <c r="G5685" s="1">
        <f t="shared" ca="1" si="707"/>
        <v>0</v>
      </c>
      <c r="H5685" s="1">
        <f t="shared" ca="1" si="708"/>
        <v>2.4632966214142016E-2</v>
      </c>
      <c r="I5685" s="1">
        <f t="shared" ca="1" si="709"/>
        <v>1</v>
      </c>
    </row>
    <row r="5686" spans="1:9" x14ac:dyDescent="0.3">
      <c r="A5686" s="1">
        <v>5685</v>
      </c>
      <c r="B5686" s="17">
        <f t="shared" ca="1" si="704"/>
        <v>2.1454042253337986E-2</v>
      </c>
      <c r="C5686" s="1">
        <f t="shared" ca="1" si="710"/>
        <v>188.39373247745436</v>
      </c>
      <c r="D5686" s="1">
        <f t="shared" ca="1" si="711"/>
        <v>188.39691140141517</v>
      </c>
      <c r="E5686" s="17">
        <f t="shared" ca="1" si="705"/>
        <v>1.7090419480218881E-2</v>
      </c>
      <c r="F5686" s="1">
        <f t="shared" ca="1" si="706"/>
        <v>188.41400182089538</v>
      </c>
      <c r="G5686" s="1">
        <f t="shared" ca="1" si="707"/>
        <v>3.1789239608031039E-3</v>
      </c>
      <c r="H5686" s="1">
        <f t="shared" ca="1" si="708"/>
        <v>2.0269343441015053E-2</v>
      </c>
      <c r="I5686" s="1">
        <f t="shared" ca="1" si="709"/>
        <v>0</v>
      </c>
    </row>
    <row r="5687" spans="1:9" x14ac:dyDescent="0.3">
      <c r="A5687" s="1">
        <v>5686</v>
      </c>
      <c r="B5687" s="17">
        <f t="shared" ca="1" si="704"/>
        <v>6.490012566284814E-2</v>
      </c>
      <c r="C5687" s="1">
        <f t="shared" ca="1" si="710"/>
        <v>188.45863260311722</v>
      </c>
      <c r="D5687" s="1">
        <f t="shared" ca="1" si="711"/>
        <v>188.45863260311722</v>
      </c>
      <c r="E5687" s="17">
        <f t="shared" ca="1" si="705"/>
        <v>4.7306802097284075E-3</v>
      </c>
      <c r="F5687" s="1">
        <f t="shared" ca="1" si="706"/>
        <v>188.46336328332694</v>
      </c>
      <c r="G5687" s="1">
        <f t="shared" ca="1" si="707"/>
        <v>0</v>
      </c>
      <c r="H5687" s="1">
        <f t="shared" ca="1" si="708"/>
        <v>4.7306802097182299E-3</v>
      </c>
      <c r="I5687" s="1">
        <f t="shared" ca="1" si="709"/>
        <v>1</v>
      </c>
    </row>
    <row r="5688" spans="1:9" x14ac:dyDescent="0.3">
      <c r="A5688" s="1">
        <v>5687</v>
      </c>
      <c r="B5688" s="17">
        <f t="shared" ca="1" si="704"/>
        <v>5.296408348121855E-3</v>
      </c>
      <c r="C5688" s="1">
        <f t="shared" ca="1" si="710"/>
        <v>188.46392901146535</v>
      </c>
      <c r="D5688" s="1">
        <f t="shared" ca="1" si="711"/>
        <v>188.46392901146535</v>
      </c>
      <c r="E5688" s="17">
        <f t="shared" ca="1" si="705"/>
        <v>5.6406054050399522E-2</v>
      </c>
      <c r="F5688" s="1">
        <f t="shared" ca="1" si="706"/>
        <v>188.52033506551575</v>
      </c>
      <c r="G5688" s="1">
        <f t="shared" ca="1" si="707"/>
        <v>0</v>
      </c>
      <c r="H5688" s="1">
        <f t="shared" ca="1" si="708"/>
        <v>5.640605405039878E-2</v>
      </c>
      <c r="I5688" s="1">
        <f t="shared" ca="1" si="709"/>
        <v>1</v>
      </c>
    </row>
    <row r="5689" spans="1:9" x14ac:dyDescent="0.3">
      <c r="A5689" s="1">
        <v>5688</v>
      </c>
      <c r="B5689" s="17">
        <f t="shared" ca="1" si="704"/>
        <v>7.863215905925567E-3</v>
      </c>
      <c r="C5689" s="1">
        <f t="shared" ca="1" si="710"/>
        <v>188.47179222737128</v>
      </c>
      <c r="D5689" s="1">
        <f t="shared" ca="1" si="711"/>
        <v>188.52033506551575</v>
      </c>
      <c r="E5689" s="17">
        <f t="shared" ca="1" si="705"/>
        <v>4.0028891174679691E-2</v>
      </c>
      <c r="F5689" s="1">
        <f t="shared" ca="1" si="706"/>
        <v>188.56036395669042</v>
      </c>
      <c r="G5689" s="1">
        <f t="shared" ca="1" si="707"/>
        <v>4.8542838144470579E-2</v>
      </c>
      <c r="H5689" s="1">
        <f t="shared" ca="1" si="708"/>
        <v>8.8571729319141923E-2</v>
      </c>
      <c r="I5689" s="1">
        <f t="shared" ca="1" si="709"/>
        <v>0</v>
      </c>
    </row>
    <row r="5690" spans="1:9" x14ac:dyDescent="0.3">
      <c r="A5690" s="1">
        <v>5689</v>
      </c>
      <c r="B5690" s="17">
        <f t="shared" ca="1" si="704"/>
        <v>8.8108435511770319E-2</v>
      </c>
      <c r="C5690" s="1">
        <f t="shared" ca="1" si="710"/>
        <v>188.55990066288305</v>
      </c>
      <c r="D5690" s="1">
        <f t="shared" ca="1" si="711"/>
        <v>188.56036395669042</v>
      </c>
      <c r="E5690" s="17">
        <f t="shared" ca="1" si="705"/>
        <v>3.3961314978370633E-4</v>
      </c>
      <c r="F5690" s="1">
        <f t="shared" ca="1" si="706"/>
        <v>188.5607035698402</v>
      </c>
      <c r="G5690" s="1">
        <f t="shared" ca="1" si="707"/>
        <v>4.6329380737120118E-4</v>
      </c>
      <c r="H5690" s="1">
        <f t="shared" ca="1" si="708"/>
        <v>8.0290695714779758E-4</v>
      </c>
      <c r="I5690" s="1">
        <f t="shared" ca="1" si="709"/>
        <v>0</v>
      </c>
    </row>
    <row r="5691" spans="1:9" x14ac:dyDescent="0.3">
      <c r="A5691" s="1">
        <v>5690</v>
      </c>
      <c r="B5691" s="17">
        <f t="shared" ca="1" si="704"/>
        <v>2.5195052177471974E-2</v>
      </c>
      <c r="C5691" s="1">
        <f t="shared" ca="1" si="710"/>
        <v>188.58509571506053</v>
      </c>
      <c r="D5691" s="1">
        <f t="shared" ca="1" si="711"/>
        <v>188.58509571506053</v>
      </c>
      <c r="E5691" s="17">
        <f t="shared" ca="1" si="705"/>
        <v>4.3968028057339251E-2</v>
      </c>
      <c r="F5691" s="1">
        <f t="shared" ca="1" si="706"/>
        <v>188.62906374311788</v>
      </c>
      <c r="G5691" s="1">
        <f t="shared" ca="1" si="707"/>
        <v>0</v>
      </c>
      <c r="H5691" s="1">
        <f t="shared" ca="1" si="708"/>
        <v>4.3968028057349784E-2</v>
      </c>
      <c r="I5691" s="1">
        <f t="shared" ca="1" si="709"/>
        <v>1</v>
      </c>
    </row>
    <row r="5692" spans="1:9" x14ac:dyDescent="0.3">
      <c r="A5692" s="1">
        <v>5691</v>
      </c>
      <c r="B5692" s="17">
        <f t="shared" ca="1" si="704"/>
        <v>2.5498142279705982E-2</v>
      </c>
      <c r="C5692" s="1">
        <f t="shared" ca="1" si="710"/>
        <v>188.61059385734023</v>
      </c>
      <c r="D5692" s="1">
        <f t="shared" ca="1" si="711"/>
        <v>188.62906374311788</v>
      </c>
      <c r="E5692" s="17">
        <f t="shared" ca="1" si="705"/>
        <v>2.2009625305881807E-2</v>
      </c>
      <c r="F5692" s="1">
        <f t="shared" ca="1" si="706"/>
        <v>188.65107336842377</v>
      </c>
      <c r="G5692" s="1">
        <f t="shared" ca="1" si="707"/>
        <v>1.8469885777648187E-2</v>
      </c>
      <c r="H5692" s="1">
        <f t="shared" ca="1" si="708"/>
        <v>4.0479511083532316E-2</v>
      </c>
      <c r="I5692" s="1">
        <f t="shared" ca="1" si="709"/>
        <v>0</v>
      </c>
    </row>
    <row r="5693" spans="1:9" x14ac:dyDescent="0.3">
      <c r="A5693" s="1">
        <v>5692</v>
      </c>
      <c r="B5693" s="17">
        <f t="shared" ca="1" si="704"/>
        <v>3.6481337175837993E-2</v>
      </c>
      <c r="C5693" s="1">
        <f t="shared" ca="1" si="710"/>
        <v>188.64707519451608</v>
      </c>
      <c r="D5693" s="1">
        <f t="shared" ca="1" si="711"/>
        <v>188.65107336842377</v>
      </c>
      <c r="E5693" s="17">
        <f t="shared" ca="1" si="705"/>
        <v>7.2446335224610678E-2</v>
      </c>
      <c r="F5693" s="1">
        <f t="shared" ca="1" si="706"/>
        <v>188.72351970364838</v>
      </c>
      <c r="G5693" s="1">
        <f t="shared" ca="1" si="707"/>
        <v>3.9981739076893064E-3</v>
      </c>
      <c r="H5693" s="1">
        <f t="shared" ca="1" si="708"/>
        <v>7.6444509132301164E-2</v>
      </c>
      <c r="I5693" s="1">
        <f t="shared" ca="1" si="709"/>
        <v>0</v>
      </c>
    </row>
    <row r="5694" spans="1:9" x14ac:dyDescent="0.3">
      <c r="A5694" s="1">
        <v>5693</v>
      </c>
      <c r="B5694" s="17">
        <f t="shared" ca="1" si="704"/>
        <v>1.4008205574471695E-3</v>
      </c>
      <c r="C5694" s="1">
        <f t="shared" ca="1" si="710"/>
        <v>188.64847601507353</v>
      </c>
      <c r="D5694" s="1">
        <f t="shared" ca="1" si="711"/>
        <v>188.72351970364838</v>
      </c>
      <c r="E5694" s="17">
        <f t="shared" ca="1" si="705"/>
        <v>1.9024123611532289E-3</v>
      </c>
      <c r="F5694" s="1">
        <f t="shared" ca="1" si="706"/>
        <v>188.72542211600953</v>
      </c>
      <c r="G5694" s="1">
        <f t="shared" ca="1" si="707"/>
        <v>7.504368857485133E-2</v>
      </c>
      <c r="H5694" s="1">
        <f t="shared" ca="1" si="708"/>
        <v>7.6946100935998629E-2</v>
      </c>
      <c r="I5694" s="1">
        <f t="shared" ca="1" si="709"/>
        <v>0</v>
      </c>
    </row>
    <row r="5695" spans="1:9" x14ac:dyDescent="0.3">
      <c r="A5695" s="1">
        <v>5694</v>
      </c>
      <c r="B5695" s="17">
        <f t="shared" ca="1" si="704"/>
        <v>9.1837313124985748E-2</v>
      </c>
      <c r="C5695" s="1">
        <f t="shared" ca="1" si="710"/>
        <v>188.74031332819851</v>
      </c>
      <c r="D5695" s="1">
        <f t="shared" ca="1" si="711"/>
        <v>188.74031332819851</v>
      </c>
      <c r="E5695" s="17">
        <f t="shared" ca="1" si="705"/>
        <v>1.8703494113625083E-2</v>
      </c>
      <c r="F5695" s="1">
        <f t="shared" ca="1" si="706"/>
        <v>188.75901682231213</v>
      </c>
      <c r="G5695" s="1">
        <f t="shared" ca="1" si="707"/>
        <v>0</v>
      </c>
      <c r="H5695" s="1">
        <f t="shared" ca="1" si="708"/>
        <v>1.8703494113623265E-2</v>
      </c>
      <c r="I5695" s="1">
        <f t="shared" ca="1" si="709"/>
        <v>1</v>
      </c>
    </row>
    <row r="5696" spans="1:9" x14ac:dyDescent="0.3">
      <c r="A5696" s="1">
        <v>5695</v>
      </c>
      <c r="B5696" s="17">
        <f t="shared" ca="1" si="704"/>
        <v>2.0438117683268971E-2</v>
      </c>
      <c r="C5696" s="1">
        <f t="shared" ca="1" si="710"/>
        <v>188.76075144588177</v>
      </c>
      <c r="D5696" s="1">
        <f t="shared" ca="1" si="711"/>
        <v>188.76075144588177</v>
      </c>
      <c r="E5696" s="17">
        <f t="shared" ca="1" si="705"/>
        <v>1.3951536810218679E-2</v>
      </c>
      <c r="F5696" s="1">
        <f t="shared" ca="1" si="706"/>
        <v>188.77470298269199</v>
      </c>
      <c r="G5696" s="1">
        <f t="shared" ca="1" si="707"/>
        <v>0</v>
      </c>
      <c r="H5696" s="1">
        <f t="shared" ca="1" si="708"/>
        <v>1.3951536810225207E-2</v>
      </c>
      <c r="I5696" s="1">
        <f t="shared" ca="1" si="709"/>
        <v>1</v>
      </c>
    </row>
    <row r="5697" spans="1:9" x14ac:dyDescent="0.3">
      <c r="A5697" s="1">
        <v>5696</v>
      </c>
      <c r="B5697" s="17">
        <f t="shared" ca="1" si="704"/>
        <v>8.5856194450229906E-2</v>
      </c>
      <c r="C5697" s="1">
        <f t="shared" ca="1" si="710"/>
        <v>188.846607640332</v>
      </c>
      <c r="D5697" s="1">
        <f t="shared" ca="1" si="711"/>
        <v>188.846607640332</v>
      </c>
      <c r="E5697" s="17">
        <f t="shared" ca="1" si="705"/>
        <v>3.5171970459795893E-2</v>
      </c>
      <c r="F5697" s="1">
        <f t="shared" ca="1" si="706"/>
        <v>188.8817796107918</v>
      </c>
      <c r="G5697" s="1">
        <f t="shared" ca="1" si="707"/>
        <v>0</v>
      </c>
      <c r="H5697" s="1">
        <f t="shared" ca="1" si="708"/>
        <v>3.5171970459799695E-2</v>
      </c>
      <c r="I5697" s="1">
        <f t="shared" ca="1" si="709"/>
        <v>1</v>
      </c>
    </row>
    <row r="5698" spans="1:9" x14ac:dyDescent="0.3">
      <c r="A5698" s="1">
        <v>5697</v>
      </c>
      <c r="B5698" s="17">
        <f t="shared" ca="1" si="704"/>
        <v>3.1353106685074836E-2</v>
      </c>
      <c r="C5698" s="1">
        <f t="shared" ca="1" si="710"/>
        <v>188.87796074701708</v>
      </c>
      <c r="D5698" s="1">
        <f t="shared" ca="1" si="711"/>
        <v>188.8817796107918</v>
      </c>
      <c r="E5698" s="17">
        <f t="shared" ca="1" si="705"/>
        <v>1.2556519067979235E-2</v>
      </c>
      <c r="F5698" s="1">
        <f t="shared" ca="1" si="706"/>
        <v>188.89433612985977</v>
      </c>
      <c r="G5698" s="1">
        <f t="shared" ca="1" si="707"/>
        <v>3.8188637747111898E-3</v>
      </c>
      <c r="H5698" s="1">
        <f t="shared" ca="1" si="708"/>
        <v>1.6375382842682029E-2</v>
      </c>
      <c r="I5698" s="1">
        <f t="shared" ca="1" si="709"/>
        <v>0</v>
      </c>
    </row>
    <row r="5699" spans="1:9" x14ac:dyDescent="0.3">
      <c r="A5699" s="1">
        <v>5698</v>
      </c>
      <c r="B5699" s="17">
        <f t="shared" ref="B5699:B5762" ca="1" si="712">-LN(1-RAND())/$M$18</f>
        <v>4.5179406958805145E-2</v>
      </c>
      <c r="C5699" s="1">
        <f t="shared" ca="1" si="710"/>
        <v>188.92314015397588</v>
      </c>
      <c r="D5699" s="1">
        <f t="shared" ca="1" si="711"/>
        <v>188.92314015397588</v>
      </c>
      <c r="E5699" s="17">
        <f t="shared" ref="E5699:E5762" ca="1" si="713">-LN(1-RAND())/$M$20</f>
        <v>9.227087826823771E-3</v>
      </c>
      <c r="F5699" s="1">
        <f t="shared" ref="F5699:F5762" ca="1" si="714">D5699+E5699</f>
        <v>188.93236724180269</v>
      </c>
      <c r="G5699" s="1">
        <f t="shared" ref="G5699:G5762" ca="1" si="715">D5699-C5699</f>
        <v>0</v>
      </c>
      <c r="H5699" s="1">
        <f t="shared" ref="H5699:H5762" ca="1" si="716">F5699-C5699</f>
        <v>9.2270878268152501E-3</v>
      </c>
      <c r="I5699" s="1">
        <f t="shared" ref="I5699:I5762" ca="1" si="717">IF(G5699=0,1,0)</f>
        <v>1</v>
      </c>
    </row>
    <row r="5700" spans="1:9" x14ac:dyDescent="0.3">
      <c r="A5700" s="1">
        <v>5699</v>
      </c>
      <c r="B5700" s="17">
        <f t="shared" ca="1" si="712"/>
        <v>4.3697636167951165E-2</v>
      </c>
      <c r="C5700" s="1">
        <f t="shared" ref="C5700:C5763" ca="1" si="718">C5699+B5700</f>
        <v>188.96683779014384</v>
      </c>
      <c r="D5700" s="1">
        <f t="shared" ref="D5700:D5763" ca="1" si="719">MAX(F5699,C5700)</f>
        <v>188.96683779014384</v>
      </c>
      <c r="E5700" s="17">
        <f t="shared" ca="1" si="713"/>
        <v>2.5266061114128553E-2</v>
      </c>
      <c r="F5700" s="1">
        <f t="shared" ca="1" si="714"/>
        <v>188.99210385125798</v>
      </c>
      <c r="G5700" s="1">
        <f t="shared" ca="1" si="715"/>
        <v>0</v>
      </c>
      <c r="H5700" s="1">
        <f t="shared" ca="1" si="716"/>
        <v>2.5266061114137983E-2</v>
      </c>
      <c r="I5700" s="1">
        <f t="shared" ca="1" si="717"/>
        <v>1</v>
      </c>
    </row>
    <row r="5701" spans="1:9" x14ac:dyDescent="0.3">
      <c r="A5701" s="1">
        <v>5700</v>
      </c>
      <c r="B5701" s="17">
        <f t="shared" ca="1" si="712"/>
        <v>7.9708392650149187E-2</v>
      </c>
      <c r="C5701" s="1">
        <f t="shared" ca="1" si="718"/>
        <v>189.046546182794</v>
      </c>
      <c r="D5701" s="1">
        <f t="shared" ca="1" si="719"/>
        <v>189.046546182794</v>
      </c>
      <c r="E5701" s="17">
        <f t="shared" ca="1" si="713"/>
        <v>5.7067543991946412E-2</v>
      </c>
      <c r="F5701" s="1">
        <f t="shared" ca="1" si="714"/>
        <v>189.10361372678594</v>
      </c>
      <c r="G5701" s="1">
        <f t="shared" ca="1" si="715"/>
        <v>0</v>
      </c>
      <c r="H5701" s="1">
        <f t="shared" ca="1" si="716"/>
        <v>5.7067543991934144E-2</v>
      </c>
      <c r="I5701" s="1">
        <f t="shared" ca="1" si="717"/>
        <v>1</v>
      </c>
    </row>
    <row r="5702" spans="1:9" x14ac:dyDescent="0.3">
      <c r="A5702" s="1">
        <v>5701</v>
      </c>
      <c r="B5702" s="17">
        <f t="shared" ca="1" si="712"/>
        <v>1.1761256866859632E-2</v>
      </c>
      <c r="C5702" s="1">
        <f t="shared" ca="1" si="718"/>
        <v>189.05830743966087</v>
      </c>
      <c r="D5702" s="1">
        <f t="shared" ca="1" si="719"/>
        <v>189.10361372678594</v>
      </c>
      <c r="E5702" s="17">
        <f t="shared" ca="1" si="713"/>
        <v>3.6692032034516271E-2</v>
      </c>
      <c r="F5702" s="1">
        <f t="shared" ca="1" si="714"/>
        <v>189.14030575882046</v>
      </c>
      <c r="G5702" s="1">
        <f t="shared" ca="1" si="715"/>
        <v>4.5306287125072231E-2</v>
      </c>
      <c r="H5702" s="1">
        <f t="shared" ca="1" si="716"/>
        <v>8.1998319159595212E-2</v>
      </c>
      <c r="I5702" s="1">
        <f t="shared" ca="1" si="717"/>
        <v>0</v>
      </c>
    </row>
    <row r="5703" spans="1:9" x14ac:dyDescent="0.3">
      <c r="A5703" s="1">
        <v>5702</v>
      </c>
      <c r="B5703" s="17">
        <f t="shared" ca="1" si="712"/>
        <v>1.0519617606321312E-3</v>
      </c>
      <c r="C5703" s="1">
        <f t="shared" ca="1" si="718"/>
        <v>189.05935940142149</v>
      </c>
      <c r="D5703" s="1">
        <f t="shared" ca="1" si="719"/>
        <v>189.14030575882046</v>
      </c>
      <c r="E5703" s="17">
        <f t="shared" ca="1" si="713"/>
        <v>2.5922922872029557E-2</v>
      </c>
      <c r="F5703" s="1">
        <f t="shared" ca="1" si="714"/>
        <v>189.1662286816925</v>
      </c>
      <c r="G5703" s="1">
        <f t="shared" ca="1" si="715"/>
        <v>8.0946357398971713E-2</v>
      </c>
      <c r="H5703" s="1">
        <f t="shared" ca="1" si="716"/>
        <v>0.10686928027101317</v>
      </c>
      <c r="I5703" s="1">
        <f t="shared" ca="1" si="717"/>
        <v>0</v>
      </c>
    </row>
    <row r="5704" spans="1:9" x14ac:dyDescent="0.3">
      <c r="A5704" s="1">
        <v>5703</v>
      </c>
      <c r="B5704" s="17">
        <f t="shared" ca="1" si="712"/>
        <v>1.7043878869397237E-2</v>
      </c>
      <c r="C5704" s="1">
        <f t="shared" ca="1" si="718"/>
        <v>189.07640328029089</v>
      </c>
      <c r="D5704" s="1">
        <f t="shared" ca="1" si="719"/>
        <v>189.1662286816925</v>
      </c>
      <c r="E5704" s="17">
        <f t="shared" ca="1" si="713"/>
        <v>2.0794985215316562E-2</v>
      </c>
      <c r="F5704" s="1">
        <f t="shared" ca="1" si="714"/>
        <v>189.18702366690781</v>
      </c>
      <c r="G5704" s="1">
        <f t="shared" ca="1" si="715"/>
        <v>8.9825401401611771E-2</v>
      </c>
      <c r="H5704" s="1">
        <f t="shared" ca="1" si="716"/>
        <v>0.11062038661691531</v>
      </c>
      <c r="I5704" s="1">
        <f t="shared" ca="1" si="717"/>
        <v>0</v>
      </c>
    </row>
    <row r="5705" spans="1:9" x14ac:dyDescent="0.3">
      <c r="A5705" s="1">
        <v>5704</v>
      </c>
      <c r="B5705" s="17">
        <f t="shared" ca="1" si="712"/>
        <v>2.2146339953957449E-2</v>
      </c>
      <c r="C5705" s="1">
        <f t="shared" ca="1" si="718"/>
        <v>189.09854962024485</v>
      </c>
      <c r="D5705" s="1">
        <f t="shared" ca="1" si="719"/>
        <v>189.18702366690781</v>
      </c>
      <c r="E5705" s="17">
        <f t="shared" ca="1" si="713"/>
        <v>3.4027082113767752E-2</v>
      </c>
      <c r="F5705" s="1">
        <f t="shared" ca="1" si="714"/>
        <v>189.22105074902157</v>
      </c>
      <c r="G5705" s="1">
        <f t="shared" ca="1" si="715"/>
        <v>8.8474046662952333E-2</v>
      </c>
      <c r="H5705" s="1">
        <f t="shared" ca="1" si="716"/>
        <v>0.12250112877671882</v>
      </c>
      <c r="I5705" s="1">
        <f t="shared" ca="1" si="717"/>
        <v>0</v>
      </c>
    </row>
    <row r="5706" spans="1:9" x14ac:dyDescent="0.3">
      <c r="A5706" s="1">
        <v>5705</v>
      </c>
      <c r="B5706" s="17">
        <f t="shared" ca="1" si="712"/>
        <v>3.1280246688051613E-2</v>
      </c>
      <c r="C5706" s="1">
        <f t="shared" ca="1" si="718"/>
        <v>189.12982986693291</v>
      </c>
      <c r="D5706" s="1">
        <f t="shared" ca="1" si="719"/>
        <v>189.22105074902157</v>
      </c>
      <c r="E5706" s="17">
        <f t="shared" ca="1" si="713"/>
        <v>3.5158417274898129E-2</v>
      </c>
      <c r="F5706" s="1">
        <f t="shared" ca="1" si="714"/>
        <v>189.25620916629646</v>
      </c>
      <c r="G5706" s="1">
        <f t="shared" ca="1" si="715"/>
        <v>9.1220882088663302E-2</v>
      </c>
      <c r="H5706" s="1">
        <f t="shared" ca="1" si="716"/>
        <v>0.12637929936354908</v>
      </c>
      <c r="I5706" s="1">
        <f t="shared" ca="1" si="717"/>
        <v>0</v>
      </c>
    </row>
    <row r="5707" spans="1:9" x14ac:dyDescent="0.3">
      <c r="A5707" s="1">
        <v>5706</v>
      </c>
      <c r="B5707" s="17">
        <f t="shared" ca="1" si="712"/>
        <v>6.5420050639877894E-2</v>
      </c>
      <c r="C5707" s="1">
        <f t="shared" ca="1" si="718"/>
        <v>189.1952499175728</v>
      </c>
      <c r="D5707" s="1">
        <f t="shared" ca="1" si="719"/>
        <v>189.25620916629646</v>
      </c>
      <c r="E5707" s="17">
        <f t="shared" ca="1" si="713"/>
        <v>1.4821282300990503E-2</v>
      </c>
      <c r="F5707" s="1">
        <f t="shared" ca="1" si="714"/>
        <v>189.27103044859746</v>
      </c>
      <c r="G5707" s="1">
        <f t="shared" ca="1" si="715"/>
        <v>6.095924872366254E-2</v>
      </c>
      <c r="H5707" s="1">
        <f t="shared" ca="1" si="716"/>
        <v>7.5780531024662423E-2</v>
      </c>
      <c r="I5707" s="1">
        <f t="shared" ca="1" si="717"/>
        <v>0</v>
      </c>
    </row>
    <row r="5708" spans="1:9" x14ac:dyDescent="0.3">
      <c r="A5708" s="1">
        <v>5707</v>
      </c>
      <c r="B5708" s="17">
        <f t="shared" ca="1" si="712"/>
        <v>7.9640768340677209E-2</v>
      </c>
      <c r="C5708" s="1">
        <f t="shared" ca="1" si="718"/>
        <v>189.27489068591348</v>
      </c>
      <c r="D5708" s="1">
        <f t="shared" ca="1" si="719"/>
        <v>189.27489068591348</v>
      </c>
      <c r="E5708" s="17">
        <f t="shared" ca="1" si="713"/>
        <v>1.6869297816104377E-2</v>
      </c>
      <c r="F5708" s="1">
        <f t="shared" ca="1" si="714"/>
        <v>189.29175998372958</v>
      </c>
      <c r="G5708" s="1">
        <f t="shared" ca="1" si="715"/>
        <v>0</v>
      </c>
      <c r="H5708" s="1">
        <f t="shared" ca="1" si="716"/>
        <v>1.686929781610047E-2</v>
      </c>
      <c r="I5708" s="1">
        <f t="shared" ca="1" si="717"/>
        <v>1</v>
      </c>
    </row>
    <row r="5709" spans="1:9" x14ac:dyDescent="0.3">
      <c r="A5709" s="1">
        <v>5708</v>
      </c>
      <c r="B5709" s="17">
        <f t="shared" ca="1" si="712"/>
        <v>3.314246155997834E-2</v>
      </c>
      <c r="C5709" s="1">
        <f t="shared" ca="1" si="718"/>
        <v>189.30803314747345</v>
      </c>
      <c r="D5709" s="1">
        <f t="shared" ca="1" si="719"/>
        <v>189.30803314747345</v>
      </c>
      <c r="E5709" s="17">
        <f t="shared" ca="1" si="713"/>
        <v>1.1875033112949543E-3</v>
      </c>
      <c r="F5709" s="1">
        <f t="shared" ca="1" si="714"/>
        <v>189.30922065078474</v>
      </c>
      <c r="G5709" s="1">
        <f t="shared" ca="1" si="715"/>
        <v>0</v>
      </c>
      <c r="H5709" s="1">
        <f t="shared" ca="1" si="716"/>
        <v>1.1875033112858091E-3</v>
      </c>
      <c r="I5709" s="1">
        <f t="shared" ca="1" si="717"/>
        <v>1</v>
      </c>
    </row>
    <row r="5710" spans="1:9" x14ac:dyDescent="0.3">
      <c r="A5710" s="1">
        <v>5709</v>
      </c>
      <c r="B5710" s="17">
        <f t="shared" ca="1" si="712"/>
        <v>3.0952771663935064E-2</v>
      </c>
      <c r="C5710" s="1">
        <f t="shared" ca="1" si="718"/>
        <v>189.3389859191374</v>
      </c>
      <c r="D5710" s="1">
        <f t="shared" ca="1" si="719"/>
        <v>189.3389859191374</v>
      </c>
      <c r="E5710" s="17">
        <f t="shared" ca="1" si="713"/>
        <v>8.8578531200176691E-5</v>
      </c>
      <c r="F5710" s="1">
        <f t="shared" ca="1" si="714"/>
        <v>189.33907449766861</v>
      </c>
      <c r="G5710" s="1">
        <f t="shared" ca="1" si="715"/>
        <v>0</v>
      </c>
      <c r="H5710" s="1">
        <f t="shared" ca="1" si="716"/>
        <v>8.8578531205030231E-5</v>
      </c>
      <c r="I5710" s="1">
        <f t="shared" ca="1" si="717"/>
        <v>1</v>
      </c>
    </row>
    <row r="5711" spans="1:9" x14ac:dyDescent="0.3">
      <c r="A5711" s="1">
        <v>5710</v>
      </c>
      <c r="B5711" s="17">
        <f t="shared" ca="1" si="712"/>
        <v>0.1462165573226685</v>
      </c>
      <c r="C5711" s="1">
        <f t="shared" ca="1" si="718"/>
        <v>189.48520247646007</v>
      </c>
      <c r="D5711" s="1">
        <f t="shared" ca="1" si="719"/>
        <v>189.48520247646007</v>
      </c>
      <c r="E5711" s="17">
        <f t="shared" ca="1" si="713"/>
        <v>3.7890555267226698E-2</v>
      </c>
      <c r="F5711" s="1">
        <f t="shared" ca="1" si="714"/>
        <v>189.52309303172731</v>
      </c>
      <c r="G5711" s="1">
        <f t="shared" ca="1" si="715"/>
        <v>0</v>
      </c>
      <c r="H5711" s="1">
        <f t="shared" ca="1" si="716"/>
        <v>3.7890555267239279E-2</v>
      </c>
      <c r="I5711" s="1">
        <f t="shared" ca="1" si="717"/>
        <v>1</v>
      </c>
    </row>
    <row r="5712" spans="1:9" x14ac:dyDescent="0.3">
      <c r="A5712" s="1">
        <v>5711</v>
      </c>
      <c r="B5712" s="17">
        <f t="shared" ca="1" si="712"/>
        <v>5.8675690877484331E-2</v>
      </c>
      <c r="C5712" s="1">
        <f t="shared" ca="1" si="718"/>
        <v>189.54387816733757</v>
      </c>
      <c r="D5712" s="1">
        <f t="shared" ca="1" si="719"/>
        <v>189.54387816733757</v>
      </c>
      <c r="E5712" s="17">
        <f t="shared" ca="1" si="713"/>
        <v>1.226404546005104E-2</v>
      </c>
      <c r="F5712" s="1">
        <f t="shared" ca="1" si="714"/>
        <v>189.55614221279762</v>
      </c>
      <c r="G5712" s="1">
        <f t="shared" ca="1" si="715"/>
        <v>0</v>
      </c>
      <c r="H5712" s="1">
        <f t="shared" ca="1" si="716"/>
        <v>1.2264045460057105E-2</v>
      </c>
      <c r="I5712" s="1">
        <f t="shared" ca="1" si="717"/>
        <v>1</v>
      </c>
    </row>
    <row r="5713" spans="1:9" x14ac:dyDescent="0.3">
      <c r="A5713" s="1">
        <v>5712</v>
      </c>
      <c r="B5713" s="17">
        <f t="shared" ca="1" si="712"/>
        <v>4.7864179494727904E-2</v>
      </c>
      <c r="C5713" s="1">
        <f t="shared" ca="1" si="718"/>
        <v>189.59174234683229</v>
      </c>
      <c r="D5713" s="1">
        <f t="shared" ca="1" si="719"/>
        <v>189.59174234683229</v>
      </c>
      <c r="E5713" s="17">
        <f t="shared" ca="1" si="713"/>
        <v>5.1870733498950869E-2</v>
      </c>
      <c r="F5713" s="1">
        <f t="shared" ca="1" si="714"/>
        <v>189.64361308033125</v>
      </c>
      <c r="G5713" s="1">
        <f t="shared" ca="1" si="715"/>
        <v>0</v>
      </c>
      <c r="H5713" s="1">
        <f t="shared" ca="1" si="716"/>
        <v>5.1870733498958543E-2</v>
      </c>
      <c r="I5713" s="1">
        <f t="shared" ca="1" si="717"/>
        <v>1</v>
      </c>
    </row>
    <row r="5714" spans="1:9" x14ac:dyDescent="0.3">
      <c r="A5714" s="1">
        <v>5713</v>
      </c>
      <c r="B5714" s="17">
        <f t="shared" ca="1" si="712"/>
        <v>7.8291499669618986E-2</v>
      </c>
      <c r="C5714" s="1">
        <f t="shared" ca="1" si="718"/>
        <v>189.67003384650192</v>
      </c>
      <c r="D5714" s="1">
        <f t="shared" ca="1" si="719"/>
        <v>189.67003384650192</v>
      </c>
      <c r="E5714" s="17">
        <f t="shared" ca="1" si="713"/>
        <v>2.3638617169560922E-2</v>
      </c>
      <c r="F5714" s="1">
        <f t="shared" ca="1" si="714"/>
        <v>189.69367246367148</v>
      </c>
      <c r="G5714" s="1">
        <f t="shared" ca="1" si="715"/>
        <v>0</v>
      </c>
      <c r="H5714" s="1">
        <f t="shared" ca="1" si="716"/>
        <v>2.3638617169552845E-2</v>
      </c>
      <c r="I5714" s="1">
        <f t="shared" ca="1" si="717"/>
        <v>1</v>
      </c>
    </row>
    <row r="5715" spans="1:9" x14ac:dyDescent="0.3">
      <c r="A5715" s="1">
        <v>5714</v>
      </c>
      <c r="B5715" s="17">
        <f t="shared" ca="1" si="712"/>
        <v>8.6805749592041626E-2</v>
      </c>
      <c r="C5715" s="1">
        <f t="shared" ca="1" si="718"/>
        <v>189.75683959609395</v>
      </c>
      <c r="D5715" s="1">
        <f t="shared" ca="1" si="719"/>
        <v>189.75683959609395</v>
      </c>
      <c r="E5715" s="17">
        <f t="shared" ca="1" si="713"/>
        <v>1.046349336167595E-2</v>
      </c>
      <c r="F5715" s="1">
        <f t="shared" ca="1" si="714"/>
        <v>189.76730308945562</v>
      </c>
      <c r="G5715" s="1">
        <f t="shared" ca="1" si="715"/>
        <v>0</v>
      </c>
      <c r="H5715" s="1">
        <f t="shared" ca="1" si="716"/>
        <v>1.0463493361669407E-2</v>
      </c>
      <c r="I5715" s="1">
        <f t="shared" ca="1" si="717"/>
        <v>1</v>
      </c>
    </row>
    <row r="5716" spans="1:9" x14ac:dyDescent="0.3">
      <c r="A5716" s="1">
        <v>5715</v>
      </c>
      <c r="B5716" s="17">
        <f t="shared" ca="1" si="712"/>
        <v>5.3622879296258766E-2</v>
      </c>
      <c r="C5716" s="1">
        <f t="shared" ca="1" si="718"/>
        <v>189.81046247539021</v>
      </c>
      <c r="D5716" s="1">
        <f t="shared" ca="1" si="719"/>
        <v>189.81046247539021</v>
      </c>
      <c r="E5716" s="17">
        <f t="shared" ca="1" si="713"/>
        <v>1.2266642994486765E-2</v>
      </c>
      <c r="F5716" s="1">
        <f t="shared" ca="1" si="714"/>
        <v>189.8227291183847</v>
      </c>
      <c r="G5716" s="1">
        <f t="shared" ca="1" si="715"/>
        <v>0</v>
      </c>
      <c r="H5716" s="1">
        <f t="shared" ca="1" si="716"/>
        <v>1.2266642994489985E-2</v>
      </c>
      <c r="I5716" s="1">
        <f t="shared" ca="1" si="717"/>
        <v>1</v>
      </c>
    </row>
    <row r="5717" spans="1:9" x14ac:dyDescent="0.3">
      <c r="A5717" s="1">
        <v>5716</v>
      </c>
      <c r="B5717" s="17">
        <f t="shared" ca="1" si="712"/>
        <v>2.7821902388260551E-2</v>
      </c>
      <c r="C5717" s="1">
        <f t="shared" ca="1" si="718"/>
        <v>189.83828437777848</v>
      </c>
      <c r="D5717" s="1">
        <f t="shared" ca="1" si="719"/>
        <v>189.83828437777848</v>
      </c>
      <c r="E5717" s="17">
        <f t="shared" ca="1" si="713"/>
        <v>1.084672737960766E-2</v>
      </c>
      <c r="F5717" s="1">
        <f t="shared" ca="1" si="714"/>
        <v>189.84913110515808</v>
      </c>
      <c r="G5717" s="1">
        <f t="shared" ca="1" si="715"/>
        <v>0</v>
      </c>
      <c r="H5717" s="1">
        <f t="shared" ca="1" si="716"/>
        <v>1.0846727379600907E-2</v>
      </c>
      <c r="I5717" s="1">
        <f t="shared" ca="1" si="717"/>
        <v>1</v>
      </c>
    </row>
    <row r="5718" spans="1:9" x14ac:dyDescent="0.3">
      <c r="A5718" s="1">
        <v>5717</v>
      </c>
      <c r="B5718" s="17">
        <f t="shared" ca="1" si="712"/>
        <v>7.1435206337269646E-3</v>
      </c>
      <c r="C5718" s="1">
        <f t="shared" ca="1" si="718"/>
        <v>189.8454278984122</v>
      </c>
      <c r="D5718" s="1">
        <f t="shared" ca="1" si="719"/>
        <v>189.84913110515808</v>
      </c>
      <c r="E5718" s="17">
        <f t="shared" ca="1" si="713"/>
        <v>4.2504875338229567E-2</v>
      </c>
      <c r="F5718" s="1">
        <f t="shared" ca="1" si="714"/>
        <v>189.89163598049632</v>
      </c>
      <c r="G5718" s="1">
        <f t="shared" ca="1" si="715"/>
        <v>3.7032067458824258E-3</v>
      </c>
      <c r="H5718" s="1">
        <f t="shared" ca="1" si="716"/>
        <v>4.6208082084120861E-2</v>
      </c>
      <c r="I5718" s="1">
        <f t="shared" ca="1" si="717"/>
        <v>0</v>
      </c>
    </row>
    <row r="5719" spans="1:9" x14ac:dyDescent="0.3">
      <c r="A5719" s="1">
        <v>5718</v>
      </c>
      <c r="B5719" s="17">
        <f t="shared" ca="1" si="712"/>
        <v>0.10375628802431613</v>
      </c>
      <c r="C5719" s="1">
        <f t="shared" ca="1" si="718"/>
        <v>189.94918418643653</v>
      </c>
      <c r="D5719" s="1">
        <f t="shared" ca="1" si="719"/>
        <v>189.94918418643653</v>
      </c>
      <c r="E5719" s="17">
        <f t="shared" ca="1" si="713"/>
        <v>5.2928307052066293E-3</v>
      </c>
      <c r="F5719" s="1">
        <f t="shared" ca="1" si="714"/>
        <v>189.95447701714173</v>
      </c>
      <c r="G5719" s="1">
        <f t="shared" ca="1" si="715"/>
        <v>0</v>
      </c>
      <c r="H5719" s="1">
        <f t="shared" ca="1" si="716"/>
        <v>5.2928307052013679E-3</v>
      </c>
      <c r="I5719" s="1">
        <f t="shared" ca="1" si="717"/>
        <v>1</v>
      </c>
    </row>
    <row r="5720" spans="1:9" x14ac:dyDescent="0.3">
      <c r="A5720" s="1">
        <v>5719</v>
      </c>
      <c r="B5720" s="17">
        <f t="shared" ca="1" si="712"/>
        <v>2.1192131788301798E-2</v>
      </c>
      <c r="C5720" s="1">
        <f t="shared" ca="1" si="718"/>
        <v>189.97037631822482</v>
      </c>
      <c r="D5720" s="1">
        <f t="shared" ca="1" si="719"/>
        <v>189.97037631822482</v>
      </c>
      <c r="E5720" s="17">
        <f t="shared" ca="1" si="713"/>
        <v>2.6864408028047532E-2</v>
      </c>
      <c r="F5720" s="1">
        <f t="shared" ca="1" si="714"/>
        <v>189.99724072625287</v>
      </c>
      <c r="G5720" s="1">
        <f t="shared" ca="1" si="715"/>
        <v>0</v>
      </c>
      <c r="H5720" s="1">
        <f t="shared" ca="1" si="716"/>
        <v>2.6864408028046682E-2</v>
      </c>
      <c r="I5720" s="1">
        <f t="shared" ca="1" si="717"/>
        <v>1</v>
      </c>
    </row>
    <row r="5721" spans="1:9" x14ac:dyDescent="0.3">
      <c r="A5721" s="1">
        <v>5720</v>
      </c>
      <c r="B5721" s="17">
        <f t="shared" ca="1" si="712"/>
        <v>1.1312881696050993E-2</v>
      </c>
      <c r="C5721" s="1">
        <f t="shared" ca="1" si="718"/>
        <v>189.98168919992088</v>
      </c>
      <c r="D5721" s="1">
        <f t="shared" ca="1" si="719"/>
        <v>189.99724072625287</v>
      </c>
      <c r="E5721" s="17">
        <f t="shared" ca="1" si="713"/>
        <v>7.2631991090022436E-3</v>
      </c>
      <c r="F5721" s="1">
        <f t="shared" ca="1" si="714"/>
        <v>190.00450392536186</v>
      </c>
      <c r="G5721" s="1">
        <f t="shared" ca="1" si="715"/>
        <v>1.5551526331989862E-2</v>
      </c>
      <c r="H5721" s="1">
        <f t="shared" ca="1" si="716"/>
        <v>2.281472544098051E-2</v>
      </c>
      <c r="I5721" s="1">
        <f t="shared" ca="1" si="717"/>
        <v>0</v>
      </c>
    </row>
    <row r="5722" spans="1:9" x14ac:dyDescent="0.3">
      <c r="A5722" s="1">
        <v>5721</v>
      </c>
      <c r="B5722" s="17">
        <f t="shared" ca="1" si="712"/>
        <v>9.9462819320475723E-3</v>
      </c>
      <c r="C5722" s="1">
        <f t="shared" ca="1" si="718"/>
        <v>189.99163548185294</v>
      </c>
      <c r="D5722" s="1">
        <f t="shared" ca="1" si="719"/>
        <v>190.00450392536186</v>
      </c>
      <c r="E5722" s="17">
        <f t="shared" ca="1" si="713"/>
        <v>6.0845895169483908E-3</v>
      </c>
      <c r="F5722" s="1">
        <f t="shared" ca="1" si="714"/>
        <v>190.0105885148788</v>
      </c>
      <c r="G5722" s="1">
        <f t="shared" ca="1" si="715"/>
        <v>1.2868443508921246E-2</v>
      </c>
      <c r="H5722" s="1">
        <f t="shared" ca="1" si="716"/>
        <v>1.8953033025866262E-2</v>
      </c>
      <c r="I5722" s="1">
        <f t="shared" ca="1" si="717"/>
        <v>0</v>
      </c>
    </row>
    <row r="5723" spans="1:9" x14ac:dyDescent="0.3">
      <c r="A5723" s="1">
        <v>5722</v>
      </c>
      <c r="B5723" s="17">
        <f t="shared" ca="1" si="712"/>
        <v>1.3667805247022546E-2</v>
      </c>
      <c r="C5723" s="1">
        <f t="shared" ca="1" si="718"/>
        <v>190.00530328709996</v>
      </c>
      <c r="D5723" s="1">
        <f t="shared" ca="1" si="719"/>
        <v>190.0105885148788</v>
      </c>
      <c r="E5723" s="17">
        <f t="shared" ca="1" si="713"/>
        <v>2.6815068522851263E-2</v>
      </c>
      <c r="F5723" s="1">
        <f t="shared" ca="1" si="714"/>
        <v>190.03740358340167</v>
      </c>
      <c r="G5723" s="1">
        <f t="shared" ca="1" si="715"/>
        <v>5.2852277788417723E-3</v>
      </c>
      <c r="H5723" s="1">
        <f t="shared" ca="1" si="716"/>
        <v>3.2100296301706521E-2</v>
      </c>
      <c r="I5723" s="1">
        <f t="shared" ca="1" si="717"/>
        <v>0</v>
      </c>
    </row>
    <row r="5724" spans="1:9" x14ac:dyDescent="0.3">
      <c r="A5724" s="1">
        <v>5723</v>
      </c>
      <c r="B5724" s="17">
        <f t="shared" ca="1" si="712"/>
        <v>1.1365232379375194E-2</v>
      </c>
      <c r="C5724" s="1">
        <f t="shared" ca="1" si="718"/>
        <v>190.01666851947934</v>
      </c>
      <c r="D5724" s="1">
        <f t="shared" ca="1" si="719"/>
        <v>190.03740358340167</v>
      </c>
      <c r="E5724" s="17">
        <f t="shared" ca="1" si="713"/>
        <v>7.2614072657908903E-3</v>
      </c>
      <c r="F5724" s="1">
        <f t="shared" ca="1" si="714"/>
        <v>190.04466499066746</v>
      </c>
      <c r="G5724" s="1">
        <f t="shared" ca="1" si="715"/>
        <v>2.073506392233071E-2</v>
      </c>
      <c r="H5724" s="1">
        <f t="shared" ca="1" si="716"/>
        <v>2.7996471188117766E-2</v>
      </c>
      <c r="I5724" s="1">
        <f t="shared" ca="1" si="717"/>
        <v>0</v>
      </c>
    </row>
    <row r="5725" spans="1:9" x14ac:dyDescent="0.3">
      <c r="A5725" s="1">
        <v>5724</v>
      </c>
      <c r="B5725" s="17">
        <f t="shared" ca="1" si="712"/>
        <v>1.9323070973927759E-2</v>
      </c>
      <c r="C5725" s="1">
        <f t="shared" ca="1" si="718"/>
        <v>190.03599159045328</v>
      </c>
      <c r="D5725" s="1">
        <f t="shared" ca="1" si="719"/>
        <v>190.04466499066746</v>
      </c>
      <c r="E5725" s="17">
        <f t="shared" ca="1" si="713"/>
        <v>1.8034482424277191E-2</v>
      </c>
      <c r="F5725" s="1">
        <f t="shared" ca="1" si="714"/>
        <v>190.06269947309173</v>
      </c>
      <c r="G5725" s="1">
        <f t="shared" ca="1" si="715"/>
        <v>8.673400214178173E-3</v>
      </c>
      <c r="H5725" s="1">
        <f t="shared" ca="1" si="716"/>
        <v>2.67078826384477E-2</v>
      </c>
      <c r="I5725" s="1">
        <f t="shared" ca="1" si="717"/>
        <v>0</v>
      </c>
    </row>
    <row r="5726" spans="1:9" x14ac:dyDescent="0.3">
      <c r="A5726" s="1">
        <v>5725</v>
      </c>
      <c r="B5726" s="17">
        <f t="shared" ca="1" si="712"/>
        <v>0.10441386560127129</v>
      </c>
      <c r="C5726" s="1">
        <f t="shared" ca="1" si="718"/>
        <v>190.14040545605454</v>
      </c>
      <c r="D5726" s="1">
        <f t="shared" ca="1" si="719"/>
        <v>190.14040545605454</v>
      </c>
      <c r="E5726" s="17">
        <f t="shared" ca="1" si="713"/>
        <v>1.385227066791859E-2</v>
      </c>
      <c r="F5726" s="1">
        <f t="shared" ca="1" si="714"/>
        <v>190.15425772672245</v>
      </c>
      <c r="G5726" s="1">
        <f t="shared" ca="1" si="715"/>
        <v>0</v>
      </c>
      <c r="H5726" s="1">
        <f t="shared" ca="1" si="716"/>
        <v>1.3852270667911171E-2</v>
      </c>
      <c r="I5726" s="1">
        <f t="shared" ca="1" si="717"/>
        <v>1</v>
      </c>
    </row>
    <row r="5727" spans="1:9" x14ac:dyDescent="0.3">
      <c r="A5727" s="1">
        <v>5726</v>
      </c>
      <c r="B5727" s="17">
        <f t="shared" ca="1" si="712"/>
        <v>4.0228687564722969E-3</v>
      </c>
      <c r="C5727" s="1">
        <f t="shared" ca="1" si="718"/>
        <v>190.144428324811</v>
      </c>
      <c r="D5727" s="1">
        <f t="shared" ca="1" si="719"/>
        <v>190.15425772672245</v>
      </c>
      <c r="E5727" s="17">
        <f t="shared" ca="1" si="713"/>
        <v>9.5970831340311032E-3</v>
      </c>
      <c r="F5727" s="1">
        <f t="shared" ca="1" si="714"/>
        <v>190.16385480985647</v>
      </c>
      <c r="G5727" s="1">
        <f t="shared" ca="1" si="715"/>
        <v>9.8294019114462117E-3</v>
      </c>
      <c r="H5727" s="1">
        <f t="shared" ca="1" si="716"/>
        <v>1.9426485045471509E-2</v>
      </c>
      <c r="I5727" s="1">
        <f t="shared" ca="1" si="717"/>
        <v>0</v>
      </c>
    </row>
    <row r="5728" spans="1:9" x14ac:dyDescent="0.3">
      <c r="A5728" s="1">
        <v>5727</v>
      </c>
      <c r="B5728" s="17">
        <f t="shared" ca="1" si="712"/>
        <v>2.2808058822783132E-2</v>
      </c>
      <c r="C5728" s="1">
        <f t="shared" ca="1" si="718"/>
        <v>190.16723638363379</v>
      </c>
      <c r="D5728" s="1">
        <f t="shared" ca="1" si="719"/>
        <v>190.16723638363379</v>
      </c>
      <c r="E5728" s="17">
        <f t="shared" ca="1" si="713"/>
        <v>9.07127785128891E-3</v>
      </c>
      <c r="F5728" s="1">
        <f t="shared" ca="1" si="714"/>
        <v>190.17630766148508</v>
      </c>
      <c r="G5728" s="1">
        <f t="shared" ca="1" si="715"/>
        <v>0</v>
      </c>
      <c r="H5728" s="1">
        <f t="shared" ca="1" si="716"/>
        <v>9.0712778512909154E-3</v>
      </c>
      <c r="I5728" s="1">
        <f t="shared" ca="1" si="717"/>
        <v>1</v>
      </c>
    </row>
    <row r="5729" spans="1:9" x14ac:dyDescent="0.3">
      <c r="A5729" s="1">
        <v>5728</v>
      </c>
      <c r="B5729" s="17">
        <f t="shared" ca="1" si="712"/>
        <v>4.748445610714201E-3</v>
      </c>
      <c r="C5729" s="1">
        <f t="shared" ca="1" si="718"/>
        <v>190.17198482924451</v>
      </c>
      <c r="D5729" s="1">
        <f t="shared" ca="1" si="719"/>
        <v>190.17630766148508</v>
      </c>
      <c r="E5729" s="17">
        <f t="shared" ca="1" si="713"/>
        <v>1.6619334302238314E-2</v>
      </c>
      <c r="F5729" s="1">
        <f t="shared" ca="1" si="714"/>
        <v>190.19292699578733</v>
      </c>
      <c r="G5729" s="1">
        <f t="shared" ca="1" si="715"/>
        <v>4.3228322405752806E-3</v>
      </c>
      <c r="H5729" s="1">
        <f t="shared" ca="1" si="716"/>
        <v>2.094216654282377E-2</v>
      </c>
      <c r="I5729" s="1">
        <f t="shared" ca="1" si="717"/>
        <v>0</v>
      </c>
    </row>
    <row r="5730" spans="1:9" x14ac:dyDescent="0.3">
      <c r="A5730" s="1">
        <v>5729</v>
      </c>
      <c r="B5730" s="17">
        <f t="shared" ca="1" si="712"/>
        <v>2.069695950536733E-3</v>
      </c>
      <c r="C5730" s="1">
        <f t="shared" ca="1" si="718"/>
        <v>190.17405452519503</v>
      </c>
      <c r="D5730" s="1">
        <f t="shared" ca="1" si="719"/>
        <v>190.19292699578733</v>
      </c>
      <c r="E5730" s="17">
        <f t="shared" ca="1" si="713"/>
        <v>7.6781333837276255E-2</v>
      </c>
      <c r="F5730" s="1">
        <f t="shared" ca="1" si="714"/>
        <v>190.26970832962462</v>
      </c>
      <c r="G5730" s="1">
        <f t="shared" ca="1" si="715"/>
        <v>1.8872470592299351E-2</v>
      </c>
      <c r="H5730" s="1">
        <f t="shared" ca="1" si="716"/>
        <v>9.5653804429588263E-2</v>
      </c>
      <c r="I5730" s="1">
        <f t="shared" ca="1" si="717"/>
        <v>0</v>
      </c>
    </row>
    <row r="5731" spans="1:9" x14ac:dyDescent="0.3">
      <c r="A5731" s="1">
        <v>5730</v>
      </c>
      <c r="B5731" s="17">
        <f t="shared" ca="1" si="712"/>
        <v>3.9480017656852502E-2</v>
      </c>
      <c r="C5731" s="1">
        <f t="shared" ca="1" si="718"/>
        <v>190.21353454285187</v>
      </c>
      <c r="D5731" s="1">
        <f t="shared" ca="1" si="719"/>
        <v>190.26970832962462</v>
      </c>
      <c r="E5731" s="17">
        <f t="shared" ca="1" si="713"/>
        <v>7.2040699059738617E-4</v>
      </c>
      <c r="F5731" s="1">
        <f t="shared" ca="1" si="714"/>
        <v>190.27042873661523</v>
      </c>
      <c r="G5731" s="1">
        <f t="shared" ca="1" si="715"/>
        <v>5.6173786772745871E-2</v>
      </c>
      <c r="H5731" s="1">
        <f t="shared" ca="1" si="716"/>
        <v>5.6894193763355361E-2</v>
      </c>
      <c r="I5731" s="1">
        <f t="shared" ca="1" si="717"/>
        <v>0</v>
      </c>
    </row>
    <row r="5732" spans="1:9" x14ac:dyDescent="0.3">
      <c r="A5732" s="1">
        <v>5731</v>
      </c>
      <c r="B5732" s="17">
        <f t="shared" ca="1" si="712"/>
        <v>2.4361220382156934E-2</v>
      </c>
      <c r="C5732" s="1">
        <f t="shared" ca="1" si="718"/>
        <v>190.23789576323404</v>
      </c>
      <c r="D5732" s="1">
        <f t="shared" ca="1" si="719"/>
        <v>190.27042873661523</v>
      </c>
      <c r="E5732" s="17">
        <f t="shared" ca="1" si="713"/>
        <v>5.1827132719983685E-3</v>
      </c>
      <c r="F5732" s="1">
        <f t="shared" ca="1" si="714"/>
        <v>190.27561144988724</v>
      </c>
      <c r="G5732" s="1">
        <f t="shared" ca="1" si="715"/>
        <v>3.2532973381194097E-2</v>
      </c>
      <c r="H5732" s="1">
        <f t="shared" ca="1" si="716"/>
        <v>3.7715686653200464E-2</v>
      </c>
      <c r="I5732" s="1">
        <f t="shared" ca="1" si="717"/>
        <v>0</v>
      </c>
    </row>
    <row r="5733" spans="1:9" x14ac:dyDescent="0.3">
      <c r="A5733" s="1">
        <v>5732</v>
      </c>
      <c r="B5733" s="17">
        <f t="shared" ca="1" si="712"/>
        <v>4.4141045273528899E-3</v>
      </c>
      <c r="C5733" s="1">
        <f t="shared" ca="1" si="718"/>
        <v>190.24230986776138</v>
      </c>
      <c r="D5733" s="1">
        <f t="shared" ca="1" si="719"/>
        <v>190.27561144988724</v>
      </c>
      <c r="E5733" s="17">
        <f t="shared" ca="1" si="713"/>
        <v>2.564470983257389E-2</v>
      </c>
      <c r="F5733" s="1">
        <f t="shared" ca="1" si="714"/>
        <v>190.3012561597198</v>
      </c>
      <c r="G5733" s="1">
        <f t="shared" ca="1" si="715"/>
        <v>3.3301582125858431E-2</v>
      </c>
      <c r="H5733" s="1">
        <f t="shared" ca="1" si="716"/>
        <v>5.8946291958420716E-2</v>
      </c>
      <c r="I5733" s="1">
        <f t="shared" ca="1" si="717"/>
        <v>0</v>
      </c>
    </row>
    <row r="5734" spans="1:9" x14ac:dyDescent="0.3">
      <c r="A5734" s="1">
        <v>5733</v>
      </c>
      <c r="B5734" s="17">
        <f t="shared" ca="1" si="712"/>
        <v>5.9187164684541774E-3</v>
      </c>
      <c r="C5734" s="1">
        <f t="shared" ca="1" si="718"/>
        <v>190.24822858422982</v>
      </c>
      <c r="D5734" s="1">
        <f t="shared" ca="1" si="719"/>
        <v>190.3012561597198</v>
      </c>
      <c r="E5734" s="17">
        <f t="shared" ca="1" si="713"/>
        <v>2.2686272855860647E-2</v>
      </c>
      <c r="F5734" s="1">
        <f t="shared" ca="1" si="714"/>
        <v>190.32394243257565</v>
      </c>
      <c r="G5734" s="1">
        <f t="shared" ca="1" si="715"/>
        <v>5.3027575489977608E-2</v>
      </c>
      <c r="H5734" s="1">
        <f t="shared" ca="1" si="716"/>
        <v>7.5713848345827728E-2</v>
      </c>
      <c r="I5734" s="1">
        <f t="shared" ca="1" si="717"/>
        <v>0</v>
      </c>
    </row>
    <row r="5735" spans="1:9" x14ac:dyDescent="0.3">
      <c r="A5735" s="1">
        <v>5734</v>
      </c>
      <c r="B5735" s="17">
        <f t="shared" ca="1" si="712"/>
        <v>1.7201689730783055E-2</v>
      </c>
      <c r="C5735" s="1">
        <f t="shared" ca="1" si="718"/>
        <v>190.26543027396062</v>
      </c>
      <c r="D5735" s="1">
        <f t="shared" ca="1" si="719"/>
        <v>190.32394243257565</v>
      </c>
      <c r="E5735" s="17">
        <f t="shared" ca="1" si="713"/>
        <v>1.2430002516438363E-2</v>
      </c>
      <c r="F5735" s="1">
        <f t="shared" ca="1" si="714"/>
        <v>190.33637243509207</v>
      </c>
      <c r="G5735" s="1">
        <f t="shared" ca="1" si="715"/>
        <v>5.8512158615030785E-2</v>
      </c>
      <c r="H5735" s="1">
        <f t="shared" ca="1" si="716"/>
        <v>7.094216113145535E-2</v>
      </c>
      <c r="I5735" s="1">
        <f t="shared" ca="1" si="717"/>
        <v>0</v>
      </c>
    </row>
    <row r="5736" spans="1:9" x14ac:dyDescent="0.3">
      <c r="A5736" s="1">
        <v>5735</v>
      </c>
      <c r="B5736" s="17">
        <f t="shared" ca="1" si="712"/>
        <v>5.1188147933013814E-3</v>
      </c>
      <c r="C5736" s="1">
        <f t="shared" ca="1" si="718"/>
        <v>190.27054908875391</v>
      </c>
      <c r="D5736" s="1">
        <f t="shared" ca="1" si="719"/>
        <v>190.33637243509207</v>
      </c>
      <c r="E5736" s="17">
        <f t="shared" ca="1" si="713"/>
        <v>4.0797614211962241E-3</v>
      </c>
      <c r="F5736" s="1">
        <f t="shared" ca="1" si="714"/>
        <v>190.34045219651327</v>
      </c>
      <c r="G5736" s="1">
        <f t="shared" ca="1" si="715"/>
        <v>6.5823346338163446E-2</v>
      </c>
      <c r="H5736" s="1">
        <f t="shared" ca="1" si="716"/>
        <v>6.9903107759358818E-2</v>
      </c>
      <c r="I5736" s="1">
        <f t="shared" ca="1" si="717"/>
        <v>0</v>
      </c>
    </row>
    <row r="5737" spans="1:9" x14ac:dyDescent="0.3">
      <c r="A5737" s="1">
        <v>5736</v>
      </c>
      <c r="B5737" s="17">
        <f t="shared" ca="1" si="712"/>
        <v>2.0697744037495622E-2</v>
      </c>
      <c r="C5737" s="1">
        <f t="shared" ca="1" si="718"/>
        <v>190.29124683279142</v>
      </c>
      <c r="D5737" s="1">
        <f t="shared" ca="1" si="719"/>
        <v>190.34045219651327</v>
      </c>
      <c r="E5737" s="17">
        <f t="shared" ca="1" si="713"/>
        <v>2.1837319921289539E-2</v>
      </c>
      <c r="F5737" s="1">
        <f t="shared" ca="1" si="714"/>
        <v>190.36228951643457</v>
      </c>
      <c r="G5737" s="1">
        <f t="shared" ca="1" si="715"/>
        <v>4.9205363721853246E-2</v>
      </c>
      <c r="H5737" s="1">
        <f t="shared" ca="1" si="716"/>
        <v>7.1042683643156579E-2</v>
      </c>
      <c r="I5737" s="1">
        <f t="shared" ca="1" si="717"/>
        <v>0</v>
      </c>
    </row>
    <row r="5738" spans="1:9" x14ac:dyDescent="0.3">
      <c r="A5738" s="1">
        <v>5737</v>
      </c>
      <c r="B5738" s="17">
        <f t="shared" ca="1" si="712"/>
        <v>1.4748936866755684E-2</v>
      </c>
      <c r="C5738" s="1">
        <f t="shared" ca="1" si="718"/>
        <v>190.30599576965818</v>
      </c>
      <c r="D5738" s="1">
        <f t="shared" ca="1" si="719"/>
        <v>190.36228951643457</v>
      </c>
      <c r="E5738" s="17">
        <f t="shared" ca="1" si="713"/>
        <v>1.017275336141756E-2</v>
      </c>
      <c r="F5738" s="1">
        <f t="shared" ca="1" si="714"/>
        <v>190.37246226979599</v>
      </c>
      <c r="G5738" s="1">
        <f t="shared" ca="1" si="715"/>
        <v>5.6293746776390208E-2</v>
      </c>
      <c r="H5738" s="1">
        <f t="shared" ca="1" si="716"/>
        <v>6.6466500137806861E-2</v>
      </c>
      <c r="I5738" s="1">
        <f t="shared" ca="1" si="717"/>
        <v>0</v>
      </c>
    </row>
    <row r="5739" spans="1:9" x14ac:dyDescent="0.3">
      <c r="A5739" s="1">
        <v>5738</v>
      </c>
      <c r="B5739" s="17">
        <f t="shared" ca="1" si="712"/>
        <v>2.1054441980685578E-3</v>
      </c>
      <c r="C5739" s="1">
        <f t="shared" ca="1" si="718"/>
        <v>190.30810121385625</v>
      </c>
      <c r="D5739" s="1">
        <f t="shared" ca="1" si="719"/>
        <v>190.37246226979599</v>
      </c>
      <c r="E5739" s="17">
        <f t="shared" ca="1" si="713"/>
        <v>7.0984106575046665E-3</v>
      </c>
      <c r="F5739" s="1">
        <f t="shared" ca="1" si="714"/>
        <v>190.37956068045349</v>
      </c>
      <c r="G5739" s="1">
        <f t="shared" ca="1" si="715"/>
        <v>6.4361055939741618E-2</v>
      </c>
      <c r="H5739" s="1">
        <f t="shared" ca="1" si="716"/>
        <v>7.1459466597247001E-2</v>
      </c>
      <c r="I5739" s="1">
        <f t="shared" ca="1" si="717"/>
        <v>0</v>
      </c>
    </row>
    <row r="5740" spans="1:9" x14ac:dyDescent="0.3">
      <c r="A5740" s="1">
        <v>5739</v>
      </c>
      <c r="B5740" s="17">
        <f t="shared" ca="1" si="712"/>
        <v>8.6593391438070683E-2</v>
      </c>
      <c r="C5740" s="1">
        <f t="shared" ca="1" si="718"/>
        <v>190.39469460529432</v>
      </c>
      <c r="D5740" s="1">
        <f t="shared" ca="1" si="719"/>
        <v>190.39469460529432</v>
      </c>
      <c r="E5740" s="17">
        <f t="shared" ca="1" si="713"/>
        <v>2.2333526409266675E-2</v>
      </c>
      <c r="F5740" s="1">
        <f t="shared" ca="1" si="714"/>
        <v>190.41702813170357</v>
      </c>
      <c r="G5740" s="1">
        <f t="shared" ca="1" si="715"/>
        <v>0</v>
      </c>
      <c r="H5740" s="1">
        <f t="shared" ca="1" si="716"/>
        <v>2.2333526409255455E-2</v>
      </c>
      <c r="I5740" s="1">
        <f t="shared" ca="1" si="717"/>
        <v>1</v>
      </c>
    </row>
    <row r="5741" spans="1:9" x14ac:dyDescent="0.3">
      <c r="A5741" s="1">
        <v>5740</v>
      </c>
      <c r="B5741" s="17">
        <f t="shared" ca="1" si="712"/>
        <v>3.9940860306037718E-2</v>
      </c>
      <c r="C5741" s="1">
        <f t="shared" ca="1" si="718"/>
        <v>190.43463546560037</v>
      </c>
      <c r="D5741" s="1">
        <f t="shared" ca="1" si="719"/>
        <v>190.43463546560037</v>
      </c>
      <c r="E5741" s="17">
        <f t="shared" ca="1" si="713"/>
        <v>1.0914828183181395E-2</v>
      </c>
      <c r="F5741" s="1">
        <f t="shared" ca="1" si="714"/>
        <v>190.44555029378355</v>
      </c>
      <c r="G5741" s="1">
        <f t="shared" ca="1" si="715"/>
        <v>0</v>
      </c>
      <c r="H5741" s="1">
        <f t="shared" ca="1" si="716"/>
        <v>1.0914828183189229E-2</v>
      </c>
      <c r="I5741" s="1">
        <f t="shared" ca="1" si="717"/>
        <v>1</v>
      </c>
    </row>
    <row r="5742" spans="1:9" x14ac:dyDescent="0.3">
      <c r="A5742" s="1">
        <v>5741</v>
      </c>
      <c r="B5742" s="17">
        <f t="shared" ca="1" si="712"/>
        <v>1.0195740508284441E-2</v>
      </c>
      <c r="C5742" s="1">
        <f t="shared" ca="1" si="718"/>
        <v>190.44483120610866</v>
      </c>
      <c r="D5742" s="1">
        <f t="shared" ca="1" si="719"/>
        <v>190.44555029378355</v>
      </c>
      <c r="E5742" s="17">
        <f t="shared" ca="1" si="713"/>
        <v>2.5846690257656308E-2</v>
      </c>
      <c r="F5742" s="1">
        <f t="shared" ca="1" si="714"/>
        <v>190.47139698404121</v>
      </c>
      <c r="G5742" s="1">
        <f t="shared" ca="1" si="715"/>
        <v>7.1908767489503589E-4</v>
      </c>
      <c r="H5742" s="1">
        <f t="shared" ca="1" si="716"/>
        <v>2.6565777932546553E-2</v>
      </c>
      <c r="I5742" s="1">
        <f t="shared" ca="1" si="717"/>
        <v>0</v>
      </c>
    </row>
    <row r="5743" spans="1:9" x14ac:dyDescent="0.3">
      <c r="A5743" s="1">
        <v>5742</v>
      </c>
      <c r="B5743" s="17">
        <f t="shared" ca="1" si="712"/>
        <v>3.1761680304026353E-2</v>
      </c>
      <c r="C5743" s="1">
        <f t="shared" ca="1" si="718"/>
        <v>190.47659288641267</v>
      </c>
      <c r="D5743" s="1">
        <f t="shared" ca="1" si="719"/>
        <v>190.47659288641267</v>
      </c>
      <c r="E5743" s="17">
        <f t="shared" ca="1" si="713"/>
        <v>9.6736395567395481E-3</v>
      </c>
      <c r="F5743" s="1">
        <f t="shared" ca="1" si="714"/>
        <v>190.48626652596943</v>
      </c>
      <c r="G5743" s="1">
        <f t="shared" ca="1" si="715"/>
        <v>0</v>
      </c>
      <c r="H5743" s="1">
        <f t="shared" ca="1" si="716"/>
        <v>9.673639556751823E-3</v>
      </c>
      <c r="I5743" s="1">
        <f t="shared" ca="1" si="717"/>
        <v>1</v>
      </c>
    </row>
    <row r="5744" spans="1:9" x14ac:dyDescent="0.3">
      <c r="A5744" s="1">
        <v>5743</v>
      </c>
      <c r="B5744" s="17">
        <f t="shared" ca="1" si="712"/>
        <v>8.9169223387666006E-3</v>
      </c>
      <c r="C5744" s="1">
        <f t="shared" ca="1" si="718"/>
        <v>190.48550980875143</v>
      </c>
      <c r="D5744" s="1">
        <f t="shared" ca="1" si="719"/>
        <v>190.48626652596943</v>
      </c>
      <c r="E5744" s="17">
        <f t="shared" ca="1" si="713"/>
        <v>2.6534339885955049E-2</v>
      </c>
      <c r="F5744" s="1">
        <f t="shared" ca="1" si="714"/>
        <v>190.51280086585538</v>
      </c>
      <c r="G5744" s="1">
        <f t="shared" ca="1" si="715"/>
        <v>7.5671721799608349E-4</v>
      </c>
      <c r="H5744" s="1">
        <f t="shared" ca="1" si="716"/>
        <v>2.7291057103951744E-2</v>
      </c>
      <c r="I5744" s="1">
        <f t="shared" ca="1" si="717"/>
        <v>0</v>
      </c>
    </row>
    <row r="5745" spans="1:9" x14ac:dyDescent="0.3">
      <c r="A5745" s="1">
        <v>5744</v>
      </c>
      <c r="B5745" s="17">
        <f t="shared" ca="1" si="712"/>
        <v>1.2483959631187366E-2</v>
      </c>
      <c r="C5745" s="1">
        <f t="shared" ca="1" si="718"/>
        <v>190.49799376838263</v>
      </c>
      <c r="D5745" s="1">
        <f t="shared" ca="1" si="719"/>
        <v>190.51280086585538</v>
      </c>
      <c r="E5745" s="17">
        <f t="shared" ca="1" si="713"/>
        <v>4.3098344670430846E-2</v>
      </c>
      <c r="F5745" s="1">
        <f t="shared" ca="1" si="714"/>
        <v>190.55589921052581</v>
      </c>
      <c r="G5745" s="1">
        <f t="shared" ca="1" si="715"/>
        <v>1.4807097472754549E-2</v>
      </c>
      <c r="H5745" s="1">
        <f t="shared" ca="1" si="716"/>
        <v>5.7905442143180608E-2</v>
      </c>
      <c r="I5745" s="1">
        <f t="shared" ca="1" si="717"/>
        <v>0</v>
      </c>
    </row>
    <row r="5746" spans="1:9" x14ac:dyDescent="0.3">
      <c r="A5746" s="1">
        <v>5745</v>
      </c>
      <c r="B5746" s="17">
        <f t="shared" ca="1" si="712"/>
        <v>1.2026692242682029E-2</v>
      </c>
      <c r="C5746" s="1">
        <f t="shared" ca="1" si="718"/>
        <v>190.5100204606253</v>
      </c>
      <c r="D5746" s="1">
        <f t="shared" ca="1" si="719"/>
        <v>190.55589921052581</v>
      </c>
      <c r="E5746" s="17">
        <f t="shared" ca="1" si="713"/>
        <v>3.8870107464975011E-2</v>
      </c>
      <c r="F5746" s="1">
        <f t="shared" ca="1" si="714"/>
        <v>190.5947693179908</v>
      </c>
      <c r="G5746" s="1">
        <f t="shared" ca="1" si="715"/>
        <v>4.5878749900509774E-2</v>
      </c>
      <c r="H5746" s="1">
        <f t="shared" ca="1" si="716"/>
        <v>8.4748857365497088E-2</v>
      </c>
      <c r="I5746" s="1">
        <f t="shared" ca="1" si="717"/>
        <v>0</v>
      </c>
    </row>
    <row r="5747" spans="1:9" x14ac:dyDescent="0.3">
      <c r="A5747" s="1">
        <v>5746</v>
      </c>
      <c r="B5747" s="17">
        <f t="shared" ca="1" si="712"/>
        <v>2.8356251912977906E-3</v>
      </c>
      <c r="C5747" s="1">
        <f t="shared" ca="1" si="718"/>
        <v>190.51285608581659</v>
      </c>
      <c r="D5747" s="1">
        <f t="shared" ca="1" si="719"/>
        <v>190.5947693179908</v>
      </c>
      <c r="E5747" s="17">
        <f t="shared" ca="1" si="713"/>
        <v>4.301962011780628E-3</v>
      </c>
      <c r="F5747" s="1">
        <f t="shared" ca="1" si="714"/>
        <v>190.59907128000259</v>
      </c>
      <c r="G5747" s="1">
        <f t="shared" ca="1" si="715"/>
        <v>8.1913232174201767E-2</v>
      </c>
      <c r="H5747" s="1">
        <f t="shared" ca="1" si="716"/>
        <v>8.6215194185996324E-2</v>
      </c>
      <c r="I5747" s="1">
        <f t="shared" ca="1" si="717"/>
        <v>0</v>
      </c>
    </row>
    <row r="5748" spans="1:9" x14ac:dyDescent="0.3">
      <c r="A5748" s="1">
        <v>5747</v>
      </c>
      <c r="B5748" s="17">
        <f t="shared" ca="1" si="712"/>
        <v>1.1808813762526439E-2</v>
      </c>
      <c r="C5748" s="1">
        <f t="shared" ca="1" si="718"/>
        <v>190.52466489957911</v>
      </c>
      <c r="D5748" s="1">
        <f t="shared" ca="1" si="719"/>
        <v>190.59907128000259</v>
      </c>
      <c r="E5748" s="17">
        <f t="shared" ca="1" si="713"/>
        <v>5.603250824946374E-4</v>
      </c>
      <c r="F5748" s="1">
        <f t="shared" ca="1" si="714"/>
        <v>190.59963160508508</v>
      </c>
      <c r="G5748" s="1">
        <f t="shared" ca="1" si="715"/>
        <v>7.4406380423482688E-2</v>
      </c>
      <c r="H5748" s="1">
        <f t="shared" ca="1" si="716"/>
        <v>7.4966705505971731E-2</v>
      </c>
      <c r="I5748" s="1">
        <f t="shared" ca="1" si="717"/>
        <v>0</v>
      </c>
    </row>
    <row r="5749" spans="1:9" x14ac:dyDescent="0.3">
      <c r="A5749" s="1">
        <v>5748</v>
      </c>
      <c r="B5749" s="17">
        <f t="shared" ca="1" si="712"/>
        <v>1.061452976836043E-2</v>
      </c>
      <c r="C5749" s="1">
        <f t="shared" ca="1" si="718"/>
        <v>190.53527942934747</v>
      </c>
      <c r="D5749" s="1">
        <f t="shared" ca="1" si="719"/>
        <v>190.59963160508508</v>
      </c>
      <c r="E5749" s="17">
        <f t="shared" ca="1" si="713"/>
        <v>4.5140647659964173E-2</v>
      </c>
      <c r="F5749" s="1">
        <f t="shared" ca="1" si="714"/>
        <v>190.64477225274504</v>
      </c>
      <c r="G5749" s="1">
        <f t="shared" ca="1" si="715"/>
        <v>6.4352175737610651E-2</v>
      </c>
      <c r="H5749" s="1">
        <f t="shared" ca="1" si="716"/>
        <v>0.1094928233975736</v>
      </c>
      <c r="I5749" s="1">
        <f t="shared" ca="1" si="717"/>
        <v>0</v>
      </c>
    </row>
    <row r="5750" spans="1:9" x14ac:dyDescent="0.3">
      <c r="A5750" s="1">
        <v>5749</v>
      </c>
      <c r="B5750" s="17">
        <f t="shared" ca="1" si="712"/>
        <v>1.1763082777335652E-2</v>
      </c>
      <c r="C5750" s="1">
        <f t="shared" ca="1" si="718"/>
        <v>190.54704251212482</v>
      </c>
      <c r="D5750" s="1">
        <f t="shared" ca="1" si="719"/>
        <v>190.64477225274504</v>
      </c>
      <c r="E5750" s="17">
        <f t="shared" ca="1" si="713"/>
        <v>1.0687495955969241E-2</v>
      </c>
      <c r="F5750" s="1">
        <f t="shared" ca="1" si="714"/>
        <v>190.65545974870102</v>
      </c>
      <c r="G5750" s="1">
        <f t="shared" ca="1" si="715"/>
        <v>9.7729740620223993E-2</v>
      </c>
      <c r="H5750" s="1">
        <f t="shared" ca="1" si="716"/>
        <v>0.1084172365762015</v>
      </c>
      <c r="I5750" s="1">
        <f t="shared" ca="1" si="717"/>
        <v>0</v>
      </c>
    </row>
    <row r="5751" spans="1:9" x14ac:dyDescent="0.3">
      <c r="A5751" s="1">
        <v>5750</v>
      </c>
      <c r="B5751" s="17">
        <f t="shared" ca="1" si="712"/>
        <v>0.12090797321997246</v>
      </c>
      <c r="C5751" s="1">
        <f t="shared" ca="1" si="718"/>
        <v>190.66795048534479</v>
      </c>
      <c r="D5751" s="1">
        <f t="shared" ca="1" si="719"/>
        <v>190.66795048534479</v>
      </c>
      <c r="E5751" s="17">
        <f t="shared" ca="1" si="713"/>
        <v>7.7745024024033549E-2</v>
      </c>
      <c r="F5751" s="1">
        <f t="shared" ca="1" si="714"/>
        <v>190.74569550936883</v>
      </c>
      <c r="G5751" s="1">
        <f t="shared" ca="1" si="715"/>
        <v>0</v>
      </c>
      <c r="H5751" s="1">
        <f t="shared" ca="1" si="716"/>
        <v>7.7745024024039822E-2</v>
      </c>
      <c r="I5751" s="1">
        <f t="shared" ca="1" si="717"/>
        <v>1</v>
      </c>
    </row>
    <row r="5752" spans="1:9" x14ac:dyDescent="0.3">
      <c r="A5752" s="1">
        <v>5751</v>
      </c>
      <c r="B5752" s="17">
        <f t="shared" ca="1" si="712"/>
        <v>1.0474150386535612E-2</v>
      </c>
      <c r="C5752" s="1">
        <f t="shared" ca="1" si="718"/>
        <v>190.67842463573132</v>
      </c>
      <c r="D5752" s="1">
        <f t="shared" ca="1" si="719"/>
        <v>190.74569550936883</v>
      </c>
      <c r="E5752" s="17">
        <f t="shared" ca="1" si="713"/>
        <v>2.1822331683138029E-2</v>
      </c>
      <c r="F5752" s="1">
        <f t="shared" ca="1" si="714"/>
        <v>190.76751784105195</v>
      </c>
      <c r="G5752" s="1">
        <f t="shared" ca="1" si="715"/>
        <v>6.7270873637511386E-2</v>
      </c>
      <c r="H5752" s="1">
        <f t="shared" ca="1" si="716"/>
        <v>8.9093205320637026E-2</v>
      </c>
      <c r="I5752" s="1">
        <f t="shared" ca="1" si="717"/>
        <v>0</v>
      </c>
    </row>
    <row r="5753" spans="1:9" x14ac:dyDescent="0.3">
      <c r="A5753" s="1">
        <v>5752</v>
      </c>
      <c r="B5753" s="17">
        <f t="shared" ca="1" si="712"/>
        <v>4.4883551264521808E-2</v>
      </c>
      <c r="C5753" s="1">
        <f t="shared" ca="1" si="718"/>
        <v>190.72330818699584</v>
      </c>
      <c r="D5753" s="1">
        <f t="shared" ca="1" si="719"/>
        <v>190.76751784105195</v>
      </c>
      <c r="E5753" s="17">
        <f t="shared" ca="1" si="713"/>
        <v>2.3080183695905324E-3</v>
      </c>
      <c r="F5753" s="1">
        <f t="shared" ca="1" si="714"/>
        <v>190.76982585942156</v>
      </c>
      <c r="G5753" s="1">
        <f t="shared" ca="1" si="715"/>
        <v>4.4209654056118097E-2</v>
      </c>
      <c r="H5753" s="1">
        <f t="shared" ca="1" si="716"/>
        <v>4.6517672425721912E-2</v>
      </c>
      <c r="I5753" s="1">
        <f t="shared" ca="1" si="717"/>
        <v>0</v>
      </c>
    </row>
    <row r="5754" spans="1:9" x14ac:dyDescent="0.3">
      <c r="A5754" s="1">
        <v>5753</v>
      </c>
      <c r="B5754" s="17">
        <f t="shared" ca="1" si="712"/>
        <v>9.6872587175111088E-2</v>
      </c>
      <c r="C5754" s="1">
        <f t="shared" ca="1" si="718"/>
        <v>190.82018077417095</v>
      </c>
      <c r="D5754" s="1">
        <f t="shared" ca="1" si="719"/>
        <v>190.82018077417095</v>
      </c>
      <c r="E5754" s="17">
        <f t="shared" ca="1" si="713"/>
        <v>1.2967269140945368E-2</v>
      </c>
      <c r="F5754" s="1">
        <f t="shared" ca="1" si="714"/>
        <v>190.83314804331189</v>
      </c>
      <c r="G5754" s="1">
        <f t="shared" ca="1" si="715"/>
        <v>0</v>
      </c>
      <c r="H5754" s="1">
        <f t="shared" ca="1" si="716"/>
        <v>1.2967269140943927E-2</v>
      </c>
      <c r="I5754" s="1">
        <f t="shared" ca="1" si="717"/>
        <v>1</v>
      </c>
    </row>
    <row r="5755" spans="1:9" x14ac:dyDescent="0.3">
      <c r="A5755" s="1">
        <v>5754</v>
      </c>
      <c r="B5755" s="17">
        <f t="shared" ca="1" si="712"/>
        <v>7.2928515646605421E-2</v>
      </c>
      <c r="C5755" s="1">
        <f t="shared" ca="1" si="718"/>
        <v>190.89310928981755</v>
      </c>
      <c r="D5755" s="1">
        <f t="shared" ca="1" si="719"/>
        <v>190.89310928981755</v>
      </c>
      <c r="E5755" s="17">
        <f t="shared" ca="1" si="713"/>
        <v>2.957462227626536E-2</v>
      </c>
      <c r="F5755" s="1">
        <f t="shared" ca="1" si="714"/>
        <v>190.92268391209382</v>
      </c>
      <c r="G5755" s="1">
        <f t="shared" ca="1" si="715"/>
        <v>0</v>
      </c>
      <c r="H5755" s="1">
        <f t="shared" ca="1" si="716"/>
        <v>2.9574622276271612E-2</v>
      </c>
      <c r="I5755" s="1">
        <f t="shared" ca="1" si="717"/>
        <v>1</v>
      </c>
    </row>
    <row r="5756" spans="1:9" x14ac:dyDescent="0.3">
      <c r="A5756" s="1">
        <v>5755</v>
      </c>
      <c r="B5756" s="17">
        <f t="shared" ca="1" si="712"/>
        <v>1.1172718048397277E-4</v>
      </c>
      <c r="C5756" s="1">
        <f t="shared" ca="1" si="718"/>
        <v>190.89322101699804</v>
      </c>
      <c r="D5756" s="1">
        <f t="shared" ca="1" si="719"/>
        <v>190.92268391209382</v>
      </c>
      <c r="E5756" s="17">
        <f t="shared" ca="1" si="713"/>
        <v>9.3383953552824452E-3</v>
      </c>
      <c r="F5756" s="1">
        <f t="shared" ca="1" si="714"/>
        <v>190.9320223074491</v>
      </c>
      <c r="G5756" s="1">
        <f t="shared" ca="1" si="715"/>
        <v>2.9462895095775821E-2</v>
      </c>
      <c r="H5756" s="1">
        <f t="shared" ca="1" si="716"/>
        <v>3.8801290451061732E-2</v>
      </c>
      <c r="I5756" s="1">
        <f t="shared" ca="1" si="717"/>
        <v>0</v>
      </c>
    </row>
    <row r="5757" spans="1:9" x14ac:dyDescent="0.3">
      <c r="A5757" s="1">
        <v>5756</v>
      </c>
      <c r="B5757" s="17">
        <f t="shared" ca="1" si="712"/>
        <v>4.1363333032114948E-3</v>
      </c>
      <c r="C5757" s="1">
        <f t="shared" ca="1" si="718"/>
        <v>190.89735735030126</v>
      </c>
      <c r="D5757" s="1">
        <f t="shared" ca="1" si="719"/>
        <v>190.9320223074491</v>
      </c>
      <c r="E5757" s="17">
        <f t="shared" ca="1" si="713"/>
        <v>1.298432083585451E-3</v>
      </c>
      <c r="F5757" s="1">
        <f t="shared" ca="1" si="714"/>
        <v>190.93332073953269</v>
      </c>
      <c r="G5757" s="1">
        <f t="shared" ca="1" si="715"/>
        <v>3.4664957147839459E-2</v>
      </c>
      <c r="H5757" s="1">
        <f t="shared" ca="1" si="716"/>
        <v>3.596338923142639E-2</v>
      </c>
      <c r="I5757" s="1">
        <f t="shared" ca="1" si="717"/>
        <v>0</v>
      </c>
    </row>
    <row r="5758" spans="1:9" x14ac:dyDescent="0.3">
      <c r="A5758" s="1">
        <v>5757</v>
      </c>
      <c r="B5758" s="17">
        <f t="shared" ca="1" si="712"/>
        <v>4.9489167055284987E-3</v>
      </c>
      <c r="C5758" s="1">
        <f t="shared" ca="1" si="718"/>
        <v>190.90230626700679</v>
      </c>
      <c r="D5758" s="1">
        <f t="shared" ca="1" si="719"/>
        <v>190.93332073953269</v>
      </c>
      <c r="E5758" s="17">
        <f t="shared" ca="1" si="713"/>
        <v>3.978020224745835E-4</v>
      </c>
      <c r="F5758" s="1">
        <f t="shared" ca="1" si="714"/>
        <v>190.93371854155515</v>
      </c>
      <c r="G5758" s="1">
        <f t="shared" ca="1" si="715"/>
        <v>3.1014472525896508E-2</v>
      </c>
      <c r="H5758" s="1">
        <f t="shared" ca="1" si="716"/>
        <v>3.141227454835871E-2</v>
      </c>
      <c r="I5758" s="1">
        <f t="shared" ca="1" si="717"/>
        <v>0</v>
      </c>
    </row>
    <row r="5759" spans="1:9" x14ac:dyDescent="0.3">
      <c r="A5759" s="1">
        <v>5758</v>
      </c>
      <c r="B5759" s="17">
        <f t="shared" ca="1" si="712"/>
        <v>1.9460611415606493E-2</v>
      </c>
      <c r="C5759" s="1">
        <f t="shared" ca="1" si="718"/>
        <v>190.9217668784224</v>
      </c>
      <c r="D5759" s="1">
        <f t="shared" ca="1" si="719"/>
        <v>190.93371854155515</v>
      </c>
      <c r="E5759" s="17">
        <f t="shared" ca="1" si="713"/>
        <v>1.81112465492041E-4</v>
      </c>
      <c r="F5759" s="1">
        <f t="shared" ca="1" si="714"/>
        <v>190.93389965402065</v>
      </c>
      <c r="G5759" s="1">
        <f t="shared" ca="1" si="715"/>
        <v>1.1951663132748536E-2</v>
      </c>
      <c r="H5759" s="1">
        <f t="shared" ca="1" si="716"/>
        <v>1.2132775598246326E-2</v>
      </c>
      <c r="I5759" s="1">
        <f t="shared" ca="1" si="717"/>
        <v>0</v>
      </c>
    </row>
    <row r="5760" spans="1:9" x14ac:dyDescent="0.3">
      <c r="A5760" s="1">
        <v>5759</v>
      </c>
      <c r="B5760" s="17">
        <f t="shared" ca="1" si="712"/>
        <v>2.6246466155013595E-2</v>
      </c>
      <c r="C5760" s="1">
        <f t="shared" ca="1" si="718"/>
        <v>190.94801334457742</v>
      </c>
      <c r="D5760" s="1">
        <f t="shared" ca="1" si="719"/>
        <v>190.94801334457742</v>
      </c>
      <c r="E5760" s="17">
        <f t="shared" ca="1" si="713"/>
        <v>1.8991074266443794E-2</v>
      </c>
      <c r="F5760" s="1">
        <f t="shared" ca="1" si="714"/>
        <v>190.96700441884386</v>
      </c>
      <c r="G5760" s="1">
        <f t="shared" ca="1" si="715"/>
        <v>0</v>
      </c>
      <c r="H5760" s="1">
        <f t="shared" ca="1" si="716"/>
        <v>1.899107426643809E-2</v>
      </c>
      <c r="I5760" s="1">
        <f t="shared" ca="1" si="717"/>
        <v>1</v>
      </c>
    </row>
    <row r="5761" spans="1:9" x14ac:dyDescent="0.3">
      <c r="A5761" s="1">
        <v>5760</v>
      </c>
      <c r="B5761" s="17">
        <f t="shared" ca="1" si="712"/>
        <v>5.1766649764677375E-3</v>
      </c>
      <c r="C5761" s="1">
        <f t="shared" ca="1" si="718"/>
        <v>190.95319000955388</v>
      </c>
      <c r="D5761" s="1">
        <f t="shared" ca="1" si="719"/>
        <v>190.96700441884386</v>
      </c>
      <c r="E5761" s="17">
        <f t="shared" ca="1" si="713"/>
        <v>4.8364536472057613E-3</v>
      </c>
      <c r="F5761" s="1">
        <f t="shared" ca="1" si="714"/>
        <v>190.97184087249107</v>
      </c>
      <c r="G5761" s="1">
        <f t="shared" ca="1" si="715"/>
        <v>1.3814409289977903E-2</v>
      </c>
      <c r="H5761" s="1">
        <f t="shared" ca="1" si="716"/>
        <v>1.8650862937192869E-2</v>
      </c>
      <c r="I5761" s="1">
        <f t="shared" ca="1" si="717"/>
        <v>0</v>
      </c>
    </row>
    <row r="5762" spans="1:9" x14ac:dyDescent="0.3">
      <c r="A5762" s="1">
        <v>5761</v>
      </c>
      <c r="B5762" s="17">
        <f t="shared" ca="1" si="712"/>
        <v>1.7014136543666507E-2</v>
      </c>
      <c r="C5762" s="1">
        <f t="shared" ca="1" si="718"/>
        <v>190.97020414609756</v>
      </c>
      <c r="D5762" s="1">
        <f t="shared" ca="1" si="719"/>
        <v>190.97184087249107</v>
      </c>
      <c r="E5762" s="17">
        <f t="shared" ca="1" si="713"/>
        <v>7.3270133455413085E-3</v>
      </c>
      <c r="F5762" s="1">
        <f t="shared" ca="1" si="714"/>
        <v>190.9791678858366</v>
      </c>
      <c r="G5762" s="1">
        <f t="shared" ca="1" si="715"/>
        <v>1.6367263935137544E-3</v>
      </c>
      <c r="H5762" s="1">
        <f t="shared" ca="1" si="716"/>
        <v>8.9637397390447404E-3</v>
      </c>
      <c r="I5762" s="1">
        <f t="shared" ca="1" si="717"/>
        <v>0</v>
      </c>
    </row>
    <row r="5763" spans="1:9" x14ac:dyDescent="0.3">
      <c r="A5763" s="1">
        <v>5762</v>
      </c>
      <c r="B5763" s="17">
        <f t="shared" ref="B5763:B5826" ca="1" si="720">-LN(1-RAND())/$M$18</f>
        <v>5.176164561371641E-4</v>
      </c>
      <c r="C5763" s="1">
        <f t="shared" ca="1" si="718"/>
        <v>190.97072176255369</v>
      </c>
      <c r="D5763" s="1">
        <f t="shared" ca="1" si="719"/>
        <v>190.9791678858366</v>
      </c>
      <c r="E5763" s="17">
        <f t="shared" ref="E5763:E5826" ca="1" si="721">-LN(1-RAND())/$M$20</f>
        <v>5.1402051546470548E-3</v>
      </c>
      <c r="F5763" s="1">
        <f t="shared" ref="F5763:F5826" ca="1" si="722">D5763+E5763</f>
        <v>190.98430809099125</v>
      </c>
      <c r="G5763" s="1">
        <f t="shared" ref="G5763:G5826" ca="1" si="723">D5763-C5763</f>
        <v>8.446123282908502E-3</v>
      </c>
      <c r="H5763" s="1">
        <f t="shared" ref="H5763:H5826" ca="1" si="724">F5763-C5763</f>
        <v>1.3586328437554585E-2</v>
      </c>
      <c r="I5763" s="1">
        <f t="shared" ref="I5763:I5826" ca="1" si="725">IF(G5763=0,1,0)</f>
        <v>0</v>
      </c>
    </row>
    <row r="5764" spans="1:9" x14ac:dyDescent="0.3">
      <c r="A5764" s="1">
        <v>5763</v>
      </c>
      <c r="B5764" s="17">
        <f t="shared" ca="1" si="720"/>
        <v>1.729652799484644E-2</v>
      </c>
      <c r="C5764" s="1">
        <f t="shared" ref="C5764:C5827" ca="1" si="726">C5763+B5764</f>
        <v>190.98801829054855</v>
      </c>
      <c r="D5764" s="1">
        <f t="shared" ref="D5764:D5827" ca="1" si="727">MAX(F5763,C5764)</f>
        <v>190.98801829054855</v>
      </c>
      <c r="E5764" s="17">
        <f t="shared" ca="1" si="721"/>
        <v>2.3675452336188049E-2</v>
      </c>
      <c r="F5764" s="1">
        <f t="shared" ca="1" si="722"/>
        <v>191.01169374288475</v>
      </c>
      <c r="G5764" s="1">
        <f t="shared" ca="1" si="723"/>
        <v>0</v>
      </c>
      <c r="H5764" s="1">
        <f t="shared" ca="1" si="724"/>
        <v>2.3675452336192393E-2</v>
      </c>
      <c r="I5764" s="1">
        <f t="shared" ca="1" si="725"/>
        <v>1</v>
      </c>
    </row>
    <row r="5765" spans="1:9" x14ac:dyDescent="0.3">
      <c r="A5765" s="1">
        <v>5764</v>
      </c>
      <c r="B5765" s="17">
        <f t="shared" ca="1" si="720"/>
        <v>2.1184175527394027E-2</v>
      </c>
      <c r="C5765" s="1">
        <f t="shared" ca="1" si="726"/>
        <v>191.00920246607595</v>
      </c>
      <c r="D5765" s="1">
        <f t="shared" ca="1" si="727"/>
        <v>191.01169374288475</v>
      </c>
      <c r="E5765" s="17">
        <f t="shared" ca="1" si="721"/>
        <v>2.1930430958161603E-2</v>
      </c>
      <c r="F5765" s="1">
        <f t="shared" ca="1" si="722"/>
        <v>191.0336241738429</v>
      </c>
      <c r="G5765" s="1">
        <f t="shared" ca="1" si="723"/>
        <v>2.4912768087972381E-3</v>
      </c>
      <c r="H5765" s="1">
        <f t="shared" ca="1" si="724"/>
        <v>2.442170776694752E-2</v>
      </c>
      <c r="I5765" s="1">
        <f t="shared" ca="1" si="725"/>
        <v>0</v>
      </c>
    </row>
    <row r="5766" spans="1:9" x14ac:dyDescent="0.3">
      <c r="A5766" s="1">
        <v>5765</v>
      </c>
      <c r="B5766" s="17">
        <f t="shared" ca="1" si="720"/>
        <v>3.8956111430352942E-2</v>
      </c>
      <c r="C5766" s="1">
        <f t="shared" ca="1" si="726"/>
        <v>191.04815857750631</v>
      </c>
      <c r="D5766" s="1">
        <f t="shared" ca="1" si="727"/>
        <v>191.04815857750631</v>
      </c>
      <c r="E5766" s="17">
        <f t="shared" ca="1" si="721"/>
        <v>5.5487877981035714E-3</v>
      </c>
      <c r="F5766" s="1">
        <f t="shared" ca="1" si="722"/>
        <v>191.0537073653044</v>
      </c>
      <c r="G5766" s="1">
        <f t="shared" ca="1" si="723"/>
        <v>0</v>
      </c>
      <c r="H5766" s="1">
        <f t="shared" ca="1" si="724"/>
        <v>5.5487877980908706E-3</v>
      </c>
      <c r="I5766" s="1">
        <f t="shared" ca="1" si="725"/>
        <v>1</v>
      </c>
    </row>
    <row r="5767" spans="1:9" x14ac:dyDescent="0.3">
      <c r="A5767" s="1">
        <v>5766</v>
      </c>
      <c r="B5767" s="17">
        <f t="shared" ca="1" si="720"/>
        <v>9.2920003650508621E-4</v>
      </c>
      <c r="C5767" s="1">
        <f t="shared" ca="1" si="726"/>
        <v>191.04908777754281</v>
      </c>
      <c r="D5767" s="1">
        <f t="shared" ca="1" si="727"/>
        <v>191.0537073653044</v>
      </c>
      <c r="E5767" s="17">
        <f t="shared" ca="1" si="721"/>
        <v>1.8991077309192791E-2</v>
      </c>
      <c r="F5767" s="1">
        <f t="shared" ca="1" si="722"/>
        <v>191.07269844261359</v>
      </c>
      <c r="G5767" s="1">
        <f t="shared" ca="1" si="723"/>
        <v>4.619587761595767E-3</v>
      </c>
      <c r="H5767" s="1">
        <f t="shared" ca="1" si="724"/>
        <v>2.3610665070776804E-2</v>
      </c>
      <c r="I5767" s="1">
        <f t="shared" ca="1" si="725"/>
        <v>0</v>
      </c>
    </row>
    <row r="5768" spans="1:9" x14ac:dyDescent="0.3">
      <c r="A5768" s="1">
        <v>5767</v>
      </c>
      <c r="B5768" s="17">
        <f t="shared" ca="1" si="720"/>
        <v>3.1741321432902397E-2</v>
      </c>
      <c r="C5768" s="1">
        <f t="shared" ca="1" si="726"/>
        <v>191.0808290989757</v>
      </c>
      <c r="D5768" s="1">
        <f t="shared" ca="1" si="727"/>
        <v>191.0808290989757</v>
      </c>
      <c r="E5768" s="17">
        <f t="shared" ca="1" si="721"/>
        <v>1.5663743021521008E-2</v>
      </c>
      <c r="F5768" s="1">
        <f t="shared" ca="1" si="722"/>
        <v>191.09649284199722</v>
      </c>
      <c r="G5768" s="1">
        <f t="shared" ca="1" si="723"/>
        <v>0</v>
      </c>
      <c r="H5768" s="1">
        <f t="shared" ca="1" si="724"/>
        <v>1.5663743021519849E-2</v>
      </c>
      <c r="I5768" s="1">
        <f t="shared" ca="1" si="725"/>
        <v>1</v>
      </c>
    </row>
    <row r="5769" spans="1:9" x14ac:dyDescent="0.3">
      <c r="A5769" s="1">
        <v>5768</v>
      </c>
      <c r="B5769" s="17">
        <f t="shared" ca="1" si="720"/>
        <v>0.11867140655684934</v>
      </c>
      <c r="C5769" s="1">
        <f t="shared" ca="1" si="726"/>
        <v>191.19950050553254</v>
      </c>
      <c r="D5769" s="1">
        <f t="shared" ca="1" si="727"/>
        <v>191.19950050553254</v>
      </c>
      <c r="E5769" s="17">
        <f t="shared" ca="1" si="721"/>
        <v>3.86361776012389E-2</v>
      </c>
      <c r="F5769" s="1">
        <f t="shared" ca="1" si="722"/>
        <v>191.23813668313377</v>
      </c>
      <c r="G5769" s="1">
        <f t="shared" ca="1" si="723"/>
        <v>0</v>
      </c>
      <c r="H5769" s="1">
        <f t="shared" ca="1" si="724"/>
        <v>3.8636177601233612E-2</v>
      </c>
      <c r="I5769" s="1">
        <f t="shared" ca="1" si="725"/>
        <v>1</v>
      </c>
    </row>
    <row r="5770" spans="1:9" x14ac:dyDescent="0.3">
      <c r="A5770" s="1">
        <v>5769</v>
      </c>
      <c r="B5770" s="17">
        <f t="shared" ca="1" si="720"/>
        <v>2.579100477904683E-2</v>
      </c>
      <c r="C5770" s="1">
        <f t="shared" ca="1" si="726"/>
        <v>191.22529151031159</v>
      </c>
      <c r="D5770" s="1">
        <f t="shared" ca="1" si="727"/>
        <v>191.23813668313377</v>
      </c>
      <c r="E5770" s="17">
        <f t="shared" ca="1" si="721"/>
        <v>3.0107257036973652E-2</v>
      </c>
      <c r="F5770" s="1">
        <f t="shared" ca="1" si="722"/>
        <v>191.26824394017075</v>
      </c>
      <c r="G5770" s="1">
        <f t="shared" ca="1" si="723"/>
        <v>1.2845172822181894E-2</v>
      </c>
      <c r="H5770" s="1">
        <f t="shared" ca="1" si="724"/>
        <v>4.2952429859155927E-2</v>
      </c>
      <c r="I5770" s="1">
        <f t="shared" ca="1" si="725"/>
        <v>0</v>
      </c>
    </row>
    <row r="5771" spans="1:9" x14ac:dyDescent="0.3">
      <c r="A5771" s="1">
        <v>5770</v>
      </c>
      <c r="B5771" s="17">
        <f t="shared" ca="1" si="720"/>
        <v>2.4971505772832758E-2</v>
      </c>
      <c r="C5771" s="1">
        <f t="shared" ca="1" si="726"/>
        <v>191.25026301608443</v>
      </c>
      <c r="D5771" s="1">
        <f t="shared" ca="1" si="727"/>
        <v>191.26824394017075</v>
      </c>
      <c r="E5771" s="17">
        <f t="shared" ca="1" si="721"/>
        <v>2.9714283524942001E-2</v>
      </c>
      <c r="F5771" s="1">
        <f t="shared" ca="1" si="722"/>
        <v>191.2979582236957</v>
      </c>
      <c r="G5771" s="1">
        <f t="shared" ca="1" si="723"/>
        <v>1.7980924086316463E-2</v>
      </c>
      <c r="H5771" s="1">
        <f t="shared" ca="1" si="724"/>
        <v>4.7695207611269552E-2</v>
      </c>
      <c r="I5771" s="1">
        <f t="shared" ca="1" si="725"/>
        <v>0</v>
      </c>
    </row>
    <row r="5772" spans="1:9" x14ac:dyDescent="0.3">
      <c r="A5772" s="1">
        <v>5771</v>
      </c>
      <c r="B5772" s="17">
        <f t="shared" ca="1" si="720"/>
        <v>1.834969537282061E-2</v>
      </c>
      <c r="C5772" s="1">
        <f t="shared" ca="1" si="726"/>
        <v>191.26861271145725</v>
      </c>
      <c r="D5772" s="1">
        <f t="shared" ca="1" si="727"/>
        <v>191.2979582236957</v>
      </c>
      <c r="E5772" s="17">
        <f t="shared" ca="1" si="721"/>
        <v>1.4887294762205856E-2</v>
      </c>
      <c r="F5772" s="1">
        <f t="shared" ca="1" si="722"/>
        <v>191.31284551845792</v>
      </c>
      <c r="G5772" s="1">
        <f t="shared" ca="1" si="723"/>
        <v>2.9345512238450056E-2</v>
      </c>
      <c r="H5772" s="1">
        <f t="shared" ca="1" si="724"/>
        <v>4.4232807000668117E-2</v>
      </c>
      <c r="I5772" s="1">
        <f t="shared" ca="1" si="725"/>
        <v>0</v>
      </c>
    </row>
    <row r="5773" spans="1:9" x14ac:dyDescent="0.3">
      <c r="A5773" s="1">
        <v>5772</v>
      </c>
      <c r="B5773" s="17">
        <f t="shared" ca="1" si="720"/>
        <v>2.6164501519495348E-3</v>
      </c>
      <c r="C5773" s="1">
        <f t="shared" ca="1" si="726"/>
        <v>191.2712291616092</v>
      </c>
      <c r="D5773" s="1">
        <f t="shared" ca="1" si="727"/>
        <v>191.31284551845792</v>
      </c>
      <c r="E5773" s="17">
        <f t="shared" ca="1" si="721"/>
        <v>1.0000760422871128E-2</v>
      </c>
      <c r="F5773" s="1">
        <f t="shared" ca="1" si="722"/>
        <v>191.3228462788808</v>
      </c>
      <c r="G5773" s="1">
        <f t="shared" ca="1" si="723"/>
        <v>4.161635684872067E-2</v>
      </c>
      <c r="H5773" s="1">
        <f t="shared" ca="1" si="724"/>
        <v>5.1617117271604229E-2</v>
      </c>
      <c r="I5773" s="1">
        <f t="shared" ca="1" si="725"/>
        <v>0</v>
      </c>
    </row>
    <row r="5774" spans="1:9" x14ac:dyDescent="0.3">
      <c r="A5774" s="1">
        <v>5773</v>
      </c>
      <c r="B5774" s="17">
        <f t="shared" ca="1" si="720"/>
        <v>8.2729417090073129E-2</v>
      </c>
      <c r="C5774" s="1">
        <f t="shared" ca="1" si="726"/>
        <v>191.35395857869926</v>
      </c>
      <c r="D5774" s="1">
        <f t="shared" ca="1" si="727"/>
        <v>191.35395857869926</v>
      </c>
      <c r="E5774" s="17">
        <f t="shared" ca="1" si="721"/>
        <v>4.8954391834561371E-3</v>
      </c>
      <c r="F5774" s="1">
        <f t="shared" ca="1" si="722"/>
        <v>191.35885401788272</v>
      </c>
      <c r="G5774" s="1">
        <f t="shared" ca="1" si="723"/>
        <v>0</v>
      </c>
      <c r="H5774" s="1">
        <f t="shared" ca="1" si="724"/>
        <v>4.8954391834570288E-3</v>
      </c>
      <c r="I5774" s="1">
        <f t="shared" ca="1" si="725"/>
        <v>1</v>
      </c>
    </row>
    <row r="5775" spans="1:9" x14ac:dyDescent="0.3">
      <c r="A5775" s="1">
        <v>5774</v>
      </c>
      <c r="B5775" s="17">
        <f t="shared" ca="1" si="720"/>
        <v>3.1403013547568658E-2</v>
      </c>
      <c r="C5775" s="1">
        <f t="shared" ca="1" si="726"/>
        <v>191.38536159224682</v>
      </c>
      <c r="D5775" s="1">
        <f t="shared" ca="1" si="727"/>
        <v>191.38536159224682</v>
      </c>
      <c r="E5775" s="17">
        <f t="shared" ca="1" si="721"/>
        <v>9.0083536838314864E-4</v>
      </c>
      <c r="F5775" s="1">
        <f t="shared" ca="1" si="722"/>
        <v>191.38626242761521</v>
      </c>
      <c r="G5775" s="1">
        <f t="shared" ca="1" si="723"/>
        <v>0</v>
      </c>
      <c r="H5775" s="1">
        <f t="shared" ca="1" si="724"/>
        <v>9.008353683839232E-4</v>
      </c>
      <c r="I5775" s="1">
        <f t="shared" ca="1" si="725"/>
        <v>1</v>
      </c>
    </row>
    <row r="5776" spans="1:9" x14ac:dyDescent="0.3">
      <c r="A5776" s="1">
        <v>5775</v>
      </c>
      <c r="B5776" s="17">
        <f t="shared" ca="1" si="720"/>
        <v>2.8664097394837808E-2</v>
      </c>
      <c r="C5776" s="1">
        <f t="shared" ca="1" si="726"/>
        <v>191.41402568964165</v>
      </c>
      <c r="D5776" s="1">
        <f t="shared" ca="1" si="727"/>
        <v>191.41402568964165</v>
      </c>
      <c r="E5776" s="17">
        <f t="shared" ca="1" si="721"/>
        <v>1.1637671160113517E-2</v>
      </c>
      <c r="F5776" s="1">
        <f t="shared" ca="1" si="722"/>
        <v>191.42566336080176</v>
      </c>
      <c r="G5776" s="1">
        <f t="shared" ca="1" si="723"/>
        <v>0</v>
      </c>
      <c r="H5776" s="1">
        <f t="shared" ca="1" si="724"/>
        <v>1.163767116011627E-2</v>
      </c>
      <c r="I5776" s="1">
        <f t="shared" ca="1" si="725"/>
        <v>1</v>
      </c>
    </row>
    <row r="5777" spans="1:9" x14ac:dyDescent="0.3">
      <c r="A5777" s="1">
        <v>5776</v>
      </c>
      <c r="B5777" s="17">
        <f t="shared" ca="1" si="720"/>
        <v>3.1431390458394666E-2</v>
      </c>
      <c r="C5777" s="1">
        <f t="shared" ca="1" si="726"/>
        <v>191.44545708010006</v>
      </c>
      <c r="D5777" s="1">
        <f t="shared" ca="1" si="727"/>
        <v>191.44545708010006</v>
      </c>
      <c r="E5777" s="17">
        <f t="shared" ca="1" si="721"/>
        <v>3.9524872287364588E-4</v>
      </c>
      <c r="F5777" s="1">
        <f t="shared" ca="1" si="722"/>
        <v>191.44585232882292</v>
      </c>
      <c r="G5777" s="1">
        <f t="shared" ca="1" si="723"/>
        <v>0</v>
      </c>
      <c r="H5777" s="1">
        <f t="shared" ca="1" si="724"/>
        <v>3.9524872286733626E-4</v>
      </c>
      <c r="I5777" s="1">
        <f t="shared" ca="1" si="725"/>
        <v>1</v>
      </c>
    </row>
    <row r="5778" spans="1:9" x14ac:dyDescent="0.3">
      <c r="A5778" s="1">
        <v>5777</v>
      </c>
      <c r="B5778" s="17">
        <f t="shared" ca="1" si="720"/>
        <v>3.5970259235527866E-2</v>
      </c>
      <c r="C5778" s="1">
        <f t="shared" ca="1" si="726"/>
        <v>191.4814273393356</v>
      </c>
      <c r="D5778" s="1">
        <f t="shared" ca="1" si="727"/>
        <v>191.4814273393356</v>
      </c>
      <c r="E5778" s="17">
        <f t="shared" ca="1" si="721"/>
        <v>6.6021804938489942E-2</v>
      </c>
      <c r="F5778" s="1">
        <f t="shared" ca="1" si="722"/>
        <v>191.54744914427408</v>
      </c>
      <c r="G5778" s="1">
        <f t="shared" ca="1" si="723"/>
        <v>0</v>
      </c>
      <c r="H5778" s="1">
        <f t="shared" ca="1" si="724"/>
        <v>6.6021804938486639E-2</v>
      </c>
      <c r="I5778" s="1">
        <f t="shared" ca="1" si="725"/>
        <v>1</v>
      </c>
    </row>
    <row r="5779" spans="1:9" x14ac:dyDescent="0.3">
      <c r="A5779" s="1">
        <v>5778</v>
      </c>
      <c r="B5779" s="17">
        <f t="shared" ca="1" si="720"/>
        <v>2.5087824019162007E-2</v>
      </c>
      <c r="C5779" s="1">
        <f t="shared" ca="1" si="726"/>
        <v>191.50651516335475</v>
      </c>
      <c r="D5779" s="1">
        <f t="shared" ca="1" si="727"/>
        <v>191.54744914427408</v>
      </c>
      <c r="E5779" s="17">
        <f t="shared" ca="1" si="721"/>
        <v>4.9641583640240303E-3</v>
      </c>
      <c r="F5779" s="1">
        <f t="shared" ca="1" si="722"/>
        <v>191.55241330263812</v>
      </c>
      <c r="G5779" s="1">
        <f t="shared" ca="1" si="723"/>
        <v>4.093398091933409E-2</v>
      </c>
      <c r="H5779" s="1">
        <f t="shared" ca="1" si="724"/>
        <v>4.589813928336639E-2</v>
      </c>
      <c r="I5779" s="1">
        <f t="shared" ca="1" si="725"/>
        <v>0</v>
      </c>
    </row>
    <row r="5780" spans="1:9" x14ac:dyDescent="0.3">
      <c r="A5780" s="1">
        <v>5779</v>
      </c>
      <c r="B5780" s="17">
        <f t="shared" ca="1" si="720"/>
        <v>7.4114783060514992E-3</v>
      </c>
      <c r="C5780" s="1">
        <f t="shared" ca="1" si="726"/>
        <v>191.51392664166079</v>
      </c>
      <c r="D5780" s="1">
        <f t="shared" ca="1" si="727"/>
        <v>191.55241330263812</v>
      </c>
      <c r="E5780" s="17">
        <f t="shared" ca="1" si="721"/>
        <v>1.1728611436840961E-2</v>
      </c>
      <c r="F5780" s="1">
        <f t="shared" ca="1" si="722"/>
        <v>191.56414191407495</v>
      </c>
      <c r="G5780" s="1">
        <f t="shared" ca="1" si="723"/>
        <v>3.8486660977326892E-2</v>
      </c>
      <c r="H5780" s="1">
        <f t="shared" ca="1" si="724"/>
        <v>5.0215272414163792E-2</v>
      </c>
      <c r="I5780" s="1">
        <f t="shared" ca="1" si="725"/>
        <v>0</v>
      </c>
    </row>
    <row r="5781" spans="1:9" x14ac:dyDescent="0.3">
      <c r="A5781" s="1">
        <v>5780</v>
      </c>
      <c r="B5781" s="17">
        <f t="shared" ca="1" si="720"/>
        <v>0.10803721111334895</v>
      </c>
      <c r="C5781" s="1">
        <f t="shared" ca="1" si="726"/>
        <v>191.62196385277414</v>
      </c>
      <c r="D5781" s="1">
        <f t="shared" ca="1" si="727"/>
        <v>191.62196385277414</v>
      </c>
      <c r="E5781" s="17">
        <f t="shared" ca="1" si="721"/>
        <v>3.7798410139229417E-2</v>
      </c>
      <c r="F5781" s="1">
        <f t="shared" ca="1" si="722"/>
        <v>191.65976226291338</v>
      </c>
      <c r="G5781" s="1">
        <f t="shared" ca="1" si="723"/>
        <v>0</v>
      </c>
      <c r="H5781" s="1">
        <f t="shared" ca="1" si="724"/>
        <v>3.7798410139231464E-2</v>
      </c>
      <c r="I5781" s="1">
        <f t="shared" ca="1" si="725"/>
        <v>1</v>
      </c>
    </row>
    <row r="5782" spans="1:9" x14ac:dyDescent="0.3">
      <c r="A5782" s="1">
        <v>5781</v>
      </c>
      <c r="B5782" s="17">
        <f t="shared" ca="1" si="720"/>
        <v>5.1093129457316921E-2</v>
      </c>
      <c r="C5782" s="1">
        <f t="shared" ca="1" si="726"/>
        <v>191.67305698223146</v>
      </c>
      <c r="D5782" s="1">
        <f t="shared" ca="1" si="727"/>
        <v>191.67305698223146</v>
      </c>
      <c r="E5782" s="17">
        <f t="shared" ca="1" si="721"/>
        <v>6.8053786524635189E-3</v>
      </c>
      <c r="F5782" s="1">
        <f t="shared" ca="1" si="722"/>
        <v>191.67986236088393</v>
      </c>
      <c r="G5782" s="1">
        <f t="shared" ca="1" si="723"/>
        <v>0</v>
      </c>
      <c r="H5782" s="1">
        <f t="shared" ca="1" si="724"/>
        <v>6.8053786524728821E-3</v>
      </c>
      <c r="I5782" s="1">
        <f t="shared" ca="1" si="725"/>
        <v>1</v>
      </c>
    </row>
    <row r="5783" spans="1:9" x14ac:dyDescent="0.3">
      <c r="A5783" s="1">
        <v>5782</v>
      </c>
      <c r="B5783" s="17">
        <f t="shared" ca="1" si="720"/>
        <v>6.9642882946625954E-3</v>
      </c>
      <c r="C5783" s="1">
        <f t="shared" ca="1" si="726"/>
        <v>191.68002127052611</v>
      </c>
      <c r="D5783" s="1">
        <f t="shared" ca="1" si="727"/>
        <v>191.68002127052611</v>
      </c>
      <c r="E5783" s="17">
        <f t="shared" ca="1" si="721"/>
        <v>7.6641970716984961E-2</v>
      </c>
      <c r="F5783" s="1">
        <f t="shared" ca="1" si="722"/>
        <v>191.7566632412431</v>
      </c>
      <c r="G5783" s="1">
        <f t="shared" ca="1" si="723"/>
        <v>0</v>
      </c>
      <c r="H5783" s="1">
        <f t="shared" ca="1" si="724"/>
        <v>7.6641970716991636E-2</v>
      </c>
      <c r="I5783" s="1">
        <f t="shared" ca="1" si="725"/>
        <v>1</v>
      </c>
    </row>
    <row r="5784" spans="1:9" x14ac:dyDescent="0.3">
      <c r="A5784" s="1">
        <v>5783</v>
      </c>
      <c r="B5784" s="17">
        <f t="shared" ca="1" si="720"/>
        <v>1.7368642595636065E-2</v>
      </c>
      <c r="C5784" s="1">
        <f t="shared" ca="1" si="726"/>
        <v>191.69738991312175</v>
      </c>
      <c r="D5784" s="1">
        <f t="shared" ca="1" si="727"/>
        <v>191.7566632412431</v>
      </c>
      <c r="E5784" s="17">
        <f t="shared" ca="1" si="721"/>
        <v>2.0872654299868156E-2</v>
      </c>
      <c r="F5784" s="1">
        <f t="shared" ca="1" si="722"/>
        <v>191.77753589554297</v>
      </c>
      <c r="G5784" s="1">
        <f t="shared" ca="1" si="723"/>
        <v>5.9273328121349778E-2</v>
      </c>
      <c r="H5784" s="1">
        <f t="shared" ca="1" si="724"/>
        <v>8.0145982421214512E-2</v>
      </c>
      <c r="I5784" s="1">
        <f t="shared" ca="1" si="725"/>
        <v>0</v>
      </c>
    </row>
    <row r="5785" spans="1:9" x14ac:dyDescent="0.3">
      <c r="A5785" s="1">
        <v>5784</v>
      </c>
      <c r="B5785" s="17">
        <f t="shared" ca="1" si="720"/>
        <v>2.9640061431651078E-2</v>
      </c>
      <c r="C5785" s="1">
        <f t="shared" ca="1" si="726"/>
        <v>191.7270299745534</v>
      </c>
      <c r="D5785" s="1">
        <f t="shared" ca="1" si="727"/>
        <v>191.77753589554297</v>
      </c>
      <c r="E5785" s="17">
        <f t="shared" ca="1" si="721"/>
        <v>5.0423344162465883E-3</v>
      </c>
      <c r="F5785" s="1">
        <f t="shared" ca="1" si="722"/>
        <v>191.78257822995923</v>
      </c>
      <c r="G5785" s="1">
        <f t="shared" ca="1" si="723"/>
        <v>5.0505920989564856E-2</v>
      </c>
      <c r="H5785" s="1">
        <f t="shared" ca="1" si="724"/>
        <v>5.554825540582442E-2</v>
      </c>
      <c r="I5785" s="1">
        <f t="shared" ca="1" si="725"/>
        <v>0</v>
      </c>
    </row>
    <row r="5786" spans="1:9" x14ac:dyDescent="0.3">
      <c r="A5786" s="1">
        <v>5785</v>
      </c>
      <c r="B5786" s="17">
        <f t="shared" ca="1" si="720"/>
        <v>1.7797309500969815E-3</v>
      </c>
      <c r="C5786" s="1">
        <f t="shared" ca="1" si="726"/>
        <v>191.72880970550349</v>
      </c>
      <c r="D5786" s="1">
        <f t="shared" ca="1" si="727"/>
        <v>191.78257822995923</v>
      </c>
      <c r="E5786" s="17">
        <f t="shared" ca="1" si="721"/>
        <v>1.5358111899806345E-2</v>
      </c>
      <c r="F5786" s="1">
        <f t="shared" ca="1" si="722"/>
        <v>191.79793634185904</v>
      </c>
      <c r="G5786" s="1">
        <f t="shared" ca="1" si="723"/>
        <v>5.3768524455733768E-2</v>
      </c>
      <c r="H5786" s="1">
        <f t="shared" ca="1" si="724"/>
        <v>6.9126636355548499E-2</v>
      </c>
      <c r="I5786" s="1">
        <f t="shared" ca="1" si="725"/>
        <v>0</v>
      </c>
    </row>
    <row r="5787" spans="1:9" x14ac:dyDescent="0.3">
      <c r="A5787" s="1">
        <v>5786</v>
      </c>
      <c r="B5787" s="17">
        <f t="shared" ca="1" si="720"/>
        <v>2.834415721413288E-2</v>
      </c>
      <c r="C5787" s="1">
        <f t="shared" ca="1" si="726"/>
        <v>191.75715386271762</v>
      </c>
      <c r="D5787" s="1">
        <f t="shared" ca="1" si="727"/>
        <v>191.79793634185904</v>
      </c>
      <c r="E5787" s="17">
        <f t="shared" ca="1" si="721"/>
        <v>4.2756018698897662E-2</v>
      </c>
      <c r="F5787" s="1">
        <f t="shared" ca="1" si="722"/>
        <v>191.84069236055794</v>
      </c>
      <c r="G5787" s="1">
        <f t="shared" ca="1" si="723"/>
        <v>4.0782479141427075E-2</v>
      </c>
      <c r="H5787" s="1">
        <f t="shared" ca="1" si="724"/>
        <v>8.3538497840322634E-2</v>
      </c>
      <c r="I5787" s="1">
        <f t="shared" ca="1" si="725"/>
        <v>0</v>
      </c>
    </row>
    <row r="5788" spans="1:9" x14ac:dyDescent="0.3">
      <c r="A5788" s="1">
        <v>5787</v>
      </c>
      <c r="B5788" s="17">
        <f t="shared" ca="1" si="720"/>
        <v>0.20791328520633887</v>
      </c>
      <c r="C5788" s="1">
        <f t="shared" ca="1" si="726"/>
        <v>191.96506714792395</v>
      </c>
      <c r="D5788" s="1">
        <f t="shared" ca="1" si="727"/>
        <v>191.96506714792395</v>
      </c>
      <c r="E5788" s="17">
        <f t="shared" ca="1" si="721"/>
        <v>1.5015941336361265E-2</v>
      </c>
      <c r="F5788" s="1">
        <f t="shared" ca="1" si="722"/>
        <v>191.98008308926032</v>
      </c>
      <c r="G5788" s="1">
        <f t="shared" ca="1" si="723"/>
        <v>0</v>
      </c>
      <c r="H5788" s="1">
        <f t="shared" ca="1" si="724"/>
        <v>1.5015941336372407E-2</v>
      </c>
      <c r="I5788" s="1">
        <f t="shared" ca="1" si="725"/>
        <v>1</v>
      </c>
    </row>
    <row r="5789" spans="1:9" x14ac:dyDescent="0.3">
      <c r="A5789" s="1">
        <v>5788</v>
      </c>
      <c r="B5789" s="17">
        <f t="shared" ca="1" si="720"/>
        <v>2.8396539598585457E-2</v>
      </c>
      <c r="C5789" s="1">
        <f t="shared" ca="1" si="726"/>
        <v>191.99346368752254</v>
      </c>
      <c r="D5789" s="1">
        <f t="shared" ca="1" si="727"/>
        <v>191.99346368752254</v>
      </c>
      <c r="E5789" s="17">
        <f t="shared" ca="1" si="721"/>
        <v>1.0442272927654267E-2</v>
      </c>
      <c r="F5789" s="1">
        <f t="shared" ca="1" si="722"/>
        <v>192.0039059604502</v>
      </c>
      <c r="G5789" s="1">
        <f t="shared" ca="1" si="723"/>
        <v>0</v>
      </c>
      <c r="H5789" s="1">
        <f t="shared" ca="1" si="724"/>
        <v>1.0442272927662088E-2</v>
      </c>
      <c r="I5789" s="1">
        <f t="shared" ca="1" si="725"/>
        <v>1</v>
      </c>
    </row>
    <row r="5790" spans="1:9" x14ac:dyDescent="0.3">
      <c r="A5790" s="1">
        <v>5789</v>
      </c>
      <c r="B5790" s="17">
        <f t="shared" ca="1" si="720"/>
        <v>1.8503422869640414E-2</v>
      </c>
      <c r="C5790" s="1">
        <f t="shared" ca="1" si="726"/>
        <v>192.01196711039216</v>
      </c>
      <c r="D5790" s="1">
        <f t="shared" ca="1" si="727"/>
        <v>192.01196711039216</v>
      </c>
      <c r="E5790" s="17">
        <f t="shared" ca="1" si="721"/>
        <v>1.4026382299793946E-3</v>
      </c>
      <c r="F5790" s="1">
        <f t="shared" ca="1" si="722"/>
        <v>192.01336974862215</v>
      </c>
      <c r="G5790" s="1">
        <f t="shared" ca="1" si="723"/>
        <v>0</v>
      </c>
      <c r="H5790" s="1">
        <f t="shared" ca="1" si="724"/>
        <v>1.4026382299903162E-3</v>
      </c>
      <c r="I5790" s="1">
        <f t="shared" ca="1" si="725"/>
        <v>1</v>
      </c>
    </row>
    <row r="5791" spans="1:9" x14ac:dyDescent="0.3">
      <c r="A5791" s="1">
        <v>5790</v>
      </c>
      <c r="B5791" s="17">
        <f t="shared" ca="1" si="720"/>
        <v>1.745019567716892E-2</v>
      </c>
      <c r="C5791" s="1">
        <f t="shared" ca="1" si="726"/>
        <v>192.02941730606932</v>
      </c>
      <c r="D5791" s="1">
        <f t="shared" ca="1" si="727"/>
        <v>192.02941730606932</v>
      </c>
      <c r="E5791" s="17">
        <f t="shared" ca="1" si="721"/>
        <v>7.0209240112061519E-3</v>
      </c>
      <c r="F5791" s="1">
        <f t="shared" ca="1" si="722"/>
        <v>192.03643823008053</v>
      </c>
      <c r="G5791" s="1">
        <f t="shared" ca="1" si="723"/>
        <v>0</v>
      </c>
      <c r="H5791" s="1">
        <f t="shared" ca="1" si="724"/>
        <v>7.0209240112149018E-3</v>
      </c>
      <c r="I5791" s="1">
        <f t="shared" ca="1" si="725"/>
        <v>1</v>
      </c>
    </row>
    <row r="5792" spans="1:9" x14ac:dyDescent="0.3">
      <c r="A5792" s="1">
        <v>5791</v>
      </c>
      <c r="B5792" s="17">
        <f t="shared" ca="1" si="720"/>
        <v>1.0171432645319686E-2</v>
      </c>
      <c r="C5792" s="1">
        <f t="shared" ca="1" si="726"/>
        <v>192.03958873871463</v>
      </c>
      <c r="D5792" s="1">
        <f t="shared" ca="1" si="727"/>
        <v>192.03958873871463</v>
      </c>
      <c r="E5792" s="17">
        <f t="shared" ca="1" si="721"/>
        <v>2.5600466777618413E-3</v>
      </c>
      <c r="F5792" s="1">
        <f t="shared" ca="1" si="722"/>
        <v>192.04214878539238</v>
      </c>
      <c r="G5792" s="1">
        <f t="shared" ca="1" si="723"/>
        <v>0</v>
      </c>
      <c r="H5792" s="1">
        <f t="shared" ca="1" si="724"/>
        <v>2.5600466777575548E-3</v>
      </c>
      <c r="I5792" s="1">
        <f t="shared" ca="1" si="725"/>
        <v>1</v>
      </c>
    </row>
    <row r="5793" spans="1:9" x14ac:dyDescent="0.3">
      <c r="A5793" s="1">
        <v>5792</v>
      </c>
      <c r="B5793" s="17">
        <f t="shared" ca="1" si="720"/>
        <v>8.5808270599222105E-3</v>
      </c>
      <c r="C5793" s="1">
        <f t="shared" ca="1" si="726"/>
        <v>192.04816956577454</v>
      </c>
      <c r="D5793" s="1">
        <f t="shared" ca="1" si="727"/>
        <v>192.04816956577454</v>
      </c>
      <c r="E5793" s="17">
        <f t="shared" ca="1" si="721"/>
        <v>9.0492020163951831E-2</v>
      </c>
      <c r="F5793" s="1">
        <f t="shared" ca="1" si="722"/>
        <v>192.13866158593851</v>
      </c>
      <c r="G5793" s="1">
        <f t="shared" ca="1" si="723"/>
        <v>0</v>
      </c>
      <c r="H5793" s="1">
        <f t="shared" ca="1" si="724"/>
        <v>9.0492020163964071E-2</v>
      </c>
      <c r="I5793" s="1">
        <f t="shared" ca="1" si="725"/>
        <v>1</v>
      </c>
    </row>
    <row r="5794" spans="1:9" x14ac:dyDescent="0.3">
      <c r="A5794" s="1">
        <v>5793</v>
      </c>
      <c r="B5794" s="17">
        <f t="shared" ca="1" si="720"/>
        <v>3.8476005791732638E-2</v>
      </c>
      <c r="C5794" s="1">
        <f t="shared" ca="1" si="726"/>
        <v>192.08664557156627</v>
      </c>
      <c r="D5794" s="1">
        <f t="shared" ca="1" si="727"/>
        <v>192.13866158593851</v>
      </c>
      <c r="E5794" s="17">
        <f t="shared" ca="1" si="721"/>
        <v>3.0536432689527458E-2</v>
      </c>
      <c r="F5794" s="1">
        <f t="shared" ca="1" si="722"/>
        <v>192.16919801862804</v>
      </c>
      <c r="G5794" s="1">
        <f t="shared" ca="1" si="723"/>
        <v>5.2016014372242125E-2</v>
      </c>
      <c r="H5794" s="1">
        <f t="shared" ca="1" si="724"/>
        <v>8.2552447061772227E-2</v>
      </c>
      <c r="I5794" s="1">
        <f t="shared" ca="1" si="725"/>
        <v>0</v>
      </c>
    </row>
    <row r="5795" spans="1:9" x14ac:dyDescent="0.3">
      <c r="A5795" s="1">
        <v>5794</v>
      </c>
      <c r="B5795" s="17">
        <f t="shared" ca="1" si="720"/>
        <v>3.224679352076084E-2</v>
      </c>
      <c r="C5795" s="1">
        <f t="shared" ca="1" si="726"/>
        <v>192.11889236508702</v>
      </c>
      <c r="D5795" s="1">
        <f t="shared" ca="1" si="727"/>
        <v>192.16919801862804</v>
      </c>
      <c r="E5795" s="17">
        <f t="shared" ca="1" si="721"/>
        <v>2.000316363447268E-2</v>
      </c>
      <c r="F5795" s="1">
        <f t="shared" ca="1" si="722"/>
        <v>192.18920118226251</v>
      </c>
      <c r="G5795" s="1">
        <f t="shared" ca="1" si="723"/>
        <v>5.0305653541016682E-2</v>
      </c>
      <c r="H5795" s="1">
        <f t="shared" ca="1" si="724"/>
        <v>7.0308817175487093E-2</v>
      </c>
      <c r="I5795" s="1">
        <f t="shared" ca="1" si="725"/>
        <v>0</v>
      </c>
    </row>
    <row r="5796" spans="1:9" x14ac:dyDescent="0.3">
      <c r="A5796" s="1">
        <v>5795</v>
      </c>
      <c r="B5796" s="17">
        <f t="shared" ca="1" si="720"/>
        <v>1.9254174956863868E-2</v>
      </c>
      <c r="C5796" s="1">
        <f t="shared" ca="1" si="726"/>
        <v>192.13814654004389</v>
      </c>
      <c r="D5796" s="1">
        <f t="shared" ca="1" si="727"/>
        <v>192.18920118226251</v>
      </c>
      <c r="E5796" s="17">
        <f t="shared" ca="1" si="721"/>
        <v>1.9541086547162707E-2</v>
      </c>
      <c r="F5796" s="1">
        <f t="shared" ca="1" si="722"/>
        <v>192.20874226880966</v>
      </c>
      <c r="G5796" s="1">
        <f t="shared" ca="1" si="723"/>
        <v>5.1054642218616664E-2</v>
      </c>
      <c r="H5796" s="1">
        <f t="shared" ca="1" si="724"/>
        <v>7.0595728765766808E-2</v>
      </c>
      <c r="I5796" s="1">
        <f t="shared" ca="1" si="725"/>
        <v>0</v>
      </c>
    </row>
    <row r="5797" spans="1:9" x14ac:dyDescent="0.3">
      <c r="A5797" s="1">
        <v>5796</v>
      </c>
      <c r="B5797" s="17">
        <f t="shared" ca="1" si="720"/>
        <v>4.5555631959364275E-2</v>
      </c>
      <c r="C5797" s="1">
        <f t="shared" ca="1" si="726"/>
        <v>192.18370217200325</v>
      </c>
      <c r="D5797" s="1">
        <f t="shared" ca="1" si="727"/>
        <v>192.20874226880966</v>
      </c>
      <c r="E5797" s="17">
        <f t="shared" ca="1" si="721"/>
        <v>0.1322342823334812</v>
      </c>
      <c r="F5797" s="1">
        <f t="shared" ca="1" si="722"/>
        <v>192.34097655114314</v>
      </c>
      <c r="G5797" s="1">
        <f t="shared" ca="1" si="723"/>
        <v>2.5040096806407064E-2</v>
      </c>
      <c r="H5797" s="1">
        <f t="shared" ca="1" si="724"/>
        <v>0.15727437913989206</v>
      </c>
      <c r="I5797" s="1">
        <f t="shared" ca="1" si="725"/>
        <v>0</v>
      </c>
    </row>
    <row r="5798" spans="1:9" x14ac:dyDescent="0.3">
      <c r="A5798" s="1">
        <v>5797</v>
      </c>
      <c r="B5798" s="17">
        <f t="shared" ca="1" si="720"/>
        <v>7.005662890550172E-3</v>
      </c>
      <c r="C5798" s="1">
        <f t="shared" ca="1" si="726"/>
        <v>192.1907078348938</v>
      </c>
      <c r="D5798" s="1">
        <f t="shared" ca="1" si="727"/>
        <v>192.34097655114314</v>
      </c>
      <c r="E5798" s="17">
        <f t="shared" ca="1" si="721"/>
        <v>8.3026213027981733E-3</v>
      </c>
      <c r="F5798" s="1">
        <f t="shared" ca="1" si="722"/>
        <v>192.34927917244593</v>
      </c>
      <c r="G5798" s="1">
        <f t="shared" ca="1" si="723"/>
        <v>0.15026871624934302</v>
      </c>
      <c r="H5798" s="1">
        <f t="shared" ca="1" si="724"/>
        <v>0.15857133755213226</v>
      </c>
      <c r="I5798" s="1">
        <f t="shared" ca="1" si="725"/>
        <v>0</v>
      </c>
    </row>
    <row r="5799" spans="1:9" x14ac:dyDescent="0.3">
      <c r="A5799" s="1">
        <v>5798</v>
      </c>
      <c r="B5799" s="17">
        <f t="shared" ca="1" si="720"/>
        <v>4.2720237426297804E-3</v>
      </c>
      <c r="C5799" s="1">
        <f t="shared" ca="1" si="726"/>
        <v>192.19497985863643</v>
      </c>
      <c r="D5799" s="1">
        <f t="shared" ca="1" si="727"/>
        <v>192.34927917244593</v>
      </c>
      <c r="E5799" s="17">
        <f t="shared" ca="1" si="721"/>
        <v>7.0291217751121335E-3</v>
      </c>
      <c r="F5799" s="1">
        <f t="shared" ca="1" si="722"/>
        <v>192.35630829422104</v>
      </c>
      <c r="G5799" s="1">
        <f t="shared" ca="1" si="723"/>
        <v>0.15429931380950279</v>
      </c>
      <c r="H5799" s="1">
        <f t="shared" ca="1" si="724"/>
        <v>0.16132843558460763</v>
      </c>
      <c r="I5799" s="1">
        <f t="shared" ca="1" si="725"/>
        <v>0</v>
      </c>
    </row>
    <row r="5800" spans="1:9" x14ac:dyDescent="0.3">
      <c r="A5800" s="1">
        <v>5799</v>
      </c>
      <c r="B5800" s="17">
        <f t="shared" ca="1" si="720"/>
        <v>4.4876334030653171E-2</v>
      </c>
      <c r="C5800" s="1">
        <f t="shared" ca="1" si="726"/>
        <v>192.23985619266708</v>
      </c>
      <c r="D5800" s="1">
        <f t="shared" ca="1" si="727"/>
        <v>192.35630829422104</v>
      </c>
      <c r="E5800" s="17">
        <f t="shared" ca="1" si="721"/>
        <v>4.9812564632795396E-3</v>
      </c>
      <c r="F5800" s="1">
        <f t="shared" ca="1" si="722"/>
        <v>192.36128955068432</v>
      </c>
      <c r="G5800" s="1">
        <f t="shared" ca="1" si="723"/>
        <v>0.11645210155396057</v>
      </c>
      <c r="H5800" s="1">
        <f t="shared" ca="1" si="724"/>
        <v>0.1214333580172422</v>
      </c>
      <c r="I5800" s="1">
        <f t="shared" ca="1" si="725"/>
        <v>0</v>
      </c>
    </row>
    <row r="5801" spans="1:9" x14ac:dyDescent="0.3">
      <c r="A5801" s="1">
        <v>5800</v>
      </c>
      <c r="B5801" s="17">
        <f t="shared" ca="1" si="720"/>
        <v>1.8730756376044003E-2</v>
      </c>
      <c r="C5801" s="1">
        <f t="shared" ca="1" si="726"/>
        <v>192.25858694904312</v>
      </c>
      <c r="D5801" s="1">
        <f t="shared" ca="1" si="727"/>
        <v>192.36128955068432</v>
      </c>
      <c r="E5801" s="17">
        <f t="shared" ca="1" si="721"/>
        <v>3.4190620522123486E-3</v>
      </c>
      <c r="F5801" s="1">
        <f t="shared" ca="1" si="722"/>
        <v>192.36470861273654</v>
      </c>
      <c r="G5801" s="1">
        <f t="shared" ca="1" si="723"/>
        <v>0.10270260164119804</v>
      </c>
      <c r="H5801" s="1">
        <f t="shared" ca="1" si="724"/>
        <v>0.1061216636934148</v>
      </c>
      <c r="I5801" s="1">
        <f t="shared" ca="1" si="725"/>
        <v>0</v>
      </c>
    </row>
    <row r="5802" spans="1:9" x14ac:dyDescent="0.3">
      <c r="A5802" s="1">
        <v>5801</v>
      </c>
      <c r="B5802" s="17">
        <f t="shared" ca="1" si="720"/>
        <v>2.035712890814189E-2</v>
      </c>
      <c r="C5802" s="1">
        <f t="shared" ca="1" si="726"/>
        <v>192.27894407795125</v>
      </c>
      <c r="D5802" s="1">
        <f t="shared" ca="1" si="727"/>
        <v>192.36470861273654</v>
      </c>
      <c r="E5802" s="17">
        <f t="shared" ca="1" si="721"/>
        <v>6.1598470349978188E-2</v>
      </c>
      <c r="F5802" s="1">
        <f t="shared" ca="1" si="722"/>
        <v>192.42630708308653</v>
      </c>
      <c r="G5802" s="1">
        <f t="shared" ca="1" si="723"/>
        <v>8.5764534785283786E-2</v>
      </c>
      <c r="H5802" s="1">
        <f t="shared" ca="1" si="724"/>
        <v>0.14736300513527567</v>
      </c>
      <c r="I5802" s="1">
        <f t="shared" ca="1" si="725"/>
        <v>0</v>
      </c>
    </row>
    <row r="5803" spans="1:9" x14ac:dyDescent="0.3">
      <c r="A5803" s="1">
        <v>5802</v>
      </c>
      <c r="B5803" s="17">
        <f t="shared" ca="1" si="720"/>
        <v>4.8048566962857343E-2</v>
      </c>
      <c r="C5803" s="1">
        <f t="shared" ca="1" si="726"/>
        <v>192.3269926449141</v>
      </c>
      <c r="D5803" s="1">
        <f t="shared" ca="1" si="727"/>
        <v>192.42630708308653</v>
      </c>
      <c r="E5803" s="17">
        <f t="shared" ca="1" si="721"/>
        <v>3.8520646427753283E-2</v>
      </c>
      <c r="F5803" s="1">
        <f t="shared" ca="1" si="722"/>
        <v>192.46482772951427</v>
      </c>
      <c r="G5803" s="1">
        <f t="shared" ca="1" si="723"/>
        <v>9.9314438172427799E-2</v>
      </c>
      <c r="H5803" s="1">
        <f t="shared" ca="1" si="724"/>
        <v>0.13783508460016947</v>
      </c>
      <c r="I5803" s="1">
        <f t="shared" ca="1" si="725"/>
        <v>0</v>
      </c>
    </row>
    <row r="5804" spans="1:9" x14ac:dyDescent="0.3">
      <c r="A5804" s="1">
        <v>5803</v>
      </c>
      <c r="B5804" s="17">
        <f t="shared" ca="1" si="720"/>
        <v>2.6331511887266346E-2</v>
      </c>
      <c r="C5804" s="1">
        <f t="shared" ca="1" si="726"/>
        <v>192.35332415680136</v>
      </c>
      <c r="D5804" s="1">
        <f t="shared" ca="1" si="727"/>
        <v>192.46482772951427</v>
      </c>
      <c r="E5804" s="17">
        <f t="shared" ca="1" si="721"/>
        <v>7.0338094620252568E-3</v>
      </c>
      <c r="F5804" s="1">
        <f t="shared" ca="1" si="722"/>
        <v>192.4718615389763</v>
      </c>
      <c r="G5804" s="1">
        <f t="shared" ca="1" si="723"/>
        <v>0.11150357271290545</v>
      </c>
      <c r="H5804" s="1">
        <f t="shared" ca="1" si="724"/>
        <v>0.11853738217493515</v>
      </c>
      <c r="I5804" s="1">
        <f t="shared" ca="1" si="725"/>
        <v>0</v>
      </c>
    </row>
    <row r="5805" spans="1:9" x14ac:dyDescent="0.3">
      <c r="A5805" s="1">
        <v>5804</v>
      </c>
      <c r="B5805" s="17">
        <f t="shared" ca="1" si="720"/>
        <v>8.5623224535250619E-3</v>
      </c>
      <c r="C5805" s="1">
        <f t="shared" ca="1" si="726"/>
        <v>192.36188647925488</v>
      </c>
      <c r="D5805" s="1">
        <f t="shared" ca="1" si="727"/>
        <v>192.4718615389763</v>
      </c>
      <c r="E5805" s="17">
        <f t="shared" ca="1" si="721"/>
        <v>3.5767909836457314E-2</v>
      </c>
      <c r="F5805" s="1">
        <f t="shared" ca="1" si="722"/>
        <v>192.50762944881276</v>
      </c>
      <c r="G5805" s="1">
        <f t="shared" ca="1" si="723"/>
        <v>0.10997505972142108</v>
      </c>
      <c r="H5805" s="1">
        <f t="shared" ca="1" si="724"/>
        <v>0.14574296955788668</v>
      </c>
      <c r="I5805" s="1">
        <f t="shared" ca="1" si="725"/>
        <v>0</v>
      </c>
    </row>
    <row r="5806" spans="1:9" x14ac:dyDescent="0.3">
      <c r="A5806" s="1">
        <v>5805</v>
      </c>
      <c r="B5806" s="17">
        <f t="shared" ca="1" si="720"/>
        <v>1.0777758021092605E-2</v>
      </c>
      <c r="C5806" s="1">
        <f t="shared" ca="1" si="726"/>
        <v>192.37266423727598</v>
      </c>
      <c r="D5806" s="1">
        <f t="shared" ca="1" si="727"/>
        <v>192.50762944881276</v>
      </c>
      <c r="E5806" s="17">
        <f t="shared" ca="1" si="721"/>
        <v>1.9538626680907185E-2</v>
      </c>
      <c r="F5806" s="1">
        <f t="shared" ca="1" si="722"/>
        <v>192.52716807549368</v>
      </c>
      <c r="G5806" s="1">
        <f t="shared" ca="1" si="723"/>
        <v>0.13496521153678032</v>
      </c>
      <c r="H5806" s="1">
        <f t="shared" ca="1" si="724"/>
        <v>0.15450383821769265</v>
      </c>
      <c r="I5806" s="1">
        <f t="shared" ca="1" si="725"/>
        <v>0</v>
      </c>
    </row>
    <row r="5807" spans="1:9" x14ac:dyDescent="0.3">
      <c r="A5807" s="1">
        <v>5806</v>
      </c>
      <c r="B5807" s="17">
        <f t="shared" ca="1" si="720"/>
        <v>1.3014415762329829E-2</v>
      </c>
      <c r="C5807" s="1">
        <f t="shared" ca="1" si="726"/>
        <v>192.38567865303833</v>
      </c>
      <c r="D5807" s="1">
        <f t="shared" ca="1" si="727"/>
        <v>192.52716807549368</v>
      </c>
      <c r="E5807" s="17">
        <f t="shared" ca="1" si="721"/>
        <v>1.8919678647906769E-2</v>
      </c>
      <c r="F5807" s="1">
        <f t="shared" ca="1" si="722"/>
        <v>192.54608775414158</v>
      </c>
      <c r="G5807" s="1">
        <f t="shared" ca="1" si="723"/>
        <v>0.14148942245535068</v>
      </c>
      <c r="H5807" s="1">
        <f t="shared" ca="1" si="724"/>
        <v>0.16040910110325513</v>
      </c>
      <c r="I5807" s="1">
        <f t="shared" ca="1" si="725"/>
        <v>0</v>
      </c>
    </row>
    <row r="5808" spans="1:9" x14ac:dyDescent="0.3">
      <c r="A5808" s="1">
        <v>5807</v>
      </c>
      <c r="B5808" s="17">
        <f t="shared" ca="1" si="720"/>
        <v>4.9464493034451107E-2</v>
      </c>
      <c r="C5808" s="1">
        <f t="shared" ca="1" si="726"/>
        <v>192.43514314607279</v>
      </c>
      <c r="D5808" s="1">
        <f t="shared" ca="1" si="727"/>
        <v>192.54608775414158</v>
      </c>
      <c r="E5808" s="17">
        <f t="shared" ca="1" si="721"/>
        <v>2.7542771308676418E-2</v>
      </c>
      <c r="F5808" s="1">
        <f t="shared" ca="1" si="722"/>
        <v>192.57363052545026</v>
      </c>
      <c r="G5808" s="1">
        <f t="shared" ca="1" si="723"/>
        <v>0.11094460806879169</v>
      </c>
      <c r="H5808" s="1">
        <f t="shared" ca="1" si="724"/>
        <v>0.13848737937746591</v>
      </c>
      <c r="I5808" s="1">
        <f t="shared" ca="1" si="725"/>
        <v>0</v>
      </c>
    </row>
    <row r="5809" spans="1:9" x14ac:dyDescent="0.3">
      <c r="A5809" s="1">
        <v>5808</v>
      </c>
      <c r="B5809" s="17">
        <f t="shared" ca="1" si="720"/>
        <v>8.4622444700903868E-2</v>
      </c>
      <c r="C5809" s="1">
        <f t="shared" ca="1" si="726"/>
        <v>192.51976559077369</v>
      </c>
      <c r="D5809" s="1">
        <f t="shared" ca="1" si="727"/>
        <v>192.57363052545026</v>
      </c>
      <c r="E5809" s="17">
        <f t="shared" ca="1" si="721"/>
        <v>8.3449454259029096E-3</v>
      </c>
      <c r="F5809" s="1">
        <f t="shared" ca="1" si="722"/>
        <v>192.58197547087616</v>
      </c>
      <c r="G5809" s="1">
        <f t="shared" ca="1" si="723"/>
        <v>5.3864934676568055E-2</v>
      </c>
      <c r="H5809" s="1">
        <f t="shared" ca="1" si="724"/>
        <v>6.2209880102471971E-2</v>
      </c>
      <c r="I5809" s="1">
        <f t="shared" ca="1" si="725"/>
        <v>0</v>
      </c>
    </row>
    <row r="5810" spans="1:9" x14ac:dyDescent="0.3">
      <c r="A5810" s="1">
        <v>5809</v>
      </c>
      <c r="B5810" s="17">
        <f t="shared" ca="1" si="720"/>
        <v>5.088864973125018E-2</v>
      </c>
      <c r="C5810" s="1">
        <f t="shared" ca="1" si="726"/>
        <v>192.57065424050495</v>
      </c>
      <c r="D5810" s="1">
        <f t="shared" ca="1" si="727"/>
        <v>192.58197547087616</v>
      </c>
      <c r="E5810" s="17">
        <f t="shared" ca="1" si="721"/>
        <v>3.7123807272011152E-3</v>
      </c>
      <c r="F5810" s="1">
        <f t="shared" ca="1" si="722"/>
        <v>192.58568785160335</v>
      </c>
      <c r="G5810" s="1">
        <f t="shared" ca="1" si="723"/>
        <v>1.1321230371208912E-2</v>
      </c>
      <c r="H5810" s="1">
        <f t="shared" ca="1" si="724"/>
        <v>1.5033611098402844E-2</v>
      </c>
      <c r="I5810" s="1">
        <f t="shared" ca="1" si="725"/>
        <v>0</v>
      </c>
    </row>
    <row r="5811" spans="1:9" x14ac:dyDescent="0.3">
      <c r="A5811" s="1">
        <v>5810</v>
      </c>
      <c r="B5811" s="17">
        <f t="shared" ca="1" si="720"/>
        <v>3.2572864251814292E-2</v>
      </c>
      <c r="C5811" s="1">
        <f t="shared" ca="1" si="726"/>
        <v>192.60322710475677</v>
      </c>
      <c r="D5811" s="1">
        <f t="shared" ca="1" si="727"/>
        <v>192.60322710475677</v>
      </c>
      <c r="E5811" s="17">
        <f t="shared" ca="1" si="721"/>
        <v>3.9490552957929498E-2</v>
      </c>
      <c r="F5811" s="1">
        <f t="shared" ca="1" si="722"/>
        <v>192.64271765771471</v>
      </c>
      <c r="G5811" s="1">
        <f t="shared" ca="1" si="723"/>
        <v>0</v>
      </c>
      <c r="H5811" s="1">
        <f t="shared" ca="1" si="724"/>
        <v>3.9490552957943237E-2</v>
      </c>
      <c r="I5811" s="1">
        <f t="shared" ca="1" si="725"/>
        <v>1</v>
      </c>
    </row>
    <row r="5812" spans="1:9" x14ac:dyDescent="0.3">
      <c r="A5812" s="1">
        <v>5811</v>
      </c>
      <c r="B5812" s="17">
        <f t="shared" ca="1" si="720"/>
        <v>1.7168138783589682E-2</v>
      </c>
      <c r="C5812" s="1">
        <f t="shared" ca="1" si="726"/>
        <v>192.62039524354037</v>
      </c>
      <c r="D5812" s="1">
        <f t="shared" ca="1" si="727"/>
        <v>192.64271765771471</v>
      </c>
      <c r="E5812" s="17">
        <f t="shared" ca="1" si="721"/>
        <v>2.9805794698387223E-2</v>
      </c>
      <c r="F5812" s="1">
        <f t="shared" ca="1" si="722"/>
        <v>192.67252345241309</v>
      </c>
      <c r="G5812" s="1">
        <f t="shared" ca="1" si="723"/>
        <v>2.2322414174340111E-2</v>
      </c>
      <c r="H5812" s="1">
        <f t="shared" ca="1" si="724"/>
        <v>5.2128208872716186E-2</v>
      </c>
      <c r="I5812" s="1">
        <f t="shared" ca="1" si="725"/>
        <v>0</v>
      </c>
    </row>
    <row r="5813" spans="1:9" x14ac:dyDescent="0.3">
      <c r="A5813" s="1">
        <v>5812</v>
      </c>
      <c r="B5813" s="17">
        <f t="shared" ca="1" si="720"/>
        <v>5.7837122884729524E-2</v>
      </c>
      <c r="C5813" s="1">
        <f t="shared" ca="1" si="726"/>
        <v>192.67823236642511</v>
      </c>
      <c r="D5813" s="1">
        <f t="shared" ca="1" si="727"/>
        <v>192.67823236642511</v>
      </c>
      <c r="E5813" s="17">
        <f t="shared" ca="1" si="721"/>
        <v>1.9966314172941133E-2</v>
      </c>
      <c r="F5813" s="1">
        <f t="shared" ca="1" si="722"/>
        <v>192.69819868059804</v>
      </c>
      <c r="G5813" s="1">
        <f t="shared" ca="1" si="723"/>
        <v>0</v>
      </c>
      <c r="H5813" s="1">
        <f t="shared" ca="1" si="724"/>
        <v>1.9966314172933153E-2</v>
      </c>
      <c r="I5813" s="1">
        <f t="shared" ca="1" si="725"/>
        <v>1</v>
      </c>
    </row>
    <row r="5814" spans="1:9" x14ac:dyDescent="0.3">
      <c r="A5814" s="1">
        <v>5813</v>
      </c>
      <c r="B5814" s="17">
        <f t="shared" ca="1" si="720"/>
        <v>3.7565055565648563E-2</v>
      </c>
      <c r="C5814" s="1">
        <f t="shared" ca="1" si="726"/>
        <v>192.71579742199074</v>
      </c>
      <c r="D5814" s="1">
        <f t="shared" ca="1" si="727"/>
        <v>192.71579742199074</v>
      </c>
      <c r="E5814" s="17">
        <f t="shared" ca="1" si="721"/>
        <v>1.5815712066135131E-2</v>
      </c>
      <c r="F5814" s="1">
        <f t="shared" ca="1" si="722"/>
        <v>192.73161313405689</v>
      </c>
      <c r="G5814" s="1">
        <f t="shared" ca="1" si="723"/>
        <v>0</v>
      </c>
      <c r="H5814" s="1">
        <f t="shared" ca="1" si="724"/>
        <v>1.5815712066142851E-2</v>
      </c>
      <c r="I5814" s="1">
        <f t="shared" ca="1" si="725"/>
        <v>1</v>
      </c>
    </row>
    <row r="5815" spans="1:9" x14ac:dyDescent="0.3">
      <c r="A5815" s="1">
        <v>5814</v>
      </c>
      <c r="B5815" s="17">
        <f t="shared" ca="1" si="720"/>
        <v>1.100992672139613E-2</v>
      </c>
      <c r="C5815" s="1">
        <f t="shared" ca="1" si="726"/>
        <v>192.72680734871213</v>
      </c>
      <c r="D5815" s="1">
        <f t="shared" ca="1" si="727"/>
        <v>192.73161313405689</v>
      </c>
      <c r="E5815" s="17">
        <f t="shared" ca="1" si="721"/>
        <v>5.8088795226472383E-3</v>
      </c>
      <c r="F5815" s="1">
        <f t="shared" ca="1" si="722"/>
        <v>192.73742201357953</v>
      </c>
      <c r="G5815" s="1">
        <f t="shared" ca="1" si="723"/>
        <v>4.8057853447573962E-3</v>
      </c>
      <c r="H5815" s="1">
        <f t="shared" ca="1" si="724"/>
        <v>1.0614664867404144E-2</v>
      </c>
      <c r="I5815" s="1">
        <f t="shared" ca="1" si="725"/>
        <v>0</v>
      </c>
    </row>
    <row r="5816" spans="1:9" x14ac:dyDescent="0.3">
      <c r="A5816" s="1">
        <v>5815</v>
      </c>
      <c r="B5816" s="17">
        <f t="shared" ca="1" si="720"/>
        <v>1.929013051260333E-2</v>
      </c>
      <c r="C5816" s="1">
        <f t="shared" ca="1" si="726"/>
        <v>192.74609747922474</v>
      </c>
      <c r="D5816" s="1">
        <f t="shared" ca="1" si="727"/>
        <v>192.74609747922474</v>
      </c>
      <c r="E5816" s="17">
        <f t="shared" ca="1" si="721"/>
        <v>4.6463614376564315E-2</v>
      </c>
      <c r="F5816" s="1">
        <f t="shared" ca="1" si="722"/>
        <v>192.79256109360131</v>
      </c>
      <c r="G5816" s="1">
        <f t="shared" ca="1" si="723"/>
        <v>0</v>
      </c>
      <c r="H5816" s="1">
        <f t="shared" ca="1" si="724"/>
        <v>4.64636143765631E-2</v>
      </c>
      <c r="I5816" s="1">
        <f t="shared" ca="1" si="725"/>
        <v>1</v>
      </c>
    </row>
    <row r="5817" spans="1:9" x14ac:dyDescent="0.3">
      <c r="A5817" s="1">
        <v>5816</v>
      </c>
      <c r="B5817" s="17">
        <f t="shared" ca="1" si="720"/>
        <v>2.1464809638032049E-3</v>
      </c>
      <c r="C5817" s="1">
        <f t="shared" ca="1" si="726"/>
        <v>192.74824396018855</v>
      </c>
      <c r="D5817" s="1">
        <f t="shared" ca="1" si="727"/>
        <v>192.79256109360131</v>
      </c>
      <c r="E5817" s="17">
        <f t="shared" ca="1" si="721"/>
        <v>1.2763954494244953E-3</v>
      </c>
      <c r="F5817" s="1">
        <f t="shared" ca="1" si="722"/>
        <v>192.79383748905073</v>
      </c>
      <c r="G5817" s="1">
        <f t="shared" ca="1" si="723"/>
        <v>4.4317133412761223E-2</v>
      </c>
      <c r="H5817" s="1">
        <f t="shared" ca="1" si="724"/>
        <v>4.5593528862184485E-2</v>
      </c>
      <c r="I5817" s="1">
        <f t="shared" ca="1" si="725"/>
        <v>0</v>
      </c>
    </row>
    <row r="5818" spans="1:9" x14ac:dyDescent="0.3">
      <c r="A5818" s="1">
        <v>5817</v>
      </c>
      <c r="B5818" s="17">
        <f t="shared" ca="1" si="720"/>
        <v>4.7409196385400887E-4</v>
      </c>
      <c r="C5818" s="1">
        <f t="shared" ca="1" si="726"/>
        <v>192.74871805215241</v>
      </c>
      <c r="D5818" s="1">
        <f t="shared" ca="1" si="727"/>
        <v>192.79383748905073</v>
      </c>
      <c r="E5818" s="17">
        <f t="shared" ca="1" si="721"/>
        <v>1.3692015112230504E-2</v>
      </c>
      <c r="F5818" s="1">
        <f t="shared" ca="1" si="722"/>
        <v>192.80752950416297</v>
      </c>
      <c r="G5818" s="1">
        <f t="shared" ca="1" si="723"/>
        <v>4.5119436898318099E-2</v>
      </c>
      <c r="H5818" s="1">
        <f t="shared" ca="1" si="724"/>
        <v>5.8811452010559151E-2</v>
      </c>
      <c r="I5818" s="1">
        <f t="shared" ca="1" si="725"/>
        <v>0</v>
      </c>
    </row>
    <row r="5819" spans="1:9" x14ac:dyDescent="0.3">
      <c r="A5819" s="1">
        <v>5818</v>
      </c>
      <c r="B5819" s="17">
        <f t="shared" ca="1" si="720"/>
        <v>0.20296898944796815</v>
      </c>
      <c r="C5819" s="1">
        <f t="shared" ca="1" si="726"/>
        <v>192.95168704160039</v>
      </c>
      <c r="D5819" s="1">
        <f t="shared" ca="1" si="727"/>
        <v>192.95168704160039</v>
      </c>
      <c r="E5819" s="17">
        <f t="shared" ca="1" si="721"/>
        <v>2.3607219168521328E-2</v>
      </c>
      <c r="F5819" s="1">
        <f t="shared" ca="1" si="722"/>
        <v>192.97529426076892</v>
      </c>
      <c r="G5819" s="1">
        <f t="shared" ca="1" si="723"/>
        <v>0</v>
      </c>
      <c r="H5819" s="1">
        <f t="shared" ca="1" si="724"/>
        <v>2.3607219168525262E-2</v>
      </c>
      <c r="I5819" s="1">
        <f t="shared" ca="1" si="725"/>
        <v>1</v>
      </c>
    </row>
    <row r="5820" spans="1:9" x14ac:dyDescent="0.3">
      <c r="A5820" s="1">
        <v>5819</v>
      </c>
      <c r="B5820" s="17">
        <f t="shared" ca="1" si="720"/>
        <v>3.7864155695660456E-2</v>
      </c>
      <c r="C5820" s="1">
        <f t="shared" ca="1" si="726"/>
        <v>192.98955119729607</v>
      </c>
      <c r="D5820" s="1">
        <f t="shared" ca="1" si="727"/>
        <v>192.98955119729607</v>
      </c>
      <c r="E5820" s="17">
        <f t="shared" ca="1" si="721"/>
        <v>1.174976303896067E-2</v>
      </c>
      <c r="F5820" s="1">
        <f t="shared" ca="1" si="722"/>
        <v>193.00130096033502</v>
      </c>
      <c r="G5820" s="1">
        <f t="shared" ca="1" si="723"/>
        <v>0</v>
      </c>
      <c r="H5820" s="1">
        <f t="shared" ca="1" si="724"/>
        <v>1.1749763038949368E-2</v>
      </c>
      <c r="I5820" s="1">
        <f t="shared" ca="1" si="725"/>
        <v>1</v>
      </c>
    </row>
    <row r="5821" spans="1:9" x14ac:dyDescent="0.3">
      <c r="A5821" s="1">
        <v>5820</v>
      </c>
      <c r="B5821" s="17">
        <f t="shared" ca="1" si="720"/>
        <v>2.2451080985140089E-2</v>
      </c>
      <c r="C5821" s="1">
        <f t="shared" ca="1" si="726"/>
        <v>193.01200227828122</v>
      </c>
      <c r="D5821" s="1">
        <f t="shared" ca="1" si="727"/>
        <v>193.01200227828122</v>
      </c>
      <c r="E5821" s="17">
        <f t="shared" ca="1" si="721"/>
        <v>7.9422710829955123E-3</v>
      </c>
      <c r="F5821" s="1">
        <f t="shared" ca="1" si="722"/>
        <v>193.0199445493642</v>
      </c>
      <c r="G5821" s="1">
        <f t="shared" ca="1" si="723"/>
        <v>0</v>
      </c>
      <c r="H5821" s="1">
        <f t="shared" ca="1" si="724"/>
        <v>7.9422710829817333E-3</v>
      </c>
      <c r="I5821" s="1">
        <f t="shared" ca="1" si="725"/>
        <v>1</v>
      </c>
    </row>
    <row r="5822" spans="1:9" x14ac:dyDescent="0.3">
      <c r="A5822" s="1">
        <v>5821</v>
      </c>
      <c r="B5822" s="17">
        <f t="shared" ca="1" si="720"/>
        <v>5.1150129855644197E-2</v>
      </c>
      <c r="C5822" s="1">
        <f t="shared" ca="1" si="726"/>
        <v>193.06315240813686</v>
      </c>
      <c r="D5822" s="1">
        <f t="shared" ca="1" si="727"/>
        <v>193.06315240813686</v>
      </c>
      <c r="E5822" s="17">
        <f t="shared" ca="1" si="721"/>
        <v>2.0871719442577052E-2</v>
      </c>
      <c r="F5822" s="1">
        <f t="shared" ca="1" si="722"/>
        <v>193.08402412757943</v>
      </c>
      <c r="G5822" s="1">
        <f t="shared" ca="1" si="723"/>
        <v>0</v>
      </c>
      <c r="H5822" s="1">
        <f t="shared" ca="1" si="724"/>
        <v>2.0871719442567382E-2</v>
      </c>
      <c r="I5822" s="1">
        <f t="shared" ca="1" si="725"/>
        <v>1</v>
      </c>
    </row>
    <row r="5823" spans="1:9" x14ac:dyDescent="0.3">
      <c r="A5823" s="1">
        <v>5822</v>
      </c>
      <c r="B5823" s="17">
        <f t="shared" ca="1" si="720"/>
        <v>9.7377550891499347E-3</v>
      </c>
      <c r="C5823" s="1">
        <f t="shared" ca="1" si="726"/>
        <v>193.07289016322602</v>
      </c>
      <c r="D5823" s="1">
        <f t="shared" ca="1" si="727"/>
        <v>193.08402412757943</v>
      </c>
      <c r="E5823" s="17">
        <f t="shared" ca="1" si="721"/>
        <v>8.2090418791440824E-3</v>
      </c>
      <c r="F5823" s="1">
        <f t="shared" ca="1" si="722"/>
        <v>193.09223316945858</v>
      </c>
      <c r="G5823" s="1">
        <f t="shared" ca="1" si="723"/>
        <v>1.113396435340519E-2</v>
      </c>
      <c r="H5823" s="1">
        <f t="shared" ca="1" si="724"/>
        <v>1.9343006232560356E-2</v>
      </c>
      <c r="I5823" s="1">
        <f t="shared" ca="1" si="725"/>
        <v>0</v>
      </c>
    </row>
    <row r="5824" spans="1:9" x14ac:dyDescent="0.3">
      <c r="A5824" s="1">
        <v>5823</v>
      </c>
      <c r="B5824" s="17">
        <f t="shared" ca="1" si="720"/>
        <v>8.2122102572082259E-2</v>
      </c>
      <c r="C5824" s="1">
        <f t="shared" ca="1" si="726"/>
        <v>193.15501226579809</v>
      </c>
      <c r="D5824" s="1">
        <f t="shared" ca="1" si="727"/>
        <v>193.15501226579809</v>
      </c>
      <c r="E5824" s="17">
        <f t="shared" ca="1" si="721"/>
        <v>4.8872176983393656E-3</v>
      </c>
      <c r="F5824" s="1">
        <f t="shared" ca="1" si="722"/>
        <v>193.15989948349642</v>
      </c>
      <c r="G5824" s="1">
        <f t="shared" ca="1" si="723"/>
        <v>0</v>
      </c>
      <c r="H5824" s="1">
        <f t="shared" ca="1" si="724"/>
        <v>4.8872176983252302E-3</v>
      </c>
      <c r="I5824" s="1">
        <f t="shared" ca="1" si="725"/>
        <v>1</v>
      </c>
    </row>
    <row r="5825" spans="1:9" x14ac:dyDescent="0.3">
      <c r="A5825" s="1">
        <v>5824</v>
      </c>
      <c r="B5825" s="17">
        <f t="shared" ca="1" si="720"/>
        <v>2.546883047342304E-4</v>
      </c>
      <c r="C5825" s="1">
        <f t="shared" ca="1" si="726"/>
        <v>193.15526695410281</v>
      </c>
      <c r="D5825" s="1">
        <f t="shared" ca="1" si="727"/>
        <v>193.15989948349642</v>
      </c>
      <c r="E5825" s="17">
        <f t="shared" ca="1" si="721"/>
        <v>7.7128423841254503E-3</v>
      </c>
      <c r="F5825" s="1">
        <f t="shared" ca="1" si="722"/>
        <v>193.16761232588055</v>
      </c>
      <c r="G5825" s="1">
        <f t="shared" ca="1" si="723"/>
        <v>4.6325293936035905E-3</v>
      </c>
      <c r="H5825" s="1">
        <f t="shared" ca="1" si="724"/>
        <v>1.2345371777740866E-2</v>
      </c>
      <c r="I5825" s="1">
        <f t="shared" ca="1" si="725"/>
        <v>0</v>
      </c>
    </row>
    <row r="5826" spans="1:9" x14ac:dyDescent="0.3">
      <c r="A5826" s="1">
        <v>5825</v>
      </c>
      <c r="B5826" s="17">
        <f t="shared" ca="1" si="720"/>
        <v>2.1390171871362832E-2</v>
      </c>
      <c r="C5826" s="1">
        <f t="shared" ca="1" si="726"/>
        <v>193.17665712597417</v>
      </c>
      <c r="D5826" s="1">
        <f t="shared" ca="1" si="727"/>
        <v>193.17665712597417</v>
      </c>
      <c r="E5826" s="17">
        <f t="shared" ca="1" si="721"/>
        <v>4.5020979361900998E-2</v>
      </c>
      <c r="F5826" s="1">
        <f t="shared" ca="1" si="722"/>
        <v>193.22167810533608</v>
      </c>
      <c r="G5826" s="1">
        <f t="shared" ca="1" si="723"/>
        <v>0</v>
      </c>
      <c r="H5826" s="1">
        <f t="shared" ca="1" si="724"/>
        <v>4.5020979361908076E-2</v>
      </c>
      <c r="I5826" s="1">
        <f t="shared" ca="1" si="725"/>
        <v>1</v>
      </c>
    </row>
    <row r="5827" spans="1:9" x14ac:dyDescent="0.3">
      <c r="A5827" s="1">
        <v>5826</v>
      </c>
      <c r="B5827" s="17">
        <f t="shared" ref="B5827:B5890" ca="1" si="728">-LN(1-RAND())/$M$18</f>
        <v>6.9933390253787316E-3</v>
      </c>
      <c r="C5827" s="1">
        <f t="shared" ca="1" si="726"/>
        <v>193.18365046499954</v>
      </c>
      <c r="D5827" s="1">
        <f t="shared" ca="1" si="727"/>
        <v>193.22167810533608</v>
      </c>
      <c r="E5827" s="17">
        <f t="shared" ref="E5827:E5890" ca="1" si="729">-LN(1-RAND())/$M$20</f>
        <v>1.9257669680799745E-2</v>
      </c>
      <c r="F5827" s="1">
        <f t="shared" ref="F5827:F5890" ca="1" si="730">D5827+E5827</f>
        <v>193.24093577501688</v>
      </c>
      <c r="G5827" s="1">
        <f t="shared" ref="G5827:G5890" ca="1" si="731">D5827-C5827</f>
        <v>3.8027640336537161E-2</v>
      </c>
      <c r="H5827" s="1">
        <f t="shared" ref="H5827:H5890" ca="1" si="732">F5827-C5827</f>
        <v>5.7285310017334723E-2</v>
      </c>
      <c r="I5827" s="1">
        <f t="shared" ref="I5827:I5890" ca="1" si="733">IF(G5827=0,1,0)</f>
        <v>0</v>
      </c>
    </row>
    <row r="5828" spans="1:9" x14ac:dyDescent="0.3">
      <c r="A5828" s="1">
        <v>5827</v>
      </c>
      <c r="B5828" s="17">
        <f t="shared" ca="1" si="728"/>
        <v>1.9542890896128075E-2</v>
      </c>
      <c r="C5828" s="1">
        <f t="shared" ref="C5828:C5891" ca="1" si="734">C5827+B5828</f>
        <v>193.20319335589568</v>
      </c>
      <c r="D5828" s="1">
        <f t="shared" ref="D5828:D5891" ca="1" si="735">MAX(F5827,C5828)</f>
        <v>193.24093577501688</v>
      </c>
      <c r="E5828" s="17">
        <f t="shared" ca="1" si="729"/>
        <v>1.6584971691231114E-2</v>
      </c>
      <c r="F5828" s="1">
        <f t="shared" ca="1" si="730"/>
        <v>193.25752074670811</v>
      </c>
      <c r="G5828" s="1">
        <f t="shared" ca="1" si="731"/>
        <v>3.7742419121201465E-2</v>
      </c>
      <c r="H5828" s="1">
        <f t="shared" ca="1" si="732"/>
        <v>5.4327390812431986E-2</v>
      </c>
      <c r="I5828" s="1">
        <f t="shared" ca="1" si="733"/>
        <v>0</v>
      </c>
    </row>
    <row r="5829" spans="1:9" x14ac:dyDescent="0.3">
      <c r="A5829" s="1">
        <v>5828</v>
      </c>
      <c r="B5829" s="17">
        <f t="shared" ca="1" si="728"/>
        <v>3.5291143866587195E-2</v>
      </c>
      <c r="C5829" s="1">
        <f t="shared" ca="1" si="734"/>
        <v>193.23848449976228</v>
      </c>
      <c r="D5829" s="1">
        <f t="shared" ca="1" si="735"/>
        <v>193.25752074670811</v>
      </c>
      <c r="E5829" s="17">
        <f t="shared" ca="1" si="729"/>
        <v>7.0464495380282308E-2</v>
      </c>
      <c r="F5829" s="1">
        <f t="shared" ca="1" si="730"/>
        <v>193.3279852420884</v>
      </c>
      <c r="G5829" s="1">
        <f t="shared" ca="1" si="731"/>
        <v>1.9036246945830726E-2</v>
      </c>
      <c r="H5829" s="1">
        <f t="shared" ca="1" si="732"/>
        <v>8.9500742326123373E-2</v>
      </c>
      <c r="I5829" s="1">
        <f t="shared" ca="1" si="733"/>
        <v>0</v>
      </c>
    </row>
    <row r="5830" spans="1:9" x14ac:dyDescent="0.3">
      <c r="A5830" s="1">
        <v>5829</v>
      </c>
      <c r="B5830" s="17">
        <f t="shared" ca="1" si="728"/>
        <v>5.7516031211437332E-3</v>
      </c>
      <c r="C5830" s="1">
        <f t="shared" ca="1" si="734"/>
        <v>193.24423610288343</v>
      </c>
      <c r="D5830" s="1">
        <f t="shared" ca="1" si="735"/>
        <v>193.3279852420884</v>
      </c>
      <c r="E5830" s="17">
        <f t="shared" ca="1" si="729"/>
        <v>1.3256907407685769E-2</v>
      </c>
      <c r="F5830" s="1">
        <f t="shared" ca="1" si="730"/>
        <v>193.34124214949608</v>
      </c>
      <c r="G5830" s="1">
        <f t="shared" ca="1" si="731"/>
        <v>8.3749139204968515E-2</v>
      </c>
      <c r="H5830" s="1">
        <f t="shared" ca="1" si="732"/>
        <v>9.7006046612648333E-2</v>
      </c>
      <c r="I5830" s="1">
        <f t="shared" ca="1" si="733"/>
        <v>0</v>
      </c>
    </row>
    <row r="5831" spans="1:9" x14ac:dyDescent="0.3">
      <c r="A5831" s="1">
        <v>5830</v>
      </c>
      <c r="B5831" s="17">
        <f t="shared" ca="1" si="728"/>
        <v>1.8188538640996271E-2</v>
      </c>
      <c r="C5831" s="1">
        <f t="shared" ca="1" si="734"/>
        <v>193.26242464152443</v>
      </c>
      <c r="D5831" s="1">
        <f t="shared" ca="1" si="735"/>
        <v>193.34124214949608</v>
      </c>
      <c r="E5831" s="17">
        <f t="shared" ca="1" si="729"/>
        <v>1.2952963900947676E-4</v>
      </c>
      <c r="F5831" s="1">
        <f t="shared" ca="1" si="730"/>
        <v>193.34137167913508</v>
      </c>
      <c r="G5831" s="1">
        <f t="shared" ca="1" si="731"/>
        <v>7.8817507971649547E-2</v>
      </c>
      <c r="H5831" s="1">
        <f t="shared" ca="1" si="732"/>
        <v>7.8947037610646476E-2</v>
      </c>
      <c r="I5831" s="1">
        <f t="shared" ca="1" si="733"/>
        <v>0</v>
      </c>
    </row>
    <row r="5832" spans="1:9" x14ac:dyDescent="0.3">
      <c r="A5832" s="1">
        <v>5831</v>
      </c>
      <c r="B5832" s="17">
        <f t="shared" ca="1" si="728"/>
        <v>0.24126489065592424</v>
      </c>
      <c r="C5832" s="1">
        <f t="shared" ca="1" si="734"/>
        <v>193.50368953218035</v>
      </c>
      <c r="D5832" s="1">
        <f t="shared" ca="1" si="735"/>
        <v>193.50368953218035</v>
      </c>
      <c r="E5832" s="17">
        <f t="shared" ca="1" si="729"/>
        <v>2.8290246294928631E-3</v>
      </c>
      <c r="F5832" s="1">
        <f t="shared" ca="1" si="730"/>
        <v>193.50651855680985</v>
      </c>
      <c r="G5832" s="1">
        <f t="shared" ca="1" si="731"/>
        <v>0</v>
      </c>
      <c r="H5832" s="1">
        <f t="shared" ca="1" si="732"/>
        <v>2.8290246295057386E-3</v>
      </c>
      <c r="I5832" s="1">
        <f t="shared" ca="1" si="733"/>
        <v>1</v>
      </c>
    </row>
    <row r="5833" spans="1:9" x14ac:dyDescent="0.3">
      <c r="A5833" s="1">
        <v>5832</v>
      </c>
      <c r="B5833" s="17">
        <f t="shared" ca="1" si="728"/>
        <v>4.4487774201910996E-2</v>
      </c>
      <c r="C5833" s="1">
        <f t="shared" ca="1" si="734"/>
        <v>193.54817730638226</v>
      </c>
      <c r="D5833" s="1">
        <f t="shared" ca="1" si="735"/>
        <v>193.54817730638226</v>
      </c>
      <c r="E5833" s="17">
        <f t="shared" ca="1" si="729"/>
        <v>4.179216213233862E-2</v>
      </c>
      <c r="F5833" s="1">
        <f t="shared" ca="1" si="730"/>
        <v>193.5899694685146</v>
      </c>
      <c r="G5833" s="1">
        <f t="shared" ca="1" si="731"/>
        <v>0</v>
      </c>
      <c r="H5833" s="1">
        <f t="shared" ca="1" si="732"/>
        <v>4.1792162132338717E-2</v>
      </c>
      <c r="I5833" s="1">
        <f t="shared" ca="1" si="733"/>
        <v>1</v>
      </c>
    </row>
    <row r="5834" spans="1:9" x14ac:dyDescent="0.3">
      <c r="A5834" s="1">
        <v>5833</v>
      </c>
      <c r="B5834" s="17">
        <f t="shared" ca="1" si="728"/>
        <v>3.4586421826003882E-2</v>
      </c>
      <c r="C5834" s="1">
        <f t="shared" ca="1" si="734"/>
        <v>193.58276372820825</v>
      </c>
      <c r="D5834" s="1">
        <f t="shared" ca="1" si="735"/>
        <v>193.5899694685146</v>
      </c>
      <c r="E5834" s="17">
        <f t="shared" ca="1" si="729"/>
        <v>8.5240207219751032E-3</v>
      </c>
      <c r="F5834" s="1">
        <f t="shared" ca="1" si="730"/>
        <v>193.59849348923657</v>
      </c>
      <c r="G5834" s="1">
        <f t="shared" ca="1" si="731"/>
        <v>7.2057403063467973E-3</v>
      </c>
      <c r="H5834" s="1">
        <f t="shared" ca="1" si="732"/>
        <v>1.5729761028325129E-2</v>
      </c>
      <c r="I5834" s="1">
        <f t="shared" ca="1" si="733"/>
        <v>0</v>
      </c>
    </row>
    <row r="5835" spans="1:9" x14ac:dyDescent="0.3">
      <c r="A5835" s="1">
        <v>5834</v>
      </c>
      <c r="B5835" s="17">
        <f t="shared" ca="1" si="728"/>
        <v>2.6799523679683204E-2</v>
      </c>
      <c r="C5835" s="1">
        <f t="shared" ca="1" si="734"/>
        <v>193.60956325188792</v>
      </c>
      <c r="D5835" s="1">
        <f t="shared" ca="1" si="735"/>
        <v>193.60956325188792</v>
      </c>
      <c r="E5835" s="17">
        <f t="shared" ca="1" si="729"/>
        <v>5.6409347855591275E-3</v>
      </c>
      <c r="F5835" s="1">
        <f t="shared" ca="1" si="730"/>
        <v>193.61520418667348</v>
      </c>
      <c r="G5835" s="1">
        <f t="shared" ca="1" si="731"/>
        <v>0</v>
      </c>
      <c r="H5835" s="1">
        <f t="shared" ca="1" si="732"/>
        <v>5.6409347855606029E-3</v>
      </c>
      <c r="I5835" s="1">
        <f t="shared" ca="1" si="733"/>
        <v>1</v>
      </c>
    </row>
    <row r="5836" spans="1:9" x14ac:dyDescent="0.3">
      <c r="A5836" s="1">
        <v>5835</v>
      </c>
      <c r="B5836" s="17">
        <f t="shared" ca="1" si="728"/>
        <v>1.8333761655488445E-2</v>
      </c>
      <c r="C5836" s="1">
        <f t="shared" ca="1" si="734"/>
        <v>193.62789701354342</v>
      </c>
      <c r="D5836" s="1">
        <f t="shared" ca="1" si="735"/>
        <v>193.62789701354342</v>
      </c>
      <c r="E5836" s="17">
        <f t="shared" ca="1" si="729"/>
        <v>7.9505048022805291E-4</v>
      </c>
      <c r="F5836" s="1">
        <f t="shared" ca="1" si="730"/>
        <v>193.62869206402365</v>
      </c>
      <c r="G5836" s="1">
        <f t="shared" ca="1" si="731"/>
        <v>0</v>
      </c>
      <c r="H5836" s="1">
        <f t="shared" ca="1" si="732"/>
        <v>7.950504802352043E-4</v>
      </c>
      <c r="I5836" s="1">
        <f t="shared" ca="1" si="733"/>
        <v>1</v>
      </c>
    </row>
    <row r="5837" spans="1:9" x14ac:dyDescent="0.3">
      <c r="A5837" s="1">
        <v>5836</v>
      </c>
      <c r="B5837" s="17">
        <f t="shared" ca="1" si="728"/>
        <v>4.4980995565252285E-2</v>
      </c>
      <c r="C5837" s="1">
        <f t="shared" ca="1" si="734"/>
        <v>193.67287800910867</v>
      </c>
      <c r="D5837" s="1">
        <f t="shared" ca="1" si="735"/>
        <v>193.67287800910867</v>
      </c>
      <c r="E5837" s="17">
        <f t="shared" ca="1" si="729"/>
        <v>4.3153479866380608E-2</v>
      </c>
      <c r="F5837" s="1">
        <f t="shared" ca="1" si="730"/>
        <v>193.71603148897506</v>
      </c>
      <c r="G5837" s="1">
        <f t="shared" ca="1" si="731"/>
        <v>0</v>
      </c>
      <c r="H5837" s="1">
        <f t="shared" ca="1" si="732"/>
        <v>4.3153479866390398E-2</v>
      </c>
      <c r="I5837" s="1">
        <f t="shared" ca="1" si="733"/>
        <v>1</v>
      </c>
    </row>
    <row r="5838" spans="1:9" x14ac:dyDescent="0.3">
      <c r="A5838" s="1">
        <v>5837</v>
      </c>
      <c r="B5838" s="17">
        <f t="shared" ca="1" si="728"/>
        <v>6.3617125784868431E-2</v>
      </c>
      <c r="C5838" s="1">
        <f t="shared" ca="1" si="734"/>
        <v>193.73649513489354</v>
      </c>
      <c r="D5838" s="1">
        <f t="shared" ca="1" si="735"/>
        <v>193.73649513489354</v>
      </c>
      <c r="E5838" s="17">
        <f t="shared" ca="1" si="729"/>
        <v>3.9302864949209884E-2</v>
      </c>
      <c r="F5838" s="1">
        <f t="shared" ca="1" si="730"/>
        <v>193.77579799984275</v>
      </c>
      <c r="G5838" s="1">
        <f t="shared" ca="1" si="731"/>
        <v>0</v>
      </c>
      <c r="H5838" s="1">
        <f t="shared" ca="1" si="732"/>
        <v>3.9302864949206651E-2</v>
      </c>
      <c r="I5838" s="1">
        <f t="shared" ca="1" si="733"/>
        <v>1</v>
      </c>
    </row>
    <row r="5839" spans="1:9" x14ac:dyDescent="0.3">
      <c r="A5839" s="1">
        <v>5838</v>
      </c>
      <c r="B5839" s="17">
        <f t="shared" ca="1" si="728"/>
        <v>1.4374732231197244E-4</v>
      </c>
      <c r="C5839" s="1">
        <f t="shared" ca="1" si="734"/>
        <v>193.73663888221586</v>
      </c>
      <c r="D5839" s="1">
        <f t="shared" ca="1" si="735"/>
        <v>193.77579799984275</v>
      </c>
      <c r="E5839" s="17">
        <f t="shared" ca="1" si="729"/>
        <v>1.5699069540580531E-2</v>
      </c>
      <c r="F5839" s="1">
        <f t="shared" ca="1" si="730"/>
        <v>193.79149706938333</v>
      </c>
      <c r="G5839" s="1">
        <f t="shared" ca="1" si="731"/>
        <v>3.9159117626894613E-2</v>
      </c>
      <c r="H5839" s="1">
        <f t="shared" ca="1" si="732"/>
        <v>5.4858187167468486E-2</v>
      </c>
      <c r="I5839" s="1">
        <f t="shared" ca="1" si="733"/>
        <v>0</v>
      </c>
    </row>
    <row r="5840" spans="1:9" x14ac:dyDescent="0.3">
      <c r="A5840" s="1">
        <v>5839</v>
      </c>
      <c r="B5840" s="17">
        <f t="shared" ca="1" si="728"/>
        <v>3.094750895225782E-2</v>
      </c>
      <c r="C5840" s="1">
        <f t="shared" ca="1" si="734"/>
        <v>193.76758639116812</v>
      </c>
      <c r="D5840" s="1">
        <f t="shared" ca="1" si="735"/>
        <v>193.79149706938333</v>
      </c>
      <c r="E5840" s="17">
        <f t="shared" ca="1" si="729"/>
        <v>2.6430214906513562E-4</v>
      </c>
      <c r="F5840" s="1">
        <f t="shared" ca="1" si="730"/>
        <v>193.7917613715324</v>
      </c>
      <c r="G5840" s="1">
        <f t="shared" ca="1" si="731"/>
        <v>2.3910678215202097E-2</v>
      </c>
      <c r="H5840" s="1">
        <f t="shared" ca="1" si="732"/>
        <v>2.4174980364279008E-2</v>
      </c>
      <c r="I5840" s="1">
        <f t="shared" ca="1" si="733"/>
        <v>0</v>
      </c>
    </row>
    <row r="5841" spans="1:9" x14ac:dyDescent="0.3">
      <c r="A5841" s="1">
        <v>5840</v>
      </c>
      <c r="B5841" s="17">
        <f t="shared" ca="1" si="728"/>
        <v>1.5050774726408646E-2</v>
      </c>
      <c r="C5841" s="1">
        <f t="shared" ca="1" si="734"/>
        <v>193.78263716589453</v>
      </c>
      <c r="D5841" s="1">
        <f t="shared" ca="1" si="735"/>
        <v>193.7917613715324</v>
      </c>
      <c r="E5841" s="17">
        <f t="shared" ca="1" si="729"/>
        <v>3.7987720652967083E-3</v>
      </c>
      <c r="F5841" s="1">
        <f t="shared" ca="1" si="730"/>
        <v>193.7955601435977</v>
      </c>
      <c r="G5841" s="1">
        <f t="shared" ca="1" si="731"/>
        <v>9.1242056378746383E-3</v>
      </c>
      <c r="H5841" s="1">
        <f t="shared" ca="1" si="732"/>
        <v>1.2922977703169636E-2</v>
      </c>
      <c r="I5841" s="1">
        <f t="shared" ca="1" si="733"/>
        <v>0</v>
      </c>
    </row>
    <row r="5842" spans="1:9" x14ac:dyDescent="0.3">
      <c r="A5842" s="1">
        <v>5841</v>
      </c>
      <c r="B5842" s="17">
        <f t="shared" ca="1" si="728"/>
        <v>9.0703463317325803E-2</v>
      </c>
      <c r="C5842" s="1">
        <f t="shared" ca="1" si="734"/>
        <v>193.87334062921187</v>
      </c>
      <c r="D5842" s="1">
        <f t="shared" ca="1" si="735"/>
        <v>193.87334062921187</v>
      </c>
      <c r="E5842" s="17">
        <f t="shared" ca="1" si="729"/>
        <v>1.1351458712792042E-2</v>
      </c>
      <c r="F5842" s="1">
        <f t="shared" ca="1" si="730"/>
        <v>193.88469208792466</v>
      </c>
      <c r="G5842" s="1">
        <f t="shared" ca="1" si="731"/>
        <v>0</v>
      </c>
      <c r="H5842" s="1">
        <f t="shared" ca="1" si="732"/>
        <v>1.1351458712795193E-2</v>
      </c>
      <c r="I5842" s="1">
        <f t="shared" ca="1" si="733"/>
        <v>1</v>
      </c>
    </row>
    <row r="5843" spans="1:9" x14ac:dyDescent="0.3">
      <c r="A5843" s="1">
        <v>5842</v>
      </c>
      <c r="B5843" s="17">
        <f t="shared" ca="1" si="728"/>
        <v>0.11278644867440145</v>
      </c>
      <c r="C5843" s="1">
        <f t="shared" ca="1" si="734"/>
        <v>193.98612707788627</v>
      </c>
      <c r="D5843" s="1">
        <f t="shared" ca="1" si="735"/>
        <v>193.98612707788627</v>
      </c>
      <c r="E5843" s="17">
        <f t="shared" ca="1" si="729"/>
        <v>5.0392459950322991E-3</v>
      </c>
      <c r="F5843" s="1">
        <f t="shared" ca="1" si="730"/>
        <v>193.99116632388129</v>
      </c>
      <c r="G5843" s="1">
        <f t="shared" ca="1" si="731"/>
        <v>0</v>
      </c>
      <c r="H5843" s="1">
        <f t="shared" ca="1" si="732"/>
        <v>5.0392459950217017E-3</v>
      </c>
      <c r="I5843" s="1">
        <f t="shared" ca="1" si="733"/>
        <v>1</v>
      </c>
    </row>
    <row r="5844" spans="1:9" x14ac:dyDescent="0.3">
      <c r="A5844" s="1">
        <v>5843</v>
      </c>
      <c r="B5844" s="17">
        <f t="shared" ca="1" si="728"/>
        <v>3.5908931799845147E-2</v>
      </c>
      <c r="C5844" s="1">
        <f t="shared" ca="1" si="734"/>
        <v>194.0220360096861</v>
      </c>
      <c r="D5844" s="1">
        <f t="shared" ca="1" si="735"/>
        <v>194.0220360096861</v>
      </c>
      <c r="E5844" s="17">
        <f t="shared" ca="1" si="729"/>
        <v>4.897452477447716E-3</v>
      </c>
      <c r="F5844" s="1">
        <f t="shared" ca="1" si="730"/>
        <v>194.02693346216356</v>
      </c>
      <c r="G5844" s="1">
        <f t="shared" ca="1" si="731"/>
        <v>0</v>
      </c>
      <c r="H5844" s="1">
        <f t="shared" ca="1" si="732"/>
        <v>4.8974524774507699E-3</v>
      </c>
      <c r="I5844" s="1">
        <f t="shared" ca="1" si="733"/>
        <v>1</v>
      </c>
    </row>
    <row r="5845" spans="1:9" x14ac:dyDescent="0.3">
      <c r="A5845" s="1">
        <v>5844</v>
      </c>
      <c r="B5845" s="17">
        <f t="shared" ca="1" si="728"/>
        <v>4.7716422526209367E-3</v>
      </c>
      <c r="C5845" s="1">
        <f t="shared" ca="1" si="734"/>
        <v>194.02680765193873</v>
      </c>
      <c r="D5845" s="1">
        <f t="shared" ca="1" si="735"/>
        <v>194.02693346216356</v>
      </c>
      <c r="E5845" s="17">
        <f t="shared" ca="1" si="729"/>
        <v>6.2612585312614238E-2</v>
      </c>
      <c r="F5845" s="1">
        <f t="shared" ca="1" si="730"/>
        <v>194.08954604747618</v>
      </c>
      <c r="G5845" s="1">
        <f t="shared" ca="1" si="731"/>
        <v>1.2581022483004745E-4</v>
      </c>
      <c r="H5845" s="1">
        <f t="shared" ca="1" si="732"/>
        <v>6.2738395537451197E-2</v>
      </c>
      <c r="I5845" s="1">
        <f t="shared" ca="1" si="733"/>
        <v>0</v>
      </c>
    </row>
    <row r="5846" spans="1:9" x14ac:dyDescent="0.3">
      <c r="A5846" s="1">
        <v>5845</v>
      </c>
      <c r="B5846" s="17">
        <f t="shared" ca="1" si="728"/>
        <v>3.5434347694471416E-2</v>
      </c>
      <c r="C5846" s="1">
        <f t="shared" ca="1" si="734"/>
        <v>194.06224199963319</v>
      </c>
      <c r="D5846" s="1">
        <f t="shared" ca="1" si="735"/>
        <v>194.08954604747618</v>
      </c>
      <c r="E5846" s="17">
        <f t="shared" ca="1" si="729"/>
        <v>1.5119571835312708E-2</v>
      </c>
      <c r="F5846" s="1">
        <f t="shared" ca="1" si="730"/>
        <v>194.10466561931148</v>
      </c>
      <c r="G5846" s="1">
        <f t="shared" ca="1" si="731"/>
        <v>2.7304047842989121E-2</v>
      </c>
      <c r="H5846" s="1">
        <f t="shared" ca="1" si="732"/>
        <v>4.242361967828856E-2</v>
      </c>
      <c r="I5846" s="1">
        <f t="shared" ca="1" si="733"/>
        <v>0</v>
      </c>
    </row>
    <row r="5847" spans="1:9" x14ac:dyDescent="0.3">
      <c r="A5847" s="1">
        <v>5846</v>
      </c>
      <c r="B5847" s="17">
        <f t="shared" ca="1" si="728"/>
        <v>3.3868144643258262E-2</v>
      </c>
      <c r="C5847" s="1">
        <f t="shared" ca="1" si="734"/>
        <v>194.09611014427645</v>
      </c>
      <c r="D5847" s="1">
        <f t="shared" ca="1" si="735"/>
        <v>194.10466561931148</v>
      </c>
      <c r="E5847" s="17">
        <f t="shared" ca="1" si="729"/>
        <v>3.0555986364600735E-2</v>
      </c>
      <c r="F5847" s="1">
        <f t="shared" ca="1" si="730"/>
        <v>194.13522160567607</v>
      </c>
      <c r="G5847" s="1">
        <f t="shared" ca="1" si="731"/>
        <v>8.5554750350240738E-3</v>
      </c>
      <c r="H5847" s="1">
        <f t="shared" ca="1" si="732"/>
        <v>3.9111461399613745E-2</v>
      </c>
      <c r="I5847" s="1">
        <f t="shared" ca="1" si="733"/>
        <v>0</v>
      </c>
    </row>
    <row r="5848" spans="1:9" x14ac:dyDescent="0.3">
      <c r="A5848" s="1">
        <v>5847</v>
      </c>
      <c r="B5848" s="17">
        <f t="shared" ca="1" si="728"/>
        <v>3.2482639273137007E-2</v>
      </c>
      <c r="C5848" s="1">
        <f t="shared" ca="1" si="734"/>
        <v>194.12859278354958</v>
      </c>
      <c r="D5848" s="1">
        <f t="shared" ca="1" si="735"/>
        <v>194.13522160567607</v>
      </c>
      <c r="E5848" s="17">
        <f t="shared" ca="1" si="729"/>
        <v>6.2225950496082039E-3</v>
      </c>
      <c r="F5848" s="1">
        <f t="shared" ca="1" si="730"/>
        <v>194.14144420072569</v>
      </c>
      <c r="G5848" s="1">
        <f t="shared" ca="1" si="731"/>
        <v>6.6288221264869662E-3</v>
      </c>
      <c r="H5848" s="1">
        <f t="shared" ca="1" si="732"/>
        <v>1.2851417176108271E-2</v>
      </c>
      <c r="I5848" s="1">
        <f t="shared" ca="1" si="733"/>
        <v>0</v>
      </c>
    </row>
    <row r="5849" spans="1:9" x14ac:dyDescent="0.3">
      <c r="A5849" s="1">
        <v>5848</v>
      </c>
      <c r="B5849" s="17">
        <f t="shared" ca="1" si="728"/>
        <v>0.1130611978090116</v>
      </c>
      <c r="C5849" s="1">
        <f t="shared" ca="1" si="734"/>
        <v>194.24165398135858</v>
      </c>
      <c r="D5849" s="1">
        <f t="shared" ca="1" si="735"/>
        <v>194.24165398135858</v>
      </c>
      <c r="E5849" s="17">
        <f t="shared" ca="1" si="729"/>
        <v>3.5910365926083636E-3</v>
      </c>
      <c r="F5849" s="1">
        <f t="shared" ca="1" si="730"/>
        <v>194.24524501795119</v>
      </c>
      <c r="G5849" s="1">
        <f t="shared" ca="1" si="731"/>
        <v>0</v>
      </c>
      <c r="H5849" s="1">
        <f t="shared" ca="1" si="732"/>
        <v>3.591036592609953E-3</v>
      </c>
      <c r="I5849" s="1">
        <f t="shared" ca="1" si="733"/>
        <v>1</v>
      </c>
    </row>
    <row r="5850" spans="1:9" x14ac:dyDescent="0.3">
      <c r="A5850" s="1">
        <v>5849</v>
      </c>
      <c r="B5850" s="17">
        <f t="shared" ca="1" si="728"/>
        <v>5.6632355926700899E-2</v>
      </c>
      <c r="C5850" s="1">
        <f t="shared" ca="1" si="734"/>
        <v>194.29828633728528</v>
      </c>
      <c r="D5850" s="1">
        <f t="shared" ca="1" si="735"/>
        <v>194.29828633728528</v>
      </c>
      <c r="E5850" s="17">
        <f t="shared" ca="1" si="729"/>
        <v>9.0888358807021622E-3</v>
      </c>
      <c r="F5850" s="1">
        <f t="shared" ca="1" si="730"/>
        <v>194.30737517316598</v>
      </c>
      <c r="G5850" s="1">
        <f t="shared" ca="1" si="731"/>
        <v>0</v>
      </c>
      <c r="H5850" s="1">
        <f t="shared" ca="1" si="732"/>
        <v>9.0888358807035274E-3</v>
      </c>
      <c r="I5850" s="1">
        <f t="shared" ca="1" si="733"/>
        <v>1</v>
      </c>
    </row>
    <row r="5851" spans="1:9" x14ac:dyDescent="0.3">
      <c r="A5851" s="1">
        <v>5850</v>
      </c>
      <c r="B5851" s="17">
        <f t="shared" ca="1" si="728"/>
        <v>2.546377299775144E-2</v>
      </c>
      <c r="C5851" s="1">
        <f t="shared" ca="1" si="734"/>
        <v>194.32375011028302</v>
      </c>
      <c r="D5851" s="1">
        <f t="shared" ca="1" si="735"/>
        <v>194.32375011028302</v>
      </c>
      <c r="E5851" s="17">
        <f t="shared" ca="1" si="729"/>
        <v>8.2156465666537101E-3</v>
      </c>
      <c r="F5851" s="1">
        <f t="shared" ca="1" si="730"/>
        <v>194.33196575684966</v>
      </c>
      <c r="G5851" s="1">
        <f t="shared" ca="1" si="731"/>
        <v>0</v>
      </c>
      <c r="H5851" s="1">
        <f t="shared" ca="1" si="732"/>
        <v>8.2156465666400891E-3</v>
      </c>
      <c r="I5851" s="1">
        <f t="shared" ca="1" si="733"/>
        <v>1</v>
      </c>
    </row>
    <row r="5852" spans="1:9" x14ac:dyDescent="0.3">
      <c r="A5852" s="1">
        <v>5851</v>
      </c>
      <c r="B5852" s="17">
        <f t="shared" ca="1" si="728"/>
        <v>2.0143431794694782E-2</v>
      </c>
      <c r="C5852" s="1">
        <f t="shared" ca="1" si="734"/>
        <v>194.34389354207772</v>
      </c>
      <c r="D5852" s="1">
        <f t="shared" ca="1" si="735"/>
        <v>194.34389354207772</v>
      </c>
      <c r="E5852" s="17">
        <f t="shared" ca="1" si="729"/>
        <v>2.240804538039692E-2</v>
      </c>
      <c r="F5852" s="1">
        <f t="shared" ca="1" si="730"/>
        <v>194.36630158745811</v>
      </c>
      <c r="G5852" s="1">
        <f t="shared" ca="1" si="731"/>
        <v>0</v>
      </c>
      <c r="H5852" s="1">
        <f t="shared" ca="1" si="732"/>
        <v>2.2408045380387875E-2</v>
      </c>
      <c r="I5852" s="1">
        <f t="shared" ca="1" si="733"/>
        <v>1</v>
      </c>
    </row>
    <row r="5853" spans="1:9" x14ac:dyDescent="0.3">
      <c r="A5853" s="1">
        <v>5852</v>
      </c>
      <c r="B5853" s="17">
        <f t="shared" ca="1" si="728"/>
        <v>4.9911132643920567E-2</v>
      </c>
      <c r="C5853" s="1">
        <f t="shared" ca="1" si="734"/>
        <v>194.39380467472165</v>
      </c>
      <c r="D5853" s="1">
        <f t="shared" ca="1" si="735"/>
        <v>194.39380467472165</v>
      </c>
      <c r="E5853" s="17">
        <f t="shared" ca="1" si="729"/>
        <v>6.8338531589316798E-2</v>
      </c>
      <c r="F5853" s="1">
        <f t="shared" ca="1" si="730"/>
        <v>194.46214320631097</v>
      </c>
      <c r="G5853" s="1">
        <f t="shared" ca="1" si="731"/>
        <v>0</v>
      </c>
      <c r="H5853" s="1">
        <f t="shared" ca="1" si="732"/>
        <v>6.8338531589319018E-2</v>
      </c>
      <c r="I5853" s="1">
        <f t="shared" ca="1" si="733"/>
        <v>1</v>
      </c>
    </row>
    <row r="5854" spans="1:9" x14ac:dyDescent="0.3">
      <c r="A5854" s="1">
        <v>5853</v>
      </c>
      <c r="B5854" s="17">
        <f t="shared" ca="1" si="728"/>
        <v>1.5769836765412323E-2</v>
      </c>
      <c r="C5854" s="1">
        <f t="shared" ca="1" si="734"/>
        <v>194.40957451148705</v>
      </c>
      <c r="D5854" s="1">
        <f t="shared" ca="1" si="735"/>
        <v>194.46214320631097</v>
      </c>
      <c r="E5854" s="17">
        <f t="shared" ca="1" si="729"/>
        <v>7.6136465764463174E-2</v>
      </c>
      <c r="F5854" s="1">
        <f t="shared" ca="1" si="730"/>
        <v>194.53827967207542</v>
      </c>
      <c r="G5854" s="1">
        <f t="shared" ca="1" si="731"/>
        <v>5.2568694823918349E-2</v>
      </c>
      <c r="H5854" s="1">
        <f t="shared" ca="1" si="732"/>
        <v>0.12870516058836756</v>
      </c>
      <c r="I5854" s="1">
        <f t="shared" ca="1" si="733"/>
        <v>0</v>
      </c>
    </row>
    <row r="5855" spans="1:9" x14ac:dyDescent="0.3">
      <c r="A5855" s="1">
        <v>5854</v>
      </c>
      <c r="B5855" s="17">
        <f t="shared" ca="1" si="728"/>
        <v>6.7538189441139707E-2</v>
      </c>
      <c r="C5855" s="1">
        <f t="shared" ca="1" si="734"/>
        <v>194.47711270092819</v>
      </c>
      <c r="D5855" s="1">
        <f t="shared" ca="1" si="735"/>
        <v>194.53827967207542</v>
      </c>
      <c r="E5855" s="17">
        <f t="shared" ca="1" si="729"/>
        <v>2.3842213734769871E-2</v>
      </c>
      <c r="F5855" s="1">
        <f t="shared" ca="1" si="730"/>
        <v>194.5621218858102</v>
      </c>
      <c r="G5855" s="1">
        <f t="shared" ca="1" si="731"/>
        <v>6.1166971147230242E-2</v>
      </c>
      <c r="H5855" s="1">
        <f t="shared" ca="1" si="732"/>
        <v>8.5009184882011368E-2</v>
      </c>
      <c r="I5855" s="1">
        <f t="shared" ca="1" si="733"/>
        <v>0</v>
      </c>
    </row>
    <row r="5856" spans="1:9" x14ac:dyDescent="0.3">
      <c r="A5856" s="1">
        <v>5855</v>
      </c>
      <c r="B5856" s="17">
        <f t="shared" ca="1" si="728"/>
        <v>1.1349811391997322E-3</v>
      </c>
      <c r="C5856" s="1">
        <f t="shared" ca="1" si="734"/>
        <v>194.47824768206738</v>
      </c>
      <c r="D5856" s="1">
        <f t="shared" ca="1" si="735"/>
        <v>194.5621218858102</v>
      </c>
      <c r="E5856" s="17">
        <f t="shared" ca="1" si="729"/>
        <v>1.7138797425897467E-2</v>
      </c>
      <c r="F5856" s="1">
        <f t="shared" ca="1" si="730"/>
        <v>194.5792606832361</v>
      </c>
      <c r="G5856" s="1">
        <f t="shared" ca="1" si="731"/>
        <v>8.3874203742823283E-2</v>
      </c>
      <c r="H5856" s="1">
        <f t="shared" ca="1" si="732"/>
        <v>0.1010130011687238</v>
      </c>
      <c r="I5856" s="1">
        <f t="shared" ca="1" si="733"/>
        <v>0</v>
      </c>
    </row>
    <row r="5857" spans="1:9" x14ac:dyDescent="0.3">
      <c r="A5857" s="1">
        <v>5856</v>
      </c>
      <c r="B5857" s="17">
        <f t="shared" ca="1" si="728"/>
        <v>5.9408966468639607E-2</v>
      </c>
      <c r="C5857" s="1">
        <f t="shared" ca="1" si="734"/>
        <v>194.53765664853603</v>
      </c>
      <c r="D5857" s="1">
        <f t="shared" ca="1" si="735"/>
        <v>194.5792606832361</v>
      </c>
      <c r="E5857" s="17">
        <f t="shared" ca="1" si="729"/>
        <v>2.4719822477088866E-3</v>
      </c>
      <c r="F5857" s="1">
        <f t="shared" ca="1" si="730"/>
        <v>194.5817326654838</v>
      </c>
      <c r="G5857" s="1">
        <f t="shared" ca="1" si="731"/>
        <v>4.1604034700071679E-2</v>
      </c>
      <c r="H5857" s="1">
        <f t="shared" ca="1" si="732"/>
        <v>4.4076016947769858E-2</v>
      </c>
      <c r="I5857" s="1">
        <f t="shared" ca="1" si="733"/>
        <v>0</v>
      </c>
    </row>
    <row r="5858" spans="1:9" x14ac:dyDescent="0.3">
      <c r="A5858" s="1">
        <v>5857</v>
      </c>
      <c r="B5858" s="17">
        <f t="shared" ca="1" si="728"/>
        <v>4.9871954587042923E-3</v>
      </c>
      <c r="C5858" s="1">
        <f t="shared" ca="1" si="734"/>
        <v>194.54264384399474</v>
      </c>
      <c r="D5858" s="1">
        <f t="shared" ca="1" si="735"/>
        <v>194.5817326654838</v>
      </c>
      <c r="E5858" s="17">
        <f t="shared" ca="1" si="729"/>
        <v>3.1969102248846526E-2</v>
      </c>
      <c r="F5858" s="1">
        <f t="shared" ca="1" si="730"/>
        <v>194.61370176773264</v>
      </c>
      <c r="G5858" s="1">
        <f t="shared" ca="1" si="731"/>
        <v>3.9088821489059455E-2</v>
      </c>
      <c r="H5858" s="1">
        <f t="shared" ca="1" si="732"/>
        <v>7.1057923737896544E-2</v>
      </c>
      <c r="I5858" s="1">
        <f t="shared" ca="1" si="733"/>
        <v>0</v>
      </c>
    </row>
    <row r="5859" spans="1:9" x14ac:dyDescent="0.3">
      <c r="A5859" s="1">
        <v>5858</v>
      </c>
      <c r="B5859" s="17">
        <f t="shared" ca="1" si="728"/>
        <v>2.2902679496948644E-2</v>
      </c>
      <c r="C5859" s="1">
        <f t="shared" ca="1" si="734"/>
        <v>194.56554652349169</v>
      </c>
      <c r="D5859" s="1">
        <f t="shared" ca="1" si="735"/>
        <v>194.61370176773264</v>
      </c>
      <c r="E5859" s="17">
        <f t="shared" ca="1" si="729"/>
        <v>3.545689331734303E-2</v>
      </c>
      <c r="F5859" s="1">
        <f t="shared" ca="1" si="730"/>
        <v>194.64915866104997</v>
      </c>
      <c r="G5859" s="1">
        <f t="shared" ca="1" si="731"/>
        <v>4.8155244240945194E-2</v>
      </c>
      <c r="H5859" s="1">
        <f t="shared" ca="1" si="732"/>
        <v>8.3612137558276345E-2</v>
      </c>
      <c r="I5859" s="1">
        <f t="shared" ca="1" si="733"/>
        <v>0</v>
      </c>
    </row>
    <row r="5860" spans="1:9" x14ac:dyDescent="0.3">
      <c r="A5860" s="1">
        <v>5859</v>
      </c>
      <c r="B5860" s="17">
        <f t="shared" ca="1" si="728"/>
        <v>3.2912549307558395E-2</v>
      </c>
      <c r="C5860" s="1">
        <f t="shared" ca="1" si="734"/>
        <v>194.59845907279924</v>
      </c>
      <c r="D5860" s="1">
        <f t="shared" ca="1" si="735"/>
        <v>194.64915866104997</v>
      </c>
      <c r="E5860" s="17">
        <f t="shared" ca="1" si="729"/>
        <v>7.6964562542802314E-3</v>
      </c>
      <c r="F5860" s="1">
        <f t="shared" ca="1" si="730"/>
        <v>194.65685511730425</v>
      </c>
      <c r="G5860" s="1">
        <f t="shared" ca="1" si="731"/>
        <v>5.0699588250722627E-2</v>
      </c>
      <c r="H5860" s="1">
        <f t="shared" ca="1" si="732"/>
        <v>5.8396044505002465E-2</v>
      </c>
      <c r="I5860" s="1">
        <f t="shared" ca="1" si="733"/>
        <v>0</v>
      </c>
    </row>
    <row r="5861" spans="1:9" x14ac:dyDescent="0.3">
      <c r="A5861" s="1">
        <v>5860</v>
      </c>
      <c r="B5861" s="17">
        <f t="shared" ca="1" si="728"/>
        <v>1.7033856430802727E-2</v>
      </c>
      <c r="C5861" s="1">
        <f t="shared" ca="1" si="734"/>
        <v>194.61549292923004</v>
      </c>
      <c r="D5861" s="1">
        <f t="shared" ca="1" si="735"/>
        <v>194.65685511730425</v>
      </c>
      <c r="E5861" s="17">
        <f t="shared" ca="1" si="729"/>
        <v>1.0838020156209447E-3</v>
      </c>
      <c r="F5861" s="1">
        <f t="shared" ca="1" si="730"/>
        <v>194.65793891931986</v>
      </c>
      <c r="G5861" s="1">
        <f t="shared" ca="1" si="731"/>
        <v>4.1362188074202777E-2</v>
      </c>
      <c r="H5861" s="1">
        <f t="shared" ca="1" si="732"/>
        <v>4.2445990089817087E-2</v>
      </c>
      <c r="I5861" s="1">
        <f t="shared" ca="1" si="733"/>
        <v>0</v>
      </c>
    </row>
    <row r="5862" spans="1:9" x14ac:dyDescent="0.3">
      <c r="A5862" s="1">
        <v>5861</v>
      </c>
      <c r="B5862" s="17">
        <f t="shared" ca="1" si="728"/>
        <v>7.4886015744447644E-3</v>
      </c>
      <c r="C5862" s="1">
        <f t="shared" ca="1" si="734"/>
        <v>194.62298153080448</v>
      </c>
      <c r="D5862" s="1">
        <f t="shared" ca="1" si="735"/>
        <v>194.65793891931986</v>
      </c>
      <c r="E5862" s="17">
        <f t="shared" ca="1" si="729"/>
        <v>9.2735865442633222E-3</v>
      </c>
      <c r="F5862" s="1">
        <f t="shared" ca="1" si="730"/>
        <v>194.66721250586411</v>
      </c>
      <c r="G5862" s="1">
        <f t="shared" ca="1" si="731"/>
        <v>3.4957388515380217E-2</v>
      </c>
      <c r="H5862" s="1">
        <f t="shared" ca="1" si="732"/>
        <v>4.4230975059633693E-2</v>
      </c>
      <c r="I5862" s="1">
        <f t="shared" ca="1" si="733"/>
        <v>0</v>
      </c>
    </row>
    <row r="5863" spans="1:9" x14ac:dyDescent="0.3">
      <c r="A5863" s="1">
        <v>5862</v>
      </c>
      <c r="B5863" s="17">
        <f t="shared" ca="1" si="728"/>
        <v>6.7953625512155308E-2</v>
      </c>
      <c r="C5863" s="1">
        <f t="shared" ca="1" si="734"/>
        <v>194.69093515631664</v>
      </c>
      <c r="D5863" s="1">
        <f t="shared" ca="1" si="735"/>
        <v>194.69093515631664</v>
      </c>
      <c r="E5863" s="17">
        <f t="shared" ca="1" si="729"/>
        <v>5.9073442252395914E-2</v>
      </c>
      <c r="F5863" s="1">
        <f t="shared" ca="1" si="730"/>
        <v>194.75000859856902</v>
      </c>
      <c r="G5863" s="1">
        <f t="shared" ca="1" si="731"/>
        <v>0</v>
      </c>
      <c r="H5863" s="1">
        <f t="shared" ca="1" si="732"/>
        <v>5.9073442252383757E-2</v>
      </c>
      <c r="I5863" s="1">
        <f t="shared" ca="1" si="733"/>
        <v>1</v>
      </c>
    </row>
    <row r="5864" spans="1:9" x14ac:dyDescent="0.3">
      <c r="A5864" s="1">
        <v>5863</v>
      </c>
      <c r="B5864" s="17">
        <f t="shared" ca="1" si="728"/>
        <v>3.5426201800258877E-2</v>
      </c>
      <c r="C5864" s="1">
        <f t="shared" ca="1" si="734"/>
        <v>194.72636135811689</v>
      </c>
      <c r="D5864" s="1">
        <f t="shared" ca="1" si="735"/>
        <v>194.75000859856902</v>
      </c>
      <c r="E5864" s="17">
        <f t="shared" ca="1" si="729"/>
        <v>3.9234608764312481E-4</v>
      </c>
      <c r="F5864" s="1">
        <f t="shared" ca="1" si="730"/>
        <v>194.75040094465666</v>
      </c>
      <c r="G5864" s="1">
        <f t="shared" ca="1" si="731"/>
        <v>2.3647240452135065E-2</v>
      </c>
      <c r="H5864" s="1">
        <f t="shared" ca="1" si="732"/>
        <v>2.4039586539771562E-2</v>
      </c>
      <c r="I5864" s="1">
        <f t="shared" ca="1" si="733"/>
        <v>0</v>
      </c>
    </row>
    <row r="5865" spans="1:9" x14ac:dyDescent="0.3">
      <c r="A5865" s="1">
        <v>5864</v>
      </c>
      <c r="B5865" s="17">
        <f t="shared" ca="1" si="728"/>
        <v>4.2749294271149332E-2</v>
      </c>
      <c r="C5865" s="1">
        <f t="shared" ca="1" si="734"/>
        <v>194.76911065238804</v>
      </c>
      <c r="D5865" s="1">
        <f t="shared" ca="1" si="735"/>
        <v>194.76911065238804</v>
      </c>
      <c r="E5865" s="17">
        <f t="shared" ca="1" si="729"/>
        <v>3.5585596170301437E-2</v>
      </c>
      <c r="F5865" s="1">
        <f t="shared" ca="1" si="730"/>
        <v>194.80469624855834</v>
      </c>
      <c r="G5865" s="1">
        <f t="shared" ca="1" si="731"/>
        <v>0</v>
      </c>
      <c r="H5865" s="1">
        <f t="shared" ca="1" si="732"/>
        <v>3.5585596170307099E-2</v>
      </c>
      <c r="I5865" s="1">
        <f t="shared" ca="1" si="733"/>
        <v>1</v>
      </c>
    </row>
    <row r="5866" spans="1:9" x14ac:dyDescent="0.3">
      <c r="A5866" s="1">
        <v>5865</v>
      </c>
      <c r="B5866" s="17">
        <f t="shared" ca="1" si="728"/>
        <v>4.7952993183621676E-3</v>
      </c>
      <c r="C5866" s="1">
        <f t="shared" ca="1" si="734"/>
        <v>194.77390595170641</v>
      </c>
      <c r="D5866" s="1">
        <f t="shared" ca="1" si="735"/>
        <v>194.80469624855834</v>
      </c>
      <c r="E5866" s="17">
        <f t="shared" ca="1" si="729"/>
        <v>1.2821938733520935E-2</v>
      </c>
      <c r="F5866" s="1">
        <f t="shared" ca="1" si="730"/>
        <v>194.81751818729185</v>
      </c>
      <c r="G5866" s="1">
        <f t="shared" ca="1" si="731"/>
        <v>3.0790296851932908E-2</v>
      </c>
      <c r="H5866" s="1">
        <f t="shared" ca="1" si="732"/>
        <v>4.3612235585442249E-2</v>
      </c>
      <c r="I5866" s="1">
        <f t="shared" ca="1" si="733"/>
        <v>0</v>
      </c>
    </row>
    <row r="5867" spans="1:9" x14ac:dyDescent="0.3">
      <c r="A5867" s="1">
        <v>5866</v>
      </c>
      <c r="B5867" s="17">
        <f t="shared" ca="1" si="728"/>
        <v>4.3456777263504179E-2</v>
      </c>
      <c r="C5867" s="1">
        <f t="shared" ca="1" si="734"/>
        <v>194.81736272896993</v>
      </c>
      <c r="D5867" s="1">
        <f t="shared" ca="1" si="735"/>
        <v>194.81751818729185</v>
      </c>
      <c r="E5867" s="17">
        <f t="shared" ca="1" si="729"/>
        <v>4.7789924384451727E-3</v>
      </c>
      <c r="F5867" s="1">
        <f t="shared" ca="1" si="730"/>
        <v>194.8222971797303</v>
      </c>
      <c r="G5867" s="1">
        <f t="shared" ca="1" si="731"/>
        <v>1.5545832192742637E-4</v>
      </c>
      <c r="H5867" s="1">
        <f t="shared" ca="1" si="732"/>
        <v>4.9344507603734655E-3</v>
      </c>
      <c r="I5867" s="1">
        <f t="shared" ca="1" si="733"/>
        <v>0</v>
      </c>
    </row>
    <row r="5868" spans="1:9" x14ac:dyDescent="0.3">
      <c r="A5868" s="1">
        <v>5867</v>
      </c>
      <c r="B5868" s="17">
        <f t="shared" ca="1" si="728"/>
        <v>2.9430599587642495E-2</v>
      </c>
      <c r="C5868" s="1">
        <f t="shared" ca="1" si="734"/>
        <v>194.84679332855757</v>
      </c>
      <c r="D5868" s="1">
        <f t="shared" ca="1" si="735"/>
        <v>194.84679332855757</v>
      </c>
      <c r="E5868" s="17">
        <f t="shared" ca="1" si="729"/>
        <v>3.3333780474083864E-3</v>
      </c>
      <c r="F5868" s="1">
        <f t="shared" ca="1" si="730"/>
        <v>194.85012670660498</v>
      </c>
      <c r="G5868" s="1">
        <f t="shared" ca="1" si="731"/>
        <v>0</v>
      </c>
      <c r="H5868" s="1">
        <f t="shared" ca="1" si="732"/>
        <v>3.3333780474151808E-3</v>
      </c>
      <c r="I5868" s="1">
        <f t="shared" ca="1" si="733"/>
        <v>1</v>
      </c>
    </row>
    <row r="5869" spans="1:9" x14ac:dyDescent="0.3">
      <c r="A5869" s="1">
        <v>5868</v>
      </c>
      <c r="B5869" s="17">
        <f t="shared" ca="1" si="728"/>
        <v>0.10288762780630802</v>
      </c>
      <c r="C5869" s="1">
        <f t="shared" ca="1" si="734"/>
        <v>194.94968095636386</v>
      </c>
      <c r="D5869" s="1">
        <f t="shared" ca="1" si="735"/>
        <v>194.94968095636386</v>
      </c>
      <c r="E5869" s="17">
        <f t="shared" ca="1" si="729"/>
        <v>1.5277096252437597E-2</v>
      </c>
      <c r="F5869" s="1">
        <f t="shared" ca="1" si="730"/>
        <v>194.96495805261631</v>
      </c>
      <c r="G5869" s="1">
        <f t="shared" ca="1" si="731"/>
        <v>0</v>
      </c>
      <c r="H5869" s="1">
        <f t="shared" ca="1" si="732"/>
        <v>1.5277096252447109E-2</v>
      </c>
      <c r="I5869" s="1">
        <f t="shared" ca="1" si="733"/>
        <v>1</v>
      </c>
    </row>
    <row r="5870" spans="1:9" x14ac:dyDescent="0.3">
      <c r="A5870" s="1">
        <v>5869</v>
      </c>
      <c r="B5870" s="17">
        <f t="shared" ca="1" si="728"/>
        <v>2.5338751442878405E-5</v>
      </c>
      <c r="C5870" s="1">
        <f t="shared" ca="1" si="734"/>
        <v>194.94970629511531</v>
      </c>
      <c r="D5870" s="1">
        <f t="shared" ca="1" si="735"/>
        <v>194.96495805261631</v>
      </c>
      <c r="E5870" s="17">
        <f t="shared" ca="1" si="729"/>
        <v>1.0103073738365775E-2</v>
      </c>
      <c r="F5870" s="1">
        <f t="shared" ca="1" si="730"/>
        <v>194.97506112635469</v>
      </c>
      <c r="G5870" s="1">
        <f t="shared" ca="1" si="731"/>
        <v>1.5251757501005159E-2</v>
      </c>
      <c r="H5870" s="1">
        <f t="shared" ca="1" si="732"/>
        <v>2.5354831239383202E-2</v>
      </c>
      <c r="I5870" s="1">
        <f t="shared" ca="1" si="733"/>
        <v>0</v>
      </c>
    </row>
    <row r="5871" spans="1:9" x14ac:dyDescent="0.3">
      <c r="A5871" s="1">
        <v>5870</v>
      </c>
      <c r="B5871" s="17">
        <f t="shared" ca="1" si="728"/>
        <v>2.3021210623546218E-2</v>
      </c>
      <c r="C5871" s="1">
        <f t="shared" ca="1" si="734"/>
        <v>194.97272750573885</v>
      </c>
      <c r="D5871" s="1">
        <f t="shared" ca="1" si="735"/>
        <v>194.97506112635469</v>
      </c>
      <c r="E5871" s="17">
        <f t="shared" ca="1" si="729"/>
        <v>3.0130361385348293E-2</v>
      </c>
      <c r="F5871" s="1">
        <f t="shared" ca="1" si="730"/>
        <v>195.00519148774003</v>
      </c>
      <c r="G5871" s="1">
        <f t="shared" ca="1" si="731"/>
        <v>2.3336206158433015E-3</v>
      </c>
      <c r="H5871" s="1">
        <f t="shared" ca="1" si="732"/>
        <v>3.2463982001189606E-2</v>
      </c>
      <c r="I5871" s="1">
        <f t="shared" ca="1" si="733"/>
        <v>0</v>
      </c>
    </row>
    <row r="5872" spans="1:9" x14ac:dyDescent="0.3">
      <c r="A5872" s="1">
        <v>5871</v>
      </c>
      <c r="B5872" s="17">
        <f t="shared" ca="1" si="728"/>
        <v>0.11598552909123956</v>
      </c>
      <c r="C5872" s="1">
        <f t="shared" ca="1" si="734"/>
        <v>195.08871303483008</v>
      </c>
      <c r="D5872" s="1">
        <f t="shared" ca="1" si="735"/>
        <v>195.08871303483008</v>
      </c>
      <c r="E5872" s="17">
        <f t="shared" ca="1" si="729"/>
        <v>2.2865061884202936E-2</v>
      </c>
      <c r="F5872" s="1">
        <f t="shared" ca="1" si="730"/>
        <v>195.11157809671428</v>
      </c>
      <c r="G5872" s="1">
        <f t="shared" ca="1" si="731"/>
        <v>0</v>
      </c>
      <c r="H5872" s="1">
        <f t="shared" ca="1" si="732"/>
        <v>2.2865061884203897E-2</v>
      </c>
      <c r="I5872" s="1">
        <f t="shared" ca="1" si="733"/>
        <v>1</v>
      </c>
    </row>
    <row r="5873" spans="1:9" x14ac:dyDescent="0.3">
      <c r="A5873" s="1">
        <v>5872</v>
      </c>
      <c r="B5873" s="17">
        <f t="shared" ca="1" si="728"/>
        <v>2.6528053177486636E-2</v>
      </c>
      <c r="C5873" s="1">
        <f t="shared" ca="1" si="734"/>
        <v>195.11524108800756</v>
      </c>
      <c r="D5873" s="1">
        <f t="shared" ca="1" si="735"/>
        <v>195.11524108800756</v>
      </c>
      <c r="E5873" s="17">
        <f t="shared" ca="1" si="729"/>
        <v>4.7176466205171172E-2</v>
      </c>
      <c r="F5873" s="1">
        <f t="shared" ca="1" si="730"/>
        <v>195.16241755421274</v>
      </c>
      <c r="G5873" s="1">
        <f t="shared" ca="1" si="731"/>
        <v>0</v>
      </c>
      <c r="H5873" s="1">
        <f t="shared" ca="1" si="732"/>
        <v>4.7176466205172574E-2</v>
      </c>
      <c r="I5873" s="1">
        <f t="shared" ca="1" si="733"/>
        <v>1</v>
      </c>
    </row>
    <row r="5874" spans="1:9" x14ac:dyDescent="0.3">
      <c r="A5874" s="1">
        <v>5873</v>
      </c>
      <c r="B5874" s="17">
        <f t="shared" ca="1" si="728"/>
        <v>2.4405521481732282E-2</v>
      </c>
      <c r="C5874" s="1">
        <f t="shared" ca="1" si="734"/>
        <v>195.13964660948929</v>
      </c>
      <c r="D5874" s="1">
        <f t="shared" ca="1" si="735"/>
        <v>195.16241755421274</v>
      </c>
      <c r="E5874" s="17">
        <f t="shared" ca="1" si="729"/>
        <v>4.7037816985072096E-2</v>
      </c>
      <c r="F5874" s="1">
        <f t="shared" ca="1" si="730"/>
        <v>195.20945537119781</v>
      </c>
      <c r="G5874" s="1">
        <f t="shared" ca="1" si="731"/>
        <v>2.2770944723447428E-2</v>
      </c>
      <c r="H5874" s="1">
        <f t="shared" ca="1" si="732"/>
        <v>6.9808761708515021E-2</v>
      </c>
      <c r="I5874" s="1">
        <f t="shared" ca="1" si="733"/>
        <v>0</v>
      </c>
    </row>
    <row r="5875" spans="1:9" x14ac:dyDescent="0.3">
      <c r="A5875" s="1">
        <v>5874</v>
      </c>
      <c r="B5875" s="17">
        <f t="shared" ca="1" si="728"/>
        <v>0.12025828508144697</v>
      </c>
      <c r="C5875" s="1">
        <f t="shared" ca="1" si="734"/>
        <v>195.25990489457072</v>
      </c>
      <c r="D5875" s="1">
        <f t="shared" ca="1" si="735"/>
        <v>195.25990489457072</v>
      </c>
      <c r="E5875" s="17">
        <f t="shared" ca="1" si="729"/>
        <v>1.5961591210802385E-3</v>
      </c>
      <c r="F5875" s="1">
        <f t="shared" ca="1" si="730"/>
        <v>195.2615010536918</v>
      </c>
      <c r="G5875" s="1">
        <f t="shared" ca="1" si="731"/>
        <v>0</v>
      </c>
      <c r="H5875" s="1">
        <f t="shared" ca="1" si="732"/>
        <v>1.5961591210782444E-3</v>
      </c>
      <c r="I5875" s="1">
        <f t="shared" ca="1" si="733"/>
        <v>1</v>
      </c>
    </row>
    <row r="5876" spans="1:9" x14ac:dyDescent="0.3">
      <c r="A5876" s="1">
        <v>5875</v>
      </c>
      <c r="B5876" s="17">
        <f t="shared" ca="1" si="728"/>
        <v>0.12786387135499835</v>
      </c>
      <c r="C5876" s="1">
        <f t="shared" ca="1" si="734"/>
        <v>195.38776876592573</v>
      </c>
      <c r="D5876" s="1">
        <f t="shared" ca="1" si="735"/>
        <v>195.38776876592573</v>
      </c>
      <c r="E5876" s="17">
        <f t="shared" ca="1" si="729"/>
        <v>5.4131780066739993E-3</v>
      </c>
      <c r="F5876" s="1">
        <f t="shared" ca="1" si="730"/>
        <v>195.3931819439324</v>
      </c>
      <c r="G5876" s="1">
        <f t="shared" ca="1" si="731"/>
        <v>0</v>
      </c>
      <c r="H5876" s="1">
        <f t="shared" ca="1" si="732"/>
        <v>5.4131780066768442E-3</v>
      </c>
      <c r="I5876" s="1">
        <f t="shared" ca="1" si="733"/>
        <v>1</v>
      </c>
    </row>
    <row r="5877" spans="1:9" x14ac:dyDescent="0.3">
      <c r="A5877" s="1">
        <v>5876</v>
      </c>
      <c r="B5877" s="17">
        <f t="shared" ca="1" si="728"/>
        <v>4.8257083128176491E-3</v>
      </c>
      <c r="C5877" s="1">
        <f t="shared" ca="1" si="734"/>
        <v>195.39259447423854</v>
      </c>
      <c r="D5877" s="1">
        <f t="shared" ca="1" si="735"/>
        <v>195.3931819439324</v>
      </c>
      <c r="E5877" s="17">
        <f t="shared" ca="1" si="729"/>
        <v>7.9120718765041433E-3</v>
      </c>
      <c r="F5877" s="1">
        <f t="shared" ca="1" si="730"/>
        <v>195.40109401580892</v>
      </c>
      <c r="G5877" s="1">
        <f t="shared" ca="1" si="731"/>
        <v>5.8746969386902492E-4</v>
      </c>
      <c r="H5877" s="1">
        <f t="shared" ca="1" si="732"/>
        <v>8.4995415703872368E-3</v>
      </c>
      <c r="I5877" s="1">
        <f t="shared" ca="1" si="733"/>
        <v>0</v>
      </c>
    </row>
    <row r="5878" spans="1:9" x14ac:dyDescent="0.3">
      <c r="A5878" s="1">
        <v>5877</v>
      </c>
      <c r="B5878" s="17">
        <f t="shared" ca="1" si="728"/>
        <v>9.4037145085275872E-2</v>
      </c>
      <c r="C5878" s="1">
        <f t="shared" ca="1" si="734"/>
        <v>195.48663161932382</v>
      </c>
      <c r="D5878" s="1">
        <f t="shared" ca="1" si="735"/>
        <v>195.48663161932382</v>
      </c>
      <c r="E5878" s="17">
        <f t="shared" ca="1" si="729"/>
        <v>1.9285924741548836E-2</v>
      </c>
      <c r="F5878" s="1">
        <f t="shared" ca="1" si="730"/>
        <v>195.50591754406537</v>
      </c>
      <c r="G5878" s="1">
        <f t="shared" ca="1" si="731"/>
        <v>0</v>
      </c>
      <c r="H5878" s="1">
        <f t="shared" ca="1" si="732"/>
        <v>1.9285924741552662E-2</v>
      </c>
      <c r="I5878" s="1">
        <f t="shared" ca="1" si="733"/>
        <v>1</v>
      </c>
    </row>
    <row r="5879" spans="1:9" x14ac:dyDescent="0.3">
      <c r="A5879" s="1">
        <v>5878</v>
      </c>
      <c r="B5879" s="17">
        <f t="shared" ca="1" si="728"/>
        <v>2.8201449769105692E-2</v>
      </c>
      <c r="C5879" s="1">
        <f t="shared" ca="1" si="734"/>
        <v>195.51483306909293</v>
      </c>
      <c r="D5879" s="1">
        <f t="shared" ca="1" si="735"/>
        <v>195.51483306909293</v>
      </c>
      <c r="E5879" s="17">
        <f t="shared" ca="1" si="729"/>
        <v>4.4855440542262322E-2</v>
      </c>
      <c r="F5879" s="1">
        <f t="shared" ca="1" si="730"/>
        <v>195.55968850963518</v>
      </c>
      <c r="G5879" s="1">
        <f t="shared" ca="1" si="731"/>
        <v>0</v>
      </c>
      <c r="H5879" s="1">
        <f t="shared" ca="1" si="732"/>
        <v>4.485544054224988E-2</v>
      </c>
      <c r="I5879" s="1">
        <f t="shared" ca="1" si="733"/>
        <v>1</v>
      </c>
    </row>
    <row r="5880" spans="1:9" x14ac:dyDescent="0.3">
      <c r="A5880" s="1">
        <v>5879</v>
      </c>
      <c r="B5880" s="17">
        <f t="shared" ca="1" si="728"/>
        <v>1.2370865223596591E-2</v>
      </c>
      <c r="C5880" s="1">
        <f t="shared" ca="1" si="734"/>
        <v>195.52720393431653</v>
      </c>
      <c r="D5880" s="1">
        <f t="shared" ca="1" si="735"/>
        <v>195.55968850963518</v>
      </c>
      <c r="E5880" s="17">
        <f t="shared" ca="1" si="729"/>
        <v>5.9578759358854434E-2</v>
      </c>
      <c r="F5880" s="1">
        <f t="shared" ca="1" si="730"/>
        <v>195.61926726899404</v>
      </c>
      <c r="G5880" s="1">
        <f t="shared" ca="1" si="731"/>
        <v>3.2484575318648012E-2</v>
      </c>
      <c r="H5880" s="1">
        <f t="shared" ca="1" si="732"/>
        <v>9.2063334677504827E-2</v>
      </c>
      <c r="I5880" s="1">
        <f t="shared" ca="1" si="733"/>
        <v>0</v>
      </c>
    </row>
    <row r="5881" spans="1:9" x14ac:dyDescent="0.3">
      <c r="A5881" s="1">
        <v>5880</v>
      </c>
      <c r="B5881" s="17">
        <f t="shared" ca="1" si="728"/>
        <v>3.9110529685087859E-2</v>
      </c>
      <c r="C5881" s="1">
        <f t="shared" ca="1" si="734"/>
        <v>195.56631446400161</v>
      </c>
      <c r="D5881" s="1">
        <f t="shared" ca="1" si="735"/>
        <v>195.61926726899404</v>
      </c>
      <c r="E5881" s="17">
        <f t="shared" ca="1" si="729"/>
        <v>1.6194514917589185E-2</v>
      </c>
      <c r="F5881" s="1">
        <f t="shared" ca="1" si="730"/>
        <v>195.63546178391164</v>
      </c>
      <c r="G5881" s="1">
        <f t="shared" ca="1" si="731"/>
        <v>5.2952804992429492E-2</v>
      </c>
      <c r="H5881" s="1">
        <f t="shared" ca="1" si="732"/>
        <v>6.9147319910030092E-2</v>
      </c>
      <c r="I5881" s="1">
        <f t="shared" ca="1" si="733"/>
        <v>0</v>
      </c>
    </row>
    <row r="5882" spans="1:9" x14ac:dyDescent="0.3">
      <c r="A5882" s="1">
        <v>5881</v>
      </c>
      <c r="B5882" s="17">
        <f t="shared" ca="1" si="728"/>
        <v>1.6680222781070197E-3</v>
      </c>
      <c r="C5882" s="1">
        <f t="shared" ca="1" si="734"/>
        <v>195.5679824862797</v>
      </c>
      <c r="D5882" s="1">
        <f t="shared" ca="1" si="735"/>
        <v>195.63546178391164</v>
      </c>
      <c r="E5882" s="17">
        <f t="shared" ca="1" si="729"/>
        <v>3.1515212300720387E-2</v>
      </c>
      <c r="F5882" s="1">
        <f t="shared" ca="1" si="730"/>
        <v>195.66697699621236</v>
      </c>
      <c r="G5882" s="1">
        <f t="shared" ca="1" si="731"/>
        <v>6.7479297631933832E-2</v>
      </c>
      <c r="H5882" s="1">
        <f t="shared" ca="1" si="732"/>
        <v>9.8994509932651908E-2</v>
      </c>
      <c r="I5882" s="1">
        <f t="shared" ca="1" si="733"/>
        <v>0</v>
      </c>
    </row>
    <row r="5883" spans="1:9" x14ac:dyDescent="0.3">
      <c r="A5883" s="1">
        <v>5882</v>
      </c>
      <c r="B5883" s="17">
        <f t="shared" ca="1" si="728"/>
        <v>6.7254333341012815E-2</v>
      </c>
      <c r="C5883" s="1">
        <f t="shared" ca="1" si="734"/>
        <v>195.63523681962073</v>
      </c>
      <c r="D5883" s="1">
        <f t="shared" ca="1" si="735"/>
        <v>195.66697699621236</v>
      </c>
      <c r="E5883" s="17">
        <f t="shared" ca="1" si="729"/>
        <v>4.0757365395895362E-3</v>
      </c>
      <c r="F5883" s="1">
        <f t="shared" ca="1" si="730"/>
        <v>195.67105273275195</v>
      </c>
      <c r="G5883" s="1">
        <f t="shared" ca="1" si="731"/>
        <v>3.1740176591625868E-2</v>
      </c>
      <c r="H5883" s="1">
        <f t="shared" ca="1" si="732"/>
        <v>3.5815913131216348E-2</v>
      </c>
      <c r="I5883" s="1">
        <f t="shared" ca="1" si="733"/>
        <v>0</v>
      </c>
    </row>
    <row r="5884" spans="1:9" x14ac:dyDescent="0.3">
      <c r="A5884" s="1">
        <v>5883</v>
      </c>
      <c r="B5884" s="17">
        <f t="shared" ca="1" si="728"/>
        <v>6.4659577343855537E-2</v>
      </c>
      <c r="C5884" s="1">
        <f t="shared" ca="1" si="734"/>
        <v>195.69989639696459</v>
      </c>
      <c r="D5884" s="1">
        <f t="shared" ca="1" si="735"/>
        <v>195.69989639696459</v>
      </c>
      <c r="E5884" s="17">
        <f t="shared" ca="1" si="729"/>
        <v>3.0582393765248132E-2</v>
      </c>
      <c r="F5884" s="1">
        <f t="shared" ca="1" si="730"/>
        <v>195.73047879072985</v>
      </c>
      <c r="G5884" s="1">
        <f t="shared" ca="1" si="731"/>
        <v>0</v>
      </c>
      <c r="H5884" s="1">
        <f t="shared" ca="1" si="732"/>
        <v>3.0582393765257621E-2</v>
      </c>
      <c r="I5884" s="1">
        <f t="shared" ca="1" si="733"/>
        <v>1</v>
      </c>
    </row>
    <row r="5885" spans="1:9" x14ac:dyDescent="0.3">
      <c r="A5885" s="1">
        <v>5884</v>
      </c>
      <c r="B5885" s="17">
        <f t="shared" ca="1" si="728"/>
        <v>0.11680491165632831</v>
      </c>
      <c r="C5885" s="1">
        <f t="shared" ca="1" si="734"/>
        <v>195.81670130862091</v>
      </c>
      <c r="D5885" s="1">
        <f t="shared" ca="1" si="735"/>
        <v>195.81670130862091</v>
      </c>
      <c r="E5885" s="17">
        <f t="shared" ca="1" si="729"/>
        <v>4.8300272683574376E-3</v>
      </c>
      <c r="F5885" s="1">
        <f t="shared" ca="1" si="730"/>
        <v>195.82153133588926</v>
      </c>
      <c r="G5885" s="1">
        <f t="shared" ca="1" si="731"/>
        <v>0</v>
      </c>
      <c r="H5885" s="1">
        <f t="shared" ca="1" si="732"/>
        <v>4.8300272683547973E-3</v>
      </c>
      <c r="I5885" s="1">
        <f t="shared" ca="1" si="733"/>
        <v>1</v>
      </c>
    </row>
    <row r="5886" spans="1:9" x14ac:dyDescent="0.3">
      <c r="A5886" s="1">
        <v>5885</v>
      </c>
      <c r="B5886" s="17">
        <f t="shared" ca="1" si="728"/>
        <v>8.0917079968104461E-2</v>
      </c>
      <c r="C5886" s="1">
        <f t="shared" ca="1" si="734"/>
        <v>195.89761838858902</v>
      </c>
      <c r="D5886" s="1">
        <f t="shared" ca="1" si="735"/>
        <v>195.89761838858902</v>
      </c>
      <c r="E5886" s="17">
        <f t="shared" ca="1" si="729"/>
        <v>1.6270397870914419E-2</v>
      </c>
      <c r="F5886" s="1">
        <f t="shared" ca="1" si="730"/>
        <v>195.91388878645995</v>
      </c>
      <c r="G5886" s="1">
        <f t="shared" ca="1" si="731"/>
        <v>0</v>
      </c>
      <c r="H5886" s="1">
        <f t="shared" ca="1" si="732"/>
        <v>1.627039787092599E-2</v>
      </c>
      <c r="I5886" s="1">
        <f t="shared" ca="1" si="733"/>
        <v>1</v>
      </c>
    </row>
    <row r="5887" spans="1:9" x14ac:dyDescent="0.3">
      <c r="A5887" s="1">
        <v>5886</v>
      </c>
      <c r="B5887" s="17">
        <f t="shared" ca="1" si="728"/>
        <v>1.5320651845850689E-2</v>
      </c>
      <c r="C5887" s="1">
        <f t="shared" ca="1" si="734"/>
        <v>195.91293904043488</v>
      </c>
      <c r="D5887" s="1">
        <f t="shared" ca="1" si="735"/>
        <v>195.91388878645995</v>
      </c>
      <c r="E5887" s="17">
        <f t="shared" ca="1" si="729"/>
        <v>4.6779037533717212E-2</v>
      </c>
      <c r="F5887" s="1">
        <f t="shared" ca="1" si="730"/>
        <v>195.96066782399367</v>
      </c>
      <c r="G5887" s="1">
        <f t="shared" ca="1" si="731"/>
        <v>9.4974602507136296E-4</v>
      </c>
      <c r="H5887" s="1">
        <f t="shared" ca="1" si="732"/>
        <v>4.772878355879584E-2</v>
      </c>
      <c r="I5887" s="1">
        <f t="shared" ca="1" si="733"/>
        <v>0</v>
      </c>
    </row>
    <row r="5888" spans="1:9" x14ac:dyDescent="0.3">
      <c r="A5888" s="1">
        <v>5887</v>
      </c>
      <c r="B5888" s="17">
        <f t="shared" ca="1" si="728"/>
        <v>3.3197981959059063E-2</v>
      </c>
      <c r="C5888" s="1">
        <f t="shared" ca="1" si="734"/>
        <v>195.94613702239394</v>
      </c>
      <c r="D5888" s="1">
        <f t="shared" ca="1" si="735"/>
        <v>195.96066782399367</v>
      </c>
      <c r="E5888" s="17">
        <f t="shared" ca="1" si="729"/>
        <v>2.3173900569179166E-2</v>
      </c>
      <c r="F5888" s="1">
        <f t="shared" ca="1" si="730"/>
        <v>195.98384172456286</v>
      </c>
      <c r="G5888" s="1">
        <f t="shared" ca="1" si="731"/>
        <v>1.4530801599732968E-2</v>
      </c>
      <c r="H5888" s="1">
        <f t="shared" ca="1" si="732"/>
        <v>3.7704702168923632E-2</v>
      </c>
      <c r="I5888" s="1">
        <f t="shared" ca="1" si="733"/>
        <v>0</v>
      </c>
    </row>
    <row r="5889" spans="1:9" x14ac:dyDescent="0.3">
      <c r="A5889" s="1">
        <v>5888</v>
      </c>
      <c r="B5889" s="17">
        <f t="shared" ca="1" si="728"/>
        <v>4.75564214470146E-3</v>
      </c>
      <c r="C5889" s="1">
        <f t="shared" ca="1" si="734"/>
        <v>195.95089266453866</v>
      </c>
      <c r="D5889" s="1">
        <f t="shared" ca="1" si="735"/>
        <v>195.98384172456286</v>
      </c>
      <c r="E5889" s="17">
        <f t="shared" ca="1" si="729"/>
        <v>2.6210844422888041E-2</v>
      </c>
      <c r="F5889" s="1">
        <f t="shared" ca="1" si="730"/>
        <v>196.01005256898574</v>
      </c>
      <c r="G5889" s="1">
        <f t="shared" ca="1" si="731"/>
        <v>3.2949060024208165E-2</v>
      </c>
      <c r="H5889" s="1">
        <f t="shared" ca="1" si="732"/>
        <v>5.915990444708541E-2</v>
      </c>
      <c r="I5889" s="1">
        <f t="shared" ca="1" si="733"/>
        <v>0</v>
      </c>
    </row>
    <row r="5890" spans="1:9" x14ac:dyDescent="0.3">
      <c r="A5890" s="1">
        <v>5889</v>
      </c>
      <c r="B5890" s="17">
        <f t="shared" ca="1" si="728"/>
        <v>3.41776122167694E-4</v>
      </c>
      <c r="C5890" s="1">
        <f t="shared" ca="1" si="734"/>
        <v>195.95123444066081</v>
      </c>
      <c r="D5890" s="1">
        <f t="shared" ca="1" si="735"/>
        <v>196.01005256898574</v>
      </c>
      <c r="E5890" s="17">
        <f t="shared" ca="1" si="729"/>
        <v>7.7437948213991206E-3</v>
      </c>
      <c r="F5890" s="1">
        <f t="shared" ca="1" si="730"/>
        <v>196.01779636380715</v>
      </c>
      <c r="G5890" s="1">
        <f t="shared" ca="1" si="731"/>
        <v>5.881812832492983E-2</v>
      </c>
      <c r="H5890" s="1">
        <f t="shared" ca="1" si="732"/>
        <v>6.6561923146338131E-2</v>
      </c>
      <c r="I5890" s="1">
        <f t="shared" ca="1" si="733"/>
        <v>0</v>
      </c>
    </row>
    <row r="5891" spans="1:9" x14ac:dyDescent="0.3">
      <c r="A5891" s="1">
        <v>5890</v>
      </c>
      <c r="B5891" s="17">
        <f t="shared" ref="B5891:B5954" ca="1" si="736">-LN(1-RAND())/$M$18</f>
        <v>2.5635633391550231E-3</v>
      </c>
      <c r="C5891" s="1">
        <f t="shared" ca="1" si="734"/>
        <v>195.95379800399996</v>
      </c>
      <c r="D5891" s="1">
        <f t="shared" ca="1" si="735"/>
        <v>196.01779636380715</v>
      </c>
      <c r="E5891" s="17">
        <f t="shared" ref="E5891:E5954" ca="1" si="737">-LN(1-RAND())/$M$20</f>
        <v>1.0534686500928729E-2</v>
      </c>
      <c r="F5891" s="1">
        <f t="shared" ref="F5891:F5954" ca="1" si="738">D5891+E5891</f>
        <v>196.02833105030808</v>
      </c>
      <c r="G5891" s="1">
        <f t="shared" ref="G5891:G5954" ca="1" si="739">D5891-C5891</f>
        <v>6.3998359807186489E-2</v>
      </c>
      <c r="H5891" s="1">
        <f t="shared" ref="H5891:H5954" ca="1" si="740">F5891-C5891</f>
        <v>7.4533046308118855E-2</v>
      </c>
      <c r="I5891" s="1">
        <f t="shared" ref="I5891:I5954" ca="1" si="741">IF(G5891=0,1,0)</f>
        <v>0</v>
      </c>
    </row>
    <row r="5892" spans="1:9" x14ac:dyDescent="0.3">
      <c r="A5892" s="1">
        <v>5891</v>
      </c>
      <c r="B5892" s="17">
        <f t="shared" ca="1" si="736"/>
        <v>2.2352389121838585E-2</v>
      </c>
      <c r="C5892" s="1">
        <f t="shared" ref="C5892:C5955" ca="1" si="742">C5891+B5892</f>
        <v>195.9761503931218</v>
      </c>
      <c r="D5892" s="1">
        <f t="shared" ref="D5892:D5955" ca="1" si="743">MAX(F5891,C5892)</f>
        <v>196.02833105030808</v>
      </c>
      <c r="E5892" s="17">
        <f t="shared" ca="1" si="737"/>
        <v>4.8715385676465328E-2</v>
      </c>
      <c r="F5892" s="1">
        <f t="shared" ca="1" si="738"/>
        <v>196.07704643598456</v>
      </c>
      <c r="G5892" s="1">
        <f t="shared" ca="1" si="739"/>
        <v>5.2180657186283952E-2</v>
      </c>
      <c r="H5892" s="1">
        <f t="shared" ca="1" si="740"/>
        <v>0.10089604286275744</v>
      </c>
      <c r="I5892" s="1">
        <f t="shared" ca="1" si="741"/>
        <v>0</v>
      </c>
    </row>
    <row r="5893" spans="1:9" x14ac:dyDescent="0.3">
      <c r="A5893" s="1">
        <v>5892</v>
      </c>
      <c r="B5893" s="17">
        <f t="shared" ca="1" si="736"/>
        <v>2.603740623727319E-2</v>
      </c>
      <c r="C5893" s="1">
        <f t="shared" ca="1" si="742"/>
        <v>196.00218779935906</v>
      </c>
      <c r="D5893" s="1">
        <f t="shared" ca="1" si="743"/>
        <v>196.07704643598456</v>
      </c>
      <c r="E5893" s="17">
        <f t="shared" ca="1" si="737"/>
        <v>5.2500715651713221E-2</v>
      </c>
      <c r="F5893" s="1">
        <f t="shared" ca="1" si="738"/>
        <v>196.12954715163627</v>
      </c>
      <c r="G5893" s="1">
        <f t="shared" ca="1" si="739"/>
        <v>7.4858636625492636E-2</v>
      </c>
      <c r="H5893" s="1">
        <f t="shared" ca="1" si="740"/>
        <v>0.12735935227721029</v>
      </c>
      <c r="I5893" s="1">
        <f t="shared" ca="1" si="741"/>
        <v>0</v>
      </c>
    </row>
    <row r="5894" spans="1:9" x14ac:dyDescent="0.3">
      <c r="A5894" s="1">
        <v>5893</v>
      </c>
      <c r="B5894" s="17">
        <f t="shared" ca="1" si="736"/>
        <v>5.1173533059236526E-2</v>
      </c>
      <c r="C5894" s="1">
        <f t="shared" ca="1" si="742"/>
        <v>196.05336133241829</v>
      </c>
      <c r="D5894" s="1">
        <f t="shared" ca="1" si="743"/>
        <v>196.12954715163627</v>
      </c>
      <c r="E5894" s="17">
        <f t="shared" ca="1" si="737"/>
        <v>6.2998782920280549E-2</v>
      </c>
      <c r="F5894" s="1">
        <f t="shared" ca="1" si="738"/>
        <v>196.19254593455656</v>
      </c>
      <c r="G5894" s="1">
        <f t="shared" ca="1" si="739"/>
        <v>7.6185819217982953E-2</v>
      </c>
      <c r="H5894" s="1">
        <f t="shared" ca="1" si="740"/>
        <v>0.13918460213827188</v>
      </c>
      <c r="I5894" s="1">
        <f t="shared" ca="1" si="741"/>
        <v>0</v>
      </c>
    </row>
    <row r="5895" spans="1:9" x14ac:dyDescent="0.3">
      <c r="A5895" s="1">
        <v>5894</v>
      </c>
      <c r="B5895" s="17">
        <f t="shared" ca="1" si="736"/>
        <v>1.3344623313971984E-2</v>
      </c>
      <c r="C5895" s="1">
        <f t="shared" ca="1" si="742"/>
        <v>196.06670595573226</v>
      </c>
      <c r="D5895" s="1">
        <f t="shared" ca="1" si="743"/>
        <v>196.19254593455656</v>
      </c>
      <c r="E5895" s="17">
        <f t="shared" ca="1" si="737"/>
        <v>1.7139635037514745E-2</v>
      </c>
      <c r="F5895" s="1">
        <f t="shared" ca="1" si="738"/>
        <v>196.20968556959409</v>
      </c>
      <c r="G5895" s="1">
        <f t="shared" ca="1" si="739"/>
        <v>0.12583997882430253</v>
      </c>
      <c r="H5895" s="1">
        <f t="shared" ca="1" si="740"/>
        <v>0.14297961386182578</v>
      </c>
      <c r="I5895" s="1">
        <f t="shared" ca="1" si="741"/>
        <v>0</v>
      </c>
    </row>
    <row r="5896" spans="1:9" x14ac:dyDescent="0.3">
      <c r="A5896" s="1">
        <v>5895</v>
      </c>
      <c r="B5896" s="17">
        <f t="shared" ca="1" si="736"/>
        <v>8.2997792674243745E-2</v>
      </c>
      <c r="C5896" s="1">
        <f t="shared" ca="1" si="742"/>
        <v>196.14970374840649</v>
      </c>
      <c r="D5896" s="1">
        <f t="shared" ca="1" si="743"/>
        <v>196.20968556959409</v>
      </c>
      <c r="E5896" s="17">
        <f t="shared" ca="1" si="737"/>
        <v>8.5644179687391787E-3</v>
      </c>
      <c r="F5896" s="1">
        <f t="shared" ca="1" si="738"/>
        <v>196.21824998756281</v>
      </c>
      <c r="G5896" s="1">
        <f t="shared" ca="1" si="739"/>
        <v>5.9981821187591322E-2</v>
      </c>
      <c r="H5896" s="1">
        <f t="shared" ca="1" si="740"/>
        <v>6.8546239156319189E-2</v>
      </c>
      <c r="I5896" s="1">
        <f t="shared" ca="1" si="741"/>
        <v>0</v>
      </c>
    </row>
    <row r="5897" spans="1:9" x14ac:dyDescent="0.3">
      <c r="A5897" s="1">
        <v>5896</v>
      </c>
      <c r="B5897" s="17">
        <f t="shared" ca="1" si="736"/>
        <v>5.0563056628955709E-2</v>
      </c>
      <c r="C5897" s="1">
        <f t="shared" ca="1" si="742"/>
        <v>196.20026680503545</v>
      </c>
      <c r="D5897" s="1">
        <f t="shared" ca="1" si="743"/>
        <v>196.21824998756281</v>
      </c>
      <c r="E5897" s="17">
        <f t="shared" ca="1" si="737"/>
        <v>3.2174541571718088E-3</v>
      </c>
      <c r="F5897" s="1">
        <f t="shared" ca="1" si="738"/>
        <v>196.22146744171999</v>
      </c>
      <c r="G5897" s="1">
        <f t="shared" ca="1" si="739"/>
        <v>1.7983182527359531E-2</v>
      </c>
      <c r="H5897" s="1">
        <f t="shared" ca="1" si="740"/>
        <v>2.1200636684540086E-2</v>
      </c>
      <c r="I5897" s="1">
        <f t="shared" ca="1" si="741"/>
        <v>0</v>
      </c>
    </row>
    <row r="5898" spans="1:9" x14ac:dyDescent="0.3">
      <c r="A5898" s="1">
        <v>5897</v>
      </c>
      <c r="B5898" s="17">
        <f t="shared" ca="1" si="736"/>
        <v>4.9209000396494333E-2</v>
      </c>
      <c r="C5898" s="1">
        <f t="shared" ca="1" si="742"/>
        <v>196.24947580543196</v>
      </c>
      <c r="D5898" s="1">
        <f t="shared" ca="1" si="743"/>
        <v>196.24947580543196</v>
      </c>
      <c r="E5898" s="17">
        <f t="shared" ca="1" si="737"/>
        <v>8.6984588492058368E-3</v>
      </c>
      <c r="F5898" s="1">
        <f t="shared" ca="1" si="738"/>
        <v>196.25817426428117</v>
      </c>
      <c r="G5898" s="1">
        <f t="shared" ca="1" si="739"/>
        <v>0</v>
      </c>
      <c r="H5898" s="1">
        <f t="shared" ca="1" si="740"/>
        <v>8.6984588492100556E-3</v>
      </c>
      <c r="I5898" s="1">
        <f t="shared" ca="1" si="741"/>
        <v>1</v>
      </c>
    </row>
    <row r="5899" spans="1:9" x14ac:dyDescent="0.3">
      <c r="A5899" s="1">
        <v>5898</v>
      </c>
      <c r="B5899" s="17">
        <f t="shared" ca="1" si="736"/>
        <v>2.656012223176683E-3</v>
      </c>
      <c r="C5899" s="1">
        <f t="shared" ca="1" si="742"/>
        <v>196.25213181765514</v>
      </c>
      <c r="D5899" s="1">
        <f t="shared" ca="1" si="743"/>
        <v>196.25817426428117</v>
      </c>
      <c r="E5899" s="17">
        <f t="shared" ca="1" si="737"/>
        <v>1.1253433720058175E-2</v>
      </c>
      <c r="F5899" s="1">
        <f t="shared" ca="1" si="738"/>
        <v>196.26942769800124</v>
      </c>
      <c r="G5899" s="1">
        <f t="shared" ca="1" si="739"/>
        <v>6.0424466260258214E-3</v>
      </c>
      <c r="H5899" s="1">
        <f t="shared" ca="1" si="740"/>
        <v>1.7295880346097192E-2</v>
      </c>
      <c r="I5899" s="1">
        <f t="shared" ca="1" si="741"/>
        <v>0</v>
      </c>
    </row>
    <row r="5900" spans="1:9" x14ac:dyDescent="0.3">
      <c r="A5900" s="1">
        <v>5899</v>
      </c>
      <c r="B5900" s="17">
        <f t="shared" ca="1" si="736"/>
        <v>4.3444994500179468E-2</v>
      </c>
      <c r="C5900" s="1">
        <f t="shared" ca="1" si="742"/>
        <v>196.29557681215533</v>
      </c>
      <c r="D5900" s="1">
        <f t="shared" ca="1" si="743"/>
        <v>196.29557681215533</v>
      </c>
      <c r="E5900" s="17">
        <f t="shared" ca="1" si="737"/>
        <v>1.6067023982000784E-3</v>
      </c>
      <c r="F5900" s="1">
        <f t="shared" ca="1" si="738"/>
        <v>196.29718351455352</v>
      </c>
      <c r="G5900" s="1">
        <f t="shared" ca="1" si="739"/>
        <v>0</v>
      </c>
      <c r="H5900" s="1">
        <f t="shared" ca="1" si="740"/>
        <v>1.6067023981918283E-3</v>
      </c>
      <c r="I5900" s="1">
        <f t="shared" ca="1" si="741"/>
        <v>1</v>
      </c>
    </row>
    <row r="5901" spans="1:9" x14ac:dyDescent="0.3">
      <c r="A5901" s="1">
        <v>5900</v>
      </c>
      <c r="B5901" s="17">
        <f t="shared" ca="1" si="736"/>
        <v>4.074718023703721E-5</v>
      </c>
      <c r="C5901" s="1">
        <f t="shared" ca="1" si="742"/>
        <v>196.29561755933557</v>
      </c>
      <c r="D5901" s="1">
        <f t="shared" ca="1" si="743"/>
        <v>196.29718351455352</v>
      </c>
      <c r="E5901" s="17">
        <f t="shared" ca="1" si="737"/>
        <v>3.2959236820971578E-2</v>
      </c>
      <c r="F5901" s="1">
        <f t="shared" ca="1" si="738"/>
        <v>196.3301427513745</v>
      </c>
      <c r="G5901" s="1">
        <f t="shared" ca="1" si="739"/>
        <v>1.5659552179556613E-3</v>
      </c>
      <c r="H5901" s="1">
        <f t="shared" ca="1" si="740"/>
        <v>3.4525192038927344E-2</v>
      </c>
      <c r="I5901" s="1">
        <f t="shared" ca="1" si="741"/>
        <v>0</v>
      </c>
    </row>
    <row r="5902" spans="1:9" x14ac:dyDescent="0.3">
      <c r="A5902" s="1">
        <v>5901</v>
      </c>
      <c r="B5902" s="17">
        <f t="shared" ca="1" si="736"/>
        <v>3.6139760948982032E-2</v>
      </c>
      <c r="C5902" s="1">
        <f t="shared" ca="1" si="742"/>
        <v>196.33175732028454</v>
      </c>
      <c r="D5902" s="1">
        <f t="shared" ca="1" si="743"/>
        <v>196.33175732028454</v>
      </c>
      <c r="E5902" s="17">
        <f t="shared" ca="1" si="737"/>
        <v>3.3931867422537468E-2</v>
      </c>
      <c r="F5902" s="1">
        <f t="shared" ca="1" si="738"/>
        <v>196.36568918770706</v>
      </c>
      <c r="G5902" s="1">
        <f t="shared" ca="1" si="739"/>
        <v>0</v>
      </c>
      <c r="H5902" s="1">
        <f t="shared" ca="1" si="740"/>
        <v>3.3931867422523965E-2</v>
      </c>
      <c r="I5902" s="1">
        <f t="shared" ca="1" si="741"/>
        <v>1</v>
      </c>
    </row>
    <row r="5903" spans="1:9" x14ac:dyDescent="0.3">
      <c r="A5903" s="1">
        <v>5902</v>
      </c>
      <c r="B5903" s="17">
        <f t="shared" ca="1" si="736"/>
        <v>1.4197656399605591E-3</v>
      </c>
      <c r="C5903" s="1">
        <f t="shared" ca="1" si="742"/>
        <v>196.33317708592449</v>
      </c>
      <c r="D5903" s="1">
        <f t="shared" ca="1" si="743"/>
        <v>196.36568918770706</v>
      </c>
      <c r="E5903" s="17">
        <f t="shared" ca="1" si="737"/>
        <v>9.6737541138116299E-3</v>
      </c>
      <c r="F5903" s="1">
        <f t="shared" ca="1" si="738"/>
        <v>196.37536294182087</v>
      </c>
      <c r="G5903" s="1">
        <f t="shared" ca="1" si="739"/>
        <v>3.2512101782572245E-2</v>
      </c>
      <c r="H5903" s="1">
        <f t="shared" ca="1" si="740"/>
        <v>4.2185855896377689E-2</v>
      </c>
      <c r="I5903" s="1">
        <f t="shared" ca="1" si="741"/>
        <v>0</v>
      </c>
    </row>
    <row r="5904" spans="1:9" x14ac:dyDescent="0.3">
      <c r="A5904" s="1">
        <v>5903</v>
      </c>
      <c r="B5904" s="17">
        <f t="shared" ca="1" si="736"/>
        <v>5.7704396427071137E-3</v>
      </c>
      <c r="C5904" s="1">
        <f t="shared" ca="1" si="742"/>
        <v>196.33894752556719</v>
      </c>
      <c r="D5904" s="1">
        <f t="shared" ca="1" si="743"/>
        <v>196.37536294182087</v>
      </c>
      <c r="E5904" s="17">
        <f t="shared" ca="1" si="737"/>
        <v>9.5249686818250412E-2</v>
      </c>
      <c r="F5904" s="1">
        <f t="shared" ca="1" si="738"/>
        <v>196.47061262863912</v>
      </c>
      <c r="G5904" s="1">
        <f t="shared" ca="1" si="739"/>
        <v>3.6415416253674948E-2</v>
      </c>
      <c r="H5904" s="1">
        <f t="shared" ca="1" si="740"/>
        <v>0.13166510307192425</v>
      </c>
      <c r="I5904" s="1">
        <f t="shared" ca="1" si="741"/>
        <v>0</v>
      </c>
    </row>
    <row r="5905" spans="1:9" x14ac:dyDescent="0.3">
      <c r="A5905" s="1">
        <v>5904</v>
      </c>
      <c r="B5905" s="17">
        <f t="shared" ca="1" si="736"/>
        <v>1.1537648995779666E-2</v>
      </c>
      <c r="C5905" s="1">
        <f t="shared" ca="1" si="742"/>
        <v>196.35048517456298</v>
      </c>
      <c r="D5905" s="1">
        <f t="shared" ca="1" si="743"/>
        <v>196.47061262863912</v>
      </c>
      <c r="E5905" s="17">
        <f t="shared" ca="1" si="737"/>
        <v>1.8273231109844718E-2</v>
      </c>
      <c r="F5905" s="1">
        <f t="shared" ca="1" si="738"/>
        <v>196.48888585974896</v>
      </c>
      <c r="G5905" s="1">
        <f t="shared" ca="1" si="739"/>
        <v>0.12012745407614034</v>
      </c>
      <c r="H5905" s="1">
        <f t="shared" ca="1" si="740"/>
        <v>0.13840068518598514</v>
      </c>
      <c r="I5905" s="1">
        <f t="shared" ca="1" si="741"/>
        <v>0</v>
      </c>
    </row>
    <row r="5906" spans="1:9" x14ac:dyDescent="0.3">
      <c r="A5906" s="1">
        <v>5905</v>
      </c>
      <c r="B5906" s="17">
        <f t="shared" ca="1" si="736"/>
        <v>4.8670710321734832E-2</v>
      </c>
      <c r="C5906" s="1">
        <f t="shared" ca="1" si="742"/>
        <v>196.39915588488472</v>
      </c>
      <c r="D5906" s="1">
        <f t="shared" ca="1" si="743"/>
        <v>196.48888585974896</v>
      </c>
      <c r="E5906" s="17">
        <f t="shared" ca="1" si="737"/>
        <v>9.5330403689339507E-3</v>
      </c>
      <c r="F5906" s="1">
        <f t="shared" ca="1" si="738"/>
        <v>196.49841890011788</v>
      </c>
      <c r="G5906" s="1">
        <f t="shared" ca="1" si="739"/>
        <v>8.9729974864241058E-2</v>
      </c>
      <c r="H5906" s="1">
        <f t="shared" ca="1" si="740"/>
        <v>9.9263015233162832E-2</v>
      </c>
      <c r="I5906" s="1">
        <f t="shared" ca="1" si="741"/>
        <v>0</v>
      </c>
    </row>
    <row r="5907" spans="1:9" x14ac:dyDescent="0.3">
      <c r="A5907" s="1">
        <v>5906</v>
      </c>
      <c r="B5907" s="17">
        <f t="shared" ca="1" si="736"/>
        <v>1.9809101142016439E-2</v>
      </c>
      <c r="C5907" s="1">
        <f t="shared" ca="1" si="742"/>
        <v>196.41896498602674</v>
      </c>
      <c r="D5907" s="1">
        <f t="shared" ca="1" si="743"/>
        <v>196.49841890011788</v>
      </c>
      <c r="E5907" s="17">
        <f t="shared" ca="1" si="737"/>
        <v>1.3658586233166388E-2</v>
      </c>
      <c r="F5907" s="1">
        <f t="shared" ca="1" si="738"/>
        <v>196.51207748635105</v>
      </c>
      <c r="G5907" s="1">
        <f t="shared" ca="1" si="739"/>
        <v>7.9453914091146771E-2</v>
      </c>
      <c r="H5907" s="1">
        <f t="shared" ca="1" si="740"/>
        <v>9.3112500324309622E-2</v>
      </c>
      <c r="I5907" s="1">
        <f t="shared" ca="1" si="741"/>
        <v>0</v>
      </c>
    </row>
    <row r="5908" spans="1:9" x14ac:dyDescent="0.3">
      <c r="A5908" s="1">
        <v>5907</v>
      </c>
      <c r="B5908" s="17">
        <f t="shared" ca="1" si="736"/>
        <v>2.8776410540346627E-2</v>
      </c>
      <c r="C5908" s="1">
        <f t="shared" ca="1" si="742"/>
        <v>196.4477413965671</v>
      </c>
      <c r="D5908" s="1">
        <f t="shared" ca="1" si="743"/>
        <v>196.51207748635105</v>
      </c>
      <c r="E5908" s="17">
        <f t="shared" ca="1" si="737"/>
        <v>2.4865357979371953E-3</v>
      </c>
      <c r="F5908" s="1">
        <f t="shared" ca="1" si="738"/>
        <v>196.51456402214899</v>
      </c>
      <c r="G5908" s="1">
        <f t="shared" ca="1" si="739"/>
        <v>6.4336089783950001E-2</v>
      </c>
      <c r="H5908" s="1">
        <f t="shared" ca="1" si="740"/>
        <v>6.6822625581892225E-2</v>
      </c>
      <c r="I5908" s="1">
        <f t="shared" ca="1" si="741"/>
        <v>0</v>
      </c>
    </row>
    <row r="5909" spans="1:9" x14ac:dyDescent="0.3">
      <c r="A5909" s="1">
        <v>5908</v>
      </c>
      <c r="B5909" s="17">
        <f t="shared" ca="1" si="736"/>
        <v>2.0456104682462346E-2</v>
      </c>
      <c r="C5909" s="1">
        <f t="shared" ca="1" si="742"/>
        <v>196.46819750124956</v>
      </c>
      <c r="D5909" s="1">
        <f t="shared" ca="1" si="743"/>
        <v>196.51456402214899</v>
      </c>
      <c r="E5909" s="17">
        <f t="shared" ca="1" si="737"/>
        <v>2.298424386890548E-2</v>
      </c>
      <c r="F5909" s="1">
        <f t="shared" ca="1" si="738"/>
        <v>196.53754826601789</v>
      </c>
      <c r="G5909" s="1">
        <f t="shared" ca="1" si="739"/>
        <v>4.6366520899425723E-2</v>
      </c>
      <c r="H5909" s="1">
        <f t="shared" ca="1" si="740"/>
        <v>6.9350764768330464E-2</v>
      </c>
      <c r="I5909" s="1">
        <f t="shared" ca="1" si="741"/>
        <v>0</v>
      </c>
    </row>
    <row r="5910" spans="1:9" x14ac:dyDescent="0.3">
      <c r="A5910" s="1">
        <v>5909</v>
      </c>
      <c r="B5910" s="17">
        <f t="shared" ca="1" si="736"/>
        <v>2.5702353027802945E-2</v>
      </c>
      <c r="C5910" s="1">
        <f t="shared" ca="1" si="742"/>
        <v>196.49389985427737</v>
      </c>
      <c r="D5910" s="1">
        <f t="shared" ca="1" si="743"/>
        <v>196.53754826601789</v>
      </c>
      <c r="E5910" s="17">
        <f t="shared" ca="1" si="737"/>
        <v>2.4431500030136911E-3</v>
      </c>
      <c r="F5910" s="1">
        <f t="shared" ca="1" si="738"/>
        <v>196.53999141602091</v>
      </c>
      <c r="G5910" s="1">
        <f t="shared" ca="1" si="739"/>
        <v>4.3648411740520032E-2</v>
      </c>
      <c r="H5910" s="1">
        <f t="shared" ca="1" si="740"/>
        <v>4.6091561743537568E-2</v>
      </c>
      <c r="I5910" s="1">
        <f t="shared" ca="1" si="741"/>
        <v>0</v>
      </c>
    </row>
    <row r="5911" spans="1:9" x14ac:dyDescent="0.3">
      <c r="A5911" s="1">
        <v>5910</v>
      </c>
      <c r="B5911" s="17">
        <f t="shared" ca="1" si="736"/>
        <v>1.9750094569361765E-2</v>
      </c>
      <c r="C5911" s="1">
        <f t="shared" ca="1" si="742"/>
        <v>196.51364994884673</v>
      </c>
      <c r="D5911" s="1">
        <f t="shared" ca="1" si="743"/>
        <v>196.53999141602091</v>
      </c>
      <c r="E5911" s="17">
        <f t="shared" ca="1" si="737"/>
        <v>1.5320606662704297E-3</v>
      </c>
      <c r="F5911" s="1">
        <f t="shared" ca="1" si="738"/>
        <v>196.54152347668719</v>
      </c>
      <c r="G5911" s="1">
        <f t="shared" ca="1" si="739"/>
        <v>2.6341467174177069E-2</v>
      </c>
      <c r="H5911" s="1">
        <f t="shared" ca="1" si="740"/>
        <v>2.7873527840455381E-2</v>
      </c>
      <c r="I5911" s="1">
        <f t="shared" ca="1" si="741"/>
        <v>0</v>
      </c>
    </row>
    <row r="5912" spans="1:9" x14ac:dyDescent="0.3">
      <c r="A5912" s="1">
        <v>5911</v>
      </c>
      <c r="B5912" s="17">
        <f t="shared" ca="1" si="736"/>
        <v>1.0571139592416621E-2</v>
      </c>
      <c r="C5912" s="1">
        <f t="shared" ca="1" si="742"/>
        <v>196.52422108843916</v>
      </c>
      <c r="D5912" s="1">
        <f t="shared" ca="1" si="743"/>
        <v>196.54152347668719</v>
      </c>
      <c r="E5912" s="17">
        <f t="shared" ca="1" si="737"/>
        <v>1.5525313838737917E-3</v>
      </c>
      <c r="F5912" s="1">
        <f t="shared" ca="1" si="738"/>
        <v>196.54307600807107</v>
      </c>
      <c r="G5912" s="1">
        <f t="shared" ca="1" si="739"/>
        <v>1.7302388248026546E-2</v>
      </c>
      <c r="H5912" s="1">
        <f t="shared" ca="1" si="740"/>
        <v>1.8854919631905886E-2</v>
      </c>
      <c r="I5912" s="1">
        <f t="shared" ca="1" si="741"/>
        <v>0</v>
      </c>
    </row>
    <row r="5913" spans="1:9" x14ac:dyDescent="0.3">
      <c r="A5913" s="1">
        <v>5912</v>
      </c>
      <c r="B5913" s="17">
        <f t="shared" ca="1" si="736"/>
        <v>1.4162591337834903E-2</v>
      </c>
      <c r="C5913" s="1">
        <f t="shared" ca="1" si="742"/>
        <v>196.53838367977698</v>
      </c>
      <c r="D5913" s="1">
        <f t="shared" ca="1" si="743"/>
        <v>196.54307600807107</v>
      </c>
      <c r="E5913" s="17">
        <f t="shared" ca="1" si="737"/>
        <v>8.0300268840287816E-3</v>
      </c>
      <c r="F5913" s="1">
        <f t="shared" ca="1" si="738"/>
        <v>196.5511060349551</v>
      </c>
      <c r="G5913" s="1">
        <f t="shared" ca="1" si="739"/>
        <v>4.6923282940838362E-3</v>
      </c>
      <c r="H5913" s="1">
        <f t="shared" ca="1" si="740"/>
        <v>1.2722355178112821E-2</v>
      </c>
      <c r="I5913" s="1">
        <f t="shared" ca="1" si="741"/>
        <v>0</v>
      </c>
    </row>
    <row r="5914" spans="1:9" x14ac:dyDescent="0.3">
      <c r="A5914" s="1">
        <v>5913</v>
      </c>
      <c r="B5914" s="17">
        <f t="shared" ca="1" si="736"/>
        <v>8.8506061403334103E-3</v>
      </c>
      <c r="C5914" s="1">
        <f t="shared" ca="1" si="742"/>
        <v>196.54723428591731</v>
      </c>
      <c r="D5914" s="1">
        <f t="shared" ca="1" si="743"/>
        <v>196.5511060349551</v>
      </c>
      <c r="E5914" s="17">
        <f t="shared" ca="1" si="737"/>
        <v>1.0353698670593263E-2</v>
      </c>
      <c r="F5914" s="1">
        <f t="shared" ca="1" si="738"/>
        <v>196.5614597336257</v>
      </c>
      <c r="G5914" s="1">
        <f t="shared" ca="1" si="739"/>
        <v>3.8717490377848662E-3</v>
      </c>
      <c r="H5914" s="1">
        <f t="shared" ca="1" si="740"/>
        <v>1.4225447708383854E-2</v>
      </c>
      <c r="I5914" s="1">
        <f t="shared" ca="1" si="741"/>
        <v>0</v>
      </c>
    </row>
    <row r="5915" spans="1:9" x14ac:dyDescent="0.3">
      <c r="A5915" s="1">
        <v>5914</v>
      </c>
      <c r="B5915" s="17">
        <f t="shared" ca="1" si="736"/>
        <v>9.2676485232674501E-3</v>
      </c>
      <c r="C5915" s="1">
        <f t="shared" ca="1" si="742"/>
        <v>196.55650193444058</v>
      </c>
      <c r="D5915" s="1">
        <f t="shared" ca="1" si="743"/>
        <v>196.5614597336257</v>
      </c>
      <c r="E5915" s="17">
        <f t="shared" ca="1" si="737"/>
        <v>3.8166457675101493E-4</v>
      </c>
      <c r="F5915" s="1">
        <f t="shared" ca="1" si="738"/>
        <v>196.56184139820246</v>
      </c>
      <c r="G5915" s="1">
        <f t="shared" ca="1" si="739"/>
        <v>4.9577991851208481E-3</v>
      </c>
      <c r="H5915" s="1">
        <f t="shared" ca="1" si="740"/>
        <v>5.3394637618850993E-3</v>
      </c>
      <c r="I5915" s="1">
        <f t="shared" ca="1" si="741"/>
        <v>0</v>
      </c>
    </row>
    <row r="5916" spans="1:9" x14ac:dyDescent="0.3">
      <c r="A5916" s="1">
        <v>5915</v>
      </c>
      <c r="B5916" s="17">
        <f t="shared" ca="1" si="736"/>
        <v>2.9150800040490959E-2</v>
      </c>
      <c r="C5916" s="1">
        <f t="shared" ca="1" si="742"/>
        <v>196.58565273448107</v>
      </c>
      <c r="D5916" s="1">
        <f t="shared" ca="1" si="743"/>
        <v>196.58565273448107</v>
      </c>
      <c r="E5916" s="17">
        <f t="shared" ca="1" si="737"/>
        <v>3.9877546859076435E-2</v>
      </c>
      <c r="F5916" s="1">
        <f t="shared" ca="1" si="738"/>
        <v>196.62553028134016</v>
      </c>
      <c r="G5916" s="1">
        <f t="shared" ca="1" si="739"/>
        <v>0</v>
      </c>
      <c r="H5916" s="1">
        <f t="shared" ca="1" si="740"/>
        <v>3.9877546859088397E-2</v>
      </c>
      <c r="I5916" s="1">
        <f t="shared" ca="1" si="741"/>
        <v>1</v>
      </c>
    </row>
    <row r="5917" spans="1:9" x14ac:dyDescent="0.3">
      <c r="A5917" s="1">
        <v>5916</v>
      </c>
      <c r="B5917" s="17">
        <f t="shared" ca="1" si="736"/>
        <v>2.9725048996757021E-2</v>
      </c>
      <c r="C5917" s="1">
        <f t="shared" ca="1" si="742"/>
        <v>196.61537778347784</v>
      </c>
      <c r="D5917" s="1">
        <f t="shared" ca="1" si="743"/>
        <v>196.62553028134016</v>
      </c>
      <c r="E5917" s="17">
        <f t="shared" ca="1" si="737"/>
        <v>3.6556743583149164E-2</v>
      </c>
      <c r="F5917" s="1">
        <f t="shared" ca="1" si="738"/>
        <v>196.66208702492332</v>
      </c>
      <c r="G5917" s="1">
        <f t="shared" ca="1" si="739"/>
        <v>1.0152497862321752E-2</v>
      </c>
      <c r="H5917" s="1">
        <f t="shared" ca="1" si="740"/>
        <v>4.670924144548394E-2</v>
      </c>
      <c r="I5917" s="1">
        <f t="shared" ca="1" si="741"/>
        <v>0</v>
      </c>
    </row>
    <row r="5918" spans="1:9" x14ac:dyDescent="0.3">
      <c r="A5918" s="1">
        <v>5917</v>
      </c>
      <c r="B5918" s="17">
        <f t="shared" ca="1" si="736"/>
        <v>5.2900139378508119E-2</v>
      </c>
      <c r="C5918" s="1">
        <f t="shared" ca="1" si="742"/>
        <v>196.66827792285636</v>
      </c>
      <c r="D5918" s="1">
        <f t="shared" ca="1" si="743"/>
        <v>196.66827792285636</v>
      </c>
      <c r="E5918" s="17">
        <f t="shared" ca="1" si="737"/>
        <v>9.5150639979535729E-3</v>
      </c>
      <c r="F5918" s="1">
        <f t="shared" ca="1" si="738"/>
        <v>196.67779298685431</v>
      </c>
      <c r="G5918" s="1">
        <f t="shared" ca="1" si="739"/>
        <v>0</v>
      </c>
      <c r="H5918" s="1">
        <f t="shared" ca="1" si="740"/>
        <v>9.5150639979522111E-3</v>
      </c>
      <c r="I5918" s="1">
        <f t="shared" ca="1" si="741"/>
        <v>1</v>
      </c>
    </row>
    <row r="5919" spans="1:9" x14ac:dyDescent="0.3">
      <c r="A5919" s="1">
        <v>5918</v>
      </c>
      <c r="B5919" s="17">
        <f t="shared" ca="1" si="736"/>
        <v>1.4769417520975119E-2</v>
      </c>
      <c r="C5919" s="1">
        <f t="shared" ca="1" si="742"/>
        <v>196.68304734037733</v>
      </c>
      <c r="D5919" s="1">
        <f t="shared" ca="1" si="743"/>
        <v>196.68304734037733</v>
      </c>
      <c r="E5919" s="17">
        <f t="shared" ca="1" si="737"/>
        <v>1.1635948442122741E-2</v>
      </c>
      <c r="F5919" s="1">
        <f t="shared" ca="1" si="738"/>
        <v>196.69468328881945</v>
      </c>
      <c r="G5919" s="1">
        <f t="shared" ca="1" si="739"/>
        <v>0</v>
      </c>
      <c r="H5919" s="1">
        <f t="shared" ca="1" si="740"/>
        <v>1.163594844211957E-2</v>
      </c>
      <c r="I5919" s="1">
        <f t="shared" ca="1" si="741"/>
        <v>1</v>
      </c>
    </row>
    <row r="5920" spans="1:9" x14ac:dyDescent="0.3">
      <c r="A5920" s="1">
        <v>5919</v>
      </c>
      <c r="B5920" s="17">
        <f t="shared" ca="1" si="736"/>
        <v>9.3955495785290506E-3</v>
      </c>
      <c r="C5920" s="1">
        <f t="shared" ca="1" si="742"/>
        <v>196.69244288995586</v>
      </c>
      <c r="D5920" s="1">
        <f t="shared" ca="1" si="743"/>
        <v>196.69468328881945</v>
      </c>
      <c r="E5920" s="17">
        <f t="shared" ca="1" si="737"/>
        <v>3.5940250517193774E-2</v>
      </c>
      <c r="F5920" s="1">
        <f t="shared" ca="1" si="738"/>
        <v>196.73062353933665</v>
      </c>
      <c r="G5920" s="1">
        <f t="shared" ca="1" si="739"/>
        <v>2.2403988635915084E-3</v>
      </c>
      <c r="H5920" s="1">
        <f t="shared" ca="1" si="740"/>
        <v>3.8180649380791465E-2</v>
      </c>
      <c r="I5920" s="1">
        <f t="shared" ca="1" si="741"/>
        <v>0</v>
      </c>
    </row>
    <row r="5921" spans="1:9" x14ac:dyDescent="0.3">
      <c r="A5921" s="1">
        <v>5920</v>
      </c>
      <c r="B5921" s="17">
        <f t="shared" ca="1" si="736"/>
        <v>1.8445187642914095E-2</v>
      </c>
      <c r="C5921" s="1">
        <f t="shared" ca="1" si="742"/>
        <v>196.71088807759878</v>
      </c>
      <c r="D5921" s="1">
        <f t="shared" ca="1" si="743"/>
        <v>196.73062353933665</v>
      </c>
      <c r="E5921" s="17">
        <f t="shared" ca="1" si="737"/>
        <v>4.0091099582974056E-2</v>
      </c>
      <c r="F5921" s="1">
        <f t="shared" ca="1" si="738"/>
        <v>196.77071463891963</v>
      </c>
      <c r="G5921" s="1">
        <f t="shared" ca="1" si="739"/>
        <v>1.9735461737866444E-2</v>
      </c>
      <c r="H5921" s="1">
        <f t="shared" ca="1" si="740"/>
        <v>5.9826561320846849E-2</v>
      </c>
      <c r="I5921" s="1">
        <f t="shared" ca="1" si="741"/>
        <v>0</v>
      </c>
    </row>
    <row r="5922" spans="1:9" x14ac:dyDescent="0.3">
      <c r="A5922" s="1">
        <v>5921</v>
      </c>
      <c r="B5922" s="17">
        <f t="shared" ca="1" si="736"/>
        <v>2.5528698578942528E-2</v>
      </c>
      <c r="C5922" s="1">
        <f t="shared" ca="1" si="742"/>
        <v>196.73641677617772</v>
      </c>
      <c r="D5922" s="1">
        <f t="shared" ca="1" si="743"/>
        <v>196.77071463891963</v>
      </c>
      <c r="E5922" s="17">
        <f t="shared" ca="1" si="737"/>
        <v>3.2094357433641328E-2</v>
      </c>
      <c r="F5922" s="1">
        <f t="shared" ca="1" si="738"/>
        <v>196.80280899635326</v>
      </c>
      <c r="G5922" s="1">
        <f t="shared" ca="1" si="739"/>
        <v>3.4297862741908602E-2</v>
      </c>
      <c r="H5922" s="1">
        <f t="shared" ca="1" si="740"/>
        <v>6.6392220175544026E-2</v>
      </c>
      <c r="I5922" s="1">
        <f t="shared" ca="1" si="741"/>
        <v>0</v>
      </c>
    </row>
    <row r="5923" spans="1:9" x14ac:dyDescent="0.3">
      <c r="A5923" s="1">
        <v>5922</v>
      </c>
      <c r="B5923" s="17">
        <f t="shared" ca="1" si="736"/>
        <v>1.9129930315027396E-2</v>
      </c>
      <c r="C5923" s="1">
        <f t="shared" ca="1" si="742"/>
        <v>196.75554670649274</v>
      </c>
      <c r="D5923" s="1">
        <f t="shared" ca="1" si="743"/>
        <v>196.80280899635326</v>
      </c>
      <c r="E5923" s="17">
        <f t="shared" ca="1" si="737"/>
        <v>3.8233680025299914E-2</v>
      </c>
      <c r="F5923" s="1">
        <f t="shared" ca="1" si="738"/>
        <v>196.84104267637855</v>
      </c>
      <c r="G5923" s="1">
        <f t="shared" ca="1" si="739"/>
        <v>4.7262289860526607E-2</v>
      </c>
      <c r="H5923" s="1">
        <f t="shared" ca="1" si="740"/>
        <v>8.5495969885812428E-2</v>
      </c>
      <c r="I5923" s="1">
        <f t="shared" ca="1" si="741"/>
        <v>0</v>
      </c>
    </row>
    <row r="5924" spans="1:9" x14ac:dyDescent="0.3">
      <c r="A5924" s="1">
        <v>5923</v>
      </c>
      <c r="B5924" s="17">
        <f t="shared" ca="1" si="736"/>
        <v>1.4572547980122585E-2</v>
      </c>
      <c r="C5924" s="1">
        <f t="shared" ca="1" si="742"/>
        <v>196.77011925447286</v>
      </c>
      <c r="D5924" s="1">
        <f t="shared" ca="1" si="743"/>
        <v>196.84104267637855</v>
      </c>
      <c r="E5924" s="17">
        <f t="shared" ca="1" si="737"/>
        <v>5.2856632959750946E-2</v>
      </c>
      <c r="F5924" s="1">
        <f t="shared" ca="1" si="738"/>
        <v>196.89389930933831</v>
      </c>
      <c r="G5924" s="1">
        <f t="shared" ca="1" si="739"/>
        <v>7.0923421905689565E-2</v>
      </c>
      <c r="H5924" s="1">
        <f t="shared" ca="1" si="740"/>
        <v>0.12378005486544907</v>
      </c>
      <c r="I5924" s="1">
        <f t="shared" ca="1" si="741"/>
        <v>0</v>
      </c>
    </row>
    <row r="5925" spans="1:9" x14ac:dyDescent="0.3">
      <c r="A5925" s="1">
        <v>5924</v>
      </c>
      <c r="B5925" s="17">
        <f t="shared" ca="1" si="736"/>
        <v>8.0596661393143046E-2</v>
      </c>
      <c r="C5925" s="1">
        <f t="shared" ca="1" si="742"/>
        <v>196.850715915866</v>
      </c>
      <c r="D5925" s="1">
        <f t="shared" ca="1" si="743"/>
        <v>196.89389930933831</v>
      </c>
      <c r="E5925" s="17">
        <f t="shared" ca="1" si="737"/>
        <v>6.8412036747323324E-2</v>
      </c>
      <c r="F5925" s="1">
        <f t="shared" ca="1" si="738"/>
        <v>196.96231134608564</v>
      </c>
      <c r="G5925" s="1">
        <f t="shared" ca="1" si="739"/>
        <v>4.3183393472304488E-2</v>
      </c>
      <c r="H5925" s="1">
        <f t="shared" ca="1" si="740"/>
        <v>0.11159543021963714</v>
      </c>
      <c r="I5925" s="1">
        <f t="shared" ca="1" si="741"/>
        <v>0</v>
      </c>
    </row>
    <row r="5926" spans="1:9" x14ac:dyDescent="0.3">
      <c r="A5926" s="1">
        <v>5925</v>
      </c>
      <c r="B5926" s="17">
        <f t="shared" ca="1" si="736"/>
        <v>7.5104033787815726E-3</v>
      </c>
      <c r="C5926" s="1">
        <f t="shared" ca="1" si="742"/>
        <v>196.85822631924478</v>
      </c>
      <c r="D5926" s="1">
        <f t="shared" ca="1" si="743"/>
        <v>196.96231134608564</v>
      </c>
      <c r="E5926" s="17">
        <f t="shared" ca="1" si="737"/>
        <v>5.4974629322418487E-3</v>
      </c>
      <c r="F5926" s="1">
        <f t="shared" ca="1" si="738"/>
        <v>196.9678088090179</v>
      </c>
      <c r="G5926" s="1">
        <f t="shared" ca="1" si="739"/>
        <v>0.10408502684086329</v>
      </c>
      <c r="H5926" s="1">
        <f t="shared" ca="1" si="740"/>
        <v>0.10958248977311769</v>
      </c>
      <c r="I5926" s="1">
        <f t="shared" ca="1" si="741"/>
        <v>0</v>
      </c>
    </row>
    <row r="5927" spans="1:9" x14ac:dyDescent="0.3">
      <c r="A5927" s="1">
        <v>5926</v>
      </c>
      <c r="B5927" s="17">
        <f t="shared" ca="1" si="736"/>
        <v>6.8334964594528062E-3</v>
      </c>
      <c r="C5927" s="1">
        <f t="shared" ca="1" si="742"/>
        <v>196.86505981570423</v>
      </c>
      <c r="D5927" s="1">
        <f t="shared" ca="1" si="743"/>
        <v>196.9678088090179</v>
      </c>
      <c r="E5927" s="17">
        <f t="shared" ca="1" si="737"/>
        <v>1.3126112092746908E-2</v>
      </c>
      <c r="F5927" s="1">
        <f t="shared" ca="1" si="738"/>
        <v>196.98093492111065</v>
      </c>
      <c r="G5927" s="1">
        <f t="shared" ca="1" si="739"/>
        <v>0.10274899331366782</v>
      </c>
      <c r="H5927" s="1">
        <f t="shared" ca="1" si="740"/>
        <v>0.11587510540641688</v>
      </c>
      <c r="I5927" s="1">
        <f t="shared" ca="1" si="741"/>
        <v>0</v>
      </c>
    </row>
    <row r="5928" spans="1:9" x14ac:dyDescent="0.3">
      <c r="A5928" s="1">
        <v>5927</v>
      </c>
      <c r="B5928" s="17">
        <f t="shared" ca="1" si="736"/>
        <v>2.1807047996056962E-2</v>
      </c>
      <c r="C5928" s="1">
        <f t="shared" ca="1" si="742"/>
        <v>196.88686686370028</v>
      </c>
      <c r="D5928" s="1">
        <f t="shared" ca="1" si="743"/>
        <v>196.98093492111065</v>
      </c>
      <c r="E5928" s="17">
        <f t="shared" ca="1" si="737"/>
        <v>1.7557369107056395E-6</v>
      </c>
      <c r="F5928" s="1">
        <f t="shared" ca="1" si="738"/>
        <v>196.98093667684756</v>
      </c>
      <c r="G5928" s="1">
        <f t="shared" ca="1" si="739"/>
        <v>9.4068057410368056E-2</v>
      </c>
      <c r="H5928" s="1">
        <f t="shared" ca="1" si="740"/>
        <v>9.4069813147285686E-2</v>
      </c>
      <c r="I5928" s="1">
        <f t="shared" ca="1" si="741"/>
        <v>0</v>
      </c>
    </row>
    <row r="5929" spans="1:9" x14ac:dyDescent="0.3">
      <c r="A5929" s="1">
        <v>5928</v>
      </c>
      <c r="B5929" s="17">
        <f t="shared" ca="1" si="736"/>
        <v>1.4604634192787541E-2</v>
      </c>
      <c r="C5929" s="1">
        <f t="shared" ca="1" si="742"/>
        <v>196.90147149789306</v>
      </c>
      <c r="D5929" s="1">
        <f t="shared" ca="1" si="743"/>
        <v>196.98093667684756</v>
      </c>
      <c r="E5929" s="17">
        <f t="shared" ca="1" si="737"/>
        <v>1.9072634458186509E-5</v>
      </c>
      <c r="F5929" s="1">
        <f t="shared" ca="1" si="738"/>
        <v>196.98095574948201</v>
      </c>
      <c r="G5929" s="1">
        <f t="shared" ca="1" si="739"/>
        <v>7.946517895450711E-2</v>
      </c>
      <c r="H5929" s="1">
        <f t="shared" ca="1" si="740"/>
        <v>7.9484251588951338E-2</v>
      </c>
      <c r="I5929" s="1">
        <f t="shared" ca="1" si="741"/>
        <v>0</v>
      </c>
    </row>
    <row r="5930" spans="1:9" x14ac:dyDescent="0.3">
      <c r="A5930" s="1">
        <v>5929</v>
      </c>
      <c r="B5930" s="17">
        <f t="shared" ca="1" si="736"/>
        <v>1.6412487405935185E-2</v>
      </c>
      <c r="C5930" s="1">
        <f t="shared" ca="1" si="742"/>
        <v>196.917883985299</v>
      </c>
      <c r="D5930" s="1">
        <f t="shared" ca="1" si="743"/>
        <v>196.98095574948201</v>
      </c>
      <c r="E5930" s="17">
        <f t="shared" ca="1" si="737"/>
        <v>3.8364107073682714E-2</v>
      </c>
      <c r="F5930" s="1">
        <f t="shared" ca="1" si="738"/>
        <v>197.01931985655568</v>
      </c>
      <c r="G5930" s="1">
        <f t="shared" ca="1" si="739"/>
        <v>6.3071764183007417E-2</v>
      </c>
      <c r="H5930" s="1">
        <f t="shared" ca="1" si="740"/>
        <v>0.10143587125668319</v>
      </c>
      <c r="I5930" s="1">
        <f t="shared" ca="1" si="741"/>
        <v>0</v>
      </c>
    </row>
    <row r="5931" spans="1:9" x14ac:dyDescent="0.3">
      <c r="A5931" s="1">
        <v>5930</v>
      </c>
      <c r="B5931" s="17">
        <f t="shared" ca="1" si="736"/>
        <v>2.5994543557123859E-3</v>
      </c>
      <c r="C5931" s="1">
        <f t="shared" ca="1" si="742"/>
        <v>196.9204834396547</v>
      </c>
      <c r="D5931" s="1">
        <f t="shared" ca="1" si="743"/>
        <v>197.01931985655568</v>
      </c>
      <c r="E5931" s="17">
        <f t="shared" ca="1" si="737"/>
        <v>5.8908819862179074E-3</v>
      </c>
      <c r="F5931" s="1">
        <f t="shared" ca="1" si="738"/>
        <v>197.02521073854189</v>
      </c>
      <c r="G5931" s="1">
        <f t="shared" ca="1" si="739"/>
        <v>9.8836416900979884E-2</v>
      </c>
      <c r="H5931" s="1">
        <f t="shared" ca="1" si="740"/>
        <v>0.10472729888718391</v>
      </c>
      <c r="I5931" s="1">
        <f t="shared" ca="1" si="741"/>
        <v>0</v>
      </c>
    </row>
    <row r="5932" spans="1:9" x14ac:dyDescent="0.3">
      <c r="A5932" s="1">
        <v>5931</v>
      </c>
      <c r="B5932" s="17">
        <f t="shared" ca="1" si="736"/>
        <v>7.0396774824117297E-2</v>
      </c>
      <c r="C5932" s="1">
        <f t="shared" ca="1" si="742"/>
        <v>196.99088021447881</v>
      </c>
      <c r="D5932" s="1">
        <f t="shared" ca="1" si="743"/>
        <v>197.02521073854189</v>
      </c>
      <c r="E5932" s="17">
        <f t="shared" ca="1" si="737"/>
        <v>7.8251301151506733E-3</v>
      </c>
      <c r="F5932" s="1">
        <f t="shared" ca="1" si="738"/>
        <v>197.03303586865704</v>
      </c>
      <c r="G5932" s="1">
        <f t="shared" ca="1" si="739"/>
        <v>3.4330524063079793E-2</v>
      </c>
      <c r="H5932" s="1">
        <f t="shared" ca="1" si="740"/>
        <v>4.2155654178230861E-2</v>
      </c>
      <c r="I5932" s="1">
        <f t="shared" ca="1" si="741"/>
        <v>0</v>
      </c>
    </row>
    <row r="5933" spans="1:9" x14ac:dyDescent="0.3">
      <c r="A5933" s="1">
        <v>5932</v>
      </c>
      <c r="B5933" s="17">
        <f t="shared" ca="1" si="736"/>
        <v>8.405098231640094E-3</v>
      </c>
      <c r="C5933" s="1">
        <f t="shared" ca="1" si="742"/>
        <v>196.99928531271044</v>
      </c>
      <c r="D5933" s="1">
        <f t="shared" ca="1" si="743"/>
        <v>197.03303586865704</v>
      </c>
      <c r="E5933" s="17">
        <f t="shared" ca="1" si="737"/>
        <v>8.7450566929034084E-5</v>
      </c>
      <c r="F5933" s="1">
        <f t="shared" ca="1" si="738"/>
        <v>197.03312331922396</v>
      </c>
      <c r="G5933" s="1">
        <f t="shared" ca="1" si="739"/>
        <v>3.3750555946596705E-2</v>
      </c>
      <c r="H5933" s="1">
        <f t="shared" ca="1" si="740"/>
        <v>3.3838006513519758E-2</v>
      </c>
      <c r="I5933" s="1">
        <f t="shared" ca="1" si="741"/>
        <v>0</v>
      </c>
    </row>
    <row r="5934" spans="1:9" x14ac:dyDescent="0.3">
      <c r="A5934" s="1">
        <v>5933</v>
      </c>
      <c r="B5934" s="17">
        <f t="shared" ca="1" si="736"/>
        <v>6.5960998726974319E-4</v>
      </c>
      <c r="C5934" s="1">
        <f t="shared" ca="1" si="742"/>
        <v>196.99994492269772</v>
      </c>
      <c r="D5934" s="1">
        <f t="shared" ca="1" si="743"/>
        <v>197.03312331922396</v>
      </c>
      <c r="E5934" s="17">
        <f t="shared" ca="1" si="737"/>
        <v>2.9697948460037215E-2</v>
      </c>
      <c r="F5934" s="1">
        <f t="shared" ca="1" si="738"/>
        <v>197.062821267684</v>
      </c>
      <c r="G5934" s="1">
        <f t="shared" ca="1" si="739"/>
        <v>3.3178396526238885E-2</v>
      </c>
      <c r="H5934" s="1">
        <f t="shared" ca="1" si="740"/>
        <v>6.2876344986278809E-2</v>
      </c>
      <c r="I5934" s="1">
        <f t="shared" ca="1" si="741"/>
        <v>0</v>
      </c>
    </row>
    <row r="5935" spans="1:9" x14ac:dyDescent="0.3">
      <c r="A5935" s="1">
        <v>5934</v>
      </c>
      <c r="B5935" s="17">
        <f t="shared" ca="1" si="736"/>
        <v>2.8228783754481891E-2</v>
      </c>
      <c r="C5935" s="1">
        <f t="shared" ca="1" si="742"/>
        <v>197.02817370645221</v>
      </c>
      <c r="D5935" s="1">
        <f t="shared" ca="1" si="743"/>
        <v>197.062821267684</v>
      </c>
      <c r="E5935" s="17">
        <f t="shared" ca="1" si="737"/>
        <v>4.1059248206370733E-2</v>
      </c>
      <c r="F5935" s="1">
        <f t="shared" ca="1" si="738"/>
        <v>197.10388051589038</v>
      </c>
      <c r="G5935" s="1">
        <f t="shared" ca="1" si="739"/>
        <v>3.4647561231793134E-2</v>
      </c>
      <c r="H5935" s="1">
        <f t="shared" ca="1" si="740"/>
        <v>7.570680943817365E-2</v>
      </c>
      <c r="I5935" s="1">
        <f t="shared" ca="1" si="741"/>
        <v>0</v>
      </c>
    </row>
    <row r="5936" spans="1:9" x14ac:dyDescent="0.3">
      <c r="A5936" s="1">
        <v>5935</v>
      </c>
      <c r="B5936" s="17">
        <f t="shared" ca="1" si="736"/>
        <v>2.5072227288988721E-2</v>
      </c>
      <c r="C5936" s="1">
        <f t="shared" ca="1" si="742"/>
        <v>197.05324593374121</v>
      </c>
      <c r="D5936" s="1">
        <f t="shared" ca="1" si="743"/>
        <v>197.10388051589038</v>
      </c>
      <c r="E5936" s="17">
        <f t="shared" ca="1" si="737"/>
        <v>1.5800055746431355E-2</v>
      </c>
      <c r="F5936" s="1">
        <f t="shared" ca="1" si="738"/>
        <v>197.11968057163682</v>
      </c>
      <c r="G5936" s="1">
        <f t="shared" ca="1" si="739"/>
        <v>5.0634582149172047E-2</v>
      </c>
      <c r="H5936" s="1">
        <f t="shared" ca="1" si="740"/>
        <v>6.6434637895611104E-2</v>
      </c>
      <c r="I5936" s="1">
        <f t="shared" ca="1" si="741"/>
        <v>0</v>
      </c>
    </row>
    <row r="5937" spans="1:9" x14ac:dyDescent="0.3">
      <c r="A5937" s="1">
        <v>5936</v>
      </c>
      <c r="B5937" s="17">
        <f t="shared" ca="1" si="736"/>
        <v>3.3276424172544714E-2</v>
      </c>
      <c r="C5937" s="1">
        <f t="shared" ca="1" si="742"/>
        <v>197.08652235791376</v>
      </c>
      <c r="D5937" s="1">
        <f t="shared" ca="1" si="743"/>
        <v>197.11968057163682</v>
      </c>
      <c r="E5937" s="17">
        <f t="shared" ca="1" si="737"/>
        <v>2.7889943674434692E-2</v>
      </c>
      <c r="F5937" s="1">
        <f t="shared" ca="1" si="738"/>
        <v>197.14757051531126</v>
      </c>
      <c r="G5937" s="1">
        <f t="shared" ca="1" si="739"/>
        <v>3.3158213723055496E-2</v>
      </c>
      <c r="H5937" s="1">
        <f t="shared" ca="1" si="740"/>
        <v>6.1048157397493696E-2</v>
      </c>
      <c r="I5937" s="1">
        <f t="shared" ca="1" si="741"/>
        <v>0</v>
      </c>
    </row>
    <row r="5938" spans="1:9" x14ac:dyDescent="0.3">
      <c r="A5938" s="1">
        <v>5937</v>
      </c>
      <c r="B5938" s="17">
        <f t="shared" ca="1" si="736"/>
        <v>1.879666705251689E-2</v>
      </c>
      <c r="C5938" s="1">
        <f t="shared" ca="1" si="742"/>
        <v>197.10531902496629</v>
      </c>
      <c r="D5938" s="1">
        <f t="shared" ca="1" si="743"/>
        <v>197.14757051531126</v>
      </c>
      <c r="E5938" s="17">
        <f t="shared" ca="1" si="737"/>
        <v>7.3742118203432128E-2</v>
      </c>
      <c r="F5938" s="1">
        <f t="shared" ca="1" si="738"/>
        <v>197.22131263351469</v>
      </c>
      <c r="G5938" s="1">
        <f t="shared" ca="1" si="739"/>
        <v>4.2251490344966669E-2</v>
      </c>
      <c r="H5938" s="1">
        <f t="shared" ca="1" si="740"/>
        <v>0.11599360854839347</v>
      </c>
      <c r="I5938" s="1">
        <f t="shared" ca="1" si="741"/>
        <v>0</v>
      </c>
    </row>
    <row r="5939" spans="1:9" x14ac:dyDescent="0.3">
      <c r="A5939" s="1">
        <v>5938</v>
      </c>
      <c r="B5939" s="17">
        <f t="shared" ca="1" si="736"/>
        <v>2.3753573471038628E-2</v>
      </c>
      <c r="C5939" s="1">
        <f t="shared" ca="1" si="742"/>
        <v>197.12907259843732</v>
      </c>
      <c r="D5939" s="1">
        <f t="shared" ca="1" si="743"/>
        <v>197.22131263351469</v>
      </c>
      <c r="E5939" s="17">
        <f t="shared" ca="1" si="737"/>
        <v>3.0413582673739024E-2</v>
      </c>
      <c r="F5939" s="1">
        <f t="shared" ca="1" si="738"/>
        <v>197.25172621618842</v>
      </c>
      <c r="G5939" s="1">
        <f t="shared" ca="1" si="739"/>
        <v>9.2240035077367111E-2</v>
      </c>
      <c r="H5939" s="1">
        <f t="shared" ca="1" si="740"/>
        <v>0.12265361775109795</v>
      </c>
      <c r="I5939" s="1">
        <f t="shared" ca="1" si="741"/>
        <v>0</v>
      </c>
    </row>
    <row r="5940" spans="1:9" x14ac:dyDescent="0.3">
      <c r="A5940" s="1">
        <v>5939</v>
      </c>
      <c r="B5940" s="17">
        <f t="shared" ca="1" si="736"/>
        <v>1.5542083610301195E-3</v>
      </c>
      <c r="C5940" s="1">
        <f t="shared" ca="1" si="742"/>
        <v>197.13062680679835</v>
      </c>
      <c r="D5940" s="1">
        <f t="shared" ca="1" si="743"/>
        <v>197.25172621618842</v>
      </c>
      <c r="E5940" s="17">
        <f t="shared" ca="1" si="737"/>
        <v>6.8082715368810312E-3</v>
      </c>
      <c r="F5940" s="1">
        <f t="shared" ca="1" si="738"/>
        <v>197.25853448772529</v>
      </c>
      <c r="G5940" s="1">
        <f t="shared" ca="1" si="739"/>
        <v>0.12109940939006947</v>
      </c>
      <c r="H5940" s="1">
        <f t="shared" ca="1" si="740"/>
        <v>0.12790768092693838</v>
      </c>
      <c r="I5940" s="1">
        <f t="shared" ca="1" si="741"/>
        <v>0</v>
      </c>
    </row>
    <row r="5941" spans="1:9" x14ac:dyDescent="0.3">
      <c r="A5941" s="1">
        <v>5940</v>
      </c>
      <c r="B5941" s="17">
        <f t="shared" ca="1" si="736"/>
        <v>1.7014659379075683E-3</v>
      </c>
      <c r="C5941" s="1">
        <f t="shared" ca="1" si="742"/>
        <v>197.13232827273626</v>
      </c>
      <c r="D5941" s="1">
        <f t="shared" ca="1" si="743"/>
        <v>197.25853448772529</v>
      </c>
      <c r="E5941" s="17">
        <f t="shared" ca="1" si="737"/>
        <v>1.8469359366291078E-2</v>
      </c>
      <c r="F5941" s="1">
        <f t="shared" ca="1" si="738"/>
        <v>197.27700384709158</v>
      </c>
      <c r="G5941" s="1">
        <f t="shared" ca="1" si="739"/>
        <v>0.12620621498902551</v>
      </c>
      <c r="H5941" s="1">
        <f t="shared" ca="1" si="740"/>
        <v>0.1446755743553183</v>
      </c>
      <c r="I5941" s="1">
        <f t="shared" ca="1" si="741"/>
        <v>0</v>
      </c>
    </row>
    <row r="5942" spans="1:9" x14ac:dyDescent="0.3">
      <c r="A5942" s="1">
        <v>5941</v>
      </c>
      <c r="B5942" s="17">
        <f t="shared" ca="1" si="736"/>
        <v>2.3147181692409476E-2</v>
      </c>
      <c r="C5942" s="1">
        <f t="shared" ca="1" si="742"/>
        <v>197.15547545442868</v>
      </c>
      <c r="D5942" s="1">
        <f t="shared" ca="1" si="743"/>
        <v>197.27700384709158</v>
      </c>
      <c r="E5942" s="17">
        <f t="shared" ca="1" si="737"/>
        <v>2.9136093436590536E-2</v>
      </c>
      <c r="F5942" s="1">
        <f t="shared" ca="1" si="738"/>
        <v>197.30613994052817</v>
      </c>
      <c r="G5942" s="1">
        <f t="shared" ca="1" si="739"/>
        <v>0.12152839266289561</v>
      </c>
      <c r="H5942" s="1">
        <f t="shared" ca="1" si="740"/>
        <v>0.15066448609948679</v>
      </c>
      <c r="I5942" s="1">
        <f t="shared" ca="1" si="741"/>
        <v>0</v>
      </c>
    </row>
    <row r="5943" spans="1:9" x14ac:dyDescent="0.3">
      <c r="A5943" s="1">
        <v>5942</v>
      </c>
      <c r="B5943" s="17">
        <f t="shared" ca="1" si="736"/>
        <v>3.0645962662144829E-3</v>
      </c>
      <c r="C5943" s="1">
        <f t="shared" ca="1" si="742"/>
        <v>197.15854005069491</v>
      </c>
      <c r="D5943" s="1">
        <f t="shared" ca="1" si="743"/>
        <v>197.30613994052817</v>
      </c>
      <c r="E5943" s="17">
        <f t="shared" ca="1" si="737"/>
        <v>4.833927920711243E-2</v>
      </c>
      <c r="F5943" s="1">
        <f t="shared" ca="1" si="738"/>
        <v>197.35447921973528</v>
      </c>
      <c r="G5943" s="1">
        <f t="shared" ca="1" si="739"/>
        <v>0.14759988983325911</v>
      </c>
      <c r="H5943" s="1">
        <f t="shared" ca="1" si="740"/>
        <v>0.19593916904037201</v>
      </c>
      <c r="I5943" s="1">
        <f t="shared" ca="1" si="741"/>
        <v>0</v>
      </c>
    </row>
    <row r="5944" spans="1:9" x14ac:dyDescent="0.3">
      <c r="A5944" s="1">
        <v>5943</v>
      </c>
      <c r="B5944" s="17">
        <f t="shared" ca="1" si="736"/>
        <v>1.7835278003502472E-2</v>
      </c>
      <c r="C5944" s="1">
        <f t="shared" ca="1" si="742"/>
        <v>197.17637532869841</v>
      </c>
      <c r="D5944" s="1">
        <f t="shared" ca="1" si="743"/>
        <v>197.35447921973528</v>
      </c>
      <c r="E5944" s="17">
        <f t="shared" ca="1" si="737"/>
        <v>4.5920217020892759E-2</v>
      </c>
      <c r="F5944" s="1">
        <f t="shared" ca="1" si="738"/>
        <v>197.40039943675617</v>
      </c>
      <c r="G5944" s="1">
        <f t="shared" ca="1" si="739"/>
        <v>0.1781038910368693</v>
      </c>
      <c r="H5944" s="1">
        <f t="shared" ca="1" si="740"/>
        <v>0.22402410805776185</v>
      </c>
      <c r="I5944" s="1">
        <f t="shared" ca="1" si="741"/>
        <v>0</v>
      </c>
    </row>
    <row r="5945" spans="1:9" x14ac:dyDescent="0.3">
      <c r="A5945" s="1">
        <v>5944</v>
      </c>
      <c r="B5945" s="17">
        <f t="shared" ca="1" si="736"/>
        <v>2.5809636673895582E-2</v>
      </c>
      <c r="C5945" s="1">
        <f t="shared" ca="1" si="742"/>
        <v>197.20218496537231</v>
      </c>
      <c r="D5945" s="1">
        <f t="shared" ca="1" si="743"/>
        <v>197.40039943675617</v>
      </c>
      <c r="E5945" s="17">
        <f t="shared" ca="1" si="737"/>
        <v>3.8437969909470175E-2</v>
      </c>
      <c r="F5945" s="1">
        <f t="shared" ca="1" si="738"/>
        <v>197.43883740666564</v>
      </c>
      <c r="G5945" s="1">
        <f t="shared" ca="1" si="739"/>
        <v>0.19821447138386361</v>
      </c>
      <c r="H5945" s="1">
        <f t="shared" ca="1" si="740"/>
        <v>0.23665244129333018</v>
      </c>
      <c r="I5945" s="1">
        <f t="shared" ca="1" si="741"/>
        <v>0</v>
      </c>
    </row>
    <row r="5946" spans="1:9" x14ac:dyDescent="0.3">
      <c r="A5946" s="1">
        <v>5945</v>
      </c>
      <c r="B5946" s="17">
        <f t="shared" ca="1" si="736"/>
        <v>0.11327253383616533</v>
      </c>
      <c r="C5946" s="1">
        <f t="shared" ca="1" si="742"/>
        <v>197.31545749920846</v>
      </c>
      <c r="D5946" s="1">
        <f t="shared" ca="1" si="743"/>
        <v>197.43883740666564</v>
      </c>
      <c r="E5946" s="17">
        <f t="shared" ca="1" si="737"/>
        <v>1.7810344744090018E-2</v>
      </c>
      <c r="F5946" s="1">
        <f t="shared" ca="1" si="738"/>
        <v>197.45664775140972</v>
      </c>
      <c r="G5946" s="1">
        <f t="shared" ca="1" si="739"/>
        <v>0.12337990745717775</v>
      </c>
      <c r="H5946" s="1">
        <f t="shared" ca="1" si="740"/>
        <v>0.14119025220125536</v>
      </c>
      <c r="I5946" s="1">
        <f t="shared" ca="1" si="741"/>
        <v>0</v>
      </c>
    </row>
    <row r="5947" spans="1:9" x14ac:dyDescent="0.3">
      <c r="A5947" s="1">
        <v>5946</v>
      </c>
      <c r="B5947" s="17">
        <f t="shared" ca="1" si="736"/>
        <v>1.003742075533458E-2</v>
      </c>
      <c r="C5947" s="1">
        <f t="shared" ca="1" si="742"/>
        <v>197.3254949199638</v>
      </c>
      <c r="D5947" s="1">
        <f t="shared" ca="1" si="743"/>
        <v>197.45664775140972</v>
      </c>
      <c r="E5947" s="17">
        <f t="shared" ca="1" si="737"/>
        <v>3.1420007637497721E-2</v>
      </c>
      <c r="F5947" s="1">
        <f t="shared" ca="1" si="738"/>
        <v>197.48806775904723</v>
      </c>
      <c r="G5947" s="1">
        <f t="shared" ca="1" si="739"/>
        <v>0.13115283144591672</v>
      </c>
      <c r="H5947" s="1">
        <f t="shared" ca="1" si="740"/>
        <v>0.16257283908342401</v>
      </c>
      <c r="I5947" s="1">
        <f t="shared" ca="1" si="741"/>
        <v>0</v>
      </c>
    </row>
    <row r="5948" spans="1:9" x14ac:dyDescent="0.3">
      <c r="A5948" s="1">
        <v>5947</v>
      </c>
      <c r="B5948" s="17">
        <f t="shared" ca="1" si="736"/>
        <v>1.2266560059003722E-3</v>
      </c>
      <c r="C5948" s="1">
        <f t="shared" ca="1" si="742"/>
        <v>197.32672157596971</v>
      </c>
      <c r="D5948" s="1">
        <f t="shared" ca="1" si="743"/>
        <v>197.48806775904723</v>
      </c>
      <c r="E5948" s="17">
        <f t="shared" ca="1" si="737"/>
        <v>5.6595782727001829E-3</v>
      </c>
      <c r="F5948" s="1">
        <f t="shared" ca="1" si="738"/>
        <v>197.49372733731994</v>
      </c>
      <c r="G5948" s="1">
        <f t="shared" ca="1" si="739"/>
        <v>0.16134618307751225</v>
      </c>
      <c r="H5948" s="1">
        <f t="shared" ca="1" si="740"/>
        <v>0.16700576135022516</v>
      </c>
      <c r="I5948" s="1">
        <f t="shared" ca="1" si="741"/>
        <v>0</v>
      </c>
    </row>
    <row r="5949" spans="1:9" x14ac:dyDescent="0.3">
      <c r="A5949" s="1">
        <v>5948</v>
      </c>
      <c r="B5949" s="17">
        <f t="shared" ca="1" si="736"/>
        <v>1.1069024579180296E-2</v>
      </c>
      <c r="C5949" s="1">
        <f t="shared" ca="1" si="742"/>
        <v>197.33779060054889</v>
      </c>
      <c r="D5949" s="1">
        <f t="shared" ca="1" si="743"/>
        <v>197.49372733731994</v>
      </c>
      <c r="E5949" s="17">
        <f t="shared" ca="1" si="737"/>
        <v>5.161425215368093E-3</v>
      </c>
      <c r="F5949" s="1">
        <f t="shared" ca="1" si="738"/>
        <v>197.4988887625353</v>
      </c>
      <c r="G5949" s="1">
        <f t="shared" ca="1" si="739"/>
        <v>0.15593673677105357</v>
      </c>
      <c r="H5949" s="1">
        <f t="shared" ca="1" si="740"/>
        <v>0.16109816198641624</v>
      </c>
      <c r="I5949" s="1">
        <f t="shared" ca="1" si="741"/>
        <v>0</v>
      </c>
    </row>
    <row r="5950" spans="1:9" x14ac:dyDescent="0.3">
      <c r="A5950" s="1">
        <v>5949</v>
      </c>
      <c r="B5950" s="17">
        <f t="shared" ca="1" si="736"/>
        <v>6.4685316581888303E-3</v>
      </c>
      <c r="C5950" s="1">
        <f t="shared" ca="1" si="742"/>
        <v>197.34425913220707</v>
      </c>
      <c r="D5950" s="1">
        <f t="shared" ca="1" si="743"/>
        <v>197.4988887625353</v>
      </c>
      <c r="E5950" s="17">
        <f t="shared" ca="1" si="737"/>
        <v>6.2173221135599262E-3</v>
      </c>
      <c r="F5950" s="1">
        <f t="shared" ca="1" si="738"/>
        <v>197.50510608464887</v>
      </c>
      <c r="G5950" s="1">
        <f t="shared" ca="1" si="739"/>
        <v>0.15462963032823041</v>
      </c>
      <c r="H5950" s="1">
        <f t="shared" ca="1" si="740"/>
        <v>0.16084695244180125</v>
      </c>
      <c r="I5950" s="1">
        <f t="shared" ca="1" si="741"/>
        <v>0</v>
      </c>
    </row>
    <row r="5951" spans="1:9" x14ac:dyDescent="0.3">
      <c r="A5951" s="1">
        <v>5950</v>
      </c>
      <c r="B5951" s="17">
        <f t="shared" ca="1" si="736"/>
        <v>1.0749033017486529E-3</v>
      </c>
      <c r="C5951" s="1">
        <f t="shared" ca="1" si="742"/>
        <v>197.34533403550881</v>
      </c>
      <c r="D5951" s="1">
        <f t="shared" ca="1" si="743"/>
        <v>197.50510608464887</v>
      </c>
      <c r="E5951" s="17">
        <f t="shared" ca="1" si="737"/>
        <v>2.2373578552397845E-3</v>
      </c>
      <c r="F5951" s="1">
        <f t="shared" ca="1" si="738"/>
        <v>197.50734344250412</v>
      </c>
      <c r="G5951" s="1">
        <f t="shared" ca="1" si="739"/>
        <v>0.15977204914005938</v>
      </c>
      <c r="H5951" s="1">
        <f t="shared" ca="1" si="740"/>
        <v>0.16200940699530975</v>
      </c>
      <c r="I5951" s="1">
        <f t="shared" ca="1" si="741"/>
        <v>0</v>
      </c>
    </row>
    <row r="5952" spans="1:9" x14ac:dyDescent="0.3">
      <c r="A5952" s="1">
        <v>5951</v>
      </c>
      <c r="B5952" s="17">
        <f t="shared" ca="1" si="736"/>
        <v>1.8134127059522491E-2</v>
      </c>
      <c r="C5952" s="1">
        <f t="shared" ca="1" si="742"/>
        <v>197.36346816256832</v>
      </c>
      <c r="D5952" s="1">
        <f t="shared" ca="1" si="743"/>
        <v>197.50734344250412</v>
      </c>
      <c r="E5952" s="17">
        <f t="shared" ca="1" si="737"/>
        <v>1.3080192711102917E-2</v>
      </c>
      <c r="F5952" s="1">
        <f t="shared" ca="1" si="738"/>
        <v>197.52042363521522</v>
      </c>
      <c r="G5952" s="1">
        <f t="shared" ca="1" si="739"/>
        <v>0.14387527993579852</v>
      </c>
      <c r="H5952" s="1">
        <f t="shared" ca="1" si="740"/>
        <v>0.15695547264689935</v>
      </c>
      <c r="I5952" s="1">
        <f t="shared" ca="1" si="741"/>
        <v>0</v>
      </c>
    </row>
    <row r="5953" spans="1:9" x14ac:dyDescent="0.3">
      <c r="A5953" s="1">
        <v>5952</v>
      </c>
      <c r="B5953" s="17">
        <f t="shared" ca="1" si="736"/>
        <v>0.11563899105901873</v>
      </c>
      <c r="C5953" s="1">
        <f t="shared" ca="1" si="742"/>
        <v>197.47910715362735</v>
      </c>
      <c r="D5953" s="1">
        <f t="shared" ca="1" si="743"/>
        <v>197.52042363521522</v>
      </c>
      <c r="E5953" s="17">
        <f t="shared" ca="1" si="737"/>
        <v>3.9266390430368107E-2</v>
      </c>
      <c r="F5953" s="1">
        <f t="shared" ca="1" si="738"/>
        <v>197.55969002564558</v>
      </c>
      <c r="G5953" s="1">
        <f t="shared" ca="1" si="739"/>
        <v>4.1316481587870157E-2</v>
      </c>
      <c r="H5953" s="1">
        <f t="shared" ca="1" si="740"/>
        <v>8.0582872018226226E-2</v>
      </c>
      <c r="I5953" s="1">
        <f t="shared" ca="1" si="741"/>
        <v>0</v>
      </c>
    </row>
    <row r="5954" spans="1:9" x14ac:dyDescent="0.3">
      <c r="A5954" s="1">
        <v>5953</v>
      </c>
      <c r="B5954" s="17">
        <f t="shared" ca="1" si="736"/>
        <v>5.0192350382493318E-2</v>
      </c>
      <c r="C5954" s="1">
        <f t="shared" ca="1" si="742"/>
        <v>197.52929950400986</v>
      </c>
      <c r="D5954" s="1">
        <f t="shared" ca="1" si="743"/>
        <v>197.55969002564558</v>
      </c>
      <c r="E5954" s="17">
        <f t="shared" ca="1" si="737"/>
        <v>9.1106715150729347E-3</v>
      </c>
      <c r="F5954" s="1">
        <f t="shared" ca="1" si="738"/>
        <v>197.56880069716064</v>
      </c>
      <c r="G5954" s="1">
        <f t="shared" ca="1" si="739"/>
        <v>3.0390521635723644E-2</v>
      </c>
      <c r="H5954" s="1">
        <f t="shared" ca="1" si="740"/>
        <v>3.950119315078382E-2</v>
      </c>
      <c r="I5954" s="1">
        <f t="shared" ca="1" si="741"/>
        <v>0</v>
      </c>
    </row>
    <row r="5955" spans="1:9" x14ac:dyDescent="0.3">
      <c r="A5955" s="1">
        <v>5954</v>
      </c>
      <c r="B5955" s="17">
        <f t="shared" ref="B5955:B6018" ca="1" si="744">-LN(1-RAND())/$M$18</f>
        <v>3.7645337694284884E-3</v>
      </c>
      <c r="C5955" s="1">
        <f t="shared" ca="1" si="742"/>
        <v>197.5330640377793</v>
      </c>
      <c r="D5955" s="1">
        <f t="shared" ca="1" si="743"/>
        <v>197.56880069716064</v>
      </c>
      <c r="E5955" s="17">
        <f t="shared" ref="E5955:E6018" ca="1" si="745">-LN(1-RAND())/$M$20</f>
        <v>1.193622178164295E-2</v>
      </c>
      <c r="F5955" s="1">
        <f t="shared" ref="F5955:F6018" ca="1" si="746">D5955+E5955</f>
        <v>197.58073691894228</v>
      </c>
      <c r="G5955" s="1">
        <f t="shared" ref="G5955:G6018" ca="1" si="747">D5955-C5955</f>
        <v>3.5736659381342406E-2</v>
      </c>
      <c r="H5955" s="1">
        <f t="shared" ref="H5955:H6018" ca="1" si="748">F5955-C5955</f>
        <v>4.7672881162981184E-2</v>
      </c>
      <c r="I5955" s="1">
        <f t="shared" ref="I5955:I6018" ca="1" si="749">IF(G5955=0,1,0)</f>
        <v>0</v>
      </c>
    </row>
    <row r="5956" spans="1:9" x14ac:dyDescent="0.3">
      <c r="A5956" s="1">
        <v>5955</v>
      </c>
      <c r="B5956" s="17">
        <f t="shared" ca="1" si="744"/>
        <v>3.0132190971417228E-2</v>
      </c>
      <c r="C5956" s="1">
        <f t="shared" ref="C5956:C6019" ca="1" si="750">C5955+B5956</f>
        <v>197.56319622875071</v>
      </c>
      <c r="D5956" s="1">
        <f t="shared" ref="D5956:D6019" ca="1" si="751">MAX(F5955,C5956)</f>
        <v>197.58073691894228</v>
      </c>
      <c r="E5956" s="17">
        <f t="shared" ca="1" si="745"/>
        <v>6.8756830831153961E-3</v>
      </c>
      <c r="F5956" s="1">
        <f t="shared" ca="1" si="746"/>
        <v>197.58761260202539</v>
      </c>
      <c r="G5956" s="1">
        <f t="shared" ca="1" si="747"/>
        <v>1.7540690191566455E-2</v>
      </c>
      <c r="H5956" s="1">
        <f t="shared" ca="1" si="748"/>
        <v>2.4416373274675607E-2</v>
      </c>
      <c r="I5956" s="1">
        <f t="shared" ca="1" si="749"/>
        <v>0</v>
      </c>
    </row>
    <row r="5957" spans="1:9" x14ac:dyDescent="0.3">
      <c r="A5957" s="1">
        <v>5956</v>
      </c>
      <c r="B5957" s="17">
        <f t="shared" ca="1" si="744"/>
        <v>3.9074855278364136E-2</v>
      </c>
      <c r="C5957" s="1">
        <f t="shared" ca="1" si="750"/>
        <v>197.60227108402907</v>
      </c>
      <c r="D5957" s="1">
        <f t="shared" ca="1" si="751"/>
        <v>197.60227108402907</v>
      </c>
      <c r="E5957" s="17">
        <f t="shared" ca="1" si="745"/>
        <v>2.5766802338772388E-3</v>
      </c>
      <c r="F5957" s="1">
        <f t="shared" ca="1" si="746"/>
        <v>197.60484776426296</v>
      </c>
      <c r="G5957" s="1">
        <f t="shared" ca="1" si="747"/>
        <v>0</v>
      </c>
      <c r="H5957" s="1">
        <f t="shared" ca="1" si="748"/>
        <v>2.5766802338864636E-3</v>
      </c>
      <c r="I5957" s="1">
        <f t="shared" ca="1" si="749"/>
        <v>1</v>
      </c>
    </row>
    <row r="5958" spans="1:9" x14ac:dyDescent="0.3">
      <c r="A5958" s="1">
        <v>5957</v>
      </c>
      <c r="B5958" s="17">
        <f t="shared" ca="1" si="744"/>
        <v>3.8594292278775577E-3</v>
      </c>
      <c r="C5958" s="1">
        <f t="shared" ca="1" si="750"/>
        <v>197.60613051325694</v>
      </c>
      <c r="D5958" s="1">
        <f t="shared" ca="1" si="751"/>
        <v>197.60613051325694</v>
      </c>
      <c r="E5958" s="17">
        <f t="shared" ca="1" si="745"/>
        <v>3.355214294234454E-4</v>
      </c>
      <c r="F5958" s="1">
        <f t="shared" ca="1" si="746"/>
        <v>197.60646603468638</v>
      </c>
      <c r="G5958" s="1">
        <f t="shared" ca="1" si="747"/>
        <v>0</v>
      </c>
      <c r="H5958" s="1">
        <f t="shared" ca="1" si="748"/>
        <v>3.3552142943449326E-4</v>
      </c>
      <c r="I5958" s="1">
        <f t="shared" ca="1" si="749"/>
        <v>1</v>
      </c>
    </row>
    <row r="5959" spans="1:9" x14ac:dyDescent="0.3">
      <c r="A5959" s="1">
        <v>5958</v>
      </c>
      <c r="B5959" s="17">
        <f t="shared" ca="1" si="744"/>
        <v>4.8613523029305487E-2</v>
      </c>
      <c r="C5959" s="1">
        <f t="shared" ca="1" si="750"/>
        <v>197.65474403628625</v>
      </c>
      <c r="D5959" s="1">
        <f t="shared" ca="1" si="751"/>
        <v>197.65474403628625</v>
      </c>
      <c r="E5959" s="17">
        <f t="shared" ca="1" si="745"/>
        <v>1.77121805735024E-3</v>
      </c>
      <c r="F5959" s="1">
        <f t="shared" ca="1" si="746"/>
        <v>197.65651525434359</v>
      </c>
      <c r="G5959" s="1">
        <f t="shared" ca="1" si="747"/>
        <v>0</v>
      </c>
      <c r="H5959" s="1">
        <f t="shared" ca="1" si="748"/>
        <v>1.771218057342594E-3</v>
      </c>
      <c r="I5959" s="1">
        <f t="shared" ca="1" si="749"/>
        <v>1</v>
      </c>
    </row>
    <row r="5960" spans="1:9" x14ac:dyDescent="0.3">
      <c r="A5960" s="1">
        <v>5959</v>
      </c>
      <c r="B5960" s="17">
        <f t="shared" ca="1" si="744"/>
        <v>3.6774632488764225E-2</v>
      </c>
      <c r="C5960" s="1">
        <f t="shared" ca="1" si="750"/>
        <v>197.69151866877502</v>
      </c>
      <c r="D5960" s="1">
        <f t="shared" ca="1" si="751"/>
        <v>197.69151866877502</v>
      </c>
      <c r="E5960" s="17">
        <f t="shared" ca="1" si="745"/>
        <v>3.589936651657271E-2</v>
      </c>
      <c r="F5960" s="1">
        <f t="shared" ca="1" si="746"/>
        <v>197.72741803529158</v>
      </c>
      <c r="G5960" s="1">
        <f t="shared" ca="1" si="747"/>
        <v>0</v>
      </c>
      <c r="H5960" s="1">
        <f t="shared" ca="1" si="748"/>
        <v>3.5899366516559894E-2</v>
      </c>
      <c r="I5960" s="1">
        <f t="shared" ca="1" si="749"/>
        <v>1</v>
      </c>
    </row>
    <row r="5961" spans="1:9" x14ac:dyDescent="0.3">
      <c r="A5961" s="1">
        <v>5960</v>
      </c>
      <c r="B5961" s="17">
        <f t="shared" ca="1" si="744"/>
        <v>0.10475867954410774</v>
      </c>
      <c r="C5961" s="1">
        <f t="shared" ca="1" si="750"/>
        <v>197.79627734831914</v>
      </c>
      <c r="D5961" s="1">
        <f t="shared" ca="1" si="751"/>
        <v>197.79627734831914</v>
      </c>
      <c r="E5961" s="17">
        <f t="shared" ca="1" si="745"/>
        <v>5.3469328877808642E-2</v>
      </c>
      <c r="F5961" s="1">
        <f t="shared" ca="1" si="746"/>
        <v>197.84974667719695</v>
      </c>
      <c r="G5961" s="1">
        <f t="shared" ca="1" si="747"/>
        <v>0</v>
      </c>
      <c r="H5961" s="1">
        <f t="shared" ca="1" si="748"/>
        <v>5.3469328877810085E-2</v>
      </c>
      <c r="I5961" s="1">
        <f t="shared" ca="1" si="749"/>
        <v>1</v>
      </c>
    </row>
    <row r="5962" spans="1:9" x14ac:dyDescent="0.3">
      <c r="A5962" s="1">
        <v>5961</v>
      </c>
      <c r="B5962" s="17">
        <f t="shared" ca="1" si="744"/>
        <v>7.3010373226208472E-2</v>
      </c>
      <c r="C5962" s="1">
        <f t="shared" ca="1" si="750"/>
        <v>197.86928772154533</v>
      </c>
      <c r="D5962" s="1">
        <f t="shared" ca="1" si="751"/>
        <v>197.86928772154533</v>
      </c>
      <c r="E5962" s="17">
        <f t="shared" ca="1" si="745"/>
        <v>4.1642373363595289E-2</v>
      </c>
      <c r="F5962" s="1">
        <f t="shared" ca="1" si="746"/>
        <v>197.91093009490893</v>
      </c>
      <c r="G5962" s="1">
        <f t="shared" ca="1" si="747"/>
        <v>0</v>
      </c>
      <c r="H5962" s="1">
        <f t="shared" ca="1" si="748"/>
        <v>4.1642373363600882E-2</v>
      </c>
      <c r="I5962" s="1">
        <f t="shared" ca="1" si="749"/>
        <v>1</v>
      </c>
    </row>
    <row r="5963" spans="1:9" x14ac:dyDescent="0.3">
      <c r="A5963" s="1">
        <v>5962</v>
      </c>
      <c r="B5963" s="17">
        <f t="shared" ca="1" si="744"/>
        <v>5.6757312920804933E-3</v>
      </c>
      <c r="C5963" s="1">
        <f t="shared" ca="1" si="750"/>
        <v>197.87496345283742</v>
      </c>
      <c r="D5963" s="1">
        <f t="shared" ca="1" si="751"/>
        <v>197.91093009490893</v>
      </c>
      <c r="E5963" s="17">
        <f t="shared" ca="1" si="745"/>
        <v>2.759476662447068E-2</v>
      </c>
      <c r="F5963" s="1">
        <f t="shared" ca="1" si="746"/>
        <v>197.93852486153341</v>
      </c>
      <c r="G5963" s="1">
        <f t="shared" ca="1" si="747"/>
        <v>3.5966642071514343E-2</v>
      </c>
      <c r="H5963" s="1">
        <f t="shared" ca="1" si="748"/>
        <v>6.356140869598903E-2</v>
      </c>
      <c r="I5963" s="1">
        <f t="shared" ca="1" si="749"/>
        <v>0</v>
      </c>
    </row>
    <row r="5964" spans="1:9" x14ac:dyDescent="0.3">
      <c r="A5964" s="1">
        <v>5963</v>
      </c>
      <c r="B5964" s="17">
        <f t="shared" ca="1" si="744"/>
        <v>7.949987790739339E-3</v>
      </c>
      <c r="C5964" s="1">
        <f t="shared" ca="1" si="750"/>
        <v>197.88291344062816</v>
      </c>
      <c r="D5964" s="1">
        <f t="shared" ca="1" si="751"/>
        <v>197.93852486153341</v>
      </c>
      <c r="E5964" s="17">
        <f t="shared" ca="1" si="745"/>
        <v>8.3930349955191608E-3</v>
      </c>
      <c r="F5964" s="1">
        <f t="shared" ca="1" si="746"/>
        <v>197.94691789652893</v>
      </c>
      <c r="G5964" s="1">
        <f t="shared" ca="1" si="747"/>
        <v>5.5611420905250952E-2</v>
      </c>
      <c r="H5964" s="1">
        <f t="shared" ca="1" si="748"/>
        <v>6.4004455900771973E-2</v>
      </c>
      <c r="I5964" s="1">
        <f t="shared" ca="1" si="749"/>
        <v>0</v>
      </c>
    </row>
    <row r="5965" spans="1:9" x14ac:dyDescent="0.3">
      <c r="A5965" s="1">
        <v>5964</v>
      </c>
      <c r="B5965" s="17">
        <f t="shared" ca="1" si="744"/>
        <v>3.0991279778360973E-2</v>
      </c>
      <c r="C5965" s="1">
        <f t="shared" ca="1" si="750"/>
        <v>197.91390472040652</v>
      </c>
      <c r="D5965" s="1">
        <f t="shared" ca="1" si="751"/>
        <v>197.94691789652893</v>
      </c>
      <c r="E5965" s="17">
        <f t="shared" ca="1" si="745"/>
        <v>1.5991838289470591E-2</v>
      </c>
      <c r="F5965" s="1">
        <f t="shared" ca="1" si="746"/>
        <v>197.9629097348184</v>
      </c>
      <c r="G5965" s="1">
        <f t="shared" ca="1" si="747"/>
        <v>3.3013176122409504E-2</v>
      </c>
      <c r="H5965" s="1">
        <f t="shared" ca="1" si="748"/>
        <v>4.9005014411875436E-2</v>
      </c>
      <c r="I5965" s="1">
        <f t="shared" ca="1" si="749"/>
        <v>0</v>
      </c>
    </row>
    <row r="5966" spans="1:9" x14ac:dyDescent="0.3">
      <c r="A5966" s="1">
        <v>5965</v>
      </c>
      <c r="B5966" s="17">
        <f t="shared" ca="1" si="744"/>
        <v>6.2211783947368281E-2</v>
      </c>
      <c r="C5966" s="1">
        <f t="shared" ca="1" si="750"/>
        <v>197.97611650435388</v>
      </c>
      <c r="D5966" s="1">
        <f t="shared" ca="1" si="751"/>
        <v>197.97611650435388</v>
      </c>
      <c r="E5966" s="17">
        <f t="shared" ca="1" si="745"/>
        <v>8.3259297621974173E-3</v>
      </c>
      <c r="F5966" s="1">
        <f t="shared" ca="1" si="746"/>
        <v>197.98444243411609</v>
      </c>
      <c r="G5966" s="1">
        <f t="shared" ca="1" si="747"/>
        <v>0</v>
      </c>
      <c r="H5966" s="1">
        <f t="shared" ca="1" si="748"/>
        <v>8.3259297622078066E-3</v>
      </c>
      <c r="I5966" s="1">
        <f t="shared" ca="1" si="749"/>
        <v>1</v>
      </c>
    </row>
    <row r="5967" spans="1:9" x14ac:dyDescent="0.3">
      <c r="A5967" s="1">
        <v>5966</v>
      </c>
      <c r="B5967" s="17">
        <f t="shared" ca="1" si="744"/>
        <v>4.2904724002154372E-2</v>
      </c>
      <c r="C5967" s="1">
        <f t="shared" ca="1" si="750"/>
        <v>198.01902122835602</v>
      </c>
      <c r="D5967" s="1">
        <f t="shared" ca="1" si="751"/>
        <v>198.01902122835602</v>
      </c>
      <c r="E5967" s="17">
        <f t="shared" ca="1" si="745"/>
        <v>3.8371837180667508E-2</v>
      </c>
      <c r="F5967" s="1">
        <f t="shared" ca="1" si="746"/>
        <v>198.0573930655367</v>
      </c>
      <c r="G5967" s="1">
        <f t="shared" ca="1" si="747"/>
        <v>0</v>
      </c>
      <c r="H5967" s="1">
        <f t="shared" ca="1" si="748"/>
        <v>3.8371837180676494E-2</v>
      </c>
      <c r="I5967" s="1">
        <f t="shared" ca="1" si="749"/>
        <v>1</v>
      </c>
    </row>
    <row r="5968" spans="1:9" x14ac:dyDescent="0.3">
      <c r="A5968" s="1">
        <v>5967</v>
      </c>
      <c r="B5968" s="17">
        <f t="shared" ca="1" si="744"/>
        <v>1.8516128755912742E-2</v>
      </c>
      <c r="C5968" s="1">
        <f t="shared" ca="1" si="750"/>
        <v>198.03753735711194</v>
      </c>
      <c r="D5968" s="1">
        <f t="shared" ca="1" si="751"/>
        <v>198.0573930655367</v>
      </c>
      <c r="E5968" s="17">
        <f t="shared" ca="1" si="745"/>
        <v>3.8364007604625418E-2</v>
      </c>
      <c r="F5968" s="1">
        <f t="shared" ca="1" si="746"/>
        <v>198.09575707314133</v>
      </c>
      <c r="G5968" s="1">
        <f t="shared" ca="1" si="747"/>
        <v>1.9855708424756813E-2</v>
      </c>
      <c r="H5968" s="1">
        <f t="shared" ca="1" si="748"/>
        <v>5.8219716029384472E-2</v>
      </c>
      <c r="I5968" s="1">
        <f t="shared" ca="1" si="749"/>
        <v>0</v>
      </c>
    </row>
    <row r="5969" spans="1:9" x14ac:dyDescent="0.3">
      <c r="A5969" s="1">
        <v>5968</v>
      </c>
      <c r="B5969" s="17">
        <f t="shared" ca="1" si="744"/>
        <v>2.3744153009178686E-2</v>
      </c>
      <c r="C5969" s="1">
        <f t="shared" ca="1" si="750"/>
        <v>198.06128151012112</v>
      </c>
      <c r="D5969" s="1">
        <f t="shared" ca="1" si="751"/>
        <v>198.09575707314133</v>
      </c>
      <c r="E5969" s="17">
        <f t="shared" ca="1" si="745"/>
        <v>3.892100758355839E-2</v>
      </c>
      <c r="F5969" s="1">
        <f t="shared" ca="1" si="746"/>
        <v>198.13467808072488</v>
      </c>
      <c r="G5969" s="1">
        <f t="shared" ca="1" si="747"/>
        <v>3.447556302020871E-2</v>
      </c>
      <c r="H5969" s="1">
        <f t="shared" ca="1" si="748"/>
        <v>7.3396570603762257E-2</v>
      </c>
      <c r="I5969" s="1">
        <f t="shared" ca="1" si="749"/>
        <v>0</v>
      </c>
    </row>
    <row r="5970" spans="1:9" x14ac:dyDescent="0.3">
      <c r="A5970" s="1">
        <v>5969</v>
      </c>
      <c r="B5970" s="17">
        <f t="shared" ca="1" si="744"/>
        <v>4.9357383994561143E-3</v>
      </c>
      <c r="C5970" s="1">
        <f t="shared" ca="1" si="750"/>
        <v>198.06621724852059</v>
      </c>
      <c r="D5970" s="1">
        <f t="shared" ca="1" si="751"/>
        <v>198.13467808072488</v>
      </c>
      <c r="E5970" s="17">
        <f t="shared" ca="1" si="745"/>
        <v>1.4377139397605146E-2</v>
      </c>
      <c r="F5970" s="1">
        <f t="shared" ca="1" si="746"/>
        <v>198.14905522012248</v>
      </c>
      <c r="G5970" s="1">
        <f t="shared" ca="1" si="747"/>
        <v>6.8460832204294775E-2</v>
      </c>
      <c r="H5970" s="1">
        <f t="shared" ca="1" si="748"/>
        <v>8.2837971601890104E-2</v>
      </c>
      <c r="I5970" s="1">
        <f t="shared" ca="1" si="749"/>
        <v>0</v>
      </c>
    </row>
    <row r="5971" spans="1:9" x14ac:dyDescent="0.3">
      <c r="A5971" s="1">
        <v>5970</v>
      </c>
      <c r="B5971" s="17">
        <f t="shared" ca="1" si="744"/>
        <v>3.6746648630709297E-2</v>
      </c>
      <c r="C5971" s="1">
        <f t="shared" ca="1" si="750"/>
        <v>198.10296389715128</v>
      </c>
      <c r="D5971" s="1">
        <f t="shared" ca="1" si="751"/>
        <v>198.14905522012248</v>
      </c>
      <c r="E5971" s="17">
        <f t="shared" ca="1" si="745"/>
        <v>1.1357756303642991E-3</v>
      </c>
      <c r="F5971" s="1">
        <f t="shared" ca="1" si="746"/>
        <v>198.15019099575284</v>
      </c>
      <c r="G5971" s="1">
        <f t="shared" ca="1" si="747"/>
        <v>4.6091322971193449E-2</v>
      </c>
      <c r="H5971" s="1">
        <f t="shared" ca="1" si="748"/>
        <v>4.7227098601553053E-2</v>
      </c>
      <c r="I5971" s="1">
        <f t="shared" ca="1" si="749"/>
        <v>0</v>
      </c>
    </row>
    <row r="5972" spans="1:9" x14ac:dyDescent="0.3">
      <c r="A5972" s="1">
        <v>5971</v>
      </c>
      <c r="B5972" s="17">
        <f t="shared" ca="1" si="744"/>
        <v>0.13934157699475935</v>
      </c>
      <c r="C5972" s="1">
        <f t="shared" ca="1" si="750"/>
        <v>198.24230547414604</v>
      </c>
      <c r="D5972" s="1">
        <f t="shared" ca="1" si="751"/>
        <v>198.24230547414604</v>
      </c>
      <c r="E5972" s="17">
        <f t="shared" ca="1" si="745"/>
        <v>1.5055406984771615E-2</v>
      </c>
      <c r="F5972" s="1">
        <f t="shared" ca="1" si="746"/>
        <v>198.25736088113081</v>
      </c>
      <c r="G5972" s="1">
        <f t="shared" ca="1" si="747"/>
        <v>0</v>
      </c>
      <c r="H5972" s="1">
        <f t="shared" ca="1" si="748"/>
        <v>1.505540698477148E-2</v>
      </c>
      <c r="I5972" s="1">
        <f t="shared" ca="1" si="749"/>
        <v>1</v>
      </c>
    </row>
    <row r="5973" spans="1:9" x14ac:dyDescent="0.3">
      <c r="A5973" s="1">
        <v>5972</v>
      </c>
      <c r="B5973" s="17">
        <f t="shared" ca="1" si="744"/>
        <v>4.1889203886869168E-2</v>
      </c>
      <c r="C5973" s="1">
        <f t="shared" ca="1" si="750"/>
        <v>198.28419467803292</v>
      </c>
      <c r="D5973" s="1">
        <f t="shared" ca="1" si="751"/>
        <v>198.28419467803292</v>
      </c>
      <c r="E5973" s="17">
        <f t="shared" ca="1" si="745"/>
        <v>3.6980271428149268E-2</v>
      </c>
      <c r="F5973" s="1">
        <f t="shared" ca="1" si="746"/>
        <v>198.32117494946107</v>
      </c>
      <c r="G5973" s="1">
        <f t="shared" ca="1" si="747"/>
        <v>0</v>
      </c>
      <c r="H5973" s="1">
        <f t="shared" ca="1" si="748"/>
        <v>3.6980271428149081E-2</v>
      </c>
      <c r="I5973" s="1">
        <f t="shared" ca="1" si="749"/>
        <v>1</v>
      </c>
    </row>
    <row r="5974" spans="1:9" x14ac:dyDescent="0.3">
      <c r="A5974" s="1">
        <v>5973</v>
      </c>
      <c r="B5974" s="17">
        <f t="shared" ca="1" si="744"/>
        <v>7.8272353926707727E-3</v>
      </c>
      <c r="C5974" s="1">
        <f t="shared" ca="1" si="750"/>
        <v>198.2920219134256</v>
      </c>
      <c r="D5974" s="1">
        <f t="shared" ca="1" si="751"/>
        <v>198.32117494946107</v>
      </c>
      <c r="E5974" s="17">
        <f t="shared" ca="1" si="745"/>
        <v>8.4730741194413758E-3</v>
      </c>
      <c r="F5974" s="1">
        <f t="shared" ca="1" si="746"/>
        <v>198.32964802358052</v>
      </c>
      <c r="G5974" s="1">
        <f t="shared" ca="1" si="747"/>
        <v>2.9153036035467039E-2</v>
      </c>
      <c r="H5974" s="1">
        <f t="shared" ca="1" si="748"/>
        <v>3.7626110154917569E-2</v>
      </c>
      <c r="I5974" s="1">
        <f t="shared" ca="1" si="749"/>
        <v>0</v>
      </c>
    </row>
    <row r="5975" spans="1:9" x14ac:dyDescent="0.3">
      <c r="A5975" s="1">
        <v>5974</v>
      </c>
      <c r="B5975" s="17">
        <f t="shared" ca="1" si="744"/>
        <v>5.0091842388542467E-2</v>
      </c>
      <c r="C5975" s="1">
        <f t="shared" ca="1" si="750"/>
        <v>198.34211375581415</v>
      </c>
      <c r="D5975" s="1">
        <f t="shared" ca="1" si="751"/>
        <v>198.34211375581415</v>
      </c>
      <c r="E5975" s="17">
        <f t="shared" ca="1" si="745"/>
        <v>2.4337875975932333E-3</v>
      </c>
      <c r="F5975" s="1">
        <f t="shared" ca="1" si="746"/>
        <v>198.34454754341175</v>
      </c>
      <c r="G5975" s="1">
        <f t="shared" ca="1" si="747"/>
        <v>0</v>
      </c>
      <c r="H5975" s="1">
        <f t="shared" ca="1" si="748"/>
        <v>2.4337875975959378E-3</v>
      </c>
      <c r="I5975" s="1">
        <f t="shared" ca="1" si="749"/>
        <v>1</v>
      </c>
    </row>
    <row r="5976" spans="1:9" x14ac:dyDescent="0.3">
      <c r="A5976" s="1">
        <v>5975</v>
      </c>
      <c r="B5976" s="17">
        <f t="shared" ca="1" si="744"/>
        <v>1.3307024944626317E-2</v>
      </c>
      <c r="C5976" s="1">
        <f t="shared" ca="1" si="750"/>
        <v>198.35542078075878</v>
      </c>
      <c r="D5976" s="1">
        <f t="shared" ca="1" si="751"/>
        <v>198.35542078075878</v>
      </c>
      <c r="E5976" s="17">
        <f t="shared" ca="1" si="745"/>
        <v>9.5525521207264364E-3</v>
      </c>
      <c r="F5976" s="1">
        <f t="shared" ca="1" si="746"/>
        <v>198.36497333287952</v>
      </c>
      <c r="G5976" s="1">
        <f t="shared" ca="1" si="747"/>
        <v>0</v>
      </c>
      <c r="H5976" s="1">
        <f t="shared" ca="1" si="748"/>
        <v>9.5525521207378006E-3</v>
      </c>
      <c r="I5976" s="1">
        <f t="shared" ca="1" si="749"/>
        <v>1</v>
      </c>
    </row>
    <row r="5977" spans="1:9" x14ac:dyDescent="0.3">
      <c r="A5977" s="1">
        <v>5976</v>
      </c>
      <c r="B5977" s="17">
        <f t="shared" ca="1" si="744"/>
        <v>2.9521978650884406E-2</v>
      </c>
      <c r="C5977" s="1">
        <f t="shared" ca="1" si="750"/>
        <v>198.38494275940965</v>
      </c>
      <c r="D5977" s="1">
        <f t="shared" ca="1" si="751"/>
        <v>198.38494275940965</v>
      </c>
      <c r="E5977" s="17">
        <f t="shared" ca="1" si="745"/>
        <v>3.115801813898865E-2</v>
      </c>
      <c r="F5977" s="1">
        <f t="shared" ca="1" si="746"/>
        <v>198.41610077754865</v>
      </c>
      <c r="G5977" s="1">
        <f t="shared" ca="1" si="747"/>
        <v>0</v>
      </c>
      <c r="H5977" s="1">
        <f t="shared" ca="1" si="748"/>
        <v>3.1158018138995658E-2</v>
      </c>
      <c r="I5977" s="1">
        <f t="shared" ca="1" si="749"/>
        <v>1</v>
      </c>
    </row>
    <row r="5978" spans="1:9" x14ac:dyDescent="0.3">
      <c r="A5978" s="1">
        <v>5977</v>
      </c>
      <c r="B5978" s="17">
        <f t="shared" ca="1" si="744"/>
        <v>3.1867721529844524E-2</v>
      </c>
      <c r="C5978" s="1">
        <f t="shared" ca="1" si="750"/>
        <v>198.41681048093949</v>
      </c>
      <c r="D5978" s="1">
        <f t="shared" ca="1" si="751"/>
        <v>198.41681048093949</v>
      </c>
      <c r="E5978" s="17">
        <f t="shared" ca="1" si="745"/>
        <v>1.2195505269981016E-3</v>
      </c>
      <c r="F5978" s="1">
        <f t="shared" ca="1" si="746"/>
        <v>198.41803003146649</v>
      </c>
      <c r="G5978" s="1">
        <f t="shared" ca="1" si="747"/>
        <v>0</v>
      </c>
      <c r="H5978" s="1">
        <f t="shared" ca="1" si="748"/>
        <v>1.2195505269971818E-3</v>
      </c>
      <c r="I5978" s="1">
        <f t="shared" ca="1" si="749"/>
        <v>1</v>
      </c>
    </row>
    <row r="5979" spans="1:9" x14ac:dyDescent="0.3">
      <c r="A5979" s="1">
        <v>5978</v>
      </c>
      <c r="B5979" s="17">
        <f t="shared" ca="1" si="744"/>
        <v>5.4133611223465368E-3</v>
      </c>
      <c r="C5979" s="1">
        <f t="shared" ca="1" si="750"/>
        <v>198.42222384206184</v>
      </c>
      <c r="D5979" s="1">
        <f t="shared" ca="1" si="751"/>
        <v>198.42222384206184</v>
      </c>
      <c r="E5979" s="17">
        <f t="shared" ca="1" si="745"/>
        <v>3.5223643337888113E-3</v>
      </c>
      <c r="F5979" s="1">
        <f t="shared" ca="1" si="746"/>
        <v>198.42574620639562</v>
      </c>
      <c r="G5979" s="1">
        <f t="shared" ca="1" si="747"/>
        <v>0</v>
      </c>
      <c r="H5979" s="1">
        <f t="shared" ca="1" si="748"/>
        <v>3.5223643337758404E-3</v>
      </c>
      <c r="I5979" s="1">
        <f t="shared" ca="1" si="749"/>
        <v>1</v>
      </c>
    </row>
    <row r="5980" spans="1:9" x14ac:dyDescent="0.3">
      <c r="A5980" s="1">
        <v>5979</v>
      </c>
      <c r="B5980" s="17">
        <f t="shared" ca="1" si="744"/>
        <v>3.3621064472364542E-2</v>
      </c>
      <c r="C5980" s="1">
        <f t="shared" ca="1" si="750"/>
        <v>198.4558449065342</v>
      </c>
      <c r="D5980" s="1">
        <f t="shared" ca="1" si="751"/>
        <v>198.4558449065342</v>
      </c>
      <c r="E5980" s="17">
        <f t="shared" ca="1" si="745"/>
        <v>9.6596401608746753E-3</v>
      </c>
      <c r="F5980" s="1">
        <f t="shared" ca="1" si="746"/>
        <v>198.46550454669506</v>
      </c>
      <c r="G5980" s="1">
        <f t="shared" ca="1" si="747"/>
        <v>0</v>
      </c>
      <c r="H5980" s="1">
        <f t="shared" ca="1" si="748"/>
        <v>9.6596401608621818E-3</v>
      </c>
      <c r="I5980" s="1">
        <f t="shared" ca="1" si="749"/>
        <v>1</v>
      </c>
    </row>
    <row r="5981" spans="1:9" x14ac:dyDescent="0.3">
      <c r="A5981" s="1">
        <v>5980</v>
      </c>
      <c r="B5981" s="17">
        <f t="shared" ca="1" si="744"/>
        <v>1.4923261466724824E-2</v>
      </c>
      <c r="C5981" s="1">
        <f t="shared" ca="1" si="750"/>
        <v>198.47076816800092</v>
      </c>
      <c r="D5981" s="1">
        <f t="shared" ca="1" si="751"/>
        <v>198.47076816800092</v>
      </c>
      <c r="E5981" s="17">
        <f t="shared" ca="1" si="745"/>
        <v>1.2822805963141446E-2</v>
      </c>
      <c r="F5981" s="1">
        <f t="shared" ca="1" si="746"/>
        <v>198.48359097396406</v>
      </c>
      <c r="G5981" s="1">
        <f t="shared" ca="1" si="747"/>
        <v>0</v>
      </c>
      <c r="H5981" s="1">
        <f t="shared" ca="1" si="748"/>
        <v>1.2822805963139672E-2</v>
      </c>
      <c r="I5981" s="1">
        <f t="shared" ca="1" si="749"/>
        <v>1</v>
      </c>
    </row>
    <row r="5982" spans="1:9" x14ac:dyDescent="0.3">
      <c r="A5982" s="1">
        <v>5981</v>
      </c>
      <c r="B5982" s="17">
        <f t="shared" ca="1" si="744"/>
        <v>2.0872212263133839E-2</v>
      </c>
      <c r="C5982" s="1">
        <f t="shared" ca="1" si="750"/>
        <v>198.49164038026404</v>
      </c>
      <c r="D5982" s="1">
        <f t="shared" ca="1" si="751"/>
        <v>198.49164038026404</v>
      </c>
      <c r="E5982" s="17">
        <f t="shared" ca="1" si="745"/>
        <v>2.3963425958870636E-2</v>
      </c>
      <c r="F5982" s="1">
        <f t="shared" ca="1" si="746"/>
        <v>198.51560380622291</v>
      </c>
      <c r="G5982" s="1">
        <f t="shared" ca="1" si="747"/>
        <v>0</v>
      </c>
      <c r="H5982" s="1">
        <f t="shared" ca="1" si="748"/>
        <v>2.3963425958868356E-2</v>
      </c>
      <c r="I5982" s="1">
        <f t="shared" ca="1" si="749"/>
        <v>1</v>
      </c>
    </row>
    <row r="5983" spans="1:9" x14ac:dyDescent="0.3">
      <c r="A5983" s="1">
        <v>5982</v>
      </c>
      <c r="B5983" s="17">
        <f t="shared" ca="1" si="744"/>
        <v>1.282966383757439E-2</v>
      </c>
      <c r="C5983" s="1">
        <f t="shared" ca="1" si="750"/>
        <v>198.50447004410162</v>
      </c>
      <c r="D5983" s="1">
        <f t="shared" ca="1" si="751"/>
        <v>198.51560380622291</v>
      </c>
      <c r="E5983" s="17">
        <f t="shared" ca="1" si="745"/>
        <v>9.3556139114431645E-3</v>
      </c>
      <c r="F5983" s="1">
        <f t="shared" ca="1" si="746"/>
        <v>198.52495942013437</v>
      </c>
      <c r="G5983" s="1">
        <f t="shared" ca="1" si="747"/>
        <v>1.1133762121289692E-2</v>
      </c>
      <c r="H5983" s="1">
        <f t="shared" ca="1" si="748"/>
        <v>2.0489376032742257E-2</v>
      </c>
      <c r="I5983" s="1">
        <f t="shared" ca="1" si="749"/>
        <v>0</v>
      </c>
    </row>
    <row r="5984" spans="1:9" x14ac:dyDescent="0.3">
      <c r="A5984" s="1">
        <v>5983</v>
      </c>
      <c r="B5984" s="17">
        <f t="shared" ca="1" si="744"/>
        <v>9.5172054714178944E-2</v>
      </c>
      <c r="C5984" s="1">
        <f t="shared" ca="1" si="750"/>
        <v>198.59964209881579</v>
      </c>
      <c r="D5984" s="1">
        <f t="shared" ca="1" si="751"/>
        <v>198.59964209881579</v>
      </c>
      <c r="E5984" s="17">
        <f t="shared" ca="1" si="745"/>
        <v>6.6516375597451393E-3</v>
      </c>
      <c r="F5984" s="1">
        <f t="shared" ca="1" si="746"/>
        <v>198.60629373637553</v>
      </c>
      <c r="G5984" s="1">
        <f t="shared" ca="1" si="747"/>
        <v>0</v>
      </c>
      <c r="H5984" s="1">
        <f t="shared" ca="1" si="748"/>
        <v>6.65163755974163E-3</v>
      </c>
      <c r="I5984" s="1">
        <f t="shared" ca="1" si="749"/>
        <v>1</v>
      </c>
    </row>
    <row r="5985" spans="1:9" x14ac:dyDescent="0.3">
      <c r="A5985" s="1">
        <v>5984</v>
      </c>
      <c r="B5985" s="17">
        <f t="shared" ca="1" si="744"/>
        <v>1.5521291794451293E-2</v>
      </c>
      <c r="C5985" s="1">
        <f t="shared" ca="1" si="750"/>
        <v>198.61516339061023</v>
      </c>
      <c r="D5985" s="1">
        <f t="shared" ca="1" si="751"/>
        <v>198.61516339061023</v>
      </c>
      <c r="E5985" s="17">
        <f t="shared" ca="1" si="745"/>
        <v>9.6022293052806292E-3</v>
      </c>
      <c r="F5985" s="1">
        <f t="shared" ca="1" si="746"/>
        <v>198.62476561991551</v>
      </c>
      <c r="G5985" s="1">
        <f t="shared" ca="1" si="747"/>
        <v>0</v>
      </c>
      <c r="H5985" s="1">
        <f t="shared" ca="1" si="748"/>
        <v>9.6022293052726582E-3</v>
      </c>
      <c r="I5985" s="1">
        <f t="shared" ca="1" si="749"/>
        <v>1</v>
      </c>
    </row>
    <row r="5986" spans="1:9" x14ac:dyDescent="0.3">
      <c r="A5986" s="1">
        <v>5985</v>
      </c>
      <c r="B5986" s="17">
        <f t="shared" ca="1" si="744"/>
        <v>1.5810251518112692E-2</v>
      </c>
      <c r="C5986" s="1">
        <f t="shared" ca="1" si="750"/>
        <v>198.63097364212834</v>
      </c>
      <c r="D5986" s="1">
        <f t="shared" ca="1" si="751"/>
        <v>198.63097364212834</v>
      </c>
      <c r="E5986" s="17">
        <f t="shared" ca="1" si="745"/>
        <v>1.9527786767319165E-2</v>
      </c>
      <c r="F5986" s="1">
        <f t="shared" ca="1" si="746"/>
        <v>198.65050142889567</v>
      </c>
      <c r="G5986" s="1">
        <f t="shared" ca="1" si="747"/>
        <v>0</v>
      </c>
      <c r="H5986" s="1">
        <f t="shared" ca="1" si="748"/>
        <v>1.9527786767326916E-2</v>
      </c>
      <c r="I5986" s="1">
        <f t="shared" ca="1" si="749"/>
        <v>1</v>
      </c>
    </row>
    <row r="5987" spans="1:9" x14ac:dyDescent="0.3">
      <c r="A5987" s="1">
        <v>5986</v>
      </c>
      <c r="B5987" s="17">
        <f t="shared" ca="1" si="744"/>
        <v>1.7813081810077454E-2</v>
      </c>
      <c r="C5987" s="1">
        <f t="shared" ca="1" si="750"/>
        <v>198.64878672393843</v>
      </c>
      <c r="D5987" s="1">
        <f t="shared" ca="1" si="751"/>
        <v>198.65050142889567</v>
      </c>
      <c r="E5987" s="17">
        <f t="shared" ca="1" si="745"/>
        <v>2.4324784425506903E-2</v>
      </c>
      <c r="F5987" s="1">
        <f t="shared" ca="1" si="746"/>
        <v>198.67482621332118</v>
      </c>
      <c r="G5987" s="1">
        <f t="shared" ca="1" si="747"/>
        <v>1.7147049572372453E-3</v>
      </c>
      <c r="H5987" s="1">
        <f t="shared" ca="1" si="748"/>
        <v>2.60394893827538E-2</v>
      </c>
      <c r="I5987" s="1">
        <f t="shared" ca="1" si="749"/>
        <v>0</v>
      </c>
    </row>
    <row r="5988" spans="1:9" x14ac:dyDescent="0.3">
      <c r="A5988" s="1">
        <v>5987</v>
      </c>
      <c r="B5988" s="17">
        <f t="shared" ca="1" si="744"/>
        <v>1.5232123892653394E-2</v>
      </c>
      <c r="C5988" s="1">
        <f t="shared" ca="1" si="750"/>
        <v>198.66401884783107</v>
      </c>
      <c r="D5988" s="1">
        <f t="shared" ca="1" si="751"/>
        <v>198.67482621332118</v>
      </c>
      <c r="E5988" s="17">
        <f t="shared" ca="1" si="745"/>
        <v>1.2738986451409542E-2</v>
      </c>
      <c r="F5988" s="1">
        <f t="shared" ca="1" si="746"/>
        <v>198.68756519977259</v>
      </c>
      <c r="G5988" s="1">
        <f t="shared" ca="1" si="747"/>
        <v>1.0807365490109078E-2</v>
      </c>
      <c r="H5988" s="1">
        <f t="shared" ca="1" si="748"/>
        <v>2.3546351941519106E-2</v>
      </c>
      <c r="I5988" s="1">
        <f t="shared" ca="1" si="749"/>
        <v>0</v>
      </c>
    </row>
    <row r="5989" spans="1:9" x14ac:dyDescent="0.3">
      <c r="A5989" s="1">
        <v>5988</v>
      </c>
      <c r="B5989" s="17">
        <f t="shared" ca="1" si="744"/>
        <v>0.12014222415312337</v>
      </c>
      <c r="C5989" s="1">
        <f t="shared" ca="1" si="750"/>
        <v>198.78416107198419</v>
      </c>
      <c r="D5989" s="1">
        <f t="shared" ca="1" si="751"/>
        <v>198.78416107198419</v>
      </c>
      <c r="E5989" s="17">
        <f t="shared" ca="1" si="745"/>
        <v>2.7090094365054694E-3</v>
      </c>
      <c r="F5989" s="1">
        <f t="shared" ca="1" si="746"/>
        <v>198.78687008142069</v>
      </c>
      <c r="G5989" s="1">
        <f t="shared" ca="1" si="747"/>
        <v>0</v>
      </c>
      <c r="H5989" s="1">
        <f t="shared" ca="1" si="748"/>
        <v>2.7090094365007644E-3</v>
      </c>
      <c r="I5989" s="1">
        <f t="shared" ca="1" si="749"/>
        <v>1</v>
      </c>
    </row>
    <row r="5990" spans="1:9" x14ac:dyDescent="0.3">
      <c r="A5990" s="1">
        <v>5989</v>
      </c>
      <c r="B5990" s="17">
        <f t="shared" ca="1" si="744"/>
        <v>9.1341646149852573E-2</v>
      </c>
      <c r="C5990" s="1">
        <f t="shared" ca="1" si="750"/>
        <v>198.87550271813404</v>
      </c>
      <c r="D5990" s="1">
        <f t="shared" ca="1" si="751"/>
        <v>198.87550271813404</v>
      </c>
      <c r="E5990" s="17">
        <f t="shared" ca="1" si="745"/>
        <v>9.6299476010662383E-3</v>
      </c>
      <c r="F5990" s="1">
        <f t="shared" ca="1" si="746"/>
        <v>198.88513266573511</v>
      </c>
      <c r="G5990" s="1">
        <f t="shared" ca="1" si="747"/>
        <v>0</v>
      </c>
      <c r="H5990" s="1">
        <f t="shared" ca="1" si="748"/>
        <v>9.6299476010699436E-3</v>
      </c>
      <c r="I5990" s="1">
        <f t="shared" ca="1" si="749"/>
        <v>1</v>
      </c>
    </row>
    <row r="5991" spans="1:9" x14ac:dyDescent="0.3">
      <c r="A5991" s="1">
        <v>5990</v>
      </c>
      <c r="B5991" s="17">
        <f t="shared" ca="1" si="744"/>
        <v>4.7789527574671142E-2</v>
      </c>
      <c r="C5991" s="1">
        <f t="shared" ca="1" si="750"/>
        <v>198.92329224570872</v>
      </c>
      <c r="D5991" s="1">
        <f t="shared" ca="1" si="751"/>
        <v>198.92329224570872</v>
      </c>
      <c r="E5991" s="17">
        <f t="shared" ca="1" si="745"/>
        <v>2.7399613934408727E-2</v>
      </c>
      <c r="F5991" s="1">
        <f t="shared" ca="1" si="746"/>
        <v>198.95069185964314</v>
      </c>
      <c r="G5991" s="1">
        <f t="shared" ca="1" si="747"/>
        <v>0</v>
      </c>
      <c r="H5991" s="1">
        <f t="shared" ca="1" si="748"/>
        <v>2.7399613934420586E-2</v>
      </c>
      <c r="I5991" s="1">
        <f t="shared" ca="1" si="749"/>
        <v>1</v>
      </c>
    </row>
    <row r="5992" spans="1:9" x14ac:dyDescent="0.3">
      <c r="A5992" s="1">
        <v>5991</v>
      </c>
      <c r="B5992" s="17">
        <f t="shared" ca="1" si="744"/>
        <v>4.1420685387801838E-2</v>
      </c>
      <c r="C5992" s="1">
        <f t="shared" ca="1" si="750"/>
        <v>198.96471293109653</v>
      </c>
      <c r="D5992" s="1">
        <f t="shared" ca="1" si="751"/>
        <v>198.96471293109653</v>
      </c>
      <c r="E5992" s="17">
        <f t="shared" ca="1" si="745"/>
        <v>3.3423142006010764E-2</v>
      </c>
      <c r="F5992" s="1">
        <f t="shared" ca="1" si="746"/>
        <v>198.99813607310253</v>
      </c>
      <c r="G5992" s="1">
        <f t="shared" ca="1" si="747"/>
        <v>0</v>
      </c>
      <c r="H5992" s="1">
        <f t="shared" ca="1" si="748"/>
        <v>3.3423142006000717E-2</v>
      </c>
      <c r="I5992" s="1">
        <f t="shared" ca="1" si="749"/>
        <v>1</v>
      </c>
    </row>
    <row r="5993" spans="1:9" x14ac:dyDescent="0.3">
      <c r="A5993" s="1">
        <v>5992</v>
      </c>
      <c r="B5993" s="17">
        <f t="shared" ca="1" si="744"/>
        <v>6.0840272321547227E-2</v>
      </c>
      <c r="C5993" s="1">
        <f t="shared" ca="1" si="750"/>
        <v>199.02555320341807</v>
      </c>
      <c r="D5993" s="1">
        <f t="shared" ca="1" si="751"/>
        <v>199.02555320341807</v>
      </c>
      <c r="E5993" s="17">
        <f t="shared" ca="1" si="745"/>
        <v>5.4577799539422184E-2</v>
      </c>
      <c r="F5993" s="1">
        <f t="shared" ca="1" si="746"/>
        <v>199.0801310029575</v>
      </c>
      <c r="G5993" s="1">
        <f t="shared" ca="1" si="747"/>
        <v>0</v>
      </c>
      <c r="H5993" s="1">
        <f t="shared" ca="1" si="748"/>
        <v>5.4577799539430316E-2</v>
      </c>
      <c r="I5993" s="1">
        <f t="shared" ca="1" si="749"/>
        <v>1</v>
      </c>
    </row>
    <row r="5994" spans="1:9" x14ac:dyDescent="0.3">
      <c r="A5994" s="1">
        <v>5993</v>
      </c>
      <c r="B5994" s="17">
        <f t="shared" ca="1" si="744"/>
        <v>0.1157031843937799</v>
      </c>
      <c r="C5994" s="1">
        <f t="shared" ca="1" si="750"/>
        <v>199.14125638781184</v>
      </c>
      <c r="D5994" s="1">
        <f t="shared" ca="1" si="751"/>
        <v>199.14125638781184</v>
      </c>
      <c r="E5994" s="17">
        <f t="shared" ca="1" si="745"/>
        <v>1.8055191901103509E-2</v>
      </c>
      <c r="F5994" s="1">
        <f t="shared" ca="1" si="746"/>
        <v>199.15931157971295</v>
      </c>
      <c r="G5994" s="1">
        <f t="shared" ca="1" si="747"/>
        <v>0</v>
      </c>
      <c r="H5994" s="1">
        <f t="shared" ca="1" si="748"/>
        <v>1.8055191901112266E-2</v>
      </c>
      <c r="I5994" s="1">
        <f t="shared" ca="1" si="749"/>
        <v>1</v>
      </c>
    </row>
    <row r="5995" spans="1:9" x14ac:dyDescent="0.3">
      <c r="A5995" s="1">
        <v>5994</v>
      </c>
      <c r="B5995" s="17">
        <f t="shared" ca="1" si="744"/>
        <v>8.9780167022454234E-3</v>
      </c>
      <c r="C5995" s="1">
        <f t="shared" ca="1" si="750"/>
        <v>199.15023440451409</v>
      </c>
      <c r="D5995" s="1">
        <f t="shared" ca="1" si="751"/>
        <v>199.15931157971295</v>
      </c>
      <c r="E5995" s="17">
        <f t="shared" ca="1" si="745"/>
        <v>1.0775806126623402E-2</v>
      </c>
      <c r="F5995" s="1">
        <f t="shared" ca="1" si="746"/>
        <v>199.17008738583957</v>
      </c>
      <c r="G5995" s="1">
        <f t="shared" ca="1" si="747"/>
        <v>9.0771751988540927E-3</v>
      </c>
      <c r="H5995" s="1">
        <f t="shared" ca="1" si="748"/>
        <v>1.9852981325470864E-2</v>
      </c>
      <c r="I5995" s="1">
        <f t="shared" ca="1" si="749"/>
        <v>0</v>
      </c>
    </row>
    <row r="5996" spans="1:9" x14ac:dyDescent="0.3">
      <c r="A5996" s="1">
        <v>5995</v>
      </c>
      <c r="B5996" s="17">
        <f t="shared" ca="1" si="744"/>
        <v>1.1623743409516159E-2</v>
      </c>
      <c r="C5996" s="1">
        <f t="shared" ca="1" si="750"/>
        <v>199.16185814792362</v>
      </c>
      <c r="D5996" s="1">
        <f t="shared" ca="1" si="751"/>
        <v>199.17008738583957</v>
      </c>
      <c r="E5996" s="17">
        <f t="shared" ca="1" si="745"/>
        <v>1.8193420287271944E-2</v>
      </c>
      <c r="F5996" s="1">
        <f t="shared" ca="1" si="746"/>
        <v>199.18828080612684</v>
      </c>
      <c r="G5996" s="1">
        <f t="shared" ca="1" si="747"/>
        <v>8.2292379159412121E-3</v>
      </c>
      <c r="H5996" s="1">
        <f t="shared" ca="1" si="748"/>
        <v>2.6422658203216542E-2</v>
      </c>
      <c r="I5996" s="1">
        <f t="shared" ca="1" si="749"/>
        <v>0</v>
      </c>
    </row>
    <row r="5997" spans="1:9" x14ac:dyDescent="0.3">
      <c r="A5997" s="1">
        <v>5996</v>
      </c>
      <c r="B5997" s="17">
        <f t="shared" ca="1" si="744"/>
        <v>8.1313313667606774E-2</v>
      </c>
      <c r="C5997" s="1">
        <f t="shared" ca="1" si="750"/>
        <v>199.24317146159123</v>
      </c>
      <c r="D5997" s="1">
        <f t="shared" ca="1" si="751"/>
        <v>199.24317146159123</v>
      </c>
      <c r="E5997" s="17">
        <f t="shared" ca="1" si="745"/>
        <v>9.7783457879260256E-3</v>
      </c>
      <c r="F5997" s="1">
        <f t="shared" ca="1" si="746"/>
        <v>199.25294980737917</v>
      </c>
      <c r="G5997" s="1">
        <f t="shared" ca="1" si="747"/>
        <v>0</v>
      </c>
      <c r="H5997" s="1">
        <f t="shared" ca="1" si="748"/>
        <v>9.7783457879359048E-3</v>
      </c>
      <c r="I5997" s="1">
        <f t="shared" ca="1" si="749"/>
        <v>1</v>
      </c>
    </row>
    <row r="5998" spans="1:9" x14ac:dyDescent="0.3">
      <c r="A5998" s="1">
        <v>5997</v>
      </c>
      <c r="B5998" s="17">
        <f t="shared" ca="1" si="744"/>
        <v>3.1454634216548399E-2</v>
      </c>
      <c r="C5998" s="1">
        <f t="shared" ca="1" si="750"/>
        <v>199.27462609580778</v>
      </c>
      <c r="D5998" s="1">
        <f t="shared" ca="1" si="751"/>
        <v>199.27462609580778</v>
      </c>
      <c r="E5998" s="17">
        <f t="shared" ca="1" si="745"/>
        <v>1.3714263724687075E-2</v>
      </c>
      <c r="F5998" s="1">
        <f t="shared" ca="1" si="746"/>
        <v>199.28834035953247</v>
      </c>
      <c r="G5998" s="1">
        <f t="shared" ca="1" si="747"/>
        <v>0</v>
      </c>
      <c r="H5998" s="1">
        <f t="shared" ca="1" si="748"/>
        <v>1.3714263724693865E-2</v>
      </c>
      <c r="I5998" s="1">
        <f t="shared" ca="1" si="749"/>
        <v>1</v>
      </c>
    </row>
    <row r="5999" spans="1:9" x14ac:dyDescent="0.3">
      <c r="A5999" s="1">
        <v>5998</v>
      </c>
      <c r="B5999" s="17">
        <f t="shared" ca="1" si="744"/>
        <v>4.2344995630650889E-2</v>
      </c>
      <c r="C5999" s="1">
        <f t="shared" ca="1" si="750"/>
        <v>199.31697109143843</v>
      </c>
      <c r="D5999" s="1">
        <f t="shared" ca="1" si="751"/>
        <v>199.31697109143843</v>
      </c>
      <c r="E5999" s="17">
        <f t="shared" ca="1" si="745"/>
        <v>1.8134132803801679E-2</v>
      </c>
      <c r="F5999" s="1">
        <f t="shared" ca="1" si="746"/>
        <v>199.33510522424223</v>
      </c>
      <c r="G5999" s="1">
        <f t="shared" ca="1" si="747"/>
        <v>0</v>
      </c>
      <c r="H5999" s="1">
        <f t="shared" ca="1" si="748"/>
        <v>1.81341328037945E-2</v>
      </c>
      <c r="I5999" s="1">
        <f t="shared" ca="1" si="749"/>
        <v>1</v>
      </c>
    </row>
    <row r="6000" spans="1:9" x14ac:dyDescent="0.3">
      <c r="A6000" s="1">
        <v>5999</v>
      </c>
      <c r="B6000" s="17">
        <f t="shared" ca="1" si="744"/>
        <v>0.15116605264698812</v>
      </c>
      <c r="C6000" s="1">
        <f t="shared" ca="1" si="750"/>
        <v>199.46813714408543</v>
      </c>
      <c r="D6000" s="1">
        <f t="shared" ca="1" si="751"/>
        <v>199.46813714408543</v>
      </c>
      <c r="E6000" s="17">
        <f t="shared" ca="1" si="745"/>
        <v>1.823552501009891E-2</v>
      </c>
      <c r="F6000" s="1">
        <f t="shared" ca="1" si="746"/>
        <v>199.48637266909554</v>
      </c>
      <c r="G6000" s="1">
        <f t="shared" ca="1" si="747"/>
        <v>0</v>
      </c>
      <c r="H6000" s="1">
        <f t="shared" ca="1" si="748"/>
        <v>1.8235525010112497E-2</v>
      </c>
      <c r="I6000" s="1">
        <f t="shared" ca="1" si="749"/>
        <v>1</v>
      </c>
    </row>
    <row r="6001" spans="1:9" x14ac:dyDescent="0.3">
      <c r="A6001" s="1">
        <v>6000</v>
      </c>
      <c r="B6001" s="17">
        <f t="shared" ca="1" si="744"/>
        <v>1.5379485950657077E-2</v>
      </c>
      <c r="C6001" s="1">
        <f t="shared" ca="1" si="750"/>
        <v>199.48351663003609</v>
      </c>
      <c r="D6001" s="1">
        <f t="shared" ca="1" si="751"/>
        <v>199.48637266909554</v>
      </c>
      <c r="E6001" s="17">
        <f t="shared" ca="1" si="745"/>
        <v>4.1559117032884292E-3</v>
      </c>
      <c r="F6001" s="1">
        <f t="shared" ca="1" si="746"/>
        <v>199.49052858079884</v>
      </c>
      <c r="G6001" s="1">
        <f t="shared" ca="1" si="747"/>
        <v>2.8560390594520868E-3</v>
      </c>
      <c r="H6001" s="1">
        <f t="shared" ca="1" si="748"/>
        <v>7.0119507627453004E-3</v>
      </c>
      <c r="I6001" s="1">
        <f t="shared" ca="1" si="749"/>
        <v>0</v>
      </c>
    </row>
    <row r="6002" spans="1:9" x14ac:dyDescent="0.3">
      <c r="A6002" s="1">
        <v>6001</v>
      </c>
      <c r="B6002" s="17">
        <f t="shared" ca="1" si="744"/>
        <v>6.3289537559694742E-2</v>
      </c>
      <c r="C6002" s="1">
        <f t="shared" ca="1" si="750"/>
        <v>199.54680616759578</v>
      </c>
      <c r="D6002" s="1">
        <f t="shared" ca="1" si="751"/>
        <v>199.54680616759578</v>
      </c>
      <c r="E6002" s="17">
        <f t="shared" ca="1" si="745"/>
        <v>2.4451371413129305E-2</v>
      </c>
      <c r="F6002" s="1">
        <f t="shared" ca="1" si="746"/>
        <v>199.57125753900891</v>
      </c>
      <c r="G6002" s="1">
        <f t="shared" ca="1" si="747"/>
        <v>0</v>
      </c>
      <c r="H6002" s="1">
        <f t="shared" ca="1" si="748"/>
        <v>2.4451371413135803E-2</v>
      </c>
      <c r="I6002" s="1">
        <f t="shared" ca="1" si="749"/>
        <v>1</v>
      </c>
    </row>
    <row r="6003" spans="1:9" x14ac:dyDescent="0.3">
      <c r="A6003" s="1">
        <v>6002</v>
      </c>
      <c r="B6003" s="17">
        <f t="shared" ca="1" si="744"/>
        <v>8.3082176449375458E-3</v>
      </c>
      <c r="C6003" s="1">
        <f t="shared" ca="1" si="750"/>
        <v>199.5551143852407</v>
      </c>
      <c r="D6003" s="1">
        <f t="shared" ca="1" si="751"/>
        <v>199.57125753900891</v>
      </c>
      <c r="E6003" s="17">
        <f t="shared" ca="1" si="745"/>
        <v>1.5740484852036648E-3</v>
      </c>
      <c r="F6003" s="1">
        <f t="shared" ca="1" si="746"/>
        <v>199.57283158749411</v>
      </c>
      <c r="G6003" s="1">
        <f t="shared" ca="1" si="747"/>
        <v>1.614315376821196E-2</v>
      </c>
      <c r="H6003" s="1">
        <f t="shared" ca="1" si="748"/>
        <v>1.7717202253408004E-2</v>
      </c>
      <c r="I6003" s="1">
        <f t="shared" ca="1" si="749"/>
        <v>0</v>
      </c>
    </row>
    <row r="6004" spans="1:9" x14ac:dyDescent="0.3">
      <c r="A6004" s="1">
        <v>6003</v>
      </c>
      <c r="B6004" s="17">
        <f t="shared" ca="1" si="744"/>
        <v>8.5610662914549177E-2</v>
      </c>
      <c r="C6004" s="1">
        <f t="shared" ca="1" si="750"/>
        <v>199.64072504815525</v>
      </c>
      <c r="D6004" s="1">
        <f t="shared" ca="1" si="751"/>
        <v>199.64072504815525</v>
      </c>
      <c r="E6004" s="17">
        <f t="shared" ca="1" si="745"/>
        <v>3.8748741814043114E-2</v>
      </c>
      <c r="F6004" s="1">
        <f t="shared" ca="1" si="746"/>
        <v>199.67947378996928</v>
      </c>
      <c r="G6004" s="1">
        <f t="shared" ca="1" si="747"/>
        <v>0</v>
      </c>
      <c r="H6004" s="1">
        <f t="shared" ca="1" si="748"/>
        <v>3.8748741814032428E-2</v>
      </c>
      <c r="I6004" s="1">
        <f t="shared" ca="1" si="749"/>
        <v>1</v>
      </c>
    </row>
    <row r="6005" spans="1:9" x14ac:dyDescent="0.3">
      <c r="A6005" s="1">
        <v>6004</v>
      </c>
      <c r="B6005" s="17">
        <f t="shared" ca="1" si="744"/>
        <v>5.2074389915229696E-2</v>
      </c>
      <c r="C6005" s="1">
        <f t="shared" ca="1" si="750"/>
        <v>199.69279943807047</v>
      </c>
      <c r="D6005" s="1">
        <f t="shared" ca="1" si="751"/>
        <v>199.69279943807047</v>
      </c>
      <c r="E6005" s="17">
        <f t="shared" ca="1" si="745"/>
        <v>1.1183394815716605E-3</v>
      </c>
      <c r="F6005" s="1">
        <f t="shared" ca="1" si="746"/>
        <v>199.69391777755203</v>
      </c>
      <c r="G6005" s="1">
        <f t="shared" ca="1" si="747"/>
        <v>0</v>
      </c>
      <c r="H6005" s="1">
        <f t="shared" ca="1" si="748"/>
        <v>1.1183394815645897E-3</v>
      </c>
      <c r="I6005" s="1">
        <f t="shared" ca="1" si="749"/>
        <v>1</v>
      </c>
    </row>
    <row r="6006" spans="1:9" x14ac:dyDescent="0.3">
      <c r="A6006" s="1">
        <v>6005</v>
      </c>
      <c r="B6006" s="17">
        <f t="shared" ca="1" si="744"/>
        <v>5.6470892023389729E-3</v>
      </c>
      <c r="C6006" s="1">
        <f t="shared" ca="1" si="750"/>
        <v>199.69844652727281</v>
      </c>
      <c r="D6006" s="1">
        <f t="shared" ca="1" si="751"/>
        <v>199.69844652727281</v>
      </c>
      <c r="E6006" s="17">
        <f t="shared" ca="1" si="745"/>
        <v>1.2499337096593584E-3</v>
      </c>
      <c r="F6006" s="1">
        <f t="shared" ca="1" si="746"/>
        <v>199.69969646098247</v>
      </c>
      <c r="G6006" s="1">
        <f t="shared" ca="1" si="747"/>
        <v>0</v>
      </c>
      <c r="H6006" s="1">
        <f t="shared" ca="1" si="748"/>
        <v>1.249933709658535E-3</v>
      </c>
      <c r="I6006" s="1">
        <f t="shared" ca="1" si="749"/>
        <v>1</v>
      </c>
    </row>
    <row r="6007" spans="1:9" x14ac:dyDescent="0.3">
      <c r="A6007" s="1">
        <v>6006</v>
      </c>
      <c r="B6007" s="17">
        <f t="shared" ca="1" si="744"/>
        <v>5.1221563189941227E-2</v>
      </c>
      <c r="C6007" s="1">
        <f t="shared" ca="1" si="750"/>
        <v>199.74966809046276</v>
      </c>
      <c r="D6007" s="1">
        <f t="shared" ca="1" si="751"/>
        <v>199.74966809046276</v>
      </c>
      <c r="E6007" s="17">
        <f t="shared" ca="1" si="745"/>
        <v>1.4372981501306288E-2</v>
      </c>
      <c r="F6007" s="1">
        <f t="shared" ca="1" si="746"/>
        <v>199.76404107196407</v>
      </c>
      <c r="G6007" s="1">
        <f t="shared" ca="1" si="747"/>
        <v>0</v>
      </c>
      <c r="H6007" s="1">
        <f t="shared" ca="1" si="748"/>
        <v>1.4372981501310278E-2</v>
      </c>
      <c r="I6007" s="1">
        <f t="shared" ca="1" si="749"/>
        <v>1</v>
      </c>
    </row>
    <row r="6008" spans="1:9" x14ac:dyDescent="0.3">
      <c r="A6008" s="1">
        <v>6007</v>
      </c>
      <c r="B6008" s="17">
        <f t="shared" ca="1" si="744"/>
        <v>3.3640362266203268E-2</v>
      </c>
      <c r="C6008" s="1">
        <f t="shared" ca="1" si="750"/>
        <v>199.78330845272896</v>
      </c>
      <c r="D6008" s="1">
        <f t="shared" ca="1" si="751"/>
        <v>199.78330845272896</v>
      </c>
      <c r="E6008" s="17">
        <f t="shared" ca="1" si="745"/>
        <v>1.7285963614814966E-3</v>
      </c>
      <c r="F6008" s="1">
        <f t="shared" ca="1" si="746"/>
        <v>199.78503704909045</v>
      </c>
      <c r="G6008" s="1">
        <f t="shared" ca="1" si="747"/>
        <v>0</v>
      </c>
      <c r="H6008" s="1">
        <f t="shared" ca="1" si="748"/>
        <v>1.7285963614881439E-3</v>
      </c>
      <c r="I6008" s="1">
        <f t="shared" ca="1" si="749"/>
        <v>1</v>
      </c>
    </row>
    <row r="6009" spans="1:9" x14ac:dyDescent="0.3">
      <c r="A6009" s="1">
        <v>6008</v>
      </c>
      <c r="B6009" s="17">
        <f t="shared" ca="1" si="744"/>
        <v>2.9437547413438635E-2</v>
      </c>
      <c r="C6009" s="1">
        <f t="shared" ca="1" si="750"/>
        <v>199.8127460001424</v>
      </c>
      <c r="D6009" s="1">
        <f t="shared" ca="1" si="751"/>
        <v>199.8127460001424</v>
      </c>
      <c r="E6009" s="17">
        <f t="shared" ca="1" si="745"/>
        <v>5.8624991774413056E-2</v>
      </c>
      <c r="F6009" s="1">
        <f t="shared" ca="1" si="746"/>
        <v>199.87137099191682</v>
      </c>
      <c r="G6009" s="1">
        <f t="shared" ca="1" si="747"/>
        <v>0</v>
      </c>
      <c r="H6009" s="1">
        <f t="shared" ca="1" si="748"/>
        <v>5.8624991774422597E-2</v>
      </c>
      <c r="I6009" s="1">
        <f t="shared" ca="1" si="749"/>
        <v>1</v>
      </c>
    </row>
    <row r="6010" spans="1:9" x14ac:dyDescent="0.3">
      <c r="A6010" s="1">
        <v>6009</v>
      </c>
      <c r="B6010" s="17">
        <f t="shared" ca="1" si="744"/>
        <v>3.18029122634673E-3</v>
      </c>
      <c r="C6010" s="1">
        <f t="shared" ca="1" si="750"/>
        <v>199.81592629136875</v>
      </c>
      <c r="D6010" s="1">
        <f t="shared" ca="1" si="751"/>
        <v>199.87137099191682</v>
      </c>
      <c r="E6010" s="17">
        <f t="shared" ca="1" si="745"/>
        <v>2.113797766776189E-2</v>
      </c>
      <c r="F6010" s="1">
        <f t="shared" ca="1" si="746"/>
        <v>199.89250896958458</v>
      </c>
      <c r="G6010" s="1">
        <f t="shared" ca="1" si="747"/>
        <v>5.5444700548065384E-2</v>
      </c>
      <c r="H6010" s="1">
        <f t="shared" ca="1" si="748"/>
        <v>7.6582678215828537E-2</v>
      </c>
      <c r="I6010" s="1">
        <f t="shared" ca="1" si="749"/>
        <v>0</v>
      </c>
    </row>
    <row r="6011" spans="1:9" x14ac:dyDescent="0.3">
      <c r="A6011" s="1">
        <v>6010</v>
      </c>
      <c r="B6011" s="17">
        <f t="shared" ca="1" si="744"/>
        <v>2.6175942269583429E-2</v>
      </c>
      <c r="C6011" s="1">
        <f t="shared" ca="1" si="750"/>
        <v>199.84210223363834</v>
      </c>
      <c r="D6011" s="1">
        <f t="shared" ca="1" si="751"/>
        <v>199.89250896958458</v>
      </c>
      <c r="E6011" s="17">
        <f t="shared" ca="1" si="745"/>
        <v>4.6282918302493134E-2</v>
      </c>
      <c r="F6011" s="1">
        <f t="shared" ca="1" si="746"/>
        <v>199.93879188788708</v>
      </c>
      <c r="G6011" s="1">
        <f t="shared" ca="1" si="747"/>
        <v>5.0406735946239678E-2</v>
      </c>
      <c r="H6011" s="1">
        <f t="shared" ca="1" si="748"/>
        <v>9.6689654248734769E-2</v>
      </c>
      <c r="I6011" s="1">
        <f t="shared" ca="1" si="749"/>
        <v>0</v>
      </c>
    </row>
    <row r="6012" spans="1:9" x14ac:dyDescent="0.3">
      <c r="A6012" s="1">
        <v>6011</v>
      </c>
      <c r="B6012" s="17">
        <f t="shared" ca="1" si="744"/>
        <v>4.9432348036080688E-2</v>
      </c>
      <c r="C6012" s="1">
        <f t="shared" ca="1" si="750"/>
        <v>199.89153458167442</v>
      </c>
      <c r="D6012" s="1">
        <f t="shared" ca="1" si="751"/>
        <v>199.93879188788708</v>
      </c>
      <c r="E6012" s="17">
        <f t="shared" ca="1" si="745"/>
        <v>1.4898088050160692E-2</v>
      </c>
      <c r="F6012" s="1">
        <f t="shared" ca="1" si="746"/>
        <v>199.95368997593724</v>
      </c>
      <c r="G6012" s="1">
        <f t="shared" ca="1" si="747"/>
        <v>4.7257306212657113E-2</v>
      </c>
      <c r="H6012" s="1">
        <f t="shared" ca="1" si="748"/>
        <v>6.2155394262816799E-2</v>
      </c>
      <c r="I6012" s="1">
        <f t="shared" ca="1" si="749"/>
        <v>0</v>
      </c>
    </row>
    <row r="6013" spans="1:9" x14ac:dyDescent="0.3">
      <c r="A6013" s="1">
        <v>6012</v>
      </c>
      <c r="B6013" s="17">
        <f t="shared" ca="1" si="744"/>
        <v>7.5692244444688542E-2</v>
      </c>
      <c r="C6013" s="1">
        <f t="shared" ca="1" si="750"/>
        <v>199.96722682611912</v>
      </c>
      <c r="D6013" s="1">
        <f t="shared" ca="1" si="751"/>
        <v>199.96722682611912</v>
      </c>
      <c r="E6013" s="17">
        <f t="shared" ca="1" si="745"/>
        <v>1.0695725856895745E-3</v>
      </c>
      <c r="F6013" s="1">
        <f t="shared" ca="1" si="746"/>
        <v>199.96829639870481</v>
      </c>
      <c r="G6013" s="1">
        <f t="shared" ca="1" si="747"/>
        <v>0</v>
      </c>
      <c r="H6013" s="1">
        <f t="shared" ca="1" si="748"/>
        <v>1.069572585691958E-3</v>
      </c>
      <c r="I6013" s="1">
        <f t="shared" ca="1" si="749"/>
        <v>1</v>
      </c>
    </row>
    <row r="6014" spans="1:9" x14ac:dyDescent="0.3">
      <c r="A6014" s="1">
        <v>6013</v>
      </c>
      <c r="B6014" s="17">
        <f t="shared" ca="1" si="744"/>
        <v>3.7093970825693184E-2</v>
      </c>
      <c r="C6014" s="1">
        <f t="shared" ca="1" si="750"/>
        <v>200.0043207969448</v>
      </c>
      <c r="D6014" s="1">
        <f t="shared" ca="1" si="751"/>
        <v>200.0043207969448</v>
      </c>
      <c r="E6014" s="17">
        <f t="shared" ca="1" si="745"/>
        <v>3.0216740555206161E-2</v>
      </c>
      <c r="F6014" s="1">
        <f t="shared" ca="1" si="746"/>
        <v>200.0345375375</v>
      </c>
      <c r="G6014" s="1">
        <f t="shared" ca="1" si="747"/>
        <v>0</v>
      </c>
      <c r="H6014" s="1">
        <f t="shared" ca="1" si="748"/>
        <v>3.0216740555204069E-2</v>
      </c>
      <c r="I6014" s="1">
        <f t="shared" ca="1" si="749"/>
        <v>1</v>
      </c>
    </row>
    <row r="6015" spans="1:9" x14ac:dyDescent="0.3">
      <c r="A6015" s="1">
        <v>6014</v>
      </c>
      <c r="B6015" s="17">
        <f t="shared" ca="1" si="744"/>
        <v>4.4423053275291675E-3</v>
      </c>
      <c r="C6015" s="1">
        <f t="shared" ca="1" si="750"/>
        <v>200.00876310227233</v>
      </c>
      <c r="D6015" s="1">
        <f t="shared" ca="1" si="751"/>
        <v>200.0345375375</v>
      </c>
      <c r="E6015" s="17">
        <f t="shared" ca="1" si="745"/>
        <v>3.0911566961947499E-2</v>
      </c>
      <c r="F6015" s="1">
        <f t="shared" ca="1" si="746"/>
        <v>200.06544910446195</v>
      </c>
      <c r="G6015" s="1">
        <f t="shared" ca="1" si="747"/>
        <v>2.577443522767453E-2</v>
      </c>
      <c r="H6015" s="1">
        <f t="shared" ca="1" si="748"/>
        <v>5.6686002189621831E-2</v>
      </c>
      <c r="I6015" s="1">
        <f t="shared" ca="1" si="749"/>
        <v>0</v>
      </c>
    </row>
    <row r="6016" spans="1:9" x14ac:dyDescent="0.3">
      <c r="A6016" s="1">
        <v>6015</v>
      </c>
      <c r="B6016" s="17">
        <f t="shared" ca="1" si="744"/>
        <v>1.1051333341409598E-2</v>
      </c>
      <c r="C6016" s="1">
        <f t="shared" ca="1" si="750"/>
        <v>200.01981443561374</v>
      </c>
      <c r="D6016" s="1">
        <f t="shared" ca="1" si="751"/>
        <v>200.06544910446195</v>
      </c>
      <c r="E6016" s="17">
        <f t="shared" ca="1" si="745"/>
        <v>4.1434790418272771E-3</v>
      </c>
      <c r="F6016" s="1">
        <f t="shared" ca="1" si="746"/>
        <v>200.06959258350378</v>
      </c>
      <c r="G6016" s="1">
        <f t="shared" ca="1" si="747"/>
        <v>4.5634668848208548E-2</v>
      </c>
      <c r="H6016" s="1">
        <f t="shared" ca="1" si="748"/>
        <v>4.9778147890037872E-2</v>
      </c>
      <c r="I6016" s="1">
        <f t="shared" ca="1" si="749"/>
        <v>0</v>
      </c>
    </row>
    <row r="6017" spans="1:9" x14ac:dyDescent="0.3">
      <c r="A6017" s="1">
        <v>6016</v>
      </c>
      <c r="B6017" s="17">
        <f t="shared" ca="1" si="744"/>
        <v>3.8368905548470299E-2</v>
      </c>
      <c r="C6017" s="1">
        <f t="shared" ca="1" si="750"/>
        <v>200.05818334116222</v>
      </c>
      <c r="D6017" s="1">
        <f t="shared" ca="1" si="751"/>
        <v>200.06959258350378</v>
      </c>
      <c r="E6017" s="17">
        <f t="shared" ca="1" si="745"/>
        <v>2.2562124742021811E-3</v>
      </c>
      <c r="F6017" s="1">
        <f t="shared" ca="1" si="746"/>
        <v>200.07184879597798</v>
      </c>
      <c r="G6017" s="1">
        <f t="shared" ca="1" si="747"/>
        <v>1.1409242341557047E-2</v>
      </c>
      <c r="H6017" s="1">
        <f t="shared" ca="1" si="748"/>
        <v>1.3665454815765088E-2</v>
      </c>
      <c r="I6017" s="1">
        <f t="shared" ca="1" si="749"/>
        <v>0</v>
      </c>
    </row>
    <row r="6018" spans="1:9" x14ac:dyDescent="0.3">
      <c r="A6018" s="1">
        <v>6017</v>
      </c>
      <c r="B6018" s="17">
        <f t="shared" ca="1" si="744"/>
        <v>2.7942234061234597E-3</v>
      </c>
      <c r="C6018" s="1">
        <f t="shared" ca="1" si="750"/>
        <v>200.06097756456833</v>
      </c>
      <c r="D6018" s="1">
        <f t="shared" ca="1" si="751"/>
        <v>200.07184879597798</v>
      </c>
      <c r="E6018" s="17">
        <f t="shared" ca="1" si="745"/>
        <v>4.4805366683932972E-2</v>
      </c>
      <c r="F6018" s="1">
        <f t="shared" ca="1" si="746"/>
        <v>200.11665416266192</v>
      </c>
      <c r="G6018" s="1">
        <f t="shared" ca="1" si="747"/>
        <v>1.0871231409652182E-2</v>
      </c>
      <c r="H6018" s="1">
        <f t="shared" ca="1" si="748"/>
        <v>5.5676598093583607E-2</v>
      </c>
      <c r="I6018" s="1">
        <f t="shared" ca="1" si="749"/>
        <v>0</v>
      </c>
    </row>
    <row r="6019" spans="1:9" x14ac:dyDescent="0.3">
      <c r="A6019" s="1">
        <v>6018</v>
      </c>
      <c r="B6019" s="17">
        <f t="shared" ref="B6019:B6082" ca="1" si="752">-LN(1-RAND())/$M$18</f>
        <v>8.1484804239085346E-3</v>
      </c>
      <c r="C6019" s="1">
        <f t="shared" ca="1" si="750"/>
        <v>200.06912604499223</v>
      </c>
      <c r="D6019" s="1">
        <f t="shared" ca="1" si="751"/>
        <v>200.11665416266192</v>
      </c>
      <c r="E6019" s="17">
        <f t="shared" ref="E6019:E6082" ca="1" si="753">-LN(1-RAND())/$M$20</f>
        <v>1.5475900814203254E-2</v>
      </c>
      <c r="F6019" s="1">
        <f t="shared" ref="F6019:F6082" ca="1" si="754">D6019+E6019</f>
        <v>200.13213006347613</v>
      </c>
      <c r="G6019" s="1">
        <f t="shared" ref="G6019:G6082" ca="1" si="755">D6019-C6019</f>
        <v>4.7528117669685344E-2</v>
      </c>
      <c r="H6019" s="1">
        <f t="shared" ref="H6019:H6082" ca="1" si="756">F6019-C6019</f>
        <v>6.3004018483894697E-2</v>
      </c>
      <c r="I6019" s="1">
        <f t="shared" ref="I6019:I6082" ca="1" si="757">IF(G6019=0,1,0)</f>
        <v>0</v>
      </c>
    </row>
    <row r="6020" spans="1:9" x14ac:dyDescent="0.3">
      <c r="A6020" s="1">
        <v>6019</v>
      </c>
      <c r="B6020" s="17">
        <f t="shared" ca="1" si="752"/>
        <v>1.6384552969846363E-5</v>
      </c>
      <c r="C6020" s="1">
        <f t="shared" ref="C6020:C6083" ca="1" si="758">C6019+B6020</f>
        <v>200.0691424295452</v>
      </c>
      <c r="D6020" s="1">
        <f t="shared" ref="D6020:D6083" ca="1" si="759">MAX(F6019,C6020)</f>
        <v>200.13213006347613</v>
      </c>
      <c r="E6020" s="17">
        <f t="shared" ca="1" si="753"/>
        <v>9.0939914949850719E-4</v>
      </c>
      <c r="F6020" s="1">
        <f t="shared" ca="1" si="754"/>
        <v>200.13303946262562</v>
      </c>
      <c r="G6020" s="1">
        <f t="shared" ca="1" si="755"/>
        <v>6.2987633930930542E-2</v>
      </c>
      <c r="H6020" s="1">
        <f t="shared" ca="1" si="756"/>
        <v>6.3897033080422716E-2</v>
      </c>
      <c r="I6020" s="1">
        <f t="shared" ca="1" si="757"/>
        <v>0</v>
      </c>
    </row>
    <row r="6021" spans="1:9" x14ac:dyDescent="0.3">
      <c r="A6021" s="1">
        <v>6020</v>
      </c>
      <c r="B6021" s="17">
        <f t="shared" ca="1" si="752"/>
        <v>3.350681287772856E-2</v>
      </c>
      <c r="C6021" s="1">
        <f t="shared" ca="1" si="758"/>
        <v>200.10264924242293</v>
      </c>
      <c r="D6021" s="1">
        <f t="shared" ca="1" si="759"/>
        <v>200.13303946262562</v>
      </c>
      <c r="E6021" s="17">
        <f t="shared" ca="1" si="753"/>
        <v>6.2247554578714693E-3</v>
      </c>
      <c r="F6021" s="1">
        <f t="shared" ca="1" si="754"/>
        <v>200.1392642180835</v>
      </c>
      <c r="G6021" s="1">
        <f t="shared" ca="1" si="755"/>
        <v>3.0390220202690443E-2</v>
      </c>
      <c r="H6021" s="1">
        <f t="shared" ca="1" si="756"/>
        <v>3.6614975660569371E-2</v>
      </c>
      <c r="I6021" s="1">
        <f t="shared" ca="1" si="757"/>
        <v>0</v>
      </c>
    </row>
    <row r="6022" spans="1:9" x14ac:dyDescent="0.3">
      <c r="A6022" s="1">
        <v>6021</v>
      </c>
      <c r="B6022" s="17">
        <f t="shared" ca="1" si="752"/>
        <v>8.7493809522040684E-3</v>
      </c>
      <c r="C6022" s="1">
        <f t="shared" ca="1" si="758"/>
        <v>200.11139862337512</v>
      </c>
      <c r="D6022" s="1">
        <f t="shared" ca="1" si="759"/>
        <v>200.1392642180835</v>
      </c>
      <c r="E6022" s="17">
        <f t="shared" ca="1" si="753"/>
        <v>8.0556467810073782E-3</v>
      </c>
      <c r="F6022" s="1">
        <f t="shared" ca="1" si="754"/>
        <v>200.1473198648645</v>
      </c>
      <c r="G6022" s="1">
        <f t="shared" ca="1" si="755"/>
        <v>2.7865594708373465E-2</v>
      </c>
      <c r="H6022" s="1">
        <f t="shared" ca="1" si="756"/>
        <v>3.5921241489376143E-2</v>
      </c>
      <c r="I6022" s="1">
        <f t="shared" ca="1" si="757"/>
        <v>0</v>
      </c>
    </row>
    <row r="6023" spans="1:9" x14ac:dyDescent="0.3">
      <c r="A6023" s="1">
        <v>6022</v>
      </c>
      <c r="B6023" s="17">
        <f t="shared" ca="1" si="752"/>
        <v>3.4676991918476112E-2</v>
      </c>
      <c r="C6023" s="1">
        <f t="shared" ca="1" si="758"/>
        <v>200.1460756152936</v>
      </c>
      <c r="D6023" s="1">
        <f t="shared" ca="1" si="759"/>
        <v>200.1473198648645</v>
      </c>
      <c r="E6023" s="17">
        <f t="shared" ca="1" si="753"/>
        <v>3.1533553837164562E-3</v>
      </c>
      <c r="F6023" s="1">
        <f t="shared" ca="1" si="754"/>
        <v>200.15047322024822</v>
      </c>
      <c r="G6023" s="1">
        <f t="shared" ca="1" si="755"/>
        <v>1.2442495709024115E-3</v>
      </c>
      <c r="H6023" s="1">
        <f t="shared" ca="1" si="756"/>
        <v>4.3976049546188278E-3</v>
      </c>
      <c r="I6023" s="1">
        <f t="shared" ca="1" si="757"/>
        <v>0</v>
      </c>
    </row>
    <row r="6024" spans="1:9" x14ac:dyDescent="0.3">
      <c r="A6024" s="1">
        <v>6023</v>
      </c>
      <c r="B6024" s="17">
        <f t="shared" ca="1" si="752"/>
        <v>2.923585250163346E-3</v>
      </c>
      <c r="C6024" s="1">
        <f t="shared" ca="1" si="758"/>
        <v>200.14899920054376</v>
      </c>
      <c r="D6024" s="1">
        <f t="shared" ca="1" si="759"/>
        <v>200.15047322024822</v>
      </c>
      <c r="E6024" s="17">
        <f t="shared" ca="1" si="753"/>
        <v>7.6770910626898069E-3</v>
      </c>
      <c r="F6024" s="1">
        <f t="shared" ca="1" si="754"/>
        <v>200.15815031131092</v>
      </c>
      <c r="G6024" s="1">
        <f t="shared" ca="1" si="755"/>
        <v>1.474019704460261E-3</v>
      </c>
      <c r="H6024" s="1">
        <f t="shared" ca="1" si="756"/>
        <v>9.1511107671635727E-3</v>
      </c>
      <c r="I6024" s="1">
        <f t="shared" ca="1" si="757"/>
        <v>0</v>
      </c>
    </row>
    <row r="6025" spans="1:9" x14ac:dyDescent="0.3">
      <c r="A6025" s="1">
        <v>6024</v>
      </c>
      <c r="B6025" s="17">
        <f t="shared" ca="1" si="752"/>
        <v>2.5837802951082299E-3</v>
      </c>
      <c r="C6025" s="1">
        <f t="shared" ca="1" si="758"/>
        <v>200.15158298083887</v>
      </c>
      <c r="D6025" s="1">
        <f t="shared" ca="1" si="759"/>
        <v>200.15815031131092</v>
      </c>
      <c r="E6025" s="17">
        <f t="shared" ca="1" si="753"/>
        <v>4.2235770488080103E-2</v>
      </c>
      <c r="F6025" s="1">
        <f t="shared" ca="1" si="754"/>
        <v>200.200386081799</v>
      </c>
      <c r="G6025" s="1">
        <f t="shared" ca="1" si="755"/>
        <v>6.5673304720519354E-3</v>
      </c>
      <c r="H6025" s="1">
        <f t="shared" ca="1" si="756"/>
        <v>4.8803100960128631E-2</v>
      </c>
      <c r="I6025" s="1">
        <f t="shared" ca="1" si="757"/>
        <v>0</v>
      </c>
    </row>
    <row r="6026" spans="1:9" x14ac:dyDescent="0.3">
      <c r="A6026" s="1">
        <v>6025</v>
      </c>
      <c r="B6026" s="17">
        <f t="shared" ca="1" si="752"/>
        <v>3.4247677365936986E-2</v>
      </c>
      <c r="C6026" s="1">
        <f t="shared" ca="1" si="758"/>
        <v>200.18583065820479</v>
      </c>
      <c r="D6026" s="1">
        <f t="shared" ca="1" si="759"/>
        <v>200.200386081799</v>
      </c>
      <c r="E6026" s="17">
        <f t="shared" ca="1" si="753"/>
        <v>0.13567698620210444</v>
      </c>
      <c r="F6026" s="1">
        <f t="shared" ca="1" si="754"/>
        <v>200.3360630680011</v>
      </c>
      <c r="G6026" s="1">
        <f t="shared" ca="1" si="755"/>
        <v>1.4555423594202921E-2</v>
      </c>
      <c r="H6026" s="1">
        <f t="shared" ca="1" si="756"/>
        <v>0.15023240979630259</v>
      </c>
      <c r="I6026" s="1">
        <f t="shared" ca="1" si="757"/>
        <v>0</v>
      </c>
    </row>
    <row r="6027" spans="1:9" x14ac:dyDescent="0.3">
      <c r="A6027" s="1">
        <v>6026</v>
      </c>
      <c r="B6027" s="17">
        <f t="shared" ca="1" si="752"/>
        <v>2.833179478630592E-2</v>
      </c>
      <c r="C6027" s="1">
        <f t="shared" ca="1" si="758"/>
        <v>200.2141624529911</v>
      </c>
      <c r="D6027" s="1">
        <f t="shared" ca="1" si="759"/>
        <v>200.3360630680011</v>
      </c>
      <c r="E6027" s="17">
        <f t="shared" ca="1" si="753"/>
        <v>1.0638365819737452E-2</v>
      </c>
      <c r="F6027" s="1">
        <f t="shared" ca="1" si="754"/>
        <v>200.34670143382084</v>
      </c>
      <c r="G6027" s="1">
        <f t="shared" ca="1" si="755"/>
        <v>0.1219006150099915</v>
      </c>
      <c r="H6027" s="1">
        <f t="shared" ca="1" si="756"/>
        <v>0.13253898082973592</v>
      </c>
      <c r="I6027" s="1">
        <f t="shared" ca="1" si="757"/>
        <v>0</v>
      </c>
    </row>
    <row r="6028" spans="1:9" x14ac:dyDescent="0.3">
      <c r="A6028" s="1">
        <v>6027</v>
      </c>
      <c r="B6028" s="17">
        <f t="shared" ca="1" si="752"/>
        <v>9.1107011919470293E-2</v>
      </c>
      <c r="C6028" s="1">
        <f t="shared" ca="1" si="758"/>
        <v>200.30526946491057</v>
      </c>
      <c r="D6028" s="1">
        <f t="shared" ca="1" si="759"/>
        <v>200.34670143382084</v>
      </c>
      <c r="E6028" s="17">
        <f t="shared" ca="1" si="753"/>
        <v>1.455047362097389E-2</v>
      </c>
      <c r="F6028" s="1">
        <f t="shared" ca="1" si="754"/>
        <v>200.36125190744181</v>
      </c>
      <c r="G6028" s="1">
        <f t="shared" ca="1" si="755"/>
        <v>4.1431968910274009E-2</v>
      </c>
      <c r="H6028" s="1">
        <f t="shared" ca="1" si="756"/>
        <v>5.5982442531245624E-2</v>
      </c>
      <c r="I6028" s="1">
        <f t="shared" ca="1" si="757"/>
        <v>0</v>
      </c>
    </row>
    <row r="6029" spans="1:9" x14ac:dyDescent="0.3">
      <c r="A6029" s="1">
        <v>6028</v>
      </c>
      <c r="B6029" s="17">
        <f t="shared" ca="1" si="752"/>
        <v>0.12508288044090646</v>
      </c>
      <c r="C6029" s="1">
        <f t="shared" ca="1" si="758"/>
        <v>200.43035234535148</v>
      </c>
      <c r="D6029" s="1">
        <f t="shared" ca="1" si="759"/>
        <v>200.43035234535148</v>
      </c>
      <c r="E6029" s="17">
        <f t="shared" ca="1" si="753"/>
        <v>1.0672708622842565E-2</v>
      </c>
      <c r="F6029" s="1">
        <f t="shared" ca="1" si="754"/>
        <v>200.44102505397433</v>
      </c>
      <c r="G6029" s="1">
        <f t="shared" ca="1" si="755"/>
        <v>0</v>
      </c>
      <c r="H6029" s="1">
        <f t="shared" ca="1" si="756"/>
        <v>1.0672708622848859E-2</v>
      </c>
      <c r="I6029" s="1">
        <f t="shared" ca="1" si="757"/>
        <v>1</v>
      </c>
    </row>
    <row r="6030" spans="1:9" x14ac:dyDescent="0.3">
      <c r="A6030" s="1">
        <v>6029</v>
      </c>
      <c r="B6030" s="17">
        <f t="shared" ca="1" si="752"/>
        <v>3.428139628110248E-2</v>
      </c>
      <c r="C6030" s="1">
        <f t="shared" ca="1" si="758"/>
        <v>200.46463374163258</v>
      </c>
      <c r="D6030" s="1">
        <f t="shared" ca="1" si="759"/>
        <v>200.46463374163258</v>
      </c>
      <c r="E6030" s="17">
        <f t="shared" ca="1" si="753"/>
        <v>1.9691526530217704E-2</v>
      </c>
      <c r="F6030" s="1">
        <f t="shared" ca="1" si="754"/>
        <v>200.48432526816279</v>
      </c>
      <c r="G6030" s="1">
        <f t="shared" ca="1" si="755"/>
        <v>0</v>
      </c>
      <c r="H6030" s="1">
        <f t="shared" ca="1" si="756"/>
        <v>1.9691526530209558E-2</v>
      </c>
      <c r="I6030" s="1">
        <f t="shared" ca="1" si="757"/>
        <v>1</v>
      </c>
    </row>
    <row r="6031" spans="1:9" x14ac:dyDescent="0.3">
      <c r="A6031" s="1">
        <v>6030</v>
      </c>
      <c r="B6031" s="17">
        <f t="shared" ca="1" si="752"/>
        <v>4.7306980122394413E-2</v>
      </c>
      <c r="C6031" s="1">
        <f t="shared" ca="1" si="758"/>
        <v>200.51194072175497</v>
      </c>
      <c r="D6031" s="1">
        <f t="shared" ca="1" si="759"/>
        <v>200.51194072175497</v>
      </c>
      <c r="E6031" s="17">
        <f t="shared" ca="1" si="753"/>
        <v>2.7602514098140206E-2</v>
      </c>
      <c r="F6031" s="1">
        <f t="shared" ca="1" si="754"/>
        <v>200.5395432358531</v>
      </c>
      <c r="G6031" s="1">
        <f t="shared" ca="1" si="755"/>
        <v>0</v>
      </c>
      <c r="H6031" s="1">
        <f t="shared" ca="1" si="756"/>
        <v>2.7602514098134634E-2</v>
      </c>
      <c r="I6031" s="1">
        <f t="shared" ca="1" si="757"/>
        <v>1</v>
      </c>
    </row>
    <row r="6032" spans="1:9" x14ac:dyDescent="0.3">
      <c r="A6032" s="1">
        <v>6031</v>
      </c>
      <c r="B6032" s="17">
        <f t="shared" ca="1" si="752"/>
        <v>6.9138627481223633E-3</v>
      </c>
      <c r="C6032" s="1">
        <f t="shared" ca="1" si="758"/>
        <v>200.51885458450309</v>
      </c>
      <c r="D6032" s="1">
        <f t="shared" ca="1" si="759"/>
        <v>200.5395432358531</v>
      </c>
      <c r="E6032" s="17">
        <f t="shared" ca="1" si="753"/>
        <v>1.4791375202409824E-2</v>
      </c>
      <c r="F6032" s="1">
        <f t="shared" ca="1" si="754"/>
        <v>200.55433461105551</v>
      </c>
      <c r="G6032" s="1">
        <f t="shared" ca="1" si="755"/>
        <v>2.0688651350013743E-2</v>
      </c>
      <c r="H6032" s="1">
        <f t="shared" ca="1" si="756"/>
        <v>3.5480026552420441E-2</v>
      </c>
      <c r="I6032" s="1">
        <f t="shared" ca="1" si="757"/>
        <v>0</v>
      </c>
    </row>
    <row r="6033" spans="1:9" x14ac:dyDescent="0.3">
      <c r="A6033" s="1">
        <v>6032</v>
      </c>
      <c r="B6033" s="17">
        <f t="shared" ca="1" si="752"/>
        <v>4.4679949583715343E-2</v>
      </c>
      <c r="C6033" s="1">
        <f t="shared" ca="1" si="758"/>
        <v>200.56353453408681</v>
      </c>
      <c r="D6033" s="1">
        <f t="shared" ca="1" si="759"/>
        <v>200.56353453408681</v>
      </c>
      <c r="E6033" s="17">
        <f t="shared" ca="1" si="753"/>
        <v>2.0300864074572173E-2</v>
      </c>
      <c r="F6033" s="1">
        <f t="shared" ca="1" si="754"/>
        <v>200.5838353981614</v>
      </c>
      <c r="G6033" s="1">
        <f t="shared" ca="1" si="755"/>
        <v>0</v>
      </c>
      <c r="H6033" s="1">
        <f t="shared" ca="1" si="756"/>
        <v>2.0300864074584979E-2</v>
      </c>
      <c r="I6033" s="1">
        <f t="shared" ca="1" si="757"/>
        <v>1</v>
      </c>
    </row>
    <row r="6034" spans="1:9" x14ac:dyDescent="0.3">
      <c r="A6034" s="1">
        <v>6033</v>
      </c>
      <c r="B6034" s="17">
        <f t="shared" ca="1" si="752"/>
        <v>1.1442997327897757E-2</v>
      </c>
      <c r="C6034" s="1">
        <f t="shared" ca="1" si="758"/>
        <v>200.5749775314147</v>
      </c>
      <c r="D6034" s="1">
        <f t="shared" ca="1" si="759"/>
        <v>200.5838353981614</v>
      </c>
      <c r="E6034" s="17">
        <f t="shared" ca="1" si="753"/>
        <v>1.302028401313997E-3</v>
      </c>
      <c r="F6034" s="1">
        <f t="shared" ca="1" si="754"/>
        <v>200.58513742656271</v>
      </c>
      <c r="G6034" s="1">
        <f t="shared" ca="1" si="755"/>
        <v>8.8578667466947536E-3</v>
      </c>
      <c r="H6034" s="1">
        <f t="shared" ca="1" si="756"/>
        <v>1.0159895148007081E-2</v>
      </c>
      <c r="I6034" s="1">
        <f t="shared" ca="1" si="757"/>
        <v>0</v>
      </c>
    </row>
    <row r="6035" spans="1:9" x14ac:dyDescent="0.3">
      <c r="A6035" s="1">
        <v>6034</v>
      </c>
      <c r="B6035" s="17">
        <f t="shared" ca="1" si="752"/>
        <v>3.9941009918902988E-2</v>
      </c>
      <c r="C6035" s="1">
        <f t="shared" ca="1" si="758"/>
        <v>200.61491854133359</v>
      </c>
      <c r="D6035" s="1">
        <f t="shared" ca="1" si="759"/>
        <v>200.61491854133359</v>
      </c>
      <c r="E6035" s="17">
        <f t="shared" ca="1" si="753"/>
        <v>1.7449287386918217E-2</v>
      </c>
      <c r="F6035" s="1">
        <f t="shared" ca="1" si="754"/>
        <v>200.6323678287205</v>
      </c>
      <c r="G6035" s="1">
        <f t="shared" ca="1" si="755"/>
        <v>0</v>
      </c>
      <c r="H6035" s="1">
        <f t="shared" ca="1" si="756"/>
        <v>1.7449287386909873E-2</v>
      </c>
      <c r="I6035" s="1">
        <f t="shared" ca="1" si="757"/>
        <v>1</v>
      </c>
    </row>
    <row r="6036" spans="1:9" x14ac:dyDescent="0.3">
      <c r="A6036" s="1">
        <v>6035</v>
      </c>
      <c r="B6036" s="17">
        <f t="shared" ca="1" si="752"/>
        <v>5.6038411472529422E-2</v>
      </c>
      <c r="C6036" s="1">
        <f t="shared" ca="1" si="758"/>
        <v>200.67095695280614</v>
      </c>
      <c r="D6036" s="1">
        <f t="shared" ca="1" si="759"/>
        <v>200.67095695280614</v>
      </c>
      <c r="E6036" s="17">
        <f t="shared" ca="1" si="753"/>
        <v>6.9263177908254286E-2</v>
      </c>
      <c r="F6036" s="1">
        <f t="shared" ca="1" si="754"/>
        <v>200.74022013071439</v>
      </c>
      <c r="G6036" s="1">
        <f t="shared" ca="1" si="755"/>
        <v>0</v>
      </c>
      <c r="H6036" s="1">
        <f t="shared" ca="1" si="756"/>
        <v>6.9263177908254647E-2</v>
      </c>
      <c r="I6036" s="1">
        <f t="shared" ca="1" si="757"/>
        <v>1</v>
      </c>
    </row>
    <row r="6037" spans="1:9" x14ac:dyDescent="0.3">
      <c r="A6037" s="1">
        <v>6036</v>
      </c>
      <c r="B6037" s="17">
        <f t="shared" ca="1" si="752"/>
        <v>1.6138517659864959E-2</v>
      </c>
      <c r="C6037" s="1">
        <f t="shared" ca="1" si="758"/>
        <v>200.68709547046601</v>
      </c>
      <c r="D6037" s="1">
        <f t="shared" ca="1" si="759"/>
        <v>200.74022013071439</v>
      </c>
      <c r="E6037" s="17">
        <f t="shared" ca="1" si="753"/>
        <v>1.5616498444534089E-3</v>
      </c>
      <c r="F6037" s="1">
        <f t="shared" ca="1" si="754"/>
        <v>200.74178178055885</v>
      </c>
      <c r="G6037" s="1">
        <f t="shared" ca="1" si="755"/>
        <v>5.3124660248386135E-2</v>
      </c>
      <c r="H6037" s="1">
        <f t="shared" ca="1" si="756"/>
        <v>5.4686310092847634E-2</v>
      </c>
      <c r="I6037" s="1">
        <f t="shared" ca="1" si="757"/>
        <v>0</v>
      </c>
    </row>
    <row r="6038" spans="1:9" x14ac:dyDescent="0.3">
      <c r="A6038" s="1">
        <v>6037</v>
      </c>
      <c r="B6038" s="17">
        <f t="shared" ca="1" si="752"/>
        <v>3.3408115767138806E-2</v>
      </c>
      <c r="C6038" s="1">
        <f t="shared" ca="1" si="758"/>
        <v>200.72050358623315</v>
      </c>
      <c r="D6038" s="1">
        <f t="shared" ca="1" si="759"/>
        <v>200.74178178055885</v>
      </c>
      <c r="E6038" s="17">
        <f t="shared" ca="1" si="753"/>
        <v>1.1742216497454537E-3</v>
      </c>
      <c r="F6038" s="1">
        <f t="shared" ca="1" si="754"/>
        <v>200.74295600220859</v>
      </c>
      <c r="G6038" s="1">
        <f t="shared" ca="1" si="755"/>
        <v>2.1278194325702771E-2</v>
      </c>
      <c r="H6038" s="1">
        <f t="shared" ca="1" si="756"/>
        <v>2.2452415975436679E-2</v>
      </c>
      <c r="I6038" s="1">
        <f t="shared" ca="1" si="757"/>
        <v>0</v>
      </c>
    </row>
    <row r="6039" spans="1:9" x14ac:dyDescent="0.3">
      <c r="A6039" s="1">
        <v>6038</v>
      </c>
      <c r="B6039" s="17">
        <f t="shared" ca="1" si="752"/>
        <v>7.1726095915188637E-2</v>
      </c>
      <c r="C6039" s="1">
        <f t="shared" ca="1" si="758"/>
        <v>200.79222968214833</v>
      </c>
      <c r="D6039" s="1">
        <f t="shared" ca="1" si="759"/>
        <v>200.79222968214833</v>
      </c>
      <c r="E6039" s="17">
        <f t="shared" ca="1" si="753"/>
        <v>4.1308525833124807E-3</v>
      </c>
      <c r="F6039" s="1">
        <f t="shared" ca="1" si="754"/>
        <v>200.79636053473163</v>
      </c>
      <c r="G6039" s="1">
        <f t="shared" ca="1" si="755"/>
        <v>0</v>
      </c>
      <c r="H6039" s="1">
        <f t="shared" ca="1" si="756"/>
        <v>4.1308525833017029E-3</v>
      </c>
      <c r="I6039" s="1">
        <f t="shared" ca="1" si="757"/>
        <v>1</v>
      </c>
    </row>
    <row r="6040" spans="1:9" x14ac:dyDescent="0.3">
      <c r="A6040" s="1">
        <v>6039</v>
      </c>
      <c r="B6040" s="17">
        <f t="shared" ca="1" si="752"/>
        <v>2.9237347533043068E-3</v>
      </c>
      <c r="C6040" s="1">
        <f t="shared" ca="1" si="758"/>
        <v>200.79515341690163</v>
      </c>
      <c r="D6040" s="1">
        <f t="shared" ca="1" si="759"/>
        <v>200.79636053473163</v>
      </c>
      <c r="E6040" s="17">
        <f t="shared" ca="1" si="753"/>
        <v>1.145785409859227E-2</v>
      </c>
      <c r="F6040" s="1">
        <f t="shared" ca="1" si="754"/>
        <v>200.80781838883021</v>
      </c>
      <c r="G6040" s="1">
        <f t="shared" ca="1" si="755"/>
        <v>1.2071178300061547E-3</v>
      </c>
      <c r="H6040" s="1">
        <f t="shared" ca="1" si="756"/>
        <v>1.266497192858651E-2</v>
      </c>
      <c r="I6040" s="1">
        <f t="shared" ca="1" si="757"/>
        <v>0</v>
      </c>
    </row>
    <row r="6041" spans="1:9" x14ac:dyDescent="0.3">
      <c r="A6041" s="1">
        <v>6040</v>
      </c>
      <c r="B6041" s="17">
        <f t="shared" ca="1" si="752"/>
        <v>1.5750328054289567E-2</v>
      </c>
      <c r="C6041" s="1">
        <f t="shared" ca="1" si="758"/>
        <v>200.81090374495591</v>
      </c>
      <c r="D6041" s="1">
        <f t="shared" ca="1" si="759"/>
        <v>200.81090374495591</v>
      </c>
      <c r="E6041" s="17">
        <f t="shared" ca="1" si="753"/>
        <v>8.4565190466820827E-3</v>
      </c>
      <c r="F6041" s="1">
        <f t="shared" ca="1" si="754"/>
        <v>200.8193602640026</v>
      </c>
      <c r="G6041" s="1">
        <f t="shared" ca="1" si="755"/>
        <v>0</v>
      </c>
      <c r="H6041" s="1">
        <f t="shared" ca="1" si="756"/>
        <v>8.4565190466889817E-3</v>
      </c>
      <c r="I6041" s="1">
        <f t="shared" ca="1" si="757"/>
        <v>1</v>
      </c>
    </row>
    <row r="6042" spans="1:9" x14ac:dyDescent="0.3">
      <c r="A6042" s="1">
        <v>6041</v>
      </c>
      <c r="B6042" s="17">
        <f t="shared" ca="1" si="752"/>
        <v>7.0161596128788764E-2</v>
      </c>
      <c r="C6042" s="1">
        <f t="shared" ca="1" si="758"/>
        <v>200.88106534108471</v>
      </c>
      <c r="D6042" s="1">
        <f t="shared" ca="1" si="759"/>
        <v>200.88106534108471</v>
      </c>
      <c r="E6042" s="17">
        <f t="shared" ca="1" si="753"/>
        <v>1.1876951868895888E-2</v>
      </c>
      <c r="F6042" s="1">
        <f t="shared" ca="1" si="754"/>
        <v>200.89294229295359</v>
      </c>
      <c r="G6042" s="1">
        <f t="shared" ca="1" si="755"/>
        <v>0</v>
      </c>
      <c r="H6042" s="1">
        <f t="shared" ca="1" si="756"/>
        <v>1.1876951868885044E-2</v>
      </c>
      <c r="I6042" s="1">
        <f t="shared" ca="1" si="757"/>
        <v>1</v>
      </c>
    </row>
    <row r="6043" spans="1:9" x14ac:dyDescent="0.3">
      <c r="A6043" s="1">
        <v>6042</v>
      </c>
      <c r="B6043" s="17">
        <f t="shared" ca="1" si="752"/>
        <v>4.4494657559781561E-2</v>
      </c>
      <c r="C6043" s="1">
        <f t="shared" ca="1" si="758"/>
        <v>200.9255599986445</v>
      </c>
      <c r="D6043" s="1">
        <f t="shared" ca="1" si="759"/>
        <v>200.9255599986445</v>
      </c>
      <c r="E6043" s="17">
        <f t="shared" ca="1" si="753"/>
        <v>2.399160666514176E-2</v>
      </c>
      <c r="F6043" s="1">
        <f t="shared" ca="1" si="754"/>
        <v>200.94955160530964</v>
      </c>
      <c r="G6043" s="1">
        <f t="shared" ca="1" si="755"/>
        <v>0</v>
      </c>
      <c r="H6043" s="1">
        <f t="shared" ca="1" si="756"/>
        <v>2.3991606665134668E-2</v>
      </c>
      <c r="I6043" s="1">
        <f t="shared" ca="1" si="757"/>
        <v>1</v>
      </c>
    </row>
    <row r="6044" spans="1:9" x14ac:dyDescent="0.3">
      <c r="A6044" s="1">
        <v>6043</v>
      </c>
      <c r="B6044" s="17">
        <f t="shared" ca="1" si="752"/>
        <v>1.5847397698344957E-2</v>
      </c>
      <c r="C6044" s="1">
        <f t="shared" ca="1" si="758"/>
        <v>200.94140739634284</v>
      </c>
      <c r="D6044" s="1">
        <f t="shared" ca="1" si="759"/>
        <v>200.94955160530964</v>
      </c>
      <c r="E6044" s="17">
        <f t="shared" ca="1" si="753"/>
        <v>7.689834884957854E-3</v>
      </c>
      <c r="F6044" s="1">
        <f t="shared" ca="1" si="754"/>
        <v>200.95724144019459</v>
      </c>
      <c r="G6044" s="1">
        <f t="shared" ca="1" si="755"/>
        <v>8.1442089667973505E-3</v>
      </c>
      <c r="H6044" s="1">
        <f t="shared" ca="1" si="756"/>
        <v>1.5834043851754132E-2</v>
      </c>
      <c r="I6044" s="1">
        <f t="shared" ca="1" si="757"/>
        <v>0</v>
      </c>
    </row>
    <row r="6045" spans="1:9" x14ac:dyDescent="0.3">
      <c r="A6045" s="1">
        <v>6044</v>
      </c>
      <c r="B6045" s="17">
        <f t="shared" ca="1" si="752"/>
        <v>2.2654253496731721E-2</v>
      </c>
      <c r="C6045" s="1">
        <f t="shared" ca="1" si="758"/>
        <v>200.96406164983958</v>
      </c>
      <c r="D6045" s="1">
        <f t="shared" ca="1" si="759"/>
        <v>200.96406164983958</v>
      </c>
      <c r="E6045" s="17">
        <f t="shared" ca="1" si="753"/>
        <v>1.7299300272740202E-2</v>
      </c>
      <c r="F6045" s="1">
        <f t="shared" ca="1" si="754"/>
        <v>200.98136095011233</v>
      </c>
      <c r="G6045" s="1">
        <f t="shared" ca="1" si="755"/>
        <v>0</v>
      </c>
      <c r="H6045" s="1">
        <f t="shared" ca="1" si="756"/>
        <v>1.7299300272753726E-2</v>
      </c>
      <c r="I6045" s="1">
        <f t="shared" ca="1" si="757"/>
        <v>1</v>
      </c>
    </row>
    <row r="6046" spans="1:9" x14ac:dyDescent="0.3">
      <c r="A6046" s="1">
        <v>6045</v>
      </c>
      <c r="B6046" s="17">
        <f t="shared" ca="1" si="752"/>
        <v>3.8707965461103257E-2</v>
      </c>
      <c r="C6046" s="1">
        <f t="shared" ca="1" si="758"/>
        <v>201.00276961530068</v>
      </c>
      <c r="D6046" s="1">
        <f t="shared" ca="1" si="759"/>
        <v>201.00276961530068</v>
      </c>
      <c r="E6046" s="17">
        <f t="shared" ca="1" si="753"/>
        <v>3.2454540714489805E-2</v>
      </c>
      <c r="F6046" s="1">
        <f t="shared" ca="1" si="754"/>
        <v>201.03522415601518</v>
      </c>
      <c r="G6046" s="1">
        <f t="shared" ca="1" si="755"/>
        <v>0</v>
      </c>
      <c r="H6046" s="1">
        <f t="shared" ca="1" si="756"/>
        <v>3.2454540714496716E-2</v>
      </c>
      <c r="I6046" s="1">
        <f t="shared" ca="1" si="757"/>
        <v>1</v>
      </c>
    </row>
    <row r="6047" spans="1:9" x14ac:dyDescent="0.3">
      <c r="A6047" s="1">
        <v>6046</v>
      </c>
      <c r="B6047" s="17">
        <f t="shared" ca="1" si="752"/>
        <v>4.7909933770386107E-3</v>
      </c>
      <c r="C6047" s="1">
        <f t="shared" ca="1" si="758"/>
        <v>201.00756060867772</v>
      </c>
      <c r="D6047" s="1">
        <f t="shared" ca="1" si="759"/>
        <v>201.03522415601518</v>
      </c>
      <c r="E6047" s="17">
        <f t="shared" ca="1" si="753"/>
        <v>2.1456056406398961E-2</v>
      </c>
      <c r="F6047" s="1">
        <f t="shared" ca="1" si="754"/>
        <v>201.05668021242158</v>
      </c>
      <c r="G6047" s="1">
        <f t="shared" ca="1" si="755"/>
        <v>2.766354733745402E-2</v>
      </c>
      <c r="H6047" s="1">
        <f t="shared" ca="1" si="756"/>
        <v>4.9119603743861262E-2</v>
      </c>
      <c r="I6047" s="1">
        <f t="shared" ca="1" si="757"/>
        <v>0</v>
      </c>
    </row>
    <row r="6048" spans="1:9" x14ac:dyDescent="0.3">
      <c r="A6048" s="1">
        <v>6047</v>
      </c>
      <c r="B6048" s="17">
        <f t="shared" ca="1" si="752"/>
        <v>3.8073415768046996E-3</v>
      </c>
      <c r="C6048" s="1">
        <f t="shared" ca="1" si="758"/>
        <v>201.01136795025454</v>
      </c>
      <c r="D6048" s="1">
        <f t="shared" ca="1" si="759"/>
        <v>201.05668021242158</v>
      </c>
      <c r="E6048" s="17">
        <f t="shared" ca="1" si="753"/>
        <v>2.5516446620653825E-2</v>
      </c>
      <c r="F6048" s="1">
        <f t="shared" ca="1" si="754"/>
        <v>201.08219665904224</v>
      </c>
      <c r="G6048" s="1">
        <f t="shared" ca="1" si="755"/>
        <v>4.5312262167044537E-2</v>
      </c>
      <c r="H6048" s="1">
        <f t="shared" ca="1" si="756"/>
        <v>7.0828708787701089E-2</v>
      </c>
      <c r="I6048" s="1">
        <f t="shared" ca="1" si="757"/>
        <v>0</v>
      </c>
    </row>
    <row r="6049" spans="1:9" x14ac:dyDescent="0.3">
      <c r="A6049" s="1">
        <v>6048</v>
      </c>
      <c r="B6049" s="17">
        <f t="shared" ca="1" si="752"/>
        <v>2.2874068714143127E-2</v>
      </c>
      <c r="C6049" s="1">
        <f t="shared" ca="1" si="758"/>
        <v>201.03424201896868</v>
      </c>
      <c r="D6049" s="1">
        <f t="shared" ca="1" si="759"/>
        <v>201.08219665904224</v>
      </c>
      <c r="E6049" s="17">
        <f t="shared" ca="1" si="753"/>
        <v>3.6651997282402406E-2</v>
      </c>
      <c r="F6049" s="1">
        <f t="shared" ca="1" si="754"/>
        <v>201.11884865632464</v>
      </c>
      <c r="G6049" s="1">
        <f t="shared" ca="1" si="755"/>
        <v>4.7954640073555765E-2</v>
      </c>
      <c r="H6049" s="1">
        <f t="shared" ca="1" si="756"/>
        <v>8.4606637355960856E-2</v>
      </c>
      <c r="I6049" s="1">
        <f t="shared" ca="1" si="757"/>
        <v>0</v>
      </c>
    </row>
    <row r="6050" spans="1:9" x14ac:dyDescent="0.3">
      <c r="A6050" s="1">
        <v>6049</v>
      </c>
      <c r="B6050" s="17">
        <f t="shared" ca="1" si="752"/>
        <v>2.3958602110758134E-2</v>
      </c>
      <c r="C6050" s="1">
        <f t="shared" ca="1" si="758"/>
        <v>201.05820062107944</v>
      </c>
      <c r="D6050" s="1">
        <f t="shared" ca="1" si="759"/>
        <v>201.11884865632464</v>
      </c>
      <c r="E6050" s="17">
        <f t="shared" ca="1" si="753"/>
        <v>2.1272008356240133E-2</v>
      </c>
      <c r="F6050" s="1">
        <f t="shared" ca="1" si="754"/>
        <v>201.14012066468089</v>
      </c>
      <c r="G6050" s="1">
        <f t="shared" ca="1" si="755"/>
        <v>6.0648035245208121E-2</v>
      </c>
      <c r="H6050" s="1">
        <f t="shared" ca="1" si="756"/>
        <v>8.1920043601456882E-2</v>
      </c>
      <c r="I6050" s="1">
        <f t="shared" ca="1" si="757"/>
        <v>0</v>
      </c>
    </row>
    <row r="6051" spans="1:9" x14ac:dyDescent="0.3">
      <c r="A6051" s="1">
        <v>6050</v>
      </c>
      <c r="B6051" s="17">
        <f t="shared" ca="1" si="752"/>
        <v>4.303401715057735E-2</v>
      </c>
      <c r="C6051" s="1">
        <f t="shared" ca="1" si="758"/>
        <v>201.10123463823001</v>
      </c>
      <c r="D6051" s="1">
        <f t="shared" ca="1" si="759"/>
        <v>201.14012066468089</v>
      </c>
      <c r="E6051" s="17">
        <f t="shared" ca="1" si="753"/>
        <v>2.8950919112378772E-2</v>
      </c>
      <c r="F6051" s="1">
        <f t="shared" ca="1" si="754"/>
        <v>201.16907158379328</v>
      </c>
      <c r="G6051" s="1">
        <f t="shared" ca="1" si="755"/>
        <v>3.8886026450882127E-2</v>
      </c>
      <c r="H6051" s="1">
        <f t="shared" ca="1" si="756"/>
        <v>6.7836945563271911E-2</v>
      </c>
      <c r="I6051" s="1">
        <f t="shared" ca="1" si="757"/>
        <v>0</v>
      </c>
    </row>
    <row r="6052" spans="1:9" x14ac:dyDescent="0.3">
      <c r="A6052" s="1">
        <v>6051</v>
      </c>
      <c r="B6052" s="17">
        <f t="shared" ca="1" si="752"/>
        <v>1.109079563668949E-2</v>
      </c>
      <c r="C6052" s="1">
        <f t="shared" ca="1" si="758"/>
        <v>201.11232543386669</v>
      </c>
      <c r="D6052" s="1">
        <f t="shared" ca="1" si="759"/>
        <v>201.16907158379328</v>
      </c>
      <c r="E6052" s="17">
        <f t="shared" ca="1" si="753"/>
        <v>1.2134128989869116E-2</v>
      </c>
      <c r="F6052" s="1">
        <f t="shared" ca="1" si="754"/>
        <v>201.18120571278314</v>
      </c>
      <c r="G6052" s="1">
        <f t="shared" ca="1" si="755"/>
        <v>5.674614992659599E-2</v>
      </c>
      <c r="H6052" s="1">
        <f t="shared" ca="1" si="756"/>
        <v>6.8880278916452653E-2</v>
      </c>
      <c r="I6052" s="1">
        <f t="shared" ca="1" si="757"/>
        <v>0</v>
      </c>
    </row>
    <row r="6053" spans="1:9" x14ac:dyDescent="0.3">
      <c r="A6053" s="1">
        <v>6052</v>
      </c>
      <c r="B6053" s="17">
        <f t="shared" ca="1" si="752"/>
        <v>1.4009865323589684E-2</v>
      </c>
      <c r="C6053" s="1">
        <f t="shared" ca="1" si="758"/>
        <v>201.12633529919029</v>
      </c>
      <c r="D6053" s="1">
        <f t="shared" ca="1" si="759"/>
        <v>201.18120571278314</v>
      </c>
      <c r="E6053" s="17">
        <f t="shared" ca="1" si="753"/>
        <v>6.317879912826177E-2</v>
      </c>
      <c r="F6053" s="1">
        <f t="shared" ca="1" si="754"/>
        <v>201.24438451191139</v>
      </c>
      <c r="G6053" s="1">
        <f t="shared" ca="1" si="755"/>
        <v>5.4870413592851719E-2</v>
      </c>
      <c r="H6053" s="1">
        <f t="shared" ca="1" si="756"/>
        <v>0.11804921272110391</v>
      </c>
      <c r="I6053" s="1">
        <f t="shared" ca="1" si="757"/>
        <v>0</v>
      </c>
    </row>
    <row r="6054" spans="1:9" x14ac:dyDescent="0.3">
      <c r="A6054" s="1">
        <v>6053</v>
      </c>
      <c r="B6054" s="17">
        <f t="shared" ca="1" si="752"/>
        <v>2.7449977910745157E-2</v>
      </c>
      <c r="C6054" s="1">
        <f t="shared" ca="1" si="758"/>
        <v>201.15378527710104</v>
      </c>
      <c r="D6054" s="1">
        <f t="shared" ca="1" si="759"/>
        <v>201.24438451191139</v>
      </c>
      <c r="E6054" s="17">
        <f t="shared" ca="1" si="753"/>
        <v>4.9759700914289003E-2</v>
      </c>
      <c r="F6054" s="1">
        <f t="shared" ca="1" si="754"/>
        <v>201.29414421282567</v>
      </c>
      <c r="G6054" s="1">
        <f t="shared" ca="1" si="755"/>
        <v>9.0599234810355256E-2</v>
      </c>
      <c r="H6054" s="1">
        <f t="shared" ca="1" si="756"/>
        <v>0.14035893572463465</v>
      </c>
      <c r="I6054" s="1">
        <f t="shared" ca="1" si="757"/>
        <v>0</v>
      </c>
    </row>
    <row r="6055" spans="1:9" x14ac:dyDescent="0.3">
      <c r="A6055" s="1">
        <v>6054</v>
      </c>
      <c r="B6055" s="17">
        <f t="shared" ca="1" si="752"/>
        <v>3.3322096566071428E-2</v>
      </c>
      <c r="C6055" s="1">
        <f t="shared" ca="1" si="758"/>
        <v>201.18710737366712</v>
      </c>
      <c r="D6055" s="1">
        <f t="shared" ca="1" si="759"/>
        <v>201.29414421282567</v>
      </c>
      <c r="E6055" s="17">
        <f t="shared" ca="1" si="753"/>
        <v>6.8833746319121921E-3</v>
      </c>
      <c r="F6055" s="1">
        <f t="shared" ca="1" si="754"/>
        <v>201.30102758745758</v>
      </c>
      <c r="G6055" s="1">
        <f t="shared" ca="1" si="755"/>
        <v>0.10703683915855322</v>
      </c>
      <c r="H6055" s="1">
        <f t="shared" ca="1" si="756"/>
        <v>0.11392021379046469</v>
      </c>
      <c r="I6055" s="1">
        <f t="shared" ca="1" si="757"/>
        <v>0</v>
      </c>
    </row>
    <row r="6056" spans="1:9" x14ac:dyDescent="0.3">
      <c r="A6056" s="1">
        <v>6055</v>
      </c>
      <c r="B6056" s="17">
        <f t="shared" ca="1" si="752"/>
        <v>3.3568706552157216E-3</v>
      </c>
      <c r="C6056" s="1">
        <f t="shared" ca="1" si="758"/>
        <v>201.19046424432233</v>
      </c>
      <c r="D6056" s="1">
        <f t="shared" ca="1" si="759"/>
        <v>201.30102758745758</v>
      </c>
      <c r="E6056" s="17">
        <f t="shared" ca="1" si="753"/>
        <v>1.3178510288610009E-3</v>
      </c>
      <c r="F6056" s="1">
        <f t="shared" ca="1" si="754"/>
        <v>201.30234543848644</v>
      </c>
      <c r="G6056" s="1">
        <f t="shared" ca="1" si="755"/>
        <v>0.1105633431352544</v>
      </c>
      <c r="H6056" s="1">
        <f t="shared" ca="1" si="756"/>
        <v>0.11188119416411269</v>
      </c>
      <c r="I6056" s="1">
        <f t="shared" ca="1" si="757"/>
        <v>0</v>
      </c>
    </row>
    <row r="6057" spans="1:9" x14ac:dyDescent="0.3">
      <c r="A6057" s="1">
        <v>6056</v>
      </c>
      <c r="B6057" s="17">
        <f t="shared" ca="1" si="752"/>
        <v>3.4209852569630585E-2</v>
      </c>
      <c r="C6057" s="1">
        <f t="shared" ca="1" si="758"/>
        <v>201.22467409689196</v>
      </c>
      <c r="D6057" s="1">
        <f t="shared" ca="1" si="759"/>
        <v>201.30234543848644</v>
      </c>
      <c r="E6057" s="17">
        <f t="shared" ca="1" si="753"/>
        <v>2.0892108499771352E-2</v>
      </c>
      <c r="F6057" s="1">
        <f t="shared" ca="1" si="754"/>
        <v>201.32323754698621</v>
      </c>
      <c r="G6057" s="1">
        <f t="shared" ca="1" si="755"/>
        <v>7.7671341594481191E-2</v>
      </c>
      <c r="H6057" s="1">
        <f t="shared" ca="1" si="756"/>
        <v>9.8563450094246718E-2</v>
      </c>
      <c r="I6057" s="1">
        <f t="shared" ca="1" si="757"/>
        <v>0</v>
      </c>
    </row>
    <row r="6058" spans="1:9" x14ac:dyDescent="0.3">
      <c r="A6058" s="1">
        <v>6057</v>
      </c>
      <c r="B6058" s="17">
        <f t="shared" ca="1" si="752"/>
        <v>2.2624705429537137E-2</v>
      </c>
      <c r="C6058" s="1">
        <f t="shared" ca="1" si="758"/>
        <v>201.2472988023215</v>
      </c>
      <c r="D6058" s="1">
        <f t="shared" ca="1" si="759"/>
        <v>201.32323754698621</v>
      </c>
      <c r="E6058" s="17">
        <f t="shared" ca="1" si="753"/>
        <v>6.3980372287579593E-3</v>
      </c>
      <c r="F6058" s="1">
        <f t="shared" ca="1" si="754"/>
        <v>201.32963558421497</v>
      </c>
      <c r="G6058" s="1">
        <f t="shared" ca="1" si="755"/>
        <v>7.5938744664711066E-2</v>
      </c>
      <c r="H6058" s="1">
        <f t="shared" ca="1" si="756"/>
        <v>8.2336781893474154E-2</v>
      </c>
      <c r="I6058" s="1">
        <f t="shared" ca="1" si="757"/>
        <v>0</v>
      </c>
    </row>
    <row r="6059" spans="1:9" x14ac:dyDescent="0.3">
      <c r="A6059" s="1">
        <v>6058</v>
      </c>
      <c r="B6059" s="17">
        <f t="shared" ca="1" si="752"/>
        <v>1.1646725311962548E-2</v>
      </c>
      <c r="C6059" s="1">
        <f t="shared" ca="1" si="758"/>
        <v>201.25894552763347</v>
      </c>
      <c r="D6059" s="1">
        <f t="shared" ca="1" si="759"/>
        <v>201.32963558421497</v>
      </c>
      <c r="E6059" s="17">
        <f t="shared" ca="1" si="753"/>
        <v>1.8102455756760761E-3</v>
      </c>
      <c r="F6059" s="1">
        <f t="shared" ca="1" si="754"/>
        <v>201.33144582979065</v>
      </c>
      <c r="G6059" s="1">
        <f t="shared" ca="1" si="755"/>
        <v>7.0690056581497629E-2</v>
      </c>
      <c r="H6059" s="1">
        <f t="shared" ca="1" si="756"/>
        <v>7.250030215718084E-2</v>
      </c>
      <c r="I6059" s="1">
        <f t="shared" ca="1" si="757"/>
        <v>0</v>
      </c>
    </row>
    <row r="6060" spans="1:9" x14ac:dyDescent="0.3">
      <c r="A6060" s="1">
        <v>6059</v>
      </c>
      <c r="B6060" s="17">
        <f t="shared" ca="1" si="752"/>
        <v>1.3693919735841642E-2</v>
      </c>
      <c r="C6060" s="1">
        <f t="shared" ca="1" si="758"/>
        <v>201.2726394473693</v>
      </c>
      <c r="D6060" s="1">
        <f t="shared" ca="1" si="759"/>
        <v>201.33144582979065</v>
      </c>
      <c r="E6060" s="17">
        <f t="shared" ca="1" si="753"/>
        <v>1.503721867401658E-2</v>
      </c>
      <c r="F6060" s="1">
        <f t="shared" ca="1" si="754"/>
        <v>201.34648304846468</v>
      </c>
      <c r="G6060" s="1">
        <f t="shared" ca="1" si="755"/>
        <v>5.8806382421352055E-2</v>
      </c>
      <c r="H6060" s="1">
        <f t="shared" ca="1" si="756"/>
        <v>7.3843601095376243E-2</v>
      </c>
      <c r="I6060" s="1">
        <f t="shared" ca="1" si="757"/>
        <v>0</v>
      </c>
    </row>
    <row r="6061" spans="1:9" x14ac:dyDescent="0.3">
      <c r="A6061" s="1">
        <v>6060</v>
      </c>
      <c r="B6061" s="17">
        <f t="shared" ca="1" si="752"/>
        <v>2.5559864946451006E-3</v>
      </c>
      <c r="C6061" s="1">
        <f t="shared" ca="1" si="758"/>
        <v>201.27519543386396</v>
      </c>
      <c r="D6061" s="1">
        <f t="shared" ca="1" si="759"/>
        <v>201.34648304846468</v>
      </c>
      <c r="E6061" s="17">
        <f t="shared" ca="1" si="753"/>
        <v>4.477919163059392E-2</v>
      </c>
      <c r="F6061" s="1">
        <f t="shared" ca="1" si="754"/>
        <v>201.39126224009527</v>
      </c>
      <c r="G6061" s="1">
        <f t="shared" ca="1" si="755"/>
        <v>7.1287614600720417E-2</v>
      </c>
      <c r="H6061" s="1">
        <f t="shared" ca="1" si="756"/>
        <v>0.11606680623131638</v>
      </c>
      <c r="I6061" s="1">
        <f t="shared" ca="1" si="757"/>
        <v>0</v>
      </c>
    </row>
    <row r="6062" spans="1:9" x14ac:dyDescent="0.3">
      <c r="A6062" s="1">
        <v>6061</v>
      </c>
      <c r="B6062" s="17">
        <f t="shared" ca="1" si="752"/>
        <v>4.1766637542297036E-2</v>
      </c>
      <c r="C6062" s="1">
        <f t="shared" ca="1" si="758"/>
        <v>201.31696207140627</v>
      </c>
      <c r="D6062" s="1">
        <f t="shared" ca="1" si="759"/>
        <v>201.39126224009527</v>
      </c>
      <c r="E6062" s="17">
        <f t="shared" ca="1" si="753"/>
        <v>4.5190717414417943E-2</v>
      </c>
      <c r="F6062" s="1">
        <f t="shared" ca="1" si="754"/>
        <v>201.43645295750969</v>
      </c>
      <c r="G6062" s="1">
        <f t="shared" ca="1" si="755"/>
        <v>7.4300168689006796E-2</v>
      </c>
      <c r="H6062" s="1">
        <f t="shared" ca="1" si="756"/>
        <v>0.11949088610342073</v>
      </c>
      <c r="I6062" s="1">
        <f t="shared" ca="1" si="757"/>
        <v>0</v>
      </c>
    </row>
    <row r="6063" spans="1:9" x14ac:dyDescent="0.3">
      <c r="A6063" s="1">
        <v>6062</v>
      </c>
      <c r="B6063" s="17">
        <f t="shared" ca="1" si="752"/>
        <v>1.5042885581740606E-2</v>
      </c>
      <c r="C6063" s="1">
        <f t="shared" ca="1" si="758"/>
        <v>201.33200495698802</v>
      </c>
      <c r="D6063" s="1">
        <f t="shared" ca="1" si="759"/>
        <v>201.43645295750969</v>
      </c>
      <c r="E6063" s="17">
        <f t="shared" ca="1" si="753"/>
        <v>3.3374104461794639E-2</v>
      </c>
      <c r="F6063" s="1">
        <f t="shared" ca="1" si="754"/>
        <v>201.46982706197147</v>
      </c>
      <c r="G6063" s="1">
        <f t="shared" ca="1" si="755"/>
        <v>0.10444800052167125</v>
      </c>
      <c r="H6063" s="1">
        <f t="shared" ca="1" si="756"/>
        <v>0.13782210498345648</v>
      </c>
      <c r="I6063" s="1">
        <f t="shared" ca="1" si="757"/>
        <v>0</v>
      </c>
    </row>
    <row r="6064" spans="1:9" x14ac:dyDescent="0.3">
      <c r="A6064" s="1">
        <v>6063</v>
      </c>
      <c r="B6064" s="17">
        <f t="shared" ca="1" si="752"/>
        <v>7.3384746337252366E-2</v>
      </c>
      <c r="C6064" s="1">
        <f t="shared" ca="1" si="758"/>
        <v>201.40538970332526</v>
      </c>
      <c r="D6064" s="1">
        <f t="shared" ca="1" si="759"/>
        <v>201.46982706197147</v>
      </c>
      <c r="E6064" s="17">
        <f t="shared" ca="1" si="753"/>
        <v>1.7808247170485871E-2</v>
      </c>
      <c r="F6064" s="1">
        <f t="shared" ca="1" si="754"/>
        <v>201.48763530914195</v>
      </c>
      <c r="G6064" s="1">
        <f t="shared" ca="1" si="755"/>
        <v>6.443735864621658E-2</v>
      </c>
      <c r="H6064" s="1">
        <f t="shared" ca="1" si="756"/>
        <v>8.2245605816694933E-2</v>
      </c>
      <c r="I6064" s="1">
        <f t="shared" ca="1" si="757"/>
        <v>0</v>
      </c>
    </row>
    <row r="6065" spans="1:9" x14ac:dyDescent="0.3">
      <c r="A6065" s="1">
        <v>6064</v>
      </c>
      <c r="B6065" s="17">
        <f t="shared" ca="1" si="752"/>
        <v>1.4909042218794475E-2</v>
      </c>
      <c r="C6065" s="1">
        <f t="shared" ca="1" si="758"/>
        <v>201.42029874554405</v>
      </c>
      <c r="D6065" s="1">
        <f t="shared" ca="1" si="759"/>
        <v>201.48763530914195</v>
      </c>
      <c r="E6065" s="17">
        <f t="shared" ca="1" si="753"/>
        <v>2.6729657527857203E-2</v>
      </c>
      <c r="F6065" s="1">
        <f t="shared" ca="1" si="754"/>
        <v>201.5143649666698</v>
      </c>
      <c r="G6065" s="1">
        <f t="shared" ca="1" si="755"/>
        <v>6.7336563597905297E-2</v>
      </c>
      <c r="H6065" s="1">
        <f t="shared" ca="1" si="756"/>
        <v>9.4066221125757465E-2</v>
      </c>
      <c r="I6065" s="1">
        <f t="shared" ca="1" si="757"/>
        <v>0</v>
      </c>
    </row>
    <row r="6066" spans="1:9" x14ac:dyDescent="0.3">
      <c r="A6066" s="1">
        <v>6065</v>
      </c>
      <c r="B6066" s="17">
        <f t="shared" ca="1" si="752"/>
        <v>8.5999385226297759E-3</v>
      </c>
      <c r="C6066" s="1">
        <f t="shared" ca="1" si="758"/>
        <v>201.42889868406667</v>
      </c>
      <c r="D6066" s="1">
        <f t="shared" ca="1" si="759"/>
        <v>201.5143649666698</v>
      </c>
      <c r="E6066" s="17">
        <f t="shared" ca="1" si="753"/>
        <v>3.8984018579367855E-2</v>
      </c>
      <c r="F6066" s="1">
        <f t="shared" ca="1" si="754"/>
        <v>201.55334898524916</v>
      </c>
      <c r="G6066" s="1">
        <f t="shared" ca="1" si="755"/>
        <v>8.5466282603135824E-2</v>
      </c>
      <c r="H6066" s="1">
        <f t="shared" ca="1" si="756"/>
        <v>0.12445030118249178</v>
      </c>
      <c r="I6066" s="1">
        <f t="shared" ca="1" si="757"/>
        <v>0</v>
      </c>
    </row>
    <row r="6067" spans="1:9" x14ac:dyDescent="0.3">
      <c r="A6067" s="1">
        <v>6066</v>
      </c>
      <c r="B6067" s="17">
        <f t="shared" ca="1" si="752"/>
        <v>1.1769120518307467E-3</v>
      </c>
      <c r="C6067" s="1">
        <f t="shared" ca="1" si="758"/>
        <v>201.43007559611848</v>
      </c>
      <c r="D6067" s="1">
        <f t="shared" ca="1" si="759"/>
        <v>201.55334898524916</v>
      </c>
      <c r="E6067" s="17">
        <f t="shared" ca="1" si="753"/>
        <v>2.3393719795970548E-3</v>
      </c>
      <c r="F6067" s="1">
        <f t="shared" ca="1" si="754"/>
        <v>201.55568835722875</v>
      </c>
      <c r="G6067" s="1">
        <f t="shared" ca="1" si="755"/>
        <v>0.12327338913067365</v>
      </c>
      <c r="H6067" s="1">
        <f t="shared" ca="1" si="756"/>
        <v>0.12561276111026132</v>
      </c>
      <c r="I6067" s="1">
        <f t="shared" ca="1" si="757"/>
        <v>0</v>
      </c>
    </row>
    <row r="6068" spans="1:9" x14ac:dyDescent="0.3">
      <c r="A6068" s="1">
        <v>6067</v>
      </c>
      <c r="B6068" s="17">
        <f t="shared" ca="1" si="752"/>
        <v>2.0766657501604213E-3</v>
      </c>
      <c r="C6068" s="1">
        <f t="shared" ca="1" si="758"/>
        <v>201.43215226186865</v>
      </c>
      <c r="D6068" s="1">
        <f t="shared" ca="1" si="759"/>
        <v>201.55568835722875</v>
      </c>
      <c r="E6068" s="17">
        <f t="shared" ca="1" si="753"/>
        <v>7.5398405082388834E-2</v>
      </c>
      <c r="F6068" s="1">
        <f t="shared" ca="1" si="754"/>
        <v>201.63108676231113</v>
      </c>
      <c r="G6068" s="1">
        <f t="shared" ca="1" si="755"/>
        <v>0.12353609536009458</v>
      </c>
      <c r="H6068" s="1">
        <f t="shared" ca="1" si="756"/>
        <v>0.19893450044247629</v>
      </c>
      <c r="I6068" s="1">
        <f t="shared" ca="1" si="757"/>
        <v>0</v>
      </c>
    </row>
    <row r="6069" spans="1:9" x14ac:dyDescent="0.3">
      <c r="A6069" s="1">
        <v>6068</v>
      </c>
      <c r="B6069" s="17">
        <f t="shared" ca="1" si="752"/>
        <v>1.6007728283481206E-2</v>
      </c>
      <c r="C6069" s="1">
        <f t="shared" ca="1" si="758"/>
        <v>201.44815999015213</v>
      </c>
      <c r="D6069" s="1">
        <f t="shared" ca="1" si="759"/>
        <v>201.63108676231113</v>
      </c>
      <c r="E6069" s="17">
        <f t="shared" ca="1" si="753"/>
        <v>8.1087997734830743E-3</v>
      </c>
      <c r="F6069" s="1">
        <f t="shared" ca="1" si="754"/>
        <v>201.63919556208461</v>
      </c>
      <c r="G6069" s="1">
        <f t="shared" ca="1" si="755"/>
        <v>0.18292677215899289</v>
      </c>
      <c r="H6069" s="1">
        <f t="shared" ca="1" si="756"/>
        <v>0.19103557193247411</v>
      </c>
      <c r="I6069" s="1">
        <f t="shared" ca="1" si="757"/>
        <v>0</v>
      </c>
    </row>
    <row r="6070" spans="1:9" x14ac:dyDescent="0.3">
      <c r="A6070" s="1">
        <v>6069</v>
      </c>
      <c r="B6070" s="17">
        <f t="shared" ca="1" si="752"/>
        <v>3.5106718208256747E-2</v>
      </c>
      <c r="C6070" s="1">
        <f t="shared" ca="1" si="758"/>
        <v>201.48326670836039</v>
      </c>
      <c r="D6070" s="1">
        <f t="shared" ca="1" si="759"/>
        <v>201.63919556208461</v>
      </c>
      <c r="E6070" s="17">
        <f t="shared" ca="1" si="753"/>
        <v>1.653359947577069E-2</v>
      </c>
      <c r="F6070" s="1">
        <f t="shared" ca="1" si="754"/>
        <v>201.65572916156037</v>
      </c>
      <c r="G6070" s="1">
        <f t="shared" ca="1" si="755"/>
        <v>0.15592885372421961</v>
      </c>
      <c r="H6070" s="1">
        <f t="shared" ca="1" si="756"/>
        <v>0.17246245319998366</v>
      </c>
      <c r="I6070" s="1">
        <f t="shared" ca="1" si="757"/>
        <v>0</v>
      </c>
    </row>
    <row r="6071" spans="1:9" x14ac:dyDescent="0.3">
      <c r="A6071" s="1">
        <v>6070</v>
      </c>
      <c r="B6071" s="17">
        <f t="shared" ca="1" si="752"/>
        <v>7.3678982724586519E-4</v>
      </c>
      <c r="C6071" s="1">
        <f t="shared" ca="1" si="758"/>
        <v>201.48400349818763</v>
      </c>
      <c r="D6071" s="1">
        <f t="shared" ca="1" si="759"/>
        <v>201.65572916156037</v>
      </c>
      <c r="E6071" s="17">
        <f t="shared" ca="1" si="753"/>
        <v>1.1289945836657708E-2</v>
      </c>
      <c r="F6071" s="1">
        <f t="shared" ca="1" si="754"/>
        <v>201.66701910739704</v>
      </c>
      <c r="G6071" s="1">
        <f t="shared" ca="1" si="755"/>
        <v>0.1717256633727402</v>
      </c>
      <c r="H6071" s="1">
        <f t="shared" ca="1" si="756"/>
        <v>0.18301560920940574</v>
      </c>
      <c r="I6071" s="1">
        <f t="shared" ca="1" si="757"/>
        <v>0</v>
      </c>
    </row>
    <row r="6072" spans="1:9" x14ac:dyDescent="0.3">
      <c r="A6072" s="1">
        <v>6071</v>
      </c>
      <c r="B6072" s="17">
        <f t="shared" ca="1" si="752"/>
        <v>2.8503085198036193E-2</v>
      </c>
      <c r="C6072" s="1">
        <f t="shared" ca="1" si="758"/>
        <v>201.51250658338566</v>
      </c>
      <c r="D6072" s="1">
        <f t="shared" ca="1" si="759"/>
        <v>201.66701910739704</v>
      </c>
      <c r="E6072" s="17">
        <f t="shared" ca="1" si="753"/>
        <v>2.5500616379075726E-2</v>
      </c>
      <c r="F6072" s="1">
        <f t="shared" ca="1" si="754"/>
        <v>201.69251972377612</v>
      </c>
      <c r="G6072" s="1">
        <f t="shared" ca="1" si="755"/>
        <v>0.15451252401138049</v>
      </c>
      <c r="H6072" s="1">
        <f t="shared" ca="1" si="756"/>
        <v>0.18001314039045724</v>
      </c>
      <c r="I6072" s="1">
        <f t="shared" ca="1" si="757"/>
        <v>0</v>
      </c>
    </row>
    <row r="6073" spans="1:9" x14ac:dyDescent="0.3">
      <c r="A6073" s="1">
        <v>6072</v>
      </c>
      <c r="B6073" s="17">
        <f t="shared" ca="1" si="752"/>
        <v>1.1644718985778851E-2</v>
      </c>
      <c r="C6073" s="1">
        <f t="shared" ca="1" si="758"/>
        <v>201.52415130237145</v>
      </c>
      <c r="D6073" s="1">
        <f t="shared" ca="1" si="759"/>
        <v>201.69251972377612</v>
      </c>
      <c r="E6073" s="17">
        <f t="shared" ca="1" si="753"/>
        <v>8.8127610980248428E-5</v>
      </c>
      <c r="F6073" s="1">
        <f t="shared" ca="1" si="754"/>
        <v>201.69260785138709</v>
      </c>
      <c r="G6073" s="1">
        <f t="shared" ca="1" si="755"/>
        <v>0.16836842140466501</v>
      </c>
      <c r="H6073" s="1">
        <f t="shared" ca="1" si="756"/>
        <v>0.16845654901564444</v>
      </c>
      <c r="I6073" s="1">
        <f t="shared" ca="1" si="757"/>
        <v>0</v>
      </c>
    </row>
    <row r="6074" spans="1:9" x14ac:dyDescent="0.3">
      <c r="A6074" s="1">
        <v>6073</v>
      </c>
      <c r="B6074" s="17">
        <f t="shared" ca="1" si="752"/>
        <v>1.1919725553481725E-2</v>
      </c>
      <c r="C6074" s="1">
        <f t="shared" ca="1" si="758"/>
        <v>201.53607102792492</v>
      </c>
      <c r="D6074" s="1">
        <f t="shared" ca="1" si="759"/>
        <v>201.69260785138709</v>
      </c>
      <c r="E6074" s="17">
        <f t="shared" ca="1" si="753"/>
        <v>1.8212186989012245E-2</v>
      </c>
      <c r="F6074" s="1">
        <f t="shared" ca="1" si="754"/>
        <v>201.71082003837611</v>
      </c>
      <c r="G6074" s="1">
        <f t="shared" ca="1" si="755"/>
        <v>0.15653682346217579</v>
      </c>
      <c r="H6074" s="1">
        <f t="shared" ca="1" si="756"/>
        <v>0.17474901045119395</v>
      </c>
      <c r="I6074" s="1">
        <f t="shared" ca="1" si="757"/>
        <v>0</v>
      </c>
    </row>
    <row r="6075" spans="1:9" x14ac:dyDescent="0.3">
      <c r="A6075" s="1">
        <v>6074</v>
      </c>
      <c r="B6075" s="17">
        <f t="shared" ca="1" si="752"/>
        <v>4.2150582667114793E-2</v>
      </c>
      <c r="C6075" s="1">
        <f t="shared" ca="1" si="758"/>
        <v>201.57822161059204</v>
      </c>
      <c r="D6075" s="1">
        <f t="shared" ca="1" si="759"/>
        <v>201.71082003837611</v>
      </c>
      <c r="E6075" s="17">
        <f t="shared" ca="1" si="753"/>
        <v>5.6950494519182699E-3</v>
      </c>
      <c r="F6075" s="1">
        <f t="shared" ca="1" si="754"/>
        <v>201.71651508782804</v>
      </c>
      <c r="G6075" s="1">
        <f t="shared" ca="1" si="755"/>
        <v>0.1325984277840746</v>
      </c>
      <c r="H6075" s="1">
        <f t="shared" ca="1" si="756"/>
        <v>0.13829347723600449</v>
      </c>
      <c r="I6075" s="1">
        <f t="shared" ca="1" si="757"/>
        <v>0</v>
      </c>
    </row>
    <row r="6076" spans="1:9" x14ac:dyDescent="0.3">
      <c r="A6076" s="1">
        <v>6075</v>
      </c>
      <c r="B6076" s="17">
        <f t="shared" ca="1" si="752"/>
        <v>4.2327997001250686E-2</v>
      </c>
      <c r="C6076" s="1">
        <f t="shared" ca="1" si="758"/>
        <v>201.62054960759329</v>
      </c>
      <c r="D6076" s="1">
        <f t="shared" ca="1" si="759"/>
        <v>201.71651508782804</v>
      </c>
      <c r="E6076" s="17">
        <f t="shared" ca="1" si="753"/>
        <v>2.4256429414408944E-2</v>
      </c>
      <c r="F6076" s="1">
        <f t="shared" ca="1" si="754"/>
        <v>201.74077151724245</v>
      </c>
      <c r="G6076" s="1">
        <f t="shared" ca="1" si="755"/>
        <v>9.5965480234752931E-2</v>
      </c>
      <c r="H6076" s="1">
        <f t="shared" ca="1" si="756"/>
        <v>0.12022190964916035</v>
      </c>
      <c r="I6076" s="1">
        <f t="shared" ca="1" si="757"/>
        <v>0</v>
      </c>
    </row>
    <row r="6077" spans="1:9" x14ac:dyDescent="0.3">
      <c r="A6077" s="1">
        <v>6076</v>
      </c>
      <c r="B6077" s="17">
        <f t="shared" ca="1" si="752"/>
        <v>6.0993907660132796E-2</v>
      </c>
      <c r="C6077" s="1">
        <f t="shared" ca="1" si="758"/>
        <v>201.68154351525342</v>
      </c>
      <c r="D6077" s="1">
        <f t="shared" ca="1" si="759"/>
        <v>201.74077151724245</v>
      </c>
      <c r="E6077" s="17">
        <f t="shared" ca="1" si="753"/>
        <v>3.6278895205597496E-2</v>
      </c>
      <c r="F6077" s="1">
        <f t="shared" ca="1" si="754"/>
        <v>201.77705041244803</v>
      </c>
      <c r="G6077" s="1">
        <f t="shared" ca="1" si="755"/>
        <v>5.9228001989026779E-2</v>
      </c>
      <c r="H6077" s="1">
        <f t="shared" ca="1" si="756"/>
        <v>9.5506897194610474E-2</v>
      </c>
      <c r="I6077" s="1">
        <f t="shared" ca="1" si="757"/>
        <v>0</v>
      </c>
    </row>
    <row r="6078" spans="1:9" x14ac:dyDescent="0.3">
      <c r="A6078" s="1">
        <v>6077</v>
      </c>
      <c r="B6078" s="17">
        <f t="shared" ca="1" si="752"/>
        <v>3.4979015075219257E-2</v>
      </c>
      <c r="C6078" s="1">
        <f t="shared" ca="1" si="758"/>
        <v>201.71652253032863</v>
      </c>
      <c r="D6078" s="1">
        <f t="shared" ca="1" si="759"/>
        <v>201.77705041244803</v>
      </c>
      <c r="E6078" s="17">
        <f t="shared" ca="1" si="753"/>
        <v>4.0882358788737697E-3</v>
      </c>
      <c r="F6078" s="1">
        <f t="shared" ca="1" si="754"/>
        <v>201.7811386483269</v>
      </c>
      <c r="G6078" s="1">
        <f t="shared" ca="1" si="755"/>
        <v>6.0527882119401966E-2</v>
      </c>
      <c r="H6078" s="1">
        <f t="shared" ca="1" si="756"/>
        <v>6.4616117998269829E-2</v>
      </c>
      <c r="I6078" s="1">
        <f t="shared" ca="1" si="757"/>
        <v>0</v>
      </c>
    </row>
    <row r="6079" spans="1:9" x14ac:dyDescent="0.3">
      <c r="A6079" s="1">
        <v>6078</v>
      </c>
      <c r="B6079" s="17">
        <f t="shared" ca="1" si="752"/>
        <v>1.1078503187688915E-2</v>
      </c>
      <c r="C6079" s="1">
        <f t="shared" ca="1" si="758"/>
        <v>201.72760103351632</v>
      </c>
      <c r="D6079" s="1">
        <f t="shared" ca="1" si="759"/>
        <v>201.7811386483269</v>
      </c>
      <c r="E6079" s="17">
        <f t="shared" ca="1" si="753"/>
        <v>3.296366948953443E-3</v>
      </c>
      <c r="F6079" s="1">
        <f t="shared" ca="1" si="754"/>
        <v>201.78443501527585</v>
      </c>
      <c r="G6079" s="1">
        <f t="shared" ca="1" si="755"/>
        <v>5.3537614810579726E-2</v>
      </c>
      <c r="H6079" s="1">
        <f t="shared" ca="1" si="756"/>
        <v>5.6833981759524477E-2</v>
      </c>
      <c r="I6079" s="1">
        <f t="shared" ca="1" si="757"/>
        <v>0</v>
      </c>
    </row>
    <row r="6080" spans="1:9" x14ac:dyDescent="0.3">
      <c r="A6080" s="1">
        <v>6079</v>
      </c>
      <c r="B6080" s="17">
        <f t="shared" ca="1" si="752"/>
        <v>6.6537225946699608E-3</v>
      </c>
      <c r="C6080" s="1">
        <f t="shared" ca="1" si="758"/>
        <v>201.734254756111</v>
      </c>
      <c r="D6080" s="1">
        <f t="shared" ca="1" si="759"/>
        <v>201.78443501527585</v>
      </c>
      <c r="E6080" s="17">
        <f t="shared" ca="1" si="753"/>
        <v>1.9505052445909046E-5</v>
      </c>
      <c r="F6080" s="1">
        <f t="shared" ca="1" si="754"/>
        <v>201.7844545203283</v>
      </c>
      <c r="G6080" s="1">
        <f t="shared" ca="1" si="755"/>
        <v>5.018025916484703E-2</v>
      </c>
      <c r="H6080" s="1">
        <f t="shared" ca="1" si="756"/>
        <v>5.0199764217296661E-2</v>
      </c>
      <c r="I6080" s="1">
        <f t="shared" ca="1" si="757"/>
        <v>0</v>
      </c>
    </row>
    <row r="6081" spans="1:9" x14ac:dyDescent="0.3">
      <c r="A6081" s="1">
        <v>6080</v>
      </c>
      <c r="B6081" s="17">
        <f t="shared" ca="1" si="752"/>
        <v>5.9251287078824696E-2</v>
      </c>
      <c r="C6081" s="1">
        <f t="shared" ca="1" si="758"/>
        <v>201.79350604318984</v>
      </c>
      <c r="D6081" s="1">
        <f t="shared" ca="1" si="759"/>
        <v>201.79350604318984</v>
      </c>
      <c r="E6081" s="17">
        <f t="shared" ca="1" si="753"/>
        <v>2.0716787878767087E-2</v>
      </c>
      <c r="F6081" s="1">
        <f t="shared" ca="1" si="754"/>
        <v>201.81422283106861</v>
      </c>
      <c r="G6081" s="1">
        <f t="shared" ca="1" si="755"/>
        <v>0</v>
      </c>
      <c r="H6081" s="1">
        <f t="shared" ca="1" si="756"/>
        <v>2.0716787878768628E-2</v>
      </c>
      <c r="I6081" s="1">
        <f t="shared" ca="1" si="757"/>
        <v>1</v>
      </c>
    </row>
    <row r="6082" spans="1:9" x14ac:dyDescent="0.3">
      <c r="A6082" s="1">
        <v>6081</v>
      </c>
      <c r="B6082" s="17">
        <f t="shared" ca="1" si="752"/>
        <v>3.1011910333648942E-2</v>
      </c>
      <c r="C6082" s="1">
        <f t="shared" ca="1" si="758"/>
        <v>201.8245179535235</v>
      </c>
      <c r="D6082" s="1">
        <f t="shared" ca="1" si="759"/>
        <v>201.8245179535235</v>
      </c>
      <c r="E6082" s="17">
        <f t="shared" ca="1" si="753"/>
        <v>5.4732265503128825E-2</v>
      </c>
      <c r="F6082" s="1">
        <f t="shared" ca="1" si="754"/>
        <v>201.87925021902663</v>
      </c>
      <c r="G6082" s="1">
        <f t="shared" ca="1" si="755"/>
        <v>0</v>
      </c>
      <c r="H6082" s="1">
        <f t="shared" ca="1" si="756"/>
        <v>5.4732265503133704E-2</v>
      </c>
      <c r="I6082" s="1">
        <f t="shared" ca="1" si="757"/>
        <v>1</v>
      </c>
    </row>
    <row r="6083" spans="1:9" x14ac:dyDescent="0.3">
      <c r="A6083" s="1">
        <v>6082</v>
      </c>
      <c r="B6083" s="17">
        <f t="shared" ref="B6083:B6146" ca="1" si="760">-LN(1-RAND())/$M$18</f>
        <v>4.7237686790636654E-2</v>
      </c>
      <c r="C6083" s="1">
        <f t="shared" ca="1" si="758"/>
        <v>201.87175564031412</v>
      </c>
      <c r="D6083" s="1">
        <f t="shared" ca="1" si="759"/>
        <v>201.87925021902663</v>
      </c>
      <c r="E6083" s="17">
        <f t="shared" ref="E6083:E6146" ca="1" si="761">-LN(1-RAND())/$M$20</f>
        <v>1.1708489014178331E-2</v>
      </c>
      <c r="F6083" s="1">
        <f t="shared" ref="F6083:F6146" ca="1" si="762">D6083+E6083</f>
        <v>201.89095870804081</v>
      </c>
      <c r="G6083" s="1">
        <f t="shared" ref="G6083:G6146" ca="1" si="763">D6083-C6083</f>
        <v>7.494578712510247E-3</v>
      </c>
      <c r="H6083" s="1">
        <f t="shared" ref="H6083:H6146" ca="1" si="764">F6083-C6083</f>
        <v>1.920306772669278E-2</v>
      </c>
      <c r="I6083" s="1">
        <f t="shared" ref="I6083:I6146" ca="1" si="765">IF(G6083=0,1,0)</f>
        <v>0</v>
      </c>
    </row>
    <row r="6084" spans="1:9" x14ac:dyDescent="0.3">
      <c r="A6084" s="1">
        <v>6083</v>
      </c>
      <c r="B6084" s="17">
        <f t="shared" ca="1" si="760"/>
        <v>2.4938721791563662E-2</v>
      </c>
      <c r="C6084" s="1">
        <f t="shared" ref="C6084:C6147" ca="1" si="766">C6083+B6084</f>
        <v>201.89669436210568</v>
      </c>
      <c r="D6084" s="1">
        <f t="shared" ref="D6084:D6147" ca="1" si="767">MAX(F6083,C6084)</f>
        <v>201.89669436210568</v>
      </c>
      <c r="E6084" s="17">
        <f t="shared" ca="1" si="761"/>
        <v>4.5667152766729127E-2</v>
      </c>
      <c r="F6084" s="1">
        <f t="shared" ca="1" si="762"/>
        <v>201.9423615148724</v>
      </c>
      <c r="G6084" s="1">
        <f t="shared" ca="1" si="763"/>
        <v>0</v>
      </c>
      <c r="H6084" s="1">
        <f t="shared" ca="1" si="764"/>
        <v>4.5667152766725394E-2</v>
      </c>
      <c r="I6084" s="1">
        <f t="shared" ca="1" si="765"/>
        <v>1</v>
      </c>
    </row>
    <row r="6085" spans="1:9" x14ac:dyDescent="0.3">
      <c r="A6085" s="1">
        <v>6084</v>
      </c>
      <c r="B6085" s="17">
        <f t="shared" ca="1" si="760"/>
        <v>5.2756710271962782E-3</v>
      </c>
      <c r="C6085" s="1">
        <f t="shared" ca="1" si="766"/>
        <v>201.90197003313287</v>
      </c>
      <c r="D6085" s="1">
        <f t="shared" ca="1" si="767"/>
        <v>201.9423615148724</v>
      </c>
      <c r="E6085" s="17">
        <f t="shared" ca="1" si="761"/>
        <v>1.6853755021100609E-2</v>
      </c>
      <c r="F6085" s="1">
        <f t="shared" ca="1" si="762"/>
        <v>201.95921526989349</v>
      </c>
      <c r="G6085" s="1">
        <f t="shared" ca="1" si="763"/>
        <v>4.0391481739533219E-2</v>
      </c>
      <c r="H6085" s="1">
        <f t="shared" ca="1" si="764"/>
        <v>5.7245236760621765E-2</v>
      </c>
      <c r="I6085" s="1">
        <f t="shared" ca="1" si="765"/>
        <v>0</v>
      </c>
    </row>
    <row r="6086" spans="1:9" x14ac:dyDescent="0.3">
      <c r="A6086" s="1">
        <v>6085</v>
      </c>
      <c r="B6086" s="17">
        <f t="shared" ca="1" si="760"/>
        <v>2.0954452580067912E-2</v>
      </c>
      <c r="C6086" s="1">
        <f t="shared" ca="1" si="766"/>
        <v>201.92292448571294</v>
      </c>
      <c r="D6086" s="1">
        <f t="shared" ca="1" si="767"/>
        <v>201.95921526989349</v>
      </c>
      <c r="E6086" s="17">
        <f t="shared" ca="1" si="761"/>
        <v>1.4403566791336076E-2</v>
      </c>
      <c r="F6086" s="1">
        <f t="shared" ca="1" si="762"/>
        <v>201.97361883668484</v>
      </c>
      <c r="G6086" s="1">
        <f t="shared" ca="1" si="763"/>
        <v>3.6290784180550872E-2</v>
      </c>
      <c r="H6086" s="1">
        <f t="shared" ca="1" si="764"/>
        <v>5.0694350971895119E-2</v>
      </c>
      <c r="I6086" s="1">
        <f t="shared" ca="1" si="765"/>
        <v>0</v>
      </c>
    </row>
    <row r="6087" spans="1:9" x14ac:dyDescent="0.3">
      <c r="A6087" s="1">
        <v>6086</v>
      </c>
      <c r="B6087" s="17">
        <f t="shared" ca="1" si="760"/>
        <v>1.5838920028609266E-4</v>
      </c>
      <c r="C6087" s="1">
        <f t="shared" ca="1" si="766"/>
        <v>201.92308287491323</v>
      </c>
      <c r="D6087" s="1">
        <f t="shared" ca="1" si="767"/>
        <v>201.97361883668484</v>
      </c>
      <c r="E6087" s="17">
        <f t="shared" ca="1" si="761"/>
        <v>1.3651470376616922E-2</v>
      </c>
      <c r="F6087" s="1">
        <f t="shared" ca="1" si="762"/>
        <v>201.98727030706146</v>
      </c>
      <c r="G6087" s="1">
        <f t="shared" ca="1" si="763"/>
        <v>5.0535961771601023E-2</v>
      </c>
      <c r="H6087" s="1">
        <f t="shared" ca="1" si="764"/>
        <v>6.4187432148230528E-2</v>
      </c>
      <c r="I6087" s="1">
        <f t="shared" ca="1" si="765"/>
        <v>0</v>
      </c>
    </row>
    <row r="6088" spans="1:9" x14ac:dyDescent="0.3">
      <c r="A6088" s="1">
        <v>6087</v>
      </c>
      <c r="B6088" s="17">
        <f t="shared" ca="1" si="760"/>
        <v>3.7258164936221992E-2</v>
      </c>
      <c r="C6088" s="1">
        <f t="shared" ca="1" si="766"/>
        <v>201.96034103984945</v>
      </c>
      <c r="D6088" s="1">
        <f t="shared" ca="1" si="767"/>
        <v>201.98727030706146</v>
      </c>
      <c r="E6088" s="17">
        <f t="shared" ca="1" si="761"/>
        <v>4.5070399679181257E-2</v>
      </c>
      <c r="F6088" s="1">
        <f t="shared" ca="1" si="762"/>
        <v>202.03234070674065</v>
      </c>
      <c r="G6088" s="1">
        <f t="shared" ca="1" si="763"/>
        <v>2.6929267212011609E-2</v>
      </c>
      <c r="H6088" s="1">
        <f t="shared" ca="1" si="764"/>
        <v>7.1999666891201741E-2</v>
      </c>
      <c r="I6088" s="1">
        <f t="shared" ca="1" si="765"/>
        <v>0</v>
      </c>
    </row>
    <row r="6089" spans="1:9" x14ac:dyDescent="0.3">
      <c r="A6089" s="1">
        <v>6088</v>
      </c>
      <c r="B6089" s="17">
        <f t="shared" ca="1" si="760"/>
        <v>9.6073313432576901E-4</v>
      </c>
      <c r="C6089" s="1">
        <f t="shared" ca="1" si="766"/>
        <v>201.96130177298377</v>
      </c>
      <c r="D6089" s="1">
        <f t="shared" ca="1" si="767"/>
        <v>202.03234070674065</v>
      </c>
      <c r="E6089" s="17">
        <f t="shared" ca="1" si="761"/>
        <v>5.65568707142056E-3</v>
      </c>
      <c r="F6089" s="1">
        <f t="shared" ca="1" si="762"/>
        <v>202.03799639381208</v>
      </c>
      <c r="G6089" s="1">
        <f t="shared" ca="1" si="763"/>
        <v>7.1038933756881306E-2</v>
      </c>
      <c r="H6089" s="1">
        <f t="shared" ca="1" si="764"/>
        <v>7.6694620828305915E-2</v>
      </c>
      <c r="I6089" s="1">
        <f t="shared" ca="1" si="765"/>
        <v>0</v>
      </c>
    </row>
    <row r="6090" spans="1:9" x14ac:dyDescent="0.3">
      <c r="A6090" s="1">
        <v>6089</v>
      </c>
      <c r="B6090" s="17">
        <f t="shared" ca="1" si="760"/>
        <v>1.7545984839151579E-2</v>
      </c>
      <c r="C6090" s="1">
        <f t="shared" ca="1" si="766"/>
        <v>201.97884775782293</v>
      </c>
      <c r="D6090" s="1">
        <f t="shared" ca="1" si="767"/>
        <v>202.03799639381208</v>
      </c>
      <c r="E6090" s="17">
        <f t="shared" ca="1" si="761"/>
        <v>4.3511622416890057E-2</v>
      </c>
      <c r="F6090" s="1">
        <f t="shared" ca="1" si="762"/>
        <v>202.08150801622898</v>
      </c>
      <c r="G6090" s="1">
        <f t="shared" ca="1" si="763"/>
        <v>5.9148635989146214E-2</v>
      </c>
      <c r="H6090" s="1">
        <f t="shared" ca="1" si="764"/>
        <v>0.10266025840604698</v>
      </c>
      <c r="I6090" s="1">
        <f t="shared" ca="1" si="765"/>
        <v>0</v>
      </c>
    </row>
    <row r="6091" spans="1:9" x14ac:dyDescent="0.3">
      <c r="A6091" s="1">
        <v>6090</v>
      </c>
      <c r="B6091" s="17">
        <f t="shared" ca="1" si="760"/>
        <v>1.4926606786461565E-2</v>
      </c>
      <c r="C6091" s="1">
        <f t="shared" ca="1" si="766"/>
        <v>201.99377436460941</v>
      </c>
      <c r="D6091" s="1">
        <f t="shared" ca="1" si="767"/>
        <v>202.08150801622898</v>
      </c>
      <c r="E6091" s="17">
        <f t="shared" ca="1" si="761"/>
        <v>1.1199419551521333E-3</v>
      </c>
      <c r="F6091" s="1">
        <f t="shared" ca="1" si="762"/>
        <v>202.08262795818413</v>
      </c>
      <c r="G6091" s="1">
        <f t="shared" ca="1" si="763"/>
        <v>8.7733651619572584E-2</v>
      </c>
      <c r="H6091" s="1">
        <f t="shared" ca="1" si="764"/>
        <v>8.8853593574725664E-2</v>
      </c>
      <c r="I6091" s="1">
        <f t="shared" ca="1" si="765"/>
        <v>0</v>
      </c>
    </row>
    <row r="6092" spans="1:9" x14ac:dyDescent="0.3">
      <c r="A6092" s="1">
        <v>6091</v>
      </c>
      <c r="B6092" s="17">
        <f t="shared" ca="1" si="760"/>
        <v>2.3681512691248402E-3</v>
      </c>
      <c r="C6092" s="1">
        <f t="shared" ca="1" si="766"/>
        <v>201.99614251587855</v>
      </c>
      <c r="D6092" s="1">
        <f t="shared" ca="1" si="767"/>
        <v>202.08262795818413</v>
      </c>
      <c r="E6092" s="17">
        <f t="shared" ca="1" si="761"/>
        <v>6.8259649362031244E-2</v>
      </c>
      <c r="F6092" s="1">
        <f t="shared" ca="1" si="762"/>
        <v>202.15088760754617</v>
      </c>
      <c r="G6092" s="1">
        <f t="shared" ca="1" si="763"/>
        <v>8.6485442305587412E-2</v>
      </c>
      <c r="H6092" s="1">
        <f t="shared" ca="1" si="764"/>
        <v>0.15474509166762118</v>
      </c>
      <c r="I6092" s="1">
        <f t="shared" ca="1" si="765"/>
        <v>0</v>
      </c>
    </row>
    <row r="6093" spans="1:9" x14ac:dyDescent="0.3">
      <c r="A6093" s="1">
        <v>6092</v>
      </c>
      <c r="B6093" s="17">
        <f t="shared" ca="1" si="760"/>
        <v>9.7898520768133473E-3</v>
      </c>
      <c r="C6093" s="1">
        <f t="shared" ca="1" si="766"/>
        <v>202.00593236795535</v>
      </c>
      <c r="D6093" s="1">
        <f t="shared" ca="1" si="767"/>
        <v>202.15088760754617</v>
      </c>
      <c r="E6093" s="17">
        <f t="shared" ca="1" si="761"/>
        <v>3.4694761064681792E-2</v>
      </c>
      <c r="F6093" s="1">
        <f t="shared" ca="1" si="762"/>
        <v>202.18558236861085</v>
      </c>
      <c r="G6093" s="1">
        <f t="shared" ca="1" si="763"/>
        <v>0.14495523959081424</v>
      </c>
      <c r="H6093" s="1">
        <f t="shared" ca="1" si="764"/>
        <v>0.1796500006554993</v>
      </c>
      <c r="I6093" s="1">
        <f t="shared" ca="1" si="765"/>
        <v>0</v>
      </c>
    </row>
    <row r="6094" spans="1:9" x14ac:dyDescent="0.3">
      <c r="A6094" s="1">
        <v>6093</v>
      </c>
      <c r="B6094" s="17">
        <f t="shared" ca="1" si="760"/>
        <v>9.4005706720137385E-3</v>
      </c>
      <c r="C6094" s="1">
        <f t="shared" ca="1" si="766"/>
        <v>202.01533293862735</v>
      </c>
      <c r="D6094" s="1">
        <f t="shared" ca="1" si="767"/>
        <v>202.18558236861085</v>
      </c>
      <c r="E6094" s="17">
        <f t="shared" ca="1" si="761"/>
        <v>4.360513025268168E-2</v>
      </c>
      <c r="F6094" s="1">
        <f t="shared" ca="1" si="762"/>
        <v>202.22918749886352</v>
      </c>
      <c r="G6094" s="1">
        <f t="shared" ca="1" si="763"/>
        <v>0.17024942998349957</v>
      </c>
      <c r="H6094" s="1">
        <f t="shared" ca="1" si="764"/>
        <v>0.21385456023617166</v>
      </c>
      <c r="I6094" s="1">
        <f t="shared" ca="1" si="765"/>
        <v>0</v>
      </c>
    </row>
    <row r="6095" spans="1:9" x14ac:dyDescent="0.3">
      <c r="A6095" s="1">
        <v>6094</v>
      </c>
      <c r="B6095" s="17">
        <f t="shared" ca="1" si="760"/>
        <v>0.10057026850164524</v>
      </c>
      <c r="C6095" s="1">
        <f t="shared" ca="1" si="766"/>
        <v>202.11590320712901</v>
      </c>
      <c r="D6095" s="1">
        <f t="shared" ca="1" si="767"/>
        <v>202.22918749886352</v>
      </c>
      <c r="E6095" s="17">
        <f t="shared" ca="1" si="761"/>
        <v>5.6349128090875493E-3</v>
      </c>
      <c r="F6095" s="1">
        <f t="shared" ca="1" si="762"/>
        <v>202.23482241167261</v>
      </c>
      <c r="G6095" s="1">
        <f t="shared" ca="1" si="763"/>
        <v>0.11328429173451582</v>
      </c>
      <c r="H6095" s="1">
        <f t="shared" ca="1" si="764"/>
        <v>0.11891920454360161</v>
      </c>
      <c r="I6095" s="1">
        <f t="shared" ca="1" si="765"/>
        <v>0</v>
      </c>
    </row>
    <row r="6096" spans="1:9" x14ac:dyDescent="0.3">
      <c r="A6096" s="1">
        <v>6095</v>
      </c>
      <c r="B6096" s="17">
        <f t="shared" ca="1" si="760"/>
        <v>3.1191899817438792E-2</v>
      </c>
      <c r="C6096" s="1">
        <f t="shared" ca="1" si="766"/>
        <v>202.14709510694644</v>
      </c>
      <c r="D6096" s="1">
        <f t="shared" ca="1" si="767"/>
        <v>202.23482241167261</v>
      </c>
      <c r="E6096" s="17">
        <f t="shared" ca="1" si="761"/>
        <v>2.2724617159667402E-3</v>
      </c>
      <c r="F6096" s="1">
        <f t="shared" ca="1" si="762"/>
        <v>202.23709487338857</v>
      </c>
      <c r="G6096" s="1">
        <f t="shared" ca="1" si="763"/>
        <v>8.7727304726172406E-2</v>
      </c>
      <c r="H6096" s="1">
        <f t="shared" ca="1" si="764"/>
        <v>8.9999766442133478E-2</v>
      </c>
      <c r="I6096" s="1">
        <f t="shared" ca="1" si="765"/>
        <v>0</v>
      </c>
    </row>
    <row r="6097" spans="1:9" x14ac:dyDescent="0.3">
      <c r="A6097" s="1">
        <v>6096</v>
      </c>
      <c r="B6097" s="17">
        <f t="shared" ca="1" si="760"/>
        <v>6.9479715523958884E-3</v>
      </c>
      <c r="C6097" s="1">
        <f t="shared" ca="1" si="766"/>
        <v>202.15404307849883</v>
      </c>
      <c r="D6097" s="1">
        <f t="shared" ca="1" si="767"/>
        <v>202.23709487338857</v>
      </c>
      <c r="E6097" s="17">
        <f t="shared" ca="1" si="761"/>
        <v>2.9420716025945825E-2</v>
      </c>
      <c r="F6097" s="1">
        <f t="shared" ca="1" si="762"/>
        <v>202.26651558941452</v>
      </c>
      <c r="G6097" s="1">
        <f t="shared" ca="1" si="763"/>
        <v>8.3051794889740904E-2</v>
      </c>
      <c r="H6097" s="1">
        <f t="shared" ca="1" si="764"/>
        <v>0.1124725109156941</v>
      </c>
      <c r="I6097" s="1">
        <f t="shared" ca="1" si="765"/>
        <v>0</v>
      </c>
    </row>
    <row r="6098" spans="1:9" x14ac:dyDescent="0.3">
      <c r="A6098" s="1">
        <v>6097</v>
      </c>
      <c r="B6098" s="17">
        <f t="shared" ca="1" si="760"/>
        <v>5.0759457665958798E-3</v>
      </c>
      <c r="C6098" s="1">
        <f t="shared" ca="1" si="766"/>
        <v>202.15911902426544</v>
      </c>
      <c r="D6098" s="1">
        <f t="shared" ca="1" si="767"/>
        <v>202.26651558941452</v>
      </c>
      <c r="E6098" s="17">
        <f t="shared" ca="1" si="761"/>
        <v>2.0712820346386721E-2</v>
      </c>
      <c r="F6098" s="1">
        <f t="shared" ca="1" si="762"/>
        <v>202.2872284097609</v>
      </c>
      <c r="G6098" s="1">
        <f t="shared" ca="1" si="763"/>
        <v>0.10739656514908802</v>
      </c>
      <c r="H6098" s="1">
        <f t="shared" ca="1" si="764"/>
        <v>0.12810938549546336</v>
      </c>
      <c r="I6098" s="1">
        <f t="shared" ca="1" si="765"/>
        <v>0</v>
      </c>
    </row>
    <row r="6099" spans="1:9" x14ac:dyDescent="0.3">
      <c r="A6099" s="1">
        <v>6098</v>
      </c>
      <c r="B6099" s="17">
        <f t="shared" ca="1" si="760"/>
        <v>3.2019401077198334E-2</v>
      </c>
      <c r="C6099" s="1">
        <f t="shared" ca="1" si="766"/>
        <v>202.19113842534264</v>
      </c>
      <c r="D6099" s="1">
        <f t="shared" ca="1" si="767"/>
        <v>202.2872284097609</v>
      </c>
      <c r="E6099" s="17">
        <f t="shared" ca="1" si="761"/>
        <v>7.2138814965187509E-2</v>
      </c>
      <c r="F6099" s="1">
        <f t="shared" ca="1" si="762"/>
        <v>202.3593672247261</v>
      </c>
      <c r="G6099" s="1">
        <f t="shared" ca="1" si="763"/>
        <v>9.6089984418256336E-2</v>
      </c>
      <c r="H6099" s="1">
        <f t="shared" ca="1" si="764"/>
        <v>0.16822879938345636</v>
      </c>
      <c r="I6099" s="1">
        <f t="shared" ca="1" si="765"/>
        <v>0</v>
      </c>
    </row>
    <row r="6100" spans="1:9" x14ac:dyDescent="0.3">
      <c r="A6100" s="1">
        <v>6099</v>
      </c>
      <c r="B6100" s="17">
        <f t="shared" ca="1" si="760"/>
        <v>4.0235137836942186E-2</v>
      </c>
      <c r="C6100" s="1">
        <f t="shared" ca="1" si="766"/>
        <v>202.23137356317957</v>
      </c>
      <c r="D6100" s="1">
        <f t="shared" ca="1" si="767"/>
        <v>202.3593672247261</v>
      </c>
      <c r="E6100" s="17">
        <f t="shared" ca="1" si="761"/>
        <v>2.4175993563035907E-3</v>
      </c>
      <c r="F6100" s="1">
        <f t="shared" ca="1" si="762"/>
        <v>202.36178482408241</v>
      </c>
      <c r="G6100" s="1">
        <f t="shared" ca="1" si="763"/>
        <v>0.12799366154652603</v>
      </c>
      <c r="H6100" s="1">
        <f t="shared" ca="1" si="764"/>
        <v>0.13041126090283228</v>
      </c>
      <c r="I6100" s="1">
        <f t="shared" ca="1" si="765"/>
        <v>0</v>
      </c>
    </row>
    <row r="6101" spans="1:9" x14ac:dyDescent="0.3">
      <c r="A6101" s="1">
        <v>6100</v>
      </c>
      <c r="B6101" s="17">
        <f t="shared" ca="1" si="760"/>
        <v>9.453647034395822E-2</v>
      </c>
      <c r="C6101" s="1">
        <f t="shared" ca="1" si="766"/>
        <v>202.32591003352354</v>
      </c>
      <c r="D6101" s="1">
        <f t="shared" ca="1" si="767"/>
        <v>202.36178482408241</v>
      </c>
      <c r="E6101" s="17">
        <f t="shared" ca="1" si="761"/>
        <v>5.0213621461794283E-2</v>
      </c>
      <c r="F6101" s="1">
        <f t="shared" ca="1" si="762"/>
        <v>202.41199844554421</v>
      </c>
      <c r="G6101" s="1">
        <f t="shared" ca="1" si="763"/>
        <v>3.5874790558864333E-2</v>
      </c>
      <c r="H6101" s="1">
        <f t="shared" ca="1" si="764"/>
        <v>8.6088412020671967E-2</v>
      </c>
      <c r="I6101" s="1">
        <f t="shared" ca="1" si="765"/>
        <v>0</v>
      </c>
    </row>
    <row r="6102" spans="1:9" x14ac:dyDescent="0.3">
      <c r="A6102" s="1">
        <v>6101</v>
      </c>
      <c r="B6102" s="17">
        <f t="shared" ca="1" si="760"/>
        <v>1.5374890227284947E-2</v>
      </c>
      <c r="C6102" s="1">
        <f t="shared" ca="1" si="766"/>
        <v>202.34128492375083</v>
      </c>
      <c r="D6102" s="1">
        <f t="shared" ca="1" si="767"/>
        <v>202.41199844554421</v>
      </c>
      <c r="E6102" s="17">
        <f t="shared" ca="1" si="761"/>
        <v>1.0357374754808064E-2</v>
      </c>
      <c r="F6102" s="1">
        <f t="shared" ca="1" si="762"/>
        <v>202.42235582029903</v>
      </c>
      <c r="G6102" s="1">
        <f t="shared" ca="1" si="763"/>
        <v>7.0713521793379641E-2</v>
      </c>
      <c r="H6102" s="1">
        <f t="shared" ca="1" si="764"/>
        <v>8.1070896548197879E-2</v>
      </c>
      <c r="I6102" s="1">
        <f t="shared" ca="1" si="765"/>
        <v>0</v>
      </c>
    </row>
    <row r="6103" spans="1:9" x14ac:dyDescent="0.3">
      <c r="A6103" s="1">
        <v>6102</v>
      </c>
      <c r="B6103" s="17">
        <f t="shared" ca="1" si="760"/>
        <v>2.420381103524466E-2</v>
      </c>
      <c r="C6103" s="1">
        <f t="shared" ca="1" si="766"/>
        <v>202.36548873478608</v>
      </c>
      <c r="D6103" s="1">
        <f t="shared" ca="1" si="767"/>
        <v>202.42235582029903</v>
      </c>
      <c r="E6103" s="17">
        <f t="shared" ca="1" si="761"/>
        <v>4.2404653238326488E-3</v>
      </c>
      <c r="F6103" s="1">
        <f t="shared" ca="1" si="762"/>
        <v>202.42659628562288</v>
      </c>
      <c r="G6103" s="1">
        <f t="shared" ca="1" si="763"/>
        <v>5.6867085512948279E-2</v>
      </c>
      <c r="H6103" s="1">
        <f t="shared" ca="1" si="764"/>
        <v>6.1107550836794644E-2</v>
      </c>
      <c r="I6103" s="1">
        <f t="shared" ca="1" si="765"/>
        <v>0</v>
      </c>
    </row>
    <row r="6104" spans="1:9" x14ac:dyDescent="0.3">
      <c r="A6104" s="1">
        <v>6103</v>
      </c>
      <c r="B6104" s="17">
        <f t="shared" ca="1" si="760"/>
        <v>3.9917479950506742E-3</v>
      </c>
      <c r="C6104" s="1">
        <f t="shared" ca="1" si="766"/>
        <v>202.36948048278114</v>
      </c>
      <c r="D6104" s="1">
        <f t="shared" ca="1" si="767"/>
        <v>202.42659628562288</v>
      </c>
      <c r="E6104" s="17">
        <f t="shared" ca="1" si="761"/>
        <v>7.9717699231318842E-2</v>
      </c>
      <c r="F6104" s="1">
        <f t="shared" ca="1" si="762"/>
        <v>202.50631398485419</v>
      </c>
      <c r="G6104" s="1">
        <f t="shared" ca="1" si="763"/>
        <v>5.7115802841735785E-2</v>
      </c>
      <c r="H6104" s="1">
        <f t="shared" ca="1" si="764"/>
        <v>0.13683350207304557</v>
      </c>
      <c r="I6104" s="1">
        <f t="shared" ca="1" si="765"/>
        <v>0</v>
      </c>
    </row>
    <row r="6105" spans="1:9" x14ac:dyDescent="0.3">
      <c r="A6105" s="1">
        <v>6104</v>
      </c>
      <c r="B6105" s="17">
        <f t="shared" ca="1" si="760"/>
        <v>6.2540029161150118E-2</v>
      </c>
      <c r="C6105" s="1">
        <f t="shared" ca="1" si="766"/>
        <v>202.43202051194228</v>
      </c>
      <c r="D6105" s="1">
        <f t="shared" ca="1" si="767"/>
        <v>202.50631398485419</v>
      </c>
      <c r="E6105" s="17">
        <f t="shared" ca="1" si="761"/>
        <v>1.3274271170041464E-2</v>
      </c>
      <c r="F6105" s="1">
        <f t="shared" ca="1" si="762"/>
        <v>202.51958825602424</v>
      </c>
      <c r="G6105" s="1">
        <f t="shared" ca="1" si="763"/>
        <v>7.4293472911904246E-2</v>
      </c>
      <c r="H6105" s="1">
        <f t="shared" ca="1" si="764"/>
        <v>8.756774408195156E-2</v>
      </c>
      <c r="I6105" s="1">
        <f t="shared" ca="1" si="765"/>
        <v>0</v>
      </c>
    </row>
    <row r="6106" spans="1:9" x14ac:dyDescent="0.3">
      <c r="A6106" s="1">
        <v>6105</v>
      </c>
      <c r="B6106" s="17">
        <f t="shared" ca="1" si="760"/>
        <v>8.1616442380011475E-3</v>
      </c>
      <c r="C6106" s="1">
        <f t="shared" ca="1" si="766"/>
        <v>202.4401821561803</v>
      </c>
      <c r="D6106" s="1">
        <f t="shared" ca="1" si="767"/>
        <v>202.51958825602424</v>
      </c>
      <c r="E6106" s="17">
        <f t="shared" ca="1" si="761"/>
        <v>3.0826619108621906E-2</v>
      </c>
      <c r="F6106" s="1">
        <f t="shared" ca="1" si="762"/>
        <v>202.55041487513284</v>
      </c>
      <c r="G6106" s="1">
        <f t="shared" ca="1" si="763"/>
        <v>7.9406099843936317E-2</v>
      </c>
      <c r="H6106" s="1">
        <f t="shared" ca="1" si="764"/>
        <v>0.11023271895254538</v>
      </c>
      <c r="I6106" s="1">
        <f t="shared" ca="1" si="765"/>
        <v>0</v>
      </c>
    </row>
    <row r="6107" spans="1:9" x14ac:dyDescent="0.3">
      <c r="A6107" s="1">
        <v>6106</v>
      </c>
      <c r="B6107" s="17">
        <f t="shared" ca="1" si="760"/>
        <v>3.8351569047755024E-2</v>
      </c>
      <c r="C6107" s="1">
        <f t="shared" ca="1" si="766"/>
        <v>202.47853372522806</v>
      </c>
      <c r="D6107" s="1">
        <f t="shared" ca="1" si="767"/>
        <v>202.55041487513284</v>
      </c>
      <c r="E6107" s="17">
        <f t="shared" ca="1" si="761"/>
        <v>2.7807996032725678E-2</v>
      </c>
      <c r="F6107" s="1">
        <f t="shared" ca="1" si="762"/>
        <v>202.57822287116556</v>
      </c>
      <c r="G6107" s="1">
        <f t="shared" ca="1" si="763"/>
        <v>7.1881149904783115E-2</v>
      </c>
      <c r="H6107" s="1">
        <f t="shared" ca="1" si="764"/>
        <v>9.9689145937503554E-2</v>
      </c>
      <c r="I6107" s="1">
        <f t="shared" ca="1" si="765"/>
        <v>0</v>
      </c>
    </row>
    <row r="6108" spans="1:9" x14ac:dyDescent="0.3">
      <c r="A6108" s="1">
        <v>6107</v>
      </c>
      <c r="B6108" s="17">
        <f t="shared" ca="1" si="760"/>
        <v>7.1336187276093796E-2</v>
      </c>
      <c r="C6108" s="1">
        <f t="shared" ca="1" si="766"/>
        <v>202.54986991250416</v>
      </c>
      <c r="D6108" s="1">
        <f t="shared" ca="1" si="767"/>
        <v>202.57822287116556</v>
      </c>
      <c r="E6108" s="17">
        <f t="shared" ca="1" si="761"/>
        <v>2.5120687747951349E-2</v>
      </c>
      <c r="F6108" s="1">
        <f t="shared" ca="1" si="762"/>
        <v>202.60334355891351</v>
      </c>
      <c r="G6108" s="1">
        <f t="shared" ca="1" si="763"/>
        <v>2.8352958661400862E-2</v>
      </c>
      <c r="H6108" s="1">
        <f t="shared" ca="1" si="764"/>
        <v>5.3473646409344155E-2</v>
      </c>
      <c r="I6108" s="1">
        <f t="shared" ca="1" si="765"/>
        <v>0</v>
      </c>
    </row>
    <row r="6109" spans="1:9" x14ac:dyDescent="0.3">
      <c r="A6109" s="1">
        <v>6108</v>
      </c>
      <c r="B6109" s="17">
        <f t="shared" ca="1" si="760"/>
        <v>1.0189643784088794E-2</v>
      </c>
      <c r="C6109" s="1">
        <f t="shared" ca="1" si="766"/>
        <v>202.56005955628825</v>
      </c>
      <c r="D6109" s="1">
        <f t="shared" ca="1" si="767"/>
        <v>202.60334355891351</v>
      </c>
      <c r="E6109" s="17">
        <f t="shared" ca="1" si="761"/>
        <v>4.05881353738849E-4</v>
      </c>
      <c r="F6109" s="1">
        <f t="shared" ca="1" si="762"/>
        <v>202.60374944026725</v>
      </c>
      <c r="G6109" s="1">
        <f t="shared" ca="1" si="763"/>
        <v>4.3284002625256335E-2</v>
      </c>
      <c r="H6109" s="1">
        <f t="shared" ca="1" si="764"/>
        <v>4.3689883978998978E-2</v>
      </c>
      <c r="I6109" s="1">
        <f t="shared" ca="1" si="765"/>
        <v>0</v>
      </c>
    </row>
    <row r="6110" spans="1:9" x14ac:dyDescent="0.3">
      <c r="A6110" s="1">
        <v>6109</v>
      </c>
      <c r="B6110" s="17">
        <f t="shared" ca="1" si="760"/>
        <v>4.5875251686966011E-2</v>
      </c>
      <c r="C6110" s="1">
        <f t="shared" ca="1" si="766"/>
        <v>202.60593480797522</v>
      </c>
      <c r="D6110" s="1">
        <f t="shared" ca="1" si="767"/>
        <v>202.60593480797522</v>
      </c>
      <c r="E6110" s="17">
        <f t="shared" ca="1" si="761"/>
        <v>9.1528214754784624E-3</v>
      </c>
      <c r="F6110" s="1">
        <f t="shared" ca="1" si="762"/>
        <v>202.6150876294507</v>
      </c>
      <c r="G6110" s="1">
        <f t="shared" ca="1" si="763"/>
        <v>0</v>
      </c>
      <c r="H6110" s="1">
        <f t="shared" ca="1" si="764"/>
        <v>9.1528214754816872E-3</v>
      </c>
      <c r="I6110" s="1">
        <f t="shared" ca="1" si="765"/>
        <v>1</v>
      </c>
    </row>
    <row r="6111" spans="1:9" x14ac:dyDescent="0.3">
      <c r="A6111" s="1">
        <v>6110</v>
      </c>
      <c r="B6111" s="17">
        <f t="shared" ca="1" si="760"/>
        <v>5.4762951138836273E-2</v>
      </c>
      <c r="C6111" s="1">
        <f t="shared" ca="1" si="766"/>
        <v>202.66069775911404</v>
      </c>
      <c r="D6111" s="1">
        <f t="shared" ca="1" si="767"/>
        <v>202.66069775911404</v>
      </c>
      <c r="E6111" s="17">
        <f t="shared" ca="1" si="761"/>
        <v>6.0073760600239438E-2</v>
      </c>
      <c r="F6111" s="1">
        <f t="shared" ca="1" si="762"/>
        <v>202.72077151971428</v>
      </c>
      <c r="G6111" s="1">
        <f t="shared" ca="1" si="763"/>
        <v>0</v>
      </c>
      <c r="H6111" s="1">
        <f t="shared" ca="1" si="764"/>
        <v>6.0073760600232617E-2</v>
      </c>
      <c r="I6111" s="1">
        <f t="shared" ca="1" si="765"/>
        <v>1</v>
      </c>
    </row>
    <row r="6112" spans="1:9" x14ac:dyDescent="0.3">
      <c r="A6112" s="1">
        <v>6111</v>
      </c>
      <c r="B6112" s="17">
        <f t="shared" ca="1" si="760"/>
        <v>3.9571817290056467E-2</v>
      </c>
      <c r="C6112" s="1">
        <f t="shared" ca="1" si="766"/>
        <v>202.70026957640411</v>
      </c>
      <c r="D6112" s="1">
        <f t="shared" ca="1" si="767"/>
        <v>202.72077151971428</v>
      </c>
      <c r="E6112" s="17">
        <f t="shared" ca="1" si="761"/>
        <v>1.615226577639317E-3</v>
      </c>
      <c r="F6112" s="1">
        <f t="shared" ca="1" si="762"/>
        <v>202.7223867462919</v>
      </c>
      <c r="G6112" s="1">
        <f t="shared" ca="1" si="763"/>
        <v>2.0501943310165416E-2</v>
      </c>
      <c r="H6112" s="1">
        <f t="shared" ca="1" si="764"/>
        <v>2.2117169887792443E-2</v>
      </c>
      <c r="I6112" s="1">
        <f t="shared" ca="1" si="765"/>
        <v>0</v>
      </c>
    </row>
    <row r="6113" spans="1:9" x14ac:dyDescent="0.3">
      <c r="A6113" s="1">
        <v>6112</v>
      </c>
      <c r="B6113" s="17">
        <f t="shared" ca="1" si="760"/>
        <v>6.9969889524751369E-3</v>
      </c>
      <c r="C6113" s="1">
        <f t="shared" ca="1" si="766"/>
        <v>202.70726656535658</v>
      </c>
      <c r="D6113" s="1">
        <f t="shared" ca="1" si="767"/>
        <v>202.7223867462919</v>
      </c>
      <c r="E6113" s="17">
        <f t="shared" ca="1" si="761"/>
        <v>1.2321068664077573E-2</v>
      </c>
      <c r="F6113" s="1">
        <f t="shared" ca="1" si="762"/>
        <v>202.73470781495598</v>
      </c>
      <c r="G6113" s="1">
        <f t="shared" ca="1" si="763"/>
        <v>1.5120180935326744E-2</v>
      </c>
      <c r="H6113" s="1">
        <f t="shared" ca="1" si="764"/>
        <v>2.7441249599405637E-2</v>
      </c>
      <c r="I6113" s="1">
        <f t="shared" ca="1" si="765"/>
        <v>0</v>
      </c>
    </row>
    <row r="6114" spans="1:9" x14ac:dyDescent="0.3">
      <c r="A6114" s="1">
        <v>6113</v>
      </c>
      <c r="B6114" s="17">
        <f t="shared" ca="1" si="760"/>
        <v>1.9106806688293353E-2</v>
      </c>
      <c r="C6114" s="1">
        <f t="shared" ca="1" si="766"/>
        <v>202.72637337204486</v>
      </c>
      <c r="D6114" s="1">
        <f t="shared" ca="1" si="767"/>
        <v>202.73470781495598</v>
      </c>
      <c r="E6114" s="17">
        <f t="shared" ca="1" si="761"/>
        <v>1.6028944560796926E-2</v>
      </c>
      <c r="F6114" s="1">
        <f t="shared" ca="1" si="762"/>
        <v>202.75073675951677</v>
      </c>
      <c r="G6114" s="1">
        <f t="shared" ca="1" si="763"/>
        <v>8.3344429111207319E-3</v>
      </c>
      <c r="H6114" s="1">
        <f t="shared" ca="1" si="764"/>
        <v>2.4363387471908027E-2</v>
      </c>
      <c r="I6114" s="1">
        <f t="shared" ca="1" si="765"/>
        <v>0</v>
      </c>
    </row>
    <row r="6115" spans="1:9" x14ac:dyDescent="0.3">
      <c r="A6115" s="1">
        <v>6114</v>
      </c>
      <c r="B6115" s="17">
        <f t="shared" ca="1" si="760"/>
        <v>2.2305866243350285E-2</v>
      </c>
      <c r="C6115" s="1">
        <f t="shared" ca="1" si="766"/>
        <v>202.74867923828822</v>
      </c>
      <c r="D6115" s="1">
        <f t="shared" ca="1" si="767"/>
        <v>202.75073675951677</v>
      </c>
      <c r="E6115" s="17">
        <f t="shared" ca="1" si="761"/>
        <v>3.0109166616793845E-2</v>
      </c>
      <c r="F6115" s="1">
        <f t="shared" ca="1" si="762"/>
        <v>202.78084592613357</v>
      </c>
      <c r="G6115" s="1">
        <f t="shared" ca="1" si="763"/>
        <v>2.0575212285507405E-3</v>
      </c>
      <c r="H6115" s="1">
        <f t="shared" ca="1" si="764"/>
        <v>3.2166687845347042E-2</v>
      </c>
      <c r="I6115" s="1">
        <f t="shared" ca="1" si="765"/>
        <v>0</v>
      </c>
    </row>
    <row r="6116" spans="1:9" x14ac:dyDescent="0.3">
      <c r="A6116" s="1">
        <v>6115</v>
      </c>
      <c r="B6116" s="17">
        <f t="shared" ca="1" si="760"/>
        <v>5.4329519693546192E-2</v>
      </c>
      <c r="C6116" s="1">
        <f t="shared" ca="1" si="766"/>
        <v>202.80300875798176</v>
      </c>
      <c r="D6116" s="1">
        <f t="shared" ca="1" si="767"/>
        <v>202.80300875798176</v>
      </c>
      <c r="E6116" s="17">
        <f t="shared" ca="1" si="761"/>
        <v>5.4580910626710041E-2</v>
      </c>
      <c r="F6116" s="1">
        <f t="shared" ca="1" si="762"/>
        <v>202.85758966860845</v>
      </c>
      <c r="G6116" s="1">
        <f t="shared" ca="1" si="763"/>
        <v>0</v>
      </c>
      <c r="H6116" s="1">
        <f t="shared" ca="1" si="764"/>
        <v>5.4580910626697232E-2</v>
      </c>
      <c r="I6116" s="1">
        <f t="shared" ca="1" si="765"/>
        <v>1</v>
      </c>
    </row>
    <row r="6117" spans="1:9" x14ac:dyDescent="0.3">
      <c r="A6117" s="1">
        <v>6116</v>
      </c>
      <c r="B6117" s="17">
        <f t="shared" ca="1" si="760"/>
        <v>3.4406832593374244E-2</v>
      </c>
      <c r="C6117" s="1">
        <f t="shared" ca="1" si="766"/>
        <v>202.83741559057512</v>
      </c>
      <c r="D6117" s="1">
        <f t="shared" ca="1" si="767"/>
        <v>202.85758966860845</v>
      </c>
      <c r="E6117" s="17">
        <f t="shared" ca="1" si="761"/>
        <v>3.2726829627806098E-2</v>
      </c>
      <c r="F6117" s="1">
        <f t="shared" ca="1" si="762"/>
        <v>202.89031649823627</v>
      </c>
      <c r="G6117" s="1">
        <f t="shared" ca="1" si="763"/>
        <v>2.0174078033335263E-2</v>
      </c>
      <c r="H6117" s="1">
        <f t="shared" ca="1" si="764"/>
        <v>5.2900907661154406E-2</v>
      </c>
      <c r="I6117" s="1">
        <f t="shared" ca="1" si="765"/>
        <v>0</v>
      </c>
    </row>
    <row r="6118" spans="1:9" x14ac:dyDescent="0.3">
      <c r="A6118" s="1">
        <v>6117</v>
      </c>
      <c r="B6118" s="17">
        <f t="shared" ca="1" si="760"/>
        <v>6.0009190294877703E-3</v>
      </c>
      <c r="C6118" s="1">
        <f t="shared" ca="1" si="766"/>
        <v>202.84341650960459</v>
      </c>
      <c r="D6118" s="1">
        <f t="shared" ca="1" si="767"/>
        <v>202.89031649823627</v>
      </c>
      <c r="E6118" s="17">
        <f t="shared" ca="1" si="761"/>
        <v>1.1420496538287406E-2</v>
      </c>
      <c r="F6118" s="1">
        <f t="shared" ca="1" si="762"/>
        <v>202.90173699477455</v>
      </c>
      <c r="G6118" s="1">
        <f t="shared" ca="1" si="763"/>
        <v>4.6899988631679435E-2</v>
      </c>
      <c r="H6118" s="1">
        <f t="shared" ca="1" si="764"/>
        <v>5.8320485169957692E-2</v>
      </c>
      <c r="I6118" s="1">
        <f t="shared" ca="1" si="765"/>
        <v>0</v>
      </c>
    </row>
    <row r="6119" spans="1:9" x14ac:dyDescent="0.3">
      <c r="A6119" s="1">
        <v>6118</v>
      </c>
      <c r="B6119" s="17">
        <f t="shared" ca="1" si="760"/>
        <v>5.6373010617219547E-3</v>
      </c>
      <c r="C6119" s="1">
        <f t="shared" ca="1" si="766"/>
        <v>202.84905381066631</v>
      </c>
      <c r="D6119" s="1">
        <f t="shared" ca="1" si="767"/>
        <v>202.90173699477455</v>
      </c>
      <c r="E6119" s="17">
        <f t="shared" ca="1" si="761"/>
        <v>4.1765369949284085E-2</v>
      </c>
      <c r="F6119" s="1">
        <f t="shared" ca="1" si="762"/>
        <v>202.94350236472383</v>
      </c>
      <c r="G6119" s="1">
        <f t="shared" ca="1" si="763"/>
        <v>5.2683184108246905E-2</v>
      </c>
      <c r="H6119" s="1">
        <f t="shared" ca="1" si="764"/>
        <v>9.4448554057521505E-2</v>
      </c>
      <c r="I6119" s="1">
        <f t="shared" ca="1" si="765"/>
        <v>0</v>
      </c>
    </row>
    <row r="6120" spans="1:9" x14ac:dyDescent="0.3">
      <c r="A6120" s="1">
        <v>6119</v>
      </c>
      <c r="B6120" s="17">
        <f t="shared" ca="1" si="760"/>
        <v>3.8562157924113397E-3</v>
      </c>
      <c r="C6120" s="1">
        <f t="shared" ca="1" si="766"/>
        <v>202.85291002645872</v>
      </c>
      <c r="D6120" s="1">
        <f t="shared" ca="1" si="767"/>
        <v>202.94350236472383</v>
      </c>
      <c r="E6120" s="17">
        <f t="shared" ca="1" si="761"/>
        <v>9.7389262320953778E-3</v>
      </c>
      <c r="F6120" s="1">
        <f t="shared" ca="1" si="762"/>
        <v>202.95324129095593</v>
      </c>
      <c r="G6120" s="1">
        <f t="shared" ca="1" si="763"/>
        <v>9.0592338265111039E-2</v>
      </c>
      <c r="H6120" s="1">
        <f t="shared" ca="1" si="764"/>
        <v>0.10033126449721408</v>
      </c>
      <c r="I6120" s="1">
        <f t="shared" ca="1" si="765"/>
        <v>0</v>
      </c>
    </row>
    <row r="6121" spans="1:9" x14ac:dyDescent="0.3">
      <c r="A6121" s="1">
        <v>6120</v>
      </c>
      <c r="B6121" s="17">
        <f t="shared" ca="1" si="760"/>
        <v>4.7509884183039022E-3</v>
      </c>
      <c r="C6121" s="1">
        <f t="shared" ca="1" si="766"/>
        <v>202.85766101487701</v>
      </c>
      <c r="D6121" s="1">
        <f t="shared" ca="1" si="767"/>
        <v>202.95324129095593</v>
      </c>
      <c r="E6121" s="17">
        <f t="shared" ca="1" si="761"/>
        <v>1.4492870862905254E-2</v>
      </c>
      <c r="F6121" s="1">
        <f t="shared" ca="1" si="762"/>
        <v>202.96773416181884</v>
      </c>
      <c r="G6121" s="1">
        <f t="shared" ca="1" si="763"/>
        <v>9.5580276078919724E-2</v>
      </c>
      <c r="H6121" s="1">
        <f t="shared" ca="1" si="764"/>
        <v>0.11007314694182924</v>
      </c>
      <c r="I6121" s="1">
        <f t="shared" ca="1" si="765"/>
        <v>0</v>
      </c>
    </row>
    <row r="6122" spans="1:9" x14ac:dyDescent="0.3">
      <c r="A6122" s="1">
        <v>6121</v>
      </c>
      <c r="B6122" s="17">
        <f t="shared" ca="1" si="760"/>
        <v>3.3526426300783795E-3</v>
      </c>
      <c r="C6122" s="1">
        <f t="shared" ca="1" si="766"/>
        <v>202.8610136575071</v>
      </c>
      <c r="D6122" s="1">
        <f t="shared" ca="1" si="767"/>
        <v>202.96773416181884</v>
      </c>
      <c r="E6122" s="17">
        <f t="shared" ca="1" si="761"/>
        <v>2.0719477649606747E-2</v>
      </c>
      <c r="F6122" s="1">
        <f t="shared" ca="1" si="762"/>
        <v>202.98845363946845</v>
      </c>
      <c r="G6122" s="1">
        <f t="shared" ca="1" si="763"/>
        <v>0.1067205043117383</v>
      </c>
      <c r="H6122" s="1">
        <f t="shared" ca="1" si="764"/>
        <v>0.12743998196134498</v>
      </c>
      <c r="I6122" s="1">
        <f t="shared" ca="1" si="765"/>
        <v>0</v>
      </c>
    </row>
    <row r="6123" spans="1:9" x14ac:dyDescent="0.3">
      <c r="A6123" s="1">
        <v>6122</v>
      </c>
      <c r="B6123" s="17">
        <f t="shared" ca="1" si="760"/>
        <v>3.3069588090690162E-3</v>
      </c>
      <c r="C6123" s="1">
        <f t="shared" ca="1" si="766"/>
        <v>202.86432061631618</v>
      </c>
      <c r="D6123" s="1">
        <f t="shared" ca="1" si="767"/>
        <v>202.98845363946845</v>
      </c>
      <c r="E6123" s="17">
        <f t="shared" ca="1" si="761"/>
        <v>1.1448028134056192E-2</v>
      </c>
      <c r="F6123" s="1">
        <f t="shared" ca="1" si="762"/>
        <v>202.9999016676025</v>
      </c>
      <c r="G6123" s="1">
        <f t="shared" ca="1" si="763"/>
        <v>0.12413302315226815</v>
      </c>
      <c r="H6123" s="1">
        <f t="shared" ca="1" si="764"/>
        <v>0.13558105128632292</v>
      </c>
      <c r="I6123" s="1">
        <f t="shared" ca="1" si="765"/>
        <v>0</v>
      </c>
    </row>
    <row r="6124" spans="1:9" x14ac:dyDescent="0.3">
      <c r="A6124" s="1">
        <v>6123</v>
      </c>
      <c r="B6124" s="17">
        <f t="shared" ca="1" si="760"/>
        <v>1.6876055060044963E-2</v>
      </c>
      <c r="C6124" s="1">
        <f t="shared" ca="1" si="766"/>
        <v>202.88119667137622</v>
      </c>
      <c r="D6124" s="1">
        <f t="shared" ca="1" si="767"/>
        <v>202.9999016676025</v>
      </c>
      <c r="E6124" s="17">
        <f t="shared" ca="1" si="761"/>
        <v>1.8780086197755133E-2</v>
      </c>
      <c r="F6124" s="1">
        <f t="shared" ca="1" si="762"/>
        <v>203.01868175380025</v>
      </c>
      <c r="G6124" s="1">
        <f t="shared" ca="1" si="763"/>
        <v>0.11870499622628472</v>
      </c>
      <c r="H6124" s="1">
        <f t="shared" ca="1" si="764"/>
        <v>0.13748508242403545</v>
      </c>
      <c r="I6124" s="1">
        <f t="shared" ca="1" si="765"/>
        <v>0</v>
      </c>
    </row>
    <row r="6125" spans="1:9" x14ac:dyDescent="0.3">
      <c r="A6125" s="1">
        <v>6124</v>
      </c>
      <c r="B6125" s="17">
        <f t="shared" ca="1" si="760"/>
        <v>6.9448065147518553E-3</v>
      </c>
      <c r="C6125" s="1">
        <f t="shared" ca="1" si="766"/>
        <v>202.88814147789097</v>
      </c>
      <c r="D6125" s="1">
        <f t="shared" ca="1" si="767"/>
        <v>203.01868175380025</v>
      </c>
      <c r="E6125" s="17">
        <f t="shared" ca="1" si="761"/>
        <v>7.1796567110518239E-2</v>
      </c>
      <c r="F6125" s="1">
        <f t="shared" ca="1" si="762"/>
        <v>203.09047832091076</v>
      </c>
      <c r="G6125" s="1">
        <f t="shared" ca="1" si="763"/>
        <v>0.13054027590928285</v>
      </c>
      <c r="H6125" s="1">
        <f t="shared" ca="1" si="764"/>
        <v>0.20233684301979338</v>
      </c>
      <c r="I6125" s="1">
        <f t="shared" ca="1" si="765"/>
        <v>0</v>
      </c>
    </row>
    <row r="6126" spans="1:9" x14ac:dyDescent="0.3">
      <c r="A6126" s="1">
        <v>6125</v>
      </c>
      <c r="B6126" s="17">
        <f t="shared" ca="1" si="760"/>
        <v>1.7982001677461982E-3</v>
      </c>
      <c r="C6126" s="1">
        <f t="shared" ca="1" si="766"/>
        <v>202.88993967805871</v>
      </c>
      <c r="D6126" s="1">
        <f t="shared" ca="1" si="767"/>
        <v>203.09047832091076</v>
      </c>
      <c r="E6126" s="17">
        <f t="shared" ca="1" si="761"/>
        <v>2.3284258544475453E-2</v>
      </c>
      <c r="F6126" s="1">
        <f t="shared" ca="1" si="762"/>
        <v>203.11376257945523</v>
      </c>
      <c r="G6126" s="1">
        <f t="shared" ca="1" si="763"/>
        <v>0.20053864285205236</v>
      </c>
      <c r="H6126" s="1">
        <f t="shared" ca="1" si="764"/>
        <v>0.22382290139651673</v>
      </c>
      <c r="I6126" s="1">
        <f t="shared" ca="1" si="765"/>
        <v>0</v>
      </c>
    </row>
    <row r="6127" spans="1:9" x14ac:dyDescent="0.3">
      <c r="A6127" s="1">
        <v>6126</v>
      </c>
      <c r="B6127" s="17">
        <f t="shared" ca="1" si="760"/>
        <v>0.12683332978263731</v>
      </c>
      <c r="C6127" s="1">
        <f t="shared" ca="1" si="766"/>
        <v>203.01677300784135</v>
      </c>
      <c r="D6127" s="1">
        <f t="shared" ca="1" si="767"/>
        <v>203.11376257945523</v>
      </c>
      <c r="E6127" s="17">
        <f t="shared" ca="1" si="761"/>
        <v>6.7424434577053197E-3</v>
      </c>
      <c r="F6127" s="1">
        <f t="shared" ca="1" si="762"/>
        <v>203.12050502291294</v>
      </c>
      <c r="G6127" s="1">
        <f t="shared" ca="1" si="763"/>
        <v>9.6989571613875114E-2</v>
      </c>
      <c r="H6127" s="1">
        <f t="shared" ca="1" si="764"/>
        <v>0.10373201507158569</v>
      </c>
      <c r="I6127" s="1">
        <f t="shared" ca="1" si="765"/>
        <v>0</v>
      </c>
    </row>
    <row r="6128" spans="1:9" x14ac:dyDescent="0.3">
      <c r="A6128" s="1">
        <v>6127</v>
      </c>
      <c r="B6128" s="17">
        <f t="shared" ca="1" si="760"/>
        <v>6.8463753622444432E-2</v>
      </c>
      <c r="C6128" s="1">
        <f t="shared" ca="1" si="766"/>
        <v>203.08523676146379</v>
      </c>
      <c r="D6128" s="1">
        <f t="shared" ca="1" si="767"/>
        <v>203.12050502291294</v>
      </c>
      <c r="E6128" s="17">
        <f t="shared" ca="1" si="761"/>
        <v>2.7440379898657375E-2</v>
      </c>
      <c r="F6128" s="1">
        <f t="shared" ca="1" si="762"/>
        <v>203.14794540281159</v>
      </c>
      <c r="G6128" s="1">
        <f t="shared" ca="1" si="763"/>
        <v>3.5268261449147076E-2</v>
      </c>
      <c r="H6128" s="1">
        <f t="shared" ca="1" si="764"/>
        <v>6.2708641347796856E-2</v>
      </c>
      <c r="I6128" s="1">
        <f t="shared" ca="1" si="765"/>
        <v>0</v>
      </c>
    </row>
    <row r="6129" spans="1:9" x14ac:dyDescent="0.3">
      <c r="A6129" s="1">
        <v>6128</v>
      </c>
      <c r="B6129" s="17">
        <f t="shared" ca="1" si="760"/>
        <v>6.441926423065536E-2</v>
      </c>
      <c r="C6129" s="1">
        <f t="shared" ca="1" si="766"/>
        <v>203.14965602569444</v>
      </c>
      <c r="D6129" s="1">
        <f t="shared" ca="1" si="767"/>
        <v>203.14965602569444</v>
      </c>
      <c r="E6129" s="17">
        <f t="shared" ca="1" si="761"/>
        <v>1.7558872099551176E-2</v>
      </c>
      <c r="F6129" s="1">
        <f t="shared" ca="1" si="762"/>
        <v>203.167214897794</v>
      </c>
      <c r="G6129" s="1">
        <f t="shared" ca="1" si="763"/>
        <v>0</v>
      </c>
      <c r="H6129" s="1">
        <f t="shared" ca="1" si="764"/>
        <v>1.7558872099556311E-2</v>
      </c>
      <c r="I6129" s="1">
        <f t="shared" ca="1" si="765"/>
        <v>1</v>
      </c>
    </row>
    <row r="6130" spans="1:9" x14ac:dyDescent="0.3">
      <c r="A6130" s="1">
        <v>6129</v>
      </c>
      <c r="B6130" s="17">
        <f t="shared" ca="1" si="760"/>
        <v>7.4486192638895637E-2</v>
      </c>
      <c r="C6130" s="1">
        <f t="shared" ca="1" si="766"/>
        <v>203.22414221833333</v>
      </c>
      <c r="D6130" s="1">
        <f t="shared" ca="1" si="767"/>
        <v>203.22414221833333</v>
      </c>
      <c r="E6130" s="17">
        <f t="shared" ca="1" si="761"/>
        <v>6.5058100937345834E-2</v>
      </c>
      <c r="F6130" s="1">
        <f t="shared" ca="1" si="762"/>
        <v>203.28920031927066</v>
      </c>
      <c r="G6130" s="1">
        <f t="shared" ca="1" si="763"/>
        <v>0</v>
      </c>
      <c r="H6130" s="1">
        <f t="shared" ca="1" si="764"/>
        <v>6.5058100937335439E-2</v>
      </c>
      <c r="I6130" s="1">
        <f t="shared" ca="1" si="765"/>
        <v>1</v>
      </c>
    </row>
    <row r="6131" spans="1:9" x14ac:dyDescent="0.3">
      <c r="A6131" s="1">
        <v>6130</v>
      </c>
      <c r="B6131" s="17">
        <f t="shared" ca="1" si="760"/>
        <v>1.6982227312407443E-2</v>
      </c>
      <c r="C6131" s="1">
        <f t="shared" ca="1" si="766"/>
        <v>203.24112444564574</v>
      </c>
      <c r="D6131" s="1">
        <f t="shared" ca="1" si="767"/>
        <v>203.28920031927066</v>
      </c>
      <c r="E6131" s="17">
        <f t="shared" ca="1" si="761"/>
        <v>4.6221124874821886E-3</v>
      </c>
      <c r="F6131" s="1">
        <f t="shared" ca="1" si="762"/>
        <v>203.29382243175814</v>
      </c>
      <c r="G6131" s="1">
        <f t="shared" ca="1" si="763"/>
        <v>4.807587362492427E-2</v>
      </c>
      <c r="H6131" s="1">
        <f t="shared" ca="1" si="764"/>
        <v>5.269798611240617E-2</v>
      </c>
      <c r="I6131" s="1">
        <f t="shared" ca="1" si="765"/>
        <v>0</v>
      </c>
    </row>
    <row r="6132" spans="1:9" x14ac:dyDescent="0.3">
      <c r="A6132" s="1">
        <v>6131</v>
      </c>
      <c r="B6132" s="17">
        <f t="shared" ca="1" si="760"/>
        <v>1.0725401777222093E-2</v>
      </c>
      <c r="C6132" s="1">
        <f t="shared" ca="1" si="766"/>
        <v>203.25184984742296</v>
      </c>
      <c r="D6132" s="1">
        <f t="shared" ca="1" si="767"/>
        <v>203.29382243175814</v>
      </c>
      <c r="E6132" s="17">
        <f t="shared" ca="1" si="761"/>
        <v>2.8776373081263983E-2</v>
      </c>
      <c r="F6132" s="1">
        <f t="shared" ca="1" si="762"/>
        <v>203.3225988048394</v>
      </c>
      <c r="G6132" s="1">
        <f t="shared" ca="1" si="763"/>
        <v>4.1972584335184138E-2</v>
      </c>
      <c r="H6132" s="1">
        <f t="shared" ca="1" si="764"/>
        <v>7.0748957416441272E-2</v>
      </c>
      <c r="I6132" s="1">
        <f t="shared" ca="1" si="765"/>
        <v>0</v>
      </c>
    </row>
    <row r="6133" spans="1:9" x14ac:dyDescent="0.3">
      <c r="A6133" s="1">
        <v>6132</v>
      </c>
      <c r="B6133" s="17">
        <f t="shared" ca="1" si="760"/>
        <v>1.2535653252065921E-2</v>
      </c>
      <c r="C6133" s="1">
        <f t="shared" ca="1" si="766"/>
        <v>203.26438550067502</v>
      </c>
      <c r="D6133" s="1">
        <f t="shared" ca="1" si="767"/>
        <v>203.3225988048394</v>
      </c>
      <c r="E6133" s="17">
        <f t="shared" ca="1" si="761"/>
        <v>3.0082402220671749E-2</v>
      </c>
      <c r="F6133" s="1">
        <f t="shared" ca="1" si="762"/>
        <v>203.35268120706007</v>
      </c>
      <c r="G6133" s="1">
        <f t="shared" ca="1" si="763"/>
        <v>5.8213304164382862E-2</v>
      </c>
      <c r="H6133" s="1">
        <f t="shared" ca="1" si="764"/>
        <v>8.8295706385054018E-2</v>
      </c>
      <c r="I6133" s="1">
        <f t="shared" ca="1" si="765"/>
        <v>0</v>
      </c>
    </row>
    <row r="6134" spans="1:9" x14ac:dyDescent="0.3">
      <c r="A6134" s="1">
        <v>6133</v>
      </c>
      <c r="B6134" s="17">
        <f t="shared" ca="1" si="760"/>
        <v>1.4852127304547342E-2</v>
      </c>
      <c r="C6134" s="1">
        <f t="shared" ca="1" si="766"/>
        <v>203.27923762797957</v>
      </c>
      <c r="D6134" s="1">
        <f t="shared" ca="1" si="767"/>
        <v>203.35268120706007</v>
      </c>
      <c r="E6134" s="17">
        <f t="shared" ca="1" si="761"/>
        <v>5.2720008023935663E-3</v>
      </c>
      <c r="F6134" s="1">
        <f t="shared" ca="1" si="762"/>
        <v>203.35795320786247</v>
      </c>
      <c r="G6134" s="1">
        <f t="shared" ca="1" si="763"/>
        <v>7.3443579080503696E-2</v>
      </c>
      <c r="H6134" s="1">
        <f t="shared" ca="1" si="764"/>
        <v>7.8715579882896236E-2</v>
      </c>
      <c r="I6134" s="1">
        <f t="shared" ca="1" si="765"/>
        <v>0</v>
      </c>
    </row>
    <row r="6135" spans="1:9" x14ac:dyDescent="0.3">
      <c r="A6135" s="1">
        <v>6134</v>
      </c>
      <c r="B6135" s="17">
        <f t="shared" ca="1" si="760"/>
        <v>6.8862554541709595E-3</v>
      </c>
      <c r="C6135" s="1">
        <f t="shared" ca="1" si="766"/>
        <v>203.28612388343373</v>
      </c>
      <c r="D6135" s="1">
        <f t="shared" ca="1" si="767"/>
        <v>203.35795320786247</v>
      </c>
      <c r="E6135" s="17">
        <f t="shared" ca="1" si="761"/>
        <v>2.1432116095276607E-2</v>
      </c>
      <c r="F6135" s="1">
        <f t="shared" ca="1" si="762"/>
        <v>203.37938532395773</v>
      </c>
      <c r="G6135" s="1">
        <f t="shared" ca="1" si="763"/>
        <v>7.1829324428733798E-2</v>
      </c>
      <c r="H6135" s="1">
        <f t="shared" ca="1" si="764"/>
        <v>9.3261440524003092E-2</v>
      </c>
      <c r="I6135" s="1">
        <f t="shared" ca="1" si="765"/>
        <v>0</v>
      </c>
    </row>
    <row r="6136" spans="1:9" x14ac:dyDescent="0.3">
      <c r="A6136" s="1">
        <v>6135</v>
      </c>
      <c r="B6136" s="17">
        <f t="shared" ca="1" si="760"/>
        <v>0.1241701435996246</v>
      </c>
      <c r="C6136" s="1">
        <f t="shared" ca="1" si="766"/>
        <v>203.41029402703336</v>
      </c>
      <c r="D6136" s="1">
        <f t="shared" ca="1" si="767"/>
        <v>203.41029402703336</v>
      </c>
      <c r="E6136" s="17">
        <f t="shared" ca="1" si="761"/>
        <v>5.2917640825207212E-3</v>
      </c>
      <c r="F6136" s="1">
        <f t="shared" ca="1" si="762"/>
        <v>203.41558579111589</v>
      </c>
      <c r="G6136" s="1">
        <f t="shared" ca="1" si="763"/>
        <v>0</v>
      </c>
      <c r="H6136" s="1">
        <f t="shared" ca="1" si="764"/>
        <v>5.2917640825285162E-3</v>
      </c>
      <c r="I6136" s="1">
        <f t="shared" ca="1" si="765"/>
        <v>1</v>
      </c>
    </row>
    <row r="6137" spans="1:9" x14ac:dyDescent="0.3">
      <c r="A6137" s="1">
        <v>6136</v>
      </c>
      <c r="B6137" s="17">
        <f t="shared" ca="1" si="760"/>
        <v>6.081858267517784E-2</v>
      </c>
      <c r="C6137" s="1">
        <f t="shared" ca="1" si="766"/>
        <v>203.47111260970854</v>
      </c>
      <c r="D6137" s="1">
        <f t="shared" ca="1" si="767"/>
        <v>203.47111260970854</v>
      </c>
      <c r="E6137" s="17">
        <f t="shared" ca="1" si="761"/>
        <v>9.7154412279640903E-3</v>
      </c>
      <c r="F6137" s="1">
        <f t="shared" ca="1" si="762"/>
        <v>203.48082805093651</v>
      </c>
      <c r="G6137" s="1">
        <f t="shared" ca="1" si="763"/>
        <v>0</v>
      </c>
      <c r="H6137" s="1">
        <f t="shared" ca="1" si="764"/>
        <v>9.7154412279678581E-3</v>
      </c>
      <c r="I6137" s="1">
        <f t="shared" ca="1" si="765"/>
        <v>1</v>
      </c>
    </row>
    <row r="6138" spans="1:9" x14ac:dyDescent="0.3">
      <c r="A6138" s="1">
        <v>6137</v>
      </c>
      <c r="B6138" s="17">
        <f t="shared" ca="1" si="760"/>
        <v>4.8236600142214522E-2</v>
      </c>
      <c r="C6138" s="1">
        <f t="shared" ca="1" si="766"/>
        <v>203.51934920985076</v>
      </c>
      <c r="D6138" s="1">
        <f t="shared" ca="1" si="767"/>
        <v>203.51934920985076</v>
      </c>
      <c r="E6138" s="17">
        <f t="shared" ca="1" si="761"/>
        <v>3.5398816029794992E-3</v>
      </c>
      <c r="F6138" s="1">
        <f t="shared" ca="1" si="762"/>
        <v>203.52288909145375</v>
      </c>
      <c r="G6138" s="1">
        <f t="shared" ca="1" si="763"/>
        <v>0</v>
      </c>
      <c r="H6138" s="1">
        <f t="shared" ca="1" si="764"/>
        <v>3.5398816029896807E-3</v>
      </c>
      <c r="I6138" s="1">
        <f t="shared" ca="1" si="765"/>
        <v>1</v>
      </c>
    </row>
    <row r="6139" spans="1:9" x14ac:dyDescent="0.3">
      <c r="A6139" s="1">
        <v>6138</v>
      </c>
      <c r="B6139" s="17">
        <f t="shared" ca="1" si="760"/>
        <v>7.2186813647077824E-3</v>
      </c>
      <c r="C6139" s="1">
        <f t="shared" ca="1" si="766"/>
        <v>203.52656789121548</v>
      </c>
      <c r="D6139" s="1">
        <f t="shared" ca="1" si="767"/>
        <v>203.52656789121548</v>
      </c>
      <c r="E6139" s="17">
        <f t="shared" ca="1" si="761"/>
        <v>3.5491366458581088E-3</v>
      </c>
      <c r="F6139" s="1">
        <f t="shared" ca="1" si="762"/>
        <v>203.53011702786134</v>
      </c>
      <c r="G6139" s="1">
        <f t="shared" ca="1" si="763"/>
        <v>0</v>
      </c>
      <c r="H6139" s="1">
        <f t="shared" ca="1" si="764"/>
        <v>3.5491366458586526E-3</v>
      </c>
      <c r="I6139" s="1">
        <f t="shared" ca="1" si="765"/>
        <v>1</v>
      </c>
    </row>
    <row r="6140" spans="1:9" x14ac:dyDescent="0.3">
      <c r="A6140" s="1">
        <v>6139</v>
      </c>
      <c r="B6140" s="17">
        <f t="shared" ca="1" si="760"/>
        <v>3.5630455137367232E-3</v>
      </c>
      <c r="C6140" s="1">
        <f t="shared" ca="1" si="766"/>
        <v>203.53013093672922</v>
      </c>
      <c r="D6140" s="1">
        <f t="shared" ca="1" si="767"/>
        <v>203.53013093672922</v>
      </c>
      <c r="E6140" s="17">
        <f t="shared" ca="1" si="761"/>
        <v>1.1685357356576481E-2</v>
      </c>
      <c r="F6140" s="1">
        <f t="shared" ca="1" si="762"/>
        <v>203.54181629408581</v>
      </c>
      <c r="G6140" s="1">
        <f t="shared" ca="1" si="763"/>
        <v>0</v>
      </c>
      <c r="H6140" s="1">
        <f t="shared" ca="1" si="764"/>
        <v>1.1685357356583381E-2</v>
      </c>
      <c r="I6140" s="1">
        <f t="shared" ca="1" si="765"/>
        <v>1</v>
      </c>
    </row>
    <row r="6141" spans="1:9" x14ac:dyDescent="0.3">
      <c r="A6141" s="1">
        <v>6140</v>
      </c>
      <c r="B6141" s="17">
        <f t="shared" ca="1" si="760"/>
        <v>1.2585686393433595E-2</v>
      </c>
      <c r="C6141" s="1">
        <f t="shared" ca="1" si="766"/>
        <v>203.54271662312266</v>
      </c>
      <c r="D6141" s="1">
        <f t="shared" ca="1" si="767"/>
        <v>203.54271662312266</v>
      </c>
      <c r="E6141" s="17">
        <f t="shared" ca="1" si="761"/>
        <v>4.0023853946863343E-2</v>
      </c>
      <c r="F6141" s="1">
        <f t="shared" ca="1" si="762"/>
        <v>203.58274047706954</v>
      </c>
      <c r="G6141" s="1">
        <f t="shared" ca="1" si="763"/>
        <v>0</v>
      </c>
      <c r="H6141" s="1">
        <f t="shared" ca="1" si="764"/>
        <v>4.0023853946877352E-2</v>
      </c>
      <c r="I6141" s="1">
        <f t="shared" ca="1" si="765"/>
        <v>1</v>
      </c>
    </row>
    <row r="6142" spans="1:9" x14ac:dyDescent="0.3">
      <c r="A6142" s="1">
        <v>6141</v>
      </c>
      <c r="B6142" s="17">
        <f t="shared" ca="1" si="760"/>
        <v>2.2492926422546664E-2</v>
      </c>
      <c r="C6142" s="1">
        <f t="shared" ca="1" si="766"/>
        <v>203.56520954954522</v>
      </c>
      <c r="D6142" s="1">
        <f t="shared" ca="1" si="767"/>
        <v>203.58274047706954</v>
      </c>
      <c r="E6142" s="17">
        <f t="shared" ca="1" si="761"/>
        <v>1.5050656509572029E-2</v>
      </c>
      <c r="F6142" s="1">
        <f t="shared" ca="1" si="762"/>
        <v>203.59779113357911</v>
      </c>
      <c r="G6142" s="1">
        <f t="shared" ca="1" si="763"/>
        <v>1.7530927524319395E-2</v>
      </c>
      <c r="H6142" s="1">
        <f t="shared" ca="1" si="764"/>
        <v>3.2581584033891886E-2</v>
      </c>
      <c r="I6142" s="1">
        <f t="shared" ca="1" si="765"/>
        <v>0</v>
      </c>
    </row>
    <row r="6143" spans="1:9" x14ac:dyDescent="0.3">
      <c r="A6143" s="1">
        <v>6142</v>
      </c>
      <c r="B6143" s="17">
        <f t="shared" ca="1" si="760"/>
        <v>2.0238571711867517E-2</v>
      </c>
      <c r="C6143" s="1">
        <f t="shared" ca="1" si="766"/>
        <v>203.58544812125709</v>
      </c>
      <c r="D6143" s="1">
        <f t="shared" ca="1" si="767"/>
        <v>203.59779113357911</v>
      </c>
      <c r="E6143" s="17">
        <f t="shared" ca="1" si="761"/>
        <v>4.8420410523503793E-3</v>
      </c>
      <c r="F6143" s="1">
        <f t="shared" ca="1" si="762"/>
        <v>203.60263317463145</v>
      </c>
      <c r="G6143" s="1">
        <f t="shared" ca="1" si="763"/>
        <v>1.2343012322020286E-2</v>
      </c>
      <c r="H6143" s="1">
        <f t="shared" ca="1" si="764"/>
        <v>1.7185053374362269E-2</v>
      </c>
      <c r="I6143" s="1">
        <f t="shared" ca="1" si="765"/>
        <v>0</v>
      </c>
    </row>
    <row r="6144" spans="1:9" x14ac:dyDescent="0.3">
      <c r="A6144" s="1">
        <v>6143</v>
      </c>
      <c r="B6144" s="17">
        <f t="shared" ca="1" si="760"/>
        <v>0.11580901621742275</v>
      </c>
      <c r="C6144" s="1">
        <f t="shared" ca="1" si="766"/>
        <v>203.7012571374745</v>
      </c>
      <c r="D6144" s="1">
        <f t="shared" ca="1" si="767"/>
        <v>203.7012571374745</v>
      </c>
      <c r="E6144" s="17">
        <f t="shared" ca="1" si="761"/>
        <v>2.6981084213181294E-2</v>
      </c>
      <c r="F6144" s="1">
        <f t="shared" ca="1" si="762"/>
        <v>203.72823822168769</v>
      </c>
      <c r="G6144" s="1">
        <f t="shared" ca="1" si="763"/>
        <v>0</v>
      </c>
      <c r="H6144" s="1">
        <f t="shared" ca="1" si="764"/>
        <v>2.6981084213190343E-2</v>
      </c>
      <c r="I6144" s="1">
        <f t="shared" ca="1" si="765"/>
        <v>1</v>
      </c>
    </row>
    <row r="6145" spans="1:9" x14ac:dyDescent="0.3">
      <c r="A6145" s="1">
        <v>6144</v>
      </c>
      <c r="B6145" s="17">
        <f t="shared" ca="1" si="760"/>
        <v>1.7129269330555832E-2</v>
      </c>
      <c r="C6145" s="1">
        <f t="shared" ca="1" si="766"/>
        <v>203.71838640680505</v>
      </c>
      <c r="D6145" s="1">
        <f t="shared" ca="1" si="767"/>
        <v>203.72823822168769</v>
      </c>
      <c r="E6145" s="17">
        <f t="shared" ca="1" si="761"/>
        <v>1.4964524607223408E-3</v>
      </c>
      <c r="F6145" s="1">
        <f t="shared" ca="1" si="762"/>
        <v>203.7297346741484</v>
      </c>
      <c r="G6145" s="1">
        <f t="shared" ca="1" si="763"/>
        <v>9.8518148826371998E-3</v>
      </c>
      <c r="H6145" s="1">
        <f t="shared" ca="1" si="764"/>
        <v>1.1348267343350926E-2</v>
      </c>
      <c r="I6145" s="1">
        <f t="shared" ca="1" si="765"/>
        <v>0</v>
      </c>
    </row>
    <row r="6146" spans="1:9" x14ac:dyDescent="0.3">
      <c r="A6146" s="1">
        <v>6145</v>
      </c>
      <c r="B6146" s="17">
        <f t="shared" ca="1" si="760"/>
        <v>8.1064664402414142E-3</v>
      </c>
      <c r="C6146" s="1">
        <f t="shared" ca="1" si="766"/>
        <v>203.72649287324529</v>
      </c>
      <c r="D6146" s="1">
        <f t="shared" ca="1" si="767"/>
        <v>203.7297346741484</v>
      </c>
      <c r="E6146" s="17">
        <f t="shared" ca="1" si="761"/>
        <v>1.8551793236274507E-2</v>
      </c>
      <c r="F6146" s="1">
        <f t="shared" ca="1" si="762"/>
        <v>203.74828646738467</v>
      </c>
      <c r="G6146" s="1">
        <f t="shared" ca="1" si="763"/>
        <v>3.24180090311188E-3</v>
      </c>
      <c r="H6146" s="1">
        <f t="shared" ca="1" si="764"/>
        <v>2.1793594139381867E-2</v>
      </c>
      <c r="I6146" s="1">
        <f t="shared" ca="1" si="765"/>
        <v>0</v>
      </c>
    </row>
    <row r="6147" spans="1:9" x14ac:dyDescent="0.3">
      <c r="A6147" s="1">
        <v>6146</v>
      </c>
      <c r="B6147" s="17">
        <f t="shared" ref="B6147:B6210" ca="1" si="768">-LN(1-RAND())/$M$18</f>
        <v>2.6218334563642212E-2</v>
      </c>
      <c r="C6147" s="1">
        <f t="shared" ca="1" si="766"/>
        <v>203.75271120780894</v>
      </c>
      <c r="D6147" s="1">
        <f t="shared" ca="1" si="767"/>
        <v>203.75271120780894</v>
      </c>
      <c r="E6147" s="17">
        <f t="shared" ref="E6147:E6210" ca="1" si="769">-LN(1-RAND())/$M$20</f>
        <v>5.1188324002702498E-2</v>
      </c>
      <c r="F6147" s="1">
        <f t="shared" ref="F6147:F6210" ca="1" si="770">D6147+E6147</f>
        <v>203.80389953181165</v>
      </c>
      <c r="G6147" s="1">
        <f t="shared" ref="G6147:G6210" ca="1" si="771">D6147-C6147</f>
        <v>0</v>
      </c>
      <c r="H6147" s="1">
        <f t="shared" ref="H6147:H6210" ca="1" si="772">F6147-C6147</f>
        <v>5.1188324002708896E-2</v>
      </c>
      <c r="I6147" s="1">
        <f t="shared" ref="I6147:I6210" ca="1" si="773">IF(G6147=0,1,0)</f>
        <v>1</v>
      </c>
    </row>
    <row r="6148" spans="1:9" x14ac:dyDescent="0.3">
      <c r="A6148" s="1">
        <v>6147</v>
      </c>
      <c r="B6148" s="17">
        <f t="shared" ca="1" si="768"/>
        <v>2.6695038858337069E-2</v>
      </c>
      <c r="C6148" s="1">
        <f t="shared" ref="C6148:C6211" ca="1" si="774">C6147+B6148</f>
        <v>203.77940624666729</v>
      </c>
      <c r="D6148" s="1">
        <f t="shared" ref="D6148:D6211" ca="1" si="775">MAX(F6147,C6148)</f>
        <v>203.80389953181165</v>
      </c>
      <c r="E6148" s="17">
        <f t="shared" ca="1" si="769"/>
        <v>8.4744028551963103E-3</v>
      </c>
      <c r="F6148" s="1">
        <f t="shared" ca="1" si="770"/>
        <v>203.81237393466685</v>
      </c>
      <c r="G6148" s="1">
        <f t="shared" ca="1" si="771"/>
        <v>2.4493285144359334E-2</v>
      </c>
      <c r="H6148" s="1">
        <f t="shared" ca="1" si="772"/>
        <v>3.2967687999558848E-2</v>
      </c>
      <c r="I6148" s="1">
        <f t="shared" ca="1" si="773"/>
        <v>0</v>
      </c>
    </row>
    <row r="6149" spans="1:9" x14ac:dyDescent="0.3">
      <c r="A6149" s="1">
        <v>6148</v>
      </c>
      <c r="B6149" s="17">
        <f t="shared" ca="1" si="768"/>
        <v>0.10098023200045668</v>
      </c>
      <c r="C6149" s="1">
        <f t="shared" ca="1" si="774"/>
        <v>203.88038647866776</v>
      </c>
      <c r="D6149" s="1">
        <f t="shared" ca="1" si="775"/>
        <v>203.88038647866776</v>
      </c>
      <c r="E6149" s="17">
        <f t="shared" ca="1" si="769"/>
        <v>2.0191487636870471E-2</v>
      </c>
      <c r="F6149" s="1">
        <f t="shared" ca="1" si="770"/>
        <v>203.90057796630464</v>
      </c>
      <c r="G6149" s="1">
        <f t="shared" ca="1" si="771"/>
        <v>0</v>
      </c>
      <c r="H6149" s="1">
        <f t="shared" ca="1" si="772"/>
        <v>2.0191487636878946E-2</v>
      </c>
      <c r="I6149" s="1">
        <f t="shared" ca="1" si="773"/>
        <v>1</v>
      </c>
    </row>
    <row r="6150" spans="1:9" x14ac:dyDescent="0.3">
      <c r="A6150" s="1">
        <v>6149</v>
      </c>
      <c r="B6150" s="17">
        <f t="shared" ca="1" si="768"/>
        <v>5.1772559391192997E-2</v>
      </c>
      <c r="C6150" s="1">
        <f t="shared" ca="1" si="774"/>
        <v>203.93215903805896</v>
      </c>
      <c r="D6150" s="1">
        <f t="shared" ca="1" si="775"/>
        <v>203.93215903805896</v>
      </c>
      <c r="E6150" s="17">
        <f t="shared" ca="1" si="769"/>
        <v>3.4326425734542776E-3</v>
      </c>
      <c r="F6150" s="1">
        <f t="shared" ca="1" si="770"/>
        <v>203.9355916806324</v>
      </c>
      <c r="G6150" s="1">
        <f t="shared" ca="1" si="771"/>
        <v>0</v>
      </c>
      <c r="H6150" s="1">
        <f t="shared" ca="1" si="772"/>
        <v>3.4326425734434451E-3</v>
      </c>
      <c r="I6150" s="1">
        <f t="shared" ca="1" si="773"/>
        <v>1</v>
      </c>
    </row>
    <row r="6151" spans="1:9" x14ac:dyDescent="0.3">
      <c r="A6151" s="1">
        <v>6150</v>
      </c>
      <c r="B6151" s="17">
        <f t="shared" ca="1" si="768"/>
        <v>1.2917398074128235E-3</v>
      </c>
      <c r="C6151" s="1">
        <f t="shared" ca="1" si="774"/>
        <v>203.93345077786637</v>
      </c>
      <c r="D6151" s="1">
        <f t="shared" ca="1" si="775"/>
        <v>203.9355916806324</v>
      </c>
      <c r="E6151" s="17">
        <f t="shared" ca="1" si="769"/>
        <v>1.6929621070409574E-3</v>
      </c>
      <c r="F6151" s="1">
        <f t="shared" ca="1" si="770"/>
        <v>203.93728464273943</v>
      </c>
      <c r="G6151" s="1">
        <f t="shared" ca="1" si="771"/>
        <v>2.1409027660297397E-3</v>
      </c>
      <c r="H6151" s="1">
        <f t="shared" ca="1" si="772"/>
        <v>3.8338648730587011E-3</v>
      </c>
      <c r="I6151" s="1">
        <f t="shared" ca="1" si="773"/>
        <v>0</v>
      </c>
    </row>
    <row r="6152" spans="1:9" x14ac:dyDescent="0.3">
      <c r="A6152" s="1">
        <v>6151</v>
      </c>
      <c r="B6152" s="17">
        <f t="shared" ca="1" si="768"/>
        <v>4.3438287724462911E-3</v>
      </c>
      <c r="C6152" s="1">
        <f t="shared" ca="1" si="774"/>
        <v>203.93779460663882</v>
      </c>
      <c r="D6152" s="1">
        <f t="shared" ca="1" si="775"/>
        <v>203.93779460663882</v>
      </c>
      <c r="E6152" s="17">
        <f t="shared" ca="1" si="769"/>
        <v>6.1727914606178793E-3</v>
      </c>
      <c r="F6152" s="1">
        <f t="shared" ca="1" si="770"/>
        <v>203.94396739809943</v>
      </c>
      <c r="G6152" s="1">
        <f t="shared" ca="1" si="771"/>
        <v>0</v>
      </c>
      <c r="H6152" s="1">
        <f t="shared" ca="1" si="772"/>
        <v>6.1727914606137801E-3</v>
      </c>
      <c r="I6152" s="1">
        <f t="shared" ca="1" si="773"/>
        <v>1</v>
      </c>
    </row>
    <row r="6153" spans="1:9" x14ac:dyDescent="0.3">
      <c r="A6153" s="1">
        <v>6152</v>
      </c>
      <c r="B6153" s="17">
        <f t="shared" ca="1" si="768"/>
        <v>1.661601040400568E-2</v>
      </c>
      <c r="C6153" s="1">
        <f t="shared" ca="1" si="774"/>
        <v>203.95441061704281</v>
      </c>
      <c r="D6153" s="1">
        <f t="shared" ca="1" si="775"/>
        <v>203.95441061704281</v>
      </c>
      <c r="E6153" s="17">
        <f t="shared" ca="1" si="769"/>
        <v>1.5492387285028091E-2</v>
      </c>
      <c r="F6153" s="1">
        <f t="shared" ca="1" si="770"/>
        <v>203.96990300432785</v>
      </c>
      <c r="G6153" s="1">
        <f t="shared" ca="1" si="771"/>
        <v>0</v>
      </c>
      <c r="H6153" s="1">
        <f t="shared" ca="1" si="772"/>
        <v>1.5492387285036102E-2</v>
      </c>
      <c r="I6153" s="1">
        <f t="shared" ca="1" si="773"/>
        <v>1</v>
      </c>
    </row>
    <row r="6154" spans="1:9" x14ac:dyDescent="0.3">
      <c r="A6154" s="1">
        <v>6153</v>
      </c>
      <c r="B6154" s="17">
        <f t="shared" ca="1" si="768"/>
        <v>2.2427221824997845E-2</v>
      </c>
      <c r="C6154" s="1">
        <f t="shared" ca="1" si="774"/>
        <v>203.97683783886779</v>
      </c>
      <c r="D6154" s="1">
        <f t="shared" ca="1" si="775"/>
        <v>203.97683783886779</v>
      </c>
      <c r="E6154" s="17">
        <f t="shared" ca="1" si="769"/>
        <v>4.9149221126940208E-2</v>
      </c>
      <c r="F6154" s="1">
        <f t="shared" ca="1" si="770"/>
        <v>204.02598705999475</v>
      </c>
      <c r="G6154" s="1">
        <f t="shared" ca="1" si="771"/>
        <v>0</v>
      </c>
      <c r="H6154" s="1">
        <f t="shared" ca="1" si="772"/>
        <v>4.914922112695308E-2</v>
      </c>
      <c r="I6154" s="1">
        <f t="shared" ca="1" si="773"/>
        <v>1</v>
      </c>
    </row>
    <row r="6155" spans="1:9" x14ac:dyDescent="0.3">
      <c r="A6155" s="1">
        <v>6154</v>
      </c>
      <c r="B6155" s="17">
        <f t="shared" ca="1" si="768"/>
        <v>1.8003887032907603E-2</v>
      </c>
      <c r="C6155" s="1">
        <f t="shared" ca="1" si="774"/>
        <v>203.9948417259007</v>
      </c>
      <c r="D6155" s="1">
        <f t="shared" ca="1" si="775"/>
        <v>204.02598705999475</v>
      </c>
      <c r="E6155" s="17">
        <f t="shared" ca="1" si="769"/>
        <v>5.091141975184265E-2</v>
      </c>
      <c r="F6155" s="1">
        <f t="shared" ca="1" si="770"/>
        <v>204.0768984797466</v>
      </c>
      <c r="G6155" s="1">
        <f t="shared" ca="1" si="771"/>
        <v>3.1145334094048849E-2</v>
      </c>
      <c r="H6155" s="1">
        <f t="shared" ca="1" si="772"/>
        <v>8.2056753845904495E-2</v>
      </c>
      <c r="I6155" s="1">
        <f t="shared" ca="1" si="773"/>
        <v>0</v>
      </c>
    </row>
    <row r="6156" spans="1:9" x14ac:dyDescent="0.3">
      <c r="A6156" s="1">
        <v>6155</v>
      </c>
      <c r="B6156" s="17">
        <f t="shared" ca="1" si="768"/>
        <v>7.2418119148595028E-2</v>
      </c>
      <c r="C6156" s="1">
        <f t="shared" ca="1" si="774"/>
        <v>204.06725984504931</v>
      </c>
      <c r="D6156" s="1">
        <f t="shared" ca="1" si="775"/>
        <v>204.0768984797466</v>
      </c>
      <c r="E6156" s="17">
        <f t="shared" ca="1" si="769"/>
        <v>3.2196195123799648E-2</v>
      </c>
      <c r="F6156" s="1">
        <f t="shared" ca="1" si="770"/>
        <v>204.10909467487039</v>
      </c>
      <c r="G6156" s="1">
        <f t="shared" ca="1" si="771"/>
        <v>9.6386346972963111E-3</v>
      </c>
      <c r="H6156" s="1">
        <f t="shared" ca="1" si="772"/>
        <v>4.183482982108444E-2</v>
      </c>
      <c r="I6156" s="1">
        <f t="shared" ca="1" si="773"/>
        <v>0</v>
      </c>
    </row>
    <row r="6157" spans="1:9" x14ac:dyDescent="0.3">
      <c r="A6157" s="1">
        <v>6156</v>
      </c>
      <c r="B6157" s="17">
        <f t="shared" ca="1" si="768"/>
        <v>1.8611570846221229E-2</v>
      </c>
      <c r="C6157" s="1">
        <f t="shared" ca="1" si="774"/>
        <v>204.08587141589553</v>
      </c>
      <c r="D6157" s="1">
        <f t="shared" ca="1" si="775"/>
        <v>204.10909467487039</v>
      </c>
      <c r="E6157" s="17">
        <f t="shared" ca="1" si="769"/>
        <v>2.3731799213919172E-3</v>
      </c>
      <c r="F6157" s="1">
        <f t="shared" ca="1" si="770"/>
        <v>204.11146785479178</v>
      </c>
      <c r="G6157" s="1">
        <f t="shared" ca="1" si="771"/>
        <v>2.3223258974866212E-2</v>
      </c>
      <c r="H6157" s="1">
        <f t="shared" ca="1" si="772"/>
        <v>2.5596438896258178E-2</v>
      </c>
      <c r="I6157" s="1">
        <f t="shared" ca="1" si="773"/>
        <v>0</v>
      </c>
    </row>
    <row r="6158" spans="1:9" x14ac:dyDescent="0.3">
      <c r="A6158" s="1">
        <v>6157</v>
      </c>
      <c r="B6158" s="17">
        <f t="shared" ca="1" si="768"/>
        <v>1.1251502642425665E-2</v>
      </c>
      <c r="C6158" s="1">
        <f t="shared" ca="1" si="774"/>
        <v>204.09712291853796</v>
      </c>
      <c r="D6158" s="1">
        <f t="shared" ca="1" si="775"/>
        <v>204.11146785479178</v>
      </c>
      <c r="E6158" s="17">
        <f t="shared" ca="1" si="769"/>
        <v>7.7067596302250546E-2</v>
      </c>
      <c r="F6158" s="1">
        <f t="shared" ca="1" si="770"/>
        <v>204.18853545109403</v>
      </c>
      <c r="G6158" s="1">
        <f t="shared" ca="1" si="771"/>
        <v>1.4344936253820606E-2</v>
      </c>
      <c r="H6158" s="1">
        <f t="shared" ca="1" si="772"/>
        <v>9.1412532556063297E-2</v>
      </c>
      <c r="I6158" s="1">
        <f t="shared" ca="1" si="773"/>
        <v>0</v>
      </c>
    </row>
    <row r="6159" spans="1:9" x14ac:dyDescent="0.3">
      <c r="A6159" s="1">
        <v>6158</v>
      </c>
      <c r="B6159" s="17">
        <f t="shared" ca="1" si="768"/>
        <v>3.2528165151419507E-2</v>
      </c>
      <c r="C6159" s="1">
        <f t="shared" ca="1" si="774"/>
        <v>204.1296510836894</v>
      </c>
      <c r="D6159" s="1">
        <f t="shared" ca="1" si="775"/>
        <v>204.18853545109403</v>
      </c>
      <c r="E6159" s="17">
        <f t="shared" ca="1" si="769"/>
        <v>1.8314228634532227E-2</v>
      </c>
      <c r="F6159" s="1">
        <f t="shared" ca="1" si="770"/>
        <v>204.20684967972855</v>
      </c>
      <c r="G6159" s="1">
        <f t="shared" ca="1" si="771"/>
        <v>5.8884367404630211E-2</v>
      </c>
      <c r="H6159" s="1">
        <f t="shared" ca="1" si="772"/>
        <v>7.7198596039153244E-2</v>
      </c>
      <c r="I6159" s="1">
        <f t="shared" ca="1" si="773"/>
        <v>0</v>
      </c>
    </row>
    <row r="6160" spans="1:9" x14ac:dyDescent="0.3">
      <c r="A6160" s="1">
        <v>6159</v>
      </c>
      <c r="B6160" s="17">
        <f t="shared" ca="1" si="768"/>
        <v>9.7099398956865007E-2</v>
      </c>
      <c r="C6160" s="1">
        <f t="shared" ca="1" si="774"/>
        <v>204.22675048264625</v>
      </c>
      <c r="D6160" s="1">
        <f t="shared" ca="1" si="775"/>
        <v>204.22675048264625</v>
      </c>
      <c r="E6160" s="17">
        <f t="shared" ca="1" si="769"/>
        <v>3.6427276389751261E-2</v>
      </c>
      <c r="F6160" s="1">
        <f t="shared" ca="1" si="770"/>
        <v>204.26317775903601</v>
      </c>
      <c r="G6160" s="1">
        <f t="shared" ca="1" si="771"/>
        <v>0</v>
      </c>
      <c r="H6160" s="1">
        <f t="shared" ca="1" si="772"/>
        <v>3.6427276389758845E-2</v>
      </c>
      <c r="I6160" s="1">
        <f t="shared" ca="1" si="773"/>
        <v>1</v>
      </c>
    </row>
    <row r="6161" spans="1:9" x14ac:dyDescent="0.3">
      <c r="A6161" s="1">
        <v>6160</v>
      </c>
      <c r="B6161" s="17">
        <f t="shared" ca="1" si="768"/>
        <v>4.8450755448802511E-3</v>
      </c>
      <c r="C6161" s="1">
        <f t="shared" ca="1" si="774"/>
        <v>204.23159555819115</v>
      </c>
      <c r="D6161" s="1">
        <f t="shared" ca="1" si="775"/>
        <v>204.26317775903601</v>
      </c>
      <c r="E6161" s="17">
        <f t="shared" ca="1" si="769"/>
        <v>2.8718357634363926E-2</v>
      </c>
      <c r="F6161" s="1">
        <f t="shared" ca="1" si="770"/>
        <v>204.29189611667039</v>
      </c>
      <c r="G6161" s="1">
        <f t="shared" ca="1" si="771"/>
        <v>3.1582200844866293E-2</v>
      </c>
      <c r="H6161" s="1">
        <f t="shared" ca="1" si="772"/>
        <v>6.0300558479241317E-2</v>
      </c>
      <c r="I6161" s="1">
        <f t="shared" ca="1" si="773"/>
        <v>0</v>
      </c>
    </row>
    <row r="6162" spans="1:9" x14ac:dyDescent="0.3">
      <c r="A6162" s="1">
        <v>6161</v>
      </c>
      <c r="B6162" s="17">
        <f t="shared" ca="1" si="768"/>
        <v>2.829174803029785E-2</v>
      </c>
      <c r="C6162" s="1">
        <f t="shared" ca="1" si="774"/>
        <v>204.25988730622143</v>
      </c>
      <c r="D6162" s="1">
        <f t="shared" ca="1" si="775"/>
        <v>204.29189611667039</v>
      </c>
      <c r="E6162" s="17">
        <f t="shared" ca="1" si="769"/>
        <v>5.4439712936143261E-2</v>
      </c>
      <c r="F6162" s="1">
        <f t="shared" ca="1" si="770"/>
        <v>204.34633582960652</v>
      </c>
      <c r="G6162" s="1">
        <f t="shared" ca="1" si="771"/>
        <v>3.2008810448957092E-2</v>
      </c>
      <c r="H6162" s="1">
        <f t="shared" ca="1" si="772"/>
        <v>8.6448523385087128E-2</v>
      </c>
      <c r="I6162" s="1">
        <f t="shared" ca="1" si="773"/>
        <v>0</v>
      </c>
    </row>
    <row r="6163" spans="1:9" x14ac:dyDescent="0.3">
      <c r="A6163" s="1">
        <v>6162</v>
      </c>
      <c r="B6163" s="17">
        <f t="shared" ca="1" si="768"/>
        <v>1.502890651954299E-2</v>
      </c>
      <c r="C6163" s="1">
        <f t="shared" ca="1" si="774"/>
        <v>204.27491621274098</v>
      </c>
      <c r="D6163" s="1">
        <f t="shared" ca="1" si="775"/>
        <v>204.34633582960652</v>
      </c>
      <c r="E6163" s="17">
        <f t="shared" ca="1" si="769"/>
        <v>6.7560917257632434E-3</v>
      </c>
      <c r="F6163" s="1">
        <f t="shared" ca="1" si="770"/>
        <v>204.35309192133229</v>
      </c>
      <c r="G6163" s="1">
        <f t="shared" ca="1" si="771"/>
        <v>7.1419616865540547E-2</v>
      </c>
      <c r="H6163" s="1">
        <f t="shared" ca="1" si="772"/>
        <v>7.8175708591317061E-2</v>
      </c>
      <c r="I6163" s="1">
        <f t="shared" ca="1" si="773"/>
        <v>0</v>
      </c>
    </row>
    <row r="6164" spans="1:9" x14ac:dyDescent="0.3">
      <c r="A6164" s="1">
        <v>6163</v>
      </c>
      <c r="B6164" s="17">
        <f t="shared" ca="1" si="768"/>
        <v>3.942272066939298E-2</v>
      </c>
      <c r="C6164" s="1">
        <f t="shared" ca="1" si="774"/>
        <v>204.31433893341037</v>
      </c>
      <c r="D6164" s="1">
        <f t="shared" ca="1" si="775"/>
        <v>204.35309192133229</v>
      </c>
      <c r="E6164" s="17">
        <f t="shared" ca="1" si="769"/>
        <v>5.6288132462921636E-3</v>
      </c>
      <c r="F6164" s="1">
        <f t="shared" ca="1" si="770"/>
        <v>204.35872073457858</v>
      </c>
      <c r="G6164" s="1">
        <f t="shared" ca="1" si="771"/>
        <v>3.8752987921924387E-2</v>
      </c>
      <c r="H6164" s="1">
        <f t="shared" ca="1" si="772"/>
        <v>4.4381801168213997E-2</v>
      </c>
      <c r="I6164" s="1">
        <f t="shared" ca="1" si="773"/>
        <v>0</v>
      </c>
    </row>
    <row r="6165" spans="1:9" x14ac:dyDescent="0.3">
      <c r="A6165" s="1">
        <v>6164</v>
      </c>
      <c r="B6165" s="17">
        <f t="shared" ca="1" si="768"/>
        <v>8.7548764428620127E-2</v>
      </c>
      <c r="C6165" s="1">
        <f t="shared" ca="1" si="774"/>
        <v>204.40188769783899</v>
      </c>
      <c r="D6165" s="1">
        <f t="shared" ca="1" si="775"/>
        <v>204.40188769783899</v>
      </c>
      <c r="E6165" s="17">
        <f t="shared" ca="1" si="769"/>
        <v>7.0270955399185181E-2</v>
      </c>
      <c r="F6165" s="1">
        <f t="shared" ca="1" si="770"/>
        <v>204.47215865323818</v>
      </c>
      <c r="G6165" s="1">
        <f t="shared" ca="1" si="771"/>
        <v>0</v>
      </c>
      <c r="H6165" s="1">
        <f t="shared" ca="1" si="772"/>
        <v>7.0270955399195145E-2</v>
      </c>
      <c r="I6165" s="1">
        <f t="shared" ca="1" si="773"/>
        <v>1</v>
      </c>
    </row>
    <row r="6166" spans="1:9" x14ac:dyDescent="0.3">
      <c r="A6166" s="1">
        <v>6165</v>
      </c>
      <c r="B6166" s="17">
        <f t="shared" ca="1" si="768"/>
        <v>1.6256059478475568E-2</v>
      </c>
      <c r="C6166" s="1">
        <f t="shared" ca="1" si="774"/>
        <v>204.41814375731747</v>
      </c>
      <c r="D6166" s="1">
        <f t="shared" ca="1" si="775"/>
        <v>204.47215865323818</v>
      </c>
      <c r="E6166" s="17">
        <f t="shared" ca="1" si="769"/>
        <v>4.7395379158885059E-3</v>
      </c>
      <c r="F6166" s="1">
        <f t="shared" ca="1" si="770"/>
        <v>204.47689819115408</v>
      </c>
      <c r="G6166" s="1">
        <f t="shared" ca="1" si="771"/>
        <v>5.4014895920715844E-2</v>
      </c>
      <c r="H6166" s="1">
        <f t="shared" ca="1" si="772"/>
        <v>5.8754433836611497E-2</v>
      </c>
      <c r="I6166" s="1">
        <f t="shared" ca="1" si="773"/>
        <v>0</v>
      </c>
    </row>
    <row r="6167" spans="1:9" x14ac:dyDescent="0.3">
      <c r="A6167" s="1">
        <v>6166</v>
      </c>
      <c r="B6167" s="17">
        <f t="shared" ca="1" si="768"/>
        <v>1.9024995088336029E-2</v>
      </c>
      <c r="C6167" s="1">
        <f t="shared" ca="1" si="774"/>
        <v>204.4371687524058</v>
      </c>
      <c r="D6167" s="1">
        <f t="shared" ca="1" si="775"/>
        <v>204.47689819115408</v>
      </c>
      <c r="E6167" s="17">
        <f t="shared" ca="1" si="769"/>
        <v>3.5875537645213028E-2</v>
      </c>
      <c r="F6167" s="1">
        <f t="shared" ca="1" si="770"/>
        <v>204.51277372879929</v>
      </c>
      <c r="G6167" s="1">
        <f t="shared" ca="1" si="771"/>
        <v>3.9729438748281609E-2</v>
      </c>
      <c r="H6167" s="1">
        <f t="shared" ca="1" si="772"/>
        <v>7.5604976393492507E-2</v>
      </c>
      <c r="I6167" s="1">
        <f t="shared" ca="1" si="773"/>
        <v>0</v>
      </c>
    </row>
    <row r="6168" spans="1:9" x14ac:dyDescent="0.3">
      <c r="A6168" s="1">
        <v>6167</v>
      </c>
      <c r="B6168" s="17">
        <f t="shared" ca="1" si="768"/>
        <v>7.3530905793890239E-2</v>
      </c>
      <c r="C6168" s="1">
        <f t="shared" ca="1" si="774"/>
        <v>204.51069965819968</v>
      </c>
      <c r="D6168" s="1">
        <f t="shared" ca="1" si="775"/>
        <v>204.51277372879929</v>
      </c>
      <c r="E6168" s="17">
        <f t="shared" ca="1" si="769"/>
        <v>8.28592737274038E-4</v>
      </c>
      <c r="F6168" s="1">
        <f t="shared" ca="1" si="770"/>
        <v>204.51360232153655</v>
      </c>
      <c r="G6168" s="1">
        <f t="shared" ca="1" si="771"/>
        <v>2.0740705996047382E-3</v>
      </c>
      <c r="H6168" s="1">
        <f t="shared" ca="1" si="772"/>
        <v>2.9026633368687271E-3</v>
      </c>
      <c r="I6168" s="1">
        <f t="shared" ca="1" si="773"/>
        <v>0</v>
      </c>
    </row>
    <row r="6169" spans="1:9" x14ac:dyDescent="0.3">
      <c r="A6169" s="1">
        <v>6168</v>
      </c>
      <c r="B6169" s="17">
        <f t="shared" ca="1" si="768"/>
        <v>5.9577657993138286E-2</v>
      </c>
      <c r="C6169" s="1">
        <f t="shared" ca="1" si="774"/>
        <v>204.57027731619283</v>
      </c>
      <c r="D6169" s="1">
        <f t="shared" ca="1" si="775"/>
        <v>204.57027731619283</v>
      </c>
      <c r="E6169" s="17">
        <f t="shared" ca="1" si="769"/>
        <v>5.0133702669707819E-2</v>
      </c>
      <c r="F6169" s="1">
        <f t="shared" ca="1" si="770"/>
        <v>204.62041101886254</v>
      </c>
      <c r="G6169" s="1">
        <f t="shared" ca="1" si="771"/>
        <v>0</v>
      </c>
      <c r="H6169" s="1">
        <f t="shared" ca="1" si="772"/>
        <v>5.0133702669711511E-2</v>
      </c>
      <c r="I6169" s="1">
        <f t="shared" ca="1" si="773"/>
        <v>1</v>
      </c>
    </row>
    <row r="6170" spans="1:9" x14ac:dyDescent="0.3">
      <c r="A6170" s="1">
        <v>6169</v>
      </c>
      <c r="B6170" s="17">
        <f t="shared" ca="1" si="768"/>
        <v>3.3826764798556001E-2</v>
      </c>
      <c r="C6170" s="1">
        <f t="shared" ca="1" si="774"/>
        <v>204.60410408099139</v>
      </c>
      <c r="D6170" s="1">
        <f t="shared" ca="1" si="775"/>
        <v>204.62041101886254</v>
      </c>
      <c r="E6170" s="17">
        <f t="shared" ca="1" si="769"/>
        <v>3.6767671505922887E-3</v>
      </c>
      <c r="F6170" s="1">
        <f t="shared" ca="1" si="770"/>
        <v>204.62408778601312</v>
      </c>
      <c r="G6170" s="1">
        <f t="shared" ca="1" si="771"/>
        <v>1.6306937871149785E-2</v>
      </c>
      <c r="H6170" s="1">
        <f t="shared" ca="1" si="772"/>
        <v>1.9983705021729747E-2</v>
      </c>
      <c r="I6170" s="1">
        <f t="shared" ca="1" si="773"/>
        <v>0</v>
      </c>
    </row>
    <row r="6171" spans="1:9" x14ac:dyDescent="0.3">
      <c r="A6171" s="1">
        <v>6170</v>
      </c>
      <c r="B6171" s="17">
        <f t="shared" ca="1" si="768"/>
        <v>2.8480500037367965E-2</v>
      </c>
      <c r="C6171" s="1">
        <f t="shared" ca="1" si="774"/>
        <v>204.63258458102877</v>
      </c>
      <c r="D6171" s="1">
        <f t="shared" ca="1" si="775"/>
        <v>204.63258458102877</v>
      </c>
      <c r="E6171" s="17">
        <f t="shared" ca="1" si="769"/>
        <v>7.400009483776864E-3</v>
      </c>
      <c r="F6171" s="1">
        <f t="shared" ca="1" si="770"/>
        <v>204.63998459051254</v>
      </c>
      <c r="G6171" s="1">
        <f t="shared" ca="1" si="771"/>
        <v>0</v>
      </c>
      <c r="H6171" s="1">
        <f t="shared" ca="1" si="772"/>
        <v>7.4000094837742836E-3</v>
      </c>
      <c r="I6171" s="1">
        <f t="shared" ca="1" si="773"/>
        <v>1</v>
      </c>
    </row>
    <row r="6172" spans="1:9" x14ac:dyDescent="0.3">
      <c r="A6172" s="1">
        <v>6171</v>
      </c>
      <c r="B6172" s="17">
        <f t="shared" ca="1" si="768"/>
        <v>3.1613166218987125E-2</v>
      </c>
      <c r="C6172" s="1">
        <f t="shared" ca="1" si="774"/>
        <v>204.66419774724775</v>
      </c>
      <c r="D6172" s="1">
        <f t="shared" ca="1" si="775"/>
        <v>204.66419774724775</v>
      </c>
      <c r="E6172" s="17">
        <f t="shared" ca="1" si="769"/>
        <v>1.2947946488137872E-2</v>
      </c>
      <c r="F6172" s="1">
        <f t="shared" ca="1" si="770"/>
        <v>204.67714569373589</v>
      </c>
      <c r="G6172" s="1">
        <f t="shared" ca="1" si="771"/>
        <v>0</v>
      </c>
      <c r="H6172" s="1">
        <f t="shared" ca="1" si="772"/>
        <v>1.2947946488139905E-2</v>
      </c>
      <c r="I6172" s="1">
        <f t="shared" ca="1" si="773"/>
        <v>1</v>
      </c>
    </row>
    <row r="6173" spans="1:9" x14ac:dyDescent="0.3">
      <c r="A6173" s="1">
        <v>6172</v>
      </c>
      <c r="B6173" s="17">
        <f t="shared" ca="1" si="768"/>
        <v>1.4104875906633648E-2</v>
      </c>
      <c r="C6173" s="1">
        <f t="shared" ca="1" si="774"/>
        <v>204.67830262315439</v>
      </c>
      <c r="D6173" s="1">
        <f t="shared" ca="1" si="775"/>
        <v>204.67830262315439</v>
      </c>
      <c r="E6173" s="17">
        <f t="shared" ca="1" si="769"/>
        <v>2.3061941678298961E-2</v>
      </c>
      <c r="F6173" s="1">
        <f t="shared" ca="1" si="770"/>
        <v>204.70136456483269</v>
      </c>
      <c r="G6173" s="1">
        <f t="shared" ca="1" si="771"/>
        <v>0</v>
      </c>
      <c r="H6173" s="1">
        <f t="shared" ca="1" si="772"/>
        <v>2.3061941678292897E-2</v>
      </c>
      <c r="I6173" s="1">
        <f t="shared" ca="1" si="773"/>
        <v>1</v>
      </c>
    </row>
    <row r="6174" spans="1:9" x14ac:dyDescent="0.3">
      <c r="A6174" s="1">
        <v>6173</v>
      </c>
      <c r="B6174" s="17">
        <f t="shared" ca="1" si="768"/>
        <v>8.4994857153876443E-3</v>
      </c>
      <c r="C6174" s="1">
        <f t="shared" ca="1" si="774"/>
        <v>204.68680210886978</v>
      </c>
      <c r="D6174" s="1">
        <f t="shared" ca="1" si="775"/>
        <v>204.70136456483269</v>
      </c>
      <c r="E6174" s="17">
        <f t="shared" ca="1" si="769"/>
        <v>1.9924612901401354E-2</v>
      </c>
      <c r="F6174" s="1">
        <f t="shared" ca="1" si="770"/>
        <v>204.72128917773409</v>
      </c>
      <c r="G6174" s="1">
        <f t="shared" ca="1" si="771"/>
        <v>1.4562455962902732E-2</v>
      </c>
      <c r="H6174" s="1">
        <f t="shared" ca="1" si="772"/>
        <v>3.4487068864308412E-2</v>
      </c>
      <c r="I6174" s="1">
        <f t="shared" ca="1" si="773"/>
        <v>0</v>
      </c>
    </row>
    <row r="6175" spans="1:9" x14ac:dyDescent="0.3">
      <c r="A6175" s="1">
        <v>6174</v>
      </c>
      <c r="B6175" s="17">
        <f t="shared" ca="1" si="768"/>
        <v>1.388361193772533E-2</v>
      </c>
      <c r="C6175" s="1">
        <f t="shared" ca="1" si="774"/>
        <v>204.70068572080751</v>
      </c>
      <c r="D6175" s="1">
        <f t="shared" ca="1" si="775"/>
        <v>204.72128917773409</v>
      </c>
      <c r="E6175" s="17">
        <f t="shared" ca="1" si="769"/>
        <v>6.1465844198709145E-2</v>
      </c>
      <c r="F6175" s="1">
        <f t="shared" ca="1" si="770"/>
        <v>204.78275502193281</v>
      </c>
      <c r="G6175" s="1">
        <f t="shared" ca="1" si="771"/>
        <v>2.0603456926579611E-2</v>
      </c>
      <c r="H6175" s="1">
        <f t="shared" ca="1" si="772"/>
        <v>8.2069301125301308E-2</v>
      </c>
      <c r="I6175" s="1">
        <f t="shared" ca="1" si="773"/>
        <v>0</v>
      </c>
    </row>
    <row r="6176" spans="1:9" x14ac:dyDescent="0.3">
      <c r="A6176" s="1">
        <v>6175</v>
      </c>
      <c r="B6176" s="17">
        <f t="shared" ca="1" si="768"/>
        <v>5.6988304860951702E-2</v>
      </c>
      <c r="C6176" s="1">
        <f t="shared" ca="1" si="774"/>
        <v>204.75767402566848</v>
      </c>
      <c r="D6176" s="1">
        <f t="shared" ca="1" si="775"/>
        <v>204.78275502193281</v>
      </c>
      <c r="E6176" s="17">
        <f t="shared" ca="1" si="769"/>
        <v>1.1557133761964246E-2</v>
      </c>
      <c r="F6176" s="1">
        <f t="shared" ca="1" si="770"/>
        <v>204.79431215569477</v>
      </c>
      <c r="G6176" s="1">
        <f t="shared" ca="1" si="771"/>
        <v>2.5080996264335909E-2</v>
      </c>
      <c r="H6176" s="1">
        <f t="shared" ca="1" si="772"/>
        <v>3.6638130026290128E-2</v>
      </c>
      <c r="I6176" s="1">
        <f t="shared" ca="1" si="773"/>
        <v>0</v>
      </c>
    </row>
    <row r="6177" spans="1:9" x14ac:dyDescent="0.3">
      <c r="A6177" s="1">
        <v>6176</v>
      </c>
      <c r="B6177" s="17">
        <f t="shared" ca="1" si="768"/>
        <v>1.9266206978583913E-2</v>
      </c>
      <c r="C6177" s="1">
        <f t="shared" ca="1" si="774"/>
        <v>204.77694023264706</v>
      </c>
      <c r="D6177" s="1">
        <f t="shared" ca="1" si="775"/>
        <v>204.79431215569477</v>
      </c>
      <c r="E6177" s="17">
        <f t="shared" ca="1" si="769"/>
        <v>2.0820983950128645E-3</v>
      </c>
      <c r="F6177" s="1">
        <f t="shared" ca="1" si="770"/>
        <v>204.79639425408979</v>
      </c>
      <c r="G6177" s="1">
        <f t="shared" ca="1" si="771"/>
        <v>1.737192304770474E-2</v>
      </c>
      <c r="H6177" s="1">
        <f t="shared" ca="1" si="772"/>
        <v>1.9454021442726344E-2</v>
      </c>
      <c r="I6177" s="1">
        <f t="shared" ca="1" si="773"/>
        <v>0</v>
      </c>
    </row>
    <row r="6178" spans="1:9" x14ac:dyDescent="0.3">
      <c r="A6178" s="1">
        <v>6177</v>
      </c>
      <c r="B6178" s="17">
        <f t="shared" ca="1" si="768"/>
        <v>9.8807787844589767E-3</v>
      </c>
      <c r="C6178" s="1">
        <f t="shared" ca="1" si="774"/>
        <v>204.78682101143153</v>
      </c>
      <c r="D6178" s="1">
        <f t="shared" ca="1" si="775"/>
        <v>204.79639425408979</v>
      </c>
      <c r="E6178" s="17">
        <f t="shared" ca="1" si="769"/>
        <v>9.6088947134803804E-3</v>
      </c>
      <c r="F6178" s="1">
        <f t="shared" ca="1" si="770"/>
        <v>204.80600314880328</v>
      </c>
      <c r="G6178" s="1">
        <f t="shared" ca="1" si="771"/>
        <v>9.5732426582628705E-3</v>
      </c>
      <c r="H6178" s="1">
        <f t="shared" ca="1" si="772"/>
        <v>1.9182137371757335E-2</v>
      </c>
      <c r="I6178" s="1">
        <f t="shared" ca="1" si="773"/>
        <v>0</v>
      </c>
    </row>
    <row r="6179" spans="1:9" x14ac:dyDescent="0.3">
      <c r="A6179" s="1">
        <v>6178</v>
      </c>
      <c r="B6179" s="17">
        <f t="shared" ca="1" si="768"/>
        <v>1.9486333646574244E-2</v>
      </c>
      <c r="C6179" s="1">
        <f t="shared" ca="1" si="774"/>
        <v>204.8063073450781</v>
      </c>
      <c r="D6179" s="1">
        <f t="shared" ca="1" si="775"/>
        <v>204.8063073450781</v>
      </c>
      <c r="E6179" s="17">
        <f t="shared" ca="1" si="769"/>
        <v>1.616715985246461E-2</v>
      </c>
      <c r="F6179" s="1">
        <f t="shared" ca="1" si="770"/>
        <v>204.82247450493057</v>
      </c>
      <c r="G6179" s="1">
        <f t="shared" ca="1" si="771"/>
        <v>0</v>
      </c>
      <c r="H6179" s="1">
        <f t="shared" ca="1" si="772"/>
        <v>1.6167159852471968E-2</v>
      </c>
      <c r="I6179" s="1">
        <f t="shared" ca="1" si="773"/>
        <v>1</v>
      </c>
    </row>
    <row r="6180" spans="1:9" x14ac:dyDescent="0.3">
      <c r="A6180" s="1">
        <v>6179</v>
      </c>
      <c r="B6180" s="17">
        <f t="shared" ca="1" si="768"/>
        <v>0.11671117492000106</v>
      </c>
      <c r="C6180" s="1">
        <f t="shared" ca="1" si="774"/>
        <v>204.9230185199981</v>
      </c>
      <c r="D6180" s="1">
        <f t="shared" ca="1" si="775"/>
        <v>204.9230185199981</v>
      </c>
      <c r="E6180" s="17">
        <f t="shared" ca="1" si="769"/>
        <v>2.9256002339378986E-2</v>
      </c>
      <c r="F6180" s="1">
        <f t="shared" ca="1" si="770"/>
        <v>204.95227452233746</v>
      </c>
      <c r="G6180" s="1">
        <f t="shared" ca="1" si="771"/>
        <v>0</v>
      </c>
      <c r="H6180" s="1">
        <f t="shared" ca="1" si="772"/>
        <v>2.9256002339366205E-2</v>
      </c>
      <c r="I6180" s="1">
        <f t="shared" ca="1" si="773"/>
        <v>1</v>
      </c>
    </row>
    <row r="6181" spans="1:9" x14ac:dyDescent="0.3">
      <c r="A6181" s="1">
        <v>6180</v>
      </c>
      <c r="B6181" s="17">
        <f t="shared" ca="1" si="768"/>
        <v>1.2937602747682294E-2</v>
      </c>
      <c r="C6181" s="1">
        <f t="shared" ca="1" si="774"/>
        <v>204.93595612274578</v>
      </c>
      <c r="D6181" s="1">
        <f t="shared" ca="1" si="775"/>
        <v>204.95227452233746</v>
      </c>
      <c r="E6181" s="17">
        <f t="shared" ca="1" si="769"/>
        <v>2.5181570592686885E-3</v>
      </c>
      <c r="F6181" s="1">
        <f t="shared" ca="1" si="770"/>
        <v>204.95479267939672</v>
      </c>
      <c r="G6181" s="1">
        <f t="shared" ca="1" si="771"/>
        <v>1.6318399591682464E-2</v>
      </c>
      <c r="H6181" s="1">
        <f t="shared" ca="1" si="772"/>
        <v>1.8836556650938974E-2</v>
      </c>
      <c r="I6181" s="1">
        <f t="shared" ca="1" si="773"/>
        <v>0</v>
      </c>
    </row>
    <row r="6182" spans="1:9" x14ac:dyDescent="0.3">
      <c r="A6182" s="1">
        <v>6181</v>
      </c>
      <c r="B6182" s="17">
        <f t="shared" ca="1" si="768"/>
        <v>4.0948641006924242E-3</v>
      </c>
      <c r="C6182" s="1">
        <f t="shared" ca="1" si="774"/>
        <v>204.94005098684647</v>
      </c>
      <c r="D6182" s="1">
        <f t="shared" ca="1" si="775"/>
        <v>204.95479267939672</v>
      </c>
      <c r="E6182" s="17">
        <f t="shared" ca="1" si="769"/>
        <v>8.5601333990510925E-4</v>
      </c>
      <c r="F6182" s="1">
        <f t="shared" ca="1" si="770"/>
        <v>204.95564869273662</v>
      </c>
      <c r="G6182" s="1">
        <f t="shared" ca="1" si="771"/>
        <v>1.4741692550245489E-2</v>
      </c>
      <c r="H6182" s="1">
        <f t="shared" ca="1" si="772"/>
        <v>1.5597705890144198E-2</v>
      </c>
      <c r="I6182" s="1">
        <f t="shared" ca="1" si="773"/>
        <v>0</v>
      </c>
    </row>
    <row r="6183" spans="1:9" x14ac:dyDescent="0.3">
      <c r="A6183" s="1">
        <v>6182</v>
      </c>
      <c r="B6183" s="17">
        <f t="shared" ca="1" si="768"/>
        <v>2.7077401188261994E-2</v>
      </c>
      <c r="C6183" s="1">
        <f t="shared" ca="1" si="774"/>
        <v>204.96712838803472</v>
      </c>
      <c r="D6183" s="1">
        <f t="shared" ca="1" si="775"/>
        <v>204.96712838803472</v>
      </c>
      <c r="E6183" s="17">
        <f t="shared" ca="1" si="769"/>
        <v>1.4950320269896343E-2</v>
      </c>
      <c r="F6183" s="1">
        <f t="shared" ca="1" si="770"/>
        <v>204.98207870830461</v>
      </c>
      <c r="G6183" s="1">
        <f t="shared" ca="1" si="771"/>
        <v>0</v>
      </c>
      <c r="H6183" s="1">
        <f t="shared" ca="1" si="772"/>
        <v>1.4950320269889517E-2</v>
      </c>
      <c r="I6183" s="1">
        <f t="shared" ca="1" si="773"/>
        <v>1</v>
      </c>
    </row>
    <row r="6184" spans="1:9" x14ac:dyDescent="0.3">
      <c r="A6184" s="1">
        <v>6183</v>
      </c>
      <c r="B6184" s="17">
        <f t="shared" ca="1" si="768"/>
        <v>2.3396282476834149E-2</v>
      </c>
      <c r="C6184" s="1">
        <f t="shared" ca="1" si="774"/>
        <v>204.99052467051155</v>
      </c>
      <c r="D6184" s="1">
        <f t="shared" ca="1" si="775"/>
        <v>204.99052467051155</v>
      </c>
      <c r="E6184" s="17">
        <f t="shared" ca="1" si="769"/>
        <v>8.4858370958005913E-2</v>
      </c>
      <c r="F6184" s="1">
        <f t="shared" ca="1" si="770"/>
        <v>205.07538304146956</v>
      </c>
      <c r="G6184" s="1">
        <f t="shared" ca="1" si="771"/>
        <v>0</v>
      </c>
      <c r="H6184" s="1">
        <f t="shared" ca="1" si="772"/>
        <v>8.4858370958016849E-2</v>
      </c>
      <c r="I6184" s="1">
        <f t="shared" ca="1" si="773"/>
        <v>1</v>
      </c>
    </row>
    <row r="6185" spans="1:9" x14ac:dyDescent="0.3">
      <c r="A6185" s="1">
        <v>6184</v>
      </c>
      <c r="B6185" s="17">
        <f t="shared" ca="1" si="768"/>
        <v>3.527041050560298E-3</v>
      </c>
      <c r="C6185" s="1">
        <f t="shared" ca="1" si="774"/>
        <v>204.99405171156209</v>
      </c>
      <c r="D6185" s="1">
        <f t="shared" ca="1" si="775"/>
        <v>205.07538304146956</v>
      </c>
      <c r="E6185" s="17">
        <f t="shared" ca="1" si="769"/>
        <v>3.0269575439902566E-2</v>
      </c>
      <c r="F6185" s="1">
        <f t="shared" ca="1" si="770"/>
        <v>205.10565261690948</v>
      </c>
      <c r="G6185" s="1">
        <f t="shared" ca="1" si="771"/>
        <v>8.1331329907470717E-2</v>
      </c>
      <c r="H6185" s="1">
        <f t="shared" ca="1" si="772"/>
        <v>0.11160090534738742</v>
      </c>
      <c r="I6185" s="1">
        <f t="shared" ca="1" si="773"/>
        <v>0</v>
      </c>
    </row>
    <row r="6186" spans="1:9" x14ac:dyDescent="0.3">
      <c r="A6186" s="1">
        <v>6185</v>
      </c>
      <c r="B6186" s="17">
        <f t="shared" ca="1" si="768"/>
        <v>3.0084324639885262E-2</v>
      </c>
      <c r="C6186" s="1">
        <f t="shared" ca="1" si="774"/>
        <v>205.02413603620198</v>
      </c>
      <c r="D6186" s="1">
        <f t="shared" ca="1" si="775"/>
        <v>205.10565261690948</v>
      </c>
      <c r="E6186" s="17">
        <f t="shared" ca="1" si="769"/>
        <v>3.5734431959546294E-2</v>
      </c>
      <c r="F6186" s="1">
        <f t="shared" ca="1" si="770"/>
        <v>205.14138704886903</v>
      </c>
      <c r="G6186" s="1">
        <f t="shared" ca="1" si="771"/>
        <v>8.1516580707500452E-2</v>
      </c>
      <c r="H6186" s="1">
        <f t="shared" ca="1" si="772"/>
        <v>0.11725101266705451</v>
      </c>
      <c r="I6186" s="1">
        <f t="shared" ca="1" si="773"/>
        <v>0</v>
      </c>
    </row>
    <row r="6187" spans="1:9" x14ac:dyDescent="0.3">
      <c r="A6187" s="1">
        <v>6186</v>
      </c>
      <c r="B6187" s="17">
        <f t="shared" ca="1" si="768"/>
        <v>2.4857195203130084E-2</v>
      </c>
      <c r="C6187" s="1">
        <f t="shared" ca="1" si="774"/>
        <v>205.04899323140512</v>
      </c>
      <c r="D6187" s="1">
        <f t="shared" ca="1" si="775"/>
        <v>205.14138704886903</v>
      </c>
      <c r="E6187" s="17">
        <f t="shared" ca="1" si="769"/>
        <v>3.0481093664723364E-2</v>
      </c>
      <c r="F6187" s="1">
        <f t="shared" ca="1" si="770"/>
        <v>205.17186814253375</v>
      </c>
      <c r="G6187" s="1">
        <f t="shared" ca="1" si="771"/>
        <v>9.2393817463914729E-2</v>
      </c>
      <c r="H6187" s="1">
        <f t="shared" ca="1" si="772"/>
        <v>0.12287491112863336</v>
      </c>
      <c r="I6187" s="1">
        <f t="shared" ca="1" si="773"/>
        <v>0</v>
      </c>
    </row>
    <row r="6188" spans="1:9" x14ac:dyDescent="0.3">
      <c r="A6188" s="1">
        <v>6187</v>
      </c>
      <c r="B6188" s="17">
        <f t="shared" ca="1" si="768"/>
        <v>5.2390165575377824E-2</v>
      </c>
      <c r="C6188" s="1">
        <f t="shared" ca="1" si="774"/>
        <v>205.10138339698051</v>
      </c>
      <c r="D6188" s="1">
        <f t="shared" ca="1" si="775"/>
        <v>205.17186814253375</v>
      </c>
      <c r="E6188" s="17">
        <f t="shared" ca="1" si="769"/>
        <v>2.2338233041807293E-2</v>
      </c>
      <c r="F6188" s="1">
        <f t="shared" ca="1" si="770"/>
        <v>205.19420637557556</v>
      </c>
      <c r="G6188" s="1">
        <f t="shared" ca="1" si="771"/>
        <v>7.0484745553244466E-2</v>
      </c>
      <c r="H6188" s="1">
        <f t="shared" ca="1" si="772"/>
        <v>9.2822978595052064E-2</v>
      </c>
      <c r="I6188" s="1">
        <f t="shared" ca="1" si="773"/>
        <v>0</v>
      </c>
    </row>
    <row r="6189" spans="1:9" x14ac:dyDescent="0.3">
      <c r="A6189" s="1">
        <v>6188</v>
      </c>
      <c r="B6189" s="17">
        <f t="shared" ca="1" si="768"/>
        <v>1.967550977890908E-2</v>
      </c>
      <c r="C6189" s="1">
        <f t="shared" ca="1" si="774"/>
        <v>205.12105890675943</v>
      </c>
      <c r="D6189" s="1">
        <f t="shared" ca="1" si="775"/>
        <v>205.19420637557556</v>
      </c>
      <c r="E6189" s="17">
        <f t="shared" ca="1" si="769"/>
        <v>6.4624024887049644E-3</v>
      </c>
      <c r="F6189" s="1">
        <f t="shared" ca="1" si="770"/>
        <v>205.20066877806426</v>
      </c>
      <c r="G6189" s="1">
        <f t="shared" ca="1" si="771"/>
        <v>7.3147468816131322E-2</v>
      </c>
      <c r="H6189" s="1">
        <f t="shared" ca="1" si="772"/>
        <v>7.9609871304825219E-2</v>
      </c>
      <c r="I6189" s="1">
        <f t="shared" ca="1" si="773"/>
        <v>0</v>
      </c>
    </row>
    <row r="6190" spans="1:9" x14ac:dyDescent="0.3">
      <c r="A6190" s="1">
        <v>6189</v>
      </c>
      <c r="B6190" s="17">
        <f t="shared" ca="1" si="768"/>
        <v>9.4905363332107879E-3</v>
      </c>
      <c r="C6190" s="1">
        <f t="shared" ca="1" si="774"/>
        <v>205.13054944309263</v>
      </c>
      <c r="D6190" s="1">
        <f t="shared" ca="1" si="775"/>
        <v>205.20066877806426</v>
      </c>
      <c r="E6190" s="17">
        <f t="shared" ca="1" si="769"/>
        <v>4.3436014500873456E-2</v>
      </c>
      <c r="F6190" s="1">
        <f t="shared" ca="1" si="770"/>
        <v>205.24410479256514</v>
      </c>
      <c r="G6190" s="1">
        <f t="shared" ca="1" si="771"/>
        <v>7.0119334971622038E-2</v>
      </c>
      <c r="H6190" s="1">
        <f t="shared" ca="1" si="772"/>
        <v>0.1135553494725059</v>
      </c>
      <c r="I6190" s="1">
        <f t="shared" ca="1" si="773"/>
        <v>0</v>
      </c>
    </row>
    <row r="6191" spans="1:9" x14ac:dyDescent="0.3">
      <c r="A6191" s="1">
        <v>6190</v>
      </c>
      <c r="B6191" s="17">
        <f t="shared" ca="1" si="768"/>
        <v>2.2112914438260065E-2</v>
      </c>
      <c r="C6191" s="1">
        <f t="shared" ca="1" si="774"/>
        <v>205.15266235753089</v>
      </c>
      <c r="D6191" s="1">
        <f t="shared" ca="1" si="775"/>
        <v>205.24410479256514</v>
      </c>
      <c r="E6191" s="17">
        <f t="shared" ca="1" si="769"/>
        <v>2.1865908888738489E-2</v>
      </c>
      <c r="F6191" s="1">
        <f t="shared" ca="1" si="770"/>
        <v>205.26597070145388</v>
      </c>
      <c r="G6191" s="1">
        <f t="shared" ca="1" si="771"/>
        <v>9.1442435034252867E-2</v>
      </c>
      <c r="H6191" s="1">
        <f t="shared" ca="1" si="772"/>
        <v>0.11330834392299494</v>
      </c>
      <c r="I6191" s="1">
        <f t="shared" ca="1" si="773"/>
        <v>0</v>
      </c>
    </row>
    <row r="6192" spans="1:9" x14ac:dyDescent="0.3">
      <c r="A6192" s="1">
        <v>6191</v>
      </c>
      <c r="B6192" s="17">
        <f t="shared" ca="1" si="768"/>
        <v>0.10379519659937261</v>
      </c>
      <c r="C6192" s="1">
        <f t="shared" ca="1" si="774"/>
        <v>205.25645755413026</v>
      </c>
      <c r="D6192" s="1">
        <f t="shared" ca="1" si="775"/>
        <v>205.26597070145388</v>
      </c>
      <c r="E6192" s="17">
        <f t="shared" ca="1" si="769"/>
        <v>5.7466383646152051E-2</v>
      </c>
      <c r="F6192" s="1">
        <f t="shared" ca="1" si="770"/>
        <v>205.32343708510004</v>
      </c>
      <c r="G6192" s="1">
        <f t="shared" ca="1" si="771"/>
        <v>9.513147323616522E-3</v>
      </c>
      <c r="H6192" s="1">
        <f t="shared" ca="1" si="772"/>
        <v>6.6979530969774714E-2</v>
      </c>
      <c r="I6192" s="1">
        <f t="shared" ca="1" si="773"/>
        <v>0</v>
      </c>
    </row>
    <row r="6193" spans="1:9" x14ac:dyDescent="0.3">
      <c r="A6193" s="1">
        <v>6192</v>
      </c>
      <c r="B6193" s="17">
        <f t="shared" ca="1" si="768"/>
        <v>9.4059403727954252E-2</v>
      </c>
      <c r="C6193" s="1">
        <f t="shared" ca="1" si="774"/>
        <v>205.35051695785822</v>
      </c>
      <c r="D6193" s="1">
        <f t="shared" ca="1" si="775"/>
        <v>205.35051695785822</v>
      </c>
      <c r="E6193" s="17">
        <f t="shared" ca="1" si="769"/>
        <v>8.2982998029166467E-3</v>
      </c>
      <c r="F6193" s="1">
        <f t="shared" ca="1" si="770"/>
        <v>205.35881525766115</v>
      </c>
      <c r="G6193" s="1">
        <f t="shared" ca="1" si="771"/>
        <v>0</v>
      </c>
      <c r="H6193" s="1">
        <f t="shared" ca="1" si="772"/>
        <v>8.2982998029308419E-3</v>
      </c>
      <c r="I6193" s="1">
        <f t="shared" ca="1" si="773"/>
        <v>1</v>
      </c>
    </row>
    <row r="6194" spans="1:9" x14ac:dyDescent="0.3">
      <c r="A6194" s="1">
        <v>6193</v>
      </c>
      <c r="B6194" s="17">
        <f t="shared" ca="1" si="768"/>
        <v>1.8769452746600832E-2</v>
      </c>
      <c r="C6194" s="1">
        <f t="shared" ca="1" si="774"/>
        <v>205.36928641060481</v>
      </c>
      <c r="D6194" s="1">
        <f t="shared" ca="1" si="775"/>
        <v>205.36928641060481</v>
      </c>
      <c r="E6194" s="17">
        <f t="shared" ca="1" si="769"/>
        <v>9.3523785233440335E-2</v>
      </c>
      <c r="F6194" s="1">
        <f t="shared" ca="1" si="770"/>
        <v>205.46281019583824</v>
      </c>
      <c r="G6194" s="1">
        <f t="shared" ca="1" si="771"/>
        <v>0</v>
      </c>
      <c r="H6194" s="1">
        <f t="shared" ca="1" si="772"/>
        <v>9.3523785233429635E-2</v>
      </c>
      <c r="I6194" s="1">
        <f t="shared" ca="1" si="773"/>
        <v>1</v>
      </c>
    </row>
    <row r="6195" spans="1:9" x14ac:dyDescent="0.3">
      <c r="A6195" s="1">
        <v>6194</v>
      </c>
      <c r="B6195" s="17">
        <f t="shared" ca="1" si="768"/>
        <v>4.977456739610258E-2</v>
      </c>
      <c r="C6195" s="1">
        <f t="shared" ca="1" si="774"/>
        <v>205.41906097800091</v>
      </c>
      <c r="D6195" s="1">
        <f t="shared" ca="1" si="775"/>
        <v>205.46281019583824</v>
      </c>
      <c r="E6195" s="17">
        <f t="shared" ca="1" si="769"/>
        <v>1.8985981867176243E-2</v>
      </c>
      <c r="F6195" s="1">
        <f t="shared" ca="1" si="770"/>
        <v>205.48179617770543</v>
      </c>
      <c r="G6195" s="1">
        <f t="shared" ca="1" si="771"/>
        <v>4.3749217837330434E-2</v>
      </c>
      <c r="H6195" s="1">
        <f t="shared" ca="1" si="772"/>
        <v>6.2735199704519573E-2</v>
      </c>
      <c r="I6195" s="1">
        <f t="shared" ca="1" si="773"/>
        <v>0</v>
      </c>
    </row>
    <row r="6196" spans="1:9" x14ac:dyDescent="0.3">
      <c r="A6196" s="1">
        <v>6195</v>
      </c>
      <c r="B6196" s="17">
        <f t="shared" ca="1" si="768"/>
        <v>3.4099727584266812E-2</v>
      </c>
      <c r="C6196" s="1">
        <f t="shared" ca="1" si="774"/>
        <v>205.45316070558519</v>
      </c>
      <c r="D6196" s="1">
        <f t="shared" ca="1" si="775"/>
        <v>205.48179617770543</v>
      </c>
      <c r="E6196" s="17">
        <f t="shared" ca="1" si="769"/>
        <v>1.1890826564043165E-3</v>
      </c>
      <c r="F6196" s="1">
        <f t="shared" ca="1" si="770"/>
        <v>205.48298526036183</v>
      </c>
      <c r="G6196" s="1">
        <f t="shared" ca="1" si="771"/>
        <v>2.8635472120242866E-2</v>
      </c>
      <c r="H6196" s="1">
        <f t="shared" ca="1" si="772"/>
        <v>2.9824554776638479E-2</v>
      </c>
      <c r="I6196" s="1">
        <f t="shared" ca="1" si="773"/>
        <v>0</v>
      </c>
    </row>
    <row r="6197" spans="1:9" x14ac:dyDescent="0.3">
      <c r="A6197" s="1">
        <v>6196</v>
      </c>
      <c r="B6197" s="17">
        <f t="shared" ca="1" si="768"/>
        <v>4.4117912135745924E-2</v>
      </c>
      <c r="C6197" s="1">
        <f t="shared" ca="1" si="774"/>
        <v>205.49727861772092</v>
      </c>
      <c r="D6197" s="1">
        <f t="shared" ca="1" si="775"/>
        <v>205.49727861772092</v>
      </c>
      <c r="E6197" s="17">
        <f t="shared" ca="1" si="769"/>
        <v>1.7401118322930228E-3</v>
      </c>
      <c r="F6197" s="1">
        <f t="shared" ca="1" si="770"/>
        <v>205.49901872955323</v>
      </c>
      <c r="G6197" s="1">
        <f t="shared" ca="1" si="771"/>
        <v>0</v>
      </c>
      <c r="H6197" s="1">
        <f t="shared" ca="1" si="772"/>
        <v>1.7401118323050468E-3</v>
      </c>
      <c r="I6197" s="1">
        <f t="shared" ca="1" si="773"/>
        <v>1</v>
      </c>
    </row>
    <row r="6198" spans="1:9" x14ac:dyDescent="0.3">
      <c r="A6198" s="1">
        <v>6197</v>
      </c>
      <c r="B6198" s="17">
        <f t="shared" ca="1" si="768"/>
        <v>1.7532533831658346E-2</v>
      </c>
      <c r="C6198" s="1">
        <f t="shared" ca="1" si="774"/>
        <v>205.51481115155258</v>
      </c>
      <c r="D6198" s="1">
        <f t="shared" ca="1" si="775"/>
        <v>205.51481115155258</v>
      </c>
      <c r="E6198" s="17">
        <f t="shared" ca="1" si="769"/>
        <v>2.2729008569361303E-2</v>
      </c>
      <c r="F6198" s="1">
        <f t="shared" ca="1" si="770"/>
        <v>205.53754016012195</v>
      </c>
      <c r="G6198" s="1">
        <f t="shared" ca="1" si="771"/>
        <v>0</v>
      </c>
      <c r="H6198" s="1">
        <f t="shared" ca="1" si="772"/>
        <v>2.272900856937099E-2</v>
      </c>
      <c r="I6198" s="1">
        <f t="shared" ca="1" si="773"/>
        <v>1</v>
      </c>
    </row>
    <row r="6199" spans="1:9" x14ac:dyDescent="0.3">
      <c r="A6199" s="1">
        <v>6198</v>
      </c>
      <c r="B6199" s="17">
        <f t="shared" ca="1" si="768"/>
        <v>3.5522068108093155E-3</v>
      </c>
      <c r="C6199" s="1">
        <f t="shared" ca="1" si="774"/>
        <v>205.51836335836339</v>
      </c>
      <c r="D6199" s="1">
        <f t="shared" ca="1" si="775"/>
        <v>205.53754016012195</v>
      </c>
      <c r="E6199" s="17">
        <f t="shared" ca="1" si="769"/>
        <v>1.3908050349370787E-2</v>
      </c>
      <c r="F6199" s="1">
        <f t="shared" ca="1" si="770"/>
        <v>205.55144821047131</v>
      </c>
      <c r="G6199" s="1">
        <f t="shared" ca="1" si="771"/>
        <v>1.9176801758561624E-2</v>
      </c>
      <c r="H6199" s="1">
        <f t="shared" ca="1" si="772"/>
        <v>3.3084852107919005E-2</v>
      </c>
      <c r="I6199" s="1">
        <f t="shared" ca="1" si="773"/>
        <v>0</v>
      </c>
    </row>
    <row r="6200" spans="1:9" x14ac:dyDescent="0.3">
      <c r="A6200" s="1">
        <v>6199</v>
      </c>
      <c r="B6200" s="17">
        <f t="shared" ca="1" si="768"/>
        <v>2.1170036934012738E-2</v>
      </c>
      <c r="C6200" s="1">
        <f t="shared" ca="1" si="774"/>
        <v>205.53953339529741</v>
      </c>
      <c r="D6200" s="1">
        <f t="shared" ca="1" si="775"/>
        <v>205.55144821047131</v>
      </c>
      <c r="E6200" s="17">
        <f t="shared" ca="1" si="769"/>
        <v>7.0682114149718922E-2</v>
      </c>
      <c r="F6200" s="1">
        <f t="shared" ca="1" si="770"/>
        <v>205.62213032462103</v>
      </c>
      <c r="G6200" s="1">
        <f t="shared" ca="1" si="771"/>
        <v>1.1914815173895477E-2</v>
      </c>
      <c r="H6200" s="1">
        <f t="shared" ca="1" si="772"/>
        <v>8.2596929323614177E-2</v>
      </c>
      <c r="I6200" s="1">
        <f t="shared" ca="1" si="773"/>
        <v>0</v>
      </c>
    </row>
    <row r="6201" spans="1:9" x14ac:dyDescent="0.3">
      <c r="A6201" s="1">
        <v>6200</v>
      </c>
      <c r="B6201" s="17">
        <f t="shared" ca="1" si="768"/>
        <v>3.6045754600769878E-2</v>
      </c>
      <c r="C6201" s="1">
        <f t="shared" ca="1" si="774"/>
        <v>205.57557914989818</v>
      </c>
      <c r="D6201" s="1">
        <f t="shared" ca="1" si="775"/>
        <v>205.62213032462103</v>
      </c>
      <c r="E6201" s="17">
        <f t="shared" ca="1" si="769"/>
        <v>3.9741065066624956E-3</v>
      </c>
      <c r="F6201" s="1">
        <f t="shared" ca="1" si="770"/>
        <v>205.62610443112769</v>
      </c>
      <c r="G6201" s="1">
        <f t="shared" ca="1" si="771"/>
        <v>4.6551174722850419E-2</v>
      </c>
      <c r="H6201" s="1">
        <f t="shared" ca="1" si="772"/>
        <v>5.0525281229511165E-2</v>
      </c>
      <c r="I6201" s="1">
        <f t="shared" ca="1" si="773"/>
        <v>0</v>
      </c>
    </row>
    <row r="6202" spans="1:9" x14ac:dyDescent="0.3">
      <c r="A6202" s="1">
        <v>6201</v>
      </c>
      <c r="B6202" s="17">
        <f t="shared" ca="1" si="768"/>
        <v>5.1135569601892077E-3</v>
      </c>
      <c r="C6202" s="1">
        <f t="shared" ca="1" si="774"/>
        <v>205.58069270685837</v>
      </c>
      <c r="D6202" s="1">
        <f t="shared" ca="1" si="775"/>
        <v>205.62610443112769</v>
      </c>
      <c r="E6202" s="17">
        <f t="shared" ca="1" si="769"/>
        <v>3.3179671688138054E-2</v>
      </c>
      <c r="F6202" s="1">
        <f t="shared" ca="1" si="770"/>
        <v>205.65928410281583</v>
      </c>
      <c r="G6202" s="1">
        <f t="shared" ca="1" si="771"/>
        <v>4.5411724269314391E-2</v>
      </c>
      <c r="H6202" s="1">
        <f t="shared" ca="1" si="772"/>
        <v>7.8591395957460009E-2</v>
      </c>
      <c r="I6202" s="1">
        <f t="shared" ca="1" si="773"/>
        <v>0</v>
      </c>
    </row>
    <row r="6203" spans="1:9" x14ac:dyDescent="0.3">
      <c r="A6203" s="1">
        <v>6202</v>
      </c>
      <c r="B6203" s="17">
        <f t="shared" ca="1" si="768"/>
        <v>1.0447363263212578E-2</v>
      </c>
      <c r="C6203" s="1">
        <f t="shared" ca="1" si="774"/>
        <v>205.59114007012158</v>
      </c>
      <c r="D6203" s="1">
        <f t="shared" ca="1" si="775"/>
        <v>205.65928410281583</v>
      </c>
      <c r="E6203" s="17">
        <f t="shared" ca="1" si="769"/>
        <v>2.9899459234838197E-2</v>
      </c>
      <c r="F6203" s="1">
        <f t="shared" ca="1" si="770"/>
        <v>205.68918356205066</v>
      </c>
      <c r="G6203" s="1">
        <f t="shared" ca="1" si="771"/>
        <v>6.814403269424929E-2</v>
      </c>
      <c r="H6203" s="1">
        <f t="shared" ca="1" si="772"/>
        <v>9.8043491929075799E-2</v>
      </c>
      <c r="I6203" s="1">
        <f t="shared" ca="1" si="773"/>
        <v>0</v>
      </c>
    </row>
    <row r="6204" spans="1:9" x14ac:dyDescent="0.3">
      <c r="A6204" s="1">
        <v>6203</v>
      </c>
      <c r="B6204" s="17">
        <f t="shared" ca="1" si="768"/>
        <v>0.14846663761248274</v>
      </c>
      <c r="C6204" s="1">
        <f t="shared" ca="1" si="774"/>
        <v>205.73960670773405</v>
      </c>
      <c r="D6204" s="1">
        <f t="shared" ca="1" si="775"/>
        <v>205.73960670773405</v>
      </c>
      <c r="E6204" s="17">
        <f t="shared" ca="1" si="769"/>
        <v>2.0534521961244639E-2</v>
      </c>
      <c r="F6204" s="1">
        <f t="shared" ca="1" si="770"/>
        <v>205.76014122969531</v>
      </c>
      <c r="G6204" s="1">
        <f t="shared" ca="1" si="771"/>
        <v>0</v>
      </c>
      <c r="H6204" s="1">
        <f t="shared" ca="1" si="772"/>
        <v>2.0534521961252494E-2</v>
      </c>
      <c r="I6204" s="1">
        <f t="shared" ca="1" si="773"/>
        <v>1</v>
      </c>
    </row>
    <row r="6205" spans="1:9" x14ac:dyDescent="0.3">
      <c r="A6205" s="1">
        <v>6204</v>
      </c>
      <c r="B6205" s="17">
        <f t="shared" ca="1" si="768"/>
        <v>3.1229504520620101E-2</v>
      </c>
      <c r="C6205" s="1">
        <f t="shared" ca="1" si="774"/>
        <v>205.77083621225466</v>
      </c>
      <c r="D6205" s="1">
        <f t="shared" ca="1" si="775"/>
        <v>205.77083621225466</v>
      </c>
      <c r="E6205" s="17">
        <f t="shared" ca="1" si="769"/>
        <v>0.13856171344292478</v>
      </c>
      <c r="F6205" s="1">
        <f t="shared" ca="1" si="770"/>
        <v>205.90939792569759</v>
      </c>
      <c r="G6205" s="1">
        <f t="shared" ca="1" si="771"/>
        <v>0</v>
      </c>
      <c r="H6205" s="1">
        <f t="shared" ca="1" si="772"/>
        <v>0.13856171344292534</v>
      </c>
      <c r="I6205" s="1">
        <f t="shared" ca="1" si="773"/>
        <v>1</v>
      </c>
    </row>
    <row r="6206" spans="1:9" x14ac:dyDescent="0.3">
      <c r="A6206" s="1">
        <v>6205</v>
      </c>
      <c r="B6206" s="17">
        <f t="shared" ca="1" si="768"/>
        <v>2.9254841550218756E-2</v>
      </c>
      <c r="C6206" s="1">
        <f t="shared" ca="1" si="774"/>
        <v>205.80009105380489</v>
      </c>
      <c r="D6206" s="1">
        <f t="shared" ca="1" si="775"/>
        <v>205.90939792569759</v>
      </c>
      <c r="E6206" s="17">
        <f t="shared" ca="1" si="769"/>
        <v>2.1258222526779887E-2</v>
      </c>
      <c r="F6206" s="1">
        <f t="shared" ca="1" si="770"/>
        <v>205.93065614822436</v>
      </c>
      <c r="G6206" s="1">
        <f t="shared" ca="1" si="771"/>
        <v>0.10930687189269861</v>
      </c>
      <c r="H6206" s="1">
        <f t="shared" ca="1" si="772"/>
        <v>0.13056509441946673</v>
      </c>
      <c r="I6206" s="1">
        <f t="shared" ca="1" si="773"/>
        <v>0</v>
      </c>
    </row>
    <row r="6207" spans="1:9" x14ac:dyDescent="0.3">
      <c r="A6207" s="1">
        <v>6206</v>
      </c>
      <c r="B6207" s="17">
        <f t="shared" ca="1" si="768"/>
        <v>2.5123884936005349E-2</v>
      </c>
      <c r="C6207" s="1">
        <f t="shared" ca="1" si="774"/>
        <v>205.82521493874088</v>
      </c>
      <c r="D6207" s="1">
        <f t="shared" ca="1" si="775"/>
        <v>205.93065614822436</v>
      </c>
      <c r="E6207" s="17">
        <f t="shared" ca="1" si="769"/>
        <v>2.7474134286312592E-2</v>
      </c>
      <c r="F6207" s="1">
        <f t="shared" ca="1" si="770"/>
        <v>205.95813028251067</v>
      </c>
      <c r="G6207" s="1">
        <f t="shared" ca="1" si="771"/>
        <v>0.10544120948347313</v>
      </c>
      <c r="H6207" s="1">
        <f t="shared" ca="1" si="772"/>
        <v>0.1329153437697812</v>
      </c>
      <c r="I6207" s="1">
        <f t="shared" ca="1" si="773"/>
        <v>0</v>
      </c>
    </row>
    <row r="6208" spans="1:9" x14ac:dyDescent="0.3">
      <c r="A6208" s="1">
        <v>6207</v>
      </c>
      <c r="B6208" s="17">
        <f t="shared" ca="1" si="768"/>
        <v>4.8880008641328902E-2</v>
      </c>
      <c r="C6208" s="1">
        <f t="shared" ca="1" si="774"/>
        <v>205.87409494738222</v>
      </c>
      <c r="D6208" s="1">
        <f t="shared" ca="1" si="775"/>
        <v>205.95813028251067</v>
      </c>
      <c r="E6208" s="17">
        <f t="shared" ca="1" si="769"/>
        <v>5.6710563277278137E-2</v>
      </c>
      <c r="F6208" s="1">
        <f t="shared" ca="1" si="770"/>
        <v>206.01484084578794</v>
      </c>
      <c r="G6208" s="1">
        <f t="shared" ca="1" si="771"/>
        <v>8.4035335128447741E-2</v>
      </c>
      <c r="H6208" s="1">
        <f t="shared" ca="1" si="772"/>
        <v>0.14074589840572571</v>
      </c>
      <c r="I6208" s="1">
        <f t="shared" ca="1" si="773"/>
        <v>0</v>
      </c>
    </row>
    <row r="6209" spans="1:9" x14ac:dyDescent="0.3">
      <c r="A6209" s="1">
        <v>6208</v>
      </c>
      <c r="B6209" s="17">
        <f t="shared" ca="1" si="768"/>
        <v>2.4621738060821081E-2</v>
      </c>
      <c r="C6209" s="1">
        <f t="shared" ca="1" si="774"/>
        <v>205.89871668544305</v>
      </c>
      <c r="D6209" s="1">
        <f t="shared" ca="1" si="775"/>
        <v>206.01484084578794</v>
      </c>
      <c r="E6209" s="17">
        <f t="shared" ca="1" si="769"/>
        <v>5.5632114185847563E-2</v>
      </c>
      <c r="F6209" s="1">
        <f t="shared" ca="1" si="770"/>
        <v>206.07047295997378</v>
      </c>
      <c r="G6209" s="1">
        <f t="shared" ca="1" si="771"/>
        <v>0.1161241603448957</v>
      </c>
      <c r="H6209" s="1">
        <f t="shared" ca="1" si="772"/>
        <v>0.17175627453073616</v>
      </c>
      <c r="I6209" s="1">
        <f t="shared" ca="1" si="773"/>
        <v>0</v>
      </c>
    </row>
    <row r="6210" spans="1:9" x14ac:dyDescent="0.3">
      <c r="A6210" s="1">
        <v>6209</v>
      </c>
      <c r="B6210" s="17">
        <f t="shared" ca="1" si="768"/>
        <v>3.1073299200735306E-2</v>
      </c>
      <c r="C6210" s="1">
        <f t="shared" ca="1" si="774"/>
        <v>205.92978998464378</v>
      </c>
      <c r="D6210" s="1">
        <f t="shared" ca="1" si="775"/>
        <v>206.07047295997378</v>
      </c>
      <c r="E6210" s="17">
        <f t="shared" ca="1" si="769"/>
        <v>8.5138833266483666E-2</v>
      </c>
      <c r="F6210" s="1">
        <f t="shared" ca="1" si="770"/>
        <v>206.15561179324027</v>
      </c>
      <c r="G6210" s="1">
        <f t="shared" ca="1" si="771"/>
        <v>0.14068297533000873</v>
      </c>
      <c r="H6210" s="1">
        <f t="shared" ca="1" si="772"/>
        <v>0.2258218085964927</v>
      </c>
      <c r="I6210" s="1">
        <f t="shared" ca="1" si="773"/>
        <v>0</v>
      </c>
    </row>
    <row r="6211" spans="1:9" x14ac:dyDescent="0.3">
      <c r="A6211" s="1">
        <v>6210</v>
      </c>
      <c r="B6211" s="17">
        <f t="shared" ref="B6211:B6274" ca="1" si="776">-LN(1-RAND())/$M$18</f>
        <v>3.4126422473591295E-2</v>
      </c>
      <c r="C6211" s="1">
        <f t="shared" ca="1" si="774"/>
        <v>205.96391640711738</v>
      </c>
      <c r="D6211" s="1">
        <f t="shared" ca="1" si="775"/>
        <v>206.15561179324027</v>
      </c>
      <c r="E6211" s="17">
        <f t="shared" ref="E6211:E6274" ca="1" si="777">-LN(1-RAND())/$M$20</f>
        <v>1.1421653450683217E-3</v>
      </c>
      <c r="F6211" s="1">
        <f t="shared" ref="F6211:F6274" ca="1" si="778">D6211+E6211</f>
        <v>206.15675395858534</v>
      </c>
      <c r="G6211" s="1">
        <f t="shared" ref="G6211:G6274" ca="1" si="779">D6211-C6211</f>
        <v>0.19169538612288761</v>
      </c>
      <c r="H6211" s="1">
        <f t="shared" ref="H6211:H6274" ca="1" si="780">F6211-C6211</f>
        <v>0.19283755146796011</v>
      </c>
      <c r="I6211" s="1">
        <f t="shared" ref="I6211:I6274" ca="1" si="781">IF(G6211=0,1,0)</f>
        <v>0</v>
      </c>
    </row>
    <row r="6212" spans="1:9" x14ac:dyDescent="0.3">
      <c r="A6212" s="1">
        <v>6211</v>
      </c>
      <c r="B6212" s="17">
        <f t="shared" ca="1" si="776"/>
        <v>6.5850454068636897E-3</v>
      </c>
      <c r="C6212" s="1">
        <f t="shared" ref="C6212:C6275" ca="1" si="782">C6211+B6212</f>
        <v>205.97050145252425</v>
      </c>
      <c r="D6212" s="1">
        <f t="shared" ref="D6212:D6275" ca="1" si="783">MAX(F6211,C6212)</f>
        <v>206.15675395858534</v>
      </c>
      <c r="E6212" s="17">
        <f t="shared" ca="1" si="777"/>
        <v>1.3261488348704701E-2</v>
      </c>
      <c r="F6212" s="1">
        <f t="shared" ca="1" si="778"/>
        <v>206.17001544693406</v>
      </c>
      <c r="G6212" s="1">
        <f t="shared" ca="1" si="779"/>
        <v>0.18625250606109489</v>
      </c>
      <c r="H6212" s="1">
        <f t="shared" ca="1" si="780"/>
        <v>0.19951399440981277</v>
      </c>
      <c r="I6212" s="1">
        <f t="shared" ca="1" si="781"/>
        <v>0</v>
      </c>
    </row>
    <row r="6213" spans="1:9" x14ac:dyDescent="0.3">
      <c r="A6213" s="1">
        <v>6212</v>
      </c>
      <c r="B6213" s="17">
        <f t="shared" ca="1" si="776"/>
        <v>3.0473594403889661E-3</v>
      </c>
      <c r="C6213" s="1">
        <f t="shared" ca="1" si="782"/>
        <v>205.97354881196463</v>
      </c>
      <c r="D6213" s="1">
        <f t="shared" ca="1" si="783"/>
        <v>206.17001544693406</v>
      </c>
      <c r="E6213" s="17">
        <f t="shared" ca="1" si="777"/>
        <v>6.7124200105016033E-2</v>
      </c>
      <c r="F6213" s="1">
        <f t="shared" ca="1" si="778"/>
        <v>206.23713964703907</v>
      </c>
      <c r="G6213" s="1">
        <f t="shared" ca="1" si="779"/>
        <v>0.19646663496942551</v>
      </c>
      <c r="H6213" s="1">
        <f t="shared" ca="1" si="780"/>
        <v>0.2635908350744387</v>
      </c>
      <c r="I6213" s="1">
        <f t="shared" ca="1" si="781"/>
        <v>0</v>
      </c>
    </row>
    <row r="6214" spans="1:9" x14ac:dyDescent="0.3">
      <c r="A6214" s="1">
        <v>6213</v>
      </c>
      <c r="B6214" s="17">
        <f t="shared" ca="1" si="776"/>
        <v>0.14556675737286931</v>
      </c>
      <c r="C6214" s="1">
        <f t="shared" ca="1" si="782"/>
        <v>206.11911556933751</v>
      </c>
      <c r="D6214" s="1">
        <f t="shared" ca="1" si="783"/>
        <v>206.23713964703907</v>
      </c>
      <c r="E6214" s="17">
        <f t="shared" ca="1" si="777"/>
        <v>5.8947444576198903E-3</v>
      </c>
      <c r="F6214" s="1">
        <f t="shared" ca="1" si="778"/>
        <v>206.24303439149668</v>
      </c>
      <c r="G6214" s="1">
        <f t="shared" ca="1" si="779"/>
        <v>0.11802407770156265</v>
      </c>
      <c r="H6214" s="1">
        <f t="shared" ca="1" si="780"/>
        <v>0.12391882215916894</v>
      </c>
      <c r="I6214" s="1">
        <f t="shared" ca="1" si="781"/>
        <v>0</v>
      </c>
    </row>
    <row r="6215" spans="1:9" x14ac:dyDescent="0.3">
      <c r="A6215" s="1">
        <v>6214</v>
      </c>
      <c r="B6215" s="17">
        <f t="shared" ca="1" si="776"/>
        <v>3.405028216077393E-2</v>
      </c>
      <c r="C6215" s="1">
        <f t="shared" ca="1" si="782"/>
        <v>206.15316585149827</v>
      </c>
      <c r="D6215" s="1">
        <f t="shared" ca="1" si="783"/>
        <v>206.24303439149668</v>
      </c>
      <c r="E6215" s="17">
        <f t="shared" ca="1" si="777"/>
        <v>3.5385718768904399E-3</v>
      </c>
      <c r="F6215" s="1">
        <f t="shared" ca="1" si="778"/>
        <v>206.24657296337358</v>
      </c>
      <c r="G6215" s="1">
        <f t="shared" ca="1" si="779"/>
        <v>8.986853999840605E-2</v>
      </c>
      <c r="H6215" s="1">
        <f t="shared" ca="1" si="780"/>
        <v>9.3407111875308146E-2</v>
      </c>
      <c r="I6215" s="1">
        <f t="shared" ca="1" si="781"/>
        <v>0</v>
      </c>
    </row>
    <row r="6216" spans="1:9" x14ac:dyDescent="0.3">
      <c r="A6216" s="1">
        <v>6215</v>
      </c>
      <c r="B6216" s="17">
        <f t="shared" ca="1" si="776"/>
        <v>1.9574457892404876E-2</v>
      </c>
      <c r="C6216" s="1">
        <f t="shared" ca="1" si="782"/>
        <v>206.17274030939069</v>
      </c>
      <c r="D6216" s="1">
        <f t="shared" ca="1" si="783"/>
        <v>206.24657296337358</v>
      </c>
      <c r="E6216" s="17">
        <f t="shared" ca="1" si="777"/>
        <v>2.073993424464456E-2</v>
      </c>
      <c r="F6216" s="1">
        <f t="shared" ca="1" si="778"/>
        <v>206.26731289761821</v>
      </c>
      <c r="G6216" s="1">
        <f t="shared" ca="1" si="779"/>
        <v>7.3832653982890406E-2</v>
      </c>
      <c r="H6216" s="1">
        <f t="shared" ca="1" si="780"/>
        <v>9.4572588227521237E-2</v>
      </c>
      <c r="I6216" s="1">
        <f t="shared" ca="1" si="781"/>
        <v>0</v>
      </c>
    </row>
    <row r="6217" spans="1:9" x14ac:dyDescent="0.3">
      <c r="A6217" s="1">
        <v>6216</v>
      </c>
      <c r="B6217" s="17">
        <f t="shared" ca="1" si="776"/>
        <v>2.1000436146937897E-2</v>
      </c>
      <c r="C6217" s="1">
        <f t="shared" ca="1" si="782"/>
        <v>206.19374074553764</v>
      </c>
      <c r="D6217" s="1">
        <f t="shared" ca="1" si="783"/>
        <v>206.26731289761821</v>
      </c>
      <c r="E6217" s="17">
        <f t="shared" ca="1" si="777"/>
        <v>1.1005525281349312E-2</v>
      </c>
      <c r="F6217" s="1">
        <f t="shared" ca="1" si="778"/>
        <v>206.27831842289956</v>
      </c>
      <c r="G6217" s="1">
        <f t="shared" ca="1" si="779"/>
        <v>7.357215208057255E-2</v>
      </c>
      <c r="H6217" s="1">
        <f t="shared" ca="1" si="780"/>
        <v>8.4577677361920678E-2</v>
      </c>
      <c r="I6217" s="1">
        <f t="shared" ca="1" si="781"/>
        <v>0</v>
      </c>
    </row>
    <row r="6218" spans="1:9" x14ac:dyDescent="0.3">
      <c r="A6218" s="1">
        <v>6217</v>
      </c>
      <c r="B6218" s="17">
        <f t="shared" ca="1" si="776"/>
        <v>9.2526362533004419E-2</v>
      </c>
      <c r="C6218" s="1">
        <f t="shared" ca="1" si="782"/>
        <v>206.28626710807063</v>
      </c>
      <c r="D6218" s="1">
        <f t="shared" ca="1" si="783"/>
        <v>206.28626710807063</v>
      </c>
      <c r="E6218" s="17">
        <f t="shared" ca="1" si="777"/>
        <v>3.504077631651438E-2</v>
      </c>
      <c r="F6218" s="1">
        <f t="shared" ca="1" si="778"/>
        <v>206.32130788438715</v>
      </c>
      <c r="G6218" s="1">
        <f t="shared" ca="1" si="779"/>
        <v>0</v>
      </c>
      <c r="H6218" s="1">
        <f t="shared" ca="1" si="780"/>
        <v>3.5040776316520805E-2</v>
      </c>
      <c r="I6218" s="1">
        <f t="shared" ca="1" si="781"/>
        <v>1</v>
      </c>
    </row>
    <row r="6219" spans="1:9" x14ac:dyDescent="0.3">
      <c r="A6219" s="1">
        <v>6218</v>
      </c>
      <c r="B6219" s="17">
        <f t="shared" ca="1" si="776"/>
        <v>2.6894541288789375E-2</v>
      </c>
      <c r="C6219" s="1">
        <f t="shared" ca="1" si="782"/>
        <v>206.31316164935942</v>
      </c>
      <c r="D6219" s="1">
        <f t="shared" ca="1" si="783"/>
        <v>206.32130788438715</v>
      </c>
      <c r="E6219" s="17">
        <f t="shared" ca="1" si="777"/>
        <v>5.4416816039445804E-3</v>
      </c>
      <c r="F6219" s="1">
        <f t="shared" ca="1" si="778"/>
        <v>206.32674956599109</v>
      </c>
      <c r="G6219" s="1">
        <f t="shared" ca="1" si="779"/>
        <v>8.1462350277377027E-3</v>
      </c>
      <c r="H6219" s="1">
        <f t="shared" ca="1" si="780"/>
        <v>1.3587916631678354E-2</v>
      </c>
      <c r="I6219" s="1">
        <f t="shared" ca="1" si="781"/>
        <v>0</v>
      </c>
    </row>
    <row r="6220" spans="1:9" x14ac:dyDescent="0.3">
      <c r="A6220" s="1">
        <v>6219</v>
      </c>
      <c r="B6220" s="17">
        <f t="shared" ca="1" si="776"/>
        <v>3.5987792599425847E-2</v>
      </c>
      <c r="C6220" s="1">
        <f t="shared" ca="1" si="782"/>
        <v>206.34914944195884</v>
      </c>
      <c r="D6220" s="1">
        <f t="shared" ca="1" si="783"/>
        <v>206.34914944195884</v>
      </c>
      <c r="E6220" s="17">
        <f t="shared" ca="1" si="777"/>
        <v>4.659267540012833E-3</v>
      </c>
      <c r="F6220" s="1">
        <f t="shared" ca="1" si="778"/>
        <v>206.35380870949885</v>
      </c>
      <c r="G6220" s="1">
        <f t="shared" ca="1" si="779"/>
        <v>0</v>
      </c>
      <c r="H6220" s="1">
        <f t="shared" ca="1" si="780"/>
        <v>4.6592675400063399E-3</v>
      </c>
      <c r="I6220" s="1">
        <f t="shared" ca="1" si="781"/>
        <v>1</v>
      </c>
    </row>
    <row r="6221" spans="1:9" x14ac:dyDescent="0.3">
      <c r="A6221" s="1">
        <v>6220</v>
      </c>
      <c r="B6221" s="17">
        <f t="shared" ca="1" si="776"/>
        <v>5.9008039972222219E-3</v>
      </c>
      <c r="C6221" s="1">
        <f t="shared" ca="1" si="782"/>
        <v>206.35505024595608</v>
      </c>
      <c r="D6221" s="1">
        <f t="shared" ca="1" si="783"/>
        <v>206.35505024595608</v>
      </c>
      <c r="E6221" s="17">
        <f t="shared" ca="1" si="777"/>
        <v>8.1039096148085958E-3</v>
      </c>
      <c r="F6221" s="1">
        <f t="shared" ca="1" si="778"/>
        <v>206.3631541555709</v>
      </c>
      <c r="G6221" s="1">
        <f t="shared" ca="1" si="779"/>
        <v>0</v>
      </c>
      <c r="H6221" s="1">
        <f t="shared" ca="1" si="780"/>
        <v>8.1039096148174394E-3</v>
      </c>
      <c r="I6221" s="1">
        <f t="shared" ca="1" si="781"/>
        <v>1</v>
      </c>
    </row>
    <row r="6222" spans="1:9" x14ac:dyDescent="0.3">
      <c r="A6222" s="1">
        <v>6221</v>
      </c>
      <c r="B6222" s="17">
        <f t="shared" ca="1" si="776"/>
        <v>2.7189312173763309E-2</v>
      </c>
      <c r="C6222" s="1">
        <f t="shared" ca="1" si="782"/>
        <v>206.38223955812984</v>
      </c>
      <c r="D6222" s="1">
        <f t="shared" ca="1" si="783"/>
        <v>206.38223955812984</v>
      </c>
      <c r="E6222" s="17">
        <f t="shared" ca="1" si="777"/>
        <v>3.0677098996254138E-2</v>
      </c>
      <c r="F6222" s="1">
        <f t="shared" ca="1" si="778"/>
        <v>206.41291665712609</v>
      </c>
      <c r="G6222" s="1">
        <f t="shared" ca="1" si="779"/>
        <v>0</v>
      </c>
      <c r="H6222" s="1">
        <f t="shared" ca="1" si="780"/>
        <v>3.0677098996250152E-2</v>
      </c>
      <c r="I6222" s="1">
        <f t="shared" ca="1" si="781"/>
        <v>1</v>
      </c>
    </row>
    <row r="6223" spans="1:9" x14ac:dyDescent="0.3">
      <c r="A6223" s="1">
        <v>6222</v>
      </c>
      <c r="B6223" s="17">
        <f t="shared" ca="1" si="776"/>
        <v>1.0154416422236886E-2</v>
      </c>
      <c r="C6223" s="1">
        <f t="shared" ca="1" si="782"/>
        <v>206.39239397455208</v>
      </c>
      <c r="D6223" s="1">
        <f t="shared" ca="1" si="783"/>
        <v>206.41291665712609</v>
      </c>
      <c r="E6223" s="17">
        <f t="shared" ca="1" si="777"/>
        <v>3.7038125497291512E-2</v>
      </c>
      <c r="F6223" s="1">
        <f t="shared" ca="1" si="778"/>
        <v>206.44995478262339</v>
      </c>
      <c r="G6223" s="1">
        <f t="shared" ca="1" si="779"/>
        <v>2.0522682574011242E-2</v>
      </c>
      <c r="H6223" s="1">
        <f t="shared" ca="1" si="780"/>
        <v>5.756080807131525E-2</v>
      </c>
      <c r="I6223" s="1">
        <f t="shared" ca="1" si="781"/>
        <v>0</v>
      </c>
    </row>
    <row r="6224" spans="1:9" x14ac:dyDescent="0.3">
      <c r="A6224" s="1">
        <v>6223</v>
      </c>
      <c r="B6224" s="17">
        <f t="shared" ca="1" si="776"/>
        <v>9.9857665560366973E-2</v>
      </c>
      <c r="C6224" s="1">
        <f t="shared" ca="1" si="782"/>
        <v>206.49225164011244</v>
      </c>
      <c r="D6224" s="1">
        <f t="shared" ca="1" si="783"/>
        <v>206.49225164011244</v>
      </c>
      <c r="E6224" s="17">
        <f t="shared" ca="1" si="777"/>
        <v>7.8621728641024846E-2</v>
      </c>
      <c r="F6224" s="1">
        <f t="shared" ca="1" si="778"/>
        <v>206.57087336875347</v>
      </c>
      <c r="G6224" s="1">
        <f t="shared" ca="1" si="779"/>
        <v>0</v>
      </c>
      <c r="H6224" s="1">
        <f t="shared" ca="1" si="780"/>
        <v>7.8621728641024902E-2</v>
      </c>
      <c r="I6224" s="1">
        <f t="shared" ca="1" si="781"/>
        <v>1</v>
      </c>
    </row>
    <row r="6225" spans="1:9" x14ac:dyDescent="0.3">
      <c r="A6225" s="1">
        <v>6224</v>
      </c>
      <c r="B6225" s="17">
        <f t="shared" ca="1" si="776"/>
        <v>2.9289878378485689E-2</v>
      </c>
      <c r="C6225" s="1">
        <f t="shared" ca="1" si="782"/>
        <v>206.52154151849092</v>
      </c>
      <c r="D6225" s="1">
        <f t="shared" ca="1" si="783"/>
        <v>206.57087336875347</v>
      </c>
      <c r="E6225" s="17">
        <f t="shared" ca="1" si="777"/>
        <v>9.5287806805008941E-3</v>
      </c>
      <c r="F6225" s="1">
        <f t="shared" ca="1" si="778"/>
        <v>206.58040214943398</v>
      </c>
      <c r="G6225" s="1">
        <f t="shared" ca="1" si="779"/>
        <v>4.933185026254705E-2</v>
      </c>
      <c r="H6225" s="1">
        <f t="shared" ca="1" si="780"/>
        <v>5.8860630943058823E-2</v>
      </c>
      <c r="I6225" s="1">
        <f t="shared" ca="1" si="781"/>
        <v>0</v>
      </c>
    </row>
    <row r="6226" spans="1:9" x14ac:dyDescent="0.3">
      <c r="A6226" s="1">
        <v>6225</v>
      </c>
      <c r="B6226" s="17">
        <f t="shared" ca="1" si="776"/>
        <v>1.850521038006063E-2</v>
      </c>
      <c r="C6226" s="1">
        <f t="shared" ca="1" si="782"/>
        <v>206.54004672887098</v>
      </c>
      <c r="D6226" s="1">
        <f t="shared" ca="1" si="783"/>
        <v>206.58040214943398</v>
      </c>
      <c r="E6226" s="17">
        <f t="shared" ca="1" si="777"/>
        <v>4.6981266108223289E-3</v>
      </c>
      <c r="F6226" s="1">
        <f t="shared" ca="1" si="778"/>
        <v>206.58510027604481</v>
      </c>
      <c r="G6226" s="1">
        <f t="shared" ca="1" si="779"/>
        <v>4.0355420563003008E-2</v>
      </c>
      <c r="H6226" s="1">
        <f t="shared" ca="1" si="780"/>
        <v>4.505354717383625E-2</v>
      </c>
      <c r="I6226" s="1">
        <f t="shared" ca="1" si="781"/>
        <v>0</v>
      </c>
    </row>
    <row r="6227" spans="1:9" x14ac:dyDescent="0.3">
      <c r="A6227" s="1">
        <v>6226</v>
      </c>
      <c r="B6227" s="17">
        <f t="shared" ca="1" si="776"/>
        <v>8.2519607519131299E-3</v>
      </c>
      <c r="C6227" s="1">
        <f t="shared" ca="1" si="782"/>
        <v>206.5482986896229</v>
      </c>
      <c r="D6227" s="1">
        <f t="shared" ca="1" si="783"/>
        <v>206.58510027604481</v>
      </c>
      <c r="E6227" s="17">
        <f t="shared" ca="1" si="777"/>
        <v>2.9251898593370153E-2</v>
      </c>
      <c r="F6227" s="1">
        <f t="shared" ca="1" si="778"/>
        <v>206.61435217463819</v>
      </c>
      <c r="G6227" s="1">
        <f t="shared" ca="1" si="779"/>
        <v>3.6801586421915999E-2</v>
      </c>
      <c r="H6227" s="1">
        <f t="shared" ca="1" si="780"/>
        <v>6.6053485015288516E-2</v>
      </c>
      <c r="I6227" s="1">
        <f t="shared" ca="1" si="781"/>
        <v>0</v>
      </c>
    </row>
    <row r="6228" spans="1:9" x14ac:dyDescent="0.3">
      <c r="A6228" s="1">
        <v>6227</v>
      </c>
      <c r="B6228" s="17">
        <f t="shared" ca="1" si="776"/>
        <v>5.4249917036648726E-3</v>
      </c>
      <c r="C6228" s="1">
        <f t="shared" ca="1" si="782"/>
        <v>206.55372368132657</v>
      </c>
      <c r="D6228" s="1">
        <f t="shared" ca="1" si="783"/>
        <v>206.61435217463819</v>
      </c>
      <c r="E6228" s="17">
        <f t="shared" ca="1" si="777"/>
        <v>3.0936722977991587E-2</v>
      </c>
      <c r="F6228" s="1">
        <f t="shared" ca="1" si="778"/>
        <v>206.64528889761618</v>
      </c>
      <c r="G6228" s="1">
        <f t="shared" ca="1" si="779"/>
        <v>6.0628493311611464E-2</v>
      </c>
      <c r="H6228" s="1">
        <f t="shared" ca="1" si="780"/>
        <v>9.1565216289609452E-2</v>
      </c>
      <c r="I6228" s="1">
        <f t="shared" ca="1" si="781"/>
        <v>0</v>
      </c>
    </row>
    <row r="6229" spans="1:9" x14ac:dyDescent="0.3">
      <c r="A6229" s="1">
        <v>6228</v>
      </c>
      <c r="B6229" s="17">
        <f t="shared" ca="1" si="776"/>
        <v>2.7710505698587535E-2</v>
      </c>
      <c r="C6229" s="1">
        <f t="shared" ca="1" si="782"/>
        <v>206.58143418702517</v>
      </c>
      <c r="D6229" s="1">
        <f t="shared" ca="1" si="783"/>
        <v>206.64528889761618</v>
      </c>
      <c r="E6229" s="17">
        <f t="shared" ca="1" si="777"/>
        <v>6.9149224066801434E-5</v>
      </c>
      <c r="F6229" s="1">
        <f t="shared" ca="1" si="778"/>
        <v>206.64535804684024</v>
      </c>
      <c r="G6229" s="1">
        <f t="shared" ca="1" si="779"/>
        <v>6.3854710591016328E-2</v>
      </c>
      <c r="H6229" s="1">
        <f t="shared" ca="1" si="780"/>
        <v>6.3923859815076867E-2</v>
      </c>
      <c r="I6229" s="1">
        <f t="shared" ca="1" si="781"/>
        <v>0</v>
      </c>
    </row>
    <row r="6230" spans="1:9" x14ac:dyDescent="0.3">
      <c r="A6230" s="1">
        <v>6229</v>
      </c>
      <c r="B6230" s="17">
        <f t="shared" ca="1" si="776"/>
        <v>0.11565843226088084</v>
      </c>
      <c r="C6230" s="1">
        <f t="shared" ca="1" si="782"/>
        <v>206.69709261928605</v>
      </c>
      <c r="D6230" s="1">
        <f t="shared" ca="1" si="783"/>
        <v>206.69709261928605</v>
      </c>
      <c r="E6230" s="17">
        <f t="shared" ca="1" si="777"/>
        <v>1.7604248154026225E-2</v>
      </c>
      <c r="F6230" s="1">
        <f t="shared" ca="1" si="778"/>
        <v>206.71469686744007</v>
      </c>
      <c r="G6230" s="1">
        <f t="shared" ca="1" si="779"/>
        <v>0</v>
      </c>
      <c r="H6230" s="1">
        <f t="shared" ca="1" si="780"/>
        <v>1.7604248154015067E-2</v>
      </c>
      <c r="I6230" s="1">
        <f t="shared" ca="1" si="781"/>
        <v>1</v>
      </c>
    </row>
    <row r="6231" spans="1:9" x14ac:dyDescent="0.3">
      <c r="A6231" s="1">
        <v>6230</v>
      </c>
      <c r="B6231" s="17">
        <f t="shared" ca="1" si="776"/>
        <v>2.8073950296540581E-2</v>
      </c>
      <c r="C6231" s="1">
        <f t="shared" ca="1" si="782"/>
        <v>206.7251665695826</v>
      </c>
      <c r="D6231" s="1">
        <f t="shared" ca="1" si="783"/>
        <v>206.7251665695826</v>
      </c>
      <c r="E6231" s="17">
        <f t="shared" ca="1" si="777"/>
        <v>1.738645121272234E-2</v>
      </c>
      <c r="F6231" s="1">
        <f t="shared" ca="1" si="778"/>
        <v>206.74255302079533</v>
      </c>
      <c r="G6231" s="1">
        <f t="shared" ca="1" si="779"/>
        <v>0</v>
      </c>
      <c r="H6231" s="1">
        <f t="shared" ca="1" si="780"/>
        <v>1.7386451212729526E-2</v>
      </c>
      <c r="I6231" s="1">
        <f t="shared" ca="1" si="781"/>
        <v>1</v>
      </c>
    </row>
    <row r="6232" spans="1:9" x14ac:dyDescent="0.3">
      <c r="A6232" s="1">
        <v>6231</v>
      </c>
      <c r="B6232" s="17">
        <f t="shared" ca="1" si="776"/>
        <v>2.1274825186772556E-2</v>
      </c>
      <c r="C6232" s="1">
        <f t="shared" ca="1" si="782"/>
        <v>206.74644139476936</v>
      </c>
      <c r="D6232" s="1">
        <f t="shared" ca="1" si="783"/>
        <v>206.74644139476936</v>
      </c>
      <c r="E6232" s="17">
        <f t="shared" ca="1" si="777"/>
        <v>4.2022645061701863E-3</v>
      </c>
      <c r="F6232" s="1">
        <f t="shared" ca="1" si="778"/>
        <v>206.75064365927554</v>
      </c>
      <c r="G6232" s="1">
        <f t="shared" ca="1" si="779"/>
        <v>0</v>
      </c>
      <c r="H6232" s="1">
        <f t="shared" ca="1" si="780"/>
        <v>4.2022645061763342E-3</v>
      </c>
      <c r="I6232" s="1">
        <f t="shared" ca="1" si="781"/>
        <v>1</v>
      </c>
    </row>
    <row r="6233" spans="1:9" x14ac:dyDescent="0.3">
      <c r="A6233" s="1">
        <v>6232</v>
      </c>
      <c r="B6233" s="17">
        <f t="shared" ca="1" si="776"/>
        <v>1.1168119932664475E-3</v>
      </c>
      <c r="C6233" s="1">
        <f t="shared" ca="1" si="782"/>
        <v>206.74755820676262</v>
      </c>
      <c r="D6233" s="1">
        <f t="shared" ca="1" si="783"/>
        <v>206.75064365927554</v>
      </c>
      <c r="E6233" s="17">
        <f t="shared" ca="1" si="777"/>
        <v>3.353862216990177E-2</v>
      </c>
      <c r="F6233" s="1">
        <f t="shared" ca="1" si="778"/>
        <v>206.78418228144545</v>
      </c>
      <c r="G6233" s="1">
        <f t="shared" ca="1" si="779"/>
        <v>3.0854525129200283E-3</v>
      </c>
      <c r="H6233" s="1">
        <f t="shared" ca="1" si="780"/>
        <v>3.6624074682833907E-2</v>
      </c>
      <c r="I6233" s="1">
        <f t="shared" ca="1" si="781"/>
        <v>0</v>
      </c>
    </row>
    <row r="6234" spans="1:9" x14ac:dyDescent="0.3">
      <c r="A6234" s="1">
        <v>6233</v>
      </c>
      <c r="B6234" s="17">
        <f t="shared" ca="1" si="776"/>
        <v>1.5028839534900536E-2</v>
      </c>
      <c r="C6234" s="1">
        <f t="shared" ca="1" si="782"/>
        <v>206.76258704629751</v>
      </c>
      <c r="D6234" s="1">
        <f t="shared" ca="1" si="783"/>
        <v>206.78418228144545</v>
      </c>
      <c r="E6234" s="17">
        <f t="shared" ca="1" si="777"/>
        <v>4.0213352504398656E-2</v>
      </c>
      <c r="F6234" s="1">
        <f t="shared" ca="1" si="778"/>
        <v>206.82439563394985</v>
      </c>
      <c r="G6234" s="1">
        <f t="shared" ca="1" si="779"/>
        <v>2.1595235147941594E-2</v>
      </c>
      <c r="H6234" s="1">
        <f t="shared" ca="1" si="780"/>
        <v>6.1808587652336655E-2</v>
      </c>
      <c r="I6234" s="1">
        <f t="shared" ca="1" si="781"/>
        <v>0</v>
      </c>
    </row>
    <row r="6235" spans="1:9" x14ac:dyDescent="0.3">
      <c r="A6235" s="1">
        <v>6234</v>
      </c>
      <c r="B6235" s="17">
        <f t="shared" ca="1" si="776"/>
        <v>1.4928155294854212E-3</v>
      </c>
      <c r="C6235" s="1">
        <f t="shared" ca="1" si="782"/>
        <v>206.76407986182699</v>
      </c>
      <c r="D6235" s="1">
        <f t="shared" ca="1" si="783"/>
        <v>206.82439563394985</v>
      </c>
      <c r="E6235" s="17">
        <f t="shared" ca="1" si="777"/>
        <v>0.11733678425152189</v>
      </c>
      <c r="F6235" s="1">
        <f t="shared" ca="1" si="778"/>
        <v>206.94173241820138</v>
      </c>
      <c r="G6235" s="1">
        <f t="shared" ca="1" si="779"/>
        <v>6.0315772122862654E-2</v>
      </c>
      <c r="H6235" s="1">
        <f t="shared" ca="1" si="780"/>
        <v>0.17765255637439736</v>
      </c>
      <c r="I6235" s="1">
        <f t="shared" ca="1" si="781"/>
        <v>0</v>
      </c>
    </row>
    <row r="6236" spans="1:9" x14ac:dyDescent="0.3">
      <c r="A6236" s="1">
        <v>6235</v>
      </c>
      <c r="B6236" s="17">
        <f t="shared" ca="1" si="776"/>
        <v>2.3537034462425121E-2</v>
      </c>
      <c r="C6236" s="1">
        <f t="shared" ca="1" si="782"/>
        <v>206.78761689628942</v>
      </c>
      <c r="D6236" s="1">
        <f t="shared" ca="1" si="783"/>
        <v>206.94173241820138</v>
      </c>
      <c r="E6236" s="17">
        <f t="shared" ca="1" si="777"/>
        <v>4.5948955371905562E-2</v>
      </c>
      <c r="F6236" s="1">
        <f t="shared" ca="1" si="778"/>
        <v>206.98768137357328</v>
      </c>
      <c r="G6236" s="1">
        <f t="shared" ca="1" si="779"/>
        <v>0.15411552191196165</v>
      </c>
      <c r="H6236" s="1">
        <f t="shared" ca="1" si="780"/>
        <v>0.20006447728385979</v>
      </c>
      <c r="I6236" s="1">
        <f t="shared" ca="1" si="781"/>
        <v>0</v>
      </c>
    </row>
    <row r="6237" spans="1:9" x14ac:dyDescent="0.3">
      <c r="A6237" s="1">
        <v>6236</v>
      </c>
      <c r="B6237" s="17">
        <f t="shared" ca="1" si="776"/>
        <v>7.0898419597410542E-2</v>
      </c>
      <c r="C6237" s="1">
        <f t="shared" ca="1" si="782"/>
        <v>206.85851531588682</v>
      </c>
      <c r="D6237" s="1">
        <f t="shared" ca="1" si="783"/>
        <v>206.98768137357328</v>
      </c>
      <c r="E6237" s="17">
        <f t="shared" ca="1" si="777"/>
        <v>8.3351858623061329E-3</v>
      </c>
      <c r="F6237" s="1">
        <f t="shared" ca="1" si="778"/>
        <v>206.99601655943559</v>
      </c>
      <c r="G6237" s="1">
        <f t="shared" ca="1" si="779"/>
        <v>0.1291660576864615</v>
      </c>
      <c r="H6237" s="1">
        <f t="shared" ca="1" si="780"/>
        <v>0.13750124354876903</v>
      </c>
      <c r="I6237" s="1">
        <f t="shared" ca="1" si="781"/>
        <v>0</v>
      </c>
    </row>
    <row r="6238" spans="1:9" x14ac:dyDescent="0.3">
      <c r="A6238" s="1">
        <v>6237</v>
      </c>
      <c r="B6238" s="17">
        <f t="shared" ca="1" si="776"/>
        <v>2.2813385013767846E-2</v>
      </c>
      <c r="C6238" s="1">
        <f t="shared" ca="1" si="782"/>
        <v>206.88132870090058</v>
      </c>
      <c r="D6238" s="1">
        <f t="shared" ca="1" si="783"/>
        <v>206.99601655943559</v>
      </c>
      <c r="E6238" s="17">
        <f t="shared" ca="1" si="777"/>
        <v>1.7740733028751791E-3</v>
      </c>
      <c r="F6238" s="1">
        <f t="shared" ca="1" si="778"/>
        <v>206.99779063273846</v>
      </c>
      <c r="G6238" s="1">
        <f t="shared" ca="1" si="779"/>
        <v>0.11468785853500663</v>
      </c>
      <c r="H6238" s="1">
        <f t="shared" ca="1" si="780"/>
        <v>0.11646193183787545</v>
      </c>
      <c r="I6238" s="1">
        <f t="shared" ca="1" si="781"/>
        <v>0</v>
      </c>
    </row>
    <row r="6239" spans="1:9" x14ac:dyDescent="0.3">
      <c r="A6239" s="1">
        <v>6238</v>
      </c>
      <c r="B6239" s="17">
        <f t="shared" ca="1" si="776"/>
        <v>4.9477821334944473E-2</v>
      </c>
      <c r="C6239" s="1">
        <f t="shared" ca="1" si="782"/>
        <v>206.93080652223551</v>
      </c>
      <c r="D6239" s="1">
        <f t="shared" ca="1" si="783"/>
        <v>206.99779063273846</v>
      </c>
      <c r="E6239" s="17">
        <f t="shared" ca="1" si="777"/>
        <v>2.4222493417225556E-4</v>
      </c>
      <c r="F6239" s="1">
        <f t="shared" ca="1" si="778"/>
        <v>206.99803285767263</v>
      </c>
      <c r="G6239" s="1">
        <f t="shared" ca="1" si="779"/>
        <v>6.6984110502943395E-2</v>
      </c>
      <c r="H6239" s="1">
        <f t="shared" ca="1" si="780"/>
        <v>6.7226335437112539E-2</v>
      </c>
      <c r="I6239" s="1">
        <f t="shared" ca="1" si="781"/>
        <v>0</v>
      </c>
    </row>
    <row r="6240" spans="1:9" x14ac:dyDescent="0.3">
      <c r="A6240" s="1">
        <v>6239</v>
      </c>
      <c r="B6240" s="17">
        <f t="shared" ca="1" si="776"/>
        <v>1.9545531821287009E-3</v>
      </c>
      <c r="C6240" s="1">
        <f t="shared" ca="1" si="782"/>
        <v>206.93276107541763</v>
      </c>
      <c r="D6240" s="1">
        <f t="shared" ca="1" si="783"/>
        <v>206.99803285767263</v>
      </c>
      <c r="E6240" s="17">
        <f t="shared" ca="1" si="777"/>
        <v>2.6847772834652651E-2</v>
      </c>
      <c r="F6240" s="1">
        <f t="shared" ca="1" si="778"/>
        <v>207.02488063050728</v>
      </c>
      <c r="G6240" s="1">
        <f t="shared" ca="1" si="779"/>
        <v>6.5271782254995969E-2</v>
      </c>
      <c r="H6240" s="1">
        <f t="shared" ca="1" si="780"/>
        <v>9.2119555089652749E-2</v>
      </c>
      <c r="I6240" s="1">
        <f t="shared" ca="1" si="781"/>
        <v>0</v>
      </c>
    </row>
    <row r="6241" spans="1:9" x14ac:dyDescent="0.3">
      <c r="A6241" s="1">
        <v>6240</v>
      </c>
      <c r="B6241" s="17">
        <f t="shared" ca="1" si="776"/>
        <v>6.2582505751388282E-2</v>
      </c>
      <c r="C6241" s="1">
        <f t="shared" ca="1" si="782"/>
        <v>206.99534358116901</v>
      </c>
      <c r="D6241" s="1">
        <f t="shared" ca="1" si="783"/>
        <v>207.02488063050728</v>
      </c>
      <c r="E6241" s="17">
        <f t="shared" ca="1" si="777"/>
        <v>1.2011235956066251E-3</v>
      </c>
      <c r="F6241" s="1">
        <f t="shared" ca="1" si="778"/>
        <v>207.02608175410288</v>
      </c>
      <c r="G6241" s="1">
        <f t="shared" ca="1" si="779"/>
        <v>2.9537049338273391E-2</v>
      </c>
      <c r="H6241" s="1">
        <f t="shared" ca="1" si="780"/>
        <v>3.0738172933865826E-2</v>
      </c>
      <c r="I6241" s="1">
        <f t="shared" ca="1" si="781"/>
        <v>0</v>
      </c>
    </row>
    <row r="6242" spans="1:9" x14ac:dyDescent="0.3">
      <c r="A6242" s="1">
        <v>6241</v>
      </c>
      <c r="B6242" s="17">
        <f t="shared" ca="1" si="776"/>
        <v>4.8763554468428685E-2</v>
      </c>
      <c r="C6242" s="1">
        <f t="shared" ca="1" si="782"/>
        <v>207.04410713563743</v>
      </c>
      <c r="D6242" s="1">
        <f t="shared" ca="1" si="783"/>
        <v>207.04410713563743</v>
      </c>
      <c r="E6242" s="17">
        <f t="shared" ca="1" si="777"/>
        <v>3.8586640970017828E-2</v>
      </c>
      <c r="F6242" s="1">
        <f t="shared" ca="1" si="778"/>
        <v>207.08269377660744</v>
      </c>
      <c r="G6242" s="1">
        <f t="shared" ca="1" si="779"/>
        <v>0</v>
      </c>
      <c r="H6242" s="1">
        <f t="shared" ca="1" si="780"/>
        <v>3.8586640970009967E-2</v>
      </c>
      <c r="I6242" s="1">
        <f t="shared" ca="1" si="781"/>
        <v>1</v>
      </c>
    </row>
    <row r="6243" spans="1:9" x14ac:dyDescent="0.3">
      <c r="A6243" s="1">
        <v>6242</v>
      </c>
      <c r="B6243" s="17">
        <f t="shared" ca="1" si="776"/>
        <v>3.1018878742382631E-2</v>
      </c>
      <c r="C6243" s="1">
        <f t="shared" ca="1" si="782"/>
        <v>207.0751260143798</v>
      </c>
      <c r="D6243" s="1">
        <f t="shared" ca="1" si="783"/>
        <v>207.08269377660744</v>
      </c>
      <c r="E6243" s="17">
        <f t="shared" ca="1" si="777"/>
        <v>7.9730505939582974E-2</v>
      </c>
      <c r="F6243" s="1">
        <f t="shared" ca="1" si="778"/>
        <v>207.16242428254702</v>
      </c>
      <c r="G6243" s="1">
        <f t="shared" ca="1" si="779"/>
        <v>7.5677622276373313E-3</v>
      </c>
      <c r="H6243" s="1">
        <f t="shared" ca="1" si="780"/>
        <v>8.7298268167216975E-2</v>
      </c>
      <c r="I6243" s="1">
        <f t="shared" ca="1" si="781"/>
        <v>0</v>
      </c>
    </row>
    <row r="6244" spans="1:9" x14ac:dyDescent="0.3">
      <c r="A6244" s="1">
        <v>6243</v>
      </c>
      <c r="B6244" s="17">
        <f t="shared" ca="1" si="776"/>
        <v>9.8206235531049207E-2</v>
      </c>
      <c r="C6244" s="1">
        <f t="shared" ca="1" si="782"/>
        <v>207.17333224991086</v>
      </c>
      <c r="D6244" s="1">
        <f t="shared" ca="1" si="783"/>
        <v>207.17333224991086</v>
      </c>
      <c r="E6244" s="17">
        <f t="shared" ca="1" si="777"/>
        <v>6.7789720219112483E-3</v>
      </c>
      <c r="F6244" s="1">
        <f t="shared" ca="1" si="778"/>
        <v>207.18011122193278</v>
      </c>
      <c r="G6244" s="1">
        <f t="shared" ca="1" si="779"/>
        <v>0</v>
      </c>
      <c r="H6244" s="1">
        <f t="shared" ca="1" si="780"/>
        <v>6.7789720219195715E-3</v>
      </c>
      <c r="I6244" s="1">
        <f t="shared" ca="1" si="781"/>
        <v>1</v>
      </c>
    </row>
    <row r="6245" spans="1:9" x14ac:dyDescent="0.3">
      <c r="A6245" s="1">
        <v>6244</v>
      </c>
      <c r="B6245" s="17">
        <f t="shared" ca="1" si="776"/>
        <v>2.4393466191884143E-2</v>
      </c>
      <c r="C6245" s="1">
        <f t="shared" ca="1" si="782"/>
        <v>207.19772571610275</v>
      </c>
      <c r="D6245" s="1">
        <f t="shared" ca="1" si="783"/>
        <v>207.19772571610275</v>
      </c>
      <c r="E6245" s="17">
        <f t="shared" ca="1" si="777"/>
        <v>3.3305374673327198E-2</v>
      </c>
      <c r="F6245" s="1">
        <f t="shared" ca="1" si="778"/>
        <v>207.23103109077607</v>
      </c>
      <c r="G6245" s="1">
        <f t="shared" ca="1" si="779"/>
        <v>0</v>
      </c>
      <c r="H6245" s="1">
        <f t="shared" ca="1" si="780"/>
        <v>3.3305374673318511E-2</v>
      </c>
      <c r="I6245" s="1">
        <f t="shared" ca="1" si="781"/>
        <v>1</v>
      </c>
    </row>
    <row r="6246" spans="1:9" x14ac:dyDescent="0.3">
      <c r="A6246" s="1">
        <v>6245</v>
      </c>
      <c r="B6246" s="17">
        <f t="shared" ca="1" si="776"/>
        <v>3.9084008808631658E-2</v>
      </c>
      <c r="C6246" s="1">
        <f t="shared" ca="1" si="782"/>
        <v>207.23680972491138</v>
      </c>
      <c r="D6246" s="1">
        <f t="shared" ca="1" si="783"/>
        <v>207.23680972491138</v>
      </c>
      <c r="E6246" s="17">
        <f t="shared" ca="1" si="777"/>
        <v>1.5751443077784824E-2</v>
      </c>
      <c r="F6246" s="1">
        <f t="shared" ca="1" si="778"/>
        <v>207.25256116798917</v>
      </c>
      <c r="G6246" s="1">
        <f t="shared" ca="1" si="779"/>
        <v>0</v>
      </c>
      <c r="H6246" s="1">
        <f t="shared" ca="1" si="780"/>
        <v>1.5751443077789418E-2</v>
      </c>
      <c r="I6246" s="1">
        <f t="shared" ca="1" si="781"/>
        <v>1</v>
      </c>
    </row>
    <row r="6247" spans="1:9" x14ac:dyDescent="0.3">
      <c r="A6247" s="1">
        <v>6246</v>
      </c>
      <c r="B6247" s="17">
        <f t="shared" ca="1" si="776"/>
        <v>2.0995333822241169E-2</v>
      </c>
      <c r="C6247" s="1">
        <f t="shared" ca="1" si="782"/>
        <v>207.25780505873362</v>
      </c>
      <c r="D6247" s="1">
        <f t="shared" ca="1" si="783"/>
        <v>207.25780505873362</v>
      </c>
      <c r="E6247" s="17">
        <f t="shared" ca="1" si="777"/>
        <v>1.3137225009197633E-2</v>
      </c>
      <c r="F6247" s="1">
        <f t="shared" ca="1" si="778"/>
        <v>207.27094228374281</v>
      </c>
      <c r="G6247" s="1">
        <f t="shared" ca="1" si="779"/>
        <v>0</v>
      </c>
      <c r="H6247" s="1">
        <f t="shared" ca="1" si="780"/>
        <v>1.3137225009188569E-2</v>
      </c>
      <c r="I6247" s="1">
        <f t="shared" ca="1" si="781"/>
        <v>1</v>
      </c>
    </row>
    <row r="6248" spans="1:9" x14ac:dyDescent="0.3">
      <c r="A6248" s="1">
        <v>6247</v>
      </c>
      <c r="B6248" s="17">
        <f t="shared" ca="1" si="776"/>
        <v>1.2982163621809074E-2</v>
      </c>
      <c r="C6248" s="1">
        <f t="shared" ca="1" si="782"/>
        <v>207.27078722235544</v>
      </c>
      <c r="D6248" s="1">
        <f t="shared" ca="1" si="783"/>
        <v>207.27094228374281</v>
      </c>
      <c r="E6248" s="17">
        <f t="shared" ca="1" si="777"/>
        <v>2.8021083539286583E-2</v>
      </c>
      <c r="F6248" s="1">
        <f t="shared" ca="1" si="778"/>
        <v>207.29896336728211</v>
      </c>
      <c r="G6248" s="1">
        <f t="shared" ca="1" si="779"/>
        <v>1.5506138737464426E-4</v>
      </c>
      <c r="H6248" s="1">
        <f t="shared" ca="1" si="780"/>
        <v>2.8176144926675306E-2</v>
      </c>
      <c r="I6248" s="1">
        <f t="shared" ca="1" si="781"/>
        <v>0</v>
      </c>
    </row>
    <row r="6249" spans="1:9" x14ac:dyDescent="0.3">
      <c r="A6249" s="1">
        <v>6248</v>
      </c>
      <c r="B6249" s="17">
        <f t="shared" ca="1" si="776"/>
        <v>2.6041179032763522E-2</v>
      </c>
      <c r="C6249" s="1">
        <f t="shared" ca="1" si="782"/>
        <v>207.29682840138821</v>
      </c>
      <c r="D6249" s="1">
        <f t="shared" ca="1" si="783"/>
        <v>207.29896336728211</v>
      </c>
      <c r="E6249" s="17">
        <f t="shared" ca="1" si="777"/>
        <v>4.7517659924690203E-2</v>
      </c>
      <c r="F6249" s="1">
        <f t="shared" ca="1" si="778"/>
        <v>207.34648102720681</v>
      </c>
      <c r="G6249" s="1">
        <f t="shared" ca="1" si="779"/>
        <v>2.1349658939016081E-3</v>
      </c>
      <c r="H6249" s="1">
        <f t="shared" ca="1" si="780"/>
        <v>4.9652625818595197E-2</v>
      </c>
      <c r="I6249" s="1">
        <f t="shared" ca="1" si="781"/>
        <v>0</v>
      </c>
    </row>
    <row r="6250" spans="1:9" x14ac:dyDescent="0.3">
      <c r="A6250" s="1">
        <v>6249</v>
      </c>
      <c r="B6250" s="17">
        <f t="shared" ca="1" si="776"/>
        <v>5.5555873617699897E-2</v>
      </c>
      <c r="C6250" s="1">
        <f t="shared" ca="1" si="782"/>
        <v>207.3523842750059</v>
      </c>
      <c r="D6250" s="1">
        <f t="shared" ca="1" si="783"/>
        <v>207.3523842750059</v>
      </c>
      <c r="E6250" s="17">
        <f t="shared" ca="1" si="777"/>
        <v>2.8017543465032584E-4</v>
      </c>
      <c r="F6250" s="1">
        <f t="shared" ca="1" si="778"/>
        <v>207.35266445044056</v>
      </c>
      <c r="G6250" s="1">
        <f t="shared" ca="1" si="779"/>
        <v>0</v>
      </c>
      <c r="H6250" s="1">
        <f t="shared" ca="1" si="780"/>
        <v>2.8017543465352901E-4</v>
      </c>
      <c r="I6250" s="1">
        <f t="shared" ca="1" si="781"/>
        <v>1</v>
      </c>
    </row>
    <row r="6251" spans="1:9" x14ac:dyDescent="0.3">
      <c r="A6251" s="1">
        <v>6250</v>
      </c>
      <c r="B6251" s="17">
        <f t="shared" ca="1" si="776"/>
        <v>5.6149797785486837E-2</v>
      </c>
      <c r="C6251" s="1">
        <f t="shared" ca="1" si="782"/>
        <v>207.40853407279138</v>
      </c>
      <c r="D6251" s="1">
        <f t="shared" ca="1" si="783"/>
        <v>207.40853407279138</v>
      </c>
      <c r="E6251" s="17">
        <f t="shared" ca="1" si="777"/>
        <v>8.7070929314976217E-3</v>
      </c>
      <c r="F6251" s="1">
        <f t="shared" ca="1" si="778"/>
        <v>207.41724116572288</v>
      </c>
      <c r="G6251" s="1">
        <f t="shared" ca="1" si="779"/>
        <v>0</v>
      </c>
      <c r="H6251" s="1">
        <f t="shared" ca="1" si="780"/>
        <v>8.7070929315018475E-3</v>
      </c>
      <c r="I6251" s="1">
        <f t="shared" ca="1" si="781"/>
        <v>1</v>
      </c>
    </row>
    <row r="6252" spans="1:9" x14ac:dyDescent="0.3">
      <c r="A6252" s="1">
        <v>6251</v>
      </c>
      <c r="B6252" s="17">
        <f t="shared" ca="1" si="776"/>
        <v>1.885897120275391E-2</v>
      </c>
      <c r="C6252" s="1">
        <f t="shared" ca="1" si="782"/>
        <v>207.42739304399413</v>
      </c>
      <c r="D6252" s="1">
        <f t="shared" ca="1" si="783"/>
        <v>207.42739304399413</v>
      </c>
      <c r="E6252" s="17">
        <f t="shared" ca="1" si="777"/>
        <v>2.6269330948245451E-3</v>
      </c>
      <c r="F6252" s="1">
        <f t="shared" ca="1" si="778"/>
        <v>207.43001997708896</v>
      </c>
      <c r="G6252" s="1">
        <f t="shared" ca="1" si="779"/>
        <v>0</v>
      </c>
      <c r="H6252" s="1">
        <f t="shared" ca="1" si="780"/>
        <v>2.6269330948309744E-3</v>
      </c>
      <c r="I6252" s="1">
        <f t="shared" ca="1" si="781"/>
        <v>1</v>
      </c>
    </row>
    <row r="6253" spans="1:9" x14ac:dyDescent="0.3">
      <c r="A6253" s="1">
        <v>6252</v>
      </c>
      <c r="B6253" s="17">
        <f t="shared" ca="1" si="776"/>
        <v>5.937518987107087E-2</v>
      </c>
      <c r="C6253" s="1">
        <f t="shared" ca="1" si="782"/>
        <v>207.48676823386521</v>
      </c>
      <c r="D6253" s="1">
        <f t="shared" ca="1" si="783"/>
        <v>207.48676823386521</v>
      </c>
      <c r="E6253" s="17">
        <f t="shared" ca="1" si="777"/>
        <v>2.9804833932267745E-2</v>
      </c>
      <c r="F6253" s="1">
        <f t="shared" ca="1" si="778"/>
        <v>207.51657306779748</v>
      </c>
      <c r="G6253" s="1">
        <f t="shared" ca="1" si="779"/>
        <v>0</v>
      </c>
      <c r="H6253" s="1">
        <f t="shared" ca="1" si="780"/>
        <v>2.9804833932274732E-2</v>
      </c>
      <c r="I6253" s="1">
        <f t="shared" ca="1" si="781"/>
        <v>1</v>
      </c>
    </row>
    <row r="6254" spans="1:9" x14ac:dyDescent="0.3">
      <c r="A6254" s="1">
        <v>6253</v>
      </c>
      <c r="B6254" s="17">
        <f t="shared" ca="1" si="776"/>
        <v>5.5674175151489091E-2</v>
      </c>
      <c r="C6254" s="1">
        <f t="shared" ca="1" si="782"/>
        <v>207.5424424090167</v>
      </c>
      <c r="D6254" s="1">
        <f t="shared" ca="1" si="783"/>
        <v>207.5424424090167</v>
      </c>
      <c r="E6254" s="17">
        <f t="shared" ca="1" si="777"/>
        <v>3.9078086080544139E-2</v>
      </c>
      <c r="F6254" s="1">
        <f t="shared" ca="1" si="778"/>
        <v>207.58152049509724</v>
      </c>
      <c r="G6254" s="1">
        <f t="shared" ca="1" si="779"/>
        <v>0</v>
      </c>
      <c r="H6254" s="1">
        <f t="shared" ca="1" si="780"/>
        <v>3.9078086080536423E-2</v>
      </c>
      <c r="I6254" s="1">
        <f t="shared" ca="1" si="781"/>
        <v>1</v>
      </c>
    </row>
    <row r="6255" spans="1:9" x14ac:dyDescent="0.3">
      <c r="A6255" s="1">
        <v>6254</v>
      </c>
      <c r="B6255" s="17">
        <f t="shared" ca="1" si="776"/>
        <v>7.6365186852856721E-3</v>
      </c>
      <c r="C6255" s="1">
        <f t="shared" ca="1" si="782"/>
        <v>207.55007892770197</v>
      </c>
      <c r="D6255" s="1">
        <f t="shared" ca="1" si="783"/>
        <v>207.58152049509724</v>
      </c>
      <c r="E6255" s="17">
        <f t="shared" ca="1" si="777"/>
        <v>8.2672956814658898E-3</v>
      </c>
      <c r="F6255" s="1">
        <f t="shared" ca="1" si="778"/>
        <v>207.5897877907787</v>
      </c>
      <c r="G6255" s="1">
        <f t="shared" ca="1" si="779"/>
        <v>3.1441567395262382E-2</v>
      </c>
      <c r="H6255" s="1">
        <f t="shared" ca="1" si="780"/>
        <v>3.970886307672572E-2</v>
      </c>
      <c r="I6255" s="1">
        <f t="shared" ca="1" si="781"/>
        <v>0</v>
      </c>
    </row>
    <row r="6256" spans="1:9" x14ac:dyDescent="0.3">
      <c r="A6256" s="1">
        <v>6255</v>
      </c>
      <c r="B6256" s="17">
        <f t="shared" ca="1" si="776"/>
        <v>4.6476584836934853E-3</v>
      </c>
      <c r="C6256" s="1">
        <f t="shared" ca="1" si="782"/>
        <v>207.55472658618567</v>
      </c>
      <c r="D6256" s="1">
        <f t="shared" ca="1" si="783"/>
        <v>207.5897877907787</v>
      </c>
      <c r="E6256" s="17">
        <f t="shared" ca="1" si="777"/>
        <v>3.8148852101434365E-2</v>
      </c>
      <c r="F6256" s="1">
        <f t="shared" ca="1" si="778"/>
        <v>207.62793664288014</v>
      </c>
      <c r="G6256" s="1">
        <f t="shared" ca="1" si="779"/>
        <v>3.5061204593034745E-2</v>
      </c>
      <c r="H6256" s="1">
        <f t="shared" ca="1" si="780"/>
        <v>7.3210056694477998E-2</v>
      </c>
      <c r="I6256" s="1">
        <f t="shared" ca="1" si="781"/>
        <v>0</v>
      </c>
    </row>
    <row r="6257" spans="1:9" x14ac:dyDescent="0.3">
      <c r="A6257" s="1">
        <v>6256</v>
      </c>
      <c r="B6257" s="17">
        <f t="shared" ca="1" si="776"/>
        <v>9.5448625579914348E-2</v>
      </c>
      <c r="C6257" s="1">
        <f t="shared" ca="1" si="782"/>
        <v>207.65017521176557</v>
      </c>
      <c r="D6257" s="1">
        <f t="shared" ca="1" si="783"/>
        <v>207.65017521176557</v>
      </c>
      <c r="E6257" s="17">
        <f t="shared" ca="1" si="777"/>
        <v>4.0910622897156461E-2</v>
      </c>
      <c r="F6257" s="1">
        <f t="shared" ca="1" si="778"/>
        <v>207.69108583466272</v>
      </c>
      <c r="G6257" s="1">
        <f t="shared" ca="1" si="779"/>
        <v>0</v>
      </c>
      <c r="H6257" s="1">
        <f t="shared" ca="1" si="780"/>
        <v>4.0910622897143867E-2</v>
      </c>
      <c r="I6257" s="1">
        <f t="shared" ca="1" si="781"/>
        <v>1</v>
      </c>
    </row>
    <row r="6258" spans="1:9" x14ac:dyDescent="0.3">
      <c r="A6258" s="1">
        <v>6257</v>
      </c>
      <c r="B6258" s="17">
        <f t="shared" ca="1" si="776"/>
        <v>6.9373984824973366E-4</v>
      </c>
      <c r="C6258" s="1">
        <f t="shared" ca="1" si="782"/>
        <v>207.65086895161383</v>
      </c>
      <c r="D6258" s="1">
        <f t="shared" ca="1" si="783"/>
        <v>207.69108583466272</v>
      </c>
      <c r="E6258" s="17">
        <f t="shared" ca="1" si="777"/>
        <v>1.2721593886913306E-2</v>
      </c>
      <c r="F6258" s="1">
        <f t="shared" ca="1" si="778"/>
        <v>207.70380742854962</v>
      </c>
      <c r="G6258" s="1">
        <f t="shared" ca="1" si="779"/>
        <v>4.0216883048884711E-2</v>
      </c>
      <c r="H6258" s="1">
        <f t="shared" ca="1" si="780"/>
        <v>5.2938476935793233E-2</v>
      </c>
      <c r="I6258" s="1">
        <f t="shared" ca="1" si="781"/>
        <v>0</v>
      </c>
    </row>
    <row r="6259" spans="1:9" x14ac:dyDescent="0.3">
      <c r="A6259" s="1">
        <v>6258</v>
      </c>
      <c r="B6259" s="17">
        <f t="shared" ca="1" si="776"/>
        <v>3.6584928239717186E-2</v>
      </c>
      <c r="C6259" s="1">
        <f t="shared" ca="1" si="782"/>
        <v>207.68745387985354</v>
      </c>
      <c r="D6259" s="1">
        <f t="shared" ca="1" si="783"/>
        <v>207.70380742854962</v>
      </c>
      <c r="E6259" s="17">
        <f t="shared" ca="1" si="777"/>
        <v>1.6749356135788282E-3</v>
      </c>
      <c r="F6259" s="1">
        <f t="shared" ca="1" si="778"/>
        <v>207.7054823641632</v>
      </c>
      <c r="G6259" s="1">
        <f t="shared" ca="1" si="779"/>
        <v>1.6353548696088183E-2</v>
      </c>
      <c r="H6259" s="1">
        <f t="shared" ca="1" si="780"/>
        <v>1.8028484309667192E-2</v>
      </c>
      <c r="I6259" s="1">
        <f t="shared" ca="1" si="781"/>
        <v>0</v>
      </c>
    </row>
    <row r="6260" spans="1:9" x14ac:dyDescent="0.3">
      <c r="A6260" s="1">
        <v>6259</v>
      </c>
      <c r="B6260" s="17">
        <f t="shared" ca="1" si="776"/>
        <v>9.6618677942224507E-2</v>
      </c>
      <c r="C6260" s="1">
        <f t="shared" ca="1" si="782"/>
        <v>207.78407255779575</v>
      </c>
      <c r="D6260" s="1">
        <f t="shared" ca="1" si="783"/>
        <v>207.78407255779575</v>
      </c>
      <c r="E6260" s="17">
        <f t="shared" ca="1" si="777"/>
        <v>2.1807502138351042E-2</v>
      </c>
      <c r="F6260" s="1">
        <f t="shared" ca="1" si="778"/>
        <v>207.80588005993411</v>
      </c>
      <c r="G6260" s="1">
        <f t="shared" ca="1" si="779"/>
        <v>0</v>
      </c>
      <c r="H6260" s="1">
        <f t="shared" ca="1" si="780"/>
        <v>2.1807502138358359E-2</v>
      </c>
      <c r="I6260" s="1">
        <f t="shared" ca="1" si="781"/>
        <v>1</v>
      </c>
    </row>
    <row r="6261" spans="1:9" x14ac:dyDescent="0.3">
      <c r="A6261" s="1">
        <v>6260</v>
      </c>
      <c r="B6261" s="17">
        <f t="shared" ca="1" si="776"/>
        <v>5.2778396955763224E-2</v>
      </c>
      <c r="C6261" s="1">
        <f t="shared" ca="1" si="782"/>
        <v>207.83685095475153</v>
      </c>
      <c r="D6261" s="1">
        <f t="shared" ca="1" si="783"/>
        <v>207.83685095475153</v>
      </c>
      <c r="E6261" s="17">
        <f t="shared" ca="1" si="777"/>
        <v>6.1499700445569967E-2</v>
      </c>
      <c r="F6261" s="1">
        <f t="shared" ca="1" si="778"/>
        <v>207.89835065519711</v>
      </c>
      <c r="G6261" s="1">
        <f t="shared" ca="1" si="779"/>
        <v>0</v>
      </c>
      <c r="H6261" s="1">
        <f t="shared" ca="1" si="780"/>
        <v>6.1499700445580174E-2</v>
      </c>
      <c r="I6261" s="1">
        <f t="shared" ca="1" si="781"/>
        <v>1</v>
      </c>
    </row>
    <row r="6262" spans="1:9" x14ac:dyDescent="0.3">
      <c r="A6262" s="1">
        <v>6261</v>
      </c>
      <c r="B6262" s="17">
        <f t="shared" ca="1" si="776"/>
        <v>2.2002514404981112E-2</v>
      </c>
      <c r="C6262" s="1">
        <f t="shared" ca="1" si="782"/>
        <v>207.85885346915651</v>
      </c>
      <c r="D6262" s="1">
        <f t="shared" ca="1" si="783"/>
        <v>207.89835065519711</v>
      </c>
      <c r="E6262" s="17">
        <f t="shared" ca="1" si="777"/>
        <v>3.3636411338279376E-3</v>
      </c>
      <c r="F6262" s="1">
        <f t="shared" ca="1" si="778"/>
        <v>207.90171429633094</v>
      </c>
      <c r="G6262" s="1">
        <f t="shared" ca="1" si="779"/>
        <v>3.9497186040591714E-2</v>
      </c>
      <c r="H6262" s="1">
        <f t="shared" ca="1" si="780"/>
        <v>4.2860827174422411E-2</v>
      </c>
      <c r="I6262" s="1">
        <f t="shared" ca="1" si="781"/>
        <v>0</v>
      </c>
    </row>
    <row r="6263" spans="1:9" x14ac:dyDescent="0.3">
      <c r="A6263" s="1">
        <v>6262</v>
      </c>
      <c r="B6263" s="17">
        <f t="shared" ca="1" si="776"/>
        <v>8.7657016443727924E-4</v>
      </c>
      <c r="C6263" s="1">
        <f t="shared" ca="1" si="782"/>
        <v>207.85973003932097</v>
      </c>
      <c r="D6263" s="1">
        <f t="shared" ca="1" si="783"/>
        <v>207.90171429633094</v>
      </c>
      <c r="E6263" s="17">
        <f t="shared" ca="1" si="777"/>
        <v>9.0639881195812011E-3</v>
      </c>
      <c r="F6263" s="1">
        <f t="shared" ca="1" si="778"/>
        <v>207.91077828445052</v>
      </c>
      <c r="G6263" s="1">
        <f t="shared" ca="1" si="779"/>
        <v>4.198425700997177E-2</v>
      </c>
      <c r="H6263" s="1">
        <f t="shared" ca="1" si="780"/>
        <v>5.1048245129550196E-2</v>
      </c>
      <c r="I6263" s="1">
        <f t="shared" ca="1" si="781"/>
        <v>0</v>
      </c>
    </row>
    <row r="6264" spans="1:9" x14ac:dyDescent="0.3">
      <c r="A6264" s="1">
        <v>6263</v>
      </c>
      <c r="B6264" s="17">
        <f t="shared" ca="1" si="776"/>
        <v>2.4885171879680933E-2</v>
      </c>
      <c r="C6264" s="1">
        <f t="shared" ca="1" si="782"/>
        <v>207.88461521120064</v>
      </c>
      <c r="D6264" s="1">
        <f t="shared" ca="1" si="783"/>
        <v>207.91077828445052</v>
      </c>
      <c r="E6264" s="17">
        <f t="shared" ca="1" si="777"/>
        <v>6.0347953516621047E-2</v>
      </c>
      <c r="F6264" s="1">
        <f t="shared" ca="1" si="778"/>
        <v>207.97112623796713</v>
      </c>
      <c r="G6264" s="1">
        <f t="shared" ca="1" si="779"/>
        <v>2.6163073249875879E-2</v>
      </c>
      <c r="H6264" s="1">
        <f t="shared" ca="1" si="780"/>
        <v>8.6511026766487475E-2</v>
      </c>
      <c r="I6264" s="1">
        <f t="shared" ca="1" si="781"/>
        <v>0</v>
      </c>
    </row>
    <row r="6265" spans="1:9" x14ac:dyDescent="0.3">
      <c r="A6265" s="1">
        <v>6264</v>
      </c>
      <c r="B6265" s="17">
        <f t="shared" ca="1" si="776"/>
        <v>3.4024248171987424E-2</v>
      </c>
      <c r="C6265" s="1">
        <f t="shared" ca="1" si="782"/>
        <v>207.91863945937263</v>
      </c>
      <c r="D6265" s="1">
        <f t="shared" ca="1" si="783"/>
        <v>207.97112623796713</v>
      </c>
      <c r="E6265" s="17">
        <f t="shared" ca="1" si="777"/>
        <v>1.0225390732512241E-2</v>
      </c>
      <c r="F6265" s="1">
        <f t="shared" ca="1" si="778"/>
        <v>207.98135162869963</v>
      </c>
      <c r="G6265" s="1">
        <f t="shared" ca="1" si="779"/>
        <v>5.2486778594499128E-2</v>
      </c>
      <c r="H6265" s="1">
        <f t="shared" ca="1" si="780"/>
        <v>6.2712169326999856E-2</v>
      </c>
      <c r="I6265" s="1">
        <f t="shared" ca="1" si="781"/>
        <v>0</v>
      </c>
    </row>
    <row r="6266" spans="1:9" x14ac:dyDescent="0.3">
      <c r="A6266" s="1">
        <v>6265</v>
      </c>
      <c r="B6266" s="17">
        <f t="shared" ca="1" si="776"/>
        <v>0.26773175583706271</v>
      </c>
      <c r="C6266" s="1">
        <f t="shared" ca="1" si="782"/>
        <v>208.1863712152097</v>
      </c>
      <c r="D6266" s="1">
        <f t="shared" ca="1" si="783"/>
        <v>208.1863712152097</v>
      </c>
      <c r="E6266" s="17">
        <f t="shared" ca="1" si="777"/>
        <v>4.4664367474305522E-2</v>
      </c>
      <c r="F6266" s="1">
        <f t="shared" ca="1" si="778"/>
        <v>208.231035582684</v>
      </c>
      <c r="G6266" s="1">
        <f t="shared" ca="1" si="779"/>
        <v>0</v>
      </c>
      <c r="H6266" s="1">
        <f t="shared" ca="1" si="780"/>
        <v>4.4664367474297251E-2</v>
      </c>
      <c r="I6266" s="1">
        <f t="shared" ca="1" si="781"/>
        <v>1</v>
      </c>
    </row>
    <row r="6267" spans="1:9" x14ac:dyDescent="0.3">
      <c r="A6267" s="1">
        <v>6266</v>
      </c>
      <c r="B6267" s="17">
        <f t="shared" ca="1" si="776"/>
        <v>1.3024118791800064E-2</v>
      </c>
      <c r="C6267" s="1">
        <f t="shared" ca="1" si="782"/>
        <v>208.19939533400151</v>
      </c>
      <c r="D6267" s="1">
        <f t="shared" ca="1" si="783"/>
        <v>208.231035582684</v>
      </c>
      <c r="E6267" s="17">
        <f t="shared" ca="1" si="777"/>
        <v>2.953536471841427E-2</v>
      </c>
      <c r="F6267" s="1">
        <f t="shared" ca="1" si="778"/>
        <v>208.26057094740241</v>
      </c>
      <c r="G6267" s="1">
        <f t="shared" ca="1" si="779"/>
        <v>3.1640248682492711E-2</v>
      </c>
      <c r="H6267" s="1">
        <f t="shared" ca="1" si="780"/>
        <v>6.1175613400905604E-2</v>
      </c>
      <c r="I6267" s="1">
        <f t="shared" ca="1" si="781"/>
        <v>0</v>
      </c>
    </row>
    <row r="6268" spans="1:9" x14ac:dyDescent="0.3">
      <c r="A6268" s="1">
        <v>6267</v>
      </c>
      <c r="B6268" s="17">
        <f t="shared" ca="1" si="776"/>
        <v>2.1408692895770107E-4</v>
      </c>
      <c r="C6268" s="1">
        <f t="shared" ca="1" si="782"/>
        <v>208.19960942093047</v>
      </c>
      <c r="D6268" s="1">
        <f t="shared" ca="1" si="783"/>
        <v>208.26057094740241</v>
      </c>
      <c r="E6268" s="17">
        <f t="shared" ca="1" si="777"/>
        <v>6.9279513455487258E-3</v>
      </c>
      <c r="F6268" s="1">
        <f t="shared" ca="1" si="778"/>
        <v>208.26749889874796</v>
      </c>
      <c r="G6268" s="1">
        <f t="shared" ca="1" si="779"/>
        <v>6.0961526471942307E-2</v>
      </c>
      <c r="H6268" s="1">
        <f t="shared" ca="1" si="780"/>
        <v>6.7889477817487887E-2</v>
      </c>
      <c r="I6268" s="1">
        <f t="shared" ca="1" si="781"/>
        <v>0</v>
      </c>
    </row>
    <row r="6269" spans="1:9" x14ac:dyDescent="0.3">
      <c r="A6269" s="1">
        <v>6268</v>
      </c>
      <c r="B6269" s="17">
        <f t="shared" ca="1" si="776"/>
        <v>1.4971127743996285E-2</v>
      </c>
      <c r="C6269" s="1">
        <f t="shared" ca="1" si="782"/>
        <v>208.21458054867446</v>
      </c>
      <c r="D6269" s="1">
        <f t="shared" ca="1" si="783"/>
        <v>208.26749889874796</v>
      </c>
      <c r="E6269" s="17">
        <f t="shared" ca="1" si="777"/>
        <v>1.2909667265111741E-3</v>
      </c>
      <c r="F6269" s="1">
        <f t="shared" ca="1" si="778"/>
        <v>208.26878986547447</v>
      </c>
      <c r="G6269" s="1">
        <f t="shared" ca="1" si="779"/>
        <v>5.2918350073497322E-2</v>
      </c>
      <c r="H6269" s="1">
        <f t="shared" ca="1" si="780"/>
        <v>5.4209316800012175E-2</v>
      </c>
      <c r="I6269" s="1">
        <f t="shared" ca="1" si="781"/>
        <v>0</v>
      </c>
    </row>
    <row r="6270" spans="1:9" x14ac:dyDescent="0.3">
      <c r="A6270" s="1">
        <v>6269</v>
      </c>
      <c r="B6270" s="17">
        <f t="shared" ca="1" si="776"/>
        <v>1.4742288465928984E-2</v>
      </c>
      <c r="C6270" s="1">
        <f t="shared" ca="1" si="782"/>
        <v>208.22932283714039</v>
      </c>
      <c r="D6270" s="1">
        <f t="shared" ca="1" si="783"/>
        <v>208.26878986547447</v>
      </c>
      <c r="E6270" s="17">
        <f t="shared" ca="1" si="777"/>
        <v>1.6826014220316203E-2</v>
      </c>
      <c r="F6270" s="1">
        <f t="shared" ca="1" si="778"/>
        <v>208.2856158796948</v>
      </c>
      <c r="G6270" s="1">
        <f t="shared" ca="1" si="779"/>
        <v>3.9467028334087217E-2</v>
      </c>
      <c r="H6270" s="1">
        <f t="shared" ca="1" si="780"/>
        <v>5.6293042554415251E-2</v>
      </c>
      <c r="I6270" s="1">
        <f t="shared" ca="1" si="781"/>
        <v>0</v>
      </c>
    </row>
    <row r="6271" spans="1:9" x14ac:dyDescent="0.3">
      <c r="A6271" s="1">
        <v>6270</v>
      </c>
      <c r="B6271" s="17">
        <f t="shared" ca="1" si="776"/>
        <v>1.2280620898550193E-2</v>
      </c>
      <c r="C6271" s="1">
        <f t="shared" ca="1" si="782"/>
        <v>208.24160345803892</v>
      </c>
      <c r="D6271" s="1">
        <f t="shared" ca="1" si="783"/>
        <v>208.2856158796948</v>
      </c>
      <c r="E6271" s="17">
        <f t="shared" ca="1" si="777"/>
        <v>2.1859505857097821E-2</v>
      </c>
      <c r="F6271" s="1">
        <f t="shared" ca="1" si="778"/>
        <v>208.3074753855519</v>
      </c>
      <c r="G6271" s="1">
        <f t="shared" ca="1" si="779"/>
        <v>4.4012421655878597E-2</v>
      </c>
      <c r="H6271" s="1">
        <f t="shared" ca="1" si="780"/>
        <v>6.5871927512972661E-2</v>
      </c>
      <c r="I6271" s="1">
        <f t="shared" ca="1" si="781"/>
        <v>0</v>
      </c>
    </row>
    <row r="6272" spans="1:9" x14ac:dyDescent="0.3">
      <c r="A6272" s="1">
        <v>6271</v>
      </c>
      <c r="B6272" s="17">
        <f t="shared" ca="1" si="776"/>
        <v>0.13616950665758554</v>
      </c>
      <c r="C6272" s="1">
        <f t="shared" ca="1" si="782"/>
        <v>208.3777729646965</v>
      </c>
      <c r="D6272" s="1">
        <f t="shared" ca="1" si="783"/>
        <v>208.3777729646965</v>
      </c>
      <c r="E6272" s="17">
        <f t="shared" ca="1" si="777"/>
        <v>1.1226252337089848E-2</v>
      </c>
      <c r="F6272" s="1">
        <f t="shared" ca="1" si="778"/>
        <v>208.38899921703359</v>
      </c>
      <c r="G6272" s="1">
        <f t="shared" ca="1" si="779"/>
        <v>0</v>
      </c>
      <c r="H6272" s="1">
        <f t="shared" ca="1" si="780"/>
        <v>1.1226252337081633E-2</v>
      </c>
      <c r="I6272" s="1">
        <f t="shared" ca="1" si="781"/>
        <v>1</v>
      </c>
    </row>
    <row r="6273" spans="1:9" x14ac:dyDescent="0.3">
      <c r="A6273" s="1">
        <v>6272</v>
      </c>
      <c r="B6273" s="17">
        <f t="shared" ca="1" si="776"/>
        <v>3.1105381895345407E-2</v>
      </c>
      <c r="C6273" s="1">
        <f t="shared" ca="1" si="782"/>
        <v>208.40887834659185</v>
      </c>
      <c r="D6273" s="1">
        <f t="shared" ca="1" si="783"/>
        <v>208.40887834659185</v>
      </c>
      <c r="E6273" s="17">
        <f t="shared" ca="1" si="777"/>
        <v>1.3619028318849162E-2</v>
      </c>
      <c r="F6273" s="1">
        <f t="shared" ca="1" si="778"/>
        <v>208.42249737491071</v>
      </c>
      <c r="G6273" s="1">
        <f t="shared" ca="1" si="779"/>
        <v>0</v>
      </c>
      <c r="H6273" s="1">
        <f t="shared" ca="1" si="780"/>
        <v>1.3619028318856863E-2</v>
      </c>
      <c r="I6273" s="1">
        <f t="shared" ca="1" si="781"/>
        <v>1</v>
      </c>
    </row>
    <row r="6274" spans="1:9" x14ac:dyDescent="0.3">
      <c r="A6274" s="1">
        <v>6273</v>
      </c>
      <c r="B6274" s="17">
        <f t="shared" ca="1" si="776"/>
        <v>1.574970576727654E-2</v>
      </c>
      <c r="C6274" s="1">
        <f t="shared" ca="1" si="782"/>
        <v>208.42462805235911</v>
      </c>
      <c r="D6274" s="1">
        <f t="shared" ca="1" si="783"/>
        <v>208.42462805235911</v>
      </c>
      <c r="E6274" s="17">
        <f t="shared" ca="1" si="777"/>
        <v>2.2142779735847187E-2</v>
      </c>
      <c r="F6274" s="1">
        <f t="shared" ca="1" si="778"/>
        <v>208.44677083209496</v>
      </c>
      <c r="G6274" s="1">
        <f t="shared" ca="1" si="779"/>
        <v>0</v>
      </c>
      <c r="H6274" s="1">
        <f t="shared" ca="1" si="780"/>
        <v>2.2142779735844442E-2</v>
      </c>
      <c r="I6274" s="1">
        <f t="shared" ca="1" si="781"/>
        <v>1</v>
      </c>
    </row>
    <row r="6275" spans="1:9" x14ac:dyDescent="0.3">
      <c r="A6275" s="1">
        <v>6274</v>
      </c>
      <c r="B6275" s="17">
        <f t="shared" ref="B6275:B6338" ca="1" si="784">-LN(1-RAND())/$M$18</f>
        <v>1.0599946581334745E-2</v>
      </c>
      <c r="C6275" s="1">
        <f t="shared" ca="1" si="782"/>
        <v>208.43522799894043</v>
      </c>
      <c r="D6275" s="1">
        <f t="shared" ca="1" si="783"/>
        <v>208.44677083209496</v>
      </c>
      <c r="E6275" s="17">
        <f t="shared" ref="E6275:E6338" ca="1" si="785">-LN(1-RAND())/$M$20</f>
        <v>2.5117328611491282E-2</v>
      </c>
      <c r="F6275" s="1">
        <f t="shared" ref="F6275:F6338" ca="1" si="786">D6275+E6275</f>
        <v>208.47188816070644</v>
      </c>
      <c r="G6275" s="1">
        <f t="shared" ref="G6275:G6338" ca="1" si="787">D6275-C6275</f>
        <v>1.1542833154521759E-2</v>
      </c>
      <c r="H6275" s="1">
        <f t="shared" ref="H6275:H6338" ca="1" si="788">F6275-C6275</f>
        <v>3.6660161766008059E-2</v>
      </c>
      <c r="I6275" s="1">
        <f t="shared" ref="I6275:I6338" ca="1" si="789">IF(G6275=0,1,0)</f>
        <v>0</v>
      </c>
    </row>
    <row r="6276" spans="1:9" x14ac:dyDescent="0.3">
      <c r="A6276" s="1">
        <v>6275</v>
      </c>
      <c r="B6276" s="17">
        <f t="shared" ca="1" si="784"/>
        <v>5.0762038728527061E-2</v>
      </c>
      <c r="C6276" s="1">
        <f t="shared" ref="C6276:C6339" ca="1" si="790">C6275+B6276</f>
        <v>208.48599003766896</v>
      </c>
      <c r="D6276" s="1">
        <f t="shared" ref="D6276:D6339" ca="1" si="791">MAX(F6275,C6276)</f>
        <v>208.48599003766896</v>
      </c>
      <c r="E6276" s="17">
        <f t="shared" ca="1" si="785"/>
        <v>7.0147363498453949E-2</v>
      </c>
      <c r="F6276" s="1">
        <f t="shared" ca="1" si="786"/>
        <v>208.5561374011674</v>
      </c>
      <c r="G6276" s="1">
        <f t="shared" ca="1" si="787"/>
        <v>0</v>
      </c>
      <c r="H6276" s="1">
        <f t="shared" ca="1" si="788"/>
        <v>7.0147363498449522E-2</v>
      </c>
      <c r="I6276" s="1">
        <f t="shared" ca="1" si="789"/>
        <v>1</v>
      </c>
    </row>
    <row r="6277" spans="1:9" x14ac:dyDescent="0.3">
      <c r="A6277" s="1">
        <v>6276</v>
      </c>
      <c r="B6277" s="17">
        <f t="shared" ca="1" si="784"/>
        <v>3.9104691665384918E-2</v>
      </c>
      <c r="C6277" s="1">
        <f t="shared" ca="1" si="790"/>
        <v>208.52509472933434</v>
      </c>
      <c r="D6277" s="1">
        <f t="shared" ca="1" si="791"/>
        <v>208.5561374011674</v>
      </c>
      <c r="E6277" s="17">
        <f t="shared" ca="1" si="785"/>
        <v>9.4842265500719289E-4</v>
      </c>
      <c r="F6277" s="1">
        <f t="shared" ca="1" si="786"/>
        <v>208.5570858238224</v>
      </c>
      <c r="G6277" s="1">
        <f t="shared" ca="1" si="787"/>
        <v>3.1042671833063196E-2</v>
      </c>
      <c r="H6277" s="1">
        <f t="shared" ca="1" si="788"/>
        <v>3.1991094488063254E-2</v>
      </c>
      <c r="I6277" s="1">
        <f t="shared" ca="1" si="789"/>
        <v>0</v>
      </c>
    </row>
    <row r="6278" spans="1:9" x14ac:dyDescent="0.3">
      <c r="A6278" s="1">
        <v>6277</v>
      </c>
      <c r="B6278" s="17">
        <f t="shared" ca="1" si="784"/>
        <v>2.0666082679140434E-2</v>
      </c>
      <c r="C6278" s="1">
        <f t="shared" ca="1" si="790"/>
        <v>208.54576081201347</v>
      </c>
      <c r="D6278" s="1">
        <f t="shared" ca="1" si="791"/>
        <v>208.5570858238224</v>
      </c>
      <c r="E6278" s="17">
        <f t="shared" ca="1" si="785"/>
        <v>8.01476497020394E-2</v>
      </c>
      <c r="F6278" s="1">
        <f t="shared" ca="1" si="786"/>
        <v>208.63723347352445</v>
      </c>
      <c r="G6278" s="1">
        <f t="shared" ca="1" si="787"/>
        <v>1.1325011808935415E-2</v>
      </c>
      <c r="H6278" s="1">
        <f t="shared" ca="1" si="788"/>
        <v>9.1472661510977105E-2</v>
      </c>
      <c r="I6278" s="1">
        <f t="shared" ca="1" si="789"/>
        <v>0</v>
      </c>
    </row>
    <row r="6279" spans="1:9" x14ac:dyDescent="0.3">
      <c r="A6279" s="1">
        <v>6278</v>
      </c>
      <c r="B6279" s="17">
        <f t="shared" ca="1" si="784"/>
        <v>8.9075913732585502E-3</v>
      </c>
      <c r="C6279" s="1">
        <f t="shared" ca="1" si="790"/>
        <v>208.55466840338673</v>
      </c>
      <c r="D6279" s="1">
        <f t="shared" ca="1" si="791"/>
        <v>208.63723347352445</v>
      </c>
      <c r="E6279" s="17">
        <f t="shared" ca="1" si="785"/>
        <v>1.082556178167331E-2</v>
      </c>
      <c r="F6279" s="1">
        <f t="shared" ca="1" si="786"/>
        <v>208.64805903530612</v>
      </c>
      <c r="G6279" s="1">
        <f t="shared" ca="1" si="787"/>
        <v>8.2565070137718521E-2</v>
      </c>
      <c r="H6279" s="1">
        <f t="shared" ca="1" si="788"/>
        <v>9.3390631919390898E-2</v>
      </c>
      <c r="I6279" s="1">
        <f t="shared" ca="1" si="789"/>
        <v>0</v>
      </c>
    </row>
    <row r="6280" spans="1:9" x14ac:dyDescent="0.3">
      <c r="A6280" s="1">
        <v>6279</v>
      </c>
      <c r="B6280" s="17">
        <f t="shared" ca="1" si="784"/>
        <v>9.5902086442550327E-2</v>
      </c>
      <c r="C6280" s="1">
        <f t="shared" ca="1" si="790"/>
        <v>208.65057048982928</v>
      </c>
      <c r="D6280" s="1">
        <f t="shared" ca="1" si="791"/>
        <v>208.65057048982928</v>
      </c>
      <c r="E6280" s="17">
        <f t="shared" ca="1" si="785"/>
        <v>7.152923196481289E-3</v>
      </c>
      <c r="F6280" s="1">
        <f t="shared" ca="1" si="786"/>
        <v>208.65772341302576</v>
      </c>
      <c r="G6280" s="1">
        <f t="shared" ca="1" si="787"/>
        <v>0</v>
      </c>
      <c r="H6280" s="1">
        <f t="shared" ca="1" si="788"/>
        <v>7.1529231964859719E-3</v>
      </c>
      <c r="I6280" s="1">
        <f t="shared" ca="1" si="789"/>
        <v>1</v>
      </c>
    </row>
    <row r="6281" spans="1:9" x14ac:dyDescent="0.3">
      <c r="A6281" s="1">
        <v>6280</v>
      </c>
      <c r="B6281" s="17">
        <f t="shared" ca="1" si="784"/>
        <v>4.7612588085153791E-2</v>
      </c>
      <c r="C6281" s="1">
        <f t="shared" ca="1" si="790"/>
        <v>208.69818307791442</v>
      </c>
      <c r="D6281" s="1">
        <f t="shared" ca="1" si="791"/>
        <v>208.69818307791442</v>
      </c>
      <c r="E6281" s="17">
        <f t="shared" ca="1" si="785"/>
        <v>4.9331874757117264E-3</v>
      </c>
      <c r="F6281" s="1">
        <f t="shared" ca="1" si="786"/>
        <v>208.70311626539012</v>
      </c>
      <c r="G6281" s="1">
        <f t="shared" ca="1" si="787"/>
        <v>0</v>
      </c>
      <c r="H6281" s="1">
        <f t="shared" ca="1" si="788"/>
        <v>4.9331874757001515E-3</v>
      </c>
      <c r="I6281" s="1">
        <f t="shared" ca="1" si="789"/>
        <v>1</v>
      </c>
    </row>
    <row r="6282" spans="1:9" x14ac:dyDescent="0.3">
      <c r="A6282" s="1">
        <v>6281</v>
      </c>
      <c r="B6282" s="17">
        <f t="shared" ca="1" si="784"/>
        <v>3.6113069330696063E-3</v>
      </c>
      <c r="C6282" s="1">
        <f t="shared" ca="1" si="790"/>
        <v>208.70179438484749</v>
      </c>
      <c r="D6282" s="1">
        <f t="shared" ca="1" si="791"/>
        <v>208.70311626539012</v>
      </c>
      <c r="E6282" s="17">
        <f t="shared" ca="1" si="785"/>
        <v>2.3331787069153002E-2</v>
      </c>
      <c r="F6282" s="1">
        <f t="shared" ca="1" si="786"/>
        <v>208.72644805245926</v>
      </c>
      <c r="G6282" s="1">
        <f t="shared" ca="1" si="787"/>
        <v>1.3218805426333802E-3</v>
      </c>
      <c r="H6282" s="1">
        <f t="shared" ca="1" si="788"/>
        <v>2.4653667611772789E-2</v>
      </c>
      <c r="I6282" s="1">
        <f t="shared" ca="1" si="789"/>
        <v>0</v>
      </c>
    </row>
    <row r="6283" spans="1:9" x14ac:dyDescent="0.3">
      <c r="A6283" s="1">
        <v>6282</v>
      </c>
      <c r="B6283" s="17">
        <f t="shared" ca="1" si="784"/>
        <v>5.8390176614397764E-3</v>
      </c>
      <c r="C6283" s="1">
        <f t="shared" ca="1" si="790"/>
        <v>208.70763340250892</v>
      </c>
      <c r="D6283" s="1">
        <f t="shared" ca="1" si="791"/>
        <v>208.72644805245926</v>
      </c>
      <c r="E6283" s="17">
        <f t="shared" ca="1" si="785"/>
        <v>7.1111552847109296E-4</v>
      </c>
      <c r="F6283" s="1">
        <f t="shared" ca="1" si="786"/>
        <v>208.72715916798774</v>
      </c>
      <c r="G6283" s="1">
        <f t="shared" ca="1" si="787"/>
        <v>1.881464995034321E-2</v>
      </c>
      <c r="H6283" s="1">
        <f t="shared" ca="1" si="788"/>
        <v>1.9525765478817902E-2</v>
      </c>
      <c r="I6283" s="1">
        <f t="shared" ca="1" si="789"/>
        <v>0</v>
      </c>
    </row>
    <row r="6284" spans="1:9" x14ac:dyDescent="0.3">
      <c r="A6284" s="1">
        <v>6283</v>
      </c>
      <c r="B6284" s="17">
        <f t="shared" ca="1" si="784"/>
        <v>2.2683358644661918E-2</v>
      </c>
      <c r="C6284" s="1">
        <f t="shared" ca="1" si="790"/>
        <v>208.73031676115357</v>
      </c>
      <c r="D6284" s="1">
        <f t="shared" ca="1" si="791"/>
        <v>208.73031676115357</v>
      </c>
      <c r="E6284" s="17">
        <f t="shared" ca="1" si="785"/>
        <v>2.9819200547538454E-3</v>
      </c>
      <c r="F6284" s="1">
        <f t="shared" ca="1" si="786"/>
        <v>208.73329868120834</v>
      </c>
      <c r="G6284" s="1">
        <f t="shared" ca="1" si="787"/>
        <v>0</v>
      </c>
      <c r="H6284" s="1">
        <f t="shared" ca="1" si="788"/>
        <v>2.9819200547649416E-3</v>
      </c>
      <c r="I6284" s="1">
        <f t="shared" ca="1" si="789"/>
        <v>1</v>
      </c>
    </row>
    <row r="6285" spans="1:9" x14ac:dyDescent="0.3">
      <c r="A6285" s="1">
        <v>6284</v>
      </c>
      <c r="B6285" s="17">
        <f t="shared" ca="1" si="784"/>
        <v>8.1672952313594348E-3</v>
      </c>
      <c r="C6285" s="1">
        <f t="shared" ca="1" si="790"/>
        <v>208.73848405638492</v>
      </c>
      <c r="D6285" s="1">
        <f t="shared" ca="1" si="791"/>
        <v>208.73848405638492</v>
      </c>
      <c r="E6285" s="17">
        <f t="shared" ca="1" si="785"/>
        <v>6.2943115567640331E-2</v>
      </c>
      <c r="F6285" s="1">
        <f t="shared" ca="1" si="786"/>
        <v>208.80142717195255</v>
      </c>
      <c r="G6285" s="1">
        <f t="shared" ca="1" si="787"/>
        <v>0</v>
      </c>
      <c r="H6285" s="1">
        <f t="shared" ca="1" si="788"/>
        <v>6.2943115567634322E-2</v>
      </c>
      <c r="I6285" s="1">
        <f t="shared" ca="1" si="789"/>
        <v>1</v>
      </c>
    </row>
    <row r="6286" spans="1:9" x14ac:dyDescent="0.3">
      <c r="A6286" s="1">
        <v>6285</v>
      </c>
      <c r="B6286" s="17">
        <f t="shared" ca="1" si="784"/>
        <v>1.5594278641650687E-2</v>
      </c>
      <c r="C6286" s="1">
        <f t="shared" ca="1" si="790"/>
        <v>208.75407833502658</v>
      </c>
      <c r="D6286" s="1">
        <f t="shared" ca="1" si="791"/>
        <v>208.80142717195255</v>
      </c>
      <c r="E6286" s="17">
        <f t="shared" ca="1" si="785"/>
        <v>6.3778108190057212E-5</v>
      </c>
      <c r="F6286" s="1">
        <f t="shared" ca="1" si="786"/>
        <v>208.80149095006075</v>
      </c>
      <c r="G6286" s="1">
        <f t="shared" ca="1" si="787"/>
        <v>4.7348836925976912E-2</v>
      </c>
      <c r="H6286" s="1">
        <f t="shared" ca="1" si="788"/>
        <v>4.7412615034176042E-2</v>
      </c>
      <c r="I6286" s="1">
        <f t="shared" ca="1" si="789"/>
        <v>0</v>
      </c>
    </row>
    <row r="6287" spans="1:9" x14ac:dyDescent="0.3">
      <c r="A6287" s="1">
        <v>6286</v>
      </c>
      <c r="B6287" s="17">
        <f t="shared" ca="1" si="784"/>
        <v>2.1906568147488325E-2</v>
      </c>
      <c r="C6287" s="1">
        <f t="shared" ca="1" si="790"/>
        <v>208.77598490317408</v>
      </c>
      <c r="D6287" s="1">
        <f t="shared" ca="1" si="791"/>
        <v>208.80149095006075</v>
      </c>
      <c r="E6287" s="17">
        <f t="shared" ca="1" si="785"/>
        <v>7.6018323317323555E-2</v>
      </c>
      <c r="F6287" s="1">
        <f t="shared" ca="1" si="786"/>
        <v>208.87750927337808</v>
      </c>
      <c r="G6287" s="1">
        <f t="shared" ca="1" si="787"/>
        <v>2.5506046886675904E-2</v>
      </c>
      <c r="H6287" s="1">
        <f t="shared" ca="1" si="788"/>
        <v>0.10152437020400384</v>
      </c>
      <c r="I6287" s="1">
        <f t="shared" ca="1" si="789"/>
        <v>0</v>
      </c>
    </row>
    <row r="6288" spans="1:9" x14ac:dyDescent="0.3">
      <c r="A6288" s="1">
        <v>6287</v>
      </c>
      <c r="B6288" s="17">
        <f t="shared" ca="1" si="784"/>
        <v>2.1652821281078195E-2</v>
      </c>
      <c r="C6288" s="1">
        <f t="shared" ca="1" si="790"/>
        <v>208.79763772445514</v>
      </c>
      <c r="D6288" s="1">
        <f t="shared" ca="1" si="791"/>
        <v>208.87750927337808</v>
      </c>
      <c r="E6288" s="17">
        <f t="shared" ca="1" si="785"/>
        <v>7.9186428450935629E-3</v>
      </c>
      <c r="F6288" s="1">
        <f t="shared" ca="1" si="786"/>
        <v>208.88542791622316</v>
      </c>
      <c r="G6288" s="1">
        <f t="shared" ca="1" si="787"/>
        <v>7.9871548922938018E-2</v>
      </c>
      <c r="H6288" s="1">
        <f t="shared" ca="1" si="788"/>
        <v>8.7790191768021941E-2</v>
      </c>
      <c r="I6288" s="1">
        <f t="shared" ca="1" si="789"/>
        <v>0</v>
      </c>
    </row>
    <row r="6289" spans="1:9" x14ac:dyDescent="0.3">
      <c r="A6289" s="1">
        <v>6288</v>
      </c>
      <c r="B6289" s="17">
        <f t="shared" ca="1" si="784"/>
        <v>5.4628135867085523E-2</v>
      </c>
      <c r="C6289" s="1">
        <f t="shared" ca="1" si="790"/>
        <v>208.85226586032223</v>
      </c>
      <c r="D6289" s="1">
        <f t="shared" ca="1" si="791"/>
        <v>208.88542791622316</v>
      </c>
      <c r="E6289" s="17">
        <f t="shared" ca="1" si="785"/>
        <v>4.3413328627129572E-2</v>
      </c>
      <c r="F6289" s="1">
        <f t="shared" ca="1" si="786"/>
        <v>208.9288412448503</v>
      </c>
      <c r="G6289" s="1">
        <f t="shared" ca="1" si="787"/>
        <v>3.3162055900930909E-2</v>
      </c>
      <c r="H6289" s="1">
        <f t="shared" ca="1" si="788"/>
        <v>7.657538452806989E-2</v>
      </c>
      <c r="I6289" s="1">
        <f t="shared" ca="1" si="789"/>
        <v>0</v>
      </c>
    </row>
    <row r="6290" spans="1:9" x14ac:dyDescent="0.3">
      <c r="A6290" s="1">
        <v>6289</v>
      </c>
      <c r="B6290" s="17">
        <f t="shared" ca="1" si="784"/>
        <v>3.0028053142821462E-2</v>
      </c>
      <c r="C6290" s="1">
        <f t="shared" ca="1" si="790"/>
        <v>208.88229391346505</v>
      </c>
      <c r="D6290" s="1">
        <f t="shared" ca="1" si="791"/>
        <v>208.9288412448503</v>
      </c>
      <c r="E6290" s="17">
        <f t="shared" ca="1" si="785"/>
        <v>3.3789098387488947E-2</v>
      </c>
      <c r="F6290" s="1">
        <f t="shared" ca="1" si="786"/>
        <v>208.96263034323781</v>
      </c>
      <c r="G6290" s="1">
        <f t="shared" ca="1" si="787"/>
        <v>4.6547331385255575E-2</v>
      </c>
      <c r="H6290" s="1">
        <f t="shared" ca="1" si="788"/>
        <v>8.0336429772756901E-2</v>
      </c>
      <c r="I6290" s="1">
        <f t="shared" ca="1" si="789"/>
        <v>0</v>
      </c>
    </row>
    <row r="6291" spans="1:9" x14ac:dyDescent="0.3">
      <c r="A6291" s="1">
        <v>6290</v>
      </c>
      <c r="B6291" s="17">
        <f t="shared" ca="1" si="784"/>
        <v>3.9797965080987416E-2</v>
      </c>
      <c r="C6291" s="1">
        <f t="shared" ca="1" si="790"/>
        <v>208.92209187854604</v>
      </c>
      <c r="D6291" s="1">
        <f t="shared" ca="1" si="791"/>
        <v>208.96263034323781</v>
      </c>
      <c r="E6291" s="17">
        <f t="shared" ca="1" si="785"/>
        <v>2.856135546099962E-2</v>
      </c>
      <c r="F6291" s="1">
        <f t="shared" ca="1" si="786"/>
        <v>208.9911916986988</v>
      </c>
      <c r="G6291" s="1">
        <f t="shared" ca="1" si="787"/>
        <v>4.053846469176392E-2</v>
      </c>
      <c r="H6291" s="1">
        <f t="shared" ca="1" si="788"/>
        <v>6.9099820152757729E-2</v>
      </c>
      <c r="I6291" s="1">
        <f t="shared" ca="1" si="789"/>
        <v>0</v>
      </c>
    </row>
    <row r="6292" spans="1:9" x14ac:dyDescent="0.3">
      <c r="A6292" s="1">
        <v>6291</v>
      </c>
      <c r="B6292" s="17">
        <f t="shared" ca="1" si="784"/>
        <v>8.4218808426225981E-3</v>
      </c>
      <c r="C6292" s="1">
        <f t="shared" ca="1" si="790"/>
        <v>208.93051375938867</v>
      </c>
      <c r="D6292" s="1">
        <f t="shared" ca="1" si="791"/>
        <v>208.9911916986988</v>
      </c>
      <c r="E6292" s="17">
        <f t="shared" ca="1" si="785"/>
        <v>4.3898150889522492E-3</v>
      </c>
      <c r="F6292" s="1">
        <f t="shared" ca="1" si="786"/>
        <v>208.99558151378776</v>
      </c>
      <c r="G6292" s="1">
        <f t="shared" ca="1" si="787"/>
        <v>6.0677939310124884E-2</v>
      </c>
      <c r="H6292" s="1">
        <f t="shared" ca="1" si="788"/>
        <v>6.5067754399080968E-2</v>
      </c>
      <c r="I6292" s="1">
        <f t="shared" ca="1" si="789"/>
        <v>0</v>
      </c>
    </row>
    <row r="6293" spans="1:9" x14ac:dyDescent="0.3">
      <c r="A6293" s="1">
        <v>6292</v>
      </c>
      <c r="B6293" s="17">
        <f t="shared" ca="1" si="784"/>
        <v>1.5785924808057673E-2</v>
      </c>
      <c r="C6293" s="1">
        <f t="shared" ca="1" si="790"/>
        <v>208.94629968419673</v>
      </c>
      <c r="D6293" s="1">
        <f t="shared" ca="1" si="791"/>
        <v>208.99558151378776</v>
      </c>
      <c r="E6293" s="17">
        <f t="shared" ca="1" si="785"/>
        <v>2.1951469304291673E-2</v>
      </c>
      <c r="F6293" s="1">
        <f t="shared" ca="1" si="786"/>
        <v>209.01753298309205</v>
      </c>
      <c r="G6293" s="1">
        <f t="shared" ca="1" si="787"/>
        <v>4.9281829591024007E-2</v>
      </c>
      <c r="H6293" s="1">
        <f t="shared" ca="1" si="788"/>
        <v>7.123329889532215E-2</v>
      </c>
      <c r="I6293" s="1">
        <f t="shared" ca="1" si="789"/>
        <v>0</v>
      </c>
    </row>
    <row r="6294" spans="1:9" x14ac:dyDescent="0.3">
      <c r="A6294" s="1">
        <v>6293</v>
      </c>
      <c r="B6294" s="17">
        <f t="shared" ca="1" si="784"/>
        <v>2.4849832449246174E-2</v>
      </c>
      <c r="C6294" s="1">
        <f t="shared" ca="1" si="790"/>
        <v>208.97114951664597</v>
      </c>
      <c r="D6294" s="1">
        <f t="shared" ca="1" si="791"/>
        <v>209.01753298309205</v>
      </c>
      <c r="E6294" s="17">
        <f t="shared" ca="1" si="785"/>
        <v>5.1510906512388911E-2</v>
      </c>
      <c r="F6294" s="1">
        <f t="shared" ca="1" si="786"/>
        <v>209.06904388960444</v>
      </c>
      <c r="G6294" s="1">
        <f t="shared" ca="1" si="787"/>
        <v>4.6383466446087596E-2</v>
      </c>
      <c r="H6294" s="1">
        <f t="shared" ca="1" si="788"/>
        <v>9.7894372958478471E-2</v>
      </c>
      <c r="I6294" s="1">
        <f t="shared" ca="1" si="789"/>
        <v>0</v>
      </c>
    </row>
    <row r="6295" spans="1:9" x14ac:dyDescent="0.3">
      <c r="A6295" s="1">
        <v>6294</v>
      </c>
      <c r="B6295" s="17">
        <f t="shared" ca="1" si="784"/>
        <v>2.5493783354715818E-2</v>
      </c>
      <c r="C6295" s="1">
        <f t="shared" ca="1" si="790"/>
        <v>208.99664330000067</v>
      </c>
      <c r="D6295" s="1">
        <f t="shared" ca="1" si="791"/>
        <v>209.06904388960444</v>
      </c>
      <c r="E6295" s="17">
        <f t="shared" ca="1" si="785"/>
        <v>1.3473267583086482E-2</v>
      </c>
      <c r="F6295" s="1">
        <f t="shared" ca="1" si="786"/>
        <v>209.08251715718754</v>
      </c>
      <c r="G6295" s="1">
        <f t="shared" ca="1" si="787"/>
        <v>7.2400589603773824E-2</v>
      </c>
      <c r="H6295" s="1">
        <f t="shared" ca="1" si="788"/>
        <v>8.5873857186868463E-2</v>
      </c>
      <c r="I6295" s="1">
        <f t="shared" ca="1" si="789"/>
        <v>0</v>
      </c>
    </row>
    <row r="6296" spans="1:9" x14ac:dyDescent="0.3">
      <c r="A6296" s="1">
        <v>6295</v>
      </c>
      <c r="B6296" s="17">
        <f t="shared" ca="1" si="784"/>
        <v>4.7972736057032402E-2</v>
      </c>
      <c r="C6296" s="1">
        <f t="shared" ca="1" si="790"/>
        <v>209.0446160360577</v>
      </c>
      <c r="D6296" s="1">
        <f t="shared" ca="1" si="791"/>
        <v>209.08251715718754</v>
      </c>
      <c r="E6296" s="17">
        <f t="shared" ca="1" si="785"/>
        <v>7.9240977014232855E-3</v>
      </c>
      <c r="F6296" s="1">
        <f t="shared" ca="1" si="786"/>
        <v>209.09044125488896</v>
      </c>
      <c r="G6296" s="1">
        <f t="shared" ca="1" si="787"/>
        <v>3.7901121129834792E-2</v>
      </c>
      <c r="H6296" s="1">
        <f t="shared" ca="1" si="788"/>
        <v>4.5825218831254233E-2</v>
      </c>
      <c r="I6296" s="1">
        <f t="shared" ca="1" si="789"/>
        <v>0</v>
      </c>
    </row>
    <row r="6297" spans="1:9" x14ac:dyDescent="0.3">
      <c r="A6297" s="1">
        <v>6296</v>
      </c>
      <c r="B6297" s="17">
        <f t="shared" ca="1" si="784"/>
        <v>1.5690028046526645E-2</v>
      </c>
      <c r="C6297" s="1">
        <f t="shared" ca="1" si="790"/>
        <v>209.06030606410422</v>
      </c>
      <c r="D6297" s="1">
        <f t="shared" ca="1" si="791"/>
        <v>209.09044125488896</v>
      </c>
      <c r="E6297" s="17">
        <f t="shared" ca="1" si="785"/>
        <v>2.6198581008965931E-2</v>
      </c>
      <c r="F6297" s="1">
        <f t="shared" ca="1" si="786"/>
        <v>209.11663983589793</v>
      </c>
      <c r="G6297" s="1">
        <f t="shared" ca="1" si="787"/>
        <v>3.0135190784733368E-2</v>
      </c>
      <c r="H6297" s="1">
        <f t="shared" ca="1" si="788"/>
        <v>5.6333771793703136E-2</v>
      </c>
      <c r="I6297" s="1">
        <f t="shared" ca="1" si="789"/>
        <v>0</v>
      </c>
    </row>
    <row r="6298" spans="1:9" x14ac:dyDescent="0.3">
      <c r="A6298" s="1">
        <v>6297</v>
      </c>
      <c r="B6298" s="17">
        <f t="shared" ca="1" si="784"/>
        <v>8.5060490409911236E-3</v>
      </c>
      <c r="C6298" s="1">
        <f t="shared" ca="1" si="790"/>
        <v>209.06881211314521</v>
      </c>
      <c r="D6298" s="1">
        <f t="shared" ca="1" si="791"/>
        <v>209.11663983589793</v>
      </c>
      <c r="E6298" s="17">
        <f t="shared" ca="1" si="785"/>
        <v>1.0602269586953768E-2</v>
      </c>
      <c r="F6298" s="1">
        <f t="shared" ca="1" si="786"/>
        <v>209.12724210548487</v>
      </c>
      <c r="G6298" s="1">
        <f t="shared" ca="1" si="787"/>
        <v>4.7827722752714408E-2</v>
      </c>
      <c r="H6298" s="1">
        <f t="shared" ca="1" si="788"/>
        <v>5.8429992339654291E-2</v>
      </c>
      <c r="I6298" s="1">
        <f t="shared" ca="1" si="789"/>
        <v>0</v>
      </c>
    </row>
    <row r="6299" spans="1:9" x14ac:dyDescent="0.3">
      <c r="A6299" s="1">
        <v>6298</v>
      </c>
      <c r="B6299" s="17">
        <f t="shared" ca="1" si="784"/>
        <v>5.4233656275292407E-3</v>
      </c>
      <c r="C6299" s="1">
        <f t="shared" ca="1" si="790"/>
        <v>209.07423547877275</v>
      </c>
      <c r="D6299" s="1">
        <f t="shared" ca="1" si="791"/>
        <v>209.12724210548487</v>
      </c>
      <c r="E6299" s="17">
        <f t="shared" ca="1" si="785"/>
        <v>1.8245684391531371E-2</v>
      </c>
      <c r="F6299" s="1">
        <f t="shared" ca="1" si="786"/>
        <v>209.1454877898764</v>
      </c>
      <c r="G6299" s="1">
        <f t="shared" ca="1" si="787"/>
        <v>5.3006626712118532E-2</v>
      </c>
      <c r="H6299" s="1">
        <f t="shared" ca="1" si="788"/>
        <v>7.1252311103648935E-2</v>
      </c>
      <c r="I6299" s="1">
        <f t="shared" ca="1" si="789"/>
        <v>0</v>
      </c>
    </row>
    <row r="6300" spans="1:9" x14ac:dyDescent="0.3">
      <c r="A6300" s="1">
        <v>6299</v>
      </c>
      <c r="B6300" s="17">
        <f t="shared" ca="1" si="784"/>
        <v>1.6040572175461818E-2</v>
      </c>
      <c r="C6300" s="1">
        <f t="shared" ca="1" si="790"/>
        <v>209.09027605094821</v>
      </c>
      <c r="D6300" s="1">
        <f t="shared" ca="1" si="791"/>
        <v>209.1454877898764</v>
      </c>
      <c r="E6300" s="17">
        <f t="shared" ca="1" si="785"/>
        <v>1.1420887284457676E-2</v>
      </c>
      <c r="F6300" s="1">
        <f t="shared" ca="1" si="786"/>
        <v>209.15690867716086</v>
      </c>
      <c r="G6300" s="1">
        <f t="shared" ca="1" si="787"/>
        <v>5.5211738928193199E-2</v>
      </c>
      <c r="H6300" s="1">
        <f t="shared" ca="1" si="788"/>
        <v>6.6632626212651758E-2</v>
      </c>
      <c r="I6300" s="1">
        <f t="shared" ca="1" si="789"/>
        <v>0</v>
      </c>
    </row>
    <row r="6301" spans="1:9" x14ac:dyDescent="0.3">
      <c r="A6301" s="1">
        <v>6300</v>
      </c>
      <c r="B6301" s="17">
        <f t="shared" ca="1" si="784"/>
        <v>4.2949927843483657E-2</v>
      </c>
      <c r="C6301" s="1">
        <f t="shared" ca="1" si="790"/>
        <v>209.1332259787917</v>
      </c>
      <c r="D6301" s="1">
        <f t="shared" ca="1" si="791"/>
        <v>209.15690867716086</v>
      </c>
      <c r="E6301" s="17">
        <f t="shared" ca="1" si="785"/>
        <v>2.2929773104533352E-3</v>
      </c>
      <c r="F6301" s="1">
        <f t="shared" ca="1" si="786"/>
        <v>209.1592016544713</v>
      </c>
      <c r="G6301" s="1">
        <f t="shared" ca="1" si="787"/>
        <v>2.3682698369157151E-2</v>
      </c>
      <c r="H6301" s="1">
        <f t="shared" ca="1" si="788"/>
        <v>2.5975675679603683E-2</v>
      </c>
      <c r="I6301" s="1">
        <f t="shared" ca="1" si="789"/>
        <v>0</v>
      </c>
    </row>
    <row r="6302" spans="1:9" x14ac:dyDescent="0.3">
      <c r="A6302" s="1">
        <v>6301</v>
      </c>
      <c r="B6302" s="17">
        <f t="shared" ca="1" si="784"/>
        <v>1.7464720796364699E-2</v>
      </c>
      <c r="C6302" s="1">
        <f t="shared" ca="1" si="790"/>
        <v>209.15069069958807</v>
      </c>
      <c r="D6302" s="1">
        <f t="shared" ca="1" si="791"/>
        <v>209.1592016544713</v>
      </c>
      <c r="E6302" s="17">
        <f t="shared" ca="1" si="785"/>
        <v>5.0061045092276765E-3</v>
      </c>
      <c r="F6302" s="1">
        <f t="shared" ca="1" si="786"/>
        <v>209.16420775898052</v>
      </c>
      <c r="G6302" s="1">
        <f t="shared" ca="1" si="787"/>
        <v>8.5109548832349446E-3</v>
      </c>
      <c r="H6302" s="1">
        <f t="shared" ca="1" si="788"/>
        <v>1.3517059392455621E-2</v>
      </c>
      <c r="I6302" s="1">
        <f t="shared" ca="1" si="789"/>
        <v>0</v>
      </c>
    </row>
    <row r="6303" spans="1:9" x14ac:dyDescent="0.3">
      <c r="A6303" s="1">
        <v>6302</v>
      </c>
      <c r="B6303" s="17">
        <f t="shared" ca="1" si="784"/>
        <v>5.8706929832969997E-3</v>
      </c>
      <c r="C6303" s="1">
        <f t="shared" ca="1" si="790"/>
        <v>209.15656139257138</v>
      </c>
      <c r="D6303" s="1">
        <f t="shared" ca="1" si="791"/>
        <v>209.16420775898052</v>
      </c>
      <c r="E6303" s="17">
        <f t="shared" ca="1" si="785"/>
        <v>5.6333089387319837E-3</v>
      </c>
      <c r="F6303" s="1">
        <f t="shared" ca="1" si="786"/>
        <v>209.16984106791926</v>
      </c>
      <c r="G6303" s="1">
        <f t="shared" ca="1" si="787"/>
        <v>7.6463664091477312E-3</v>
      </c>
      <c r="H6303" s="1">
        <f t="shared" ca="1" si="788"/>
        <v>1.3279675347888542E-2</v>
      </c>
      <c r="I6303" s="1">
        <f t="shared" ca="1" si="789"/>
        <v>0</v>
      </c>
    </row>
    <row r="6304" spans="1:9" x14ac:dyDescent="0.3">
      <c r="A6304" s="1">
        <v>6303</v>
      </c>
      <c r="B6304" s="17">
        <f t="shared" ca="1" si="784"/>
        <v>2.3386599143822136E-2</v>
      </c>
      <c r="C6304" s="1">
        <f t="shared" ca="1" si="790"/>
        <v>209.17994799171521</v>
      </c>
      <c r="D6304" s="1">
        <f t="shared" ca="1" si="791"/>
        <v>209.17994799171521</v>
      </c>
      <c r="E6304" s="17">
        <f t="shared" ca="1" si="785"/>
        <v>2.1271986753113484E-2</v>
      </c>
      <c r="F6304" s="1">
        <f t="shared" ca="1" si="786"/>
        <v>209.20121997846832</v>
      </c>
      <c r="G6304" s="1">
        <f t="shared" ca="1" si="787"/>
        <v>0</v>
      </c>
      <c r="H6304" s="1">
        <f t="shared" ca="1" si="788"/>
        <v>2.1271986753106376E-2</v>
      </c>
      <c r="I6304" s="1">
        <f t="shared" ca="1" si="789"/>
        <v>1</v>
      </c>
    </row>
    <row r="6305" spans="1:9" x14ac:dyDescent="0.3">
      <c r="A6305" s="1">
        <v>6304</v>
      </c>
      <c r="B6305" s="17">
        <f t="shared" ca="1" si="784"/>
        <v>4.871643117474643E-2</v>
      </c>
      <c r="C6305" s="1">
        <f t="shared" ca="1" si="790"/>
        <v>209.22866442288995</v>
      </c>
      <c r="D6305" s="1">
        <f t="shared" ca="1" si="791"/>
        <v>209.22866442288995</v>
      </c>
      <c r="E6305" s="17">
        <f t="shared" ca="1" si="785"/>
        <v>1.6767519922495887E-4</v>
      </c>
      <c r="F6305" s="1">
        <f t="shared" ca="1" si="786"/>
        <v>209.22883209808919</v>
      </c>
      <c r="G6305" s="1">
        <f t="shared" ca="1" si="787"/>
        <v>0</v>
      </c>
      <c r="H6305" s="1">
        <f t="shared" ca="1" si="788"/>
        <v>1.676751992363279E-4</v>
      </c>
      <c r="I6305" s="1">
        <f t="shared" ca="1" si="789"/>
        <v>1</v>
      </c>
    </row>
    <row r="6306" spans="1:9" x14ac:dyDescent="0.3">
      <c r="A6306" s="1">
        <v>6305</v>
      </c>
      <c r="B6306" s="17">
        <f t="shared" ca="1" si="784"/>
        <v>1.7925813843185204E-2</v>
      </c>
      <c r="C6306" s="1">
        <f t="shared" ca="1" si="790"/>
        <v>209.24659023673314</v>
      </c>
      <c r="D6306" s="1">
        <f t="shared" ca="1" si="791"/>
        <v>209.24659023673314</v>
      </c>
      <c r="E6306" s="17">
        <f t="shared" ca="1" si="785"/>
        <v>3.0322360699192061E-3</v>
      </c>
      <c r="F6306" s="1">
        <f t="shared" ca="1" si="786"/>
        <v>209.24962247280305</v>
      </c>
      <c r="G6306" s="1">
        <f t="shared" ca="1" si="787"/>
        <v>0</v>
      </c>
      <c r="H6306" s="1">
        <f t="shared" ca="1" si="788"/>
        <v>3.0322360699130968E-3</v>
      </c>
      <c r="I6306" s="1">
        <f t="shared" ca="1" si="789"/>
        <v>1</v>
      </c>
    </row>
    <row r="6307" spans="1:9" x14ac:dyDescent="0.3">
      <c r="A6307" s="1">
        <v>6306</v>
      </c>
      <c r="B6307" s="17">
        <f t="shared" ca="1" si="784"/>
        <v>9.0405968160804318E-2</v>
      </c>
      <c r="C6307" s="1">
        <f t="shared" ca="1" si="790"/>
        <v>209.33699620489395</v>
      </c>
      <c r="D6307" s="1">
        <f t="shared" ca="1" si="791"/>
        <v>209.33699620489395</v>
      </c>
      <c r="E6307" s="17">
        <f t="shared" ca="1" si="785"/>
        <v>6.5245575976802236E-2</v>
      </c>
      <c r="F6307" s="1">
        <f t="shared" ca="1" si="786"/>
        <v>209.40224178087075</v>
      </c>
      <c r="G6307" s="1">
        <f t="shared" ca="1" si="787"/>
        <v>0</v>
      </c>
      <c r="H6307" s="1">
        <f t="shared" ca="1" si="788"/>
        <v>6.5245575976803138E-2</v>
      </c>
      <c r="I6307" s="1">
        <f t="shared" ca="1" si="789"/>
        <v>1</v>
      </c>
    </row>
    <row r="6308" spans="1:9" x14ac:dyDescent="0.3">
      <c r="A6308" s="1">
        <v>6307</v>
      </c>
      <c r="B6308" s="17">
        <f t="shared" ca="1" si="784"/>
        <v>1.8069604105526767E-2</v>
      </c>
      <c r="C6308" s="1">
        <f t="shared" ca="1" si="790"/>
        <v>209.35506580899948</v>
      </c>
      <c r="D6308" s="1">
        <f t="shared" ca="1" si="791"/>
        <v>209.40224178087075</v>
      </c>
      <c r="E6308" s="17">
        <f t="shared" ca="1" si="785"/>
        <v>2.9650008258299401E-2</v>
      </c>
      <c r="F6308" s="1">
        <f t="shared" ca="1" si="786"/>
        <v>209.43189178912905</v>
      </c>
      <c r="G6308" s="1">
        <f t="shared" ca="1" si="787"/>
        <v>4.7175971871268985E-2</v>
      </c>
      <c r="H6308" s="1">
        <f t="shared" ca="1" si="788"/>
        <v>7.6825980129569871E-2</v>
      </c>
      <c r="I6308" s="1">
        <f t="shared" ca="1" si="789"/>
        <v>0</v>
      </c>
    </row>
    <row r="6309" spans="1:9" x14ac:dyDescent="0.3">
      <c r="A6309" s="1">
        <v>6308</v>
      </c>
      <c r="B6309" s="17">
        <f t="shared" ca="1" si="784"/>
        <v>0.12762499970202337</v>
      </c>
      <c r="C6309" s="1">
        <f t="shared" ca="1" si="790"/>
        <v>209.48269080870151</v>
      </c>
      <c r="D6309" s="1">
        <f t="shared" ca="1" si="791"/>
        <v>209.48269080870151</v>
      </c>
      <c r="E6309" s="17">
        <f t="shared" ca="1" si="785"/>
        <v>1.135994935818011E-3</v>
      </c>
      <c r="F6309" s="1">
        <f t="shared" ca="1" si="786"/>
        <v>209.48382680363733</v>
      </c>
      <c r="G6309" s="1">
        <f t="shared" ca="1" si="787"/>
        <v>0</v>
      </c>
      <c r="H6309" s="1">
        <f t="shared" ca="1" si="788"/>
        <v>1.1359949358222821E-3</v>
      </c>
      <c r="I6309" s="1">
        <f t="shared" ca="1" si="789"/>
        <v>1</v>
      </c>
    </row>
    <row r="6310" spans="1:9" x14ac:dyDescent="0.3">
      <c r="A6310" s="1">
        <v>6309</v>
      </c>
      <c r="B6310" s="17">
        <f t="shared" ca="1" si="784"/>
        <v>4.8281531772499074E-3</v>
      </c>
      <c r="C6310" s="1">
        <f t="shared" ca="1" si="790"/>
        <v>209.48751896187875</v>
      </c>
      <c r="D6310" s="1">
        <f t="shared" ca="1" si="791"/>
        <v>209.48751896187875</v>
      </c>
      <c r="E6310" s="17">
        <f t="shared" ca="1" si="785"/>
        <v>7.1163825024351222E-3</v>
      </c>
      <c r="F6310" s="1">
        <f t="shared" ca="1" si="786"/>
        <v>209.49463534438118</v>
      </c>
      <c r="G6310" s="1">
        <f t="shared" ca="1" si="787"/>
        <v>0</v>
      </c>
      <c r="H6310" s="1">
        <f t="shared" ca="1" si="788"/>
        <v>7.1163825024314065E-3</v>
      </c>
      <c r="I6310" s="1">
        <f t="shared" ca="1" si="789"/>
        <v>1</v>
      </c>
    </row>
    <row r="6311" spans="1:9" x14ac:dyDescent="0.3">
      <c r="A6311" s="1">
        <v>6310</v>
      </c>
      <c r="B6311" s="17">
        <f t="shared" ca="1" si="784"/>
        <v>6.6624466420412184E-2</v>
      </c>
      <c r="C6311" s="1">
        <f t="shared" ca="1" si="790"/>
        <v>209.55414342829917</v>
      </c>
      <c r="D6311" s="1">
        <f t="shared" ca="1" si="791"/>
        <v>209.55414342829917</v>
      </c>
      <c r="E6311" s="17">
        <f t="shared" ca="1" si="785"/>
        <v>2.6035153094620206E-2</v>
      </c>
      <c r="F6311" s="1">
        <f t="shared" ca="1" si="786"/>
        <v>209.5801785813938</v>
      </c>
      <c r="G6311" s="1">
        <f t="shared" ca="1" si="787"/>
        <v>0</v>
      </c>
      <c r="H6311" s="1">
        <f t="shared" ca="1" si="788"/>
        <v>2.603515309462523E-2</v>
      </c>
      <c r="I6311" s="1">
        <f t="shared" ca="1" si="789"/>
        <v>1</v>
      </c>
    </row>
    <row r="6312" spans="1:9" x14ac:dyDescent="0.3">
      <c r="A6312" s="1">
        <v>6311</v>
      </c>
      <c r="B6312" s="17">
        <f t="shared" ca="1" si="784"/>
        <v>2.9258872483052627E-2</v>
      </c>
      <c r="C6312" s="1">
        <f t="shared" ca="1" si="790"/>
        <v>209.58340230078221</v>
      </c>
      <c r="D6312" s="1">
        <f t="shared" ca="1" si="791"/>
        <v>209.58340230078221</v>
      </c>
      <c r="E6312" s="17">
        <f t="shared" ca="1" si="785"/>
        <v>8.5057509446209347E-3</v>
      </c>
      <c r="F6312" s="1">
        <f t="shared" ca="1" si="786"/>
        <v>209.59190805172682</v>
      </c>
      <c r="G6312" s="1">
        <f t="shared" ca="1" si="787"/>
        <v>0</v>
      </c>
      <c r="H6312" s="1">
        <f t="shared" ca="1" si="788"/>
        <v>8.5057509446073709E-3</v>
      </c>
      <c r="I6312" s="1">
        <f t="shared" ca="1" si="789"/>
        <v>1</v>
      </c>
    </row>
    <row r="6313" spans="1:9" x14ac:dyDescent="0.3">
      <c r="A6313" s="1">
        <v>6312</v>
      </c>
      <c r="B6313" s="17">
        <f t="shared" ca="1" si="784"/>
        <v>1.1965212648774004E-2</v>
      </c>
      <c r="C6313" s="1">
        <f t="shared" ca="1" si="790"/>
        <v>209.59536751343097</v>
      </c>
      <c r="D6313" s="1">
        <f t="shared" ca="1" si="791"/>
        <v>209.59536751343097</v>
      </c>
      <c r="E6313" s="17">
        <f t="shared" ca="1" si="785"/>
        <v>5.4143687952294493E-3</v>
      </c>
      <c r="F6313" s="1">
        <f t="shared" ca="1" si="786"/>
        <v>209.60078188222622</v>
      </c>
      <c r="G6313" s="1">
        <f t="shared" ca="1" si="787"/>
        <v>0</v>
      </c>
      <c r="H6313" s="1">
        <f t="shared" ca="1" si="788"/>
        <v>5.4143687952432629E-3</v>
      </c>
      <c r="I6313" s="1">
        <f t="shared" ca="1" si="789"/>
        <v>1</v>
      </c>
    </row>
    <row r="6314" spans="1:9" x14ac:dyDescent="0.3">
      <c r="A6314" s="1">
        <v>6313</v>
      </c>
      <c r="B6314" s="17">
        <f t="shared" ca="1" si="784"/>
        <v>1.8080536791514282E-2</v>
      </c>
      <c r="C6314" s="1">
        <f t="shared" ca="1" si="790"/>
        <v>209.61344805022247</v>
      </c>
      <c r="D6314" s="1">
        <f t="shared" ca="1" si="791"/>
        <v>209.61344805022247</v>
      </c>
      <c r="E6314" s="17">
        <f t="shared" ca="1" si="785"/>
        <v>5.017408658000001E-3</v>
      </c>
      <c r="F6314" s="1">
        <f t="shared" ca="1" si="786"/>
        <v>209.61846545888048</v>
      </c>
      <c r="G6314" s="1">
        <f t="shared" ca="1" si="787"/>
        <v>0</v>
      </c>
      <c r="H6314" s="1">
        <f t="shared" ca="1" si="788"/>
        <v>5.0174086580057065E-3</v>
      </c>
      <c r="I6314" s="1">
        <f t="shared" ca="1" si="789"/>
        <v>1</v>
      </c>
    </row>
    <row r="6315" spans="1:9" x14ac:dyDescent="0.3">
      <c r="A6315" s="1">
        <v>6314</v>
      </c>
      <c r="B6315" s="17">
        <f t="shared" ca="1" si="784"/>
        <v>4.4607116204311008E-2</v>
      </c>
      <c r="C6315" s="1">
        <f t="shared" ca="1" si="790"/>
        <v>209.65805516642678</v>
      </c>
      <c r="D6315" s="1">
        <f t="shared" ca="1" si="791"/>
        <v>209.65805516642678</v>
      </c>
      <c r="E6315" s="17">
        <f t="shared" ca="1" si="785"/>
        <v>6.4004014927711815E-3</v>
      </c>
      <c r="F6315" s="1">
        <f t="shared" ca="1" si="786"/>
        <v>209.66445556791956</v>
      </c>
      <c r="G6315" s="1">
        <f t="shared" ca="1" si="787"/>
        <v>0</v>
      </c>
      <c r="H6315" s="1">
        <f t="shared" ca="1" si="788"/>
        <v>6.4004014927832031E-3</v>
      </c>
      <c r="I6315" s="1">
        <f t="shared" ca="1" si="789"/>
        <v>1</v>
      </c>
    </row>
    <row r="6316" spans="1:9" x14ac:dyDescent="0.3">
      <c r="A6316" s="1">
        <v>6315</v>
      </c>
      <c r="B6316" s="17">
        <f t="shared" ca="1" si="784"/>
        <v>6.9651078760239607E-3</v>
      </c>
      <c r="C6316" s="1">
        <f t="shared" ca="1" si="790"/>
        <v>209.6650202743028</v>
      </c>
      <c r="D6316" s="1">
        <f t="shared" ca="1" si="791"/>
        <v>209.6650202743028</v>
      </c>
      <c r="E6316" s="17">
        <f t="shared" ca="1" si="785"/>
        <v>3.5725181999837145E-2</v>
      </c>
      <c r="F6316" s="1">
        <f t="shared" ca="1" si="786"/>
        <v>209.70074545630266</v>
      </c>
      <c r="G6316" s="1">
        <f t="shared" ca="1" si="787"/>
        <v>0</v>
      </c>
      <c r="H6316" s="1">
        <f t="shared" ca="1" si="788"/>
        <v>3.5725181999850975E-2</v>
      </c>
      <c r="I6316" s="1">
        <f t="shared" ca="1" si="789"/>
        <v>1</v>
      </c>
    </row>
    <row r="6317" spans="1:9" x14ac:dyDescent="0.3">
      <c r="A6317" s="1">
        <v>6316</v>
      </c>
      <c r="B6317" s="17">
        <f t="shared" ca="1" si="784"/>
        <v>9.5175012227227233E-3</v>
      </c>
      <c r="C6317" s="1">
        <f t="shared" ca="1" si="790"/>
        <v>209.67453777552552</v>
      </c>
      <c r="D6317" s="1">
        <f t="shared" ca="1" si="791"/>
        <v>209.70074545630266</v>
      </c>
      <c r="E6317" s="17">
        <f t="shared" ca="1" si="785"/>
        <v>0.10712150878489167</v>
      </c>
      <c r="F6317" s="1">
        <f t="shared" ca="1" si="786"/>
        <v>209.80786696508756</v>
      </c>
      <c r="G6317" s="1">
        <f t="shared" ca="1" si="787"/>
        <v>2.6207680777133646E-2</v>
      </c>
      <c r="H6317" s="1">
        <f t="shared" ca="1" si="788"/>
        <v>0.13332918956203343</v>
      </c>
      <c r="I6317" s="1">
        <f t="shared" ca="1" si="789"/>
        <v>0</v>
      </c>
    </row>
    <row r="6318" spans="1:9" x14ac:dyDescent="0.3">
      <c r="A6318" s="1">
        <v>6317</v>
      </c>
      <c r="B6318" s="17">
        <f t="shared" ca="1" si="784"/>
        <v>1.3101307382916705E-2</v>
      </c>
      <c r="C6318" s="1">
        <f t="shared" ca="1" si="790"/>
        <v>209.68763908290845</v>
      </c>
      <c r="D6318" s="1">
        <f t="shared" ca="1" si="791"/>
        <v>209.80786696508756</v>
      </c>
      <c r="E6318" s="17">
        <f t="shared" ca="1" si="785"/>
        <v>1.5167551120120259E-2</v>
      </c>
      <c r="F6318" s="1">
        <f t="shared" ca="1" si="786"/>
        <v>209.82303451620768</v>
      </c>
      <c r="G6318" s="1">
        <f t="shared" ca="1" si="787"/>
        <v>0.12022788217910829</v>
      </c>
      <c r="H6318" s="1">
        <f t="shared" ca="1" si="788"/>
        <v>0.13539543329923731</v>
      </c>
      <c r="I6318" s="1">
        <f t="shared" ca="1" si="789"/>
        <v>0</v>
      </c>
    </row>
    <row r="6319" spans="1:9" x14ac:dyDescent="0.3">
      <c r="A6319" s="1">
        <v>6318</v>
      </c>
      <c r="B6319" s="17">
        <f t="shared" ca="1" si="784"/>
        <v>1.9810455936359116E-2</v>
      </c>
      <c r="C6319" s="1">
        <f t="shared" ca="1" si="790"/>
        <v>209.7074495388448</v>
      </c>
      <c r="D6319" s="1">
        <f t="shared" ca="1" si="791"/>
        <v>209.82303451620768</v>
      </c>
      <c r="E6319" s="17">
        <f t="shared" ca="1" si="785"/>
        <v>6.7888122596115492E-3</v>
      </c>
      <c r="F6319" s="1">
        <f t="shared" ca="1" si="786"/>
        <v>209.82982332846728</v>
      </c>
      <c r="G6319" s="1">
        <f t="shared" ca="1" si="787"/>
        <v>0.11558497736288587</v>
      </c>
      <c r="H6319" s="1">
        <f t="shared" ca="1" si="788"/>
        <v>0.12237378962248613</v>
      </c>
      <c r="I6319" s="1">
        <f t="shared" ca="1" si="789"/>
        <v>0</v>
      </c>
    </row>
    <row r="6320" spans="1:9" x14ac:dyDescent="0.3">
      <c r="A6320" s="1">
        <v>6319</v>
      </c>
      <c r="B6320" s="17">
        <f t="shared" ca="1" si="784"/>
        <v>1.3090434073389645E-2</v>
      </c>
      <c r="C6320" s="1">
        <f t="shared" ca="1" si="790"/>
        <v>209.72053997291817</v>
      </c>
      <c r="D6320" s="1">
        <f t="shared" ca="1" si="791"/>
        <v>209.82982332846728</v>
      </c>
      <c r="E6320" s="17">
        <f t="shared" ca="1" si="785"/>
        <v>4.2827874443126766E-3</v>
      </c>
      <c r="F6320" s="1">
        <f t="shared" ca="1" si="786"/>
        <v>209.8341061159116</v>
      </c>
      <c r="G6320" s="1">
        <f t="shared" ca="1" si="787"/>
        <v>0.10928335554910973</v>
      </c>
      <c r="H6320" s="1">
        <f t="shared" ca="1" si="788"/>
        <v>0.11356614299342027</v>
      </c>
      <c r="I6320" s="1">
        <f t="shared" ca="1" si="789"/>
        <v>0</v>
      </c>
    </row>
    <row r="6321" spans="1:9" x14ac:dyDescent="0.3">
      <c r="A6321" s="1">
        <v>6320</v>
      </c>
      <c r="B6321" s="17">
        <f t="shared" ca="1" si="784"/>
        <v>1.1273018795616267E-2</v>
      </c>
      <c r="C6321" s="1">
        <f t="shared" ca="1" si="790"/>
        <v>209.73181299171378</v>
      </c>
      <c r="D6321" s="1">
        <f t="shared" ca="1" si="791"/>
        <v>209.8341061159116</v>
      </c>
      <c r="E6321" s="17">
        <f t="shared" ca="1" si="785"/>
        <v>1.1034148917293244E-2</v>
      </c>
      <c r="F6321" s="1">
        <f t="shared" ca="1" si="786"/>
        <v>209.8451402648289</v>
      </c>
      <c r="G6321" s="1">
        <f t="shared" ca="1" si="787"/>
        <v>0.10229312419781422</v>
      </c>
      <c r="H6321" s="1">
        <f t="shared" ca="1" si="788"/>
        <v>0.11332727311511803</v>
      </c>
      <c r="I6321" s="1">
        <f t="shared" ca="1" si="789"/>
        <v>0</v>
      </c>
    </row>
    <row r="6322" spans="1:9" x14ac:dyDescent="0.3">
      <c r="A6322" s="1">
        <v>6321</v>
      </c>
      <c r="B6322" s="17">
        <f t="shared" ca="1" si="784"/>
        <v>1.8587914845218802E-2</v>
      </c>
      <c r="C6322" s="1">
        <f t="shared" ca="1" si="790"/>
        <v>209.75040090655901</v>
      </c>
      <c r="D6322" s="1">
        <f t="shared" ca="1" si="791"/>
        <v>209.8451402648289</v>
      </c>
      <c r="E6322" s="17">
        <f t="shared" ca="1" si="785"/>
        <v>1.4925063245394483E-2</v>
      </c>
      <c r="F6322" s="1">
        <f t="shared" ca="1" si="786"/>
        <v>209.86006532807428</v>
      </c>
      <c r="G6322" s="1">
        <f t="shared" ca="1" si="787"/>
        <v>9.4739358269890772E-2</v>
      </c>
      <c r="H6322" s="1">
        <f t="shared" ca="1" si="788"/>
        <v>0.10966442151527644</v>
      </c>
      <c r="I6322" s="1">
        <f t="shared" ca="1" si="789"/>
        <v>0</v>
      </c>
    </row>
    <row r="6323" spans="1:9" x14ac:dyDescent="0.3">
      <c r="A6323" s="1">
        <v>6322</v>
      </c>
      <c r="B6323" s="17">
        <f t="shared" ca="1" si="784"/>
        <v>4.4146511499448607E-2</v>
      </c>
      <c r="C6323" s="1">
        <f t="shared" ca="1" si="790"/>
        <v>209.79454741805847</v>
      </c>
      <c r="D6323" s="1">
        <f t="shared" ca="1" si="791"/>
        <v>209.86006532807428</v>
      </c>
      <c r="E6323" s="17">
        <f t="shared" ca="1" si="785"/>
        <v>3.8322661670671963E-2</v>
      </c>
      <c r="F6323" s="1">
        <f t="shared" ca="1" si="786"/>
        <v>209.89838798974495</v>
      </c>
      <c r="G6323" s="1">
        <f t="shared" ca="1" si="787"/>
        <v>6.5517910015813641E-2</v>
      </c>
      <c r="H6323" s="1">
        <f t="shared" ca="1" si="788"/>
        <v>0.10384057168647587</v>
      </c>
      <c r="I6323" s="1">
        <f t="shared" ca="1" si="789"/>
        <v>0</v>
      </c>
    </row>
    <row r="6324" spans="1:9" x14ac:dyDescent="0.3">
      <c r="A6324" s="1">
        <v>6323</v>
      </c>
      <c r="B6324" s="17">
        <f t="shared" ca="1" si="784"/>
        <v>2.4158762778359141E-2</v>
      </c>
      <c r="C6324" s="1">
        <f t="shared" ca="1" si="790"/>
        <v>209.81870618083684</v>
      </c>
      <c r="D6324" s="1">
        <f t="shared" ca="1" si="791"/>
        <v>209.89838798974495</v>
      </c>
      <c r="E6324" s="17">
        <f t="shared" ca="1" si="785"/>
        <v>3.4775578282709947E-2</v>
      </c>
      <c r="F6324" s="1">
        <f t="shared" ca="1" si="786"/>
        <v>209.93316356802765</v>
      </c>
      <c r="G6324" s="1">
        <f t="shared" ca="1" si="787"/>
        <v>7.9681808908105722E-2</v>
      </c>
      <c r="H6324" s="1">
        <f t="shared" ca="1" si="788"/>
        <v>0.11445738719081078</v>
      </c>
      <c r="I6324" s="1">
        <f t="shared" ca="1" si="789"/>
        <v>0</v>
      </c>
    </row>
    <row r="6325" spans="1:9" x14ac:dyDescent="0.3">
      <c r="A6325" s="1">
        <v>6324</v>
      </c>
      <c r="B6325" s="17">
        <f t="shared" ca="1" si="784"/>
        <v>1.7313187710361232E-2</v>
      </c>
      <c r="C6325" s="1">
        <f t="shared" ca="1" si="790"/>
        <v>209.8360193685472</v>
      </c>
      <c r="D6325" s="1">
        <f t="shared" ca="1" si="791"/>
        <v>209.93316356802765</v>
      </c>
      <c r="E6325" s="17">
        <f t="shared" ca="1" si="785"/>
        <v>4.2369873542666484E-2</v>
      </c>
      <c r="F6325" s="1">
        <f t="shared" ca="1" si="786"/>
        <v>209.97553344157032</v>
      </c>
      <c r="G6325" s="1">
        <f t="shared" ca="1" si="787"/>
        <v>9.7144199480453608E-2</v>
      </c>
      <c r="H6325" s="1">
        <f t="shared" ca="1" si="788"/>
        <v>0.13951407302312191</v>
      </c>
      <c r="I6325" s="1">
        <f t="shared" ca="1" si="789"/>
        <v>0</v>
      </c>
    </row>
    <row r="6326" spans="1:9" x14ac:dyDescent="0.3">
      <c r="A6326" s="1">
        <v>6325</v>
      </c>
      <c r="B6326" s="17">
        <f t="shared" ca="1" si="784"/>
        <v>6.9162329418878121E-3</v>
      </c>
      <c r="C6326" s="1">
        <f t="shared" ca="1" si="790"/>
        <v>209.84293560148907</v>
      </c>
      <c r="D6326" s="1">
        <f t="shared" ca="1" si="791"/>
        <v>209.97553344157032</v>
      </c>
      <c r="E6326" s="17">
        <f t="shared" ca="1" si="785"/>
        <v>3.3101123905408876E-2</v>
      </c>
      <c r="F6326" s="1">
        <f t="shared" ca="1" si="786"/>
        <v>210.00863456547572</v>
      </c>
      <c r="G6326" s="1">
        <f t="shared" ca="1" si="787"/>
        <v>0.13259784008124598</v>
      </c>
      <c r="H6326" s="1">
        <f t="shared" ca="1" si="788"/>
        <v>0.16569896398664241</v>
      </c>
      <c r="I6326" s="1">
        <f t="shared" ca="1" si="789"/>
        <v>0</v>
      </c>
    </row>
    <row r="6327" spans="1:9" x14ac:dyDescent="0.3">
      <c r="A6327" s="1">
        <v>6326</v>
      </c>
      <c r="B6327" s="17">
        <f t="shared" ca="1" si="784"/>
        <v>1.1864115207827201E-2</v>
      </c>
      <c r="C6327" s="1">
        <f t="shared" ca="1" si="790"/>
        <v>209.8547997166969</v>
      </c>
      <c r="D6327" s="1">
        <f t="shared" ca="1" si="791"/>
        <v>210.00863456547572</v>
      </c>
      <c r="E6327" s="17">
        <f t="shared" ca="1" si="785"/>
        <v>4.617045720084729E-3</v>
      </c>
      <c r="F6327" s="1">
        <f t="shared" ca="1" si="786"/>
        <v>210.01325161119581</v>
      </c>
      <c r="G6327" s="1">
        <f t="shared" ca="1" si="787"/>
        <v>0.15383484877881415</v>
      </c>
      <c r="H6327" s="1">
        <f t="shared" ca="1" si="788"/>
        <v>0.15845189449890995</v>
      </c>
      <c r="I6327" s="1">
        <f t="shared" ca="1" si="789"/>
        <v>0</v>
      </c>
    </row>
    <row r="6328" spans="1:9" x14ac:dyDescent="0.3">
      <c r="A6328" s="1">
        <v>6327</v>
      </c>
      <c r="B6328" s="17">
        <f t="shared" ca="1" si="784"/>
        <v>7.3522697594120912E-3</v>
      </c>
      <c r="C6328" s="1">
        <f t="shared" ca="1" si="790"/>
        <v>209.86215198645633</v>
      </c>
      <c r="D6328" s="1">
        <f t="shared" ca="1" si="791"/>
        <v>210.01325161119581</v>
      </c>
      <c r="E6328" s="17">
        <f t="shared" ca="1" si="785"/>
        <v>2.8885454194380569E-3</v>
      </c>
      <c r="F6328" s="1">
        <f t="shared" ca="1" si="786"/>
        <v>210.01614015661525</v>
      </c>
      <c r="G6328" s="1">
        <f t="shared" ca="1" si="787"/>
        <v>0.15109962473948713</v>
      </c>
      <c r="H6328" s="1">
        <f t="shared" ca="1" si="788"/>
        <v>0.15398817015892519</v>
      </c>
      <c r="I6328" s="1">
        <f t="shared" ca="1" si="789"/>
        <v>0</v>
      </c>
    </row>
    <row r="6329" spans="1:9" x14ac:dyDescent="0.3">
      <c r="A6329" s="1">
        <v>6328</v>
      </c>
      <c r="B6329" s="17">
        <f t="shared" ca="1" si="784"/>
        <v>4.0179638992763202E-2</v>
      </c>
      <c r="C6329" s="1">
        <f t="shared" ca="1" si="790"/>
        <v>209.90233162544908</v>
      </c>
      <c r="D6329" s="1">
        <f t="shared" ca="1" si="791"/>
        <v>210.01614015661525</v>
      </c>
      <c r="E6329" s="17">
        <f t="shared" ca="1" si="785"/>
        <v>3.1016752296730947E-2</v>
      </c>
      <c r="F6329" s="1">
        <f t="shared" ca="1" si="786"/>
        <v>210.04715690891197</v>
      </c>
      <c r="G6329" s="1">
        <f t="shared" ca="1" si="787"/>
        <v>0.11380853116617118</v>
      </c>
      <c r="H6329" s="1">
        <f t="shared" ca="1" si="788"/>
        <v>0.14482528346289314</v>
      </c>
      <c r="I6329" s="1">
        <f t="shared" ca="1" si="789"/>
        <v>0</v>
      </c>
    </row>
    <row r="6330" spans="1:9" x14ac:dyDescent="0.3">
      <c r="A6330" s="1">
        <v>6329</v>
      </c>
      <c r="B6330" s="17">
        <f t="shared" ca="1" si="784"/>
        <v>0.10142677867932597</v>
      </c>
      <c r="C6330" s="1">
        <f t="shared" ca="1" si="790"/>
        <v>210.0037584041284</v>
      </c>
      <c r="D6330" s="1">
        <f t="shared" ca="1" si="791"/>
        <v>210.04715690891197</v>
      </c>
      <c r="E6330" s="17">
        <f t="shared" ca="1" si="785"/>
        <v>1.2137135839776598E-3</v>
      </c>
      <c r="F6330" s="1">
        <f t="shared" ca="1" si="786"/>
        <v>210.04837062249595</v>
      </c>
      <c r="G6330" s="1">
        <f t="shared" ca="1" si="787"/>
        <v>4.339850478356766E-2</v>
      </c>
      <c r="H6330" s="1">
        <f t="shared" ca="1" si="788"/>
        <v>4.461221836754703E-2</v>
      </c>
      <c r="I6330" s="1">
        <f t="shared" ca="1" si="789"/>
        <v>0</v>
      </c>
    </row>
    <row r="6331" spans="1:9" x14ac:dyDescent="0.3">
      <c r="A6331" s="1">
        <v>6330</v>
      </c>
      <c r="B6331" s="17">
        <f t="shared" ca="1" si="784"/>
        <v>1.6706583278853455E-2</v>
      </c>
      <c r="C6331" s="1">
        <f t="shared" ca="1" si="790"/>
        <v>210.02046498740725</v>
      </c>
      <c r="D6331" s="1">
        <f t="shared" ca="1" si="791"/>
        <v>210.04837062249595</v>
      </c>
      <c r="E6331" s="17">
        <f t="shared" ca="1" si="785"/>
        <v>3.2781994830711264E-3</v>
      </c>
      <c r="F6331" s="1">
        <f t="shared" ca="1" si="786"/>
        <v>210.05164882197903</v>
      </c>
      <c r="G6331" s="1">
        <f t="shared" ca="1" si="787"/>
        <v>2.7905635088700365E-2</v>
      </c>
      <c r="H6331" s="1">
        <f t="shared" ca="1" si="788"/>
        <v>3.1183834571777425E-2</v>
      </c>
      <c r="I6331" s="1">
        <f t="shared" ca="1" si="789"/>
        <v>0</v>
      </c>
    </row>
    <row r="6332" spans="1:9" x14ac:dyDescent="0.3">
      <c r="A6332" s="1">
        <v>6331</v>
      </c>
      <c r="B6332" s="17">
        <f t="shared" ca="1" si="784"/>
        <v>1.3355798732198517E-2</v>
      </c>
      <c r="C6332" s="1">
        <f t="shared" ca="1" si="790"/>
        <v>210.03382078613944</v>
      </c>
      <c r="D6332" s="1">
        <f t="shared" ca="1" si="791"/>
        <v>210.05164882197903</v>
      </c>
      <c r="E6332" s="17">
        <f t="shared" ca="1" si="785"/>
        <v>1.2655623948780942E-2</v>
      </c>
      <c r="F6332" s="1">
        <f t="shared" ca="1" si="786"/>
        <v>210.0643044459278</v>
      </c>
      <c r="G6332" s="1">
        <f t="shared" ca="1" si="787"/>
        <v>1.7828035839585255E-2</v>
      </c>
      <c r="H6332" s="1">
        <f t="shared" ca="1" si="788"/>
        <v>3.0483659788359319E-2</v>
      </c>
      <c r="I6332" s="1">
        <f t="shared" ca="1" si="789"/>
        <v>0</v>
      </c>
    </row>
    <row r="6333" spans="1:9" x14ac:dyDescent="0.3">
      <c r="A6333" s="1">
        <v>6332</v>
      </c>
      <c r="B6333" s="17">
        <f t="shared" ca="1" si="784"/>
        <v>1.0787783340692062E-2</v>
      </c>
      <c r="C6333" s="1">
        <f t="shared" ca="1" si="790"/>
        <v>210.04460856948015</v>
      </c>
      <c r="D6333" s="1">
        <f t="shared" ca="1" si="791"/>
        <v>210.0643044459278</v>
      </c>
      <c r="E6333" s="17">
        <f t="shared" ca="1" si="785"/>
        <v>4.5868965697097343E-2</v>
      </c>
      <c r="F6333" s="1">
        <f t="shared" ca="1" si="786"/>
        <v>210.11017341162491</v>
      </c>
      <c r="G6333" s="1">
        <f t="shared" ca="1" si="787"/>
        <v>1.9695876447656246E-2</v>
      </c>
      <c r="H6333" s="1">
        <f t="shared" ca="1" si="788"/>
        <v>6.5564842144766544E-2</v>
      </c>
      <c r="I6333" s="1">
        <f t="shared" ca="1" si="789"/>
        <v>0</v>
      </c>
    </row>
    <row r="6334" spans="1:9" x14ac:dyDescent="0.3">
      <c r="A6334" s="1">
        <v>6333</v>
      </c>
      <c r="B6334" s="17">
        <f t="shared" ca="1" si="784"/>
        <v>6.2488339173797702E-2</v>
      </c>
      <c r="C6334" s="1">
        <f t="shared" ca="1" si="790"/>
        <v>210.10709690865394</v>
      </c>
      <c r="D6334" s="1">
        <f t="shared" ca="1" si="791"/>
        <v>210.11017341162491</v>
      </c>
      <c r="E6334" s="17">
        <f t="shared" ca="1" si="785"/>
        <v>7.0119099154619391E-2</v>
      </c>
      <c r="F6334" s="1">
        <f t="shared" ca="1" si="786"/>
        <v>210.18029251077954</v>
      </c>
      <c r="G6334" s="1">
        <f t="shared" ca="1" si="787"/>
        <v>3.076502970969841E-3</v>
      </c>
      <c r="H6334" s="1">
        <f t="shared" ca="1" si="788"/>
        <v>7.319560212559395E-2</v>
      </c>
      <c r="I6334" s="1">
        <f t="shared" ca="1" si="789"/>
        <v>0</v>
      </c>
    </row>
    <row r="6335" spans="1:9" x14ac:dyDescent="0.3">
      <c r="A6335" s="1">
        <v>6334</v>
      </c>
      <c r="B6335" s="17">
        <f t="shared" ca="1" si="784"/>
        <v>4.830999717393953E-2</v>
      </c>
      <c r="C6335" s="1">
        <f t="shared" ca="1" si="790"/>
        <v>210.15540690582787</v>
      </c>
      <c r="D6335" s="1">
        <f t="shared" ca="1" si="791"/>
        <v>210.18029251077954</v>
      </c>
      <c r="E6335" s="17">
        <f t="shared" ca="1" si="785"/>
        <v>4.9495165049392642E-3</v>
      </c>
      <c r="F6335" s="1">
        <f t="shared" ca="1" si="786"/>
        <v>210.18524202728449</v>
      </c>
      <c r="G6335" s="1">
        <f t="shared" ca="1" si="787"/>
        <v>2.4885604951663254E-2</v>
      </c>
      <c r="H6335" s="1">
        <f t="shared" ca="1" si="788"/>
        <v>2.9835121456613933E-2</v>
      </c>
      <c r="I6335" s="1">
        <f t="shared" ca="1" si="789"/>
        <v>0</v>
      </c>
    </row>
    <row r="6336" spans="1:9" x14ac:dyDescent="0.3">
      <c r="A6336" s="1">
        <v>6335</v>
      </c>
      <c r="B6336" s="17">
        <f t="shared" ca="1" si="784"/>
        <v>4.8504240480024198E-2</v>
      </c>
      <c r="C6336" s="1">
        <f t="shared" ca="1" si="790"/>
        <v>210.20391114630789</v>
      </c>
      <c r="D6336" s="1">
        <f t="shared" ca="1" si="791"/>
        <v>210.20391114630789</v>
      </c>
      <c r="E6336" s="17">
        <f t="shared" ca="1" si="785"/>
        <v>3.3801237001491089E-3</v>
      </c>
      <c r="F6336" s="1">
        <f t="shared" ca="1" si="786"/>
        <v>210.20729127000803</v>
      </c>
      <c r="G6336" s="1">
        <f t="shared" ca="1" si="787"/>
        <v>0</v>
      </c>
      <c r="H6336" s="1">
        <f t="shared" ca="1" si="788"/>
        <v>3.3801237001398476E-3</v>
      </c>
      <c r="I6336" s="1">
        <f t="shared" ca="1" si="789"/>
        <v>1</v>
      </c>
    </row>
    <row r="6337" spans="1:9" x14ac:dyDescent="0.3">
      <c r="A6337" s="1">
        <v>6336</v>
      </c>
      <c r="B6337" s="17">
        <f t="shared" ca="1" si="784"/>
        <v>3.3393473626205948E-2</v>
      </c>
      <c r="C6337" s="1">
        <f t="shared" ca="1" si="790"/>
        <v>210.23730461993409</v>
      </c>
      <c r="D6337" s="1">
        <f t="shared" ca="1" si="791"/>
        <v>210.23730461993409</v>
      </c>
      <c r="E6337" s="17">
        <f t="shared" ca="1" si="785"/>
        <v>1.9983999613479081E-3</v>
      </c>
      <c r="F6337" s="1">
        <f t="shared" ca="1" si="786"/>
        <v>210.23930301989543</v>
      </c>
      <c r="G6337" s="1">
        <f t="shared" ca="1" si="787"/>
        <v>0</v>
      </c>
      <c r="H6337" s="1">
        <f t="shared" ca="1" si="788"/>
        <v>1.9983999613373271E-3</v>
      </c>
      <c r="I6337" s="1">
        <f t="shared" ca="1" si="789"/>
        <v>1</v>
      </c>
    </row>
    <row r="6338" spans="1:9" x14ac:dyDescent="0.3">
      <c r="A6338" s="1">
        <v>6337</v>
      </c>
      <c r="B6338" s="17">
        <f t="shared" ca="1" si="784"/>
        <v>3.4714696743321033E-2</v>
      </c>
      <c r="C6338" s="1">
        <f t="shared" ca="1" si="790"/>
        <v>210.27201931667742</v>
      </c>
      <c r="D6338" s="1">
        <f t="shared" ca="1" si="791"/>
        <v>210.27201931667742</v>
      </c>
      <c r="E6338" s="17">
        <f t="shared" ca="1" si="785"/>
        <v>1.0133136409928311E-2</v>
      </c>
      <c r="F6338" s="1">
        <f t="shared" ca="1" si="786"/>
        <v>210.28215245308735</v>
      </c>
      <c r="G6338" s="1">
        <f t="shared" ca="1" si="787"/>
        <v>0</v>
      </c>
      <c r="H6338" s="1">
        <f t="shared" ca="1" si="788"/>
        <v>1.0133136409933741E-2</v>
      </c>
      <c r="I6338" s="1">
        <f t="shared" ca="1" si="789"/>
        <v>1</v>
      </c>
    </row>
    <row r="6339" spans="1:9" x14ac:dyDescent="0.3">
      <c r="A6339" s="1">
        <v>6338</v>
      </c>
      <c r="B6339" s="17">
        <f t="shared" ref="B6339:B6402" ca="1" si="792">-LN(1-RAND())/$M$18</f>
        <v>1.0333819440518427E-2</v>
      </c>
      <c r="C6339" s="1">
        <f t="shared" ca="1" si="790"/>
        <v>210.28235313611793</v>
      </c>
      <c r="D6339" s="1">
        <f t="shared" ca="1" si="791"/>
        <v>210.28235313611793</v>
      </c>
      <c r="E6339" s="17">
        <f t="shared" ref="E6339:E6402" ca="1" si="793">-LN(1-RAND())/$M$20</f>
        <v>1.703601899763019E-2</v>
      </c>
      <c r="F6339" s="1">
        <f t="shared" ref="F6339:F6402" ca="1" si="794">D6339+E6339</f>
        <v>210.29938915511556</v>
      </c>
      <c r="G6339" s="1">
        <f t="shared" ref="G6339:G6402" ca="1" si="795">D6339-C6339</f>
        <v>0</v>
      </c>
      <c r="H6339" s="1">
        <f t="shared" ref="H6339:H6402" ca="1" si="796">F6339-C6339</f>
        <v>1.7036018997629299E-2</v>
      </c>
      <c r="I6339" s="1">
        <f t="shared" ref="I6339:I6402" ca="1" si="797">IF(G6339=0,1,0)</f>
        <v>1</v>
      </c>
    </row>
    <row r="6340" spans="1:9" x14ac:dyDescent="0.3">
      <c r="A6340" s="1">
        <v>6339</v>
      </c>
      <c r="B6340" s="17">
        <f t="shared" ca="1" si="792"/>
        <v>1.9621120575783243E-2</v>
      </c>
      <c r="C6340" s="1">
        <f t="shared" ref="C6340:C6403" ca="1" si="798">C6339+B6340</f>
        <v>210.30197425669371</v>
      </c>
      <c r="D6340" s="1">
        <f t="shared" ref="D6340:D6403" ca="1" si="799">MAX(F6339,C6340)</f>
        <v>210.30197425669371</v>
      </c>
      <c r="E6340" s="17">
        <f t="shared" ca="1" si="793"/>
        <v>3.3144634538287469E-2</v>
      </c>
      <c r="F6340" s="1">
        <f t="shared" ca="1" si="794"/>
        <v>210.33511889123199</v>
      </c>
      <c r="G6340" s="1">
        <f t="shared" ca="1" si="795"/>
        <v>0</v>
      </c>
      <c r="H6340" s="1">
        <f t="shared" ca="1" si="796"/>
        <v>3.3144634538274431E-2</v>
      </c>
      <c r="I6340" s="1">
        <f t="shared" ca="1" si="797"/>
        <v>1</v>
      </c>
    </row>
    <row r="6341" spans="1:9" x14ac:dyDescent="0.3">
      <c r="A6341" s="1">
        <v>6340</v>
      </c>
      <c r="B6341" s="17">
        <f t="shared" ca="1" si="792"/>
        <v>5.1703272988351971E-2</v>
      </c>
      <c r="C6341" s="1">
        <f t="shared" ca="1" si="798"/>
        <v>210.35367752968207</v>
      </c>
      <c r="D6341" s="1">
        <f t="shared" ca="1" si="799"/>
        <v>210.35367752968207</v>
      </c>
      <c r="E6341" s="17">
        <f t="shared" ca="1" si="793"/>
        <v>1.0588287214061368E-3</v>
      </c>
      <c r="F6341" s="1">
        <f t="shared" ca="1" si="794"/>
        <v>210.35473635840347</v>
      </c>
      <c r="G6341" s="1">
        <f t="shared" ca="1" si="795"/>
        <v>0</v>
      </c>
      <c r="H6341" s="1">
        <f t="shared" ca="1" si="796"/>
        <v>1.058828721397731E-3</v>
      </c>
      <c r="I6341" s="1">
        <f t="shared" ca="1" si="797"/>
        <v>1</v>
      </c>
    </row>
    <row r="6342" spans="1:9" x14ac:dyDescent="0.3">
      <c r="A6342" s="1">
        <v>6341</v>
      </c>
      <c r="B6342" s="17">
        <f t="shared" ca="1" si="792"/>
        <v>2.1434435412394332E-2</v>
      </c>
      <c r="C6342" s="1">
        <f t="shared" ca="1" si="798"/>
        <v>210.37511196509448</v>
      </c>
      <c r="D6342" s="1">
        <f t="shared" ca="1" si="799"/>
        <v>210.37511196509448</v>
      </c>
      <c r="E6342" s="17">
        <f t="shared" ca="1" si="793"/>
        <v>4.1010369551591444E-2</v>
      </c>
      <c r="F6342" s="1">
        <f t="shared" ca="1" si="794"/>
        <v>210.41612233464608</v>
      </c>
      <c r="G6342" s="1">
        <f t="shared" ca="1" si="795"/>
        <v>0</v>
      </c>
      <c r="H6342" s="1">
        <f t="shared" ca="1" si="796"/>
        <v>4.1010369551599979E-2</v>
      </c>
      <c r="I6342" s="1">
        <f t="shared" ca="1" si="797"/>
        <v>1</v>
      </c>
    </row>
    <row r="6343" spans="1:9" x14ac:dyDescent="0.3">
      <c r="A6343" s="1">
        <v>6342</v>
      </c>
      <c r="B6343" s="17">
        <f t="shared" ca="1" si="792"/>
        <v>1.3095329033662255E-2</v>
      </c>
      <c r="C6343" s="1">
        <f t="shared" ca="1" si="798"/>
        <v>210.38820729412814</v>
      </c>
      <c r="D6343" s="1">
        <f t="shared" ca="1" si="799"/>
        <v>210.41612233464608</v>
      </c>
      <c r="E6343" s="17">
        <f t="shared" ca="1" si="793"/>
        <v>1.5993618219823084E-2</v>
      </c>
      <c r="F6343" s="1">
        <f t="shared" ca="1" si="794"/>
        <v>210.4321159528659</v>
      </c>
      <c r="G6343" s="1">
        <f t="shared" ca="1" si="795"/>
        <v>2.791504051793936E-2</v>
      </c>
      <c r="H6343" s="1">
        <f t="shared" ca="1" si="796"/>
        <v>4.3908658737763062E-2</v>
      </c>
      <c r="I6343" s="1">
        <f t="shared" ca="1" si="797"/>
        <v>0</v>
      </c>
    </row>
    <row r="6344" spans="1:9" x14ac:dyDescent="0.3">
      <c r="A6344" s="1">
        <v>6343</v>
      </c>
      <c r="B6344" s="17">
        <f t="shared" ca="1" si="792"/>
        <v>1.0363407779323481E-3</v>
      </c>
      <c r="C6344" s="1">
        <f t="shared" ca="1" si="798"/>
        <v>210.38924363490608</v>
      </c>
      <c r="D6344" s="1">
        <f t="shared" ca="1" si="799"/>
        <v>210.4321159528659</v>
      </c>
      <c r="E6344" s="17">
        <f t="shared" ca="1" si="793"/>
        <v>9.0184454184285678E-4</v>
      </c>
      <c r="F6344" s="1">
        <f t="shared" ca="1" si="794"/>
        <v>210.43301779740773</v>
      </c>
      <c r="G6344" s="1">
        <f t="shared" ca="1" si="795"/>
        <v>4.2872317959819384E-2</v>
      </c>
      <c r="H6344" s="1">
        <f t="shared" ca="1" si="796"/>
        <v>4.3774162501648561E-2</v>
      </c>
      <c r="I6344" s="1">
        <f t="shared" ca="1" si="797"/>
        <v>0</v>
      </c>
    </row>
    <row r="6345" spans="1:9" x14ac:dyDescent="0.3">
      <c r="A6345" s="1">
        <v>6344</v>
      </c>
      <c r="B6345" s="17">
        <f t="shared" ca="1" si="792"/>
        <v>6.0581999106129575E-2</v>
      </c>
      <c r="C6345" s="1">
        <f t="shared" ca="1" si="798"/>
        <v>210.4498256340122</v>
      </c>
      <c r="D6345" s="1">
        <f t="shared" ca="1" si="799"/>
        <v>210.4498256340122</v>
      </c>
      <c r="E6345" s="17">
        <f t="shared" ca="1" si="793"/>
        <v>3.9160505051750241E-2</v>
      </c>
      <c r="F6345" s="1">
        <f t="shared" ca="1" si="794"/>
        <v>210.48898613906394</v>
      </c>
      <c r="G6345" s="1">
        <f t="shared" ca="1" si="795"/>
        <v>0</v>
      </c>
      <c r="H6345" s="1">
        <f t="shared" ca="1" si="796"/>
        <v>3.9160505051739847E-2</v>
      </c>
      <c r="I6345" s="1">
        <f t="shared" ca="1" si="797"/>
        <v>1</v>
      </c>
    </row>
    <row r="6346" spans="1:9" x14ac:dyDescent="0.3">
      <c r="A6346" s="1">
        <v>6345</v>
      </c>
      <c r="B6346" s="17">
        <f t="shared" ca="1" si="792"/>
        <v>1.6290599377285008E-2</v>
      </c>
      <c r="C6346" s="1">
        <f t="shared" ca="1" si="798"/>
        <v>210.46611623338947</v>
      </c>
      <c r="D6346" s="1">
        <f t="shared" ca="1" si="799"/>
        <v>210.48898613906394</v>
      </c>
      <c r="E6346" s="17">
        <f t="shared" ca="1" si="793"/>
        <v>2.049054211937033E-2</v>
      </c>
      <c r="F6346" s="1">
        <f t="shared" ca="1" si="794"/>
        <v>210.50947668118332</v>
      </c>
      <c r="G6346" s="1">
        <f t="shared" ca="1" si="795"/>
        <v>2.2869905674468782E-2</v>
      </c>
      <c r="H6346" s="1">
        <f t="shared" ca="1" si="796"/>
        <v>4.3360447793844514E-2</v>
      </c>
      <c r="I6346" s="1">
        <f t="shared" ca="1" si="797"/>
        <v>0</v>
      </c>
    </row>
    <row r="6347" spans="1:9" x14ac:dyDescent="0.3">
      <c r="A6347" s="1">
        <v>6346</v>
      </c>
      <c r="B6347" s="17">
        <f t="shared" ca="1" si="792"/>
        <v>2.0655606771465898E-2</v>
      </c>
      <c r="C6347" s="1">
        <f t="shared" ca="1" si="798"/>
        <v>210.48677184016094</v>
      </c>
      <c r="D6347" s="1">
        <f t="shared" ca="1" si="799"/>
        <v>210.50947668118332</v>
      </c>
      <c r="E6347" s="17">
        <f t="shared" ca="1" si="793"/>
        <v>0.1532153801870933</v>
      </c>
      <c r="F6347" s="1">
        <f t="shared" ca="1" si="794"/>
        <v>210.66269206137042</v>
      </c>
      <c r="G6347" s="1">
        <f t="shared" ca="1" si="795"/>
        <v>2.2704841022374467E-2</v>
      </c>
      <c r="H6347" s="1">
        <f t="shared" ca="1" si="796"/>
        <v>0.17592022120948059</v>
      </c>
      <c r="I6347" s="1">
        <f t="shared" ca="1" si="797"/>
        <v>0</v>
      </c>
    </row>
    <row r="6348" spans="1:9" x14ac:dyDescent="0.3">
      <c r="A6348" s="1">
        <v>6347</v>
      </c>
      <c r="B6348" s="17">
        <f t="shared" ca="1" si="792"/>
        <v>2.9135536798178166E-2</v>
      </c>
      <c r="C6348" s="1">
        <f t="shared" ca="1" si="798"/>
        <v>210.51590737695912</v>
      </c>
      <c r="D6348" s="1">
        <f t="shared" ca="1" si="799"/>
        <v>210.66269206137042</v>
      </c>
      <c r="E6348" s="17">
        <f t="shared" ca="1" si="793"/>
        <v>3.4022851773461461E-2</v>
      </c>
      <c r="F6348" s="1">
        <f t="shared" ca="1" si="794"/>
        <v>210.69671491314389</v>
      </c>
      <c r="G6348" s="1">
        <f t="shared" ca="1" si="795"/>
        <v>0.14678468441130121</v>
      </c>
      <c r="H6348" s="1">
        <f t="shared" ca="1" si="796"/>
        <v>0.18080753618477274</v>
      </c>
      <c r="I6348" s="1">
        <f t="shared" ca="1" si="797"/>
        <v>0</v>
      </c>
    </row>
    <row r="6349" spans="1:9" x14ac:dyDescent="0.3">
      <c r="A6349" s="1">
        <v>6348</v>
      </c>
      <c r="B6349" s="17">
        <f t="shared" ca="1" si="792"/>
        <v>9.3888771034737944E-2</v>
      </c>
      <c r="C6349" s="1">
        <f t="shared" ca="1" si="798"/>
        <v>210.60979614799385</v>
      </c>
      <c r="D6349" s="1">
        <f t="shared" ca="1" si="799"/>
        <v>210.69671491314389</v>
      </c>
      <c r="E6349" s="17">
        <f t="shared" ca="1" si="793"/>
        <v>7.5808355092682744E-2</v>
      </c>
      <c r="F6349" s="1">
        <f t="shared" ca="1" si="794"/>
        <v>210.77252326823657</v>
      </c>
      <c r="G6349" s="1">
        <f t="shared" ca="1" si="795"/>
        <v>8.6918765150045374E-2</v>
      </c>
      <c r="H6349" s="1">
        <f t="shared" ca="1" si="796"/>
        <v>0.16272712024272096</v>
      </c>
      <c r="I6349" s="1">
        <f t="shared" ca="1" si="797"/>
        <v>0</v>
      </c>
    </row>
    <row r="6350" spans="1:9" x14ac:dyDescent="0.3">
      <c r="A6350" s="1">
        <v>6349</v>
      </c>
      <c r="B6350" s="17">
        <f t="shared" ca="1" si="792"/>
        <v>1.0996322996150725E-2</v>
      </c>
      <c r="C6350" s="1">
        <f t="shared" ca="1" si="798"/>
        <v>210.62079247099001</v>
      </c>
      <c r="D6350" s="1">
        <f t="shared" ca="1" si="799"/>
        <v>210.77252326823657</v>
      </c>
      <c r="E6350" s="17">
        <f t="shared" ca="1" si="793"/>
        <v>1.6567202422670305E-2</v>
      </c>
      <c r="F6350" s="1">
        <f t="shared" ca="1" si="794"/>
        <v>210.78909047065923</v>
      </c>
      <c r="G6350" s="1">
        <f t="shared" ca="1" si="795"/>
        <v>0.15173079724655736</v>
      </c>
      <c r="H6350" s="1">
        <f t="shared" ca="1" si="796"/>
        <v>0.1682979996692211</v>
      </c>
      <c r="I6350" s="1">
        <f t="shared" ca="1" si="797"/>
        <v>0</v>
      </c>
    </row>
    <row r="6351" spans="1:9" x14ac:dyDescent="0.3">
      <c r="A6351" s="1">
        <v>6350</v>
      </c>
      <c r="B6351" s="17">
        <f t="shared" ca="1" si="792"/>
        <v>4.9605710572269892E-3</v>
      </c>
      <c r="C6351" s="1">
        <f t="shared" ca="1" si="798"/>
        <v>210.62575304204725</v>
      </c>
      <c r="D6351" s="1">
        <f t="shared" ca="1" si="799"/>
        <v>210.78909047065923</v>
      </c>
      <c r="E6351" s="17">
        <f t="shared" ca="1" si="793"/>
        <v>1.1453096840706861E-2</v>
      </c>
      <c r="F6351" s="1">
        <f t="shared" ca="1" si="794"/>
        <v>210.80054356749994</v>
      </c>
      <c r="G6351" s="1">
        <f t="shared" ca="1" si="795"/>
        <v>0.16333742861198175</v>
      </c>
      <c r="H6351" s="1">
        <f t="shared" ca="1" si="796"/>
        <v>0.17479052545269269</v>
      </c>
      <c r="I6351" s="1">
        <f t="shared" ca="1" si="797"/>
        <v>0</v>
      </c>
    </row>
    <row r="6352" spans="1:9" x14ac:dyDescent="0.3">
      <c r="A6352" s="1">
        <v>6351</v>
      </c>
      <c r="B6352" s="17">
        <f t="shared" ca="1" si="792"/>
        <v>7.3106531019684465E-2</v>
      </c>
      <c r="C6352" s="1">
        <f t="shared" ca="1" si="798"/>
        <v>210.69885957306693</v>
      </c>
      <c r="D6352" s="1">
        <f t="shared" ca="1" si="799"/>
        <v>210.80054356749994</v>
      </c>
      <c r="E6352" s="17">
        <f t="shared" ca="1" si="793"/>
        <v>2.1557115102564139E-2</v>
      </c>
      <c r="F6352" s="1">
        <f t="shared" ca="1" si="794"/>
        <v>210.8221006826025</v>
      </c>
      <c r="G6352" s="1">
        <f t="shared" ca="1" si="795"/>
        <v>0.10168399443301723</v>
      </c>
      <c r="H6352" s="1">
        <f t="shared" ca="1" si="796"/>
        <v>0.1232411095355701</v>
      </c>
      <c r="I6352" s="1">
        <f t="shared" ca="1" si="797"/>
        <v>0</v>
      </c>
    </row>
    <row r="6353" spans="1:9" x14ac:dyDescent="0.3">
      <c r="A6353" s="1">
        <v>6352</v>
      </c>
      <c r="B6353" s="17">
        <f t="shared" ca="1" si="792"/>
        <v>6.5082579901879753E-2</v>
      </c>
      <c r="C6353" s="1">
        <f t="shared" ca="1" si="798"/>
        <v>210.76394215296881</v>
      </c>
      <c r="D6353" s="1">
        <f t="shared" ca="1" si="799"/>
        <v>210.8221006826025</v>
      </c>
      <c r="E6353" s="17">
        <f t="shared" ca="1" si="793"/>
        <v>7.2451536550460337E-3</v>
      </c>
      <c r="F6353" s="1">
        <f t="shared" ca="1" si="794"/>
        <v>210.82934583625754</v>
      </c>
      <c r="G6353" s="1">
        <f t="shared" ca="1" si="795"/>
        <v>5.815852963368684E-2</v>
      </c>
      <c r="H6353" s="1">
        <f t="shared" ca="1" si="796"/>
        <v>6.5403683288735692E-2</v>
      </c>
      <c r="I6353" s="1">
        <f t="shared" ca="1" si="797"/>
        <v>0</v>
      </c>
    </row>
    <row r="6354" spans="1:9" x14ac:dyDescent="0.3">
      <c r="A6354" s="1">
        <v>6353</v>
      </c>
      <c r="B6354" s="17">
        <f t="shared" ca="1" si="792"/>
        <v>2.2349762418053844E-2</v>
      </c>
      <c r="C6354" s="1">
        <f t="shared" ca="1" si="798"/>
        <v>210.78629191538687</v>
      </c>
      <c r="D6354" s="1">
        <f t="shared" ca="1" si="799"/>
        <v>210.82934583625754</v>
      </c>
      <c r="E6354" s="17">
        <f t="shared" ca="1" si="793"/>
        <v>6.8683523867665033E-2</v>
      </c>
      <c r="F6354" s="1">
        <f t="shared" ca="1" si="794"/>
        <v>210.89802936012521</v>
      </c>
      <c r="G6354" s="1">
        <f t="shared" ca="1" si="795"/>
        <v>4.3053920870676166E-2</v>
      </c>
      <c r="H6354" s="1">
        <f t="shared" ca="1" si="796"/>
        <v>0.11173744473833835</v>
      </c>
      <c r="I6354" s="1">
        <f t="shared" ca="1" si="797"/>
        <v>0</v>
      </c>
    </row>
    <row r="6355" spans="1:9" x14ac:dyDescent="0.3">
      <c r="A6355" s="1">
        <v>6354</v>
      </c>
      <c r="B6355" s="17">
        <f t="shared" ca="1" si="792"/>
        <v>4.1725388138991321E-2</v>
      </c>
      <c r="C6355" s="1">
        <f t="shared" ca="1" si="798"/>
        <v>210.82801730352585</v>
      </c>
      <c r="D6355" s="1">
        <f t="shared" ca="1" si="799"/>
        <v>210.89802936012521</v>
      </c>
      <c r="E6355" s="17">
        <f t="shared" ca="1" si="793"/>
        <v>5.3071945144857573E-2</v>
      </c>
      <c r="F6355" s="1">
        <f t="shared" ca="1" si="794"/>
        <v>210.95110130527007</v>
      </c>
      <c r="G6355" s="1">
        <f t="shared" ca="1" si="795"/>
        <v>7.0012056599352945E-2</v>
      </c>
      <c r="H6355" s="1">
        <f t="shared" ca="1" si="796"/>
        <v>0.12308400174421763</v>
      </c>
      <c r="I6355" s="1">
        <f t="shared" ca="1" si="797"/>
        <v>0</v>
      </c>
    </row>
    <row r="6356" spans="1:9" x14ac:dyDescent="0.3">
      <c r="A6356" s="1">
        <v>6355</v>
      </c>
      <c r="B6356" s="17">
        <f t="shared" ca="1" si="792"/>
        <v>3.5025281223225561E-2</v>
      </c>
      <c r="C6356" s="1">
        <f t="shared" ca="1" si="798"/>
        <v>210.86304258474908</v>
      </c>
      <c r="D6356" s="1">
        <f t="shared" ca="1" si="799"/>
        <v>210.95110130527007</v>
      </c>
      <c r="E6356" s="17">
        <f t="shared" ca="1" si="793"/>
        <v>1.9295980383349166E-2</v>
      </c>
      <c r="F6356" s="1">
        <f t="shared" ca="1" si="794"/>
        <v>210.97039728565343</v>
      </c>
      <c r="G6356" s="1">
        <f t="shared" ca="1" si="795"/>
        <v>8.8058720520990619E-2</v>
      </c>
      <c r="H6356" s="1">
        <f t="shared" ca="1" si="796"/>
        <v>0.10735470090435228</v>
      </c>
      <c r="I6356" s="1">
        <f t="shared" ca="1" si="797"/>
        <v>0</v>
      </c>
    </row>
    <row r="6357" spans="1:9" x14ac:dyDescent="0.3">
      <c r="A6357" s="1">
        <v>6356</v>
      </c>
      <c r="B6357" s="17">
        <f t="shared" ca="1" si="792"/>
        <v>3.9979155460416818E-2</v>
      </c>
      <c r="C6357" s="1">
        <f t="shared" ca="1" si="798"/>
        <v>210.90302174020951</v>
      </c>
      <c r="D6357" s="1">
        <f t="shared" ca="1" si="799"/>
        <v>210.97039728565343</v>
      </c>
      <c r="E6357" s="17">
        <f t="shared" ca="1" si="793"/>
        <v>2.7302322052802506E-2</v>
      </c>
      <c r="F6357" s="1">
        <f t="shared" ca="1" si="794"/>
        <v>210.99769960770624</v>
      </c>
      <c r="G6357" s="1">
        <f t="shared" ca="1" si="795"/>
        <v>6.7375545443923102E-2</v>
      </c>
      <c r="H6357" s="1">
        <f t="shared" ca="1" si="796"/>
        <v>9.4677867496727686E-2</v>
      </c>
      <c r="I6357" s="1">
        <f t="shared" ca="1" si="797"/>
        <v>0</v>
      </c>
    </row>
    <row r="6358" spans="1:9" x14ac:dyDescent="0.3">
      <c r="A6358" s="1">
        <v>6357</v>
      </c>
      <c r="B6358" s="17">
        <f t="shared" ca="1" si="792"/>
        <v>5.04083909972756E-2</v>
      </c>
      <c r="C6358" s="1">
        <f t="shared" ca="1" si="798"/>
        <v>210.95343013120677</v>
      </c>
      <c r="D6358" s="1">
        <f t="shared" ca="1" si="799"/>
        <v>210.99769960770624</v>
      </c>
      <c r="E6358" s="17">
        <f t="shared" ca="1" si="793"/>
        <v>1.8947074830282233E-2</v>
      </c>
      <c r="F6358" s="1">
        <f t="shared" ca="1" si="794"/>
        <v>211.01664668253653</v>
      </c>
      <c r="G6358" s="1">
        <f t="shared" ca="1" si="795"/>
        <v>4.4269476499465554E-2</v>
      </c>
      <c r="H6358" s="1">
        <f t="shared" ca="1" si="796"/>
        <v>6.3216551329759341E-2</v>
      </c>
      <c r="I6358" s="1">
        <f t="shared" ca="1" si="797"/>
        <v>0</v>
      </c>
    </row>
    <row r="6359" spans="1:9" x14ac:dyDescent="0.3">
      <c r="A6359" s="1">
        <v>6358</v>
      </c>
      <c r="B6359" s="17">
        <f t="shared" ca="1" si="792"/>
        <v>1.2218594057025332E-2</v>
      </c>
      <c r="C6359" s="1">
        <f t="shared" ca="1" si="798"/>
        <v>210.9656487252638</v>
      </c>
      <c r="D6359" s="1">
        <f t="shared" ca="1" si="799"/>
        <v>211.01664668253653</v>
      </c>
      <c r="E6359" s="17">
        <f t="shared" ca="1" si="793"/>
        <v>3.5684664603640435E-3</v>
      </c>
      <c r="F6359" s="1">
        <f t="shared" ca="1" si="794"/>
        <v>211.0202151489969</v>
      </c>
      <c r="G6359" s="1">
        <f t="shared" ca="1" si="795"/>
        <v>5.099795727272749E-2</v>
      </c>
      <c r="H6359" s="1">
        <f t="shared" ca="1" si="796"/>
        <v>5.4566423733092506E-2</v>
      </c>
      <c r="I6359" s="1">
        <f t="shared" ca="1" si="797"/>
        <v>0</v>
      </c>
    </row>
    <row r="6360" spans="1:9" x14ac:dyDescent="0.3">
      <c r="A6360" s="1">
        <v>6359</v>
      </c>
      <c r="B6360" s="17">
        <f t="shared" ca="1" si="792"/>
        <v>5.7397672594253435E-2</v>
      </c>
      <c r="C6360" s="1">
        <f t="shared" ca="1" si="798"/>
        <v>211.02304639785805</v>
      </c>
      <c r="D6360" s="1">
        <f t="shared" ca="1" si="799"/>
        <v>211.02304639785805</v>
      </c>
      <c r="E6360" s="17">
        <f t="shared" ca="1" si="793"/>
        <v>1.0669735612387071E-2</v>
      </c>
      <c r="F6360" s="1">
        <f t="shared" ca="1" si="794"/>
        <v>211.03371613347045</v>
      </c>
      <c r="G6360" s="1">
        <f t="shared" ca="1" si="795"/>
        <v>0</v>
      </c>
      <c r="H6360" s="1">
        <f t="shared" ca="1" si="796"/>
        <v>1.0669735612395925E-2</v>
      </c>
      <c r="I6360" s="1">
        <f t="shared" ca="1" si="797"/>
        <v>1</v>
      </c>
    </row>
    <row r="6361" spans="1:9" x14ac:dyDescent="0.3">
      <c r="A6361" s="1">
        <v>6360</v>
      </c>
      <c r="B6361" s="17">
        <f t="shared" ca="1" si="792"/>
        <v>2.1080909895200128E-2</v>
      </c>
      <c r="C6361" s="1">
        <f t="shared" ca="1" si="798"/>
        <v>211.04412730775326</v>
      </c>
      <c r="D6361" s="1">
        <f t="shared" ca="1" si="799"/>
        <v>211.04412730775326</v>
      </c>
      <c r="E6361" s="17">
        <f t="shared" ca="1" si="793"/>
        <v>9.8674740271100327E-4</v>
      </c>
      <c r="F6361" s="1">
        <f t="shared" ca="1" si="794"/>
        <v>211.04511405515598</v>
      </c>
      <c r="G6361" s="1">
        <f t="shared" ca="1" si="795"/>
        <v>0</v>
      </c>
      <c r="H6361" s="1">
        <f t="shared" ca="1" si="796"/>
        <v>9.8674740272031158E-4</v>
      </c>
      <c r="I6361" s="1">
        <f t="shared" ca="1" si="797"/>
        <v>1</v>
      </c>
    </row>
    <row r="6362" spans="1:9" x14ac:dyDescent="0.3">
      <c r="A6362" s="1">
        <v>6361</v>
      </c>
      <c r="B6362" s="17">
        <f t="shared" ca="1" si="792"/>
        <v>9.7117870540415457E-2</v>
      </c>
      <c r="C6362" s="1">
        <f t="shared" ca="1" si="798"/>
        <v>211.14124517829367</v>
      </c>
      <c r="D6362" s="1">
        <f t="shared" ca="1" si="799"/>
        <v>211.14124517829367</v>
      </c>
      <c r="E6362" s="17">
        <f t="shared" ca="1" si="793"/>
        <v>1.7835609879355493E-2</v>
      </c>
      <c r="F6362" s="1">
        <f t="shared" ca="1" si="794"/>
        <v>211.15908078817301</v>
      </c>
      <c r="G6362" s="1">
        <f t="shared" ca="1" si="795"/>
        <v>0</v>
      </c>
      <c r="H6362" s="1">
        <f t="shared" ca="1" si="796"/>
        <v>1.7835609879341519E-2</v>
      </c>
      <c r="I6362" s="1">
        <f t="shared" ca="1" si="797"/>
        <v>1</v>
      </c>
    </row>
    <row r="6363" spans="1:9" x14ac:dyDescent="0.3">
      <c r="A6363" s="1">
        <v>6362</v>
      </c>
      <c r="B6363" s="17">
        <f t="shared" ca="1" si="792"/>
        <v>1.433024310690242E-2</v>
      </c>
      <c r="C6363" s="1">
        <f t="shared" ca="1" si="798"/>
        <v>211.15557542140058</v>
      </c>
      <c r="D6363" s="1">
        <f t="shared" ca="1" si="799"/>
        <v>211.15908078817301</v>
      </c>
      <c r="E6363" s="17">
        <f t="shared" ca="1" si="793"/>
        <v>7.2411574099726502E-3</v>
      </c>
      <c r="F6363" s="1">
        <f t="shared" ca="1" si="794"/>
        <v>211.16632194558298</v>
      </c>
      <c r="G6363" s="1">
        <f t="shared" ca="1" si="795"/>
        <v>3.5053667724298521E-3</v>
      </c>
      <c r="H6363" s="1">
        <f t="shared" ca="1" si="796"/>
        <v>1.0746524182394523E-2</v>
      </c>
      <c r="I6363" s="1">
        <f t="shared" ca="1" si="797"/>
        <v>0</v>
      </c>
    </row>
    <row r="6364" spans="1:9" x14ac:dyDescent="0.3">
      <c r="A6364" s="1">
        <v>6363</v>
      </c>
      <c r="B6364" s="17">
        <f t="shared" ca="1" si="792"/>
        <v>6.8108414170960016E-2</v>
      </c>
      <c r="C6364" s="1">
        <f t="shared" ca="1" si="798"/>
        <v>211.22368383557153</v>
      </c>
      <c r="D6364" s="1">
        <f t="shared" ca="1" si="799"/>
        <v>211.22368383557153</v>
      </c>
      <c r="E6364" s="17">
        <f t="shared" ca="1" si="793"/>
        <v>1.0773857100387333E-2</v>
      </c>
      <c r="F6364" s="1">
        <f t="shared" ca="1" si="794"/>
        <v>211.23445769267192</v>
      </c>
      <c r="G6364" s="1">
        <f t="shared" ca="1" si="795"/>
        <v>0</v>
      </c>
      <c r="H6364" s="1">
        <f t="shared" ca="1" si="796"/>
        <v>1.077385710038925E-2</v>
      </c>
      <c r="I6364" s="1">
        <f t="shared" ca="1" si="797"/>
        <v>1</v>
      </c>
    </row>
    <row r="6365" spans="1:9" x14ac:dyDescent="0.3">
      <c r="A6365" s="1">
        <v>6364</v>
      </c>
      <c r="B6365" s="17">
        <f t="shared" ca="1" si="792"/>
        <v>0.12692606959452982</v>
      </c>
      <c r="C6365" s="1">
        <f t="shared" ca="1" si="798"/>
        <v>211.35060990516607</v>
      </c>
      <c r="D6365" s="1">
        <f t="shared" ca="1" si="799"/>
        <v>211.35060990516607</v>
      </c>
      <c r="E6365" s="17">
        <f t="shared" ca="1" si="793"/>
        <v>2.67481666651441E-2</v>
      </c>
      <c r="F6365" s="1">
        <f t="shared" ca="1" si="794"/>
        <v>211.37735807183122</v>
      </c>
      <c r="G6365" s="1">
        <f t="shared" ca="1" si="795"/>
        <v>0</v>
      </c>
      <c r="H6365" s="1">
        <f t="shared" ca="1" si="796"/>
        <v>2.6748166665157669E-2</v>
      </c>
      <c r="I6365" s="1">
        <f t="shared" ca="1" si="797"/>
        <v>1</v>
      </c>
    </row>
    <row r="6366" spans="1:9" x14ac:dyDescent="0.3">
      <c r="A6366" s="1">
        <v>6365</v>
      </c>
      <c r="B6366" s="17">
        <f t="shared" ca="1" si="792"/>
        <v>1.4798896573041133E-3</v>
      </c>
      <c r="C6366" s="1">
        <f t="shared" ca="1" si="798"/>
        <v>211.35208979482337</v>
      </c>
      <c r="D6366" s="1">
        <f t="shared" ca="1" si="799"/>
        <v>211.37735807183122</v>
      </c>
      <c r="E6366" s="17">
        <f t="shared" ca="1" si="793"/>
        <v>5.8254622667451517E-2</v>
      </c>
      <c r="F6366" s="1">
        <f t="shared" ca="1" si="794"/>
        <v>211.43561269449867</v>
      </c>
      <c r="G6366" s="1">
        <f t="shared" ca="1" si="795"/>
        <v>2.5268277007853612E-2</v>
      </c>
      <c r="H6366" s="1">
        <f t="shared" ca="1" si="796"/>
        <v>8.3522899675301687E-2</v>
      </c>
      <c r="I6366" s="1">
        <f t="shared" ca="1" si="797"/>
        <v>0</v>
      </c>
    </row>
    <row r="6367" spans="1:9" x14ac:dyDescent="0.3">
      <c r="A6367" s="1">
        <v>6366</v>
      </c>
      <c r="B6367" s="17">
        <f t="shared" ca="1" si="792"/>
        <v>2.9821801396719347E-2</v>
      </c>
      <c r="C6367" s="1">
        <f t="shared" ca="1" si="798"/>
        <v>211.38191159622008</v>
      </c>
      <c r="D6367" s="1">
        <f t="shared" ca="1" si="799"/>
        <v>211.43561269449867</v>
      </c>
      <c r="E6367" s="17">
        <f t="shared" ca="1" si="793"/>
        <v>6.0695642035354561E-2</v>
      </c>
      <c r="F6367" s="1">
        <f t="shared" ca="1" si="794"/>
        <v>211.49630833653401</v>
      </c>
      <c r="G6367" s="1">
        <f t="shared" ca="1" si="795"/>
        <v>5.3701098278594372E-2</v>
      </c>
      <c r="H6367" s="1">
        <f t="shared" ca="1" si="796"/>
        <v>0.11439674031393565</v>
      </c>
      <c r="I6367" s="1">
        <f t="shared" ca="1" si="797"/>
        <v>0</v>
      </c>
    </row>
    <row r="6368" spans="1:9" x14ac:dyDescent="0.3">
      <c r="A6368" s="1">
        <v>6367</v>
      </c>
      <c r="B6368" s="17">
        <f t="shared" ca="1" si="792"/>
        <v>2.1763231225451415E-2</v>
      </c>
      <c r="C6368" s="1">
        <f t="shared" ca="1" si="798"/>
        <v>211.40367482744554</v>
      </c>
      <c r="D6368" s="1">
        <f t="shared" ca="1" si="799"/>
        <v>211.49630833653401</v>
      </c>
      <c r="E6368" s="17">
        <f t="shared" ca="1" si="793"/>
        <v>2.6012620180668715E-4</v>
      </c>
      <c r="F6368" s="1">
        <f t="shared" ca="1" si="794"/>
        <v>211.49656846273581</v>
      </c>
      <c r="G6368" s="1">
        <f t="shared" ca="1" si="795"/>
        <v>9.263350908847201E-2</v>
      </c>
      <c r="H6368" s="1">
        <f t="shared" ca="1" si="796"/>
        <v>9.2893635290266729E-2</v>
      </c>
      <c r="I6368" s="1">
        <f t="shared" ca="1" si="797"/>
        <v>0</v>
      </c>
    </row>
    <row r="6369" spans="1:9" x14ac:dyDescent="0.3">
      <c r="A6369" s="1">
        <v>6368</v>
      </c>
      <c r="B6369" s="17">
        <f t="shared" ca="1" si="792"/>
        <v>6.1275413762009664E-2</v>
      </c>
      <c r="C6369" s="1">
        <f t="shared" ca="1" si="798"/>
        <v>211.46495024120756</v>
      </c>
      <c r="D6369" s="1">
        <f t="shared" ca="1" si="799"/>
        <v>211.49656846273581</v>
      </c>
      <c r="E6369" s="17">
        <f t="shared" ca="1" si="793"/>
        <v>2.0746260093174238E-2</v>
      </c>
      <c r="F6369" s="1">
        <f t="shared" ca="1" si="794"/>
        <v>211.51731472282898</v>
      </c>
      <c r="G6369" s="1">
        <f t="shared" ca="1" si="795"/>
        <v>3.1618221528248114E-2</v>
      </c>
      <c r="H6369" s="1">
        <f t="shared" ca="1" si="796"/>
        <v>5.2364481621424375E-2</v>
      </c>
      <c r="I6369" s="1">
        <f t="shared" ca="1" si="797"/>
        <v>0</v>
      </c>
    </row>
    <row r="6370" spans="1:9" x14ac:dyDescent="0.3">
      <c r="A6370" s="1">
        <v>6369</v>
      </c>
      <c r="B6370" s="17">
        <f t="shared" ca="1" si="792"/>
        <v>1.6712915163294546E-2</v>
      </c>
      <c r="C6370" s="1">
        <f t="shared" ca="1" si="798"/>
        <v>211.48166315637084</v>
      </c>
      <c r="D6370" s="1">
        <f t="shared" ca="1" si="799"/>
        <v>211.51731472282898</v>
      </c>
      <c r="E6370" s="17">
        <f t="shared" ca="1" si="793"/>
        <v>9.84936936484612E-5</v>
      </c>
      <c r="F6370" s="1">
        <f t="shared" ca="1" si="794"/>
        <v>211.51741321652264</v>
      </c>
      <c r="G6370" s="1">
        <f t="shared" ca="1" si="795"/>
        <v>3.565156645814227E-2</v>
      </c>
      <c r="H6370" s="1">
        <f t="shared" ca="1" si="796"/>
        <v>3.575006015179838E-2</v>
      </c>
      <c r="I6370" s="1">
        <f t="shared" ca="1" si="797"/>
        <v>0</v>
      </c>
    </row>
    <row r="6371" spans="1:9" x14ac:dyDescent="0.3">
      <c r="A6371" s="1">
        <v>6370</v>
      </c>
      <c r="B6371" s="17">
        <f t="shared" ca="1" si="792"/>
        <v>3.309238318542432E-3</v>
      </c>
      <c r="C6371" s="1">
        <f t="shared" ca="1" si="798"/>
        <v>211.48497239468938</v>
      </c>
      <c r="D6371" s="1">
        <f t="shared" ca="1" si="799"/>
        <v>211.51741321652264</v>
      </c>
      <c r="E6371" s="17">
        <f t="shared" ca="1" si="793"/>
        <v>3.0574261527661222E-2</v>
      </c>
      <c r="F6371" s="1">
        <f t="shared" ca="1" si="794"/>
        <v>211.54798747805029</v>
      </c>
      <c r="G6371" s="1">
        <f t="shared" ca="1" si="795"/>
        <v>3.2440821833262135E-2</v>
      </c>
      <c r="H6371" s="1">
        <f t="shared" ca="1" si="796"/>
        <v>6.301508336090933E-2</v>
      </c>
      <c r="I6371" s="1">
        <f t="shared" ca="1" si="797"/>
        <v>0</v>
      </c>
    </row>
    <row r="6372" spans="1:9" x14ac:dyDescent="0.3">
      <c r="A6372" s="1">
        <v>6371</v>
      </c>
      <c r="B6372" s="17">
        <f t="shared" ca="1" si="792"/>
        <v>3.9548870098883568E-2</v>
      </c>
      <c r="C6372" s="1">
        <f t="shared" ca="1" si="798"/>
        <v>211.52452126478826</v>
      </c>
      <c r="D6372" s="1">
        <f t="shared" ca="1" si="799"/>
        <v>211.54798747805029</v>
      </c>
      <c r="E6372" s="17">
        <f t="shared" ca="1" si="793"/>
        <v>2.5643421399764766E-2</v>
      </c>
      <c r="F6372" s="1">
        <f t="shared" ca="1" si="794"/>
        <v>211.57363089945005</v>
      </c>
      <c r="G6372" s="1">
        <f t="shared" ca="1" si="795"/>
        <v>2.3466213262025803E-2</v>
      </c>
      <c r="H6372" s="1">
        <f t="shared" ca="1" si="796"/>
        <v>4.9109634661789414E-2</v>
      </c>
      <c r="I6372" s="1">
        <f t="shared" ca="1" si="797"/>
        <v>0</v>
      </c>
    </row>
    <row r="6373" spans="1:9" x14ac:dyDescent="0.3">
      <c r="A6373" s="1">
        <v>6372</v>
      </c>
      <c r="B6373" s="17">
        <f t="shared" ca="1" si="792"/>
        <v>1.0585843312818193E-2</v>
      </c>
      <c r="C6373" s="1">
        <f t="shared" ca="1" si="798"/>
        <v>211.53510710810107</v>
      </c>
      <c r="D6373" s="1">
        <f t="shared" ca="1" si="799"/>
        <v>211.57363089945005</v>
      </c>
      <c r="E6373" s="17">
        <f t="shared" ca="1" si="793"/>
        <v>1.93153936152155E-3</v>
      </c>
      <c r="F6373" s="1">
        <f t="shared" ca="1" si="794"/>
        <v>211.57556243881157</v>
      </c>
      <c r="G6373" s="1">
        <f t="shared" ca="1" si="795"/>
        <v>3.8523791348978875E-2</v>
      </c>
      <c r="H6373" s="1">
        <f t="shared" ca="1" si="796"/>
        <v>4.0455330710500448E-2</v>
      </c>
      <c r="I6373" s="1">
        <f t="shared" ca="1" si="797"/>
        <v>0</v>
      </c>
    </row>
    <row r="6374" spans="1:9" x14ac:dyDescent="0.3">
      <c r="A6374" s="1">
        <v>6373</v>
      </c>
      <c r="B6374" s="17">
        <f t="shared" ca="1" si="792"/>
        <v>1.7226221153142267E-3</v>
      </c>
      <c r="C6374" s="1">
        <f t="shared" ca="1" si="798"/>
        <v>211.5368297302164</v>
      </c>
      <c r="D6374" s="1">
        <f t="shared" ca="1" si="799"/>
        <v>211.57556243881157</v>
      </c>
      <c r="E6374" s="17">
        <f t="shared" ca="1" si="793"/>
        <v>7.0773656023799111E-3</v>
      </c>
      <c r="F6374" s="1">
        <f t="shared" ca="1" si="794"/>
        <v>211.58263980441396</v>
      </c>
      <c r="G6374" s="1">
        <f t="shared" ca="1" si="795"/>
        <v>3.8732708595176746E-2</v>
      </c>
      <c r="H6374" s="1">
        <f t="shared" ca="1" si="796"/>
        <v>4.5810074197561335E-2</v>
      </c>
      <c r="I6374" s="1">
        <f t="shared" ca="1" si="797"/>
        <v>0</v>
      </c>
    </row>
    <row r="6375" spans="1:9" x14ac:dyDescent="0.3">
      <c r="A6375" s="1">
        <v>6374</v>
      </c>
      <c r="B6375" s="17">
        <f t="shared" ca="1" si="792"/>
        <v>0.11238522922926705</v>
      </c>
      <c r="C6375" s="1">
        <f t="shared" ca="1" si="798"/>
        <v>211.64921495944566</v>
      </c>
      <c r="D6375" s="1">
        <f t="shared" ca="1" si="799"/>
        <v>211.64921495944566</v>
      </c>
      <c r="E6375" s="17">
        <f t="shared" ca="1" si="793"/>
        <v>7.4575461115852686E-3</v>
      </c>
      <c r="F6375" s="1">
        <f t="shared" ca="1" si="794"/>
        <v>211.65667250555725</v>
      </c>
      <c r="G6375" s="1">
        <f t="shared" ca="1" si="795"/>
        <v>0</v>
      </c>
      <c r="H6375" s="1">
        <f t="shared" ca="1" si="796"/>
        <v>7.4575461115955477E-3</v>
      </c>
      <c r="I6375" s="1">
        <f t="shared" ca="1" si="797"/>
        <v>1</v>
      </c>
    </row>
    <row r="6376" spans="1:9" x14ac:dyDescent="0.3">
      <c r="A6376" s="1">
        <v>6375</v>
      </c>
      <c r="B6376" s="17">
        <f t="shared" ca="1" si="792"/>
        <v>2.906776149005378E-2</v>
      </c>
      <c r="C6376" s="1">
        <f t="shared" ca="1" si="798"/>
        <v>211.6782827209357</v>
      </c>
      <c r="D6376" s="1">
        <f t="shared" ca="1" si="799"/>
        <v>211.6782827209357</v>
      </c>
      <c r="E6376" s="17">
        <f t="shared" ca="1" si="793"/>
        <v>1.528595654299722E-2</v>
      </c>
      <c r="F6376" s="1">
        <f t="shared" ca="1" si="794"/>
        <v>211.69356867747871</v>
      </c>
      <c r="G6376" s="1">
        <f t="shared" ca="1" si="795"/>
        <v>0</v>
      </c>
      <c r="H6376" s="1">
        <f t="shared" ca="1" si="796"/>
        <v>1.528595654301057E-2</v>
      </c>
      <c r="I6376" s="1">
        <f t="shared" ca="1" si="797"/>
        <v>1</v>
      </c>
    </row>
    <row r="6377" spans="1:9" x14ac:dyDescent="0.3">
      <c r="A6377" s="1">
        <v>6376</v>
      </c>
      <c r="B6377" s="17">
        <f t="shared" ca="1" si="792"/>
        <v>7.7683317598511506E-2</v>
      </c>
      <c r="C6377" s="1">
        <f t="shared" ca="1" si="798"/>
        <v>211.75596603853421</v>
      </c>
      <c r="D6377" s="1">
        <f t="shared" ca="1" si="799"/>
        <v>211.75596603853421</v>
      </c>
      <c r="E6377" s="17">
        <f t="shared" ca="1" si="793"/>
        <v>8.1001215860112968E-3</v>
      </c>
      <c r="F6377" s="1">
        <f t="shared" ca="1" si="794"/>
        <v>211.76406616012022</v>
      </c>
      <c r="G6377" s="1">
        <f t="shared" ca="1" si="795"/>
        <v>0</v>
      </c>
      <c r="H6377" s="1">
        <f t="shared" ca="1" si="796"/>
        <v>8.1001215860112552E-3</v>
      </c>
      <c r="I6377" s="1">
        <f t="shared" ca="1" si="797"/>
        <v>1</v>
      </c>
    </row>
    <row r="6378" spans="1:9" x14ac:dyDescent="0.3">
      <c r="A6378" s="1">
        <v>6377</v>
      </c>
      <c r="B6378" s="17">
        <f t="shared" ca="1" si="792"/>
        <v>6.5175454596200513E-2</v>
      </c>
      <c r="C6378" s="1">
        <f t="shared" ca="1" si="798"/>
        <v>211.8211414931304</v>
      </c>
      <c r="D6378" s="1">
        <f t="shared" ca="1" si="799"/>
        <v>211.8211414931304</v>
      </c>
      <c r="E6378" s="17">
        <f t="shared" ca="1" si="793"/>
        <v>8.7021698006941074E-3</v>
      </c>
      <c r="F6378" s="1">
        <f t="shared" ca="1" si="794"/>
        <v>211.8298436629311</v>
      </c>
      <c r="G6378" s="1">
        <f t="shared" ca="1" si="795"/>
        <v>0</v>
      </c>
      <c r="H6378" s="1">
        <f t="shared" ca="1" si="796"/>
        <v>8.7021698006992665E-3</v>
      </c>
      <c r="I6378" s="1">
        <f t="shared" ca="1" si="797"/>
        <v>1</v>
      </c>
    </row>
    <row r="6379" spans="1:9" x14ac:dyDescent="0.3">
      <c r="A6379" s="1">
        <v>6378</v>
      </c>
      <c r="B6379" s="17">
        <f t="shared" ca="1" si="792"/>
        <v>8.5167167029235012E-3</v>
      </c>
      <c r="C6379" s="1">
        <f t="shared" ca="1" si="798"/>
        <v>211.82965820983333</v>
      </c>
      <c r="D6379" s="1">
        <f t="shared" ca="1" si="799"/>
        <v>211.8298436629311</v>
      </c>
      <c r="E6379" s="17">
        <f t="shared" ca="1" si="793"/>
        <v>7.9095726793789831E-2</v>
      </c>
      <c r="F6379" s="1">
        <f t="shared" ca="1" si="794"/>
        <v>211.90893938972488</v>
      </c>
      <c r="G6379" s="1">
        <f t="shared" ca="1" si="795"/>
        <v>1.8545309777096008E-4</v>
      </c>
      <c r="H6379" s="1">
        <f t="shared" ca="1" si="796"/>
        <v>7.9281179891552256E-2</v>
      </c>
      <c r="I6379" s="1">
        <f t="shared" ca="1" si="797"/>
        <v>0</v>
      </c>
    </row>
    <row r="6380" spans="1:9" x14ac:dyDescent="0.3">
      <c r="A6380" s="1">
        <v>6379</v>
      </c>
      <c r="B6380" s="17">
        <f t="shared" ca="1" si="792"/>
        <v>4.3150833624454377E-2</v>
      </c>
      <c r="C6380" s="1">
        <f t="shared" ca="1" si="798"/>
        <v>211.87280904345778</v>
      </c>
      <c r="D6380" s="1">
        <f t="shared" ca="1" si="799"/>
        <v>211.90893938972488</v>
      </c>
      <c r="E6380" s="17">
        <f t="shared" ca="1" si="793"/>
        <v>1.1232600733016907E-3</v>
      </c>
      <c r="F6380" s="1">
        <f t="shared" ca="1" si="794"/>
        <v>211.91006264979819</v>
      </c>
      <c r="G6380" s="1">
        <f t="shared" ca="1" si="795"/>
        <v>3.6130346267100322E-2</v>
      </c>
      <c r="H6380" s="1">
        <f t="shared" ca="1" si="796"/>
        <v>3.725360634041408E-2</v>
      </c>
      <c r="I6380" s="1">
        <f t="shared" ca="1" si="797"/>
        <v>0</v>
      </c>
    </row>
    <row r="6381" spans="1:9" x14ac:dyDescent="0.3">
      <c r="A6381" s="1">
        <v>6380</v>
      </c>
      <c r="B6381" s="17">
        <f t="shared" ca="1" si="792"/>
        <v>3.9582164040796106E-2</v>
      </c>
      <c r="C6381" s="1">
        <f t="shared" ca="1" si="798"/>
        <v>211.91239120749859</v>
      </c>
      <c r="D6381" s="1">
        <f t="shared" ca="1" si="799"/>
        <v>211.91239120749859</v>
      </c>
      <c r="E6381" s="17">
        <f t="shared" ca="1" si="793"/>
        <v>3.7735566694201271E-2</v>
      </c>
      <c r="F6381" s="1">
        <f t="shared" ca="1" si="794"/>
        <v>211.9501267741928</v>
      </c>
      <c r="G6381" s="1">
        <f t="shared" ca="1" si="795"/>
        <v>0</v>
      </c>
      <c r="H6381" s="1">
        <f t="shared" ca="1" si="796"/>
        <v>3.773556669420941E-2</v>
      </c>
      <c r="I6381" s="1">
        <f t="shared" ca="1" si="797"/>
        <v>1</v>
      </c>
    </row>
    <row r="6382" spans="1:9" x14ac:dyDescent="0.3">
      <c r="A6382" s="1">
        <v>6381</v>
      </c>
      <c r="B6382" s="17">
        <f t="shared" ca="1" si="792"/>
        <v>6.603766553577417E-2</v>
      </c>
      <c r="C6382" s="1">
        <f t="shared" ca="1" si="798"/>
        <v>211.97842887303437</v>
      </c>
      <c r="D6382" s="1">
        <f t="shared" ca="1" si="799"/>
        <v>211.97842887303437</v>
      </c>
      <c r="E6382" s="17">
        <f t="shared" ca="1" si="793"/>
        <v>2.2164386127535463E-2</v>
      </c>
      <c r="F6382" s="1">
        <f t="shared" ca="1" si="794"/>
        <v>212.00059325916192</v>
      </c>
      <c r="G6382" s="1">
        <f t="shared" ca="1" si="795"/>
        <v>0</v>
      </c>
      <c r="H6382" s="1">
        <f t="shared" ca="1" si="796"/>
        <v>2.2164386127542457E-2</v>
      </c>
      <c r="I6382" s="1">
        <f t="shared" ca="1" si="797"/>
        <v>1</v>
      </c>
    </row>
    <row r="6383" spans="1:9" x14ac:dyDescent="0.3">
      <c r="A6383" s="1">
        <v>6382</v>
      </c>
      <c r="B6383" s="17">
        <f t="shared" ca="1" si="792"/>
        <v>2.2901933862802239E-2</v>
      </c>
      <c r="C6383" s="1">
        <f t="shared" ca="1" si="798"/>
        <v>212.00133080689719</v>
      </c>
      <c r="D6383" s="1">
        <f t="shared" ca="1" si="799"/>
        <v>212.00133080689719</v>
      </c>
      <c r="E6383" s="17">
        <f t="shared" ca="1" si="793"/>
        <v>3.5051945121405276E-2</v>
      </c>
      <c r="F6383" s="1">
        <f t="shared" ca="1" si="794"/>
        <v>212.0363827520186</v>
      </c>
      <c r="G6383" s="1">
        <f t="shared" ca="1" si="795"/>
        <v>0</v>
      </c>
      <c r="H6383" s="1">
        <f t="shared" ca="1" si="796"/>
        <v>3.5051945121409744E-2</v>
      </c>
      <c r="I6383" s="1">
        <f t="shared" ca="1" si="797"/>
        <v>1</v>
      </c>
    </row>
    <row r="6384" spans="1:9" x14ac:dyDescent="0.3">
      <c r="A6384" s="1">
        <v>6383</v>
      </c>
      <c r="B6384" s="17">
        <f t="shared" ca="1" si="792"/>
        <v>3.645165703489921E-3</v>
      </c>
      <c r="C6384" s="1">
        <f t="shared" ca="1" si="798"/>
        <v>212.00497597260068</v>
      </c>
      <c r="D6384" s="1">
        <f t="shared" ca="1" si="799"/>
        <v>212.0363827520186</v>
      </c>
      <c r="E6384" s="17">
        <f t="shared" ca="1" si="793"/>
        <v>1.8327726564663419E-2</v>
      </c>
      <c r="F6384" s="1">
        <f t="shared" ca="1" si="794"/>
        <v>212.05471047858325</v>
      </c>
      <c r="G6384" s="1">
        <f t="shared" ca="1" si="795"/>
        <v>3.1406779417920916E-2</v>
      </c>
      <c r="H6384" s="1">
        <f t="shared" ca="1" si="796"/>
        <v>4.9734505982570454E-2</v>
      </c>
      <c r="I6384" s="1">
        <f t="shared" ca="1" si="797"/>
        <v>0</v>
      </c>
    </row>
    <row r="6385" spans="1:9" x14ac:dyDescent="0.3">
      <c r="A6385" s="1">
        <v>6384</v>
      </c>
      <c r="B6385" s="17">
        <f t="shared" ca="1" si="792"/>
        <v>5.3285593080012999E-3</v>
      </c>
      <c r="C6385" s="1">
        <f t="shared" ca="1" si="798"/>
        <v>212.01030453190867</v>
      </c>
      <c r="D6385" s="1">
        <f t="shared" ca="1" si="799"/>
        <v>212.05471047858325</v>
      </c>
      <c r="E6385" s="17">
        <f t="shared" ca="1" si="793"/>
        <v>1.1129136828880701E-2</v>
      </c>
      <c r="F6385" s="1">
        <f t="shared" ca="1" si="794"/>
        <v>212.06583961541213</v>
      </c>
      <c r="G6385" s="1">
        <f t="shared" ca="1" si="795"/>
        <v>4.440594667457276E-2</v>
      </c>
      <c r="H6385" s="1">
        <f t="shared" ca="1" si="796"/>
        <v>5.5535083503457372E-2</v>
      </c>
      <c r="I6385" s="1">
        <f t="shared" ca="1" si="797"/>
        <v>0</v>
      </c>
    </row>
    <row r="6386" spans="1:9" x14ac:dyDescent="0.3">
      <c r="A6386" s="1">
        <v>6385</v>
      </c>
      <c r="B6386" s="17">
        <f t="shared" ca="1" si="792"/>
        <v>7.4437903738119376E-3</v>
      </c>
      <c r="C6386" s="1">
        <f t="shared" ca="1" si="798"/>
        <v>212.01774832228247</v>
      </c>
      <c r="D6386" s="1">
        <f t="shared" ca="1" si="799"/>
        <v>212.06583961541213</v>
      </c>
      <c r="E6386" s="17">
        <f t="shared" ca="1" si="793"/>
        <v>1.1998769798237626E-2</v>
      </c>
      <c r="F6386" s="1">
        <f t="shared" ca="1" si="794"/>
        <v>212.07783838521036</v>
      </c>
      <c r="G6386" s="1">
        <f t="shared" ca="1" si="795"/>
        <v>4.8091293129658652E-2</v>
      </c>
      <c r="H6386" s="1">
        <f t="shared" ca="1" si="796"/>
        <v>6.0090062927883992E-2</v>
      </c>
      <c r="I6386" s="1">
        <f t="shared" ca="1" si="797"/>
        <v>0</v>
      </c>
    </row>
    <row r="6387" spans="1:9" x14ac:dyDescent="0.3">
      <c r="A6387" s="1">
        <v>6386</v>
      </c>
      <c r="B6387" s="17">
        <f t="shared" ca="1" si="792"/>
        <v>1.4258136871196323E-2</v>
      </c>
      <c r="C6387" s="1">
        <f t="shared" ca="1" si="798"/>
        <v>212.03200645915368</v>
      </c>
      <c r="D6387" s="1">
        <f t="shared" ca="1" si="799"/>
        <v>212.07783838521036</v>
      </c>
      <c r="E6387" s="17">
        <f t="shared" ca="1" si="793"/>
        <v>3.1859029835726704E-3</v>
      </c>
      <c r="F6387" s="1">
        <f t="shared" ca="1" si="794"/>
        <v>212.08102428819393</v>
      </c>
      <c r="G6387" s="1">
        <f t="shared" ca="1" si="795"/>
        <v>4.5831926056678185E-2</v>
      </c>
      <c r="H6387" s="1">
        <f t="shared" ca="1" si="796"/>
        <v>4.9017829040252536E-2</v>
      </c>
      <c r="I6387" s="1">
        <f t="shared" ca="1" si="797"/>
        <v>0</v>
      </c>
    </row>
    <row r="6388" spans="1:9" x14ac:dyDescent="0.3">
      <c r="A6388" s="1">
        <v>6387</v>
      </c>
      <c r="B6388" s="17">
        <f t="shared" ca="1" si="792"/>
        <v>1.1000243462293449E-3</v>
      </c>
      <c r="C6388" s="1">
        <f t="shared" ca="1" si="798"/>
        <v>212.03310648349992</v>
      </c>
      <c r="D6388" s="1">
        <f t="shared" ca="1" si="799"/>
        <v>212.08102428819393</v>
      </c>
      <c r="E6388" s="17">
        <f t="shared" ca="1" si="793"/>
        <v>9.0496387527769153E-4</v>
      </c>
      <c r="F6388" s="1">
        <f t="shared" ca="1" si="794"/>
        <v>212.08192925206922</v>
      </c>
      <c r="G6388" s="1">
        <f t="shared" ca="1" si="795"/>
        <v>4.7917804694009192E-2</v>
      </c>
      <c r="H6388" s="1">
        <f t="shared" ca="1" si="796"/>
        <v>4.8822768569294794E-2</v>
      </c>
      <c r="I6388" s="1">
        <f t="shared" ca="1" si="797"/>
        <v>0</v>
      </c>
    </row>
    <row r="6389" spans="1:9" x14ac:dyDescent="0.3">
      <c r="A6389" s="1">
        <v>6388</v>
      </c>
      <c r="B6389" s="17">
        <f t="shared" ca="1" si="792"/>
        <v>1.18725911132441E-2</v>
      </c>
      <c r="C6389" s="1">
        <f t="shared" ca="1" si="798"/>
        <v>212.04497907461317</v>
      </c>
      <c r="D6389" s="1">
        <f t="shared" ca="1" si="799"/>
        <v>212.08192925206922</v>
      </c>
      <c r="E6389" s="17">
        <f t="shared" ca="1" si="793"/>
        <v>1.5927773545366133E-2</v>
      </c>
      <c r="F6389" s="1">
        <f t="shared" ca="1" si="794"/>
        <v>212.09785702561459</v>
      </c>
      <c r="G6389" s="1">
        <f t="shared" ca="1" si="795"/>
        <v>3.6950177456049005E-2</v>
      </c>
      <c r="H6389" s="1">
        <f t="shared" ca="1" si="796"/>
        <v>5.2877951001420342E-2</v>
      </c>
      <c r="I6389" s="1">
        <f t="shared" ca="1" si="797"/>
        <v>0</v>
      </c>
    </row>
    <row r="6390" spans="1:9" x14ac:dyDescent="0.3">
      <c r="A6390" s="1">
        <v>6389</v>
      </c>
      <c r="B6390" s="17">
        <f t="shared" ca="1" si="792"/>
        <v>1.4648175091316884E-3</v>
      </c>
      <c r="C6390" s="1">
        <f t="shared" ca="1" si="798"/>
        <v>212.04644389212231</v>
      </c>
      <c r="D6390" s="1">
        <f t="shared" ca="1" si="799"/>
        <v>212.09785702561459</v>
      </c>
      <c r="E6390" s="17">
        <f t="shared" ca="1" si="793"/>
        <v>1.0087729699117145E-3</v>
      </c>
      <c r="F6390" s="1">
        <f t="shared" ca="1" si="794"/>
        <v>212.09886579858451</v>
      </c>
      <c r="G6390" s="1">
        <f t="shared" ca="1" si="795"/>
        <v>5.1413133492275165E-2</v>
      </c>
      <c r="H6390" s="1">
        <f t="shared" ca="1" si="796"/>
        <v>5.2421906462200241E-2</v>
      </c>
      <c r="I6390" s="1">
        <f t="shared" ca="1" si="797"/>
        <v>0</v>
      </c>
    </row>
    <row r="6391" spans="1:9" x14ac:dyDescent="0.3">
      <c r="A6391" s="1">
        <v>6390</v>
      </c>
      <c r="B6391" s="17">
        <f t="shared" ca="1" si="792"/>
        <v>3.7895431804365544E-3</v>
      </c>
      <c r="C6391" s="1">
        <f t="shared" ca="1" si="798"/>
        <v>212.05023343530274</v>
      </c>
      <c r="D6391" s="1">
        <f t="shared" ca="1" si="799"/>
        <v>212.09886579858451</v>
      </c>
      <c r="E6391" s="17">
        <f t="shared" ca="1" si="793"/>
        <v>1.3662963454172656E-2</v>
      </c>
      <c r="F6391" s="1">
        <f t="shared" ca="1" si="794"/>
        <v>212.11252876203869</v>
      </c>
      <c r="G6391" s="1">
        <f t="shared" ca="1" si="795"/>
        <v>4.8632363281768676E-2</v>
      </c>
      <c r="H6391" s="1">
        <f t="shared" ca="1" si="796"/>
        <v>6.2295326735949175E-2</v>
      </c>
      <c r="I6391" s="1">
        <f t="shared" ca="1" si="797"/>
        <v>0</v>
      </c>
    </row>
    <row r="6392" spans="1:9" x14ac:dyDescent="0.3">
      <c r="A6392" s="1">
        <v>6391</v>
      </c>
      <c r="B6392" s="17">
        <f t="shared" ca="1" si="792"/>
        <v>1.7303802089988201E-2</v>
      </c>
      <c r="C6392" s="1">
        <f t="shared" ca="1" si="798"/>
        <v>212.06753723739274</v>
      </c>
      <c r="D6392" s="1">
        <f t="shared" ca="1" si="799"/>
        <v>212.11252876203869</v>
      </c>
      <c r="E6392" s="17">
        <f t="shared" ca="1" si="793"/>
        <v>8.6216170207990446E-3</v>
      </c>
      <c r="F6392" s="1">
        <f t="shared" ca="1" si="794"/>
        <v>212.12115037905949</v>
      </c>
      <c r="G6392" s="1">
        <f t="shared" ca="1" si="795"/>
        <v>4.4991524645951131E-2</v>
      </c>
      <c r="H6392" s="1">
        <f t="shared" ca="1" si="796"/>
        <v>5.3613141666744468E-2</v>
      </c>
      <c r="I6392" s="1">
        <f t="shared" ca="1" si="797"/>
        <v>0</v>
      </c>
    </row>
    <row r="6393" spans="1:9" x14ac:dyDescent="0.3">
      <c r="A6393" s="1">
        <v>6392</v>
      </c>
      <c r="B6393" s="17">
        <f t="shared" ca="1" si="792"/>
        <v>6.9632834993500732E-3</v>
      </c>
      <c r="C6393" s="1">
        <f t="shared" ca="1" si="798"/>
        <v>212.07450052089209</v>
      </c>
      <c r="D6393" s="1">
        <f t="shared" ca="1" si="799"/>
        <v>212.12115037905949</v>
      </c>
      <c r="E6393" s="17">
        <f t="shared" ca="1" si="793"/>
        <v>4.7743983670796117E-2</v>
      </c>
      <c r="F6393" s="1">
        <f t="shared" ca="1" si="794"/>
        <v>212.16889436273027</v>
      </c>
      <c r="G6393" s="1">
        <f t="shared" ca="1" si="795"/>
        <v>4.6649858167398861E-2</v>
      </c>
      <c r="H6393" s="1">
        <f t="shared" ca="1" si="796"/>
        <v>9.4393841838183334E-2</v>
      </c>
      <c r="I6393" s="1">
        <f t="shared" ca="1" si="797"/>
        <v>0</v>
      </c>
    </row>
    <row r="6394" spans="1:9" x14ac:dyDescent="0.3">
      <c r="A6394" s="1">
        <v>6393</v>
      </c>
      <c r="B6394" s="17">
        <f t="shared" ca="1" si="792"/>
        <v>1.3551957720317595E-2</v>
      </c>
      <c r="C6394" s="1">
        <f t="shared" ca="1" si="798"/>
        <v>212.08805247861241</v>
      </c>
      <c r="D6394" s="1">
        <f t="shared" ca="1" si="799"/>
        <v>212.16889436273027</v>
      </c>
      <c r="E6394" s="17">
        <f t="shared" ca="1" si="793"/>
        <v>1.8824624758445797E-2</v>
      </c>
      <c r="F6394" s="1">
        <f t="shared" ca="1" si="794"/>
        <v>212.18771898748872</v>
      </c>
      <c r="G6394" s="1">
        <f t="shared" ca="1" si="795"/>
        <v>8.0841884117859308E-2</v>
      </c>
      <c r="H6394" s="1">
        <f t="shared" ca="1" si="796"/>
        <v>9.96665088763109E-2</v>
      </c>
      <c r="I6394" s="1">
        <f t="shared" ca="1" si="797"/>
        <v>0</v>
      </c>
    </row>
    <row r="6395" spans="1:9" x14ac:dyDescent="0.3">
      <c r="A6395" s="1">
        <v>6394</v>
      </c>
      <c r="B6395" s="17">
        <f t="shared" ca="1" si="792"/>
        <v>1.9813835867286095E-2</v>
      </c>
      <c r="C6395" s="1">
        <f t="shared" ca="1" si="798"/>
        <v>212.10786631447971</v>
      </c>
      <c r="D6395" s="1">
        <f t="shared" ca="1" si="799"/>
        <v>212.18771898748872</v>
      </c>
      <c r="E6395" s="17">
        <f t="shared" ca="1" si="793"/>
        <v>7.8120606105661183E-2</v>
      </c>
      <c r="F6395" s="1">
        <f t="shared" ca="1" si="794"/>
        <v>212.26583959359439</v>
      </c>
      <c r="G6395" s="1">
        <f t="shared" ca="1" si="795"/>
        <v>7.9852673009014552E-2</v>
      </c>
      <c r="H6395" s="1">
        <f t="shared" ca="1" si="796"/>
        <v>0.15797327911468528</v>
      </c>
      <c r="I6395" s="1">
        <f t="shared" ca="1" si="797"/>
        <v>0</v>
      </c>
    </row>
    <row r="6396" spans="1:9" x14ac:dyDescent="0.3">
      <c r="A6396" s="1">
        <v>6395</v>
      </c>
      <c r="B6396" s="17">
        <f t="shared" ca="1" si="792"/>
        <v>1.6709444956738005E-2</v>
      </c>
      <c r="C6396" s="1">
        <f t="shared" ca="1" si="798"/>
        <v>212.12457575943645</v>
      </c>
      <c r="D6396" s="1">
        <f t="shared" ca="1" si="799"/>
        <v>212.26583959359439</v>
      </c>
      <c r="E6396" s="17">
        <f t="shared" ca="1" si="793"/>
        <v>3.557468165582528E-2</v>
      </c>
      <c r="F6396" s="1">
        <f t="shared" ca="1" si="794"/>
        <v>212.30141427525021</v>
      </c>
      <c r="G6396" s="1">
        <f t="shared" ca="1" si="795"/>
        <v>0.14126383415793953</v>
      </c>
      <c r="H6396" s="1">
        <f t="shared" ca="1" si="796"/>
        <v>0.1768385158137562</v>
      </c>
      <c r="I6396" s="1">
        <f t="shared" ca="1" si="797"/>
        <v>0</v>
      </c>
    </row>
    <row r="6397" spans="1:9" x14ac:dyDescent="0.3">
      <c r="A6397" s="1">
        <v>6396</v>
      </c>
      <c r="B6397" s="17">
        <f t="shared" ca="1" si="792"/>
        <v>0.15252718742867716</v>
      </c>
      <c r="C6397" s="1">
        <f t="shared" ca="1" si="798"/>
        <v>212.27710294686514</v>
      </c>
      <c r="D6397" s="1">
        <f t="shared" ca="1" si="799"/>
        <v>212.30141427525021</v>
      </c>
      <c r="E6397" s="17">
        <f t="shared" ca="1" si="793"/>
        <v>7.9173574750737328E-4</v>
      </c>
      <c r="F6397" s="1">
        <f t="shared" ca="1" si="794"/>
        <v>212.30220601099771</v>
      </c>
      <c r="G6397" s="1">
        <f t="shared" ca="1" si="795"/>
        <v>2.4311328385067554E-2</v>
      </c>
      <c r="H6397" s="1">
        <f t="shared" ca="1" si="796"/>
        <v>2.5103064132565578E-2</v>
      </c>
      <c r="I6397" s="1">
        <f t="shared" ca="1" si="797"/>
        <v>0</v>
      </c>
    </row>
    <row r="6398" spans="1:9" x14ac:dyDescent="0.3">
      <c r="A6398" s="1">
        <v>6397</v>
      </c>
      <c r="B6398" s="17">
        <f t="shared" ca="1" si="792"/>
        <v>3.3746591187050777E-2</v>
      </c>
      <c r="C6398" s="1">
        <f t="shared" ca="1" si="798"/>
        <v>212.3108495380522</v>
      </c>
      <c r="D6398" s="1">
        <f t="shared" ca="1" si="799"/>
        <v>212.3108495380522</v>
      </c>
      <c r="E6398" s="17">
        <f t="shared" ca="1" si="793"/>
        <v>6.2254015795073468E-3</v>
      </c>
      <c r="F6398" s="1">
        <f t="shared" ca="1" si="794"/>
        <v>212.31707493963171</v>
      </c>
      <c r="G6398" s="1">
        <f t="shared" ca="1" si="795"/>
        <v>0</v>
      </c>
      <c r="H6398" s="1">
        <f t="shared" ca="1" si="796"/>
        <v>6.2254015795133455E-3</v>
      </c>
      <c r="I6398" s="1">
        <f t="shared" ca="1" si="797"/>
        <v>1</v>
      </c>
    </row>
    <row r="6399" spans="1:9" x14ac:dyDescent="0.3">
      <c r="A6399" s="1">
        <v>6398</v>
      </c>
      <c r="B6399" s="17">
        <f t="shared" ca="1" si="792"/>
        <v>1.573993956104381E-2</v>
      </c>
      <c r="C6399" s="1">
        <f t="shared" ca="1" si="798"/>
        <v>212.32658947761323</v>
      </c>
      <c r="D6399" s="1">
        <f t="shared" ca="1" si="799"/>
        <v>212.32658947761323</v>
      </c>
      <c r="E6399" s="17">
        <f t="shared" ca="1" si="793"/>
        <v>6.8429851067763258E-3</v>
      </c>
      <c r="F6399" s="1">
        <f t="shared" ca="1" si="794"/>
        <v>212.33343246272</v>
      </c>
      <c r="G6399" s="1">
        <f t="shared" ca="1" si="795"/>
        <v>0</v>
      </c>
      <c r="H6399" s="1">
        <f t="shared" ca="1" si="796"/>
        <v>6.8429851067719483E-3</v>
      </c>
      <c r="I6399" s="1">
        <f t="shared" ca="1" si="797"/>
        <v>1</v>
      </c>
    </row>
    <row r="6400" spans="1:9" x14ac:dyDescent="0.3">
      <c r="A6400" s="1">
        <v>6399</v>
      </c>
      <c r="B6400" s="17">
        <f t="shared" ca="1" si="792"/>
        <v>6.607787144512994E-3</v>
      </c>
      <c r="C6400" s="1">
        <f t="shared" ca="1" si="798"/>
        <v>212.33319726475773</v>
      </c>
      <c r="D6400" s="1">
        <f t="shared" ca="1" si="799"/>
        <v>212.33343246272</v>
      </c>
      <c r="E6400" s="17">
        <f t="shared" ca="1" si="793"/>
        <v>5.9615867734097536E-2</v>
      </c>
      <c r="F6400" s="1">
        <f t="shared" ca="1" si="794"/>
        <v>212.39304833045409</v>
      </c>
      <c r="G6400" s="1">
        <f t="shared" ca="1" si="795"/>
        <v>2.3519796226878498E-4</v>
      </c>
      <c r="H6400" s="1">
        <f t="shared" ca="1" si="796"/>
        <v>5.9851065696364003E-2</v>
      </c>
      <c r="I6400" s="1">
        <f t="shared" ca="1" si="797"/>
        <v>0</v>
      </c>
    </row>
    <row r="6401" spans="1:9" x14ac:dyDescent="0.3">
      <c r="A6401" s="1">
        <v>6400</v>
      </c>
      <c r="B6401" s="17">
        <f t="shared" ca="1" si="792"/>
        <v>2.0825740170277645E-2</v>
      </c>
      <c r="C6401" s="1">
        <f t="shared" ca="1" si="798"/>
        <v>212.354023004928</v>
      </c>
      <c r="D6401" s="1">
        <f t="shared" ca="1" si="799"/>
        <v>212.39304833045409</v>
      </c>
      <c r="E6401" s="17">
        <f t="shared" ca="1" si="793"/>
        <v>7.5341989625858632E-3</v>
      </c>
      <c r="F6401" s="1">
        <f t="shared" ca="1" si="794"/>
        <v>212.40058252941668</v>
      </c>
      <c r="G6401" s="1">
        <f t="shared" ca="1" si="795"/>
        <v>3.9025325526097276E-2</v>
      </c>
      <c r="H6401" s="1">
        <f t="shared" ca="1" si="796"/>
        <v>4.6559524488685611E-2</v>
      </c>
      <c r="I6401" s="1">
        <f t="shared" ca="1" si="797"/>
        <v>0</v>
      </c>
    </row>
    <row r="6402" spans="1:9" x14ac:dyDescent="0.3">
      <c r="A6402" s="1">
        <v>6401</v>
      </c>
      <c r="B6402" s="17">
        <f t="shared" ca="1" si="792"/>
        <v>7.7121784556714645E-2</v>
      </c>
      <c r="C6402" s="1">
        <f t="shared" ca="1" si="798"/>
        <v>212.4311447894847</v>
      </c>
      <c r="D6402" s="1">
        <f t="shared" ca="1" si="799"/>
        <v>212.4311447894847</v>
      </c>
      <c r="E6402" s="17">
        <f t="shared" ca="1" si="793"/>
        <v>1.5410561198454156E-2</v>
      </c>
      <c r="F6402" s="1">
        <f t="shared" ca="1" si="794"/>
        <v>212.44655535068316</v>
      </c>
      <c r="G6402" s="1">
        <f t="shared" ca="1" si="795"/>
        <v>0</v>
      </c>
      <c r="H6402" s="1">
        <f t="shared" ca="1" si="796"/>
        <v>1.5410561198450523E-2</v>
      </c>
      <c r="I6402" s="1">
        <f t="shared" ca="1" si="797"/>
        <v>1</v>
      </c>
    </row>
    <row r="6403" spans="1:9" x14ac:dyDescent="0.3">
      <c r="A6403" s="1">
        <v>6402</v>
      </c>
      <c r="B6403" s="17">
        <f t="shared" ref="B6403:B6466" ca="1" si="800">-LN(1-RAND())/$M$18</f>
        <v>4.3106672067221106E-3</v>
      </c>
      <c r="C6403" s="1">
        <f t="shared" ca="1" si="798"/>
        <v>212.43545545669141</v>
      </c>
      <c r="D6403" s="1">
        <f t="shared" ca="1" si="799"/>
        <v>212.44655535068316</v>
      </c>
      <c r="E6403" s="17">
        <f t="shared" ref="E6403:E6466" ca="1" si="801">-LN(1-RAND())/$M$20</f>
        <v>6.9718839981869479E-3</v>
      </c>
      <c r="F6403" s="1">
        <f t="shared" ref="F6403:F6466" ca="1" si="802">D6403+E6403</f>
        <v>212.45352723468133</v>
      </c>
      <c r="G6403" s="1">
        <f t="shared" ref="G6403:G6466" ca="1" si="803">D6403-C6403</f>
        <v>1.1099893991740828E-2</v>
      </c>
      <c r="H6403" s="1">
        <f t="shared" ref="H6403:H6466" ca="1" si="804">F6403-C6403</f>
        <v>1.8071777989916882E-2</v>
      </c>
      <c r="I6403" s="1">
        <f t="shared" ref="I6403:I6466" ca="1" si="805">IF(G6403=0,1,0)</f>
        <v>0</v>
      </c>
    </row>
    <row r="6404" spans="1:9" x14ac:dyDescent="0.3">
      <c r="A6404" s="1">
        <v>6403</v>
      </c>
      <c r="B6404" s="17">
        <f t="shared" ca="1" si="800"/>
        <v>4.0767388584441046E-2</v>
      </c>
      <c r="C6404" s="1">
        <f t="shared" ref="C6404:C6467" ca="1" si="806">C6403+B6404</f>
        <v>212.47622284527586</v>
      </c>
      <c r="D6404" s="1">
        <f t="shared" ref="D6404:D6467" ca="1" si="807">MAX(F6403,C6404)</f>
        <v>212.47622284527586</v>
      </c>
      <c r="E6404" s="17">
        <f t="shared" ca="1" si="801"/>
        <v>9.9480250835821109E-3</v>
      </c>
      <c r="F6404" s="1">
        <f t="shared" ca="1" si="802"/>
        <v>212.48617087035944</v>
      </c>
      <c r="G6404" s="1">
        <f t="shared" ca="1" si="803"/>
        <v>0</v>
      </c>
      <c r="H6404" s="1">
        <f t="shared" ca="1" si="804"/>
        <v>9.9480250835881634E-3</v>
      </c>
      <c r="I6404" s="1">
        <f t="shared" ca="1" si="805"/>
        <v>1</v>
      </c>
    </row>
    <row r="6405" spans="1:9" x14ac:dyDescent="0.3">
      <c r="A6405" s="1">
        <v>6404</v>
      </c>
      <c r="B6405" s="17">
        <f t="shared" ca="1" si="800"/>
        <v>3.747476743669554E-2</v>
      </c>
      <c r="C6405" s="1">
        <f t="shared" ca="1" si="806"/>
        <v>212.51369761271255</v>
      </c>
      <c r="D6405" s="1">
        <f t="shared" ca="1" si="807"/>
        <v>212.51369761271255</v>
      </c>
      <c r="E6405" s="17">
        <f t="shared" ca="1" si="801"/>
        <v>3.6007135070735698E-2</v>
      </c>
      <c r="F6405" s="1">
        <f t="shared" ca="1" si="802"/>
        <v>212.5497047477833</v>
      </c>
      <c r="G6405" s="1">
        <f t="shared" ca="1" si="803"/>
        <v>0</v>
      </c>
      <c r="H6405" s="1">
        <f t="shared" ca="1" si="804"/>
        <v>3.6007135070747154E-2</v>
      </c>
      <c r="I6405" s="1">
        <f t="shared" ca="1" si="805"/>
        <v>1</v>
      </c>
    </row>
    <row r="6406" spans="1:9" x14ac:dyDescent="0.3">
      <c r="A6406" s="1">
        <v>6405</v>
      </c>
      <c r="B6406" s="17">
        <f t="shared" ca="1" si="800"/>
        <v>1.5032847132162809E-2</v>
      </c>
      <c r="C6406" s="1">
        <f t="shared" ca="1" si="806"/>
        <v>212.52873045984472</v>
      </c>
      <c r="D6406" s="1">
        <f t="shared" ca="1" si="807"/>
        <v>212.5497047477833</v>
      </c>
      <c r="E6406" s="17">
        <f t="shared" ca="1" si="801"/>
        <v>9.7218101230525794E-3</v>
      </c>
      <c r="F6406" s="1">
        <f t="shared" ca="1" si="802"/>
        <v>212.55942655790633</v>
      </c>
      <c r="G6406" s="1">
        <f t="shared" ca="1" si="803"/>
        <v>2.0974287938571479E-2</v>
      </c>
      <c r="H6406" s="1">
        <f t="shared" ca="1" si="804"/>
        <v>3.069609806161111E-2</v>
      </c>
      <c r="I6406" s="1">
        <f t="shared" ca="1" si="805"/>
        <v>0</v>
      </c>
    </row>
    <row r="6407" spans="1:9" x14ac:dyDescent="0.3">
      <c r="A6407" s="1">
        <v>6406</v>
      </c>
      <c r="B6407" s="17">
        <f t="shared" ca="1" si="800"/>
        <v>3.627616198245736E-2</v>
      </c>
      <c r="C6407" s="1">
        <f t="shared" ca="1" si="806"/>
        <v>212.56500662182719</v>
      </c>
      <c r="D6407" s="1">
        <f t="shared" ca="1" si="807"/>
        <v>212.56500662182719</v>
      </c>
      <c r="E6407" s="17">
        <f t="shared" ca="1" si="801"/>
        <v>4.999507045217622E-4</v>
      </c>
      <c r="F6407" s="1">
        <f t="shared" ca="1" si="802"/>
        <v>212.56550657253172</v>
      </c>
      <c r="G6407" s="1">
        <f t="shared" ca="1" si="803"/>
        <v>0</v>
      </c>
      <c r="H6407" s="1">
        <f t="shared" ca="1" si="804"/>
        <v>4.9995070452268919E-4</v>
      </c>
      <c r="I6407" s="1">
        <f t="shared" ca="1" si="805"/>
        <v>1</v>
      </c>
    </row>
    <row r="6408" spans="1:9" x14ac:dyDescent="0.3">
      <c r="A6408" s="1">
        <v>6407</v>
      </c>
      <c r="B6408" s="17">
        <f t="shared" ca="1" si="800"/>
        <v>7.319140927001884E-2</v>
      </c>
      <c r="C6408" s="1">
        <f t="shared" ca="1" si="806"/>
        <v>212.6381980310972</v>
      </c>
      <c r="D6408" s="1">
        <f t="shared" ca="1" si="807"/>
        <v>212.6381980310972</v>
      </c>
      <c r="E6408" s="17">
        <f t="shared" ca="1" si="801"/>
        <v>6.1200104922894648E-4</v>
      </c>
      <c r="F6408" s="1">
        <f t="shared" ca="1" si="802"/>
        <v>212.63881003214644</v>
      </c>
      <c r="G6408" s="1">
        <f t="shared" ca="1" si="803"/>
        <v>0</v>
      </c>
      <c r="H6408" s="1">
        <f t="shared" ca="1" si="804"/>
        <v>6.1200104923386789E-4</v>
      </c>
      <c r="I6408" s="1">
        <f t="shared" ca="1" si="805"/>
        <v>1</v>
      </c>
    </row>
    <row r="6409" spans="1:9" x14ac:dyDescent="0.3">
      <c r="A6409" s="1">
        <v>6408</v>
      </c>
      <c r="B6409" s="17">
        <f t="shared" ca="1" si="800"/>
        <v>1.8405591877254171E-2</v>
      </c>
      <c r="C6409" s="1">
        <f t="shared" ca="1" si="806"/>
        <v>212.65660362297444</v>
      </c>
      <c r="D6409" s="1">
        <f t="shared" ca="1" si="807"/>
        <v>212.65660362297444</v>
      </c>
      <c r="E6409" s="17">
        <f t="shared" ca="1" si="801"/>
        <v>8.6317616606330081E-4</v>
      </c>
      <c r="F6409" s="1">
        <f t="shared" ca="1" si="802"/>
        <v>212.65746679914051</v>
      </c>
      <c r="G6409" s="1">
        <f t="shared" ca="1" si="803"/>
        <v>0</v>
      </c>
      <c r="H6409" s="1">
        <f t="shared" ca="1" si="804"/>
        <v>8.6317616606379488E-4</v>
      </c>
      <c r="I6409" s="1">
        <f t="shared" ca="1" si="805"/>
        <v>1</v>
      </c>
    </row>
    <row r="6410" spans="1:9" x14ac:dyDescent="0.3">
      <c r="A6410" s="1">
        <v>6409</v>
      </c>
      <c r="B6410" s="17">
        <f t="shared" ca="1" si="800"/>
        <v>5.83721809887063E-2</v>
      </c>
      <c r="C6410" s="1">
        <f t="shared" ca="1" si="806"/>
        <v>212.71497580396314</v>
      </c>
      <c r="D6410" s="1">
        <f t="shared" ca="1" si="807"/>
        <v>212.71497580396314</v>
      </c>
      <c r="E6410" s="17">
        <f t="shared" ca="1" si="801"/>
        <v>3.0383658675971401E-2</v>
      </c>
      <c r="F6410" s="1">
        <f t="shared" ca="1" si="802"/>
        <v>212.7453594626391</v>
      </c>
      <c r="G6410" s="1">
        <f t="shared" ca="1" si="803"/>
        <v>0</v>
      </c>
      <c r="H6410" s="1">
        <f t="shared" ca="1" si="804"/>
        <v>3.0383658675958714E-2</v>
      </c>
      <c r="I6410" s="1">
        <f t="shared" ca="1" si="805"/>
        <v>1</v>
      </c>
    </row>
    <row r="6411" spans="1:9" x14ac:dyDescent="0.3">
      <c r="A6411" s="1">
        <v>6410</v>
      </c>
      <c r="B6411" s="17">
        <f t="shared" ca="1" si="800"/>
        <v>8.9106582089491002E-2</v>
      </c>
      <c r="C6411" s="1">
        <f t="shared" ca="1" si="806"/>
        <v>212.80408238605264</v>
      </c>
      <c r="D6411" s="1">
        <f t="shared" ca="1" si="807"/>
        <v>212.80408238605264</v>
      </c>
      <c r="E6411" s="17">
        <f t="shared" ca="1" si="801"/>
        <v>1.1054814092381281E-2</v>
      </c>
      <c r="F6411" s="1">
        <f t="shared" ca="1" si="802"/>
        <v>212.81513720014502</v>
      </c>
      <c r="G6411" s="1">
        <f t="shared" ca="1" si="803"/>
        <v>0</v>
      </c>
      <c r="H6411" s="1">
        <f t="shared" ca="1" si="804"/>
        <v>1.1054814092375409E-2</v>
      </c>
      <c r="I6411" s="1">
        <f t="shared" ca="1" si="805"/>
        <v>1</v>
      </c>
    </row>
    <row r="6412" spans="1:9" x14ac:dyDescent="0.3">
      <c r="A6412" s="1">
        <v>6411</v>
      </c>
      <c r="B6412" s="17">
        <f t="shared" ca="1" si="800"/>
        <v>7.6406648327184787E-2</v>
      </c>
      <c r="C6412" s="1">
        <f t="shared" ca="1" si="806"/>
        <v>212.88048903437982</v>
      </c>
      <c r="D6412" s="1">
        <f t="shared" ca="1" si="807"/>
        <v>212.88048903437982</v>
      </c>
      <c r="E6412" s="17">
        <f t="shared" ca="1" si="801"/>
        <v>4.4529657988063775E-3</v>
      </c>
      <c r="F6412" s="1">
        <f t="shared" ca="1" si="802"/>
        <v>212.88494200017863</v>
      </c>
      <c r="G6412" s="1">
        <f t="shared" ca="1" si="803"/>
        <v>0</v>
      </c>
      <c r="H6412" s="1">
        <f t="shared" ca="1" si="804"/>
        <v>4.4529657988050531E-3</v>
      </c>
      <c r="I6412" s="1">
        <f t="shared" ca="1" si="805"/>
        <v>1</v>
      </c>
    </row>
    <row r="6413" spans="1:9" x14ac:dyDescent="0.3">
      <c r="A6413" s="1">
        <v>6412</v>
      </c>
      <c r="B6413" s="17">
        <f t="shared" ca="1" si="800"/>
        <v>3.3432087291542832E-3</v>
      </c>
      <c r="C6413" s="1">
        <f t="shared" ca="1" si="806"/>
        <v>212.88383224310897</v>
      </c>
      <c r="D6413" s="1">
        <f t="shared" ca="1" si="807"/>
        <v>212.88494200017863</v>
      </c>
      <c r="E6413" s="17">
        <f t="shared" ca="1" si="801"/>
        <v>1.9276801430004358E-2</v>
      </c>
      <c r="F6413" s="1">
        <f t="shared" ca="1" si="802"/>
        <v>212.90421880160864</v>
      </c>
      <c r="G6413" s="1">
        <f t="shared" ca="1" si="803"/>
        <v>1.1097570696563253E-3</v>
      </c>
      <c r="H6413" s="1">
        <f t="shared" ca="1" si="804"/>
        <v>2.0386558499666307E-2</v>
      </c>
      <c r="I6413" s="1">
        <f t="shared" ca="1" si="805"/>
        <v>0</v>
      </c>
    </row>
    <row r="6414" spans="1:9" x14ac:dyDescent="0.3">
      <c r="A6414" s="1">
        <v>6413</v>
      </c>
      <c r="B6414" s="17">
        <f t="shared" ca="1" si="800"/>
        <v>5.2424905143714125E-3</v>
      </c>
      <c r="C6414" s="1">
        <f t="shared" ca="1" si="806"/>
        <v>212.88907473362335</v>
      </c>
      <c r="D6414" s="1">
        <f t="shared" ca="1" si="807"/>
        <v>212.90421880160864</v>
      </c>
      <c r="E6414" s="17">
        <f t="shared" ca="1" si="801"/>
        <v>6.8049441839529351E-2</v>
      </c>
      <c r="F6414" s="1">
        <f t="shared" ca="1" si="802"/>
        <v>212.97226824344816</v>
      </c>
      <c r="G6414" s="1">
        <f t="shared" ca="1" si="803"/>
        <v>1.5144067985289666E-2</v>
      </c>
      <c r="H6414" s="1">
        <f t="shared" ca="1" si="804"/>
        <v>8.3193509824809553E-2</v>
      </c>
      <c r="I6414" s="1">
        <f t="shared" ca="1" si="805"/>
        <v>0</v>
      </c>
    </row>
    <row r="6415" spans="1:9" x14ac:dyDescent="0.3">
      <c r="A6415" s="1">
        <v>6414</v>
      </c>
      <c r="B6415" s="17">
        <f t="shared" ca="1" si="800"/>
        <v>8.5336398534799594E-3</v>
      </c>
      <c r="C6415" s="1">
        <f t="shared" ca="1" si="806"/>
        <v>212.89760837347683</v>
      </c>
      <c r="D6415" s="1">
        <f t="shared" ca="1" si="807"/>
        <v>212.97226824344816</v>
      </c>
      <c r="E6415" s="17">
        <f t="shared" ca="1" si="801"/>
        <v>1.4140916780709943E-2</v>
      </c>
      <c r="F6415" s="1">
        <f t="shared" ca="1" si="802"/>
        <v>212.98640916022887</v>
      </c>
      <c r="G6415" s="1">
        <f t="shared" ca="1" si="803"/>
        <v>7.4659869971327453E-2</v>
      </c>
      <c r="H6415" s="1">
        <f t="shared" ca="1" si="804"/>
        <v>8.8800786752045724E-2</v>
      </c>
      <c r="I6415" s="1">
        <f t="shared" ca="1" si="805"/>
        <v>0</v>
      </c>
    </row>
    <row r="6416" spans="1:9" x14ac:dyDescent="0.3">
      <c r="A6416" s="1">
        <v>6415</v>
      </c>
      <c r="B6416" s="17">
        <f t="shared" ca="1" si="800"/>
        <v>5.5935365775442961E-2</v>
      </c>
      <c r="C6416" s="1">
        <f t="shared" ca="1" si="806"/>
        <v>212.95354373925227</v>
      </c>
      <c r="D6416" s="1">
        <f t="shared" ca="1" si="807"/>
        <v>212.98640916022887</v>
      </c>
      <c r="E6416" s="17">
        <f t="shared" ca="1" si="801"/>
        <v>2.8426960896698342E-2</v>
      </c>
      <c r="F6416" s="1">
        <f t="shared" ca="1" si="802"/>
        <v>213.01483612112557</v>
      </c>
      <c r="G6416" s="1">
        <f t="shared" ca="1" si="803"/>
        <v>3.2865420976605719E-2</v>
      </c>
      <c r="H6416" s="1">
        <f t="shared" ca="1" si="804"/>
        <v>6.1292381873300883E-2</v>
      </c>
      <c r="I6416" s="1">
        <f t="shared" ca="1" si="805"/>
        <v>0</v>
      </c>
    </row>
    <row r="6417" spans="1:9" x14ac:dyDescent="0.3">
      <c r="A6417" s="1">
        <v>6416</v>
      </c>
      <c r="B6417" s="17">
        <f t="shared" ca="1" si="800"/>
        <v>4.1510089461555717E-2</v>
      </c>
      <c r="C6417" s="1">
        <f t="shared" ca="1" si="806"/>
        <v>212.99505382871382</v>
      </c>
      <c r="D6417" s="1">
        <f t="shared" ca="1" si="807"/>
        <v>213.01483612112557</v>
      </c>
      <c r="E6417" s="17">
        <f t="shared" ca="1" si="801"/>
        <v>1.9608799507772546E-2</v>
      </c>
      <c r="F6417" s="1">
        <f t="shared" ca="1" si="802"/>
        <v>213.03444492063335</v>
      </c>
      <c r="G6417" s="1">
        <f t="shared" ca="1" si="803"/>
        <v>1.9782292411747449E-2</v>
      </c>
      <c r="H6417" s="1">
        <f t="shared" ca="1" si="804"/>
        <v>3.9391091919526389E-2</v>
      </c>
      <c r="I6417" s="1">
        <f t="shared" ca="1" si="805"/>
        <v>0</v>
      </c>
    </row>
    <row r="6418" spans="1:9" x14ac:dyDescent="0.3">
      <c r="A6418" s="1">
        <v>6417</v>
      </c>
      <c r="B6418" s="17">
        <f t="shared" ca="1" si="800"/>
        <v>3.8721598257737844E-3</v>
      </c>
      <c r="C6418" s="1">
        <f t="shared" ca="1" si="806"/>
        <v>212.99892598853958</v>
      </c>
      <c r="D6418" s="1">
        <f t="shared" ca="1" si="807"/>
        <v>213.03444492063335</v>
      </c>
      <c r="E6418" s="17">
        <f t="shared" ca="1" si="801"/>
        <v>5.9724770258255136E-2</v>
      </c>
      <c r="F6418" s="1">
        <f t="shared" ca="1" si="802"/>
        <v>213.09416969089159</v>
      </c>
      <c r="G6418" s="1">
        <f t="shared" ca="1" si="803"/>
        <v>3.5518932093765443E-2</v>
      </c>
      <c r="H6418" s="1">
        <f t="shared" ca="1" si="804"/>
        <v>9.5243702352007631E-2</v>
      </c>
      <c r="I6418" s="1">
        <f t="shared" ca="1" si="805"/>
        <v>0</v>
      </c>
    </row>
    <row r="6419" spans="1:9" x14ac:dyDescent="0.3">
      <c r="A6419" s="1">
        <v>6418</v>
      </c>
      <c r="B6419" s="17">
        <f t="shared" ca="1" si="800"/>
        <v>7.5206954289402286E-2</v>
      </c>
      <c r="C6419" s="1">
        <f t="shared" ca="1" si="806"/>
        <v>213.07413294282898</v>
      </c>
      <c r="D6419" s="1">
        <f t="shared" ca="1" si="807"/>
        <v>213.09416969089159</v>
      </c>
      <c r="E6419" s="17">
        <f t="shared" ca="1" si="801"/>
        <v>5.1657004562261279E-2</v>
      </c>
      <c r="F6419" s="1">
        <f t="shared" ca="1" si="802"/>
        <v>213.14582669545385</v>
      </c>
      <c r="G6419" s="1">
        <f t="shared" ca="1" si="803"/>
        <v>2.0036748062608467E-2</v>
      </c>
      <c r="H6419" s="1">
        <f t="shared" ca="1" si="804"/>
        <v>7.1693752624867102E-2</v>
      </c>
      <c r="I6419" s="1">
        <f t="shared" ca="1" si="805"/>
        <v>0</v>
      </c>
    </row>
    <row r="6420" spans="1:9" x14ac:dyDescent="0.3">
      <c r="A6420" s="1">
        <v>6419</v>
      </c>
      <c r="B6420" s="17">
        <f t="shared" ca="1" si="800"/>
        <v>1.8094361724807453E-2</v>
      </c>
      <c r="C6420" s="1">
        <f t="shared" ca="1" si="806"/>
        <v>213.0922273045538</v>
      </c>
      <c r="D6420" s="1">
        <f t="shared" ca="1" si="807"/>
        <v>213.14582669545385</v>
      </c>
      <c r="E6420" s="17">
        <f t="shared" ca="1" si="801"/>
        <v>1.1151500055341441E-2</v>
      </c>
      <c r="F6420" s="1">
        <f t="shared" ca="1" si="802"/>
        <v>213.1569781955092</v>
      </c>
      <c r="G6420" s="1">
        <f t="shared" ca="1" si="803"/>
        <v>5.3599390900046728E-2</v>
      </c>
      <c r="H6420" s="1">
        <f t="shared" ca="1" si="804"/>
        <v>6.475089095539488E-2</v>
      </c>
      <c r="I6420" s="1">
        <f t="shared" ca="1" si="805"/>
        <v>0</v>
      </c>
    </row>
    <row r="6421" spans="1:9" x14ac:dyDescent="0.3">
      <c r="A6421" s="1">
        <v>6420</v>
      </c>
      <c r="B6421" s="17">
        <f t="shared" ca="1" si="800"/>
        <v>1.4469250512378401E-2</v>
      </c>
      <c r="C6421" s="1">
        <f t="shared" ca="1" si="806"/>
        <v>213.10669655506618</v>
      </c>
      <c r="D6421" s="1">
        <f t="shared" ca="1" si="807"/>
        <v>213.1569781955092</v>
      </c>
      <c r="E6421" s="17">
        <f t="shared" ca="1" si="801"/>
        <v>8.0461082356706056E-4</v>
      </c>
      <c r="F6421" s="1">
        <f t="shared" ca="1" si="802"/>
        <v>213.15778280633276</v>
      </c>
      <c r="G6421" s="1">
        <f t="shared" ca="1" si="803"/>
        <v>5.028164044301775E-2</v>
      </c>
      <c r="H6421" s="1">
        <f t="shared" ca="1" si="804"/>
        <v>5.1086251266582394E-2</v>
      </c>
      <c r="I6421" s="1">
        <f t="shared" ca="1" si="805"/>
        <v>0</v>
      </c>
    </row>
    <row r="6422" spans="1:9" x14ac:dyDescent="0.3">
      <c r="A6422" s="1">
        <v>6421</v>
      </c>
      <c r="B6422" s="17">
        <f t="shared" ca="1" si="800"/>
        <v>3.3949930587111141E-2</v>
      </c>
      <c r="C6422" s="1">
        <f t="shared" ca="1" si="806"/>
        <v>213.14064648565329</v>
      </c>
      <c r="D6422" s="1">
        <f t="shared" ca="1" si="807"/>
        <v>213.15778280633276</v>
      </c>
      <c r="E6422" s="17">
        <f t="shared" ca="1" si="801"/>
        <v>6.3355231417976648E-3</v>
      </c>
      <c r="F6422" s="1">
        <f t="shared" ca="1" si="802"/>
        <v>213.16411832947455</v>
      </c>
      <c r="G6422" s="1">
        <f t="shared" ca="1" si="803"/>
        <v>1.7136320679469463E-2</v>
      </c>
      <c r="H6422" s="1">
        <f t="shared" ca="1" si="804"/>
        <v>2.3471843821255334E-2</v>
      </c>
      <c r="I6422" s="1">
        <f t="shared" ca="1" si="805"/>
        <v>0</v>
      </c>
    </row>
    <row r="6423" spans="1:9" x14ac:dyDescent="0.3">
      <c r="A6423" s="1">
        <v>6422</v>
      </c>
      <c r="B6423" s="17">
        <f t="shared" ca="1" si="800"/>
        <v>2.9415056799545771E-3</v>
      </c>
      <c r="C6423" s="1">
        <f t="shared" ca="1" si="806"/>
        <v>213.14358799133325</v>
      </c>
      <c r="D6423" s="1">
        <f t="shared" ca="1" si="807"/>
        <v>213.16411832947455</v>
      </c>
      <c r="E6423" s="17">
        <f t="shared" ca="1" si="801"/>
        <v>1.3378799535340637E-2</v>
      </c>
      <c r="F6423" s="1">
        <f t="shared" ca="1" si="802"/>
        <v>213.17749712900988</v>
      </c>
      <c r="G6423" s="1">
        <f t="shared" ca="1" si="803"/>
        <v>2.0530338141298898E-2</v>
      </c>
      <c r="H6423" s="1">
        <f t="shared" ca="1" si="804"/>
        <v>3.3909137676630507E-2</v>
      </c>
      <c r="I6423" s="1">
        <f t="shared" ca="1" si="805"/>
        <v>0</v>
      </c>
    </row>
    <row r="6424" spans="1:9" x14ac:dyDescent="0.3">
      <c r="A6424" s="1">
        <v>6423</v>
      </c>
      <c r="B6424" s="17">
        <f t="shared" ca="1" si="800"/>
        <v>1.5673652427864945E-2</v>
      </c>
      <c r="C6424" s="1">
        <f t="shared" ca="1" si="806"/>
        <v>213.15926164376111</v>
      </c>
      <c r="D6424" s="1">
        <f t="shared" ca="1" si="807"/>
        <v>213.17749712900988</v>
      </c>
      <c r="E6424" s="17">
        <f t="shared" ca="1" si="801"/>
        <v>1.076187699953938E-2</v>
      </c>
      <c r="F6424" s="1">
        <f t="shared" ca="1" si="802"/>
        <v>213.18825900600942</v>
      </c>
      <c r="G6424" s="1">
        <f t="shared" ca="1" si="803"/>
        <v>1.8235485248766281E-2</v>
      </c>
      <c r="H6424" s="1">
        <f t="shared" ca="1" si="804"/>
        <v>2.8997362248304626E-2</v>
      </c>
      <c r="I6424" s="1">
        <f t="shared" ca="1" si="805"/>
        <v>0</v>
      </c>
    </row>
    <row r="6425" spans="1:9" x14ac:dyDescent="0.3">
      <c r="A6425" s="1">
        <v>6424</v>
      </c>
      <c r="B6425" s="17">
        <f t="shared" ca="1" si="800"/>
        <v>4.6314300795252034E-2</v>
      </c>
      <c r="C6425" s="1">
        <f t="shared" ca="1" si="806"/>
        <v>213.20557594455636</v>
      </c>
      <c r="D6425" s="1">
        <f t="shared" ca="1" si="807"/>
        <v>213.20557594455636</v>
      </c>
      <c r="E6425" s="17">
        <f t="shared" ca="1" si="801"/>
        <v>3.7925076413698657E-3</v>
      </c>
      <c r="F6425" s="1">
        <f t="shared" ca="1" si="802"/>
        <v>213.20936845219774</v>
      </c>
      <c r="G6425" s="1">
        <f t="shared" ca="1" si="803"/>
        <v>0</v>
      </c>
      <c r="H6425" s="1">
        <f t="shared" ca="1" si="804"/>
        <v>3.7925076413785064E-3</v>
      </c>
      <c r="I6425" s="1">
        <f t="shared" ca="1" si="805"/>
        <v>1</v>
      </c>
    </row>
    <row r="6426" spans="1:9" x14ac:dyDescent="0.3">
      <c r="A6426" s="1">
        <v>6425</v>
      </c>
      <c r="B6426" s="17">
        <f t="shared" ca="1" si="800"/>
        <v>2.970176528959519E-2</v>
      </c>
      <c r="C6426" s="1">
        <f t="shared" ca="1" si="806"/>
        <v>213.23527770984595</v>
      </c>
      <c r="D6426" s="1">
        <f t="shared" ca="1" si="807"/>
        <v>213.23527770984595</v>
      </c>
      <c r="E6426" s="17">
        <f t="shared" ca="1" si="801"/>
        <v>4.1491262520276954E-2</v>
      </c>
      <c r="F6426" s="1">
        <f t="shared" ca="1" si="802"/>
        <v>213.27676897236623</v>
      </c>
      <c r="G6426" s="1">
        <f t="shared" ca="1" si="803"/>
        <v>0</v>
      </c>
      <c r="H6426" s="1">
        <f t="shared" ca="1" si="804"/>
        <v>4.149126252028168E-2</v>
      </c>
      <c r="I6426" s="1">
        <f t="shared" ca="1" si="805"/>
        <v>1</v>
      </c>
    </row>
    <row r="6427" spans="1:9" x14ac:dyDescent="0.3">
      <c r="A6427" s="1">
        <v>6426</v>
      </c>
      <c r="B6427" s="17">
        <f t="shared" ca="1" si="800"/>
        <v>8.8070607040977612E-3</v>
      </c>
      <c r="C6427" s="1">
        <f t="shared" ca="1" si="806"/>
        <v>213.24408477055005</v>
      </c>
      <c r="D6427" s="1">
        <f t="shared" ca="1" si="807"/>
        <v>213.27676897236623</v>
      </c>
      <c r="E6427" s="17">
        <f t="shared" ca="1" si="801"/>
        <v>1.0239742620176353E-2</v>
      </c>
      <c r="F6427" s="1">
        <f t="shared" ca="1" si="802"/>
        <v>213.2870087149864</v>
      </c>
      <c r="G6427" s="1">
        <f t="shared" ca="1" si="803"/>
        <v>3.2684201816181258E-2</v>
      </c>
      <c r="H6427" s="1">
        <f t="shared" ca="1" si="804"/>
        <v>4.2923944436353167E-2</v>
      </c>
      <c r="I6427" s="1">
        <f t="shared" ca="1" si="805"/>
        <v>0</v>
      </c>
    </row>
    <row r="6428" spans="1:9" x14ac:dyDescent="0.3">
      <c r="A6428" s="1">
        <v>6427</v>
      </c>
      <c r="B6428" s="17">
        <f t="shared" ca="1" si="800"/>
        <v>5.9146647301168392E-2</v>
      </c>
      <c r="C6428" s="1">
        <f t="shared" ca="1" si="806"/>
        <v>213.30323141785121</v>
      </c>
      <c r="D6428" s="1">
        <f t="shared" ca="1" si="807"/>
        <v>213.30323141785121</v>
      </c>
      <c r="E6428" s="17">
        <f t="shared" ca="1" si="801"/>
        <v>2.6450528934253734E-2</v>
      </c>
      <c r="F6428" s="1">
        <f t="shared" ca="1" si="802"/>
        <v>213.32968194678546</v>
      </c>
      <c r="G6428" s="1">
        <f t="shared" ca="1" si="803"/>
        <v>0</v>
      </c>
      <c r="H6428" s="1">
        <f t="shared" ca="1" si="804"/>
        <v>2.6450528934248041E-2</v>
      </c>
      <c r="I6428" s="1">
        <f t="shared" ca="1" si="805"/>
        <v>1</v>
      </c>
    </row>
    <row r="6429" spans="1:9" x14ac:dyDescent="0.3">
      <c r="A6429" s="1">
        <v>6428</v>
      </c>
      <c r="B6429" s="17">
        <f t="shared" ca="1" si="800"/>
        <v>1.7527386910529609E-2</v>
      </c>
      <c r="C6429" s="1">
        <f t="shared" ca="1" si="806"/>
        <v>213.32075880476174</v>
      </c>
      <c r="D6429" s="1">
        <f t="shared" ca="1" si="807"/>
        <v>213.32968194678546</v>
      </c>
      <c r="E6429" s="17">
        <f t="shared" ca="1" si="801"/>
        <v>6.2584562886227948E-3</v>
      </c>
      <c r="F6429" s="1">
        <f t="shared" ca="1" si="802"/>
        <v>213.33594040307409</v>
      </c>
      <c r="G6429" s="1">
        <f t="shared" ca="1" si="803"/>
        <v>8.9231420237183556E-3</v>
      </c>
      <c r="H6429" s="1">
        <f t="shared" ca="1" si="804"/>
        <v>1.5181598312352662E-2</v>
      </c>
      <c r="I6429" s="1">
        <f t="shared" ca="1" si="805"/>
        <v>0</v>
      </c>
    </row>
    <row r="6430" spans="1:9" x14ac:dyDescent="0.3">
      <c r="A6430" s="1">
        <v>6429</v>
      </c>
      <c r="B6430" s="17">
        <f t="shared" ca="1" si="800"/>
        <v>1.518756565222615E-2</v>
      </c>
      <c r="C6430" s="1">
        <f t="shared" ca="1" si="806"/>
        <v>213.33594637041395</v>
      </c>
      <c r="D6430" s="1">
        <f t="shared" ca="1" si="807"/>
        <v>213.33594637041395</v>
      </c>
      <c r="E6430" s="17">
        <f t="shared" ca="1" si="801"/>
        <v>4.8425858189581851E-3</v>
      </c>
      <c r="F6430" s="1">
        <f t="shared" ca="1" si="802"/>
        <v>213.3407889562329</v>
      </c>
      <c r="G6430" s="1">
        <f t="shared" ca="1" si="803"/>
        <v>0</v>
      </c>
      <c r="H6430" s="1">
        <f t="shared" ca="1" si="804"/>
        <v>4.842585818948919E-3</v>
      </c>
      <c r="I6430" s="1">
        <f t="shared" ca="1" si="805"/>
        <v>1</v>
      </c>
    </row>
    <row r="6431" spans="1:9" x14ac:dyDescent="0.3">
      <c r="A6431" s="1">
        <v>6430</v>
      </c>
      <c r="B6431" s="17">
        <f t="shared" ca="1" si="800"/>
        <v>5.862905290499089E-3</v>
      </c>
      <c r="C6431" s="1">
        <f t="shared" ca="1" si="806"/>
        <v>213.34180927570446</v>
      </c>
      <c r="D6431" s="1">
        <f t="shared" ca="1" si="807"/>
        <v>213.34180927570446</v>
      </c>
      <c r="E6431" s="17">
        <f t="shared" ca="1" si="801"/>
        <v>1.4780654988841648E-2</v>
      </c>
      <c r="F6431" s="1">
        <f t="shared" ca="1" si="802"/>
        <v>213.3565899306933</v>
      </c>
      <c r="G6431" s="1">
        <f t="shared" ca="1" si="803"/>
        <v>0</v>
      </c>
      <c r="H6431" s="1">
        <f t="shared" ca="1" si="804"/>
        <v>1.478065498884007E-2</v>
      </c>
      <c r="I6431" s="1">
        <f t="shared" ca="1" si="805"/>
        <v>1</v>
      </c>
    </row>
    <row r="6432" spans="1:9" x14ac:dyDescent="0.3">
      <c r="A6432" s="1">
        <v>6431</v>
      </c>
      <c r="B6432" s="17">
        <f t="shared" ca="1" si="800"/>
        <v>1.7565469241758554E-2</v>
      </c>
      <c r="C6432" s="1">
        <f t="shared" ca="1" si="806"/>
        <v>213.35937474494622</v>
      </c>
      <c r="D6432" s="1">
        <f t="shared" ca="1" si="807"/>
        <v>213.35937474494622</v>
      </c>
      <c r="E6432" s="17">
        <f t="shared" ca="1" si="801"/>
        <v>1.6815588086718169E-3</v>
      </c>
      <c r="F6432" s="1">
        <f t="shared" ca="1" si="802"/>
        <v>213.36105630375491</v>
      </c>
      <c r="G6432" s="1">
        <f t="shared" ca="1" si="803"/>
        <v>0</v>
      </c>
      <c r="H6432" s="1">
        <f t="shared" ca="1" si="804"/>
        <v>1.6815588086842581E-3</v>
      </c>
      <c r="I6432" s="1">
        <f t="shared" ca="1" si="805"/>
        <v>1</v>
      </c>
    </row>
    <row r="6433" spans="1:9" x14ac:dyDescent="0.3">
      <c r="A6433" s="1">
        <v>6432</v>
      </c>
      <c r="B6433" s="17">
        <f t="shared" ca="1" si="800"/>
        <v>7.381695081478172E-2</v>
      </c>
      <c r="C6433" s="1">
        <f t="shared" ca="1" si="806"/>
        <v>213.433191695761</v>
      </c>
      <c r="D6433" s="1">
        <f t="shared" ca="1" si="807"/>
        <v>213.433191695761</v>
      </c>
      <c r="E6433" s="17">
        <f t="shared" ca="1" si="801"/>
        <v>2.3944233358330073E-2</v>
      </c>
      <c r="F6433" s="1">
        <f t="shared" ca="1" si="802"/>
        <v>213.45713592911932</v>
      </c>
      <c r="G6433" s="1">
        <f t="shared" ca="1" si="803"/>
        <v>0</v>
      </c>
      <c r="H6433" s="1">
        <f t="shared" ca="1" si="804"/>
        <v>2.3944233358321299E-2</v>
      </c>
      <c r="I6433" s="1">
        <f t="shared" ca="1" si="805"/>
        <v>1</v>
      </c>
    </row>
    <row r="6434" spans="1:9" x14ac:dyDescent="0.3">
      <c r="A6434" s="1">
        <v>6433</v>
      </c>
      <c r="B6434" s="17">
        <f t="shared" ca="1" si="800"/>
        <v>2.0211195757262015E-2</v>
      </c>
      <c r="C6434" s="1">
        <f t="shared" ca="1" si="806"/>
        <v>213.45340289151827</v>
      </c>
      <c r="D6434" s="1">
        <f t="shared" ca="1" si="807"/>
        <v>213.45713592911932</v>
      </c>
      <c r="E6434" s="17">
        <f t="shared" ca="1" si="801"/>
        <v>5.890446410718537E-3</v>
      </c>
      <c r="F6434" s="1">
        <f t="shared" ca="1" si="802"/>
        <v>213.46302637553003</v>
      </c>
      <c r="G6434" s="1">
        <f t="shared" ca="1" si="803"/>
        <v>3.733037601051592E-3</v>
      </c>
      <c r="H6434" s="1">
        <f t="shared" ca="1" si="804"/>
        <v>9.6234840117688236E-3</v>
      </c>
      <c r="I6434" s="1">
        <f t="shared" ca="1" si="805"/>
        <v>0</v>
      </c>
    </row>
    <row r="6435" spans="1:9" x14ac:dyDescent="0.3">
      <c r="A6435" s="1">
        <v>6434</v>
      </c>
      <c r="B6435" s="17">
        <f t="shared" ca="1" si="800"/>
        <v>4.7509594369233001E-2</v>
      </c>
      <c r="C6435" s="1">
        <f t="shared" ca="1" si="806"/>
        <v>213.50091248588751</v>
      </c>
      <c r="D6435" s="1">
        <f t="shared" ca="1" si="807"/>
        <v>213.50091248588751</v>
      </c>
      <c r="E6435" s="17">
        <f t="shared" ca="1" si="801"/>
        <v>3.5450891283325459E-3</v>
      </c>
      <c r="F6435" s="1">
        <f t="shared" ca="1" si="802"/>
        <v>213.50445757501583</v>
      </c>
      <c r="G6435" s="1">
        <f t="shared" ca="1" si="803"/>
        <v>0</v>
      </c>
      <c r="H6435" s="1">
        <f t="shared" ca="1" si="804"/>
        <v>3.5450891283232977E-3</v>
      </c>
      <c r="I6435" s="1">
        <f t="shared" ca="1" si="805"/>
        <v>1</v>
      </c>
    </row>
    <row r="6436" spans="1:9" x14ac:dyDescent="0.3">
      <c r="A6436" s="1">
        <v>6435</v>
      </c>
      <c r="B6436" s="17">
        <f t="shared" ca="1" si="800"/>
        <v>3.8600291687011013E-3</v>
      </c>
      <c r="C6436" s="1">
        <f t="shared" ca="1" si="806"/>
        <v>213.5047725150562</v>
      </c>
      <c r="D6436" s="1">
        <f t="shared" ca="1" si="807"/>
        <v>213.5047725150562</v>
      </c>
      <c r="E6436" s="17">
        <f t="shared" ca="1" si="801"/>
        <v>1.4838266015823288E-3</v>
      </c>
      <c r="F6436" s="1">
        <f t="shared" ca="1" si="802"/>
        <v>213.50625634165777</v>
      </c>
      <c r="G6436" s="1">
        <f t="shared" ca="1" si="803"/>
        <v>0</v>
      </c>
      <c r="H6436" s="1">
        <f t="shared" ca="1" si="804"/>
        <v>1.4838266015715362E-3</v>
      </c>
      <c r="I6436" s="1">
        <f t="shared" ca="1" si="805"/>
        <v>1</v>
      </c>
    </row>
    <row r="6437" spans="1:9" x14ac:dyDescent="0.3">
      <c r="A6437" s="1">
        <v>6436</v>
      </c>
      <c r="B6437" s="17">
        <f t="shared" ca="1" si="800"/>
        <v>7.1742629784109738E-2</v>
      </c>
      <c r="C6437" s="1">
        <f t="shared" ca="1" si="806"/>
        <v>213.5765151448403</v>
      </c>
      <c r="D6437" s="1">
        <f t="shared" ca="1" si="807"/>
        <v>213.5765151448403</v>
      </c>
      <c r="E6437" s="17">
        <f t="shared" ca="1" si="801"/>
        <v>1.6130773028675906E-2</v>
      </c>
      <c r="F6437" s="1">
        <f t="shared" ca="1" si="802"/>
        <v>213.59264591786896</v>
      </c>
      <c r="G6437" s="1">
        <f t="shared" ca="1" si="803"/>
        <v>0</v>
      </c>
      <c r="H6437" s="1">
        <f t="shared" ca="1" si="804"/>
        <v>1.6130773028663725E-2</v>
      </c>
      <c r="I6437" s="1">
        <f t="shared" ca="1" si="805"/>
        <v>1</v>
      </c>
    </row>
    <row r="6438" spans="1:9" x14ac:dyDescent="0.3">
      <c r="A6438" s="1">
        <v>6437</v>
      </c>
      <c r="B6438" s="17">
        <f t="shared" ca="1" si="800"/>
        <v>1.1545549085132141E-4</v>
      </c>
      <c r="C6438" s="1">
        <f t="shared" ca="1" si="806"/>
        <v>213.57663060033116</v>
      </c>
      <c r="D6438" s="1">
        <f t="shared" ca="1" si="807"/>
        <v>213.59264591786896</v>
      </c>
      <c r="E6438" s="17">
        <f t="shared" ca="1" si="801"/>
        <v>3.7391021945819787E-2</v>
      </c>
      <c r="F6438" s="1">
        <f t="shared" ca="1" si="802"/>
        <v>213.63003693981477</v>
      </c>
      <c r="G6438" s="1">
        <f t="shared" ca="1" si="803"/>
        <v>1.601531753780705E-2</v>
      </c>
      <c r="H6438" s="1">
        <f t="shared" ca="1" si="804"/>
        <v>5.3406339483615284E-2</v>
      </c>
      <c r="I6438" s="1">
        <f t="shared" ca="1" si="805"/>
        <v>0</v>
      </c>
    </row>
    <row r="6439" spans="1:9" x14ac:dyDescent="0.3">
      <c r="A6439" s="1">
        <v>6438</v>
      </c>
      <c r="B6439" s="17">
        <f t="shared" ca="1" si="800"/>
        <v>3.7538408876374818E-3</v>
      </c>
      <c r="C6439" s="1">
        <f t="shared" ca="1" si="806"/>
        <v>213.5803844412188</v>
      </c>
      <c r="D6439" s="1">
        <f t="shared" ca="1" si="807"/>
        <v>213.63003693981477</v>
      </c>
      <c r="E6439" s="17">
        <f t="shared" ca="1" si="801"/>
        <v>1.8673092822407852E-2</v>
      </c>
      <c r="F6439" s="1">
        <f t="shared" ca="1" si="802"/>
        <v>213.64871003263718</v>
      </c>
      <c r="G6439" s="1">
        <f t="shared" ca="1" si="803"/>
        <v>4.9652498595975203E-2</v>
      </c>
      <c r="H6439" s="1">
        <f t="shared" ca="1" si="804"/>
        <v>6.8325591418386011E-2</v>
      </c>
      <c r="I6439" s="1">
        <f t="shared" ca="1" si="805"/>
        <v>0</v>
      </c>
    </row>
    <row r="6440" spans="1:9" x14ac:dyDescent="0.3">
      <c r="A6440" s="1">
        <v>6439</v>
      </c>
      <c r="B6440" s="17">
        <f t="shared" ca="1" si="800"/>
        <v>3.2221208984921375E-2</v>
      </c>
      <c r="C6440" s="1">
        <f t="shared" ca="1" si="806"/>
        <v>213.6126056502037</v>
      </c>
      <c r="D6440" s="1">
        <f t="shared" ca="1" si="807"/>
        <v>213.64871003263718</v>
      </c>
      <c r="E6440" s="17">
        <f t="shared" ca="1" si="801"/>
        <v>5.3477810219253385E-3</v>
      </c>
      <c r="F6440" s="1">
        <f t="shared" ca="1" si="802"/>
        <v>213.65405781365911</v>
      </c>
      <c r="G6440" s="1">
        <f t="shared" ca="1" si="803"/>
        <v>3.6104382433478577E-2</v>
      </c>
      <c r="H6440" s="1">
        <f t="shared" ca="1" si="804"/>
        <v>4.1452163455403479E-2</v>
      </c>
      <c r="I6440" s="1">
        <f t="shared" ca="1" si="805"/>
        <v>0</v>
      </c>
    </row>
    <row r="6441" spans="1:9" x14ac:dyDescent="0.3">
      <c r="A6441" s="1">
        <v>6440</v>
      </c>
      <c r="B6441" s="17">
        <f t="shared" ca="1" si="800"/>
        <v>1.1573607005796838E-2</v>
      </c>
      <c r="C6441" s="1">
        <f t="shared" ca="1" si="806"/>
        <v>213.62417925720951</v>
      </c>
      <c r="D6441" s="1">
        <f t="shared" ca="1" si="807"/>
        <v>213.65405781365911</v>
      </c>
      <c r="E6441" s="17">
        <f t="shared" ca="1" si="801"/>
        <v>2.9800236335625469E-2</v>
      </c>
      <c r="F6441" s="1">
        <f t="shared" ca="1" si="802"/>
        <v>213.68385804999474</v>
      </c>
      <c r="G6441" s="1">
        <f t="shared" ca="1" si="803"/>
        <v>2.9878556449602911E-2</v>
      </c>
      <c r="H6441" s="1">
        <f t="shared" ca="1" si="804"/>
        <v>5.9678792785234691E-2</v>
      </c>
      <c r="I6441" s="1">
        <f t="shared" ca="1" si="805"/>
        <v>0</v>
      </c>
    </row>
    <row r="6442" spans="1:9" x14ac:dyDescent="0.3">
      <c r="A6442" s="1">
        <v>6441</v>
      </c>
      <c r="B6442" s="17">
        <f t="shared" ca="1" si="800"/>
        <v>2.0893167763752708E-2</v>
      </c>
      <c r="C6442" s="1">
        <f t="shared" ca="1" si="806"/>
        <v>213.64507242497325</v>
      </c>
      <c r="D6442" s="1">
        <f t="shared" ca="1" si="807"/>
        <v>213.68385804999474</v>
      </c>
      <c r="E6442" s="17">
        <f t="shared" ca="1" si="801"/>
        <v>1.1193447964893584E-2</v>
      </c>
      <c r="F6442" s="1">
        <f t="shared" ca="1" si="802"/>
        <v>213.69505149795964</v>
      </c>
      <c r="G6442" s="1">
        <f t="shared" ca="1" si="803"/>
        <v>3.8785625021489523E-2</v>
      </c>
      <c r="H6442" s="1">
        <f t="shared" ca="1" si="804"/>
        <v>4.9979072986388928E-2</v>
      </c>
      <c r="I6442" s="1">
        <f t="shared" ca="1" si="805"/>
        <v>0</v>
      </c>
    </row>
    <row r="6443" spans="1:9" x14ac:dyDescent="0.3">
      <c r="A6443" s="1">
        <v>6442</v>
      </c>
      <c r="B6443" s="17">
        <f t="shared" ca="1" si="800"/>
        <v>3.9453616695781533E-2</v>
      </c>
      <c r="C6443" s="1">
        <f t="shared" ca="1" si="806"/>
        <v>213.68452604166905</v>
      </c>
      <c r="D6443" s="1">
        <f t="shared" ca="1" si="807"/>
        <v>213.69505149795964</v>
      </c>
      <c r="E6443" s="17">
        <f t="shared" ca="1" si="801"/>
        <v>9.1321033928577905E-3</v>
      </c>
      <c r="F6443" s="1">
        <f t="shared" ca="1" si="802"/>
        <v>213.7041836013525</v>
      </c>
      <c r="G6443" s="1">
        <f t="shared" ca="1" si="803"/>
        <v>1.0525456290594093E-2</v>
      </c>
      <c r="H6443" s="1">
        <f t="shared" ca="1" si="804"/>
        <v>1.9657559683452064E-2</v>
      </c>
      <c r="I6443" s="1">
        <f t="shared" ca="1" si="805"/>
        <v>0</v>
      </c>
    </row>
    <row r="6444" spans="1:9" x14ac:dyDescent="0.3">
      <c r="A6444" s="1">
        <v>6443</v>
      </c>
      <c r="B6444" s="17">
        <f t="shared" ca="1" si="800"/>
        <v>0.10252263312980445</v>
      </c>
      <c r="C6444" s="1">
        <f t="shared" ca="1" si="806"/>
        <v>213.78704867479885</v>
      </c>
      <c r="D6444" s="1">
        <f t="shared" ca="1" si="807"/>
        <v>213.78704867479885</v>
      </c>
      <c r="E6444" s="17">
        <f t="shared" ca="1" si="801"/>
        <v>1.4083049832524559E-4</v>
      </c>
      <c r="F6444" s="1">
        <f t="shared" ca="1" si="802"/>
        <v>213.78718950529719</v>
      </c>
      <c r="G6444" s="1">
        <f t="shared" ca="1" si="803"/>
        <v>0</v>
      </c>
      <c r="H6444" s="1">
        <f t="shared" ca="1" si="804"/>
        <v>1.4083049833857331E-4</v>
      </c>
      <c r="I6444" s="1">
        <f t="shared" ca="1" si="805"/>
        <v>1</v>
      </c>
    </row>
    <row r="6445" spans="1:9" x14ac:dyDescent="0.3">
      <c r="A6445" s="1">
        <v>6444</v>
      </c>
      <c r="B6445" s="17">
        <f t="shared" ca="1" si="800"/>
        <v>1.8372759093167976E-2</v>
      </c>
      <c r="C6445" s="1">
        <f t="shared" ca="1" si="806"/>
        <v>213.80542143389201</v>
      </c>
      <c r="D6445" s="1">
        <f t="shared" ca="1" si="807"/>
        <v>213.80542143389201</v>
      </c>
      <c r="E6445" s="17">
        <f t="shared" ca="1" si="801"/>
        <v>0.10398265202401571</v>
      </c>
      <c r="F6445" s="1">
        <f t="shared" ca="1" si="802"/>
        <v>213.90940408591604</v>
      </c>
      <c r="G6445" s="1">
        <f t="shared" ca="1" si="803"/>
        <v>0</v>
      </c>
      <c r="H6445" s="1">
        <f t="shared" ca="1" si="804"/>
        <v>0.10398265202402968</v>
      </c>
      <c r="I6445" s="1">
        <f t="shared" ca="1" si="805"/>
        <v>1</v>
      </c>
    </row>
    <row r="6446" spans="1:9" x14ac:dyDescent="0.3">
      <c r="A6446" s="1">
        <v>6445</v>
      </c>
      <c r="B6446" s="17">
        <f t="shared" ca="1" si="800"/>
        <v>6.0862020466770875E-2</v>
      </c>
      <c r="C6446" s="1">
        <f t="shared" ca="1" si="806"/>
        <v>213.86628345435878</v>
      </c>
      <c r="D6446" s="1">
        <f t="shared" ca="1" si="807"/>
        <v>213.90940408591604</v>
      </c>
      <c r="E6446" s="17">
        <f t="shared" ca="1" si="801"/>
        <v>2.9625189932324606E-2</v>
      </c>
      <c r="F6446" s="1">
        <f t="shared" ca="1" si="802"/>
        <v>213.93902927584836</v>
      </c>
      <c r="G6446" s="1">
        <f t="shared" ca="1" si="803"/>
        <v>4.3120631557258093E-2</v>
      </c>
      <c r="H6446" s="1">
        <f t="shared" ca="1" si="804"/>
        <v>7.2745821489576201E-2</v>
      </c>
      <c r="I6446" s="1">
        <f t="shared" ca="1" si="805"/>
        <v>0</v>
      </c>
    </row>
    <row r="6447" spans="1:9" x14ac:dyDescent="0.3">
      <c r="A6447" s="1">
        <v>6446</v>
      </c>
      <c r="B6447" s="17">
        <f t="shared" ca="1" si="800"/>
        <v>3.1076902217343712E-2</v>
      </c>
      <c r="C6447" s="1">
        <f t="shared" ca="1" si="806"/>
        <v>213.89736035657612</v>
      </c>
      <c r="D6447" s="1">
        <f t="shared" ca="1" si="807"/>
        <v>213.93902927584836</v>
      </c>
      <c r="E6447" s="17">
        <f t="shared" ca="1" si="801"/>
        <v>2.1989034992477445E-2</v>
      </c>
      <c r="F6447" s="1">
        <f t="shared" ca="1" si="802"/>
        <v>213.96101831084084</v>
      </c>
      <c r="G6447" s="1">
        <f t="shared" ca="1" si="803"/>
        <v>4.1668919272240146E-2</v>
      </c>
      <c r="H6447" s="1">
        <f t="shared" ca="1" si="804"/>
        <v>6.3657954264726868E-2</v>
      </c>
      <c r="I6447" s="1">
        <f t="shared" ca="1" si="805"/>
        <v>0</v>
      </c>
    </row>
    <row r="6448" spans="1:9" x14ac:dyDescent="0.3">
      <c r="A6448" s="1">
        <v>6447</v>
      </c>
      <c r="B6448" s="17">
        <f t="shared" ca="1" si="800"/>
        <v>2.0487975843805427E-2</v>
      </c>
      <c r="C6448" s="1">
        <f t="shared" ca="1" si="806"/>
        <v>213.91784833241991</v>
      </c>
      <c r="D6448" s="1">
        <f t="shared" ca="1" si="807"/>
        <v>213.96101831084084</v>
      </c>
      <c r="E6448" s="17">
        <f t="shared" ca="1" si="801"/>
        <v>7.4183261985227601E-3</v>
      </c>
      <c r="F6448" s="1">
        <f t="shared" ca="1" si="802"/>
        <v>213.96843663703936</v>
      </c>
      <c r="G6448" s="1">
        <f t="shared" ca="1" si="803"/>
        <v>4.3169978420934285E-2</v>
      </c>
      <c r="H6448" s="1">
        <f t="shared" ca="1" si="804"/>
        <v>5.0588304619452629E-2</v>
      </c>
      <c r="I6448" s="1">
        <f t="shared" ca="1" si="805"/>
        <v>0</v>
      </c>
    </row>
    <row r="6449" spans="1:9" x14ac:dyDescent="0.3">
      <c r="A6449" s="1">
        <v>6448</v>
      </c>
      <c r="B6449" s="17">
        <f t="shared" ca="1" si="800"/>
        <v>2.6585397467147947E-3</v>
      </c>
      <c r="C6449" s="1">
        <f t="shared" ca="1" si="806"/>
        <v>213.92050687216661</v>
      </c>
      <c r="D6449" s="1">
        <f t="shared" ca="1" si="807"/>
        <v>213.96843663703936</v>
      </c>
      <c r="E6449" s="17">
        <f t="shared" ca="1" si="801"/>
        <v>1.7619698826433085E-2</v>
      </c>
      <c r="F6449" s="1">
        <f t="shared" ca="1" si="802"/>
        <v>213.98605633586578</v>
      </c>
      <c r="G6449" s="1">
        <f t="shared" ca="1" si="803"/>
        <v>4.7929764872748137E-2</v>
      </c>
      <c r="H6449" s="1">
        <f t="shared" ca="1" si="804"/>
        <v>6.5549463699170474E-2</v>
      </c>
      <c r="I6449" s="1">
        <f t="shared" ca="1" si="805"/>
        <v>0</v>
      </c>
    </row>
    <row r="6450" spans="1:9" x14ac:dyDescent="0.3">
      <c r="A6450" s="1">
        <v>6449</v>
      </c>
      <c r="B6450" s="17">
        <f t="shared" ca="1" si="800"/>
        <v>4.1445066658216383E-3</v>
      </c>
      <c r="C6450" s="1">
        <f t="shared" ca="1" si="806"/>
        <v>213.92465137883244</v>
      </c>
      <c r="D6450" s="1">
        <f t="shared" ca="1" si="807"/>
        <v>213.98605633586578</v>
      </c>
      <c r="E6450" s="17">
        <f t="shared" ca="1" si="801"/>
        <v>4.7804390133546681E-3</v>
      </c>
      <c r="F6450" s="1">
        <f t="shared" ca="1" si="802"/>
        <v>213.99083677487914</v>
      </c>
      <c r="G6450" s="1">
        <f t="shared" ca="1" si="803"/>
        <v>6.1404957033346363E-2</v>
      </c>
      <c r="H6450" s="1">
        <f t="shared" ca="1" si="804"/>
        <v>6.6185396046705591E-2</v>
      </c>
      <c r="I6450" s="1">
        <f t="shared" ca="1" si="805"/>
        <v>0</v>
      </c>
    </row>
    <row r="6451" spans="1:9" x14ac:dyDescent="0.3">
      <c r="A6451" s="1">
        <v>6450</v>
      </c>
      <c r="B6451" s="17">
        <f t="shared" ca="1" si="800"/>
        <v>1.995032580705132E-2</v>
      </c>
      <c r="C6451" s="1">
        <f t="shared" ca="1" si="806"/>
        <v>213.9446017046395</v>
      </c>
      <c r="D6451" s="1">
        <f t="shared" ca="1" si="807"/>
        <v>213.99083677487914</v>
      </c>
      <c r="E6451" s="17">
        <f t="shared" ca="1" si="801"/>
        <v>5.0910166757930822E-2</v>
      </c>
      <c r="F6451" s="1">
        <f t="shared" ca="1" si="802"/>
        <v>214.04174694163709</v>
      </c>
      <c r="G6451" s="1">
        <f t="shared" ca="1" si="803"/>
        <v>4.6235070239646348E-2</v>
      </c>
      <c r="H6451" s="1">
        <f t="shared" ca="1" si="804"/>
        <v>9.71452369975907E-2</v>
      </c>
      <c r="I6451" s="1">
        <f t="shared" ca="1" si="805"/>
        <v>0</v>
      </c>
    </row>
    <row r="6452" spans="1:9" x14ac:dyDescent="0.3">
      <c r="A6452" s="1">
        <v>6451</v>
      </c>
      <c r="B6452" s="17">
        <f t="shared" ca="1" si="800"/>
        <v>2.2166130312137208E-2</v>
      </c>
      <c r="C6452" s="1">
        <f t="shared" ca="1" si="806"/>
        <v>213.96676783495164</v>
      </c>
      <c r="D6452" s="1">
        <f t="shared" ca="1" si="807"/>
        <v>214.04174694163709</v>
      </c>
      <c r="E6452" s="17">
        <f t="shared" ca="1" si="801"/>
        <v>6.8035773407707093E-3</v>
      </c>
      <c r="F6452" s="1">
        <f t="shared" ca="1" si="802"/>
        <v>214.04855051897786</v>
      </c>
      <c r="G6452" s="1">
        <f t="shared" ca="1" si="803"/>
        <v>7.497910668544705E-2</v>
      </c>
      <c r="H6452" s="1">
        <f t="shared" ca="1" si="804"/>
        <v>8.1782684026222796E-2</v>
      </c>
      <c r="I6452" s="1">
        <f t="shared" ca="1" si="805"/>
        <v>0</v>
      </c>
    </row>
    <row r="6453" spans="1:9" x14ac:dyDescent="0.3">
      <c r="A6453" s="1">
        <v>6452</v>
      </c>
      <c r="B6453" s="17">
        <f t="shared" ca="1" si="800"/>
        <v>9.4078007385026748E-3</v>
      </c>
      <c r="C6453" s="1">
        <f t="shared" ca="1" si="806"/>
        <v>213.97617563569014</v>
      </c>
      <c r="D6453" s="1">
        <f t="shared" ca="1" si="807"/>
        <v>214.04855051897786</v>
      </c>
      <c r="E6453" s="17">
        <f t="shared" ca="1" si="801"/>
        <v>4.8846413775264962E-2</v>
      </c>
      <c r="F6453" s="1">
        <f t="shared" ca="1" si="802"/>
        <v>214.09739693275313</v>
      </c>
      <c r="G6453" s="1">
        <f t="shared" ca="1" si="803"/>
        <v>7.2374883287722014E-2</v>
      </c>
      <c r="H6453" s="1">
        <f t="shared" ca="1" si="804"/>
        <v>0.12122129706298779</v>
      </c>
      <c r="I6453" s="1">
        <f t="shared" ca="1" si="805"/>
        <v>0</v>
      </c>
    </row>
    <row r="6454" spans="1:9" x14ac:dyDescent="0.3">
      <c r="A6454" s="1">
        <v>6453</v>
      </c>
      <c r="B6454" s="17">
        <f t="shared" ca="1" si="800"/>
        <v>3.9068146319901E-2</v>
      </c>
      <c r="C6454" s="1">
        <f t="shared" ca="1" si="806"/>
        <v>214.01524378201003</v>
      </c>
      <c r="D6454" s="1">
        <f t="shared" ca="1" si="807"/>
        <v>214.09739693275313</v>
      </c>
      <c r="E6454" s="17">
        <f t="shared" ca="1" si="801"/>
        <v>1.2003136171443171E-2</v>
      </c>
      <c r="F6454" s="1">
        <f t="shared" ca="1" si="802"/>
        <v>214.10940006892457</v>
      </c>
      <c r="G6454" s="1">
        <f t="shared" ca="1" si="803"/>
        <v>8.2153150743096148E-2</v>
      </c>
      <c r="H6454" s="1">
        <f t="shared" ca="1" si="804"/>
        <v>9.4156286914540033E-2</v>
      </c>
      <c r="I6454" s="1">
        <f t="shared" ca="1" si="805"/>
        <v>0</v>
      </c>
    </row>
    <row r="6455" spans="1:9" x14ac:dyDescent="0.3">
      <c r="A6455" s="1">
        <v>6454</v>
      </c>
      <c r="B6455" s="17">
        <f t="shared" ca="1" si="800"/>
        <v>7.554258044987204E-2</v>
      </c>
      <c r="C6455" s="1">
        <f t="shared" ca="1" si="806"/>
        <v>214.09078636245991</v>
      </c>
      <c r="D6455" s="1">
        <f t="shared" ca="1" si="807"/>
        <v>214.10940006892457</v>
      </c>
      <c r="E6455" s="17">
        <f t="shared" ca="1" si="801"/>
        <v>2.843661015056843E-2</v>
      </c>
      <c r="F6455" s="1">
        <f t="shared" ca="1" si="802"/>
        <v>214.13783667907515</v>
      </c>
      <c r="G6455" s="1">
        <f t="shared" ca="1" si="803"/>
        <v>1.8613706464662982E-2</v>
      </c>
      <c r="H6455" s="1">
        <f t="shared" ca="1" si="804"/>
        <v>4.7050316615241172E-2</v>
      </c>
      <c r="I6455" s="1">
        <f t="shared" ca="1" si="805"/>
        <v>0</v>
      </c>
    </row>
    <row r="6456" spans="1:9" x14ac:dyDescent="0.3">
      <c r="A6456" s="1">
        <v>6455</v>
      </c>
      <c r="B6456" s="17">
        <f t="shared" ca="1" si="800"/>
        <v>4.5269448909166635E-2</v>
      </c>
      <c r="C6456" s="1">
        <f t="shared" ca="1" si="806"/>
        <v>214.13605581136906</v>
      </c>
      <c r="D6456" s="1">
        <f t="shared" ca="1" si="807"/>
        <v>214.13783667907515</v>
      </c>
      <c r="E6456" s="17">
        <f t="shared" ca="1" si="801"/>
        <v>0.11995364147982737</v>
      </c>
      <c r="F6456" s="1">
        <f t="shared" ca="1" si="802"/>
        <v>214.25779032055499</v>
      </c>
      <c r="G6456" s="1">
        <f t="shared" ca="1" si="803"/>
        <v>1.7808677060884293E-3</v>
      </c>
      <c r="H6456" s="1">
        <f t="shared" ca="1" si="804"/>
        <v>0.12173450918592721</v>
      </c>
      <c r="I6456" s="1">
        <f t="shared" ca="1" si="805"/>
        <v>0</v>
      </c>
    </row>
    <row r="6457" spans="1:9" x14ac:dyDescent="0.3">
      <c r="A6457" s="1">
        <v>6456</v>
      </c>
      <c r="B6457" s="17">
        <f t="shared" ca="1" si="800"/>
        <v>7.3807444176507159E-3</v>
      </c>
      <c r="C6457" s="1">
        <f t="shared" ca="1" si="806"/>
        <v>214.14343655578671</v>
      </c>
      <c r="D6457" s="1">
        <f t="shared" ca="1" si="807"/>
        <v>214.25779032055499</v>
      </c>
      <c r="E6457" s="17">
        <f t="shared" ca="1" si="801"/>
        <v>2.4708897878460929E-2</v>
      </c>
      <c r="F6457" s="1">
        <f t="shared" ca="1" si="802"/>
        <v>214.28249921843346</v>
      </c>
      <c r="G6457" s="1">
        <f t="shared" ca="1" si="803"/>
        <v>0.11435376476828196</v>
      </c>
      <c r="H6457" s="1">
        <f t="shared" ca="1" si="804"/>
        <v>0.13906266264675082</v>
      </c>
      <c r="I6457" s="1">
        <f t="shared" ca="1" si="805"/>
        <v>0</v>
      </c>
    </row>
    <row r="6458" spans="1:9" x14ac:dyDescent="0.3">
      <c r="A6458" s="1">
        <v>6457</v>
      </c>
      <c r="B6458" s="17">
        <f t="shared" ca="1" si="800"/>
        <v>8.0625295837030181E-2</v>
      </c>
      <c r="C6458" s="1">
        <f t="shared" ca="1" si="806"/>
        <v>214.22406185162373</v>
      </c>
      <c r="D6458" s="1">
        <f t="shared" ca="1" si="807"/>
        <v>214.28249921843346</v>
      </c>
      <c r="E6458" s="17">
        <f t="shared" ca="1" si="801"/>
        <v>9.6292750912406154E-3</v>
      </c>
      <c r="F6458" s="1">
        <f t="shared" ca="1" si="802"/>
        <v>214.2921284935247</v>
      </c>
      <c r="G6458" s="1">
        <f t="shared" ca="1" si="803"/>
        <v>5.8437366809727109E-2</v>
      </c>
      <c r="H6458" s="1">
        <f t="shared" ca="1" si="804"/>
        <v>6.8066641900969671E-2</v>
      </c>
      <c r="I6458" s="1">
        <f t="shared" ca="1" si="805"/>
        <v>0</v>
      </c>
    </row>
    <row r="6459" spans="1:9" x14ac:dyDescent="0.3">
      <c r="A6459" s="1">
        <v>6458</v>
      </c>
      <c r="B6459" s="17">
        <f t="shared" ca="1" si="800"/>
        <v>3.2663917167519464E-2</v>
      </c>
      <c r="C6459" s="1">
        <f t="shared" ca="1" si="806"/>
        <v>214.25672576879126</v>
      </c>
      <c r="D6459" s="1">
        <f t="shared" ca="1" si="807"/>
        <v>214.2921284935247</v>
      </c>
      <c r="E6459" s="17">
        <f t="shared" ca="1" si="801"/>
        <v>5.7583431766333147E-2</v>
      </c>
      <c r="F6459" s="1">
        <f t="shared" ca="1" si="802"/>
        <v>214.34971192529105</v>
      </c>
      <c r="G6459" s="1">
        <f t="shared" ca="1" si="803"/>
        <v>3.5402724733444302E-2</v>
      </c>
      <c r="H6459" s="1">
        <f t="shared" ca="1" si="804"/>
        <v>9.2986156499790695E-2</v>
      </c>
      <c r="I6459" s="1">
        <f t="shared" ca="1" si="805"/>
        <v>0</v>
      </c>
    </row>
    <row r="6460" spans="1:9" x14ac:dyDescent="0.3">
      <c r="A6460" s="1">
        <v>6459</v>
      </c>
      <c r="B6460" s="17">
        <f t="shared" ca="1" si="800"/>
        <v>2.5555258686866408E-2</v>
      </c>
      <c r="C6460" s="1">
        <f t="shared" ca="1" si="806"/>
        <v>214.28228102747812</v>
      </c>
      <c r="D6460" s="1">
        <f t="shared" ca="1" si="807"/>
        <v>214.34971192529105</v>
      </c>
      <c r="E6460" s="17">
        <f t="shared" ca="1" si="801"/>
        <v>1.0766988450579853E-2</v>
      </c>
      <c r="F6460" s="1">
        <f t="shared" ca="1" si="802"/>
        <v>214.36047891374162</v>
      </c>
      <c r="G6460" s="1">
        <f t="shared" ca="1" si="803"/>
        <v>6.7430897812926105E-2</v>
      </c>
      <c r="H6460" s="1">
        <f t="shared" ca="1" si="804"/>
        <v>7.8197886263495775E-2</v>
      </c>
      <c r="I6460" s="1">
        <f t="shared" ca="1" si="805"/>
        <v>0</v>
      </c>
    </row>
    <row r="6461" spans="1:9" x14ac:dyDescent="0.3">
      <c r="A6461" s="1">
        <v>6460</v>
      </c>
      <c r="B6461" s="17">
        <f t="shared" ca="1" si="800"/>
        <v>8.532720005305075E-2</v>
      </c>
      <c r="C6461" s="1">
        <f t="shared" ca="1" si="806"/>
        <v>214.36760822753118</v>
      </c>
      <c r="D6461" s="1">
        <f t="shared" ca="1" si="807"/>
        <v>214.36760822753118</v>
      </c>
      <c r="E6461" s="17">
        <f t="shared" ca="1" si="801"/>
        <v>1.8355161534174E-4</v>
      </c>
      <c r="F6461" s="1">
        <f t="shared" ca="1" si="802"/>
        <v>214.36779177914653</v>
      </c>
      <c r="G6461" s="1">
        <f t="shared" ca="1" si="803"/>
        <v>0</v>
      </c>
      <c r="H6461" s="1">
        <f t="shared" ca="1" si="804"/>
        <v>1.8355161535055231E-4</v>
      </c>
      <c r="I6461" s="1">
        <f t="shared" ca="1" si="805"/>
        <v>1</v>
      </c>
    </row>
    <row r="6462" spans="1:9" x14ac:dyDescent="0.3">
      <c r="A6462" s="1">
        <v>6461</v>
      </c>
      <c r="B6462" s="17">
        <f t="shared" ca="1" si="800"/>
        <v>2.1275909084694296E-2</v>
      </c>
      <c r="C6462" s="1">
        <f t="shared" ca="1" si="806"/>
        <v>214.38888413661587</v>
      </c>
      <c r="D6462" s="1">
        <f t="shared" ca="1" si="807"/>
        <v>214.38888413661587</v>
      </c>
      <c r="E6462" s="17">
        <f t="shared" ca="1" si="801"/>
        <v>1.6802986842053618E-3</v>
      </c>
      <c r="F6462" s="1">
        <f t="shared" ca="1" si="802"/>
        <v>214.39056443530006</v>
      </c>
      <c r="G6462" s="1">
        <f t="shared" ca="1" si="803"/>
        <v>0</v>
      </c>
      <c r="H6462" s="1">
        <f t="shared" ca="1" si="804"/>
        <v>1.6802986841923939E-3</v>
      </c>
      <c r="I6462" s="1">
        <f t="shared" ca="1" si="805"/>
        <v>1</v>
      </c>
    </row>
    <row r="6463" spans="1:9" x14ac:dyDescent="0.3">
      <c r="A6463" s="1">
        <v>6462</v>
      </c>
      <c r="B6463" s="17">
        <f t="shared" ca="1" si="800"/>
        <v>7.663937178172918E-4</v>
      </c>
      <c r="C6463" s="1">
        <f t="shared" ca="1" si="806"/>
        <v>214.38965053033368</v>
      </c>
      <c r="D6463" s="1">
        <f t="shared" ca="1" si="807"/>
        <v>214.39056443530006</v>
      </c>
      <c r="E6463" s="17">
        <f t="shared" ca="1" si="801"/>
        <v>3.3161023395759485E-2</v>
      </c>
      <c r="F6463" s="1">
        <f t="shared" ca="1" si="802"/>
        <v>214.42372545869583</v>
      </c>
      <c r="G6463" s="1">
        <f t="shared" ca="1" si="803"/>
        <v>9.1390496638155128E-4</v>
      </c>
      <c r="H6463" s="1">
        <f t="shared" ca="1" si="804"/>
        <v>3.4074928362144874E-2</v>
      </c>
      <c r="I6463" s="1">
        <f t="shared" ca="1" si="805"/>
        <v>0</v>
      </c>
    </row>
    <row r="6464" spans="1:9" x14ac:dyDescent="0.3">
      <c r="A6464" s="1">
        <v>6463</v>
      </c>
      <c r="B6464" s="17">
        <f t="shared" ca="1" si="800"/>
        <v>6.0583690241506919E-3</v>
      </c>
      <c r="C6464" s="1">
        <f t="shared" ca="1" si="806"/>
        <v>214.39570889935783</v>
      </c>
      <c r="D6464" s="1">
        <f t="shared" ca="1" si="807"/>
        <v>214.42372545869583</v>
      </c>
      <c r="E6464" s="17">
        <f t="shared" ca="1" si="801"/>
        <v>1.4280339955801807E-2</v>
      </c>
      <c r="F6464" s="1">
        <f t="shared" ca="1" si="802"/>
        <v>214.43800579865163</v>
      </c>
      <c r="G6464" s="1">
        <f t="shared" ca="1" si="803"/>
        <v>2.801655933799907E-2</v>
      </c>
      <c r="H6464" s="1">
        <f t="shared" ca="1" si="804"/>
        <v>4.2296899293802426E-2</v>
      </c>
      <c r="I6464" s="1">
        <f t="shared" ca="1" si="805"/>
        <v>0</v>
      </c>
    </row>
    <row r="6465" spans="1:9" x14ac:dyDescent="0.3">
      <c r="A6465" s="1">
        <v>6464</v>
      </c>
      <c r="B6465" s="17">
        <f t="shared" ca="1" si="800"/>
        <v>8.9978652316551819E-3</v>
      </c>
      <c r="C6465" s="1">
        <f t="shared" ca="1" si="806"/>
        <v>214.40470676458949</v>
      </c>
      <c r="D6465" s="1">
        <f t="shared" ca="1" si="807"/>
        <v>214.43800579865163</v>
      </c>
      <c r="E6465" s="17">
        <f t="shared" ca="1" si="801"/>
        <v>1.0532983696904986E-2</v>
      </c>
      <c r="F6465" s="1">
        <f t="shared" ca="1" si="802"/>
        <v>214.44853878234855</v>
      </c>
      <c r="G6465" s="1">
        <f t="shared" ca="1" si="803"/>
        <v>3.3299034062139299E-2</v>
      </c>
      <c r="H6465" s="1">
        <f t="shared" ca="1" si="804"/>
        <v>4.3832017759058317E-2</v>
      </c>
      <c r="I6465" s="1">
        <f t="shared" ca="1" si="805"/>
        <v>0</v>
      </c>
    </row>
    <row r="6466" spans="1:9" x14ac:dyDescent="0.3">
      <c r="A6466" s="1">
        <v>6465</v>
      </c>
      <c r="B6466" s="17">
        <f t="shared" ca="1" si="800"/>
        <v>6.6323419968229115E-3</v>
      </c>
      <c r="C6466" s="1">
        <f t="shared" ca="1" si="806"/>
        <v>214.41133910658633</v>
      </c>
      <c r="D6466" s="1">
        <f t="shared" ca="1" si="807"/>
        <v>214.44853878234855</v>
      </c>
      <c r="E6466" s="17">
        <f t="shared" ca="1" si="801"/>
        <v>1.7032102694065011E-2</v>
      </c>
      <c r="F6466" s="1">
        <f t="shared" ca="1" si="802"/>
        <v>214.46557088504261</v>
      </c>
      <c r="G6466" s="1">
        <f t="shared" ca="1" si="803"/>
        <v>3.719967576222416E-2</v>
      </c>
      <c r="H6466" s="1">
        <f t="shared" ca="1" si="804"/>
        <v>5.4231778456284019E-2</v>
      </c>
      <c r="I6466" s="1">
        <f t="shared" ca="1" si="805"/>
        <v>0</v>
      </c>
    </row>
    <row r="6467" spans="1:9" x14ac:dyDescent="0.3">
      <c r="A6467" s="1">
        <v>6466</v>
      </c>
      <c r="B6467" s="17">
        <f t="shared" ref="B6467:B6530" ca="1" si="808">-LN(1-RAND())/$M$18</f>
        <v>3.4560107154401956E-2</v>
      </c>
      <c r="C6467" s="1">
        <f t="shared" ca="1" si="806"/>
        <v>214.44589921374072</v>
      </c>
      <c r="D6467" s="1">
        <f t="shared" ca="1" si="807"/>
        <v>214.46557088504261</v>
      </c>
      <c r="E6467" s="17">
        <f t="shared" ref="E6467:E6530" ca="1" si="809">-LN(1-RAND())/$M$20</f>
        <v>7.325930594544762E-3</v>
      </c>
      <c r="F6467" s="1">
        <f t="shared" ref="F6467:F6530" ca="1" si="810">D6467+E6467</f>
        <v>214.47289681563714</v>
      </c>
      <c r="G6467" s="1">
        <f t="shared" ref="G6467:G6530" ca="1" si="811">D6467-C6467</f>
        <v>1.9671671301892957E-2</v>
      </c>
      <c r="H6467" s="1">
        <f t="shared" ref="H6467:H6530" ca="1" si="812">F6467-C6467</f>
        <v>2.6997601896425749E-2</v>
      </c>
      <c r="I6467" s="1">
        <f t="shared" ref="I6467:I6530" ca="1" si="813">IF(G6467=0,1,0)</f>
        <v>0</v>
      </c>
    </row>
    <row r="6468" spans="1:9" x14ac:dyDescent="0.3">
      <c r="A6468" s="1">
        <v>6467</v>
      </c>
      <c r="B6468" s="17">
        <f t="shared" ca="1" si="808"/>
        <v>1.4297344441426373E-2</v>
      </c>
      <c r="C6468" s="1">
        <f t="shared" ref="C6468:C6531" ca="1" si="814">C6467+B6468</f>
        <v>214.46019655818213</v>
      </c>
      <c r="D6468" s="1">
        <f t="shared" ref="D6468:D6531" ca="1" si="815">MAX(F6467,C6468)</f>
        <v>214.47289681563714</v>
      </c>
      <c r="E6468" s="17">
        <f t="shared" ca="1" si="809"/>
        <v>4.478212703184231E-3</v>
      </c>
      <c r="F6468" s="1">
        <f t="shared" ca="1" si="810"/>
        <v>214.47737502834033</v>
      </c>
      <c r="G6468" s="1">
        <f t="shared" ca="1" si="811"/>
        <v>1.2700257455009023E-2</v>
      </c>
      <c r="H6468" s="1">
        <f t="shared" ca="1" si="812"/>
        <v>1.7178470158199843E-2</v>
      </c>
      <c r="I6468" s="1">
        <f t="shared" ca="1" si="813"/>
        <v>0</v>
      </c>
    </row>
    <row r="6469" spans="1:9" x14ac:dyDescent="0.3">
      <c r="A6469" s="1">
        <v>6468</v>
      </c>
      <c r="B6469" s="17">
        <f t="shared" ca="1" si="808"/>
        <v>4.9479460642511311E-2</v>
      </c>
      <c r="C6469" s="1">
        <f t="shared" ca="1" si="814"/>
        <v>214.50967601882465</v>
      </c>
      <c r="D6469" s="1">
        <f t="shared" ca="1" si="815"/>
        <v>214.50967601882465</v>
      </c>
      <c r="E6469" s="17">
        <f t="shared" ca="1" si="809"/>
        <v>7.2491027338660757E-4</v>
      </c>
      <c r="F6469" s="1">
        <f t="shared" ca="1" si="810"/>
        <v>214.51040092909804</v>
      </c>
      <c r="G6469" s="1">
        <f t="shared" ca="1" si="811"/>
        <v>0</v>
      </c>
      <c r="H6469" s="1">
        <f t="shared" ca="1" si="812"/>
        <v>7.2491027339083303E-4</v>
      </c>
      <c r="I6469" s="1">
        <f t="shared" ca="1" si="813"/>
        <v>1</v>
      </c>
    </row>
    <row r="6470" spans="1:9" x14ac:dyDescent="0.3">
      <c r="A6470" s="1">
        <v>6469</v>
      </c>
      <c r="B6470" s="17">
        <f t="shared" ca="1" si="808"/>
        <v>1.7501808664156355E-3</v>
      </c>
      <c r="C6470" s="1">
        <f t="shared" ca="1" si="814"/>
        <v>214.51142619969107</v>
      </c>
      <c r="D6470" s="1">
        <f t="shared" ca="1" si="815"/>
        <v>214.51142619969107</v>
      </c>
      <c r="E6470" s="17">
        <f t="shared" ca="1" si="809"/>
        <v>2.7605529996776367E-4</v>
      </c>
      <c r="F6470" s="1">
        <f t="shared" ca="1" si="810"/>
        <v>214.51170225499104</v>
      </c>
      <c r="G6470" s="1">
        <f t="shared" ca="1" si="811"/>
        <v>0</v>
      </c>
      <c r="H6470" s="1">
        <f t="shared" ca="1" si="812"/>
        <v>2.760552999632182E-4</v>
      </c>
      <c r="I6470" s="1">
        <f t="shared" ca="1" si="813"/>
        <v>1</v>
      </c>
    </row>
    <row r="6471" spans="1:9" x14ac:dyDescent="0.3">
      <c r="A6471" s="1">
        <v>6470</v>
      </c>
      <c r="B6471" s="17">
        <f t="shared" ca="1" si="808"/>
        <v>1.0271576772642782E-2</v>
      </c>
      <c r="C6471" s="1">
        <f t="shared" ca="1" si="814"/>
        <v>214.52169777646372</v>
      </c>
      <c r="D6471" s="1">
        <f t="shared" ca="1" si="815"/>
        <v>214.52169777646372</v>
      </c>
      <c r="E6471" s="17">
        <f t="shared" ca="1" si="809"/>
        <v>2.2498870460291278E-2</v>
      </c>
      <c r="F6471" s="1">
        <f t="shared" ca="1" si="810"/>
        <v>214.54419664692401</v>
      </c>
      <c r="G6471" s="1">
        <f t="shared" ca="1" si="811"/>
        <v>0</v>
      </c>
      <c r="H6471" s="1">
        <f t="shared" ca="1" si="812"/>
        <v>2.2498870460282205E-2</v>
      </c>
      <c r="I6471" s="1">
        <f t="shared" ca="1" si="813"/>
        <v>1</v>
      </c>
    </row>
    <row r="6472" spans="1:9" x14ac:dyDescent="0.3">
      <c r="A6472" s="1">
        <v>6471</v>
      </c>
      <c r="B6472" s="17">
        <f t="shared" ca="1" si="808"/>
        <v>1.1118632710638583E-2</v>
      </c>
      <c r="C6472" s="1">
        <f t="shared" ca="1" si="814"/>
        <v>214.53281640917436</v>
      </c>
      <c r="D6472" s="1">
        <f t="shared" ca="1" si="815"/>
        <v>214.54419664692401</v>
      </c>
      <c r="E6472" s="17">
        <f t="shared" ca="1" si="809"/>
        <v>2.0115130610693414E-3</v>
      </c>
      <c r="F6472" s="1">
        <f t="shared" ca="1" si="810"/>
        <v>214.54620815998507</v>
      </c>
      <c r="G6472" s="1">
        <f t="shared" ca="1" si="811"/>
        <v>1.1380237749648359E-2</v>
      </c>
      <c r="H6472" s="1">
        <f t="shared" ca="1" si="812"/>
        <v>1.3391750810711756E-2</v>
      </c>
      <c r="I6472" s="1">
        <f t="shared" ca="1" si="813"/>
        <v>0</v>
      </c>
    </row>
    <row r="6473" spans="1:9" x14ac:dyDescent="0.3">
      <c r="A6473" s="1">
        <v>6472</v>
      </c>
      <c r="B6473" s="17">
        <f t="shared" ca="1" si="808"/>
        <v>8.0869854358887688E-2</v>
      </c>
      <c r="C6473" s="1">
        <f t="shared" ca="1" si="814"/>
        <v>214.61368626353325</v>
      </c>
      <c r="D6473" s="1">
        <f t="shared" ca="1" si="815"/>
        <v>214.61368626353325</v>
      </c>
      <c r="E6473" s="17">
        <f t="shared" ca="1" si="809"/>
        <v>9.9438979125322791E-2</v>
      </c>
      <c r="F6473" s="1">
        <f t="shared" ca="1" si="810"/>
        <v>214.71312524265858</v>
      </c>
      <c r="G6473" s="1">
        <f t="shared" ca="1" si="811"/>
        <v>0</v>
      </c>
      <c r="H6473" s="1">
        <f t="shared" ca="1" si="812"/>
        <v>9.9438979125324067E-2</v>
      </c>
      <c r="I6473" s="1">
        <f t="shared" ca="1" si="813"/>
        <v>1</v>
      </c>
    </row>
    <row r="6474" spans="1:9" x14ac:dyDescent="0.3">
      <c r="A6474" s="1">
        <v>6473</v>
      </c>
      <c r="B6474" s="17">
        <f t="shared" ca="1" si="808"/>
        <v>0.10399667890674781</v>
      </c>
      <c r="C6474" s="1">
        <f t="shared" ca="1" si="814"/>
        <v>214.71768294244001</v>
      </c>
      <c r="D6474" s="1">
        <f t="shared" ca="1" si="815"/>
        <v>214.71768294244001</v>
      </c>
      <c r="E6474" s="17">
        <f t="shared" ca="1" si="809"/>
        <v>1.0242036961239319E-2</v>
      </c>
      <c r="F6474" s="1">
        <f t="shared" ca="1" si="810"/>
        <v>214.72792497940125</v>
      </c>
      <c r="G6474" s="1">
        <f t="shared" ca="1" si="811"/>
        <v>0</v>
      </c>
      <c r="H6474" s="1">
        <f t="shared" ca="1" si="812"/>
        <v>1.0242036961244594E-2</v>
      </c>
      <c r="I6474" s="1">
        <f t="shared" ca="1" si="813"/>
        <v>1</v>
      </c>
    </row>
    <row r="6475" spans="1:9" x14ac:dyDescent="0.3">
      <c r="A6475" s="1">
        <v>6474</v>
      </c>
      <c r="B6475" s="17">
        <f t="shared" ca="1" si="808"/>
        <v>2.3021278211647414E-2</v>
      </c>
      <c r="C6475" s="1">
        <f t="shared" ca="1" si="814"/>
        <v>214.74070422065165</v>
      </c>
      <c r="D6475" s="1">
        <f t="shared" ca="1" si="815"/>
        <v>214.74070422065165</v>
      </c>
      <c r="E6475" s="17">
        <f t="shared" ca="1" si="809"/>
        <v>4.2519237316458736E-3</v>
      </c>
      <c r="F6475" s="1">
        <f t="shared" ca="1" si="810"/>
        <v>214.74495614438331</v>
      </c>
      <c r="G6475" s="1">
        <f t="shared" ca="1" si="811"/>
        <v>0</v>
      </c>
      <c r="H6475" s="1">
        <f t="shared" ca="1" si="812"/>
        <v>4.2519237316582803E-3</v>
      </c>
      <c r="I6475" s="1">
        <f t="shared" ca="1" si="813"/>
        <v>1</v>
      </c>
    </row>
    <row r="6476" spans="1:9" x14ac:dyDescent="0.3">
      <c r="A6476" s="1">
        <v>6475</v>
      </c>
      <c r="B6476" s="17">
        <f t="shared" ca="1" si="808"/>
        <v>6.7930767979703386E-4</v>
      </c>
      <c r="C6476" s="1">
        <f t="shared" ca="1" si="814"/>
        <v>214.74138352833145</v>
      </c>
      <c r="D6476" s="1">
        <f t="shared" ca="1" si="815"/>
        <v>214.74495614438331</v>
      </c>
      <c r="E6476" s="17">
        <f t="shared" ca="1" si="809"/>
        <v>4.3390013118559903E-2</v>
      </c>
      <c r="F6476" s="1">
        <f t="shared" ca="1" si="810"/>
        <v>214.78834615750188</v>
      </c>
      <c r="G6476" s="1">
        <f t="shared" ca="1" si="811"/>
        <v>3.5726160518549932E-3</v>
      </c>
      <c r="H6476" s="1">
        <f t="shared" ca="1" si="812"/>
        <v>4.6962629170423043E-2</v>
      </c>
      <c r="I6476" s="1">
        <f t="shared" ca="1" si="813"/>
        <v>0</v>
      </c>
    </row>
    <row r="6477" spans="1:9" x14ac:dyDescent="0.3">
      <c r="A6477" s="1">
        <v>6476</v>
      </c>
      <c r="B6477" s="17">
        <f t="shared" ca="1" si="808"/>
        <v>1.850702025966804E-2</v>
      </c>
      <c r="C6477" s="1">
        <f t="shared" ca="1" si="814"/>
        <v>214.75989054859113</v>
      </c>
      <c r="D6477" s="1">
        <f t="shared" ca="1" si="815"/>
        <v>214.78834615750188</v>
      </c>
      <c r="E6477" s="17">
        <f t="shared" ca="1" si="809"/>
        <v>2.7708050773073215E-3</v>
      </c>
      <c r="F6477" s="1">
        <f t="shared" ca="1" si="810"/>
        <v>214.7911169625792</v>
      </c>
      <c r="G6477" s="1">
        <f t="shared" ca="1" si="811"/>
        <v>2.8455608910746832E-2</v>
      </c>
      <c r="H6477" s="1">
        <f t="shared" ca="1" si="812"/>
        <v>3.122641398806536E-2</v>
      </c>
      <c r="I6477" s="1">
        <f t="shared" ca="1" si="813"/>
        <v>0</v>
      </c>
    </row>
    <row r="6478" spans="1:9" x14ac:dyDescent="0.3">
      <c r="A6478" s="1">
        <v>6477</v>
      </c>
      <c r="B6478" s="17">
        <f t="shared" ca="1" si="808"/>
        <v>1.2635762567787262E-2</v>
      </c>
      <c r="C6478" s="1">
        <f t="shared" ca="1" si="814"/>
        <v>214.77252631115891</v>
      </c>
      <c r="D6478" s="1">
        <f t="shared" ca="1" si="815"/>
        <v>214.7911169625792</v>
      </c>
      <c r="E6478" s="17">
        <f t="shared" ca="1" si="809"/>
        <v>3.8544914118954399E-3</v>
      </c>
      <c r="F6478" s="1">
        <f t="shared" ca="1" si="810"/>
        <v>214.79497145399108</v>
      </c>
      <c r="G6478" s="1">
        <f t="shared" ca="1" si="811"/>
        <v>1.8590651420282711E-2</v>
      </c>
      <c r="H6478" s="1">
        <f t="shared" ca="1" si="812"/>
        <v>2.2445142832168585E-2</v>
      </c>
      <c r="I6478" s="1">
        <f t="shared" ca="1" si="813"/>
        <v>0</v>
      </c>
    </row>
    <row r="6479" spans="1:9" x14ac:dyDescent="0.3">
      <c r="A6479" s="1">
        <v>6478</v>
      </c>
      <c r="B6479" s="17">
        <f t="shared" ca="1" si="808"/>
        <v>3.0123581882668792E-2</v>
      </c>
      <c r="C6479" s="1">
        <f t="shared" ca="1" si="814"/>
        <v>214.80264989304158</v>
      </c>
      <c r="D6479" s="1">
        <f t="shared" ca="1" si="815"/>
        <v>214.80264989304158</v>
      </c>
      <c r="E6479" s="17">
        <f t="shared" ca="1" si="809"/>
        <v>2.8432411401931538E-2</v>
      </c>
      <c r="F6479" s="1">
        <f t="shared" ca="1" si="810"/>
        <v>214.8310823044435</v>
      </c>
      <c r="G6479" s="1">
        <f t="shared" ca="1" si="811"/>
        <v>0</v>
      </c>
      <c r="H6479" s="1">
        <f t="shared" ca="1" si="812"/>
        <v>2.8432411401922764E-2</v>
      </c>
      <c r="I6479" s="1">
        <f t="shared" ca="1" si="813"/>
        <v>1</v>
      </c>
    </row>
    <row r="6480" spans="1:9" x14ac:dyDescent="0.3">
      <c r="A6480" s="1">
        <v>6479</v>
      </c>
      <c r="B6480" s="17">
        <f t="shared" ca="1" si="808"/>
        <v>4.0174689685788918E-2</v>
      </c>
      <c r="C6480" s="1">
        <f t="shared" ca="1" si="814"/>
        <v>214.84282458272736</v>
      </c>
      <c r="D6480" s="1">
        <f t="shared" ca="1" si="815"/>
        <v>214.84282458272736</v>
      </c>
      <c r="E6480" s="17">
        <f t="shared" ca="1" si="809"/>
        <v>5.3046156943593527E-2</v>
      </c>
      <c r="F6480" s="1">
        <f t="shared" ca="1" si="810"/>
        <v>214.89587073967095</v>
      </c>
      <c r="G6480" s="1">
        <f t="shared" ca="1" si="811"/>
        <v>0</v>
      </c>
      <c r="H6480" s="1">
        <f t="shared" ca="1" si="812"/>
        <v>5.3046156943594269E-2</v>
      </c>
      <c r="I6480" s="1">
        <f t="shared" ca="1" si="813"/>
        <v>1</v>
      </c>
    </row>
    <row r="6481" spans="1:9" x14ac:dyDescent="0.3">
      <c r="A6481" s="1">
        <v>6480</v>
      </c>
      <c r="B6481" s="17">
        <f t="shared" ca="1" si="808"/>
        <v>2.8790128023717465E-3</v>
      </c>
      <c r="C6481" s="1">
        <f t="shared" ca="1" si="814"/>
        <v>214.84570359552973</v>
      </c>
      <c r="D6481" s="1">
        <f t="shared" ca="1" si="815"/>
        <v>214.89587073967095</v>
      </c>
      <c r="E6481" s="17">
        <f t="shared" ca="1" si="809"/>
        <v>6.4830676465722187E-2</v>
      </c>
      <c r="F6481" s="1">
        <f t="shared" ca="1" si="810"/>
        <v>214.96070141613669</v>
      </c>
      <c r="G6481" s="1">
        <f t="shared" ca="1" si="811"/>
        <v>5.0167144141227027E-2</v>
      </c>
      <c r="H6481" s="1">
        <f t="shared" ca="1" si="812"/>
        <v>0.11499782060695907</v>
      </c>
      <c r="I6481" s="1">
        <f t="shared" ca="1" si="813"/>
        <v>0</v>
      </c>
    </row>
    <row r="6482" spans="1:9" x14ac:dyDescent="0.3">
      <c r="A6482" s="1">
        <v>6481</v>
      </c>
      <c r="B6482" s="17">
        <f t="shared" ca="1" si="808"/>
        <v>5.8621871117623424E-2</v>
      </c>
      <c r="C6482" s="1">
        <f t="shared" ca="1" si="814"/>
        <v>214.90432546664735</v>
      </c>
      <c r="D6482" s="1">
        <f t="shared" ca="1" si="815"/>
        <v>214.96070141613669</v>
      </c>
      <c r="E6482" s="17">
        <f t="shared" ca="1" si="809"/>
        <v>0.12391628213459549</v>
      </c>
      <c r="F6482" s="1">
        <f t="shared" ca="1" si="810"/>
        <v>215.08461769827127</v>
      </c>
      <c r="G6482" s="1">
        <f t="shared" ca="1" si="811"/>
        <v>5.6375949489336108E-2</v>
      </c>
      <c r="H6482" s="1">
        <f t="shared" ca="1" si="812"/>
        <v>0.18029223162392327</v>
      </c>
      <c r="I6482" s="1">
        <f t="shared" ca="1" si="813"/>
        <v>0</v>
      </c>
    </row>
    <row r="6483" spans="1:9" x14ac:dyDescent="0.3">
      <c r="A6483" s="1">
        <v>6482</v>
      </c>
      <c r="B6483" s="17">
        <f t="shared" ca="1" si="808"/>
        <v>1.6848960921973501E-2</v>
      </c>
      <c r="C6483" s="1">
        <f t="shared" ca="1" si="814"/>
        <v>214.92117442756933</v>
      </c>
      <c r="D6483" s="1">
        <f t="shared" ca="1" si="815"/>
        <v>215.08461769827127</v>
      </c>
      <c r="E6483" s="17">
        <f t="shared" ca="1" si="809"/>
        <v>3.1283839010860917E-2</v>
      </c>
      <c r="F6483" s="1">
        <f t="shared" ca="1" si="810"/>
        <v>215.11590153728213</v>
      </c>
      <c r="G6483" s="1">
        <f t="shared" ca="1" si="811"/>
        <v>0.16344327070194709</v>
      </c>
      <c r="H6483" s="1">
        <f t="shared" ca="1" si="812"/>
        <v>0.19472710971280094</v>
      </c>
      <c r="I6483" s="1">
        <f t="shared" ca="1" si="813"/>
        <v>0</v>
      </c>
    </row>
    <row r="6484" spans="1:9" x14ac:dyDescent="0.3">
      <c r="A6484" s="1">
        <v>6483</v>
      </c>
      <c r="B6484" s="17">
        <f t="shared" ca="1" si="808"/>
        <v>2.3752712987593728E-2</v>
      </c>
      <c r="C6484" s="1">
        <f t="shared" ca="1" si="814"/>
        <v>214.94492714055693</v>
      </c>
      <c r="D6484" s="1">
        <f t="shared" ca="1" si="815"/>
        <v>215.11590153728213</v>
      </c>
      <c r="E6484" s="17">
        <f t="shared" ca="1" si="809"/>
        <v>1.8368229942897215E-2</v>
      </c>
      <c r="F6484" s="1">
        <f t="shared" ca="1" si="810"/>
        <v>215.13426976722502</v>
      </c>
      <c r="G6484" s="1">
        <f t="shared" ca="1" si="811"/>
        <v>0.17097439672519954</v>
      </c>
      <c r="H6484" s="1">
        <f t="shared" ca="1" si="812"/>
        <v>0.18934262666809332</v>
      </c>
      <c r="I6484" s="1">
        <f t="shared" ca="1" si="813"/>
        <v>0</v>
      </c>
    </row>
    <row r="6485" spans="1:9" x14ac:dyDescent="0.3">
      <c r="A6485" s="1">
        <v>6484</v>
      </c>
      <c r="B6485" s="17">
        <f t="shared" ca="1" si="808"/>
        <v>1.8525170945397386E-2</v>
      </c>
      <c r="C6485" s="1">
        <f t="shared" ca="1" si="814"/>
        <v>214.96345231150232</v>
      </c>
      <c r="D6485" s="1">
        <f t="shared" ca="1" si="815"/>
        <v>215.13426976722502</v>
      </c>
      <c r="E6485" s="17">
        <f t="shared" ca="1" si="809"/>
        <v>3.0455961169017164E-3</v>
      </c>
      <c r="F6485" s="1">
        <f t="shared" ca="1" si="810"/>
        <v>215.13731536334191</v>
      </c>
      <c r="G6485" s="1">
        <f t="shared" ca="1" si="811"/>
        <v>0.17081745572269824</v>
      </c>
      <c r="H6485" s="1">
        <f t="shared" ca="1" si="812"/>
        <v>0.17386305183958939</v>
      </c>
      <c r="I6485" s="1">
        <f t="shared" ca="1" si="813"/>
        <v>0</v>
      </c>
    </row>
    <row r="6486" spans="1:9" x14ac:dyDescent="0.3">
      <c r="A6486" s="1">
        <v>6485</v>
      </c>
      <c r="B6486" s="17">
        <f t="shared" ca="1" si="808"/>
        <v>8.8523483521377108E-2</v>
      </c>
      <c r="C6486" s="1">
        <f t="shared" ca="1" si="814"/>
        <v>215.05197579502371</v>
      </c>
      <c r="D6486" s="1">
        <f t="shared" ca="1" si="815"/>
        <v>215.13731536334191</v>
      </c>
      <c r="E6486" s="17">
        <f t="shared" ca="1" si="809"/>
        <v>6.4037311777544112E-2</v>
      </c>
      <c r="F6486" s="1">
        <f t="shared" ca="1" si="810"/>
        <v>215.20135267511947</v>
      </c>
      <c r="G6486" s="1">
        <f t="shared" ca="1" si="811"/>
        <v>8.5339568318204329E-2</v>
      </c>
      <c r="H6486" s="1">
        <f t="shared" ca="1" si="812"/>
        <v>0.14937688009575822</v>
      </c>
      <c r="I6486" s="1">
        <f t="shared" ca="1" si="813"/>
        <v>0</v>
      </c>
    </row>
    <row r="6487" spans="1:9" x14ac:dyDescent="0.3">
      <c r="A6487" s="1">
        <v>6486</v>
      </c>
      <c r="B6487" s="17">
        <f t="shared" ca="1" si="808"/>
        <v>6.7813437770450319E-2</v>
      </c>
      <c r="C6487" s="1">
        <f t="shared" ca="1" si="814"/>
        <v>215.11978923279415</v>
      </c>
      <c r="D6487" s="1">
        <f t="shared" ca="1" si="815"/>
        <v>215.20135267511947</v>
      </c>
      <c r="E6487" s="17">
        <f t="shared" ca="1" si="809"/>
        <v>5.5103177839103581E-2</v>
      </c>
      <c r="F6487" s="1">
        <f t="shared" ca="1" si="810"/>
        <v>215.25645585295857</v>
      </c>
      <c r="G6487" s="1">
        <f t="shared" ca="1" si="811"/>
        <v>8.1563442325318647E-2</v>
      </c>
      <c r="H6487" s="1">
        <f t="shared" ca="1" si="812"/>
        <v>0.13666662016441933</v>
      </c>
      <c r="I6487" s="1">
        <f t="shared" ca="1" si="813"/>
        <v>0</v>
      </c>
    </row>
    <row r="6488" spans="1:9" x14ac:dyDescent="0.3">
      <c r="A6488" s="1">
        <v>6487</v>
      </c>
      <c r="B6488" s="17">
        <f t="shared" ca="1" si="808"/>
        <v>1.3715285347130786E-3</v>
      </c>
      <c r="C6488" s="1">
        <f t="shared" ca="1" si="814"/>
        <v>215.12116076132887</v>
      </c>
      <c r="D6488" s="1">
        <f t="shared" ca="1" si="815"/>
        <v>215.25645585295857</v>
      </c>
      <c r="E6488" s="17">
        <f t="shared" ca="1" si="809"/>
        <v>4.3358784391075038E-2</v>
      </c>
      <c r="F6488" s="1">
        <f t="shared" ca="1" si="810"/>
        <v>215.29981463734964</v>
      </c>
      <c r="G6488" s="1">
        <f t="shared" ca="1" si="811"/>
        <v>0.13529509162970044</v>
      </c>
      <c r="H6488" s="1">
        <f t="shared" ca="1" si="812"/>
        <v>0.17865387602077476</v>
      </c>
      <c r="I6488" s="1">
        <f t="shared" ca="1" si="813"/>
        <v>0</v>
      </c>
    </row>
    <row r="6489" spans="1:9" x14ac:dyDescent="0.3">
      <c r="A6489" s="1">
        <v>6488</v>
      </c>
      <c r="B6489" s="17">
        <f t="shared" ca="1" si="808"/>
        <v>4.4325571978396559E-2</v>
      </c>
      <c r="C6489" s="1">
        <f t="shared" ca="1" si="814"/>
        <v>215.16548633330726</v>
      </c>
      <c r="D6489" s="1">
        <f t="shared" ca="1" si="815"/>
        <v>215.29981463734964</v>
      </c>
      <c r="E6489" s="17">
        <f t="shared" ca="1" si="809"/>
        <v>2.4035725522136378E-3</v>
      </c>
      <c r="F6489" s="1">
        <f t="shared" ca="1" si="810"/>
        <v>215.30221820990187</v>
      </c>
      <c r="G6489" s="1">
        <f t="shared" ca="1" si="811"/>
        <v>0.13432830404238416</v>
      </c>
      <c r="H6489" s="1">
        <f t="shared" ca="1" si="812"/>
        <v>0.1367318765946095</v>
      </c>
      <c r="I6489" s="1">
        <f t="shared" ca="1" si="813"/>
        <v>0</v>
      </c>
    </row>
    <row r="6490" spans="1:9" x14ac:dyDescent="0.3">
      <c r="A6490" s="1">
        <v>6489</v>
      </c>
      <c r="B6490" s="17">
        <f t="shared" ca="1" si="808"/>
        <v>4.496782255559436E-2</v>
      </c>
      <c r="C6490" s="1">
        <f t="shared" ca="1" si="814"/>
        <v>215.21045415586286</v>
      </c>
      <c r="D6490" s="1">
        <f t="shared" ca="1" si="815"/>
        <v>215.30221820990187</v>
      </c>
      <c r="E6490" s="17">
        <f t="shared" ca="1" si="809"/>
        <v>6.5238651522530056E-3</v>
      </c>
      <c r="F6490" s="1">
        <f t="shared" ca="1" si="810"/>
        <v>215.30874207505411</v>
      </c>
      <c r="G6490" s="1">
        <f t="shared" ca="1" si="811"/>
        <v>9.1764054039003895E-2</v>
      </c>
      <c r="H6490" s="1">
        <f t="shared" ca="1" si="812"/>
        <v>9.8287919191250239E-2</v>
      </c>
      <c r="I6490" s="1">
        <f t="shared" ca="1" si="813"/>
        <v>0</v>
      </c>
    </row>
    <row r="6491" spans="1:9" x14ac:dyDescent="0.3">
      <c r="A6491" s="1">
        <v>6490</v>
      </c>
      <c r="B6491" s="17">
        <f t="shared" ca="1" si="808"/>
        <v>4.9916602687750694E-2</v>
      </c>
      <c r="C6491" s="1">
        <f t="shared" ca="1" si="814"/>
        <v>215.26037075855061</v>
      </c>
      <c r="D6491" s="1">
        <f t="shared" ca="1" si="815"/>
        <v>215.30874207505411</v>
      </c>
      <c r="E6491" s="17">
        <f t="shared" ca="1" si="809"/>
        <v>5.572980655346698E-2</v>
      </c>
      <c r="F6491" s="1">
        <f t="shared" ca="1" si="810"/>
        <v>215.36447188160759</v>
      </c>
      <c r="G6491" s="1">
        <f t="shared" ca="1" si="811"/>
        <v>4.8371316503505568E-2</v>
      </c>
      <c r="H6491" s="1">
        <f t="shared" ca="1" si="812"/>
        <v>0.10410112305697794</v>
      </c>
      <c r="I6491" s="1">
        <f t="shared" ca="1" si="813"/>
        <v>0</v>
      </c>
    </row>
    <row r="6492" spans="1:9" x14ac:dyDescent="0.3">
      <c r="A6492" s="1">
        <v>6491</v>
      </c>
      <c r="B6492" s="17">
        <f t="shared" ca="1" si="808"/>
        <v>6.6236528631683916E-3</v>
      </c>
      <c r="C6492" s="1">
        <f t="shared" ca="1" si="814"/>
        <v>215.26699441141378</v>
      </c>
      <c r="D6492" s="1">
        <f t="shared" ca="1" si="815"/>
        <v>215.36447188160759</v>
      </c>
      <c r="E6492" s="17">
        <f t="shared" ca="1" si="809"/>
        <v>4.9181357390618401E-2</v>
      </c>
      <c r="F6492" s="1">
        <f t="shared" ca="1" si="810"/>
        <v>215.41365323899819</v>
      </c>
      <c r="G6492" s="1">
        <f t="shared" ca="1" si="811"/>
        <v>9.7477470193808813E-2</v>
      </c>
      <c r="H6492" s="1">
        <f t="shared" ca="1" si="812"/>
        <v>0.14665882758441739</v>
      </c>
      <c r="I6492" s="1">
        <f t="shared" ca="1" si="813"/>
        <v>0</v>
      </c>
    </row>
    <row r="6493" spans="1:9" x14ac:dyDescent="0.3">
      <c r="A6493" s="1">
        <v>6492</v>
      </c>
      <c r="B6493" s="17">
        <f t="shared" ca="1" si="808"/>
        <v>6.3975422737080193E-2</v>
      </c>
      <c r="C6493" s="1">
        <f t="shared" ca="1" si="814"/>
        <v>215.33096983415086</v>
      </c>
      <c r="D6493" s="1">
        <f t="shared" ca="1" si="815"/>
        <v>215.41365323899819</v>
      </c>
      <c r="E6493" s="17">
        <f t="shared" ca="1" si="809"/>
        <v>1.9895222375211016E-2</v>
      </c>
      <c r="F6493" s="1">
        <f t="shared" ca="1" si="810"/>
        <v>215.43354846137339</v>
      </c>
      <c r="G6493" s="1">
        <f t="shared" ca="1" si="811"/>
        <v>8.2683404847330166E-2</v>
      </c>
      <c r="H6493" s="1">
        <f t="shared" ca="1" si="812"/>
        <v>0.10257862722252753</v>
      </c>
      <c r="I6493" s="1">
        <f t="shared" ca="1" si="813"/>
        <v>0</v>
      </c>
    </row>
    <row r="6494" spans="1:9" x14ac:dyDescent="0.3">
      <c r="A6494" s="1">
        <v>6493</v>
      </c>
      <c r="B6494" s="17">
        <f t="shared" ca="1" si="808"/>
        <v>1.587044669746706E-2</v>
      </c>
      <c r="C6494" s="1">
        <f t="shared" ca="1" si="814"/>
        <v>215.34684028084834</v>
      </c>
      <c r="D6494" s="1">
        <f t="shared" ca="1" si="815"/>
        <v>215.43354846137339</v>
      </c>
      <c r="E6494" s="17">
        <f t="shared" ca="1" si="809"/>
        <v>4.8077912034050332E-2</v>
      </c>
      <c r="F6494" s="1">
        <f t="shared" ca="1" si="810"/>
        <v>215.48162637340744</v>
      </c>
      <c r="G6494" s="1">
        <f t="shared" ca="1" si="811"/>
        <v>8.6708180525050693E-2</v>
      </c>
      <c r="H6494" s="1">
        <f t="shared" ca="1" si="812"/>
        <v>0.13478609255909646</v>
      </c>
      <c r="I6494" s="1">
        <f t="shared" ca="1" si="813"/>
        <v>0</v>
      </c>
    </row>
    <row r="6495" spans="1:9" x14ac:dyDescent="0.3">
      <c r="A6495" s="1">
        <v>6494</v>
      </c>
      <c r="B6495" s="17">
        <f t="shared" ca="1" si="808"/>
        <v>2.783300706546562E-3</v>
      </c>
      <c r="C6495" s="1">
        <f t="shared" ca="1" si="814"/>
        <v>215.34962358155488</v>
      </c>
      <c r="D6495" s="1">
        <f t="shared" ca="1" si="815"/>
        <v>215.48162637340744</v>
      </c>
      <c r="E6495" s="17">
        <f t="shared" ca="1" si="809"/>
        <v>1.855571593894878E-2</v>
      </c>
      <c r="F6495" s="1">
        <f t="shared" ca="1" si="810"/>
        <v>215.5001820893464</v>
      </c>
      <c r="G6495" s="1">
        <f t="shared" ca="1" si="811"/>
        <v>0.13200279185255681</v>
      </c>
      <c r="H6495" s="1">
        <f t="shared" ca="1" si="812"/>
        <v>0.15055850779151569</v>
      </c>
      <c r="I6495" s="1">
        <f t="shared" ca="1" si="813"/>
        <v>0</v>
      </c>
    </row>
    <row r="6496" spans="1:9" x14ac:dyDescent="0.3">
      <c r="A6496" s="1">
        <v>6495</v>
      </c>
      <c r="B6496" s="17">
        <f t="shared" ca="1" si="808"/>
        <v>1.5563170969335715E-2</v>
      </c>
      <c r="C6496" s="1">
        <f t="shared" ca="1" si="814"/>
        <v>215.36518675252421</v>
      </c>
      <c r="D6496" s="1">
        <f t="shared" ca="1" si="815"/>
        <v>215.5001820893464</v>
      </c>
      <c r="E6496" s="17">
        <f t="shared" ca="1" si="809"/>
        <v>2.0138020841659714E-2</v>
      </c>
      <c r="F6496" s="1">
        <f t="shared" ca="1" si="810"/>
        <v>215.52032011018807</v>
      </c>
      <c r="G6496" s="1">
        <f t="shared" ca="1" si="811"/>
        <v>0.13499533682218612</v>
      </c>
      <c r="H6496" s="1">
        <f t="shared" ca="1" si="812"/>
        <v>0.15513335766385694</v>
      </c>
      <c r="I6496" s="1">
        <f t="shared" ca="1" si="813"/>
        <v>0</v>
      </c>
    </row>
    <row r="6497" spans="1:9" x14ac:dyDescent="0.3">
      <c r="A6497" s="1">
        <v>6496</v>
      </c>
      <c r="B6497" s="17">
        <f t="shared" ca="1" si="808"/>
        <v>2.1447900802031003E-2</v>
      </c>
      <c r="C6497" s="1">
        <f t="shared" ca="1" si="814"/>
        <v>215.38663465332624</v>
      </c>
      <c r="D6497" s="1">
        <f t="shared" ca="1" si="815"/>
        <v>215.52032011018807</v>
      </c>
      <c r="E6497" s="17">
        <f t="shared" ca="1" si="809"/>
        <v>3.5686051554810992E-2</v>
      </c>
      <c r="F6497" s="1">
        <f t="shared" ca="1" si="810"/>
        <v>215.55600616174289</v>
      </c>
      <c r="G6497" s="1">
        <f t="shared" ca="1" si="811"/>
        <v>0.13368545686182642</v>
      </c>
      <c r="H6497" s="1">
        <f t="shared" ca="1" si="812"/>
        <v>0.16937150841664561</v>
      </c>
      <c r="I6497" s="1">
        <f t="shared" ca="1" si="813"/>
        <v>0</v>
      </c>
    </row>
    <row r="6498" spans="1:9" x14ac:dyDescent="0.3">
      <c r="A6498" s="1">
        <v>6497</v>
      </c>
      <c r="B6498" s="17">
        <f t="shared" ca="1" si="808"/>
        <v>1.8550137981753485E-2</v>
      </c>
      <c r="C6498" s="1">
        <f t="shared" ca="1" si="814"/>
        <v>215.40518479130799</v>
      </c>
      <c r="D6498" s="1">
        <f t="shared" ca="1" si="815"/>
        <v>215.55600616174289</v>
      </c>
      <c r="E6498" s="17">
        <f t="shared" ca="1" si="809"/>
        <v>3.2677552411430097E-2</v>
      </c>
      <c r="F6498" s="1">
        <f t="shared" ca="1" si="810"/>
        <v>215.58868371415431</v>
      </c>
      <c r="G6498" s="1">
        <f t="shared" ca="1" si="811"/>
        <v>0.15082137043489752</v>
      </c>
      <c r="H6498" s="1">
        <f t="shared" ca="1" si="812"/>
        <v>0.18349892284632574</v>
      </c>
      <c r="I6498" s="1">
        <f t="shared" ca="1" si="813"/>
        <v>0</v>
      </c>
    </row>
    <row r="6499" spans="1:9" x14ac:dyDescent="0.3">
      <c r="A6499" s="1">
        <v>6498</v>
      </c>
      <c r="B6499" s="17">
        <f t="shared" ca="1" si="808"/>
        <v>2.5676190850033215E-2</v>
      </c>
      <c r="C6499" s="1">
        <f t="shared" ca="1" si="814"/>
        <v>215.43086098215801</v>
      </c>
      <c r="D6499" s="1">
        <f t="shared" ca="1" si="815"/>
        <v>215.58868371415431</v>
      </c>
      <c r="E6499" s="17">
        <f t="shared" ca="1" si="809"/>
        <v>9.4614867893677707E-3</v>
      </c>
      <c r="F6499" s="1">
        <f t="shared" ca="1" si="810"/>
        <v>215.59814520094369</v>
      </c>
      <c r="G6499" s="1">
        <f t="shared" ca="1" si="811"/>
        <v>0.15782273199630481</v>
      </c>
      <c r="H6499" s="1">
        <f t="shared" ca="1" si="812"/>
        <v>0.16728421878568156</v>
      </c>
      <c r="I6499" s="1">
        <f t="shared" ca="1" si="813"/>
        <v>0</v>
      </c>
    </row>
    <row r="6500" spans="1:9" x14ac:dyDescent="0.3">
      <c r="A6500" s="1">
        <v>6499</v>
      </c>
      <c r="B6500" s="17">
        <f t="shared" ca="1" si="808"/>
        <v>7.474463677777228E-2</v>
      </c>
      <c r="C6500" s="1">
        <f t="shared" ca="1" si="814"/>
        <v>215.50560561893579</v>
      </c>
      <c r="D6500" s="1">
        <f t="shared" ca="1" si="815"/>
        <v>215.59814520094369</v>
      </c>
      <c r="E6500" s="17">
        <f t="shared" ca="1" si="809"/>
        <v>6.4054877273387436E-3</v>
      </c>
      <c r="F6500" s="1">
        <f t="shared" ca="1" si="810"/>
        <v>215.60455068867103</v>
      </c>
      <c r="G6500" s="1">
        <f t="shared" ca="1" si="811"/>
        <v>9.2539582007901799E-2</v>
      </c>
      <c r="H6500" s="1">
        <f t="shared" ca="1" si="812"/>
        <v>9.8945069735236757E-2</v>
      </c>
      <c r="I6500" s="1">
        <f t="shared" ca="1" si="813"/>
        <v>0</v>
      </c>
    </row>
    <row r="6501" spans="1:9" x14ac:dyDescent="0.3">
      <c r="A6501" s="1">
        <v>6500</v>
      </c>
      <c r="B6501" s="17">
        <f t="shared" ca="1" si="808"/>
        <v>3.1585278623682302E-2</v>
      </c>
      <c r="C6501" s="1">
        <f t="shared" ca="1" si="814"/>
        <v>215.53719089755947</v>
      </c>
      <c r="D6501" s="1">
        <f t="shared" ca="1" si="815"/>
        <v>215.60455068867103</v>
      </c>
      <c r="E6501" s="17">
        <f t="shared" ca="1" si="809"/>
        <v>1.792192901383099E-3</v>
      </c>
      <c r="F6501" s="1">
        <f t="shared" ca="1" si="810"/>
        <v>215.6063428815724</v>
      </c>
      <c r="G6501" s="1">
        <f t="shared" ca="1" si="811"/>
        <v>6.7359791111556433E-2</v>
      </c>
      <c r="H6501" s="1">
        <f t="shared" ca="1" si="812"/>
        <v>6.9151984012933099E-2</v>
      </c>
      <c r="I6501" s="1">
        <f t="shared" ca="1" si="813"/>
        <v>0</v>
      </c>
    </row>
    <row r="6502" spans="1:9" x14ac:dyDescent="0.3">
      <c r="A6502" s="1">
        <v>6501</v>
      </c>
      <c r="B6502" s="17">
        <f t="shared" ca="1" si="808"/>
        <v>1.8556578461818202E-2</v>
      </c>
      <c r="C6502" s="1">
        <f t="shared" ca="1" si="814"/>
        <v>215.55574747602128</v>
      </c>
      <c r="D6502" s="1">
        <f t="shared" ca="1" si="815"/>
        <v>215.6063428815724</v>
      </c>
      <c r="E6502" s="17">
        <f t="shared" ca="1" si="809"/>
        <v>1.6633013951682471E-2</v>
      </c>
      <c r="F6502" s="1">
        <f t="shared" ca="1" si="810"/>
        <v>215.62297589552409</v>
      </c>
      <c r="G6502" s="1">
        <f t="shared" ca="1" si="811"/>
        <v>5.0595405551121075E-2</v>
      </c>
      <c r="H6502" s="1">
        <f t="shared" ca="1" si="812"/>
        <v>6.7228419502811221E-2</v>
      </c>
      <c r="I6502" s="1">
        <f t="shared" ca="1" si="813"/>
        <v>0</v>
      </c>
    </row>
    <row r="6503" spans="1:9" x14ac:dyDescent="0.3">
      <c r="A6503" s="1">
        <v>6502</v>
      </c>
      <c r="B6503" s="17">
        <f t="shared" ca="1" si="808"/>
        <v>5.2438149247703899E-3</v>
      </c>
      <c r="C6503" s="1">
        <f t="shared" ca="1" si="814"/>
        <v>215.56099129094605</v>
      </c>
      <c r="D6503" s="1">
        <f t="shared" ca="1" si="815"/>
        <v>215.62297589552409</v>
      </c>
      <c r="E6503" s="17">
        <f t="shared" ca="1" si="809"/>
        <v>3.951841624044555E-3</v>
      </c>
      <c r="F6503" s="1">
        <f t="shared" ca="1" si="810"/>
        <v>215.62692773714815</v>
      </c>
      <c r="G6503" s="1">
        <f t="shared" ca="1" si="811"/>
        <v>6.1984604578043445E-2</v>
      </c>
      <c r="H6503" s="1">
        <f t="shared" ca="1" si="812"/>
        <v>6.5936446202101706E-2</v>
      </c>
      <c r="I6503" s="1">
        <f t="shared" ca="1" si="813"/>
        <v>0</v>
      </c>
    </row>
    <row r="6504" spans="1:9" x14ac:dyDescent="0.3">
      <c r="A6504" s="1">
        <v>6503</v>
      </c>
      <c r="B6504" s="17">
        <f t="shared" ca="1" si="808"/>
        <v>7.5002383789369584E-3</v>
      </c>
      <c r="C6504" s="1">
        <f t="shared" ca="1" si="814"/>
        <v>215.56849152932497</v>
      </c>
      <c r="D6504" s="1">
        <f t="shared" ca="1" si="815"/>
        <v>215.62692773714815</v>
      </c>
      <c r="E6504" s="17">
        <f t="shared" ca="1" si="809"/>
        <v>4.0372295457112371E-2</v>
      </c>
      <c r="F6504" s="1">
        <f t="shared" ca="1" si="810"/>
        <v>215.66730003260525</v>
      </c>
      <c r="G6504" s="1">
        <f t="shared" ca="1" si="811"/>
        <v>5.843620782317771E-2</v>
      </c>
      <c r="H6504" s="1">
        <f t="shared" ca="1" si="812"/>
        <v>9.8808503280281457E-2</v>
      </c>
      <c r="I6504" s="1">
        <f t="shared" ca="1" si="813"/>
        <v>0</v>
      </c>
    </row>
    <row r="6505" spans="1:9" x14ac:dyDescent="0.3">
      <c r="A6505" s="1">
        <v>6504</v>
      </c>
      <c r="B6505" s="17">
        <f t="shared" ca="1" si="808"/>
        <v>7.2264097193303678E-2</v>
      </c>
      <c r="C6505" s="1">
        <f t="shared" ca="1" si="814"/>
        <v>215.64075562651828</v>
      </c>
      <c r="D6505" s="1">
        <f t="shared" ca="1" si="815"/>
        <v>215.66730003260525</v>
      </c>
      <c r="E6505" s="17">
        <f t="shared" ca="1" si="809"/>
        <v>3.9735929930471449E-4</v>
      </c>
      <c r="F6505" s="1">
        <f t="shared" ca="1" si="810"/>
        <v>215.66769739190457</v>
      </c>
      <c r="G6505" s="1">
        <f t="shared" ca="1" si="811"/>
        <v>2.654440608696973E-2</v>
      </c>
      <c r="H6505" s="1">
        <f t="shared" ca="1" si="812"/>
        <v>2.6941765386283123E-2</v>
      </c>
      <c r="I6505" s="1">
        <f t="shared" ca="1" si="813"/>
        <v>0</v>
      </c>
    </row>
    <row r="6506" spans="1:9" x14ac:dyDescent="0.3">
      <c r="A6506" s="1">
        <v>6505</v>
      </c>
      <c r="B6506" s="17">
        <f t="shared" ca="1" si="808"/>
        <v>1.1188198452617981E-2</v>
      </c>
      <c r="C6506" s="1">
        <f t="shared" ca="1" si="814"/>
        <v>215.65194382497091</v>
      </c>
      <c r="D6506" s="1">
        <f t="shared" ca="1" si="815"/>
        <v>215.66769739190457</v>
      </c>
      <c r="E6506" s="17">
        <f t="shared" ca="1" si="809"/>
        <v>2.4291468933654956E-2</v>
      </c>
      <c r="F6506" s="1">
        <f t="shared" ca="1" si="810"/>
        <v>215.69198886083822</v>
      </c>
      <c r="G6506" s="1">
        <f t="shared" ca="1" si="811"/>
        <v>1.5753566933653929E-2</v>
      </c>
      <c r="H6506" s="1">
        <f t="shared" ca="1" si="812"/>
        <v>4.0045035867308343E-2</v>
      </c>
      <c r="I6506" s="1">
        <f t="shared" ca="1" si="813"/>
        <v>0</v>
      </c>
    </row>
    <row r="6507" spans="1:9" x14ac:dyDescent="0.3">
      <c r="A6507" s="1">
        <v>6506</v>
      </c>
      <c r="B6507" s="17">
        <f t="shared" ca="1" si="808"/>
        <v>2.4491956771459357E-2</v>
      </c>
      <c r="C6507" s="1">
        <f t="shared" ca="1" si="814"/>
        <v>215.67643578174238</v>
      </c>
      <c r="D6507" s="1">
        <f t="shared" ca="1" si="815"/>
        <v>215.69198886083822</v>
      </c>
      <c r="E6507" s="17">
        <f t="shared" ca="1" si="809"/>
        <v>3.2958953743177463E-2</v>
      </c>
      <c r="F6507" s="1">
        <f t="shared" ca="1" si="810"/>
        <v>215.72494781458141</v>
      </c>
      <c r="G6507" s="1">
        <f t="shared" ca="1" si="811"/>
        <v>1.5553079095838029E-2</v>
      </c>
      <c r="H6507" s="1">
        <f t="shared" ca="1" si="812"/>
        <v>4.8512032839028052E-2</v>
      </c>
      <c r="I6507" s="1">
        <f t="shared" ca="1" si="813"/>
        <v>0</v>
      </c>
    </row>
    <row r="6508" spans="1:9" x14ac:dyDescent="0.3">
      <c r="A6508" s="1">
        <v>6507</v>
      </c>
      <c r="B6508" s="17">
        <f t="shared" ca="1" si="808"/>
        <v>2.0198569647872502E-2</v>
      </c>
      <c r="C6508" s="1">
        <f t="shared" ca="1" si="814"/>
        <v>215.69663435139026</v>
      </c>
      <c r="D6508" s="1">
        <f t="shared" ca="1" si="815"/>
        <v>215.72494781458141</v>
      </c>
      <c r="E6508" s="17">
        <f t="shared" ca="1" si="809"/>
        <v>2.0810459694926765E-2</v>
      </c>
      <c r="F6508" s="1">
        <f t="shared" ca="1" si="810"/>
        <v>215.74575827427634</v>
      </c>
      <c r="G6508" s="1">
        <f t="shared" ca="1" si="811"/>
        <v>2.8313463191153687E-2</v>
      </c>
      <c r="H6508" s="1">
        <f t="shared" ca="1" si="812"/>
        <v>4.9123922886082028E-2</v>
      </c>
      <c r="I6508" s="1">
        <f t="shared" ca="1" si="813"/>
        <v>0</v>
      </c>
    </row>
    <row r="6509" spans="1:9" x14ac:dyDescent="0.3">
      <c r="A6509" s="1">
        <v>6508</v>
      </c>
      <c r="B6509" s="17">
        <f t="shared" ca="1" si="808"/>
        <v>1.6710623787852361E-2</v>
      </c>
      <c r="C6509" s="1">
        <f t="shared" ca="1" si="814"/>
        <v>215.7133449751781</v>
      </c>
      <c r="D6509" s="1">
        <f t="shared" ca="1" si="815"/>
        <v>215.74575827427634</v>
      </c>
      <c r="E6509" s="17">
        <f t="shared" ca="1" si="809"/>
        <v>2.6268960469596186E-2</v>
      </c>
      <c r="F6509" s="1">
        <f t="shared" ca="1" si="810"/>
        <v>215.77202723474593</v>
      </c>
      <c r="G6509" s="1">
        <f t="shared" ca="1" si="811"/>
        <v>3.2413299098237758E-2</v>
      </c>
      <c r="H6509" s="1">
        <f t="shared" ca="1" si="812"/>
        <v>5.8682259567831352E-2</v>
      </c>
      <c r="I6509" s="1">
        <f t="shared" ca="1" si="813"/>
        <v>0</v>
      </c>
    </row>
    <row r="6510" spans="1:9" x14ac:dyDescent="0.3">
      <c r="A6510" s="1">
        <v>6509</v>
      </c>
      <c r="B6510" s="17">
        <f t="shared" ca="1" si="808"/>
        <v>3.4503856468883921E-3</v>
      </c>
      <c r="C6510" s="1">
        <f t="shared" ca="1" si="814"/>
        <v>215.71679536082499</v>
      </c>
      <c r="D6510" s="1">
        <f t="shared" ca="1" si="815"/>
        <v>215.77202723474593</v>
      </c>
      <c r="E6510" s="17">
        <f t="shared" ca="1" si="809"/>
        <v>1.3669390720242805E-2</v>
      </c>
      <c r="F6510" s="1">
        <f t="shared" ca="1" si="810"/>
        <v>215.78569662546619</v>
      </c>
      <c r="G6510" s="1">
        <f t="shared" ca="1" si="811"/>
        <v>5.5231873920945418E-2</v>
      </c>
      <c r="H6510" s="1">
        <f t="shared" ca="1" si="812"/>
        <v>6.8901264641198168E-2</v>
      </c>
      <c r="I6510" s="1">
        <f t="shared" ca="1" si="813"/>
        <v>0</v>
      </c>
    </row>
    <row r="6511" spans="1:9" x14ac:dyDescent="0.3">
      <c r="A6511" s="1">
        <v>6510</v>
      </c>
      <c r="B6511" s="17">
        <f t="shared" ca="1" si="808"/>
        <v>2.855311568220185E-3</v>
      </c>
      <c r="C6511" s="1">
        <f t="shared" ca="1" si="814"/>
        <v>215.71965067239321</v>
      </c>
      <c r="D6511" s="1">
        <f t="shared" ca="1" si="815"/>
        <v>215.78569662546619</v>
      </c>
      <c r="E6511" s="17">
        <f t="shared" ca="1" si="809"/>
        <v>1.5599393684148732E-3</v>
      </c>
      <c r="F6511" s="1">
        <f t="shared" ca="1" si="810"/>
        <v>215.78725656483459</v>
      </c>
      <c r="G6511" s="1">
        <f t="shared" ca="1" si="811"/>
        <v>6.6045953072972452E-2</v>
      </c>
      <c r="H6511" s="1">
        <f t="shared" ca="1" si="812"/>
        <v>6.7605892441378046E-2</v>
      </c>
      <c r="I6511" s="1">
        <f t="shared" ca="1" si="813"/>
        <v>0</v>
      </c>
    </row>
    <row r="6512" spans="1:9" x14ac:dyDescent="0.3">
      <c r="A6512" s="1">
        <v>6511</v>
      </c>
      <c r="B6512" s="17">
        <f t="shared" ca="1" si="808"/>
        <v>8.9751492367741464E-2</v>
      </c>
      <c r="C6512" s="1">
        <f t="shared" ca="1" si="814"/>
        <v>215.80940216476097</v>
      </c>
      <c r="D6512" s="1">
        <f t="shared" ca="1" si="815"/>
        <v>215.80940216476097</v>
      </c>
      <c r="E6512" s="17">
        <f t="shared" ca="1" si="809"/>
        <v>6.7633690578535091E-2</v>
      </c>
      <c r="F6512" s="1">
        <f t="shared" ca="1" si="810"/>
        <v>215.8770358553395</v>
      </c>
      <c r="G6512" s="1">
        <f t="shared" ca="1" si="811"/>
        <v>0</v>
      </c>
      <c r="H6512" s="1">
        <f t="shared" ca="1" si="812"/>
        <v>6.7633690578531969E-2</v>
      </c>
      <c r="I6512" s="1">
        <f t="shared" ca="1" si="813"/>
        <v>1</v>
      </c>
    </row>
    <row r="6513" spans="1:9" x14ac:dyDescent="0.3">
      <c r="A6513" s="1">
        <v>6512</v>
      </c>
      <c r="B6513" s="17">
        <f t="shared" ca="1" si="808"/>
        <v>1.2842283060928246E-2</v>
      </c>
      <c r="C6513" s="1">
        <f t="shared" ca="1" si="814"/>
        <v>215.8222444478219</v>
      </c>
      <c r="D6513" s="1">
        <f t="shared" ca="1" si="815"/>
        <v>215.8770358553395</v>
      </c>
      <c r="E6513" s="17">
        <f t="shared" ca="1" si="809"/>
        <v>5.8357314914411589E-2</v>
      </c>
      <c r="F6513" s="1">
        <f t="shared" ca="1" si="810"/>
        <v>215.93539317025392</v>
      </c>
      <c r="G6513" s="1">
        <f t="shared" ca="1" si="811"/>
        <v>5.4791407517598145E-2</v>
      </c>
      <c r="H6513" s="1">
        <f t="shared" ca="1" si="812"/>
        <v>0.11314872243201535</v>
      </c>
      <c r="I6513" s="1">
        <f t="shared" ca="1" si="813"/>
        <v>0</v>
      </c>
    </row>
    <row r="6514" spans="1:9" x14ac:dyDescent="0.3">
      <c r="A6514" s="1">
        <v>6513</v>
      </c>
      <c r="B6514" s="17">
        <f t="shared" ca="1" si="808"/>
        <v>4.3958241031370457E-2</v>
      </c>
      <c r="C6514" s="1">
        <f t="shared" ca="1" si="814"/>
        <v>215.86620268885326</v>
      </c>
      <c r="D6514" s="1">
        <f t="shared" ca="1" si="815"/>
        <v>215.93539317025392</v>
      </c>
      <c r="E6514" s="17">
        <f t="shared" ca="1" si="809"/>
        <v>2.0014261235505745E-2</v>
      </c>
      <c r="F6514" s="1">
        <f t="shared" ca="1" si="810"/>
        <v>215.95540743148942</v>
      </c>
      <c r="G6514" s="1">
        <f t="shared" ca="1" si="811"/>
        <v>6.9190481400653425E-2</v>
      </c>
      <c r="H6514" s="1">
        <f t="shared" ca="1" si="812"/>
        <v>8.9204742636155743E-2</v>
      </c>
      <c r="I6514" s="1">
        <f t="shared" ca="1" si="813"/>
        <v>0</v>
      </c>
    </row>
    <row r="6515" spans="1:9" x14ac:dyDescent="0.3">
      <c r="A6515" s="1">
        <v>6514</v>
      </c>
      <c r="B6515" s="17">
        <f t="shared" ca="1" si="808"/>
        <v>6.4406359579761525E-3</v>
      </c>
      <c r="C6515" s="1">
        <f t="shared" ca="1" si="814"/>
        <v>215.87264332481124</v>
      </c>
      <c r="D6515" s="1">
        <f t="shared" ca="1" si="815"/>
        <v>215.95540743148942</v>
      </c>
      <c r="E6515" s="17">
        <f t="shared" ca="1" si="809"/>
        <v>4.2430508276530051E-3</v>
      </c>
      <c r="F6515" s="1">
        <f t="shared" ca="1" si="810"/>
        <v>215.95965048231707</v>
      </c>
      <c r="G6515" s="1">
        <f t="shared" ca="1" si="811"/>
        <v>8.276410667818368E-2</v>
      </c>
      <c r="H6515" s="1">
        <f t="shared" ca="1" si="812"/>
        <v>8.700715750583754E-2</v>
      </c>
      <c r="I6515" s="1">
        <f t="shared" ca="1" si="813"/>
        <v>0</v>
      </c>
    </row>
    <row r="6516" spans="1:9" x14ac:dyDescent="0.3">
      <c r="A6516" s="1">
        <v>6515</v>
      </c>
      <c r="B6516" s="17">
        <f t="shared" ca="1" si="808"/>
        <v>3.2973961485011187E-2</v>
      </c>
      <c r="C6516" s="1">
        <f t="shared" ca="1" si="814"/>
        <v>215.90561728629623</v>
      </c>
      <c r="D6516" s="1">
        <f t="shared" ca="1" si="815"/>
        <v>215.95965048231707</v>
      </c>
      <c r="E6516" s="17">
        <f t="shared" ca="1" si="809"/>
        <v>3.127212990344453E-2</v>
      </c>
      <c r="F6516" s="1">
        <f t="shared" ca="1" si="810"/>
        <v>215.99092261222052</v>
      </c>
      <c r="G6516" s="1">
        <f t="shared" ca="1" si="811"/>
        <v>5.4033196020839114E-2</v>
      </c>
      <c r="H6516" s="1">
        <f t="shared" ca="1" si="812"/>
        <v>8.5305325924281306E-2</v>
      </c>
      <c r="I6516" s="1">
        <f t="shared" ca="1" si="813"/>
        <v>0</v>
      </c>
    </row>
    <row r="6517" spans="1:9" x14ac:dyDescent="0.3">
      <c r="A6517" s="1">
        <v>6516</v>
      </c>
      <c r="B6517" s="17">
        <f t="shared" ca="1" si="808"/>
        <v>0.12025626041697444</v>
      </c>
      <c r="C6517" s="1">
        <f t="shared" ca="1" si="814"/>
        <v>216.0258735467132</v>
      </c>
      <c r="D6517" s="1">
        <f t="shared" ca="1" si="815"/>
        <v>216.0258735467132</v>
      </c>
      <c r="E6517" s="17">
        <f t="shared" ca="1" si="809"/>
        <v>7.553334062684258E-3</v>
      </c>
      <c r="F6517" s="1">
        <f t="shared" ca="1" si="810"/>
        <v>216.03342688077589</v>
      </c>
      <c r="G6517" s="1">
        <f t="shared" ca="1" si="811"/>
        <v>0</v>
      </c>
      <c r="H6517" s="1">
        <f t="shared" ca="1" si="812"/>
        <v>7.5533340626918744E-3</v>
      </c>
      <c r="I6517" s="1">
        <f t="shared" ca="1" si="813"/>
        <v>1</v>
      </c>
    </row>
    <row r="6518" spans="1:9" x14ac:dyDescent="0.3">
      <c r="A6518" s="1">
        <v>6517</v>
      </c>
      <c r="B6518" s="17">
        <f t="shared" ca="1" si="808"/>
        <v>4.6199712563616817E-2</v>
      </c>
      <c r="C6518" s="1">
        <f t="shared" ca="1" si="814"/>
        <v>216.07207325927681</v>
      </c>
      <c r="D6518" s="1">
        <f t="shared" ca="1" si="815"/>
        <v>216.07207325927681</v>
      </c>
      <c r="E6518" s="17">
        <f t="shared" ca="1" si="809"/>
        <v>3.9914166452289054E-2</v>
      </c>
      <c r="F6518" s="1">
        <f t="shared" ca="1" si="810"/>
        <v>216.1119874257291</v>
      </c>
      <c r="G6518" s="1">
        <f t="shared" ca="1" si="811"/>
        <v>0</v>
      </c>
      <c r="H6518" s="1">
        <f t="shared" ca="1" si="812"/>
        <v>3.9914166452291511E-2</v>
      </c>
      <c r="I6518" s="1">
        <f t="shared" ca="1" si="813"/>
        <v>1</v>
      </c>
    </row>
    <row r="6519" spans="1:9" x14ac:dyDescent="0.3">
      <c r="A6519" s="1">
        <v>6518</v>
      </c>
      <c r="B6519" s="17">
        <f t="shared" ca="1" si="808"/>
        <v>2.0942336996538038E-2</v>
      </c>
      <c r="C6519" s="1">
        <f t="shared" ca="1" si="814"/>
        <v>216.09301559627335</v>
      </c>
      <c r="D6519" s="1">
        <f t="shared" ca="1" si="815"/>
        <v>216.1119874257291</v>
      </c>
      <c r="E6519" s="17">
        <f t="shared" ca="1" si="809"/>
        <v>2.2459770582745762E-2</v>
      </c>
      <c r="F6519" s="1">
        <f t="shared" ca="1" si="810"/>
        <v>216.13444719631184</v>
      </c>
      <c r="G6519" s="1">
        <f t="shared" ca="1" si="811"/>
        <v>1.8971829455750822E-2</v>
      </c>
      <c r="H6519" s="1">
        <f t="shared" ca="1" si="812"/>
        <v>4.1431600038492888E-2</v>
      </c>
      <c r="I6519" s="1">
        <f t="shared" ca="1" si="813"/>
        <v>0</v>
      </c>
    </row>
    <row r="6520" spans="1:9" x14ac:dyDescent="0.3">
      <c r="A6520" s="1">
        <v>6519</v>
      </c>
      <c r="B6520" s="17">
        <f t="shared" ca="1" si="808"/>
        <v>4.1043211074289099E-2</v>
      </c>
      <c r="C6520" s="1">
        <f t="shared" ca="1" si="814"/>
        <v>216.13405880734763</v>
      </c>
      <c r="D6520" s="1">
        <f t="shared" ca="1" si="815"/>
        <v>216.13444719631184</v>
      </c>
      <c r="E6520" s="17">
        <f t="shared" ca="1" si="809"/>
        <v>2.3480763198045615E-3</v>
      </c>
      <c r="F6520" s="1">
        <f t="shared" ca="1" si="810"/>
        <v>216.13679527263164</v>
      </c>
      <c r="G6520" s="1">
        <f t="shared" ca="1" si="811"/>
        <v>3.8838896421111713E-4</v>
      </c>
      <c r="H6520" s="1">
        <f t="shared" ca="1" si="812"/>
        <v>2.7364652840162762E-3</v>
      </c>
      <c r="I6520" s="1">
        <f t="shared" ca="1" si="813"/>
        <v>0</v>
      </c>
    </row>
    <row r="6521" spans="1:9" x14ac:dyDescent="0.3">
      <c r="A6521" s="1">
        <v>6520</v>
      </c>
      <c r="B6521" s="17">
        <f t="shared" ca="1" si="808"/>
        <v>3.8220401500742305E-3</v>
      </c>
      <c r="C6521" s="1">
        <f t="shared" ca="1" si="814"/>
        <v>216.13788084749771</v>
      </c>
      <c r="D6521" s="1">
        <f t="shared" ca="1" si="815"/>
        <v>216.13788084749771</v>
      </c>
      <c r="E6521" s="17">
        <f t="shared" ca="1" si="809"/>
        <v>6.0621570700770877E-3</v>
      </c>
      <c r="F6521" s="1">
        <f t="shared" ca="1" si="810"/>
        <v>216.1439430045678</v>
      </c>
      <c r="G6521" s="1">
        <f t="shared" ca="1" si="811"/>
        <v>0</v>
      </c>
      <c r="H6521" s="1">
        <f t="shared" ca="1" si="812"/>
        <v>6.0621570700902794E-3</v>
      </c>
      <c r="I6521" s="1">
        <f t="shared" ca="1" si="813"/>
        <v>1</v>
      </c>
    </row>
    <row r="6522" spans="1:9" x14ac:dyDescent="0.3">
      <c r="A6522" s="1">
        <v>6521</v>
      </c>
      <c r="B6522" s="17">
        <f t="shared" ca="1" si="808"/>
        <v>3.6278617792813096E-3</v>
      </c>
      <c r="C6522" s="1">
        <f t="shared" ca="1" si="814"/>
        <v>216.14150870927699</v>
      </c>
      <c r="D6522" s="1">
        <f t="shared" ca="1" si="815"/>
        <v>216.1439430045678</v>
      </c>
      <c r="E6522" s="17">
        <f t="shared" ca="1" si="809"/>
        <v>1.0571320065440594E-2</v>
      </c>
      <c r="F6522" s="1">
        <f t="shared" ca="1" si="810"/>
        <v>216.15451432463325</v>
      </c>
      <c r="G6522" s="1">
        <f t="shared" ca="1" si="811"/>
        <v>2.4342952908114057E-3</v>
      </c>
      <c r="H6522" s="1">
        <f t="shared" ca="1" si="812"/>
        <v>1.3005615356263434E-2</v>
      </c>
      <c r="I6522" s="1">
        <f t="shared" ca="1" si="813"/>
        <v>0</v>
      </c>
    </row>
    <row r="6523" spans="1:9" x14ac:dyDescent="0.3">
      <c r="A6523" s="1">
        <v>6522</v>
      </c>
      <c r="B6523" s="17">
        <f t="shared" ca="1" si="808"/>
        <v>5.558663537229469E-4</v>
      </c>
      <c r="C6523" s="1">
        <f t="shared" ca="1" si="814"/>
        <v>216.14206457563071</v>
      </c>
      <c r="D6523" s="1">
        <f t="shared" ca="1" si="815"/>
        <v>216.15451432463325</v>
      </c>
      <c r="E6523" s="17">
        <f t="shared" ca="1" si="809"/>
        <v>4.3625568791263603E-3</v>
      </c>
      <c r="F6523" s="1">
        <f t="shared" ca="1" si="810"/>
        <v>216.15887688151238</v>
      </c>
      <c r="G6523" s="1">
        <f t="shared" ca="1" si="811"/>
        <v>1.2449749002541921E-2</v>
      </c>
      <c r="H6523" s="1">
        <f t="shared" ca="1" si="812"/>
        <v>1.6812305881671818E-2</v>
      </c>
      <c r="I6523" s="1">
        <f t="shared" ca="1" si="813"/>
        <v>0</v>
      </c>
    </row>
    <row r="6524" spans="1:9" x14ac:dyDescent="0.3">
      <c r="A6524" s="1">
        <v>6523</v>
      </c>
      <c r="B6524" s="17">
        <f t="shared" ca="1" si="808"/>
        <v>2.4236266603793532E-2</v>
      </c>
      <c r="C6524" s="1">
        <f t="shared" ca="1" si="814"/>
        <v>216.16630084223451</v>
      </c>
      <c r="D6524" s="1">
        <f t="shared" ca="1" si="815"/>
        <v>216.16630084223451</v>
      </c>
      <c r="E6524" s="17">
        <f t="shared" ca="1" si="809"/>
        <v>4.7466627983261775E-2</v>
      </c>
      <c r="F6524" s="1">
        <f t="shared" ca="1" si="810"/>
        <v>216.21376747021776</v>
      </c>
      <c r="G6524" s="1">
        <f t="shared" ca="1" si="811"/>
        <v>0</v>
      </c>
      <c r="H6524" s="1">
        <f t="shared" ca="1" si="812"/>
        <v>4.7466627983254739E-2</v>
      </c>
      <c r="I6524" s="1">
        <f t="shared" ca="1" si="813"/>
        <v>1</v>
      </c>
    </row>
    <row r="6525" spans="1:9" x14ac:dyDescent="0.3">
      <c r="A6525" s="1">
        <v>6524</v>
      </c>
      <c r="B6525" s="17">
        <f t="shared" ca="1" si="808"/>
        <v>7.6461096162648998E-2</v>
      </c>
      <c r="C6525" s="1">
        <f t="shared" ca="1" si="814"/>
        <v>216.24276193839717</v>
      </c>
      <c r="D6525" s="1">
        <f t="shared" ca="1" si="815"/>
        <v>216.24276193839717</v>
      </c>
      <c r="E6525" s="17">
        <f t="shared" ca="1" si="809"/>
        <v>3.9679058022783202E-2</v>
      </c>
      <c r="F6525" s="1">
        <f t="shared" ca="1" si="810"/>
        <v>216.28244099641995</v>
      </c>
      <c r="G6525" s="1">
        <f t="shared" ca="1" si="811"/>
        <v>0</v>
      </c>
      <c r="H6525" s="1">
        <f t="shared" ca="1" si="812"/>
        <v>3.9679058022784375E-2</v>
      </c>
      <c r="I6525" s="1">
        <f t="shared" ca="1" si="813"/>
        <v>1</v>
      </c>
    </row>
    <row r="6526" spans="1:9" x14ac:dyDescent="0.3">
      <c r="A6526" s="1">
        <v>6525</v>
      </c>
      <c r="B6526" s="17">
        <f t="shared" ca="1" si="808"/>
        <v>1.821548204843677E-2</v>
      </c>
      <c r="C6526" s="1">
        <f t="shared" ca="1" si="814"/>
        <v>216.26097742044561</v>
      </c>
      <c r="D6526" s="1">
        <f t="shared" ca="1" si="815"/>
        <v>216.28244099641995</v>
      </c>
      <c r="E6526" s="17">
        <f t="shared" ca="1" si="809"/>
        <v>9.4443640774293288E-3</v>
      </c>
      <c r="F6526" s="1">
        <f t="shared" ca="1" si="810"/>
        <v>216.29188536049739</v>
      </c>
      <c r="G6526" s="1">
        <f t="shared" ca="1" si="811"/>
        <v>2.1463575974337346E-2</v>
      </c>
      <c r="H6526" s="1">
        <f t="shared" ca="1" si="812"/>
        <v>3.0907940051775995E-2</v>
      </c>
      <c r="I6526" s="1">
        <f t="shared" ca="1" si="813"/>
        <v>0</v>
      </c>
    </row>
    <row r="6527" spans="1:9" x14ac:dyDescent="0.3">
      <c r="A6527" s="1">
        <v>6526</v>
      </c>
      <c r="B6527" s="17">
        <f t="shared" ca="1" si="808"/>
        <v>5.9625935245268061E-2</v>
      </c>
      <c r="C6527" s="1">
        <f t="shared" ca="1" si="814"/>
        <v>216.32060335569088</v>
      </c>
      <c r="D6527" s="1">
        <f t="shared" ca="1" si="815"/>
        <v>216.32060335569088</v>
      </c>
      <c r="E6527" s="17">
        <f t="shared" ca="1" si="809"/>
        <v>3.7140783759142012E-3</v>
      </c>
      <c r="F6527" s="1">
        <f t="shared" ca="1" si="810"/>
        <v>216.32431743406678</v>
      </c>
      <c r="G6527" s="1">
        <f t="shared" ca="1" si="811"/>
        <v>0</v>
      </c>
      <c r="H6527" s="1">
        <f t="shared" ca="1" si="812"/>
        <v>3.7140783759070928E-3</v>
      </c>
      <c r="I6527" s="1">
        <f t="shared" ca="1" si="813"/>
        <v>1</v>
      </c>
    </row>
    <row r="6528" spans="1:9" x14ac:dyDescent="0.3">
      <c r="A6528" s="1">
        <v>6527</v>
      </c>
      <c r="B6528" s="17">
        <f t="shared" ca="1" si="808"/>
        <v>1.2217239038043658E-2</v>
      </c>
      <c r="C6528" s="1">
        <f t="shared" ca="1" si="814"/>
        <v>216.33282059472893</v>
      </c>
      <c r="D6528" s="1">
        <f t="shared" ca="1" si="815"/>
        <v>216.33282059472893</v>
      </c>
      <c r="E6528" s="17">
        <f t="shared" ca="1" si="809"/>
        <v>5.2724578043187422E-3</v>
      </c>
      <c r="F6528" s="1">
        <f t="shared" ca="1" si="810"/>
        <v>216.33809305253325</v>
      </c>
      <c r="G6528" s="1">
        <f t="shared" ca="1" si="811"/>
        <v>0</v>
      </c>
      <c r="H6528" s="1">
        <f t="shared" ca="1" si="812"/>
        <v>5.2724578043239489E-3</v>
      </c>
      <c r="I6528" s="1">
        <f t="shared" ca="1" si="813"/>
        <v>1</v>
      </c>
    </row>
    <row r="6529" spans="1:9" x14ac:dyDescent="0.3">
      <c r="A6529" s="1">
        <v>6528</v>
      </c>
      <c r="B6529" s="17">
        <f t="shared" ca="1" si="808"/>
        <v>1.1864481321467972E-2</v>
      </c>
      <c r="C6529" s="1">
        <f t="shared" ca="1" si="814"/>
        <v>216.34468507605041</v>
      </c>
      <c r="D6529" s="1">
        <f t="shared" ca="1" si="815"/>
        <v>216.34468507605041</v>
      </c>
      <c r="E6529" s="17">
        <f t="shared" ca="1" si="809"/>
        <v>1.5399239511519627E-2</v>
      </c>
      <c r="F6529" s="1">
        <f t="shared" ca="1" si="810"/>
        <v>216.36008431556192</v>
      </c>
      <c r="G6529" s="1">
        <f t="shared" ca="1" si="811"/>
        <v>0</v>
      </c>
      <c r="H6529" s="1">
        <f t="shared" ca="1" si="812"/>
        <v>1.5399239511509677E-2</v>
      </c>
      <c r="I6529" s="1">
        <f t="shared" ca="1" si="813"/>
        <v>1</v>
      </c>
    </row>
    <row r="6530" spans="1:9" x14ac:dyDescent="0.3">
      <c r="A6530" s="1">
        <v>6529</v>
      </c>
      <c r="B6530" s="17">
        <f t="shared" ca="1" si="808"/>
        <v>4.204916050546615E-2</v>
      </c>
      <c r="C6530" s="1">
        <f t="shared" ca="1" si="814"/>
        <v>216.38673423655587</v>
      </c>
      <c r="D6530" s="1">
        <f t="shared" ca="1" si="815"/>
        <v>216.38673423655587</v>
      </c>
      <c r="E6530" s="17">
        <f t="shared" ca="1" si="809"/>
        <v>1.0174222714195989E-2</v>
      </c>
      <c r="F6530" s="1">
        <f t="shared" ca="1" si="810"/>
        <v>216.39690845927007</v>
      </c>
      <c r="G6530" s="1">
        <f t="shared" ca="1" si="811"/>
        <v>0</v>
      </c>
      <c r="H6530" s="1">
        <f t="shared" ca="1" si="812"/>
        <v>1.0174222714198322E-2</v>
      </c>
      <c r="I6530" s="1">
        <f t="shared" ca="1" si="813"/>
        <v>1</v>
      </c>
    </row>
    <row r="6531" spans="1:9" x14ac:dyDescent="0.3">
      <c r="A6531" s="1">
        <v>6530</v>
      </c>
      <c r="B6531" s="17">
        <f t="shared" ref="B6531:B6594" ca="1" si="816">-LN(1-RAND())/$M$18</f>
        <v>4.2852705528781704E-2</v>
      </c>
      <c r="C6531" s="1">
        <f t="shared" ca="1" si="814"/>
        <v>216.42958694208465</v>
      </c>
      <c r="D6531" s="1">
        <f t="shared" ca="1" si="815"/>
        <v>216.42958694208465</v>
      </c>
      <c r="E6531" s="17">
        <f t="shared" ref="E6531:E6594" ca="1" si="817">-LN(1-RAND())/$M$20</f>
        <v>4.617952830892778E-3</v>
      </c>
      <c r="F6531" s="1">
        <f t="shared" ref="F6531:F6594" ca="1" si="818">D6531+E6531</f>
        <v>216.43420489491555</v>
      </c>
      <c r="G6531" s="1">
        <f t="shared" ref="G6531:G6594" ca="1" si="819">D6531-C6531</f>
        <v>0</v>
      </c>
      <c r="H6531" s="1">
        <f t="shared" ref="H6531:H6594" ca="1" si="820">F6531-C6531</f>
        <v>4.6179528308982754E-3</v>
      </c>
      <c r="I6531" s="1">
        <f t="shared" ref="I6531:I6594" ca="1" si="821">IF(G6531=0,1,0)</f>
        <v>1</v>
      </c>
    </row>
    <row r="6532" spans="1:9" x14ac:dyDescent="0.3">
      <c r="A6532" s="1">
        <v>6531</v>
      </c>
      <c r="B6532" s="17">
        <f t="shared" ca="1" si="816"/>
        <v>3.0097333796413692E-2</v>
      </c>
      <c r="C6532" s="1">
        <f t="shared" ref="C6532:C6595" ca="1" si="822">C6531+B6532</f>
        <v>216.45968427588107</v>
      </c>
      <c r="D6532" s="1">
        <f t="shared" ref="D6532:D6595" ca="1" si="823">MAX(F6531,C6532)</f>
        <v>216.45968427588107</v>
      </c>
      <c r="E6532" s="17">
        <f t="shared" ca="1" si="817"/>
        <v>4.4150236004445453E-3</v>
      </c>
      <c r="F6532" s="1">
        <f t="shared" ca="1" si="818"/>
        <v>216.46409929948152</v>
      </c>
      <c r="G6532" s="1">
        <f t="shared" ca="1" si="819"/>
        <v>0</v>
      </c>
      <c r="H6532" s="1">
        <f t="shared" ca="1" si="820"/>
        <v>4.4150236004441012E-3</v>
      </c>
      <c r="I6532" s="1">
        <f t="shared" ca="1" si="821"/>
        <v>1</v>
      </c>
    </row>
    <row r="6533" spans="1:9" x14ac:dyDescent="0.3">
      <c r="A6533" s="1">
        <v>6532</v>
      </c>
      <c r="B6533" s="17">
        <f t="shared" ca="1" si="816"/>
        <v>1.7461570699255715E-2</v>
      </c>
      <c r="C6533" s="1">
        <f t="shared" ca="1" si="822"/>
        <v>216.47714584658033</v>
      </c>
      <c r="D6533" s="1">
        <f t="shared" ca="1" si="823"/>
        <v>216.47714584658033</v>
      </c>
      <c r="E6533" s="17">
        <f t="shared" ca="1" si="817"/>
        <v>1.4869582359264834E-2</v>
      </c>
      <c r="F6533" s="1">
        <f t="shared" ca="1" si="818"/>
        <v>216.4920154289396</v>
      </c>
      <c r="G6533" s="1">
        <f t="shared" ca="1" si="819"/>
        <v>0</v>
      </c>
      <c r="H6533" s="1">
        <f t="shared" ca="1" si="820"/>
        <v>1.4869582359267497E-2</v>
      </c>
      <c r="I6533" s="1">
        <f t="shared" ca="1" si="821"/>
        <v>1</v>
      </c>
    </row>
    <row r="6534" spans="1:9" x14ac:dyDescent="0.3">
      <c r="A6534" s="1">
        <v>6533</v>
      </c>
      <c r="B6534" s="17">
        <f t="shared" ca="1" si="816"/>
        <v>7.3394032595741412E-2</v>
      </c>
      <c r="C6534" s="1">
        <f t="shared" ca="1" si="822"/>
        <v>216.55053987917606</v>
      </c>
      <c r="D6534" s="1">
        <f t="shared" ca="1" si="823"/>
        <v>216.55053987917606</v>
      </c>
      <c r="E6534" s="17">
        <f t="shared" ca="1" si="817"/>
        <v>3.8949838172586668E-2</v>
      </c>
      <c r="F6534" s="1">
        <f t="shared" ca="1" si="818"/>
        <v>216.58948971734864</v>
      </c>
      <c r="G6534" s="1">
        <f t="shared" ca="1" si="819"/>
        <v>0</v>
      </c>
      <c r="H6534" s="1">
        <f t="shared" ca="1" si="820"/>
        <v>3.894983817258435E-2</v>
      </c>
      <c r="I6534" s="1">
        <f t="shared" ca="1" si="821"/>
        <v>1</v>
      </c>
    </row>
    <row r="6535" spans="1:9" x14ac:dyDescent="0.3">
      <c r="A6535" s="1">
        <v>6534</v>
      </c>
      <c r="B6535" s="17">
        <f t="shared" ca="1" si="816"/>
        <v>2.0379130791240343E-2</v>
      </c>
      <c r="C6535" s="1">
        <f t="shared" ca="1" si="822"/>
        <v>216.5709190099673</v>
      </c>
      <c r="D6535" s="1">
        <f t="shared" ca="1" si="823"/>
        <v>216.58948971734864</v>
      </c>
      <c r="E6535" s="17">
        <f t="shared" ca="1" si="817"/>
        <v>9.6073293451652171E-3</v>
      </c>
      <c r="F6535" s="1">
        <f t="shared" ca="1" si="818"/>
        <v>216.5990970466938</v>
      </c>
      <c r="G6535" s="1">
        <f t="shared" ca="1" si="819"/>
        <v>1.8570707381343254E-2</v>
      </c>
      <c r="H6535" s="1">
        <f t="shared" ca="1" si="820"/>
        <v>2.8178036726501432E-2</v>
      </c>
      <c r="I6535" s="1">
        <f t="shared" ca="1" si="821"/>
        <v>0</v>
      </c>
    </row>
    <row r="6536" spans="1:9" x14ac:dyDescent="0.3">
      <c r="A6536" s="1">
        <v>6535</v>
      </c>
      <c r="B6536" s="17">
        <f t="shared" ca="1" si="816"/>
        <v>6.1813193086184041E-2</v>
      </c>
      <c r="C6536" s="1">
        <f t="shared" ca="1" si="822"/>
        <v>216.63273220305348</v>
      </c>
      <c r="D6536" s="1">
        <f t="shared" ca="1" si="823"/>
        <v>216.63273220305348</v>
      </c>
      <c r="E6536" s="17">
        <f t="shared" ca="1" si="817"/>
        <v>2.7419247023033684E-3</v>
      </c>
      <c r="F6536" s="1">
        <f t="shared" ca="1" si="818"/>
        <v>216.63547412775577</v>
      </c>
      <c r="G6536" s="1">
        <f t="shared" ca="1" si="819"/>
        <v>0</v>
      </c>
      <c r="H6536" s="1">
        <f t="shared" ca="1" si="820"/>
        <v>2.7419247022919535E-3</v>
      </c>
      <c r="I6536" s="1">
        <f t="shared" ca="1" si="821"/>
        <v>1</v>
      </c>
    </row>
    <row r="6537" spans="1:9" x14ac:dyDescent="0.3">
      <c r="A6537" s="1">
        <v>6536</v>
      </c>
      <c r="B6537" s="17">
        <f t="shared" ca="1" si="816"/>
        <v>4.0821449742199561E-2</v>
      </c>
      <c r="C6537" s="1">
        <f t="shared" ca="1" si="822"/>
        <v>216.67355365279568</v>
      </c>
      <c r="D6537" s="1">
        <f t="shared" ca="1" si="823"/>
        <v>216.67355365279568</v>
      </c>
      <c r="E6537" s="17">
        <f t="shared" ca="1" si="817"/>
        <v>9.261702701977094E-4</v>
      </c>
      <c r="F6537" s="1">
        <f t="shared" ca="1" si="818"/>
        <v>216.67447982306587</v>
      </c>
      <c r="G6537" s="1">
        <f t="shared" ca="1" si="819"/>
        <v>0</v>
      </c>
      <c r="H6537" s="1">
        <f t="shared" ca="1" si="820"/>
        <v>9.2617027019059606E-4</v>
      </c>
      <c r="I6537" s="1">
        <f t="shared" ca="1" si="821"/>
        <v>1</v>
      </c>
    </row>
    <row r="6538" spans="1:9" x14ac:dyDescent="0.3">
      <c r="A6538" s="1">
        <v>6537</v>
      </c>
      <c r="B6538" s="17">
        <f t="shared" ca="1" si="816"/>
        <v>7.8147543481183218E-2</v>
      </c>
      <c r="C6538" s="1">
        <f t="shared" ca="1" si="822"/>
        <v>216.75170119627685</v>
      </c>
      <c r="D6538" s="1">
        <f t="shared" ca="1" si="823"/>
        <v>216.75170119627685</v>
      </c>
      <c r="E6538" s="17">
        <f t="shared" ca="1" si="817"/>
        <v>6.2826842774480057E-3</v>
      </c>
      <c r="F6538" s="1">
        <f t="shared" ca="1" si="818"/>
        <v>216.75798388055429</v>
      </c>
      <c r="G6538" s="1">
        <f t="shared" ca="1" si="819"/>
        <v>0</v>
      </c>
      <c r="H6538" s="1">
        <f t="shared" ca="1" si="820"/>
        <v>6.2826842774370562E-3</v>
      </c>
      <c r="I6538" s="1">
        <f t="shared" ca="1" si="821"/>
        <v>1</v>
      </c>
    </row>
    <row r="6539" spans="1:9" x14ac:dyDescent="0.3">
      <c r="A6539" s="1">
        <v>6538</v>
      </c>
      <c r="B6539" s="17">
        <f t="shared" ca="1" si="816"/>
        <v>1.8823312086111044E-2</v>
      </c>
      <c r="C6539" s="1">
        <f t="shared" ca="1" si="822"/>
        <v>216.77052450836297</v>
      </c>
      <c r="D6539" s="1">
        <f t="shared" ca="1" si="823"/>
        <v>216.77052450836297</v>
      </c>
      <c r="E6539" s="17">
        <f t="shared" ca="1" si="817"/>
        <v>6.3253167580356868E-4</v>
      </c>
      <c r="F6539" s="1">
        <f t="shared" ca="1" si="818"/>
        <v>216.77115704003876</v>
      </c>
      <c r="G6539" s="1">
        <f t="shared" ca="1" si="819"/>
        <v>0</v>
      </c>
      <c r="H6539" s="1">
        <f t="shared" ca="1" si="820"/>
        <v>6.3253167579091496E-4</v>
      </c>
      <c r="I6539" s="1">
        <f t="shared" ca="1" si="821"/>
        <v>1</v>
      </c>
    </row>
    <row r="6540" spans="1:9" x14ac:dyDescent="0.3">
      <c r="A6540" s="1">
        <v>6539</v>
      </c>
      <c r="B6540" s="17">
        <f t="shared" ca="1" si="816"/>
        <v>1.5029460288785391E-3</v>
      </c>
      <c r="C6540" s="1">
        <f t="shared" ca="1" si="822"/>
        <v>216.77202745439183</v>
      </c>
      <c r="D6540" s="1">
        <f t="shared" ca="1" si="823"/>
        <v>216.77202745439183</v>
      </c>
      <c r="E6540" s="17">
        <f t="shared" ca="1" si="817"/>
        <v>1.8412001814443676E-2</v>
      </c>
      <c r="F6540" s="1">
        <f t="shared" ca="1" si="818"/>
        <v>216.79043945620629</v>
      </c>
      <c r="G6540" s="1">
        <f t="shared" ca="1" si="819"/>
        <v>0</v>
      </c>
      <c r="H6540" s="1">
        <f t="shared" ca="1" si="820"/>
        <v>1.8412001814454015E-2</v>
      </c>
      <c r="I6540" s="1">
        <f t="shared" ca="1" si="821"/>
        <v>1</v>
      </c>
    </row>
    <row r="6541" spans="1:9" x14ac:dyDescent="0.3">
      <c r="A6541" s="1">
        <v>6540</v>
      </c>
      <c r="B6541" s="17">
        <f t="shared" ca="1" si="816"/>
        <v>5.178802811776579E-2</v>
      </c>
      <c r="C6541" s="1">
        <f t="shared" ca="1" si="822"/>
        <v>216.82381548250959</v>
      </c>
      <c r="D6541" s="1">
        <f t="shared" ca="1" si="823"/>
        <v>216.82381548250959</v>
      </c>
      <c r="E6541" s="17">
        <f t="shared" ca="1" si="817"/>
        <v>1.7361099818124635E-2</v>
      </c>
      <c r="F6541" s="1">
        <f t="shared" ca="1" si="818"/>
        <v>216.84117658232771</v>
      </c>
      <c r="G6541" s="1">
        <f t="shared" ca="1" si="819"/>
        <v>0</v>
      </c>
      <c r="H6541" s="1">
        <f t="shared" ca="1" si="820"/>
        <v>1.7361099818117509E-2</v>
      </c>
      <c r="I6541" s="1">
        <f t="shared" ca="1" si="821"/>
        <v>1</v>
      </c>
    </row>
    <row r="6542" spans="1:9" x14ac:dyDescent="0.3">
      <c r="A6542" s="1">
        <v>6541</v>
      </c>
      <c r="B6542" s="17">
        <f t="shared" ca="1" si="816"/>
        <v>2.3819835349906095E-2</v>
      </c>
      <c r="C6542" s="1">
        <f t="shared" ca="1" si="822"/>
        <v>216.8476353178595</v>
      </c>
      <c r="D6542" s="1">
        <f t="shared" ca="1" si="823"/>
        <v>216.8476353178595</v>
      </c>
      <c r="E6542" s="17">
        <f t="shared" ca="1" si="817"/>
        <v>8.3326029917374575E-3</v>
      </c>
      <c r="F6542" s="1">
        <f t="shared" ca="1" si="818"/>
        <v>216.85596792085124</v>
      </c>
      <c r="G6542" s="1">
        <f t="shared" ca="1" si="819"/>
        <v>0</v>
      </c>
      <c r="H6542" s="1">
        <f t="shared" ca="1" si="820"/>
        <v>8.3326029917429878E-3</v>
      </c>
      <c r="I6542" s="1">
        <f t="shared" ca="1" si="821"/>
        <v>1</v>
      </c>
    </row>
    <row r="6543" spans="1:9" x14ac:dyDescent="0.3">
      <c r="A6543" s="1">
        <v>6542</v>
      </c>
      <c r="B6543" s="17">
        <f t="shared" ca="1" si="816"/>
        <v>6.5251342431551965E-2</v>
      </c>
      <c r="C6543" s="1">
        <f t="shared" ca="1" si="822"/>
        <v>216.91288666029106</v>
      </c>
      <c r="D6543" s="1">
        <f t="shared" ca="1" si="823"/>
        <v>216.91288666029106</v>
      </c>
      <c r="E6543" s="17">
        <f t="shared" ca="1" si="817"/>
        <v>6.8146430164503932E-2</v>
      </c>
      <c r="F6543" s="1">
        <f t="shared" ca="1" si="818"/>
        <v>216.98103309045558</v>
      </c>
      <c r="G6543" s="1">
        <f t="shared" ca="1" si="819"/>
        <v>0</v>
      </c>
      <c r="H6543" s="1">
        <f t="shared" ca="1" si="820"/>
        <v>6.8146430164517824E-2</v>
      </c>
      <c r="I6543" s="1">
        <f t="shared" ca="1" si="821"/>
        <v>1</v>
      </c>
    </row>
    <row r="6544" spans="1:9" x14ac:dyDescent="0.3">
      <c r="A6544" s="1">
        <v>6543</v>
      </c>
      <c r="B6544" s="17">
        <f t="shared" ca="1" si="816"/>
        <v>6.1708270476886824E-2</v>
      </c>
      <c r="C6544" s="1">
        <f t="shared" ca="1" si="822"/>
        <v>216.97459493076795</v>
      </c>
      <c r="D6544" s="1">
        <f t="shared" ca="1" si="823"/>
        <v>216.98103309045558</v>
      </c>
      <c r="E6544" s="17">
        <f t="shared" ca="1" si="817"/>
        <v>3.1290177281511297E-3</v>
      </c>
      <c r="F6544" s="1">
        <f t="shared" ca="1" si="818"/>
        <v>216.98416210818374</v>
      </c>
      <c r="G6544" s="1">
        <f t="shared" ca="1" si="819"/>
        <v>6.4381596876330605E-3</v>
      </c>
      <c r="H6544" s="1">
        <f t="shared" ca="1" si="820"/>
        <v>9.5671774157892742E-3</v>
      </c>
      <c r="I6544" s="1">
        <f t="shared" ca="1" si="821"/>
        <v>0</v>
      </c>
    </row>
    <row r="6545" spans="1:9" x14ac:dyDescent="0.3">
      <c r="A6545" s="1">
        <v>6544</v>
      </c>
      <c r="B6545" s="17">
        <f t="shared" ca="1" si="816"/>
        <v>6.7355400079838368E-2</v>
      </c>
      <c r="C6545" s="1">
        <f t="shared" ca="1" si="822"/>
        <v>217.04195033084778</v>
      </c>
      <c r="D6545" s="1">
        <f t="shared" ca="1" si="823"/>
        <v>217.04195033084778</v>
      </c>
      <c r="E6545" s="17">
        <f t="shared" ca="1" si="817"/>
        <v>4.1451509101033323E-3</v>
      </c>
      <c r="F6545" s="1">
        <f t="shared" ca="1" si="818"/>
        <v>217.04609548175787</v>
      </c>
      <c r="G6545" s="1">
        <f t="shared" ca="1" si="819"/>
        <v>0</v>
      </c>
      <c r="H6545" s="1">
        <f t="shared" ca="1" si="820"/>
        <v>4.1451509100909334E-3</v>
      </c>
      <c r="I6545" s="1">
        <f t="shared" ca="1" si="821"/>
        <v>1</v>
      </c>
    </row>
    <row r="6546" spans="1:9" x14ac:dyDescent="0.3">
      <c r="A6546" s="1">
        <v>6545</v>
      </c>
      <c r="B6546" s="17">
        <f t="shared" ca="1" si="816"/>
        <v>8.8922156953225081E-3</v>
      </c>
      <c r="C6546" s="1">
        <f t="shared" ca="1" si="822"/>
        <v>217.05084254654309</v>
      </c>
      <c r="D6546" s="1">
        <f t="shared" ca="1" si="823"/>
        <v>217.05084254654309</v>
      </c>
      <c r="E6546" s="17">
        <f t="shared" ca="1" si="817"/>
        <v>9.5237320815246048E-3</v>
      </c>
      <c r="F6546" s="1">
        <f t="shared" ca="1" si="818"/>
        <v>217.06036627862463</v>
      </c>
      <c r="G6546" s="1">
        <f t="shared" ca="1" si="819"/>
        <v>0</v>
      </c>
      <c r="H6546" s="1">
        <f t="shared" ca="1" si="820"/>
        <v>9.5237320815328985E-3</v>
      </c>
      <c r="I6546" s="1">
        <f t="shared" ca="1" si="821"/>
        <v>1</v>
      </c>
    </row>
    <row r="6547" spans="1:9" x14ac:dyDescent="0.3">
      <c r="A6547" s="1">
        <v>6546</v>
      </c>
      <c r="B6547" s="17">
        <f t="shared" ca="1" si="816"/>
        <v>1.9037018160377697E-2</v>
      </c>
      <c r="C6547" s="1">
        <f t="shared" ca="1" si="822"/>
        <v>217.06987956470348</v>
      </c>
      <c r="D6547" s="1">
        <f t="shared" ca="1" si="823"/>
        <v>217.06987956470348</v>
      </c>
      <c r="E6547" s="17">
        <f t="shared" ca="1" si="817"/>
        <v>3.5813668010451888E-3</v>
      </c>
      <c r="F6547" s="1">
        <f t="shared" ca="1" si="818"/>
        <v>217.07346093150454</v>
      </c>
      <c r="G6547" s="1">
        <f t="shared" ca="1" si="819"/>
        <v>0</v>
      </c>
      <c r="H6547" s="1">
        <f t="shared" ca="1" si="820"/>
        <v>3.5813668010575839E-3</v>
      </c>
      <c r="I6547" s="1">
        <f t="shared" ca="1" si="821"/>
        <v>1</v>
      </c>
    </row>
    <row r="6548" spans="1:9" x14ac:dyDescent="0.3">
      <c r="A6548" s="1">
        <v>6547</v>
      </c>
      <c r="B6548" s="17">
        <f t="shared" ca="1" si="816"/>
        <v>1.6510267207118186E-2</v>
      </c>
      <c r="C6548" s="1">
        <f t="shared" ca="1" si="822"/>
        <v>217.08638983191059</v>
      </c>
      <c r="D6548" s="1">
        <f t="shared" ca="1" si="823"/>
        <v>217.08638983191059</v>
      </c>
      <c r="E6548" s="17">
        <f t="shared" ca="1" si="817"/>
        <v>2.0070151237687236E-2</v>
      </c>
      <c r="F6548" s="1">
        <f t="shared" ca="1" si="818"/>
        <v>217.10645998314828</v>
      </c>
      <c r="G6548" s="1">
        <f t="shared" ca="1" si="819"/>
        <v>0</v>
      </c>
      <c r="H6548" s="1">
        <f t="shared" ca="1" si="820"/>
        <v>2.0070151237689515E-2</v>
      </c>
      <c r="I6548" s="1">
        <f t="shared" ca="1" si="821"/>
        <v>1</v>
      </c>
    </row>
    <row r="6549" spans="1:9" x14ac:dyDescent="0.3">
      <c r="A6549" s="1">
        <v>6548</v>
      </c>
      <c r="B6549" s="17">
        <f t="shared" ca="1" si="816"/>
        <v>3.0006724718605222E-2</v>
      </c>
      <c r="C6549" s="1">
        <f t="shared" ca="1" si="822"/>
        <v>217.11639655662921</v>
      </c>
      <c r="D6549" s="1">
        <f t="shared" ca="1" si="823"/>
        <v>217.11639655662921</v>
      </c>
      <c r="E6549" s="17">
        <f t="shared" ca="1" si="817"/>
        <v>3.4070867159226364E-3</v>
      </c>
      <c r="F6549" s="1">
        <f t="shared" ca="1" si="818"/>
        <v>217.11980364334514</v>
      </c>
      <c r="G6549" s="1">
        <f t="shared" ca="1" si="819"/>
        <v>0</v>
      </c>
      <c r="H6549" s="1">
        <f t="shared" ca="1" si="820"/>
        <v>3.407086715924379E-3</v>
      </c>
      <c r="I6549" s="1">
        <f t="shared" ca="1" si="821"/>
        <v>1</v>
      </c>
    </row>
    <row r="6550" spans="1:9" x14ac:dyDescent="0.3">
      <c r="A6550" s="1">
        <v>6549</v>
      </c>
      <c r="B6550" s="17">
        <f t="shared" ca="1" si="816"/>
        <v>1.3697615667179452E-2</v>
      </c>
      <c r="C6550" s="1">
        <f t="shared" ca="1" si="822"/>
        <v>217.1300941722964</v>
      </c>
      <c r="D6550" s="1">
        <f t="shared" ca="1" si="823"/>
        <v>217.1300941722964</v>
      </c>
      <c r="E6550" s="17">
        <f t="shared" ca="1" si="817"/>
        <v>2.5580060798459751E-3</v>
      </c>
      <c r="F6550" s="1">
        <f t="shared" ca="1" si="818"/>
        <v>217.13265217837625</v>
      </c>
      <c r="G6550" s="1">
        <f t="shared" ca="1" si="819"/>
        <v>0</v>
      </c>
      <c r="H6550" s="1">
        <f t="shared" ca="1" si="820"/>
        <v>2.5580060798517934E-3</v>
      </c>
      <c r="I6550" s="1">
        <f t="shared" ca="1" si="821"/>
        <v>1</v>
      </c>
    </row>
    <row r="6551" spans="1:9" x14ac:dyDescent="0.3">
      <c r="A6551" s="1">
        <v>6550</v>
      </c>
      <c r="B6551" s="17">
        <f t="shared" ca="1" si="816"/>
        <v>2.7766026891884749E-3</v>
      </c>
      <c r="C6551" s="1">
        <f t="shared" ca="1" si="822"/>
        <v>217.13287077498558</v>
      </c>
      <c r="D6551" s="1">
        <f t="shared" ca="1" si="823"/>
        <v>217.13287077498558</v>
      </c>
      <c r="E6551" s="17">
        <f t="shared" ca="1" si="817"/>
        <v>3.0566305068173094E-2</v>
      </c>
      <c r="F6551" s="1">
        <f t="shared" ca="1" si="818"/>
        <v>217.16343708005374</v>
      </c>
      <c r="G6551" s="1">
        <f t="shared" ca="1" si="819"/>
        <v>0</v>
      </c>
      <c r="H6551" s="1">
        <f t="shared" ca="1" si="820"/>
        <v>3.0566305068163047E-2</v>
      </c>
      <c r="I6551" s="1">
        <f t="shared" ca="1" si="821"/>
        <v>1</v>
      </c>
    </row>
    <row r="6552" spans="1:9" x14ac:dyDescent="0.3">
      <c r="A6552" s="1">
        <v>6551</v>
      </c>
      <c r="B6552" s="17">
        <f t="shared" ca="1" si="816"/>
        <v>3.5894795829456011E-2</v>
      </c>
      <c r="C6552" s="1">
        <f t="shared" ca="1" si="822"/>
        <v>217.16876557081503</v>
      </c>
      <c r="D6552" s="1">
        <f t="shared" ca="1" si="823"/>
        <v>217.16876557081503</v>
      </c>
      <c r="E6552" s="17">
        <f t="shared" ca="1" si="817"/>
        <v>7.1994585973913887E-3</v>
      </c>
      <c r="F6552" s="1">
        <f t="shared" ca="1" si="818"/>
        <v>217.17596502941242</v>
      </c>
      <c r="G6552" s="1">
        <f t="shared" ca="1" si="819"/>
        <v>0</v>
      </c>
      <c r="H6552" s="1">
        <f t="shared" ca="1" si="820"/>
        <v>7.1994585973982339E-3</v>
      </c>
      <c r="I6552" s="1">
        <f t="shared" ca="1" si="821"/>
        <v>1</v>
      </c>
    </row>
    <row r="6553" spans="1:9" x14ac:dyDescent="0.3">
      <c r="A6553" s="1">
        <v>6552</v>
      </c>
      <c r="B6553" s="17">
        <f t="shared" ca="1" si="816"/>
        <v>1.5745584656462856E-2</v>
      </c>
      <c r="C6553" s="1">
        <f t="shared" ca="1" si="822"/>
        <v>217.18451115547148</v>
      </c>
      <c r="D6553" s="1">
        <f t="shared" ca="1" si="823"/>
        <v>217.18451115547148</v>
      </c>
      <c r="E6553" s="17">
        <f t="shared" ca="1" si="817"/>
        <v>1.8352290131451336E-2</v>
      </c>
      <c r="F6553" s="1">
        <f t="shared" ca="1" si="818"/>
        <v>217.20286344560293</v>
      </c>
      <c r="G6553" s="1">
        <f t="shared" ca="1" si="819"/>
        <v>0</v>
      </c>
      <c r="H6553" s="1">
        <f t="shared" ca="1" si="820"/>
        <v>1.8352290131446125E-2</v>
      </c>
      <c r="I6553" s="1">
        <f t="shared" ca="1" si="821"/>
        <v>1</v>
      </c>
    </row>
    <row r="6554" spans="1:9" x14ac:dyDescent="0.3">
      <c r="A6554" s="1">
        <v>6553</v>
      </c>
      <c r="B6554" s="17">
        <f t="shared" ca="1" si="816"/>
        <v>8.0321211544018084E-2</v>
      </c>
      <c r="C6554" s="1">
        <f t="shared" ca="1" si="822"/>
        <v>217.26483236701552</v>
      </c>
      <c r="D6554" s="1">
        <f t="shared" ca="1" si="823"/>
        <v>217.26483236701552</v>
      </c>
      <c r="E6554" s="17">
        <f t="shared" ca="1" si="817"/>
        <v>4.207429331983265E-3</v>
      </c>
      <c r="F6554" s="1">
        <f t="shared" ca="1" si="818"/>
        <v>217.2690397963475</v>
      </c>
      <c r="G6554" s="1">
        <f t="shared" ca="1" si="819"/>
        <v>0</v>
      </c>
      <c r="H6554" s="1">
        <f t="shared" ca="1" si="820"/>
        <v>4.2074293319842582E-3</v>
      </c>
      <c r="I6554" s="1">
        <f t="shared" ca="1" si="821"/>
        <v>1</v>
      </c>
    </row>
    <row r="6555" spans="1:9" x14ac:dyDescent="0.3">
      <c r="A6555" s="1">
        <v>6554</v>
      </c>
      <c r="B6555" s="17">
        <f t="shared" ca="1" si="816"/>
        <v>1.5032671865177979E-2</v>
      </c>
      <c r="C6555" s="1">
        <f t="shared" ca="1" si="822"/>
        <v>217.2798650388807</v>
      </c>
      <c r="D6555" s="1">
        <f t="shared" ca="1" si="823"/>
        <v>217.2798650388807</v>
      </c>
      <c r="E6555" s="17">
        <f t="shared" ca="1" si="817"/>
        <v>4.1294554735582471E-3</v>
      </c>
      <c r="F6555" s="1">
        <f t="shared" ca="1" si="818"/>
        <v>217.28399449435426</v>
      </c>
      <c r="G6555" s="1">
        <f t="shared" ca="1" si="819"/>
        <v>0</v>
      </c>
      <c r="H6555" s="1">
        <f t="shared" ca="1" si="820"/>
        <v>4.1294554735600286E-3</v>
      </c>
      <c r="I6555" s="1">
        <f t="shared" ca="1" si="821"/>
        <v>1</v>
      </c>
    </row>
    <row r="6556" spans="1:9" x14ac:dyDescent="0.3">
      <c r="A6556" s="1">
        <v>6555</v>
      </c>
      <c r="B6556" s="17">
        <f t="shared" ca="1" si="816"/>
        <v>6.9932118347665592E-2</v>
      </c>
      <c r="C6556" s="1">
        <f t="shared" ca="1" si="822"/>
        <v>217.34979715722838</v>
      </c>
      <c r="D6556" s="1">
        <f t="shared" ca="1" si="823"/>
        <v>217.34979715722838</v>
      </c>
      <c r="E6556" s="17">
        <f t="shared" ca="1" si="817"/>
        <v>4.1838233255544935E-2</v>
      </c>
      <c r="F6556" s="1">
        <f t="shared" ca="1" si="818"/>
        <v>217.39163539048391</v>
      </c>
      <c r="G6556" s="1">
        <f t="shared" ca="1" si="819"/>
        <v>0</v>
      </c>
      <c r="H6556" s="1">
        <f t="shared" ca="1" si="820"/>
        <v>4.1838233255532487E-2</v>
      </c>
      <c r="I6556" s="1">
        <f t="shared" ca="1" si="821"/>
        <v>1</v>
      </c>
    </row>
    <row r="6557" spans="1:9" x14ac:dyDescent="0.3">
      <c r="A6557" s="1">
        <v>6556</v>
      </c>
      <c r="B6557" s="17">
        <f t="shared" ca="1" si="816"/>
        <v>3.054298949501277E-2</v>
      </c>
      <c r="C6557" s="1">
        <f t="shared" ca="1" si="822"/>
        <v>217.3803401467234</v>
      </c>
      <c r="D6557" s="1">
        <f t="shared" ca="1" si="823"/>
        <v>217.39163539048391</v>
      </c>
      <c r="E6557" s="17">
        <f t="shared" ca="1" si="817"/>
        <v>8.5220771294573817E-3</v>
      </c>
      <c r="F6557" s="1">
        <f t="shared" ca="1" si="818"/>
        <v>217.40015746761338</v>
      </c>
      <c r="G6557" s="1">
        <f t="shared" ca="1" si="819"/>
        <v>1.1295243760514495E-2</v>
      </c>
      <c r="H6557" s="1">
        <f t="shared" ca="1" si="820"/>
        <v>1.9817320889984558E-2</v>
      </c>
      <c r="I6557" s="1">
        <f t="shared" ca="1" si="821"/>
        <v>0</v>
      </c>
    </row>
    <row r="6558" spans="1:9" x14ac:dyDescent="0.3">
      <c r="A6558" s="1">
        <v>6557</v>
      </c>
      <c r="B6558" s="17">
        <f t="shared" ca="1" si="816"/>
        <v>2.5538131743210982E-3</v>
      </c>
      <c r="C6558" s="1">
        <f t="shared" ca="1" si="822"/>
        <v>217.38289395989773</v>
      </c>
      <c r="D6558" s="1">
        <f t="shared" ca="1" si="823"/>
        <v>217.40015746761338</v>
      </c>
      <c r="E6558" s="17">
        <f t="shared" ca="1" si="817"/>
        <v>3.1877414309311077E-2</v>
      </c>
      <c r="F6558" s="1">
        <f t="shared" ca="1" si="818"/>
        <v>217.4320348819227</v>
      </c>
      <c r="G6558" s="1">
        <f t="shared" ca="1" si="819"/>
        <v>1.7263507715654214E-2</v>
      </c>
      <c r="H6558" s="1">
        <f t="shared" ca="1" si="820"/>
        <v>4.9140922024974998E-2</v>
      </c>
      <c r="I6558" s="1">
        <f t="shared" ca="1" si="821"/>
        <v>0</v>
      </c>
    </row>
    <row r="6559" spans="1:9" x14ac:dyDescent="0.3">
      <c r="A6559" s="1">
        <v>6558</v>
      </c>
      <c r="B6559" s="17">
        <f t="shared" ca="1" si="816"/>
        <v>4.3066739523892776E-2</v>
      </c>
      <c r="C6559" s="1">
        <f t="shared" ca="1" si="822"/>
        <v>217.42596069942161</v>
      </c>
      <c r="D6559" s="1">
        <f t="shared" ca="1" si="823"/>
        <v>217.4320348819227</v>
      </c>
      <c r="E6559" s="17">
        <f t="shared" ca="1" si="817"/>
        <v>1.49640230388278E-2</v>
      </c>
      <c r="F6559" s="1">
        <f t="shared" ca="1" si="818"/>
        <v>217.44699890496153</v>
      </c>
      <c r="G6559" s="1">
        <f t="shared" ca="1" si="819"/>
        <v>6.0741825010950379E-3</v>
      </c>
      <c r="H6559" s="1">
        <f t="shared" ca="1" si="820"/>
        <v>2.1038205539923638E-2</v>
      </c>
      <c r="I6559" s="1">
        <f t="shared" ca="1" si="821"/>
        <v>0</v>
      </c>
    </row>
    <row r="6560" spans="1:9" x14ac:dyDescent="0.3">
      <c r="A6560" s="1">
        <v>6559</v>
      </c>
      <c r="B6560" s="17">
        <f t="shared" ca="1" si="816"/>
        <v>1.9329961651439232E-2</v>
      </c>
      <c r="C6560" s="1">
        <f t="shared" ca="1" si="822"/>
        <v>217.44529066107305</v>
      </c>
      <c r="D6560" s="1">
        <f t="shared" ca="1" si="823"/>
        <v>217.44699890496153</v>
      </c>
      <c r="E6560" s="17">
        <f t="shared" ca="1" si="817"/>
        <v>9.642233894418482E-3</v>
      </c>
      <c r="F6560" s="1">
        <f t="shared" ca="1" si="818"/>
        <v>217.45664113885596</v>
      </c>
      <c r="G6560" s="1">
        <f t="shared" ca="1" si="819"/>
        <v>1.7082438884870044E-3</v>
      </c>
      <c r="H6560" s="1">
        <f t="shared" ca="1" si="820"/>
        <v>1.1350477782912094E-2</v>
      </c>
      <c r="I6560" s="1">
        <f t="shared" ca="1" si="821"/>
        <v>0</v>
      </c>
    </row>
    <row r="6561" spans="1:9" x14ac:dyDescent="0.3">
      <c r="A6561" s="1">
        <v>6560</v>
      </c>
      <c r="B6561" s="17">
        <f t="shared" ca="1" si="816"/>
        <v>0.10940474138627174</v>
      </c>
      <c r="C6561" s="1">
        <f t="shared" ca="1" si="822"/>
        <v>217.55469540245932</v>
      </c>
      <c r="D6561" s="1">
        <f t="shared" ca="1" si="823"/>
        <v>217.55469540245932</v>
      </c>
      <c r="E6561" s="17">
        <f t="shared" ca="1" si="817"/>
        <v>4.1269952726330848E-2</v>
      </c>
      <c r="F6561" s="1">
        <f t="shared" ca="1" si="818"/>
        <v>217.59596535518565</v>
      </c>
      <c r="G6561" s="1">
        <f t="shared" ca="1" si="819"/>
        <v>0</v>
      </c>
      <c r="H6561" s="1">
        <f t="shared" ca="1" si="820"/>
        <v>4.1269952726338488E-2</v>
      </c>
      <c r="I6561" s="1">
        <f t="shared" ca="1" si="821"/>
        <v>1</v>
      </c>
    </row>
    <row r="6562" spans="1:9" x14ac:dyDescent="0.3">
      <c r="A6562" s="1">
        <v>6561</v>
      </c>
      <c r="B6562" s="17">
        <f t="shared" ca="1" si="816"/>
        <v>7.2896650867066842E-2</v>
      </c>
      <c r="C6562" s="1">
        <f t="shared" ca="1" si="822"/>
        <v>217.6275920533264</v>
      </c>
      <c r="D6562" s="1">
        <f t="shared" ca="1" si="823"/>
        <v>217.6275920533264</v>
      </c>
      <c r="E6562" s="17">
        <f t="shared" ca="1" si="817"/>
        <v>1.6215073896858445E-2</v>
      </c>
      <c r="F6562" s="1">
        <f t="shared" ca="1" si="818"/>
        <v>217.64380712722325</v>
      </c>
      <c r="G6562" s="1">
        <f t="shared" ca="1" si="819"/>
        <v>0</v>
      </c>
      <c r="H6562" s="1">
        <f t="shared" ca="1" si="820"/>
        <v>1.6215073896859167E-2</v>
      </c>
      <c r="I6562" s="1">
        <f t="shared" ca="1" si="821"/>
        <v>1</v>
      </c>
    </row>
    <row r="6563" spans="1:9" x14ac:dyDescent="0.3">
      <c r="A6563" s="1">
        <v>6562</v>
      </c>
      <c r="B6563" s="17">
        <f t="shared" ca="1" si="816"/>
        <v>2.266956063923781E-2</v>
      </c>
      <c r="C6563" s="1">
        <f t="shared" ca="1" si="822"/>
        <v>217.65026161396563</v>
      </c>
      <c r="D6563" s="1">
        <f t="shared" ca="1" si="823"/>
        <v>217.65026161396563</v>
      </c>
      <c r="E6563" s="17">
        <f t="shared" ca="1" si="817"/>
        <v>6.8601698689156929E-2</v>
      </c>
      <c r="F6563" s="1">
        <f t="shared" ca="1" si="818"/>
        <v>217.71886331265478</v>
      </c>
      <c r="G6563" s="1">
        <f t="shared" ca="1" si="819"/>
        <v>0</v>
      </c>
      <c r="H6563" s="1">
        <f t="shared" ca="1" si="820"/>
        <v>6.8601698689150226E-2</v>
      </c>
      <c r="I6563" s="1">
        <f t="shared" ca="1" si="821"/>
        <v>1</v>
      </c>
    </row>
    <row r="6564" spans="1:9" x14ac:dyDescent="0.3">
      <c r="A6564" s="1">
        <v>6563</v>
      </c>
      <c r="B6564" s="17">
        <f t="shared" ca="1" si="816"/>
        <v>1.0739415255589272E-2</v>
      </c>
      <c r="C6564" s="1">
        <f t="shared" ca="1" si="822"/>
        <v>217.66100102922121</v>
      </c>
      <c r="D6564" s="1">
        <f t="shared" ca="1" si="823"/>
        <v>217.71886331265478</v>
      </c>
      <c r="E6564" s="17">
        <f t="shared" ca="1" si="817"/>
        <v>4.0616604702919307E-2</v>
      </c>
      <c r="F6564" s="1">
        <f t="shared" ca="1" si="818"/>
        <v>217.75947991735771</v>
      </c>
      <c r="G6564" s="1">
        <f t="shared" ca="1" si="819"/>
        <v>5.7862283433564698E-2</v>
      </c>
      <c r="H6564" s="1">
        <f t="shared" ca="1" si="820"/>
        <v>9.8478888136497744E-2</v>
      </c>
      <c r="I6564" s="1">
        <f t="shared" ca="1" si="821"/>
        <v>0</v>
      </c>
    </row>
    <row r="6565" spans="1:9" x14ac:dyDescent="0.3">
      <c r="A6565" s="1">
        <v>6564</v>
      </c>
      <c r="B6565" s="17">
        <f t="shared" ca="1" si="816"/>
        <v>1.7430320636489395E-3</v>
      </c>
      <c r="C6565" s="1">
        <f t="shared" ca="1" si="822"/>
        <v>217.66274406128485</v>
      </c>
      <c r="D6565" s="1">
        <f t="shared" ca="1" si="823"/>
        <v>217.75947991735771</v>
      </c>
      <c r="E6565" s="17">
        <f t="shared" ca="1" si="817"/>
        <v>3.1976410808910302E-3</v>
      </c>
      <c r="F6565" s="1">
        <f t="shared" ca="1" si="818"/>
        <v>217.76267755843861</v>
      </c>
      <c r="G6565" s="1">
        <f t="shared" ca="1" si="819"/>
        <v>9.6735856072854176E-2</v>
      </c>
      <c r="H6565" s="1">
        <f t="shared" ca="1" si="820"/>
        <v>9.9933497153756434E-2</v>
      </c>
      <c r="I6565" s="1">
        <f t="shared" ca="1" si="821"/>
        <v>0</v>
      </c>
    </row>
    <row r="6566" spans="1:9" x14ac:dyDescent="0.3">
      <c r="A6566" s="1">
        <v>6565</v>
      </c>
      <c r="B6566" s="17">
        <f t="shared" ca="1" si="816"/>
        <v>3.0574790064626416E-2</v>
      </c>
      <c r="C6566" s="1">
        <f t="shared" ca="1" si="822"/>
        <v>217.69331885134949</v>
      </c>
      <c r="D6566" s="1">
        <f t="shared" ca="1" si="823"/>
        <v>217.76267755843861</v>
      </c>
      <c r="E6566" s="17">
        <f t="shared" ca="1" si="817"/>
        <v>7.6685123317029452E-2</v>
      </c>
      <c r="F6566" s="1">
        <f t="shared" ca="1" si="818"/>
        <v>217.83936268175563</v>
      </c>
      <c r="G6566" s="1">
        <f t="shared" ca="1" si="819"/>
        <v>6.9358707089122618E-2</v>
      </c>
      <c r="H6566" s="1">
        <f t="shared" ca="1" si="820"/>
        <v>0.14604383040614266</v>
      </c>
      <c r="I6566" s="1">
        <f t="shared" ca="1" si="821"/>
        <v>0</v>
      </c>
    </row>
    <row r="6567" spans="1:9" x14ac:dyDescent="0.3">
      <c r="A6567" s="1">
        <v>6566</v>
      </c>
      <c r="B6567" s="17">
        <f t="shared" ca="1" si="816"/>
        <v>1.8693562619923589E-2</v>
      </c>
      <c r="C6567" s="1">
        <f t="shared" ca="1" si="822"/>
        <v>217.7120124139694</v>
      </c>
      <c r="D6567" s="1">
        <f t="shared" ca="1" si="823"/>
        <v>217.83936268175563</v>
      </c>
      <c r="E6567" s="17">
        <f t="shared" ca="1" si="817"/>
        <v>1.6998108439550293E-2</v>
      </c>
      <c r="F6567" s="1">
        <f t="shared" ca="1" si="818"/>
        <v>217.85636079019517</v>
      </c>
      <c r="G6567" s="1">
        <f t="shared" ca="1" si="819"/>
        <v>0.12735026778622682</v>
      </c>
      <c r="H6567" s="1">
        <f t="shared" ca="1" si="820"/>
        <v>0.14434837622576424</v>
      </c>
      <c r="I6567" s="1">
        <f t="shared" ca="1" si="821"/>
        <v>0</v>
      </c>
    </row>
    <row r="6568" spans="1:9" x14ac:dyDescent="0.3">
      <c r="A6568" s="1">
        <v>6567</v>
      </c>
      <c r="B6568" s="17">
        <f t="shared" ca="1" si="816"/>
        <v>4.8369301617354886E-2</v>
      </c>
      <c r="C6568" s="1">
        <f t="shared" ca="1" si="822"/>
        <v>217.76038171558676</v>
      </c>
      <c r="D6568" s="1">
        <f t="shared" ca="1" si="823"/>
        <v>217.85636079019517</v>
      </c>
      <c r="E6568" s="17">
        <f t="shared" ca="1" si="817"/>
        <v>2.9064116848199033E-2</v>
      </c>
      <c r="F6568" s="1">
        <f t="shared" ca="1" si="818"/>
        <v>217.88542490704336</v>
      </c>
      <c r="G6568" s="1">
        <f t="shared" ca="1" si="819"/>
        <v>9.5979074608408155E-2</v>
      </c>
      <c r="H6568" s="1">
        <f t="shared" ca="1" si="820"/>
        <v>0.12504319145659792</v>
      </c>
      <c r="I6568" s="1">
        <f t="shared" ca="1" si="821"/>
        <v>0</v>
      </c>
    </row>
    <row r="6569" spans="1:9" x14ac:dyDescent="0.3">
      <c r="A6569" s="1">
        <v>6568</v>
      </c>
      <c r="B6569" s="17">
        <f t="shared" ca="1" si="816"/>
        <v>1.5843759783595215E-2</v>
      </c>
      <c r="C6569" s="1">
        <f t="shared" ca="1" si="822"/>
        <v>217.77622547537035</v>
      </c>
      <c r="D6569" s="1">
        <f t="shared" ca="1" si="823"/>
        <v>217.88542490704336</v>
      </c>
      <c r="E6569" s="17">
        <f t="shared" ca="1" si="817"/>
        <v>3.4448757603430732E-2</v>
      </c>
      <c r="F6569" s="1">
        <f t="shared" ca="1" si="818"/>
        <v>217.91987366464679</v>
      </c>
      <c r="G6569" s="1">
        <f t="shared" ca="1" si="819"/>
        <v>0.10919943167300517</v>
      </c>
      <c r="H6569" s="1">
        <f t="shared" ca="1" si="820"/>
        <v>0.14364818927643341</v>
      </c>
      <c r="I6569" s="1">
        <f t="shared" ca="1" si="821"/>
        <v>0</v>
      </c>
    </row>
    <row r="6570" spans="1:9" x14ac:dyDescent="0.3">
      <c r="A6570" s="1">
        <v>6569</v>
      </c>
      <c r="B6570" s="17">
        <f t="shared" ca="1" si="816"/>
        <v>7.1666956517292156E-3</v>
      </c>
      <c r="C6570" s="1">
        <f t="shared" ca="1" si="822"/>
        <v>217.78339217102209</v>
      </c>
      <c r="D6570" s="1">
        <f t="shared" ca="1" si="823"/>
        <v>217.91987366464679</v>
      </c>
      <c r="E6570" s="17">
        <f t="shared" ca="1" si="817"/>
        <v>1.5506127100207169E-2</v>
      </c>
      <c r="F6570" s="1">
        <f t="shared" ca="1" si="818"/>
        <v>217.93537979174698</v>
      </c>
      <c r="G6570" s="1">
        <f t="shared" ca="1" si="819"/>
        <v>0.13648149362470008</v>
      </c>
      <c r="H6570" s="1">
        <f t="shared" ca="1" si="820"/>
        <v>0.15198762072489558</v>
      </c>
      <c r="I6570" s="1">
        <f t="shared" ca="1" si="821"/>
        <v>0</v>
      </c>
    </row>
    <row r="6571" spans="1:9" x14ac:dyDescent="0.3">
      <c r="A6571" s="1">
        <v>6570</v>
      </c>
      <c r="B6571" s="17">
        <f t="shared" ca="1" si="816"/>
        <v>2.5048944295346393E-2</v>
      </c>
      <c r="C6571" s="1">
        <f t="shared" ca="1" si="822"/>
        <v>217.80844111531744</v>
      </c>
      <c r="D6571" s="1">
        <f t="shared" ca="1" si="823"/>
        <v>217.93537979174698</v>
      </c>
      <c r="E6571" s="17">
        <f t="shared" ca="1" si="817"/>
        <v>3.4655699225720764E-4</v>
      </c>
      <c r="F6571" s="1">
        <f t="shared" ca="1" si="818"/>
        <v>217.93572634873925</v>
      </c>
      <c r="G6571" s="1">
        <f t="shared" ca="1" si="819"/>
        <v>0.12693867642954615</v>
      </c>
      <c r="H6571" s="1">
        <f t="shared" ca="1" si="820"/>
        <v>0.12728523342181575</v>
      </c>
      <c r="I6571" s="1">
        <f t="shared" ca="1" si="821"/>
        <v>0</v>
      </c>
    </row>
    <row r="6572" spans="1:9" x14ac:dyDescent="0.3">
      <c r="A6572" s="1">
        <v>6571</v>
      </c>
      <c r="B6572" s="17">
        <f t="shared" ca="1" si="816"/>
        <v>7.1197643965284121E-2</v>
      </c>
      <c r="C6572" s="1">
        <f t="shared" ca="1" si="822"/>
        <v>217.87963875928273</v>
      </c>
      <c r="D6572" s="1">
        <f t="shared" ca="1" si="823"/>
        <v>217.93572634873925</v>
      </c>
      <c r="E6572" s="17">
        <f t="shared" ca="1" si="817"/>
        <v>1.1738842290072254E-2</v>
      </c>
      <c r="F6572" s="1">
        <f t="shared" ca="1" si="818"/>
        <v>217.94746519102932</v>
      </c>
      <c r="G6572" s="1">
        <f t="shared" ca="1" si="819"/>
        <v>5.6087589456524256E-2</v>
      </c>
      <c r="H6572" s="1">
        <f t="shared" ca="1" si="820"/>
        <v>6.7826431746595972E-2</v>
      </c>
      <c r="I6572" s="1">
        <f t="shared" ca="1" si="821"/>
        <v>0</v>
      </c>
    </row>
    <row r="6573" spans="1:9" x14ac:dyDescent="0.3">
      <c r="A6573" s="1">
        <v>6572</v>
      </c>
      <c r="B6573" s="17">
        <f t="shared" ca="1" si="816"/>
        <v>1.7145687818306394E-3</v>
      </c>
      <c r="C6573" s="1">
        <f t="shared" ca="1" si="822"/>
        <v>217.88135332806456</v>
      </c>
      <c r="D6573" s="1">
        <f t="shared" ca="1" si="823"/>
        <v>217.94746519102932</v>
      </c>
      <c r="E6573" s="17">
        <f t="shared" ca="1" si="817"/>
        <v>2.0627315551435543E-3</v>
      </c>
      <c r="F6573" s="1">
        <f t="shared" ca="1" si="818"/>
        <v>217.94952792258448</v>
      </c>
      <c r="G6573" s="1">
        <f t="shared" ca="1" si="819"/>
        <v>6.6111862964760348E-2</v>
      </c>
      <c r="H6573" s="1">
        <f t="shared" ca="1" si="820"/>
        <v>6.8174594519916809E-2</v>
      </c>
      <c r="I6573" s="1">
        <f t="shared" ca="1" si="821"/>
        <v>0</v>
      </c>
    </row>
    <row r="6574" spans="1:9" x14ac:dyDescent="0.3">
      <c r="A6574" s="1">
        <v>6573</v>
      </c>
      <c r="B6574" s="17">
        <f t="shared" ca="1" si="816"/>
        <v>1.3764510280765783E-2</v>
      </c>
      <c r="C6574" s="1">
        <f t="shared" ca="1" si="822"/>
        <v>217.89511783834533</v>
      </c>
      <c r="D6574" s="1">
        <f t="shared" ca="1" si="823"/>
        <v>217.94952792258448</v>
      </c>
      <c r="E6574" s="17">
        <f t="shared" ca="1" si="817"/>
        <v>1.5431277952790293E-2</v>
      </c>
      <c r="F6574" s="1">
        <f t="shared" ca="1" si="818"/>
        <v>217.96495920053727</v>
      </c>
      <c r="G6574" s="1">
        <f t="shared" ca="1" si="819"/>
        <v>5.4410084239151502E-2</v>
      </c>
      <c r="H6574" s="1">
        <f t="shared" ca="1" si="820"/>
        <v>6.9841362191937151E-2</v>
      </c>
      <c r="I6574" s="1">
        <f t="shared" ca="1" si="821"/>
        <v>0</v>
      </c>
    </row>
    <row r="6575" spans="1:9" x14ac:dyDescent="0.3">
      <c r="A6575" s="1">
        <v>6574</v>
      </c>
      <c r="B6575" s="17">
        <f t="shared" ca="1" si="816"/>
        <v>2.5379357043632658E-2</v>
      </c>
      <c r="C6575" s="1">
        <f t="shared" ca="1" si="822"/>
        <v>217.92049719538895</v>
      </c>
      <c r="D6575" s="1">
        <f t="shared" ca="1" si="823"/>
        <v>217.96495920053727</v>
      </c>
      <c r="E6575" s="17">
        <f t="shared" ca="1" si="817"/>
        <v>9.3889329682070126E-4</v>
      </c>
      <c r="F6575" s="1">
        <f t="shared" ca="1" si="818"/>
        <v>217.96589809383408</v>
      </c>
      <c r="G6575" s="1">
        <f t="shared" ca="1" si="819"/>
        <v>4.446200514831844E-2</v>
      </c>
      <c r="H6575" s="1">
        <f t="shared" ca="1" si="820"/>
        <v>4.5400898445137727E-2</v>
      </c>
      <c r="I6575" s="1">
        <f t="shared" ca="1" si="821"/>
        <v>0</v>
      </c>
    </row>
    <row r="6576" spans="1:9" x14ac:dyDescent="0.3">
      <c r="A6576" s="1">
        <v>6575</v>
      </c>
      <c r="B6576" s="17">
        <f t="shared" ca="1" si="816"/>
        <v>4.4680369835631735E-2</v>
      </c>
      <c r="C6576" s="1">
        <f t="shared" ca="1" si="822"/>
        <v>217.96517756522456</v>
      </c>
      <c r="D6576" s="1">
        <f t="shared" ca="1" si="823"/>
        <v>217.96589809383408</v>
      </c>
      <c r="E6576" s="17">
        <f t="shared" ca="1" si="817"/>
        <v>2.5643361945575455E-2</v>
      </c>
      <c r="F6576" s="1">
        <f t="shared" ca="1" si="818"/>
        <v>217.99154145577967</v>
      </c>
      <c r="G6576" s="1">
        <f t="shared" ca="1" si="819"/>
        <v>7.2052860951998809E-4</v>
      </c>
      <c r="H6576" s="1">
        <f t="shared" ca="1" si="820"/>
        <v>2.6363890555103353E-2</v>
      </c>
      <c r="I6576" s="1">
        <f t="shared" ca="1" si="821"/>
        <v>0</v>
      </c>
    </row>
    <row r="6577" spans="1:9" x14ac:dyDescent="0.3">
      <c r="A6577" s="1">
        <v>6576</v>
      </c>
      <c r="B6577" s="17">
        <f t="shared" ca="1" si="816"/>
        <v>5.2269835318521788E-3</v>
      </c>
      <c r="C6577" s="1">
        <f t="shared" ca="1" si="822"/>
        <v>217.97040454875642</v>
      </c>
      <c r="D6577" s="1">
        <f t="shared" ca="1" si="823"/>
        <v>217.99154145577967</v>
      </c>
      <c r="E6577" s="17">
        <f t="shared" ca="1" si="817"/>
        <v>8.8236353073397888E-3</v>
      </c>
      <c r="F6577" s="1">
        <f t="shared" ca="1" si="818"/>
        <v>218.00036509108702</v>
      </c>
      <c r="G6577" s="1">
        <f t="shared" ca="1" si="819"/>
        <v>2.1136907023247886E-2</v>
      </c>
      <c r="H6577" s="1">
        <f t="shared" ca="1" si="820"/>
        <v>2.9960542330599083E-2</v>
      </c>
      <c r="I6577" s="1">
        <f t="shared" ca="1" si="821"/>
        <v>0</v>
      </c>
    </row>
    <row r="6578" spans="1:9" x14ac:dyDescent="0.3">
      <c r="A6578" s="1">
        <v>6577</v>
      </c>
      <c r="B6578" s="17">
        <f t="shared" ca="1" si="816"/>
        <v>1.0630646666455609E-3</v>
      </c>
      <c r="C6578" s="1">
        <f t="shared" ca="1" si="822"/>
        <v>217.97146761342307</v>
      </c>
      <c r="D6578" s="1">
        <f t="shared" ca="1" si="823"/>
        <v>218.00036509108702</v>
      </c>
      <c r="E6578" s="17">
        <f t="shared" ca="1" si="817"/>
        <v>7.5783171516818791E-3</v>
      </c>
      <c r="F6578" s="1">
        <f t="shared" ca="1" si="818"/>
        <v>218.0079434082387</v>
      </c>
      <c r="G6578" s="1">
        <f t="shared" ca="1" si="819"/>
        <v>2.8897477663946347E-2</v>
      </c>
      <c r="H6578" s="1">
        <f t="shared" ca="1" si="820"/>
        <v>3.647579481562957E-2</v>
      </c>
      <c r="I6578" s="1">
        <f t="shared" ca="1" si="821"/>
        <v>0</v>
      </c>
    </row>
    <row r="6579" spans="1:9" x14ac:dyDescent="0.3">
      <c r="A6579" s="1">
        <v>6578</v>
      </c>
      <c r="B6579" s="17">
        <f t="shared" ca="1" si="816"/>
        <v>7.3573624575042601E-2</v>
      </c>
      <c r="C6579" s="1">
        <f t="shared" ca="1" si="822"/>
        <v>218.04504123799811</v>
      </c>
      <c r="D6579" s="1">
        <f t="shared" ca="1" si="823"/>
        <v>218.04504123799811</v>
      </c>
      <c r="E6579" s="17">
        <f t="shared" ca="1" si="817"/>
        <v>2.8833409500938589E-3</v>
      </c>
      <c r="F6579" s="1">
        <f t="shared" ca="1" si="818"/>
        <v>218.0479245789482</v>
      </c>
      <c r="G6579" s="1">
        <f t="shared" ca="1" si="819"/>
        <v>0</v>
      </c>
      <c r="H6579" s="1">
        <f t="shared" ca="1" si="820"/>
        <v>2.8833409500919061E-3</v>
      </c>
      <c r="I6579" s="1">
        <f t="shared" ca="1" si="821"/>
        <v>1</v>
      </c>
    </row>
    <row r="6580" spans="1:9" x14ac:dyDescent="0.3">
      <c r="A6580" s="1">
        <v>6579</v>
      </c>
      <c r="B6580" s="17">
        <f t="shared" ca="1" si="816"/>
        <v>3.915224402553618E-2</v>
      </c>
      <c r="C6580" s="1">
        <f t="shared" ca="1" si="822"/>
        <v>218.08419348202364</v>
      </c>
      <c r="D6580" s="1">
        <f t="shared" ca="1" si="823"/>
        <v>218.08419348202364</v>
      </c>
      <c r="E6580" s="17">
        <f t="shared" ca="1" si="817"/>
        <v>8.9414642439457816E-3</v>
      </c>
      <c r="F6580" s="1">
        <f t="shared" ca="1" si="818"/>
        <v>218.09313494626758</v>
      </c>
      <c r="G6580" s="1">
        <f t="shared" ca="1" si="819"/>
        <v>0</v>
      </c>
      <c r="H6580" s="1">
        <f t="shared" ca="1" si="820"/>
        <v>8.9414642439464842E-3</v>
      </c>
      <c r="I6580" s="1">
        <f t="shared" ca="1" si="821"/>
        <v>1</v>
      </c>
    </row>
    <row r="6581" spans="1:9" x14ac:dyDescent="0.3">
      <c r="A6581" s="1">
        <v>6580</v>
      </c>
      <c r="B6581" s="17">
        <f t="shared" ca="1" si="816"/>
        <v>5.5792714489127399E-2</v>
      </c>
      <c r="C6581" s="1">
        <f t="shared" ca="1" si="822"/>
        <v>218.13998619651275</v>
      </c>
      <c r="D6581" s="1">
        <f t="shared" ca="1" si="823"/>
        <v>218.13998619651275</v>
      </c>
      <c r="E6581" s="17">
        <f t="shared" ca="1" si="817"/>
        <v>0.11575298520361194</v>
      </c>
      <c r="F6581" s="1">
        <f t="shared" ca="1" si="818"/>
        <v>218.25573918171636</v>
      </c>
      <c r="G6581" s="1">
        <f t="shared" ca="1" si="819"/>
        <v>0</v>
      </c>
      <c r="H6581" s="1">
        <f t="shared" ca="1" si="820"/>
        <v>0.11575298520361343</v>
      </c>
      <c r="I6581" s="1">
        <f t="shared" ca="1" si="821"/>
        <v>1</v>
      </c>
    </row>
    <row r="6582" spans="1:9" x14ac:dyDescent="0.3">
      <c r="A6582" s="1">
        <v>6581</v>
      </c>
      <c r="B6582" s="17">
        <f t="shared" ca="1" si="816"/>
        <v>7.0120675962466426E-3</v>
      </c>
      <c r="C6582" s="1">
        <f t="shared" ca="1" si="822"/>
        <v>218.14699826410899</v>
      </c>
      <c r="D6582" s="1">
        <f t="shared" ca="1" si="823"/>
        <v>218.25573918171636</v>
      </c>
      <c r="E6582" s="17">
        <f t="shared" ca="1" si="817"/>
        <v>3.6822055125983341E-2</v>
      </c>
      <c r="F6582" s="1">
        <f t="shared" ca="1" si="818"/>
        <v>218.29256123684235</v>
      </c>
      <c r="G6582" s="1">
        <f t="shared" ca="1" si="819"/>
        <v>0.1087409176073777</v>
      </c>
      <c r="H6582" s="1">
        <f t="shared" ca="1" si="820"/>
        <v>0.14556297273335872</v>
      </c>
      <c r="I6582" s="1">
        <f t="shared" ca="1" si="821"/>
        <v>0</v>
      </c>
    </row>
    <row r="6583" spans="1:9" x14ac:dyDescent="0.3">
      <c r="A6583" s="1">
        <v>6582</v>
      </c>
      <c r="B6583" s="17">
        <f t="shared" ca="1" si="816"/>
        <v>1.495668461024127E-3</v>
      </c>
      <c r="C6583" s="1">
        <f t="shared" ca="1" si="822"/>
        <v>218.14849393257001</v>
      </c>
      <c r="D6583" s="1">
        <f t="shared" ca="1" si="823"/>
        <v>218.29256123684235</v>
      </c>
      <c r="E6583" s="17">
        <f t="shared" ca="1" si="817"/>
        <v>2.6771957081959143E-2</v>
      </c>
      <c r="F6583" s="1">
        <f t="shared" ca="1" si="818"/>
        <v>218.31933319392431</v>
      </c>
      <c r="G6583" s="1">
        <f t="shared" ca="1" si="819"/>
        <v>0.14406730427234038</v>
      </c>
      <c r="H6583" s="1">
        <f t="shared" ca="1" si="820"/>
        <v>0.17083926135430261</v>
      </c>
      <c r="I6583" s="1">
        <f t="shared" ca="1" si="821"/>
        <v>0</v>
      </c>
    </row>
    <row r="6584" spans="1:9" x14ac:dyDescent="0.3">
      <c r="A6584" s="1">
        <v>6583</v>
      </c>
      <c r="B6584" s="17">
        <f t="shared" ca="1" si="816"/>
        <v>2.3916515839183083E-2</v>
      </c>
      <c r="C6584" s="1">
        <f t="shared" ca="1" si="822"/>
        <v>218.17241044840918</v>
      </c>
      <c r="D6584" s="1">
        <f t="shared" ca="1" si="823"/>
        <v>218.31933319392431</v>
      </c>
      <c r="E6584" s="17">
        <f t="shared" ca="1" si="817"/>
        <v>8.3111697961522017E-3</v>
      </c>
      <c r="F6584" s="1">
        <f t="shared" ca="1" si="818"/>
        <v>218.32764436372045</v>
      </c>
      <c r="G6584" s="1">
        <f t="shared" ca="1" si="819"/>
        <v>0.14692274551512696</v>
      </c>
      <c r="H6584" s="1">
        <f t="shared" ca="1" si="820"/>
        <v>0.15523391531127118</v>
      </c>
      <c r="I6584" s="1">
        <f t="shared" ca="1" si="821"/>
        <v>0</v>
      </c>
    </row>
    <row r="6585" spans="1:9" x14ac:dyDescent="0.3">
      <c r="A6585" s="1">
        <v>6584</v>
      </c>
      <c r="B6585" s="17">
        <f t="shared" ca="1" si="816"/>
        <v>5.1304002883962183E-2</v>
      </c>
      <c r="C6585" s="1">
        <f t="shared" ca="1" si="822"/>
        <v>218.22371445129315</v>
      </c>
      <c r="D6585" s="1">
        <f t="shared" ca="1" si="823"/>
        <v>218.32764436372045</v>
      </c>
      <c r="E6585" s="17">
        <f t="shared" ca="1" si="817"/>
        <v>5.0493289659752784E-2</v>
      </c>
      <c r="F6585" s="1">
        <f t="shared" ca="1" si="818"/>
        <v>218.37813765338021</v>
      </c>
      <c r="G6585" s="1">
        <f t="shared" ca="1" si="819"/>
        <v>0.10392991242730432</v>
      </c>
      <c r="H6585" s="1">
        <f t="shared" ca="1" si="820"/>
        <v>0.15442320208705951</v>
      </c>
      <c r="I6585" s="1">
        <f t="shared" ca="1" si="821"/>
        <v>0</v>
      </c>
    </row>
    <row r="6586" spans="1:9" x14ac:dyDescent="0.3">
      <c r="A6586" s="1">
        <v>6585</v>
      </c>
      <c r="B6586" s="17">
        <f t="shared" ca="1" si="816"/>
        <v>2.9797319138726172E-2</v>
      </c>
      <c r="C6586" s="1">
        <f t="shared" ca="1" si="822"/>
        <v>218.25351177043188</v>
      </c>
      <c r="D6586" s="1">
        <f t="shared" ca="1" si="823"/>
        <v>218.37813765338021</v>
      </c>
      <c r="E6586" s="17">
        <f t="shared" ca="1" si="817"/>
        <v>5.8767697524740202E-3</v>
      </c>
      <c r="F6586" s="1">
        <f t="shared" ca="1" si="818"/>
        <v>218.38401442313267</v>
      </c>
      <c r="G6586" s="1">
        <f t="shared" ca="1" si="819"/>
        <v>0.12462588294832244</v>
      </c>
      <c r="H6586" s="1">
        <f t="shared" ca="1" si="820"/>
        <v>0.13050265270078398</v>
      </c>
      <c r="I6586" s="1">
        <f t="shared" ca="1" si="821"/>
        <v>0</v>
      </c>
    </row>
    <row r="6587" spans="1:9" x14ac:dyDescent="0.3">
      <c r="A6587" s="1">
        <v>6586</v>
      </c>
      <c r="B6587" s="17">
        <f t="shared" ca="1" si="816"/>
        <v>3.1647657523387655E-2</v>
      </c>
      <c r="C6587" s="1">
        <f t="shared" ca="1" si="822"/>
        <v>218.28515942795528</v>
      </c>
      <c r="D6587" s="1">
        <f t="shared" ca="1" si="823"/>
        <v>218.38401442313267</v>
      </c>
      <c r="E6587" s="17">
        <f t="shared" ca="1" si="817"/>
        <v>2.2869656487946501E-2</v>
      </c>
      <c r="F6587" s="1">
        <f t="shared" ca="1" si="818"/>
        <v>218.40688407962062</v>
      </c>
      <c r="G6587" s="1">
        <f t="shared" ca="1" si="819"/>
        <v>9.8854995177390492E-2</v>
      </c>
      <c r="H6587" s="1">
        <f t="shared" ca="1" si="820"/>
        <v>0.12172465166534607</v>
      </c>
      <c r="I6587" s="1">
        <f t="shared" ca="1" si="821"/>
        <v>0</v>
      </c>
    </row>
    <row r="6588" spans="1:9" x14ac:dyDescent="0.3">
      <c r="A6588" s="1">
        <v>6587</v>
      </c>
      <c r="B6588" s="17">
        <f t="shared" ca="1" si="816"/>
        <v>3.8477676771735539E-2</v>
      </c>
      <c r="C6588" s="1">
        <f t="shared" ca="1" si="822"/>
        <v>218.32363710472703</v>
      </c>
      <c r="D6588" s="1">
        <f t="shared" ca="1" si="823"/>
        <v>218.40688407962062</v>
      </c>
      <c r="E6588" s="17">
        <f t="shared" ca="1" si="817"/>
        <v>4.1519787149497823E-3</v>
      </c>
      <c r="F6588" s="1">
        <f t="shared" ca="1" si="818"/>
        <v>218.41103605833558</v>
      </c>
      <c r="G6588" s="1">
        <f t="shared" ca="1" si="819"/>
        <v>8.324697489359778E-2</v>
      </c>
      <c r="H6588" s="1">
        <f t="shared" ca="1" si="820"/>
        <v>8.7398953608555985E-2</v>
      </c>
      <c r="I6588" s="1">
        <f t="shared" ca="1" si="821"/>
        <v>0</v>
      </c>
    </row>
    <row r="6589" spans="1:9" x14ac:dyDescent="0.3">
      <c r="A6589" s="1">
        <v>6588</v>
      </c>
      <c r="B6589" s="17">
        <f t="shared" ca="1" si="816"/>
        <v>4.5596854953288142E-2</v>
      </c>
      <c r="C6589" s="1">
        <f t="shared" ca="1" si="822"/>
        <v>218.36923395968032</v>
      </c>
      <c r="D6589" s="1">
        <f t="shared" ca="1" si="823"/>
        <v>218.41103605833558</v>
      </c>
      <c r="E6589" s="17">
        <f t="shared" ca="1" si="817"/>
        <v>2.9560704472984537E-2</v>
      </c>
      <c r="F6589" s="1">
        <f t="shared" ca="1" si="818"/>
        <v>218.44059676280855</v>
      </c>
      <c r="G6589" s="1">
        <f t="shared" ca="1" si="819"/>
        <v>4.1802098655267628E-2</v>
      </c>
      <c r="H6589" s="1">
        <f t="shared" ca="1" si="820"/>
        <v>7.1362803128238284E-2</v>
      </c>
      <c r="I6589" s="1">
        <f t="shared" ca="1" si="821"/>
        <v>0</v>
      </c>
    </row>
    <row r="6590" spans="1:9" x14ac:dyDescent="0.3">
      <c r="A6590" s="1">
        <v>6589</v>
      </c>
      <c r="B6590" s="17">
        <f t="shared" ca="1" si="816"/>
        <v>1.2400857094824457E-2</v>
      </c>
      <c r="C6590" s="1">
        <f t="shared" ca="1" si="822"/>
        <v>218.38163481677515</v>
      </c>
      <c r="D6590" s="1">
        <f t="shared" ca="1" si="823"/>
        <v>218.44059676280855</v>
      </c>
      <c r="E6590" s="17">
        <f t="shared" ca="1" si="817"/>
        <v>8.159413188419189E-3</v>
      </c>
      <c r="F6590" s="1">
        <f t="shared" ca="1" si="818"/>
        <v>218.44875617599698</v>
      </c>
      <c r="G6590" s="1">
        <f t="shared" ca="1" si="819"/>
        <v>5.8961946033406321E-2</v>
      </c>
      <c r="H6590" s="1">
        <f t="shared" ca="1" si="820"/>
        <v>6.712135922182938E-2</v>
      </c>
      <c r="I6590" s="1">
        <f t="shared" ca="1" si="821"/>
        <v>0</v>
      </c>
    </row>
    <row r="6591" spans="1:9" x14ac:dyDescent="0.3">
      <c r="A6591" s="1">
        <v>6590</v>
      </c>
      <c r="B6591" s="17">
        <f t="shared" ca="1" si="816"/>
        <v>4.2875199252969953E-3</v>
      </c>
      <c r="C6591" s="1">
        <f t="shared" ca="1" si="822"/>
        <v>218.38592233670045</v>
      </c>
      <c r="D6591" s="1">
        <f t="shared" ca="1" si="823"/>
        <v>218.44875617599698</v>
      </c>
      <c r="E6591" s="17">
        <f t="shared" ca="1" si="817"/>
        <v>4.7559302573194377E-3</v>
      </c>
      <c r="F6591" s="1">
        <f t="shared" ca="1" si="818"/>
        <v>218.45351210625429</v>
      </c>
      <c r="G6591" s="1">
        <f t="shared" ca="1" si="819"/>
        <v>6.2833839296530414E-2</v>
      </c>
      <c r="H6591" s="1">
        <f t="shared" ca="1" si="820"/>
        <v>6.75897695538481E-2</v>
      </c>
      <c r="I6591" s="1">
        <f t="shared" ca="1" si="821"/>
        <v>0</v>
      </c>
    </row>
    <row r="6592" spans="1:9" x14ac:dyDescent="0.3">
      <c r="A6592" s="1">
        <v>6591</v>
      </c>
      <c r="B6592" s="17">
        <f t="shared" ca="1" si="816"/>
        <v>3.9927424434950528E-3</v>
      </c>
      <c r="C6592" s="1">
        <f t="shared" ca="1" si="822"/>
        <v>218.38991507914395</v>
      </c>
      <c r="D6592" s="1">
        <f t="shared" ca="1" si="823"/>
        <v>218.45351210625429</v>
      </c>
      <c r="E6592" s="17">
        <f t="shared" ca="1" si="817"/>
        <v>1.5755158501911275E-2</v>
      </c>
      <c r="F6592" s="1">
        <f t="shared" ca="1" si="818"/>
        <v>218.46926726475621</v>
      </c>
      <c r="G6592" s="1">
        <f t="shared" ca="1" si="819"/>
        <v>6.3597027110347426E-2</v>
      </c>
      <c r="H6592" s="1">
        <f t="shared" ca="1" si="820"/>
        <v>7.9352185612265203E-2</v>
      </c>
      <c r="I6592" s="1">
        <f t="shared" ca="1" si="821"/>
        <v>0</v>
      </c>
    </row>
    <row r="6593" spans="1:9" x14ac:dyDescent="0.3">
      <c r="A6593" s="1">
        <v>6592</v>
      </c>
      <c r="B6593" s="17">
        <f t="shared" ca="1" si="816"/>
        <v>6.6027604476570301E-2</v>
      </c>
      <c r="C6593" s="1">
        <f t="shared" ca="1" si="822"/>
        <v>218.45594268362052</v>
      </c>
      <c r="D6593" s="1">
        <f t="shared" ca="1" si="823"/>
        <v>218.46926726475621</v>
      </c>
      <c r="E6593" s="17">
        <f t="shared" ca="1" si="817"/>
        <v>9.4102200292480918E-4</v>
      </c>
      <c r="F6593" s="1">
        <f t="shared" ca="1" si="818"/>
        <v>218.47020828675915</v>
      </c>
      <c r="G6593" s="1">
        <f t="shared" ca="1" si="819"/>
        <v>1.332458113569146E-2</v>
      </c>
      <c r="H6593" s="1">
        <f t="shared" ca="1" si="820"/>
        <v>1.4265603138625238E-2</v>
      </c>
      <c r="I6593" s="1">
        <f t="shared" ca="1" si="821"/>
        <v>0</v>
      </c>
    </row>
    <row r="6594" spans="1:9" x14ac:dyDescent="0.3">
      <c r="A6594" s="1">
        <v>6593</v>
      </c>
      <c r="B6594" s="17">
        <f t="shared" ca="1" si="816"/>
        <v>3.7648488323820929E-2</v>
      </c>
      <c r="C6594" s="1">
        <f t="shared" ca="1" si="822"/>
        <v>218.49359117194433</v>
      </c>
      <c r="D6594" s="1">
        <f t="shared" ca="1" si="823"/>
        <v>218.49359117194433</v>
      </c>
      <c r="E6594" s="17">
        <f t="shared" ca="1" si="817"/>
        <v>3.8104973331005167E-3</v>
      </c>
      <c r="F6594" s="1">
        <f t="shared" ca="1" si="818"/>
        <v>218.49740166927742</v>
      </c>
      <c r="G6594" s="1">
        <f t="shared" ca="1" si="819"/>
        <v>0</v>
      </c>
      <c r="H6594" s="1">
        <f t="shared" ca="1" si="820"/>
        <v>3.8104973330916891E-3</v>
      </c>
      <c r="I6594" s="1">
        <f t="shared" ca="1" si="821"/>
        <v>1</v>
      </c>
    </row>
    <row r="6595" spans="1:9" x14ac:dyDescent="0.3">
      <c r="A6595" s="1">
        <v>6594</v>
      </c>
      <c r="B6595" s="17">
        <f t="shared" ref="B6595:B6658" ca="1" si="824">-LN(1-RAND())/$M$18</f>
        <v>4.9711908115070272E-2</v>
      </c>
      <c r="C6595" s="1">
        <f t="shared" ca="1" si="822"/>
        <v>218.54330308005939</v>
      </c>
      <c r="D6595" s="1">
        <f t="shared" ca="1" si="823"/>
        <v>218.54330308005939</v>
      </c>
      <c r="E6595" s="17">
        <f t="shared" ref="E6595:E6658" ca="1" si="825">-LN(1-RAND())/$M$20</f>
        <v>4.3880126428560767E-3</v>
      </c>
      <c r="F6595" s="1">
        <f t="shared" ref="F6595:F6658" ca="1" si="826">D6595+E6595</f>
        <v>218.54769109270225</v>
      </c>
      <c r="G6595" s="1">
        <f t="shared" ref="G6595:G6658" ca="1" si="827">D6595-C6595</f>
        <v>0</v>
      </c>
      <c r="H6595" s="1">
        <f t="shared" ref="H6595:H6658" ca="1" si="828">F6595-C6595</f>
        <v>4.3880126428632593E-3</v>
      </c>
      <c r="I6595" s="1">
        <f t="shared" ref="I6595:I6658" ca="1" si="829">IF(G6595=0,1,0)</f>
        <v>1</v>
      </c>
    </row>
    <row r="6596" spans="1:9" x14ac:dyDescent="0.3">
      <c r="A6596" s="1">
        <v>6595</v>
      </c>
      <c r="B6596" s="17">
        <f t="shared" ca="1" si="824"/>
        <v>3.6860493948939156E-3</v>
      </c>
      <c r="C6596" s="1">
        <f t="shared" ref="C6596:C6659" ca="1" si="830">C6595+B6596</f>
        <v>218.54698912945429</v>
      </c>
      <c r="D6596" s="1">
        <f t="shared" ref="D6596:D6659" ca="1" si="831">MAX(F6595,C6596)</f>
        <v>218.54769109270225</v>
      </c>
      <c r="E6596" s="17">
        <f t="shared" ca="1" si="825"/>
        <v>3.393290026197314E-2</v>
      </c>
      <c r="F6596" s="1">
        <f t="shared" ca="1" si="826"/>
        <v>218.58162399296421</v>
      </c>
      <c r="G6596" s="1">
        <f t="shared" ca="1" si="827"/>
        <v>7.0196324796256704E-4</v>
      </c>
      <c r="H6596" s="1">
        <f t="shared" ca="1" si="828"/>
        <v>3.4634863509921843E-2</v>
      </c>
      <c r="I6596" s="1">
        <f t="shared" ca="1" si="829"/>
        <v>0</v>
      </c>
    </row>
    <row r="6597" spans="1:9" x14ac:dyDescent="0.3">
      <c r="A6597" s="1">
        <v>6596</v>
      </c>
      <c r="B6597" s="17">
        <f t="shared" ca="1" si="824"/>
        <v>3.5733076779696935E-2</v>
      </c>
      <c r="C6597" s="1">
        <f t="shared" ca="1" si="830"/>
        <v>218.582722206234</v>
      </c>
      <c r="D6597" s="1">
        <f t="shared" ca="1" si="831"/>
        <v>218.582722206234</v>
      </c>
      <c r="E6597" s="17">
        <f t="shared" ca="1" si="825"/>
        <v>1.0722701174997989E-2</v>
      </c>
      <c r="F6597" s="1">
        <f t="shared" ca="1" si="826"/>
        <v>218.59344490740898</v>
      </c>
      <c r="G6597" s="1">
        <f t="shared" ca="1" si="827"/>
        <v>0</v>
      </c>
      <c r="H6597" s="1">
        <f t="shared" ca="1" si="828"/>
        <v>1.0722701174984195E-2</v>
      </c>
      <c r="I6597" s="1">
        <f t="shared" ca="1" si="829"/>
        <v>1</v>
      </c>
    </row>
    <row r="6598" spans="1:9" x14ac:dyDescent="0.3">
      <c r="A6598" s="1">
        <v>6597</v>
      </c>
      <c r="B6598" s="17">
        <f t="shared" ca="1" si="824"/>
        <v>3.0001683989445579E-2</v>
      </c>
      <c r="C6598" s="1">
        <f t="shared" ca="1" si="830"/>
        <v>218.61272389022344</v>
      </c>
      <c r="D6598" s="1">
        <f t="shared" ca="1" si="831"/>
        <v>218.61272389022344</v>
      </c>
      <c r="E6598" s="17">
        <f t="shared" ca="1" si="825"/>
        <v>2.3757845073734372E-2</v>
      </c>
      <c r="F6598" s="1">
        <f t="shared" ca="1" si="826"/>
        <v>218.63648173529717</v>
      </c>
      <c r="G6598" s="1">
        <f t="shared" ca="1" si="827"/>
        <v>0</v>
      </c>
      <c r="H6598" s="1">
        <f t="shared" ca="1" si="828"/>
        <v>2.3757845073731687E-2</v>
      </c>
      <c r="I6598" s="1">
        <f t="shared" ca="1" si="829"/>
        <v>1</v>
      </c>
    </row>
    <row r="6599" spans="1:9" x14ac:dyDescent="0.3">
      <c r="A6599" s="1">
        <v>6598</v>
      </c>
      <c r="B6599" s="17">
        <f t="shared" ca="1" si="824"/>
        <v>5.2602745583802103E-2</v>
      </c>
      <c r="C6599" s="1">
        <f t="shared" ca="1" si="830"/>
        <v>218.66532663580725</v>
      </c>
      <c r="D6599" s="1">
        <f t="shared" ca="1" si="831"/>
        <v>218.66532663580725</v>
      </c>
      <c r="E6599" s="17">
        <f t="shared" ca="1" si="825"/>
        <v>5.5446196559694391E-2</v>
      </c>
      <c r="F6599" s="1">
        <f t="shared" ca="1" si="826"/>
        <v>218.72077283236695</v>
      </c>
      <c r="G6599" s="1">
        <f t="shared" ca="1" si="827"/>
        <v>0</v>
      </c>
      <c r="H6599" s="1">
        <f t="shared" ca="1" si="828"/>
        <v>5.5446196559699956E-2</v>
      </c>
      <c r="I6599" s="1">
        <f t="shared" ca="1" si="829"/>
        <v>1</v>
      </c>
    </row>
    <row r="6600" spans="1:9" x14ac:dyDescent="0.3">
      <c r="A6600" s="1">
        <v>6599</v>
      </c>
      <c r="B6600" s="17">
        <f t="shared" ca="1" si="824"/>
        <v>1.1877589886775848E-2</v>
      </c>
      <c r="C6600" s="1">
        <f t="shared" ca="1" si="830"/>
        <v>218.67720422569403</v>
      </c>
      <c r="D6600" s="1">
        <f t="shared" ca="1" si="831"/>
        <v>218.72077283236695</v>
      </c>
      <c r="E6600" s="17">
        <f t="shared" ca="1" si="825"/>
        <v>5.4187350837190944E-2</v>
      </c>
      <c r="F6600" s="1">
        <f t="shared" ca="1" si="826"/>
        <v>218.77496018320414</v>
      </c>
      <c r="G6600" s="1">
        <f t="shared" ca="1" si="827"/>
        <v>4.3568606672920396E-2</v>
      </c>
      <c r="H6600" s="1">
        <f t="shared" ca="1" si="828"/>
        <v>9.7755957510116787E-2</v>
      </c>
      <c r="I6600" s="1">
        <f t="shared" ca="1" si="829"/>
        <v>0</v>
      </c>
    </row>
    <row r="6601" spans="1:9" x14ac:dyDescent="0.3">
      <c r="A6601" s="1">
        <v>6600</v>
      </c>
      <c r="B6601" s="17">
        <f t="shared" ca="1" si="824"/>
        <v>5.2708745615848811E-3</v>
      </c>
      <c r="C6601" s="1">
        <f t="shared" ca="1" si="830"/>
        <v>218.6824751002556</v>
      </c>
      <c r="D6601" s="1">
        <f t="shared" ca="1" si="831"/>
        <v>218.77496018320414</v>
      </c>
      <c r="E6601" s="17">
        <f t="shared" ca="1" si="825"/>
        <v>3.0281028897085612E-2</v>
      </c>
      <c r="F6601" s="1">
        <f t="shared" ca="1" si="826"/>
        <v>218.80524121210124</v>
      </c>
      <c r="G6601" s="1">
        <f t="shared" ca="1" si="827"/>
        <v>9.2485082948542185E-2</v>
      </c>
      <c r="H6601" s="1">
        <f t="shared" ca="1" si="828"/>
        <v>0.12276611184563535</v>
      </c>
      <c r="I6601" s="1">
        <f t="shared" ca="1" si="829"/>
        <v>0</v>
      </c>
    </row>
    <row r="6602" spans="1:9" x14ac:dyDescent="0.3">
      <c r="A6602" s="1">
        <v>6601</v>
      </c>
      <c r="B6602" s="17">
        <f t="shared" ca="1" si="824"/>
        <v>5.597369914031927E-3</v>
      </c>
      <c r="C6602" s="1">
        <f t="shared" ca="1" si="830"/>
        <v>218.68807247016963</v>
      </c>
      <c r="D6602" s="1">
        <f t="shared" ca="1" si="831"/>
        <v>218.80524121210124</v>
      </c>
      <c r="E6602" s="17">
        <f t="shared" ca="1" si="825"/>
        <v>2.3254190379494475E-2</v>
      </c>
      <c r="F6602" s="1">
        <f t="shared" ca="1" si="826"/>
        <v>218.82849540248074</v>
      </c>
      <c r="G6602" s="1">
        <f t="shared" ca="1" si="827"/>
        <v>0.1171687419316072</v>
      </c>
      <c r="H6602" s="1">
        <f t="shared" ca="1" si="828"/>
        <v>0.14042293231111103</v>
      </c>
      <c r="I6602" s="1">
        <f t="shared" ca="1" si="829"/>
        <v>0</v>
      </c>
    </row>
    <row r="6603" spans="1:9" x14ac:dyDescent="0.3">
      <c r="A6603" s="1">
        <v>6602</v>
      </c>
      <c r="B6603" s="17">
        <f t="shared" ca="1" si="824"/>
        <v>2.4069631887028785E-2</v>
      </c>
      <c r="C6603" s="1">
        <f t="shared" ca="1" si="830"/>
        <v>218.71214210205665</v>
      </c>
      <c r="D6603" s="1">
        <f t="shared" ca="1" si="831"/>
        <v>218.82849540248074</v>
      </c>
      <c r="E6603" s="17">
        <f t="shared" ca="1" si="825"/>
        <v>2.6349535833356051E-2</v>
      </c>
      <c r="F6603" s="1">
        <f t="shared" ca="1" si="826"/>
        <v>218.8548449383141</v>
      </c>
      <c r="G6603" s="1">
        <f t="shared" ca="1" si="827"/>
        <v>0.11635330042409464</v>
      </c>
      <c r="H6603" s="1">
        <f t="shared" ca="1" si="828"/>
        <v>0.14270283625745606</v>
      </c>
      <c r="I6603" s="1">
        <f t="shared" ca="1" si="829"/>
        <v>0</v>
      </c>
    </row>
    <row r="6604" spans="1:9" x14ac:dyDescent="0.3">
      <c r="A6604" s="1">
        <v>6603</v>
      </c>
      <c r="B6604" s="17">
        <f t="shared" ca="1" si="824"/>
        <v>6.3071126087984944E-2</v>
      </c>
      <c r="C6604" s="1">
        <f t="shared" ca="1" si="830"/>
        <v>218.77521322814462</v>
      </c>
      <c r="D6604" s="1">
        <f t="shared" ca="1" si="831"/>
        <v>218.8548449383141</v>
      </c>
      <c r="E6604" s="17">
        <f t="shared" ca="1" si="825"/>
        <v>5.6094972512385252E-2</v>
      </c>
      <c r="F6604" s="1">
        <f t="shared" ca="1" si="826"/>
        <v>218.9109399108265</v>
      </c>
      <c r="G6604" s="1">
        <f t="shared" ca="1" si="827"/>
        <v>7.9631710169479675E-2</v>
      </c>
      <c r="H6604" s="1">
        <f t="shared" ca="1" si="828"/>
        <v>0.13572668268187726</v>
      </c>
      <c r="I6604" s="1">
        <f t="shared" ca="1" si="829"/>
        <v>0</v>
      </c>
    </row>
    <row r="6605" spans="1:9" x14ac:dyDescent="0.3">
      <c r="A6605" s="1">
        <v>6604</v>
      </c>
      <c r="B6605" s="17">
        <f t="shared" ca="1" si="824"/>
        <v>0.10191747528790636</v>
      </c>
      <c r="C6605" s="1">
        <f t="shared" ca="1" si="830"/>
        <v>218.87713070343253</v>
      </c>
      <c r="D6605" s="1">
        <f t="shared" ca="1" si="831"/>
        <v>218.9109399108265</v>
      </c>
      <c r="E6605" s="17">
        <f t="shared" ca="1" si="825"/>
        <v>9.1662099387789398E-3</v>
      </c>
      <c r="F6605" s="1">
        <f t="shared" ca="1" si="826"/>
        <v>218.92010612076527</v>
      </c>
      <c r="G6605" s="1">
        <f t="shared" ca="1" si="827"/>
        <v>3.3809207393971974E-2</v>
      </c>
      <c r="H6605" s="1">
        <f t="shared" ca="1" si="828"/>
        <v>4.2975417332741017E-2</v>
      </c>
      <c r="I6605" s="1">
        <f t="shared" ca="1" si="829"/>
        <v>0</v>
      </c>
    </row>
    <row r="6606" spans="1:9" x14ac:dyDescent="0.3">
      <c r="A6606" s="1">
        <v>6605</v>
      </c>
      <c r="B6606" s="17">
        <f t="shared" ca="1" si="824"/>
        <v>4.8578956053667147E-2</v>
      </c>
      <c r="C6606" s="1">
        <f t="shared" ca="1" si="830"/>
        <v>218.92570965948619</v>
      </c>
      <c r="D6606" s="1">
        <f t="shared" ca="1" si="831"/>
        <v>218.92570965948619</v>
      </c>
      <c r="E6606" s="17">
        <f t="shared" ca="1" si="825"/>
        <v>3.2659199168483921E-2</v>
      </c>
      <c r="F6606" s="1">
        <f t="shared" ca="1" si="826"/>
        <v>218.95836885865467</v>
      </c>
      <c r="G6606" s="1">
        <f t="shared" ca="1" si="827"/>
        <v>0</v>
      </c>
      <c r="H6606" s="1">
        <f t="shared" ca="1" si="828"/>
        <v>3.2659199168477926E-2</v>
      </c>
      <c r="I6606" s="1">
        <f t="shared" ca="1" si="829"/>
        <v>1</v>
      </c>
    </row>
    <row r="6607" spans="1:9" x14ac:dyDescent="0.3">
      <c r="A6607" s="1">
        <v>6606</v>
      </c>
      <c r="B6607" s="17">
        <f t="shared" ca="1" si="824"/>
        <v>5.9421953839631676E-2</v>
      </c>
      <c r="C6607" s="1">
        <f t="shared" ca="1" si="830"/>
        <v>218.98513161332582</v>
      </c>
      <c r="D6607" s="1">
        <f t="shared" ca="1" si="831"/>
        <v>218.98513161332582</v>
      </c>
      <c r="E6607" s="17">
        <f t="shared" ca="1" si="825"/>
        <v>7.0582536725726933E-3</v>
      </c>
      <c r="F6607" s="1">
        <f t="shared" ca="1" si="826"/>
        <v>218.99218986699839</v>
      </c>
      <c r="G6607" s="1">
        <f t="shared" ca="1" si="827"/>
        <v>0</v>
      </c>
      <c r="H6607" s="1">
        <f t="shared" ca="1" si="828"/>
        <v>7.0582536725680711E-3</v>
      </c>
      <c r="I6607" s="1">
        <f t="shared" ca="1" si="829"/>
        <v>1</v>
      </c>
    </row>
    <row r="6608" spans="1:9" x14ac:dyDescent="0.3">
      <c r="A6608" s="1">
        <v>6607</v>
      </c>
      <c r="B6608" s="17">
        <f t="shared" ca="1" si="824"/>
        <v>1.6484676892704814E-3</v>
      </c>
      <c r="C6608" s="1">
        <f t="shared" ca="1" si="830"/>
        <v>218.9867800810151</v>
      </c>
      <c r="D6608" s="1">
        <f t="shared" ca="1" si="831"/>
        <v>218.99218986699839</v>
      </c>
      <c r="E6608" s="17">
        <f t="shared" ca="1" si="825"/>
        <v>3.4563164501190874E-2</v>
      </c>
      <c r="F6608" s="1">
        <f t="shared" ca="1" si="826"/>
        <v>219.02675303149957</v>
      </c>
      <c r="G6608" s="1">
        <f t="shared" ca="1" si="827"/>
        <v>5.4097859832893391E-3</v>
      </c>
      <c r="H6608" s="1">
        <f t="shared" ca="1" si="828"/>
        <v>3.9972950484468583E-2</v>
      </c>
      <c r="I6608" s="1">
        <f t="shared" ca="1" si="829"/>
        <v>0</v>
      </c>
    </row>
    <row r="6609" spans="1:9" x14ac:dyDescent="0.3">
      <c r="A6609" s="1">
        <v>6608</v>
      </c>
      <c r="B6609" s="17">
        <f t="shared" ca="1" si="824"/>
        <v>0.1329774959086478</v>
      </c>
      <c r="C6609" s="1">
        <f t="shared" ca="1" si="830"/>
        <v>219.11975757692375</v>
      </c>
      <c r="D6609" s="1">
        <f t="shared" ca="1" si="831"/>
        <v>219.11975757692375</v>
      </c>
      <c r="E6609" s="17">
        <f t="shared" ca="1" si="825"/>
        <v>1.0860307935683208E-3</v>
      </c>
      <c r="F6609" s="1">
        <f t="shared" ca="1" si="826"/>
        <v>219.12084360771732</v>
      </c>
      <c r="G6609" s="1">
        <f t="shared" ca="1" si="827"/>
        <v>0</v>
      </c>
      <c r="H6609" s="1">
        <f t="shared" ca="1" si="828"/>
        <v>1.0860307935729452E-3</v>
      </c>
      <c r="I6609" s="1">
        <f t="shared" ca="1" si="829"/>
        <v>1</v>
      </c>
    </row>
    <row r="6610" spans="1:9" x14ac:dyDescent="0.3">
      <c r="A6610" s="1">
        <v>6609</v>
      </c>
      <c r="B6610" s="17">
        <f t="shared" ca="1" si="824"/>
        <v>2.160143795169232E-2</v>
      </c>
      <c r="C6610" s="1">
        <f t="shared" ca="1" si="830"/>
        <v>219.14135901487543</v>
      </c>
      <c r="D6610" s="1">
        <f t="shared" ca="1" si="831"/>
        <v>219.14135901487543</v>
      </c>
      <c r="E6610" s="17">
        <f t="shared" ca="1" si="825"/>
        <v>2.4451727938986829E-2</v>
      </c>
      <c r="F6610" s="1">
        <f t="shared" ca="1" si="826"/>
        <v>219.16581074281441</v>
      </c>
      <c r="G6610" s="1">
        <f t="shared" ca="1" si="827"/>
        <v>0</v>
      </c>
      <c r="H6610" s="1">
        <f t="shared" ca="1" si="828"/>
        <v>2.4451727938981094E-2</v>
      </c>
      <c r="I6610" s="1">
        <f t="shared" ca="1" si="829"/>
        <v>1</v>
      </c>
    </row>
    <row r="6611" spans="1:9" x14ac:dyDescent="0.3">
      <c r="A6611" s="1">
        <v>6610</v>
      </c>
      <c r="B6611" s="17">
        <f t="shared" ca="1" si="824"/>
        <v>5.0028576982981176E-3</v>
      </c>
      <c r="C6611" s="1">
        <f t="shared" ca="1" si="830"/>
        <v>219.14636187257372</v>
      </c>
      <c r="D6611" s="1">
        <f t="shared" ca="1" si="831"/>
        <v>219.16581074281441</v>
      </c>
      <c r="E6611" s="17">
        <f t="shared" ca="1" si="825"/>
        <v>9.2235899936809994E-3</v>
      </c>
      <c r="F6611" s="1">
        <f t="shared" ca="1" si="826"/>
        <v>219.17503433280808</v>
      </c>
      <c r="G6611" s="1">
        <f t="shared" ca="1" si="827"/>
        <v>1.9448870240694305E-2</v>
      </c>
      <c r="H6611" s="1">
        <f t="shared" ca="1" si="828"/>
        <v>2.8672460234361097E-2</v>
      </c>
      <c r="I6611" s="1">
        <f t="shared" ca="1" si="829"/>
        <v>0</v>
      </c>
    </row>
    <row r="6612" spans="1:9" x14ac:dyDescent="0.3">
      <c r="A6612" s="1">
        <v>6611</v>
      </c>
      <c r="B6612" s="17">
        <f t="shared" ca="1" si="824"/>
        <v>1.0348361991686683E-2</v>
      </c>
      <c r="C6612" s="1">
        <f t="shared" ca="1" si="830"/>
        <v>219.1567102345654</v>
      </c>
      <c r="D6612" s="1">
        <f t="shared" ca="1" si="831"/>
        <v>219.17503433280808</v>
      </c>
      <c r="E6612" s="17">
        <f t="shared" ca="1" si="825"/>
        <v>3.3139641991197885E-2</v>
      </c>
      <c r="F6612" s="1">
        <f t="shared" ca="1" si="826"/>
        <v>219.20817397479928</v>
      </c>
      <c r="G6612" s="1">
        <f t="shared" ca="1" si="827"/>
        <v>1.8324098242686659E-2</v>
      </c>
      <c r="H6612" s="1">
        <f t="shared" ca="1" si="828"/>
        <v>5.1463740233884891E-2</v>
      </c>
      <c r="I6612" s="1">
        <f t="shared" ca="1" si="829"/>
        <v>0</v>
      </c>
    </row>
    <row r="6613" spans="1:9" x14ac:dyDescent="0.3">
      <c r="A6613" s="1">
        <v>6612</v>
      </c>
      <c r="B6613" s="17">
        <f t="shared" ca="1" si="824"/>
        <v>2.7789477863208532E-2</v>
      </c>
      <c r="C6613" s="1">
        <f t="shared" ca="1" si="830"/>
        <v>219.18449971242859</v>
      </c>
      <c r="D6613" s="1">
        <f t="shared" ca="1" si="831"/>
        <v>219.20817397479928</v>
      </c>
      <c r="E6613" s="17">
        <f t="shared" ca="1" si="825"/>
        <v>3.7089783492073161E-2</v>
      </c>
      <c r="F6613" s="1">
        <f t="shared" ca="1" si="826"/>
        <v>219.24526375829134</v>
      </c>
      <c r="G6613" s="1">
        <f t="shared" ca="1" si="827"/>
        <v>2.3674262370690258E-2</v>
      </c>
      <c r="H6613" s="1">
        <f t="shared" ca="1" si="828"/>
        <v>6.0764045862754301E-2</v>
      </c>
      <c r="I6613" s="1">
        <f t="shared" ca="1" si="829"/>
        <v>0</v>
      </c>
    </row>
    <row r="6614" spans="1:9" x14ac:dyDescent="0.3">
      <c r="A6614" s="1">
        <v>6613</v>
      </c>
      <c r="B6614" s="17">
        <f t="shared" ca="1" si="824"/>
        <v>4.6978938651968324E-2</v>
      </c>
      <c r="C6614" s="1">
        <f t="shared" ca="1" si="830"/>
        <v>219.23147865108055</v>
      </c>
      <c r="D6614" s="1">
        <f t="shared" ca="1" si="831"/>
        <v>219.24526375829134</v>
      </c>
      <c r="E6614" s="17">
        <f t="shared" ca="1" si="825"/>
        <v>6.4239802872217616E-2</v>
      </c>
      <c r="F6614" s="1">
        <f t="shared" ca="1" si="826"/>
        <v>219.30950356116355</v>
      </c>
      <c r="G6614" s="1">
        <f t="shared" ca="1" si="827"/>
        <v>1.3785107210793512E-2</v>
      </c>
      <c r="H6614" s="1">
        <f t="shared" ca="1" si="828"/>
        <v>7.8024910083001942E-2</v>
      </c>
      <c r="I6614" s="1">
        <f t="shared" ca="1" si="829"/>
        <v>0</v>
      </c>
    </row>
    <row r="6615" spans="1:9" x14ac:dyDescent="0.3">
      <c r="A6615" s="1">
        <v>6614</v>
      </c>
      <c r="B6615" s="17">
        <f t="shared" ca="1" si="824"/>
        <v>2.6986832632150798E-3</v>
      </c>
      <c r="C6615" s="1">
        <f t="shared" ca="1" si="830"/>
        <v>219.23417733434377</v>
      </c>
      <c r="D6615" s="1">
        <f t="shared" ca="1" si="831"/>
        <v>219.30950356116355</v>
      </c>
      <c r="E6615" s="17">
        <f t="shared" ca="1" si="825"/>
        <v>1.8602108133805632E-2</v>
      </c>
      <c r="F6615" s="1">
        <f t="shared" ca="1" si="826"/>
        <v>219.32810566929737</v>
      </c>
      <c r="G6615" s="1">
        <f t="shared" ca="1" si="827"/>
        <v>7.532622681978296E-2</v>
      </c>
      <c r="H6615" s="1">
        <f t="shared" ca="1" si="828"/>
        <v>9.3928334953602644E-2</v>
      </c>
      <c r="I6615" s="1">
        <f t="shared" ca="1" si="829"/>
        <v>0</v>
      </c>
    </row>
    <row r="6616" spans="1:9" x14ac:dyDescent="0.3">
      <c r="A6616" s="1">
        <v>6615</v>
      </c>
      <c r="B6616" s="17">
        <f t="shared" ca="1" si="824"/>
        <v>8.518955652708906E-3</v>
      </c>
      <c r="C6616" s="1">
        <f t="shared" ca="1" si="830"/>
        <v>219.24269628999647</v>
      </c>
      <c r="D6616" s="1">
        <f t="shared" ca="1" si="831"/>
        <v>219.32810566929737</v>
      </c>
      <c r="E6616" s="17">
        <f t="shared" ca="1" si="825"/>
        <v>1.1205742843551808E-2</v>
      </c>
      <c r="F6616" s="1">
        <f t="shared" ca="1" si="826"/>
        <v>219.33931141214092</v>
      </c>
      <c r="G6616" s="1">
        <f t="shared" ca="1" si="827"/>
        <v>8.5409379300898536E-2</v>
      </c>
      <c r="H6616" s="1">
        <f t="shared" ca="1" si="828"/>
        <v>9.6615122144442012E-2</v>
      </c>
      <c r="I6616" s="1">
        <f t="shared" ca="1" si="829"/>
        <v>0</v>
      </c>
    </row>
    <row r="6617" spans="1:9" x14ac:dyDescent="0.3">
      <c r="A6617" s="1">
        <v>6616</v>
      </c>
      <c r="B6617" s="17">
        <f t="shared" ca="1" si="824"/>
        <v>3.2661247704096438E-2</v>
      </c>
      <c r="C6617" s="1">
        <f t="shared" ca="1" si="830"/>
        <v>219.27535753770056</v>
      </c>
      <c r="D6617" s="1">
        <f t="shared" ca="1" si="831"/>
        <v>219.33931141214092</v>
      </c>
      <c r="E6617" s="17">
        <f t="shared" ca="1" si="825"/>
        <v>5.299253302606474E-3</v>
      </c>
      <c r="F6617" s="1">
        <f t="shared" ca="1" si="826"/>
        <v>219.34461066544353</v>
      </c>
      <c r="G6617" s="1">
        <f t="shared" ca="1" si="827"/>
        <v>6.3953874440358049E-2</v>
      </c>
      <c r="H6617" s="1">
        <f t="shared" ca="1" si="828"/>
        <v>6.925312774296799E-2</v>
      </c>
      <c r="I6617" s="1">
        <f t="shared" ca="1" si="829"/>
        <v>0</v>
      </c>
    </row>
    <row r="6618" spans="1:9" x14ac:dyDescent="0.3">
      <c r="A6618" s="1">
        <v>6617</v>
      </c>
      <c r="B6618" s="17">
        <f t="shared" ca="1" si="824"/>
        <v>1.2785072882204183E-2</v>
      </c>
      <c r="C6618" s="1">
        <f t="shared" ca="1" si="830"/>
        <v>219.28814261058275</v>
      </c>
      <c r="D6618" s="1">
        <f t="shared" ca="1" si="831"/>
        <v>219.34461066544353</v>
      </c>
      <c r="E6618" s="17">
        <f t="shared" ca="1" si="825"/>
        <v>7.2112233218815519E-3</v>
      </c>
      <c r="F6618" s="1">
        <f t="shared" ca="1" si="826"/>
        <v>219.35182188876541</v>
      </c>
      <c r="G6618" s="1">
        <f t="shared" ca="1" si="827"/>
        <v>5.6468054860772554E-2</v>
      </c>
      <c r="H6618" s="1">
        <f t="shared" ca="1" si="828"/>
        <v>6.3679278182661392E-2</v>
      </c>
      <c r="I6618" s="1">
        <f t="shared" ca="1" si="829"/>
        <v>0</v>
      </c>
    </row>
    <row r="6619" spans="1:9" x14ac:dyDescent="0.3">
      <c r="A6619" s="1">
        <v>6618</v>
      </c>
      <c r="B6619" s="17">
        <f t="shared" ca="1" si="824"/>
        <v>1.0447236749957378E-2</v>
      </c>
      <c r="C6619" s="1">
        <f t="shared" ca="1" si="830"/>
        <v>219.29858984733272</v>
      </c>
      <c r="D6619" s="1">
        <f t="shared" ca="1" si="831"/>
        <v>219.35182188876541</v>
      </c>
      <c r="E6619" s="17">
        <f t="shared" ca="1" si="825"/>
        <v>5.8394126761472853E-3</v>
      </c>
      <c r="F6619" s="1">
        <f t="shared" ca="1" si="826"/>
        <v>219.35766130144157</v>
      </c>
      <c r="G6619" s="1">
        <f t="shared" ca="1" si="827"/>
        <v>5.3232041432693222E-2</v>
      </c>
      <c r="H6619" s="1">
        <f t="shared" ca="1" si="828"/>
        <v>5.9071454108845955E-2</v>
      </c>
      <c r="I6619" s="1">
        <f t="shared" ca="1" si="829"/>
        <v>0</v>
      </c>
    </row>
    <row r="6620" spans="1:9" x14ac:dyDescent="0.3">
      <c r="A6620" s="1">
        <v>6619</v>
      </c>
      <c r="B6620" s="17">
        <f t="shared" ca="1" si="824"/>
        <v>5.9885243471046498E-2</v>
      </c>
      <c r="C6620" s="1">
        <f t="shared" ca="1" si="830"/>
        <v>219.35847509080378</v>
      </c>
      <c r="D6620" s="1">
        <f t="shared" ca="1" si="831"/>
        <v>219.35847509080378</v>
      </c>
      <c r="E6620" s="17">
        <f t="shared" ca="1" si="825"/>
        <v>1.6164445944580946E-3</v>
      </c>
      <c r="F6620" s="1">
        <f t="shared" ca="1" si="826"/>
        <v>219.36009153539823</v>
      </c>
      <c r="G6620" s="1">
        <f t="shared" ca="1" si="827"/>
        <v>0</v>
      </c>
      <c r="H6620" s="1">
        <f t="shared" ca="1" si="828"/>
        <v>1.6164445944468753E-3</v>
      </c>
      <c r="I6620" s="1">
        <f t="shared" ca="1" si="829"/>
        <v>1</v>
      </c>
    </row>
    <row r="6621" spans="1:9" x14ac:dyDescent="0.3">
      <c r="A6621" s="1">
        <v>6620</v>
      </c>
      <c r="B6621" s="17">
        <f t="shared" ca="1" si="824"/>
        <v>7.3625276799022948E-2</v>
      </c>
      <c r="C6621" s="1">
        <f t="shared" ca="1" si="830"/>
        <v>219.4321003676028</v>
      </c>
      <c r="D6621" s="1">
        <f t="shared" ca="1" si="831"/>
        <v>219.4321003676028</v>
      </c>
      <c r="E6621" s="17">
        <f t="shared" ca="1" si="825"/>
        <v>7.7021495389713659E-2</v>
      </c>
      <c r="F6621" s="1">
        <f t="shared" ca="1" si="826"/>
        <v>219.50912186299252</v>
      </c>
      <c r="G6621" s="1">
        <f t="shared" ca="1" si="827"/>
        <v>0</v>
      </c>
      <c r="H6621" s="1">
        <f t="shared" ca="1" si="828"/>
        <v>7.7021495389715255E-2</v>
      </c>
      <c r="I6621" s="1">
        <f t="shared" ca="1" si="829"/>
        <v>1</v>
      </c>
    </row>
    <row r="6622" spans="1:9" x14ac:dyDescent="0.3">
      <c r="A6622" s="1">
        <v>6621</v>
      </c>
      <c r="B6622" s="17">
        <f t="shared" ca="1" si="824"/>
        <v>6.8506081839314501E-3</v>
      </c>
      <c r="C6622" s="1">
        <f t="shared" ca="1" si="830"/>
        <v>219.43895097578672</v>
      </c>
      <c r="D6622" s="1">
        <f t="shared" ca="1" si="831"/>
        <v>219.50912186299252</v>
      </c>
      <c r="E6622" s="17">
        <f t="shared" ca="1" si="825"/>
        <v>2.5028135414260372E-3</v>
      </c>
      <c r="F6622" s="1">
        <f t="shared" ca="1" si="826"/>
        <v>219.51162467653396</v>
      </c>
      <c r="G6622" s="1">
        <f t="shared" ca="1" si="827"/>
        <v>7.0170887205790677E-2</v>
      </c>
      <c r="H6622" s="1">
        <f t="shared" ca="1" si="828"/>
        <v>7.2673700747230896E-2</v>
      </c>
      <c r="I6622" s="1">
        <f t="shared" ca="1" si="829"/>
        <v>0</v>
      </c>
    </row>
    <row r="6623" spans="1:9" x14ac:dyDescent="0.3">
      <c r="A6623" s="1">
        <v>6622</v>
      </c>
      <c r="B6623" s="17">
        <f t="shared" ca="1" si="824"/>
        <v>5.3416711314248647E-2</v>
      </c>
      <c r="C6623" s="1">
        <f t="shared" ca="1" si="830"/>
        <v>219.49236768710097</v>
      </c>
      <c r="D6623" s="1">
        <f t="shared" ca="1" si="831"/>
        <v>219.51162467653396</v>
      </c>
      <c r="E6623" s="17">
        <f t="shared" ca="1" si="825"/>
        <v>4.7973006309840706E-3</v>
      </c>
      <c r="F6623" s="1">
        <f t="shared" ca="1" si="826"/>
        <v>219.51642197716495</v>
      </c>
      <c r="G6623" s="1">
        <f t="shared" ca="1" si="827"/>
        <v>1.9256989432989258E-2</v>
      </c>
      <c r="H6623" s="1">
        <f t="shared" ca="1" si="828"/>
        <v>2.4054290063986628E-2</v>
      </c>
      <c r="I6623" s="1">
        <f t="shared" ca="1" si="829"/>
        <v>0</v>
      </c>
    </row>
    <row r="6624" spans="1:9" x14ac:dyDescent="0.3">
      <c r="A6624" s="1">
        <v>6623</v>
      </c>
      <c r="B6624" s="17">
        <f t="shared" ca="1" si="824"/>
        <v>1.8828507896040174E-2</v>
      </c>
      <c r="C6624" s="1">
        <f t="shared" ca="1" si="830"/>
        <v>219.51119619499701</v>
      </c>
      <c r="D6624" s="1">
        <f t="shared" ca="1" si="831"/>
        <v>219.51642197716495</v>
      </c>
      <c r="E6624" s="17">
        <f t="shared" ca="1" si="825"/>
        <v>2.7248904306919567E-2</v>
      </c>
      <c r="F6624" s="1">
        <f t="shared" ca="1" si="826"/>
        <v>219.54367088147188</v>
      </c>
      <c r="G6624" s="1">
        <f t="shared" ca="1" si="827"/>
        <v>5.2257821679404515E-3</v>
      </c>
      <c r="H6624" s="1">
        <f t="shared" ca="1" si="828"/>
        <v>3.2474686474870396E-2</v>
      </c>
      <c r="I6624" s="1">
        <f t="shared" ca="1" si="829"/>
        <v>0</v>
      </c>
    </row>
    <row r="6625" spans="1:9" x14ac:dyDescent="0.3">
      <c r="A6625" s="1">
        <v>6624</v>
      </c>
      <c r="B6625" s="17">
        <f t="shared" ca="1" si="824"/>
        <v>6.8237946416515906E-3</v>
      </c>
      <c r="C6625" s="1">
        <f t="shared" ca="1" si="830"/>
        <v>219.51801998963867</v>
      </c>
      <c r="D6625" s="1">
        <f t="shared" ca="1" si="831"/>
        <v>219.54367088147188</v>
      </c>
      <c r="E6625" s="17">
        <f t="shared" ca="1" si="825"/>
        <v>5.347398461614384E-2</v>
      </c>
      <c r="F6625" s="1">
        <f t="shared" ca="1" si="826"/>
        <v>219.59714486608803</v>
      </c>
      <c r="G6625" s="1">
        <f t="shared" ca="1" si="827"/>
        <v>2.5650891833208789E-2</v>
      </c>
      <c r="H6625" s="1">
        <f t="shared" ca="1" si="828"/>
        <v>7.9124876449355952E-2</v>
      </c>
      <c r="I6625" s="1">
        <f t="shared" ca="1" si="829"/>
        <v>0</v>
      </c>
    </row>
    <row r="6626" spans="1:9" x14ac:dyDescent="0.3">
      <c r="A6626" s="1">
        <v>6625</v>
      </c>
      <c r="B6626" s="17">
        <f t="shared" ca="1" si="824"/>
        <v>1.9044122075454799E-2</v>
      </c>
      <c r="C6626" s="1">
        <f t="shared" ca="1" si="830"/>
        <v>219.53706411171413</v>
      </c>
      <c r="D6626" s="1">
        <f t="shared" ca="1" si="831"/>
        <v>219.59714486608803</v>
      </c>
      <c r="E6626" s="17">
        <f t="shared" ca="1" si="825"/>
        <v>7.4457303468995492E-3</v>
      </c>
      <c r="F6626" s="1">
        <f t="shared" ca="1" si="826"/>
        <v>219.60459059643492</v>
      </c>
      <c r="G6626" s="1">
        <f t="shared" ca="1" si="827"/>
        <v>6.0080754373899481E-2</v>
      </c>
      <c r="H6626" s="1">
        <f t="shared" ca="1" si="828"/>
        <v>6.7526484720787039E-2</v>
      </c>
      <c r="I6626" s="1">
        <f t="shared" ca="1" si="829"/>
        <v>0</v>
      </c>
    </row>
    <row r="6627" spans="1:9" x14ac:dyDescent="0.3">
      <c r="A6627" s="1">
        <v>6626</v>
      </c>
      <c r="B6627" s="17">
        <f t="shared" ca="1" si="824"/>
        <v>8.1586657357797646E-2</v>
      </c>
      <c r="C6627" s="1">
        <f t="shared" ca="1" si="830"/>
        <v>219.61865076907193</v>
      </c>
      <c r="D6627" s="1">
        <f t="shared" ca="1" si="831"/>
        <v>219.61865076907193</v>
      </c>
      <c r="E6627" s="17">
        <f t="shared" ca="1" si="825"/>
        <v>8.271403008578114E-3</v>
      </c>
      <c r="F6627" s="1">
        <f t="shared" ca="1" si="826"/>
        <v>219.6269221720805</v>
      </c>
      <c r="G6627" s="1">
        <f t="shared" ca="1" si="827"/>
        <v>0</v>
      </c>
      <c r="H6627" s="1">
        <f t="shared" ca="1" si="828"/>
        <v>8.2714030085639934E-3</v>
      </c>
      <c r="I6627" s="1">
        <f t="shared" ca="1" si="829"/>
        <v>1</v>
      </c>
    </row>
    <row r="6628" spans="1:9" x14ac:dyDescent="0.3">
      <c r="A6628" s="1">
        <v>6627</v>
      </c>
      <c r="B6628" s="17">
        <f t="shared" ca="1" si="824"/>
        <v>1.0255026664908623E-2</v>
      </c>
      <c r="C6628" s="1">
        <f t="shared" ca="1" si="830"/>
        <v>219.62890579573684</v>
      </c>
      <c r="D6628" s="1">
        <f t="shared" ca="1" si="831"/>
        <v>219.62890579573684</v>
      </c>
      <c r="E6628" s="17">
        <f t="shared" ca="1" si="825"/>
        <v>1.1675893375268265E-3</v>
      </c>
      <c r="F6628" s="1">
        <f t="shared" ca="1" si="826"/>
        <v>219.63007338507435</v>
      </c>
      <c r="G6628" s="1">
        <f t="shared" ca="1" si="827"/>
        <v>0</v>
      </c>
      <c r="H6628" s="1">
        <f t="shared" ca="1" si="828"/>
        <v>1.1675893375127089E-3</v>
      </c>
      <c r="I6628" s="1">
        <f t="shared" ca="1" si="829"/>
        <v>1</v>
      </c>
    </row>
    <row r="6629" spans="1:9" x14ac:dyDescent="0.3">
      <c r="A6629" s="1">
        <v>6628</v>
      </c>
      <c r="B6629" s="17">
        <f t="shared" ca="1" si="824"/>
        <v>1.1004339302644854E-2</v>
      </c>
      <c r="C6629" s="1">
        <f t="shared" ca="1" si="830"/>
        <v>219.63991013503949</v>
      </c>
      <c r="D6629" s="1">
        <f t="shared" ca="1" si="831"/>
        <v>219.63991013503949</v>
      </c>
      <c r="E6629" s="17">
        <f t="shared" ca="1" si="825"/>
        <v>7.9965463956090579E-3</v>
      </c>
      <c r="F6629" s="1">
        <f t="shared" ca="1" si="826"/>
        <v>219.6479066814351</v>
      </c>
      <c r="G6629" s="1">
        <f t="shared" ca="1" si="827"/>
        <v>0</v>
      </c>
      <c r="H6629" s="1">
        <f t="shared" ca="1" si="828"/>
        <v>7.9965463956170879E-3</v>
      </c>
      <c r="I6629" s="1">
        <f t="shared" ca="1" si="829"/>
        <v>1</v>
      </c>
    </row>
    <row r="6630" spans="1:9" x14ac:dyDescent="0.3">
      <c r="A6630" s="1">
        <v>6629</v>
      </c>
      <c r="B6630" s="17">
        <f t="shared" ca="1" si="824"/>
        <v>6.4825287056191503E-3</v>
      </c>
      <c r="C6630" s="1">
        <f t="shared" ca="1" si="830"/>
        <v>219.6463926637451</v>
      </c>
      <c r="D6630" s="1">
        <f t="shared" ca="1" si="831"/>
        <v>219.6479066814351</v>
      </c>
      <c r="E6630" s="17">
        <f t="shared" ca="1" si="825"/>
        <v>8.9223737142905303E-3</v>
      </c>
      <c r="F6630" s="1">
        <f t="shared" ca="1" si="826"/>
        <v>219.65682905514939</v>
      </c>
      <c r="G6630" s="1">
        <f t="shared" ca="1" si="827"/>
        <v>1.5140176899990365E-3</v>
      </c>
      <c r="H6630" s="1">
        <f t="shared" ca="1" si="828"/>
        <v>1.043639140428354E-2</v>
      </c>
      <c r="I6630" s="1">
        <f t="shared" ca="1" si="829"/>
        <v>0</v>
      </c>
    </row>
    <row r="6631" spans="1:9" x14ac:dyDescent="0.3">
      <c r="A6631" s="1">
        <v>6630</v>
      </c>
      <c r="B6631" s="17">
        <f t="shared" ca="1" si="824"/>
        <v>4.8599352139744263E-2</v>
      </c>
      <c r="C6631" s="1">
        <f t="shared" ca="1" si="830"/>
        <v>219.69499201588485</v>
      </c>
      <c r="D6631" s="1">
        <f t="shared" ca="1" si="831"/>
        <v>219.69499201588485</v>
      </c>
      <c r="E6631" s="17">
        <f t="shared" ca="1" si="825"/>
        <v>9.3768190461674499E-3</v>
      </c>
      <c r="F6631" s="1">
        <f t="shared" ca="1" si="826"/>
        <v>219.70436883493102</v>
      </c>
      <c r="G6631" s="1">
        <f t="shared" ca="1" si="827"/>
        <v>0</v>
      </c>
      <c r="H6631" s="1">
        <f t="shared" ca="1" si="828"/>
        <v>9.3768190461673839E-3</v>
      </c>
      <c r="I6631" s="1">
        <f t="shared" ca="1" si="829"/>
        <v>1</v>
      </c>
    </row>
    <row r="6632" spans="1:9" x14ac:dyDescent="0.3">
      <c r="A6632" s="1">
        <v>6631</v>
      </c>
      <c r="B6632" s="17">
        <f t="shared" ca="1" si="824"/>
        <v>1.980448835140465E-2</v>
      </c>
      <c r="C6632" s="1">
        <f t="shared" ca="1" si="830"/>
        <v>219.71479650423626</v>
      </c>
      <c r="D6632" s="1">
        <f t="shared" ca="1" si="831"/>
        <v>219.71479650423626</v>
      </c>
      <c r="E6632" s="17">
        <f t="shared" ca="1" si="825"/>
        <v>4.5944512453798235E-3</v>
      </c>
      <c r="F6632" s="1">
        <f t="shared" ca="1" si="826"/>
        <v>219.71939095548163</v>
      </c>
      <c r="G6632" s="1">
        <f t="shared" ca="1" si="827"/>
        <v>0</v>
      </c>
      <c r="H6632" s="1">
        <f t="shared" ca="1" si="828"/>
        <v>4.5944512453672814E-3</v>
      </c>
      <c r="I6632" s="1">
        <f t="shared" ca="1" si="829"/>
        <v>1</v>
      </c>
    </row>
    <row r="6633" spans="1:9" x14ac:dyDescent="0.3">
      <c r="A6633" s="1">
        <v>6632</v>
      </c>
      <c r="B6633" s="17">
        <f t="shared" ca="1" si="824"/>
        <v>1.3331634593940732E-2</v>
      </c>
      <c r="C6633" s="1">
        <f t="shared" ca="1" si="830"/>
        <v>219.72812813883021</v>
      </c>
      <c r="D6633" s="1">
        <f t="shared" ca="1" si="831"/>
        <v>219.72812813883021</v>
      </c>
      <c r="E6633" s="17">
        <f t="shared" ca="1" si="825"/>
        <v>4.1278407890970252E-2</v>
      </c>
      <c r="F6633" s="1">
        <f t="shared" ca="1" si="826"/>
        <v>219.76940654672117</v>
      </c>
      <c r="G6633" s="1">
        <f t="shared" ca="1" si="827"/>
        <v>0</v>
      </c>
      <c r="H6633" s="1">
        <f t="shared" ca="1" si="828"/>
        <v>4.1278407890956714E-2</v>
      </c>
      <c r="I6633" s="1">
        <f t="shared" ca="1" si="829"/>
        <v>1</v>
      </c>
    </row>
    <row r="6634" spans="1:9" x14ac:dyDescent="0.3">
      <c r="A6634" s="1">
        <v>6633</v>
      </c>
      <c r="B6634" s="17">
        <f t="shared" ca="1" si="824"/>
        <v>7.4287713573471664E-3</v>
      </c>
      <c r="C6634" s="1">
        <f t="shared" ca="1" si="830"/>
        <v>219.73555691018757</v>
      </c>
      <c r="D6634" s="1">
        <f t="shared" ca="1" si="831"/>
        <v>219.76940654672117</v>
      </c>
      <c r="E6634" s="17">
        <f t="shared" ca="1" si="825"/>
        <v>8.5365383893554869E-3</v>
      </c>
      <c r="F6634" s="1">
        <f t="shared" ca="1" si="826"/>
        <v>219.77794308511054</v>
      </c>
      <c r="G6634" s="1">
        <f t="shared" ca="1" si="827"/>
        <v>3.3849636533602734E-2</v>
      </c>
      <c r="H6634" s="1">
        <f t="shared" ca="1" si="828"/>
        <v>4.2386174922967257E-2</v>
      </c>
      <c r="I6634" s="1">
        <f t="shared" ca="1" si="829"/>
        <v>0</v>
      </c>
    </row>
    <row r="6635" spans="1:9" x14ac:dyDescent="0.3">
      <c r="A6635" s="1">
        <v>6634</v>
      </c>
      <c r="B6635" s="17">
        <f t="shared" ca="1" si="824"/>
        <v>1.8336544252954216E-3</v>
      </c>
      <c r="C6635" s="1">
        <f t="shared" ca="1" si="830"/>
        <v>219.73739056461287</v>
      </c>
      <c r="D6635" s="1">
        <f t="shared" ca="1" si="831"/>
        <v>219.77794308511054</v>
      </c>
      <c r="E6635" s="17">
        <f t="shared" ca="1" si="825"/>
        <v>9.6996335145380815E-3</v>
      </c>
      <c r="F6635" s="1">
        <f t="shared" ca="1" si="826"/>
        <v>219.78764271862508</v>
      </c>
      <c r="G6635" s="1">
        <f t="shared" ca="1" si="827"/>
        <v>4.0552520497669775E-2</v>
      </c>
      <c r="H6635" s="1">
        <f t="shared" ca="1" si="828"/>
        <v>5.0252154012213168E-2</v>
      </c>
      <c r="I6635" s="1">
        <f t="shared" ca="1" si="829"/>
        <v>0</v>
      </c>
    </row>
    <row r="6636" spans="1:9" x14ac:dyDescent="0.3">
      <c r="A6636" s="1">
        <v>6635</v>
      </c>
      <c r="B6636" s="17">
        <f t="shared" ca="1" si="824"/>
        <v>1.05533098064555E-2</v>
      </c>
      <c r="C6636" s="1">
        <f t="shared" ca="1" si="830"/>
        <v>219.74794387441932</v>
      </c>
      <c r="D6636" s="1">
        <f t="shared" ca="1" si="831"/>
        <v>219.78764271862508</v>
      </c>
      <c r="E6636" s="17">
        <f t="shared" ca="1" si="825"/>
        <v>1.4284224447067115E-3</v>
      </c>
      <c r="F6636" s="1">
        <f t="shared" ca="1" si="826"/>
        <v>219.7890711410698</v>
      </c>
      <c r="G6636" s="1">
        <f t="shared" ca="1" si="827"/>
        <v>3.9698844205759087E-2</v>
      </c>
      <c r="H6636" s="1">
        <f t="shared" ca="1" si="828"/>
        <v>4.1127266650477168E-2</v>
      </c>
      <c r="I6636" s="1">
        <f t="shared" ca="1" si="829"/>
        <v>0</v>
      </c>
    </row>
    <row r="6637" spans="1:9" x14ac:dyDescent="0.3">
      <c r="A6637" s="1">
        <v>6636</v>
      </c>
      <c r="B6637" s="17">
        <f t="shared" ca="1" si="824"/>
        <v>7.5427362136291753E-2</v>
      </c>
      <c r="C6637" s="1">
        <f t="shared" ca="1" si="830"/>
        <v>219.8233712365556</v>
      </c>
      <c r="D6637" s="1">
        <f t="shared" ca="1" si="831"/>
        <v>219.8233712365556</v>
      </c>
      <c r="E6637" s="17">
        <f t="shared" ca="1" si="825"/>
        <v>3.2975719519218752E-2</v>
      </c>
      <c r="F6637" s="1">
        <f t="shared" ca="1" si="826"/>
        <v>219.85634695607482</v>
      </c>
      <c r="G6637" s="1">
        <f t="shared" ca="1" si="827"/>
        <v>0</v>
      </c>
      <c r="H6637" s="1">
        <f t="shared" ca="1" si="828"/>
        <v>3.2975719519214408E-2</v>
      </c>
      <c r="I6637" s="1">
        <f t="shared" ca="1" si="829"/>
        <v>1</v>
      </c>
    </row>
    <row r="6638" spans="1:9" x14ac:dyDescent="0.3">
      <c r="A6638" s="1">
        <v>6637</v>
      </c>
      <c r="B6638" s="17">
        <f t="shared" ca="1" si="824"/>
        <v>3.3318302199877053E-2</v>
      </c>
      <c r="C6638" s="1">
        <f t="shared" ca="1" si="830"/>
        <v>219.85668953875549</v>
      </c>
      <c r="D6638" s="1">
        <f t="shared" ca="1" si="831"/>
        <v>219.85668953875549</v>
      </c>
      <c r="E6638" s="17">
        <f t="shared" ca="1" si="825"/>
        <v>3.3069773154299173E-4</v>
      </c>
      <c r="F6638" s="1">
        <f t="shared" ca="1" si="826"/>
        <v>219.85702023648705</v>
      </c>
      <c r="G6638" s="1">
        <f t="shared" ca="1" si="827"/>
        <v>0</v>
      </c>
      <c r="H6638" s="1">
        <f t="shared" ca="1" si="828"/>
        <v>3.3069773155602888E-4</v>
      </c>
      <c r="I6638" s="1">
        <f t="shared" ca="1" si="829"/>
        <v>1</v>
      </c>
    </row>
    <row r="6639" spans="1:9" x14ac:dyDescent="0.3">
      <c r="A6639" s="1">
        <v>6638</v>
      </c>
      <c r="B6639" s="17">
        <f t="shared" ca="1" si="824"/>
        <v>2.8647022023612675E-2</v>
      </c>
      <c r="C6639" s="1">
        <f t="shared" ca="1" si="830"/>
        <v>219.88533656077911</v>
      </c>
      <c r="D6639" s="1">
        <f t="shared" ca="1" si="831"/>
        <v>219.88533656077911</v>
      </c>
      <c r="E6639" s="17">
        <f t="shared" ca="1" si="825"/>
        <v>1.8277466145277664E-2</v>
      </c>
      <c r="F6639" s="1">
        <f t="shared" ca="1" si="826"/>
        <v>219.90361402692437</v>
      </c>
      <c r="G6639" s="1">
        <f t="shared" ca="1" si="827"/>
        <v>0</v>
      </c>
      <c r="H6639" s="1">
        <f t="shared" ca="1" si="828"/>
        <v>1.8277466145264043E-2</v>
      </c>
      <c r="I6639" s="1">
        <f t="shared" ca="1" si="829"/>
        <v>1</v>
      </c>
    </row>
    <row r="6640" spans="1:9" x14ac:dyDescent="0.3">
      <c r="A6640" s="1">
        <v>6639</v>
      </c>
      <c r="B6640" s="17">
        <f t="shared" ca="1" si="824"/>
        <v>2.433357464068038E-3</v>
      </c>
      <c r="C6640" s="1">
        <f t="shared" ca="1" si="830"/>
        <v>219.88776991824318</v>
      </c>
      <c r="D6640" s="1">
        <f t="shared" ca="1" si="831"/>
        <v>219.90361402692437</v>
      </c>
      <c r="E6640" s="17">
        <f t="shared" ca="1" si="825"/>
        <v>1.7557917424574885E-2</v>
      </c>
      <c r="F6640" s="1">
        <f t="shared" ca="1" si="826"/>
        <v>219.92117194434894</v>
      </c>
      <c r="G6640" s="1">
        <f t="shared" ca="1" si="827"/>
        <v>1.5844108681193347E-2</v>
      </c>
      <c r="H6640" s="1">
        <f t="shared" ca="1" si="828"/>
        <v>3.3402026105761706E-2</v>
      </c>
      <c r="I6640" s="1">
        <f t="shared" ca="1" si="829"/>
        <v>0</v>
      </c>
    </row>
    <row r="6641" spans="1:9" x14ac:dyDescent="0.3">
      <c r="A6641" s="1">
        <v>6640</v>
      </c>
      <c r="B6641" s="17">
        <f t="shared" ca="1" si="824"/>
        <v>3.6805014259024361E-2</v>
      </c>
      <c r="C6641" s="1">
        <f t="shared" ca="1" si="830"/>
        <v>219.9245749325022</v>
      </c>
      <c r="D6641" s="1">
        <f t="shared" ca="1" si="831"/>
        <v>219.9245749325022</v>
      </c>
      <c r="E6641" s="17">
        <f t="shared" ca="1" si="825"/>
        <v>1.9467230771822504E-2</v>
      </c>
      <c r="F6641" s="1">
        <f t="shared" ca="1" si="826"/>
        <v>219.94404216327402</v>
      </c>
      <c r="G6641" s="1">
        <f t="shared" ca="1" si="827"/>
        <v>0</v>
      </c>
      <c r="H6641" s="1">
        <f t="shared" ca="1" si="828"/>
        <v>1.9467230771823552E-2</v>
      </c>
      <c r="I6641" s="1">
        <f t="shared" ca="1" si="829"/>
        <v>1</v>
      </c>
    </row>
    <row r="6642" spans="1:9" x14ac:dyDescent="0.3">
      <c r="A6642" s="1">
        <v>6641</v>
      </c>
      <c r="B6642" s="17">
        <f t="shared" ca="1" si="824"/>
        <v>5.0453421889894582E-3</v>
      </c>
      <c r="C6642" s="1">
        <f t="shared" ca="1" si="830"/>
        <v>219.92962027469119</v>
      </c>
      <c r="D6642" s="1">
        <f t="shared" ca="1" si="831"/>
        <v>219.94404216327402</v>
      </c>
      <c r="E6642" s="17">
        <f t="shared" ca="1" si="825"/>
        <v>3.8159937217492157E-3</v>
      </c>
      <c r="F6642" s="1">
        <f t="shared" ca="1" si="826"/>
        <v>219.94785815699578</v>
      </c>
      <c r="G6642" s="1">
        <f t="shared" ca="1" si="827"/>
        <v>1.4421888582830888E-2</v>
      </c>
      <c r="H6642" s="1">
        <f t="shared" ca="1" si="828"/>
        <v>1.8237882304589448E-2</v>
      </c>
      <c r="I6642" s="1">
        <f t="shared" ca="1" si="829"/>
        <v>0</v>
      </c>
    </row>
    <row r="6643" spans="1:9" x14ac:dyDescent="0.3">
      <c r="A6643" s="1">
        <v>6642</v>
      </c>
      <c r="B6643" s="17">
        <f t="shared" ca="1" si="824"/>
        <v>3.4015208520008312E-2</v>
      </c>
      <c r="C6643" s="1">
        <f t="shared" ca="1" si="830"/>
        <v>219.96363548321119</v>
      </c>
      <c r="D6643" s="1">
        <f t="shared" ca="1" si="831"/>
        <v>219.96363548321119</v>
      </c>
      <c r="E6643" s="17">
        <f t="shared" ca="1" si="825"/>
        <v>1.500136995978352E-4</v>
      </c>
      <c r="F6643" s="1">
        <f t="shared" ca="1" si="826"/>
        <v>219.96378549691079</v>
      </c>
      <c r="G6643" s="1">
        <f t="shared" ca="1" si="827"/>
        <v>0</v>
      </c>
      <c r="H6643" s="1">
        <f t="shared" ca="1" si="828"/>
        <v>1.500136995957746E-4</v>
      </c>
      <c r="I6643" s="1">
        <f t="shared" ca="1" si="829"/>
        <v>1</v>
      </c>
    </row>
    <row r="6644" spans="1:9" x14ac:dyDescent="0.3">
      <c r="A6644" s="1">
        <v>6643</v>
      </c>
      <c r="B6644" s="17">
        <f t="shared" ca="1" si="824"/>
        <v>1.4344429045519044E-2</v>
      </c>
      <c r="C6644" s="1">
        <f t="shared" ca="1" si="830"/>
        <v>219.9779799122567</v>
      </c>
      <c r="D6644" s="1">
        <f t="shared" ca="1" si="831"/>
        <v>219.9779799122567</v>
      </c>
      <c r="E6644" s="17">
        <f t="shared" ca="1" si="825"/>
        <v>1.8320858125366382E-3</v>
      </c>
      <c r="F6644" s="1">
        <f t="shared" ca="1" si="826"/>
        <v>219.97981199806924</v>
      </c>
      <c r="G6644" s="1">
        <f t="shared" ca="1" si="827"/>
        <v>0</v>
      </c>
      <c r="H6644" s="1">
        <f t="shared" ca="1" si="828"/>
        <v>1.8320858125377981E-3</v>
      </c>
      <c r="I6644" s="1">
        <f t="shared" ca="1" si="829"/>
        <v>1</v>
      </c>
    </row>
    <row r="6645" spans="1:9" x14ac:dyDescent="0.3">
      <c r="A6645" s="1">
        <v>6644</v>
      </c>
      <c r="B6645" s="17">
        <f t="shared" ca="1" si="824"/>
        <v>6.3216405292672834E-2</v>
      </c>
      <c r="C6645" s="1">
        <f t="shared" ca="1" si="830"/>
        <v>220.04119631754938</v>
      </c>
      <c r="D6645" s="1">
        <f t="shared" ca="1" si="831"/>
        <v>220.04119631754938</v>
      </c>
      <c r="E6645" s="17">
        <f t="shared" ca="1" si="825"/>
        <v>2.9630241901770519E-3</v>
      </c>
      <c r="F6645" s="1">
        <f t="shared" ca="1" si="826"/>
        <v>220.04415934173954</v>
      </c>
      <c r="G6645" s="1">
        <f t="shared" ca="1" si="827"/>
        <v>0</v>
      </c>
      <c r="H6645" s="1">
        <f t="shared" ca="1" si="828"/>
        <v>2.9630241901656973E-3</v>
      </c>
      <c r="I6645" s="1">
        <f t="shared" ca="1" si="829"/>
        <v>1</v>
      </c>
    </row>
    <row r="6646" spans="1:9" x14ac:dyDescent="0.3">
      <c r="A6646" s="1">
        <v>6645</v>
      </c>
      <c r="B6646" s="17">
        <f t="shared" ca="1" si="824"/>
        <v>5.7565267154661079E-2</v>
      </c>
      <c r="C6646" s="1">
        <f t="shared" ca="1" si="830"/>
        <v>220.09876158470405</v>
      </c>
      <c r="D6646" s="1">
        <f t="shared" ca="1" si="831"/>
        <v>220.09876158470405</v>
      </c>
      <c r="E6646" s="17">
        <f t="shared" ca="1" si="825"/>
        <v>2.9324904542624274E-3</v>
      </c>
      <c r="F6646" s="1">
        <f t="shared" ca="1" si="826"/>
        <v>220.10169407515832</v>
      </c>
      <c r="G6646" s="1">
        <f t="shared" ca="1" si="827"/>
        <v>0</v>
      </c>
      <c r="H6646" s="1">
        <f t="shared" ca="1" si="828"/>
        <v>2.9324904542704644E-3</v>
      </c>
      <c r="I6646" s="1">
        <f t="shared" ca="1" si="829"/>
        <v>1</v>
      </c>
    </row>
    <row r="6647" spans="1:9" x14ac:dyDescent="0.3">
      <c r="A6647" s="1">
        <v>6646</v>
      </c>
      <c r="B6647" s="17">
        <f t="shared" ca="1" si="824"/>
        <v>7.8517905979084684E-3</v>
      </c>
      <c r="C6647" s="1">
        <f t="shared" ca="1" si="830"/>
        <v>220.10661337530195</v>
      </c>
      <c r="D6647" s="1">
        <f t="shared" ca="1" si="831"/>
        <v>220.10661337530195</v>
      </c>
      <c r="E6647" s="17">
        <f t="shared" ca="1" si="825"/>
        <v>4.3291573501576232E-2</v>
      </c>
      <c r="F6647" s="1">
        <f t="shared" ca="1" si="826"/>
        <v>220.14990494880351</v>
      </c>
      <c r="G6647" s="1">
        <f t="shared" ca="1" si="827"/>
        <v>0</v>
      </c>
      <c r="H6647" s="1">
        <f t="shared" ca="1" si="828"/>
        <v>4.3291573501562652E-2</v>
      </c>
      <c r="I6647" s="1">
        <f t="shared" ca="1" si="829"/>
        <v>1</v>
      </c>
    </row>
    <row r="6648" spans="1:9" x14ac:dyDescent="0.3">
      <c r="A6648" s="1">
        <v>6647</v>
      </c>
      <c r="B6648" s="17">
        <f t="shared" ca="1" si="824"/>
        <v>3.8692541358844097E-2</v>
      </c>
      <c r="C6648" s="1">
        <f t="shared" ca="1" si="830"/>
        <v>220.14530591666079</v>
      </c>
      <c r="D6648" s="1">
        <f t="shared" ca="1" si="831"/>
        <v>220.14990494880351</v>
      </c>
      <c r="E6648" s="17">
        <f t="shared" ca="1" si="825"/>
        <v>1.4217456965037487E-2</v>
      </c>
      <c r="F6648" s="1">
        <f t="shared" ca="1" si="826"/>
        <v>220.16412240576855</v>
      </c>
      <c r="G6648" s="1">
        <f t="shared" ca="1" si="827"/>
        <v>4.5990321427211711E-3</v>
      </c>
      <c r="H6648" s="1">
        <f t="shared" ca="1" si="828"/>
        <v>1.8816489107763346E-2</v>
      </c>
      <c r="I6648" s="1">
        <f t="shared" ca="1" si="829"/>
        <v>0</v>
      </c>
    </row>
    <row r="6649" spans="1:9" x14ac:dyDescent="0.3">
      <c r="A6649" s="1">
        <v>6648</v>
      </c>
      <c r="B6649" s="17">
        <f t="shared" ca="1" si="824"/>
        <v>2.8612679633990459E-2</v>
      </c>
      <c r="C6649" s="1">
        <f t="shared" ca="1" si="830"/>
        <v>220.17391859629478</v>
      </c>
      <c r="D6649" s="1">
        <f t="shared" ca="1" si="831"/>
        <v>220.17391859629478</v>
      </c>
      <c r="E6649" s="17">
        <f t="shared" ca="1" si="825"/>
        <v>4.5020865132720536E-2</v>
      </c>
      <c r="F6649" s="1">
        <f t="shared" ca="1" si="826"/>
        <v>220.21893946142751</v>
      </c>
      <c r="G6649" s="1">
        <f t="shared" ca="1" si="827"/>
        <v>0</v>
      </c>
      <c r="H6649" s="1">
        <f t="shared" ca="1" si="828"/>
        <v>4.5020865132727295E-2</v>
      </c>
      <c r="I6649" s="1">
        <f t="shared" ca="1" si="829"/>
        <v>1</v>
      </c>
    </row>
    <row r="6650" spans="1:9" x14ac:dyDescent="0.3">
      <c r="A6650" s="1">
        <v>6649</v>
      </c>
      <c r="B6650" s="17">
        <f t="shared" ca="1" si="824"/>
        <v>8.4976572254443147E-2</v>
      </c>
      <c r="C6650" s="1">
        <f t="shared" ca="1" si="830"/>
        <v>220.25889516854923</v>
      </c>
      <c r="D6650" s="1">
        <f t="shared" ca="1" si="831"/>
        <v>220.25889516854923</v>
      </c>
      <c r="E6650" s="17">
        <f t="shared" ca="1" si="825"/>
        <v>8.2831626938493347E-4</v>
      </c>
      <c r="F6650" s="1">
        <f t="shared" ca="1" si="826"/>
        <v>220.25972348481861</v>
      </c>
      <c r="G6650" s="1">
        <f t="shared" ca="1" si="827"/>
        <v>0</v>
      </c>
      <c r="H6650" s="1">
        <f t="shared" ca="1" si="828"/>
        <v>8.2831626937718283E-4</v>
      </c>
      <c r="I6650" s="1">
        <f t="shared" ca="1" si="829"/>
        <v>1</v>
      </c>
    </row>
    <row r="6651" spans="1:9" x14ac:dyDescent="0.3">
      <c r="A6651" s="1">
        <v>6650</v>
      </c>
      <c r="B6651" s="17">
        <f t="shared" ca="1" si="824"/>
        <v>3.9237052440894201E-3</v>
      </c>
      <c r="C6651" s="1">
        <f t="shared" ca="1" si="830"/>
        <v>220.26281887379332</v>
      </c>
      <c r="D6651" s="1">
        <f t="shared" ca="1" si="831"/>
        <v>220.26281887379332</v>
      </c>
      <c r="E6651" s="17">
        <f t="shared" ca="1" si="825"/>
        <v>2.4090095362187588E-2</v>
      </c>
      <c r="F6651" s="1">
        <f t="shared" ca="1" si="826"/>
        <v>220.28690896915552</v>
      </c>
      <c r="G6651" s="1">
        <f t="shared" ca="1" si="827"/>
        <v>0</v>
      </c>
      <c r="H6651" s="1">
        <f t="shared" ca="1" si="828"/>
        <v>2.4090095362197417E-2</v>
      </c>
      <c r="I6651" s="1">
        <f t="shared" ca="1" si="829"/>
        <v>1</v>
      </c>
    </row>
    <row r="6652" spans="1:9" x14ac:dyDescent="0.3">
      <c r="A6652" s="1">
        <v>6651</v>
      </c>
      <c r="B6652" s="17">
        <f t="shared" ca="1" si="824"/>
        <v>3.1419054125201837E-2</v>
      </c>
      <c r="C6652" s="1">
        <f t="shared" ca="1" si="830"/>
        <v>220.29423792791852</v>
      </c>
      <c r="D6652" s="1">
        <f t="shared" ca="1" si="831"/>
        <v>220.29423792791852</v>
      </c>
      <c r="E6652" s="17">
        <f t="shared" ca="1" si="825"/>
        <v>4.7141195677381457E-3</v>
      </c>
      <c r="F6652" s="1">
        <f t="shared" ca="1" si="826"/>
        <v>220.29895204748627</v>
      </c>
      <c r="G6652" s="1">
        <f t="shared" ca="1" si="827"/>
        <v>0</v>
      </c>
      <c r="H6652" s="1">
        <f t="shared" ca="1" si="828"/>
        <v>4.7141195677511405E-3</v>
      </c>
      <c r="I6652" s="1">
        <f t="shared" ca="1" si="829"/>
        <v>1</v>
      </c>
    </row>
    <row r="6653" spans="1:9" x14ac:dyDescent="0.3">
      <c r="A6653" s="1">
        <v>6652</v>
      </c>
      <c r="B6653" s="17">
        <f t="shared" ca="1" si="824"/>
        <v>8.2688914409777461E-3</v>
      </c>
      <c r="C6653" s="1">
        <f t="shared" ca="1" si="830"/>
        <v>220.30250681935951</v>
      </c>
      <c r="D6653" s="1">
        <f t="shared" ca="1" si="831"/>
        <v>220.30250681935951</v>
      </c>
      <c r="E6653" s="17">
        <f t="shared" ca="1" si="825"/>
        <v>8.1153518935117262E-3</v>
      </c>
      <c r="F6653" s="1">
        <f t="shared" ca="1" si="826"/>
        <v>220.31062217125302</v>
      </c>
      <c r="G6653" s="1">
        <f t="shared" ca="1" si="827"/>
        <v>0</v>
      </c>
      <c r="H6653" s="1">
        <f t="shared" ca="1" si="828"/>
        <v>8.1153518935082047E-3</v>
      </c>
      <c r="I6653" s="1">
        <f t="shared" ca="1" si="829"/>
        <v>1</v>
      </c>
    </row>
    <row r="6654" spans="1:9" x14ac:dyDescent="0.3">
      <c r="A6654" s="1">
        <v>6653</v>
      </c>
      <c r="B6654" s="17">
        <f t="shared" ca="1" si="824"/>
        <v>3.0600808277614081E-2</v>
      </c>
      <c r="C6654" s="1">
        <f t="shared" ca="1" si="830"/>
        <v>220.33310762763713</v>
      </c>
      <c r="D6654" s="1">
        <f t="shared" ca="1" si="831"/>
        <v>220.33310762763713</v>
      </c>
      <c r="E6654" s="17">
        <f t="shared" ca="1" si="825"/>
        <v>6.3392453110246725E-3</v>
      </c>
      <c r="F6654" s="1">
        <f t="shared" ca="1" si="826"/>
        <v>220.33944687294814</v>
      </c>
      <c r="G6654" s="1">
        <f t="shared" ca="1" si="827"/>
        <v>0</v>
      </c>
      <c r="H6654" s="1">
        <f t="shared" ca="1" si="828"/>
        <v>6.3392453110111546E-3</v>
      </c>
      <c r="I6654" s="1">
        <f t="shared" ca="1" si="829"/>
        <v>1</v>
      </c>
    </row>
    <row r="6655" spans="1:9" x14ac:dyDescent="0.3">
      <c r="A6655" s="1">
        <v>6654</v>
      </c>
      <c r="B6655" s="17">
        <f t="shared" ca="1" si="824"/>
        <v>2.7867209793174381E-2</v>
      </c>
      <c r="C6655" s="1">
        <f t="shared" ca="1" si="830"/>
        <v>220.36097483743032</v>
      </c>
      <c r="D6655" s="1">
        <f t="shared" ca="1" si="831"/>
        <v>220.36097483743032</v>
      </c>
      <c r="E6655" s="17">
        <f t="shared" ca="1" si="825"/>
        <v>6.4709846031180372E-3</v>
      </c>
      <c r="F6655" s="1">
        <f t="shared" ca="1" si="826"/>
        <v>220.36744582203343</v>
      </c>
      <c r="G6655" s="1">
        <f t="shared" ca="1" si="827"/>
        <v>0</v>
      </c>
      <c r="H6655" s="1">
        <f t="shared" ca="1" si="828"/>
        <v>6.4709846031121288E-3</v>
      </c>
      <c r="I6655" s="1">
        <f t="shared" ca="1" si="829"/>
        <v>1</v>
      </c>
    </row>
    <row r="6656" spans="1:9" x14ac:dyDescent="0.3">
      <c r="A6656" s="1">
        <v>6655</v>
      </c>
      <c r="B6656" s="17">
        <f t="shared" ca="1" si="824"/>
        <v>1.5154271479557179E-2</v>
      </c>
      <c r="C6656" s="1">
        <f t="shared" ca="1" si="830"/>
        <v>220.37612910890988</v>
      </c>
      <c r="D6656" s="1">
        <f t="shared" ca="1" si="831"/>
        <v>220.37612910890988</v>
      </c>
      <c r="E6656" s="17">
        <f t="shared" ca="1" si="825"/>
        <v>1.3762620858774813E-2</v>
      </c>
      <c r="F6656" s="1">
        <f t="shared" ca="1" si="826"/>
        <v>220.38989172976866</v>
      </c>
      <c r="G6656" s="1">
        <f t="shared" ca="1" si="827"/>
        <v>0</v>
      </c>
      <c r="H6656" s="1">
        <f t="shared" ca="1" si="828"/>
        <v>1.3762620858784658E-2</v>
      </c>
      <c r="I6656" s="1">
        <f t="shared" ca="1" si="829"/>
        <v>1</v>
      </c>
    </row>
    <row r="6657" spans="1:9" x14ac:dyDescent="0.3">
      <c r="A6657" s="1">
        <v>6656</v>
      </c>
      <c r="B6657" s="17">
        <f t="shared" ca="1" si="824"/>
        <v>6.1767031299768994E-2</v>
      </c>
      <c r="C6657" s="1">
        <f t="shared" ca="1" si="830"/>
        <v>220.43789614020966</v>
      </c>
      <c r="D6657" s="1">
        <f t="shared" ca="1" si="831"/>
        <v>220.43789614020966</v>
      </c>
      <c r="E6657" s="17">
        <f t="shared" ca="1" si="825"/>
        <v>7.7003157841116889E-3</v>
      </c>
      <c r="F6657" s="1">
        <f t="shared" ca="1" si="826"/>
        <v>220.44559645599378</v>
      </c>
      <c r="G6657" s="1">
        <f t="shared" ca="1" si="827"/>
        <v>0</v>
      </c>
      <c r="H6657" s="1">
        <f t="shared" ca="1" si="828"/>
        <v>7.7003157841204484E-3</v>
      </c>
      <c r="I6657" s="1">
        <f t="shared" ca="1" si="829"/>
        <v>1</v>
      </c>
    </row>
    <row r="6658" spans="1:9" x14ac:dyDescent="0.3">
      <c r="A6658" s="1">
        <v>6657</v>
      </c>
      <c r="B6658" s="17">
        <f t="shared" ca="1" si="824"/>
        <v>7.3074720169818974E-3</v>
      </c>
      <c r="C6658" s="1">
        <f t="shared" ca="1" si="830"/>
        <v>220.44520361222663</v>
      </c>
      <c r="D6658" s="1">
        <f t="shared" ca="1" si="831"/>
        <v>220.44559645599378</v>
      </c>
      <c r="E6658" s="17">
        <f t="shared" ca="1" si="825"/>
        <v>0.10784909808096917</v>
      </c>
      <c r="F6658" s="1">
        <f t="shared" ca="1" si="826"/>
        <v>220.55344555407476</v>
      </c>
      <c r="G6658" s="1">
        <f t="shared" ca="1" si="827"/>
        <v>3.9284376714476821E-4</v>
      </c>
      <c r="H6658" s="1">
        <f t="shared" ca="1" si="828"/>
        <v>0.10824194184812086</v>
      </c>
      <c r="I6658" s="1">
        <f t="shared" ca="1" si="829"/>
        <v>0</v>
      </c>
    </row>
    <row r="6659" spans="1:9" x14ac:dyDescent="0.3">
      <c r="A6659" s="1">
        <v>6658</v>
      </c>
      <c r="B6659" s="17">
        <f t="shared" ref="B6659:B6722" ca="1" si="832">-LN(1-RAND())/$M$18</f>
        <v>3.580411853304101E-2</v>
      </c>
      <c r="C6659" s="1">
        <f t="shared" ca="1" si="830"/>
        <v>220.48100773075967</v>
      </c>
      <c r="D6659" s="1">
        <f t="shared" ca="1" si="831"/>
        <v>220.55344555407476</v>
      </c>
      <c r="E6659" s="17">
        <f t="shared" ref="E6659:E6722" ca="1" si="833">-LN(1-RAND())/$M$20</f>
        <v>5.6224872261962981E-2</v>
      </c>
      <c r="F6659" s="1">
        <f t="shared" ref="F6659:F6722" ca="1" si="834">D6659+E6659</f>
        <v>220.60967042633672</v>
      </c>
      <c r="G6659" s="1">
        <f t="shared" ref="G6659:G6722" ca="1" si="835">D6659-C6659</f>
        <v>7.2437823315084415E-2</v>
      </c>
      <c r="H6659" s="1">
        <f t="shared" ref="H6659:H6722" ca="1" si="836">F6659-C6659</f>
        <v>0.12866269557704868</v>
      </c>
      <c r="I6659" s="1">
        <f t="shared" ref="I6659:I6722" ca="1" si="837">IF(G6659=0,1,0)</f>
        <v>0</v>
      </c>
    </row>
    <row r="6660" spans="1:9" x14ac:dyDescent="0.3">
      <c r="A6660" s="1">
        <v>6659</v>
      </c>
      <c r="B6660" s="17">
        <f t="shared" ca="1" si="832"/>
        <v>2.894044148340558E-2</v>
      </c>
      <c r="C6660" s="1">
        <f t="shared" ref="C6660:C6723" ca="1" si="838">C6659+B6660</f>
        <v>220.50994817224307</v>
      </c>
      <c r="D6660" s="1">
        <f t="shared" ref="D6660:D6723" ca="1" si="839">MAX(F6659,C6660)</f>
        <v>220.60967042633672</v>
      </c>
      <c r="E6660" s="17">
        <f t="shared" ca="1" si="833"/>
        <v>3.4906375955601051E-3</v>
      </c>
      <c r="F6660" s="1">
        <f t="shared" ca="1" si="834"/>
        <v>220.61316106393227</v>
      </c>
      <c r="G6660" s="1">
        <f t="shared" ca="1" si="835"/>
        <v>9.9722254093649099E-2</v>
      </c>
      <c r="H6660" s="1">
        <f t="shared" ca="1" si="836"/>
        <v>0.10321289168919634</v>
      </c>
      <c r="I6660" s="1">
        <f t="shared" ca="1" si="837"/>
        <v>0</v>
      </c>
    </row>
    <row r="6661" spans="1:9" x14ac:dyDescent="0.3">
      <c r="A6661" s="1">
        <v>6660</v>
      </c>
      <c r="B6661" s="17">
        <f t="shared" ca="1" si="832"/>
        <v>9.8340590031698802E-3</v>
      </c>
      <c r="C6661" s="1">
        <f t="shared" ca="1" si="838"/>
        <v>220.51978223124624</v>
      </c>
      <c r="D6661" s="1">
        <f t="shared" ca="1" si="839"/>
        <v>220.61316106393227</v>
      </c>
      <c r="E6661" s="17">
        <f t="shared" ca="1" si="833"/>
        <v>4.2448992630062764E-3</v>
      </c>
      <c r="F6661" s="1">
        <f t="shared" ca="1" si="834"/>
        <v>220.61740596319527</v>
      </c>
      <c r="G6661" s="1">
        <f t="shared" ca="1" si="835"/>
        <v>9.337883268602809E-2</v>
      </c>
      <c r="H6661" s="1">
        <f t="shared" ca="1" si="836"/>
        <v>9.762373194902807E-2</v>
      </c>
      <c r="I6661" s="1">
        <f t="shared" ca="1" si="837"/>
        <v>0</v>
      </c>
    </row>
    <row r="6662" spans="1:9" x14ac:dyDescent="0.3">
      <c r="A6662" s="1">
        <v>6661</v>
      </c>
      <c r="B6662" s="17">
        <f t="shared" ca="1" si="832"/>
        <v>2.0369685998148795E-2</v>
      </c>
      <c r="C6662" s="1">
        <f t="shared" ca="1" si="838"/>
        <v>220.5401519172444</v>
      </c>
      <c r="D6662" s="1">
        <f t="shared" ca="1" si="839"/>
        <v>220.61740596319527</v>
      </c>
      <c r="E6662" s="17">
        <f t="shared" ca="1" si="833"/>
        <v>3.0404298621964612E-3</v>
      </c>
      <c r="F6662" s="1">
        <f t="shared" ca="1" si="834"/>
        <v>220.62044639305748</v>
      </c>
      <c r="G6662" s="1">
        <f t="shared" ca="1" si="835"/>
        <v>7.7254045950866157E-2</v>
      </c>
      <c r="H6662" s="1">
        <f t="shared" ca="1" si="836"/>
        <v>8.029447581307636E-2</v>
      </c>
      <c r="I6662" s="1">
        <f t="shared" ca="1" si="837"/>
        <v>0</v>
      </c>
    </row>
    <row r="6663" spans="1:9" x14ac:dyDescent="0.3">
      <c r="A6663" s="1">
        <v>6662</v>
      </c>
      <c r="B6663" s="17">
        <f t="shared" ca="1" si="832"/>
        <v>1.7425516562042886E-3</v>
      </c>
      <c r="C6663" s="1">
        <f t="shared" ca="1" si="838"/>
        <v>220.54189446890061</v>
      </c>
      <c r="D6663" s="1">
        <f t="shared" ca="1" si="839"/>
        <v>220.62044639305748</v>
      </c>
      <c r="E6663" s="17">
        <f t="shared" ca="1" si="833"/>
        <v>1.7810605302150881E-2</v>
      </c>
      <c r="F6663" s="1">
        <f t="shared" ca="1" si="834"/>
        <v>220.63825699835962</v>
      </c>
      <c r="G6663" s="1">
        <f t="shared" ca="1" si="835"/>
        <v>7.8551924156869291E-2</v>
      </c>
      <c r="H6663" s="1">
        <f t="shared" ca="1" si="836"/>
        <v>9.6362529459014468E-2</v>
      </c>
      <c r="I6663" s="1">
        <f t="shared" ca="1" si="837"/>
        <v>0</v>
      </c>
    </row>
    <row r="6664" spans="1:9" x14ac:dyDescent="0.3">
      <c r="A6664" s="1">
        <v>6663</v>
      </c>
      <c r="B6664" s="17">
        <f t="shared" ca="1" si="832"/>
        <v>2.9863200327658209E-2</v>
      </c>
      <c r="C6664" s="1">
        <f t="shared" ca="1" si="838"/>
        <v>220.57175766922828</v>
      </c>
      <c r="D6664" s="1">
        <f t="shared" ca="1" si="839"/>
        <v>220.63825699835962</v>
      </c>
      <c r="E6664" s="17">
        <f t="shared" ca="1" si="833"/>
        <v>5.6956134494508415E-3</v>
      </c>
      <c r="F6664" s="1">
        <f t="shared" ca="1" si="834"/>
        <v>220.64395261180908</v>
      </c>
      <c r="G6664" s="1">
        <f t="shared" ca="1" si="835"/>
        <v>6.6499329131346485E-2</v>
      </c>
      <c r="H6664" s="1">
        <f t="shared" ca="1" si="836"/>
        <v>7.2194942580807719E-2</v>
      </c>
      <c r="I6664" s="1">
        <f t="shared" ca="1" si="837"/>
        <v>0</v>
      </c>
    </row>
    <row r="6665" spans="1:9" x14ac:dyDescent="0.3">
      <c r="A6665" s="1">
        <v>6664</v>
      </c>
      <c r="B6665" s="17">
        <f t="shared" ca="1" si="832"/>
        <v>9.7625008274337885E-3</v>
      </c>
      <c r="C6665" s="1">
        <f t="shared" ca="1" si="838"/>
        <v>220.58152017005571</v>
      </c>
      <c r="D6665" s="1">
        <f t="shared" ca="1" si="839"/>
        <v>220.64395261180908</v>
      </c>
      <c r="E6665" s="17">
        <f t="shared" ca="1" si="833"/>
        <v>6.5415717219763123E-2</v>
      </c>
      <c r="F6665" s="1">
        <f t="shared" ca="1" si="834"/>
        <v>220.70936832902885</v>
      </c>
      <c r="G6665" s="1">
        <f t="shared" ca="1" si="835"/>
        <v>6.2432441753372814E-2</v>
      </c>
      <c r="H6665" s="1">
        <f t="shared" ca="1" si="836"/>
        <v>0.12784815897313706</v>
      </c>
      <c r="I6665" s="1">
        <f t="shared" ca="1" si="837"/>
        <v>0</v>
      </c>
    </row>
    <row r="6666" spans="1:9" x14ac:dyDescent="0.3">
      <c r="A6666" s="1">
        <v>6665</v>
      </c>
      <c r="B6666" s="17">
        <f t="shared" ca="1" si="832"/>
        <v>9.428547138194741E-3</v>
      </c>
      <c r="C6666" s="1">
        <f t="shared" ca="1" si="838"/>
        <v>220.5909487171939</v>
      </c>
      <c r="D6666" s="1">
        <f t="shared" ca="1" si="839"/>
        <v>220.70936832902885</v>
      </c>
      <c r="E6666" s="17">
        <f t="shared" ca="1" si="833"/>
        <v>2.4264132897837395E-2</v>
      </c>
      <c r="F6666" s="1">
        <f t="shared" ca="1" si="834"/>
        <v>220.73363246192667</v>
      </c>
      <c r="G6666" s="1">
        <f t="shared" ca="1" si="835"/>
        <v>0.11841961183495187</v>
      </c>
      <c r="H6666" s="1">
        <f t="shared" ca="1" si="836"/>
        <v>0.14268374473277845</v>
      </c>
      <c r="I6666" s="1">
        <f t="shared" ca="1" si="837"/>
        <v>0</v>
      </c>
    </row>
    <row r="6667" spans="1:9" x14ac:dyDescent="0.3">
      <c r="A6667" s="1">
        <v>6666</v>
      </c>
      <c r="B6667" s="17">
        <f t="shared" ca="1" si="832"/>
        <v>7.3824555455196297E-2</v>
      </c>
      <c r="C6667" s="1">
        <f t="shared" ca="1" si="838"/>
        <v>220.66477327264909</v>
      </c>
      <c r="D6667" s="1">
        <f t="shared" ca="1" si="839"/>
        <v>220.73363246192667</v>
      </c>
      <c r="E6667" s="17">
        <f t="shared" ca="1" si="833"/>
        <v>3.4534122446265886E-2</v>
      </c>
      <c r="F6667" s="1">
        <f t="shared" ca="1" si="834"/>
        <v>220.76816658437295</v>
      </c>
      <c r="G6667" s="1">
        <f t="shared" ca="1" si="835"/>
        <v>6.8859189277588939E-2</v>
      </c>
      <c r="H6667" s="1">
        <f t="shared" ca="1" si="836"/>
        <v>0.10339331172386323</v>
      </c>
      <c r="I6667" s="1">
        <f t="shared" ca="1" si="837"/>
        <v>0</v>
      </c>
    </row>
    <row r="6668" spans="1:9" x14ac:dyDescent="0.3">
      <c r="A6668" s="1">
        <v>6667</v>
      </c>
      <c r="B6668" s="17">
        <f t="shared" ca="1" si="832"/>
        <v>3.9213174326653728E-3</v>
      </c>
      <c r="C6668" s="1">
        <f t="shared" ca="1" si="838"/>
        <v>220.66869459008174</v>
      </c>
      <c r="D6668" s="1">
        <f t="shared" ca="1" si="839"/>
        <v>220.76816658437295</v>
      </c>
      <c r="E6668" s="17">
        <f t="shared" ca="1" si="833"/>
        <v>2.3460357652532016E-2</v>
      </c>
      <c r="F6668" s="1">
        <f t="shared" ca="1" si="834"/>
        <v>220.79162694202549</v>
      </c>
      <c r="G6668" s="1">
        <f t="shared" ca="1" si="835"/>
        <v>9.9471994291207011E-2</v>
      </c>
      <c r="H6668" s="1">
        <f t="shared" ca="1" si="836"/>
        <v>0.12293235194374574</v>
      </c>
      <c r="I6668" s="1">
        <f t="shared" ca="1" si="837"/>
        <v>0</v>
      </c>
    </row>
    <row r="6669" spans="1:9" x14ac:dyDescent="0.3">
      <c r="A6669" s="1">
        <v>6668</v>
      </c>
      <c r="B6669" s="17">
        <f t="shared" ca="1" si="832"/>
        <v>1.2434911658829762E-3</v>
      </c>
      <c r="C6669" s="1">
        <f t="shared" ca="1" si="838"/>
        <v>220.66993808124764</v>
      </c>
      <c r="D6669" s="1">
        <f t="shared" ca="1" si="839"/>
        <v>220.79162694202549</v>
      </c>
      <c r="E6669" s="17">
        <f t="shared" ca="1" si="833"/>
        <v>0.10581572011052004</v>
      </c>
      <c r="F6669" s="1">
        <f t="shared" ca="1" si="834"/>
        <v>220.897442662136</v>
      </c>
      <c r="G6669" s="1">
        <f t="shared" ca="1" si="835"/>
        <v>0.12168886077785146</v>
      </c>
      <c r="H6669" s="1">
        <f t="shared" ca="1" si="836"/>
        <v>0.22750458088836467</v>
      </c>
      <c r="I6669" s="1">
        <f t="shared" ca="1" si="837"/>
        <v>0</v>
      </c>
    </row>
    <row r="6670" spans="1:9" x14ac:dyDescent="0.3">
      <c r="A6670" s="1">
        <v>6669</v>
      </c>
      <c r="B6670" s="17">
        <f t="shared" ca="1" si="832"/>
        <v>2.083456633761905E-2</v>
      </c>
      <c r="C6670" s="1">
        <f t="shared" ca="1" si="838"/>
        <v>220.69077264758525</v>
      </c>
      <c r="D6670" s="1">
        <f t="shared" ca="1" si="839"/>
        <v>220.897442662136</v>
      </c>
      <c r="E6670" s="17">
        <f t="shared" ca="1" si="833"/>
        <v>8.258452169718454E-3</v>
      </c>
      <c r="F6670" s="1">
        <f t="shared" ca="1" si="834"/>
        <v>220.90570111430571</v>
      </c>
      <c r="G6670" s="1">
        <f t="shared" ca="1" si="835"/>
        <v>0.20667001455075251</v>
      </c>
      <c r="H6670" s="1">
        <f t="shared" ca="1" si="836"/>
        <v>0.21492846672046539</v>
      </c>
      <c r="I6670" s="1">
        <f t="shared" ca="1" si="837"/>
        <v>0</v>
      </c>
    </row>
    <row r="6671" spans="1:9" x14ac:dyDescent="0.3">
      <c r="A6671" s="1">
        <v>6670</v>
      </c>
      <c r="B6671" s="17">
        <f t="shared" ca="1" si="832"/>
        <v>2.4964491622826174E-3</v>
      </c>
      <c r="C6671" s="1">
        <f t="shared" ca="1" si="838"/>
        <v>220.69326909674754</v>
      </c>
      <c r="D6671" s="1">
        <f t="shared" ca="1" si="839"/>
        <v>220.90570111430571</v>
      </c>
      <c r="E6671" s="17">
        <f t="shared" ca="1" si="833"/>
        <v>3.3220647891206109E-3</v>
      </c>
      <c r="F6671" s="1">
        <f t="shared" ca="1" si="834"/>
        <v>220.90902317909485</v>
      </c>
      <c r="G6671" s="1">
        <f t="shared" ca="1" si="835"/>
        <v>0.21243201755817154</v>
      </c>
      <c r="H6671" s="1">
        <f t="shared" ca="1" si="836"/>
        <v>0.21575408234730276</v>
      </c>
      <c r="I6671" s="1">
        <f t="shared" ca="1" si="837"/>
        <v>0</v>
      </c>
    </row>
    <row r="6672" spans="1:9" x14ac:dyDescent="0.3">
      <c r="A6672" s="1">
        <v>6671</v>
      </c>
      <c r="B6672" s="17">
        <f t="shared" ca="1" si="832"/>
        <v>8.0076218730117787E-3</v>
      </c>
      <c r="C6672" s="1">
        <f t="shared" ca="1" si="838"/>
        <v>220.70127671862056</v>
      </c>
      <c r="D6672" s="1">
        <f t="shared" ca="1" si="839"/>
        <v>220.90902317909485</v>
      </c>
      <c r="E6672" s="17">
        <f t="shared" ca="1" si="833"/>
        <v>1.9954823491918124E-2</v>
      </c>
      <c r="F6672" s="1">
        <f t="shared" ca="1" si="834"/>
        <v>220.92897800258677</v>
      </c>
      <c r="G6672" s="1">
        <f t="shared" ca="1" si="835"/>
        <v>0.20774646047428291</v>
      </c>
      <c r="H6672" s="1">
        <f t="shared" ca="1" si="836"/>
        <v>0.22770128396621203</v>
      </c>
      <c r="I6672" s="1">
        <f t="shared" ca="1" si="837"/>
        <v>0</v>
      </c>
    </row>
    <row r="6673" spans="1:9" x14ac:dyDescent="0.3">
      <c r="A6673" s="1">
        <v>6672</v>
      </c>
      <c r="B6673" s="17">
        <f t="shared" ca="1" si="832"/>
        <v>3.430382083350033E-2</v>
      </c>
      <c r="C6673" s="1">
        <f t="shared" ca="1" si="838"/>
        <v>220.73558053945408</v>
      </c>
      <c r="D6673" s="1">
        <f t="shared" ca="1" si="839"/>
        <v>220.92897800258677</v>
      </c>
      <c r="E6673" s="17">
        <f t="shared" ca="1" si="833"/>
        <v>1.9413187001985417E-2</v>
      </c>
      <c r="F6673" s="1">
        <f t="shared" ca="1" si="834"/>
        <v>220.94839118958876</v>
      </c>
      <c r="G6673" s="1">
        <f t="shared" ca="1" si="835"/>
        <v>0.19339746313269757</v>
      </c>
      <c r="H6673" s="1">
        <f t="shared" ca="1" si="836"/>
        <v>0.21281065013468492</v>
      </c>
      <c r="I6673" s="1">
        <f t="shared" ca="1" si="837"/>
        <v>0</v>
      </c>
    </row>
    <row r="6674" spans="1:9" x14ac:dyDescent="0.3">
      <c r="A6674" s="1">
        <v>6673</v>
      </c>
      <c r="B6674" s="17">
        <f t="shared" ca="1" si="832"/>
        <v>4.6330951546537788E-3</v>
      </c>
      <c r="C6674" s="1">
        <f t="shared" ca="1" si="838"/>
        <v>220.74021363460872</v>
      </c>
      <c r="D6674" s="1">
        <f t="shared" ca="1" si="839"/>
        <v>220.94839118958876</v>
      </c>
      <c r="E6674" s="17">
        <f t="shared" ca="1" si="833"/>
        <v>1.4916215864877359E-2</v>
      </c>
      <c r="F6674" s="1">
        <f t="shared" ca="1" si="834"/>
        <v>220.96330740545363</v>
      </c>
      <c r="G6674" s="1">
        <f t="shared" ca="1" si="835"/>
        <v>0.20817755498003976</v>
      </c>
      <c r="H6674" s="1">
        <f t="shared" ca="1" si="836"/>
        <v>0.22309377084491189</v>
      </c>
      <c r="I6674" s="1">
        <f t="shared" ca="1" si="837"/>
        <v>0</v>
      </c>
    </row>
    <row r="6675" spans="1:9" x14ac:dyDescent="0.3">
      <c r="A6675" s="1">
        <v>6674</v>
      </c>
      <c r="B6675" s="17">
        <f t="shared" ca="1" si="832"/>
        <v>2.0249885085176517E-2</v>
      </c>
      <c r="C6675" s="1">
        <f t="shared" ca="1" si="838"/>
        <v>220.7604635196939</v>
      </c>
      <c r="D6675" s="1">
        <f t="shared" ca="1" si="839"/>
        <v>220.96330740545363</v>
      </c>
      <c r="E6675" s="17">
        <f t="shared" ca="1" si="833"/>
        <v>1.6790545293977756E-2</v>
      </c>
      <c r="F6675" s="1">
        <f t="shared" ca="1" si="834"/>
        <v>220.98009795074762</v>
      </c>
      <c r="G6675" s="1">
        <f t="shared" ca="1" si="835"/>
        <v>0.20284388575973367</v>
      </c>
      <c r="H6675" s="1">
        <f t="shared" ca="1" si="836"/>
        <v>0.21963443105371994</v>
      </c>
      <c r="I6675" s="1">
        <f t="shared" ca="1" si="837"/>
        <v>0</v>
      </c>
    </row>
    <row r="6676" spans="1:9" x14ac:dyDescent="0.3">
      <c r="A6676" s="1">
        <v>6675</v>
      </c>
      <c r="B6676" s="17">
        <f t="shared" ca="1" si="832"/>
        <v>1.2670494155501533E-2</v>
      </c>
      <c r="C6676" s="1">
        <f t="shared" ca="1" si="838"/>
        <v>220.77313401384941</v>
      </c>
      <c r="D6676" s="1">
        <f t="shared" ca="1" si="839"/>
        <v>220.98009795074762</v>
      </c>
      <c r="E6676" s="17">
        <f t="shared" ca="1" si="833"/>
        <v>1.7601668001677135E-2</v>
      </c>
      <c r="F6676" s="1">
        <f t="shared" ca="1" si="834"/>
        <v>220.99769961874929</v>
      </c>
      <c r="G6676" s="1">
        <f t="shared" ca="1" si="835"/>
        <v>0.20696393689820525</v>
      </c>
      <c r="H6676" s="1">
        <f t="shared" ca="1" si="836"/>
        <v>0.22456560489987965</v>
      </c>
      <c r="I6676" s="1">
        <f t="shared" ca="1" si="837"/>
        <v>0</v>
      </c>
    </row>
    <row r="6677" spans="1:9" x14ac:dyDescent="0.3">
      <c r="A6677" s="1">
        <v>6676</v>
      </c>
      <c r="B6677" s="17">
        <f t="shared" ca="1" si="832"/>
        <v>2.8783110757817434E-2</v>
      </c>
      <c r="C6677" s="1">
        <f t="shared" ca="1" si="838"/>
        <v>220.80191712460723</v>
      </c>
      <c r="D6677" s="1">
        <f t="shared" ca="1" si="839"/>
        <v>220.99769961874929</v>
      </c>
      <c r="E6677" s="17">
        <f t="shared" ca="1" si="833"/>
        <v>1.6567411830562744E-2</v>
      </c>
      <c r="F6677" s="1">
        <f t="shared" ca="1" si="834"/>
        <v>221.01426703057984</v>
      </c>
      <c r="G6677" s="1">
        <f t="shared" ca="1" si="835"/>
        <v>0.19578249414206539</v>
      </c>
      <c r="H6677" s="1">
        <f t="shared" ca="1" si="836"/>
        <v>0.21234990597261572</v>
      </c>
      <c r="I6677" s="1">
        <f t="shared" ca="1" si="837"/>
        <v>0</v>
      </c>
    </row>
    <row r="6678" spans="1:9" x14ac:dyDescent="0.3">
      <c r="A6678" s="1">
        <v>6677</v>
      </c>
      <c r="B6678" s="17">
        <f t="shared" ca="1" si="832"/>
        <v>4.4600106244869989E-3</v>
      </c>
      <c r="C6678" s="1">
        <f t="shared" ca="1" si="838"/>
        <v>220.80637713523171</v>
      </c>
      <c r="D6678" s="1">
        <f t="shared" ca="1" si="839"/>
        <v>221.01426703057984</v>
      </c>
      <c r="E6678" s="17">
        <f t="shared" ca="1" si="833"/>
        <v>2.5146620859739975E-2</v>
      </c>
      <c r="F6678" s="1">
        <f t="shared" ca="1" si="834"/>
        <v>221.03941365143959</v>
      </c>
      <c r="G6678" s="1">
        <f t="shared" ca="1" si="835"/>
        <v>0.2078898953481314</v>
      </c>
      <c r="H6678" s="1">
        <f t="shared" ca="1" si="836"/>
        <v>0.23303651620787491</v>
      </c>
      <c r="I6678" s="1">
        <f t="shared" ca="1" si="837"/>
        <v>0</v>
      </c>
    </row>
    <row r="6679" spans="1:9" x14ac:dyDescent="0.3">
      <c r="A6679" s="1">
        <v>6678</v>
      </c>
      <c r="B6679" s="17">
        <f t="shared" ca="1" si="832"/>
        <v>3.974541530973684E-2</v>
      </c>
      <c r="C6679" s="1">
        <f t="shared" ca="1" si="838"/>
        <v>220.84612255054145</v>
      </c>
      <c r="D6679" s="1">
        <f t="shared" ca="1" si="839"/>
        <v>221.03941365143959</v>
      </c>
      <c r="E6679" s="17">
        <f t="shared" ca="1" si="833"/>
        <v>3.4475851846479705E-3</v>
      </c>
      <c r="F6679" s="1">
        <f t="shared" ca="1" si="834"/>
        <v>221.04286123662425</v>
      </c>
      <c r="G6679" s="1">
        <f t="shared" ca="1" si="835"/>
        <v>0.19329110089813639</v>
      </c>
      <c r="H6679" s="1">
        <f t="shared" ca="1" si="836"/>
        <v>0.19673868608279577</v>
      </c>
      <c r="I6679" s="1">
        <f t="shared" ca="1" si="837"/>
        <v>0</v>
      </c>
    </row>
    <row r="6680" spans="1:9" x14ac:dyDescent="0.3">
      <c r="A6680" s="1">
        <v>6679</v>
      </c>
      <c r="B6680" s="17">
        <f t="shared" ca="1" si="832"/>
        <v>5.94295422339551E-2</v>
      </c>
      <c r="C6680" s="1">
        <f t="shared" ca="1" si="838"/>
        <v>220.90555209277539</v>
      </c>
      <c r="D6680" s="1">
        <f t="shared" ca="1" si="839"/>
        <v>221.04286123662425</v>
      </c>
      <c r="E6680" s="17">
        <f t="shared" ca="1" si="833"/>
        <v>2.1092765848808537E-2</v>
      </c>
      <c r="F6680" s="1">
        <f t="shared" ca="1" si="834"/>
        <v>221.06395400247305</v>
      </c>
      <c r="G6680" s="1">
        <f t="shared" ca="1" si="835"/>
        <v>0.13730914384885295</v>
      </c>
      <c r="H6680" s="1">
        <f t="shared" ca="1" si="836"/>
        <v>0.15840190969765899</v>
      </c>
      <c r="I6680" s="1">
        <f t="shared" ca="1" si="837"/>
        <v>0</v>
      </c>
    </row>
    <row r="6681" spans="1:9" x14ac:dyDescent="0.3">
      <c r="A6681" s="1">
        <v>6680</v>
      </c>
      <c r="B6681" s="17">
        <f t="shared" ca="1" si="832"/>
        <v>7.2731660680067757E-3</v>
      </c>
      <c r="C6681" s="1">
        <f t="shared" ca="1" si="838"/>
        <v>220.91282525884341</v>
      </c>
      <c r="D6681" s="1">
        <f t="shared" ca="1" si="839"/>
        <v>221.06395400247305</v>
      </c>
      <c r="E6681" s="17">
        <f t="shared" ca="1" si="833"/>
        <v>2.1991098815076607E-2</v>
      </c>
      <c r="F6681" s="1">
        <f t="shared" ca="1" si="834"/>
        <v>221.08594510128813</v>
      </c>
      <c r="G6681" s="1">
        <f t="shared" ca="1" si="835"/>
        <v>0.15112874362964135</v>
      </c>
      <c r="H6681" s="1">
        <f t="shared" ca="1" si="836"/>
        <v>0.17311984244472001</v>
      </c>
      <c r="I6681" s="1">
        <f t="shared" ca="1" si="837"/>
        <v>0</v>
      </c>
    </row>
    <row r="6682" spans="1:9" x14ac:dyDescent="0.3">
      <c r="A6682" s="1">
        <v>6681</v>
      </c>
      <c r="B6682" s="17">
        <f t="shared" ca="1" si="832"/>
        <v>1.7713122155779967E-2</v>
      </c>
      <c r="C6682" s="1">
        <f t="shared" ca="1" si="838"/>
        <v>220.9305383809992</v>
      </c>
      <c r="D6682" s="1">
        <f t="shared" ca="1" si="839"/>
        <v>221.08594510128813</v>
      </c>
      <c r="E6682" s="17">
        <f t="shared" ca="1" si="833"/>
        <v>6.5246502549466392E-3</v>
      </c>
      <c r="F6682" s="1">
        <f t="shared" ca="1" si="834"/>
        <v>221.09246975154309</v>
      </c>
      <c r="G6682" s="1">
        <f t="shared" ca="1" si="835"/>
        <v>0.15540672028893709</v>
      </c>
      <c r="H6682" s="1">
        <f t="shared" ca="1" si="836"/>
        <v>0.16193137054389695</v>
      </c>
      <c r="I6682" s="1">
        <f t="shared" ca="1" si="837"/>
        <v>0</v>
      </c>
    </row>
    <row r="6683" spans="1:9" x14ac:dyDescent="0.3">
      <c r="A6683" s="1">
        <v>6682</v>
      </c>
      <c r="B6683" s="17">
        <f t="shared" ca="1" si="832"/>
        <v>5.083080872381086E-3</v>
      </c>
      <c r="C6683" s="1">
        <f t="shared" ca="1" si="838"/>
        <v>220.93562146187156</v>
      </c>
      <c r="D6683" s="1">
        <f t="shared" ca="1" si="839"/>
        <v>221.09246975154309</v>
      </c>
      <c r="E6683" s="17">
        <f t="shared" ca="1" si="833"/>
        <v>4.7694153888017898E-2</v>
      </c>
      <c r="F6683" s="1">
        <f t="shared" ca="1" si="834"/>
        <v>221.14016390543111</v>
      </c>
      <c r="G6683" s="1">
        <f t="shared" ca="1" si="835"/>
        <v>0.15684828967152953</v>
      </c>
      <c r="H6683" s="1">
        <f t="shared" ca="1" si="836"/>
        <v>0.20454244355954643</v>
      </c>
      <c r="I6683" s="1">
        <f t="shared" ca="1" si="837"/>
        <v>0</v>
      </c>
    </row>
    <row r="6684" spans="1:9" x14ac:dyDescent="0.3">
      <c r="A6684" s="1">
        <v>6683</v>
      </c>
      <c r="B6684" s="17">
        <f t="shared" ca="1" si="832"/>
        <v>2.0602339648693523E-2</v>
      </c>
      <c r="C6684" s="1">
        <f t="shared" ca="1" si="838"/>
        <v>220.95622380152025</v>
      </c>
      <c r="D6684" s="1">
        <f t="shared" ca="1" si="839"/>
        <v>221.14016390543111</v>
      </c>
      <c r="E6684" s="17">
        <f t="shared" ca="1" si="833"/>
        <v>2.451980465252734E-2</v>
      </c>
      <c r="F6684" s="1">
        <f t="shared" ca="1" si="834"/>
        <v>221.16468371008364</v>
      </c>
      <c r="G6684" s="1">
        <f t="shared" ca="1" si="835"/>
        <v>0.18394010391085658</v>
      </c>
      <c r="H6684" s="1">
        <f t="shared" ca="1" si="836"/>
        <v>0.20845990856338403</v>
      </c>
      <c r="I6684" s="1">
        <f t="shared" ca="1" si="837"/>
        <v>0</v>
      </c>
    </row>
    <row r="6685" spans="1:9" x14ac:dyDescent="0.3">
      <c r="A6685" s="1">
        <v>6684</v>
      </c>
      <c r="B6685" s="17">
        <f t="shared" ca="1" si="832"/>
        <v>1.2467881871964943E-2</v>
      </c>
      <c r="C6685" s="1">
        <f t="shared" ca="1" si="838"/>
        <v>220.96869168339222</v>
      </c>
      <c r="D6685" s="1">
        <f t="shared" ca="1" si="839"/>
        <v>221.16468371008364</v>
      </c>
      <c r="E6685" s="17">
        <f t="shared" ca="1" si="833"/>
        <v>8.3752405877522737E-2</v>
      </c>
      <c r="F6685" s="1">
        <f t="shared" ca="1" si="834"/>
        <v>221.24843611596117</v>
      </c>
      <c r="G6685" s="1">
        <f t="shared" ca="1" si="835"/>
        <v>0.19599202669141391</v>
      </c>
      <c r="H6685" s="1">
        <f t="shared" ca="1" si="836"/>
        <v>0.27974443256894688</v>
      </c>
      <c r="I6685" s="1">
        <f t="shared" ca="1" si="837"/>
        <v>0</v>
      </c>
    </row>
    <row r="6686" spans="1:9" x14ac:dyDescent="0.3">
      <c r="A6686" s="1">
        <v>6685</v>
      </c>
      <c r="B6686" s="17">
        <f t="shared" ca="1" si="832"/>
        <v>5.9150926219660813E-3</v>
      </c>
      <c r="C6686" s="1">
        <f t="shared" ca="1" si="838"/>
        <v>220.97460677601418</v>
      </c>
      <c r="D6686" s="1">
        <f t="shared" ca="1" si="839"/>
        <v>221.24843611596117</v>
      </c>
      <c r="E6686" s="17">
        <f t="shared" ca="1" si="833"/>
        <v>2.4616496177526535E-3</v>
      </c>
      <c r="F6686" s="1">
        <f t="shared" ca="1" si="834"/>
        <v>221.25089776557891</v>
      </c>
      <c r="G6686" s="1">
        <f t="shared" ca="1" si="835"/>
        <v>0.27382933994698533</v>
      </c>
      <c r="H6686" s="1">
        <f t="shared" ca="1" si="836"/>
        <v>0.27629098956472831</v>
      </c>
      <c r="I6686" s="1">
        <f t="shared" ca="1" si="837"/>
        <v>0</v>
      </c>
    </row>
    <row r="6687" spans="1:9" x14ac:dyDescent="0.3">
      <c r="A6687" s="1">
        <v>6686</v>
      </c>
      <c r="B6687" s="17">
        <f t="shared" ca="1" si="832"/>
        <v>7.3731103889772873E-2</v>
      </c>
      <c r="C6687" s="1">
        <f t="shared" ca="1" si="838"/>
        <v>221.04833787990395</v>
      </c>
      <c r="D6687" s="1">
        <f t="shared" ca="1" si="839"/>
        <v>221.25089776557891</v>
      </c>
      <c r="E6687" s="17">
        <f t="shared" ca="1" si="833"/>
        <v>2.7054208935351518E-2</v>
      </c>
      <c r="F6687" s="1">
        <f t="shared" ca="1" si="834"/>
        <v>221.27795197451425</v>
      </c>
      <c r="G6687" s="1">
        <f t="shared" ca="1" si="835"/>
        <v>0.2025598856749582</v>
      </c>
      <c r="H6687" s="1">
        <f t="shared" ca="1" si="836"/>
        <v>0.22961409461029803</v>
      </c>
      <c r="I6687" s="1">
        <f t="shared" ca="1" si="837"/>
        <v>0</v>
      </c>
    </row>
    <row r="6688" spans="1:9" x14ac:dyDescent="0.3">
      <c r="A6688" s="1">
        <v>6687</v>
      </c>
      <c r="B6688" s="17">
        <f t="shared" ca="1" si="832"/>
        <v>0.24450537969438885</v>
      </c>
      <c r="C6688" s="1">
        <f t="shared" ca="1" si="838"/>
        <v>221.29284325959836</v>
      </c>
      <c r="D6688" s="1">
        <f t="shared" ca="1" si="839"/>
        <v>221.29284325959836</v>
      </c>
      <c r="E6688" s="17">
        <f t="shared" ca="1" si="833"/>
        <v>2.8075135553829192E-2</v>
      </c>
      <c r="F6688" s="1">
        <f t="shared" ca="1" si="834"/>
        <v>221.32091839515218</v>
      </c>
      <c r="G6688" s="1">
        <f t="shared" ca="1" si="835"/>
        <v>0</v>
      </c>
      <c r="H6688" s="1">
        <f t="shared" ca="1" si="836"/>
        <v>2.8075135553820019E-2</v>
      </c>
      <c r="I6688" s="1">
        <f t="shared" ca="1" si="837"/>
        <v>1</v>
      </c>
    </row>
    <row r="6689" spans="1:9" x14ac:dyDescent="0.3">
      <c r="A6689" s="1">
        <v>6688</v>
      </c>
      <c r="B6689" s="17">
        <f t="shared" ca="1" si="832"/>
        <v>5.2420356894338729E-2</v>
      </c>
      <c r="C6689" s="1">
        <f t="shared" ca="1" si="838"/>
        <v>221.3452636164927</v>
      </c>
      <c r="D6689" s="1">
        <f t="shared" ca="1" si="839"/>
        <v>221.3452636164927</v>
      </c>
      <c r="E6689" s="17">
        <f t="shared" ca="1" si="833"/>
        <v>2.1545320075101911E-2</v>
      </c>
      <c r="F6689" s="1">
        <f t="shared" ca="1" si="834"/>
        <v>221.36680893656779</v>
      </c>
      <c r="G6689" s="1">
        <f t="shared" ca="1" si="835"/>
        <v>0</v>
      </c>
      <c r="H6689" s="1">
        <f t="shared" ca="1" si="836"/>
        <v>2.1545320075091468E-2</v>
      </c>
      <c r="I6689" s="1">
        <f t="shared" ca="1" si="837"/>
        <v>1</v>
      </c>
    </row>
    <row r="6690" spans="1:9" x14ac:dyDescent="0.3">
      <c r="A6690" s="1">
        <v>6689</v>
      </c>
      <c r="B6690" s="17">
        <f t="shared" ca="1" si="832"/>
        <v>8.4373591240470189E-4</v>
      </c>
      <c r="C6690" s="1">
        <f t="shared" ca="1" si="838"/>
        <v>221.34610735240511</v>
      </c>
      <c r="D6690" s="1">
        <f t="shared" ca="1" si="839"/>
        <v>221.36680893656779</v>
      </c>
      <c r="E6690" s="17">
        <f t="shared" ca="1" si="833"/>
        <v>2.2016675026098778E-3</v>
      </c>
      <c r="F6690" s="1">
        <f t="shared" ca="1" si="834"/>
        <v>221.36901060407041</v>
      </c>
      <c r="G6690" s="1">
        <f t="shared" ca="1" si="835"/>
        <v>2.0701584162679865E-2</v>
      </c>
      <c r="H6690" s="1">
        <f t="shared" ca="1" si="836"/>
        <v>2.290325166529783E-2</v>
      </c>
      <c r="I6690" s="1">
        <f t="shared" ca="1" si="837"/>
        <v>0</v>
      </c>
    </row>
    <row r="6691" spans="1:9" x14ac:dyDescent="0.3">
      <c r="A6691" s="1">
        <v>6690</v>
      </c>
      <c r="B6691" s="17">
        <f t="shared" ca="1" si="832"/>
        <v>6.748805096423359E-2</v>
      </c>
      <c r="C6691" s="1">
        <f t="shared" ca="1" si="838"/>
        <v>221.41359540336936</v>
      </c>
      <c r="D6691" s="1">
        <f t="shared" ca="1" si="839"/>
        <v>221.41359540336936</v>
      </c>
      <c r="E6691" s="17">
        <f t="shared" ca="1" si="833"/>
        <v>3.4616057197934723E-2</v>
      </c>
      <c r="F6691" s="1">
        <f t="shared" ca="1" si="834"/>
        <v>221.44821146056728</v>
      </c>
      <c r="G6691" s="1">
        <f t="shared" ca="1" si="835"/>
        <v>0</v>
      </c>
      <c r="H6691" s="1">
        <f t="shared" ca="1" si="836"/>
        <v>3.4616057197922601E-2</v>
      </c>
      <c r="I6691" s="1">
        <f t="shared" ca="1" si="837"/>
        <v>1</v>
      </c>
    </row>
    <row r="6692" spans="1:9" x14ac:dyDescent="0.3">
      <c r="A6692" s="1">
        <v>6691</v>
      </c>
      <c r="B6692" s="17">
        <f t="shared" ca="1" si="832"/>
        <v>1.7283003512892463E-2</v>
      </c>
      <c r="C6692" s="1">
        <f t="shared" ca="1" si="838"/>
        <v>221.43087840688224</v>
      </c>
      <c r="D6692" s="1">
        <f t="shared" ca="1" si="839"/>
        <v>221.44821146056728</v>
      </c>
      <c r="E6692" s="17">
        <f t="shared" ca="1" si="833"/>
        <v>4.3684501579668314E-2</v>
      </c>
      <c r="F6692" s="1">
        <f t="shared" ca="1" si="834"/>
        <v>221.49189596214694</v>
      </c>
      <c r="G6692" s="1">
        <f t="shared" ca="1" si="835"/>
        <v>1.7333053685035793E-2</v>
      </c>
      <c r="H6692" s="1">
        <f t="shared" ca="1" si="836"/>
        <v>6.1017555264697876E-2</v>
      </c>
      <c r="I6692" s="1">
        <f t="shared" ca="1" si="837"/>
        <v>0</v>
      </c>
    </row>
    <row r="6693" spans="1:9" x14ac:dyDescent="0.3">
      <c r="A6693" s="1">
        <v>6692</v>
      </c>
      <c r="B6693" s="17">
        <f t="shared" ca="1" si="832"/>
        <v>3.502927681850062E-2</v>
      </c>
      <c r="C6693" s="1">
        <f t="shared" ca="1" si="838"/>
        <v>221.46590768370075</v>
      </c>
      <c r="D6693" s="1">
        <f t="shared" ca="1" si="839"/>
        <v>221.49189596214694</v>
      </c>
      <c r="E6693" s="17">
        <f t="shared" ca="1" si="833"/>
        <v>7.1701316152755476E-2</v>
      </c>
      <c r="F6693" s="1">
        <f t="shared" ca="1" si="834"/>
        <v>221.56359727829971</v>
      </c>
      <c r="G6693" s="1">
        <f t="shared" ca="1" si="835"/>
        <v>2.5988278446192226E-2</v>
      </c>
      <c r="H6693" s="1">
        <f t="shared" ca="1" si="836"/>
        <v>9.7689594598961094E-2</v>
      </c>
      <c r="I6693" s="1">
        <f t="shared" ca="1" si="837"/>
        <v>0</v>
      </c>
    </row>
    <row r="6694" spans="1:9" x14ac:dyDescent="0.3">
      <c r="A6694" s="1">
        <v>6693</v>
      </c>
      <c r="B6694" s="17">
        <f t="shared" ca="1" si="832"/>
        <v>1.766646243780267E-2</v>
      </c>
      <c r="C6694" s="1">
        <f t="shared" ca="1" si="838"/>
        <v>221.48357414613855</v>
      </c>
      <c r="D6694" s="1">
        <f t="shared" ca="1" si="839"/>
        <v>221.56359727829971</v>
      </c>
      <c r="E6694" s="17">
        <f t="shared" ca="1" si="833"/>
        <v>1.3986192951619008E-3</v>
      </c>
      <c r="F6694" s="1">
        <f t="shared" ca="1" si="834"/>
        <v>221.56499589759488</v>
      </c>
      <c r="G6694" s="1">
        <f t="shared" ca="1" si="835"/>
        <v>8.0023132161159083E-2</v>
      </c>
      <c r="H6694" s="1">
        <f t="shared" ca="1" si="836"/>
        <v>8.1421751456332458E-2</v>
      </c>
      <c r="I6694" s="1">
        <f t="shared" ca="1" si="837"/>
        <v>0</v>
      </c>
    </row>
    <row r="6695" spans="1:9" x14ac:dyDescent="0.3">
      <c r="A6695" s="1">
        <v>6694</v>
      </c>
      <c r="B6695" s="17">
        <f t="shared" ca="1" si="832"/>
        <v>8.7121872137298532E-4</v>
      </c>
      <c r="C6695" s="1">
        <f t="shared" ca="1" si="838"/>
        <v>221.48444536485994</v>
      </c>
      <c r="D6695" s="1">
        <f t="shared" ca="1" si="839"/>
        <v>221.56499589759488</v>
      </c>
      <c r="E6695" s="17">
        <f t="shared" ca="1" si="833"/>
        <v>8.4010144951081681E-3</v>
      </c>
      <c r="F6695" s="1">
        <f t="shared" ca="1" si="834"/>
        <v>221.57339691209</v>
      </c>
      <c r="G6695" s="1">
        <f t="shared" ca="1" si="835"/>
        <v>8.0550532734946501E-2</v>
      </c>
      <c r="H6695" s="1">
        <f t="shared" ca="1" si="836"/>
        <v>8.8951547230067263E-2</v>
      </c>
      <c r="I6695" s="1">
        <f t="shared" ca="1" si="837"/>
        <v>0</v>
      </c>
    </row>
    <row r="6696" spans="1:9" x14ac:dyDescent="0.3">
      <c r="A6696" s="1">
        <v>6695</v>
      </c>
      <c r="B6696" s="17">
        <f t="shared" ca="1" si="832"/>
        <v>5.5682509731935274E-2</v>
      </c>
      <c r="C6696" s="1">
        <f t="shared" ca="1" si="838"/>
        <v>221.54012787459186</v>
      </c>
      <c r="D6696" s="1">
        <f t="shared" ca="1" si="839"/>
        <v>221.57339691209</v>
      </c>
      <c r="E6696" s="17">
        <f t="shared" ca="1" si="833"/>
        <v>7.9390737620934071E-3</v>
      </c>
      <c r="F6696" s="1">
        <f t="shared" ca="1" si="834"/>
        <v>221.58133598585209</v>
      </c>
      <c r="G6696" s="1">
        <f t="shared" ca="1" si="835"/>
        <v>3.3269037498143916E-2</v>
      </c>
      <c r="H6696" s="1">
        <f t="shared" ca="1" si="836"/>
        <v>4.1208111260232272E-2</v>
      </c>
      <c r="I6696" s="1">
        <f t="shared" ca="1" si="837"/>
        <v>0</v>
      </c>
    </row>
    <row r="6697" spans="1:9" x14ac:dyDescent="0.3">
      <c r="A6697" s="1">
        <v>6696</v>
      </c>
      <c r="B6697" s="17">
        <f t="shared" ca="1" si="832"/>
        <v>2.3471277675934262E-2</v>
      </c>
      <c r="C6697" s="1">
        <f t="shared" ca="1" si="838"/>
        <v>221.56359915226778</v>
      </c>
      <c r="D6697" s="1">
        <f t="shared" ca="1" si="839"/>
        <v>221.58133598585209</v>
      </c>
      <c r="E6697" s="17">
        <f t="shared" ca="1" si="833"/>
        <v>1.3075238769708964E-3</v>
      </c>
      <c r="F6697" s="1">
        <f t="shared" ca="1" si="834"/>
        <v>221.58264350972905</v>
      </c>
      <c r="G6697" s="1">
        <f t="shared" ca="1" si="835"/>
        <v>1.7736833584308442E-2</v>
      </c>
      <c r="H6697" s="1">
        <f t="shared" ca="1" si="836"/>
        <v>1.9044357461268646E-2</v>
      </c>
      <c r="I6697" s="1">
        <f t="shared" ca="1" si="837"/>
        <v>0</v>
      </c>
    </row>
    <row r="6698" spans="1:9" x14ac:dyDescent="0.3">
      <c r="A6698" s="1">
        <v>6697</v>
      </c>
      <c r="B6698" s="17">
        <f t="shared" ca="1" si="832"/>
        <v>7.7542160056755238E-2</v>
      </c>
      <c r="C6698" s="1">
        <f t="shared" ca="1" si="838"/>
        <v>221.64114131232455</v>
      </c>
      <c r="D6698" s="1">
        <f t="shared" ca="1" si="839"/>
        <v>221.64114131232455</v>
      </c>
      <c r="E6698" s="17">
        <f t="shared" ca="1" si="833"/>
        <v>1.0727937164529581E-2</v>
      </c>
      <c r="F6698" s="1">
        <f t="shared" ca="1" si="834"/>
        <v>221.65186924948907</v>
      </c>
      <c r="G6698" s="1">
        <f t="shared" ca="1" si="835"/>
        <v>0</v>
      </c>
      <c r="H6698" s="1">
        <f t="shared" ca="1" si="836"/>
        <v>1.0727937164517698E-2</v>
      </c>
      <c r="I6698" s="1">
        <f t="shared" ca="1" si="837"/>
        <v>1</v>
      </c>
    </row>
    <row r="6699" spans="1:9" x14ac:dyDescent="0.3">
      <c r="A6699" s="1">
        <v>6698</v>
      </c>
      <c r="B6699" s="17">
        <f t="shared" ca="1" si="832"/>
        <v>0.12017714729629572</v>
      </c>
      <c r="C6699" s="1">
        <f t="shared" ca="1" si="838"/>
        <v>221.76131845962084</v>
      </c>
      <c r="D6699" s="1">
        <f t="shared" ca="1" si="839"/>
        <v>221.76131845962084</v>
      </c>
      <c r="E6699" s="17">
        <f t="shared" ca="1" si="833"/>
        <v>9.1809037584569334E-3</v>
      </c>
      <c r="F6699" s="1">
        <f t="shared" ca="1" si="834"/>
        <v>221.77049936337929</v>
      </c>
      <c r="G6699" s="1">
        <f t="shared" ca="1" si="835"/>
        <v>0</v>
      </c>
      <c r="H6699" s="1">
        <f t="shared" ca="1" si="836"/>
        <v>9.1809037584482667E-3</v>
      </c>
      <c r="I6699" s="1">
        <f t="shared" ca="1" si="837"/>
        <v>1</v>
      </c>
    </row>
    <row r="6700" spans="1:9" x14ac:dyDescent="0.3">
      <c r="A6700" s="1">
        <v>6699</v>
      </c>
      <c r="B6700" s="17">
        <f t="shared" ca="1" si="832"/>
        <v>1.5023516315824193E-3</v>
      </c>
      <c r="C6700" s="1">
        <f t="shared" ca="1" si="838"/>
        <v>221.76282081125242</v>
      </c>
      <c r="D6700" s="1">
        <f t="shared" ca="1" si="839"/>
        <v>221.77049936337929</v>
      </c>
      <c r="E6700" s="17">
        <f t="shared" ca="1" si="833"/>
        <v>3.4547983801028997E-2</v>
      </c>
      <c r="F6700" s="1">
        <f t="shared" ca="1" si="834"/>
        <v>221.80504734718031</v>
      </c>
      <c r="G6700" s="1">
        <f t="shared" ca="1" si="835"/>
        <v>7.6785521268618595E-3</v>
      </c>
      <c r="H6700" s="1">
        <f t="shared" ca="1" si="836"/>
        <v>4.2226535927881059E-2</v>
      </c>
      <c r="I6700" s="1">
        <f t="shared" ca="1" si="837"/>
        <v>0</v>
      </c>
    </row>
    <row r="6701" spans="1:9" x14ac:dyDescent="0.3">
      <c r="A6701" s="1">
        <v>6700</v>
      </c>
      <c r="B6701" s="17">
        <f t="shared" ca="1" si="832"/>
        <v>1.4894169510353866E-2</v>
      </c>
      <c r="C6701" s="1">
        <f t="shared" ca="1" si="838"/>
        <v>221.77771498076277</v>
      </c>
      <c r="D6701" s="1">
        <f t="shared" ca="1" si="839"/>
        <v>221.80504734718031</v>
      </c>
      <c r="E6701" s="17">
        <f t="shared" ca="1" si="833"/>
        <v>2.8733602173211564E-3</v>
      </c>
      <c r="F6701" s="1">
        <f t="shared" ca="1" si="834"/>
        <v>221.80792070739761</v>
      </c>
      <c r="G6701" s="1">
        <f t="shared" ca="1" si="835"/>
        <v>2.7332366417539333E-2</v>
      </c>
      <c r="H6701" s="1">
        <f t="shared" ca="1" si="836"/>
        <v>3.0205726634846997E-2</v>
      </c>
      <c r="I6701" s="1">
        <f t="shared" ca="1" si="837"/>
        <v>0</v>
      </c>
    </row>
    <row r="6702" spans="1:9" x14ac:dyDescent="0.3">
      <c r="A6702" s="1">
        <v>6701</v>
      </c>
      <c r="B6702" s="17">
        <f t="shared" ca="1" si="832"/>
        <v>4.8328906729914523E-2</v>
      </c>
      <c r="C6702" s="1">
        <f t="shared" ca="1" si="838"/>
        <v>221.82604388749269</v>
      </c>
      <c r="D6702" s="1">
        <f t="shared" ca="1" si="839"/>
        <v>221.82604388749269</v>
      </c>
      <c r="E6702" s="17">
        <f t="shared" ca="1" si="833"/>
        <v>6.2432998163788863E-3</v>
      </c>
      <c r="F6702" s="1">
        <f t="shared" ca="1" si="834"/>
        <v>221.83228718730908</v>
      </c>
      <c r="G6702" s="1">
        <f t="shared" ca="1" si="835"/>
        <v>0</v>
      </c>
      <c r="H6702" s="1">
        <f t="shared" ca="1" si="836"/>
        <v>6.2432998163899356E-3</v>
      </c>
      <c r="I6702" s="1">
        <f t="shared" ca="1" si="837"/>
        <v>1</v>
      </c>
    </row>
    <row r="6703" spans="1:9" x14ac:dyDescent="0.3">
      <c r="A6703" s="1">
        <v>6702</v>
      </c>
      <c r="B6703" s="17">
        <f t="shared" ca="1" si="832"/>
        <v>2.8809200222232944E-2</v>
      </c>
      <c r="C6703" s="1">
        <f t="shared" ca="1" si="838"/>
        <v>221.85485308771493</v>
      </c>
      <c r="D6703" s="1">
        <f t="shared" ca="1" si="839"/>
        <v>221.85485308771493</v>
      </c>
      <c r="E6703" s="17">
        <f t="shared" ca="1" si="833"/>
        <v>6.5356885574892982E-4</v>
      </c>
      <c r="F6703" s="1">
        <f t="shared" ca="1" si="834"/>
        <v>221.85550665657067</v>
      </c>
      <c r="G6703" s="1">
        <f t="shared" ca="1" si="835"/>
        <v>0</v>
      </c>
      <c r="H6703" s="1">
        <f t="shared" ca="1" si="836"/>
        <v>6.5356885573919499E-4</v>
      </c>
      <c r="I6703" s="1">
        <f t="shared" ca="1" si="837"/>
        <v>1</v>
      </c>
    </row>
    <row r="6704" spans="1:9" x14ac:dyDescent="0.3">
      <c r="A6704" s="1">
        <v>6703</v>
      </c>
      <c r="B6704" s="17">
        <f t="shared" ca="1" si="832"/>
        <v>8.5817096485824775E-3</v>
      </c>
      <c r="C6704" s="1">
        <f t="shared" ca="1" si="838"/>
        <v>221.86343479736351</v>
      </c>
      <c r="D6704" s="1">
        <f t="shared" ca="1" si="839"/>
        <v>221.86343479736351</v>
      </c>
      <c r="E6704" s="17">
        <f t="shared" ca="1" si="833"/>
        <v>3.2338379120422964E-2</v>
      </c>
      <c r="F6704" s="1">
        <f t="shared" ca="1" si="834"/>
        <v>221.89577317648394</v>
      </c>
      <c r="G6704" s="1">
        <f t="shared" ca="1" si="835"/>
        <v>0</v>
      </c>
      <c r="H6704" s="1">
        <f t="shared" ca="1" si="836"/>
        <v>3.2338379120432137E-2</v>
      </c>
      <c r="I6704" s="1">
        <f t="shared" ca="1" si="837"/>
        <v>1</v>
      </c>
    </row>
    <row r="6705" spans="1:9" x14ac:dyDescent="0.3">
      <c r="A6705" s="1">
        <v>6704</v>
      </c>
      <c r="B6705" s="17">
        <f t="shared" ca="1" si="832"/>
        <v>3.8746847973418985E-2</v>
      </c>
      <c r="C6705" s="1">
        <f t="shared" ca="1" si="838"/>
        <v>221.90218164533692</v>
      </c>
      <c r="D6705" s="1">
        <f t="shared" ca="1" si="839"/>
        <v>221.90218164533692</v>
      </c>
      <c r="E6705" s="17">
        <f t="shared" ca="1" si="833"/>
        <v>6.7644675571454892E-3</v>
      </c>
      <c r="F6705" s="1">
        <f t="shared" ca="1" si="834"/>
        <v>221.90894611289406</v>
      </c>
      <c r="G6705" s="1">
        <f t="shared" ca="1" si="835"/>
        <v>0</v>
      </c>
      <c r="H6705" s="1">
        <f t="shared" ca="1" si="836"/>
        <v>6.7644675571330026E-3</v>
      </c>
      <c r="I6705" s="1">
        <f t="shared" ca="1" si="837"/>
        <v>1</v>
      </c>
    </row>
    <row r="6706" spans="1:9" x14ac:dyDescent="0.3">
      <c r="A6706" s="1">
        <v>6705</v>
      </c>
      <c r="B6706" s="17">
        <f t="shared" ca="1" si="832"/>
        <v>8.5924246983423141E-3</v>
      </c>
      <c r="C6706" s="1">
        <f t="shared" ca="1" si="838"/>
        <v>221.91077407003527</v>
      </c>
      <c r="D6706" s="1">
        <f t="shared" ca="1" si="839"/>
        <v>221.91077407003527</v>
      </c>
      <c r="E6706" s="17">
        <f t="shared" ca="1" si="833"/>
        <v>3.4530305313117689E-2</v>
      </c>
      <c r="F6706" s="1">
        <f t="shared" ca="1" si="834"/>
        <v>221.9453043753484</v>
      </c>
      <c r="G6706" s="1">
        <f t="shared" ca="1" si="835"/>
        <v>0</v>
      </c>
      <c r="H6706" s="1">
        <f t="shared" ca="1" si="836"/>
        <v>3.4530305313126064E-2</v>
      </c>
      <c r="I6706" s="1">
        <f t="shared" ca="1" si="837"/>
        <v>1</v>
      </c>
    </row>
    <row r="6707" spans="1:9" x14ac:dyDescent="0.3">
      <c r="A6707" s="1">
        <v>6706</v>
      </c>
      <c r="B6707" s="17">
        <f t="shared" ca="1" si="832"/>
        <v>9.8296713488667697E-2</v>
      </c>
      <c r="C6707" s="1">
        <f t="shared" ca="1" si="838"/>
        <v>222.00907078352395</v>
      </c>
      <c r="D6707" s="1">
        <f t="shared" ca="1" si="839"/>
        <v>222.00907078352395</v>
      </c>
      <c r="E6707" s="17">
        <f t="shared" ca="1" si="833"/>
        <v>2.2326911341719734E-2</v>
      </c>
      <c r="F6707" s="1">
        <f t="shared" ca="1" si="834"/>
        <v>222.03139769486566</v>
      </c>
      <c r="G6707" s="1">
        <f t="shared" ca="1" si="835"/>
        <v>0</v>
      </c>
      <c r="H6707" s="1">
        <f t="shared" ca="1" si="836"/>
        <v>2.23269113417075E-2</v>
      </c>
      <c r="I6707" s="1">
        <f t="shared" ca="1" si="837"/>
        <v>1</v>
      </c>
    </row>
    <row r="6708" spans="1:9" x14ac:dyDescent="0.3">
      <c r="A6708" s="1">
        <v>6707</v>
      </c>
      <c r="B6708" s="17">
        <f t="shared" ca="1" si="832"/>
        <v>7.3188501631679989E-2</v>
      </c>
      <c r="C6708" s="1">
        <f t="shared" ca="1" si="838"/>
        <v>222.08225928515563</v>
      </c>
      <c r="D6708" s="1">
        <f t="shared" ca="1" si="839"/>
        <v>222.08225928515563</v>
      </c>
      <c r="E6708" s="17">
        <f t="shared" ca="1" si="833"/>
        <v>1.4698139379597521E-2</v>
      </c>
      <c r="F6708" s="1">
        <f t="shared" ca="1" si="834"/>
        <v>222.09695742453522</v>
      </c>
      <c r="G6708" s="1">
        <f t="shared" ca="1" si="835"/>
        <v>0</v>
      </c>
      <c r="H6708" s="1">
        <f t="shared" ca="1" si="836"/>
        <v>1.4698139379589747E-2</v>
      </c>
      <c r="I6708" s="1">
        <f t="shared" ca="1" si="837"/>
        <v>1</v>
      </c>
    </row>
    <row r="6709" spans="1:9" x14ac:dyDescent="0.3">
      <c r="A6709" s="1">
        <v>6708</v>
      </c>
      <c r="B6709" s="17">
        <f t="shared" ca="1" si="832"/>
        <v>7.0766578714420214E-2</v>
      </c>
      <c r="C6709" s="1">
        <f t="shared" ca="1" si="838"/>
        <v>222.15302586387006</v>
      </c>
      <c r="D6709" s="1">
        <f t="shared" ca="1" si="839"/>
        <v>222.15302586387006</v>
      </c>
      <c r="E6709" s="17">
        <f t="shared" ca="1" si="833"/>
        <v>1.2496552132417146E-2</v>
      </c>
      <c r="F6709" s="1">
        <f t="shared" ca="1" si="834"/>
        <v>222.16552241600246</v>
      </c>
      <c r="G6709" s="1">
        <f t="shared" ca="1" si="835"/>
        <v>0</v>
      </c>
      <c r="H6709" s="1">
        <f t="shared" ca="1" si="836"/>
        <v>1.2496552132404304E-2</v>
      </c>
      <c r="I6709" s="1">
        <f t="shared" ca="1" si="837"/>
        <v>1</v>
      </c>
    </row>
    <row r="6710" spans="1:9" x14ac:dyDescent="0.3">
      <c r="A6710" s="1">
        <v>6709</v>
      </c>
      <c r="B6710" s="17">
        <f t="shared" ca="1" si="832"/>
        <v>2.3390329961457657E-3</v>
      </c>
      <c r="C6710" s="1">
        <f t="shared" ca="1" si="838"/>
        <v>222.15536489686619</v>
      </c>
      <c r="D6710" s="1">
        <f t="shared" ca="1" si="839"/>
        <v>222.16552241600246</v>
      </c>
      <c r="E6710" s="17">
        <f t="shared" ca="1" si="833"/>
        <v>2.627050734669183E-2</v>
      </c>
      <c r="F6710" s="1">
        <f t="shared" ca="1" si="834"/>
        <v>222.19179292334914</v>
      </c>
      <c r="G6710" s="1">
        <f t="shared" ca="1" si="835"/>
        <v>1.0157519136271276E-2</v>
      </c>
      <c r="H6710" s="1">
        <f t="shared" ca="1" si="836"/>
        <v>3.6428026482951736E-2</v>
      </c>
      <c r="I6710" s="1">
        <f t="shared" ca="1" si="837"/>
        <v>0</v>
      </c>
    </row>
    <row r="6711" spans="1:9" x14ac:dyDescent="0.3">
      <c r="A6711" s="1">
        <v>6710</v>
      </c>
      <c r="B6711" s="17">
        <f t="shared" ca="1" si="832"/>
        <v>3.4362352776011343E-4</v>
      </c>
      <c r="C6711" s="1">
        <f t="shared" ca="1" si="838"/>
        <v>222.15570852039394</v>
      </c>
      <c r="D6711" s="1">
        <f t="shared" ca="1" si="839"/>
        <v>222.19179292334914</v>
      </c>
      <c r="E6711" s="17">
        <f t="shared" ca="1" si="833"/>
        <v>2.6513301002889351E-2</v>
      </c>
      <c r="F6711" s="1">
        <f t="shared" ca="1" si="834"/>
        <v>222.21830622435203</v>
      </c>
      <c r="G6711" s="1">
        <f t="shared" ca="1" si="835"/>
        <v>3.6084402955196992E-2</v>
      </c>
      <c r="H6711" s="1">
        <f t="shared" ca="1" si="836"/>
        <v>6.2597703958090278E-2</v>
      </c>
      <c r="I6711" s="1">
        <f t="shared" ca="1" si="837"/>
        <v>0</v>
      </c>
    </row>
    <row r="6712" spans="1:9" x14ac:dyDescent="0.3">
      <c r="A6712" s="1">
        <v>6711</v>
      </c>
      <c r="B6712" s="17">
        <f t="shared" ca="1" si="832"/>
        <v>1.3797169732980515E-2</v>
      </c>
      <c r="C6712" s="1">
        <f t="shared" ca="1" si="838"/>
        <v>222.16950569012693</v>
      </c>
      <c r="D6712" s="1">
        <f t="shared" ca="1" si="839"/>
        <v>222.21830622435203</v>
      </c>
      <c r="E6712" s="17">
        <f t="shared" ca="1" si="833"/>
        <v>7.1764176321760909E-2</v>
      </c>
      <c r="F6712" s="1">
        <f t="shared" ca="1" si="834"/>
        <v>222.29007040067378</v>
      </c>
      <c r="G6712" s="1">
        <f t="shared" ca="1" si="835"/>
        <v>4.8800534225108549E-2</v>
      </c>
      <c r="H6712" s="1">
        <f t="shared" ca="1" si="836"/>
        <v>0.12056471054685858</v>
      </c>
      <c r="I6712" s="1">
        <f t="shared" ca="1" si="837"/>
        <v>0</v>
      </c>
    </row>
    <row r="6713" spans="1:9" x14ac:dyDescent="0.3">
      <c r="A6713" s="1">
        <v>6712</v>
      </c>
      <c r="B6713" s="17">
        <f t="shared" ca="1" si="832"/>
        <v>6.1301648468655205E-2</v>
      </c>
      <c r="C6713" s="1">
        <f t="shared" ca="1" si="838"/>
        <v>222.23080733859558</v>
      </c>
      <c r="D6713" s="1">
        <f t="shared" ca="1" si="839"/>
        <v>222.29007040067378</v>
      </c>
      <c r="E6713" s="17">
        <f t="shared" ca="1" si="833"/>
        <v>3.4280940486512146E-2</v>
      </c>
      <c r="F6713" s="1">
        <f t="shared" ca="1" si="834"/>
        <v>222.32435134116031</v>
      </c>
      <c r="G6713" s="1">
        <f t="shared" ca="1" si="835"/>
        <v>5.9263062078201756E-2</v>
      </c>
      <c r="H6713" s="1">
        <f t="shared" ca="1" si="836"/>
        <v>9.3544002564726725E-2</v>
      </c>
      <c r="I6713" s="1">
        <f t="shared" ca="1" si="837"/>
        <v>0</v>
      </c>
    </row>
    <row r="6714" spans="1:9" x14ac:dyDescent="0.3">
      <c r="A6714" s="1">
        <v>6713</v>
      </c>
      <c r="B6714" s="17">
        <f t="shared" ca="1" si="832"/>
        <v>2.4273878025398665E-2</v>
      </c>
      <c r="C6714" s="1">
        <f t="shared" ca="1" si="838"/>
        <v>222.25508121662099</v>
      </c>
      <c r="D6714" s="1">
        <f t="shared" ca="1" si="839"/>
        <v>222.32435134116031</v>
      </c>
      <c r="E6714" s="17">
        <f t="shared" ca="1" si="833"/>
        <v>5.2553181431990179E-3</v>
      </c>
      <c r="F6714" s="1">
        <f t="shared" ca="1" si="834"/>
        <v>222.32960665930352</v>
      </c>
      <c r="G6714" s="1">
        <f t="shared" ca="1" si="835"/>
        <v>6.9270124539315248E-2</v>
      </c>
      <c r="H6714" s="1">
        <f t="shared" ca="1" si="836"/>
        <v>7.4525442682528364E-2</v>
      </c>
      <c r="I6714" s="1">
        <f t="shared" ca="1" si="837"/>
        <v>0</v>
      </c>
    </row>
    <row r="6715" spans="1:9" x14ac:dyDescent="0.3">
      <c r="A6715" s="1">
        <v>6714</v>
      </c>
      <c r="B6715" s="17">
        <f t="shared" ca="1" si="832"/>
        <v>1.1787412743101355E-2</v>
      </c>
      <c r="C6715" s="1">
        <f t="shared" ca="1" si="838"/>
        <v>222.2668686293641</v>
      </c>
      <c r="D6715" s="1">
        <f t="shared" ca="1" si="839"/>
        <v>222.32960665930352</v>
      </c>
      <c r="E6715" s="17">
        <f t="shared" ca="1" si="833"/>
        <v>5.4336778103044221E-2</v>
      </c>
      <c r="F6715" s="1">
        <f t="shared" ca="1" si="834"/>
        <v>222.38394343740657</v>
      </c>
      <c r="G6715" s="1">
        <f t="shared" ca="1" si="835"/>
        <v>6.2738029939424678E-2</v>
      </c>
      <c r="H6715" s="1">
        <f t="shared" ca="1" si="836"/>
        <v>0.11707480804247439</v>
      </c>
      <c r="I6715" s="1">
        <f t="shared" ca="1" si="837"/>
        <v>0</v>
      </c>
    </row>
    <row r="6716" spans="1:9" x14ac:dyDescent="0.3">
      <c r="A6716" s="1">
        <v>6715</v>
      </c>
      <c r="B6716" s="17">
        <f t="shared" ca="1" si="832"/>
        <v>4.0135152963346448E-3</v>
      </c>
      <c r="C6716" s="1">
        <f t="shared" ca="1" si="838"/>
        <v>222.27088214466042</v>
      </c>
      <c r="D6716" s="1">
        <f t="shared" ca="1" si="839"/>
        <v>222.38394343740657</v>
      </c>
      <c r="E6716" s="17">
        <f t="shared" ca="1" si="833"/>
        <v>1.573749042992318E-2</v>
      </c>
      <c r="F6716" s="1">
        <f t="shared" ca="1" si="834"/>
        <v>222.3996809278365</v>
      </c>
      <c r="G6716" s="1">
        <f t="shared" ca="1" si="835"/>
        <v>0.11306129274615273</v>
      </c>
      <c r="H6716" s="1">
        <f t="shared" ca="1" si="836"/>
        <v>0.12879878317608018</v>
      </c>
      <c r="I6716" s="1">
        <f t="shared" ca="1" si="837"/>
        <v>0</v>
      </c>
    </row>
    <row r="6717" spans="1:9" x14ac:dyDescent="0.3">
      <c r="A6717" s="1">
        <v>6716</v>
      </c>
      <c r="B6717" s="17">
        <f t="shared" ca="1" si="832"/>
        <v>0.13987730863613682</v>
      </c>
      <c r="C6717" s="1">
        <f t="shared" ca="1" si="838"/>
        <v>222.41075945329655</v>
      </c>
      <c r="D6717" s="1">
        <f t="shared" ca="1" si="839"/>
        <v>222.41075945329655</v>
      </c>
      <c r="E6717" s="17">
        <f t="shared" ca="1" si="833"/>
        <v>5.94386465103326E-2</v>
      </c>
      <c r="F6717" s="1">
        <f t="shared" ca="1" si="834"/>
        <v>222.47019809980688</v>
      </c>
      <c r="G6717" s="1">
        <f t="shared" ca="1" si="835"/>
        <v>0</v>
      </c>
      <c r="H6717" s="1">
        <f t="shared" ca="1" si="836"/>
        <v>5.9438646510329818E-2</v>
      </c>
      <c r="I6717" s="1">
        <f t="shared" ca="1" si="837"/>
        <v>1</v>
      </c>
    </row>
    <row r="6718" spans="1:9" x14ac:dyDescent="0.3">
      <c r="A6718" s="1">
        <v>6717</v>
      </c>
      <c r="B6718" s="17">
        <f t="shared" ca="1" si="832"/>
        <v>2.1209382751873541E-2</v>
      </c>
      <c r="C6718" s="1">
        <f t="shared" ca="1" si="838"/>
        <v>222.43196883604841</v>
      </c>
      <c r="D6718" s="1">
        <f t="shared" ca="1" si="839"/>
        <v>222.47019809980688</v>
      </c>
      <c r="E6718" s="17">
        <f t="shared" ca="1" si="833"/>
        <v>7.8332200062655917E-4</v>
      </c>
      <c r="F6718" s="1">
        <f t="shared" ca="1" si="834"/>
        <v>222.47098142180749</v>
      </c>
      <c r="G6718" s="1">
        <f t="shared" ca="1" si="835"/>
        <v>3.8229263758466914E-2</v>
      </c>
      <c r="H6718" s="1">
        <f t="shared" ca="1" si="836"/>
        <v>3.901258575908173E-2</v>
      </c>
      <c r="I6718" s="1">
        <f t="shared" ca="1" si="837"/>
        <v>0</v>
      </c>
    </row>
    <row r="6719" spans="1:9" x14ac:dyDescent="0.3">
      <c r="A6719" s="1">
        <v>6718</v>
      </c>
      <c r="B6719" s="17">
        <f t="shared" ca="1" si="832"/>
        <v>1.9032647227891851E-3</v>
      </c>
      <c r="C6719" s="1">
        <f t="shared" ca="1" si="838"/>
        <v>222.4338721007712</v>
      </c>
      <c r="D6719" s="1">
        <f t="shared" ca="1" si="839"/>
        <v>222.47098142180749</v>
      </c>
      <c r="E6719" s="17">
        <f t="shared" ca="1" si="833"/>
        <v>1.1406610181303189E-2</v>
      </c>
      <c r="F6719" s="1">
        <f t="shared" ca="1" si="834"/>
        <v>222.48238803198879</v>
      </c>
      <c r="G6719" s="1">
        <f t="shared" ca="1" si="835"/>
        <v>3.710932103629716E-2</v>
      </c>
      <c r="H6719" s="1">
        <f t="shared" ca="1" si="836"/>
        <v>4.8515931217593788E-2</v>
      </c>
      <c r="I6719" s="1">
        <f t="shared" ca="1" si="837"/>
        <v>0</v>
      </c>
    </row>
    <row r="6720" spans="1:9" x14ac:dyDescent="0.3">
      <c r="A6720" s="1">
        <v>6719</v>
      </c>
      <c r="B6720" s="17">
        <f t="shared" ca="1" si="832"/>
        <v>4.5553273599336107E-2</v>
      </c>
      <c r="C6720" s="1">
        <f t="shared" ca="1" si="838"/>
        <v>222.47942537437052</v>
      </c>
      <c r="D6720" s="1">
        <f t="shared" ca="1" si="839"/>
        <v>222.48238803198879</v>
      </c>
      <c r="E6720" s="17">
        <f t="shared" ca="1" si="833"/>
        <v>2.6987354274583167E-2</v>
      </c>
      <c r="F6720" s="1">
        <f t="shared" ca="1" si="834"/>
        <v>222.50937538626337</v>
      </c>
      <c r="G6720" s="1">
        <f t="shared" ca="1" si="835"/>
        <v>2.9626576182693043E-3</v>
      </c>
      <c r="H6720" s="1">
        <f t="shared" ca="1" si="836"/>
        <v>2.9950011892850625E-2</v>
      </c>
      <c r="I6720" s="1">
        <f t="shared" ca="1" si="837"/>
        <v>0</v>
      </c>
    </row>
    <row r="6721" spans="1:9" x14ac:dyDescent="0.3">
      <c r="A6721" s="1">
        <v>6720</v>
      </c>
      <c r="B6721" s="17">
        <f t="shared" ca="1" si="832"/>
        <v>7.76741962762348E-2</v>
      </c>
      <c r="C6721" s="1">
        <f t="shared" ca="1" si="838"/>
        <v>222.55709957064676</v>
      </c>
      <c r="D6721" s="1">
        <f t="shared" ca="1" si="839"/>
        <v>222.55709957064676</v>
      </c>
      <c r="E6721" s="17">
        <f t="shared" ca="1" si="833"/>
        <v>9.1782405244900927E-3</v>
      </c>
      <c r="F6721" s="1">
        <f t="shared" ca="1" si="834"/>
        <v>222.56627781117123</v>
      </c>
      <c r="G6721" s="1">
        <f t="shared" ca="1" si="835"/>
        <v>0</v>
      </c>
      <c r="H6721" s="1">
        <f t="shared" ca="1" si="836"/>
        <v>9.1782405244771326E-3</v>
      </c>
      <c r="I6721" s="1">
        <f t="shared" ca="1" si="837"/>
        <v>1</v>
      </c>
    </row>
    <row r="6722" spans="1:9" x14ac:dyDescent="0.3">
      <c r="A6722" s="1">
        <v>6721</v>
      </c>
      <c r="B6722" s="17">
        <f t="shared" ca="1" si="832"/>
        <v>7.630428628598121E-2</v>
      </c>
      <c r="C6722" s="1">
        <f t="shared" ca="1" si="838"/>
        <v>222.63340385693274</v>
      </c>
      <c r="D6722" s="1">
        <f t="shared" ca="1" si="839"/>
        <v>222.63340385693274</v>
      </c>
      <c r="E6722" s="17">
        <f t="shared" ca="1" si="833"/>
        <v>1.0058634005667774E-2</v>
      </c>
      <c r="F6722" s="1">
        <f t="shared" ca="1" si="834"/>
        <v>222.64346249093842</v>
      </c>
      <c r="G6722" s="1">
        <f t="shared" ca="1" si="835"/>
        <v>0</v>
      </c>
      <c r="H6722" s="1">
        <f t="shared" ca="1" si="836"/>
        <v>1.0058634005673639E-2</v>
      </c>
      <c r="I6722" s="1">
        <f t="shared" ca="1" si="837"/>
        <v>1</v>
      </c>
    </row>
    <row r="6723" spans="1:9" x14ac:dyDescent="0.3">
      <c r="A6723" s="1">
        <v>6722</v>
      </c>
      <c r="B6723" s="17">
        <f t="shared" ref="B6723:B6786" ca="1" si="840">-LN(1-RAND())/$M$18</f>
        <v>1.9409460751317147E-2</v>
      </c>
      <c r="C6723" s="1">
        <f t="shared" ca="1" si="838"/>
        <v>222.65281331768406</v>
      </c>
      <c r="D6723" s="1">
        <f t="shared" ca="1" si="839"/>
        <v>222.65281331768406</v>
      </c>
      <c r="E6723" s="17">
        <f t="shared" ref="E6723:E6786" ca="1" si="841">-LN(1-RAND())/$M$20</f>
        <v>3.2622799432172674E-2</v>
      </c>
      <c r="F6723" s="1">
        <f t="shared" ref="F6723:F6786" ca="1" si="842">D6723+E6723</f>
        <v>222.68543611711624</v>
      </c>
      <c r="G6723" s="1">
        <f t="shared" ref="G6723:G6786" ca="1" si="843">D6723-C6723</f>
        <v>0</v>
      </c>
      <c r="H6723" s="1">
        <f t="shared" ref="H6723:H6786" ca="1" si="844">F6723-C6723</f>
        <v>3.2622799432175498E-2</v>
      </c>
      <c r="I6723" s="1">
        <f t="shared" ref="I6723:I6786" ca="1" si="845">IF(G6723=0,1,0)</f>
        <v>1</v>
      </c>
    </row>
    <row r="6724" spans="1:9" x14ac:dyDescent="0.3">
      <c r="A6724" s="1">
        <v>6723</v>
      </c>
      <c r="B6724" s="17">
        <f t="shared" ca="1" si="840"/>
        <v>8.7980227326882432E-2</v>
      </c>
      <c r="C6724" s="1">
        <f t="shared" ref="C6724:C6787" ca="1" si="846">C6723+B6724</f>
        <v>222.74079354501094</v>
      </c>
      <c r="D6724" s="1">
        <f t="shared" ref="D6724:D6787" ca="1" si="847">MAX(F6723,C6724)</f>
        <v>222.74079354501094</v>
      </c>
      <c r="E6724" s="17">
        <f t="shared" ca="1" si="841"/>
        <v>3.4106540191352515E-2</v>
      </c>
      <c r="F6724" s="1">
        <f t="shared" ca="1" si="842"/>
        <v>222.77490008520229</v>
      </c>
      <c r="G6724" s="1">
        <f t="shared" ca="1" si="843"/>
        <v>0</v>
      </c>
      <c r="H6724" s="1">
        <f t="shared" ca="1" si="844"/>
        <v>3.4106540191345402E-2</v>
      </c>
      <c r="I6724" s="1">
        <f t="shared" ca="1" si="845"/>
        <v>1</v>
      </c>
    </row>
    <row r="6725" spans="1:9" x14ac:dyDescent="0.3">
      <c r="A6725" s="1">
        <v>6724</v>
      </c>
      <c r="B6725" s="17">
        <f t="shared" ca="1" si="840"/>
        <v>1.3248572443239361E-3</v>
      </c>
      <c r="C6725" s="1">
        <f t="shared" ca="1" si="846"/>
        <v>222.74211840225527</v>
      </c>
      <c r="D6725" s="1">
        <f t="shared" ca="1" si="847"/>
        <v>222.77490008520229</v>
      </c>
      <c r="E6725" s="17">
        <f t="shared" ca="1" si="841"/>
        <v>1.2668493565816018E-2</v>
      </c>
      <c r="F6725" s="1">
        <f t="shared" ca="1" si="842"/>
        <v>222.78756857876812</v>
      </c>
      <c r="G6725" s="1">
        <f t="shared" ca="1" si="843"/>
        <v>3.2781682947017998E-2</v>
      </c>
      <c r="H6725" s="1">
        <f t="shared" ca="1" si="844"/>
        <v>4.5450176512844109E-2</v>
      </c>
      <c r="I6725" s="1">
        <f t="shared" ca="1" si="845"/>
        <v>0</v>
      </c>
    </row>
    <row r="6726" spans="1:9" x14ac:dyDescent="0.3">
      <c r="A6726" s="1">
        <v>6725</v>
      </c>
      <c r="B6726" s="17">
        <f t="shared" ca="1" si="840"/>
        <v>3.6180288369656202E-3</v>
      </c>
      <c r="C6726" s="1">
        <f t="shared" ca="1" si="846"/>
        <v>222.74573643109224</v>
      </c>
      <c r="D6726" s="1">
        <f t="shared" ca="1" si="847"/>
        <v>222.78756857876812</v>
      </c>
      <c r="E6726" s="17">
        <f t="shared" ca="1" si="841"/>
        <v>1.0242539895909867E-2</v>
      </c>
      <c r="F6726" s="1">
        <f t="shared" ca="1" si="842"/>
        <v>222.79781111866401</v>
      </c>
      <c r="G6726" s="1">
        <f t="shared" ca="1" si="843"/>
        <v>4.1832147675876286E-2</v>
      </c>
      <c r="H6726" s="1">
        <f t="shared" ca="1" si="844"/>
        <v>5.2074687571774803E-2</v>
      </c>
      <c r="I6726" s="1">
        <f t="shared" ca="1" si="845"/>
        <v>0</v>
      </c>
    </row>
    <row r="6727" spans="1:9" x14ac:dyDescent="0.3">
      <c r="A6727" s="1">
        <v>6726</v>
      </c>
      <c r="B6727" s="17">
        <f t="shared" ca="1" si="840"/>
        <v>9.0656640555956361E-2</v>
      </c>
      <c r="C6727" s="1">
        <f t="shared" ca="1" si="846"/>
        <v>222.83639307164819</v>
      </c>
      <c r="D6727" s="1">
        <f t="shared" ca="1" si="847"/>
        <v>222.83639307164819</v>
      </c>
      <c r="E6727" s="17">
        <f t="shared" ca="1" si="841"/>
        <v>2.4677637441453508E-2</v>
      </c>
      <c r="F6727" s="1">
        <f t="shared" ca="1" si="842"/>
        <v>222.86107070908963</v>
      </c>
      <c r="G6727" s="1">
        <f t="shared" ca="1" si="843"/>
        <v>0</v>
      </c>
      <c r="H6727" s="1">
        <f t="shared" ca="1" si="844"/>
        <v>2.4677637441442357E-2</v>
      </c>
      <c r="I6727" s="1">
        <f t="shared" ca="1" si="845"/>
        <v>1</v>
      </c>
    </row>
    <row r="6728" spans="1:9" x14ac:dyDescent="0.3">
      <c r="A6728" s="1">
        <v>6727</v>
      </c>
      <c r="B6728" s="17">
        <f t="shared" ca="1" si="840"/>
        <v>1.1051179861492844E-2</v>
      </c>
      <c r="C6728" s="1">
        <f t="shared" ca="1" si="846"/>
        <v>222.84744425150967</v>
      </c>
      <c r="D6728" s="1">
        <f t="shared" ca="1" si="847"/>
        <v>222.86107070908963</v>
      </c>
      <c r="E6728" s="17">
        <f t="shared" ca="1" si="841"/>
        <v>8.770564645240092E-3</v>
      </c>
      <c r="F6728" s="1">
        <f t="shared" ca="1" si="842"/>
        <v>222.86984127373486</v>
      </c>
      <c r="G6728" s="1">
        <f t="shared" ca="1" si="843"/>
        <v>1.3626457579960061E-2</v>
      </c>
      <c r="H6728" s="1">
        <f t="shared" ca="1" si="844"/>
        <v>2.2397022225192131E-2</v>
      </c>
      <c r="I6728" s="1">
        <f t="shared" ca="1" si="845"/>
        <v>0</v>
      </c>
    </row>
    <row r="6729" spans="1:9" x14ac:dyDescent="0.3">
      <c r="A6729" s="1">
        <v>6728</v>
      </c>
      <c r="B6729" s="17">
        <f t="shared" ca="1" si="840"/>
        <v>0.17013680066842835</v>
      </c>
      <c r="C6729" s="1">
        <f t="shared" ca="1" si="846"/>
        <v>223.01758105217809</v>
      </c>
      <c r="D6729" s="1">
        <f t="shared" ca="1" si="847"/>
        <v>223.01758105217809</v>
      </c>
      <c r="E6729" s="17">
        <f t="shared" ca="1" si="841"/>
        <v>4.4644889469441985E-2</v>
      </c>
      <c r="F6729" s="1">
        <f t="shared" ca="1" si="842"/>
        <v>223.06222594164754</v>
      </c>
      <c r="G6729" s="1">
        <f t="shared" ca="1" si="843"/>
        <v>0</v>
      </c>
      <c r="H6729" s="1">
        <f t="shared" ca="1" si="844"/>
        <v>4.4644889469452664E-2</v>
      </c>
      <c r="I6729" s="1">
        <f t="shared" ca="1" si="845"/>
        <v>1</v>
      </c>
    </row>
    <row r="6730" spans="1:9" x14ac:dyDescent="0.3">
      <c r="A6730" s="1">
        <v>6729</v>
      </c>
      <c r="B6730" s="17">
        <f t="shared" ca="1" si="840"/>
        <v>0.1442945911116503</v>
      </c>
      <c r="C6730" s="1">
        <f t="shared" ca="1" si="846"/>
        <v>223.16187564328973</v>
      </c>
      <c r="D6730" s="1">
        <f t="shared" ca="1" si="847"/>
        <v>223.16187564328973</v>
      </c>
      <c r="E6730" s="17">
        <f t="shared" ca="1" si="841"/>
        <v>2.8484647437970648E-2</v>
      </c>
      <c r="F6730" s="1">
        <f t="shared" ca="1" si="842"/>
        <v>223.19036029072771</v>
      </c>
      <c r="G6730" s="1">
        <f t="shared" ca="1" si="843"/>
        <v>0</v>
      </c>
      <c r="H6730" s="1">
        <f t="shared" ca="1" si="844"/>
        <v>2.8484647437977628E-2</v>
      </c>
      <c r="I6730" s="1">
        <f t="shared" ca="1" si="845"/>
        <v>1</v>
      </c>
    </row>
    <row r="6731" spans="1:9" x14ac:dyDescent="0.3">
      <c r="A6731" s="1">
        <v>6730</v>
      </c>
      <c r="B6731" s="17">
        <f t="shared" ca="1" si="840"/>
        <v>2.9953782585168099E-3</v>
      </c>
      <c r="C6731" s="1">
        <f t="shared" ca="1" si="846"/>
        <v>223.16487102154824</v>
      </c>
      <c r="D6731" s="1">
        <f t="shared" ca="1" si="847"/>
        <v>223.19036029072771</v>
      </c>
      <c r="E6731" s="17">
        <f t="shared" ca="1" si="841"/>
        <v>7.7275951459487781E-4</v>
      </c>
      <c r="F6731" s="1">
        <f t="shared" ca="1" si="842"/>
        <v>223.19113305024231</v>
      </c>
      <c r="G6731" s="1">
        <f t="shared" ca="1" si="843"/>
        <v>2.5489269179473695E-2</v>
      </c>
      <c r="H6731" s="1">
        <f t="shared" ca="1" si="844"/>
        <v>2.6262028694077344E-2</v>
      </c>
      <c r="I6731" s="1">
        <f t="shared" ca="1" si="845"/>
        <v>0</v>
      </c>
    </row>
    <row r="6732" spans="1:9" x14ac:dyDescent="0.3">
      <c r="A6732" s="1">
        <v>6731</v>
      </c>
      <c r="B6732" s="17">
        <f t="shared" ca="1" si="840"/>
        <v>9.5040313695878481E-2</v>
      </c>
      <c r="C6732" s="1">
        <f t="shared" ca="1" si="846"/>
        <v>223.25991133524411</v>
      </c>
      <c r="D6732" s="1">
        <f t="shared" ca="1" si="847"/>
        <v>223.25991133524411</v>
      </c>
      <c r="E6732" s="17">
        <f t="shared" ca="1" si="841"/>
        <v>2.7458565120897717E-3</v>
      </c>
      <c r="F6732" s="1">
        <f t="shared" ca="1" si="842"/>
        <v>223.2626571917562</v>
      </c>
      <c r="G6732" s="1">
        <f t="shared" ca="1" si="843"/>
        <v>0</v>
      </c>
      <c r="H6732" s="1">
        <f t="shared" ca="1" si="844"/>
        <v>2.7458565120923595E-3</v>
      </c>
      <c r="I6732" s="1">
        <f t="shared" ca="1" si="845"/>
        <v>1</v>
      </c>
    </row>
    <row r="6733" spans="1:9" x14ac:dyDescent="0.3">
      <c r="A6733" s="1">
        <v>6732</v>
      </c>
      <c r="B6733" s="17">
        <f t="shared" ca="1" si="840"/>
        <v>5.2330154701008859E-2</v>
      </c>
      <c r="C6733" s="1">
        <f t="shared" ca="1" si="846"/>
        <v>223.31224148994511</v>
      </c>
      <c r="D6733" s="1">
        <f t="shared" ca="1" si="847"/>
        <v>223.31224148994511</v>
      </c>
      <c r="E6733" s="17">
        <f t="shared" ca="1" si="841"/>
        <v>7.3202432277998828E-3</v>
      </c>
      <c r="F6733" s="1">
        <f t="shared" ca="1" si="842"/>
        <v>223.31956173317292</v>
      </c>
      <c r="G6733" s="1">
        <f t="shared" ca="1" si="843"/>
        <v>0</v>
      </c>
      <c r="H6733" s="1">
        <f t="shared" ca="1" si="844"/>
        <v>7.320243227809442E-3</v>
      </c>
      <c r="I6733" s="1">
        <f t="shared" ca="1" si="845"/>
        <v>1</v>
      </c>
    </row>
    <row r="6734" spans="1:9" x14ac:dyDescent="0.3">
      <c r="A6734" s="1">
        <v>6733</v>
      </c>
      <c r="B6734" s="17">
        <f t="shared" ca="1" si="840"/>
        <v>5.7299349321097127E-2</v>
      </c>
      <c r="C6734" s="1">
        <f t="shared" ca="1" si="846"/>
        <v>223.36954083926619</v>
      </c>
      <c r="D6734" s="1">
        <f t="shared" ca="1" si="847"/>
        <v>223.36954083926619</v>
      </c>
      <c r="E6734" s="17">
        <f t="shared" ca="1" si="841"/>
        <v>2.6130507797605798E-2</v>
      </c>
      <c r="F6734" s="1">
        <f t="shared" ca="1" si="842"/>
        <v>223.3956713470638</v>
      </c>
      <c r="G6734" s="1">
        <f t="shared" ca="1" si="843"/>
        <v>0</v>
      </c>
      <c r="H6734" s="1">
        <f t="shared" ca="1" si="844"/>
        <v>2.6130507797603286E-2</v>
      </c>
      <c r="I6734" s="1">
        <f t="shared" ca="1" si="845"/>
        <v>1</v>
      </c>
    </row>
    <row r="6735" spans="1:9" x14ac:dyDescent="0.3">
      <c r="A6735" s="1">
        <v>6734</v>
      </c>
      <c r="B6735" s="17">
        <f t="shared" ca="1" si="840"/>
        <v>9.7816715347418173E-3</v>
      </c>
      <c r="C6735" s="1">
        <f t="shared" ca="1" si="846"/>
        <v>223.37932251080093</v>
      </c>
      <c r="D6735" s="1">
        <f t="shared" ca="1" si="847"/>
        <v>223.3956713470638</v>
      </c>
      <c r="E6735" s="17">
        <f t="shared" ca="1" si="841"/>
        <v>2.2720519083187691E-2</v>
      </c>
      <c r="F6735" s="1">
        <f t="shared" ca="1" si="842"/>
        <v>223.41839186614698</v>
      </c>
      <c r="G6735" s="1">
        <f t="shared" ca="1" si="843"/>
        <v>1.6348836262864097E-2</v>
      </c>
      <c r="H6735" s="1">
        <f t="shared" ca="1" si="844"/>
        <v>3.9069355346043722E-2</v>
      </c>
      <c r="I6735" s="1">
        <f t="shared" ca="1" si="845"/>
        <v>0</v>
      </c>
    </row>
    <row r="6736" spans="1:9" x14ac:dyDescent="0.3">
      <c r="A6736" s="1">
        <v>6735</v>
      </c>
      <c r="B6736" s="17">
        <f t="shared" ca="1" si="840"/>
        <v>3.4171122203570096E-2</v>
      </c>
      <c r="C6736" s="1">
        <f t="shared" ca="1" si="846"/>
        <v>223.41349363300449</v>
      </c>
      <c r="D6736" s="1">
        <f t="shared" ca="1" si="847"/>
        <v>223.41839186614698</v>
      </c>
      <c r="E6736" s="17">
        <f t="shared" ca="1" si="841"/>
        <v>3.5665112371342116E-2</v>
      </c>
      <c r="F6736" s="1">
        <f t="shared" ca="1" si="842"/>
        <v>223.45405697851831</v>
      </c>
      <c r="G6736" s="1">
        <f t="shared" ca="1" si="843"/>
        <v>4.8982331424838321E-3</v>
      </c>
      <c r="H6736" s="1">
        <f t="shared" ca="1" si="844"/>
        <v>4.0563345513817239E-2</v>
      </c>
      <c r="I6736" s="1">
        <f t="shared" ca="1" si="845"/>
        <v>0</v>
      </c>
    </row>
    <row r="6737" spans="1:9" x14ac:dyDescent="0.3">
      <c r="A6737" s="1">
        <v>6736</v>
      </c>
      <c r="B6737" s="17">
        <f t="shared" ca="1" si="840"/>
        <v>3.2110269947547491E-3</v>
      </c>
      <c r="C6737" s="1">
        <f t="shared" ca="1" si="846"/>
        <v>223.41670465999925</v>
      </c>
      <c r="D6737" s="1">
        <f t="shared" ca="1" si="847"/>
        <v>223.45405697851831</v>
      </c>
      <c r="E6737" s="17">
        <f t="shared" ca="1" si="841"/>
        <v>3.9102463010233582E-3</v>
      </c>
      <c r="F6737" s="1">
        <f t="shared" ca="1" si="842"/>
        <v>223.45796722481933</v>
      </c>
      <c r="G6737" s="1">
        <f t="shared" ca="1" si="843"/>
        <v>3.7352318519054961E-2</v>
      </c>
      <c r="H6737" s="1">
        <f t="shared" ca="1" si="844"/>
        <v>4.1262564820073067E-2</v>
      </c>
      <c r="I6737" s="1">
        <f t="shared" ca="1" si="845"/>
        <v>0</v>
      </c>
    </row>
    <row r="6738" spans="1:9" x14ac:dyDescent="0.3">
      <c r="A6738" s="1">
        <v>6737</v>
      </c>
      <c r="B6738" s="17">
        <f t="shared" ca="1" si="840"/>
        <v>8.0598948595787881E-2</v>
      </c>
      <c r="C6738" s="1">
        <f t="shared" ca="1" si="846"/>
        <v>223.49730360859505</v>
      </c>
      <c r="D6738" s="1">
        <f t="shared" ca="1" si="847"/>
        <v>223.49730360859505</v>
      </c>
      <c r="E6738" s="17">
        <f t="shared" ca="1" si="841"/>
        <v>1.842985400422751E-2</v>
      </c>
      <c r="F6738" s="1">
        <f t="shared" ca="1" si="842"/>
        <v>223.51573346259929</v>
      </c>
      <c r="G6738" s="1">
        <f t="shared" ca="1" si="843"/>
        <v>0</v>
      </c>
      <c r="H6738" s="1">
        <f t="shared" ca="1" si="844"/>
        <v>1.8429854004239132E-2</v>
      </c>
      <c r="I6738" s="1">
        <f t="shared" ca="1" si="845"/>
        <v>1</v>
      </c>
    </row>
    <row r="6739" spans="1:9" x14ac:dyDescent="0.3">
      <c r="A6739" s="1">
        <v>6738</v>
      </c>
      <c r="B6739" s="17">
        <f t="shared" ca="1" si="840"/>
        <v>8.5674752646735505E-2</v>
      </c>
      <c r="C6739" s="1">
        <f t="shared" ca="1" si="846"/>
        <v>223.58297836124177</v>
      </c>
      <c r="D6739" s="1">
        <f t="shared" ca="1" si="847"/>
        <v>223.58297836124177</v>
      </c>
      <c r="E6739" s="17">
        <f t="shared" ca="1" si="841"/>
        <v>4.32457975777326E-2</v>
      </c>
      <c r="F6739" s="1">
        <f t="shared" ca="1" si="842"/>
        <v>223.6262241588195</v>
      </c>
      <c r="G6739" s="1">
        <f t="shared" ca="1" si="843"/>
        <v>0</v>
      </c>
      <c r="H6739" s="1">
        <f t="shared" ca="1" si="844"/>
        <v>4.3245797577725398E-2</v>
      </c>
      <c r="I6739" s="1">
        <f t="shared" ca="1" si="845"/>
        <v>1</v>
      </c>
    </row>
    <row r="6740" spans="1:9" x14ac:dyDescent="0.3">
      <c r="A6740" s="1">
        <v>6739</v>
      </c>
      <c r="B6740" s="17">
        <f t="shared" ca="1" si="840"/>
        <v>4.9840899984205315E-2</v>
      </c>
      <c r="C6740" s="1">
        <f t="shared" ca="1" si="846"/>
        <v>223.63281926122599</v>
      </c>
      <c r="D6740" s="1">
        <f t="shared" ca="1" si="847"/>
        <v>223.63281926122599</v>
      </c>
      <c r="E6740" s="17">
        <f t="shared" ca="1" si="841"/>
        <v>5.9978498921541121E-4</v>
      </c>
      <c r="F6740" s="1">
        <f t="shared" ca="1" si="842"/>
        <v>223.63341904621521</v>
      </c>
      <c r="G6740" s="1">
        <f t="shared" ca="1" si="843"/>
        <v>0</v>
      </c>
      <c r="H6740" s="1">
        <f t="shared" ca="1" si="844"/>
        <v>5.9978498921964274E-4</v>
      </c>
      <c r="I6740" s="1">
        <f t="shared" ca="1" si="845"/>
        <v>1</v>
      </c>
    </row>
    <row r="6741" spans="1:9" x14ac:dyDescent="0.3">
      <c r="A6741" s="1">
        <v>6740</v>
      </c>
      <c r="B6741" s="17">
        <f t="shared" ca="1" si="840"/>
        <v>1.1044804357182842E-2</v>
      </c>
      <c r="C6741" s="1">
        <f t="shared" ca="1" si="846"/>
        <v>223.64386406558316</v>
      </c>
      <c r="D6741" s="1">
        <f t="shared" ca="1" si="847"/>
        <v>223.64386406558316</v>
      </c>
      <c r="E6741" s="17">
        <f t="shared" ca="1" si="841"/>
        <v>9.7689257004408003E-3</v>
      </c>
      <c r="F6741" s="1">
        <f t="shared" ca="1" si="842"/>
        <v>223.65363299128359</v>
      </c>
      <c r="G6741" s="1">
        <f t="shared" ca="1" si="843"/>
        <v>0</v>
      </c>
      <c r="H6741" s="1">
        <f t="shared" ca="1" si="844"/>
        <v>9.7689257004276442E-3</v>
      </c>
      <c r="I6741" s="1">
        <f t="shared" ca="1" si="845"/>
        <v>1</v>
      </c>
    </row>
    <row r="6742" spans="1:9" x14ac:dyDescent="0.3">
      <c r="A6742" s="1">
        <v>6741</v>
      </c>
      <c r="B6742" s="17">
        <f t="shared" ca="1" si="840"/>
        <v>2.8615727051185074E-2</v>
      </c>
      <c r="C6742" s="1">
        <f t="shared" ca="1" si="846"/>
        <v>223.67247979263433</v>
      </c>
      <c r="D6742" s="1">
        <f t="shared" ca="1" si="847"/>
        <v>223.67247979263433</v>
      </c>
      <c r="E6742" s="17">
        <f t="shared" ca="1" si="841"/>
        <v>4.5091646331510394E-4</v>
      </c>
      <c r="F6742" s="1">
        <f t="shared" ca="1" si="842"/>
        <v>223.67293070909764</v>
      </c>
      <c r="G6742" s="1">
        <f t="shared" ca="1" si="843"/>
        <v>0</v>
      </c>
      <c r="H6742" s="1">
        <f t="shared" ca="1" si="844"/>
        <v>4.5091646330774893E-4</v>
      </c>
      <c r="I6742" s="1">
        <f t="shared" ca="1" si="845"/>
        <v>1</v>
      </c>
    </row>
    <row r="6743" spans="1:9" x14ac:dyDescent="0.3">
      <c r="A6743" s="1">
        <v>6742</v>
      </c>
      <c r="B6743" s="17">
        <f t="shared" ca="1" si="840"/>
        <v>3.556453651920298E-2</v>
      </c>
      <c r="C6743" s="1">
        <f t="shared" ca="1" si="846"/>
        <v>223.70804432915352</v>
      </c>
      <c r="D6743" s="1">
        <f t="shared" ca="1" si="847"/>
        <v>223.70804432915352</v>
      </c>
      <c r="E6743" s="17">
        <f t="shared" ca="1" si="841"/>
        <v>2.5809642634888212E-2</v>
      </c>
      <c r="F6743" s="1">
        <f t="shared" ca="1" si="842"/>
        <v>223.73385397178842</v>
      </c>
      <c r="G6743" s="1">
        <f t="shared" ca="1" si="843"/>
        <v>0</v>
      </c>
      <c r="H6743" s="1">
        <f t="shared" ca="1" si="844"/>
        <v>2.5809642634897045E-2</v>
      </c>
      <c r="I6743" s="1">
        <f t="shared" ca="1" si="845"/>
        <v>1</v>
      </c>
    </row>
    <row r="6744" spans="1:9" x14ac:dyDescent="0.3">
      <c r="A6744" s="1">
        <v>6743</v>
      </c>
      <c r="B6744" s="17">
        <f t="shared" ca="1" si="840"/>
        <v>3.8343514359704248E-2</v>
      </c>
      <c r="C6744" s="1">
        <f t="shared" ca="1" si="846"/>
        <v>223.74638784351322</v>
      </c>
      <c r="D6744" s="1">
        <f t="shared" ca="1" si="847"/>
        <v>223.74638784351322</v>
      </c>
      <c r="E6744" s="17">
        <f t="shared" ca="1" si="841"/>
        <v>1.3770227430383218E-2</v>
      </c>
      <c r="F6744" s="1">
        <f t="shared" ca="1" si="842"/>
        <v>223.76015807094359</v>
      </c>
      <c r="G6744" s="1">
        <f t="shared" ca="1" si="843"/>
        <v>0</v>
      </c>
      <c r="H6744" s="1">
        <f t="shared" ca="1" si="844"/>
        <v>1.3770227430370596E-2</v>
      </c>
      <c r="I6744" s="1">
        <f t="shared" ca="1" si="845"/>
        <v>1</v>
      </c>
    </row>
    <row r="6745" spans="1:9" x14ac:dyDescent="0.3">
      <c r="A6745" s="1">
        <v>6744</v>
      </c>
      <c r="B6745" s="17">
        <f t="shared" ca="1" si="840"/>
        <v>0.17021380533014813</v>
      </c>
      <c r="C6745" s="1">
        <f t="shared" ca="1" si="846"/>
        <v>223.91660164884337</v>
      </c>
      <c r="D6745" s="1">
        <f t="shared" ca="1" si="847"/>
        <v>223.91660164884337</v>
      </c>
      <c r="E6745" s="17">
        <f t="shared" ca="1" si="841"/>
        <v>6.5490884329277455E-3</v>
      </c>
      <c r="F6745" s="1">
        <f t="shared" ca="1" si="842"/>
        <v>223.9231507372763</v>
      </c>
      <c r="G6745" s="1">
        <f t="shared" ca="1" si="843"/>
        <v>0</v>
      </c>
      <c r="H6745" s="1">
        <f t="shared" ca="1" si="844"/>
        <v>6.5490884329335586E-3</v>
      </c>
      <c r="I6745" s="1">
        <f t="shared" ca="1" si="845"/>
        <v>1</v>
      </c>
    </row>
    <row r="6746" spans="1:9" x14ac:dyDescent="0.3">
      <c r="A6746" s="1">
        <v>6745</v>
      </c>
      <c r="B6746" s="17">
        <f t="shared" ca="1" si="840"/>
        <v>1.0111089981519254E-3</v>
      </c>
      <c r="C6746" s="1">
        <f t="shared" ca="1" si="846"/>
        <v>223.91761275784151</v>
      </c>
      <c r="D6746" s="1">
        <f t="shared" ca="1" si="847"/>
        <v>223.9231507372763</v>
      </c>
      <c r="E6746" s="17">
        <f t="shared" ca="1" si="841"/>
        <v>5.0487591830553805E-2</v>
      </c>
      <c r="F6746" s="1">
        <f t="shared" ca="1" si="842"/>
        <v>223.97363832910685</v>
      </c>
      <c r="G6746" s="1">
        <f t="shared" ca="1" si="843"/>
        <v>5.5379794347913958E-3</v>
      </c>
      <c r="H6746" s="1">
        <f t="shared" ca="1" si="844"/>
        <v>5.6025571265337248E-2</v>
      </c>
      <c r="I6746" s="1">
        <f t="shared" ca="1" si="845"/>
        <v>0</v>
      </c>
    </row>
    <row r="6747" spans="1:9" x14ac:dyDescent="0.3">
      <c r="A6747" s="1">
        <v>6746</v>
      </c>
      <c r="B6747" s="17">
        <f t="shared" ca="1" si="840"/>
        <v>3.538014155873876E-2</v>
      </c>
      <c r="C6747" s="1">
        <f t="shared" ca="1" si="846"/>
        <v>223.95299289940024</v>
      </c>
      <c r="D6747" s="1">
        <f t="shared" ca="1" si="847"/>
        <v>223.97363832910685</v>
      </c>
      <c r="E6747" s="17">
        <f t="shared" ca="1" si="841"/>
        <v>9.1851153389082268E-3</v>
      </c>
      <c r="F6747" s="1">
        <f t="shared" ca="1" si="842"/>
        <v>223.98282344444576</v>
      </c>
      <c r="G6747" s="1">
        <f t="shared" ca="1" si="843"/>
        <v>2.0645429706604546E-2</v>
      </c>
      <c r="H6747" s="1">
        <f t="shared" ca="1" si="844"/>
        <v>2.983054504551319E-2</v>
      </c>
      <c r="I6747" s="1">
        <f t="shared" ca="1" si="845"/>
        <v>0</v>
      </c>
    </row>
    <row r="6748" spans="1:9" x14ac:dyDescent="0.3">
      <c r="A6748" s="1">
        <v>6747</v>
      </c>
      <c r="B6748" s="17">
        <f t="shared" ca="1" si="840"/>
        <v>2.8205239744736395E-3</v>
      </c>
      <c r="C6748" s="1">
        <f t="shared" ca="1" si="846"/>
        <v>223.95581342337471</v>
      </c>
      <c r="D6748" s="1">
        <f t="shared" ca="1" si="847"/>
        <v>223.98282344444576</v>
      </c>
      <c r="E6748" s="17">
        <f t="shared" ca="1" si="841"/>
        <v>3.1692125250701517E-2</v>
      </c>
      <c r="F6748" s="1">
        <f t="shared" ca="1" si="842"/>
        <v>224.01451556969647</v>
      </c>
      <c r="G6748" s="1">
        <f t="shared" ca="1" si="843"/>
        <v>2.701002107104955E-2</v>
      </c>
      <c r="H6748" s="1">
        <f t="shared" ca="1" si="844"/>
        <v>5.8702146321763848E-2</v>
      </c>
      <c r="I6748" s="1">
        <f t="shared" ca="1" si="845"/>
        <v>0</v>
      </c>
    </row>
    <row r="6749" spans="1:9" x14ac:dyDescent="0.3">
      <c r="A6749" s="1">
        <v>6748</v>
      </c>
      <c r="B6749" s="17">
        <f t="shared" ca="1" si="840"/>
        <v>3.6838629693197169E-3</v>
      </c>
      <c r="C6749" s="1">
        <f t="shared" ca="1" si="846"/>
        <v>223.95949728634403</v>
      </c>
      <c r="D6749" s="1">
        <f t="shared" ca="1" si="847"/>
        <v>224.01451556969647</v>
      </c>
      <c r="E6749" s="17">
        <f t="shared" ca="1" si="841"/>
        <v>2.1323237541459705E-2</v>
      </c>
      <c r="F6749" s="1">
        <f t="shared" ca="1" si="842"/>
        <v>224.03583880723792</v>
      </c>
      <c r="G6749" s="1">
        <f t="shared" ca="1" si="843"/>
        <v>5.5018283352438857E-2</v>
      </c>
      <c r="H6749" s="1">
        <f t="shared" ca="1" si="844"/>
        <v>7.6341520893890902E-2</v>
      </c>
      <c r="I6749" s="1">
        <f t="shared" ca="1" si="845"/>
        <v>0</v>
      </c>
    </row>
    <row r="6750" spans="1:9" x14ac:dyDescent="0.3">
      <c r="A6750" s="1">
        <v>6749</v>
      </c>
      <c r="B6750" s="17">
        <f t="shared" ca="1" si="840"/>
        <v>6.4494746526279317E-2</v>
      </c>
      <c r="C6750" s="1">
        <f t="shared" ca="1" si="846"/>
        <v>224.02399203287032</v>
      </c>
      <c r="D6750" s="1">
        <f t="shared" ca="1" si="847"/>
        <v>224.03583880723792</v>
      </c>
      <c r="E6750" s="17">
        <f t="shared" ca="1" si="841"/>
        <v>7.8755221346764308E-3</v>
      </c>
      <c r="F6750" s="1">
        <f t="shared" ca="1" si="842"/>
        <v>224.04371432937259</v>
      </c>
      <c r="G6750" s="1">
        <f t="shared" ca="1" si="843"/>
        <v>1.1846774367597845E-2</v>
      </c>
      <c r="H6750" s="1">
        <f t="shared" ca="1" si="844"/>
        <v>1.972229650226609E-2</v>
      </c>
      <c r="I6750" s="1">
        <f t="shared" ca="1" si="845"/>
        <v>0</v>
      </c>
    </row>
    <row r="6751" spans="1:9" x14ac:dyDescent="0.3">
      <c r="A6751" s="1">
        <v>6750</v>
      </c>
      <c r="B6751" s="17">
        <f t="shared" ca="1" si="840"/>
        <v>3.6552936303580814E-4</v>
      </c>
      <c r="C6751" s="1">
        <f t="shared" ca="1" si="846"/>
        <v>224.02435756223335</v>
      </c>
      <c r="D6751" s="1">
        <f t="shared" ca="1" si="847"/>
        <v>224.04371432937259</v>
      </c>
      <c r="E6751" s="17">
        <f t="shared" ca="1" si="841"/>
        <v>1.0810805850219818E-2</v>
      </c>
      <c r="F6751" s="1">
        <f t="shared" ca="1" si="842"/>
        <v>224.0545251352228</v>
      </c>
      <c r="G6751" s="1">
        <f t="shared" ca="1" si="843"/>
        <v>1.9356767139242947E-2</v>
      </c>
      <c r="H6751" s="1">
        <f t="shared" ca="1" si="844"/>
        <v>3.0167572989455493E-2</v>
      </c>
      <c r="I6751" s="1">
        <f t="shared" ca="1" si="845"/>
        <v>0</v>
      </c>
    </row>
    <row r="6752" spans="1:9" x14ac:dyDescent="0.3">
      <c r="A6752" s="1">
        <v>6751</v>
      </c>
      <c r="B6752" s="17">
        <f t="shared" ca="1" si="840"/>
        <v>6.1136083486515395E-3</v>
      </c>
      <c r="C6752" s="1">
        <f t="shared" ca="1" si="846"/>
        <v>224.03047117058199</v>
      </c>
      <c r="D6752" s="1">
        <f t="shared" ca="1" si="847"/>
        <v>224.0545251352228</v>
      </c>
      <c r="E6752" s="17">
        <f t="shared" ca="1" si="841"/>
        <v>3.377775197080748E-3</v>
      </c>
      <c r="F6752" s="1">
        <f t="shared" ca="1" si="842"/>
        <v>224.0579029104199</v>
      </c>
      <c r="G6752" s="1">
        <f t="shared" ca="1" si="843"/>
        <v>2.4053964640813774E-2</v>
      </c>
      <c r="H6752" s="1">
        <f t="shared" ca="1" si="844"/>
        <v>2.7431739837908253E-2</v>
      </c>
      <c r="I6752" s="1">
        <f t="shared" ca="1" si="845"/>
        <v>0</v>
      </c>
    </row>
    <row r="6753" spans="1:9" x14ac:dyDescent="0.3">
      <c r="A6753" s="1">
        <v>6752</v>
      </c>
      <c r="B6753" s="17">
        <f t="shared" ca="1" si="840"/>
        <v>2.0521358416585127E-2</v>
      </c>
      <c r="C6753" s="1">
        <f t="shared" ca="1" si="846"/>
        <v>224.05099252899856</v>
      </c>
      <c r="D6753" s="1">
        <f t="shared" ca="1" si="847"/>
        <v>224.0579029104199</v>
      </c>
      <c r="E6753" s="17">
        <f t="shared" ca="1" si="841"/>
        <v>6.6895210251338114E-2</v>
      </c>
      <c r="F6753" s="1">
        <f t="shared" ca="1" si="842"/>
        <v>224.12479812067124</v>
      </c>
      <c r="G6753" s="1">
        <f t="shared" ca="1" si="843"/>
        <v>6.9103814213349324E-3</v>
      </c>
      <c r="H6753" s="1">
        <f t="shared" ca="1" si="844"/>
        <v>7.3805591672680748E-2</v>
      </c>
      <c r="I6753" s="1">
        <f t="shared" ca="1" si="845"/>
        <v>0</v>
      </c>
    </row>
    <row r="6754" spans="1:9" x14ac:dyDescent="0.3">
      <c r="A6754" s="1">
        <v>6753</v>
      </c>
      <c r="B6754" s="17">
        <f t="shared" ca="1" si="840"/>
        <v>1.4389816728098598E-2</v>
      </c>
      <c r="C6754" s="1">
        <f t="shared" ca="1" si="846"/>
        <v>224.06538234572668</v>
      </c>
      <c r="D6754" s="1">
        <f t="shared" ca="1" si="847"/>
        <v>224.12479812067124</v>
      </c>
      <c r="E6754" s="17">
        <f t="shared" ca="1" si="841"/>
        <v>5.2647424907515408E-2</v>
      </c>
      <c r="F6754" s="1">
        <f t="shared" ca="1" si="842"/>
        <v>224.17744554557876</v>
      </c>
      <c r="G6754" s="1">
        <f t="shared" ca="1" si="843"/>
        <v>5.9415774944568511E-2</v>
      </c>
      <c r="H6754" s="1">
        <f t="shared" ca="1" si="844"/>
        <v>0.11206319985208779</v>
      </c>
      <c r="I6754" s="1">
        <f t="shared" ca="1" si="845"/>
        <v>0</v>
      </c>
    </row>
    <row r="6755" spans="1:9" x14ac:dyDescent="0.3">
      <c r="A6755" s="1">
        <v>6754</v>
      </c>
      <c r="B6755" s="17">
        <f t="shared" ca="1" si="840"/>
        <v>2.040120618844132E-2</v>
      </c>
      <c r="C6755" s="1">
        <f t="shared" ca="1" si="846"/>
        <v>224.08578355191511</v>
      </c>
      <c r="D6755" s="1">
        <f t="shared" ca="1" si="847"/>
        <v>224.17744554557876</v>
      </c>
      <c r="E6755" s="17">
        <f t="shared" ca="1" si="841"/>
        <v>3.3176829653741587E-2</v>
      </c>
      <c r="F6755" s="1">
        <f t="shared" ca="1" si="842"/>
        <v>224.2106223752325</v>
      </c>
      <c r="G6755" s="1">
        <f t="shared" ca="1" si="843"/>
        <v>9.1661993663649355E-2</v>
      </c>
      <c r="H6755" s="1">
        <f t="shared" ca="1" si="844"/>
        <v>0.12483882331738982</v>
      </c>
      <c r="I6755" s="1">
        <f t="shared" ca="1" si="845"/>
        <v>0</v>
      </c>
    </row>
    <row r="6756" spans="1:9" x14ac:dyDescent="0.3">
      <c r="A6756" s="1">
        <v>6755</v>
      </c>
      <c r="B6756" s="17">
        <f t="shared" ca="1" si="840"/>
        <v>1.1295569483242895E-2</v>
      </c>
      <c r="C6756" s="1">
        <f t="shared" ca="1" si="846"/>
        <v>224.09707912139837</v>
      </c>
      <c r="D6756" s="1">
        <f t="shared" ca="1" si="847"/>
        <v>224.2106223752325</v>
      </c>
      <c r="E6756" s="17">
        <f t="shared" ca="1" si="841"/>
        <v>1.5705477632252142E-2</v>
      </c>
      <c r="F6756" s="1">
        <f t="shared" ca="1" si="842"/>
        <v>224.22632785286476</v>
      </c>
      <c r="G6756" s="1">
        <f t="shared" ca="1" si="843"/>
        <v>0.11354325383413766</v>
      </c>
      <c r="H6756" s="1">
        <f t="shared" ca="1" si="844"/>
        <v>0.12924873146639015</v>
      </c>
      <c r="I6756" s="1">
        <f t="shared" ca="1" si="845"/>
        <v>0</v>
      </c>
    </row>
    <row r="6757" spans="1:9" x14ac:dyDescent="0.3">
      <c r="A6757" s="1">
        <v>6756</v>
      </c>
      <c r="B6757" s="17">
        <f t="shared" ca="1" si="840"/>
        <v>2.2944454330939522E-2</v>
      </c>
      <c r="C6757" s="1">
        <f t="shared" ca="1" si="846"/>
        <v>224.12002357572931</v>
      </c>
      <c r="D6757" s="1">
        <f t="shared" ca="1" si="847"/>
        <v>224.22632785286476</v>
      </c>
      <c r="E6757" s="17">
        <f t="shared" ca="1" si="841"/>
        <v>5.3729615953975601E-3</v>
      </c>
      <c r="F6757" s="1">
        <f t="shared" ca="1" si="842"/>
        <v>224.23170081446014</v>
      </c>
      <c r="G6757" s="1">
        <f t="shared" ca="1" si="843"/>
        <v>0.10630427713545032</v>
      </c>
      <c r="H6757" s="1">
        <f t="shared" ca="1" si="844"/>
        <v>0.11167723873083446</v>
      </c>
      <c r="I6757" s="1">
        <f t="shared" ca="1" si="845"/>
        <v>0</v>
      </c>
    </row>
    <row r="6758" spans="1:9" x14ac:dyDescent="0.3">
      <c r="A6758" s="1">
        <v>6757</v>
      </c>
      <c r="B6758" s="17">
        <f t="shared" ca="1" si="840"/>
        <v>4.3392667660190912E-2</v>
      </c>
      <c r="C6758" s="1">
        <f t="shared" ca="1" si="846"/>
        <v>224.16341624338949</v>
      </c>
      <c r="D6758" s="1">
        <f t="shared" ca="1" si="847"/>
        <v>224.23170081446014</v>
      </c>
      <c r="E6758" s="17">
        <f t="shared" ca="1" si="841"/>
        <v>5.5794932692140066E-2</v>
      </c>
      <c r="F6758" s="1">
        <f t="shared" ca="1" si="842"/>
        <v>224.28749574715229</v>
      </c>
      <c r="G6758" s="1">
        <f t="shared" ca="1" si="843"/>
        <v>6.8284571070648781E-2</v>
      </c>
      <c r="H6758" s="1">
        <f t="shared" ca="1" si="844"/>
        <v>0.12407950376280041</v>
      </c>
      <c r="I6758" s="1">
        <f t="shared" ca="1" si="845"/>
        <v>0</v>
      </c>
    </row>
    <row r="6759" spans="1:9" x14ac:dyDescent="0.3">
      <c r="A6759" s="1">
        <v>6758</v>
      </c>
      <c r="B6759" s="17">
        <f t="shared" ca="1" si="840"/>
        <v>3.9615348490139556E-2</v>
      </c>
      <c r="C6759" s="1">
        <f t="shared" ca="1" si="846"/>
        <v>224.20303159187964</v>
      </c>
      <c r="D6759" s="1">
        <f t="shared" ca="1" si="847"/>
        <v>224.28749574715229</v>
      </c>
      <c r="E6759" s="17">
        <f t="shared" ca="1" si="841"/>
        <v>5.9121204504121267E-3</v>
      </c>
      <c r="F6759" s="1">
        <f t="shared" ca="1" si="842"/>
        <v>224.2934078676027</v>
      </c>
      <c r="G6759" s="1">
        <f t="shared" ca="1" si="843"/>
        <v>8.4464155272655717E-2</v>
      </c>
      <c r="H6759" s="1">
        <f t="shared" ca="1" si="844"/>
        <v>9.0376275723059507E-2</v>
      </c>
      <c r="I6759" s="1">
        <f t="shared" ca="1" si="845"/>
        <v>0</v>
      </c>
    </row>
    <row r="6760" spans="1:9" x14ac:dyDescent="0.3">
      <c r="A6760" s="1">
        <v>6759</v>
      </c>
      <c r="B6760" s="17">
        <f t="shared" ca="1" si="840"/>
        <v>4.1085316996540097E-2</v>
      </c>
      <c r="C6760" s="1">
        <f t="shared" ca="1" si="846"/>
        <v>224.24411690887618</v>
      </c>
      <c r="D6760" s="1">
        <f t="shared" ca="1" si="847"/>
        <v>224.2934078676027</v>
      </c>
      <c r="E6760" s="17">
        <f t="shared" ca="1" si="841"/>
        <v>8.6865722862367295E-4</v>
      </c>
      <c r="F6760" s="1">
        <f t="shared" ca="1" si="842"/>
        <v>224.29427652483133</v>
      </c>
      <c r="G6760" s="1">
        <f t="shared" ca="1" si="843"/>
        <v>4.929095872651601E-2</v>
      </c>
      <c r="H6760" s="1">
        <f t="shared" ca="1" si="844"/>
        <v>5.0159615955152503E-2</v>
      </c>
      <c r="I6760" s="1">
        <f t="shared" ca="1" si="845"/>
        <v>0</v>
      </c>
    </row>
    <row r="6761" spans="1:9" x14ac:dyDescent="0.3">
      <c r="A6761" s="1">
        <v>6760</v>
      </c>
      <c r="B6761" s="17">
        <f t="shared" ca="1" si="840"/>
        <v>8.2353745257623279E-3</v>
      </c>
      <c r="C6761" s="1">
        <f t="shared" ca="1" si="846"/>
        <v>224.25235228340193</v>
      </c>
      <c r="D6761" s="1">
        <f t="shared" ca="1" si="847"/>
        <v>224.29427652483133</v>
      </c>
      <c r="E6761" s="17">
        <f t="shared" ca="1" si="841"/>
        <v>5.5648112626856212E-2</v>
      </c>
      <c r="F6761" s="1">
        <f t="shared" ca="1" si="842"/>
        <v>224.3499246374582</v>
      </c>
      <c r="G6761" s="1">
        <f t="shared" ca="1" si="843"/>
        <v>4.192424142939899E-2</v>
      </c>
      <c r="H6761" s="1">
        <f t="shared" ca="1" si="844"/>
        <v>9.7572354056268296E-2</v>
      </c>
      <c r="I6761" s="1">
        <f t="shared" ca="1" si="845"/>
        <v>0</v>
      </c>
    </row>
    <row r="6762" spans="1:9" x14ac:dyDescent="0.3">
      <c r="A6762" s="1">
        <v>6761</v>
      </c>
      <c r="B6762" s="17">
        <f t="shared" ca="1" si="840"/>
        <v>6.9530363513794394E-2</v>
      </c>
      <c r="C6762" s="1">
        <f t="shared" ca="1" si="846"/>
        <v>224.32188264691572</v>
      </c>
      <c r="D6762" s="1">
        <f t="shared" ca="1" si="847"/>
        <v>224.3499246374582</v>
      </c>
      <c r="E6762" s="17">
        <f t="shared" ca="1" si="841"/>
        <v>2.179795642379613E-2</v>
      </c>
      <c r="F6762" s="1">
        <f t="shared" ca="1" si="842"/>
        <v>224.371722593882</v>
      </c>
      <c r="G6762" s="1">
        <f t="shared" ca="1" si="843"/>
        <v>2.8041990542476469E-2</v>
      </c>
      <c r="H6762" s="1">
        <f t="shared" ca="1" si="844"/>
        <v>4.9839946966272919E-2</v>
      </c>
      <c r="I6762" s="1">
        <f t="shared" ca="1" si="845"/>
        <v>0</v>
      </c>
    </row>
    <row r="6763" spans="1:9" x14ac:dyDescent="0.3">
      <c r="A6763" s="1">
        <v>6762</v>
      </c>
      <c r="B6763" s="17">
        <f t="shared" ca="1" si="840"/>
        <v>1.4974030618416021E-2</v>
      </c>
      <c r="C6763" s="1">
        <f t="shared" ca="1" si="846"/>
        <v>224.33685667753414</v>
      </c>
      <c r="D6763" s="1">
        <f t="shared" ca="1" si="847"/>
        <v>224.371722593882</v>
      </c>
      <c r="E6763" s="17">
        <f t="shared" ca="1" si="841"/>
        <v>1.4145573857212015E-2</v>
      </c>
      <c r="F6763" s="1">
        <f t="shared" ca="1" si="842"/>
        <v>224.3858681677392</v>
      </c>
      <c r="G6763" s="1">
        <f t="shared" ca="1" si="843"/>
        <v>3.4865916347854409E-2</v>
      </c>
      <c r="H6763" s="1">
        <f t="shared" ca="1" si="844"/>
        <v>4.9011490205060682E-2</v>
      </c>
      <c r="I6763" s="1">
        <f t="shared" ca="1" si="845"/>
        <v>0</v>
      </c>
    </row>
    <row r="6764" spans="1:9" x14ac:dyDescent="0.3">
      <c r="A6764" s="1">
        <v>6763</v>
      </c>
      <c r="B6764" s="17">
        <f t="shared" ca="1" si="840"/>
        <v>2.366873845328428E-2</v>
      </c>
      <c r="C6764" s="1">
        <f t="shared" ca="1" si="846"/>
        <v>224.36052541598744</v>
      </c>
      <c r="D6764" s="1">
        <f t="shared" ca="1" si="847"/>
        <v>224.3858681677392</v>
      </c>
      <c r="E6764" s="17">
        <f t="shared" ca="1" si="841"/>
        <v>5.1007767114743599E-2</v>
      </c>
      <c r="F6764" s="1">
        <f t="shared" ca="1" si="842"/>
        <v>224.43687593485396</v>
      </c>
      <c r="G6764" s="1">
        <f t="shared" ca="1" si="843"/>
        <v>2.5342751751765036E-2</v>
      </c>
      <c r="H6764" s="1">
        <f t="shared" ca="1" si="844"/>
        <v>7.6350518866519224E-2</v>
      </c>
      <c r="I6764" s="1">
        <f t="shared" ca="1" si="845"/>
        <v>0</v>
      </c>
    </row>
    <row r="6765" spans="1:9" x14ac:dyDescent="0.3">
      <c r="A6765" s="1">
        <v>6764</v>
      </c>
      <c r="B6765" s="17">
        <f t="shared" ca="1" si="840"/>
        <v>3.9541333906875177E-2</v>
      </c>
      <c r="C6765" s="1">
        <f t="shared" ca="1" si="846"/>
        <v>224.40006674989431</v>
      </c>
      <c r="D6765" s="1">
        <f t="shared" ca="1" si="847"/>
        <v>224.43687593485396</v>
      </c>
      <c r="E6765" s="17">
        <f t="shared" ca="1" si="841"/>
        <v>1.1076780819132999E-2</v>
      </c>
      <c r="F6765" s="1">
        <f t="shared" ca="1" si="842"/>
        <v>224.4479527156731</v>
      </c>
      <c r="G6765" s="1">
        <f t="shared" ca="1" si="843"/>
        <v>3.680918495965102E-2</v>
      </c>
      <c r="H6765" s="1">
        <f t="shared" ca="1" si="844"/>
        <v>4.7885965778789341E-2</v>
      </c>
      <c r="I6765" s="1">
        <f t="shared" ca="1" si="845"/>
        <v>0</v>
      </c>
    </row>
    <row r="6766" spans="1:9" x14ac:dyDescent="0.3">
      <c r="A6766" s="1">
        <v>6765</v>
      </c>
      <c r="B6766" s="17">
        <f t="shared" ca="1" si="840"/>
        <v>4.7592920456427448E-2</v>
      </c>
      <c r="C6766" s="1">
        <f t="shared" ca="1" si="846"/>
        <v>224.44765967035073</v>
      </c>
      <c r="D6766" s="1">
        <f t="shared" ca="1" si="847"/>
        <v>224.4479527156731</v>
      </c>
      <c r="E6766" s="17">
        <f t="shared" ca="1" si="841"/>
        <v>1.4828622748135964E-2</v>
      </c>
      <c r="F6766" s="1">
        <f t="shared" ca="1" si="842"/>
        <v>224.46278133842122</v>
      </c>
      <c r="G6766" s="1">
        <f t="shared" ca="1" si="843"/>
        <v>2.9304532236551495E-4</v>
      </c>
      <c r="H6766" s="1">
        <f t="shared" ca="1" si="844"/>
        <v>1.5121668070491978E-2</v>
      </c>
      <c r="I6766" s="1">
        <f t="shared" ca="1" si="845"/>
        <v>0</v>
      </c>
    </row>
    <row r="6767" spans="1:9" x14ac:dyDescent="0.3">
      <c r="A6767" s="1">
        <v>6766</v>
      </c>
      <c r="B6767" s="17">
        <f t="shared" ca="1" si="840"/>
        <v>0.13038459360408289</v>
      </c>
      <c r="C6767" s="1">
        <f t="shared" ca="1" si="846"/>
        <v>224.57804426395481</v>
      </c>
      <c r="D6767" s="1">
        <f t="shared" ca="1" si="847"/>
        <v>224.57804426395481</v>
      </c>
      <c r="E6767" s="17">
        <f t="shared" ca="1" si="841"/>
        <v>2.630569296623989E-3</v>
      </c>
      <c r="F6767" s="1">
        <f t="shared" ca="1" si="842"/>
        <v>224.58067483325144</v>
      </c>
      <c r="G6767" s="1">
        <f t="shared" ca="1" si="843"/>
        <v>0</v>
      </c>
      <c r="H6767" s="1">
        <f t="shared" ca="1" si="844"/>
        <v>2.6305692966275274E-3</v>
      </c>
      <c r="I6767" s="1">
        <f t="shared" ca="1" si="845"/>
        <v>1</v>
      </c>
    </row>
    <row r="6768" spans="1:9" x14ac:dyDescent="0.3">
      <c r="A6768" s="1">
        <v>6767</v>
      </c>
      <c r="B6768" s="17">
        <f t="shared" ca="1" si="840"/>
        <v>1.2375127149094806E-2</v>
      </c>
      <c r="C6768" s="1">
        <f t="shared" ca="1" si="846"/>
        <v>224.59041939110389</v>
      </c>
      <c r="D6768" s="1">
        <f t="shared" ca="1" si="847"/>
        <v>224.59041939110389</v>
      </c>
      <c r="E6768" s="17">
        <f t="shared" ca="1" si="841"/>
        <v>4.6385158731709359E-3</v>
      </c>
      <c r="F6768" s="1">
        <f t="shared" ca="1" si="842"/>
        <v>224.59505790697708</v>
      </c>
      <c r="G6768" s="1">
        <f t="shared" ca="1" si="843"/>
        <v>0</v>
      </c>
      <c r="H6768" s="1">
        <f t="shared" ca="1" si="844"/>
        <v>4.638515873182314E-3</v>
      </c>
      <c r="I6768" s="1">
        <f t="shared" ca="1" si="845"/>
        <v>1</v>
      </c>
    </row>
    <row r="6769" spans="1:9" x14ac:dyDescent="0.3">
      <c r="A6769" s="1">
        <v>6768</v>
      </c>
      <c r="B6769" s="17">
        <f t="shared" ca="1" si="840"/>
        <v>3.2606878712927799E-2</v>
      </c>
      <c r="C6769" s="1">
        <f t="shared" ca="1" si="846"/>
        <v>224.62302626981682</v>
      </c>
      <c r="D6769" s="1">
        <f t="shared" ca="1" si="847"/>
        <v>224.62302626981682</v>
      </c>
      <c r="E6769" s="17">
        <f t="shared" ca="1" si="841"/>
        <v>1.789150924484479E-2</v>
      </c>
      <c r="F6769" s="1">
        <f t="shared" ca="1" si="842"/>
        <v>224.64091777906165</v>
      </c>
      <c r="G6769" s="1">
        <f t="shared" ca="1" si="843"/>
        <v>0</v>
      </c>
      <c r="H6769" s="1">
        <f t="shared" ca="1" si="844"/>
        <v>1.7891509244833514E-2</v>
      </c>
      <c r="I6769" s="1">
        <f t="shared" ca="1" si="845"/>
        <v>1</v>
      </c>
    </row>
    <row r="6770" spans="1:9" x14ac:dyDescent="0.3">
      <c r="A6770" s="1">
        <v>6769</v>
      </c>
      <c r="B6770" s="17">
        <f t="shared" ca="1" si="840"/>
        <v>5.9608469406848465E-3</v>
      </c>
      <c r="C6770" s="1">
        <f t="shared" ca="1" si="846"/>
        <v>224.62898711675751</v>
      </c>
      <c r="D6770" s="1">
        <f t="shared" ca="1" si="847"/>
        <v>224.64091777906165</v>
      </c>
      <c r="E6770" s="17">
        <f t="shared" ca="1" si="841"/>
        <v>1.5481025024888351E-2</v>
      </c>
      <c r="F6770" s="1">
        <f t="shared" ca="1" si="842"/>
        <v>224.65639880408654</v>
      </c>
      <c r="G6770" s="1">
        <f t="shared" ca="1" si="843"/>
        <v>1.1930662304138195E-2</v>
      </c>
      <c r="H6770" s="1">
        <f t="shared" ca="1" si="844"/>
        <v>2.7411687329021106E-2</v>
      </c>
      <c r="I6770" s="1">
        <f t="shared" ca="1" si="845"/>
        <v>0</v>
      </c>
    </row>
    <row r="6771" spans="1:9" x14ac:dyDescent="0.3">
      <c r="A6771" s="1">
        <v>6770</v>
      </c>
      <c r="B6771" s="17">
        <f t="shared" ca="1" si="840"/>
        <v>1.624907889575317E-2</v>
      </c>
      <c r="C6771" s="1">
        <f t="shared" ca="1" si="846"/>
        <v>224.64523619565327</v>
      </c>
      <c r="D6771" s="1">
        <f t="shared" ca="1" si="847"/>
        <v>224.65639880408654</v>
      </c>
      <c r="E6771" s="17">
        <f t="shared" ca="1" si="841"/>
        <v>1.40902641331777E-2</v>
      </c>
      <c r="F6771" s="1">
        <f t="shared" ca="1" si="842"/>
        <v>224.67048906821972</v>
      </c>
      <c r="G6771" s="1">
        <f t="shared" ca="1" si="843"/>
        <v>1.1162608433266996E-2</v>
      </c>
      <c r="H6771" s="1">
        <f t="shared" ca="1" si="844"/>
        <v>2.5252872566454698E-2</v>
      </c>
      <c r="I6771" s="1">
        <f t="shared" ca="1" si="845"/>
        <v>0</v>
      </c>
    </row>
    <row r="6772" spans="1:9" x14ac:dyDescent="0.3">
      <c r="A6772" s="1">
        <v>6771</v>
      </c>
      <c r="B6772" s="17">
        <f t="shared" ca="1" si="840"/>
        <v>4.6562898949143332E-2</v>
      </c>
      <c r="C6772" s="1">
        <f t="shared" ca="1" si="846"/>
        <v>224.6917990946024</v>
      </c>
      <c r="D6772" s="1">
        <f t="shared" ca="1" si="847"/>
        <v>224.6917990946024</v>
      </c>
      <c r="E6772" s="17">
        <f t="shared" ca="1" si="841"/>
        <v>4.3974391803576283E-2</v>
      </c>
      <c r="F6772" s="1">
        <f t="shared" ca="1" si="842"/>
        <v>224.73577348640598</v>
      </c>
      <c r="G6772" s="1">
        <f t="shared" ca="1" si="843"/>
        <v>0</v>
      </c>
      <c r="H6772" s="1">
        <f t="shared" ca="1" si="844"/>
        <v>4.3974391803573099E-2</v>
      </c>
      <c r="I6772" s="1">
        <f t="shared" ca="1" si="845"/>
        <v>1</v>
      </c>
    </row>
    <row r="6773" spans="1:9" x14ac:dyDescent="0.3">
      <c r="A6773" s="1">
        <v>6772</v>
      </c>
      <c r="B6773" s="17">
        <f t="shared" ca="1" si="840"/>
        <v>8.3767387344275843E-2</v>
      </c>
      <c r="C6773" s="1">
        <f t="shared" ca="1" si="846"/>
        <v>224.77556648194667</v>
      </c>
      <c r="D6773" s="1">
        <f t="shared" ca="1" si="847"/>
        <v>224.77556648194667</v>
      </c>
      <c r="E6773" s="17">
        <f t="shared" ca="1" si="841"/>
        <v>1.603210408633983E-2</v>
      </c>
      <c r="F6773" s="1">
        <f t="shared" ca="1" si="842"/>
        <v>224.79159858603302</v>
      </c>
      <c r="G6773" s="1">
        <f t="shared" ca="1" si="843"/>
        <v>0</v>
      </c>
      <c r="H6773" s="1">
        <f t="shared" ca="1" si="844"/>
        <v>1.6032104086349364E-2</v>
      </c>
      <c r="I6773" s="1">
        <f t="shared" ca="1" si="845"/>
        <v>1</v>
      </c>
    </row>
    <row r="6774" spans="1:9" x14ac:dyDescent="0.3">
      <c r="A6774" s="1">
        <v>6773</v>
      </c>
      <c r="B6774" s="17">
        <f t="shared" ca="1" si="840"/>
        <v>6.1620133319936994E-2</v>
      </c>
      <c r="C6774" s="1">
        <f t="shared" ca="1" si="846"/>
        <v>224.8371866152666</v>
      </c>
      <c r="D6774" s="1">
        <f t="shared" ca="1" si="847"/>
        <v>224.8371866152666</v>
      </c>
      <c r="E6774" s="17">
        <f t="shared" ca="1" si="841"/>
        <v>7.0392768352127141E-2</v>
      </c>
      <c r="F6774" s="1">
        <f t="shared" ca="1" si="842"/>
        <v>224.90757938361872</v>
      </c>
      <c r="G6774" s="1">
        <f t="shared" ca="1" si="843"/>
        <v>0</v>
      </c>
      <c r="H6774" s="1">
        <f t="shared" ca="1" si="844"/>
        <v>7.0392768352121493E-2</v>
      </c>
      <c r="I6774" s="1">
        <f t="shared" ca="1" si="845"/>
        <v>1</v>
      </c>
    </row>
    <row r="6775" spans="1:9" x14ac:dyDescent="0.3">
      <c r="A6775" s="1">
        <v>6774</v>
      </c>
      <c r="B6775" s="17">
        <f t="shared" ca="1" si="840"/>
        <v>2.1592224339476555E-2</v>
      </c>
      <c r="C6775" s="1">
        <f t="shared" ca="1" si="846"/>
        <v>224.85877883960609</v>
      </c>
      <c r="D6775" s="1">
        <f t="shared" ca="1" si="847"/>
        <v>224.90757938361872</v>
      </c>
      <c r="E6775" s="17">
        <f t="shared" ca="1" si="841"/>
        <v>8.4001801360488425E-3</v>
      </c>
      <c r="F6775" s="1">
        <f t="shared" ca="1" si="842"/>
        <v>224.91597956375477</v>
      </c>
      <c r="G6775" s="1">
        <f t="shared" ca="1" si="843"/>
        <v>4.8800544012635783E-2</v>
      </c>
      <c r="H6775" s="1">
        <f t="shared" ca="1" si="844"/>
        <v>5.7200724148685822E-2</v>
      </c>
      <c r="I6775" s="1">
        <f t="shared" ca="1" si="845"/>
        <v>0</v>
      </c>
    </row>
    <row r="6776" spans="1:9" x14ac:dyDescent="0.3">
      <c r="A6776" s="1">
        <v>6775</v>
      </c>
      <c r="B6776" s="17">
        <f t="shared" ca="1" si="840"/>
        <v>2.3462416826753388E-2</v>
      </c>
      <c r="C6776" s="1">
        <f t="shared" ca="1" si="846"/>
        <v>224.88224125643285</v>
      </c>
      <c r="D6776" s="1">
        <f t="shared" ca="1" si="847"/>
        <v>224.91597956375477</v>
      </c>
      <c r="E6776" s="17">
        <f t="shared" ca="1" si="841"/>
        <v>1.9682530084528787E-2</v>
      </c>
      <c r="F6776" s="1">
        <f t="shared" ca="1" si="842"/>
        <v>224.93566209383931</v>
      </c>
      <c r="G6776" s="1">
        <f t="shared" ca="1" si="843"/>
        <v>3.3738307321925731E-2</v>
      </c>
      <c r="H6776" s="1">
        <f t="shared" ca="1" si="844"/>
        <v>5.3420837406463306E-2</v>
      </c>
      <c r="I6776" s="1">
        <f t="shared" ca="1" si="845"/>
        <v>0</v>
      </c>
    </row>
    <row r="6777" spans="1:9" x14ac:dyDescent="0.3">
      <c r="A6777" s="1">
        <v>6776</v>
      </c>
      <c r="B6777" s="17">
        <f t="shared" ca="1" si="840"/>
        <v>3.495301496927115E-3</v>
      </c>
      <c r="C6777" s="1">
        <f t="shared" ca="1" si="846"/>
        <v>224.88573655792979</v>
      </c>
      <c r="D6777" s="1">
        <f t="shared" ca="1" si="847"/>
        <v>224.93566209383931</v>
      </c>
      <c r="E6777" s="17">
        <f t="shared" ca="1" si="841"/>
        <v>1.6645502168489593E-2</v>
      </c>
      <c r="F6777" s="1">
        <f t="shared" ca="1" si="842"/>
        <v>224.95230759600781</v>
      </c>
      <c r="G6777" s="1">
        <f t="shared" ca="1" si="843"/>
        <v>4.9925535909522978E-2</v>
      </c>
      <c r="H6777" s="1">
        <f t="shared" ca="1" si="844"/>
        <v>6.6571038078024003E-2</v>
      </c>
      <c r="I6777" s="1">
        <f t="shared" ca="1" si="845"/>
        <v>0</v>
      </c>
    </row>
    <row r="6778" spans="1:9" x14ac:dyDescent="0.3">
      <c r="A6778" s="1">
        <v>6777</v>
      </c>
      <c r="B6778" s="17">
        <f t="shared" ca="1" si="840"/>
        <v>3.6994894546949143E-3</v>
      </c>
      <c r="C6778" s="1">
        <f t="shared" ca="1" si="846"/>
        <v>224.88943604738449</v>
      </c>
      <c r="D6778" s="1">
        <f t="shared" ca="1" si="847"/>
        <v>224.95230759600781</v>
      </c>
      <c r="E6778" s="17">
        <f t="shared" ca="1" si="841"/>
        <v>3.7882623815240025E-2</v>
      </c>
      <c r="F6778" s="1">
        <f t="shared" ca="1" si="842"/>
        <v>224.99019021982306</v>
      </c>
      <c r="G6778" s="1">
        <f t="shared" ca="1" si="843"/>
        <v>6.287154862332045E-2</v>
      </c>
      <c r="H6778" s="1">
        <f t="shared" ca="1" si="844"/>
        <v>0.10075417243857032</v>
      </c>
      <c r="I6778" s="1">
        <f t="shared" ca="1" si="845"/>
        <v>0</v>
      </c>
    </row>
    <row r="6779" spans="1:9" x14ac:dyDescent="0.3">
      <c r="A6779" s="1">
        <v>6778</v>
      </c>
      <c r="B6779" s="17">
        <f t="shared" ca="1" si="840"/>
        <v>5.490598478728982E-3</v>
      </c>
      <c r="C6779" s="1">
        <f t="shared" ca="1" si="846"/>
        <v>224.89492664586322</v>
      </c>
      <c r="D6779" s="1">
        <f t="shared" ca="1" si="847"/>
        <v>224.99019021982306</v>
      </c>
      <c r="E6779" s="17">
        <f t="shared" ca="1" si="841"/>
        <v>3.4004433419816075E-4</v>
      </c>
      <c r="F6779" s="1">
        <f t="shared" ca="1" si="842"/>
        <v>224.99053026415726</v>
      </c>
      <c r="G6779" s="1">
        <f t="shared" ca="1" si="843"/>
        <v>9.5263573959840642E-2</v>
      </c>
      <c r="H6779" s="1">
        <f t="shared" ca="1" si="844"/>
        <v>9.5603618294035186E-2</v>
      </c>
      <c r="I6779" s="1">
        <f t="shared" ca="1" si="845"/>
        <v>0</v>
      </c>
    </row>
    <row r="6780" spans="1:9" x14ac:dyDescent="0.3">
      <c r="A6780" s="1">
        <v>6779</v>
      </c>
      <c r="B6780" s="17">
        <f t="shared" ca="1" si="840"/>
        <v>8.1932085243000465E-3</v>
      </c>
      <c r="C6780" s="1">
        <f t="shared" ca="1" si="846"/>
        <v>224.90311985438751</v>
      </c>
      <c r="D6780" s="1">
        <f t="shared" ca="1" si="847"/>
        <v>224.99053026415726</v>
      </c>
      <c r="E6780" s="17">
        <f t="shared" ca="1" si="841"/>
        <v>4.92139089903996E-3</v>
      </c>
      <c r="F6780" s="1">
        <f t="shared" ca="1" si="842"/>
        <v>224.99545165505629</v>
      </c>
      <c r="G6780" s="1">
        <f t="shared" ca="1" si="843"/>
        <v>8.7410409769745456E-2</v>
      </c>
      <c r="H6780" s="1">
        <f t="shared" ca="1" si="844"/>
        <v>9.2331800668773667E-2</v>
      </c>
      <c r="I6780" s="1">
        <f t="shared" ca="1" si="845"/>
        <v>0</v>
      </c>
    </row>
    <row r="6781" spans="1:9" x14ac:dyDescent="0.3">
      <c r="A6781" s="1">
        <v>6780</v>
      </c>
      <c r="B6781" s="17">
        <f t="shared" ca="1" si="840"/>
        <v>1.9072743936932667E-2</v>
      </c>
      <c r="C6781" s="1">
        <f t="shared" ca="1" si="846"/>
        <v>224.92219259832444</v>
      </c>
      <c r="D6781" s="1">
        <f t="shared" ca="1" si="847"/>
        <v>224.99545165505629</v>
      </c>
      <c r="E6781" s="17">
        <f t="shared" ca="1" si="841"/>
        <v>1.8484005026522582E-3</v>
      </c>
      <c r="F6781" s="1">
        <f t="shared" ca="1" si="842"/>
        <v>224.99730005555895</v>
      </c>
      <c r="G6781" s="1">
        <f t="shared" ca="1" si="843"/>
        <v>7.325905673184252E-2</v>
      </c>
      <c r="H6781" s="1">
        <f t="shared" ca="1" si="844"/>
        <v>7.5107457234508956E-2</v>
      </c>
      <c r="I6781" s="1">
        <f t="shared" ca="1" si="845"/>
        <v>0</v>
      </c>
    </row>
    <row r="6782" spans="1:9" x14ac:dyDescent="0.3">
      <c r="A6782" s="1">
        <v>6781</v>
      </c>
      <c r="B6782" s="17">
        <f t="shared" ca="1" si="840"/>
        <v>7.3351303721782252E-2</v>
      </c>
      <c r="C6782" s="1">
        <f t="shared" ca="1" si="846"/>
        <v>224.99554390204622</v>
      </c>
      <c r="D6782" s="1">
        <f t="shared" ca="1" si="847"/>
        <v>224.99730005555895</v>
      </c>
      <c r="E6782" s="17">
        <f t="shared" ca="1" si="841"/>
        <v>7.1197042167114005E-2</v>
      </c>
      <c r="F6782" s="1">
        <f t="shared" ca="1" si="842"/>
        <v>225.06849709772607</v>
      </c>
      <c r="G6782" s="1">
        <f t="shared" ca="1" si="843"/>
        <v>1.7561535127299521E-3</v>
      </c>
      <c r="H6782" s="1">
        <f t="shared" ca="1" si="844"/>
        <v>7.295319567984393E-2</v>
      </c>
      <c r="I6782" s="1">
        <f t="shared" ca="1" si="845"/>
        <v>0</v>
      </c>
    </row>
    <row r="6783" spans="1:9" x14ac:dyDescent="0.3">
      <c r="A6783" s="1">
        <v>6782</v>
      </c>
      <c r="B6783" s="17">
        <f t="shared" ca="1" si="840"/>
        <v>7.5697503166725043E-3</v>
      </c>
      <c r="C6783" s="1">
        <f t="shared" ca="1" si="846"/>
        <v>225.00311365236288</v>
      </c>
      <c r="D6783" s="1">
        <f t="shared" ca="1" si="847"/>
        <v>225.06849709772607</v>
      </c>
      <c r="E6783" s="17">
        <f t="shared" ca="1" si="841"/>
        <v>1.8670850147406183E-3</v>
      </c>
      <c r="F6783" s="1">
        <f t="shared" ca="1" si="842"/>
        <v>225.0703641827408</v>
      </c>
      <c r="G6783" s="1">
        <f t="shared" ca="1" si="843"/>
        <v>6.5383445363181636E-2</v>
      </c>
      <c r="H6783" s="1">
        <f t="shared" ca="1" si="844"/>
        <v>6.7250530377918949E-2</v>
      </c>
      <c r="I6783" s="1">
        <f t="shared" ca="1" si="845"/>
        <v>0</v>
      </c>
    </row>
    <row r="6784" spans="1:9" x14ac:dyDescent="0.3">
      <c r="A6784" s="1">
        <v>6783</v>
      </c>
      <c r="B6784" s="17">
        <f t="shared" ca="1" si="840"/>
        <v>7.3008604261217691E-2</v>
      </c>
      <c r="C6784" s="1">
        <f t="shared" ca="1" si="846"/>
        <v>225.0761222566241</v>
      </c>
      <c r="D6784" s="1">
        <f t="shared" ca="1" si="847"/>
        <v>225.0761222566241</v>
      </c>
      <c r="E6784" s="17">
        <f t="shared" ca="1" si="841"/>
        <v>5.1217990553387348E-2</v>
      </c>
      <c r="F6784" s="1">
        <f t="shared" ca="1" si="842"/>
        <v>225.1273402471775</v>
      </c>
      <c r="G6784" s="1">
        <f t="shared" ca="1" si="843"/>
        <v>0</v>
      </c>
      <c r="H6784" s="1">
        <f t="shared" ca="1" si="844"/>
        <v>5.121799055339693E-2</v>
      </c>
      <c r="I6784" s="1">
        <f t="shared" ca="1" si="845"/>
        <v>1</v>
      </c>
    </row>
    <row r="6785" spans="1:9" x14ac:dyDescent="0.3">
      <c r="A6785" s="1">
        <v>6784</v>
      </c>
      <c r="B6785" s="17">
        <f t="shared" ca="1" si="840"/>
        <v>6.9630367079632979E-2</v>
      </c>
      <c r="C6785" s="1">
        <f t="shared" ca="1" si="846"/>
        <v>225.14575262370374</v>
      </c>
      <c r="D6785" s="1">
        <f t="shared" ca="1" si="847"/>
        <v>225.14575262370374</v>
      </c>
      <c r="E6785" s="17">
        <f t="shared" ca="1" si="841"/>
        <v>6.6950415798282426E-2</v>
      </c>
      <c r="F6785" s="1">
        <f t="shared" ca="1" si="842"/>
        <v>225.21270303950203</v>
      </c>
      <c r="G6785" s="1">
        <f t="shared" ca="1" si="843"/>
        <v>0</v>
      </c>
      <c r="H6785" s="1">
        <f t="shared" ca="1" si="844"/>
        <v>6.6950415798288532E-2</v>
      </c>
      <c r="I6785" s="1">
        <f t="shared" ca="1" si="845"/>
        <v>1</v>
      </c>
    </row>
    <row r="6786" spans="1:9" x14ac:dyDescent="0.3">
      <c r="A6786" s="1">
        <v>6785</v>
      </c>
      <c r="B6786" s="17">
        <f t="shared" ca="1" si="840"/>
        <v>1.5225294673365043E-2</v>
      </c>
      <c r="C6786" s="1">
        <f t="shared" ca="1" si="846"/>
        <v>225.16097791837711</v>
      </c>
      <c r="D6786" s="1">
        <f t="shared" ca="1" si="847"/>
        <v>225.21270303950203</v>
      </c>
      <c r="E6786" s="17">
        <f t="shared" ca="1" si="841"/>
        <v>1.1311758683548704E-2</v>
      </c>
      <c r="F6786" s="1">
        <f t="shared" ca="1" si="842"/>
        <v>225.22401479818558</v>
      </c>
      <c r="G6786" s="1">
        <f t="shared" ca="1" si="843"/>
        <v>5.172512112491745E-2</v>
      </c>
      <c r="H6786" s="1">
        <f t="shared" ca="1" si="844"/>
        <v>6.3036879808464619E-2</v>
      </c>
      <c r="I6786" s="1">
        <f t="shared" ca="1" si="845"/>
        <v>0</v>
      </c>
    </row>
    <row r="6787" spans="1:9" x14ac:dyDescent="0.3">
      <c r="A6787" s="1">
        <v>6786</v>
      </c>
      <c r="B6787" s="17">
        <f t="shared" ref="B6787:B6850" ca="1" si="848">-LN(1-RAND())/$M$18</f>
        <v>2.8165570998306866E-3</v>
      </c>
      <c r="C6787" s="1">
        <f t="shared" ca="1" si="846"/>
        <v>225.16379447547695</v>
      </c>
      <c r="D6787" s="1">
        <f t="shared" ca="1" si="847"/>
        <v>225.22401479818558</v>
      </c>
      <c r="E6787" s="17">
        <f t="shared" ref="E6787:E6850" ca="1" si="849">-LN(1-RAND())/$M$20</f>
        <v>2.8432226714085197E-4</v>
      </c>
      <c r="F6787" s="1">
        <f t="shared" ref="F6787:F6850" ca="1" si="850">D6787+E6787</f>
        <v>225.22429912045271</v>
      </c>
      <c r="G6787" s="1">
        <f t="shared" ref="G6787:G6850" ca="1" si="851">D6787-C6787</f>
        <v>6.0220322708630647E-2</v>
      </c>
      <c r="H6787" s="1">
        <f t="shared" ref="H6787:H6850" ca="1" si="852">F6787-C6787</f>
        <v>6.0504644975765132E-2</v>
      </c>
      <c r="I6787" s="1">
        <f t="shared" ref="I6787:I6850" ca="1" si="853">IF(G6787=0,1,0)</f>
        <v>0</v>
      </c>
    </row>
    <row r="6788" spans="1:9" x14ac:dyDescent="0.3">
      <c r="A6788" s="1">
        <v>6787</v>
      </c>
      <c r="B6788" s="17">
        <f t="shared" ca="1" si="848"/>
        <v>5.5609690412552731E-2</v>
      </c>
      <c r="C6788" s="1">
        <f t="shared" ref="C6788:C6851" ca="1" si="854">C6787+B6788</f>
        <v>225.2194041658895</v>
      </c>
      <c r="D6788" s="1">
        <f t="shared" ref="D6788:D6851" ca="1" si="855">MAX(F6787,C6788)</f>
        <v>225.22429912045271</v>
      </c>
      <c r="E6788" s="17">
        <f t="shared" ca="1" si="849"/>
        <v>1.8573953096770842E-2</v>
      </c>
      <c r="F6788" s="1">
        <f t="shared" ca="1" si="850"/>
        <v>225.24287307354948</v>
      </c>
      <c r="G6788" s="1">
        <f t="shared" ca="1" si="851"/>
        <v>4.8949545632126501E-3</v>
      </c>
      <c r="H6788" s="1">
        <f t="shared" ca="1" si="852"/>
        <v>2.3468907659975002E-2</v>
      </c>
      <c r="I6788" s="1">
        <f t="shared" ca="1" si="853"/>
        <v>0</v>
      </c>
    </row>
    <row r="6789" spans="1:9" x14ac:dyDescent="0.3">
      <c r="A6789" s="1">
        <v>6788</v>
      </c>
      <c r="B6789" s="17">
        <f t="shared" ca="1" si="848"/>
        <v>4.0939842552104894E-2</v>
      </c>
      <c r="C6789" s="1">
        <f t="shared" ca="1" si="854"/>
        <v>225.26034400844159</v>
      </c>
      <c r="D6789" s="1">
        <f t="shared" ca="1" si="855"/>
        <v>225.26034400844159</v>
      </c>
      <c r="E6789" s="17">
        <f t="shared" ca="1" si="849"/>
        <v>1.4564501939765882E-2</v>
      </c>
      <c r="F6789" s="1">
        <f t="shared" ca="1" si="850"/>
        <v>225.27490851038135</v>
      </c>
      <c r="G6789" s="1">
        <f t="shared" ca="1" si="851"/>
        <v>0</v>
      </c>
      <c r="H6789" s="1">
        <f t="shared" ca="1" si="852"/>
        <v>1.4564501939759111E-2</v>
      </c>
      <c r="I6789" s="1">
        <f t="shared" ca="1" si="853"/>
        <v>1</v>
      </c>
    </row>
    <row r="6790" spans="1:9" x14ac:dyDescent="0.3">
      <c r="A6790" s="1">
        <v>6789</v>
      </c>
      <c r="B6790" s="17">
        <f t="shared" ca="1" si="848"/>
        <v>6.203263705223451E-2</v>
      </c>
      <c r="C6790" s="1">
        <f t="shared" ca="1" si="854"/>
        <v>225.32237664549382</v>
      </c>
      <c r="D6790" s="1">
        <f t="shared" ca="1" si="855"/>
        <v>225.32237664549382</v>
      </c>
      <c r="E6790" s="17">
        <f t="shared" ca="1" si="849"/>
        <v>6.7295560973003113E-2</v>
      </c>
      <c r="F6790" s="1">
        <f t="shared" ca="1" si="850"/>
        <v>225.38967220646683</v>
      </c>
      <c r="G6790" s="1">
        <f t="shared" ca="1" si="851"/>
        <v>0</v>
      </c>
      <c r="H6790" s="1">
        <f t="shared" ca="1" si="852"/>
        <v>6.7295560973008151E-2</v>
      </c>
      <c r="I6790" s="1">
        <f t="shared" ca="1" si="853"/>
        <v>1</v>
      </c>
    </row>
    <row r="6791" spans="1:9" x14ac:dyDescent="0.3">
      <c r="A6791" s="1">
        <v>6790</v>
      </c>
      <c r="B6791" s="17">
        <f t="shared" ca="1" si="848"/>
        <v>1.3962544502022888E-3</v>
      </c>
      <c r="C6791" s="1">
        <f t="shared" ca="1" si="854"/>
        <v>225.32377289994403</v>
      </c>
      <c r="D6791" s="1">
        <f t="shared" ca="1" si="855"/>
        <v>225.38967220646683</v>
      </c>
      <c r="E6791" s="17">
        <f t="shared" ca="1" si="849"/>
        <v>3.059281557893102E-3</v>
      </c>
      <c r="F6791" s="1">
        <f t="shared" ca="1" si="850"/>
        <v>225.39273148802471</v>
      </c>
      <c r="G6791" s="1">
        <f t="shared" ca="1" si="851"/>
        <v>6.5899306522794632E-2</v>
      </c>
      <c r="H6791" s="1">
        <f t="shared" ca="1" si="852"/>
        <v>6.8958588080676009E-2</v>
      </c>
      <c r="I6791" s="1">
        <f t="shared" ca="1" si="853"/>
        <v>0</v>
      </c>
    </row>
    <row r="6792" spans="1:9" x14ac:dyDescent="0.3">
      <c r="A6792" s="1">
        <v>6791</v>
      </c>
      <c r="B6792" s="17">
        <f t="shared" ca="1" si="848"/>
        <v>1.645482874232039E-2</v>
      </c>
      <c r="C6792" s="1">
        <f t="shared" ca="1" si="854"/>
        <v>225.34022772868636</v>
      </c>
      <c r="D6792" s="1">
        <f t="shared" ca="1" si="855"/>
        <v>225.39273148802471</v>
      </c>
      <c r="E6792" s="17">
        <f t="shared" ca="1" si="849"/>
        <v>5.1515657880730002E-2</v>
      </c>
      <c r="F6792" s="1">
        <f t="shared" ca="1" si="850"/>
        <v>225.44424714590545</v>
      </c>
      <c r="G6792" s="1">
        <f t="shared" ca="1" si="851"/>
        <v>5.2503759338350164E-2</v>
      </c>
      <c r="H6792" s="1">
        <f t="shared" ca="1" si="852"/>
        <v>0.10401941721909225</v>
      </c>
      <c r="I6792" s="1">
        <f t="shared" ca="1" si="853"/>
        <v>0</v>
      </c>
    </row>
    <row r="6793" spans="1:9" x14ac:dyDescent="0.3">
      <c r="A6793" s="1">
        <v>6792</v>
      </c>
      <c r="B6793" s="17">
        <f t="shared" ca="1" si="848"/>
        <v>3.625103384860791E-3</v>
      </c>
      <c r="C6793" s="1">
        <f t="shared" ca="1" si="854"/>
        <v>225.34385283207121</v>
      </c>
      <c r="D6793" s="1">
        <f t="shared" ca="1" si="855"/>
        <v>225.44424714590545</v>
      </c>
      <c r="E6793" s="17">
        <f t="shared" ca="1" si="849"/>
        <v>3.2850144452020363E-2</v>
      </c>
      <c r="F6793" s="1">
        <f t="shared" ca="1" si="850"/>
        <v>225.47709729035748</v>
      </c>
      <c r="G6793" s="1">
        <f t="shared" ca="1" si="851"/>
        <v>0.10039431383424358</v>
      </c>
      <c r="H6793" s="1">
        <f t="shared" ca="1" si="852"/>
        <v>0.13324445828627063</v>
      </c>
      <c r="I6793" s="1">
        <f t="shared" ca="1" si="853"/>
        <v>0</v>
      </c>
    </row>
    <row r="6794" spans="1:9" x14ac:dyDescent="0.3">
      <c r="A6794" s="1">
        <v>6793</v>
      </c>
      <c r="B6794" s="17">
        <f t="shared" ca="1" si="848"/>
        <v>1.0809911771486668E-2</v>
      </c>
      <c r="C6794" s="1">
        <f t="shared" ca="1" si="854"/>
        <v>225.35466274384268</v>
      </c>
      <c r="D6794" s="1">
        <f t="shared" ca="1" si="855"/>
        <v>225.47709729035748</v>
      </c>
      <c r="E6794" s="17">
        <f t="shared" ca="1" si="849"/>
        <v>7.4679224972303102E-4</v>
      </c>
      <c r="F6794" s="1">
        <f t="shared" ca="1" si="850"/>
        <v>225.47784408260719</v>
      </c>
      <c r="G6794" s="1">
        <f t="shared" ca="1" si="851"/>
        <v>0.12243454651479624</v>
      </c>
      <c r="H6794" s="1">
        <f t="shared" ca="1" si="852"/>
        <v>0.12318133876451043</v>
      </c>
      <c r="I6794" s="1">
        <f t="shared" ca="1" si="853"/>
        <v>0</v>
      </c>
    </row>
    <row r="6795" spans="1:9" x14ac:dyDescent="0.3">
      <c r="A6795" s="1">
        <v>6794</v>
      </c>
      <c r="B6795" s="17">
        <f t="shared" ca="1" si="848"/>
        <v>4.3955747889113436E-3</v>
      </c>
      <c r="C6795" s="1">
        <f t="shared" ca="1" si="854"/>
        <v>225.35905831863158</v>
      </c>
      <c r="D6795" s="1">
        <f t="shared" ca="1" si="855"/>
        <v>225.47784408260719</v>
      </c>
      <c r="E6795" s="17">
        <f t="shared" ca="1" si="849"/>
        <v>1.084592526483583E-2</v>
      </c>
      <c r="F6795" s="1">
        <f t="shared" ca="1" si="850"/>
        <v>225.48869000787204</v>
      </c>
      <c r="G6795" s="1">
        <f t="shared" ca="1" si="851"/>
        <v>0.11878576397560892</v>
      </c>
      <c r="H6795" s="1">
        <f t="shared" ca="1" si="852"/>
        <v>0.12963168924045476</v>
      </c>
      <c r="I6795" s="1">
        <f t="shared" ca="1" si="853"/>
        <v>0</v>
      </c>
    </row>
    <row r="6796" spans="1:9" x14ac:dyDescent="0.3">
      <c r="A6796" s="1">
        <v>6795</v>
      </c>
      <c r="B6796" s="17">
        <f t="shared" ca="1" si="848"/>
        <v>7.8566322562816492E-3</v>
      </c>
      <c r="C6796" s="1">
        <f t="shared" ca="1" si="854"/>
        <v>225.36691495088786</v>
      </c>
      <c r="D6796" s="1">
        <f t="shared" ca="1" si="855"/>
        <v>225.48869000787204</v>
      </c>
      <c r="E6796" s="17">
        <f t="shared" ca="1" si="849"/>
        <v>9.94151227985118E-3</v>
      </c>
      <c r="F6796" s="1">
        <f t="shared" ca="1" si="850"/>
        <v>225.49863152015189</v>
      </c>
      <c r="G6796" s="1">
        <f t="shared" ca="1" si="851"/>
        <v>0.1217750569841769</v>
      </c>
      <c r="H6796" s="1">
        <f t="shared" ca="1" si="852"/>
        <v>0.13171656926402875</v>
      </c>
      <c r="I6796" s="1">
        <f t="shared" ca="1" si="853"/>
        <v>0</v>
      </c>
    </row>
    <row r="6797" spans="1:9" x14ac:dyDescent="0.3">
      <c r="A6797" s="1">
        <v>6796</v>
      </c>
      <c r="B6797" s="17">
        <f t="shared" ca="1" si="848"/>
        <v>2.8275676689841281E-2</v>
      </c>
      <c r="C6797" s="1">
        <f t="shared" ca="1" si="854"/>
        <v>225.3951906275777</v>
      </c>
      <c r="D6797" s="1">
        <f t="shared" ca="1" si="855"/>
        <v>225.49863152015189</v>
      </c>
      <c r="E6797" s="17">
        <f t="shared" ca="1" si="849"/>
        <v>3.7681716254250555E-2</v>
      </c>
      <c r="F6797" s="1">
        <f t="shared" ca="1" si="850"/>
        <v>225.53631323640613</v>
      </c>
      <c r="G6797" s="1">
        <f t="shared" ca="1" si="851"/>
        <v>0.10344089257418432</v>
      </c>
      <c r="H6797" s="1">
        <f t="shared" ca="1" si="852"/>
        <v>0.1411226088284252</v>
      </c>
      <c r="I6797" s="1">
        <f t="shared" ca="1" si="853"/>
        <v>0</v>
      </c>
    </row>
    <row r="6798" spans="1:9" x14ac:dyDescent="0.3">
      <c r="A6798" s="1">
        <v>6797</v>
      </c>
      <c r="B6798" s="17">
        <f t="shared" ca="1" si="848"/>
        <v>1.2443416476949739E-2</v>
      </c>
      <c r="C6798" s="1">
        <f t="shared" ca="1" si="854"/>
        <v>225.40763404405465</v>
      </c>
      <c r="D6798" s="1">
        <f t="shared" ca="1" si="855"/>
        <v>225.53631323640613</v>
      </c>
      <c r="E6798" s="17">
        <f t="shared" ca="1" si="849"/>
        <v>5.6522646743765318E-3</v>
      </c>
      <c r="F6798" s="1">
        <f t="shared" ca="1" si="850"/>
        <v>225.54196550108051</v>
      </c>
      <c r="G6798" s="1">
        <f t="shared" ca="1" si="851"/>
        <v>0.12867919235148406</v>
      </c>
      <c r="H6798" s="1">
        <f t="shared" ca="1" si="852"/>
        <v>0.13433145702586557</v>
      </c>
      <c r="I6798" s="1">
        <f t="shared" ca="1" si="853"/>
        <v>0</v>
      </c>
    </row>
    <row r="6799" spans="1:9" x14ac:dyDescent="0.3">
      <c r="A6799" s="1">
        <v>6798</v>
      </c>
      <c r="B6799" s="17">
        <f t="shared" ca="1" si="848"/>
        <v>1.282320394230267E-2</v>
      </c>
      <c r="C6799" s="1">
        <f t="shared" ca="1" si="854"/>
        <v>225.42045724799695</v>
      </c>
      <c r="D6799" s="1">
        <f t="shared" ca="1" si="855"/>
        <v>225.54196550108051</v>
      </c>
      <c r="E6799" s="17">
        <f t="shared" ca="1" si="849"/>
        <v>8.0869805457544533E-2</v>
      </c>
      <c r="F6799" s="1">
        <f t="shared" ca="1" si="850"/>
        <v>225.62283530653806</v>
      </c>
      <c r="G6799" s="1">
        <f t="shared" ca="1" si="851"/>
        <v>0.12150825308356161</v>
      </c>
      <c r="H6799" s="1">
        <f t="shared" ca="1" si="852"/>
        <v>0.20237805854111457</v>
      </c>
      <c r="I6799" s="1">
        <f t="shared" ca="1" si="853"/>
        <v>0</v>
      </c>
    </row>
    <row r="6800" spans="1:9" x14ac:dyDescent="0.3">
      <c r="A6800" s="1">
        <v>6799</v>
      </c>
      <c r="B6800" s="17">
        <f t="shared" ca="1" si="848"/>
        <v>2.6350618005784095E-2</v>
      </c>
      <c r="C6800" s="1">
        <f t="shared" ca="1" si="854"/>
        <v>225.44680786600273</v>
      </c>
      <c r="D6800" s="1">
        <f t="shared" ca="1" si="855"/>
        <v>225.62283530653806</v>
      </c>
      <c r="E6800" s="17">
        <f t="shared" ca="1" si="849"/>
        <v>1.6100627751784946E-2</v>
      </c>
      <c r="F6800" s="1">
        <f t="shared" ca="1" si="850"/>
        <v>225.63893593428986</v>
      </c>
      <c r="G6800" s="1">
        <f t="shared" ca="1" si="851"/>
        <v>0.1760274405353357</v>
      </c>
      <c r="H6800" s="1">
        <f t="shared" ca="1" si="852"/>
        <v>0.19212806828713269</v>
      </c>
      <c r="I6800" s="1">
        <f t="shared" ca="1" si="853"/>
        <v>0</v>
      </c>
    </row>
    <row r="6801" spans="1:9" x14ac:dyDescent="0.3">
      <c r="A6801" s="1">
        <v>6800</v>
      </c>
      <c r="B6801" s="17">
        <f t="shared" ca="1" si="848"/>
        <v>4.2758893294770922E-2</v>
      </c>
      <c r="C6801" s="1">
        <f t="shared" ca="1" si="854"/>
        <v>225.4895667592975</v>
      </c>
      <c r="D6801" s="1">
        <f t="shared" ca="1" si="855"/>
        <v>225.63893593428986</v>
      </c>
      <c r="E6801" s="17">
        <f t="shared" ca="1" si="849"/>
        <v>6.1488696006982507E-2</v>
      </c>
      <c r="F6801" s="1">
        <f t="shared" ca="1" si="850"/>
        <v>225.70042463029685</v>
      </c>
      <c r="G6801" s="1">
        <f t="shared" ca="1" si="851"/>
        <v>0.14936917499235847</v>
      </c>
      <c r="H6801" s="1">
        <f t="shared" ca="1" si="852"/>
        <v>0.21085787099934805</v>
      </c>
      <c r="I6801" s="1">
        <f t="shared" ca="1" si="853"/>
        <v>0</v>
      </c>
    </row>
    <row r="6802" spans="1:9" x14ac:dyDescent="0.3">
      <c r="A6802" s="1">
        <v>6801</v>
      </c>
      <c r="B6802" s="17">
        <f t="shared" ca="1" si="848"/>
        <v>2.7858467877842625E-3</v>
      </c>
      <c r="C6802" s="1">
        <f t="shared" ca="1" si="854"/>
        <v>225.49235260608529</v>
      </c>
      <c r="D6802" s="1">
        <f t="shared" ca="1" si="855"/>
        <v>225.70042463029685</v>
      </c>
      <c r="E6802" s="17">
        <f t="shared" ca="1" si="849"/>
        <v>1.2540244722033661E-2</v>
      </c>
      <c r="F6802" s="1">
        <f t="shared" ca="1" si="850"/>
        <v>225.71296487501888</v>
      </c>
      <c r="G6802" s="1">
        <f t="shared" ca="1" si="851"/>
        <v>0.20807202421156035</v>
      </c>
      <c r="H6802" s="1">
        <f t="shared" ca="1" si="852"/>
        <v>0.22061226893359276</v>
      </c>
      <c r="I6802" s="1">
        <f t="shared" ca="1" si="853"/>
        <v>0</v>
      </c>
    </row>
    <row r="6803" spans="1:9" x14ac:dyDescent="0.3">
      <c r="A6803" s="1">
        <v>6802</v>
      </c>
      <c r="B6803" s="17">
        <f t="shared" ca="1" si="848"/>
        <v>3.788798137999073E-3</v>
      </c>
      <c r="C6803" s="1">
        <f t="shared" ca="1" si="854"/>
        <v>225.49614140422329</v>
      </c>
      <c r="D6803" s="1">
        <f t="shared" ca="1" si="855"/>
        <v>225.71296487501888</v>
      </c>
      <c r="E6803" s="17">
        <f t="shared" ca="1" si="849"/>
        <v>1.5007466759594855E-2</v>
      </c>
      <c r="F6803" s="1">
        <f t="shared" ca="1" si="850"/>
        <v>225.72797234177847</v>
      </c>
      <c r="G6803" s="1">
        <f t="shared" ca="1" si="851"/>
        <v>0.21682347079558895</v>
      </c>
      <c r="H6803" s="1">
        <f t="shared" ca="1" si="852"/>
        <v>0.23183093755517348</v>
      </c>
      <c r="I6803" s="1">
        <f t="shared" ca="1" si="853"/>
        <v>0</v>
      </c>
    </row>
    <row r="6804" spans="1:9" x14ac:dyDescent="0.3">
      <c r="A6804" s="1">
        <v>6803</v>
      </c>
      <c r="B6804" s="17">
        <f t="shared" ca="1" si="848"/>
        <v>4.9743560655494942E-2</v>
      </c>
      <c r="C6804" s="1">
        <f t="shared" ca="1" si="854"/>
        <v>225.54588496487878</v>
      </c>
      <c r="D6804" s="1">
        <f t="shared" ca="1" si="855"/>
        <v>225.72797234177847</v>
      </c>
      <c r="E6804" s="17">
        <f t="shared" ca="1" si="849"/>
        <v>1.1366249678096527E-3</v>
      </c>
      <c r="F6804" s="1">
        <f t="shared" ca="1" si="850"/>
        <v>225.72910896674628</v>
      </c>
      <c r="G6804" s="1">
        <f t="shared" ca="1" si="851"/>
        <v>0.18208737689968757</v>
      </c>
      <c r="H6804" s="1">
        <f t="shared" ca="1" si="852"/>
        <v>0.18322400186750087</v>
      </c>
      <c r="I6804" s="1">
        <f t="shared" ca="1" si="853"/>
        <v>0</v>
      </c>
    </row>
    <row r="6805" spans="1:9" x14ac:dyDescent="0.3">
      <c r="A6805" s="1">
        <v>6804</v>
      </c>
      <c r="B6805" s="17">
        <f t="shared" ca="1" si="848"/>
        <v>1.7884036505243214E-2</v>
      </c>
      <c r="C6805" s="1">
        <f t="shared" ca="1" si="854"/>
        <v>225.56376900138403</v>
      </c>
      <c r="D6805" s="1">
        <f t="shared" ca="1" si="855"/>
        <v>225.72910896674628</v>
      </c>
      <c r="E6805" s="17">
        <f t="shared" ca="1" si="849"/>
        <v>8.3743295026884983E-3</v>
      </c>
      <c r="F6805" s="1">
        <f t="shared" ca="1" si="850"/>
        <v>225.73748329624897</v>
      </c>
      <c r="G6805" s="1">
        <f t="shared" ca="1" si="851"/>
        <v>0.16533996536225004</v>
      </c>
      <c r="H6805" s="1">
        <f t="shared" ca="1" si="852"/>
        <v>0.17371429486493639</v>
      </c>
      <c r="I6805" s="1">
        <f t="shared" ca="1" si="853"/>
        <v>0</v>
      </c>
    </row>
    <row r="6806" spans="1:9" x14ac:dyDescent="0.3">
      <c r="A6806" s="1">
        <v>6805</v>
      </c>
      <c r="B6806" s="17">
        <f t="shared" ca="1" si="848"/>
        <v>7.6405622414202623E-3</v>
      </c>
      <c r="C6806" s="1">
        <f t="shared" ca="1" si="854"/>
        <v>225.57140956362545</v>
      </c>
      <c r="D6806" s="1">
        <f t="shared" ca="1" si="855"/>
        <v>225.73748329624897</v>
      </c>
      <c r="E6806" s="17">
        <f t="shared" ca="1" si="849"/>
        <v>3.6179200693751523E-2</v>
      </c>
      <c r="F6806" s="1">
        <f t="shared" ca="1" si="850"/>
        <v>225.77366249694271</v>
      </c>
      <c r="G6806" s="1">
        <f t="shared" ca="1" si="851"/>
        <v>0.16607373262351643</v>
      </c>
      <c r="H6806" s="1">
        <f t="shared" ca="1" si="852"/>
        <v>0.20225293331725425</v>
      </c>
      <c r="I6806" s="1">
        <f t="shared" ca="1" si="853"/>
        <v>0</v>
      </c>
    </row>
    <row r="6807" spans="1:9" x14ac:dyDescent="0.3">
      <c r="A6807" s="1">
        <v>6806</v>
      </c>
      <c r="B6807" s="17">
        <f t="shared" ca="1" si="848"/>
        <v>2.0334837122127601E-2</v>
      </c>
      <c r="C6807" s="1">
        <f t="shared" ca="1" si="854"/>
        <v>225.59174440074759</v>
      </c>
      <c r="D6807" s="1">
        <f t="shared" ca="1" si="855"/>
        <v>225.77366249694271</v>
      </c>
      <c r="E6807" s="17">
        <f t="shared" ca="1" si="849"/>
        <v>1.4065318585456156E-2</v>
      </c>
      <c r="F6807" s="1">
        <f t="shared" ca="1" si="850"/>
        <v>225.78772781552817</v>
      </c>
      <c r="G6807" s="1">
        <f t="shared" ca="1" si="851"/>
        <v>0.18191809619511901</v>
      </c>
      <c r="H6807" s="1">
        <f t="shared" ca="1" si="852"/>
        <v>0.19598341478058501</v>
      </c>
      <c r="I6807" s="1">
        <f t="shared" ca="1" si="853"/>
        <v>0</v>
      </c>
    </row>
    <row r="6808" spans="1:9" x14ac:dyDescent="0.3">
      <c r="A6808" s="1">
        <v>6807</v>
      </c>
      <c r="B6808" s="17">
        <f t="shared" ca="1" si="848"/>
        <v>2.5948434343777818E-2</v>
      </c>
      <c r="C6808" s="1">
        <f t="shared" ca="1" si="854"/>
        <v>225.61769283509136</v>
      </c>
      <c r="D6808" s="1">
        <f t="shared" ca="1" si="855"/>
        <v>225.78772781552817</v>
      </c>
      <c r="E6808" s="17">
        <f t="shared" ca="1" si="849"/>
        <v>2.3719252349847973E-2</v>
      </c>
      <c r="F6808" s="1">
        <f t="shared" ca="1" si="850"/>
        <v>225.81144706787802</v>
      </c>
      <c r="G6808" s="1">
        <f t="shared" ca="1" si="851"/>
        <v>0.1700349804368102</v>
      </c>
      <c r="H6808" s="1">
        <f t="shared" ca="1" si="852"/>
        <v>0.19375423278665949</v>
      </c>
      <c r="I6808" s="1">
        <f t="shared" ca="1" si="853"/>
        <v>0</v>
      </c>
    </row>
    <row r="6809" spans="1:9" x14ac:dyDescent="0.3">
      <c r="A6809" s="1">
        <v>6808</v>
      </c>
      <c r="B6809" s="17">
        <f t="shared" ca="1" si="848"/>
        <v>9.7399901233294253E-3</v>
      </c>
      <c r="C6809" s="1">
        <f t="shared" ca="1" si="854"/>
        <v>225.6274328252147</v>
      </c>
      <c r="D6809" s="1">
        <f t="shared" ca="1" si="855"/>
        <v>225.81144706787802</v>
      </c>
      <c r="E6809" s="17">
        <f t="shared" ca="1" si="849"/>
        <v>1.8568211411292567E-2</v>
      </c>
      <c r="F6809" s="1">
        <f t="shared" ca="1" si="850"/>
        <v>225.83001527928931</v>
      </c>
      <c r="G6809" s="1">
        <f t="shared" ca="1" si="851"/>
        <v>0.18401424266332356</v>
      </c>
      <c r="H6809" s="1">
        <f t="shared" ca="1" si="852"/>
        <v>0.20258245407461573</v>
      </c>
      <c r="I6809" s="1">
        <f t="shared" ca="1" si="853"/>
        <v>0</v>
      </c>
    </row>
    <row r="6810" spans="1:9" x14ac:dyDescent="0.3">
      <c r="A6810" s="1">
        <v>6809</v>
      </c>
      <c r="B6810" s="17">
        <f t="shared" ca="1" si="848"/>
        <v>1.6381770115631387E-2</v>
      </c>
      <c r="C6810" s="1">
        <f t="shared" ca="1" si="854"/>
        <v>225.64381459533033</v>
      </c>
      <c r="D6810" s="1">
        <f t="shared" ca="1" si="855"/>
        <v>225.83001527928931</v>
      </c>
      <c r="E6810" s="17">
        <f t="shared" ca="1" si="849"/>
        <v>0.13261404781996289</v>
      </c>
      <c r="F6810" s="1">
        <f t="shared" ca="1" si="850"/>
        <v>225.96262932710928</v>
      </c>
      <c r="G6810" s="1">
        <f t="shared" ca="1" si="851"/>
        <v>0.1862006839589867</v>
      </c>
      <c r="H6810" s="1">
        <f t="shared" ca="1" si="852"/>
        <v>0.31881473177895714</v>
      </c>
      <c r="I6810" s="1">
        <f t="shared" ca="1" si="853"/>
        <v>0</v>
      </c>
    </row>
    <row r="6811" spans="1:9" x14ac:dyDescent="0.3">
      <c r="A6811" s="1">
        <v>6810</v>
      </c>
      <c r="B6811" s="17">
        <f t="shared" ca="1" si="848"/>
        <v>0.12943702561943263</v>
      </c>
      <c r="C6811" s="1">
        <f t="shared" ca="1" si="854"/>
        <v>225.77325162094976</v>
      </c>
      <c r="D6811" s="1">
        <f t="shared" ca="1" si="855"/>
        <v>225.96262932710928</v>
      </c>
      <c r="E6811" s="17">
        <f t="shared" ca="1" si="849"/>
        <v>3.4574155027444479E-2</v>
      </c>
      <c r="F6811" s="1">
        <f t="shared" ca="1" si="850"/>
        <v>225.99720348213674</v>
      </c>
      <c r="G6811" s="1">
        <f t="shared" ca="1" si="851"/>
        <v>0.18937770615951877</v>
      </c>
      <c r="H6811" s="1">
        <f t="shared" ca="1" si="852"/>
        <v>0.22395186118697552</v>
      </c>
      <c r="I6811" s="1">
        <f t="shared" ca="1" si="853"/>
        <v>0</v>
      </c>
    </row>
    <row r="6812" spans="1:9" x14ac:dyDescent="0.3">
      <c r="A6812" s="1">
        <v>6811</v>
      </c>
      <c r="B6812" s="17">
        <f t="shared" ca="1" si="848"/>
        <v>7.2600451913136044E-3</v>
      </c>
      <c r="C6812" s="1">
        <f t="shared" ca="1" si="854"/>
        <v>225.78051166614108</v>
      </c>
      <c r="D6812" s="1">
        <f t="shared" ca="1" si="855"/>
        <v>225.99720348213674</v>
      </c>
      <c r="E6812" s="17">
        <f t="shared" ca="1" si="849"/>
        <v>2.621044074460821E-2</v>
      </c>
      <c r="F6812" s="1">
        <f t="shared" ca="1" si="850"/>
        <v>226.02341392288136</v>
      </c>
      <c r="G6812" s="1">
        <f t="shared" ca="1" si="851"/>
        <v>0.21669181599565945</v>
      </c>
      <c r="H6812" s="1">
        <f t="shared" ca="1" si="852"/>
        <v>0.24290225674027965</v>
      </c>
      <c r="I6812" s="1">
        <f t="shared" ca="1" si="853"/>
        <v>0</v>
      </c>
    </row>
    <row r="6813" spans="1:9" x14ac:dyDescent="0.3">
      <c r="A6813" s="1">
        <v>6812</v>
      </c>
      <c r="B6813" s="17">
        <f t="shared" ca="1" si="848"/>
        <v>1.6863631870858011E-2</v>
      </c>
      <c r="C6813" s="1">
        <f t="shared" ca="1" si="854"/>
        <v>225.79737529801193</v>
      </c>
      <c r="D6813" s="1">
        <f t="shared" ca="1" si="855"/>
        <v>226.02341392288136</v>
      </c>
      <c r="E6813" s="17">
        <f t="shared" ca="1" si="849"/>
        <v>7.7382100323726078E-3</v>
      </c>
      <c r="F6813" s="1">
        <f t="shared" ca="1" si="850"/>
        <v>226.03115213291375</v>
      </c>
      <c r="G6813" s="1">
        <f t="shared" ca="1" si="851"/>
        <v>0.22603862486943171</v>
      </c>
      <c r="H6813" s="1">
        <f t="shared" ca="1" si="852"/>
        <v>0.23377683490181767</v>
      </c>
      <c r="I6813" s="1">
        <f t="shared" ca="1" si="853"/>
        <v>0</v>
      </c>
    </row>
    <row r="6814" spans="1:9" x14ac:dyDescent="0.3">
      <c r="A6814" s="1">
        <v>6813</v>
      </c>
      <c r="B6814" s="17">
        <f t="shared" ca="1" si="848"/>
        <v>2.1740995034404225E-2</v>
      </c>
      <c r="C6814" s="1">
        <f t="shared" ca="1" si="854"/>
        <v>225.81911629304633</v>
      </c>
      <c r="D6814" s="1">
        <f t="shared" ca="1" si="855"/>
        <v>226.03115213291375</v>
      </c>
      <c r="E6814" s="17">
        <f t="shared" ca="1" si="849"/>
        <v>2.5496610366873727E-3</v>
      </c>
      <c r="F6814" s="1">
        <f t="shared" ca="1" si="850"/>
        <v>226.03370179395043</v>
      </c>
      <c r="G6814" s="1">
        <f t="shared" ca="1" si="851"/>
        <v>0.21203583986741137</v>
      </c>
      <c r="H6814" s="1">
        <f t="shared" ca="1" si="852"/>
        <v>0.2145855009040929</v>
      </c>
      <c r="I6814" s="1">
        <f t="shared" ca="1" si="853"/>
        <v>0</v>
      </c>
    </row>
    <row r="6815" spans="1:9" x14ac:dyDescent="0.3">
      <c r="A6815" s="1">
        <v>6814</v>
      </c>
      <c r="B6815" s="17">
        <f t="shared" ca="1" si="848"/>
        <v>2.5601667053463784E-2</v>
      </c>
      <c r="C6815" s="1">
        <f t="shared" ca="1" si="854"/>
        <v>225.84471796009979</v>
      </c>
      <c r="D6815" s="1">
        <f t="shared" ca="1" si="855"/>
        <v>226.03370179395043</v>
      </c>
      <c r="E6815" s="17">
        <f t="shared" ca="1" si="849"/>
        <v>1.323351181605892E-2</v>
      </c>
      <c r="F6815" s="1">
        <f t="shared" ca="1" si="850"/>
        <v>226.04693530576648</v>
      </c>
      <c r="G6815" s="1">
        <f t="shared" ca="1" si="851"/>
        <v>0.18898383385064221</v>
      </c>
      <c r="H6815" s="1">
        <f t="shared" ca="1" si="852"/>
        <v>0.20221734566669625</v>
      </c>
      <c r="I6815" s="1">
        <f t="shared" ca="1" si="853"/>
        <v>0</v>
      </c>
    </row>
    <row r="6816" spans="1:9" x14ac:dyDescent="0.3">
      <c r="A6816" s="1">
        <v>6815</v>
      </c>
      <c r="B6816" s="17">
        <f t="shared" ca="1" si="848"/>
        <v>4.5636455145278795E-2</v>
      </c>
      <c r="C6816" s="1">
        <f t="shared" ca="1" si="854"/>
        <v>225.89035441524507</v>
      </c>
      <c r="D6816" s="1">
        <f t="shared" ca="1" si="855"/>
        <v>226.04693530576648</v>
      </c>
      <c r="E6816" s="17">
        <f t="shared" ca="1" si="849"/>
        <v>1.5954895888649116E-2</v>
      </c>
      <c r="F6816" s="1">
        <f t="shared" ca="1" si="850"/>
        <v>226.06289020165514</v>
      </c>
      <c r="G6816" s="1">
        <f t="shared" ca="1" si="851"/>
        <v>0.15658089052141122</v>
      </c>
      <c r="H6816" s="1">
        <f t="shared" ca="1" si="852"/>
        <v>0.17253578641006584</v>
      </c>
      <c r="I6816" s="1">
        <f t="shared" ca="1" si="853"/>
        <v>0</v>
      </c>
    </row>
    <row r="6817" spans="1:9" x14ac:dyDescent="0.3">
      <c r="A6817" s="1">
        <v>6816</v>
      </c>
      <c r="B6817" s="17">
        <f t="shared" ca="1" si="848"/>
        <v>3.8072537344298045E-2</v>
      </c>
      <c r="C6817" s="1">
        <f t="shared" ca="1" si="854"/>
        <v>225.92842695258938</v>
      </c>
      <c r="D6817" s="1">
        <f t="shared" ca="1" si="855"/>
        <v>226.06289020165514</v>
      </c>
      <c r="E6817" s="17">
        <f t="shared" ca="1" si="849"/>
        <v>6.1934851828432794E-2</v>
      </c>
      <c r="F6817" s="1">
        <f t="shared" ca="1" si="850"/>
        <v>226.12482505348356</v>
      </c>
      <c r="G6817" s="1">
        <f t="shared" ca="1" si="851"/>
        <v>0.13446324906576024</v>
      </c>
      <c r="H6817" s="1">
        <f t="shared" ca="1" si="852"/>
        <v>0.19639810089418575</v>
      </c>
      <c r="I6817" s="1">
        <f t="shared" ca="1" si="853"/>
        <v>0</v>
      </c>
    </row>
    <row r="6818" spans="1:9" x14ac:dyDescent="0.3">
      <c r="A6818" s="1">
        <v>6817</v>
      </c>
      <c r="B6818" s="17">
        <f t="shared" ca="1" si="848"/>
        <v>1.3700511119429371E-2</v>
      </c>
      <c r="C6818" s="1">
        <f t="shared" ca="1" si="854"/>
        <v>225.9421274637088</v>
      </c>
      <c r="D6818" s="1">
        <f t="shared" ca="1" si="855"/>
        <v>226.12482505348356</v>
      </c>
      <c r="E6818" s="17">
        <f t="shared" ca="1" si="849"/>
        <v>9.2678538142190389E-3</v>
      </c>
      <c r="F6818" s="1">
        <f t="shared" ca="1" si="850"/>
        <v>226.13409290729777</v>
      </c>
      <c r="G6818" s="1">
        <f t="shared" ca="1" si="851"/>
        <v>0.18269758977476158</v>
      </c>
      <c r="H6818" s="1">
        <f t="shared" ca="1" si="852"/>
        <v>0.19196544358896972</v>
      </c>
      <c r="I6818" s="1">
        <f t="shared" ca="1" si="853"/>
        <v>0</v>
      </c>
    </row>
    <row r="6819" spans="1:9" x14ac:dyDescent="0.3">
      <c r="A6819" s="1">
        <v>6818</v>
      </c>
      <c r="B6819" s="17">
        <f t="shared" ca="1" si="848"/>
        <v>3.3735772079378147E-2</v>
      </c>
      <c r="C6819" s="1">
        <f t="shared" ca="1" si="854"/>
        <v>225.97586323578818</v>
      </c>
      <c r="D6819" s="1">
        <f t="shared" ca="1" si="855"/>
        <v>226.13409290729777</v>
      </c>
      <c r="E6819" s="17">
        <f t="shared" ca="1" si="849"/>
        <v>2.4952743063678638E-2</v>
      </c>
      <c r="F6819" s="1">
        <f t="shared" ca="1" si="850"/>
        <v>226.15904565036143</v>
      </c>
      <c r="G6819" s="1">
        <f t="shared" ca="1" si="851"/>
        <v>0.15822967150958789</v>
      </c>
      <c r="H6819" s="1">
        <f t="shared" ca="1" si="852"/>
        <v>0.18318241457325257</v>
      </c>
      <c r="I6819" s="1">
        <f t="shared" ca="1" si="853"/>
        <v>0</v>
      </c>
    </row>
    <row r="6820" spans="1:9" x14ac:dyDescent="0.3">
      <c r="A6820" s="1">
        <v>6819</v>
      </c>
      <c r="B6820" s="17">
        <f t="shared" ca="1" si="848"/>
        <v>1.2003415023436401E-5</v>
      </c>
      <c r="C6820" s="1">
        <f t="shared" ca="1" si="854"/>
        <v>225.97587523920322</v>
      </c>
      <c r="D6820" s="1">
        <f t="shared" ca="1" si="855"/>
        <v>226.15904565036143</v>
      </c>
      <c r="E6820" s="17">
        <f t="shared" ca="1" si="849"/>
        <v>9.3767904790102288E-2</v>
      </c>
      <c r="F6820" s="1">
        <f t="shared" ca="1" si="850"/>
        <v>226.25281355515153</v>
      </c>
      <c r="G6820" s="1">
        <f t="shared" ca="1" si="851"/>
        <v>0.18317041115821553</v>
      </c>
      <c r="H6820" s="1">
        <f t="shared" ca="1" si="852"/>
        <v>0.27693831594831408</v>
      </c>
      <c r="I6820" s="1">
        <f t="shared" ca="1" si="853"/>
        <v>0</v>
      </c>
    </row>
    <row r="6821" spans="1:9" x14ac:dyDescent="0.3">
      <c r="A6821" s="1">
        <v>6820</v>
      </c>
      <c r="B6821" s="17">
        <f t="shared" ca="1" si="848"/>
        <v>2.8933103118842781E-2</v>
      </c>
      <c r="C6821" s="1">
        <f t="shared" ca="1" si="854"/>
        <v>226.00480834232206</v>
      </c>
      <c r="D6821" s="1">
        <f t="shared" ca="1" si="855"/>
        <v>226.25281355515153</v>
      </c>
      <c r="E6821" s="17">
        <f t="shared" ca="1" si="849"/>
        <v>1.4798848027157136E-2</v>
      </c>
      <c r="F6821" s="1">
        <f t="shared" ca="1" si="850"/>
        <v>226.2676124031787</v>
      </c>
      <c r="G6821" s="1">
        <f t="shared" ca="1" si="851"/>
        <v>0.24800521282946875</v>
      </c>
      <c r="H6821" s="1">
        <f t="shared" ca="1" si="852"/>
        <v>0.26280406085663799</v>
      </c>
      <c r="I6821" s="1">
        <f t="shared" ca="1" si="853"/>
        <v>0</v>
      </c>
    </row>
    <row r="6822" spans="1:9" x14ac:dyDescent="0.3">
      <c r="A6822" s="1">
        <v>6821</v>
      </c>
      <c r="B6822" s="17">
        <f t="shared" ca="1" si="848"/>
        <v>6.228179636898418E-3</v>
      </c>
      <c r="C6822" s="1">
        <f t="shared" ca="1" si="854"/>
        <v>226.01103652195897</v>
      </c>
      <c r="D6822" s="1">
        <f t="shared" ca="1" si="855"/>
        <v>226.2676124031787</v>
      </c>
      <c r="E6822" s="17">
        <f t="shared" ca="1" si="849"/>
        <v>4.5110195352540128E-3</v>
      </c>
      <c r="F6822" s="1">
        <f t="shared" ca="1" si="850"/>
        <v>226.27212342271395</v>
      </c>
      <c r="G6822" s="1">
        <f t="shared" ca="1" si="851"/>
        <v>0.25657588121973163</v>
      </c>
      <c r="H6822" s="1">
        <f t="shared" ca="1" si="852"/>
        <v>0.2610869007549752</v>
      </c>
      <c r="I6822" s="1">
        <f t="shared" ca="1" si="853"/>
        <v>0</v>
      </c>
    </row>
    <row r="6823" spans="1:9" x14ac:dyDescent="0.3">
      <c r="A6823" s="1">
        <v>6822</v>
      </c>
      <c r="B6823" s="17">
        <f t="shared" ca="1" si="848"/>
        <v>4.3449672017095084E-2</v>
      </c>
      <c r="C6823" s="1">
        <f t="shared" ca="1" si="854"/>
        <v>226.05448619397606</v>
      </c>
      <c r="D6823" s="1">
        <f t="shared" ca="1" si="855"/>
        <v>226.27212342271395</v>
      </c>
      <c r="E6823" s="17">
        <f t="shared" ca="1" si="849"/>
        <v>7.0244646709585624E-3</v>
      </c>
      <c r="F6823" s="1">
        <f t="shared" ca="1" si="850"/>
        <v>226.27914788738491</v>
      </c>
      <c r="G6823" s="1">
        <f t="shared" ca="1" si="851"/>
        <v>0.21763722873788538</v>
      </c>
      <c r="H6823" s="1">
        <f t="shared" ca="1" si="852"/>
        <v>0.2246616934088479</v>
      </c>
      <c r="I6823" s="1">
        <f t="shared" ca="1" si="853"/>
        <v>0</v>
      </c>
    </row>
    <row r="6824" spans="1:9" x14ac:dyDescent="0.3">
      <c r="A6824" s="1">
        <v>6823</v>
      </c>
      <c r="B6824" s="17">
        <f t="shared" ca="1" si="848"/>
        <v>3.6804969927368245E-2</v>
      </c>
      <c r="C6824" s="1">
        <f t="shared" ca="1" si="854"/>
        <v>226.09129116390343</v>
      </c>
      <c r="D6824" s="1">
        <f t="shared" ca="1" si="855"/>
        <v>226.27914788738491</v>
      </c>
      <c r="E6824" s="17">
        <f t="shared" ca="1" si="849"/>
        <v>1.7126200523904611E-4</v>
      </c>
      <c r="F6824" s="1">
        <f t="shared" ca="1" si="850"/>
        <v>226.27931914939015</v>
      </c>
      <c r="G6824" s="1">
        <f t="shared" ca="1" si="851"/>
        <v>0.18785672348147386</v>
      </c>
      <c r="H6824" s="1">
        <f t="shared" ca="1" si="852"/>
        <v>0.18802798548671262</v>
      </c>
      <c r="I6824" s="1">
        <f t="shared" ca="1" si="853"/>
        <v>0</v>
      </c>
    </row>
    <row r="6825" spans="1:9" x14ac:dyDescent="0.3">
      <c r="A6825" s="1">
        <v>6824</v>
      </c>
      <c r="B6825" s="17">
        <f t="shared" ca="1" si="848"/>
        <v>3.1880235609868773E-2</v>
      </c>
      <c r="C6825" s="1">
        <f t="shared" ca="1" si="854"/>
        <v>226.1231713995133</v>
      </c>
      <c r="D6825" s="1">
        <f t="shared" ca="1" si="855"/>
        <v>226.27931914939015</v>
      </c>
      <c r="E6825" s="17">
        <f t="shared" ca="1" si="849"/>
        <v>6.4959185990734941E-2</v>
      </c>
      <c r="F6825" s="1">
        <f t="shared" ca="1" si="850"/>
        <v>226.34427833538089</v>
      </c>
      <c r="G6825" s="1">
        <f t="shared" ca="1" si="851"/>
        <v>0.15614774987685109</v>
      </c>
      <c r="H6825" s="1">
        <f t="shared" ca="1" si="852"/>
        <v>0.22110693586759567</v>
      </c>
      <c r="I6825" s="1">
        <f t="shared" ca="1" si="853"/>
        <v>0</v>
      </c>
    </row>
    <row r="6826" spans="1:9" x14ac:dyDescent="0.3">
      <c r="A6826" s="1">
        <v>6825</v>
      </c>
      <c r="B6826" s="17">
        <f t="shared" ca="1" si="848"/>
        <v>2.2630941563138416E-2</v>
      </c>
      <c r="C6826" s="1">
        <f t="shared" ca="1" si="854"/>
        <v>226.14580234107643</v>
      </c>
      <c r="D6826" s="1">
        <f t="shared" ca="1" si="855"/>
        <v>226.34427833538089</v>
      </c>
      <c r="E6826" s="17">
        <f t="shared" ca="1" si="849"/>
        <v>2.9738550818942723E-3</v>
      </c>
      <c r="F6826" s="1">
        <f t="shared" ca="1" si="850"/>
        <v>226.3472521904628</v>
      </c>
      <c r="G6826" s="1">
        <f t="shared" ca="1" si="851"/>
        <v>0.19847599430445939</v>
      </c>
      <c r="H6826" s="1">
        <f t="shared" ca="1" si="852"/>
        <v>0.20144984938636412</v>
      </c>
      <c r="I6826" s="1">
        <f t="shared" ca="1" si="853"/>
        <v>0</v>
      </c>
    </row>
    <row r="6827" spans="1:9" x14ac:dyDescent="0.3">
      <c r="A6827" s="1">
        <v>6826</v>
      </c>
      <c r="B6827" s="17">
        <f t="shared" ca="1" si="848"/>
        <v>2.9809509931995586E-2</v>
      </c>
      <c r="C6827" s="1">
        <f t="shared" ca="1" si="854"/>
        <v>226.17561185100843</v>
      </c>
      <c r="D6827" s="1">
        <f t="shared" ca="1" si="855"/>
        <v>226.3472521904628</v>
      </c>
      <c r="E6827" s="17">
        <f t="shared" ca="1" si="849"/>
        <v>5.3427622777696596E-2</v>
      </c>
      <c r="F6827" s="1">
        <f t="shared" ca="1" si="850"/>
        <v>226.40067981324049</v>
      </c>
      <c r="G6827" s="1">
        <f t="shared" ca="1" si="851"/>
        <v>0.17164033945437041</v>
      </c>
      <c r="H6827" s="1">
        <f t="shared" ca="1" si="852"/>
        <v>0.22506796223206038</v>
      </c>
      <c r="I6827" s="1">
        <f t="shared" ca="1" si="853"/>
        <v>0</v>
      </c>
    </row>
    <row r="6828" spans="1:9" x14ac:dyDescent="0.3">
      <c r="A6828" s="1">
        <v>6827</v>
      </c>
      <c r="B6828" s="17">
        <f t="shared" ca="1" si="848"/>
        <v>3.479043311774341E-3</v>
      </c>
      <c r="C6828" s="1">
        <f t="shared" ca="1" si="854"/>
        <v>226.17909089432021</v>
      </c>
      <c r="D6828" s="1">
        <f t="shared" ca="1" si="855"/>
        <v>226.40067981324049</v>
      </c>
      <c r="E6828" s="17">
        <f t="shared" ca="1" si="849"/>
        <v>1.4932887838761694E-2</v>
      </c>
      <c r="F6828" s="1">
        <f t="shared" ca="1" si="850"/>
        <v>226.41561270107925</v>
      </c>
      <c r="G6828" s="1">
        <f t="shared" ca="1" si="851"/>
        <v>0.22158891892027555</v>
      </c>
      <c r="H6828" s="1">
        <f t="shared" ca="1" si="852"/>
        <v>0.23652180675904333</v>
      </c>
      <c r="I6828" s="1">
        <f t="shared" ca="1" si="853"/>
        <v>0</v>
      </c>
    </row>
    <row r="6829" spans="1:9" x14ac:dyDescent="0.3">
      <c r="A6829" s="1">
        <v>6828</v>
      </c>
      <c r="B6829" s="17">
        <f t="shared" ca="1" si="848"/>
        <v>4.0839065138460313E-2</v>
      </c>
      <c r="C6829" s="1">
        <f t="shared" ca="1" si="854"/>
        <v>226.21992995945868</v>
      </c>
      <c r="D6829" s="1">
        <f t="shared" ca="1" si="855"/>
        <v>226.41561270107925</v>
      </c>
      <c r="E6829" s="17">
        <f t="shared" ca="1" si="849"/>
        <v>8.7431102458301554E-4</v>
      </c>
      <c r="F6829" s="1">
        <f t="shared" ca="1" si="850"/>
        <v>226.41648701210383</v>
      </c>
      <c r="G6829" s="1">
        <f t="shared" ca="1" si="851"/>
        <v>0.19568274162057264</v>
      </c>
      <c r="H6829" s="1">
        <f t="shared" ca="1" si="852"/>
        <v>0.19655705264514722</v>
      </c>
      <c r="I6829" s="1">
        <f t="shared" ca="1" si="853"/>
        <v>0</v>
      </c>
    </row>
    <row r="6830" spans="1:9" x14ac:dyDescent="0.3">
      <c r="A6830" s="1">
        <v>6829</v>
      </c>
      <c r="B6830" s="17">
        <f t="shared" ca="1" si="848"/>
        <v>9.8295671390333434E-4</v>
      </c>
      <c r="C6830" s="1">
        <f t="shared" ca="1" si="854"/>
        <v>226.22091291617258</v>
      </c>
      <c r="D6830" s="1">
        <f t="shared" ca="1" si="855"/>
        <v>226.41648701210383</v>
      </c>
      <c r="E6830" s="17">
        <f t="shared" ca="1" si="849"/>
        <v>6.2641788114745384E-2</v>
      </c>
      <c r="F6830" s="1">
        <f t="shared" ca="1" si="850"/>
        <v>226.47912880021858</v>
      </c>
      <c r="G6830" s="1">
        <f t="shared" ca="1" si="851"/>
        <v>0.1955740959312493</v>
      </c>
      <c r="H6830" s="1">
        <f t="shared" ca="1" si="852"/>
        <v>0.25821588404599538</v>
      </c>
      <c r="I6830" s="1">
        <f t="shared" ca="1" si="853"/>
        <v>0</v>
      </c>
    </row>
    <row r="6831" spans="1:9" x14ac:dyDescent="0.3">
      <c r="A6831" s="1">
        <v>6830</v>
      </c>
      <c r="B6831" s="17">
        <f t="shared" ca="1" si="848"/>
        <v>1.5229096442461345E-2</v>
      </c>
      <c r="C6831" s="1">
        <f t="shared" ca="1" si="854"/>
        <v>226.23614201261503</v>
      </c>
      <c r="D6831" s="1">
        <f t="shared" ca="1" si="855"/>
        <v>226.47912880021858</v>
      </c>
      <c r="E6831" s="17">
        <f t="shared" ca="1" si="849"/>
        <v>1.2900453121093797E-2</v>
      </c>
      <c r="F6831" s="1">
        <f t="shared" ca="1" si="850"/>
        <v>226.49202925333967</v>
      </c>
      <c r="G6831" s="1">
        <f t="shared" ca="1" si="851"/>
        <v>0.24298678760354164</v>
      </c>
      <c r="H6831" s="1">
        <f t="shared" ca="1" si="852"/>
        <v>0.25588724072463265</v>
      </c>
      <c r="I6831" s="1">
        <f t="shared" ca="1" si="853"/>
        <v>0</v>
      </c>
    </row>
    <row r="6832" spans="1:9" x14ac:dyDescent="0.3">
      <c r="A6832" s="1">
        <v>6831</v>
      </c>
      <c r="B6832" s="17">
        <f t="shared" ca="1" si="848"/>
        <v>5.9258325515749229E-2</v>
      </c>
      <c r="C6832" s="1">
        <f t="shared" ca="1" si="854"/>
        <v>226.29540033813078</v>
      </c>
      <c r="D6832" s="1">
        <f t="shared" ca="1" si="855"/>
        <v>226.49202925333967</v>
      </c>
      <c r="E6832" s="17">
        <f t="shared" ca="1" si="849"/>
        <v>1.3143962758013891E-3</v>
      </c>
      <c r="F6832" s="1">
        <f t="shared" ca="1" si="850"/>
        <v>226.49334364961547</v>
      </c>
      <c r="G6832" s="1">
        <f t="shared" ca="1" si="851"/>
        <v>0.19662891520889048</v>
      </c>
      <c r="H6832" s="1">
        <f t="shared" ca="1" si="852"/>
        <v>0.19794331148469269</v>
      </c>
      <c r="I6832" s="1">
        <f t="shared" ca="1" si="853"/>
        <v>0</v>
      </c>
    </row>
    <row r="6833" spans="1:9" x14ac:dyDescent="0.3">
      <c r="A6833" s="1">
        <v>6832</v>
      </c>
      <c r="B6833" s="17">
        <f t="shared" ca="1" si="848"/>
        <v>6.6199616201642261E-2</v>
      </c>
      <c r="C6833" s="1">
        <f t="shared" ca="1" si="854"/>
        <v>226.36159995433241</v>
      </c>
      <c r="D6833" s="1">
        <f t="shared" ca="1" si="855"/>
        <v>226.49334364961547</v>
      </c>
      <c r="E6833" s="17">
        <f t="shared" ca="1" si="849"/>
        <v>4.2575618214674244E-3</v>
      </c>
      <c r="F6833" s="1">
        <f t="shared" ca="1" si="850"/>
        <v>226.49760121143694</v>
      </c>
      <c r="G6833" s="1">
        <f t="shared" ca="1" si="851"/>
        <v>0.13174369528306329</v>
      </c>
      <c r="H6833" s="1">
        <f t="shared" ca="1" si="852"/>
        <v>0.13600125710453881</v>
      </c>
      <c r="I6833" s="1">
        <f t="shared" ca="1" si="853"/>
        <v>0</v>
      </c>
    </row>
    <row r="6834" spans="1:9" x14ac:dyDescent="0.3">
      <c r="A6834" s="1">
        <v>6833</v>
      </c>
      <c r="B6834" s="17">
        <f t="shared" ca="1" si="848"/>
        <v>3.2629026185125226E-2</v>
      </c>
      <c r="C6834" s="1">
        <f t="shared" ca="1" si="854"/>
        <v>226.39422898051754</v>
      </c>
      <c r="D6834" s="1">
        <f t="shared" ca="1" si="855"/>
        <v>226.49760121143694</v>
      </c>
      <c r="E6834" s="17">
        <f t="shared" ca="1" si="849"/>
        <v>1.337729786850967E-2</v>
      </c>
      <c r="F6834" s="1">
        <f t="shared" ca="1" si="850"/>
        <v>226.51097850930546</v>
      </c>
      <c r="G6834" s="1">
        <f t="shared" ca="1" si="851"/>
        <v>0.10337223091940473</v>
      </c>
      <c r="H6834" s="1">
        <f t="shared" ca="1" si="852"/>
        <v>0.11674952878792055</v>
      </c>
      <c r="I6834" s="1">
        <f t="shared" ca="1" si="853"/>
        <v>0</v>
      </c>
    </row>
    <row r="6835" spans="1:9" x14ac:dyDescent="0.3">
      <c r="A6835" s="1">
        <v>6834</v>
      </c>
      <c r="B6835" s="17">
        <f t="shared" ca="1" si="848"/>
        <v>3.8871567831374729E-2</v>
      </c>
      <c r="C6835" s="1">
        <f t="shared" ca="1" si="854"/>
        <v>226.4331005483489</v>
      </c>
      <c r="D6835" s="1">
        <f t="shared" ca="1" si="855"/>
        <v>226.51097850930546</v>
      </c>
      <c r="E6835" s="17">
        <f t="shared" ca="1" si="849"/>
        <v>2.4604614793992201E-3</v>
      </c>
      <c r="F6835" s="1">
        <f t="shared" ca="1" si="850"/>
        <v>226.51343897078485</v>
      </c>
      <c r="G6835" s="1">
        <f t="shared" ca="1" si="851"/>
        <v>7.787796095655608E-2</v>
      </c>
      <c r="H6835" s="1">
        <f t="shared" ca="1" si="852"/>
        <v>8.0338422435943357E-2</v>
      </c>
      <c r="I6835" s="1">
        <f t="shared" ca="1" si="853"/>
        <v>0</v>
      </c>
    </row>
    <row r="6836" spans="1:9" x14ac:dyDescent="0.3">
      <c r="A6836" s="1">
        <v>6835</v>
      </c>
      <c r="B6836" s="17">
        <f t="shared" ca="1" si="848"/>
        <v>1.1781053828873522E-2</v>
      </c>
      <c r="C6836" s="1">
        <f t="shared" ca="1" si="854"/>
        <v>226.44488160217779</v>
      </c>
      <c r="D6836" s="1">
        <f t="shared" ca="1" si="855"/>
        <v>226.51343897078485</v>
      </c>
      <c r="E6836" s="17">
        <f t="shared" ca="1" si="849"/>
        <v>2.6573024571860272E-2</v>
      </c>
      <c r="F6836" s="1">
        <f t="shared" ca="1" si="850"/>
        <v>226.54001199535671</v>
      </c>
      <c r="G6836" s="1">
        <f t="shared" ca="1" si="851"/>
        <v>6.8557368607059743E-2</v>
      </c>
      <c r="H6836" s="1">
        <f t="shared" ca="1" si="852"/>
        <v>9.5130393178919803E-2</v>
      </c>
      <c r="I6836" s="1">
        <f t="shared" ca="1" si="853"/>
        <v>0</v>
      </c>
    </row>
    <row r="6837" spans="1:9" x14ac:dyDescent="0.3">
      <c r="A6837" s="1">
        <v>6836</v>
      </c>
      <c r="B6837" s="17">
        <f t="shared" ca="1" si="848"/>
        <v>2.4781652108491602E-2</v>
      </c>
      <c r="C6837" s="1">
        <f t="shared" ca="1" si="854"/>
        <v>226.46966325428627</v>
      </c>
      <c r="D6837" s="1">
        <f t="shared" ca="1" si="855"/>
        <v>226.54001199535671</v>
      </c>
      <c r="E6837" s="17">
        <f t="shared" ca="1" si="849"/>
        <v>1.8201329105288797E-2</v>
      </c>
      <c r="F6837" s="1">
        <f t="shared" ca="1" si="850"/>
        <v>226.558213324462</v>
      </c>
      <c r="G6837" s="1">
        <f t="shared" ca="1" si="851"/>
        <v>7.0348741070432652E-2</v>
      </c>
      <c r="H6837" s="1">
        <f t="shared" ca="1" si="852"/>
        <v>8.8550070175728024E-2</v>
      </c>
      <c r="I6837" s="1">
        <f t="shared" ca="1" si="853"/>
        <v>0</v>
      </c>
    </row>
    <row r="6838" spans="1:9" x14ac:dyDescent="0.3">
      <c r="A6838" s="1">
        <v>6837</v>
      </c>
      <c r="B6838" s="17">
        <f t="shared" ca="1" si="848"/>
        <v>8.9818637787629288E-3</v>
      </c>
      <c r="C6838" s="1">
        <f t="shared" ca="1" si="854"/>
        <v>226.47864511806503</v>
      </c>
      <c r="D6838" s="1">
        <f t="shared" ca="1" si="855"/>
        <v>226.558213324462</v>
      </c>
      <c r="E6838" s="17">
        <f t="shared" ca="1" si="849"/>
        <v>5.413412900635477E-3</v>
      </c>
      <c r="F6838" s="1">
        <f t="shared" ca="1" si="850"/>
        <v>226.56362673736263</v>
      </c>
      <c r="G6838" s="1">
        <f t="shared" ca="1" si="851"/>
        <v>7.9568206396970709E-2</v>
      </c>
      <c r="H6838" s="1">
        <f t="shared" ca="1" si="852"/>
        <v>8.4981619297593625E-2</v>
      </c>
      <c r="I6838" s="1">
        <f t="shared" ca="1" si="853"/>
        <v>0</v>
      </c>
    </row>
    <row r="6839" spans="1:9" x14ac:dyDescent="0.3">
      <c r="A6839" s="1">
        <v>6838</v>
      </c>
      <c r="B6839" s="17">
        <f t="shared" ca="1" si="848"/>
        <v>1.1888323536689569E-2</v>
      </c>
      <c r="C6839" s="1">
        <f t="shared" ca="1" si="854"/>
        <v>226.49053344160171</v>
      </c>
      <c r="D6839" s="1">
        <f t="shared" ca="1" si="855"/>
        <v>226.56362673736263</v>
      </c>
      <c r="E6839" s="17">
        <f t="shared" ca="1" si="849"/>
        <v>9.5762714392930558E-3</v>
      </c>
      <c r="F6839" s="1">
        <f t="shared" ca="1" si="850"/>
        <v>226.57320300880193</v>
      </c>
      <c r="G6839" s="1">
        <f t="shared" ca="1" si="851"/>
        <v>7.3093295760912724E-2</v>
      </c>
      <c r="H6839" s="1">
        <f t="shared" ca="1" si="852"/>
        <v>8.2669567200213123E-2</v>
      </c>
      <c r="I6839" s="1">
        <f t="shared" ca="1" si="853"/>
        <v>0</v>
      </c>
    </row>
    <row r="6840" spans="1:9" x14ac:dyDescent="0.3">
      <c r="A6840" s="1">
        <v>6839</v>
      </c>
      <c r="B6840" s="17">
        <f t="shared" ca="1" si="848"/>
        <v>1.1229906408430475E-2</v>
      </c>
      <c r="C6840" s="1">
        <f t="shared" ca="1" si="854"/>
        <v>226.50176334801014</v>
      </c>
      <c r="D6840" s="1">
        <f t="shared" ca="1" si="855"/>
        <v>226.57320300880193</v>
      </c>
      <c r="E6840" s="17">
        <f t="shared" ca="1" si="849"/>
        <v>1.2216857588977538E-2</v>
      </c>
      <c r="F6840" s="1">
        <f t="shared" ca="1" si="850"/>
        <v>226.58541986639091</v>
      </c>
      <c r="G6840" s="1">
        <f t="shared" ca="1" si="851"/>
        <v>7.1439660791781989E-2</v>
      </c>
      <c r="H6840" s="1">
        <f t="shared" ca="1" si="852"/>
        <v>8.36565183807636E-2</v>
      </c>
      <c r="I6840" s="1">
        <f t="shared" ca="1" si="853"/>
        <v>0</v>
      </c>
    </row>
    <row r="6841" spans="1:9" x14ac:dyDescent="0.3">
      <c r="A6841" s="1">
        <v>6840</v>
      </c>
      <c r="B6841" s="17">
        <f t="shared" ca="1" si="848"/>
        <v>3.1173545370107223E-2</v>
      </c>
      <c r="C6841" s="1">
        <f t="shared" ca="1" si="854"/>
        <v>226.53293689338025</v>
      </c>
      <c r="D6841" s="1">
        <f t="shared" ca="1" si="855"/>
        <v>226.58541986639091</v>
      </c>
      <c r="E6841" s="17">
        <f t="shared" ca="1" si="849"/>
        <v>6.5822996812404888E-2</v>
      </c>
      <c r="F6841" s="1">
        <f t="shared" ca="1" si="850"/>
        <v>226.65124286320332</v>
      </c>
      <c r="G6841" s="1">
        <f t="shared" ca="1" si="851"/>
        <v>5.2482973010654632E-2</v>
      </c>
      <c r="H6841" s="1">
        <f t="shared" ca="1" si="852"/>
        <v>0.11830596982306929</v>
      </c>
      <c r="I6841" s="1">
        <f t="shared" ca="1" si="853"/>
        <v>0</v>
      </c>
    </row>
    <row r="6842" spans="1:9" x14ac:dyDescent="0.3">
      <c r="A6842" s="1">
        <v>6841</v>
      </c>
      <c r="B6842" s="17">
        <f t="shared" ca="1" si="848"/>
        <v>0.15708314871709217</v>
      </c>
      <c r="C6842" s="1">
        <f t="shared" ca="1" si="854"/>
        <v>226.69002004209736</v>
      </c>
      <c r="D6842" s="1">
        <f t="shared" ca="1" si="855"/>
        <v>226.69002004209736</v>
      </c>
      <c r="E6842" s="17">
        <f t="shared" ca="1" si="849"/>
        <v>9.6203478167758236E-3</v>
      </c>
      <c r="F6842" s="1">
        <f t="shared" ca="1" si="850"/>
        <v>226.69964038991412</v>
      </c>
      <c r="G6842" s="1">
        <f t="shared" ca="1" si="851"/>
        <v>0</v>
      </c>
      <c r="H6842" s="1">
        <f t="shared" ca="1" si="852"/>
        <v>9.6203478167637968E-3</v>
      </c>
      <c r="I6842" s="1">
        <f t="shared" ca="1" si="853"/>
        <v>1</v>
      </c>
    </row>
    <row r="6843" spans="1:9" x14ac:dyDescent="0.3">
      <c r="A6843" s="1">
        <v>6842</v>
      </c>
      <c r="B6843" s="17">
        <f t="shared" ca="1" si="848"/>
        <v>1.8225910554577777E-2</v>
      </c>
      <c r="C6843" s="1">
        <f t="shared" ca="1" si="854"/>
        <v>226.70824595265194</v>
      </c>
      <c r="D6843" s="1">
        <f t="shared" ca="1" si="855"/>
        <v>226.70824595265194</v>
      </c>
      <c r="E6843" s="17">
        <f t="shared" ca="1" si="849"/>
        <v>1.7095299932532965E-2</v>
      </c>
      <c r="F6843" s="1">
        <f t="shared" ca="1" si="850"/>
        <v>226.72534125258446</v>
      </c>
      <c r="G6843" s="1">
        <f t="shared" ca="1" si="851"/>
        <v>0</v>
      </c>
      <c r="H6843" s="1">
        <f t="shared" ca="1" si="852"/>
        <v>1.7095299932520902E-2</v>
      </c>
      <c r="I6843" s="1">
        <f t="shared" ca="1" si="853"/>
        <v>1</v>
      </c>
    </row>
    <row r="6844" spans="1:9" x14ac:dyDescent="0.3">
      <c r="A6844" s="1">
        <v>6843</v>
      </c>
      <c r="B6844" s="17">
        <f t="shared" ca="1" si="848"/>
        <v>3.8541289181862844E-2</v>
      </c>
      <c r="C6844" s="1">
        <f t="shared" ca="1" si="854"/>
        <v>226.7467872418338</v>
      </c>
      <c r="D6844" s="1">
        <f t="shared" ca="1" si="855"/>
        <v>226.7467872418338</v>
      </c>
      <c r="E6844" s="17">
        <f t="shared" ca="1" si="849"/>
        <v>4.1986293452230053E-3</v>
      </c>
      <c r="F6844" s="1">
        <f t="shared" ca="1" si="850"/>
        <v>226.75098587117901</v>
      </c>
      <c r="G6844" s="1">
        <f t="shared" ca="1" si="851"/>
        <v>0</v>
      </c>
      <c r="H6844" s="1">
        <f t="shared" ca="1" si="852"/>
        <v>4.1986293452112022E-3</v>
      </c>
      <c r="I6844" s="1">
        <f t="shared" ca="1" si="853"/>
        <v>1</v>
      </c>
    </row>
    <row r="6845" spans="1:9" x14ac:dyDescent="0.3">
      <c r="A6845" s="1">
        <v>6844</v>
      </c>
      <c r="B6845" s="17">
        <f t="shared" ca="1" si="848"/>
        <v>5.0733812795793032E-2</v>
      </c>
      <c r="C6845" s="1">
        <f t="shared" ca="1" si="854"/>
        <v>226.79752105462958</v>
      </c>
      <c r="D6845" s="1">
        <f t="shared" ca="1" si="855"/>
        <v>226.79752105462958</v>
      </c>
      <c r="E6845" s="17">
        <f t="shared" ca="1" si="849"/>
        <v>1.6295192923788848E-2</v>
      </c>
      <c r="F6845" s="1">
        <f t="shared" ca="1" si="850"/>
        <v>226.81381624755338</v>
      </c>
      <c r="G6845" s="1">
        <f t="shared" ca="1" si="851"/>
        <v>0</v>
      </c>
      <c r="H6845" s="1">
        <f t="shared" ca="1" si="852"/>
        <v>1.6295192923792001E-2</v>
      </c>
      <c r="I6845" s="1">
        <f t="shared" ca="1" si="853"/>
        <v>1</v>
      </c>
    </row>
    <row r="6846" spans="1:9" x14ac:dyDescent="0.3">
      <c r="A6846" s="1">
        <v>6845</v>
      </c>
      <c r="B6846" s="17">
        <f t="shared" ca="1" si="848"/>
        <v>1.9053912387924632E-3</v>
      </c>
      <c r="C6846" s="1">
        <f t="shared" ca="1" si="854"/>
        <v>226.79942644586836</v>
      </c>
      <c r="D6846" s="1">
        <f t="shared" ca="1" si="855"/>
        <v>226.81381624755338</v>
      </c>
      <c r="E6846" s="17">
        <f t="shared" ca="1" si="849"/>
        <v>3.3422623246487579E-2</v>
      </c>
      <c r="F6846" s="1">
        <f t="shared" ca="1" si="850"/>
        <v>226.84723887079986</v>
      </c>
      <c r="G6846" s="1">
        <f t="shared" ca="1" si="851"/>
        <v>1.4389801685013026E-2</v>
      </c>
      <c r="H6846" s="1">
        <f t="shared" ca="1" si="852"/>
        <v>4.7812424931493069E-2</v>
      </c>
      <c r="I6846" s="1">
        <f t="shared" ca="1" si="853"/>
        <v>0</v>
      </c>
    </row>
    <row r="6847" spans="1:9" x14ac:dyDescent="0.3">
      <c r="A6847" s="1">
        <v>6846</v>
      </c>
      <c r="B6847" s="17">
        <f t="shared" ca="1" si="848"/>
        <v>2.8341339705613755E-2</v>
      </c>
      <c r="C6847" s="1">
        <f t="shared" ca="1" si="854"/>
        <v>226.82776778557397</v>
      </c>
      <c r="D6847" s="1">
        <f t="shared" ca="1" si="855"/>
        <v>226.84723887079986</v>
      </c>
      <c r="E6847" s="17">
        <f t="shared" ca="1" si="849"/>
        <v>0.10139505083199217</v>
      </c>
      <c r="F6847" s="1">
        <f t="shared" ca="1" si="850"/>
        <v>226.94863392163185</v>
      </c>
      <c r="G6847" s="1">
        <f t="shared" ca="1" si="851"/>
        <v>1.9471085225887919E-2</v>
      </c>
      <c r="H6847" s="1">
        <f t="shared" ca="1" si="852"/>
        <v>0.12086613605788443</v>
      </c>
      <c r="I6847" s="1">
        <f t="shared" ca="1" si="853"/>
        <v>0</v>
      </c>
    </row>
    <row r="6848" spans="1:9" x14ac:dyDescent="0.3">
      <c r="A6848" s="1">
        <v>6847</v>
      </c>
      <c r="B6848" s="17">
        <f t="shared" ca="1" si="848"/>
        <v>1.4333568895995451E-2</v>
      </c>
      <c r="C6848" s="1">
        <f t="shared" ca="1" si="854"/>
        <v>226.84210135446997</v>
      </c>
      <c r="D6848" s="1">
        <f t="shared" ca="1" si="855"/>
        <v>226.94863392163185</v>
      </c>
      <c r="E6848" s="17">
        <f t="shared" ca="1" si="849"/>
        <v>1.5222767008021738E-2</v>
      </c>
      <c r="F6848" s="1">
        <f t="shared" ca="1" si="850"/>
        <v>226.96385668863988</v>
      </c>
      <c r="G6848" s="1">
        <f t="shared" ca="1" si="851"/>
        <v>0.10653256716187798</v>
      </c>
      <c r="H6848" s="1">
        <f t="shared" ca="1" si="852"/>
        <v>0.12175533416990447</v>
      </c>
      <c r="I6848" s="1">
        <f t="shared" ca="1" si="853"/>
        <v>0</v>
      </c>
    </row>
    <row r="6849" spans="1:9" x14ac:dyDescent="0.3">
      <c r="A6849" s="1">
        <v>6848</v>
      </c>
      <c r="B6849" s="17">
        <f t="shared" ca="1" si="848"/>
        <v>0.10438761171720061</v>
      </c>
      <c r="C6849" s="1">
        <f t="shared" ca="1" si="854"/>
        <v>226.94648896618719</v>
      </c>
      <c r="D6849" s="1">
        <f t="shared" ca="1" si="855"/>
        <v>226.96385668863988</v>
      </c>
      <c r="E6849" s="17">
        <f t="shared" ca="1" si="849"/>
        <v>1.6976408243476696E-2</v>
      </c>
      <c r="F6849" s="1">
        <f t="shared" ca="1" si="850"/>
        <v>226.98083309688334</v>
      </c>
      <c r="G6849" s="1">
        <f t="shared" ca="1" si="851"/>
        <v>1.7367722452689804E-2</v>
      </c>
      <c r="H6849" s="1">
        <f t="shared" ca="1" si="852"/>
        <v>3.4344130696155162E-2</v>
      </c>
      <c r="I6849" s="1">
        <f t="shared" ca="1" si="853"/>
        <v>0</v>
      </c>
    </row>
    <row r="6850" spans="1:9" x14ac:dyDescent="0.3">
      <c r="A6850" s="1">
        <v>6849</v>
      </c>
      <c r="B6850" s="17">
        <f t="shared" ca="1" si="848"/>
        <v>2.3861757786648824E-4</v>
      </c>
      <c r="C6850" s="1">
        <f t="shared" ca="1" si="854"/>
        <v>226.94672758376507</v>
      </c>
      <c r="D6850" s="1">
        <f t="shared" ca="1" si="855"/>
        <v>226.98083309688334</v>
      </c>
      <c r="E6850" s="17">
        <f t="shared" ca="1" si="849"/>
        <v>3.4418254169356795E-3</v>
      </c>
      <c r="F6850" s="1">
        <f t="shared" ca="1" si="850"/>
        <v>226.98427492230027</v>
      </c>
      <c r="G6850" s="1">
        <f t="shared" ca="1" si="851"/>
        <v>3.4105513118277031E-2</v>
      </c>
      <c r="H6850" s="1">
        <f t="shared" ca="1" si="852"/>
        <v>3.7547338535205199E-2</v>
      </c>
      <c r="I6850" s="1">
        <f t="shared" ca="1" si="853"/>
        <v>0</v>
      </c>
    </row>
    <row r="6851" spans="1:9" x14ac:dyDescent="0.3">
      <c r="A6851" s="1">
        <v>6850</v>
      </c>
      <c r="B6851" s="17">
        <f t="shared" ref="B6851:B6914" ca="1" si="856">-LN(1-RAND())/$M$18</f>
        <v>5.3097919077640797E-2</v>
      </c>
      <c r="C6851" s="1">
        <f t="shared" ca="1" si="854"/>
        <v>226.9998255028427</v>
      </c>
      <c r="D6851" s="1">
        <f t="shared" ca="1" si="855"/>
        <v>226.9998255028427</v>
      </c>
      <c r="E6851" s="17">
        <f t="shared" ref="E6851:E6914" ca="1" si="857">-LN(1-RAND())/$M$20</f>
        <v>2.6854293051283024E-3</v>
      </c>
      <c r="F6851" s="1">
        <f t="shared" ref="F6851:F6914" ca="1" si="858">D6851+E6851</f>
        <v>227.00251093214783</v>
      </c>
      <c r="G6851" s="1">
        <f t="shared" ref="G6851:G6914" ca="1" si="859">D6851-C6851</f>
        <v>0</v>
      </c>
      <c r="H6851" s="1">
        <f t="shared" ref="H6851:H6914" ca="1" si="860">F6851-C6851</f>
        <v>2.6854293051314926E-3</v>
      </c>
      <c r="I6851" s="1">
        <f t="shared" ref="I6851:I6914" ca="1" si="861">IF(G6851=0,1,0)</f>
        <v>1</v>
      </c>
    </row>
    <row r="6852" spans="1:9" x14ac:dyDescent="0.3">
      <c r="A6852" s="1">
        <v>6851</v>
      </c>
      <c r="B6852" s="17">
        <f t="shared" ca="1" si="856"/>
        <v>6.8962499088952106E-2</v>
      </c>
      <c r="C6852" s="1">
        <f t="shared" ref="C6852:C6915" ca="1" si="862">C6851+B6852</f>
        <v>227.06878800193164</v>
      </c>
      <c r="D6852" s="1">
        <f t="shared" ref="D6852:D6915" ca="1" si="863">MAX(F6851,C6852)</f>
        <v>227.06878800193164</v>
      </c>
      <c r="E6852" s="17">
        <f t="shared" ca="1" si="857"/>
        <v>1.627358317534864E-2</v>
      </c>
      <c r="F6852" s="1">
        <f t="shared" ca="1" si="858"/>
        <v>227.08506158510698</v>
      </c>
      <c r="G6852" s="1">
        <f t="shared" ca="1" si="859"/>
        <v>0</v>
      </c>
      <c r="H6852" s="1">
        <f t="shared" ca="1" si="860"/>
        <v>1.6273583175347994E-2</v>
      </c>
      <c r="I6852" s="1">
        <f t="shared" ca="1" si="861"/>
        <v>1</v>
      </c>
    </row>
    <row r="6853" spans="1:9" x14ac:dyDescent="0.3">
      <c r="A6853" s="1">
        <v>6852</v>
      </c>
      <c r="B6853" s="17">
        <f t="shared" ca="1" si="856"/>
        <v>1.189408102768197E-2</v>
      </c>
      <c r="C6853" s="1">
        <f t="shared" ca="1" si="862"/>
        <v>227.08068208295933</v>
      </c>
      <c r="D6853" s="1">
        <f t="shared" ca="1" si="863"/>
        <v>227.08506158510698</v>
      </c>
      <c r="E6853" s="17">
        <f t="shared" ca="1" si="857"/>
        <v>4.223613452412333E-2</v>
      </c>
      <c r="F6853" s="1">
        <f t="shared" ca="1" si="858"/>
        <v>227.12729771963112</v>
      </c>
      <c r="G6853" s="1">
        <f t="shared" ca="1" si="859"/>
        <v>4.3795021476569218E-3</v>
      </c>
      <c r="H6853" s="1">
        <f t="shared" ca="1" si="860"/>
        <v>4.6615636671788252E-2</v>
      </c>
      <c r="I6853" s="1">
        <f t="shared" ca="1" si="861"/>
        <v>0</v>
      </c>
    </row>
    <row r="6854" spans="1:9" x14ac:dyDescent="0.3">
      <c r="A6854" s="1">
        <v>6853</v>
      </c>
      <c r="B6854" s="17">
        <f t="shared" ca="1" si="856"/>
        <v>0.18856909218082124</v>
      </c>
      <c r="C6854" s="1">
        <f t="shared" ca="1" si="862"/>
        <v>227.26925117514014</v>
      </c>
      <c r="D6854" s="1">
        <f t="shared" ca="1" si="863"/>
        <v>227.26925117514014</v>
      </c>
      <c r="E6854" s="17">
        <f t="shared" ca="1" si="857"/>
        <v>7.8658313101324963E-3</v>
      </c>
      <c r="F6854" s="1">
        <f t="shared" ca="1" si="858"/>
        <v>227.27711700645028</v>
      </c>
      <c r="G6854" s="1">
        <f t="shared" ca="1" si="859"/>
        <v>0</v>
      </c>
      <c r="H6854" s="1">
        <f t="shared" ca="1" si="860"/>
        <v>7.8658313101414024E-3</v>
      </c>
      <c r="I6854" s="1">
        <f t="shared" ca="1" si="861"/>
        <v>1</v>
      </c>
    </row>
    <row r="6855" spans="1:9" x14ac:dyDescent="0.3">
      <c r="A6855" s="1">
        <v>6854</v>
      </c>
      <c r="B6855" s="17">
        <f t="shared" ca="1" si="856"/>
        <v>8.6422895313649703E-2</v>
      </c>
      <c r="C6855" s="1">
        <f t="shared" ca="1" si="862"/>
        <v>227.3556740704538</v>
      </c>
      <c r="D6855" s="1">
        <f t="shared" ca="1" si="863"/>
        <v>227.3556740704538</v>
      </c>
      <c r="E6855" s="17">
        <f t="shared" ca="1" si="857"/>
        <v>8.5957972311529827E-3</v>
      </c>
      <c r="F6855" s="1">
        <f t="shared" ca="1" si="858"/>
        <v>227.36426986768495</v>
      </c>
      <c r="G6855" s="1">
        <f t="shared" ca="1" si="859"/>
        <v>0</v>
      </c>
      <c r="H6855" s="1">
        <f t="shared" ca="1" si="860"/>
        <v>8.5957972311518915E-3</v>
      </c>
      <c r="I6855" s="1">
        <f t="shared" ca="1" si="861"/>
        <v>1</v>
      </c>
    </row>
    <row r="6856" spans="1:9" x14ac:dyDescent="0.3">
      <c r="A6856" s="1">
        <v>6855</v>
      </c>
      <c r="B6856" s="17">
        <f t="shared" ca="1" si="856"/>
        <v>3.0516052691157682E-2</v>
      </c>
      <c r="C6856" s="1">
        <f t="shared" ca="1" si="862"/>
        <v>227.38619012314496</v>
      </c>
      <c r="D6856" s="1">
        <f t="shared" ca="1" si="863"/>
        <v>227.38619012314496</v>
      </c>
      <c r="E6856" s="17">
        <f t="shared" ca="1" si="857"/>
        <v>3.49482946156962E-2</v>
      </c>
      <c r="F6856" s="1">
        <f t="shared" ca="1" si="858"/>
        <v>227.42113841776066</v>
      </c>
      <c r="G6856" s="1">
        <f t="shared" ca="1" si="859"/>
        <v>0</v>
      </c>
      <c r="H6856" s="1">
        <f t="shared" ca="1" si="860"/>
        <v>3.494829461570248E-2</v>
      </c>
      <c r="I6856" s="1">
        <f t="shared" ca="1" si="861"/>
        <v>1</v>
      </c>
    </row>
    <row r="6857" spans="1:9" x14ac:dyDescent="0.3">
      <c r="A6857" s="1">
        <v>6856</v>
      </c>
      <c r="B6857" s="17">
        <f t="shared" ca="1" si="856"/>
        <v>1.9457323833384051E-2</v>
      </c>
      <c r="C6857" s="1">
        <f t="shared" ca="1" si="862"/>
        <v>227.40564744697835</v>
      </c>
      <c r="D6857" s="1">
        <f t="shared" ca="1" si="863"/>
        <v>227.42113841776066</v>
      </c>
      <c r="E6857" s="17">
        <f t="shared" ca="1" si="857"/>
        <v>5.7525718757622434E-2</v>
      </c>
      <c r="F6857" s="1">
        <f t="shared" ca="1" si="858"/>
        <v>227.47866413651829</v>
      </c>
      <c r="G6857" s="1">
        <f t="shared" ca="1" si="859"/>
        <v>1.5490970782309432E-2</v>
      </c>
      <c r="H6857" s="1">
        <f t="shared" ca="1" si="860"/>
        <v>7.3016689539940671E-2</v>
      </c>
      <c r="I6857" s="1">
        <f t="shared" ca="1" si="861"/>
        <v>0</v>
      </c>
    </row>
    <row r="6858" spans="1:9" x14ac:dyDescent="0.3">
      <c r="A6858" s="1">
        <v>6857</v>
      </c>
      <c r="B6858" s="17">
        <f t="shared" ca="1" si="856"/>
        <v>1.5645230060008418E-2</v>
      </c>
      <c r="C6858" s="1">
        <f t="shared" ca="1" si="862"/>
        <v>227.42129267703837</v>
      </c>
      <c r="D6858" s="1">
        <f t="shared" ca="1" si="863"/>
        <v>227.47866413651829</v>
      </c>
      <c r="E6858" s="17">
        <f t="shared" ca="1" si="857"/>
        <v>1.8717517377921558E-2</v>
      </c>
      <c r="F6858" s="1">
        <f t="shared" ca="1" si="858"/>
        <v>227.49738165389621</v>
      </c>
      <c r="G6858" s="1">
        <f t="shared" ca="1" si="859"/>
        <v>5.737145947992417E-2</v>
      </c>
      <c r="H6858" s="1">
        <f t="shared" ca="1" si="860"/>
        <v>7.6088976857846546E-2</v>
      </c>
      <c r="I6858" s="1">
        <f t="shared" ca="1" si="861"/>
        <v>0</v>
      </c>
    </row>
    <row r="6859" spans="1:9" x14ac:dyDescent="0.3">
      <c r="A6859" s="1">
        <v>6858</v>
      </c>
      <c r="B6859" s="17">
        <f t="shared" ca="1" si="856"/>
        <v>9.8889376145145421E-3</v>
      </c>
      <c r="C6859" s="1">
        <f t="shared" ca="1" si="862"/>
        <v>227.43118161465287</v>
      </c>
      <c r="D6859" s="1">
        <f t="shared" ca="1" si="863"/>
        <v>227.49738165389621</v>
      </c>
      <c r="E6859" s="17">
        <f t="shared" ca="1" si="857"/>
        <v>2.3480793037883644E-2</v>
      </c>
      <c r="F6859" s="1">
        <f t="shared" ca="1" si="858"/>
        <v>227.5208624469341</v>
      </c>
      <c r="G6859" s="1">
        <f t="shared" ca="1" si="859"/>
        <v>6.620003924334128E-2</v>
      </c>
      <c r="H6859" s="1">
        <f t="shared" ca="1" si="860"/>
        <v>8.9680832281231915E-2</v>
      </c>
      <c r="I6859" s="1">
        <f t="shared" ca="1" si="861"/>
        <v>0</v>
      </c>
    </row>
    <row r="6860" spans="1:9" x14ac:dyDescent="0.3">
      <c r="A6860" s="1">
        <v>6859</v>
      </c>
      <c r="B6860" s="17">
        <f t="shared" ca="1" si="856"/>
        <v>7.4851455020931868E-3</v>
      </c>
      <c r="C6860" s="1">
        <f t="shared" ca="1" si="862"/>
        <v>227.43866676015497</v>
      </c>
      <c r="D6860" s="1">
        <f t="shared" ca="1" si="863"/>
        <v>227.5208624469341</v>
      </c>
      <c r="E6860" s="17">
        <f t="shared" ca="1" si="857"/>
        <v>2.1007685212315738E-3</v>
      </c>
      <c r="F6860" s="1">
        <f t="shared" ca="1" si="858"/>
        <v>227.52296321545535</v>
      </c>
      <c r="G6860" s="1">
        <f t="shared" ca="1" si="859"/>
        <v>8.2195686779130028E-2</v>
      </c>
      <c r="H6860" s="1">
        <f t="shared" ca="1" si="860"/>
        <v>8.4296455300375328E-2</v>
      </c>
      <c r="I6860" s="1">
        <f t="shared" ca="1" si="861"/>
        <v>0</v>
      </c>
    </row>
    <row r="6861" spans="1:9" x14ac:dyDescent="0.3">
      <c r="A6861" s="1">
        <v>6860</v>
      </c>
      <c r="B6861" s="17">
        <f t="shared" ca="1" si="856"/>
        <v>7.5756260089965527E-2</v>
      </c>
      <c r="C6861" s="1">
        <f t="shared" ca="1" si="862"/>
        <v>227.51442302024495</v>
      </c>
      <c r="D6861" s="1">
        <f t="shared" ca="1" si="863"/>
        <v>227.52296321545535</v>
      </c>
      <c r="E6861" s="17">
        <f t="shared" ca="1" si="857"/>
        <v>7.5755653825484548E-2</v>
      </c>
      <c r="F6861" s="1">
        <f t="shared" ca="1" si="858"/>
        <v>227.59871886928084</v>
      </c>
      <c r="G6861" s="1">
        <f t="shared" ca="1" si="859"/>
        <v>8.540195210400725E-3</v>
      </c>
      <c r="H6861" s="1">
        <f t="shared" ca="1" si="860"/>
        <v>8.4295849035896708E-2</v>
      </c>
      <c r="I6861" s="1">
        <f t="shared" ca="1" si="861"/>
        <v>0</v>
      </c>
    </row>
    <row r="6862" spans="1:9" x14ac:dyDescent="0.3">
      <c r="A6862" s="1">
        <v>6861</v>
      </c>
      <c r="B6862" s="17">
        <f t="shared" ca="1" si="856"/>
        <v>9.9616197678052104E-2</v>
      </c>
      <c r="C6862" s="1">
        <f t="shared" ca="1" si="862"/>
        <v>227.61403921792299</v>
      </c>
      <c r="D6862" s="1">
        <f t="shared" ca="1" si="863"/>
        <v>227.61403921792299</v>
      </c>
      <c r="E6862" s="17">
        <f t="shared" ca="1" si="857"/>
        <v>1.3452957890500477E-2</v>
      </c>
      <c r="F6862" s="1">
        <f t="shared" ca="1" si="858"/>
        <v>227.6274921758135</v>
      </c>
      <c r="G6862" s="1">
        <f t="shared" ca="1" si="859"/>
        <v>0</v>
      </c>
      <c r="H6862" s="1">
        <f t="shared" ca="1" si="860"/>
        <v>1.3452957890507378E-2</v>
      </c>
      <c r="I6862" s="1">
        <f t="shared" ca="1" si="861"/>
        <v>1</v>
      </c>
    </row>
    <row r="6863" spans="1:9" x14ac:dyDescent="0.3">
      <c r="A6863" s="1">
        <v>6862</v>
      </c>
      <c r="B6863" s="17">
        <f t="shared" ca="1" si="856"/>
        <v>1.8608927004075546E-2</v>
      </c>
      <c r="C6863" s="1">
        <f t="shared" ca="1" si="862"/>
        <v>227.63264814492706</v>
      </c>
      <c r="D6863" s="1">
        <f t="shared" ca="1" si="863"/>
        <v>227.63264814492706</v>
      </c>
      <c r="E6863" s="17">
        <f t="shared" ca="1" si="857"/>
        <v>7.6155298055298722E-3</v>
      </c>
      <c r="F6863" s="1">
        <f t="shared" ca="1" si="858"/>
        <v>227.64026367473258</v>
      </c>
      <c r="G6863" s="1">
        <f t="shared" ca="1" si="859"/>
        <v>0</v>
      </c>
      <c r="H6863" s="1">
        <f t="shared" ca="1" si="860"/>
        <v>7.6155298055198273E-3</v>
      </c>
      <c r="I6863" s="1">
        <f t="shared" ca="1" si="861"/>
        <v>1</v>
      </c>
    </row>
    <row r="6864" spans="1:9" x14ac:dyDescent="0.3">
      <c r="A6864" s="1">
        <v>6863</v>
      </c>
      <c r="B6864" s="17">
        <f t="shared" ca="1" si="856"/>
        <v>2.7219341780502119E-2</v>
      </c>
      <c r="C6864" s="1">
        <f t="shared" ca="1" si="862"/>
        <v>227.65986748670755</v>
      </c>
      <c r="D6864" s="1">
        <f t="shared" ca="1" si="863"/>
        <v>227.65986748670755</v>
      </c>
      <c r="E6864" s="17">
        <f t="shared" ca="1" si="857"/>
        <v>2.005081043344464E-2</v>
      </c>
      <c r="F6864" s="1">
        <f t="shared" ca="1" si="858"/>
        <v>227.679918297141</v>
      </c>
      <c r="G6864" s="1">
        <f t="shared" ca="1" si="859"/>
        <v>0</v>
      </c>
      <c r="H6864" s="1">
        <f t="shared" ca="1" si="860"/>
        <v>2.0050810433446031E-2</v>
      </c>
      <c r="I6864" s="1">
        <f t="shared" ca="1" si="861"/>
        <v>1</v>
      </c>
    </row>
    <row r="6865" spans="1:9" x14ac:dyDescent="0.3">
      <c r="A6865" s="1">
        <v>6864</v>
      </c>
      <c r="B6865" s="17">
        <f t="shared" ca="1" si="856"/>
        <v>5.4329652913125463E-2</v>
      </c>
      <c r="C6865" s="1">
        <f t="shared" ca="1" si="862"/>
        <v>227.71419713962069</v>
      </c>
      <c r="D6865" s="1">
        <f t="shared" ca="1" si="863"/>
        <v>227.71419713962069</v>
      </c>
      <c r="E6865" s="17">
        <f t="shared" ca="1" si="857"/>
        <v>2.4708978278554915E-2</v>
      </c>
      <c r="F6865" s="1">
        <f t="shared" ca="1" si="858"/>
        <v>227.73890611789926</v>
      </c>
      <c r="G6865" s="1">
        <f t="shared" ca="1" si="859"/>
        <v>0</v>
      </c>
      <c r="H6865" s="1">
        <f t="shared" ca="1" si="860"/>
        <v>2.4708978278567884E-2</v>
      </c>
      <c r="I6865" s="1">
        <f t="shared" ca="1" si="861"/>
        <v>1</v>
      </c>
    </row>
    <row r="6866" spans="1:9" x14ac:dyDescent="0.3">
      <c r="A6866" s="1">
        <v>6865</v>
      </c>
      <c r="B6866" s="17">
        <f t="shared" ca="1" si="856"/>
        <v>4.0176891453849638E-2</v>
      </c>
      <c r="C6866" s="1">
        <f t="shared" ca="1" si="862"/>
        <v>227.75437403107455</v>
      </c>
      <c r="D6866" s="1">
        <f t="shared" ca="1" si="863"/>
        <v>227.75437403107455</v>
      </c>
      <c r="E6866" s="17">
        <f t="shared" ca="1" si="857"/>
        <v>1.2907094115224673E-2</v>
      </c>
      <c r="F6866" s="1">
        <f t="shared" ca="1" si="858"/>
        <v>227.76728112518978</v>
      </c>
      <c r="G6866" s="1">
        <f t="shared" ca="1" si="859"/>
        <v>0</v>
      </c>
      <c r="H6866" s="1">
        <f t="shared" ca="1" si="860"/>
        <v>1.2907094115234941E-2</v>
      </c>
      <c r="I6866" s="1">
        <f t="shared" ca="1" si="861"/>
        <v>1</v>
      </c>
    </row>
    <row r="6867" spans="1:9" x14ac:dyDescent="0.3">
      <c r="A6867" s="1">
        <v>6866</v>
      </c>
      <c r="B6867" s="17">
        <f t="shared" ca="1" si="856"/>
        <v>4.1575454386055706E-2</v>
      </c>
      <c r="C6867" s="1">
        <f t="shared" ca="1" si="862"/>
        <v>227.7959494854606</v>
      </c>
      <c r="D6867" s="1">
        <f t="shared" ca="1" si="863"/>
        <v>227.7959494854606</v>
      </c>
      <c r="E6867" s="17">
        <f t="shared" ca="1" si="857"/>
        <v>3.153020741913351E-2</v>
      </c>
      <c r="F6867" s="1">
        <f t="shared" ca="1" si="858"/>
        <v>227.82747969287973</v>
      </c>
      <c r="G6867" s="1">
        <f t="shared" ca="1" si="859"/>
        <v>0</v>
      </c>
      <c r="H6867" s="1">
        <f t="shared" ca="1" si="860"/>
        <v>3.1530207419137923E-2</v>
      </c>
      <c r="I6867" s="1">
        <f t="shared" ca="1" si="861"/>
        <v>1</v>
      </c>
    </row>
    <row r="6868" spans="1:9" x14ac:dyDescent="0.3">
      <c r="A6868" s="1">
        <v>6867</v>
      </c>
      <c r="B6868" s="17">
        <f t="shared" ca="1" si="856"/>
        <v>8.9352382911336348E-2</v>
      </c>
      <c r="C6868" s="1">
        <f t="shared" ca="1" si="862"/>
        <v>227.88530186837193</v>
      </c>
      <c r="D6868" s="1">
        <f t="shared" ca="1" si="863"/>
        <v>227.88530186837193</v>
      </c>
      <c r="E6868" s="17">
        <f t="shared" ca="1" si="857"/>
        <v>2.3473351270128222E-2</v>
      </c>
      <c r="F6868" s="1">
        <f t="shared" ca="1" si="858"/>
        <v>227.90877521964205</v>
      </c>
      <c r="G6868" s="1">
        <f t="shared" ca="1" si="859"/>
        <v>0</v>
      </c>
      <c r="H6868" s="1">
        <f t="shared" ca="1" si="860"/>
        <v>2.3473351270126841E-2</v>
      </c>
      <c r="I6868" s="1">
        <f t="shared" ca="1" si="861"/>
        <v>1</v>
      </c>
    </row>
    <row r="6869" spans="1:9" x14ac:dyDescent="0.3">
      <c r="A6869" s="1">
        <v>6868</v>
      </c>
      <c r="B6869" s="17">
        <f t="shared" ca="1" si="856"/>
        <v>2.2736160078660715E-2</v>
      </c>
      <c r="C6869" s="1">
        <f t="shared" ca="1" si="862"/>
        <v>227.90803802845059</v>
      </c>
      <c r="D6869" s="1">
        <f t="shared" ca="1" si="863"/>
        <v>227.90877521964205</v>
      </c>
      <c r="E6869" s="17">
        <f t="shared" ca="1" si="857"/>
        <v>3.5277548381262971E-2</v>
      </c>
      <c r="F6869" s="1">
        <f t="shared" ca="1" si="858"/>
        <v>227.94405276802331</v>
      </c>
      <c r="G6869" s="1">
        <f t="shared" ca="1" si="859"/>
        <v>7.3719119146176126E-4</v>
      </c>
      <c r="H6869" s="1">
        <f t="shared" ca="1" si="860"/>
        <v>3.6014739572721055E-2</v>
      </c>
      <c r="I6869" s="1">
        <f t="shared" ca="1" si="861"/>
        <v>0</v>
      </c>
    </row>
    <row r="6870" spans="1:9" x14ac:dyDescent="0.3">
      <c r="A6870" s="1">
        <v>6869</v>
      </c>
      <c r="B6870" s="17">
        <f t="shared" ca="1" si="856"/>
        <v>4.6983270874876394E-2</v>
      </c>
      <c r="C6870" s="1">
        <f t="shared" ca="1" si="862"/>
        <v>227.95502129932547</v>
      </c>
      <c r="D6870" s="1">
        <f t="shared" ca="1" si="863"/>
        <v>227.95502129932547</v>
      </c>
      <c r="E6870" s="17">
        <f t="shared" ca="1" si="857"/>
        <v>2.2878663340207543E-2</v>
      </c>
      <c r="F6870" s="1">
        <f t="shared" ca="1" si="858"/>
        <v>227.97789996266567</v>
      </c>
      <c r="G6870" s="1">
        <f t="shared" ca="1" si="859"/>
        <v>0</v>
      </c>
      <c r="H6870" s="1">
        <f t="shared" ca="1" si="860"/>
        <v>2.287866334020805E-2</v>
      </c>
      <c r="I6870" s="1">
        <f t="shared" ca="1" si="861"/>
        <v>1</v>
      </c>
    </row>
    <row r="6871" spans="1:9" x14ac:dyDescent="0.3">
      <c r="A6871" s="1">
        <v>6870</v>
      </c>
      <c r="B6871" s="17">
        <f t="shared" ca="1" si="856"/>
        <v>1.6265380609993461E-2</v>
      </c>
      <c r="C6871" s="1">
        <f t="shared" ca="1" si="862"/>
        <v>227.97128667993545</v>
      </c>
      <c r="D6871" s="1">
        <f t="shared" ca="1" si="863"/>
        <v>227.97789996266567</v>
      </c>
      <c r="E6871" s="17">
        <f t="shared" ca="1" si="857"/>
        <v>8.1881187821343984E-3</v>
      </c>
      <c r="F6871" s="1">
        <f t="shared" ca="1" si="858"/>
        <v>227.9860880814478</v>
      </c>
      <c r="G6871" s="1">
        <f t="shared" ca="1" si="859"/>
        <v>6.6132827302283204E-3</v>
      </c>
      <c r="H6871" s="1">
        <f t="shared" ca="1" si="860"/>
        <v>1.480140151235787E-2</v>
      </c>
      <c r="I6871" s="1">
        <f t="shared" ca="1" si="861"/>
        <v>0</v>
      </c>
    </row>
    <row r="6872" spans="1:9" x14ac:dyDescent="0.3">
      <c r="A6872" s="1">
        <v>6871</v>
      </c>
      <c r="B6872" s="17">
        <f t="shared" ca="1" si="856"/>
        <v>6.5116840416377289E-2</v>
      </c>
      <c r="C6872" s="1">
        <f t="shared" ca="1" si="862"/>
        <v>228.03640352035183</v>
      </c>
      <c r="D6872" s="1">
        <f t="shared" ca="1" si="863"/>
        <v>228.03640352035183</v>
      </c>
      <c r="E6872" s="17">
        <f t="shared" ca="1" si="857"/>
        <v>7.0345472884807414E-3</v>
      </c>
      <c r="F6872" s="1">
        <f t="shared" ca="1" si="858"/>
        <v>228.0434380676403</v>
      </c>
      <c r="G6872" s="1">
        <f t="shared" ca="1" si="859"/>
        <v>0</v>
      </c>
      <c r="H6872" s="1">
        <f t="shared" ca="1" si="860"/>
        <v>7.0345472884696392E-3</v>
      </c>
      <c r="I6872" s="1">
        <f t="shared" ca="1" si="861"/>
        <v>1</v>
      </c>
    </row>
    <row r="6873" spans="1:9" x14ac:dyDescent="0.3">
      <c r="A6873" s="1">
        <v>6872</v>
      </c>
      <c r="B6873" s="17">
        <f t="shared" ca="1" si="856"/>
        <v>3.1773847450159383E-2</v>
      </c>
      <c r="C6873" s="1">
        <f t="shared" ca="1" si="862"/>
        <v>228.06817736780198</v>
      </c>
      <c r="D6873" s="1">
        <f t="shared" ca="1" si="863"/>
        <v>228.06817736780198</v>
      </c>
      <c r="E6873" s="17">
        <f t="shared" ca="1" si="857"/>
        <v>1.7731868180922847E-2</v>
      </c>
      <c r="F6873" s="1">
        <f t="shared" ca="1" si="858"/>
        <v>228.08590923598291</v>
      </c>
      <c r="G6873" s="1">
        <f t="shared" ca="1" si="859"/>
        <v>0</v>
      </c>
      <c r="H6873" s="1">
        <f t="shared" ca="1" si="860"/>
        <v>1.7731868180931087E-2</v>
      </c>
      <c r="I6873" s="1">
        <f t="shared" ca="1" si="861"/>
        <v>1</v>
      </c>
    </row>
    <row r="6874" spans="1:9" x14ac:dyDescent="0.3">
      <c r="A6874" s="1">
        <v>6873</v>
      </c>
      <c r="B6874" s="17">
        <f t="shared" ca="1" si="856"/>
        <v>9.1311674713025256E-3</v>
      </c>
      <c r="C6874" s="1">
        <f t="shared" ca="1" si="862"/>
        <v>228.07730853527329</v>
      </c>
      <c r="D6874" s="1">
        <f t="shared" ca="1" si="863"/>
        <v>228.08590923598291</v>
      </c>
      <c r="E6874" s="17">
        <f t="shared" ca="1" si="857"/>
        <v>2.9585557765077149E-2</v>
      </c>
      <c r="F6874" s="1">
        <f t="shared" ca="1" si="858"/>
        <v>228.11549479374798</v>
      </c>
      <c r="G6874" s="1">
        <f t="shared" ca="1" si="859"/>
        <v>8.6007007096213783E-3</v>
      </c>
      <c r="H6874" s="1">
        <f t="shared" ca="1" si="860"/>
        <v>3.8186258474695478E-2</v>
      </c>
      <c r="I6874" s="1">
        <f t="shared" ca="1" si="861"/>
        <v>0</v>
      </c>
    </row>
    <row r="6875" spans="1:9" x14ac:dyDescent="0.3">
      <c r="A6875" s="1">
        <v>6874</v>
      </c>
      <c r="B6875" s="17">
        <f t="shared" ca="1" si="856"/>
        <v>6.8854246647387568E-2</v>
      </c>
      <c r="C6875" s="1">
        <f t="shared" ca="1" si="862"/>
        <v>228.14616278192068</v>
      </c>
      <c r="D6875" s="1">
        <f t="shared" ca="1" si="863"/>
        <v>228.14616278192068</v>
      </c>
      <c r="E6875" s="17">
        <f t="shared" ca="1" si="857"/>
        <v>7.7783375893369963E-2</v>
      </c>
      <c r="F6875" s="1">
        <f t="shared" ca="1" si="858"/>
        <v>228.22394615781405</v>
      </c>
      <c r="G6875" s="1">
        <f t="shared" ca="1" si="859"/>
        <v>0</v>
      </c>
      <c r="H6875" s="1">
        <f t="shared" ca="1" si="860"/>
        <v>7.7783375893375251E-2</v>
      </c>
      <c r="I6875" s="1">
        <f t="shared" ca="1" si="861"/>
        <v>1</v>
      </c>
    </row>
    <row r="6876" spans="1:9" x14ac:dyDescent="0.3">
      <c r="A6876" s="1">
        <v>6875</v>
      </c>
      <c r="B6876" s="17">
        <f t="shared" ca="1" si="856"/>
        <v>4.6352072208650001E-2</v>
      </c>
      <c r="C6876" s="1">
        <f t="shared" ca="1" si="862"/>
        <v>228.19251485412934</v>
      </c>
      <c r="D6876" s="1">
        <f t="shared" ca="1" si="863"/>
        <v>228.22394615781405</v>
      </c>
      <c r="E6876" s="17">
        <f t="shared" ca="1" si="857"/>
        <v>9.9565449109461739E-3</v>
      </c>
      <c r="F6876" s="1">
        <f t="shared" ca="1" si="858"/>
        <v>228.233902702725</v>
      </c>
      <c r="G6876" s="1">
        <f t="shared" ca="1" si="859"/>
        <v>3.1431303684712475E-2</v>
      </c>
      <c r="H6876" s="1">
        <f t="shared" ca="1" si="860"/>
        <v>4.138784859566158E-2</v>
      </c>
      <c r="I6876" s="1">
        <f t="shared" ca="1" si="861"/>
        <v>0</v>
      </c>
    </row>
    <row r="6877" spans="1:9" x14ac:dyDescent="0.3">
      <c r="A6877" s="1">
        <v>6876</v>
      </c>
      <c r="B6877" s="17">
        <f t="shared" ca="1" si="856"/>
        <v>8.0317018795742781E-2</v>
      </c>
      <c r="C6877" s="1">
        <f t="shared" ca="1" si="862"/>
        <v>228.27283187292508</v>
      </c>
      <c r="D6877" s="1">
        <f t="shared" ca="1" si="863"/>
        <v>228.27283187292508</v>
      </c>
      <c r="E6877" s="17">
        <f t="shared" ca="1" si="857"/>
        <v>2.3430776073776589E-2</v>
      </c>
      <c r="F6877" s="1">
        <f t="shared" ca="1" si="858"/>
        <v>228.29626264899886</v>
      </c>
      <c r="G6877" s="1">
        <f t="shared" ca="1" si="859"/>
        <v>0</v>
      </c>
      <c r="H6877" s="1">
        <f t="shared" ca="1" si="860"/>
        <v>2.3430776073780635E-2</v>
      </c>
      <c r="I6877" s="1">
        <f t="shared" ca="1" si="861"/>
        <v>1</v>
      </c>
    </row>
    <row r="6878" spans="1:9" x14ac:dyDescent="0.3">
      <c r="A6878" s="1">
        <v>6877</v>
      </c>
      <c r="B6878" s="17">
        <f t="shared" ca="1" si="856"/>
        <v>6.7742977920029132E-2</v>
      </c>
      <c r="C6878" s="1">
        <f t="shared" ca="1" si="862"/>
        <v>228.34057485084512</v>
      </c>
      <c r="D6878" s="1">
        <f t="shared" ca="1" si="863"/>
        <v>228.34057485084512</v>
      </c>
      <c r="E6878" s="17">
        <f t="shared" ca="1" si="857"/>
        <v>1.9885303417510607E-3</v>
      </c>
      <c r="F6878" s="1">
        <f t="shared" ca="1" si="858"/>
        <v>228.34256338118686</v>
      </c>
      <c r="G6878" s="1">
        <f t="shared" ca="1" si="859"/>
        <v>0</v>
      </c>
      <c r="H6878" s="1">
        <f t="shared" ca="1" si="860"/>
        <v>1.9885303417481737E-3</v>
      </c>
      <c r="I6878" s="1">
        <f t="shared" ca="1" si="861"/>
        <v>1</v>
      </c>
    </row>
    <row r="6879" spans="1:9" x14ac:dyDescent="0.3">
      <c r="A6879" s="1">
        <v>6878</v>
      </c>
      <c r="B6879" s="17">
        <f t="shared" ca="1" si="856"/>
        <v>2.5137794969813069E-4</v>
      </c>
      <c r="C6879" s="1">
        <f t="shared" ca="1" si="862"/>
        <v>228.34082622879481</v>
      </c>
      <c r="D6879" s="1">
        <f t="shared" ca="1" si="863"/>
        <v>228.34256338118686</v>
      </c>
      <c r="E6879" s="17">
        <f t="shared" ca="1" si="857"/>
        <v>2.6959663664450757E-2</v>
      </c>
      <c r="F6879" s="1">
        <f t="shared" ca="1" si="858"/>
        <v>228.36952304485132</v>
      </c>
      <c r="G6879" s="1">
        <f t="shared" ca="1" si="859"/>
        <v>1.7371523920530763E-3</v>
      </c>
      <c r="H6879" s="1">
        <f t="shared" ca="1" si="860"/>
        <v>2.8696816056509533E-2</v>
      </c>
      <c r="I6879" s="1">
        <f t="shared" ca="1" si="861"/>
        <v>0</v>
      </c>
    </row>
    <row r="6880" spans="1:9" x14ac:dyDescent="0.3">
      <c r="A6880" s="1">
        <v>6879</v>
      </c>
      <c r="B6880" s="17">
        <f t="shared" ca="1" si="856"/>
        <v>1.1954717840464381E-2</v>
      </c>
      <c r="C6880" s="1">
        <f t="shared" ca="1" si="862"/>
        <v>228.35278094663528</v>
      </c>
      <c r="D6880" s="1">
        <f t="shared" ca="1" si="863"/>
        <v>228.36952304485132</v>
      </c>
      <c r="E6880" s="17">
        <f t="shared" ca="1" si="857"/>
        <v>3.1104485993369221E-2</v>
      </c>
      <c r="F6880" s="1">
        <f t="shared" ca="1" si="858"/>
        <v>228.4006275308447</v>
      </c>
      <c r="G6880" s="1">
        <f t="shared" ca="1" si="859"/>
        <v>1.6742098216042223E-2</v>
      </c>
      <c r="H6880" s="1">
        <f t="shared" ca="1" si="860"/>
        <v>4.7846584209423781E-2</v>
      </c>
      <c r="I6880" s="1">
        <f t="shared" ca="1" si="861"/>
        <v>0</v>
      </c>
    </row>
    <row r="6881" spans="1:9" x14ac:dyDescent="0.3">
      <c r="A6881" s="1">
        <v>6880</v>
      </c>
      <c r="B6881" s="17">
        <f t="shared" ca="1" si="856"/>
        <v>2.9075761643417786E-2</v>
      </c>
      <c r="C6881" s="1">
        <f t="shared" ca="1" si="862"/>
        <v>228.38185670827869</v>
      </c>
      <c r="D6881" s="1">
        <f t="shared" ca="1" si="863"/>
        <v>228.4006275308447</v>
      </c>
      <c r="E6881" s="17">
        <f t="shared" ca="1" si="857"/>
        <v>5.6614643083609292E-2</v>
      </c>
      <c r="F6881" s="1">
        <f t="shared" ca="1" si="858"/>
        <v>228.45724217392831</v>
      </c>
      <c r="G6881" s="1">
        <f t="shared" ca="1" si="859"/>
        <v>1.8770822566011702E-2</v>
      </c>
      <c r="H6881" s="1">
        <f t="shared" ca="1" si="860"/>
        <v>7.5385465649617345E-2</v>
      </c>
      <c r="I6881" s="1">
        <f t="shared" ca="1" si="861"/>
        <v>0</v>
      </c>
    </row>
    <row r="6882" spans="1:9" x14ac:dyDescent="0.3">
      <c r="A6882" s="1">
        <v>6881</v>
      </c>
      <c r="B6882" s="17">
        <f t="shared" ca="1" si="856"/>
        <v>2.1879575838159408E-2</v>
      </c>
      <c r="C6882" s="1">
        <f t="shared" ca="1" si="862"/>
        <v>228.40373628411686</v>
      </c>
      <c r="D6882" s="1">
        <f t="shared" ca="1" si="863"/>
        <v>228.45724217392831</v>
      </c>
      <c r="E6882" s="17">
        <f t="shared" ca="1" si="857"/>
        <v>3.5076698391073642E-2</v>
      </c>
      <c r="F6882" s="1">
        <f t="shared" ca="1" si="858"/>
        <v>228.49231887231937</v>
      </c>
      <c r="G6882" s="1">
        <f t="shared" ca="1" si="859"/>
        <v>5.3505889811447105E-2</v>
      </c>
      <c r="H6882" s="1">
        <f t="shared" ca="1" si="860"/>
        <v>8.858258820251308E-2</v>
      </c>
      <c r="I6882" s="1">
        <f t="shared" ca="1" si="861"/>
        <v>0</v>
      </c>
    </row>
    <row r="6883" spans="1:9" x14ac:dyDescent="0.3">
      <c r="A6883" s="1">
        <v>6882</v>
      </c>
      <c r="B6883" s="17">
        <f t="shared" ca="1" si="856"/>
        <v>6.884924822561189E-4</v>
      </c>
      <c r="C6883" s="1">
        <f t="shared" ca="1" si="862"/>
        <v>228.40442477659911</v>
      </c>
      <c r="D6883" s="1">
        <f t="shared" ca="1" si="863"/>
        <v>228.49231887231937</v>
      </c>
      <c r="E6883" s="17">
        <f t="shared" ca="1" si="857"/>
        <v>6.0604837954411489E-2</v>
      </c>
      <c r="F6883" s="1">
        <f t="shared" ca="1" si="858"/>
        <v>228.55292371027377</v>
      </c>
      <c r="G6883" s="1">
        <f t="shared" ca="1" si="859"/>
        <v>8.7894095720258747E-2</v>
      </c>
      <c r="H6883" s="1">
        <f t="shared" ca="1" si="860"/>
        <v>0.14849893367465938</v>
      </c>
      <c r="I6883" s="1">
        <f t="shared" ca="1" si="861"/>
        <v>0</v>
      </c>
    </row>
    <row r="6884" spans="1:9" x14ac:dyDescent="0.3">
      <c r="A6884" s="1">
        <v>6883</v>
      </c>
      <c r="B6884" s="17">
        <f t="shared" ca="1" si="856"/>
        <v>2.6444358276485002E-3</v>
      </c>
      <c r="C6884" s="1">
        <f t="shared" ca="1" si="862"/>
        <v>228.40706921242676</v>
      </c>
      <c r="D6884" s="1">
        <f t="shared" ca="1" si="863"/>
        <v>228.55292371027377</v>
      </c>
      <c r="E6884" s="17">
        <f t="shared" ca="1" si="857"/>
        <v>4.7199115625603118E-2</v>
      </c>
      <c r="F6884" s="1">
        <f t="shared" ca="1" si="858"/>
        <v>228.60012282589938</v>
      </c>
      <c r="G6884" s="1">
        <f t="shared" ca="1" si="859"/>
        <v>0.14585449784701154</v>
      </c>
      <c r="H6884" s="1">
        <f t="shared" ca="1" si="860"/>
        <v>0.19305361347261396</v>
      </c>
      <c r="I6884" s="1">
        <f t="shared" ca="1" si="861"/>
        <v>0</v>
      </c>
    </row>
    <row r="6885" spans="1:9" x14ac:dyDescent="0.3">
      <c r="A6885" s="1">
        <v>6884</v>
      </c>
      <c r="B6885" s="17">
        <f t="shared" ca="1" si="856"/>
        <v>1.8505798116502901E-2</v>
      </c>
      <c r="C6885" s="1">
        <f t="shared" ca="1" si="862"/>
        <v>228.42557501054327</v>
      </c>
      <c r="D6885" s="1">
        <f t="shared" ca="1" si="863"/>
        <v>228.60012282589938</v>
      </c>
      <c r="E6885" s="17">
        <f t="shared" ca="1" si="857"/>
        <v>3.525927353953915E-2</v>
      </c>
      <c r="F6885" s="1">
        <f t="shared" ca="1" si="858"/>
        <v>228.63538209943891</v>
      </c>
      <c r="G6885" s="1">
        <f t="shared" ca="1" si="859"/>
        <v>0.17454781535610664</v>
      </c>
      <c r="H6885" s="1">
        <f t="shared" ca="1" si="860"/>
        <v>0.20980708889564426</v>
      </c>
      <c r="I6885" s="1">
        <f t="shared" ca="1" si="861"/>
        <v>0</v>
      </c>
    </row>
    <row r="6886" spans="1:9" x14ac:dyDescent="0.3">
      <c r="A6886" s="1">
        <v>6885</v>
      </c>
      <c r="B6886" s="17">
        <f t="shared" ca="1" si="856"/>
        <v>1.5552431910933877E-2</v>
      </c>
      <c r="C6886" s="1">
        <f t="shared" ca="1" si="862"/>
        <v>228.44112744245422</v>
      </c>
      <c r="D6886" s="1">
        <f t="shared" ca="1" si="863"/>
        <v>228.63538209943891</v>
      </c>
      <c r="E6886" s="17">
        <f t="shared" ca="1" si="857"/>
        <v>5.9866651635465404E-3</v>
      </c>
      <c r="F6886" s="1">
        <f t="shared" ca="1" si="858"/>
        <v>228.64136876460245</v>
      </c>
      <c r="G6886" s="1">
        <f t="shared" ca="1" si="859"/>
        <v>0.19425465698469679</v>
      </c>
      <c r="H6886" s="1">
        <f t="shared" ca="1" si="860"/>
        <v>0.20024132214822998</v>
      </c>
      <c r="I6886" s="1">
        <f t="shared" ca="1" si="861"/>
        <v>0</v>
      </c>
    </row>
    <row r="6887" spans="1:9" x14ac:dyDescent="0.3">
      <c r="A6887" s="1">
        <v>6886</v>
      </c>
      <c r="B6887" s="17">
        <f t="shared" ca="1" si="856"/>
        <v>3.3639901616336301E-2</v>
      </c>
      <c r="C6887" s="1">
        <f t="shared" ca="1" si="862"/>
        <v>228.47476734407056</v>
      </c>
      <c r="D6887" s="1">
        <f t="shared" ca="1" si="863"/>
        <v>228.64136876460245</v>
      </c>
      <c r="E6887" s="17">
        <f t="shared" ca="1" si="857"/>
        <v>6.8467470450739157E-2</v>
      </c>
      <c r="F6887" s="1">
        <f t="shared" ca="1" si="858"/>
        <v>228.70983623505319</v>
      </c>
      <c r="G6887" s="1">
        <f t="shared" ca="1" si="859"/>
        <v>0.1666014205318902</v>
      </c>
      <c r="H6887" s="1">
        <f t="shared" ca="1" si="860"/>
        <v>0.23506889098263173</v>
      </c>
      <c r="I6887" s="1">
        <f t="shared" ca="1" si="861"/>
        <v>0</v>
      </c>
    </row>
    <row r="6888" spans="1:9" x14ac:dyDescent="0.3">
      <c r="A6888" s="1">
        <v>6887</v>
      </c>
      <c r="B6888" s="17">
        <f t="shared" ca="1" si="856"/>
        <v>5.7158841141322983E-2</v>
      </c>
      <c r="C6888" s="1">
        <f t="shared" ca="1" si="862"/>
        <v>228.53192618521189</v>
      </c>
      <c r="D6888" s="1">
        <f t="shared" ca="1" si="863"/>
        <v>228.70983623505319</v>
      </c>
      <c r="E6888" s="17">
        <f t="shared" ca="1" si="857"/>
        <v>6.1993848758006053E-4</v>
      </c>
      <c r="F6888" s="1">
        <f t="shared" ca="1" si="858"/>
        <v>228.71045617354076</v>
      </c>
      <c r="G6888" s="1">
        <f t="shared" ca="1" si="859"/>
        <v>0.17791004984130154</v>
      </c>
      <c r="H6888" s="1">
        <f t="shared" ca="1" si="860"/>
        <v>0.17852998832887579</v>
      </c>
      <c r="I6888" s="1">
        <f t="shared" ca="1" si="861"/>
        <v>0</v>
      </c>
    </row>
    <row r="6889" spans="1:9" x14ac:dyDescent="0.3">
      <c r="A6889" s="1">
        <v>6888</v>
      </c>
      <c r="B6889" s="17">
        <f t="shared" ca="1" si="856"/>
        <v>5.3238403919392434E-2</v>
      </c>
      <c r="C6889" s="1">
        <f t="shared" ca="1" si="862"/>
        <v>228.58516458913127</v>
      </c>
      <c r="D6889" s="1">
        <f t="shared" ca="1" si="863"/>
        <v>228.71045617354076</v>
      </c>
      <c r="E6889" s="17">
        <f t="shared" ca="1" si="857"/>
        <v>2.0508809659593508E-2</v>
      </c>
      <c r="F6889" s="1">
        <f t="shared" ca="1" si="858"/>
        <v>228.73096498320035</v>
      </c>
      <c r="G6889" s="1">
        <f t="shared" ca="1" si="859"/>
        <v>0.12529158440949573</v>
      </c>
      <c r="H6889" s="1">
        <f t="shared" ca="1" si="860"/>
        <v>0.1458003940690844</v>
      </c>
      <c r="I6889" s="1">
        <f t="shared" ca="1" si="861"/>
        <v>0</v>
      </c>
    </row>
    <row r="6890" spans="1:9" x14ac:dyDescent="0.3">
      <c r="A6890" s="1">
        <v>6889</v>
      </c>
      <c r="B6890" s="17">
        <f t="shared" ca="1" si="856"/>
        <v>3.4243435808911309E-2</v>
      </c>
      <c r="C6890" s="1">
        <f t="shared" ca="1" si="862"/>
        <v>228.61940802494018</v>
      </c>
      <c r="D6890" s="1">
        <f t="shared" ca="1" si="863"/>
        <v>228.73096498320035</v>
      </c>
      <c r="E6890" s="17">
        <f t="shared" ca="1" si="857"/>
        <v>1.8651412509351841E-2</v>
      </c>
      <c r="F6890" s="1">
        <f t="shared" ca="1" si="858"/>
        <v>228.74961639570969</v>
      </c>
      <c r="G6890" s="1">
        <f t="shared" ca="1" si="859"/>
        <v>0.11155695826016654</v>
      </c>
      <c r="H6890" s="1">
        <f t="shared" ca="1" si="860"/>
        <v>0.13020837076950897</v>
      </c>
      <c r="I6890" s="1">
        <f t="shared" ca="1" si="861"/>
        <v>0</v>
      </c>
    </row>
    <row r="6891" spans="1:9" x14ac:dyDescent="0.3">
      <c r="A6891" s="1">
        <v>6890</v>
      </c>
      <c r="B6891" s="17">
        <f t="shared" ca="1" si="856"/>
        <v>1.6943990506159839E-2</v>
      </c>
      <c r="C6891" s="1">
        <f t="shared" ca="1" si="862"/>
        <v>228.63635201544633</v>
      </c>
      <c r="D6891" s="1">
        <f t="shared" ca="1" si="863"/>
        <v>228.74961639570969</v>
      </c>
      <c r="E6891" s="17">
        <f t="shared" ca="1" si="857"/>
        <v>2.9160752197175763E-2</v>
      </c>
      <c r="F6891" s="1">
        <f t="shared" ca="1" si="858"/>
        <v>228.77877714790688</v>
      </c>
      <c r="G6891" s="1">
        <f t="shared" ca="1" si="859"/>
        <v>0.1132643802633595</v>
      </c>
      <c r="H6891" s="1">
        <f t="shared" ca="1" si="860"/>
        <v>0.142425132460545</v>
      </c>
      <c r="I6891" s="1">
        <f t="shared" ca="1" si="861"/>
        <v>0</v>
      </c>
    </row>
    <row r="6892" spans="1:9" x14ac:dyDescent="0.3">
      <c r="A6892" s="1">
        <v>6891</v>
      </c>
      <c r="B6892" s="17">
        <f t="shared" ca="1" si="856"/>
        <v>2.1914366953200991E-2</v>
      </c>
      <c r="C6892" s="1">
        <f t="shared" ca="1" si="862"/>
        <v>228.65826638239955</v>
      </c>
      <c r="D6892" s="1">
        <f t="shared" ca="1" si="863"/>
        <v>228.77877714790688</v>
      </c>
      <c r="E6892" s="17">
        <f t="shared" ca="1" si="857"/>
        <v>7.2166442463143701E-4</v>
      </c>
      <c r="F6892" s="1">
        <f t="shared" ca="1" si="858"/>
        <v>228.77949881233152</v>
      </c>
      <c r="G6892" s="1">
        <f t="shared" ca="1" si="859"/>
        <v>0.12051076550733342</v>
      </c>
      <c r="H6892" s="1">
        <f t="shared" ca="1" si="860"/>
        <v>0.12123242993197891</v>
      </c>
      <c r="I6892" s="1">
        <f t="shared" ca="1" si="861"/>
        <v>0</v>
      </c>
    </row>
    <row r="6893" spans="1:9" x14ac:dyDescent="0.3">
      <c r="A6893" s="1">
        <v>6892</v>
      </c>
      <c r="B6893" s="17">
        <f t="shared" ca="1" si="856"/>
        <v>4.2154160043869945E-2</v>
      </c>
      <c r="C6893" s="1">
        <f t="shared" ca="1" si="862"/>
        <v>228.70042054244342</v>
      </c>
      <c r="D6893" s="1">
        <f t="shared" ca="1" si="863"/>
        <v>228.77949881233152</v>
      </c>
      <c r="E6893" s="17">
        <f t="shared" ca="1" si="857"/>
        <v>2.2148526485680282E-2</v>
      </c>
      <c r="F6893" s="1">
        <f t="shared" ca="1" si="858"/>
        <v>228.80164733881722</v>
      </c>
      <c r="G6893" s="1">
        <f t="shared" ca="1" si="859"/>
        <v>7.9078269888100294E-2</v>
      </c>
      <c r="H6893" s="1">
        <f t="shared" ca="1" si="860"/>
        <v>0.10122679637379406</v>
      </c>
      <c r="I6893" s="1">
        <f t="shared" ca="1" si="861"/>
        <v>0</v>
      </c>
    </row>
    <row r="6894" spans="1:9" x14ac:dyDescent="0.3">
      <c r="A6894" s="1">
        <v>6893</v>
      </c>
      <c r="B6894" s="17">
        <f t="shared" ca="1" si="856"/>
        <v>1.1520463795400483E-2</v>
      </c>
      <c r="C6894" s="1">
        <f t="shared" ca="1" si="862"/>
        <v>228.71194100623882</v>
      </c>
      <c r="D6894" s="1">
        <f t="shared" ca="1" si="863"/>
        <v>228.80164733881722</v>
      </c>
      <c r="E6894" s="17">
        <f t="shared" ca="1" si="857"/>
        <v>1.3499740843034298E-2</v>
      </c>
      <c r="F6894" s="1">
        <f t="shared" ca="1" si="858"/>
        <v>228.81514707966025</v>
      </c>
      <c r="G6894" s="1">
        <f t="shared" ca="1" si="859"/>
        <v>8.9706332578401771E-2</v>
      </c>
      <c r="H6894" s="1">
        <f t="shared" ca="1" si="860"/>
        <v>0.10320607342143262</v>
      </c>
      <c r="I6894" s="1">
        <f t="shared" ca="1" si="861"/>
        <v>0</v>
      </c>
    </row>
    <row r="6895" spans="1:9" x14ac:dyDescent="0.3">
      <c r="A6895" s="1">
        <v>6894</v>
      </c>
      <c r="B6895" s="17">
        <f t="shared" ca="1" si="856"/>
        <v>3.0383874369152783E-2</v>
      </c>
      <c r="C6895" s="1">
        <f t="shared" ca="1" si="862"/>
        <v>228.74232488060798</v>
      </c>
      <c r="D6895" s="1">
        <f t="shared" ca="1" si="863"/>
        <v>228.81514707966025</v>
      </c>
      <c r="E6895" s="17">
        <f t="shared" ca="1" si="857"/>
        <v>3.0976258763101136E-3</v>
      </c>
      <c r="F6895" s="1">
        <f t="shared" ca="1" si="858"/>
        <v>228.81824470553656</v>
      </c>
      <c r="G6895" s="1">
        <f t="shared" ca="1" si="859"/>
        <v>7.2822199052268388E-2</v>
      </c>
      <c r="H6895" s="1">
        <f t="shared" ca="1" si="860"/>
        <v>7.5919824928575963E-2</v>
      </c>
      <c r="I6895" s="1">
        <f t="shared" ca="1" si="861"/>
        <v>0</v>
      </c>
    </row>
    <row r="6896" spans="1:9" x14ac:dyDescent="0.3">
      <c r="A6896" s="1">
        <v>6895</v>
      </c>
      <c r="B6896" s="17">
        <f t="shared" ca="1" si="856"/>
        <v>8.540432507008415E-3</v>
      </c>
      <c r="C6896" s="1">
        <f t="shared" ca="1" si="862"/>
        <v>228.75086531311499</v>
      </c>
      <c r="D6896" s="1">
        <f t="shared" ca="1" si="863"/>
        <v>228.81824470553656</v>
      </c>
      <c r="E6896" s="17">
        <f t="shared" ca="1" si="857"/>
        <v>5.1542019806369811E-3</v>
      </c>
      <c r="F6896" s="1">
        <f t="shared" ca="1" si="858"/>
        <v>228.8233989075172</v>
      </c>
      <c r="G6896" s="1">
        <f t="shared" ca="1" si="859"/>
        <v>6.7379392421571538E-2</v>
      </c>
      <c r="H6896" s="1">
        <f t="shared" ca="1" si="860"/>
        <v>7.2533594402216295E-2</v>
      </c>
      <c r="I6896" s="1">
        <f t="shared" ca="1" si="861"/>
        <v>0</v>
      </c>
    </row>
    <row r="6897" spans="1:9" x14ac:dyDescent="0.3">
      <c r="A6897" s="1">
        <v>6896</v>
      </c>
      <c r="B6897" s="17">
        <f t="shared" ca="1" si="856"/>
        <v>9.9250049417155574E-3</v>
      </c>
      <c r="C6897" s="1">
        <f t="shared" ca="1" si="862"/>
        <v>228.76079031805671</v>
      </c>
      <c r="D6897" s="1">
        <f t="shared" ca="1" si="863"/>
        <v>228.8233989075172</v>
      </c>
      <c r="E6897" s="17">
        <f t="shared" ca="1" si="857"/>
        <v>1.0182111383356953E-2</v>
      </c>
      <c r="F6897" s="1">
        <f t="shared" ca="1" si="858"/>
        <v>228.83358101890056</v>
      </c>
      <c r="G6897" s="1">
        <f t="shared" ca="1" si="859"/>
        <v>6.2608589460495523E-2</v>
      </c>
      <c r="H6897" s="1">
        <f t="shared" ca="1" si="860"/>
        <v>7.2790700843853529E-2</v>
      </c>
      <c r="I6897" s="1">
        <f t="shared" ca="1" si="861"/>
        <v>0</v>
      </c>
    </row>
    <row r="6898" spans="1:9" x14ac:dyDescent="0.3">
      <c r="A6898" s="1">
        <v>6897</v>
      </c>
      <c r="B6898" s="17">
        <f t="shared" ca="1" si="856"/>
        <v>3.2364396394224902E-4</v>
      </c>
      <c r="C6898" s="1">
        <f t="shared" ca="1" si="862"/>
        <v>228.76111396202066</v>
      </c>
      <c r="D6898" s="1">
        <f t="shared" ca="1" si="863"/>
        <v>228.83358101890056</v>
      </c>
      <c r="E6898" s="17">
        <f t="shared" ca="1" si="857"/>
        <v>1.5622144978457608E-2</v>
      </c>
      <c r="F6898" s="1">
        <f t="shared" ca="1" si="858"/>
        <v>228.84920316387903</v>
      </c>
      <c r="G6898" s="1">
        <f t="shared" ca="1" si="859"/>
        <v>7.2467056879901293E-2</v>
      </c>
      <c r="H6898" s="1">
        <f t="shared" ca="1" si="860"/>
        <v>8.808920185836655E-2</v>
      </c>
      <c r="I6898" s="1">
        <f t="shared" ca="1" si="861"/>
        <v>0</v>
      </c>
    </row>
    <row r="6899" spans="1:9" x14ac:dyDescent="0.3">
      <c r="A6899" s="1">
        <v>6898</v>
      </c>
      <c r="B6899" s="17">
        <f t="shared" ca="1" si="856"/>
        <v>9.194285894744126E-3</v>
      </c>
      <c r="C6899" s="1">
        <f t="shared" ca="1" si="862"/>
        <v>228.77030824791541</v>
      </c>
      <c r="D6899" s="1">
        <f t="shared" ca="1" si="863"/>
        <v>228.84920316387903</v>
      </c>
      <c r="E6899" s="17">
        <f t="shared" ca="1" si="857"/>
        <v>5.0923391251869926E-2</v>
      </c>
      <c r="F6899" s="1">
        <f t="shared" ca="1" si="858"/>
        <v>228.9001265551309</v>
      </c>
      <c r="G6899" s="1">
        <f t="shared" ca="1" si="859"/>
        <v>7.8894915963616086E-2</v>
      </c>
      <c r="H6899" s="1">
        <f t="shared" ca="1" si="860"/>
        <v>0.12981830721548704</v>
      </c>
      <c r="I6899" s="1">
        <f t="shared" ca="1" si="861"/>
        <v>0</v>
      </c>
    </row>
    <row r="6900" spans="1:9" x14ac:dyDescent="0.3">
      <c r="A6900" s="1">
        <v>6899</v>
      </c>
      <c r="B6900" s="17">
        <f t="shared" ca="1" si="856"/>
        <v>2.1136159882882369E-2</v>
      </c>
      <c r="C6900" s="1">
        <f t="shared" ca="1" si="862"/>
        <v>228.79144440779828</v>
      </c>
      <c r="D6900" s="1">
        <f t="shared" ca="1" si="863"/>
        <v>228.9001265551309</v>
      </c>
      <c r="E6900" s="17">
        <f t="shared" ca="1" si="857"/>
        <v>2.1624134619666266E-2</v>
      </c>
      <c r="F6900" s="1">
        <f t="shared" ca="1" si="858"/>
        <v>228.92175068975055</v>
      </c>
      <c r="G6900" s="1">
        <f t="shared" ca="1" si="859"/>
        <v>0.10868214733261539</v>
      </c>
      <c r="H6900" s="1">
        <f t="shared" ca="1" si="860"/>
        <v>0.13030628195227223</v>
      </c>
      <c r="I6900" s="1">
        <f t="shared" ca="1" si="861"/>
        <v>0</v>
      </c>
    </row>
    <row r="6901" spans="1:9" x14ac:dyDescent="0.3">
      <c r="A6901" s="1">
        <v>6900</v>
      </c>
      <c r="B6901" s="17">
        <f t="shared" ca="1" si="856"/>
        <v>2.5886709161266301E-4</v>
      </c>
      <c r="C6901" s="1">
        <f t="shared" ca="1" si="862"/>
        <v>228.7917032748899</v>
      </c>
      <c r="D6901" s="1">
        <f t="shared" ca="1" si="863"/>
        <v>228.92175068975055</v>
      </c>
      <c r="E6901" s="17">
        <f t="shared" ca="1" si="857"/>
        <v>4.0473833327600642E-3</v>
      </c>
      <c r="F6901" s="1">
        <f t="shared" ca="1" si="858"/>
        <v>228.92579807308331</v>
      </c>
      <c r="G6901" s="1">
        <f t="shared" ca="1" si="859"/>
        <v>0.13004741486065541</v>
      </c>
      <c r="H6901" s="1">
        <f t="shared" ca="1" si="860"/>
        <v>0.13409479819341641</v>
      </c>
      <c r="I6901" s="1">
        <f t="shared" ca="1" si="861"/>
        <v>0</v>
      </c>
    </row>
    <row r="6902" spans="1:9" x14ac:dyDescent="0.3">
      <c r="A6902" s="1">
        <v>6901</v>
      </c>
      <c r="B6902" s="17">
        <f t="shared" ca="1" si="856"/>
        <v>9.2398313435573753E-2</v>
      </c>
      <c r="C6902" s="1">
        <f t="shared" ca="1" si="862"/>
        <v>228.88410158832548</v>
      </c>
      <c r="D6902" s="1">
        <f t="shared" ca="1" si="863"/>
        <v>228.92579807308331</v>
      </c>
      <c r="E6902" s="17">
        <f t="shared" ca="1" si="857"/>
        <v>5.7504258793763481E-2</v>
      </c>
      <c r="F6902" s="1">
        <f t="shared" ca="1" si="858"/>
        <v>228.98330233187707</v>
      </c>
      <c r="G6902" s="1">
        <f t="shared" ca="1" si="859"/>
        <v>4.1696484757835606E-2</v>
      </c>
      <c r="H6902" s="1">
        <f t="shared" ca="1" si="860"/>
        <v>9.9200743551591586E-2</v>
      </c>
      <c r="I6902" s="1">
        <f t="shared" ca="1" si="861"/>
        <v>0</v>
      </c>
    </row>
    <row r="6903" spans="1:9" x14ac:dyDescent="0.3">
      <c r="A6903" s="1">
        <v>6902</v>
      </c>
      <c r="B6903" s="17">
        <f t="shared" ca="1" si="856"/>
        <v>7.5243271818971419E-2</v>
      </c>
      <c r="C6903" s="1">
        <f t="shared" ca="1" si="862"/>
        <v>228.95934486014445</v>
      </c>
      <c r="D6903" s="1">
        <f t="shared" ca="1" si="863"/>
        <v>228.98330233187707</v>
      </c>
      <c r="E6903" s="17">
        <f t="shared" ca="1" si="857"/>
        <v>3.9181823000032347E-4</v>
      </c>
      <c r="F6903" s="1">
        <f t="shared" ca="1" si="858"/>
        <v>228.98369415010708</v>
      </c>
      <c r="G6903" s="1">
        <f t="shared" ca="1" si="859"/>
        <v>2.3957471732614977E-2</v>
      </c>
      <c r="H6903" s="1">
        <f t="shared" ca="1" si="860"/>
        <v>2.4349289962628973E-2</v>
      </c>
      <c r="I6903" s="1">
        <f t="shared" ca="1" si="861"/>
        <v>0</v>
      </c>
    </row>
    <row r="6904" spans="1:9" x14ac:dyDescent="0.3">
      <c r="A6904" s="1">
        <v>6903</v>
      </c>
      <c r="B6904" s="17">
        <f t="shared" ca="1" si="856"/>
        <v>2.0282417641076401E-2</v>
      </c>
      <c r="C6904" s="1">
        <f t="shared" ca="1" si="862"/>
        <v>228.97962727778554</v>
      </c>
      <c r="D6904" s="1">
        <f t="shared" ca="1" si="863"/>
        <v>228.98369415010708</v>
      </c>
      <c r="E6904" s="17">
        <f t="shared" ca="1" si="857"/>
        <v>1.9822922783307075E-2</v>
      </c>
      <c r="F6904" s="1">
        <f t="shared" ca="1" si="858"/>
        <v>229.00351707289039</v>
      </c>
      <c r="G6904" s="1">
        <f t="shared" ca="1" si="859"/>
        <v>4.0668723215446789E-3</v>
      </c>
      <c r="H6904" s="1">
        <f t="shared" ca="1" si="860"/>
        <v>2.3889795104850009E-2</v>
      </c>
      <c r="I6904" s="1">
        <f t="shared" ca="1" si="861"/>
        <v>0</v>
      </c>
    </row>
    <row r="6905" spans="1:9" x14ac:dyDescent="0.3">
      <c r="A6905" s="1">
        <v>6904</v>
      </c>
      <c r="B6905" s="17">
        <f t="shared" ca="1" si="856"/>
        <v>1.8351802368916977E-2</v>
      </c>
      <c r="C6905" s="1">
        <f t="shared" ca="1" si="862"/>
        <v>228.99797908015447</v>
      </c>
      <c r="D6905" s="1">
        <f t="shared" ca="1" si="863"/>
        <v>229.00351707289039</v>
      </c>
      <c r="E6905" s="17">
        <f t="shared" ca="1" si="857"/>
        <v>1.0083056136524696E-2</v>
      </c>
      <c r="F6905" s="1">
        <f t="shared" ca="1" si="858"/>
        <v>229.01360012902691</v>
      </c>
      <c r="G6905" s="1">
        <f t="shared" ca="1" si="859"/>
        <v>5.5379927359240355E-3</v>
      </c>
      <c r="H6905" s="1">
        <f t="shared" ca="1" si="860"/>
        <v>1.5621048872446863E-2</v>
      </c>
      <c r="I6905" s="1">
        <f t="shared" ca="1" si="861"/>
        <v>0</v>
      </c>
    </row>
    <row r="6906" spans="1:9" x14ac:dyDescent="0.3">
      <c r="A6906" s="1">
        <v>6905</v>
      </c>
      <c r="B6906" s="17">
        <f t="shared" ca="1" si="856"/>
        <v>3.4812492364514655E-2</v>
      </c>
      <c r="C6906" s="1">
        <f t="shared" ca="1" si="862"/>
        <v>229.03279157251899</v>
      </c>
      <c r="D6906" s="1">
        <f t="shared" ca="1" si="863"/>
        <v>229.03279157251899</v>
      </c>
      <c r="E6906" s="17">
        <f t="shared" ca="1" si="857"/>
        <v>5.4167600111786111E-2</v>
      </c>
      <c r="F6906" s="1">
        <f t="shared" ca="1" si="858"/>
        <v>229.08695917263077</v>
      </c>
      <c r="G6906" s="1">
        <f t="shared" ca="1" si="859"/>
        <v>0</v>
      </c>
      <c r="H6906" s="1">
        <f t="shared" ca="1" si="860"/>
        <v>5.4167600111782122E-2</v>
      </c>
      <c r="I6906" s="1">
        <f t="shared" ca="1" si="861"/>
        <v>1</v>
      </c>
    </row>
    <row r="6907" spans="1:9" x14ac:dyDescent="0.3">
      <c r="A6907" s="1">
        <v>6906</v>
      </c>
      <c r="B6907" s="17">
        <f t="shared" ca="1" si="856"/>
        <v>3.1396289263105587E-2</v>
      </c>
      <c r="C6907" s="1">
        <f t="shared" ca="1" si="862"/>
        <v>229.0641878617821</v>
      </c>
      <c r="D6907" s="1">
        <f t="shared" ca="1" si="863"/>
        <v>229.08695917263077</v>
      </c>
      <c r="E6907" s="17">
        <f t="shared" ca="1" si="857"/>
        <v>5.9009521075708248E-3</v>
      </c>
      <c r="F6907" s="1">
        <f t="shared" ca="1" si="858"/>
        <v>229.09286012473834</v>
      </c>
      <c r="G6907" s="1">
        <f t="shared" ca="1" si="859"/>
        <v>2.2771310848668236E-2</v>
      </c>
      <c r="H6907" s="1">
        <f t="shared" ca="1" si="860"/>
        <v>2.8672262956234817E-2</v>
      </c>
      <c r="I6907" s="1">
        <f t="shared" ca="1" si="861"/>
        <v>0</v>
      </c>
    </row>
    <row r="6908" spans="1:9" x14ac:dyDescent="0.3">
      <c r="A6908" s="1">
        <v>6907</v>
      </c>
      <c r="B6908" s="17">
        <f t="shared" ca="1" si="856"/>
        <v>2.4694816864502325E-2</v>
      </c>
      <c r="C6908" s="1">
        <f t="shared" ca="1" si="862"/>
        <v>229.0888826786466</v>
      </c>
      <c r="D6908" s="1">
        <f t="shared" ca="1" si="863"/>
        <v>229.09286012473834</v>
      </c>
      <c r="E6908" s="17">
        <f t="shared" ca="1" si="857"/>
        <v>4.1778617289475115E-2</v>
      </c>
      <c r="F6908" s="1">
        <f t="shared" ca="1" si="858"/>
        <v>229.13463874202782</v>
      </c>
      <c r="G6908" s="1">
        <f t="shared" ca="1" si="859"/>
        <v>3.9774460917385568E-3</v>
      </c>
      <c r="H6908" s="1">
        <f t="shared" ca="1" si="860"/>
        <v>4.5756063381219292E-2</v>
      </c>
      <c r="I6908" s="1">
        <f t="shared" ca="1" si="861"/>
        <v>0</v>
      </c>
    </row>
    <row r="6909" spans="1:9" x14ac:dyDescent="0.3">
      <c r="A6909" s="1">
        <v>6908</v>
      </c>
      <c r="B6909" s="17">
        <f t="shared" ca="1" si="856"/>
        <v>7.1012061933286214E-2</v>
      </c>
      <c r="C6909" s="1">
        <f t="shared" ca="1" si="862"/>
        <v>229.15989474057989</v>
      </c>
      <c r="D6909" s="1">
        <f t="shared" ca="1" si="863"/>
        <v>229.15989474057989</v>
      </c>
      <c r="E6909" s="17">
        <f t="shared" ca="1" si="857"/>
        <v>8.8465053368221632E-3</v>
      </c>
      <c r="F6909" s="1">
        <f t="shared" ca="1" si="858"/>
        <v>229.16874124591672</v>
      </c>
      <c r="G6909" s="1">
        <f t="shared" ca="1" si="859"/>
        <v>0</v>
      </c>
      <c r="H6909" s="1">
        <f t="shared" ca="1" si="860"/>
        <v>8.8465053368338431E-3</v>
      </c>
      <c r="I6909" s="1">
        <f t="shared" ca="1" si="861"/>
        <v>1</v>
      </c>
    </row>
    <row r="6910" spans="1:9" x14ac:dyDescent="0.3">
      <c r="A6910" s="1">
        <v>6909</v>
      </c>
      <c r="B6910" s="17">
        <f t="shared" ca="1" si="856"/>
        <v>3.5149407092205424E-2</v>
      </c>
      <c r="C6910" s="1">
        <f t="shared" ca="1" si="862"/>
        <v>229.19504414767209</v>
      </c>
      <c r="D6910" s="1">
        <f t="shared" ca="1" si="863"/>
        <v>229.19504414767209</v>
      </c>
      <c r="E6910" s="17">
        <f t="shared" ca="1" si="857"/>
        <v>8.7829961275274135E-3</v>
      </c>
      <c r="F6910" s="1">
        <f t="shared" ca="1" si="858"/>
        <v>229.20382714379963</v>
      </c>
      <c r="G6910" s="1">
        <f t="shared" ca="1" si="859"/>
        <v>0</v>
      </c>
      <c r="H6910" s="1">
        <f t="shared" ca="1" si="860"/>
        <v>8.7829961275360802E-3</v>
      </c>
      <c r="I6910" s="1">
        <f t="shared" ca="1" si="861"/>
        <v>1</v>
      </c>
    </row>
    <row r="6911" spans="1:9" x14ac:dyDescent="0.3">
      <c r="A6911" s="1">
        <v>6910</v>
      </c>
      <c r="B6911" s="17">
        <f t="shared" ca="1" si="856"/>
        <v>1.8630771302633704E-2</v>
      </c>
      <c r="C6911" s="1">
        <f t="shared" ca="1" si="862"/>
        <v>229.21367491897473</v>
      </c>
      <c r="D6911" s="1">
        <f t="shared" ca="1" si="863"/>
        <v>229.21367491897473</v>
      </c>
      <c r="E6911" s="17">
        <f t="shared" ca="1" si="857"/>
        <v>1.0779902354116884E-2</v>
      </c>
      <c r="F6911" s="1">
        <f t="shared" ca="1" si="858"/>
        <v>229.22445482132886</v>
      </c>
      <c r="G6911" s="1">
        <f t="shared" ca="1" si="859"/>
        <v>0</v>
      </c>
      <c r="H6911" s="1">
        <f t="shared" ca="1" si="860"/>
        <v>1.07799023541304E-2</v>
      </c>
      <c r="I6911" s="1">
        <f t="shared" ca="1" si="861"/>
        <v>1</v>
      </c>
    </row>
    <row r="6912" spans="1:9" x14ac:dyDescent="0.3">
      <c r="A6912" s="1">
        <v>6911</v>
      </c>
      <c r="B6912" s="17">
        <f t="shared" ca="1" si="856"/>
        <v>1.2065805826158378E-2</v>
      </c>
      <c r="C6912" s="1">
        <f t="shared" ca="1" si="862"/>
        <v>229.22574072480089</v>
      </c>
      <c r="D6912" s="1">
        <f t="shared" ca="1" si="863"/>
        <v>229.22574072480089</v>
      </c>
      <c r="E6912" s="17">
        <f t="shared" ca="1" si="857"/>
        <v>1.469830621481758E-2</v>
      </c>
      <c r="F6912" s="1">
        <f t="shared" ca="1" si="858"/>
        <v>229.24043903101571</v>
      </c>
      <c r="G6912" s="1">
        <f t="shared" ca="1" si="859"/>
        <v>0</v>
      </c>
      <c r="H6912" s="1">
        <f t="shared" ca="1" si="860"/>
        <v>1.4698306214825152E-2</v>
      </c>
      <c r="I6912" s="1">
        <f t="shared" ca="1" si="861"/>
        <v>1</v>
      </c>
    </row>
    <row r="6913" spans="1:9" x14ac:dyDescent="0.3">
      <c r="A6913" s="1">
        <v>6912</v>
      </c>
      <c r="B6913" s="17">
        <f t="shared" ca="1" si="856"/>
        <v>3.7483605560488492E-2</v>
      </c>
      <c r="C6913" s="1">
        <f t="shared" ca="1" si="862"/>
        <v>229.26322433036137</v>
      </c>
      <c r="D6913" s="1">
        <f t="shared" ca="1" si="863"/>
        <v>229.26322433036137</v>
      </c>
      <c r="E6913" s="17">
        <f t="shared" ca="1" si="857"/>
        <v>1.0585449245598689E-2</v>
      </c>
      <c r="F6913" s="1">
        <f t="shared" ca="1" si="858"/>
        <v>229.27380977960698</v>
      </c>
      <c r="G6913" s="1">
        <f t="shared" ca="1" si="859"/>
        <v>0</v>
      </c>
      <c r="H6913" s="1">
        <f t="shared" ca="1" si="860"/>
        <v>1.0585449245610334E-2</v>
      </c>
      <c r="I6913" s="1">
        <f t="shared" ca="1" si="861"/>
        <v>1</v>
      </c>
    </row>
    <row r="6914" spans="1:9" x14ac:dyDescent="0.3">
      <c r="A6914" s="1">
        <v>6913</v>
      </c>
      <c r="B6914" s="17">
        <f t="shared" ca="1" si="856"/>
        <v>4.0640649605295627E-2</v>
      </c>
      <c r="C6914" s="1">
        <f t="shared" ca="1" si="862"/>
        <v>229.30386497996668</v>
      </c>
      <c r="D6914" s="1">
        <f t="shared" ca="1" si="863"/>
        <v>229.30386497996668</v>
      </c>
      <c r="E6914" s="17">
        <f t="shared" ca="1" si="857"/>
        <v>2.4308674544752169E-2</v>
      </c>
      <c r="F6914" s="1">
        <f t="shared" ca="1" si="858"/>
        <v>229.32817365451143</v>
      </c>
      <c r="G6914" s="1">
        <f t="shared" ca="1" si="859"/>
        <v>0</v>
      </c>
      <c r="H6914" s="1">
        <f t="shared" ca="1" si="860"/>
        <v>2.4308674544755604E-2</v>
      </c>
      <c r="I6914" s="1">
        <f t="shared" ca="1" si="861"/>
        <v>1</v>
      </c>
    </row>
    <row r="6915" spans="1:9" x14ac:dyDescent="0.3">
      <c r="A6915" s="1">
        <v>6914</v>
      </c>
      <c r="B6915" s="17">
        <f t="shared" ref="B6915:B6978" ca="1" si="864">-LN(1-RAND())/$M$18</f>
        <v>1.700693986204569E-2</v>
      </c>
      <c r="C6915" s="1">
        <f t="shared" ca="1" si="862"/>
        <v>229.32087191982873</v>
      </c>
      <c r="D6915" s="1">
        <f t="shared" ca="1" si="863"/>
        <v>229.32817365451143</v>
      </c>
      <c r="E6915" s="17">
        <f t="shared" ref="E6915:E6978" ca="1" si="865">-LN(1-RAND())/$M$20</f>
        <v>3.3601572251248817E-3</v>
      </c>
      <c r="F6915" s="1">
        <f t="shared" ref="F6915:F6978" ca="1" si="866">D6915+E6915</f>
        <v>229.33153381173656</v>
      </c>
      <c r="G6915" s="1">
        <f t="shared" ref="G6915:G6978" ca="1" si="867">D6915-C6915</f>
        <v>7.3017346826986795E-3</v>
      </c>
      <c r="H6915" s="1">
        <f t="shared" ref="H6915:H6978" ca="1" si="868">F6915-C6915</f>
        <v>1.0661891907830068E-2</v>
      </c>
      <c r="I6915" s="1">
        <f t="shared" ref="I6915:I6978" ca="1" si="869">IF(G6915=0,1,0)</f>
        <v>0</v>
      </c>
    </row>
    <row r="6916" spans="1:9" x14ac:dyDescent="0.3">
      <c r="A6916" s="1">
        <v>6915</v>
      </c>
      <c r="B6916" s="17">
        <f t="shared" ca="1" si="864"/>
        <v>9.6774894375077792E-3</v>
      </c>
      <c r="C6916" s="1">
        <f t="shared" ref="C6916:C6979" ca="1" si="870">C6915+B6916</f>
        <v>229.33054940926624</v>
      </c>
      <c r="D6916" s="1">
        <f t="shared" ref="D6916:D6979" ca="1" si="871">MAX(F6915,C6916)</f>
        <v>229.33153381173656</v>
      </c>
      <c r="E6916" s="17">
        <f t="shared" ca="1" si="865"/>
        <v>1.6204240660388464E-2</v>
      </c>
      <c r="F6916" s="1">
        <f t="shared" ca="1" si="866"/>
        <v>229.34773805239695</v>
      </c>
      <c r="G6916" s="1">
        <f t="shared" ca="1" si="867"/>
        <v>9.8440247032272055E-4</v>
      </c>
      <c r="H6916" s="1">
        <f t="shared" ca="1" si="868"/>
        <v>1.718864313070867E-2</v>
      </c>
      <c r="I6916" s="1">
        <f t="shared" ca="1" si="869"/>
        <v>0</v>
      </c>
    </row>
    <row r="6917" spans="1:9" x14ac:dyDescent="0.3">
      <c r="A6917" s="1">
        <v>6916</v>
      </c>
      <c r="B6917" s="17">
        <f t="shared" ca="1" si="864"/>
        <v>4.0199615492869087E-2</v>
      </c>
      <c r="C6917" s="1">
        <f t="shared" ca="1" si="870"/>
        <v>229.37074902475911</v>
      </c>
      <c r="D6917" s="1">
        <f t="shared" ca="1" si="871"/>
        <v>229.37074902475911</v>
      </c>
      <c r="E6917" s="17">
        <f t="shared" ca="1" si="865"/>
        <v>8.2541941486668491E-2</v>
      </c>
      <c r="F6917" s="1">
        <f t="shared" ca="1" si="866"/>
        <v>229.45329096624579</v>
      </c>
      <c r="G6917" s="1">
        <f t="shared" ca="1" si="867"/>
        <v>0</v>
      </c>
      <c r="H6917" s="1">
        <f t="shared" ca="1" si="868"/>
        <v>8.254194148668148E-2</v>
      </c>
      <c r="I6917" s="1">
        <f t="shared" ca="1" si="869"/>
        <v>1</v>
      </c>
    </row>
    <row r="6918" spans="1:9" x14ac:dyDescent="0.3">
      <c r="A6918" s="1">
        <v>6917</v>
      </c>
      <c r="B6918" s="17">
        <f t="shared" ca="1" si="864"/>
        <v>0.10114240316404338</v>
      </c>
      <c r="C6918" s="1">
        <f t="shared" ca="1" si="870"/>
        <v>229.47189142792314</v>
      </c>
      <c r="D6918" s="1">
        <f t="shared" ca="1" si="871"/>
        <v>229.47189142792314</v>
      </c>
      <c r="E6918" s="17">
        <f t="shared" ca="1" si="865"/>
        <v>6.5905140603181117E-2</v>
      </c>
      <c r="F6918" s="1">
        <f t="shared" ca="1" si="866"/>
        <v>229.53779656852632</v>
      </c>
      <c r="G6918" s="1">
        <f t="shared" ca="1" si="867"/>
        <v>0</v>
      </c>
      <c r="H6918" s="1">
        <f t="shared" ca="1" si="868"/>
        <v>6.590514060317787E-2</v>
      </c>
      <c r="I6918" s="1">
        <f t="shared" ca="1" si="869"/>
        <v>1</v>
      </c>
    </row>
    <row r="6919" spans="1:9" x14ac:dyDescent="0.3">
      <c r="A6919" s="1">
        <v>6918</v>
      </c>
      <c r="B6919" s="17">
        <f t="shared" ca="1" si="864"/>
        <v>7.0751179651602589E-2</v>
      </c>
      <c r="C6919" s="1">
        <f t="shared" ca="1" si="870"/>
        <v>229.54264260757475</v>
      </c>
      <c r="D6919" s="1">
        <f t="shared" ca="1" si="871"/>
        <v>229.54264260757475</v>
      </c>
      <c r="E6919" s="17">
        <f t="shared" ca="1" si="865"/>
        <v>2.8166479707319395E-2</v>
      </c>
      <c r="F6919" s="1">
        <f t="shared" ca="1" si="866"/>
        <v>229.57080908728207</v>
      </c>
      <c r="G6919" s="1">
        <f t="shared" ca="1" si="867"/>
        <v>0</v>
      </c>
      <c r="H6919" s="1">
        <f t="shared" ca="1" si="868"/>
        <v>2.8166479707323333E-2</v>
      </c>
      <c r="I6919" s="1">
        <f t="shared" ca="1" si="869"/>
        <v>1</v>
      </c>
    </row>
    <row r="6920" spans="1:9" x14ac:dyDescent="0.3">
      <c r="A6920" s="1">
        <v>6919</v>
      </c>
      <c r="B6920" s="17">
        <f t="shared" ca="1" si="864"/>
        <v>5.4455064496891935E-2</v>
      </c>
      <c r="C6920" s="1">
        <f t="shared" ca="1" si="870"/>
        <v>229.59709767207164</v>
      </c>
      <c r="D6920" s="1">
        <f t="shared" ca="1" si="871"/>
        <v>229.59709767207164</v>
      </c>
      <c r="E6920" s="17">
        <f t="shared" ca="1" si="865"/>
        <v>2.391280702638604E-2</v>
      </c>
      <c r="F6920" s="1">
        <f t="shared" ca="1" si="866"/>
        <v>229.62101047909803</v>
      </c>
      <c r="G6920" s="1">
        <f t="shared" ca="1" si="867"/>
        <v>0</v>
      </c>
      <c r="H6920" s="1">
        <f t="shared" ca="1" si="868"/>
        <v>2.3912807026391647E-2</v>
      </c>
      <c r="I6920" s="1">
        <f t="shared" ca="1" si="869"/>
        <v>1</v>
      </c>
    </row>
    <row r="6921" spans="1:9" x14ac:dyDescent="0.3">
      <c r="A6921" s="1">
        <v>6920</v>
      </c>
      <c r="B6921" s="17">
        <f t="shared" ca="1" si="864"/>
        <v>1.3189405663700634E-2</v>
      </c>
      <c r="C6921" s="1">
        <f t="shared" ca="1" si="870"/>
        <v>229.61028707773534</v>
      </c>
      <c r="D6921" s="1">
        <f t="shared" ca="1" si="871"/>
        <v>229.62101047909803</v>
      </c>
      <c r="E6921" s="17">
        <f t="shared" ca="1" si="865"/>
        <v>4.7810397581587734E-2</v>
      </c>
      <c r="F6921" s="1">
        <f t="shared" ca="1" si="866"/>
        <v>229.66882087667963</v>
      </c>
      <c r="G6921" s="1">
        <f t="shared" ca="1" si="867"/>
        <v>1.072340136269645E-2</v>
      </c>
      <c r="H6921" s="1">
        <f t="shared" ca="1" si="868"/>
        <v>5.8533798944296223E-2</v>
      </c>
      <c r="I6921" s="1">
        <f t="shared" ca="1" si="869"/>
        <v>0</v>
      </c>
    </row>
    <row r="6922" spans="1:9" x14ac:dyDescent="0.3">
      <c r="A6922" s="1">
        <v>6921</v>
      </c>
      <c r="B6922" s="17">
        <f t="shared" ca="1" si="864"/>
        <v>3.9154663247250115E-2</v>
      </c>
      <c r="C6922" s="1">
        <f t="shared" ca="1" si="870"/>
        <v>229.64944174098258</v>
      </c>
      <c r="D6922" s="1">
        <f t="shared" ca="1" si="871"/>
        <v>229.66882087667963</v>
      </c>
      <c r="E6922" s="17">
        <f t="shared" ca="1" si="865"/>
        <v>2.2707686793970828E-2</v>
      </c>
      <c r="F6922" s="1">
        <f t="shared" ca="1" si="866"/>
        <v>229.69152856347361</v>
      </c>
      <c r="G6922" s="1">
        <f t="shared" ca="1" si="867"/>
        <v>1.9379135697050742E-2</v>
      </c>
      <c r="H6922" s="1">
        <f t="shared" ca="1" si="868"/>
        <v>4.2086822491029352E-2</v>
      </c>
      <c r="I6922" s="1">
        <f t="shared" ca="1" si="869"/>
        <v>0</v>
      </c>
    </row>
    <row r="6923" spans="1:9" x14ac:dyDescent="0.3">
      <c r="A6923" s="1">
        <v>6922</v>
      </c>
      <c r="B6923" s="17">
        <f t="shared" ca="1" si="864"/>
        <v>1.7843132596568261E-2</v>
      </c>
      <c r="C6923" s="1">
        <f t="shared" ca="1" si="870"/>
        <v>229.66728487357915</v>
      </c>
      <c r="D6923" s="1">
        <f t="shared" ca="1" si="871"/>
        <v>229.69152856347361</v>
      </c>
      <c r="E6923" s="17">
        <f t="shared" ca="1" si="865"/>
        <v>2.5291630000185712E-2</v>
      </c>
      <c r="F6923" s="1">
        <f t="shared" ca="1" si="866"/>
        <v>229.71682019347381</v>
      </c>
      <c r="G6923" s="1">
        <f t="shared" ca="1" si="867"/>
        <v>2.4243689894461795E-2</v>
      </c>
      <c r="H6923" s="1">
        <f t="shared" ca="1" si="868"/>
        <v>4.9535319894658869E-2</v>
      </c>
      <c r="I6923" s="1">
        <f t="shared" ca="1" si="869"/>
        <v>0</v>
      </c>
    </row>
    <row r="6924" spans="1:9" x14ac:dyDescent="0.3">
      <c r="A6924" s="1">
        <v>6923</v>
      </c>
      <c r="B6924" s="17">
        <f t="shared" ca="1" si="864"/>
        <v>2.8814711791109636E-2</v>
      </c>
      <c r="C6924" s="1">
        <f t="shared" ca="1" si="870"/>
        <v>229.69609958537026</v>
      </c>
      <c r="D6924" s="1">
        <f t="shared" ca="1" si="871"/>
        <v>229.71682019347381</v>
      </c>
      <c r="E6924" s="17">
        <f t="shared" ca="1" si="865"/>
        <v>1.2960298887640475E-2</v>
      </c>
      <c r="F6924" s="1">
        <f t="shared" ca="1" si="866"/>
        <v>229.72978049236144</v>
      </c>
      <c r="G6924" s="1">
        <f t="shared" ca="1" si="867"/>
        <v>2.0720608103545146E-2</v>
      </c>
      <c r="H6924" s="1">
        <f t="shared" ca="1" si="868"/>
        <v>3.3680906991179427E-2</v>
      </c>
      <c r="I6924" s="1">
        <f t="shared" ca="1" si="869"/>
        <v>0</v>
      </c>
    </row>
    <row r="6925" spans="1:9" x14ac:dyDescent="0.3">
      <c r="A6925" s="1">
        <v>6924</v>
      </c>
      <c r="B6925" s="17">
        <f t="shared" ca="1" si="864"/>
        <v>1.3917355230457843E-2</v>
      </c>
      <c r="C6925" s="1">
        <f t="shared" ca="1" si="870"/>
        <v>229.71001694060072</v>
      </c>
      <c r="D6925" s="1">
        <f t="shared" ca="1" si="871"/>
        <v>229.72978049236144</v>
      </c>
      <c r="E6925" s="17">
        <f t="shared" ca="1" si="865"/>
        <v>2.7541097832425765E-3</v>
      </c>
      <c r="F6925" s="1">
        <f t="shared" ca="1" si="866"/>
        <v>229.73253460214468</v>
      </c>
      <c r="G6925" s="1">
        <f t="shared" ca="1" si="867"/>
        <v>1.9763551760718201E-2</v>
      </c>
      <c r="H6925" s="1">
        <f t="shared" ca="1" si="868"/>
        <v>2.2517661543957956E-2</v>
      </c>
      <c r="I6925" s="1">
        <f t="shared" ca="1" si="869"/>
        <v>0</v>
      </c>
    </row>
    <row r="6926" spans="1:9" x14ac:dyDescent="0.3">
      <c r="A6926" s="1">
        <v>6925</v>
      </c>
      <c r="B6926" s="17">
        <f t="shared" ca="1" si="864"/>
        <v>6.6012061105423653E-2</v>
      </c>
      <c r="C6926" s="1">
        <f t="shared" ca="1" si="870"/>
        <v>229.77602900170615</v>
      </c>
      <c r="D6926" s="1">
        <f t="shared" ca="1" si="871"/>
        <v>229.77602900170615</v>
      </c>
      <c r="E6926" s="17">
        <f t="shared" ca="1" si="865"/>
        <v>3.0997095803125588E-3</v>
      </c>
      <c r="F6926" s="1">
        <f t="shared" ca="1" si="866"/>
        <v>229.77912871128646</v>
      </c>
      <c r="G6926" s="1">
        <f t="shared" ca="1" si="867"/>
        <v>0</v>
      </c>
      <c r="H6926" s="1">
        <f t="shared" ca="1" si="868"/>
        <v>3.0997095803115826E-3</v>
      </c>
      <c r="I6926" s="1">
        <f t="shared" ca="1" si="869"/>
        <v>1</v>
      </c>
    </row>
    <row r="6927" spans="1:9" x14ac:dyDescent="0.3">
      <c r="A6927" s="1">
        <v>6926</v>
      </c>
      <c r="B6927" s="17">
        <f t="shared" ca="1" si="864"/>
        <v>0.16086313783641257</v>
      </c>
      <c r="C6927" s="1">
        <f t="shared" ca="1" si="870"/>
        <v>229.93689213954255</v>
      </c>
      <c r="D6927" s="1">
        <f t="shared" ca="1" si="871"/>
        <v>229.93689213954255</v>
      </c>
      <c r="E6927" s="17">
        <f t="shared" ca="1" si="865"/>
        <v>2.8865604622581958E-2</v>
      </c>
      <c r="F6927" s="1">
        <f t="shared" ca="1" si="866"/>
        <v>229.96575774416513</v>
      </c>
      <c r="G6927" s="1">
        <f t="shared" ca="1" si="867"/>
        <v>0</v>
      </c>
      <c r="H6927" s="1">
        <f t="shared" ca="1" si="868"/>
        <v>2.8865604622581031E-2</v>
      </c>
      <c r="I6927" s="1">
        <f t="shared" ca="1" si="869"/>
        <v>1</v>
      </c>
    </row>
    <row r="6928" spans="1:9" x14ac:dyDescent="0.3">
      <c r="A6928" s="1">
        <v>6927</v>
      </c>
      <c r="B6928" s="17">
        <f t="shared" ca="1" si="864"/>
        <v>9.6009888830273296E-3</v>
      </c>
      <c r="C6928" s="1">
        <f t="shared" ca="1" si="870"/>
        <v>229.94649312842557</v>
      </c>
      <c r="D6928" s="1">
        <f t="shared" ca="1" si="871"/>
        <v>229.96575774416513</v>
      </c>
      <c r="E6928" s="17">
        <f t="shared" ca="1" si="865"/>
        <v>1.857622746248137E-2</v>
      </c>
      <c r="F6928" s="1">
        <f t="shared" ca="1" si="866"/>
        <v>229.98433397162762</v>
      </c>
      <c r="G6928" s="1">
        <f t="shared" ca="1" si="867"/>
        <v>1.9264615739558621E-2</v>
      </c>
      <c r="H6928" s="1">
        <f t="shared" ca="1" si="868"/>
        <v>3.7840843202047836E-2</v>
      </c>
      <c r="I6928" s="1">
        <f t="shared" ca="1" si="869"/>
        <v>0</v>
      </c>
    </row>
    <row r="6929" spans="1:9" x14ac:dyDescent="0.3">
      <c r="A6929" s="1">
        <v>6928</v>
      </c>
      <c r="B6929" s="17">
        <f t="shared" ca="1" si="864"/>
        <v>2.3646800390358921E-2</v>
      </c>
      <c r="C6929" s="1">
        <f t="shared" ca="1" si="870"/>
        <v>229.97013992881594</v>
      </c>
      <c r="D6929" s="1">
        <f t="shared" ca="1" si="871"/>
        <v>229.98433397162762</v>
      </c>
      <c r="E6929" s="17">
        <f t="shared" ca="1" si="865"/>
        <v>2.5937528669864485E-2</v>
      </c>
      <c r="F6929" s="1">
        <f t="shared" ca="1" si="866"/>
        <v>230.01027150029748</v>
      </c>
      <c r="G6929" s="1">
        <f t="shared" ca="1" si="867"/>
        <v>1.4194042811681129E-2</v>
      </c>
      <c r="H6929" s="1">
        <f t="shared" ca="1" si="868"/>
        <v>4.0131571481538231E-2</v>
      </c>
      <c r="I6929" s="1">
        <f t="shared" ca="1" si="869"/>
        <v>0</v>
      </c>
    </row>
    <row r="6930" spans="1:9" x14ac:dyDescent="0.3">
      <c r="A6930" s="1">
        <v>6929</v>
      </c>
      <c r="B6930" s="17">
        <f t="shared" ca="1" si="864"/>
        <v>3.2004860523549578E-3</v>
      </c>
      <c r="C6930" s="1">
        <f t="shared" ca="1" si="870"/>
        <v>229.97334041486829</v>
      </c>
      <c r="D6930" s="1">
        <f t="shared" ca="1" si="871"/>
        <v>230.01027150029748</v>
      </c>
      <c r="E6930" s="17">
        <f t="shared" ca="1" si="865"/>
        <v>4.4257663779856911E-2</v>
      </c>
      <c r="F6930" s="1">
        <f t="shared" ca="1" si="866"/>
        <v>230.05452916407734</v>
      </c>
      <c r="G6930" s="1">
        <f t="shared" ca="1" si="867"/>
        <v>3.6931085429188215E-2</v>
      </c>
      <c r="H6930" s="1">
        <f t="shared" ca="1" si="868"/>
        <v>8.1188749209047728E-2</v>
      </c>
      <c r="I6930" s="1">
        <f t="shared" ca="1" si="869"/>
        <v>0</v>
      </c>
    </row>
    <row r="6931" spans="1:9" x14ac:dyDescent="0.3">
      <c r="A6931" s="1">
        <v>6930</v>
      </c>
      <c r="B6931" s="17">
        <f t="shared" ca="1" si="864"/>
        <v>1.5799022893847579E-2</v>
      </c>
      <c r="C6931" s="1">
        <f t="shared" ca="1" si="870"/>
        <v>229.98913943776213</v>
      </c>
      <c r="D6931" s="1">
        <f t="shared" ca="1" si="871"/>
        <v>230.05452916407734</v>
      </c>
      <c r="E6931" s="17">
        <f t="shared" ca="1" si="865"/>
        <v>4.0298209211225712E-2</v>
      </c>
      <c r="F6931" s="1">
        <f t="shared" ca="1" si="866"/>
        <v>230.09482737328855</v>
      </c>
      <c r="G6931" s="1">
        <f t="shared" ca="1" si="867"/>
        <v>6.5389726315203234E-2</v>
      </c>
      <c r="H6931" s="1">
        <f t="shared" ca="1" si="868"/>
        <v>0.10568793552641864</v>
      </c>
      <c r="I6931" s="1">
        <f t="shared" ca="1" si="869"/>
        <v>0</v>
      </c>
    </row>
    <row r="6932" spans="1:9" x14ac:dyDescent="0.3">
      <c r="A6932" s="1">
        <v>6931</v>
      </c>
      <c r="B6932" s="17">
        <f t="shared" ca="1" si="864"/>
        <v>4.446071643365803E-2</v>
      </c>
      <c r="C6932" s="1">
        <f t="shared" ca="1" si="870"/>
        <v>230.0336001541958</v>
      </c>
      <c r="D6932" s="1">
        <f t="shared" ca="1" si="871"/>
        <v>230.09482737328855</v>
      </c>
      <c r="E6932" s="17">
        <f t="shared" ca="1" si="865"/>
        <v>1.55345140532716E-2</v>
      </c>
      <c r="F6932" s="1">
        <f t="shared" ca="1" si="866"/>
        <v>230.11036188734181</v>
      </c>
      <c r="G6932" s="1">
        <f t="shared" ca="1" si="867"/>
        <v>6.1227219092756968E-2</v>
      </c>
      <c r="H6932" s="1">
        <f t="shared" ca="1" si="868"/>
        <v>7.6761733146014421E-2</v>
      </c>
      <c r="I6932" s="1">
        <f t="shared" ca="1" si="869"/>
        <v>0</v>
      </c>
    </row>
    <row r="6933" spans="1:9" x14ac:dyDescent="0.3">
      <c r="A6933" s="1">
        <v>6932</v>
      </c>
      <c r="B6933" s="17">
        <f t="shared" ca="1" si="864"/>
        <v>2.4784184551698948E-2</v>
      </c>
      <c r="C6933" s="1">
        <f t="shared" ca="1" si="870"/>
        <v>230.05838433874749</v>
      </c>
      <c r="D6933" s="1">
        <f t="shared" ca="1" si="871"/>
        <v>230.11036188734181</v>
      </c>
      <c r="E6933" s="17">
        <f t="shared" ca="1" si="865"/>
        <v>2.7650300422461489E-2</v>
      </c>
      <c r="F6933" s="1">
        <f t="shared" ca="1" si="866"/>
        <v>230.13801218776428</v>
      </c>
      <c r="G6933" s="1">
        <f t="shared" ca="1" si="867"/>
        <v>5.1977548594322798E-2</v>
      </c>
      <c r="H6933" s="1">
        <f t="shared" ca="1" si="868"/>
        <v>7.9627849016787877E-2</v>
      </c>
      <c r="I6933" s="1">
        <f t="shared" ca="1" si="869"/>
        <v>0</v>
      </c>
    </row>
    <row r="6934" spans="1:9" x14ac:dyDescent="0.3">
      <c r="A6934" s="1">
        <v>6933</v>
      </c>
      <c r="B6934" s="17">
        <f t="shared" ca="1" si="864"/>
        <v>2.4331356255373597E-3</v>
      </c>
      <c r="C6934" s="1">
        <f t="shared" ca="1" si="870"/>
        <v>230.06081747437301</v>
      </c>
      <c r="D6934" s="1">
        <f t="shared" ca="1" si="871"/>
        <v>230.13801218776428</v>
      </c>
      <c r="E6934" s="17">
        <f t="shared" ca="1" si="865"/>
        <v>8.5090316008465117E-3</v>
      </c>
      <c r="F6934" s="1">
        <f t="shared" ca="1" si="866"/>
        <v>230.14652121936513</v>
      </c>
      <c r="G6934" s="1">
        <f t="shared" ca="1" si="867"/>
        <v>7.7194713391264713E-2</v>
      </c>
      <c r="H6934" s="1">
        <f t="shared" ca="1" si="868"/>
        <v>8.5703744992116526E-2</v>
      </c>
      <c r="I6934" s="1">
        <f t="shared" ca="1" si="869"/>
        <v>0</v>
      </c>
    </row>
    <row r="6935" spans="1:9" x14ac:dyDescent="0.3">
      <c r="A6935" s="1">
        <v>6934</v>
      </c>
      <c r="B6935" s="17">
        <f t="shared" ca="1" si="864"/>
        <v>3.2663789199425163E-2</v>
      </c>
      <c r="C6935" s="1">
        <f t="shared" ca="1" si="870"/>
        <v>230.09348126357244</v>
      </c>
      <c r="D6935" s="1">
        <f t="shared" ca="1" si="871"/>
        <v>230.14652121936513</v>
      </c>
      <c r="E6935" s="17">
        <f t="shared" ca="1" si="865"/>
        <v>2.2697803137973427E-2</v>
      </c>
      <c r="F6935" s="1">
        <f t="shared" ca="1" si="866"/>
        <v>230.16921902250311</v>
      </c>
      <c r="G6935" s="1">
        <f t="shared" ca="1" si="867"/>
        <v>5.3039955792684168E-2</v>
      </c>
      <c r="H6935" s="1">
        <f t="shared" ca="1" si="868"/>
        <v>7.5737758930671362E-2</v>
      </c>
      <c r="I6935" s="1">
        <f t="shared" ca="1" si="869"/>
        <v>0</v>
      </c>
    </row>
    <row r="6936" spans="1:9" x14ac:dyDescent="0.3">
      <c r="A6936" s="1">
        <v>6935</v>
      </c>
      <c r="B6936" s="17">
        <f t="shared" ca="1" si="864"/>
        <v>4.3373513750067524E-2</v>
      </c>
      <c r="C6936" s="1">
        <f t="shared" ca="1" si="870"/>
        <v>230.1368547773225</v>
      </c>
      <c r="D6936" s="1">
        <f t="shared" ca="1" si="871"/>
        <v>230.16921902250311</v>
      </c>
      <c r="E6936" s="17">
        <f t="shared" ca="1" si="865"/>
        <v>3.7123450960353015E-2</v>
      </c>
      <c r="F6936" s="1">
        <f t="shared" ca="1" si="866"/>
        <v>230.20634247346348</v>
      </c>
      <c r="G6936" s="1">
        <f t="shared" ca="1" si="867"/>
        <v>3.2364245180616535E-2</v>
      </c>
      <c r="H6936" s="1">
        <f t="shared" ca="1" si="868"/>
        <v>6.9487696140981825E-2</v>
      </c>
      <c r="I6936" s="1">
        <f t="shared" ca="1" si="869"/>
        <v>0</v>
      </c>
    </row>
    <row r="6937" spans="1:9" x14ac:dyDescent="0.3">
      <c r="A6937" s="1">
        <v>6936</v>
      </c>
      <c r="B6937" s="17">
        <f t="shared" ca="1" si="864"/>
        <v>3.7391989742030667E-2</v>
      </c>
      <c r="C6937" s="1">
        <f t="shared" ca="1" si="870"/>
        <v>230.17424676706452</v>
      </c>
      <c r="D6937" s="1">
        <f t="shared" ca="1" si="871"/>
        <v>230.20634247346348</v>
      </c>
      <c r="E6937" s="17">
        <f t="shared" ca="1" si="865"/>
        <v>2.5296115064933301E-3</v>
      </c>
      <c r="F6937" s="1">
        <f t="shared" ca="1" si="866"/>
        <v>230.20887208496998</v>
      </c>
      <c r="G6937" s="1">
        <f t="shared" ca="1" si="867"/>
        <v>3.209570639896242E-2</v>
      </c>
      <c r="H6937" s="1">
        <f t="shared" ca="1" si="868"/>
        <v>3.4625317905465636E-2</v>
      </c>
      <c r="I6937" s="1">
        <f t="shared" ca="1" si="869"/>
        <v>0</v>
      </c>
    </row>
    <row r="6938" spans="1:9" x14ac:dyDescent="0.3">
      <c r="A6938" s="1">
        <v>6937</v>
      </c>
      <c r="B6938" s="17">
        <f t="shared" ca="1" si="864"/>
        <v>1.3784513740397701E-2</v>
      </c>
      <c r="C6938" s="1">
        <f t="shared" ca="1" si="870"/>
        <v>230.18803128080492</v>
      </c>
      <c r="D6938" s="1">
        <f t="shared" ca="1" si="871"/>
        <v>230.20887208496998</v>
      </c>
      <c r="E6938" s="17">
        <f t="shared" ca="1" si="865"/>
        <v>6.0234008593087841E-2</v>
      </c>
      <c r="F6938" s="1">
        <f t="shared" ca="1" si="866"/>
        <v>230.26910609356307</v>
      </c>
      <c r="G6938" s="1">
        <f t="shared" ca="1" si="867"/>
        <v>2.08408041650614E-2</v>
      </c>
      <c r="H6938" s="1">
        <f t="shared" ca="1" si="868"/>
        <v>8.1074812758146209E-2</v>
      </c>
      <c r="I6938" s="1">
        <f t="shared" ca="1" si="869"/>
        <v>0</v>
      </c>
    </row>
    <row r="6939" spans="1:9" x14ac:dyDescent="0.3">
      <c r="A6939" s="1">
        <v>6938</v>
      </c>
      <c r="B6939" s="17">
        <f t="shared" ca="1" si="864"/>
        <v>7.4855236698633851E-2</v>
      </c>
      <c r="C6939" s="1">
        <f t="shared" ca="1" si="870"/>
        <v>230.26288651750355</v>
      </c>
      <c r="D6939" s="1">
        <f t="shared" ca="1" si="871"/>
        <v>230.26910609356307</v>
      </c>
      <c r="E6939" s="17">
        <f t="shared" ca="1" si="865"/>
        <v>3.6538416408325981E-2</v>
      </c>
      <c r="F6939" s="1">
        <f t="shared" ca="1" si="866"/>
        <v>230.30564450997139</v>
      </c>
      <c r="G6939" s="1">
        <f t="shared" ca="1" si="867"/>
        <v>6.2195760595216143E-3</v>
      </c>
      <c r="H6939" s="1">
        <f t="shared" ca="1" si="868"/>
        <v>4.2757992467841177E-2</v>
      </c>
      <c r="I6939" s="1">
        <f t="shared" ca="1" si="869"/>
        <v>0</v>
      </c>
    </row>
    <row r="6940" spans="1:9" x14ac:dyDescent="0.3">
      <c r="A6940" s="1">
        <v>6939</v>
      </c>
      <c r="B6940" s="17">
        <f t="shared" ca="1" si="864"/>
        <v>1.0691978198886364E-3</v>
      </c>
      <c r="C6940" s="1">
        <f t="shared" ca="1" si="870"/>
        <v>230.26395571532345</v>
      </c>
      <c r="D6940" s="1">
        <f t="shared" ca="1" si="871"/>
        <v>230.30564450997139</v>
      </c>
      <c r="E6940" s="17">
        <f t="shared" ca="1" si="865"/>
        <v>2.4883247364022036E-3</v>
      </c>
      <c r="F6940" s="1">
        <f t="shared" ca="1" si="866"/>
        <v>230.30813283470778</v>
      </c>
      <c r="G6940" s="1">
        <f t="shared" ca="1" si="867"/>
        <v>4.1688794647939176E-2</v>
      </c>
      <c r="H6940" s="1">
        <f t="shared" ca="1" si="868"/>
        <v>4.4177119384329444E-2</v>
      </c>
      <c r="I6940" s="1">
        <f t="shared" ca="1" si="869"/>
        <v>0</v>
      </c>
    </row>
    <row r="6941" spans="1:9" x14ac:dyDescent="0.3">
      <c r="A6941" s="1">
        <v>6940</v>
      </c>
      <c r="B6941" s="17">
        <f t="shared" ca="1" si="864"/>
        <v>3.5512777127446195E-2</v>
      </c>
      <c r="C6941" s="1">
        <f t="shared" ca="1" si="870"/>
        <v>230.2994684924509</v>
      </c>
      <c r="D6941" s="1">
        <f t="shared" ca="1" si="871"/>
        <v>230.30813283470778</v>
      </c>
      <c r="E6941" s="17">
        <f t="shared" ca="1" si="865"/>
        <v>1.6731183455112994E-3</v>
      </c>
      <c r="F6941" s="1">
        <f t="shared" ca="1" si="866"/>
        <v>230.30980595305329</v>
      </c>
      <c r="G6941" s="1">
        <f t="shared" ca="1" si="867"/>
        <v>8.664342256878399E-3</v>
      </c>
      <c r="H6941" s="1">
        <f t="shared" ca="1" si="868"/>
        <v>1.0337460602386273E-2</v>
      </c>
      <c r="I6941" s="1">
        <f t="shared" ca="1" si="869"/>
        <v>0</v>
      </c>
    </row>
    <row r="6942" spans="1:9" x14ac:dyDescent="0.3">
      <c r="A6942" s="1">
        <v>6941</v>
      </c>
      <c r="B6942" s="17">
        <f t="shared" ca="1" si="864"/>
        <v>2.3775360908094137E-2</v>
      </c>
      <c r="C6942" s="1">
        <f t="shared" ca="1" si="870"/>
        <v>230.323243853359</v>
      </c>
      <c r="D6942" s="1">
        <f t="shared" ca="1" si="871"/>
        <v>230.323243853359</v>
      </c>
      <c r="E6942" s="17">
        <f t="shared" ca="1" si="865"/>
        <v>9.1251114801434691E-2</v>
      </c>
      <c r="F6942" s="1">
        <f t="shared" ca="1" si="866"/>
        <v>230.41449496816043</v>
      </c>
      <c r="G6942" s="1">
        <f t="shared" ca="1" si="867"/>
        <v>0</v>
      </c>
      <c r="H6942" s="1">
        <f t="shared" ca="1" si="868"/>
        <v>9.1251114801423228E-2</v>
      </c>
      <c r="I6942" s="1">
        <f t="shared" ca="1" si="869"/>
        <v>1</v>
      </c>
    </row>
    <row r="6943" spans="1:9" x14ac:dyDescent="0.3">
      <c r="A6943" s="1">
        <v>6942</v>
      </c>
      <c r="B6943" s="17">
        <f t="shared" ca="1" si="864"/>
        <v>5.4102654943400892E-2</v>
      </c>
      <c r="C6943" s="1">
        <f t="shared" ca="1" si="870"/>
        <v>230.3773465083024</v>
      </c>
      <c r="D6943" s="1">
        <f t="shared" ca="1" si="871"/>
        <v>230.41449496816043</v>
      </c>
      <c r="E6943" s="17">
        <f t="shared" ca="1" si="865"/>
        <v>4.2144835423929784E-3</v>
      </c>
      <c r="F6943" s="1">
        <f t="shared" ca="1" si="866"/>
        <v>230.41870945170282</v>
      </c>
      <c r="G6943" s="1">
        <f t="shared" ca="1" si="867"/>
        <v>3.7148459858030947E-2</v>
      </c>
      <c r="H6943" s="1">
        <f t="shared" ca="1" si="868"/>
        <v>4.1362943400429231E-2</v>
      </c>
      <c r="I6943" s="1">
        <f t="shared" ca="1" si="869"/>
        <v>0</v>
      </c>
    </row>
    <row r="6944" spans="1:9" x14ac:dyDescent="0.3">
      <c r="A6944" s="1">
        <v>6943</v>
      </c>
      <c r="B6944" s="17">
        <f t="shared" ca="1" si="864"/>
        <v>6.9520286921205002E-2</v>
      </c>
      <c r="C6944" s="1">
        <f t="shared" ca="1" si="870"/>
        <v>230.4468667952236</v>
      </c>
      <c r="D6944" s="1">
        <f t="shared" ca="1" si="871"/>
        <v>230.4468667952236</v>
      </c>
      <c r="E6944" s="17">
        <f t="shared" ca="1" si="865"/>
        <v>1.8497028696280271E-3</v>
      </c>
      <c r="F6944" s="1">
        <f t="shared" ca="1" si="866"/>
        <v>230.44871649809323</v>
      </c>
      <c r="G6944" s="1">
        <f t="shared" ca="1" si="867"/>
        <v>0</v>
      </c>
      <c r="H6944" s="1">
        <f t="shared" ca="1" si="868"/>
        <v>1.8497028696344842E-3</v>
      </c>
      <c r="I6944" s="1">
        <f t="shared" ca="1" si="869"/>
        <v>1</v>
      </c>
    </row>
    <row r="6945" spans="1:9" x14ac:dyDescent="0.3">
      <c r="A6945" s="1">
        <v>6944</v>
      </c>
      <c r="B6945" s="17">
        <f t="shared" ca="1" si="864"/>
        <v>9.6784742481413277E-2</v>
      </c>
      <c r="C6945" s="1">
        <f t="shared" ca="1" si="870"/>
        <v>230.54365153770502</v>
      </c>
      <c r="D6945" s="1">
        <f t="shared" ca="1" si="871"/>
        <v>230.54365153770502</v>
      </c>
      <c r="E6945" s="17">
        <f t="shared" ca="1" si="865"/>
        <v>3.3122935918399876E-2</v>
      </c>
      <c r="F6945" s="1">
        <f t="shared" ca="1" si="866"/>
        <v>230.57677447362343</v>
      </c>
      <c r="G6945" s="1">
        <f t="shared" ca="1" si="867"/>
        <v>0</v>
      </c>
      <c r="H6945" s="1">
        <f t="shared" ca="1" si="868"/>
        <v>3.3122935918413532E-2</v>
      </c>
      <c r="I6945" s="1">
        <f t="shared" ca="1" si="869"/>
        <v>1</v>
      </c>
    </row>
    <row r="6946" spans="1:9" x14ac:dyDescent="0.3">
      <c r="A6946" s="1">
        <v>6945</v>
      </c>
      <c r="B6946" s="17">
        <f t="shared" ca="1" si="864"/>
        <v>1.8131832692159122E-2</v>
      </c>
      <c r="C6946" s="1">
        <f t="shared" ca="1" si="870"/>
        <v>230.56178337039717</v>
      </c>
      <c r="D6946" s="1">
        <f t="shared" ca="1" si="871"/>
        <v>230.57677447362343</v>
      </c>
      <c r="E6946" s="17">
        <f t="shared" ca="1" si="865"/>
        <v>3.2631690394985959E-2</v>
      </c>
      <c r="F6946" s="1">
        <f t="shared" ca="1" si="866"/>
        <v>230.60940616401842</v>
      </c>
      <c r="G6946" s="1">
        <f t="shared" ca="1" si="867"/>
        <v>1.4991103226265068E-2</v>
      </c>
      <c r="H6946" s="1">
        <f t="shared" ca="1" si="868"/>
        <v>4.7622793621258097E-2</v>
      </c>
      <c r="I6946" s="1">
        <f t="shared" ca="1" si="869"/>
        <v>0</v>
      </c>
    </row>
    <row r="6947" spans="1:9" x14ac:dyDescent="0.3">
      <c r="A6947" s="1">
        <v>6946</v>
      </c>
      <c r="B6947" s="17">
        <f t="shared" ca="1" si="864"/>
        <v>4.3136933571539436E-2</v>
      </c>
      <c r="C6947" s="1">
        <f t="shared" ca="1" si="870"/>
        <v>230.6049203039687</v>
      </c>
      <c r="D6947" s="1">
        <f t="shared" ca="1" si="871"/>
        <v>230.60940616401842</v>
      </c>
      <c r="E6947" s="17">
        <f t="shared" ca="1" si="865"/>
        <v>1.5483530502540506E-2</v>
      </c>
      <c r="F6947" s="1">
        <f t="shared" ca="1" si="866"/>
        <v>230.62488969452096</v>
      </c>
      <c r="G6947" s="1">
        <f t="shared" ca="1" si="867"/>
        <v>4.4858600497263978E-3</v>
      </c>
      <c r="H6947" s="1">
        <f t="shared" ca="1" si="868"/>
        <v>1.9969390552262212E-2</v>
      </c>
      <c r="I6947" s="1">
        <f t="shared" ca="1" si="869"/>
        <v>0</v>
      </c>
    </row>
    <row r="6948" spans="1:9" x14ac:dyDescent="0.3">
      <c r="A6948" s="1">
        <v>6947</v>
      </c>
      <c r="B6948" s="17">
        <f t="shared" ca="1" si="864"/>
        <v>1.3553893437275972E-3</v>
      </c>
      <c r="C6948" s="1">
        <f t="shared" ca="1" si="870"/>
        <v>230.60627569331243</v>
      </c>
      <c r="D6948" s="1">
        <f t="shared" ca="1" si="871"/>
        <v>230.62488969452096</v>
      </c>
      <c r="E6948" s="17">
        <f t="shared" ca="1" si="865"/>
        <v>3.4211216831380405E-2</v>
      </c>
      <c r="F6948" s="1">
        <f t="shared" ca="1" si="866"/>
        <v>230.65910091135234</v>
      </c>
      <c r="G6948" s="1">
        <f t="shared" ca="1" si="867"/>
        <v>1.8614001208533182E-2</v>
      </c>
      <c r="H6948" s="1">
        <f t="shared" ca="1" si="868"/>
        <v>5.282521803991358E-2</v>
      </c>
      <c r="I6948" s="1">
        <f t="shared" ca="1" si="869"/>
        <v>0</v>
      </c>
    </row>
    <row r="6949" spans="1:9" x14ac:dyDescent="0.3">
      <c r="A6949" s="1">
        <v>6948</v>
      </c>
      <c r="B6949" s="17">
        <f t="shared" ca="1" si="864"/>
        <v>4.6816369959050864E-4</v>
      </c>
      <c r="C6949" s="1">
        <f t="shared" ca="1" si="870"/>
        <v>230.60674385701202</v>
      </c>
      <c r="D6949" s="1">
        <f t="shared" ca="1" si="871"/>
        <v>230.65910091135234</v>
      </c>
      <c r="E6949" s="17">
        <f t="shared" ca="1" si="865"/>
        <v>1.6023762622425625E-2</v>
      </c>
      <c r="F6949" s="1">
        <f t="shared" ca="1" si="866"/>
        <v>230.67512467397478</v>
      </c>
      <c r="G6949" s="1">
        <f t="shared" ca="1" si="867"/>
        <v>5.2357054340319564E-2</v>
      </c>
      <c r="H6949" s="1">
        <f t="shared" ca="1" si="868"/>
        <v>6.8380816962758217E-2</v>
      </c>
      <c r="I6949" s="1">
        <f t="shared" ca="1" si="869"/>
        <v>0</v>
      </c>
    </row>
    <row r="6950" spans="1:9" x14ac:dyDescent="0.3">
      <c r="A6950" s="1">
        <v>6949</v>
      </c>
      <c r="B6950" s="17">
        <f t="shared" ca="1" si="864"/>
        <v>3.3589334899871683E-2</v>
      </c>
      <c r="C6950" s="1">
        <f t="shared" ca="1" si="870"/>
        <v>230.64033319191188</v>
      </c>
      <c r="D6950" s="1">
        <f t="shared" ca="1" si="871"/>
        <v>230.67512467397478</v>
      </c>
      <c r="E6950" s="17">
        <f t="shared" ca="1" si="865"/>
        <v>2.057850656900481E-3</v>
      </c>
      <c r="F6950" s="1">
        <f t="shared" ca="1" si="866"/>
        <v>230.67718252463169</v>
      </c>
      <c r="G6950" s="1">
        <f t="shared" ca="1" si="867"/>
        <v>3.4791482062900059E-2</v>
      </c>
      <c r="H6950" s="1">
        <f t="shared" ca="1" si="868"/>
        <v>3.6849332719810945E-2</v>
      </c>
      <c r="I6950" s="1">
        <f t="shared" ca="1" si="869"/>
        <v>0</v>
      </c>
    </row>
    <row r="6951" spans="1:9" x14ac:dyDescent="0.3">
      <c r="A6951" s="1">
        <v>6950</v>
      </c>
      <c r="B6951" s="17">
        <f t="shared" ca="1" si="864"/>
        <v>6.6011692691473394E-3</v>
      </c>
      <c r="C6951" s="1">
        <f t="shared" ca="1" si="870"/>
        <v>230.64693436118102</v>
      </c>
      <c r="D6951" s="1">
        <f t="shared" ca="1" si="871"/>
        <v>230.67718252463169</v>
      </c>
      <c r="E6951" s="17">
        <f t="shared" ca="1" si="865"/>
        <v>4.3735958249332676E-3</v>
      </c>
      <c r="F6951" s="1">
        <f t="shared" ca="1" si="866"/>
        <v>230.68155612045663</v>
      </c>
      <c r="G6951" s="1">
        <f t="shared" ca="1" si="867"/>
        <v>3.0248163450664833E-2</v>
      </c>
      <c r="H6951" s="1">
        <f t="shared" ca="1" si="868"/>
        <v>3.4621759275609065E-2</v>
      </c>
      <c r="I6951" s="1">
        <f t="shared" ca="1" si="869"/>
        <v>0</v>
      </c>
    </row>
    <row r="6952" spans="1:9" x14ac:dyDescent="0.3">
      <c r="A6952" s="1">
        <v>6951</v>
      </c>
      <c r="B6952" s="17">
        <f t="shared" ca="1" si="864"/>
        <v>6.6239301235859033E-4</v>
      </c>
      <c r="C6952" s="1">
        <f t="shared" ca="1" si="870"/>
        <v>230.64759675419339</v>
      </c>
      <c r="D6952" s="1">
        <f t="shared" ca="1" si="871"/>
        <v>230.68155612045663</v>
      </c>
      <c r="E6952" s="17">
        <f t="shared" ca="1" si="865"/>
        <v>1.8228046173258187E-2</v>
      </c>
      <c r="F6952" s="1">
        <f t="shared" ca="1" si="866"/>
        <v>230.69978416662988</v>
      </c>
      <c r="G6952" s="1">
        <f t="shared" ca="1" si="867"/>
        <v>3.3959366263246693E-2</v>
      </c>
      <c r="H6952" s="1">
        <f t="shared" ca="1" si="868"/>
        <v>5.2187412436495606E-2</v>
      </c>
      <c r="I6952" s="1">
        <f t="shared" ca="1" si="869"/>
        <v>0</v>
      </c>
    </row>
    <row r="6953" spans="1:9" x14ac:dyDescent="0.3">
      <c r="A6953" s="1">
        <v>6952</v>
      </c>
      <c r="B6953" s="17">
        <f t="shared" ca="1" si="864"/>
        <v>3.4411754756904847E-2</v>
      </c>
      <c r="C6953" s="1">
        <f t="shared" ca="1" si="870"/>
        <v>230.6820085089503</v>
      </c>
      <c r="D6953" s="1">
        <f t="shared" ca="1" si="871"/>
        <v>230.69978416662988</v>
      </c>
      <c r="E6953" s="17">
        <f t="shared" ca="1" si="865"/>
        <v>2.3562282977921848E-2</v>
      </c>
      <c r="F6953" s="1">
        <f t="shared" ca="1" si="866"/>
        <v>230.72334644960782</v>
      </c>
      <c r="G6953" s="1">
        <f t="shared" ca="1" si="867"/>
        <v>1.7775657679578671E-2</v>
      </c>
      <c r="H6953" s="1">
        <f t="shared" ca="1" si="868"/>
        <v>4.1337940657513172E-2</v>
      </c>
      <c r="I6953" s="1">
        <f t="shared" ca="1" si="869"/>
        <v>0</v>
      </c>
    </row>
    <row r="6954" spans="1:9" x14ac:dyDescent="0.3">
      <c r="A6954" s="1">
        <v>6953</v>
      </c>
      <c r="B6954" s="17">
        <f t="shared" ca="1" si="864"/>
        <v>2.4743382313095752E-2</v>
      </c>
      <c r="C6954" s="1">
        <f t="shared" ca="1" si="870"/>
        <v>230.70675189126339</v>
      </c>
      <c r="D6954" s="1">
        <f t="shared" ca="1" si="871"/>
        <v>230.72334644960782</v>
      </c>
      <c r="E6954" s="17">
        <f t="shared" ca="1" si="865"/>
        <v>2.1669430575257075E-2</v>
      </c>
      <c r="F6954" s="1">
        <f t="shared" ca="1" si="866"/>
        <v>230.74501588018308</v>
      </c>
      <c r="G6954" s="1">
        <f t="shared" ca="1" si="867"/>
        <v>1.6594558344422694E-2</v>
      </c>
      <c r="H6954" s="1">
        <f t="shared" ca="1" si="868"/>
        <v>3.8263988919680969E-2</v>
      </c>
      <c r="I6954" s="1">
        <f t="shared" ca="1" si="869"/>
        <v>0</v>
      </c>
    </row>
    <row r="6955" spans="1:9" x14ac:dyDescent="0.3">
      <c r="A6955" s="1">
        <v>6954</v>
      </c>
      <c r="B6955" s="17">
        <f t="shared" ca="1" si="864"/>
        <v>2.2398808312086176E-2</v>
      </c>
      <c r="C6955" s="1">
        <f t="shared" ca="1" si="870"/>
        <v>230.72915069957548</v>
      </c>
      <c r="D6955" s="1">
        <f t="shared" ca="1" si="871"/>
        <v>230.74501588018308</v>
      </c>
      <c r="E6955" s="17">
        <f t="shared" ca="1" si="865"/>
        <v>4.1765320702860948E-3</v>
      </c>
      <c r="F6955" s="1">
        <f t="shared" ca="1" si="866"/>
        <v>230.74919241225336</v>
      </c>
      <c r="G6955" s="1">
        <f t="shared" ca="1" si="867"/>
        <v>1.5865180607590901E-2</v>
      </c>
      <c r="H6955" s="1">
        <f t="shared" ca="1" si="868"/>
        <v>2.0041712677880241E-2</v>
      </c>
      <c r="I6955" s="1">
        <f t="shared" ca="1" si="869"/>
        <v>0</v>
      </c>
    </row>
    <row r="6956" spans="1:9" x14ac:dyDescent="0.3">
      <c r="A6956" s="1">
        <v>6955</v>
      </c>
      <c r="B6956" s="17">
        <f t="shared" ca="1" si="864"/>
        <v>0.1011802253988949</v>
      </c>
      <c r="C6956" s="1">
        <f t="shared" ca="1" si="870"/>
        <v>230.83033092497439</v>
      </c>
      <c r="D6956" s="1">
        <f t="shared" ca="1" si="871"/>
        <v>230.83033092497439</v>
      </c>
      <c r="E6956" s="17">
        <f t="shared" ca="1" si="865"/>
        <v>5.5474431049112982E-2</v>
      </c>
      <c r="F6956" s="1">
        <f t="shared" ca="1" si="866"/>
        <v>230.8858053560235</v>
      </c>
      <c r="G6956" s="1">
        <f t="shared" ca="1" si="867"/>
        <v>0</v>
      </c>
      <c r="H6956" s="1">
        <f t="shared" ca="1" si="868"/>
        <v>5.5474431049105988E-2</v>
      </c>
      <c r="I6956" s="1">
        <f t="shared" ca="1" si="869"/>
        <v>1</v>
      </c>
    </row>
    <row r="6957" spans="1:9" x14ac:dyDescent="0.3">
      <c r="A6957" s="1">
        <v>6956</v>
      </c>
      <c r="B6957" s="17">
        <f t="shared" ca="1" si="864"/>
        <v>1.4818755836858703E-2</v>
      </c>
      <c r="C6957" s="1">
        <f t="shared" ca="1" si="870"/>
        <v>230.84514968081126</v>
      </c>
      <c r="D6957" s="1">
        <f t="shared" ca="1" si="871"/>
        <v>230.8858053560235</v>
      </c>
      <c r="E6957" s="17">
        <f t="shared" ca="1" si="865"/>
        <v>8.0886337471247731E-3</v>
      </c>
      <c r="F6957" s="1">
        <f t="shared" ca="1" si="866"/>
        <v>230.89389398977062</v>
      </c>
      <c r="G6957" s="1">
        <f t="shared" ca="1" si="867"/>
        <v>4.0655675212235565E-2</v>
      </c>
      <c r="H6957" s="1">
        <f t="shared" ca="1" si="868"/>
        <v>4.8744308959356886E-2</v>
      </c>
      <c r="I6957" s="1">
        <f t="shared" ca="1" si="869"/>
        <v>0</v>
      </c>
    </row>
    <row r="6958" spans="1:9" x14ac:dyDescent="0.3">
      <c r="A6958" s="1">
        <v>6957</v>
      </c>
      <c r="B6958" s="17">
        <f t="shared" ca="1" si="864"/>
        <v>5.5315954193377662E-2</v>
      </c>
      <c r="C6958" s="1">
        <f t="shared" ca="1" si="870"/>
        <v>230.90046563500465</v>
      </c>
      <c r="D6958" s="1">
        <f t="shared" ca="1" si="871"/>
        <v>230.90046563500465</v>
      </c>
      <c r="E6958" s="17">
        <f t="shared" ca="1" si="865"/>
        <v>1.6871563562438109E-4</v>
      </c>
      <c r="F6958" s="1">
        <f t="shared" ca="1" si="866"/>
        <v>230.90063435064027</v>
      </c>
      <c r="G6958" s="1">
        <f t="shared" ca="1" si="867"/>
        <v>0</v>
      </c>
      <c r="H6958" s="1">
        <f t="shared" ca="1" si="868"/>
        <v>1.6871563562403935E-4</v>
      </c>
      <c r="I6958" s="1">
        <f t="shared" ca="1" si="869"/>
        <v>1</v>
      </c>
    </row>
    <row r="6959" spans="1:9" x14ac:dyDescent="0.3">
      <c r="A6959" s="1">
        <v>6958</v>
      </c>
      <c r="B6959" s="17">
        <f t="shared" ca="1" si="864"/>
        <v>6.4866766768270689E-2</v>
      </c>
      <c r="C6959" s="1">
        <f t="shared" ca="1" si="870"/>
        <v>230.96533240177291</v>
      </c>
      <c r="D6959" s="1">
        <f t="shared" ca="1" si="871"/>
        <v>230.96533240177291</v>
      </c>
      <c r="E6959" s="17">
        <f t="shared" ca="1" si="865"/>
        <v>9.9280034408653142E-3</v>
      </c>
      <c r="F6959" s="1">
        <f t="shared" ca="1" si="866"/>
        <v>230.97526040521379</v>
      </c>
      <c r="G6959" s="1">
        <f t="shared" ca="1" si="867"/>
        <v>0</v>
      </c>
      <c r="H6959" s="1">
        <f t="shared" ca="1" si="868"/>
        <v>9.9280034408764095E-3</v>
      </c>
      <c r="I6959" s="1">
        <f t="shared" ca="1" si="869"/>
        <v>1</v>
      </c>
    </row>
    <row r="6960" spans="1:9" x14ac:dyDescent="0.3">
      <c r="A6960" s="1">
        <v>6959</v>
      </c>
      <c r="B6960" s="17">
        <f t="shared" ca="1" si="864"/>
        <v>7.4115102696713953E-2</v>
      </c>
      <c r="C6960" s="1">
        <f t="shared" ca="1" si="870"/>
        <v>231.03944750446962</v>
      </c>
      <c r="D6960" s="1">
        <f t="shared" ca="1" si="871"/>
        <v>231.03944750446962</v>
      </c>
      <c r="E6960" s="17">
        <f t="shared" ca="1" si="865"/>
        <v>3.0255389126652845E-2</v>
      </c>
      <c r="F6960" s="1">
        <f t="shared" ca="1" si="866"/>
        <v>231.06970289359629</v>
      </c>
      <c r="G6960" s="1">
        <f t="shared" ca="1" si="867"/>
        <v>0</v>
      </c>
      <c r="H6960" s="1">
        <f t="shared" ca="1" si="868"/>
        <v>3.0255389126665477E-2</v>
      </c>
      <c r="I6960" s="1">
        <f t="shared" ca="1" si="869"/>
        <v>1</v>
      </c>
    </row>
    <row r="6961" spans="1:9" x14ac:dyDescent="0.3">
      <c r="A6961" s="1">
        <v>6960</v>
      </c>
      <c r="B6961" s="17">
        <f t="shared" ca="1" si="864"/>
        <v>1.11620651838584E-2</v>
      </c>
      <c r="C6961" s="1">
        <f t="shared" ca="1" si="870"/>
        <v>231.05060956965349</v>
      </c>
      <c r="D6961" s="1">
        <f t="shared" ca="1" si="871"/>
        <v>231.06970289359629</v>
      </c>
      <c r="E6961" s="17">
        <f t="shared" ca="1" si="865"/>
        <v>8.5624924055593844E-3</v>
      </c>
      <c r="F6961" s="1">
        <f t="shared" ca="1" si="866"/>
        <v>231.07826538600185</v>
      </c>
      <c r="G6961" s="1">
        <f t="shared" ca="1" si="867"/>
        <v>1.9093323942797724E-2</v>
      </c>
      <c r="H6961" s="1">
        <f t="shared" ca="1" si="868"/>
        <v>2.7655816348357121E-2</v>
      </c>
      <c r="I6961" s="1">
        <f t="shared" ca="1" si="869"/>
        <v>0</v>
      </c>
    </row>
    <row r="6962" spans="1:9" x14ac:dyDescent="0.3">
      <c r="A6962" s="1">
        <v>6961</v>
      </c>
      <c r="B6962" s="17">
        <f t="shared" ca="1" si="864"/>
        <v>1.6183709398303485E-2</v>
      </c>
      <c r="C6962" s="1">
        <f t="shared" ca="1" si="870"/>
        <v>231.06679327905178</v>
      </c>
      <c r="D6962" s="1">
        <f t="shared" ca="1" si="871"/>
        <v>231.07826538600185</v>
      </c>
      <c r="E6962" s="17">
        <f t="shared" ca="1" si="865"/>
        <v>1.4908728182253523E-2</v>
      </c>
      <c r="F6962" s="1">
        <f t="shared" ca="1" si="866"/>
        <v>231.09317411418411</v>
      </c>
      <c r="G6962" s="1">
        <f t="shared" ca="1" si="867"/>
        <v>1.1472106950066063E-2</v>
      </c>
      <c r="H6962" s="1">
        <f t="shared" ca="1" si="868"/>
        <v>2.6380835132329139E-2</v>
      </c>
      <c r="I6962" s="1">
        <f t="shared" ca="1" si="869"/>
        <v>0</v>
      </c>
    </row>
    <row r="6963" spans="1:9" x14ac:dyDescent="0.3">
      <c r="A6963" s="1">
        <v>6962</v>
      </c>
      <c r="B6963" s="17">
        <f t="shared" ca="1" si="864"/>
        <v>0.10263776069471224</v>
      </c>
      <c r="C6963" s="1">
        <f t="shared" ca="1" si="870"/>
        <v>231.16943103974648</v>
      </c>
      <c r="D6963" s="1">
        <f t="shared" ca="1" si="871"/>
        <v>231.16943103974648</v>
      </c>
      <c r="E6963" s="17">
        <f t="shared" ca="1" si="865"/>
        <v>2.1644291614594479E-2</v>
      </c>
      <c r="F6963" s="1">
        <f t="shared" ca="1" si="866"/>
        <v>231.19107533136108</v>
      </c>
      <c r="G6963" s="1">
        <f t="shared" ca="1" si="867"/>
        <v>0</v>
      </c>
      <c r="H6963" s="1">
        <f t="shared" ca="1" si="868"/>
        <v>2.1644291614592248E-2</v>
      </c>
      <c r="I6963" s="1">
        <f t="shared" ca="1" si="869"/>
        <v>1</v>
      </c>
    </row>
    <row r="6964" spans="1:9" x14ac:dyDescent="0.3">
      <c r="A6964" s="1">
        <v>6963</v>
      </c>
      <c r="B6964" s="17">
        <f t="shared" ca="1" si="864"/>
        <v>1.2207614688931829E-3</v>
      </c>
      <c r="C6964" s="1">
        <f t="shared" ca="1" si="870"/>
        <v>231.17065180121537</v>
      </c>
      <c r="D6964" s="1">
        <f t="shared" ca="1" si="871"/>
        <v>231.19107533136108</v>
      </c>
      <c r="E6964" s="17">
        <f t="shared" ca="1" si="865"/>
        <v>1.7856848926765437E-2</v>
      </c>
      <c r="F6964" s="1">
        <f t="shared" ca="1" si="866"/>
        <v>231.20893218028783</v>
      </c>
      <c r="G6964" s="1">
        <f t="shared" ca="1" si="867"/>
        <v>2.0423530145706081E-2</v>
      </c>
      <c r="H6964" s="1">
        <f t="shared" ca="1" si="868"/>
        <v>3.8280379072460846E-2</v>
      </c>
      <c r="I6964" s="1">
        <f t="shared" ca="1" si="869"/>
        <v>0</v>
      </c>
    </row>
    <row r="6965" spans="1:9" x14ac:dyDescent="0.3">
      <c r="A6965" s="1">
        <v>6964</v>
      </c>
      <c r="B6965" s="17">
        <f t="shared" ca="1" si="864"/>
        <v>2.4317838920958422E-2</v>
      </c>
      <c r="C6965" s="1">
        <f t="shared" ca="1" si="870"/>
        <v>231.19496964013632</v>
      </c>
      <c r="D6965" s="1">
        <f t="shared" ca="1" si="871"/>
        <v>231.20893218028783</v>
      </c>
      <c r="E6965" s="17">
        <f t="shared" ca="1" si="865"/>
        <v>1.3792740965096046E-3</v>
      </c>
      <c r="F6965" s="1">
        <f t="shared" ca="1" si="866"/>
        <v>231.21031145438434</v>
      </c>
      <c r="G6965" s="1">
        <f t="shared" ca="1" si="867"/>
        <v>1.3962540151510439E-2</v>
      </c>
      <c r="H6965" s="1">
        <f t="shared" ca="1" si="868"/>
        <v>1.5341814248017727E-2</v>
      </c>
      <c r="I6965" s="1">
        <f t="shared" ca="1" si="869"/>
        <v>0</v>
      </c>
    </row>
    <row r="6966" spans="1:9" x14ac:dyDescent="0.3">
      <c r="A6966" s="1">
        <v>6965</v>
      </c>
      <c r="B6966" s="17">
        <f t="shared" ca="1" si="864"/>
        <v>0.27452787577754911</v>
      </c>
      <c r="C6966" s="1">
        <f t="shared" ca="1" si="870"/>
        <v>231.46949751591387</v>
      </c>
      <c r="D6966" s="1">
        <f t="shared" ca="1" si="871"/>
        <v>231.46949751591387</v>
      </c>
      <c r="E6966" s="17">
        <f t="shared" ca="1" si="865"/>
        <v>5.1628254011550591E-3</v>
      </c>
      <c r="F6966" s="1">
        <f t="shared" ca="1" si="866"/>
        <v>231.47466034131503</v>
      </c>
      <c r="G6966" s="1">
        <f t="shared" ca="1" si="867"/>
        <v>0</v>
      </c>
      <c r="H6966" s="1">
        <f t="shared" ca="1" si="868"/>
        <v>5.1628254011575336E-3</v>
      </c>
      <c r="I6966" s="1">
        <f t="shared" ca="1" si="869"/>
        <v>1</v>
      </c>
    </row>
    <row r="6967" spans="1:9" x14ac:dyDescent="0.3">
      <c r="A6967" s="1">
        <v>6966</v>
      </c>
      <c r="B6967" s="17">
        <f t="shared" ca="1" si="864"/>
        <v>3.3362815652264446E-3</v>
      </c>
      <c r="C6967" s="1">
        <f t="shared" ca="1" si="870"/>
        <v>231.4728337974791</v>
      </c>
      <c r="D6967" s="1">
        <f t="shared" ca="1" si="871"/>
        <v>231.47466034131503</v>
      </c>
      <c r="E6967" s="17">
        <f t="shared" ca="1" si="865"/>
        <v>3.0286021761648498E-2</v>
      </c>
      <c r="F6967" s="1">
        <f t="shared" ca="1" si="866"/>
        <v>231.50494636307667</v>
      </c>
      <c r="G6967" s="1">
        <f t="shared" ca="1" si="867"/>
        <v>1.8265438359321706E-3</v>
      </c>
      <c r="H6967" s="1">
        <f t="shared" ca="1" si="868"/>
        <v>3.2112565597572029E-2</v>
      </c>
      <c r="I6967" s="1">
        <f t="shared" ca="1" si="869"/>
        <v>0</v>
      </c>
    </row>
    <row r="6968" spans="1:9" x14ac:dyDescent="0.3">
      <c r="A6968" s="1">
        <v>6967</v>
      </c>
      <c r="B6968" s="17">
        <f t="shared" ca="1" si="864"/>
        <v>1.6174121259445538E-2</v>
      </c>
      <c r="C6968" s="1">
        <f t="shared" ca="1" si="870"/>
        <v>231.48900791873854</v>
      </c>
      <c r="D6968" s="1">
        <f t="shared" ca="1" si="871"/>
        <v>231.50494636307667</v>
      </c>
      <c r="E6968" s="17">
        <f t="shared" ca="1" si="865"/>
        <v>5.2769549568851659E-2</v>
      </c>
      <c r="F6968" s="1">
        <f t="shared" ca="1" si="866"/>
        <v>231.55771591264553</v>
      </c>
      <c r="G6968" s="1">
        <f t="shared" ca="1" si="867"/>
        <v>1.593844433813274E-2</v>
      </c>
      <c r="H6968" s="1">
        <f t="shared" ca="1" si="868"/>
        <v>6.8707993906997444E-2</v>
      </c>
      <c r="I6968" s="1">
        <f t="shared" ca="1" si="869"/>
        <v>0</v>
      </c>
    </row>
    <row r="6969" spans="1:9" x14ac:dyDescent="0.3">
      <c r="A6969" s="1">
        <v>6968</v>
      </c>
      <c r="B6969" s="17">
        <f t="shared" ca="1" si="864"/>
        <v>6.1882195617803622E-2</v>
      </c>
      <c r="C6969" s="1">
        <f t="shared" ca="1" si="870"/>
        <v>231.55089011435635</v>
      </c>
      <c r="D6969" s="1">
        <f t="shared" ca="1" si="871"/>
        <v>231.55771591264553</v>
      </c>
      <c r="E6969" s="17">
        <f t="shared" ca="1" si="865"/>
        <v>1.6405703716936811E-5</v>
      </c>
      <c r="F6969" s="1">
        <f t="shared" ca="1" si="866"/>
        <v>231.55773231834925</v>
      </c>
      <c r="G6969" s="1">
        <f t="shared" ca="1" si="867"/>
        <v>6.8257982891850588E-3</v>
      </c>
      <c r="H6969" s="1">
        <f t="shared" ca="1" si="868"/>
        <v>6.8422039929032508E-3</v>
      </c>
      <c r="I6969" s="1">
        <f t="shared" ca="1" si="869"/>
        <v>0</v>
      </c>
    </row>
    <row r="6970" spans="1:9" x14ac:dyDescent="0.3">
      <c r="A6970" s="1">
        <v>6969</v>
      </c>
      <c r="B6970" s="17">
        <f t="shared" ca="1" si="864"/>
        <v>9.9398997724399821E-2</v>
      </c>
      <c r="C6970" s="1">
        <f t="shared" ca="1" si="870"/>
        <v>231.65028911208074</v>
      </c>
      <c r="D6970" s="1">
        <f t="shared" ca="1" si="871"/>
        <v>231.65028911208074</v>
      </c>
      <c r="E6970" s="17">
        <f t="shared" ca="1" si="865"/>
        <v>3.2430566468151824E-2</v>
      </c>
      <c r="F6970" s="1">
        <f t="shared" ca="1" si="866"/>
        <v>231.68271967854889</v>
      </c>
      <c r="G6970" s="1">
        <f t="shared" ca="1" si="867"/>
        <v>0</v>
      </c>
      <c r="H6970" s="1">
        <f t="shared" ca="1" si="868"/>
        <v>3.2430566468150346E-2</v>
      </c>
      <c r="I6970" s="1">
        <f t="shared" ca="1" si="869"/>
        <v>1</v>
      </c>
    </row>
    <row r="6971" spans="1:9" x14ac:dyDescent="0.3">
      <c r="A6971" s="1">
        <v>6970</v>
      </c>
      <c r="B6971" s="17">
        <f t="shared" ca="1" si="864"/>
        <v>5.6366376947282165E-2</v>
      </c>
      <c r="C6971" s="1">
        <f t="shared" ca="1" si="870"/>
        <v>231.70665548902804</v>
      </c>
      <c r="D6971" s="1">
        <f t="shared" ca="1" si="871"/>
        <v>231.70665548902804</v>
      </c>
      <c r="E6971" s="17">
        <f t="shared" ca="1" si="865"/>
        <v>1.4148427070964597E-2</v>
      </c>
      <c r="F6971" s="1">
        <f t="shared" ca="1" si="866"/>
        <v>231.72080391609902</v>
      </c>
      <c r="G6971" s="1">
        <f t="shared" ca="1" si="867"/>
        <v>0</v>
      </c>
      <c r="H6971" s="1">
        <f t="shared" ca="1" si="868"/>
        <v>1.4148427070978187E-2</v>
      </c>
      <c r="I6971" s="1">
        <f t="shared" ca="1" si="869"/>
        <v>1</v>
      </c>
    </row>
    <row r="6972" spans="1:9" x14ac:dyDescent="0.3">
      <c r="A6972" s="1">
        <v>6971</v>
      </c>
      <c r="B6972" s="17">
        <f t="shared" ca="1" si="864"/>
        <v>4.8403244189646512E-3</v>
      </c>
      <c r="C6972" s="1">
        <f t="shared" ca="1" si="870"/>
        <v>231.71149581344702</v>
      </c>
      <c r="D6972" s="1">
        <f t="shared" ca="1" si="871"/>
        <v>231.72080391609902</v>
      </c>
      <c r="E6972" s="17">
        <f t="shared" ca="1" si="865"/>
        <v>4.8293378732007446E-2</v>
      </c>
      <c r="F6972" s="1">
        <f t="shared" ca="1" si="866"/>
        <v>231.76909729483103</v>
      </c>
      <c r="G6972" s="1">
        <f t="shared" ca="1" si="867"/>
        <v>9.3081026519996612E-3</v>
      </c>
      <c r="H6972" s="1">
        <f t="shared" ca="1" si="868"/>
        <v>5.7601481384011777E-2</v>
      </c>
      <c r="I6972" s="1">
        <f t="shared" ca="1" si="869"/>
        <v>0</v>
      </c>
    </row>
    <row r="6973" spans="1:9" x14ac:dyDescent="0.3">
      <c r="A6973" s="1">
        <v>6972</v>
      </c>
      <c r="B6973" s="17">
        <f t="shared" ca="1" si="864"/>
        <v>5.3577462906463673E-3</v>
      </c>
      <c r="C6973" s="1">
        <f t="shared" ca="1" si="870"/>
        <v>231.71685355973767</v>
      </c>
      <c r="D6973" s="1">
        <f t="shared" ca="1" si="871"/>
        <v>231.76909729483103</v>
      </c>
      <c r="E6973" s="17">
        <f t="shared" ca="1" si="865"/>
        <v>5.2792452893848846E-2</v>
      </c>
      <c r="F6973" s="1">
        <f t="shared" ca="1" si="866"/>
        <v>231.82188974772487</v>
      </c>
      <c r="G6973" s="1">
        <f t="shared" ca="1" si="867"/>
        <v>5.2243735093355781E-2</v>
      </c>
      <c r="H6973" s="1">
        <f t="shared" ca="1" si="868"/>
        <v>0.10503618798719572</v>
      </c>
      <c r="I6973" s="1">
        <f t="shared" ca="1" si="869"/>
        <v>0</v>
      </c>
    </row>
    <row r="6974" spans="1:9" x14ac:dyDescent="0.3">
      <c r="A6974" s="1">
        <v>6973</v>
      </c>
      <c r="B6974" s="17">
        <f t="shared" ca="1" si="864"/>
        <v>1.5054174685028017E-2</v>
      </c>
      <c r="C6974" s="1">
        <f t="shared" ca="1" si="870"/>
        <v>231.73190773442269</v>
      </c>
      <c r="D6974" s="1">
        <f t="shared" ca="1" si="871"/>
        <v>231.82188974772487</v>
      </c>
      <c r="E6974" s="17">
        <f t="shared" ca="1" si="865"/>
        <v>3.290432132046317E-2</v>
      </c>
      <c r="F6974" s="1">
        <f t="shared" ca="1" si="866"/>
        <v>231.85479406904534</v>
      </c>
      <c r="G6974" s="1">
        <f t="shared" ca="1" si="867"/>
        <v>8.9982013302176256E-2</v>
      </c>
      <c r="H6974" s="1">
        <f t="shared" ca="1" si="868"/>
        <v>0.12288633462264897</v>
      </c>
      <c r="I6974" s="1">
        <f t="shared" ca="1" si="869"/>
        <v>0</v>
      </c>
    </row>
    <row r="6975" spans="1:9" x14ac:dyDescent="0.3">
      <c r="A6975" s="1">
        <v>6974</v>
      </c>
      <c r="B6975" s="17">
        <f t="shared" ca="1" si="864"/>
        <v>5.795412273039801E-2</v>
      </c>
      <c r="C6975" s="1">
        <f t="shared" ca="1" si="870"/>
        <v>231.78986185715308</v>
      </c>
      <c r="D6975" s="1">
        <f t="shared" ca="1" si="871"/>
        <v>231.85479406904534</v>
      </c>
      <c r="E6975" s="17">
        <f t="shared" ca="1" si="865"/>
        <v>4.0301439726562185E-3</v>
      </c>
      <c r="F6975" s="1">
        <f t="shared" ca="1" si="866"/>
        <v>231.85882421301801</v>
      </c>
      <c r="G6975" s="1">
        <f t="shared" ca="1" si="867"/>
        <v>6.4932211892255509E-2</v>
      </c>
      <c r="H6975" s="1">
        <f t="shared" ca="1" si="868"/>
        <v>6.8962355864925939E-2</v>
      </c>
      <c r="I6975" s="1">
        <f t="shared" ca="1" si="869"/>
        <v>0</v>
      </c>
    </row>
    <row r="6976" spans="1:9" x14ac:dyDescent="0.3">
      <c r="A6976" s="1">
        <v>6975</v>
      </c>
      <c r="B6976" s="17">
        <f t="shared" ca="1" si="864"/>
        <v>9.1826822907529138E-2</v>
      </c>
      <c r="C6976" s="1">
        <f t="shared" ca="1" si="870"/>
        <v>231.88168868006062</v>
      </c>
      <c r="D6976" s="1">
        <f t="shared" ca="1" si="871"/>
        <v>231.88168868006062</v>
      </c>
      <c r="E6976" s="17">
        <f t="shared" ca="1" si="865"/>
        <v>1.3375957318570487E-2</v>
      </c>
      <c r="F6976" s="1">
        <f t="shared" ca="1" si="866"/>
        <v>231.89506463737919</v>
      </c>
      <c r="G6976" s="1">
        <f t="shared" ca="1" si="867"/>
        <v>0</v>
      </c>
      <c r="H6976" s="1">
        <f t="shared" ca="1" si="868"/>
        <v>1.3375957318572773E-2</v>
      </c>
      <c r="I6976" s="1">
        <f t="shared" ca="1" si="869"/>
        <v>1</v>
      </c>
    </row>
    <row r="6977" spans="1:9" x14ac:dyDescent="0.3">
      <c r="A6977" s="1">
        <v>6976</v>
      </c>
      <c r="B6977" s="17">
        <f t="shared" ca="1" si="864"/>
        <v>2.2694867658706725E-2</v>
      </c>
      <c r="C6977" s="1">
        <f t="shared" ca="1" si="870"/>
        <v>231.90438354771933</v>
      </c>
      <c r="D6977" s="1">
        <f t="shared" ca="1" si="871"/>
        <v>231.90438354771933</v>
      </c>
      <c r="E6977" s="17">
        <f t="shared" ca="1" si="865"/>
        <v>3.4241341902755157E-2</v>
      </c>
      <c r="F6977" s="1">
        <f t="shared" ca="1" si="866"/>
        <v>231.93862488962208</v>
      </c>
      <c r="G6977" s="1">
        <f t="shared" ca="1" si="867"/>
        <v>0</v>
      </c>
      <c r="H6977" s="1">
        <f t="shared" ca="1" si="868"/>
        <v>3.4241341902742306E-2</v>
      </c>
      <c r="I6977" s="1">
        <f t="shared" ca="1" si="869"/>
        <v>1</v>
      </c>
    </row>
    <row r="6978" spans="1:9" x14ac:dyDescent="0.3">
      <c r="A6978" s="1">
        <v>6977</v>
      </c>
      <c r="B6978" s="17">
        <f t="shared" ca="1" si="864"/>
        <v>1.3854219666816448E-2</v>
      </c>
      <c r="C6978" s="1">
        <f t="shared" ca="1" si="870"/>
        <v>231.91823776738616</v>
      </c>
      <c r="D6978" s="1">
        <f t="shared" ca="1" si="871"/>
        <v>231.93862488962208</v>
      </c>
      <c r="E6978" s="17">
        <f t="shared" ca="1" si="865"/>
        <v>3.4613261405633922E-2</v>
      </c>
      <c r="F6978" s="1">
        <f t="shared" ca="1" si="866"/>
        <v>231.97323815102772</v>
      </c>
      <c r="G6978" s="1">
        <f t="shared" ca="1" si="867"/>
        <v>2.0387122235916877E-2</v>
      </c>
      <c r="H6978" s="1">
        <f t="shared" ca="1" si="868"/>
        <v>5.5000383641555572E-2</v>
      </c>
      <c r="I6978" s="1">
        <f t="shared" ca="1" si="869"/>
        <v>0</v>
      </c>
    </row>
    <row r="6979" spans="1:9" x14ac:dyDescent="0.3">
      <c r="A6979" s="1">
        <v>6978</v>
      </c>
      <c r="B6979" s="17">
        <f t="shared" ref="B6979:B7042" ca="1" si="872">-LN(1-RAND())/$M$18</f>
        <v>2.5312730148227533E-2</v>
      </c>
      <c r="C6979" s="1">
        <f t="shared" ca="1" si="870"/>
        <v>231.94355049753437</v>
      </c>
      <c r="D6979" s="1">
        <f t="shared" ca="1" si="871"/>
        <v>231.97323815102772</v>
      </c>
      <c r="E6979" s="17">
        <f t="shared" ref="E6979:E7042" ca="1" si="873">-LN(1-RAND())/$M$20</f>
        <v>1.073999730153102E-3</v>
      </c>
      <c r="F6979" s="1">
        <f t="shared" ref="F6979:F7042" ca="1" si="874">D6979+E6979</f>
        <v>231.97431215075787</v>
      </c>
      <c r="G6979" s="1">
        <f t="shared" ref="G6979:G7042" ca="1" si="875">D6979-C6979</f>
        <v>2.9687653493340349E-2</v>
      </c>
      <c r="H6979" s="1">
        <f t="shared" ref="H6979:H7042" ca="1" si="876">F6979-C6979</f>
        <v>3.0761653223493113E-2</v>
      </c>
      <c r="I6979" s="1">
        <f t="shared" ref="I6979:I7042" ca="1" si="877">IF(G6979=0,1,0)</f>
        <v>0</v>
      </c>
    </row>
    <row r="6980" spans="1:9" x14ac:dyDescent="0.3">
      <c r="A6980" s="1">
        <v>6979</v>
      </c>
      <c r="B6980" s="17">
        <f t="shared" ca="1" si="872"/>
        <v>1.9701985428169162E-2</v>
      </c>
      <c r="C6980" s="1">
        <f t="shared" ref="C6980:C7043" ca="1" si="878">C6979+B6980</f>
        <v>231.96325248296253</v>
      </c>
      <c r="D6980" s="1">
        <f t="shared" ref="D6980:D7043" ca="1" si="879">MAX(F6979,C6980)</f>
        <v>231.97431215075787</v>
      </c>
      <c r="E6980" s="17">
        <f t="shared" ca="1" si="873"/>
        <v>4.4968777558143727E-2</v>
      </c>
      <c r="F6980" s="1">
        <f t="shared" ca="1" si="874"/>
        <v>232.01928092831602</v>
      </c>
      <c r="G6980" s="1">
        <f t="shared" ca="1" si="875"/>
        <v>1.1059667795336736E-2</v>
      </c>
      <c r="H6980" s="1">
        <f t="shared" ca="1" si="876"/>
        <v>5.6028445353490497E-2</v>
      </c>
      <c r="I6980" s="1">
        <f t="shared" ca="1" si="877"/>
        <v>0</v>
      </c>
    </row>
    <row r="6981" spans="1:9" x14ac:dyDescent="0.3">
      <c r="A6981" s="1">
        <v>6980</v>
      </c>
      <c r="B6981" s="17">
        <f t="shared" ca="1" si="872"/>
        <v>5.3464525594584277E-2</v>
      </c>
      <c r="C6981" s="1">
        <f t="shared" ca="1" si="878"/>
        <v>232.01671700855712</v>
      </c>
      <c r="D6981" s="1">
        <f t="shared" ca="1" si="879"/>
        <v>232.01928092831602</v>
      </c>
      <c r="E6981" s="17">
        <f t="shared" ca="1" si="873"/>
        <v>4.7468487273793318E-2</v>
      </c>
      <c r="F6981" s="1">
        <f t="shared" ca="1" si="874"/>
        <v>232.06674941558981</v>
      </c>
      <c r="G6981" s="1">
        <f t="shared" ca="1" si="875"/>
        <v>2.5639197588986917E-3</v>
      </c>
      <c r="H6981" s="1">
        <f t="shared" ca="1" si="876"/>
        <v>5.0032407032688297E-2</v>
      </c>
      <c r="I6981" s="1">
        <f t="shared" ca="1" si="877"/>
        <v>0</v>
      </c>
    </row>
    <row r="6982" spans="1:9" x14ac:dyDescent="0.3">
      <c r="A6982" s="1">
        <v>6981</v>
      </c>
      <c r="B6982" s="17">
        <f t="shared" ca="1" si="872"/>
        <v>6.9360714348148233E-3</v>
      </c>
      <c r="C6982" s="1">
        <f t="shared" ca="1" si="878"/>
        <v>232.02365307999193</v>
      </c>
      <c r="D6982" s="1">
        <f t="shared" ca="1" si="879"/>
        <v>232.06674941558981</v>
      </c>
      <c r="E6982" s="17">
        <f t="shared" ca="1" si="873"/>
        <v>4.7465381916384303E-2</v>
      </c>
      <c r="F6982" s="1">
        <f t="shared" ca="1" si="874"/>
        <v>232.11421479750621</v>
      </c>
      <c r="G6982" s="1">
        <f t="shared" ca="1" si="875"/>
        <v>4.3096335597880397E-2</v>
      </c>
      <c r="H6982" s="1">
        <f t="shared" ca="1" si="876"/>
        <v>9.0561717514276552E-2</v>
      </c>
      <c r="I6982" s="1">
        <f t="shared" ca="1" si="877"/>
        <v>0</v>
      </c>
    </row>
    <row r="6983" spans="1:9" x14ac:dyDescent="0.3">
      <c r="A6983" s="1">
        <v>6982</v>
      </c>
      <c r="B6983" s="17">
        <f t="shared" ca="1" si="872"/>
        <v>2.245748802811378E-2</v>
      </c>
      <c r="C6983" s="1">
        <f t="shared" ca="1" si="878"/>
        <v>232.04611056802005</v>
      </c>
      <c r="D6983" s="1">
        <f t="shared" ca="1" si="879"/>
        <v>232.11421479750621</v>
      </c>
      <c r="E6983" s="17">
        <f t="shared" ca="1" si="873"/>
        <v>6.2161378136892671E-3</v>
      </c>
      <c r="F6983" s="1">
        <f t="shared" ca="1" si="874"/>
        <v>232.12043093531989</v>
      </c>
      <c r="G6983" s="1">
        <f t="shared" ca="1" si="875"/>
        <v>6.810422948615269E-2</v>
      </c>
      <c r="H6983" s="1">
        <f t="shared" ca="1" si="876"/>
        <v>7.4320367299833379E-2</v>
      </c>
      <c r="I6983" s="1">
        <f t="shared" ca="1" si="877"/>
        <v>0</v>
      </c>
    </row>
    <row r="6984" spans="1:9" x14ac:dyDescent="0.3">
      <c r="A6984" s="1">
        <v>6983</v>
      </c>
      <c r="B6984" s="17">
        <f t="shared" ca="1" si="872"/>
        <v>1.0925778000091405E-2</v>
      </c>
      <c r="C6984" s="1">
        <f t="shared" ca="1" si="878"/>
        <v>232.05703634602014</v>
      </c>
      <c r="D6984" s="1">
        <f t="shared" ca="1" si="879"/>
        <v>232.12043093531989</v>
      </c>
      <c r="E6984" s="17">
        <f t="shared" ca="1" si="873"/>
        <v>2.012790067837901E-2</v>
      </c>
      <c r="F6984" s="1">
        <f t="shared" ca="1" si="874"/>
        <v>232.14055883599826</v>
      </c>
      <c r="G6984" s="1">
        <f t="shared" ca="1" si="875"/>
        <v>6.3394589299747395E-2</v>
      </c>
      <c r="H6984" s="1">
        <f t="shared" ca="1" si="876"/>
        <v>8.3522489978122394E-2</v>
      </c>
      <c r="I6984" s="1">
        <f t="shared" ca="1" si="877"/>
        <v>0</v>
      </c>
    </row>
    <row r="6985" spans="1:9" x14ac:dyDescent="0.3">
      <c r="A6985" s="1">
        <v>6984</v>
      </c>
      <c r="B6985" s="17">
        <f t="shared" ca="1" si="872"/>
        <v>1.9824841121351973E-2</v>
      </c>
      <c r="C6985" s="1">
        <f t="shared" ca="1" si="878"/>
        <v>232.0768611871415</v>
      </c>
      <c r="D6985" s="1">
        <f t="shared" ca="1" si="879"/>
        <v>232.14055883599826</v>
      </c>
      <c r="E6985" s="17">
        <f t="shared" ca="1" si="873"/>
        <v>1.7820491027360292E-2</v>
      </c>
      <c r="F6985" s="1">
        <f t="shared" ca="1" si="874"/>
        <v>232.15837932702561</v>
      </c>
      <c r="G6985" s="1">
        <f t="shared" ca="1" si="875"/>
        <v>6.369764885675977E-2</v>
      </c>
      <c r="H6985" s="1">
        <f t="shared" ca="1" si="876"/>
        <v>8.1518139884110496E-2</v>
      </c>
      <c r="I6985" s="1">
        <f t="shared" ca="1" si="877"/>
        <v>0</v>
      </c>
    </row>
    <row r="6986" spans="1:9" x14ac:dyDescent="0.3">
      <c r="A6986" s="1">
        <v>6985</v>
      </c>
      <c r="B6986" s="17">
        <f t="shared" ca="1" si="872"/>
        <v>2.9726420109028377E-2</v>
      </c>
      <c r="C6986" s="1">
        <f t="shared" ca="1" si="878"/>
        <v>232.10658760725053</v>
      </c>
      <c r="D6986" s="1">
        <f t="shared" ca="1" si="879"/>
        <v>232.15837932702561</v>
      </c>
      <c r="E6986" s="17">
        <f t="shared" ca="1" si="873"/>
        <v>7.2432937238004924E-2</v>
      </c>
      <c r="F6986" s="1">
        <f t="shared" ca="1" si="874"/>
        <v>232.23081226426362</v>
      </c>
      <c r="G6986" s="1">
        <f t="shared" ca="1" si="875"/>
        <v>5.1791719775081901E-2</v>
      </c>
      <c r="H6986" s="1">
        <f t="shared" ca="1" si="876"/>
        <v>0.12422465701308738</v>
      </c>
      <c r="I6986" s="1">
        <f t="shared" ca="1" si="877"/>
        <v>0</v>
      </c>
    </row>
    <row r="6987" spans="1:9" x14ac:dyDescent="0.3">
      <c r="A6987" s="1">
        <v>6986</v>
      </c>
      <c r="B6987" s="17">
        <f t="shared" ca="1" si="872"/>
        <v>2.2266166309981818E-2</v>
      </c>
      <c r="C6987" s="1">
        <f t="shared" ca="1" si="878"/>
        <v>232.12885377356051</v>
      </c>
      <c r="D6987" s="1">
        <f t="shared" ca="1" si="879"/>
        <v>232.23081226426362</v>
      </c>
      <c r="E6987" s="17">
        <f t="shared" ca="1" si="873"/>
        <v>3.7055692228787338E-3</v>
      </c>
      <c r="F6987" s="1">
        <f t="shared" ca="1" si="874"/>
        <v>232.23451783348651</v>
      </c>
      <c r="G6987" s="1">
        <f t="shared" ca="1" si="875"/>
        <v>0.10195849070311169</v>
      </c>
      <c r="H6987" s="1">
        <f t="shared" ca="1" si="876"/>
        <v>0.10566405992599925</v>
      </c>
      <c r="I6987" s="1">
        <f t="shared" ca="1" si="877"/>
        <v>0</v>
      </c>
    </row>
    <row r="6988" spans="1:9" x14ac:dyDescent="0.3">
      <c r="A6988" s="1">
        <v>6987</v>
      </c>
      <c r="B6988" s="17">
        <f t="shared" ca="1" si="872"/>
        <v>3.2639089728043774E-2</v>
      </c>
      <c r="C6988" s="1">
        <f t="shared" ca="1" si="878"/>
        <v>232.16149286328854</v>
      </c>
      <c r="D6988" s="1">
        <f t="shared" ca="1" si="879"/>
        <v>232.23451783348651</v>
      </c>
      <c r="E6988" s="17">
        <f t="shared" ca="1" si="873"/>
        <v>1.3981000745890445E-2</v>
      </c>
      <c r="F6988" s="1">
        <f t="shared" ca="1" si="874"/>
        <v>232.24849883423241</v>
      </c>
      <c r="G6988" s="1">
        <f t="shared" ca="1" si="875"/>
        <v>7.3024970197963057E-2</v>
      </c>
      <c r="H6988" s="1">
        <f t="shared" ca="1" si="876"/>
        <v>8.7005970943863531E-2</v>
      </c>
      <c r="I6988" s="1">
        <f t="shared" ca="1" si="877"/>
        <v>0</v>
      </c>
    </row>
    <row r="6989" spans="1:9" x14ac:dyDescent="0.3">
      <c r="A6989" s="1">
        <v>6988</v>
      </c>
      <c r="B6989" s="17">
        <f t="shared" ca="1" si="872"/>
        <v>2.436395334166376E-2</v>
      </c>
      <c r="C6989" s="1">
        <f t="shared" ca="1" si="878"/>
        <v>232.18585681663021</v>
      </c>
      <c r="D6989" s="1">
        <f t="shared" ca="1" si="879"/>
        <v>232.24849883423241</v>
      </c>
      <c r="E6989" s="17">
        <f t="shared" ca="1" si="873"/>
        <v>5.3034422222021774E-2</v>
      </c>
      <c r="F6989" s="1">
        <f t="shared" ca="1" si="874"/>
        <v>232.30153325645443</v>
      </c>
      <c r="G6989" s="1">
        <f t="shared" ca="1" si="875"/>
        <v>6.2642017602200895E-2</v>
      </c>
      <c r="H6989" s="1">
        <f t="shared" ca="1" si="876"/>
        <v>0.11567643982422737</v>
      </c>
      <c r="I6989" s="1">
        <f t="shared" ca="1" si="877"/>
        <v>0</v>
      </c>
    </row>
    <row r="6990" spans="1:9" x14ac:dyDescent="0.3">
      <c r="A6990" s="1">
        <v>6989</v>
      </c>
      <c r="B6990" s="17">
        <f t="shared" ca="1" si="872"/>
        <v>2.6883396849338468E-2</v>
      </c>
      <c r="C6990" s="1">
        <f t="shared" ca="1" si="878"/>
        <v>232.21274021347955</v>
      </c>
      <c r="D6990" s="1">
        <f t="shared" ca="1" si="879"/>
        <v>232.30153325645443</v>
      </c>
      <c r="E6990" s="17">
        <f t="shared" ca="1" si="873"/>
        <v>3.8383913090046899E-2</v>
      </c>
      <c r="F6990" s="1">
        <f t="shared" ca="1" si="874"/>
        <v>232.33991716954449</v>
      </c>
      <c r="G6990" s="1">
        <f t="shared" ca="1" si="875"/>
        <v>8.8793042974884884E-2</v>
      </c>
      <c r="H6990" s="1">
        <f t="shared" ca="1" si="876"/>
        <v>0.12717695606494317</v>
      </c>
      <c r="I6990" s="1">
        <f t="shared" ca="1" si="877"/>
        <v>0</v>
      </c>
    </row>
    <row r="6991" spans="1:9" x14ac:dyDescent="0.3">
      <c r="A6991" s="1">
        <v>6990</v>
      </c>
      <c r="B6991" s="17">
        <f t="shared" ca="1" si="872"/>
        <v>4.4417176342509822E-2</v>
      </c>
      <c r="C6991" s="1">
        <f t="shared" ca="1" si="878"/>
        <v>232.25715738982205</v>
      </c>
      <c r="D6991" s="1">
        <f t="shared" ca="1" si="879"/>
        <v>232.33991716954449</v>
      </c>
      <c r="E6991" s="17">
        <f t="shared" ca="1" si="873"/>
        <v>1.7686407519435732E-2</v>
      </c>
      <c r="F6991" s="1">
        <f t="shared" ca="1" si="874"/>
        <v>232.35760357706394</v>
      </c>
      <c r="G6991" s="1">
        <f t="shared" ca="1" si="875"/>
        <v>8.2759779722437088E-2</v>
      </c>
      <c r="H6991" s="1">
        <f t="shared" ca="1" si="876"/>
        <v>0.10044618724188581</v>
      </c>
      <c r="I6991" s="1">
        <f t="shared" ca="1" si="877"/>
        <v>0</v>
      </c>
    </row>
    <row r="6992" spans="1:9" x14ac:dyDescent="0.3">
      <c r="A6992" s="1">
        <v>6991</v>
      </c>
      <c r="B6992" s="17">
        <f t="shared" ca="1" si="872"/>
        <v>2.626721087774847E-2</v>
      </c>
      <c r="C6992" s="1">
        <f t="shared" ca="1" si="878"/>
        <v>232.28342460069982</v>
      </c>
      <c r="D6992" s="1">
        <f t="shared" ca="1" si="879"/>
        <v>232.35760357706394</v>
      </c>
      <c r="E6992" s="17">
        <f t="shared" ca="1" si="873"/>
        <v>1.3270572997063088E-3</v>
      </c>
      <c r="F6992" s="1">
        <f t="shared" ca="1" si="874"/>
        <v>232.35893063436365</v>
      </c>
      <c r="G6992" s="1">
        <f t="shared" ca="1" si="875"/>
        <v>7.4178976364123628E-2</v>
      </c>
      <c r="H6992" s="1">
        <f t="shared" ca="1" si="876"/>
        <v>7.5506033663828021E-2</v>
      </c>
      <c r="I6992" s="1">
        <f t="shared" ca="1" si="877"/>
        <v>0</v>
      </c>
    </row>
    <row r="6993" spans="1:9" x14ac:dyDescent="0.3">
      <c r="A6993" s="1">
        <v>6992</v>
      </c>
      <c r="B6993" s="17">
        <f t="shared" ca="1" si="872"/>
        <v>1.6177080547427832E-2</v>
      </c>
      <c r="C6993" s="1">
        <f t="shared" ca="1" si="878"/>
        <v>232.29960168124725</v>
      </c>
      <c r="D6993" s="1">
        <f t="shared" ca="1" si="879"/>
        <v>232.35893063436365</v>
      </c>
      <c r="E6993" s="17">
        <f t="shared" ca="1" si="873"/>
        <v>1.1127066214244698E-2</v>
      </c>
      <c r="F6993" s="1">
        <f t="shared" ca="1" si="874"/>
        <v>232.37005770057789</v>
      </c>
      <c r="G6993" s="1">
        <f t="shared" ca="1" si="875"/>
        <v>5.9328953116391858E-2</v>
      </c>
      <c r="H6993" s="1">
        <f t="shared" ca="1" si="876"/>
        <v>7.0456019330634945E-2</v>
      </c>
      <c r="I6993" s="1">
        <f t="shared" ca="1" si="877"/>
        <v>0</v>
      </c>
    </row>
    <row r="6994" spans="1:9" x14ac:dyDescent="0.3">
      <c r="A6994" s="1">
        <v>6993</v>
      </c>
      <c r="B6994" s="17">
        <f t="shared" ca="1" si="872"/>
        <v>4.4518605202615733E-2</v>
      </c>
      <c r="C6994" s="1">
        <f t="shared" ca="1" si="878"/>
        <v>232.34412028644988</v>
      </c>
      <c r="D6994" s="1">
        <f t="shared" ca="1" si="879"/>
        <v>232.37005770057789</v>
      </c>
      <c r="E6994" s="17">
        <f t="shared" ca="1" si="873"/>
        <v>4.159226342958882E-2</v>
      </c>
      <c r="F6994" s="1">
        <f t="shared" ca="1" si="874"/>
        <v>232.41164996400747</v>
      </c>
      <c r="G6994" s="1">
        <f t="shared" ca="1" si="875"/>
        <v>2.5937414128009095E-2</v>
      </c>
      <c r="H6994" s="1">
        <f t="shared" ca="1" si="876"/>
        <v>6.752967755758732E-2</v>
      </c>
      <c r="I6994" s="1">
        <f t="shared" ca="1" si="877"/>
        <v>0</v>
      </c>
    </row>
    <row r="6995" spans="1:9" x14ac:dyDescent="0.3">
      <c r="A6995" s="1">
        <v>6994</v>
      </c>
      <c r="B6995" s="17">
        <f t="shared" ca="1" si="872"/>
        <v>9.2901661741916428E-2</v>
      </c>
      <c r="C6995" s="1">
        <f t="shared" ca="1" si="878"/>
        <v>232.43702194819178</v>
      </c>
      <c r="D6995" s="1">
        <f t="shared" ca="1" si="879"/>
        <v>232.43702194819178</v>
      </c>
      <c r="E6995" s="17">
        <f t="shared" ca="1" si="873"/>
        <v>1.2364095808136226E-3</v>
      </c>
      <c r="F6995" s="1">
        <f t="shared" ca="1" si="874"/>
        <v>232.43825835777261</v>
      </c>
      <c r="G6995" s="1">
        <f t="shared" ca="1" si="875"/>
        <v>0</v>
      </c>
      <c r="H6995" s="1">
        <f t="shared" ca="1" si="876"/>
        <v>1.2364095808266029E-3</v>
      </c>
      <c r="I6995" s="1">
        <f t="shared" ca="1" si="877"/>
        <v>1</v>
      </c>
    </row>
    <row r="6996" spans="1:9" x14ac:dyDescent="0.3">
      <c r="A6996" s="1">
        <v>6995</v>
      </c>
      <c r="B6996" s="17">
        <f t="shared" ca="1" si="872"/>
        <v>1.9852165271674539E-2</v>
      </c>
      <c r="C6996" s="1">
        <f t="shared" ca="1" si="878"/>
        <v>232.45687411346347</v>
      </c>
      <c r="D6996" s="1">
        <f t="shared" ca="1" si="879"/>
        <v>232.45687411346347</v>
      </c>
      <c r="E6996" s="17">
        <f t="shared" ca="1" si="873"/>
        <v>1.4184802199110096E-2</v>
      </c>
      <c r="F6996" s="1">
        <f t="shared" ca="1" si="874"/>
        <v>232.47105891566258</v>
      </c>
      <c r="G6996" s="1">
        <f t="shared" ca="1" si="875"/>
        <v>0</v>
      </c>
      <c r="H6996" s="1">
        <f t="shared" ca="1" si="876"/>
        <v>1.4184802199110891E-2</v>
      </c>
      <c r="I6996" s="1">
        <f t="shared" ca="1" si="877"/>
        <v>1</v>
      </c>
    </row>
    <row r="6997" spans="1:9" x14ac:dyDescent="0.3">
      <c r="A6997" s="1">
        <v>6996</v>
      </c>
      <c r="B6997" s="17">
        <f t="shared" ca="1" si="872"/>
        <v>4.0250527548386719E-2</v>
      </c>
      <c r="C6997" s="1">
        <f t="shared" ca="1" si="878"/>
        <v>232.49712464101185</v>
      </c>
      <c r="D6997" s="1">
        <f t="shared" ca="1" si="879"/>
        <v>232.49712464101185</v>
      </c>
      <c r="E6997" s="17">
        <f t="shared" ca="1" si="873"/>
        <v>3.0688202289109359E-2</v>
      </c>
      <c r="F6997" s="1">
        <f t="shared" ca="1" si="874"/>
        <v>232.52781284330095</v>
      </c>
      <c r="G6997" s="1">
        <f t="shared" ca="1" si="875"/>
        <v>0</v>
      </c>
      <c r="H6997" s="1">
        <f t="shared" ca="1" si="876"/>
        <v>3.0688202289098854E-2</v>
      </c>
      <c r="I6997" s="1">
        <f t="shared" ca="1" si="877"/>
        <v>1</v>
      </c>
    </row>
    <row r="6998" spans="1:9" x14ac:dyDescent="0.3">
      <c r="A6998" s="1">
        <v>6997</v>
      </c>
      <c r="B6998" s="17">
        <f t="shared" ca="1" si="872"/>
        <v>6.5746313200427189E-2</v>
      </c>
      <c r="C6998" s="1">
        <f t="shared" ca="1" si="878"/>
        <v>232.56287095421229</v>
      </c>
      <c r="D6998" s="1">
        <f t="shared" ca="1" si="879"/>
        <v>232.56287095421229</v>
      </c>
      <c r="E6998" s="17">
        <f t="shared" ca="1" si="873"/>
        <v>3.0855583122536542E-2</v>
      </c>
      <c r="F6998" s="1">
        <f t="shared" ca="1" si="874"/>
        <v>232.59372653733482</v>
      </c>
      <c r="G6998" s="1">
        <f t="shared" ca="1" si="875"/>
        <v>0</v>
      </c>
      <c r="H6998" s="1">
        <f t="shared" ca="1" si="876"/>
        <v>3.0855583122530561E-2</v>
      </c>
      <c r="I6998" s="1">
        <f t="shared" ca="1" si="877"/>
        <v>1</v>
      </c>
    </row>
    <row r="6999" spans="1:9" x14ac:dyDescent="0.3">
      <c r="A6999" s="1">
        <v>6998</v>
      </c>
      <c r="B6999" s="17">
        <f t="shared" ca="1" si="872"/>
        <v>3.4422765101996058E-3</v>
      </c>
      <c r="C6999" s="1">
        <f t="shared" ca="1" si="878"/>
        <v>232.5663132307225</v>
      </c>
      <c r="D6999" s="1">
        <f t="shared" ca="1" si="879"/>
        <v>232.59372653733482</v>
      </c>
      <c r="E6999" s="17">
        <f t="shared" ca="1" si="873"/>
        <v>0.1270667625987317</v>
      </c>
      <c r="F6999" s="1">
        <f t="shared" ca="1" si="874"/>
        <v>232.72079329993355</v>
      </c>
      <c r="G6999" s="1">
        <f t="shared" ca="1" si="875"/>
        <v>2.7413306612317001E-2</v>
      </c>
      <c r="H6999" s="1">
        <f t="shared" ca="1" si="876"/>
        <v>0.15448006921104707</v>
      </c>
      <c r="I6999" s="1">
        <f t="shared" ca="1" si="877"/>
        <v>0</v>
      </c>
    </row>
    <row r="7000" spans="1:9" x14ac:dyDescent="0.3">
      <c r="A7000" s="1">
        <v>6999</v>
      </c>
      <c r="B7000" s="17">
        <f t="shared" ca="1" si="872"/>
        <v>8.1717803903081799E-3</v>
      </c>
      <c r="C7000" s="1">
        <f t="shared" ca="1" si="878"/>
        <v>232.57448501111281</v>
      </c>
      <c r="D7000" s="1">
        <f t="shared" ca="1" si="879"/>
        <v>232.72079329993355</v>
      </c>
      <c r="E7000" s="17">
        <f t="shared" ca="1" si="873"/>
        <v>1.4675552923748364E-2</v>
      </c>
      <c r="F7000" s="1">
        <f t="shared" ca="1" si="874"/>
        <v>232.73546885285731</v>
      </c>
      <c r="G7000" s="1">
        <f t="shared" ca="1" si="875"/>
        <v>0.14630828882073388</v>
      </c>
      <c r="H7000" s="1">
        <f t="shared" ca="1" si="876"/>
        <v>0.1609838417444962</v>
      </c>
      <c r="I7000" s="1">
        <f t="shared" ca="1" si="877"/>
        <v>0</v>
      </c>
    </row>
    <row r="7001" spans="1:9" x14ac:dyDescent="0.3">
      <c r="A7001" s="1">
        <v>7000</v>
      </c>
      <c r="B7001" s="17">
        <f t="shared" ca="1" si="872"/>
        <v>3.4084669616365013E-2</v>
      </c>
      <c r="C7001" s="1">
        <f t="shared" ca="1" si="878"/>
        <v>232.60856968072918</v>
      </c>
      <c r="D7001" s="1">
        <f t="shared" ca="1" si="879"/>
        <v>232.73546885285731</v>
      </c>
      <c r="E7001" s="17">
        <f t="shared" ca="1" si="873"/>
        <v>1.6472888573812782E-3</v>
      </c>
      <c r="F7001" s="1">
        <f t="shared" ca="1" si="874"/>
        <v>232.73711614171469</v>
      </c>
      <c r="G7001" s="1">
        <f t="shared" ca="1" si="875"/>
        <v>0.12689917212813384</v>
      </c>
      <c r="H7001" s="1">
        <f t="shared" ca="1" si="876"/>
        <v>0.12854646098551825</v>
      </c>
      <c r="I7001" s="1">
        <f t="shared" ca="1" si="877"/>
        <v>0</v>
      </c>
    </row>
    <row r="7002" spans="1:9" x14ac:dyDescent="0.3">
      <c r="A7002" s="1">
        <v>7001</v>
      </c>
      <c r="B7002" s="17">
        <f t="shared" ca="1" si="872"/>
        <v>1.6265931588274198E-2</v>
      </c>
      <c r="C7002" s="1">
        <f t="shared" ca="1" si="878"/>
        <v>232.62483561231744</v>
      </c>
      <c r="D7002" s="1">
        <f t="shared" ca="1" si="879"/>
        <v>232.73711614171469</v>
      </c>
      <c r="E7002" s="17">
        <f t="shared" ca="1" si="873"/>
        <v>1.3186223091859246E-2</v>
      </c>
      <c r="F7002" s="1">
        <f t="shared" ca="1" si="874"/>
        <v>232.75030236480654</v>
      </c>
      <c r="G7002" s="1">
        <f t="shared" ca="1" si="875"/>
        <v>0.1122805293972533</v>
      </c>
      <c r="H7002" s="1">
        <f t="shared" ca="1" si="876"/>
        <v>0.12546675248910333</v>
      </c>
      <c r="I7002" s="1">
        <f t="shared" ca="1" si="877"/>
        <v>0</v>
      </c>
    </row>
    <row r="7003" spans="1:9" x14ac:dyDescent="0.3">
      <c r="A7003" s="1">
        <v>7002</v>
      </c>
      <c r="B7003" s="17">
        <f t="shared" ca="1" si="872"/>
        <v>1.6098246351951846E-2</v>
      </c>
      <c r="C7003" s="1">
        <f t="shared" ca="1" si="878"/>
        <v>232.6409338586694</v>
      </c>
      <c r="D7003" s="1">
        <f t="shared" ca="1" si="879"/>
        <v>232.75030236480654</v>
      </c>
      <c r="E7003" s="17">
        <f t="shared" ca="1" si="873"/>
        <v>2.9585307153780795E-2</v>
      </c>
      <c r="F7003" s="1">
        <f t="shared" ca="1" si="874"/>
        <v>232.77988767196032</v>
      </c>
      <c r="G7003" s="1">
        <f t="shared" ca="1" si="875"/>
        <v>0.10936850613714455</v>
      </c>
      <c r="H7003" s="1">
        <f t="shared" ca="1" si="876"/>
        <v>0.13895381329092515</v>
      </c>
      <c r="I7003" s="1">
        <f t="shared" ca="1" si="877"/>
        <v>0</v>
      </c>
    </row>
    <row r="7004" spans="1:9" x14ac:dyDescent="0.3">
      <c r="A7004" s="1">
        <v>7003</v>
      </c>
      <c r="B7004" s="17">
        <f t="shared" ca="1" si="872"/>
        <v>2.3728857805300981E-2</v>
      </c>
      <c r="C7004" s="1">
        <f t="shared" ca="1" si="878"/>
        <v>232.66466271647471</v>
      </c>
      <c r="D7004" s="1">
        <f t="shared" ca="1" si="879"/>
        <v>232.77988767196032</v>
      </c>
      <c r="E7004" s="17">
        <f t="shared" ca="1" si="873"/>
        <v>0.10261710742351594</v>
      </c>
      <c r="F7004" s="1">
        <f t="shared" ca="1" si="874"/>
        <v>232.88250477938385</v>
      </c>
      <c r="G7004" s="1">
        <f t="shared" ca="1" si="875"/>
        <v>0.11522495548561551</v>
      </c>
      <c r="H7004" s="1">
        <f t="shared" ca="1" si="876"/>
        <v>0.21784206290914199</v>
      </c>
      <c r="I7004" s="1">
        <f t="shared" ca="1" si="877"/>
        <v>0</v>
      </c>
    </row>
    <row r="7005" spans="1:9" x14ac:dyDescent="0.3">
      <c r="A7005" s="1">
        <v>7004</v>
      </c>
      <c r="B7005" s="17">
        <f t="shared" ca="1" si="872"/>
        <v>3.0163590823226824E-2</v>
      </c>
      <c r="C7005" s="1">
        <f t="shared" ca="1" si="878"/>
        <v>232.69482630729794</v>
      </c>
      <c r="D7005" s="1">
        <f t="shared" ca="1" si="879"/>
        <v>232.88250477938385</v>
      </c>
      <c r="E7005" s="17">
        <f t="shared" ca="1" si="873"/>
        <v>8.0183243964324996E-2</v>
      </c>
      <c r="F7005" s="1">
        <f t="shared" ca="1" si="874"/>
        <v>232.96268802334816</v>
      </c>
      <c r="G7005" s="1">
        <f t="shared" ca="1" si="875"/>
        <v>0.18767847208590638</v>
      </c>
      <c r="H7005" s="1">
        <f t="shared" ca="1" si="876"/>
        <v>0.26786171605021991</v>
      </c>
      <c r="I7005" s="1">
        <f t="shared" ca="1" si="877"/>
        <v>0</v>
      </c>
    </row>
    <row r="7006" spans="1:9" x14ac:dyDescent="0.3">
      <c r="A7006" s="1">
        <v>7005</v>
      </c>
      <c r="B7006" s="17">
        <f t="shared" ca="1" si="872"/>
        <v>5.060303616883998E-4</v>
      </c>
      <c r="C7006" s="1">
        <f t="shared" ca="1" si="878"/>
        <v>232.69533233765964</v>
      </c>
      <c r="D7006" s="1">
        <f t="shared" ca="1" si="879"/>
        <v>232.96268802334816</v>
      </c>
      <c r="E7006" s="17">
        <f t="shared" ca="1" si="873"/>
        <v>1.7680251629127593E-3</v>
      </c>
      <c r="F7006" s="1">
        <f t="shared" ca="1" si="874"/>
        <v>232.96445604851107</v>
      </c>
      <c r="G7006" s="1">
        <f t="shared" ca="1" si="875"/>
        <v>0.26735568568852841</v>
      </c>
      <c r="H7006" s="1">
        <f t="shared" ca="1" si="876"/>
        <v>0.2691237108514315</v>
      </c>
      <c r="I7006" s="1">
        <f t="shared" ca="1" si="877"/>
        <v>0</v>
      </c>
    </row>
    <row r="7007" spans="1:9" x14ac:dyDescent="0.3">
      <c r="A7007" s="1">
        <v>7006</v>
      </c>
      <c r="B7007" s="17">
        <f t="shared" ca="1" si="872"/>
        <v>4.9395638301263367E-2</v>
      </c>
      <c r="C7007" s="1">
        <f t="shared" ca="1" si="878"/>
        <v>232.7447279759609</v>
      </c>
      <c r="D7007" s="1">
        <f t="shared" ca="1" si="879"/>
        <v>232.96445604851107</v>
      </c>
      <c r="E7007" s="17">
        <f t="shared" ca="1" si="873"/>
        <v>2.2184176981234279E-3</v>
      </c>
      <c r="F7007" s="1">
        <f t="shared" ca="1" si="874"/>
        <v>232.96667446620918</v>
      </c>
      <c r="G7007" s="1">
        <f t="shared" ca="1" si="875"/>
        <v>0.21972807255016846</v>
      </c>
      <c r="H7007" s="1">
        <f t="shared" ca="1" si="876"/>
        <v>0.2219464902482855</v>
      </c>
      <c r="I7007" s="1">
        <f t="shared" ca="1" si="877"/>
        <v>0</v>
      </c>
    </row>
    <row r="7008" spans="1:9" x14ac:dyDescent="0.3">
      <c r="A7008" s="1">
        <v>7007</v>
      </c>
      <c r="B7008" s="17">
        <f t="shared" ca="1" si="872"/>
        <v>4.6725010440095222E-2</v>
      </c>
      <c r="C7008" s="1">
        <f t="shared" ca="1" si="878"/>
        <v>232.791452986401</v>
      </c>
      <c r="D7008" s="1">
        <f t="shared" ca="1" si="879"/>
        <v>232.96667446620918</v>
      </c>
      <c r="E7008" s="17">
        <f t="shared" ca="1" si="873"/>
        <v>2.4311338016173047E-2</v>
      </c>
      <c r="F7008" s="1">
        <f t="shared" ca="1" si="874"/>
        <v>232.99098580422535</v>
      </c>
      <c r="G7008" s="1">
        <f t="shared" ca="1" si="875"/>
        <v>0.17522147980818659</v>
      </c>
      <c r="H7008" s="1">
        <f t="shared" ca="1" si="876"/>
        <v>0.19953281782434829</v>
      </c>
      <c r="I7008" s="1">
        <f t="shared" ca="1" si="877"/>
        <v>0</v>
      </c>
    </row>
    <row r="7009" spans="1:9" x14ac:dyDescent="0.3">
      <c r="A7009" s="1">
        <v>7008</v>
      </c>
      <c r="B7009" s="17">
        <f t="shared" ca="1" si="872"/>
        <v>2.2367918689683013E-2</v>
      </c>
      <c r="C7009" s="1">
        <f t="shared" ca="1" si="878"/>
        <v>232.81382090509069</v>
      </c>
      <c r="D7009" s="1">
        <f t="shared" ca="1" si="879"/>
        <v>232.99098580422535</v>
      </c>
      <c r="E7009" s="17">
        <f t="shared" ca="1" si="873"/>
        <v>7.7535706339873387E-3</v>
      </c>
      <c r="F7009" s="1">
        <f t="shared" ca="1" si="874"/>
        <v>232.99873937485933</v>
      </c>
      <c r="G7009" s="1">
        <f t="shared" ca="1" si="875"/>
        <v>0.17716489913465239</v>
      </c>
      <c r="H7009" s="1">
        <f t="shared" ca="1" si="876"/>
        <v>0.18491846976863258</v>
      </c>
      <c r="I7009" s="1">
        <f t="shared" ca="1" si="877"/>
        <v>0</v>
      </c>
    </row>
    <row r="7010" spans="1:9" x14ac:dyDescent="0.3">
      <c r="A7010" s="1">
        <v>7009</v>
      </c>
      <c r="B7010" s="17">
        <f t="shared" ca="1" si="872"/>
        <v>6.9985520702035668E-3</v>
      </c>
      <c r="C7010" s="1">
        <f t="shared" ca="1" si="878"/>
        <v>232.82081945716089</v>
      </c>
      <c r="D7010" s="1">
        <f t="shared" ca="1" si="879"/>
        <v>232.99873937485933</v>
      </c>
      <c r="E7010" s="17">
        <f t="shared" ca="1" si="873"/>
        <v>7.1859898987105125E-2</v>
      </c>
      <c r="F7010" s="1">
        <f t="shared" ca="1" si="874"/>
        <v>233.07059927384643</v>
      </c>
      <c r="G7010" s="1">
        <f t="shared" ca="1" si="875"/>
        <v>0.17791991769843207</v>
      </c>
      <c r="H7010" s="1">
        <f t="shared" ca="1" si="876"/>
        <v>0.24977981668553184</v>
      </c>
      <c r="I7010" s="1">
        <f t="shared" ca="1" si="877"/>
        <v>0</v>
      </c>
    </row>
    <row r="7011" spans="1:9" x14ac:dyDescent="0.3">
      <c r="A7011" s="1">
        <v>7010</v>
      </c>
      <c r="B7011" s="17">
        <f t="shared" ca="1" si="872"/>
        <v>7.7963251551259639E-3</v>
      </c>
      <c r="C7011" s="1">
        <f t="shared" ca="1" si="878"/>
        <v>232.82861578231601</v>
      </c>
      <c r="D7011" s="1">
        <f t="shared" ca="1" si="879"/>
        <v>233.07059927384643</v>
      </c>
      <c r="E7011" s="17">
        <f t="shared" ca="1" si="873"/>
        <v>6.1859815808391391E-3</v>
      </c>
      <c r="F7011" s="1">
        <f t="shared" ca="1" si="874"/>
        <v>233.07678525542727</v>
      </c>
      <c r="G7011" s="1">
        <f t="shared" ca="1" si="875"/>
        <v>0.24198349153041931</v>
      </c>
      <c r="H7011" s="1">
        <f t="shared" ca="1" si="876"/>
        <v>0.24816947311126114</v>
      </c>
      <c r="I7011" s="1">
        <f t="shared" ca="1" si="877"/>
        <v>0</v>
      </c>
    </row>
    <row r="7012" spans="1:9" x14ac:dyDescent="0.3">
      <c r="A7012" s="1">
        <v>7011</v>
      </c>
      <c r="B7012" s="17">
        <f t="shared" ca="1" si="872"/>
        <v>2.369736763294274E-3</v>
      </c>
      <c r="C7012" s="1">
        <f t="shared" ca="1" si="878"/>
        <v>232.83098551907929</v>
      </c>
      <c r="D7012" s="1">
        <f t="shared" ca="1" si="879"/>
        <v>233.07678525542727</v>
      </c>
      <c r="E7012" s="17">
        <f t="shared" ca="1" si="873"/>
        <v>1.3050475091569863E-2</v>
      </c>
      <c r="F7012" s="1">
        <f t="shared" ca="1" si="874"/>
        <v>233.08983573051884</v>
      </c>
      <c r="G7012" s="1">
        <f t="shared" ca="1" si="875"/>
        <v>0.24579973634797625</v>
      </c>
      <c r="H7012" s="1">
        <f t="shared" ca="1" si="876"/>
        <v>0.258850211439551</v>
      </c>
      <c r="I7012" s="1">
        <f t="shared" ca="1" si="877"/>
        <v>0</v>
      </c>
    </row>
    <row r="7013" spans="1:9" x14ac:dyDescent="0.3">
      <c r="A7013" s="1">
        <v>7012</v>
      </c>
      <c r="B7013" s="17">
        <f t="shared" ca="1" si="872"/>
        <v>1.6041632388450456E-2</v>
      </c>
      <c r="C7013" s="1">
        <f t="shared" ca="1" si="878"/>
        <v>232.84702715146773</v>
      </c>
      <c r="D7013" s="1">
        <f t="shared" ca="1" si="879"/>
        <v>233.08983573051884</v>
      </c>
      <c r="E7013" s="17">
        <f t="shared" ca="1" si="873"/>
        <v>8.3672540371185142E-3</v>
      </c>
      <c r="F7013" s="1">
        <f t="shared" ca="1" si="874"/>
        <v>233.09820298455597</v>
      </c>
      <c r="G7013" s="1">
        <f t="shared" ca="1" si="875"/>
        <v>0.24280857905111475</v>
      </c>
      <c r="H7013" s="1">
        <f t="shared" ca="1" si="876"/>
        <v>0.2511758330882401</v>
      </c>
      <c r="I7013" s="1">
        <f t="shared" ca="1" si="877"/>
        <v>0</v>
      </c>
    </row>
    <row r="7014" spans="1:9" x14ac:dyDescent="0.3">
      <c r="A7014" s="1">
        <v>7013</v>
      </c>
      <c r="B7014" s="17">
        <f t="shared" ca="1" si="872"/>
        <v>1.2774122017541517E-2</v>
      </c>
      <c r="C7014" s="1">
        <f t="shared" ca="1" si="878"/>
        <v>232.85980127348526</v>
      </c>
      <c r="D7014" s="1">
        <f t="shared" ca="1" si="879"/>
        <v>233.09820298455597</v>
      </c>
      <c r="E7014" s="17">
        <f t="shared" ca="1" si="873"/>
        <v>3.2503028135187712E-2</v>
      </c>
      <c r="F7014" s="1">
        <f t="shared" ca="1" si="874"/>
        <v>233.13070601269115</v>
      </c>
      <c r="G7014" s="1">
        <f t="shared" ca="1" si="875"/>
        <v>0.23840171107070773</v>
      </c>
      <c r="H7014" s="1">
        <f t="shared" ca="1" si="876"/>
        <v>0.2709047392058892</v>
      </c>
      <c r="I7014" s="1">
        <f t="shared" ca="1" si="877"/>
        <v>0</v>
      </c>
    </row>
    <row r="7015" spans="1:9" x14ac:dyDescent="0.3">
      <c r="A7015" s="1">
        <v>7014</v>
      </c>
      <c r="B7015" s="17">
        <f t="shared" ca="1" si="872"/>
        <v>8.7416358554296691E-3</v>
      </c>
      <c r="C7015" s="1">
        <f t="shared" ca="1" si="878"/>
        <v>232.8685429093407</v>
      </c>
      <c r="D7015" s="1">
        <f t="shared" ca="1" si="879"/>
        <v>233.13070601269115</v>
      </c>
      <c r="E7015" s="17">
        <f t="shared" ca="1" si="873"/>
        <v>1.1264706369920566E-2</v>
      </c>
      <c r="F7015" s="1">
        <f t="shared" ca="1" si="874"/>
        <v>233.14197071906108</v>
      </c>
      <c r="G7015" s="1">
        <f t="shared" ca="1" si="875"/>
        <v>0.26216310335044568</v>
      </c>
      <c r="H7015" s="1">
        <f t="shared" ca="1" si="876"/>
        <v>0.27342780972037417</v>
      </c>
      <c r="I7015" s="1">
        <f t="shared" ca="1" si="877"/>
        <v>0</v>
      </c>
    </row>
    <row r="7016" spans="1:9" x14ac:dyDescent="0.3">
      <c r="A7016" s="1">
        <v>7015</v>
      </c>
      <c r="B7016" s="17">
        <f t="shared" ca="1" si="872"/>
        <v>1.8797395023827029E-2</v>
      </c>
      <c r="C7016" s="1">
        <f t="shared" ca="1" si="878"/>
        <v>232.88734030436453</v>
      </c>
      <c r="D7016" s="1">
        <f t="shared" ca="1" si="879"/>
        <v>233.14197071906108</v>
      </c>
      <c r="E7016" s="17">
        <f t="shared" ca="1" si="873"/>
        <v>3.6922362141221282E-3</v>
      </c>
      <c r="F7016" s="1">
        <f t="shared" ca="1" si="874"/>
        <v>233.14566295527521</v>
      </c>
      <c r="G7016" s="1">
        <f t="shared" ca="1" si="875"/>
        <v>0.25463041469654968</v>
      </c>
      <c r="H7016" s="1">
        <f t="shared" ca="1" si="876"/>
        <v>0.25832265091068507</v>
      </c>
      <c r="I7016" s="1">
        <f t="shared" ca="1" si="877"/>
        <v>0</v>
      </c>
    </row>
    <row r="7017" spans="1:9" x14ac:dyDescent="0.3">
      <c r="A7017" s="1">
        <v>7016</v>
      </c>
      <c r="B7017" s="17">
        <f t="shared" ca="1" si="872"/>
        <v>9.4779672808048328E-3</v>
      </c>
      <c r="C7017" s="1">
        <f t="shared" ca="1" si="878"/>
        <v>232.89681827164534</v>
      </c>
      <c r="D7017" s="1">
        <f t="shared" ca="1" si="879"/>
        <v>233.14566295527521</v>
      </c>
      <c r="E7017" s="17">
        <f t="shared" ca="1" si="873"/>
        <v>1.1383128524126773E-2</v>
      </c>
      <c r="F7017" s="1">
        <f t="shared" ca="1" si="874"/>
        <v>233.15704608379934</v>
      </c>
      <c r="G7017" s="1">
        <f t="shared" ca="1" si="875"/>
        <v>0.24884468362986922</v>
      </c>
      <c r="H7017" s="1">
        <f t="shared" ca="1" si="876"/>
        <v>0.26022781215399959</v>
      </c>
      <c r="I7017" s="1">
        <f t="shared" ca="1" si="877"/>
        <v>0</v>
      </c>
    </row>
    <row r="7018" spans="1:9" x14ac:dyDescent="0.3">
      <c r="A7018" s="1">
        <v>7017</v>
      </c>
      <c r="B7018" s="17">
        <f t="shared" ca="1" si="872"/>
        <v>1.2487177889990436E-2</v>
      </c>
      <c r="C7018" s="1">
        <f t="shared" ca="1" si="878"/>
        <v>232.90930544953534</v>
      </c>
      <c r="D7018" s="1">
        <f t="shared" ca="1" si="879"/>
        <v>233.15704608379934</v>
      </c>
      <c r="E7018" s="17">
        <f t="shared" ca="1" si="873"/>
        <v>3.0040617479880978E-3</v>
      </c>
      <c r="F7018" s="1">
        <f t="shared" ca="1" si="874"/>
        <v>233.16005014554733</v>
      </c>
      <c r="G7018" s="1">
        <f t="shared" ca="1" si="875"/>
        <v>0.24774063426400517</v>
      </c>
      <c r="H7018" s="1">
        <f t="shared" ca="1" si="876"/>
        <v>0.25074469601199212</v>
      </c>
      <c r="I7018" s="1">
        <f t="shared" ca="1" si="877"/>
        <v>0</v>
      </c>
    </row>
    <row r="7019" spans="1:9" x14ac:dyDescent="0.3">
      <c r="A7019" s="1">
        <v>7018</v>
      </c>
      <c r="B7019" s="17">
        <f t="shared" ca="1" si="872"/>
        <v>9.4401106657916289E-2</v>
      </c>
      <c r="C7019" s="1">
        <f t="shared" ca="1" si="878"/>
        <v>233.00370655619326</v>
      </c>
      <c r="D7019" s="1">
        <f t="shared" ca="1" si="879"/>
        <v>233.16005014554733</v>
      </c>
      <c r="E7019" s="17">
        <f t="shared" ca="1" si="873"/>
        <v>2.6773048486590376E-2</v>
      </c>
      <c r="F7019" s="1">
        <f t="shared" ca="1" si="874"/>
        <v>233.18682319403393</v>
      </c>
      <c r="G7019" s="1">
        <f t="shared" ca="1" si="875"/>
        <v>0.15634358935406567</v>
      </c>
      <c r="H7019" s="1">
        <f t="shared" ca="1" si="876"/>
        <v>0.18311663784066923</v>
      </c>
      <c r="I7019" s="1">
        <f t="shared" ca="1" si="877"/>
        <v>0</v>
      </c>
    </row>
    <row r="7020" spans="1:9" x14ac:dyDescent="0.3">
      <c r="A7020" s="1">
        <v>7019</v>
      </c>
      <c r="B7020" s="17">
        <f t="shared" ca="1" si="872"/>
        <v>3.3250225991728914E-3</v>
      </c>
      <c r="C7020" s="1">
        <f t="shared" ca="1" si="878"/>
        <v>233.00703157879244</v>
      </c>
      <c r="D7020" s="1">
        <f t="shared" ca="1" si="879"/>
        <v>233.18682319403393</v>
      </c>
      <c r="E7020" s="17">
        <f t="shared" ca="1" si="873"/>
        <v>1.0284607527510939E-2</v>
      </c>
      <c r="F7020" s="1">
        <f t="shared" ca="1" si="874"/>
        <v>233.19710780156146</v>
      </c>
      <c r="G7020" s="1">
        <f t="shared" ca="1" si="875"/>
        <v>0.17979161524149845</v>
      </c>
      <c r="H7020" s="1">
        <f t="shared" ca="1" si="876"/>
        <v>0.19007622276902225</v>
      </c>
      <c r="I7020" s="1">
        <f t="shared" ca="1" si="877"/>
        <v>0</v>
      </c>
    </row>
    <row r="7021" spans="1:9" x14ac:dyDescent="0.3">
      <c r="A7021" s="1">
        <v>7020</v>
      </c>
      <c r="B7021" s="17">
        <f t="shared" ca="1" si="872"/>
        <v>1.3812924559746916E-2</v>
      </c>
      <c r="C7021" s="1">
        <f t="shared" ca="1" si="878"/>
        <v>233.02084450335218</v>
      </c>
      <c r="D7021" s="1">
        <f t="shared" ca="1" si="879"/>
        <v>233.19710780156146</v>
      </c>
      <c r="E7021" s="17">
        <f t="shared" ca="1" si="873"/>
        <v>7.7686410244005959E-3</v>
      </c>
      <c r="F7021" s="1">
        <f t="shared" ca="1" si="874"/>
        <v>233.20487644258586</v>
      </c>
      <c r="G7021" s="1">
        <f t="shared" ca="1" si="875"/>
        <v>0.17626329820927822</v>
      </c>
      <c r="H7021" s="1">
        <f t="shared" ca="1" si="876"/>
        <v>0.18403193923367667</v>
      </c>
      <c r="I7021" s="1">
        <f t="shared" ca="1" si="877"/>
        <v>0</v>
      </c>
    </row>
    <row r="7022" spans="1:9" x14ac:dyDescent="0.3">
      <c r="A7022" s="1">
        <v>7021</v>
      </c>
      <c r="B7022" s="17">
        <f t="shared" ca="1" si="872"/>
        <v>3.8442044992237617E-4</v>
      </c>
      <c r="C7022" s="1">
        <f t="shared" ca="1" si="878"/>
        <v>233.02122892380211</v>
      </c>
      <c r="D7022" s="1">
        <f t="shared" ca="1" si="879"/>
        <v>233.20487644258586</v>
      </c>
      <c r="E7022" s="17">
        <f t="shared" ca="1" si="873"/>
        <v>5.132563026458034E-4</v>
      </c>
      <c r="F7022" s="1">
        <f t="shared" ca="1" si="874"/>
        <v>233.2053896988885</v>
      </c>
      <c r="G7022" s="1">
        <f t="shared" ca="1" si="875"/>
        <v>0.18364751878374364</v>
      </c>
      <c r="H7022" s="1">
        <f t="shared" ca="1" si="876"/>
        <v>0.18416077508638296</v>
      </c>
      <c r="I7022" s="1">
        <f t="shared" ca="1" si="877"/>
        <v>0</v>
      </c>
    </row>
    <row r="7023" spans="1:9" x14ac:dyDescent="0.3">
      <c r="A7023" s="1">
        <v>7022</v>
      </c>
      <c r="B7023" s="17">
        <f t="shared" ca="1" si="872"/>
        <v>3.6153809975578204E-2</v>
      </c>
      <c r="C7023" s="1">
        <f t="shared" ca="1" si="878"/>
        <v>233.0573827337777</v>
      </c>
      <c r="D7023" s="1">
        <f t="shared" ca="1" si="879"/>
        <v>233.2053896988885</v>
      </c>
      <c r="E7023" s="17">
        <f t="shared" ca="1" si="873"/>
        <v>2.2244173532256238E-2</v>
      </c>
      <c r="F7023" s="1">
        <f t="shared" ca="1" si="874"/>
        <v>233.22763387242074</v>
      </c>
      <c r="G7023" s="1">
        <f t="shared" ca="1" si="875"/>
        <v>0.14800696511079536</v>
      </c>
      <c r="H7023" s="1">
        <f t="shared" ca="1" si="876"/>
        <v>0.17025113864303876</v>
      </c>
      <c r="I7023" s="1">
        <f t="shared" ca="1" si="877"/>
        <v>0</v>
      </c>
    </row>
    <row r="7024" spans="1:9" x14ac:dyDescent="0.3">
      <c r="A7024" s="1">
        <v>7023</v>
      </c>
      <c r="B7024" s="17">
        <f t="shared" ca="1" si="872"/>
        <v>4.4911778230861035E-3</v>
      </c>
      <c r="C7024" s="1">
        <f t="shared" ca="1" si="878"/>
        <v>233.0618739116008</v>
      </c>
      <c r="D7024" s="1">
        <f t="shared" ca="1" si="879"/>
        <v>233.22763387242074</v>
      </c>
      <c r="E7024" s="17">
        <f t="shared" ca="1" si="873"/>
        <v>1.0187853897222623E-2</v>
      </c>
      <c r="F7024" s="1">
        <f t="shared" ca="1" si="874"/>
        <v>233.23782172631797</v>
      </c>
      <c r="G7024" s="1">
        <f t="shared" ca="1" si="875"/>
        <v>0.16575996081994049</v>
      </c>
      <c r="H7024" s="1">
        <f t="shared" ca="1" si="876"/>
        <v>0.17594781471717624</v>
      </c>
      <c r="I7024" s="1">
        <f t="shared" ca="1" si="877"/>
        <v>0</v>
      </c>
    </row>
    <row r="7025" spans="1:9" x14ac:dyDescent="0.3">
      <c r="A7025" s="1">
        <v>7024</v>
      </c>
      <c r="B7025" s="17">
        <f t="shared" ca="1" si="872"/>
        <v>3.8672102161007036E-3</v>
      </c>
      <c r="C7025" s="1">
        <f t="shared" ca="1" si="878"/>
        <v>233.0657411218169</v>
      </c>
      <c r="D7025" s="1">
        <f t="shared" ca="1" si="879"/>
        <v>233.23782172631797</v>
      </c>
      <c r="E7025" s="17">
        <f t="shared" ca="1" si="873"/>
        <v>5.3736664797258814E-3</v>
      </c>
      <c r="F7025" s="1">
        <f t="shared" ca="1" si="874"/>
        <v>233.2431953927977</v>
      </c>
      <c r="G7025" s="1">
        <f t="shared" ca="1" si="875"/>
        <v>0.1720806045010761</v>
      </c>
      <c r="H7025" s="1">
        <f t="shared" ca="1" si="876"/>
        <v>0.17745427098080313</v>
      </c>
      <c r="I7025" s="1">
        <f t="shared" ca="1" si="877"/>
        <v>0</v>
      </c>
    </row>
    <row r="7026" spans="1:9" x14ac:dyDescent="0.3">
      <c r="A7026" s="1">
        <v>7025</v>
      </c>
      <c r="B7026" s="17">
        <f t="shared" ca="1" si="872"/>
        <v>1.89731965766987E-2</v>
      </c>
      <c r="C7026" s="1">
        <f t="shared" ca="1" si="878"/>
        <v>233.08471431839359</v>
      </c>
      <c r="D7026" s="1">
        <f t="shared" ca="1" si="879"/>
        <v>233.2431953927977</v>
      </c>
      <c r="E7026" s="17">
        <f t="shared" ca="1" si="873"/>
        <v>1.0494309930934208E-2</v>
      </c>
      <c r="F7026" s="1">
        <f t="shared" ca="1" si="874"/>
        <v>233.25368970272865</v>
      </c>
      <c r="G7026" s="1">
        <f t="shared" ca="1" si="875"/>
        <v>0.15848107440410786</v>
      </c>
      <c r="H7026" s="1">
        <f t="shared" ca="1" si="876"/>
        <v>0.16897538433505588</v>
      </c>
      <c r="I7026" s="1">
        <f t="shared" ca="1" si="877"/>
        <v>0</v>
      </c>
    </row>
    <row r="7027" spans="1:9" x14ac:dyDescent="0.3">
      <c r="A7027" s="1">
        <v>7026</v>
      </c>
      <c r="B7027" s="17">
        <f t="shared" ca="1" si="872"/>
        <v>1.8038746768457197E-3</v>
      </c>
      <c r="C7027" s="1">
        <f t="shared" ca="1" si="878"/>
        <v>233.08651819307045</v>
      </c>
      <c r="D7027" s="1">
        <f t="shared" ca="1" si="879"/>
        <v>233.25368970272865</v>
      </c>
      <c r="E7027" s="17">
        <f t="shared" ca="1" si="873"/>
        <v>2.1615442859684024E-2</v>
      </c>
      <c r="F7027" s="1">
        <f t="shared" ca="1" si="874"/>
        <v>233.27530514558833</v>
      </c>
      <c r="G7027" s="1">
        <f t="shared" ca="1" si="875"/>
        <v>0.16717150965820338</v>
      </c>
      <c r="H7027" s="1">
        <f t="shared" ca="1" si="876"/>
        <v>0.18878695251788713</v>
      </c>
      <c r="I7027" s="1">
        <f t="shared" ca="1" si="877"/>
        <v>0</v>
      </c>
    </row>
    <row r="7028" spans="1:9" x14ac:dyDescent="0.3">
      <c r="A7028" s="1">
        <v>7027</v>
      </c>
      <c r="B7028" s="17">
        <f t="shared" ca="1" si="872"/>
        <v>2.2752539100214836E-3</v>
      </c>
      <c r="C7028" s="1">
        <f t="shared" ca="1" si="878"/>
        <v>233.08879344698047</v>
      </c>
      <c r="D7028" s="1">
        <f t="shared" ca="1" si="879"/>
        <v>233.27530514558833</v>
      </c>
      <c r="E7028" s="17">
        <f t="shared" ca="1" si="873"/>
        <v>2.3642235369145649E-2</v>
      </c>
      <c r="F7028" s="1">
        <f t="shared" ca="1" si="874"/>
        <v>233.29894738095749</v>
      </c>
      <c r="G7028" s="1">
        <f t="shared" ca="1" si="875"/>
        <v>0.18651169860785899</v>
      </c>
      <c r="H7028" s="1">
        <f t="shared" ca="1" si="876"/>
        <v>0.21015393397701132</v>
      </c>
      <c r="I7028" s="1">
        <f t="shared" ca="1" si="877"/>
        <v>0</v>
      </c>
    </row>
    <row r="7029" spans="1:9" x14ac:dyDescent="0.3">
      <c r="A7029" s="1">
        <v>7028</v>
      </c>
      <c r="B7029" s="17">
        <f t="shared" ca="1" si="872"/>
        <v>2.8597914402783173E-2</v>
      </c>
      <c r="C7029" s="1">
        <f t="shared" ca="1" si="878"/>
        <v>233.11739136138326</v>
      </c>
      <c r="D7029" s="1">
        <f t="shared" ca="1" si="879"/>
        <v>233.29894738095749</v>
      </c>
      <c r="E7029" s="17">
        <f t="shared" ca="1" si="873"/>
        <v>1.907850236668111E-2</v>
      </c>
      <c r="F7029" s="1">
        <f t="shared" ca="1" si="874"/>
        <v>233.31802588332417</v>
      </c>
      <c r="G7029" s="1">
        <f t="shared" ca="1" si="875"/>
        <v>0.18155601957423073</v>
      </c>
      <c r="H7029" s="1">
        <f t="shared" ca="1" si="876"/>
        <v>0.20063452194091269</v>
      </c>
      <c r="I7029" s="1">
        <f t="shared" ca="1" si="877"/>
        <v>0</v>
      </c>
    </row>
    <row r="7030" spans="1:9" x14ac:dyDescent="0.3">
      <c r="A7030" s="1">
        <v>7029</v>
      </c>
      <c r="B7030" s="17">
        <f t="shared" ca="1" si="872"/>
        <v>1.4208584482455993E-2</v>
      </c>
      <c r="C7030" s="1">
        <f t="shared" ca="1" si="878"/>
        <v>233.1315999458657</v>
      </c>
      <c r="D7030" s="1">
        <f t="shared" ca="1" si="879"/>
        <v>233.31802588332417</v>
      </c>
      <c r="E7030" s="17">
        <f t="shared" ca="1" si="873"/>
        <v>2.340938821372061E-2</v>
      </c>
      <c r="F7030" s="1">
        <f t="shared" ca="1" si="874"/>
        <v>233.34143527153788</v>
      </c>
      <c r="G7030" s="1">
        <f t="shared" ca="1" si="875"/>
        <v>0.18642593745846625</v>
      </c>
      <c r="H7030" s="1">
        <f t="shared" ca="1" si="876"/>
        <v>0.20983532567217367</v>
      </c>
      <c r="I7030" s="1">
        <f t="shared" ca="1" si="877"/>
        <v>0</v>
      </c>
    </row>
    <row r="7031" spans="1:9" x14ac:dyDescent="0.3">
      <c r="A7031" s="1">
        <v>7030</v>
      </c>
      <c r="B7031" s="17">
        <f t="shared" ca="1" si="872"/>
        <v>2.4170128778092704E-2</v>
      </c>
      <c r="C7031" s="1">
        <f t="shared" ca="1" si="878"/>
        <v>233.15577007464378</v>
      </c>
      <c r="D7031" s="1">
        <f t="shared" ca="1" si="879"/>
        <v>233.34143527153788</v>
      </c>
      <c r="E7031" s="17">
        <f t="shared" ca="1" si="873"/>
        <v>4.6401939391165293E-3</v>
      </c>
      <c r="F7031" s="1">
        <f t="shared" ca="1" si="874"/>
        <v>233.34607546547699</v>
      </c>
      <c r="G7031" s="1">
        <f t="shared" ca="1" si="875"/>
        <v>0.18566519689409233</v>
      </c>
      <c r="H7031" s="1">
        <f t="shared" ca="1" si="876"/>
        <v>0.19030539083320264</v>
      </c>
      <c r="I7031" s="1">
        <f t="shared" ca="1" si="877"/>
        <v>0</v>
      </c>
    </row>
    <row r="7032" spans="1:9" x14ac:dyDescent="0.3">
      <c r="A7032" s="1">
        <v>7031</v>
      </c>
      <c r="B7032" s="17">
        <f t="shared" ca="1" si="872"/>
        <v>2.7121266131481556E-2</v>
      </c>
      <c r="C7032" s="1">
        <f t="shared" ca="1" si="878"/>
        <v>233.18289134077526</v>
      </c>
      <c r="D7032" s="1">
        <f t="shared" ca="1" si="879"/>
        <v>233.34607546547699</v>
      </c>
      <c r="E7032" s="17">
        <f t="shared" ca="1" si="873"/>
        <v>6.8571714255099957E-3</v>
      </c>
      <c r="F7032" s="1">
        <f t="shared" ca="1" si="874"/>
        <v>233.35293263690249</v>
      </c>
      <c r="G7032" s="1">
        <f t="shared" ca="1" si="875"/>
        <v>0.16318412470172916</v>
      </c>
      <c r="H7032" s="1">
        <f t="shared" ca="1" si="876"/>
        <v>0.17004129612723773</v>
      </c>
      <c r="I7032" s="1">
        <f t="shared" ca="1" si="877"/>
        <v>0</v>
      </c>
    </row>
    <row r="7033" spans="1:9" x14ac:dyDescent="0.3">
      <c r="A7033" s="1">
        <v>7032</v>
      </c>
      <c r="B7033" s="17">
        <f t="shared" ca="1" si="872"/>
        <v>8.9280769090550119E-2</v>
      </c>
      <c r="C7033" s="1">
        <f t="shared" ca="1" si="878"/>
        <v>233.27217210986581</v>
      </c>
      <c r="D7033" s="1">
        <f t="shared" ca="1" si="879"/>
        <v>233.35293263690249</v>
      </c>
      <c r="E7033" s="17">
        <f t="shared" ca="1" si="873"/>
        <v>1.2573218684806178E-2</v>
      </c>
      <c r="F7033" s="1">
        <f t="shared" ca="1" si="874"/>
        <v>233.36550585558729</v>
      </c>
      <c r="G7033" s="1">
        <f t="shared" ca="1" si="875"/>
        <v>8.076052703668779E-2</v>
      </c>
      <c r="H7033" s="1">
        <f t="shared" ca="1" si="876"/>
        <v>9.3333745721480454E-2</v>
      </c>
      <c r="I7033" s="1">
        <f t="shared" ca="1" si="877"/>
        <v>0</v>
      </c>
    </row>
    <row r="7034" spans="1:9" x14ac:dyDescent="0.3">
      <c r="A7034" s="1">
        <v>7033</v>
      </c>
      <c r="B7034" s="17">
        <f t="shared" ca="1" si="872"/>
        <v>2.8884274850226811E-2</v>
      </c>
      <c r="C7034" s="1">
        <f t="shared" ca="1" si="878"/>
        <v>233.30105638471602</v>
      </c>
      <c r="D7034" s="1">
        <f t="shared" ca="1" si="879"/>
        <v>233.36550585558729</v>
      </c>
      <c r="E7034" s="17">
        <f t="shared" ca="1" si="873"/>
        <v>2.4653865194300028E-2</v>
      </c>
      <c r="F7034" s="1">
        <f t="shared" ca="1" si="874"/>
        <v>233.39015972078158</v>
      </c>
      <c r="G7034" s="1">
        <f t="shared" ca="1" si="875"/>
        <v>6.4449470871267067E-2</v>
      </c>
      <c r="H7034" s="1">
        <f t="shared" ca="1" si="876"/>
        <v>8.9103336065562644E-2</v>
      </c>
      <c r="I7034" s="1">
        <f t="shared" ca="1" si="877"/>
        <v>0</v>
      </c>
    </row>
    <row r="7035" spans="1:9" x14ac:dyDescent="0.3">
      <c r="A7035" s="1">
        <v>7034</v>
      </c>
      <c r="B7035" s="17">
        <f t="shared" ca="1" si="872"/>
        <v>2.4728728989031303E-2</v>
      </c>
      <c r="C7035" s="1">
        <f t="shared" ca="1" si="878"/>
        <v>233.32578511370505</v>
      </c>
      <c r="D7035" s="1">
        <f t="shared" ca="1" si="879"/>
        <v>233.39015972078158</v>
      </c>
      <c r="E7035" s="17">
        <f t="shared" ca="1" si="873"/>
        <v>5.1500929102234368E-2</v>
      </c>
      <c r="F7035" s="1">
        <f t="shared" ca="1" si="874"/>
        <v>233.44166064988383</v>
      </c>
      <c r="G7035" s="1">
        <f t="shared" ca="1" si="875"/>
        <v>6.437460707653031E-2</v>
      </c>
      <c r="H7035" s="1">
        <f t="shared" ca="1" si="876"/>
        <v>0.11587553617877688</v>
      </c>
      <c r="I7035" s="1">
        <f t="shared" ca="1" si="877"/>
        <v>0</v>
      </c>
    </row>
    <row r="7036" spans="1:9" x14ac:dyDescent="0.3">
      <c r="A7036" s="1">
        <v>7035</v>
      </c>
      <c r="B7036" s="17">
        <f t="shared" ca="1" si="872"/>
        <v>4.7136164759532244E-2</v>
      </c>
      <c r="C7036" s="1">
        <f t="shared" ca="1" si="878"/>
        <v>233.37292127846459</v>
      </c>
      <c r="D7036" s="1">
        <f t="shared" ca="1" si="879"/>
        <v>233.44166064988383</v>
      </c>
      <c r="E7036" s="17">
        <f t="shared" ca="1" si="873"/>
        <v>2.2797764037734334E-3</v>
      </c>
      <c r="F7036" s="1">
        <f t="shared" ca="1" si="874"/>
        <v>233.44394042628761</v>
      </c>
      <c r="G7036" s="1">
        <f t="shared" ca="1" si="875"/>
        <v>6.8739371419241024E-2</v>
      </c>
      <c r="H7036" s="1">
        <f t="shared" ca="1" si="876"/>
        <v>7.1019147823022877E-2</v>
      </c>
      <c r="I7036" s="1">
        <f t="shared" ca="1" si="877"/>
        <v>0</v>
      </c>
    </row>
    <row r="7037" spans="1:9" x14ac:dyDescent="0.3">
      <c r="A7037" s="1">
        <v>7036</v>
      </c>
      <c r="B7037" s="17">
        <f t="shared" ca="1" si="872"/>
        <v>7.3786022697345122E-3</v>
      </c>
      <c r="C7037" s="1">
        <f t="shared" ca="1" si="878"/>
        <v>233.38029988073433</v>
      </c>
      <c r="D7037" s="1">
        <f t="shared" ca="1" si="879"/>
        <v>233.44394042628761</v>
      </c>
      <c r="E7037" s="17">
        <f t="shared" ca="1" si="873"/>
        <v>2.0345959269285223E-2</v>
      </c>
      <c r="F7037" s="1">
        <f t="shared" ca="1" si="874"/>
        <v>233.4642863855569</v>
      </c>
      <c r="G7037" s="1">
        <f t="shared" ca="1" si="875"/>
        <v>6.36405455532838E-2</v>
      </c>
      <c r="H7037" s="1">
        <f t="shared" ca="1" si="876"/>
        <v>8.398650482257608E-2</v>
      </c>
      <c r="I7037" s="1">
        <f t="shared" ca="1" si="877"/>
        <v>0</v>
      </c>
    </row>
    <row r="7038" spans="1:9" x14ac:dyDescent="0.3">
      <c r="A7038" s="1">
        <v>7037</v>
      </c>
      <c r="B7038" s="17">
        <f t="shared" ca="1" si="872"/>
        <v>1.7176273902400643E-2</v>
      </c>
      <c r="C7038" s="1">
        <f t="shared" ca="1" si="878"/>
        <v>233.39747615463673</v>
      </c>
      <c r="D7038" s="1">
        <f t="shared" ca="1" si="879"/>
        <v>233.4642863855569</v>
      </c>
      <c r="E7038" s="17">
        <f t="shared" ca="1" si="873"/>
        <v>1.7551747805034446E-3</v>
      </c>
      <c r="F7038" s="1">
        <f t="shared" ca="1" si="874"/>
        <v>233.4660415603374</v>
      </c>
      <c r="G7038" s="1">
        <f t="shared" ca="1" si="875"/>
        <v>6.6810230920168578E-2</v>
      </c>
      <c r="H7038" s="1">
        <f t="shared" ca="1" si="876"/>
        <v>6.856540570066727E-2</v>
      </c>
      <c r="I7038" s="1">
        <f t="shared" ca="1" si="877"/>
        <v>0</v>
      </c>
    </row>
    <row r="7039" spans="1:9" x14ac:dyDescent="0.3">
      <c r="A7039" s="1">
        <v>7038</v>
      </c>
      <c r="B7039" s="17">
        <f t="shared" ca="1" si="872"/>
        <v>8.668153061081961E-2</v>
      </c>
      <c r="C7039" s="1">
        <f t="shared" ca="1" si="878"/>
        <v>233.48415768524757</v>
      </c>
      <c r="D7039" s="1">
        <f t="shared" ca="1" si="879"/>
        <v>233.48415768524757</v>
      </c>
      <c r="E7039" s="17">
        <f t="shared" ca="1" si="873"/>
        <v>8.1883602764638422E-2</v>
      </c>
      <c r="F7039" s="1">
        <f t="shared" ca="1" si="874"/>
        <v>233.5660412880122</v>
      </c>
      <c r="G7039" s="1">
        <f t="shared" ca="1" si="875"/>
        <v>0</v>
      </c>
      <c r="H7039" s="1">
        <f t="shared" ca="1" si="876"/>
        <v>8.1883602764634134E-2</v>
      </c>
      <c r="I7039" s="1">
        <f t="shared" ca="1" si="877"/>
        <v>1</v>
      </c>
    </row>
    <row r="7040" spans="1:9" x14ac:dyDescent="0.3">
      <c r="A7040" s="1">
        <v>7039</v>
      </c>
      <c r="B7040" s="17">
        <f t="shared" ca="1" si="872"/>
        <v>3.2347634959845231E-2</v>
      </c>
      <c r="C7040" s="1">
        <f t="shared" ca="1" si="878"/>
        <v>233.51650532020741</v>
      </c>
      <c r="D7040" s="1">
        <f t="shared" ca="1" si="879"/>
        <v>233.5660412880122</v>
      </c>
      <c r="E7040" s="17">
        <f t="shared" ca="1" si="873"/>
        <v>2.3976066723740294E-2</v>
      </c>
      <c r="F7040" s="1">
        <f t="shared" ca="1" si="874"/>
        <v>233.59001735473595</v>
      </c>
      <c r="G7040" s="1">
        <f t="shared" ca="1" si="875"/>
        <v>4.9535967804786196E-2</v>
      </c>
      <c r="H7040" s="1">
        <f t="shared" ca="1" si="876"/>
        <v>7.3512034528533832E-2</v>
      </c>
      <c r="I7040" s="1">
        <f t="shared" ca="1" si="877"/>
        <v>0</v>
      </c>
    </row>
    <row r="7041" spans="1:9" x14ac:dyDescent="0.3">
      <c r="A7041" s="1">
        <v>7040</v>
      </c>
      <c r="B7041" s="17">
        <f t="shared" ca="1" si="872"/>
        <v>0.10028224409428262</v>
      </c>
      <c r="C7041" s="1">
        <f t="shared" ca="1" si="878"/>
        <v>233.61678756430169</v>
      </c>
      <c r="D7041" s="1">
        <f t="shared" ca="1" si="879"/>
        <v>233.61678756430169</v>
      </c>
      <c r="E7041" s="17">
        <f t="shared" ca="1" si="873"/>
        <v>2.8827120408811351E-2</v>
      </c>
      <c r="F7041" s="1">
        <f t="shared" ca="1" si="874"/>
        <v>233.64561468471049</v>
      </c>
      <c r="G7041" s="1">
        <f t="shared" ca="1" si="875"/>
        <v>0</v>
      </c>
      <c r="H7041" s="1">
        <f t="shared" ca="1" si="876"/>
        <v>2.8827120408806195E-2</v>
      </c>
      <c r="I7041" s="1">
        <f t="shared" ca="1" si="877"/>
        <v>1</v>
      </c>
    </row>
    <row r="7042" spans="1:9" x14ac:dyDescent="0.3">
      <c r="A7042" s="1">
        <v>7041</v>
      </c>
      <c r="B7042" s="17">
        <f t="shared" ca="1" si="872"/>
        <v>1.6847929868534582E-2</v>
      </c>
      <c r="C7042" s="1">
        <f t="shared" ca="1" si="878"/>
        <v>233.63363549417022</v>
      </c>
      <c r="D7042" s="1">
        <f t="shared" ca="1" si="879"/>
        <v>233.64561468471049</v>
      </c>
      <c r="E7042" s="17">
        <f t="shared" ca="1" si="873"/>
        <v>5.2278172306615814E-2</v>
      </c>
      <c r="F7042" s="1">
        <f t="shared" ca="1" si="874"/>
        <v>233.69789285701711</v>
      </c>
      <c r="G7042" s="1">
        <f t="shared" ca="1" si="875"/>
        <v>1.1979190540273521E-2</v>
      </c>
      <c r="H7042" s="1">
        <f t="shared" ca="1" si="876"/>
        <v>6.42573628468881E-2</v>
      </c>
      <c r="I7042" s="1">
        <f t="shared" ca="1" si="877"/>
        <v>0</v>
      </c>
    </row>
    <row r="7043" spans="1:9" x14ac:dyDescent="0.3">
      <c r="A7043" s="1">
        <v>7042</v>
      </c>
      <c r="B7043" s="17">
        <f t="shared" ref="B7043:B7106" ca="1" si="880">-LN(1-RAND())/$M$18</f>
        <v>5.7071288560487425E-2</v>
      </c>
      <c r="C7043" s="1">
        <f t="shared" ca="1" si="878"/>
        <v>233.6907067827307</v>
      </c>
      <c r="D7043" s="1">
        <f t="shared" ca="1" si="879"/>
        <v>233.69789285701711</v>
      </c>
      <c r="E7043" s="17">
        <f t="shared" ref="E7043:E7106" ca="1" si="881">-LN(1-RAND())/$M$20</f>
        <v>9.4174540367129127E-3</v>
      </c>
      <c r="F7043" s="1">
        <f t="shared" ref="F7043:F7106" ca="1" si="882">D7043+E7043</f>
        <v>233.70731031105382</v>
      </c>
      <c r="G7043" s="1">
        <f t="shared" ref="G7043:G7106" ca="1" si="883">D7043-C7043</f>
        <v>7.1860742864089389E-3</v>
      </c>
      <c r="H7043" s="1">
        <f t="shared" ref="H7043:H7106" ca="1" si="884">F7043-C7043</f>
        <v>1.6603528323116734E-2</v>
      </c>
      <c r="I7043" s="1">
        <f t="shared" ref="I7043:I7106" ca="1" si="885">IF(G7043=0,1,0)</f>
        <v>0</v>
      </c>
    </row>
    <row r="7044" spans="1:9" x14ac:dyDescent="0.3">
      <c r="A7044" s="1">
        <v>7043</v>
      </c>
      <c r="B7044" s="17">
        <f t="shared" ca="1" si="880"/>
        <v>5.9763108821443957E-2</v>
      </c>
      <c r="C7044" s="1">
        <f t="shared" ref="C7044:C7107" ca="1" si="886">C7043+B7044</f>
        <v>233.75046989155214</v>
      </c>
      <c r="D7044" s="1">
        <f t="shared" ref="D7044:D7107" ca="1" si="887">MAX(F7043,C7044)</f>
        <v>233.75046989155214</v>
      </c>
      <c r="E7044" s="17">
        <f t="shared" ca="1" si="881"/>
        <v>6.0625977213294782E-2</v>
      </c>
      <c r="F7044" s="1">
        <f t="shared" ca="1" si="882"/>
        <v>233.81109586876545</v>
      </c>
      <c r="G7044" s="1">
        <f t="shared" ca="1" si="883"/>
        <v>0</v>
      </c>
      <c r="H7044" s="1">
        <f t="shared" ca="1" si="884"/>
        <v>6.062597721330576E-2</v>
      </c>
      <c r="I7044" s="1">
        <f t="shared" ca="1" si="885"/>
        <v>1</v>
      </c>
    </row>
    <row r="7045" spans="1:9" x14ac:dyDescent="0.3">
      <c r="A7045" s="1">
        <v>7044</v>
      </c>
      <c r="B7045" s="17">
        <f t="shared" ca="1" si="880"/>
        <v>5.4006964098099616E-2</v>
      </c>
      <c r="C7045" s="1">
        <f t="shared" ca="1" si="886"/>
        <v>233.80447685565025</v>
      </c>
      <c r="D7045" s="1">
        <f t="shared" ca="1" si="887"/>
        <v>233.81109586876545</v>
      </c>
      <c r="E7045" s="17">
        <f t="shared" ca="1" si="881"/>
        <v>4.8120944074944244E-2</v>
      </c>
      <c r="F7045" s="1">
        <f t="shared" ca="1" si="882"/>
        <v>233.8592168128404</v>
      </c>
      <c r="G7045" s="1">
        <f t="shared" ca="1" si="883"/>
        <v>6.6190131151984133E-3</v>
      </c>
      <c r="H7045" s="1">
        <f t="shared" ca="1" si="884"/>
        <v>5.473995719015079E-2</v>
      </c>
      <c r="I7045" s="1">
        <f t="shared" ca="1" si="885"/>
        <v>0</v>
      </c>
    </row>
    <row r="7046" spans="1:9" x14ac:dyDescent="0.3">
      <c r="A7046" s="1">
        <v>7045</v>
      </c>
      <c r="B7046" s="17">
        <f t="shared" ca="1" si="880"/>
        <v>5.6739415749000877E-2</v>
      </c>
      <c r="C7046" s="1">
        <f t="shared" ca="1" si="886"/>
        <v>233.86121627139926</v>
      </c>
      <c r="D7046" s="1">
        <f t="shared" ca="1" si="887"/>
        <v>233.86121627139926</v>
      </c>
      <c r="E7046" s="17">
        <f t="shared" ca="1" si="881"/>
        <v>6.7426652684068999E-2</v>
      </c>
      <c r="F7046" s="1">
        <f t="shared" ca="1" si="882"/>
        <v>233.92864292408333</v>
      </c>
      <c r="G7046" s="1">
        <f t="shared" ca="1" si="883"/>
        <v>0</v>
      </c>
      <c r="H7046" s="1">
        <f t="shared" ca="1" si="884"/>
        <v>6.7426652684076771E-2</v>
      </c>
      <c r="I7046" s="1">
        <f t="shared" ca="1" si="885"/>
        <v>1</v>
      </c>
    </row>
    <row r="7047" spans="1:9" x14ac:dyDescent="0.3">
      <c r="A7047" s="1">
        <v>7046</v>
      </c>
      <c r="B7047" s="17">
        <f t="shared" ca="1" si="880"/>
        <v>1.7546096189182327E-2</v>
      </c>
      <c r="C7047" s="1">
        <f t="shared" ca="1" si="886"/>
        <v>233.87876236758845</v>
      </c>
      <c r="D7047" s="1">
        <f t="shared" ca="1" si="887"/>
        <v>233.92864292408333</v>
      </c>
      <c r="E7047" s="17">
        <f t="shared" ca="1" si="881"/>
        <v>1.6157894432741536E-2</v>
      </c>
      <c r="F7047" s="1">
        <f t="shared" ca="1" si="882"/>
        <v>233.94480081851609</v>
      </c>
      <c r="G7047" s="1">
        <f t="shared" ca="1" si="883"/>
        <v>4.9880556494883876E-2</v>
      </c>
      <c r="H7047" s="1">
        <f t="shared" ca="1" si="884"/>
        <v>6.6038450927635495E-2</v>
      </c>
      <c r="I7047" s="1">
        <f t="shared" ca="1" si="885"/>
        <v>0</v>
      </c>
    </row>
    <row r="7048" spans="1:9" x14ac:dyDescent="0.3">
      <c r="A7048" s="1">
        <v>7047</v>
      </c>
      <c r="B7048" s="17">
        <f t="shared" ca="1" si="880"/>
        <v>3.0722583953585528E-2</v>
      </c>
      <c r="C7048" s="1">
        <f t="shared" ca="1" si="886"/>
        <v>233.90948495154203</v>
      </c>
      <c r="D7048" s="1">
        <f t="shared" ca="1" si="887"/>
        <v>233.94480081851609</v>
      </c>
      <c r="E7048" s="17">
        <f t="shared" ca="1" si="881"/>
        <v>2.4949648707968952E-2</v>
      </c>
      <c r="F7048" s="1">
        <f t="shared" ca="1" si="882"/>
        <v>233.96975046722406</v>
      </c>
      <c r="G7048" s="1">
        <f t="shared" ca="1" si="883"/>
        <v>3.5315866974059418E-2</v>
      </c>
      <c r="H7048" s="1">
        <f t="shared" ca="1" si="884"/>
        <v>6.026551568203331E-2</v>
      </c>
      <c r="I7048" s="1">
        <f t="shared" ca="1" si="885"/>
        <v>0</v>
      </c>
    </row>
    <row r="7049" spans="1:9" x14ac:dyDescent="0.3">
      <c r="A7049" s="1">
        <v>7048</v>
      </c>
      <c r="B7049" s="17">
        <f t="shared" ca="1" si="880"/>
        <v>8.392726653043265E-3</v>
      </c>
      <c r="C7049" s="1">
        <f t="shared" ca="1" si="886"/>
        <v>233.91787767819508</v>
      </c>
      <c r="D7049" s="1">
        <f t="shared" ca="1" si="887"/>
        <v>233.96975046722406</v>
      </c>
      <c r="E7049" s="17">
        <f t="shared" ca="1" si="881"/>
        <v>4.3645237164850047E-2</v>
      </c>
      <c r="F7049" s="1">
        <f t="shared" ca="1" si="882"/>
        <v>234.0133957043889</v>
      </c>
      <c r="G7049" s="1">
        <f t="shared" ca="1" si="883"/>
        <v>5.187278902897674E-2</v>
      </c>
      <c r="H7049" s="1">
        <f t="shared" ca="1" si="884"/>
        <v>9.5518026193815331E-2</v>
      </c>
      <c r="I7049" s="1">
        <f t="shared" ca="1" si="885"/>
        <v>0</v>
      </c>
    </row>
    <row r="7050" spans="1:9" x14ac:dyDescent="0.3">
      <c r="A7050" s="1">
        <v>7049</v>
      </c>
      <c r="B7050" s="17">
        <f t="shared" ca="1" si="880"/>
        <v>1.0620088826103307E-2</v>
      </c>
      <c r="C7050" s="1">
        <f t="shared" ca="1" si="886"/>
        <v>233.92849776702118</v>
      </c>
      <c r="D7050" s="1">
        <f t="shared" ca="1" si="887"/>
        <v>234.0133957043889</v>
      </c>
      <c r="E7050" s="17">
        <f t="shared" ca="1" si="881"/>
        <v>5.59715016995419E-3</v>
      </c>
      <c r="F7050" s="1">
        <f t="shared" ca="1" si="882"/>
        <v>234.01899285455886</v>
      </c>
      <c r="G7050" s="1">
        <f t="shared" ca="1" si="883"/>
        <v>8.4897937367713894E-2</v>
      </c>
      <c r="H7050" s="1">
        <f t="shared" ca="1" si="884"/>
        <v>9.0495087537675545E-2</v>
      </c>
      <c r="I7050" s="1">
        <f t="shared" ca="1" si="885"/>
        <v>0</v>
      </c>
    </row>
    <row r="7051" spans="1:9" x14ac:dyDescent="0.3">
      <c r="A7051" s="1">
        <v>7050</v>
      </c>
      <c r="B7051" s="17">
        <f t="shared" ca="1" si="880"/>
        <v>0.10450770939270045</v>
      </c>
      <c r="C7051" s="1">
        <f t="shared" ca="1" si="886"/>
        <v>234.03300547641388</v>
      </c>
      <c r="D7051" s="1">
        <f t="shared" ca="1" si="887"/>
        <v>234.03300547641388</v>
      </c>
      <c r="E7051" s="17">
        <f t="shared" ca="1" si="881"/>
        <v>1.1218989078709569E-2</v>
      </c>
      <c r="F7051" s="1">
        <f t="shared" ca="1" si="882"/>
        <v>234.04422446549259</v>
      </c>
      <c r="G7051" s="1">
        <f t="shared" ca="1" si="883"/>
        <v>0</v>
      </c>
      <c r="H7051" s="1">
        <f t="shared" ca="1" si="884"/>
        <v>1.1218989078713548E-2</v>
      </c>
      <c r="I7051" s="1">
        <f t="shared" ca="1" si="885"/>
        <v>1</v>
      </c>
    </row>
    <row r="7052" spans="1:9" x14ac:dyDescent="0.3">
      <c r="A7052" s="1">
        <v>7051</v>
      </c>
      <c r="B7052" s="17">
        <f t="shared" ca="1" si="880"/>
        <v>1.835143976436538E-3</v>
      </c>
      <c r="C7052" s="1">
        <f t="shared" ca="1" si="886"/>
        <v>234.03484062039033</v>
      </c>
      <c r="D7052" s="1">
        <f t="shared" ca="1" si="887"/>
        <v>234.04422446549259</v>
      </c>
      <c r="E7052" s="17">
        <f t="shared" ca="1" si="881"/>
        <v>1.642971322097575E-2</v>
      </c>
      <c r="F7052" s="1">
        <f t="shared" ca="1" si="882"/>
        <v>234.06065417871358</v>
      </c>
      <c r="G7052" s="1">
        <f t="shared" ca="1" si="883"/>
        <v>9.3838451022634217E-3</v>
      </c>
      <c r="H7052" s="1">
        <f t="shared" ca="1" si="884"/>
        <v>2.5813558323250163E-2</v>
      </c>
      <c r="I7052" s="1">
        <f t="shared" ca="1" si="885"/>
        <v>0</v>
      </c>
    </row>
    <row r="7053" spans="1:9" x14ac:dyDescent="0.3">
      <c r="A7053" s="1">
        <v>7052</v>
      </c>
      <c r="B7053" s="17">
        <f t="shared" ca="1" si="880"/>
        <v>1.5618261722484133E-2</v>
      </c>
      <c r="C7053" s="1">
        <f t="shared" ca="1" si="886"/>
        <v>234.05045888211282</v>
      </c>
      <c r="D7053" s="1">
        <f t="shared" ca="1" si="887"/>
        <v>234.06065417871358</v>
      </c>
      <c r="E7053" s="17">
        <f t="shared" ca="1" si="881"/>
        <v>7.5398150526142439E-5</v>
      </c>
      <c r="F7053" s="1">
        <f t="shared" ca="1" si="882"/>
        <v>234.06072957686411</v>
      </c>
      <c r="G7053" s="1">
        <f t="shared" ca="1" si="883"/>
        <v>1.019529660075591E-2</v>
      </c>
      <c r="H7053" s="1">
        <f t="shared" ca="1" si="884"/>
        <v>1.0270694751284282E-2</v>
      </c>
      <c r="I7053" s="1">
        <f t="shared" ca="1" si="885"/>
        <v>0</v>
      </c>
    </row>
    <row r="7054" spans="1:9" x14ac:dyDescent="0.3">
      <c r="A7054" s="1">
        <v>7053</v>
      </c>
      <c r="B7054" s="17">
        <f t="shared" ca="1" si="880"/>
        <v>9.6655696838801236E-2</v>
      </c>
      <c r="C7054" s="1">
        <f t="shared" ca="1" si="886"/>
        <v>234.14711457895163</v>
      </c>
      <c r="D7054" s="1">
        <f t="shared" ca="1" si="887"/>
        <v>234.14711457895163</v>
      </c>
      <c r="E7054" s="17">
        <f t="shared" ca="1" si="881"/>
        <v>8.1788558663295555E-2</v>
      </c>
      <c r="F7054" s="1">
        <f t="shared" ca="1" si="882"/>
        <v>234.22890313761494</v>
      </c>
      <c r="G7054" s="1">
        <f t="shared" ca="1" si="883"/>
        <v>0</v>
      </c>
      <c r="H7054" s="1">
        <f t="shared" ca="1" si="884"/>
        <v>8.1788558663305366E-2</v>
      </c>
      <c r="I7054" s="1">
        <f t="shared" ca="1" si="885"/>
        <v>1</v>
      </c>
    </row>
    <row r="7055" spans="1:9" x14ac:dyDescent="0.3">
      <c r="A7055" s="1">
        <v>7054</v>
      </c>
      <c r="B7055" s="17">
        <f t="shared" ca="1" si="880"/>
        <v>7.2103772946861102E-3</v>
      </c>
      <c r="C7055" s="1">
        <f t="shared" ca="1" si="886"/>
        <v>234.15432495624631</v>
      </c>
      <c r="D7055" s="1">
        <f t="shared" ca="1" si="887"/>
        <v>234.22890313761494</v>
      </c>
      <c r="E7055" s="17">
        <f t="shared" ca="1" si="881"/>
        <v>3.1322200641045891E-2</v>
      </c>
      <c r="F7055" s="1">
        <f t="shared" ca="1" si="882"/>
        <v>234.26022533825599</v>
      </c>
      <c r="G7055" s="1">
        <f t="shared" ca="1" si="883"/>
        <v>7.4578181368622154E-2</v>
      </c>
      <c r="H7055" s="1">
        <f t="shared" ca="1" si="884"/>
        <v>0.10590038200967911</v>
      </c>
      <c r="I7055" s="1">
        <f t="shared" ca="1" si="885"/>
        <v>0</v>
      </c>
    </row>
    <row r="7056" spans="1:9" x14ac:dyDescent="0.3">
      <c r="A7056" s="1">
        <v>7055</v>
      </c>
      <c r="B7056" s="17">
        <f t="shared" ca="1" si="880"/>
        <v>3.8496694349843083E-2</v>
      </c>
      <c r="C7056" s="1">
        <f t="shared" ca="1" si="886"/>
        <v>234.19282165059616</v>
      </c>
      <c r="D7056" s="1">
        <f t="shared" ca="1" si="887"/>
        <v>234.26022533825599</v>
      </c>
      <c r="E7056" s="17">
        <f t="shared" ca="1" si="881"/>
        <v>1.8655619382636063E-2</v>
      </c>
      <c r="F7056" s="1">
        <f t="shared" ca="1" si="882"/>
        <v>234.27888095763862</v>
      </c>
      <c r="G7056" s="1">
        <f t="shared" ca="1" si="883"/>
        <v>6.7403687659833622E-2</v>
      </c>
      <c r="H7056" s="1">
        <f t="shared" ca="1" si="884"/>
        <v>8.6059307042461342E-2</v>
      </c>
      <c r="I7056" s="1">
        <f t="shared" ca="1" si="885"/>
        <v>0</v>
      </c>
    </row>
    <row r="7057" spans="1:9" x14ac:dyDescent="0.3">
      <c r="A7057" s="1">
        <v>7056</v>
      </c>
      <c r="B7057" s="17">
        <f t="shared" ca="1" si="880"/>
        <v>7.5232766835905462E-2</v>
      </c>
      <c r="C7057" s="1">
        <f t="shared" ca="1" si="886"/>
        <v>234.26805441743207</v>
      </c>
      <c r="D7057" s="1">
        <f t="shared" ca="1" si="887"/>
        <v>234.27888095763862</v>
      </c>
      <c r="E7057" s="17">
        <f t="shared" ca="1" si="881"/>
        <v>1.4919630192416296E-2</v>
      </c>
      <c r="F7057" s="1">
        <f t="shared" ca="1" si="882"/>
        <v>234.29380058783104</v>
      </c>
      <c r="G7057" s="1">
        <f t="shared" ca="1" si="883"/>
        <v>1.0826540206551272E-2</v>
      </c>
      <c r="H7057" s="1">
        <f t="shared" ca="1" si="884"/>
        <v>2.5746170398974755E-2</v>
      </c>
      <c r="I7057" s="1">
        <f t="shared" ca="1" si="885"/>
        <v>0</v>
      </c>
    </row>
    <row r="7058" spans="1:9" x14ac:dyDescent="0.3">
      <c r="A7058" s="1">
        <v>7057</v>
      </c>
      <c r="B7058" s="17">
        <f t="shared" ca="1" si="880"/>
        <v>3.9688958844971985E-2</v>
      </c>
      <c r="C7058" s="1">
        <f t="shared" ca="1" si="886"/>
        <v>234.30774337627705</v>
      </c>
      <c r="D7058" s="1">
        <f t="shared" ca="1" si="887"/>
        <v>234.30774337627705</v>
      </c>
      <c r="E7058" s="17">
        <f t="shared" ca="1" si="881"/>
        <v>2.3162382202367186E-3</v>
      </c>
      <c r="F7058" s="1">
        <f t="shared" ca="1" si="882"/>
        <v>234.31005961449728</v>
      </c>
      <c r="G7058" s="1">
        <f t="shared" ca="1" si="883"/>
        <v>0</v>
      </c>
      <c r="H7058" s="1">
        <f t="shared" ca="1" si="884"/>
        <v>2.3162382202315257E-3</v>
      </c>
      <c r="I7058" s="1">
        <f t="shared" ca="1" si="885"/>
        <v>1</v>
      </c>
    </row>
    <row r="7059" spans="1:9" x14ac:dyDescent="0.3">
      <c r="A7059" s="1">
        <v>7058</v>
      </c>
      <c r="B7059" s="17">
        <f t="shared" ca="1" si="880"/>
        <v>7.3820159048609335E-2</v>
      </c>
      <c r="C7059" s="1">
        <f t="shared" ca="1" si="886"/>
        <v>234.38156353532565</v>
      </c>
      <c r="D7059" s="1">
        <f t="shared" ca="1" si="887"/>
        <v>234.38156353532565</v>
      </c>
      <c r="E7059" s="17">
        <f t="shared" ca="1" si="881"/>
        <v>6.601554409722204E-3</v>
      </c>
      <c r="F7059" s="1">
        <f t="shared" ca="1" si="882"/>
        <v>234.38816508973537</v>
      </c>
      <c r="G7059" s="1">
        <f t="shared" ca="1" si="883"/>
        <v>0</v>
      </c>
      <c r="H7059" s="1">
        <f t="shared" ca="1" si="884"/>
        <v>6.6015544097126622E-3</v>
      </c>
      <c r="I7059" s="1">
        <f t="shared" ca="1" si="885"/>
        <v>1</v>
      </c>
    </row>
    <row r="7060" spans="1:9" x14ac:dyDescent="0.3">
      <c r="A7060" s="1">
        <v>7059</v>
      </c>
      <c r="B7060" s="17">
        <f t="shared" ca="1" si="880"/>
        <v>3.0082220157113351E-3</v>
      </c>
      <c r="C7060" s="1">
        <f t="shared" ca="1" si="886"/>
        <v>234.38457175734138</v>
      </c>
      <c r="D7060" s="1">
        <f t="shared" ca="1" si="887"/>
        <v>234.38816508973537</v>
      </c>
      <c r="E7060" s="17">
        <f t="shared" ca="1" si="881"/>
        <v>2.5765075543803254E-2</v>
      </c>
      <c r="F7060" s="1">
        <f t="shared" ca="1" si="882"/>
        <v>234.41393016527917</v>
      </c>
      <c r="G7060" s="1">
        <f t="shared" ca="1" si="883"/>
        <v>3.5933323939900674E-3</v>
      </c>
      <c r="H7060" s="1">
        <f t="shared" ca="1" si="884"/>
        <v>2.9358407937792208E-2</v>
      </c>
      <c r="I7060" s="1">
        <f t="shared" ca="1" si="885"/>
        <v>0</v>
      </c>
    </row>
    <row r="7061" spans="1:9" x14ac:dyDescent="0.3">
      <c r="A7061" s="1">
        <v>7060</v>
      </c>
      <c r="B7061" s="17">
        <f t="shared" ca="1" si="880"/>
        <v>1.0484346206781396E-2</v>
      </c>
      <c r="C7061" s="1">
        <f t="shared" ca="1" si="886"/>
        <v>234.39505610354817</v>
      </c>
      <c r="D7061" s="1">
        <f t="shared" ca="1" si="887"/>
        <v>234.41393016527917</v>
      </c>
      <c r="E7061" s="17">
        <f t="shared" ca="1" si="881"/>
        <v>3.2672114029233239E-3</v>
      </c>
      <c r="F7061" s="1">
        <f t="shared" ca="1" si="882"/>
        <v>234.41719737668208</v>
      </c>
      <c r="G7061" s="1">
        <f t="shared" ca="1" si="883"/>
        <v>1.8874061730997482E-2</v>
      </c>
      <c r="H7061" s="1">
        <f t="shared" ca="1" si="884"/>
        <v>2.2141273133911454E-2</v>
      </c>
      <c r="I7061" s="1">
        <f t="shared" ca="1" si="885"/>
        <v>0</v>
      </c>
    </row>
    <row r="7062" spans="1:9" x14ac:dyDescent="0.3">
      <c r="A7062" s="1">
        <v>7061</v>
      </c>
      <c r="B7062" s="17">
        <f t="shared" ca="1" si="880"/>
        <v>2.7868968723132872E-3</v>
      </c>
      <c r="C7062" s="1">
        <f t="shared" ca="1" si="886"/>
        <v>234.39784300042049</v>
      </c>
      <c r="D7062" s="1">
        <f t="shared" ca="1" si="887"/>
        <v>234.41719737668208</v>
      </c>
      <c r="E7062" s="17">
        <f t="shared" ca="1" si="881"/>
        <v>2.2184240354005163E-2</v>
      </c>
      <c r="F7062" s="1">
        <f t="shared" ca="1" si="882"/>
        <v>234.43938161703608</v>
      </c>
      <c r="G7062" s="1">
        <f t="shared" ca="1" si="883"/>
        <v>1.9354376261588868E-2</v>
      </c>
      <c r="H7062" s="1">
        <f t="shared" ca="1" si="884"/>
        <v>4.1538616615582669E-2</v>
      </c>
      <c r="I7062" s="1">
        <f t="shared" ca="1" si="885"/>
        <v>0</v>
      </c>
    </row>
    <row r="7063" spans="1:9" x14ac:dyDescent="0.3">
      <c r="A7063" s="1">
        <v>7062</v>
      </c>
      <c r="B7063" s="17">
        <f t="shared" ca="1" si="880"/>
        <v>2.881683895133115E-2</v>
      </c>
      <c r="C7063" s="1">
        <f t="shared" ca="1" si="886"/>
        <v>234.42665983937184</v>
      </c>
      <c r="D7063" s="1">
        <f t="shared" ca="1" si="887"/>
        <v>234.43938161703608</v>
      </c>
      <c r="E7063" s="17">
        <f t="shared" ca="1" si="881"/>
        <v>4.9680480682473887E-3</v>
      </c>
      <c r="F7063" s="1">
        <f t="shared" ca="1" si="882"/>
        <v>234.44434966510431</v>
      </c>
      <c r="G7063" s="1">
        <f t="shared" ca="1" si="883"/>
        <v>1.2721777664239653E-2</v>
      </c>
      <c r="H7063" s="1">
        <f t="shared" ca="1" si="884"/>
        <v>1.7689825732475128E-2</v>
      </c>
      <c r="I7063" s="1">
        <f t="shared" ca="1" si="885"/>
        <v>0</v>
      </c>
    </row>
    <row r="7064" spans="1:9" x14ac:dyDescent="0.3">
      <c r="A7064" s="1">
        <v>7063</v>
      </c>
      <c r="B7064" s="17">
        <f t="shared" ca="1" si="880"/>
        <v>6.601385949094575E-2</v>
      </c>
      <c r="C7064" s="1">
        <f t="shared" ca="1" si="886"/>
        <v>234.49267369886277</v>
      </c>
      <c r="D7064" s="1">
        <f t="shared" ca="1" si="887"/>
        <v>234.49267369886277</v>
      </c>
      <c r="E7064" s="17">
        <f t="shared" ca="1" si="881"/>
        <v>2.4607753093490687E-2</v>
      </c>
      <c r="F7064" s="1">
        <f t="shared" ca="1" si="882"/>
        <v>234.51728145195625</v>
      </c>
      <c r="G7064" s="1">
        <f t="shared" ca="1" si="883"/>
        <v>0</v>
      </c>
      <c r="H7064" s="1">
        <f t="shared" ca="1" si="884"/>
        <v>2.4607753093476958E-2</v>
      </c>
      <c r="I7064" s="1">
        <f t="shared" ca="1" si="885"/>
        <v>1</v>
      </c>
    </row>
    <row r="7065" spans="1:9" x14ac:dyDescent="0.3">
      <c r="A7065" s="1">
        <v>7064</v>
      </c>
      <c r="B7065" s="17">
        <f t="shared" ca="1" si="880"/>
        <v>3.5151736055051883E-2</v>
      </c>
      <c r="C7065" s="1">
        <f t="shared" ca="1" si="886"/>
        <v>234.52782543491782</v>
      </c>
      <c r="D7065" s="1">
        <f t="shared" ca="1" si="887"/>
        <v>234.52782543491782</v>
      </c>
      <c r="E7065" s="17">
        <f t="shared" ca="1" si="881"/>
        <v>1.0417349984468742E-2</v>
      </c>
      <c r="F7065" s="1">
        <f t="shared" ca="1" si="882"/>
        <v>234.53824278490228</v>
      </c>
      <c r="G7065" s="1">
        <f t="shared" ca="1" si="883"/>
        <v>0</v>
      </c>
      <c r="H7065" s="1">
        <f t="shared" ca="1" si="884"/>
        <v>1.0417349984464863E-2</v>
      </c>
      <c r="I7065" s="1">
        <f t="shared" ca="1" si="885"/>
        <v>1</v>
      </c>
    </row>
    <row r="7066" spans="1:9" x14ac:dyDescent="0.3">
      <c r="A7066" s="1">
        <v>7065</v>
      </c>
      <c r="B7066" s="17">
        <f t="shared" ca="1" si="880"/>
        <v>4.3191223160786371E-2</v>
      </c>
      <c r="C7066" s="1">
        <f t="shared" ca="1" si="886"/>
        <v>234.57101665807861</v>
      </c>
      <c r="D7066" s="1">
        <f t="shared" ca="1" si="887"/>
        <v>234.57101665807861</v>
      </c>
      <c r="E7066" s="17">
        <f t="shared" ca="1" si="881"/>
        <v>1.0978422994110341E-4</v>
      </c>
      <c r="F7066" s="1">
        <f t="shared" ca="1" si="882"/>
        <v>234.57112644230855</v>
      </c>
      <c r="G7066" s="1">
        <f t="shared" ca="1" si="883"/>
        <v>0</v>
      </c>
      <c r="H7066" s="1">
        <f t="shared" ca="1" si="884"/>
        <v>1.0978422994867287E-4</v>
      </c>
      <c r="I7066" s="1">
        <f t="shared" ca="1" si="885"/>
        <v>1</v>
      </c>
    </row>
    <row r="7067" spans="1:9" x14ac:dyDescent="0.3">
      <c r="A7067" s="1">
        <v>7066</v>
      </c>
      <c r="B7067" s="17">
        <f t="shared" ca="1" si="880"/>
        <v>4.82092298636718E-2</v>
      </c>
      <c r="C7067" s="1">
        <f t="shared" ca="1" si="886"/>
        <v>234.61922588794226</v>
      </c>
      <c r="D7067" s="1">
        <f t="shared" ca="1" si="887"/>
        <v>234.61922588794226</v>
      </c>
      <c r="E7067" s="17">
        <f t="shared" ca="1" si="881"/>
        <v>3.4443373268910865E-2</v>
      </c>
      <c r="F7067" s="1">
        <f t="shared" ca="1" si="882"/>
        <v>234.65366926121118</v>
      </c>
      <c r="G7067" s="1">
        <f t="shared" ca="1" si="883"/>
        <v>0</v>
      </c>
      <c r="H7067" s="1">
        <f t="shared" ca="1" si="884"/>
        <v>3.4443373268914002E-2</v>
      </c>
      <c r="I7067" s="1">
        <f t="shared" ca="1" si="885"/>
        <v>1</v>
      </c>
    </row>
    <row r="7068" spans="1:9" x14ac:dyDescent="0.3">
      <c r="A7068" s="1">
        <v>7067</v>
      </c>
      <c r="B7068" s="17">
        <f t="shared" ca="1" si="880"/>
        <v>3.8855548708707707E-2</v>
      </c>
      <c r="C7068" s="1">
        <f t="shared" ca="1" si="886"/>
        <v>234.65808143665097</v>
      </c>
      <c r="D7068" s="1">
        <f t="shared" ca="1" si="887"/>
        <v>234.65808143665097</v>
      </c>
      <c r="E7068" s="17">
        <f t="shared" ca="1" si="881"/>
        <v>1.8494119363005764E-2</v>
      </c>
      <c r="F7068" s="1">
        <f t="shared" ca="1" si="882"/>
        <v>234.67657555601397</v>
      </c>
      <c r="G7068" s="1">
        <f t="shared" ca="1" si="883"/>
        <v>0</v>
      </c>
      <c r="H7068" s="1">
        <f t="shared" ca="1" si="884"/>
        <v>1.8494119362998163E-2</v>
      </c>
      <c r="I7068" s="1">
        <f t="shared" ca="1" si="885"/>
        <v>1</v>
      </c>
    </row>
    <row r="7069" spans="1:9" x14ac:dyDescent="0.3">
      <c r="A7069" s="1">
        <v>7068</v>
      </c>
      <c r="B7069" s="17">
        <f t="shared" ca="1" si="880"/>
        <v>1.713465140347771E-2</v>
      </c>
      <c r="C7069" s="1">
        <f t="shared" ca="1" si="886"/>
        <v>234.67521608805444</v>
      </c>
      <c r="D7069" s="1">
        <f t="shared" ca="1" si="887"/>
        <v>234.67657555601397</v>
      </c>
      <c r="E7069" s="17">
        <f t="shared" ca="1" si="881"/>
        <v>2.611314218656435E-2</v>
      </c>
      <c r="F7069" s="1">
        <f t="shared" ca="1" si="882"/>
        <v>234.70268869820055</v>
      </c>
      <c r="G7069" s="1">
        <f t="shared" ca="1" si="883"/>
        <v>1.3594679595314574E-3</v>
      </c>
      <c r="H7069" s="1">
        <f t="shared" ca="1" si="884"/>
        <v>2.747261014610558E-2</v>
      </c>
      <c r="I7069" s="1">
        <f t="shared" ca="1" si="885"/>
        <v>0</v>
      </c>
    </row>
    <row r="7070" spans="1:9" x14ac:dyDescent="0.3">
      <c r="A7070" s="1">
        <v>7069</v>
      </c>
      <c r="B7070" s="17">
        <f t="shared" ca="1" si="880"/>
        <v>8.5461176817201061E-4</v>
      </c>
      <c r="C7070" s="1">
        <f t="shared" ca="1" si="886"/>
        <v>234.67607069982262</v>
      </c>
      <c r="D7070" s="1">
        <f t="shared" ca="1" si="887"/>
        <v>234.70268869820055</v>
      </c>
      <c r="E7070" s="17">
        <f t="shared" ca="1" si="881"/>
        <v>4.7802150454674553E-3</v>
      </c>
      <c r="F7070" s="1">
        <f t="shared" ca="1" si="882"/>
        <v>234.707468913246</v>
      </c>
      <c r="G7070" s="1">
        <f t="shared" ca="1" si="883"/>
        <v>2.6617998377929553E-2</v>
      </c>
      <c r="H7070" s="1">
        <f t="shared" ca="1" si="884"/>
        <v>3.1398213423386778E-2</v>
      </c>
      <c r="I7070" s="1">
        <f t="shared" ca="1" si="885"/>
        <v>0</v>
      </c>
    </row>
    <row r="7071" spans="1:9" x14ac:dyDescent="0.3">
      <c r="A7071" s="1">
        <v>7070</v>
      </c>
      <c r="B7071" s="17">
        <f t="shared" ca="1" si="880"/>
        <v>4.5488826094048466E-2</v>
      </c>
      <c r="C7071" s="1">
        <f t="shared" ca="1" si="886"/>
        <v>234.72155952591666</v>
      </c>
      <c r="D7071" s="1">
        <f t="shared" ca="1" si="887"/>
        <v>234.72155952591666</v>
      </c>
      <c r="E7071" s="17">
        <f t="shared" ca="1" si="881"/>
        <v>5.6311798008361414E-3</v>
      </c>
      <c r="F7071" s="1">
        <f t="shared" ca="1" si="882"/>
        <v>234.7271907057175</v>
      </c>
      <c r="G7071" s="1">
        <f t="shared" ca="1" si="883"/>
        <v>0</v>
      </c>
      <c r="H7071" s="1">
        <f t="shared" ca="1" si="884"/>
        <v>5.6311798008437108E-3</v>
      </c>
      <c r="I7071" s="1">
        <f t="shared" ca="1" si="885"/>
        <v>1</v>
      </c>
    </row>
    <row r="7072" spans="1:9" x14ac:dyDescent="0.3">
      <c r="A7072" s="1">
        <v>7071</v>
      </c>
      <c r="B7072" s="17">
        <f t="shared" ca="1" si="880"/>
        <v>3.5101988560492722E-2</v>
      </c>
      <c r="C7072" s="1">
        <f t="shared" ca="1" si="886"/>
        <v>234.75666151447714</v>
      </c>
      <c r="D7072" s="1">
        <f t="shared" ca="1" si="887"/>
        <v>234.75666151447714</v>
      </c>
      <c r="E7072" s="17">
        <f t="shared" ca="1" si="881"/>
        <v>1.1935476990401013E-2</v>
      </c>
      <c r="F7072" s="1">
        <f t="shared" ca="1" si="882"/>
        <v>234.76859699146755</v>
      </c>
      <c r="G7072" s="1">
        <f t="shared" ca="1" si="883"/>
        <v>0</v>
      </c>
      <c r="H7072" s="1">
        <f t="shared" ca="1" si="884"/>
        <v>1.1935476990402094E-2</v>
      </c>
      <c r="I7072" s="1">
        <f t="shared" ca="1" si="885"/>
        <v>1</v>
      </c>
    </row>
    <row r="7073" spans="1:9" x14ac:dyDescent="0.3">
      <c r="A7073" s="1">
        <v>7072</v>
      </c>
      <c r="B7073" s="17">
        <f t="shared" ca="1" si="880"/>
        <v>9.2281208254748094E-3</v>
      </c>
      <c r="C7073" s="1">
        <f t="shared" ca="1" si="886"/>
        <v>234.76588963530261</v>
      </c>
      <c r="D7073" s="1">
        <f t="shared" ca="1" si="887"/>
        <v>234.76859699146755</v>
      </c>
      <c r="E7073" s="17">
        <f t="shared" ca="1" si="881"/>
        <v>7.9850834054298742E-2</v>
      </c>
      <c r="F7073" s="1">
        <f t="shared" ca="1" si="882"/>
        <v>234.84844782552184</v>
      </c>
      <c r="G7073" s="1">
        <f t="shared" ca="1" si="883"/>
        <v>2.7073561649331168E-3</v>
      </c>
      <c r="H7073" s="1">
        <f t="shared" ca="1" si="884"/>
        <v>8.2558190219231165E-2</v>
      </c>
      <c r="I7073" s="1">
        <f t="shared" ca="1" si="885"/>
        <v>0</v>
      </c>
    </row>
    <row r="7074" spans="1:9" x14ac:dyDescent="0.3">
      <c r="A7074" s="1">
        <v>7073</v>
      </c>
      <c r="B7074" s="17">
        <f t="shared" ca="1" si="880"/>
        <v>1.9598292335658257E-3</v>
      </c>
      <c r="C7074" s="1">
        <f t="shared" ca="1" si="886"/>
        <v>234.76784946453617</v>
      </c>
      <c r="D7074" s="1">
        <f t="shared" ca="1" si="887"/>
        <v>234.84844782552184</v>
      </c>
      <c r="E7074" s="17">
        <f t="shared" ca="1" si="881"/>
        <v>8.2605688361541384E-3</v>
      </c>
      <c r="F7074" s="1">
        <f t="shared" ca="1" si="882"/>
        <v>234.85670839435801</v>
      </c>
      <c r="G7074" s="1">
        <f t="shared" ca="1" si="883"/>
        <v>8.0598360985675299E-2</v>
      </c>
      <c r="H7074" s="1">
        <f t="shared" ca="1" si="884"/>
        <v>8.8858929821839183E-2</v>
      </c>
      <c r="I7074" s="1">
        <f t="shared" ca="1" si="885"/>
        <v>0</v>
      </c>
    </row>
    <row r="7075" spans="1:9" x14ac:dyDescent="0.3">
      <c r="A7075" s="1">
        <v>7074</v>
      </c>
      <c r="B7075" s="17">
        <f t="shared" ca="1" si="880"/>
        <v>1.5649252403494643E-2</v>
      </c>
      <c r="C7075" s="1">
        <f t="shared" ca="1" si="886"/>
        <v>234.78349871693968</v>
      </c>
      <c r="D7075" s="1">
        <f t="shared" ca="1" si="887"/>
        <v>234.85670839435801</v>
      </c>
      <c r="E7075" s="17">
        <f t="shared" ca="1" si="881"/>
        <v>6.7962698152021226E-3</v>
      </c>
      <c r="F7075" s="1">
        <f t="shared" ca="1" si="882"/>
        <v>234.86350466417321</v>
      </c>
      <c r="G7075" s="1">
        <f t="shared" ca="1" si="883"/>
        <v>7.3209677418333285E-2</v>
      </c>
      <c r="H7075" s="1">
        <f t="shared" ca="1" si="884"/>
        <v>8.0005947233530605E-2</v>
      </c>
      <c r="I7075" s="1">
        <f t="shared" ca="1" si="885"/>
        <v>0</v>
      </c>
    </row>
    <row r="7076" spans="1:9" x14ac:dyDescent="0.3">
      <c r="A7076" s="1">
        <v>7075</v>
      </c>
      <c r="B7076" s="17">
        <f t="shared" ca="1" si="880"/>
        <v>5.2873952304328085E-2</v>
      </c>
      <c r="C7076" s="1">
        <f t="shared" ca="1" si="886"/>
        <v>234.83637266924401</v>
      </c>
      <c r="D7076" s="1">
        <f t="shared" ca="1" si="887"/>
        <v>234.86350466417321</v>
      </c>
      <c r="E7076" s="17">
        <f t="shared" ca="1" si="881"/>
        <v>8.5132289885687783E-3</v>
      </c>
      <c r="F7076" s="1">
        <f t="shared" ca="1" si="882"/>
        <v>234.87201789316177</v>
      </c>
      <c r="G7076" s="1">
        <f t="shared" ca="1" si="883"/>
        <v>2.713199492919216E-2</v>
      </c>
      <c r="H7076" s="1">
        <f t="shared" ca="1" si="884"/>
        <v>3.5645223917754265E-2</v>
      </c>
      <c r="I7076" s="1">
        <f t="shared" ca="1" si="885"/>
        <v>0</v>
      </c>
    </row>
    <row r="7077" spans="1:9" x14ac:dyDescent="0.3">
      <c r="A7077" s="1">
        <v>7076</v>
      </c>
      <c r="B7077" s="17">
        <f t="shared" ca="1" si="880"/>
        <v>2.0177324904326853E-2</v>
      </c>
      <c r="C7077" s="1">
        <f t="shared" ca="1" si="886"/>
        <v>234.85654999414834</v>
      </c>
      <c r="D7077" s="1">
        <f t="shared" ca="1" si="887"/>
        <v>234.87201789316177</v>
      </c>
      <c r="E7077" s="17">
        <f t="shared" ca="1" si="881"/>
        <v>1.3104782426566874E-2</v>
      </c>
      <c r="F7077" s="1">
        <f t="shared" ca="1" si="882"/>
        <v>234.88512267558835</v>
      </c>
      <c r="G7077" s="1">
        <f t="shared" ca="1" si="883"/>
        <v>1.5467899013430042E-2</v>
      </c>
      <c r="H7077" s="1">
        <f t="shared" ca="1" si="884"/>
        <v>2.8572681440010683E-2</v>
      </c>
      <c r="I7077" s="1">
        <f t="shared" ca="1" si="885"/>
        <v>0</v>
      </c>
    </row>
    <row r="7078" spans="1:9" x14ac:dyDescent="0.3">
      <c r="A7078" s="1">
        <v>7077</v>
      </c>
      <c r="B7078" s="17">
        <f t="shared" ca="1" si="880"/>
        <v>1.1354921487692902E-2</v>
      </c>
      <c r="C7078" s="1">
        <f t="shared" ca="1" si="886"/>
        <v>234.86790491563602</v>
      </c>
      <c r="D7078" s="1">
        <f t="shared" ca="1" si="887"/>
        <v>234.88512267558835</v>
      </c>
      <c r="E7078" s="17">
        <f t="shared" ca="1" si="881"/>
        <v>1.0409572752911777E-2</v>
      </c>
      <c r="F7078" s="1">
        <f t="shared" ca="1" si="882"/>
        <v>234.89553224834125</v>
      </c>
      <c r="G7078" s="1">
        <f t="shared" ca="1" si="883"/>
        <v>1.721775995233088E-2</v>
      </c>
      <c r="H7078" s="1">
        <f t="shared" ca="1" si="884"/>
        <v>2.762733270523654E-2</v>
      </c>
      <c r="I7078" s="1">
        <f t="shared" ca="1" si="885"/>
        <v>0</v>
      </c>
    </row>
    <row r="7079" spans="1:9" x14ac:dyDescent="0.3">
      <c r="A7079" s="1">
        <v>7078</v>
      </c>
      <c r="B7079" s="17">
        <f t="shared" ca="1" si="880"/>
        <v>2.1646154256187579E-2</v>
      </c>
      <c r="C7079" s="1">
        <f t="shared" ca="1" si="886"/>
        <v>234.88955106989221</v>
      </c>
      <c r="D7079" s="1">
        <f t="shared" ca="1" si="887"/>
        <v>234.89553224834125</v>
      </c>
      <c r="E7079" s="17">
        <f t="shared" ca="1" si="881"/>
        <v>7.8153101317926122E-3</v>
      </c>
      <c r="F7079" s="1">
        <f t="shared" ca="1" si="882"/>
        <v>234.90334755847306</v>
      </c>
      <c r="G7079" s="1">
        <f t="shared" ca="1" si="883"/>
        <v>5.9811784490477748E-3</v>
      </c>
      <c r="H7079" s="1">
        <f t="shared" ca="1" si="884"/>
        <v>1.3796488580851474E-2</v>
      </c>
      <c r="I7079" s="1">
        <f t="shared" ca="1" si="885"/>
        <v>0</v>
      </c>
    </row>
    <row r="7080" spans="1:9" x14ac:dyDescent="0.3">
      <c r="A7080" s="1">
        <v>7079</v>
      </c>
      <c r="B7080" s="17">
        <f t="shared" ca="1" si="880"/>
        <v>9.0737880368347273E-3</v>
      </c>
      <c r="C7080" s="1">
        <f t="shared" ca="1" si="886"/>
        <v>234.89862485792904</v>
      </c>
      <c r="D7080" s="1">
        <f t="shared" ca="1" si="887"/>
        <v>234.90334755847306</v>
      </c>
      <c r="E7080" s="17">
        <f t="shared" ca="1" si="881"/>
        <v>6.340815822881507E-2</v>
      </c>
      <c r="F7080" s="1">
        <f t="shared" ca="1" si="882"/>
        <v>234.96675571670187</v>
      </c>
      <c r="G7080" s="1">
        <f t="shared" ca="1" si="883"/>
        <v>4.7227005440220182E-3</v>
      </c>
      <c r="H7080" s="1">
        <f t="shared" ca="1" si="884"/>
        <v>6.8130858772832426E-2</v>
      </c>
      <c r="I7080" s="1">
        <f t="shared" ca="1" si="885"/>
        <v>0</v>
      </c>
    </row>
    <row r="7081" spans="1:9" x14ac:dyDescent="0.3">
      <c r="A7081" s="1">
        <v>7080</v>
      </c>
      <c r="B7081" s="17">
        <f t="shared" ca="1" si="880"/>
        <v>1.0482497197411574E-2</v>
      </c>
      <c r="C7081" s="1">
        <f t="shared" ca="1" si="886"/>
        <v>234.90910735512645</v>
      </c>
      <c r="D7081" s="1">
        <f t="shared" ca="1" si="887"/>
        <v>234.96675571670187</v>
      </c>
      <c r="E7081" s="17">
        <f t="shared" ca="1" si="881"/>
        <v>4.5214129996455042E-2</v>
      </c>
      <c r="F7081" s="1">
        <f t="shared" ca="1" si="882"/>
        <v>235.01196984669832</v>
      </c>
      <c r="G7081" s="1">
        <f t="shared" ca="1" si="883"/>
        <v>5.7648361575417084E-2</v>
      </c>
      <c r="H7081" s="1">
        <f t="shared" ca="1" si="884"/>
        <v>0.10286249157186944</v>
      </c>
      <c r="I7081" s="1">
        <f t="shared" ca="1" si="885"/>
        <v>0</v>
      </c>
    </row>
    <row r="7082" spans="1:9" x14ac:dyDescent="0.3">
      <c r="A7082" s="1">
        <v>7081</v>
      </c>
      <c r="B7082" s="17">
        <f t="shared" ca="1" si="880"/>
        <v>5.0628002354498686E-2</v>
      </c>
      <c r="C7082" s="1">
        <f t="shared" ca="1" si="886"/>
        <v>234.95973535748095</v>
      </c>
      <c r="D7082" s="1">
        <f t="shared" ca="1" si="887"/>
        <v>235.01196984669832</v>
      </c>
      <c r="E7082" s="17">
        <f t="shared" ca="1" si="881"/>
        <v>2.6577203475072125E-2</v>
      </c>
      <c r="F7082" s="1">
        <f t="shared" ca="1" si="882"/>
        <v>235.03854705017341</v>
      </c>
      <c r="G7082" s="1">
        <f t="shared" ca="1" si="883"/>
        <v>5.2234489217369173E-2</v>
      </c>
      <c r="H7082" s="1">
        <f t="shared" ca="1" si="884"/>
        <v>7.8811692692454471E-2</v>
      </c>
      <c r="I7082" s="1">
        <f t="shared" ca="1" si="885"/>
        <v>0</v>
      </c>
    </row>
    <row r="7083" spans="1:9" x14ac:dyDescent="0.3">
      <c r="A7083" s="1">
        <v>7082</v>
      </c>
      <c r="B7083" s="17">
        <f t="shared" ca="1" si="880"/>
        <v>1.8211911726869288E-2</v>
      </c>
      <c r="C7083" s="1">
        <f t="shared" ca="1" si="886"/>
        <v>234.97794726920782</v>
      </c>
      <c r="D7083" s="1">
        <f t="shared" ca="1" si="887"/>
        <v>235.03854705017341</v>
      </c>
      <c r="E7083" s="17">
        <f t="shared" ca="1" si="881"/>
        <v>4.8949325929233942E-2</v>
      </c>
      <c r="F7083" s="1">
        <f t="shared" ca="1" si="882"/>
        <v>235.08749637610265</v>
      </c>
      <c r="G7083" s="1">
        <f t="shared" ca="1" si="883"/>
        <v>6.0599780965588934E-2</v>
      </c>
      <c r="H7083" s="1">
        <f t="shared" ca="1" si="884"/>
        <v>0.10954910689483199</v>
      </c>
      <c r="I7083" s="1">
        <f t="shared" ca="1" si="885"/>
        <v>0</v>
      </c>
    </row>
    <row r="7084" spans="1:9" x14ac:dyDescent="0.3">
      <c r="A7084" s="1">
        <v>7083</v>
      </c>
      <c r="B7084" s="17">
        <f t="shared" ca="1" si="880"/>
        <v>3.7814567789506724E-2</v>
      </c>
      <c r="C7084" s="1">
        <f t="shared" ca="1" si="886"/>
        <v>235.01576183699731</v>
      </c>
      <c r="D7084" s="1">
        <f t="shared" ca="1" si="887"/>
        <v>235.08749637610265</v>
      </c>
      <c r="E7084" s="17">
        <f t="shared" ca="1" si="881"/>
        <v>2.1715421425467681E-3</v>
      </c>
      <c r="F7084" s="1">
        <f t="shared" ca="1" si="882"/>
        <v>235.0896679182452</v>
      </c>
      <c r="G7084" s="1">
        <f t="shared" ca="1" si="883"/>
        <v>7.1734539105335671E-2</v>
      </c>
      <c r="H7084" s="1">
        <f t="shared" ca="1" si="884"/>
        <v>7.3906081247884003E-2</v>
      </c>
      <c r="I7084" s="1">
        <f t="shared" ca="1" si="885"/>
        <v>0</v>
      </c>
    </row>
    <row r="7085" spans="1:9" x14ac:dyDescent="0.3">
      <c r="A7085" s="1">
        <v>7084</v>
      </c>
      <c r="B7085" s="17">
        <f t="shared" ca="1" si="880"/>
        <v>1.4801463861593882E-2</v>
      </c>
      <c r="C7085" s="1">
        <f t="shared" ca="1" si="886"/>
        <v>235.03056330085892</v>
      </c>
      <c r="D7085" s="1">
        <f t="shared" ca="1" si="887"/>
        <v>235.0896679182452</v>
      </c>
      <c r="E7085" s="17">
        <f t="shared" ca="1" si="881"/>
        <v>1.8099381255816178E-2</v>
      </c>
      <c r="F7085" s="1">
        <f t="shared" ca="1" si="882"/>
        <v>235.10776729950101</v>
      </c>
      <c r="G7085" s="1">
        <f t="shared" ca="1" si="883"/>
        <v>5.9104617386282143E-2</v>
      </c>
      <c r="H7085" s="1">
        <f t="shared" ca="1" si="884"/>
        <v>7.720399864209071E-2</v>
      </c>
      <c r="I7085" s="1">
        <f t="shared" ca="1" si="885"/>
        <v>0</v>
      </c>
    </row>
    <row r="7086" spans="1:9" x14ac:dyDescent="0.3">
      <c r="A7086" s="1">
        <v>7085</v>
      </c>
      <c r="B7086" s="17">
        <f t="shared" ca="1" si="880"/>
        <v>1.2681148999343922E-2</v>
      </c>
      <c r="C7086" s="1">
        <f t="shared" ca="1" si="886"/>
        <v>235.04324444985826</v>
      </c>
      <c r="D7086" s="1">
        <f t="shared" ca="1" si="887"/>
        <v>235.10776729950101</v>
      </c>
      <c r="E7086" s="17">
        <f t="shared" ca="1" si="881"/>
        <v>0.12189528720432</v>
      </c>
      <c r="F7086" s="1">
        <f t="shared" ca="1" si="882"/>
        <v>235.22966258670533</v>
      </c>
      <c r="G7086" s="1">
        <f t="shared" ca="1" si="883"/>
        <v>6.4522849642742131E-2</v>
      </c>
      <c r="H7086" s="1">
        <f t="shared" ca="1" si="884"/>
        <v>0.18641813684706676</v>
      </c>
      <c r="I7086" s="1">
        <f t="shared" ca="1" si="885"/>
        <v>0</v>
      </c>
    </row>
    <row r="7087" spans="1:9" x14ac:dyDescent="0.3">
      <c r="A7087" s="1">
        <v>7086</v>
      </c>
      <c r="B7087" s="17">
        <f t="shared" ca="1" si="880"/>
        <v>4.8340248376297591E-3</v>
      </c>
      <c r="C7087" s="1">
        <f t="shared" ca="1" si="886"/>
        <v>235.0480784746959</v>
      </c>
      <c r="D7087" s="1">
        <f t="shared" ca="1" si="887"/>
        <v>235.22966258670533</v>
      </c>
      <c r="E7087" s="17">
        <f t="shared" ca="1" si="881"/>
        <v>2.8784561035084266E-2</v>
      </c>
      <c r="F7087" s="1">
        <f t="shared" ca="1" si="882"/>
        <v>235.25844714774041</v>
      </c>
      <c r="G7087" s="1">
        <f t="shared" ca="1" si="883"/>
        <v>0.18158411200943192</v>
      </c>
      <c r="H7087" s="1">
        <f t="shared" ca="1" si="884"/>
        <v>0.21036867304451334</v>
      </c>
      <c r="I7087" s="1">
        <f t="shared" ca="1" si="885"/>
        <v>0</v>
      </c>
    </row>
    <row r="7088" spans="1:9" x14ac:dyDescent="0.3">
      <c r="A7088" s="1">
        <v>7087</v>
      </c>
      <c r="B7088" s="17">
        <f t="shared" ca="1" si="880"/>
        <v>6.0335353195574495E-2</v>
      </c>
      <c r="C7088" s="1">
        <f t="shared" ca="1" si="886"/>
        <v>235.10841382789147</v>
      </c>
      <c r="D7088" s="1">
        <f t="shared" ca="1" si="887"/>
        <v>235.25844714774041</v>
      </c>
      <c r="E7088" s="17">
        <f t="shared" ca="1" si="881"/>
        <v>1.7366776806792109E-2</v>
      </c>
      <c r="F7088" s="1">
        <f t="shared" ca="1" si="882"/>
        <v>235.27581392454721</v>
      </c>
      <c r="G7088" s="1">
        <f t="shared" ca="1" si="883"/>
        <v>0.1500333198489443</v>
      </c>
      <c r="H7088" s="1">
        <f t="shared" ca="1" si="884"/>
        <v>0.16740009665574007</v>
      </c>
      <c r="I7088" s="1">
        <f t="shared" ca="1" si="885"/>
        <v>0</v>
      </c>
    </row>
    <row r="7089" spans="1:9" x14ac:dyDescent="0.3">
      <c r="A7089" s="1">
        <v>7088</v>
      </c>
      <c r="B7089" s="17">
        <f t="shared" ca="1" si="880"/>
        <v>2.0334710853589778E-2</v>
      </c>
      <c r="C7089" s="1">
        <f t="shared" ca="1" si="886"/>
        <v>235.12874853874507</v>
      </c>
      <c r="D7089" s="1">
        <f t="shared" ca="1" si="887"/>
        <v>235.27581392454721</v>
      </c>
      <c r="E7089" s="17">
        <f t="shared" ca="1" si="881"/>
        <v>1.9142884144105431E-2</v>
      </c>
      <c r="F7089" s="1">
        <f t="shared" ca="1" si="882"/>
        <v>235.29495680869132</v>
      </c>
      <c r="G7089" s="1">
        <f t="shared" ca="1" si="883"/>
        <v>0.14706538580213646</v>
      </c>
      <c r="H7089" s="1">
        <f t="shared" ca="1" si="884"/>
        <v>0.16620826994625304</v>
      </c>
      <c r="I7089" s="1">
        <f t="shared" ca="1" si="885"/>
        <v>0</v>
      </c>
    </row>
    <row r="7090" spans="1:9" x14ac:dyDescent="0.3">
      <c r="A7090" s="1">
        <v>7089</v>
      </c>
      <c r="B7090" s="17">
        <f t="shared" ca="1" si="880"/>
        <v>3.4876178999685231E-2</v>
      </c>
      <c r="C7090" s="1">
        <f t="shared" ca="1" si="886"/>
        <v>235.16362471774477</v>
      </c>
      <c r="D7090" s="1">
        <f t="shared" ca="1" si="887"/>
        <v>235.29495680869132</v>
      </c>
      <c r="E7090" s="17">
        <f t="shared" ca="1" si="881"/>
        <v>1.0324546594864257E-2</v>
      </c>
      <c r="F7090" s="1">
        <f t="shared" ca="1" si="882"/>
        <v>235.30528135528618</v>
      </c>
      <c r="G7090" s="1">
        <f t="shared" ca="1" si="883"/>
        <v>0.1313320909465574</v>
      </c>
      <c r="H7090" s="1">
        <f t="shared" ca="1" si="884"/>
        <v>0.14165663754141633</v>
      </c>
      <c r="I7090" s="1">
        <f t="shared" ca="1" si="885"/>
        <v>0</v>
      </c>
    </row>
    <row r="7091" spans="1:9" x14ac:dyDescent="0.3">
      <c r="A7091" s="1">
        <v>7090</v>
      </c>
      <c r="B7091" s="17">
        <f t="shared" ca="1" si="880"/>
        <v>1.5143859582818738E-3</v>
      </c>
      <c r="C7091" s="1">
        <f t="shared" ca="1" si="886"/>
        <v>235.16513910370304</v>
      </c>
      <c r="D7091" s="1">
        <f t="shared" ca="1" si="887"/>
        <v>235.30528135528618</v>
      </c>
      <c r="E7091" s="17">
        <f t="shared" ca="1" si="881"/>
        <v>1.339361581500017E-3</v>
      </c>
      <c r="F7091" s="1">
        <f t="shared" ca="1" si="882"/>
        <v>235.30662071686768</v>
      </c>
      <c r="G7091" s="1">
        <f t="shared" ca="1" si="883"/>
        <v>0.14014225158314275</v>
      </c>
      <c r="H7091" s="1">
        <f t="shared" ca="1" si="884"/>
        <v>0.14148161316464325</v>
      </c>
      <c r="I7091" s="1">
        <f t="shared" ca="1" si="885"/>
        <v>0</v>
      </c>
    </row>
    <row r="7092" spans="1:9" x14ac:dyDescent="0.3">
      <c r="A7092" s="1">
        <v>7091</v>
      </c>
      <c r="B7092" s="17">
        <f t="shared" ca="1" si="880"/>
        <v>6.9704151045814552E-2</v>
      </c>
      <c r="C7092" s="1">
        <f t="shared" ca="1" si="886"/>
        <v>235.23484325474885</v>
      </c>
      <c r="D7092" s="1">
        <f t="shared" ca="1" si="887"/>
        <v>235.30662071686768</v>
      </c>
      <c r="E7092" s="17">
        <f t="shared" ca="1" si="881"/>
        <v>2.8453411965479673E-2</v>
      </c>
      <c r="F7092" s="1">
        <f t="shared" ca="1" si="882"/>
        <v>235.33507412883316</v>
      </c>
      <c r="G7092" s="1">
        <f t="shared" ca="1" si="883"/>
        <v>7.1777462118831181E-2</v>
      </c>
      <c r="H7092" s="1">
        <f t="shared" ca="1" si="884"/>
        <v>0.10023087408430342</v>
      </c>
      <c r="I7092" s="1">
        <f t="shared" ca="1" si="885"/>
        <v>0</v>
      </c>
    </row>
    <row r="7093" spans="1:9" x14ac:dyDescent="0.3">
      <c r="A7093" s="1">
        <v>7092</v>
      </c>
      <c r="B7093" s="17">
        <f t="shared" ca="1" si="880"/>
        <v>4.0926798314886041E-2</v>
      </c>
      <c r="C7093" s="1">
        <f t="shared" ca="1" si="886"/>
        <v>235.27577005306375</v>
      </c>
      <c r="D7093" s="1">
        <f t="shared" ca="1" si="887"/>
        <v>235.33507412883316</v>
      </c>
      <c r="E7093" s="17">
        <f t="shared" ca="1" si="881"/>
        <v>2.6537689685631114E-2</v>
      </c>
      <c r="F7093" s="1">
        <f t="shared" ca="1" si="882"/>
        <v>235.36161181851878</v>
      </c>
      <c r="G7093" s="1">
        <f t="shared" ca="1" si="883"/>
        <v>5.9304075769404108E-2</v>
      </c>
      <c r="H7093" s="1">
        <f t="shared" ca="1" si="884"/>
        <v>8.5841765455029417E-2</v>
      </c>
      <c r="I7093" s="1">
        <f t="shared" ca="1" si="885"/>
        <v>0</v>
      </c>
    </row>
    <row r="7094" spans="1:9" x14ac:dyDescent="0.3">
      <c r="A7094" s="1">
        <v>7093</v>
      </c>
      <c r="B7094" s="17">
        <f t="shared" ca="1" si="880"/>
        <v>1.6310377648463673E-3</v>
      </c>
      <c r="C7094" s="1">
        <f t="shared" ca="1" si="886"/>
        <v>235.27740109082859</v>
      </c>
      <c r="D7094" s="1">
        <f t="shared" ca="1" si="887"/>
        <v>235.36161181851878</v>
      </c>
      <c r="E7094" s="17">
        <f t="shared" ca="1" si="881"/>
        <v>3.0468928251217798E-3</v>
      </c>
      <c r="F7094" s="1">
        <f t="shared" ca="1" si="882"/>
        <v>235.36465871134391</v>
      </c>
      <c r="G7094" s="1">
        <f t="shared" ca="1" si="883"/>
        <v>8.4210727690191334E-2</v>
      </c>
      <c r="H7094" s="1">
        <f t="shared" ca="1" si="884"/>
        <v>8.7257620515316603E-2</v>
      </c>
      <c r="I7094" s="1">
        <f t="shared" ca="1" si="885"/>
        <v>0</v>
      </c>
    </row>
    <row r="7095" spans="1:9" x14ac:dyDescent="0.3">
      <c r="A7095" s="1">
        <v>7094</v>
      </c>
      <c r="B7095" s="17">
        <f t="shared" ca="1" si="880"/>
        <v>3.9243657290892457E-2</v>
      </c>
      <c r="C7095" s="1">
        <f t="shared" ca="1" si="886"/>
        <v>235.31664474811947</v>
      </c>
      <c r="D7095" s="1">
        <f t="shared" ca="1" si="887"/>
        <v>235.36465871134391</v>
      </c>
      <c r="E7095" s="17">
        <f t="shared" ca="1" si="881"/>
        <v>8.267156367107089E-3</v>
      </c>
      <c r="F7095" s="1">
        <f t="shared" ca="1" si="882"/>
        <v>235.37292586771102</v>
      </c>
      <c r="G7095" s="1">
        <f t="shared" ca="1" si="883"/>
        <v>4.8013963224434519E-2</v>
      </c>
      <c r="H7095" s="1">
        <f t="shared" ca="1" si="884"/>
        <v>5.6281119591545803E-2</v>
      </c>
      <c r="I7095" s="1">
        <f t="shared" ca="1" si="885"/>
        <v>0</v>
      </c>
    </row>
    <row r="7096" spans="1:9" x14ac:dyDescent="0.3">
      <c r="A7096" s="1">
        <v>7095</v>
      </c>
      <c r="B7096" s="17">
        <f t="shared" ca="1" si="880"/>
        <v>8.3400181686371505E-2</v>
      </c>
      <c r="C7096" s="1">
        <f t="shared" ca="1" si="886"/>
        <v>235.40004492980583</v>
      </c>
      <c r="D7096" s="1">
        <f t="shared" ca="1" si="887"/>
        <v>235.40004492980583</v>
      </c>
      <c r="E7096" s="17">
        <f t="shared" ca="1" si="881"/>
        <v>1.926837079184943E-2</v>
      </c>
      <c r="F7096" s="1">
        <f t="shared" ca="1" si="882"/>
        <v>235.41931330059768</v>
      </c>
      <c r="G7096" s="1">
        <f t="shared" ca="1" si="883"/>
        <v>0</v>
      </c>
      <c r="H7096" s="1">
        <f t="shared" ca="1" si="884"/>
        <v>1.9268370791849065E-2</v>
      </c>
      <c r="I7096" s="1">
        <f t="shared" ca="1" si="885"/>
        <v>1</v>
      </c>
    </row>
    <row r="7097" spans="1:9" x14ac:dyDescent="0.3">
      <c r="A7097" s="1">
        <v>7096</v>
      </c>
      <c r="B7097" s="17">
        <f t="shared" ca="1" si="880"/>
        <v>4.1949355800934257E-2</v>
      </c>
      <c r="C7097" s="1">
        <f t="shared" ca="1" si="886"/>
        <v>235.44199428560677</v>
      </c>
      <c r="D7097" s="1">
        <f t="shared" ca="1" si="887"/>
        <v>235.44199428560677</v>
      </c>
      <c r="E7097" s="17">
        <f t="shared" ca="1" si="881"/>
        <v>1.7036688128755979E-2</v>
      </c>
      <c r="F7097" s="1">
        <f t="shared" ca="1" si="882"/>
        <v>235.45903097373554</v>
      </c>
      <c r="G7097" s="1">
        <f t="shared" ca="1" si="883"/>
        <v>0</v>
      </c>
      <c r="H7097" s="1">
        <f t="shared" ca="1" si="884"/>
        <v>1.7036688128769129E-2</v>
      </c>
      <c r="I7097" s="1">
        <f t="shared" ca="1" si="885"/>
        <v>1</v>
      </c>
    </row>
    <row r="7098" spans="1:9" x14ac:dyDescent="0.3">
      <c r="A7098" s="1">
        <v>7097</v>
      </c>
      <c r="B7098" s="17">
        <f t="shared" ca="1" si="880"/>
        <v>5.4845113484455711E-3</v>
      </c>
      <c r="C7098" s="1">
        <f t="shared" ca="1" si="886"/>
        <v>235.44747879695521</v>
      </c>
      <c r="D7098" s="1">
        <f t="shared" ca="1" si="887"/>
        <v>235.45903097373554</v>
      </c>
      <c r="E7098" s="17">
        <f t="shared" ca="1" si="881"/>
        <v>1.8102912947732239E-2</v>
      </c>
      <c r="F7098" s="1">
        <f t="shared" ca="1" si="882"/>
        <v>235.47713388668328</v>
      </c>
      <c r="G7098" s="1">
        <f t="shared" ca="1" si="883"/>
        <v>1.1552176780327272E-2</v>
      </c>
      <c r="H7098" s="1">
        <f t="shared" ca="1" si="884"/>
        <v>2.9655089728066741E-2</v>
      </c>
      <c r="I7098" s="1">
        <f t="shared" ca="1" si="885"/>
        <v>0</v>
      </c>
    </row>
    <row r="7099" spans="1:9" x14ac:dyDescent="0.3">
      <c r="A7099" s="1">
        <v>7098</v>
      </c>
      <c r="B7099" s="17">
        <f t="shared" ca="1" si="880"/>
        <v>4.6845631910532155E-2</v>
      </c>
      <c r="C7099" s="1">
        <f t="shared" ca="1" si="886"/>
        <v>235.49432442886575</v>
      </c>
      <c r="D7099" s="1">
        <f t="shared" ca="1" si="887"/>
        <v>235.49432442886575</v>
      </c>
      <c r="E7099" s="17">
        <f t="shared" ca="1" si="881"/>
        <v>8.2392276605627798E-3</v>
      </c>
      <c r="F7099" s="1">
        <f t="shared" ca="1" si="882"/>
        <v>235.50256365652632</v>
      </c>
      <c r="G7099" s="1">
        <f t="shared" ca="1" si="883"/>
        <v>0</v>
      </c>
      <c r="H7099" s="1">
        <f t="shared" ca="1" si="884"/>
        <v>8.2392276605673942E-3</v>
      </c>
      <c r="I7099" s="1">
        <f t="shared" ca="1" si="885"/>
        <v>1</v>
      </c>
    </row>
    <row r="7100" spans="1:9" x14ac:dyDescent="0.3">
      <c r="A7100" s="1">
        <v>7099</v>
      </c>
      <c r="B7100" s="17">
        <f t="shared" ca="1" si="880"/>
        <v>7.5290415436352412E-2</v>
      </c>
      <c r="C7100" s="1">
        <f t="shared" ca="1" si="886"/>
        <v>235.56961484430209</v>
      </c>
      <c r="D7100" s="1">
        <f t="shared" ca="1" si="887"/>
        <v>235.56961484430209</v>
      </c>
      <c r="E7100" s="17">
        <f t="shared" ca="1" si="881"/>
        <v>1.2208059676807482E-2</v>
      </c>
      <c r="F7100" s="1">
        <f t="shared" ca="1" si="882"/>
        <v>235.58182290397889</v>
      </c>
      <c r="G7100" s="1">
        <f t="shared" ca="1" si="883"/>
        <v>0</v>
      </c>
      <c r="H7100" s="1">
        <f t="shared" ca="1" si="884"/>
        <v>1.2208059676794392E-2</v>
      </c>
      <c r="I7100" s="1">
        <f t="shared" ca="1" si="885"/>
        <v>1</v>
      </c>
    </row>
    <row r="7101" spans="1:9" x14ac:dyDescent="0.3">
      <c r="A7101" s="1">
        <v>7100</v>
      </c>
      <c r="B7101" s="17">
        <f t="shared" ca="1" si="880"/>
        <v>5.3390797738682265E-2</v>
      </c>
      <c r="C7101" s="1">
        <f t="shared" ca="1" si="886"/>
        <v>235.62300564204077</v>
      </c>
      <c r="D7101" s="1">
        <f t="shared" ca="1" si="887"/>
        <v>235.62300564204077</v>
      </c>
      <c r="E7101" s="17">
        <f t="shared" ca="1" si="881"/>
        <v>9.7182299288131636E-3</v>
      </c>
      <c r="F7101" s="1">
        <f t="shared" ca="1" si="882"/>
        <v>235.63272387196957</v>
      </c>
      <c r="G7101" s="1">
        <f t="shared" ca="1" si="883"/>
        <v>0</v>
      </c>
      <c r="H7101" s="1">
        <f t="shared" ca="1" si="884"/>
        <v>9.7182299288078866E-3</v>
      </c>
      <c r="I7101" s="1">
        <f t="shared" ca="1" si="885"/>
        <v>1</v>
      </c>
    </row>
    <row r="7102" spans="1:9" x14ac:dyDescent="0.3">
      <c r="A7102" s="1">
        <v>7101</v>
      </c>
      <c r="B7102" s="17">
        <f t="shared" ca="1" si="880"/>
        <v>0.14758147207502673</v>
      </c>
      <c r="C7102" s="1">
        <f t="shared" ca="1" si="886"/>
        <v>235.77058711411578</v>
      </c>
      <c r="D7102" s="1">
        <f t="shared" ca="1" si="887"/>
        <v>235.77058711411578</v>
      </c>
      <c r="E7102" s="17">
        <f t="shared" ca="1" si="881"/>
        <v>0.10621104393162531</v>
      </c>
      <c r="F7102" s="1">
        <f t="shared" ca="1" si="882"/>
        <v>235.87679815804742</v>
      </c>
      <c r="G7102" s="1">
        <f t="shared" ca="1" si="883"/>
        <v>0</v>
      </c>
      <c r="H7102" s="1">
        <f t="shared" ca="1" si="884"/>
        <v>0.10621104393163705</v>
      </c>
      <c r="I7102" s="1">
        <f t="shared" ca="1" si="885"/>
        <v>1</v>
      </c>
    </row>
    <row r="7103" spans="1:9" x14ac:dyDescent="0.3">
      <c r="A7103" s="1">
        <v>7102</v>
      </c>
      <c r="B7103" s="17">
        <f t="shared" ca="1" si="880"/>
        <v>0.11828974766802842</v>
      </c>
      <c r="C7103" s="1">
        <f t="shared" ca="1" si="886"/>
        <v>235.88887686178381</v>
      </c>
      <c r="D7103" s="1">
        <f t="shared" ca="1" si="887"/>
        <v>235.88887686178381</v>
      </c>
      <c r="E7103" s="17">
        <f t="shared" ca="1" si="881"/>
        <v>1.0961223828206468E-2</v>
      </c>
      <c r="F7103" s="1">
        <f t="shared" ca="1" si="882"/>
        <v>235.89983808561203</v>
      </c>
      <c r="G7103" s="1">
        <f t="shared" ca="1" si="883"/>
        <v>0</v>
      </c>
      <c r="H7103" s="1">
        <f t="shared" ca="1" si="884"/>
        <v>1.0961223828218181E-2</v>
      </c>
      <c r="I7103" s="1">
        <f t="shared" ca="1" si="885"/>
        <v>1</v>
      </c>
    </row>
    <row r="7104" spans="1:9" x14ac:dyDescent="0.3">
      <c r="A7104" s="1">
        <v>7103</v>
      </c>
      <c r="B7104" s="17">
        <f t="shared" ca="1" si="880"/>
        <v>7.1622345394737705E-2</v>
      </c>
      <c r="C7104" s="1">
        <f t="shared" ca="1" si="886"/>
        <v>235.96049920717854</v>
      </c>
      <c r="D7104" s="1">
        <f t="shared" ca="1" si="887"/>
        <v>235.96049920717854</v>
      </c>
      <c r="E7104" s="17">
        <f t="shared" ca="1" si="881"/>
        <v>3.6654507028725719E-2</v>
      </c>
      <c r="F7104" s="1">
        <f t="shared" ca="1" si="882"/>
        <v>235.99715371420726</v>
      </c>
      <c r="G7104" s="1">
        <f t="shared" ca="1" si="883"/>
        <v>0</v>
      </c>
      <c r="H7104" s="1">
        <f t="shared" ca="1" si="884"/>
        <v>3.6654507028714534E-2</v>
      </c>
      <c r="I7104" s="1">
        <f t="shared" ca="1" si="885"/>
        <v>1</v>
      </c>
    </row>
    <row r="7105" spans="1:9" x14ac:dyDescent="0.3">
      <c r="A7105" s="1">
        <v>7104</v>
      </c>
      <c r="B7105" s="17">
        <f t="shared" ca="1" si="880"/>
        <v>9.4928105597314374E-3</v>
      </c>
      <c r="C7105" s="1">
        <f t="shared" ca="1" si="886"/>
        <v>235.96999201773826</v>
      </c>
      <c r="D7105" s="1">
        <f t="shared" ca="1" si="887"/>
        <v>235.99715371420726</v>
      </c>
      <c r="E7105" s="17">
        <f t="shared" ca="1" si="881"/>
        <v>8.84056821695242E-2</v>
      </c>
      <c r="F7105" s="1">
        <f t="shared" ca="1" si="882"/>
        <v>236.08555939637679</v>
      </c>
      <c r="G7105" s="1">
        <f t="shared" ca="1" si="883"/>
        <v>2.7161696468994023E-2</v>
      </c>
      <c r="H7105" s="1">
        <f t="shared" ca="1" si="884"/>
        <v>0.11556737863853073</v>
      </c>
      <c r="I7105" s="1">
        <f t="shared" ca="1" si="885"/>
        <v>0</v>
      </c>
    </row>
    <row r="7106" spans="1:9" x14ac:dyDescent="0.3">
      <c r="A7106" s="1">
        <v>7105</v>
      </c>
      <c r="B7106" s="17">
        <f t="shared" ca="1" si="880"/>
        <v>4.1563791381834516E-3</v>
      </c>
      <c r="C7106" s="1">
        <f t="shared" ca="1" si="886"/>
        <v>235.97414839687644</v>
      </c>
      <c r="D7106" s="1">
        <f t="shared" ca="1" si="887"/>
        <v>236.08555939637679</v>
      </c>
      <c r="E7106" s="17">
        <f t="shared" ca="1" si="881"/>
        <v>1.7243275690484845E-2</v>
      </c>
      <c r="F7106" s="1">
        <f t="shared" ca="1" si="882"/>
        <v>236.10280267206727</v>
      </c>
      <c r="G7106" s="1">
        <f t="shared" ca="1" si="883"/>
        <v>0.11141099950035027</v>
      </c>
      <c r="H7106" s="1">
        <f t="shared" ca="1" si="884"/>
        <v>0.12865427519082573</v>
      </c>
      <c r="I7106" s="1">
        <f t="shared" ca="1" si="885"/>
        <v>0</v>
      </c>
    </row>
    <row r="7107" spans="1:9" x14ac:dyDescent="0.3">
      <c r="A7107" s="1">
        <v>7106</v>
      </c>
      <c r="B7107" s="17">
        <f t="shared" ref="B7107:B7170" ca="1" si="888">-LN(1-RAND())/$M$18</f>
        <v>1.1384464286650689E-3</v>
      </c>
      <c r="C7107" s="1">
        <f t="shared" ca="1" si="886"/>
        <v>235.9752868433051</v>
      </c>
      <c r="D7107" s="1">
        <f t="shared" ca="1" si="887"/>
        <v>236.10280267206727</v>
      </c>
      <c r="E7107" s="17">
        <f t="shared" ref="E7107:E7170" ca="1" si="889">-LN(1-RAND())/$M$20</f>
        <v>4.1012072414721695E-3</v>
      </c>
      <c r="F7107" s="1">
        <f t="shared" ref="F7107:F7170" ca="1" si="890">D7107+E7107</f>
        <v>236.10690387930873</v>
      </c>
      <c r="G7107" s="1">
        <f t="shared" ref="G7107:G7170" ca="1" si="891">D7107-C7107</f>
        <v>0.12751582876217071</v>
      </c>
      <c r="H7107" s="1">
        <f t="shared" ref="H7107:H7170" ca="1" si="892">F7107-C7107</f>
        <v>0.13161703600363239</v>
      </c>
      <c r="I7107" s="1">
        <f t="shared" ref="I7107:I7170" ca="1" si="893">IF(G7107=0,1,0)</f>
        <v>0</v>
      </c>
    </row>
    <row r="7108" spans="1:9" x14ac:dyDescent="0.3">
      <c r="A7108" s="1">
        <v>7107</v>
      </c>
      <c r="B7108" s="17">
        <f t="shared" ca="1" si="888"/>
        <v>1.1335511515370376E-2</v>
      </c>
      <c r="C7108" s="1">
        <f t="shared" ref="C7108:C7171" ca="1" si="894">C7107+B7108</f>
        <v>235.98662235482047</v>
      </c>
      <c r="D7108" s="1">
        <f t="shared" ref="D7108:D7171" ca="1" si="895">MAX(F7107,C7108)</f>
        <v>236.10690387930873</v>
      </c>
      <c r="E7108" s="17">
        <f t="shared" ca="1" si="889"/>
        <v>4.2757050394622236E-2</v>
      </c>
      <c r="F7108" s="1">
        <f t="shared" ca="1" si="890"/>
        <v>236.14966092970334</v>
      </c>
      <c r="G7108" s="1">
        <f t="shared" ca="1" si="891"/>
        <v>0.1202815244882629</v>
      </c>
      <c r="H7108" s="1">
        <f t="shared" ca="1" si="892"/>
        <v>0.16303857488287576</v>
      </c>
      <c r="I7108" s="1">
        <f t="shared" ca="1" si="893"/>
        <v>0</v>
      </c>
    </row>
    <row r="7109" spans="1:9" x14ac:dyDescent="0.3">
      <c r="A7109" s="1">
        <v>7108</v>
      </c>
      <c r="B7109" s="17">
        <f t="shared" ca="1" si="888"/>
        <v>8.08244523373121E-2</v>
      </c>
      <c r="C7109" s="1">
        <f t="shared" ca="1" si="894"/>
        <v>236.06744680715778</v>
      </c>
      <c r="D7109" s="1">
        <f t="shared" ca="1" si="895"/>
        <v>236.14966092970334</v>
      </c>
      <c r="E7109" s="17">
        <f t="shared" ca="1" si="889"/>
        <v>4.333600044273677E-2</v>
      </c>
      <c r="F7109" s="1">
        <f t="shared" ca="1" si="890"/>
        <v>236.19299693014608</v>
      </c>
      <c r="G7109" s="1">
        <f t="shared" ca="1" si="891"/>
        <v>8.221412254556526E-2</v>
      </c>
      <c r="H7109" s="1">
        <f t="shared" ca="1" si="892"/>
        <v>0.12555012298830093</v>
      </c>
      <c r="I7109" s="1">
        <f t="shared" ca="1" si="893"/>
        <v>0</v>
      </c>
    </row>
    <row r="7110" spans="1:9" x14ac:dyDescent="0.3">
      <c r="A7110" s="1">
        <v>7109</v>
      </c>
      <c r="B7110" s="17">
        <f t="shared" ca="1" si="888"/>
        <v>3.1776409643968972E-3</v>
      </c>
      <c r="C7110" s="1">
        <f t="shared" ca="1" si="894"/>
        <v>236.07062444812217</v>
      </c>
      <c r="D7110" s="1">
        <f t="shared" ca="1" si="895"/>
        <v>236.19299693014608</v>
      </c>
      <c r="E7110" s="17">
        <f t="shared" ca="1" si="889"/>
        <v>1.0036872312237434E-2</v>
      </c>
      <c r="F7110" s="1">
        <f t="shared" ca="1" si="890"/>
        <v>236.20303380245832</v>
      </c>
      <c r="G7110" s="1">
        <f t="shared" ca="1" si="891"/>
        <v>0.1223724820239056</v>
      </c>
      <c r="H7110" s="1">
        <f t="shared" ca="1" si="892"/>
        <v>0.13240935433614709</v>
      </c>
      <c r="I7110" s="1">
        <f t="shared" ca="1" si="893"/>
        <v>0</v>
      </c>
    </row>
    <row r="7111" spans="1:9" x14ac:dyDescent="0.3">
      <c r="A7111" s="1">
        <v>7110</v>
      </c>
      <c r="B7111" s="17">
        <f t="shared" ca="1" si="888"/>
        <v>7.8481477256844186E-3</v>
      </c>
      <c r="C7111" s="1">
        <f t="shared" ca="1" si="894"/>
        <v>236.07847259584787</v>
      </c>
      <c r="D7111" s="1">
        <f t="shared" ca="1" si="895"/>
        <v>236.20303380245832</v>
      </c>
      <c r="E7111" s="17">
        <f t="shared" ca="1" si="889"/>
        <v>5.2282007303381473E-3</v>
      </c>
      <c r="F7111" s="1">
        <f t="shared" ca="1" si="890"/>
        <v>236.20826200318865</v>
      </c>
      <c r="G7111" s="1">
        <f t="shared" ca="1" si="891"/>
        <v>0.12456120661045134</v>
      </c>
      <c r="H7111" s="1">
        <f t="shared" ca="1" si="892"/>
        <v>0.12978940734078037</v>
      </c>
      <c r="I7111" s="1">
        <f t="shared" ca="1" si="893"/>
        <v>0</v>
      </c>
    </row>
    <row r="7112" spans="1:9" x14ac:dyDescent="0.3">
      <c r="A7112" s="1">
        <v>7111</v>
      </c>
      <c r="B7112" s="17">
        <f t="shared" ca="1" si="888"/>
        <v>1.8989318412116916E-3</v>
      </c>
      <c r="C7112" s="1">
        <f t="shared" ca="1" si="894"/>
        <v>236.0803715276891</v>
      </c>
      <c r="D7112" s="1">
        <f t="shared" ca="1" si="895"/>
        <v>236.20826200318865</v>
      </c>
      <c r="E7112" s="17">
        <f t="shared" ca="1" si="889"/>
        <v>1.9943336806419701E-2</v>
      </c>
      <c r="F7112" s="1">
        <f t="shared" ca="1" si="890"/>
        <v>236.22820533999507</v>
      </c>
      <c r="G7112" s="1">
        <f t="shared" ca="1" si="891"/>
        <v>0.12789047549955512</v>
      </c>
      <c r="H7112" s="1">
        <f t="shared" ca="1" si="892"/>
        <v>0.1478338123059757</v>
      </c>
      <c r="I7112" s="1">
        <f t="shared" ca="1" si="893"/>
        <v>0</v>
      </c>
    </row>
    <row r="7113" spans="1:9" x14ac:dyDescent="0.3">
      <c r="A7113" s="1">
        <v>7112</v>
      </c>
      <c r="B7113" s="17">
        <f t="shared" ca="1" si="888"/>
        <v>3.0884658949826616E-3</v>
      </c>
      <c r="C7113" s="1">
        <f t="shared" ca="1" si="894"/>
        <v>236.08345999358409</v>
      </c>
      <c r="D7113" s="1">
        <f t="shared" ca="1" si="895"/>
        <v>236.22820533999507</v>
      </c>
      <c r="E7113" s="17">
        <f t="shared" ca="1" si="889"/>
        <v>5.0693997130017475E-3</v>
      </c>
      <c r="F7113" s="1">
        <f t="shared" ca="1" si="890"/>
        <v>236.23327473970807</v>
      </c>
      <c r="G7113" s="1">
        <f t="shared" ca="1" si="891"/>
        <v>0.14474534641098558</v>
      </c>
      <c r="H7113" s="1">
        <f t="shared" ca="1" si="892"/>
        <v>0.1498147461239796</v>
      </c>
      <c r="I7113" s="1">
        <f t="shared" ca="1" si="893"/>
        <v>0</v>
      </c>
    </row>
    <row r="7114" spans="1:9" x14ac:dyDescent="0.3">
      <c r="A7114" s="1">
        <v>7113</v>
      </c>
      <c r="B7114" s="17">
        <f t="shared" ca="1" si="888"/>
        <v>2.4753503580129361E-2</v>
      </c>
      <c r="C7114" s="1">
        <f t="shared" ca="1" si="894"/>
        <v>236.10821349716423</v>
      </c>
      <c r="D7114" s="1">
        <f t="shared" ca="1" si="895"/>
        <v>236.23327473970807</v>
      </c>
      <c r="E7114" s="17">
        <f t="shared" ca="1" si="889"/>
        <v>2.5334624428543766E-2</v>
      </c>
      <c r="F7114" s="1">
        <f t="shared" ca="1" si="890"/>
        <v>236.25860936413662</v>
      </c>
      <c r="G7114" s="1">
        <f t="shared" ca="1" si="891"/>
        <v>0.12506124254383622</v>
      </c>
      <c r="H7114" s="1">
        <f t="shared" ca="1" si="892"/>
        <v>0.1503958669723886</v>
      </c>
      <c r="I7114" s="1">
        <f t="shared" ca="1" si="893"/>
        <v>0</v>
      </c>
    </row>
    <row r="7115" spans="1:9" x14ac:dyDescent="0.3">
      <c r="A7115" s="1">
        <v>7114</v>
      </c>
      <c r="B7115" s="17">
        <f t="shared" ca="1" si="888"/>
        <v>6.2645436885837111E-2</v>
      </c>
      <c r="C7115" s="1">
        <f t="shared" ca="1" si="894"/>
        <v>236.17085893405007</v>
      </c>
      <c r="D7115" s="1">
        <f t="shared" ca="1" si="895"/>
        <v>236.25860936413662</v>
      </c>
      <c r="E7115" s="17">
        <f t="shared" ca="1" si="889"/>
        <v>2.1741675257463837E-2</v>
      </c>
      <c r="F7115" s="1">
        <f t="shared" ca="1" si="890"/>
        <v>236.28035103939408</v>
      </c>
      <c r="G7115" s="1">
        <f t="shared" ca="1" si="891"/>
        <v>8.7750430086543929E-2</v>
      </c>
      <c r="H7115" s="1">
        <f t="shared" ca="1" si="892"/>
        <v>0.10949210534400322</v>
      </c>
      <c r="I7115" s="1">
        <f t="shared" ca="1" si="893"/>
        <v>0</v>
      </c>
    </row>
    <row r="7116" spans="1:9" x14ac:dyDescent="0.3">
      <c r="A7116" s="1">
        <v>7115</v>
      </c>
      <c r="B7116" s="17">
        <f t="shared" ca="1" si="888"/>
        <v>0.11861955224814054</v>
      </c>
      <c r="C7116" s="1">
        <f t="shared" ca="1" si="894"/>
        <v>236.28947848629821</v>
      </c>
      <c r="D7116" s="1">
        <f t="shared" ca="1" si="895"/>
        <v>236.28947848629821</v>
      </c>
      <c r="E7116" s="17">
        <f t="shared" ca="1" si="889"/>
        <v>5.7075250851967236E-3</v>
      </c>
      <c r="F7116" s="1">
        <f t="shared" ca="1" si="890"/>
        <v>236.29518601138341</v>
      </c>
      <c r="G7116" s="1">
        <f t="shared" ca="1" si="891"/>
        <v>0</v>
      </c>
      <c r="H7116" s="1">
        <f t="shared" ca="1" si="892"/>
        <v>5.7075250851994497E-3</v>
      </c>
      <c r="I7116" s="1">
        <f t="shared" ca="1" si="893"/>
        <v>1</v>
      </c>
    </row>
    <row r="7117" spans="1:9" x14ac:dyDescent="0.3">
      <c r="A7117" s="1">
        <v>7116</v>
      </c>
      <c r="B7117" s="17">
        <f t="shared" ca="1" si="888"/>
        <v>1.8030431772786445E-2</v>
      </c>
      <c r="C7117" s="1">
        <f t="shared" ca="1" si="894"/>
        <v>236.30750891807099</v>
      </c>
      <c r="D7117" s="1">
        <f t="shared" ca="1" si="895"/>
        <v>236.30750891807099</v>
      </c>
      <c r="E7117" s="17">
        <f t="shared" ca="1" si="889"/>
        <v>2.2796123318157759E-2</v>
      </c>
      <c r="F7117" s="1">
        <f t="shared" ca="1" si="890"/>
        <v>236.33030504138915</v>
      </c>
      <c r="G7117" s="1">
        <f t="shared" ca="1" si="891"/>
        <v>0</v>
      </c>
      <c r="H7117" s="1">
        <f t="shared" ca="1" si="892"/>
        <v>2.2796123318158834E-2</v>
      </c>
      <c r="I7117" s="1">
        <f t="shared" ca="1" si="893"/>
        <v>1</v>
      </c>
    </row>
    <row r="7118" spans="1:9" x14ac:dyDescent="0.3">
      <c r="A7118" s="1">
        <v>7117</v>
      </c>
      <c r="B7118" s="17">
        <f t="shared" ca="1" si="888"/>
        <v>1.5609845303178653E-2</v>
      </c>
      <c r="C7118" s="1">
        <f t="shared" ca="1" si="894"/>
        <v>236.32311876337417</v>
      </c>
      <c r="D7118" s="1">
        <f t="shared" ca="1" si="895"/>
        <v>236.33030504138915</v>
      </c>
      <c r="E7118" s="17">
        <f t="shared" ca="1" si="889"/>
        <v>7.7560289757792236E-2</v>
      </c>
      <c r="F7118" s="1">
        <f t="shared" ca="1" si="890"/>
        <v>236.40786533114695</v>
      </c>
      <c r="G7118" s="1">
        <f t="shared" ca="1" si="891"/>
        <v>7.186278014984282E-3</v>
      </c>
      <c r="H7118" s="1">
        <f t="shared" ca="1" si="892"/>
        <v>8.4746567772782555E-2</v>
      </c>
      <c r="I7118" s="1">
        <f t="shared" ca="1" si="893"/>
        <v>0</v>
      </c>
    </row>
    <row r="7119" spans="1:9" x14ac:dyDescent="0.3">
      <c r="A7119" s="1">
        <v>7118</v>
      </c>
      <c r="B7119" s="17">
        <f t="shared" ca="1" si="888"/>
        <v>4.063442962948932E-3</v>
      </c>
      <c r="C7119" s="1">
        <f t="shared" ca="1" si="894"/>
        <v>236.32718220633711</v>
      </c>
      <c r="D7119" s="1">
        <f t="shared" ca="1" si="895"/>
        <v>236.40786533114695</v>
      </c>
      <c r="E7119" s="17">
        <f t="shared" ca="1" si="889"/>
        <v>1.6693900264209881E-2</v>
      </c>
      <c r="F7119" s="1">
        <f t="shared" ca="1" si="890"/>
        <v>236.42455923141117</v>
      </c>
      <c r="G7119" s="1">
        <f t="shared" ca="1" si="891"/>
        <v>8.0683124809837636E-2</v>
      </c>
      <c r="H7119" s="1">
        <f t="shared" ca="1" si="892"/>
        <v>9.7377025074052881E-2</v>
      </c>
      <c r="I7119" s="1">
        <f t="shared" ca="1" si="893"/>
        <v>0</v>
      </c>
    </row>
    <row r="7120" spans="1:9" x14ac:dyDescent="0.3">
      <c r="A7120" s="1">
        <v>7119</v>
      </c>
      <c r="B7120" s="17">
        <f t="shared" ca="1" si="888"/>
        <v>9.0636719744990935E-2</v>
      </c>
      <c r="C7120" s="1">
        <f t="shared" ca="1" si="894"/>
        <v>236.41781892608211</v>
      </c>
      <c r="D7120" s="1">
        <f t="shared" ca="1" si="895"/>
        <v>236.42455923141117</v>
      </c>
      <c r="E7120" s="17">
        <f t="shared" ca="1" si="889"/>
        <v>8.045562315648732E-3</v>
      </c>
      <c r="F7120" s="1">
        <f t="shared" ca="1" si="890"/>
        <v>236.43260479372682</v>
      </c>
      <c r="G7120" s="1">
        <f t="shared" ca="1" si="891"/>
        <v>6.7403053290604475E-3</v>
      </c>
      <c r="H7120" s="1">
        <f t="shared" ca="1" si="892"/>
        <v>1.4785867644718564E-2</v>
      </c>
      <c r="I7120" s="1">
        <f t="shared" ca="1" si="893"/>
        <v>0</v>
      </c>
    </row>
    <row r="7121" spans="1:9" x14ac:dyDescent="0.3">
      <c r="A7121" s="1">
        <v>7120</v>
      </c>
      <c r="B7121" s="17">
        <f t="shared" ca="1" si="888"/>
        <v>3.4853250500703821E-2</v>
      </c>
      <c r="C7121" s="1">
        <f t="shared" ca="1" si="894"/>
        <v>236.45267217658281</v>
      </c>
      <c r="D7121" s="1">
        <f t="shared" ca="1" si="895"/>
        <v>236.45267217658281</v>
      </c>
      <c r="E7121" s="17">
        <f t="shared" ca="1" si="889"/>
        <v>1.1985787075106055E-2</v>
      </c>
      <c r="F7121" s="1">
        <f t="shared" ca="1" si="890"/>
        <v>236.46465796365791</v>
      </c>
      <c r="G7121" s="1">
        <f t="shared" ca="1" si="891"/>
        <v>0</v>
      </c>
      <c r="H7121" s="1">
        <f t="shared" ca="1" si="892"/>
        <v>1.1985787075104781E-2</v>
      </c>
      <c r="I7121" s="1">
        <f t="shared" ca="1" si="893"/>
        <v>1</v>
      </c>
    </row>
    <row r="7122" spans="1:9" x14ac:dyDescent="0.3">
      <c r="A7122" s="1">
        <v>7121</v>
      </c>
      <c r="B7122" s="17">
        <f t="shared" ca="1" si="888"/>
        <v>5.7525693998395251E-2</v>
      </c>
      <c r="C7122" s="1">
        <f t="shared" ca="1" si="894"/>
        <v>236.51019787058121</v>
      </c>
      <c r="D7122" s="1">
        <f t="shared" ca="1" si="895"/>
        <v>236.51019787058121</v>
      </c>
      <c r="E7122" s="17">
        <f t="shared" ca="1" si="889"/>
        <v>4.1238153890303504E-2</v>
      </c>
      <c r="F7122" s="1">
        <f t="shared" ca="1" si="890"/>
        <v>236.55143602447151</v>
      </c>
      <c r="G7122" s="1">
        <f t="shared" ca="1" si="891"/>
        <v>0</v>
      </c>
      <c r="H7122" s="1">
        <f t="shared" ca="1" si="892"/>
        <v>4.1238153890304829E-2</v>
      </c>
      <c r="I7122" s="1">
        <f t="shared" ca="1" si="893"/>
        <v>1</v>
      </c>
    </row>
    <row r="7123" spans="1:9" x14ac:dyDescent="0.3">
      <c r="A7123" s="1">
        <v>7122</v>
      </c>
      <c r="B7123" s="17">
        <f t="shared" ca="1" si="888"/>
        <v>2.2061462973717923E-2</v>
      </c>
      <c r="C7123" s="1">
        <f t="shared" ca="1" si="894"/>
        <v>236.53225933355492</v>
      </c>
      <c r="D7123" s="1">
        <f t="shared" ca="1" si="895"/>
        <v>236.55143602447151</v>
      </c>
      <c r="E7123" s="17">
        <f t="shared" ca="1" si="889"/>
        <v>1.1928606317328451E-2</v>
      </c>
      <c r="F7123" s="1">
        <f t="shared" ca="1" si="890"/>
        <v>236.56336463078884</v>
      </c>
      <c r="G7123" s="1">
        <f t="shared" ca="1" si="891"/>
        <v>1.9176690916594907E-2</v>
      </c>
      <c r="H7123" s="1">
        <f t="shared" ca="1" si="892"/>
        <v>3.1105297233921192E-2</v>
      </c>
      <c r="I7123" s="1">
        <f t="shared" ca="1" si="893"/>
        <v>0</v>
      </c>
    </row>
    <row r="7124" spans="1:9" x14ac:dyDescent="0.3">
      <c r="A7124" s="1">
        <v>7123</v>
      </c>
      <c r="B7124" s="17">
        <f t="shared" ca="1" si="888"/>
        <v>2.314592756434319E-2</v>
      </c>
      <c r="C7124" s="1">
        <f t="shared" ca="1" si="894"/>
        <v>236.55540526111926</v>
      </c>
      <c r="D7124" s="1">
        <f t="shared" ca="1" si="895"/>
        <v>236.56336463078884</v>
      </c>
      <c r="E7124" s="17">
        <f t="shared" ca="1" si="889"/>
        <v>1.4129739811225088E-2</v>
      </c>
      <c r="F7124" s="1">
        <f t="shared" ca="1" si="890"/>
        <v>236.57749437060008</v>
      </c>
      <c r="G7124" s="1">
        <f t="shared" ca="1" si="891"/>
        <v>7.9593696695781091E-3</v>
      </c>
      <c r="H7124" s="1">
        <f t="shared" ca="1" si="892"/>
        <v>2.208910948081666E-2</v>
      </c>
      <c r="I7124" s="1">
        <f t="shared" ca="1" si="893"/>
        <v>0</v>
      </c>
    </row>
    <row r="7125" spans="1:9" x14ac:dyDescent="0.3">
      <c r="A7125" s="1">
        <v>7124</v>
      </c>
      <c r="B7125" s="17">
        <f t="shared" ca="1" si="888"/>
        <v>3.0273496564910973E-2</v>
      </c>
      <c r="C7125" s="1">
        <f t="shared" ca="1" si="894"/>
        <v>236.58567875768418</v>
      </c>
      <c r="D7125" s="1">
        <f t="shared" ca="1" si="895"/>
        <v>236.58567875768418</v>
      </c>
      <c r="E7125" s="17">
        <f t="shared" ca="1" si="889"/>
        <v>1.5575044557374639E-2</v>
      </c>
      <c r="F7125" s="1">
        <f t="shared" ca="1" si="890"/>
        <v>236.60125380224156</v>
      </c>
      <c r="G7125" s="1">
        <f t="shared" ca="1" si="891"/>
        <v>0</v>
      </c>
      <c r="H7125" s="1">
        <f t="shared" ca="1" si="892"/>
        <v>1.5575044557380124E-2</v>
      </c>
      <c r="I7125" s="1">
        <f t="shared" ca="1" si="893"/>
        <v>1</v>
      </c>
    </row>
    <row r="7126" spans="1:9" x14ac:dyDescent="0.3">
      <c r="A7126" s="1">
        <v>7125</v>
      </c>
      <c r="B7126" s="17">
        <f t="shared" ca="1" si="888"/>
        <v>3.7158739156167478E-2</v>
      </c>
      <c r="C7126" s="1">
        <f t="shared" ca="1" si="894"/>
        <v>236.62283749684033</v>
      </c>
      <c r="D7126" s="1">
        <f t="shared" ca="1" si="895"/>
        <v>236.62283749684033</v>
      </c>
      <c r="E7126" s="17">
        <f t="shared" ca="1" si="889"/>
        <v>1.3990405110699575E-2</v>
      </c>
      <c r="F7126" s="1">
        <f t="shared" ca="1" si="890"/>
        <v>236.63682790195102</v>
      </c>
      <c r="G7126" s="1">
        <f t="shared" ca="1" si="891"/>
        <v>0</v>
      </c>
      <c r="H7126" s="1">
        <f t="shared" ca="1" si="892"/>
        <v>1.3990405110689608E-2</v>
      </c>
      <c r="I7126" s="1">
        <f t="shared" ca="1" si="893"/>
        <v>1</v>
      </c>
    </row>
    <row r="7127" spans="1:9" x14ac:dyDescent="0.3">
      <c r="A7127" s="1">
        <v>7126</v>
      </c>
      <c r="B7127" s="17">
        <f t="shared" ca="1" si="888"/>
        <v>3.3675251468204666E-2</v>
      </c>
      <c r="C7127" s="1">
        <f t="shared" ca="1" si="894"/>
        <v>236.65651274830853</v>
      </c>
      <c r="D7127" s="1">
        <f t="shared" ca="1" si="895"/>
        <v>236.65651274830853</v>
      </c>
      <c r="E7127" s="17">
        <f t="shared" ca="1" si="889"/>
        <v>1.4324080549929587E-2</v>
      </c>
      <c r="F7127" s="1">
        <f t="shared" ca="1" si="890"/>
        <v>236.67083682885846</v>
      </c>
      <c r="G7127" s="1">
        <f t="shared" ca="1" si="891"/>
        <v>0</v>
      </c>
      <c r="H7127" s="1">
        <f t="shared" ca="1" si="892"/>
        <v>1.4324080549926066E-2</v>
      </c>
      <c r="I7127" s="1">
        <f t="shared" ca="1" si="893"/>
        <v>1</v>
      </c>
    </row>
    <row r="7128" spans="1:9" x14ac:dyDescent="0.3">
      <c r="A7128" s="1">
        <v>7127</v>
      </c>
      <c r="B7128" s="17">
        <f t="shared" ca="1" si="888"/>
        <v>1.8168490208750523E-2</v>
      </c>
      <c r="C7128" s="1">
        <f t="shared" ca="1" si="894"/>
        <v>236.67468123851728</v>
      </c>
      <c r="D7128" s="1">
        <f t="shared" ca="1" si="895"/>
        <v>236.67468123851728</v>
      </c>
      <c r="E7128" s="17">
        <f t="shared" ca="1" si="889"/>
        <v>5.7650087488836946E-2</v>
      </c>
      <c r="F7128" s="1">
        <f t="shared" ca="1" si="890"/>
        <v>236.73233132600612</v>
      </c>
      <c r="G7128" s="1">
        <f t="shared" ca="1" si="891"/>
        <v>0</v>
      </c>
      <c r="H7128" s="1">
        <f t="shared" ca="1" si="892"/>
        <v>5.7650087488838153E-2</v>
      </c>
      <c r="I7128" s="1">
        <f t="shared" ca="1" si="893"/>
        <v>1</v>
      </c>
    </row>
    <row r="7129" spans="1:9" x14ac:dyDescent="0.3">
      <c r="A7129" s="1">
        <v>7128</v>
      </c>
      <c r="B7129" s="17">
        <f t="shared" ca="1" si="888"/>
        <v>2.8024461932452546E-2</v>
      </c>
      <c r="C7129" s="1">
        <f t="shared" ca="1" si="894"/>
        <v>236.70270570044974</v>
      </c>
      <c r="D7129" s="1">
        <f t="shared" ca="1" si="895"/>
        <v>236.73233132600612</v>
      </c>
      <c r="E7129" s="17">
        <f t="shared" ca="1" si="889"/>
        <v>1.2823555123290524E-2</v>
      </c>
      <c r="F7129" s="1">
        <f t="shared" ca="1" si="890"/>
        <v>236.74515488112942</v>
      </c>
      <c r="G7129" s="1">
        <f t="shared" ca="1" si="891"/>
        <v>2.9625625556377599E-2</v>
      </c>
      <c r="H7129" s="1">
        <f t="shared" ca="1" si="892"/>
        <v>4.2449180679682286E-2</v>
      </c>
      <c r="I7129" s="1">
        <f t="shared" ca="1" si="893"/>
        <v>0</v>
      </c>
    </row>
    <row r="7130" spans="1:9" x14ac:dyDescent="0.3">
      <c r="A7130" s="1">
        <v>7129</v>
      </c>
      <c r="B7130" s="17">
        <f t="shared" ca="1" si="888"/>
        <v>1.0913858474958623E-2</v>
      </c>
      <c r="C7130" s="1">
        <f t="shared" ca="1" si="894"/>
        <v>236.71361955892471</v>
      </c>
      <c r="D7130" s="1">
        <f t="shared" ca="1" si="895"/>
        <v>236.74515488112942</v>
      </c>
      <c r="E7130" s="17">
        <f t="shared" ca="1" si="889"/>
        <v>5.2227757691980566E-3</v>
      </c>
      <c r="F7130" s="1">
        <f t="shared" ca="1" si="890"/>
        <v>236.75037765689862</v>
      </c>
      <c r="G7130" s="1">
        <f t="shared" ca="1" si="891"/>
        <v>3.1535322204717886E-2</v>
      </c>
      <c r="H7130" s="1">
        <f t="shared" ca="1" si="892"/>
        <v>3.6758097973915937E-2</v>
      </c>
      <c r="I7130" s="1">
        <f t="shared" ca="1" si="893"/>
        <v>0</v>
      </c>
    </row>
    <row r="7131" spans="1:9" x14ac:dyDescent="0.3">
      <c r="A7131" s="1">
        <v>7130</v>
      </c>
      <c r="B7131" s="17">
        <f t="shared" ca="1" si="888"/>
        <v>3.5988561956424539E-2</v>
      </c>
      <c r="C7131" s="1">
        <f t="shared" ca="1" si="894"/>
        <v>236.74960812088113</v>
      </c>
      <c r="D7131" s="1">
        <f t="shared" ca="1" si="895"/>
        <v>236.75037765689862</v>
      </c>
      <c r="E7131" s="17">
        <f t="shared" ca="1" si="889"/>
        <v>1.3253907086673879E-2</v>
      </c>
      <c r="F7131" s="1">
        <f t="shared" ca="1" si="890"/>
        <v>236.76363156398529</v>
      </c>
      <c r="G7131" s="1">
        <f t="shared" ca="1" si="891"/>
        <v>7.6953601748641631E-4</v>
      </c>
      <c r="H7131" s="1">
        <f t="shared" ca="1" si="892"/>
        <v>1.4023443104150601E-2</v>
      </c>
      <c r="I7131" s="1">
        <f t="shared" ca="1" si="893"/>
        <v>0</v>
      </c>
    </row>
    <row r="7132" spans="1:9" x14ac:dyDescent="0.3">
      <c r="A7132" s="1">
        <v>7131</v>
      </c>
      <c r="B7132" s="17">
        <f t="shared" ca="1" si="888"/>
        <v>3.4535530764034733E-2</v>
      </c>
      <c r="C7132" s="1">
        <f t="shared" ca="1" si="894"/>
        <v>236.78414365164517</v>
      </c>
      <c r="D7132" s="1">
        <f t="shared" ca="1" si="895"/>
        <v>236.78414365164517</v>
      </c>
      <c r="E7132" s="17">
        <f t="shared" ca="1" si="889"/>
        <v>1.8492989929709752E-2</v>
      </c>
      <c r="F7132" s="1">
        <f t="shared" ca="1" si="890"/>
        <v>236.80263664157488</v>
      </c>
      <c r="G7132" s="1">
        <f t="shared" ca="1" si="891"/>
        <v>0</v>
      </c>
      <c r="H7132" s="1">
        <f t="shared" ca="1" si="892"/>
        <v>1.8492989929711712E-2</v>
      </c>
      <c r="I7132" s="1">
        <f t="shared" ca="1" si="893"/>
        <v>1</v>
      </c>
    </row>
    <row r="7133" spans="1:9" x14ac:dyDescent="0.3">
      <c r="A7133" s="1">
        <v>7132</v>
      </c>
      <c r="B7133" s="17">
        <f t="shared" ca="1" si="888"/>
        <v>3.4014369682033106E-2</v>
      </c>
      <c r="C7133" s="1">
        <f t="shared" ca="1" si="894"/>
        <v>236.81815802132721</v>
      </c>
      <c r="D7133" s="1">
        <f t="shared" ca="1" si="895"/>
        <v>236.81815802132721</v>
      </c>
      <c r="E7133" s="17">
        <f t="shared" ca="1" si="889"/>
        <v>5.7289970363869356E-3</v>
      </c>
      <c r="F7133" s="1">
        <f t="shared" ca="1" si="890"/>
        <v>236.82388701836359</v>
      </c>
      <c r="G7133" s="1">
        <f t="shared" ca="1" si="891"/>
        <v>0</v>
      </c>
      <c r="H7133" s="1">
        <f t="shared" ca="1" si="892"/>
        <v>5.7289970363854081E-3</v>
      </c>
      <c r="I7133" s="1">
        <f t="shared" ca="1" si="893"/>
        <v>1</v>
      </c>
    </row>
    <row r="7134" spans="1:9" x14ac:dyDescent="0.3">
      <c r="A7134" s="1">
        <v>7133</v>
      </c>
      <c r="B7134" s="17">
        <f t="shared" ca="1" si="888"/>
        <v>6.0970986381601484E-2</v>
      </c>
      <c r="C7134" s="1">
        <f t="shared" ca="1" si="894"/>
        <v>236.8791290077088</v>
      </c>
      <c r="D7134" s="1">
        <f t="shared" ca="1" si="895"/>
        <v>236.8791290077088</v>
      </c>
      <c r="E7134" s="17">
        <f t="shared" ca="1" si="889"/>
        <v>8.9057024754046962E-2</v>
      </c>
      <c r="F7134" s="1">
        <f t="shared" ca="1" si="890"/>
        <v>236.96818603246285</v>
      </c>
      <c r="G7134" s="1">
        <f t="shared" ca="1" si="891"/>
        <v>0</v>
      </c>
      <c r="H7134" s="1">
        <f t="shared" ca="1" si="892"/>
        <v>8.9057024754055192E-2</v>
      </c>
      <c r="I7134" s="1">
        <f t="shared" ca="1" si="893"/>
        <v>1</v>
      </c>
    </row>
    <row r="7135" spans="1:9" x14ac:dyDescent="0.3">
      <c r="A7135" s="1">
        <v>7134</v>
      </c>
      <c r="B7135" s="17">
        <f t="shared" ca="1" si="888"/>
        <v>2.3104219564840007E-2</v>
      </c>
      <c r="C7135" s="1">
        <f t="shared" ca="1" si="894"/>
        <v>236.90223322727363</v>
      </c>
      <c r="D7135" s="1">
        <f t="shared" ca="1" si="895"/>
        <v>236.96818603246285</v>
      </c>
      <c r="E7135" s="17">
        <f t="shared" ca="1" si="889"/>
        <v>1.2199396897098598E-2</v>
      </c>
      <c r="F7135" s="1">
        <f t="shared" ca="1" si="890"/>
        <v>236.98038542935996</v>
      </c>
      <c r="G7135" s="1">
        <f t="shared" ca="1" si="891"/>
        <v>6.5952805189226638E-2</v>
      </c>
      <c r="H7135" s="1">
        <f t="shared" ca="1" si="892"/>
        <v>7.8152202086329225E-2</v>
      </c>
      <c r="I7135" s="1">
        <f t="shared" ca="1" si="893"/>
        <v>0</v>
      </c>
    </row>
    <row r="7136" spans="1:9" x14ac:dyDescent="0.3">
      <c r="A7136" s="1">
        <v>7135</v>
      </c>
      <c r="B7136" s="17">
        <f t="shared" ca="1" si="888"/>
        <v>2.2913135570625386E-3</v>
      </c>
      <c r="C7136" s="1">
        <f t="shared" ca="1" si="894"/>
        <v>236.90452454083069</v>
      </c>
      <c r="D7136" s="1">
        <f t="shared" ca="1" si="895"/>
        <v>236.98038542935996</v>
      </c>
      <c r="E7136" s="17">
        <f t="shared" ca="1" si="889"/>
        <v>1.9208903296392115E-2</v>
      </c>
      <c r="F7136" s="1">
        <f t="shared" ca="1" si="890"/>
        <v>236.99959433265636</v>
      </c>
      <c r="G7136" s="1">
        <f t="shared" ca="1" si="891"/>
        <v>7.5860888529263093E-2</v>
      </c>
      <c r="H7136" s="1">
        <f t="shared" ca="1" si="892"/>
        <v>9.5069791825665106E-2</v>
      </c>
      <c r="I7136" s="1">
        <f t="shared" ca="1" si="893"/>
        <v>0</v>
      </c>
    </row>
    <row r="7137" spans="1:9" x14ac:dyDescent="0.3">
      <c r="A7137" s="1">
        <v>7136</v>
      </c>
      <c r="B7137" s="17">
        <f t="shared" ca="1" si="888"/>
        <v>2.1508361051280088E-2</v>
      </c>
      <c r="C7137" s="1">
        <f t="shared" ca="1" si="894"/>
        <v>236.92603290188197</v>
      </c>
      <c r="D7137" s="1">
        <f t="shared" ca="1" si="895"/>
        <v>236.99959433265636</v>
      </c>
      <c r="E7137" s="17">
        <f t="shared" ca="1" si="889"/>
        <v>1.6491336554210471E-2</v>
      </c>
      <c r="F7137" s="1">
        <f t="shared" ca="1" si="890"/>
        <v>237.01608566921055</v>
      </c>
      <c r="G7137" s="1">
        <f t="shared" ca="1" si="891"/>
        <v>7.3561430774390146E-2</v>
      </c>
      <c r="H7137" s="1">
        <f t="shared" ca="1" si="892"/>
        <v>9.0052767328586469E-2</v>
      </c>
      <c r="I7137" s="1">
        <f t="shared" ca="1" si="893"/>
        <v>0</v>
      </c>
    </row>
    <row r="7138" spans="1:9" x14ac:dyDescent="0.3">
      <c r="A7138" s="1">
        <v>7137</v>
      </c>
      <c r="B7138" s="17">
        <f t="shared" ca="1" si="888"/>
        <v>5.8048459261311969E-2</v>
      </c>
      <c r="C7138" s="1">
        <f t="shared" ca="1" si="894"/>
        <v>236.98408136114327</v>
      </c>
      <c r="D7138" s="1">
        <f t="shared" ca="1" si="895"/>
        <v>237.01608566921055</v>
      </c>
      <c r="E7138" s="17">
        <f t="shared" ca="1" si="889"/>
        <v>7.8651368102067437E-3</v>
      </c>
      <c r="F7138" s="1">
        <f t="shared" ca="1" si="890"/>
        <v>237.02395080602076</v>
      </c>
      <c r="G7138" s="1">
        <f t="shared" ca="1" si="891"/>
        <v>3.2004308067286047E-2</v>
      </c>
      <c r="H7138" s="1">
        <f t="shared" ca="1" si="892"/>
        <v>3.9869444877496107E-2</v>
      </c>
      <c r="I7138" s="1">
        <f t="shared" ca="1" si="893"/>
        <v>0</v>
      </c>
    </row>
    <row r="7139" spans="1:9" x14ac:dyDescent="0.3">
      <c r="A7139" s="1">
        <v>7138</v>
      </c>
      <c r="B7139" s="17">
        <f t="shared" ca="1" si="888"/>
        <v>4.3440174429616583E-2</v>
      </c>
      <c r="C7139" s="1">
        <f t="shared" ca="1" si="894"/>
        <v>237.02752153557287</v>
      </c>
      <c r="D7139" s="1">
        <f t="shared" ca="1" si="895"/>
        <v>237.02752153557287</v>
      </c>
      <c r="E7139" s="17">
        <f t="shared" ca="1" si="889"/>
        <v>6.6336729722839341E-2</v>
      </c>
      <c r="F7139" s="1">
        <f t="shared" ca="1" si="890"/>
        <v>237.09385826529572</v>
      </c>
      <c r="G7139" s="1">
        <f t="shared" ca="1" si="891"/>
        <v>0</v>
      </c>
      <c r="H7139" s="1">
        <f t="shared" ca="1" si="892"/>
        <v>6.6336729722848986E-2</v>
      </c>
      <c r="I7139" s="1">
        <f t="shared" ca="1" si="893"/>
        <v>1</v>
      </c>
    </row>
    <row r="7140" spans="1:9" x14ac:dyDescent="0.3">
      <c r="A7140" s="1">
        <v>7139</v>
      </c>
      <c r="B7140" s="17">
        <f t="shared" ca="1" si="888"/>
        <v>1.9804371940668784E-2</v>
      </c>
      <c r="C7140" s="1">
        <f t="shared" ca="1" si="894"/>
        <v>237.04732590751354</v>
      </c>
      <c r="D7140" s="1">
        <f t="shared" ca="1" si="895"/>
        <v>237.09385826529572</v>
      </c>
      <c r="E7140" s="17">
        <f t="shared" ca="1" si="889"/>
        <v>2.2637770845317245E-2</v>
      </c>
      <c r="F7140" s="1">
        <f t="shared" ca="1" si="890"/>
        <v>237.11649603614103</v>
      </c>
      <c r="G7140" s="1">
        <f t="shared" ca="1" si="891"/>
        <v>4.6532357782183453E-2</v>
      </c>
      <c r="H7140" s="1">
        <f t="shared" ca="1" si="892"/>
        <v>6.9170128627490612E-2</v>
      </c>
      <c r="I7140" s="1">
        <f t="shared" ca="1" si="893"/>
        <v>0</v>
      </c>
    </row>
    <row r="7141" spans="1:9" x14ac:dyDescent="0.3">
      <c r="A7141" s="1">
        <v>7140</v>
      </c>
      <c r="B7141" s="17">
        <f t="shared" ca="1" si="888"/>
        <v>7.2666327936807884E-2</v>
      </c>
      <c r="C7141" s="1">
        <f t="shared" ca="1" si="894"/>
        <v>237.11999223545035</v>
      </c>
      <c r="D7141" s="1">
        <f t="shared" ca="1" si="895"/>
        <v>237.11999223545035</v>
      </c>
      <c r="E7141" s="17">
        <f t="shared" ca="1" si="889"/>
        <v>6.4148102898831591E-2</v>
      </c>
      <c r="F7141" s="1">
        <f t="shared" ca="1" si="890"/>
        <v>237.18414033834918</v>
      </c>
      <c r="G7141" s="1">
        <f t="shared" ca="1" si="891"/>
        <v>0</v>
      </c>
      <c r="H7141" s="1">
        <f t="shared" ca="1" si="892"/>
        <v>6.4148102898826664E-2</v>
      </c>
      <c r="I7141" s="1">
        <f t="shared" ca="1" si="893"/>
        <v>1</v>
      </c>
    </row>
    <row r="7142" spans="1:9" x14ac:dyDescent="0.3">
      <c r="A7142" s="1">
        <v>7141</v>
      </c>
      <c r="B7142" s="17">
        <f t="shared" ca="1" si="888"/>
        <v>1.584012004461136E-3</v>
      </c>
      <c r="C7142" s="1">
        <f t="shared" ca="1" si="894"/>
        <v>237.12157624745481</v>
      </c>
      <c r="D7142" s="1">
        <f t="shared" ca="1" si="895"/>
        <v>237.18414033834918</v>
      </c>
      <c r="E7142" s="17">
        <f t="shared" ca="1" si="889"/>
        <v>2.4366684313067093E-2</v>
      </c>
      <c r="F7142" s="1">
        <f t="shared" ca="1" si="890"/>
        <v>237.20850702266225</v>
      </c>
      <c r="G7142" s="1">
        <f t="shared" ca="1" si="891"/>
        <v>6.2564090894369428E-2</v>
      </c>
      <c r="H7142" s="1">
        <f t="shared" ca="1" si="892"/>
        <v>8.6930775207434863E-2</v>
      </c>
      <c r="I7142" s="1">
        <f t="shared" ca="1" si="893"/>
        <v>0</v>
      </c>
    </row>
    <row r="7143" spans="1:9" x14ac:dyDescent="0.3">
      <c r="A7143" s="1">
        <v>7142</v>
      </c>
      <c r="B7143" s="17">
        <f t="shared" ca="1" si="888"/>
        <v>5.7201436867349867E-2</v>
      </c>
      <c r="C7143" s="1">
        <f t="shared" ca="1" si="894"/>
        <v>237.17877768432217</v>
      </c>
      <c r="D7143" s="1">
        <f t="shared" ca="1" si="895"/>
        <v>237.20850702266225</v>
      </c>
      <c r="E7143" s="17">
        <f t="shared" ca="1" si="889"/>
        <v>2.8399210296438738E-3</v>
      </c>
      <c r="F7143" s="1">
        <f t="shared" ca="1" si="890"/>
        <v>237.21134694369189</v>
      </c>
      <c r="G7143" s="1">
        <f t="shared" ca="1" si="891"/>
        <v>2.9729338340075628E-2</v>
      </c>
      <c r="H7143" s="1">
        <f t="shared" ca="1" si="892"/>
        <v>3.2569259369722658E-2</v>
      </c>
      <c r="I7143" s="1">
        <f t="shared" ca="1" si="893"/>
        <v>0</v>
      </c>
    </row>
    <row r="7144" spans="1:9" x14ac:dyDescent="0.3">
      <c r="A7144" s="1">
        <v>7143</v>
      </c>
      <c r="B7144" s="17">
        <f t="shared" ca="1" si="888"/>
        <v>7.4543955301935749E-2</v>
      </c>
      <c r="C7144" s="1">
        <f t="shared" ca="1" si="894"/>
        <v>237.25332163962412</v>
      </c>
      <c r="D7144" s="1">
        <f t="shared" ca="1" si="895"/>
        <v>237.25332163962412</v>
      </c>
      <c r="E7144" s="17">
        <f t="shared" ca="1" si="889"/>
        <v>2.0416555604716859E-2</v>
      </c>
      <c r="F7144" s="1">
        <f t="shared" ca="1" si="890"/>
        <v>237.27373819522884</v>
      </c>
      <c r="G7144" s="1">
        <f t="shared" ca="1" si="891"/>
        <v>0</v>
      </c>
      <c r="H7144" s="1">
        <f t="shared" ca="1" si="892"/>
        <v>2.0416555604725772E-2</v>
      </c>
      <c r="I7144" s="1">
        <f t="shared" ca="1" si="893"/>
        <v>1</v>
      </c>
    </row>
    <row r="7145" spans="1:9" x14ac:dyDescent="0.3">
      <c r="A7145" s="1">
        <v>7144</v>
      </c>
      <c r="B7145" s="17">
        <f t="shared" ca="1" si="888"/>
        <v>5.6820274536271892E-2</v>
      </c>
      <c r="C7145" s="1">
        <f t="shared" ca="1" si="894"/>
        <v>237.3101419141604</v>
      </c>
      <c r="D7145" s="1">
        <f t="shared" ca="1" si="895"/>
        <v>237.3101419141604</v>
      </c>
      <c r="E7145" s="17">
        <f t="shared" ca="1" si="889"/>
        <v>9.92182371975198E-3</v>
      </c>
      <c r="F7145" s="1">
        <f t="shared" ca="1" si="890"/>
        <v>237.32006373788016</v>
      </c>
      <c r="G7145" s="1">
        <f t="shared" ca="1" si="891"/>
        <v>0</v>
      </c>
      <c r="H7145" s="1">
        <f t="shared" ca="1" si="892"/>
        <v>9.9218237197646886E-3</v>
      </c>
      <c r="I7145" s="1">
        <f t="shared" ca="1" si="893"/>
        <v>1</v>
      </c>
    </row>
    <row r="7146" spans="1:9" x14ac:dyDescent="0.3">
      <c r="A7146" s="1">
        <v>7145</v>
      </c>
      <c r="B7146" s="17">
        <f t="shared" ca="1" si="888"/>
        <v>9.9371620257407665E-3</v>
      </c>
      <c r="C7146" s="1">
        <f t="shared" ca="1" si="894"/>
        <v>237.32007907618615</v>
      </c>
      <c r="D7146" s="1">
        <f t="shared" ca="1" si="895"/>
        <v>237.32007907618615</v>
      </c>
      <c r="E7146" s="17">
        <f t="shared" ca="1" si="889"/>
        <v>1.2941409213297554E-2</v>
      </c>
      <c r="F7146" s="1">
        <f t="shared" ca="1" si="890"/>
        <v>237.33302048539946</v>
      </c>
      <c r="G7146" s="1">
        <f t="shared" ca="1" si="891"/>
        <v>0</v>
      </c>
      <c r="H7146" s="1">
        <f t="shared" ca="1" si="892"/>
        <v>1.2941409213311772E-2</v>
      </c>
      <c r="I7146" s="1">
        <f t="shared" ca="1" si="893"/>
        <v>1</v>
      </c>
    </row>
    <row r="7147" spans="1:9" x14ac:dyDescent="0.3">
      <c r="A7147" s="1">
        <v>7146</v>
      </c>
      <c r="B7147" s="17">
        <f t="shared" ca="1" si="888"/>
        <v>3.0211482982132831E-2</v>
      </c>
      <c r="C7147" s="1">
        <f t="shared" ca="1" si="894"/>
        <v>237.35029055916829</v>
      </c>
      <c r="D7147" s="1">
        <f t="shared" ca="1" si="895"/>
        <v>237.35029055916829</v>
      </c>
      <c r="E7147" s="17">
        <f t="shared" ca="1" si="889"/>
        <v>3.8487929463232359E-2</v>
      </c>
      <c r="F7147" s="1">
        <f t="shared" ca="1" si="890"/>
        <v>237.38877848863152</v>
      </c>
      <c r="G7147" s="1">
        <f t="shared" ca="1" si="891"/>
        <v>0</v>
      </c>
      <c r="H7147" s="1">
        <f t="shared" ca="1" si="892"/>
        <v>3.8487929463229875E-2</v>
      </c>
      <c r="I7147" s="1">
        <f t="shared" ca="1" si="893"/>
        <v>1</v>
      </c>
    </row>
    <row r="7148" spans="1:9" x14ac:dyDescent="0.3">
      <c r="A7148" s="1">
        <v>7147</v>
      </c>
      <c r="B7148" s="17">
        <f t="shared" ca="1" si="888"/>
        <v>1.9009931403089764E-2</v>
      </c>
      <c r="C7148" s="1">
        <f t="shared" ca="1" si="894"/>
        <v>237.36930049057136</v>
      </c>
      <c r="D7148" s="1">
        <f t="shared" ca="1" si="895"/>
        <v>237.38877848863152</v>
      </c>
      <c r="E7148" s="17">
        <f t="shared" ca="1" si="889"/>
        <v>5.9761082616437596E-3</v>
      </c>
      <c r="F7148" s="1">
        <f t="shared" ca="1" si="890"/>
        <v>237.39475459689316</v>
      </c>
      <c r="G7148" s="1">
        <f t="shared" ca="1" si="891"/>
        <v>1.9477998060153823E-2</v>
      </c>
      <c r="H7148" s="1">
        <f t="shared" ca="1" si="892"/>
        <v>2.5454106321802783E-2</v>
      </c>
      <c r="I7148" s="1">
        <f t="shared" ca="1" si="893"/>
        <v>0</v>
      </c>
    </row>
    <row r="7149" spans="1:9" x14ac:dyDescent="0.3">
      <c r="A7149" s="1">
        <v>7148</v>
      </c>
      <c r="B7149" s="17">
        <f t="shared" ca="1" si="888"/>
        <v>3.9559608335371865E-2</v>
      </c>
      <c r="C7149" s="1">
        <f t="shared" ca="1" si="894"/>
        <v>237.40886009890673</v>
      </c>
      <c r="D7149" s="1">
        <f t="shared" ca="1" si="895"/>
        <v>237.40886009890673</v>
      </c>
      <c r="E7149" s="17">
        <f t="shared" ca="1" si="889"/>
        <v>4.900847813774787E-3</v>
      </c>
      <c r="F7149" s="1">
        <f t="shared" ca="1" si="890"/>
        <v>237.41376094672052</v>
      </c>
      <c r="G7149" s="1">
        <f t="shared" ca="1" si="891"/>
        <v>0</v>
      </c>
      <c r="H7149" s="1">
        <f t="shared" ca="1" si="892"/>
        <v>4.9008478137864131E-3</v>
      </c>
      <c r="I7149" s="1">
        <f t="shared" ca="1" si="893"/>
        <v>1</v>
      </c>
    </row>
    <row r="7150" spans="1:9" x14ac:dyDescent="0.3">
      <c r="A7150" s="1">
        <v>7149</v>
      </c>
      <c r="B7150" s="17">
        <f t="shared" ca="1" si="888"/>
        <v>2.459109011772783E-2</v>
      </c>
      <c r="C7150" s="1">
        <f t="shared" ca="1" si="894"/>
        <v>237.43345118902445</v>
      </c>
      <c r="D7150" s="1">
        <f t="shared" ca="1" si="895"/>
        <v>237.43345118902445</v>
      </c>
      <c r="E7150" s="17">
        <f t="shared" ca="1" si="889"/>
        <v>2.6294662349669196E-3</v>
      </c>
      <c r="F7150" s="1">
        <f t="shared" ca="1" si="890"/>
        <v>237.43608065525942</v>
      </c>
      <c r="G7150" s="1">
        <f t="shared" ca="1" si="891"/>
        <v>0</v>
      </c>
      <c r="H7150" s="1">
        <f t="shared" ca="1" si="892"/>
        <v>2.629466234964184E-3</v>
      </c>
      <c r="I7150" s="1">
        <f t="shared" ca="1" si="893"/>
        <v>1</v>
      </c>
    </row>
    <row r="7151" spans="1:9" x14ac:dyDescent="0.3">
      <c r="A7151" s="1">
        <v>7150</v>
      </c>
      <c r="B7151" s="17">
        <f t="shared" ca="1" si="888"/>
        <v>9.9653108011892675E-3</v>
      </c>
      <c r="C7151" s="1">
        <f t="shared" ca="1" si="894"/>
        <v>237.44341649982564</v>
      </c>
      <c r="D7151" s="1">
        <f t="shared" ca="1" si="895"/>
        <v>237.44341649982564</v>
      </c>
      <c r="E7151" s="17">
        <f t="shared" ca="1" si="889"/>
        <v>5.5176063254031051E-3</v>
      </c>
      <c r="F7151" s="1">
        <f t="shared" ca="1" si="890"/>
        <v>237.44893410615106</v>
      </c>
      <c r="G7151" s="1">
        <f t="shared" ca="1" si="891"/>
        <v>0</v>
      </c>
      <c r="H7151" s="1">
        <f t="shared" ca="1" si="892"/>
        <v>5.5176063254123164E-3</v>
      </c>
      <c r="I7151" s="1">
        <f t="shared" ca="1" si="893"/>
        <v>1</v>
      </c>
    </row>
    <row r="7152" spans="1:9" x14ac:dyDescent="0.3">
      <c r="A7152" s="1">
        <v>7151</v>
      </c>
      <c r="B7152" s="17">
        <f t="shared" ca="1" si="888"/>
        <v>9.6262810016955067E-2</v>
      </c>
      <c r="C7152" s="1">
        <f t="shared" ca="1" si="894"/>
        <v>237.5396793098426</v>
      </c>
      <c r="D7152" s="1">
        <f t="shared" ca="1" si="895"/>
        <v>237.5396793098426</v>
      </c>
      <c r="E7152" s="17">
        <f t="shared" ca="1" si="889"/>
        <v>1.4280529975992744E-3</v>
      </c>
      <c r="F7152" s="1">
        <f t="shared" ca="1" si="890"/>
        <v>237.54110736284019</v>
      </c>
      <c r="G7152" s="1">
        <f t="shared" ca="1" si="891"/>
        <v>0</v>
      </c>
      <c r="H7152" s="1">
        <f t="shared" ca="1" si="892"/>
        <v>1.4280529975962963E-3</v>
      </c>
      <c r="I7152" s="1">
        <f t="shared" ca="1" si="893"/>
        <v>1</v>
      </c>
    </row>
    <row r="7153" spans="1:9" x14ac:dyDescent="0.3">
      <c r="A7153" s="1">
        <v>7152</v>
      </c>
      <c r="B7153" s="17">
        <f t="shared" ca="1" si="888"/>
        <v>1.7078455614071095E-2</v>
      </c>
      <c r="C7153" s="1">
        <f t="shared" ca="1" si="894"/>
        <v>237.55675776545667</v>
      </c>
      <c r="D7153" s="1">
        <f t="shared" ca="1" si="895"/>
        <v>237.55675776545667</v>
      </c>
      <c r="E7153" s="17">
        <f t="shared" ca="1" si="889"/>
        <v>1.0343647129924456E-2</v>
      </c>
      <c r="F7153" s="1">
        <f t="shared" ca="1" si="890"/>
        <v>237.5671014125866</v>
      </c>
      <c r="G7153" s="1">
        <f t="shared" ca="1" si="891"/>
        <v>0</v>
      </c>
      <c r="H7153" s="1">
        <f t="shared" ca="1" si="892"/>
        <v>1.0343647129928968E-2</v>
      </c>
      <c r="I7153" s="1">
        <f t="shared" ca="1" si="893"/>
        <v>1</v>
      </c>
    </row>
    <row r="7154" spans="1:9" x14ac:dyDescent="0.3">
      <c r="A7154" s="1">
        <v>7153</v>
      </c>
      <c r="B7154" s="17">
        <f t="shared" ca="1" si="888"/>
        <v>4.3368634035993302E-2</v>
      </c>
      <c r="C7154" s="1">
        <f t="shared" ca="1" si="894"/>
        <v>237.60012639949267</v>
      </c>
      <c r="D7154" s="1">
        <f t="shared" ca="1" si="895"/>
        <v>237.60012639949267</v>
      </c>
      <c r="E7154" s="17">
        <f t="shared" ca="1" si="889"/>
        <v>2.3681569727185468E-2</v>
      </c>
      <c r="F7154" s="1">
        <f t="shared" ca="1" si="890"/>
        <v>237.62380796921985</v>
      </c>
      <c r="G7154" s="1">
        <f t="shared" ca="1" si="891"/>
        <v>0</v>
      </c>
      <c r="H7154" s="1">
        <f t="shared" ca="1" si="892"/>
        <v>2.3681569727187934E-2</v>
      </c>
      <c r="I7154" s="1">
        <f t="shared" ca="1" si="893"/>
        <v>1</v>
      </c>
    </row>
    <row r="7155" spans="1:9" x14ac:dyDescent="0.3">
      <c r="A7155" s="1">
        <v>7154</v>
      </c>
      <c r="B7155" s="17">
        <f t="shared" ca="1" si="888"/>
        <v>2.723004485278411E-3</v>
      </c>
      <c r="C7155" s="1">
        <f t="shared" ca="1" si="894"/>
        <v>237.60284940397796</v>
      </c>
      <c r="D7155" s="1">
        <f t="shared" ca="1" si="895"/>
        <v>237.62380796921985</v>
      </c>
      <c r="E7155" s="17">
        <f t="shared" ca="1" si="889"/>
        <v>2.9477302052980794E-2</v>
      </c>
      <c r="F7155" s="1">
        <f t="shared" ca="1" si="890"/>
        <v>237.65328527127284</v>
      </c>
      <c r="G7155" s="1">
        <f t="shared" ca="1" si="891"/>
        <v>2.0958565241897986E-2</v>
      </c>
      <c r="H7155" s="1">
        <f t="shared" ca="1" si="892"/>
        <v>5.0435867294879699E-2</v>
      </c>
      <c r="I7155" s="1">
        <f t="shared" ca="1" si="893"/>
        <v>0</v>
      </c>
    </row>
    <row r="7156" spans="1:9" x14ac:dyDescent="0.3">
      <c r="A7156" s="1">
        <v>7155</v>
      </c>
      <c r="B7156" s="17">
        <f t="shared" ca="1" si="888"/>
        <v>4.1007261425646722E-2</v>
      </c>
      <c r="C7156" s="1">
        <f t="shared" ca="1" si="894"/>
        <v>237.6438566654036</v>
      </c>
      <c r="D7156" s="1">
        <f t="shared" ca="1" si="895"/>
        <v>237.65328527127284</v>
      </c>
      <c r="E7156" s="17">
        <f t="shared" ca="1" si="889"/>
        <v>1.1261933124126315E-3</v>
      </c>
      <c r="F7156" s="1">
        <f t="shared" ca="1" si="890"/>
        <v>237.65441146458525</v>
      </c>
      <c r="G7156" s="1">
        <f t="shared" ca="1" si="891"/>
        <v>9.4286058692318875E-3</v>
      </c>
      <c r="H7156" s="1">
        <f t="shared" ca="1" si="892"/>
        <v>1.0554799181647923E-2</v>
      </c>
      <c r="I7156" s="1">
        <f t="shared" ca="1" si="893"/>
        <v>0</v>
      </c>
    </row>
    <row r="7157" spans="1:9" x14ac:dyDescent="0.3">
      <c r="A7157" s="1">
        <v>7156</v>
      </c>
      <c r="B7157" s="17">
        <f t="shared" ca="1" si="888"/>
        <v>1.5067325978309414E-2</v>
      </c>
      <c r="C7157" s="1">
        <f t="shared" ca="1" si="894"/>
        <v>237.65892399138193</v>
      </c>
      <c r="D7157" s="1">
        <f t="shared" ca="1" si="895"/>
        <v>237.65892399138193</v>
      </c>
      <c r="E7157" s="17">
        <f t="shared" ca="1" si="889"/>
        <v>5.0180542779022168E-2</v>
      </c>
      <c r="F7157" s="1">
        <f t="shared" ca="1" si="890"/>
        <v>237.70910453416096</v>
      </c>
      <c r="G7157" s="1">
        <f t="shared" ca="1" si="891"/>
        <v>0</v>
      </c>
      <c r="H7157" s="1">
        <f t="shared" ca="1" si="892"/>
        <v>5.0180542779031612E-2</v>
      </c>
      <c r="I7157" s="1">
        <f t="shared" ca="1" si="893"/>
        <v>1</v>
      </c>
    </row>
    <row r="7158" spans="1:9" x14ac:dyDescent="0.3">
      <c r="A7158" s="1">
        <v>7157</v>
      </c>
      <c r="B7158" s="17">
        <f t="shared" ca="1" si="888"/>
        <v>3.0182248742345739E-2</v>
      </c>
      <c r="C7158" s="1">
        <f t="shared" ca="1" si="894"/>
        <v>237.68910624012426</v>
      </c>
      <c r="D7158" s="1">
        <f t="shared" ca="1" si="895"/>
        <v>237.70910453416096</v>
      </c>
      <c r="E7158" s="17">
        <f t="shared" ca="1" si="889"/>
        <v>2.5851710058857898E-2</v>
      </c>
      <c r="F7158" s="1">
        <f t="shared" ca="1" si="890"/>
        <v>237.7349562442198</v>
      </c>
      <c r="G7158" s="1">
        <f t="shared" ca="1" si="891"/>
        <v>1.9998294036696507E-2</v>
      </c>
      <c r="H7158" s="1">
        <f t="shared" ca="1" si="892"/>
        <v>4.5850004095541408E-2</v>
      </c>
      <c r="I7158" s="1">
        <f t="shared" ca="1" si="893"/>
        <v>0</v>
      </c>
    </row>
    <row r="7159" spans="1:9" x14ac:dyDescent="0.3">
      <c r="A7159" s="1">
        <v>7158</v>
      </c>
      <c r="B7159" s="17">
        <f t="shared" ca="1" si="888"/>
        <v>6.3513885978371647E-3</v>
      </c>
      <c r="C7159" s="1">
        <f t="shared" ca="1" si="894"/>
        <v>237.6954576287221</v>
      </c>
      <c r="D7159" s="1">
        <f t="shared" ca="1" si="895"/>
        <v>237.7349562442198</v>
      </c>
      <c r="E7159" s="17">
        <f t="shared" ca="1" si="889"/>
        <v>5.502584907121711E-2</v>
      </c>
      <c r="F7159" s="1">
        <f t="shared" ca="1" si="890"/>
        <v>237.78998209329103</v>
      </c>
      <c r="G7159" s="1">
        <f t="shared" ca="1" si="891"/>
        <v>3.9498615497706169E-2</v>
      </c>
      <c r="H7159" s="1">
        <f t="shared" ca="1" si="892"/>
        <v>9.4524464568934263E-2</v>
      </c>
      <c r="I7159" s="1">
        <f t="shared" ca="1" si="893"/>
        <v>0</v>
      </c>
    </row>
    <row r="7160" spans="1:9" x14ac:dyDescent="0.3">
      <c r="A7160" s="1">
        <v>7159</v>
      </c>
      <c r="B7160" s="17">
        <f t="shared" ca="1" si="888"/>
        <v>7.104751187387022E-2</v>
      </c>
      <c r="C7160" s="1">
        <f t="shared" ca="1" si="894"/>
        <v>237.76650514059597</v>
      </c>
      <c r="D7160" s="1">
        <f t="shared" ca="1" si="895"/>
        <v>237.78998209329103</v>
      </c>
      <c r="E7160" s="17">
        <f t="shared" ca="1" si="889"/>
        <v>1.8226815508248399E-2</v>
      </c>
      <c r="F7160" s="1">
        <f t="shared" ca="1" si="890"/>
        <v>237.80820890879929</v>
      </c>
      <c r="G7160" s="1">
        <f t="shared" ca="1" si="891"/>
        <v>2.3476952695062892E-2</v>
      </c>
      <c r="H7160" s="1">
        <f t="shared" ca="1" si="892"/>
        <v>4.1703768203319669E-2</v>
      </c>
      <c r="I7160" s="1">
        <f t="shared" ca="1" si="893"/>
        <v>0</v>
      </c>
    </row>
    <row r="7161" spans="1:9" x14ac:dyDescent="0.3">
      <c r="A7161" s="1">
        <v>7160</v>
      </c>
      <c r="B7161" s="17">
        <f t="shared" ca="1" si="888"/>
        <v>1.9433737700405143E-2</v>
      </c>
      <c r="C7161" s="1">
        <f t="shared" ca="1" si="894"/>
        <v>237.78593887829638</v>
      </c>
      <c r="D7161" s="1">
        <f t="shared" ca="1" si="895"/>
        <v>237.80820890879929</v>
      </c>
      <c r="E7161" s="17">
        <f t="shared" ca="1" si="889"/>
        <v>1.7516151542348063E-2</v>
      </c>
      <c r="F7161" s="1">
        <f t="shared" ca="1" si="890"/>
        <v>237.82572506034163</v>
      </c>
      <c r="G7161" s="1">
        <f t="shared" ca="1" si="891"/>
        <v>2.2270030502909322E-2</v>
      </c>
      <c r="H7161" s="1">
        <f t="shared" ca="1" si="892"/>
        <v>3.9786182045247642E-2</v>
      </c>
      <c r="I7161" s="1">
        <f t="shared" ca="1" si="893"/>
        <v>0</v>
      </c>
    </row>
    <row r="7162" spans="1:9" x14ac:dyDescent="0.3">
      <c r="A7162" s="1">
        <v>7161</v>
      </c>
      <c r="B7162" s="17">
        <f t="shared" ca="1" si="888"/>
        <v>9.9772547729707409E-3</v>
      </c>
      <c r="C7162" s="1">
        <f t="shared" ca="1" si="894"/>
        <v>237.79591613306934</v>
      </c>
      <c r="D7162" s="1">
        <f t="shared" ca="1" si="895"/>
        <v>237.82572506034163</v>
      </c>
      <c r="E7162" s="17">
        <f t="shared" ca="1" si="889"/>
        <v>9.6106043046508462E-3</v>
      </c>
      <c r="F7162" s="1">
        <f t="shared" ca="1" si="890"/>
        <v>237.83533566464627</v>
      </c>
      <c r="G7162" s="1">
        <f t="shared" ca="1" si="891"/>
        <v>2.9808927272284791E-2</v>
      </c>
      <c r="H7162" s="1">
        <f t="shared" ca="1" si="892"/>
        <v>3.9419531576925237E-2</v>
      </c>
      <c r="I7162" s="1">
        <f t="shared" ca="1" si="893"/>
        <v>0</v>
      </c>
    </row>
    <row r="7163" spans="1:9" x14ac:dyDescent="0.3">
      <c r="A7163" s="1">
        <v>7162</v>
      </c>
      <c r="B7163" s="17">
        <f t="shared" ca="1" si="888"/>
        <v>3.8150751038890582E-2</v>
      </c>
      <c r="C7163" s="1">
        <f t="shared" ca="1" si="894"/>
        <v>237.83406688410824</v>
      </c>
      <c r="D7163" s="1">
        <f t="shared" ca="1" si="895"/>
        <v>237.83533566464627</v>
      </c>
      <c r="E7163" s="17">
        <f t="shared" ca="1" si="889"/>
        <v>6.1912057196229506E-3</v>
      </c>
      <c r="F7163" s="1">
        <f t="shared" ca="1" si="890"/>
        <v>237.8415268703659</v>
      </c>
      <c r="G7163" s="1">
        <f t="shared" ca="1" si="891"/>
        <v>1.2687805380267037E-3</v>
      </c>
      <c r="H7163" s="1">
        <f t="shared" ca="1" si="892"/>
        <v>7.459986257657647E-3</v>
      </c>
      <c r="I7163" s="1">
        <f t="shared" ca="1" si="893"/>
        <v>0</v>
      </c>
    </row>
    <row r="7164" spans="1:9" x14ac:dyDescent="0.3">
      <c r="A7164" s="1">
        <v>7163</v>
      </c>
      <c r="B7164" s="17">
        <f t="shared" ca="1" si="888"/>
        <v>0.13267014071425662</v>
      </c>
      <c r="C7164" s="1">
        <f t="shared" ca="1" si="894"/>
        <v>237.96673702482249</v>
      </c>
      <c r="D7164" s="1">
        <f t="shared" ca="1" si="895"/>
        <v>237.96673702482249</v>
      </c>
      <c r="E7164" s="17">
        <f t="shared" ca="1" si="889"/>
        <v>2.4855909022799962E-2</v>
      </c>
      <c r="F7164" s="1">
        <f t="shared" ca="1" si="890"/>
        <v>237.99159293384528</v>
      </c>
      <c r="G7164" s="1">
        <f t="shared" ca="1" si="891"/>
        <v>0</v>
      </c>
      <c r="H7164" s="1">
        <f t="shared" ca="1" si="892"/>
        <v>2.4855909022790001E-2</v>
      </c>
      <c r="I7164" s="1">
        <f t="shared" ca="1" si="893"/>
        <v>1</v>
      </c>
    </row>
    <row r="7165" spans="1:9" x14ac:dyDescent="0.3">
      <c r="A7165" s="1">
        <v>7164</v>
      </c>
      <c r="B7165" s="17">
        <f t="shared" ca="1" si="888"/>
        <v>3.4532643661092598E-3</v>
      </c>
      <c r="C7165" s="1">
        <f t="shared" ca="1" si="894"/>
        <v>237.97019028918859</v>
      </c>
      <c r="D7165" s="1">
        <f t="shared" ca="1" si="895"/>
        <v>237.99159293384528</v>
      </c>
      <c r="E7165" s="17">
        <f t="shared" ca="1" si="889"/>
        <v>4.4587097131087066E-3</v>
      </c>
      <c r="F7165" s="1">
        <f t="shared" ca="1" si="890"/>
        <v>237.99605164355839</v>
      </c>
      <c r="G7165" s="1">
        <f t="shared" ca="1" si="891"/>
        <v>2.1402644656689063E-2</v>
      </c>
      <c r="H7165" s="1">
        <f t="shared" ca="1" si="892"/>
        <v>2.5861354369794753E-2</v>
      </c>
      <c r="I7165" s="1">
        <f t="shared" ca="1" si="893"/>
        <v>0</v>
      </c>
    </row>
    <row r="7166" spans="1:9" x14ac:dyDescent="0.3">
      <c r="A7166" s="1">
        <v>7165</v>
      </c>
      <c r="B7166" s="17">
        <f t="shared" ca="1" si="888"/>
        <v>4.0342880446364469E-3</v>
      </c>
      <c r="C7166" s="1">
        <f t="shared" ca="1" si="894"/>
        <v>237.97422457723323</v>
      </c>
      <c r="D7166" s="1">
        <f t="shared" ca="1" si="895"/>
        <v>237.99605164355839</v>
      </c>
      <c r="E7166" s="17">
        <f t="shared" ca="1" si="889"/>
        <v>1.962659077808265E-2</v>
      </c>
      <c r="F7166" s="1">
        <f t="shared" ca="1" si="890"/>
        <v>238.01567823433646</v>
      </c>
      <c r="G7166" s="1">
        <f t="shared" ca="1" si="891"/>
        <v>2.1827066325158739E-2</v>
      </c>
      <c r="H7166" s="1">
        <f t="shared" ca="1" si="892"/>
        <v>4.1453657103232899E-2</v>
      </c>
      <c r="I7166" s="1">
        <f t="shared" ca="1" si="893"/>
        <v>0</v>
      </c>
    </row>
    <row r="7167" spans="1:9" x14ac:dyDescent="0.3">
      <c r="A7167" s="1">
        <v>7166</v>
      </c>
      <c r="B7167" s="17">
        <f t="shared" ca="1" si="888"/>
        <v>3.5221399237091E-2</v>
      </c>
      <c r="C7167" s="1">
        <f t="shared" ca="1" si="894"/>
        <v>238.00944597647032</v>
      </c>
      <c r="D7167" s="1">
        <f t="shared" ca="1" si="895"/>
        <v>238.01567823433646</v>
      </c>
      <c r="E7167" s="17">
        <f t="shared" ca="1" si="889"/>
        <v>3.6171811708060422E-3</v>
      </c>
      <c r="F7167" s="1">
        <f t="shared" ca="1" si="890"/>
        <v>238.01929541550726</v>
      </c>
      <c r="G7167" s="1">
        <f t="shared" ca="1" si="891"/>
        <v>6.2322578661451189E-3</v>
      </c>
      <c r="H7167" s="1">
        <f t="shared" ca="1" si="892"/>
        <v>9.8494390369410212E-3</v>
      </c>
      <c r="I7167" s="1">
        <f t="shared" ca="1" si="893"/>
        <v>0</v>
      </c>
    </row>
    <row r="7168" spans="1:9" x14ac:dyDescent="0.3">
      <c r="A7168" s="1">
        <v>7167</v>
      </c>
      <c r="B7168" s="17">
        <f t="shared" ca="1" si="888"/>
        <v>3.5451892071772781E-2</v>
      </c>
      <c r="C7168" s="1">
        <f t="shared" ca="1" si="894"/>
        <v>238.04489786854208</v>
      </c>
      <c r="D7168" s="1">
        <f t="shared" ca="1" si="895"/>
        <v>238.04489786854208</v>
      </c>
      <c r="E7168" s="17">
        <f t="shared" ca="1" si="889"/>
        <v>2.2528398353963818E-3</v>
      </c>
      <c r="F7168" s="1">
        <f t="shared" ca="1" si="890"/>
        <v>238.04715070837747</v>
      </c>
      <c r="G7168" s="1">
        <f t="shared" ca="1" si="891"/>
        <v>0</v>
      </c>
      <c r="H7168" s="1">
        <f t="shared" ca="1" si="892"/>
        <v>2.2528398353927059E-3</v>
      </c>
      <c r="I7168" s="1">
        <f t="shared" ca="1" si="893"/>
        <v>1</v>
      </c>
    </row>
    <row r="7169" spans="1:9" x14ac:dyDescent="0.3">
      <c r="A7169" s="1">
        <v>7168</v>
      </c>
      <c r="B7169" s="17">
        <f t="shared" ca="1" si="888"/>
        <v>0.12011393991838722</v>
      </c>
      <c r="C7169" s="1">
        <f t="shared" ca="1" si="894"/>
        <v>238.16501180846046</v>
      </c>
      <c r="D7169" s="1">
        <f t="shared" ca="1" si="895"/>
        <v>238.16501180846046</v>
      </c>
      <c r="E7169" s="17">
        <f t="shared" ca="1" si="889"/>
        <v>6.6106985013651151E-3</v>
      </c>
      <c r="F7169" s="1">
        <f t="shared" ca="1" si="890"/>
        <v>238.17162250696182</v>
      </c>
      <c r="G7169" s="1">
        <f t="shared" ca="1" si="891"/>
        <v>0</v>
      </c>
      <c r="H7169" s="1">
        <f t="shared" ca="1" si="892"/>
        <v>6.6106985013618669E-3</v>
      </c>
      <c r="I7169" s="1">
        <f t="shared" ca="1" si="893"/>
        <v>1</v>
      </c>
    </row>
    <row r="7170" spans="1:9" x14ac:dyDescent="0.3">
      <c r="A7170" s="1">
        <v>7169</v>
      </c>
      <c r="B7170" s="17">
        <f t="shared" ca="1" si="888"/>
        <v>2.178509692969989E-2</v>
      </c>
      <c r="C7170" s="1">
        <f t="shared" ca="1" si="894"/>
        <v>238.18679690539017</v>
      </c>
      <c r="D7170" s="1">
        <f t="shared" ca="1" si="895"/>
        <v>238.18679690539017</v>
      </c>
      <c r="E7170" s="17">
        <f t="shared" ca="1" si="889"/>
        <v>5.6169030990997904E-3</v>
      </c>
      <c r="F7170" s="1">
        <f t="shared" ca="1" si="890"/>
        <v>238.19241380848928</v>
      </c>
      <c r="G7170" s="1">
        <f t="shared" ca="1" si="891"/>
        <v>0</v>
      </c>
      <c r="H7170" s="1">
        <f t="shared" ca="1" si="892"/>
        <v>5.6169030991100044E-3</v>
      </c>
      <c r="I7170" s="1">
        <f t="shared" ca="1" si="893"/>
        <v>1</v>
      </c>
    </row>
    <row r="7171" spans="1:9" x14ac:dyDescent="0.3">
      <c r="A7171" s="1">
        <v>7170</v>
      </c>
      <c r="B7171" s="17">
        <f t="shared" ref="B7171:B7234" ca="1" si="896">-LN(1-RAND())/$M$18</f>
        <v>5.1995724969188611E-2</v>
      </c>
      <c r="C7171" s="1">
        <f t="shared" ca="1" si="894"/>
        <v>238.23879263035937</v>
      </c>
      <c r="D7171" s="1">
        <f t="shared" ca="1" si="895"/>
        <v>238.23879263035937</v>
      </c>
      <c r="E7171" s="17">
        <f t="shared" ref="E7171:E7234" ca="1" si="897">-LN(1-RAND())/$M$20</f>
        <v>3.068960953838424E-2</v>
      </c>
      <c r="F7171" s="1">
        <f t="shared" ref="F7171:F7234" ca="1" si="898">D7171+E7171</f>
        <v>238.26948223989774</v>
      </c>
      <c r="G7171" s="1">
        <f t="shared" ref="G7171:G7234" ca="1" si="899">D7171-C7171</f>
        <v>0</v>
      </c>
      <c r="H7171" s="1">
        <f t="shared" ref="H7171:H7234" ca="1" si="900">F7171-C7171</f>
        <v>3.0689609538370632E-2</v>
      </c>
      <c r="I7171" s="1">
        <f t="shared" ref="I7171:I7234" ca="1" si="901">IF(G7171=0,1,0)</f>
        <v>1</v>
      </c>
    </row>
    <row r="7172" spans="1:9" x14ac:dyDescent="0.3">
      <c r="A7172" s="1">
        <v>7171</v>
      </c>
      <c r="B7172" s="17">
        <f t="shared" ca="1" si="896"/>
        <v>5.7621292778764583E-3</v>
      </c>
      <c r="C7172" s="1">
        <f t="shared" ref="C7172:C7235" ca="1" si="902">C7171+B7172</f>
        <v>238.24455475963725</v>
      </c>
      <c r="D7172" s="1">
        <f t="shared" ref="D7172:D7235" ca="1" si="903">MAX(F7171,C7172)</f>
        <v>238.26948223989774</v>
      </c>
      <c r="E7172" s="17">
        <f t="shared" ca="1" si="897"/>
        <v>4.2653384687304036E-2</v>
      </c>
      <c r="F7172" s="1">
        <f t="shared" ca="1" si="898"/>
        <v>238.31213562458504</v>
      </c>
      <c r="G7172" s="1">
        <f t="shared" ca="1" si="899"/>
        <v>2.49274802604873E-2</v>
      </c>
      <c r="H7172" s="1">
        <f t="shared" ca="1" si="900"/>
        <v>6.7580864947785813E-2</v>
      </c>
      <c r="I7172" s="1">
        <f t="shared" ca="1" si="901"/>
        <v>0</v>
      </c>
    </row>
    <row r="7173" spans="1:9" x14ac:dyDescent="0.3">
      <c r="A7173" s="1">
        <v>7172</v>
      </c>
      <c r="B7173" s="17">
        <f t="shared" ca="1" si="896"/>
        <v>9.7373941086560001E-2</v>
      </c>
      <c r="C7173" s="1">
        <f t="shared" ca="1" si="902"/>
        <v>238.34192870072383</v>
      </c>
      <c r="D7173" s="1">
        <f t="shared" ca="1" si="903"/>
        <v>238.34192870072383</v>
      </c>
      <c r="E7173" s="17">
        <f t="shared" ca="1" si="897"/>
        <v>3.8549004822506037E-3</v>
      </c>
      <c r="F7173" s="1">
        <f t="shared" ca="1" si="898"/>
        <v>238.34578360120608</v>
      </c>
      <c r="G7173" s="1">
        <f t="shared" ca="1" si="899"/>
        <v>0</v>
      </c>
      <c r="H7173" s="1">
        <f t="shared" ca="1" si="900"/>
        <v>3.8549004822527877E-3</v>
      </c>
      <c r="I7173" s="1">
        <f t="shared" ca="1" si="901"/>
        <v>1</v>
      </c>
    </row>
    <row r="7174" spans="1:9" x14ac:dyDescent="0.3">
      <c r="A7174" s="1">
        <v>7173</v>
      </c>
      <c r="B7174" s="17">
        <f t="shared" ca="1" si="896"/>
        <v>9.0888244483719096E-3</v>
      </c>
      <c r="C7174" s="1">
        <f t="shared" ca="1" si="902"/>
        <v>238.35101752517221</v>
      </c>
      <c r="D7174" s="1">
        <f t="shared" ca="1" si="903"/>
        <v>238.35101752517221</v>
      </c>
      <c r="E7174" s="17">
        <f t="shared" ca="1" si="897"/>
        <v>1.9565725330899777E-3</v>
      </c>
      <c r="F7174" s="1">
        <f t="shared" ca="1" si="898"/>
        <v>238.3529740977053</v>
      </c>
      <c r="G7174" s="1">
        <f t="shared" ca="1" si="899"/>
        <v>0</v>
      </c>
      <c r="H7174" s="1">
        <f t="shared" ca="1" si="900"/>
        <v>1.9565725330892292E-3</v>
      </c>
      <c r="I7174" s="1">
        <f t="shared" ca="1" si="901"/>
        <v>1</v>
      </c>
    </row>
    <row r="7175" spans="1:9" x14ac:dyDescent="0.3">
      <c r="A7175" s="1">
        <v>7174</v>
      </c>
      <c r="B7175" s="17">
        <f t="shared" ca="1" si="896"/>
        <v>1.6290986639066855E-2</v>
      </c>
      <c r="C7175" s="1">
        <f t="shared" ca="1" si="902"/>
        <v>238.36730851181127</v>
      </c>
      <c r="D7175" s="1">
        <f t="shared" ca="1" si="903"/>
        <v>238.36730851181127</v>
      </c>
      <c r="E7175" s="17">
        <f t="shared" ca="1" si="897"/>
        <v>4.0794518753956753E-2</v>
      </c>
      <c r="F7175" s="1">
        <f t="shared" ca="1" si="898"/>
        <v>238.40810303056523</v>
      </c>
      <c r="G7175" s="1">
        <f t="shared" ca="1" si="899"/>
        <v>0</v>
      </c>
      <c r="H7175" s="1">
        <f t="shared" ca="1" si="900"/>
        <v>4.0794518753955344E-2</v>
      </c>
      <c r="I7175" s="1">
        <f t="shared" ca="1" si="901"/>
        <v>1</v>
      </c>
    </row>
    <row r="7176" spans="1:9" x14ac:dyDescent="0.3">
      <c r="A7176" s="1">
        <v>7175</v>
      </c>
      <c r="B7176" s="17">
        <f t="shared" ca="1" si="896"/>
        <v>4.4738532843280984E-2</v>
      </c>
      <c r="C7176" s="1">
        <f t="shared" ca="1" si="902"/>
        <v>238.41204704465454</v>
      </c>
      <c r="D7176" s="1">
        <f t="shared" ca="1" si="903"/>
        <v>238.41204704465454</v>
      </c>
      <c r="E7176" s="17">
        <f t="shared" ca="1" si="897"/>
        <v>1.9165250345987712E-2</v>
      </c>
      <c r="F7176" s="1">
        <f t="shared" ca="1" si="898"/>
        <v>238.43121229500053</v>
      </c>
      <c r="G7176" s="1">
        <f t="shared" ca="1" si="899"/>
        <v>0</v>
      </c>
      <c r="H7176" s="1">
        <f t="shared" ca="1" si="900"/>
        <v>1.9165250345992035E-2</v>
      </c>
      <c r="I7176" s="1">
        <f t="shared" ca="1" si="901"/>
        <v>1</v>
      </c>
    </row>
    <row r="7177" spans="1:9" x14ac:dyDescent="0.3">
      <c r="A7177" s="1">
        <v>7176</v>
      </c>
      <c r="B7177" s="17">
        <f t="shared" ca="1" si="896"/>
        <v>5.323620040609154E-2</v>
      </c>
      <c r="C7177" s="1">
        <f t="shared" ca="1" si="902"/>
        <v>238.46528324506065</v>
      </c>
      <c r="D7177" s="1">
        <f t="shared" ca="1" si="903"/>
        <v>238.46528324506065</v>
      </c>
      <c r="E7177" s="17">
        <f t="shared" ca="1" si="897"/>
        <v>1.2326433225761588E-3</v>
      </c>
      <c r="F7177" s="1">
        <f t="shared" ca="1" si="898"/>
        <v>238.46651588838321</v>
      </c>
      <c r="G7177" s="1">
        <f t="shared" ca="1" si="899"/>
        <v>0</v>
      </c>
      <c r="H7177" s="1">
        <f t="shared" ca="1" si="900"/>
        <v>1.2326433225666733E-3</v>
      </c>
      <c r="I7177" s="1">
        <f t="shared" ca="1" si="901"/>
        <v>1</v>
      </c>
    </row>
    <row r="7178" spans="1:9" x14ac:dyDescent="0.3">
      <c r="A7178" s="1">
        <v>7177</v>
      </c>
      <c r="B7178" s="17">
        <f t="shared" ca="1" si="896"/>
        <v>9.7863543874589481E-2</v>
      </c>
      <c r="C7178" s="1">
        <f t="shared" ca="1" si="902"/>
        <v>238.56314678893523</v>
      </c>
      <c r="D7178" s="1">
        <f t="shared" ca="1" si="903"/>
        <v>238.56314678893523</v>
      </c>
      <c r="E7178" s="17">
        <f t="shared" ca="1" si="897"/>
        <v>5.7419464049825782E-3</v>
      </c>
      <c r="F7178" s="1">
        <f t="shared" ca="1" si="898"/>
        <v>238.56888873534021</v>
      </c>
      <c r="G7178" s="1">
        <f t="shared" ca="1" si="899"/>
        <v>0</v>
      </c>
      <c r="H7178" s="1">
        <f t="shared" ca="1" si="900"/>
        <v>5.7419464049814906E-3</v>
      </c>
      <c r="I7178" s="1">
        <f t="shared" ca="1" si="901"/>
        <v>1</v>
      </c>
    </row>
    <row r="7179" spans="1:9" x14ac:dyDescent="0.3">
      <c r="A7179" s="1">
        <v>7178</v>
      </c>
      <c r="B7179" s="17">
        <f t="shared" ca="1" si="896"/>
        <v>6.9834547646665402E-3</v>
      </c>
      <c r="C7179" s="1">
        <f t="shared" ca="1" si="902"/>
        <v>238.57013024369991</v>
      </c>
      <c r="D7179" s="1">
        <f t="shared" ca="1" si="903"/>
        <v>238.57013024369991</v>
      </c>
      <c r="E7179" s="17">
        <f t="shared" ca="1" si="897"/>
        <v>1.4499645667680828E-2</v>
      </c>
      <c r="F7179" s="1">
        <f t="shared" ca="1" si="898"/>
        <v>238.58462988936759</v>
      </c>
      <c r="G7179" s="1">
        <f t="shared" ca="1" si="899"/>
        <v>0</v>
      </c>
      <c r="H7179" s="1">
        <f t="shared" ca="1" si="900"/>
        <v>1.4499645667683581E-2</v>
      </c>
      <c r="I7179" s="1">
        <f t="shared" ca="1" si="901"/>
        <v>1</v>
      </c>
    </row>
    <row r="7180" spans="1:9" x14ac:dyDescent="0.3">
      <c r="A7180" s="1">
        <v>7179</v>
      </c>
      <c r="B7180" s="17">
        <f t="shared" ca="1" si="896"/>
        <v>4.1915620155295969E-3</v>
      </c>
      <c r="C7180" s="1">
        <f t="shared" ca="1" si="902"/>
        <v>238.57432180571544</v>
      </c>
      <c r="D7180" s="1">
        <f t="shared" ca="1" si="903"/>
        <v>238.58462988936759</v>
      </c>
      <c r="E7180" s="17">
        <f t="shared" ca="1" si="897"/>
        <v>7.8468706928448862E-3</v>
      </c>
      <c r="F7180" s="1">
        <f t="shared" ca="1" si="898"/>
        <v>238.59247676006044</v>
      </c>
      <c r="G7180" s="1">
        <f t="shared" ca="1" si="899"/>
        <v>1.0308083652148525E-2</v>
      </c>
      <c r="H7180" s="1">
        <f t="shared" ca="1" si="900"/>
        <v>1.8154954344993257E-2</v>
      </c>
      <c r="I7180" s="1">
        <f t="shared" ca="1" si="901"/>
        <v>0</v>
      </c>
    </row>
    <row r="7181" spans="1:9" x14ac:dyDescent="0.3">
      <c r="A7181" s="1">
        <v>7180</v>
      </c>
      <c r="B7181" s="17">
        <f t="shared" ca="1" si="896"/>
        <v>4.837523062251531E-3</v>
      </c>
      <c r="C7181" s="1">
        <f t="shared" ca="1" si="902"/>
        <v>238.57915932877771</v>
      </c>
      <c r="D7181" s="1">
        <f t="shared" ca="1" si="903"/>
        <v>238.59247676006044</v>
      </c>
      <c r="E7181" s="17">
        <f t="shared" ca="1" si="897"/>
        <v>5.8027598161089336E-2</v>
      </c>
      <c r="F7181" s="1">
        <f t="shared" ca="1" si="898"/>
        <v>238.65050435822153</v>
      </c>
      <c r="G7181" s="1">
        <f t="shared" ca="1" si="899"/>
        <v>1.3317431282729331E-2</v>
      </c>
      <c r="H7181" s="1">
        <f t="shared" ca="1" si="900"/>
        <v>7.134502944381893E-2</v>
      </c>
      <c r="I7181" s="1">
        <f t="shared" ca="1" si="901"/>
        <v>0</v>
      </c>
    </row>
    <row r="7182" spans="1:9" x14ac:dyDescent="0.3">
      <c r="A7182" s="1">
        <v>7181</v>
      </c>
      <c r="B7182" s="17">
        <f t="shared" ca="1" si="896"/>
        <v>1.4366650333604302E-2</v>
      </c>
      <c r="C7182" s="1">
        <f t="shared" ca="1" si="902"/>
        <v>238.59352597911132</v>
      </c>
      <c r="D7182" s="1">
        <f t="shared" ca="1" si="903"/>
        <v>238.65050435822153</v>
      </c>
      <c r="E7182" s="17">
        <f t="shared" ca="1" si="897"/>
        <v>2.1437707791124336E-2</v>
      </c>
      <c r="F7182" s="1">
        <f t="shared" ca="1" si="898"/>
        <v>238.67194206601266</v>
      </c>
      <c r="G7182" s="1">
        <f t="shared" ca="1" si="899"/>
        <v>5.6978379110205424E-2</v>
      </c>
      <c r="H7182" s="1">
        <f t="shared" ca="1" si="900"/>
        <v>7.8416086901341941E-2</v>
      </c>
      <c r="I7182" s="1">
        <f t="shared" ca="1" si="901"/>
        <v>0</v>
      </c>
    </row>
    <row r="7183" spans="1:9" x14ac:dyDescent="0.3">
      <c r="A7183" s="1">
        <v>7182</v>
      </c>
      <c r="B7183" s="17">
        <f t="shared" ca="1" si="896"/>
        <v>1.3975206677109237E-2</v>
      </c>
      <c r="C7183" s="1">
        <f t="shared" ca="1" si="902"/>
        <v>238.60750118578844</v>
      </c>
      <c r="D7183" s="1">
        <f t="shared" ca="1" si="903"/>
        <v>238.67194206601266</v>
      </c>
      <c r="E7183" s="17">
        <f t="shared" ca="1" si="897"/>
        <v>3.6034064183158729E-2</v>
      </c>
      <c r="F7183" s="1">
        <f t="shared" ca="1" si="898"/>
        <v>238.70797613019582</v>
      </c>
      <c r="G7183" s="1">
        <f t="shared" ca="1" si="899"/>
        <v>6.4440880224225339E-2</v>
      </c>
      <c r="H7183" s="1">
        <f t="shared" ca="1" si="900"/>
        <v>0.10047494440738092</v>
      </c>
      <c r="I7183" s="1">
        <f t="shared" ca="1" si="901"/>
        <v>0</v>
      </c>
    </row>
    <row r="7184" spans="1:9" x14ac:dyDescent="0.3">
      <c r="A7184" s="1">
        <v>7183</v>
      </c>
      <c r="B7184" s="17">
        <f t="shared" ca="1" si="896"/>
        <v>5.4670364451786281E-2</v>
      </c>
      <c r="C7184" s="1">
        <f t="shared" ca="1" si="902"/>
        <v>238.66217155024023</v>
      </c>
      <c r="D7184" s="1">
        <f t="shared" ca="1" si="903"/>
        <v>238.70797613019582</v>
      </c>
      <c r="E7184" s="17">
        <f t="shared" ca="1" si="897"/>
        <v>2.8706056063662909E-2</v>
      </c>
      <c r="F7184" s="1">
        <f t="shared" ca="1" si="898"/>
        <v>238.73668218625949</v>
      </c>
      <c r="G7184" s="1">
        <f t="shared" ca="1" si="899"/>
        <v>4.5804579955586178E-2</v>
      </c>
      <c r="H7184" s="1">
        <f t="shared" ca="1" si="900"/>
        <v>7.4510636019255116E-2</v>
      </c>
      <c r="I7184" s="1">
        <f t="shared" ca="1" si="901"/>
        <v>0</v>
      </c>
    </row>
    <row r="7185" spans="1:9" x14ac:dyDescent="0.3">
      <c r="A7185" s="1">
        <v>7184</v>
      </c>
      <c r="B7185" s="17">
        <f t="shared" ca="1" si="896"/>
        <v>4.7543334529644994E-2</v>
      </c>
      <c r="C7185" s="1">
        <f t="shared" ca="1" si="902"/>
        <v>238.70971488476988</v>
      </c>
      <c r="D7185" s="1">
        <f t="shared" ca="1" si="903"/>
        <v>238.73668218625949</v>
      </c>
      <c r="E7185" s="17">
        <f t="shared" ca="1" si="897"/>
        <v>3.0516478594149977E-3</v>
      </c>
      <c r="F7185" s="1">
        <f t="shared" ca="1" si="898"/>
        <v>238.73973383411891</v>
      </c>
      <c r="G7185" s="1">
        <f t="shared" ca="1" si="899"/>
        <v>2.6967301489605688E-2</v>
      </c>
      <c r="H7185" s="1">
        <f t="shared" ca="1" si="900"/>
        <v>3.0018949349027935E-2</v>
      </c>
      <c r="I7185" s="1">
        <f t="shared" ca="1" si="901"/>
        <v>0</v>
      </c>
    </row>
    <row r="7186" spans="1:9" x14ac:dyDescent="0.3">
      <c r="A7186" s="1">
        <v>7185</v>
      </c>
      <c r="B7186" s="17">
        <f t="shared" ca="1" si="896"/>
        <v>1.626833203730086E-2</v>
      </c>
      <c r="C7186" s="1">
        <f t="shared" ca="1" si="902"/>
        <v>238.72598321680718</v>
      </c>
      <c r="D7186" s="1">
        <f t="shared" ca="1" si="903"/>
        <v>238.73973383411891</v>
      </c>
      <c r="E7186" s="17">
        <f t="shared" ca="1" si="897"/>
        <v>7.1148765501231519E-3</v>
      </c>
      <c r="F7186" s="1">
        <f t="shared" ca="1" si="898"/>
        <v>238.74684871066904</v>
      </c>
      <c r="G7186" s="1">
        <f t="shared" ca="1" si="899"/>
        <v>1.3750617311728774E-2</v>
      </c>
      <c r="H7186" s="1">
        <f t="shared" ca="1" si="900"/>
        <v>2.0865493861862205E-2</v>
      </c>
      <c r="I7186" s="1">
        <f t="shared" ca="1" si="901"/>
        <v>0</v>
      </c>
    </row>
    <row r="7187" spans="1:9" x14ac:dyDescent="0.3">
      <c r="A7187" s="1">
        <v>7186</v>
      </c>
      <c r="B7187" s="17">
        <f t="shared" ca="1" si="896"/>
        <v>3.8328692054676393E-2</v>
      </c>
      <c r="C7187" s="1">
        <f t="shared" ca="1" si="902"/>
        <v>238.76431190886186</v>
      </c>
      <c r="D7187" s="1">
        <f t="shared" ca="1" si="903"/>
        <v>238.76431190886186</v>
      </c>
      <c r="E7187" s="17">
        <f t="shared" ca="1" si="897"/>
        <v>6.6561379098930792E-4</v>
      </c>
      <c r="F7187" s="1">
        <f t="shared" ca="1" si="898"/>
        <v>238.76497752265286</v>
      </c>
      <c r="G7187" s="1">
        <f t="shared" ca="1" si="899"/>
        <v>0</v>
      </c>
      <c r="H7187" s="1">
        <f t="shared" ca="1" si="900"/>
        <v>6.6561379099994156E-4</v>
      </c>
      <c r="I7187" s="1">
        <f t="shared" ca="1" si="901"/>
        <v>1</v>
      </c>
    </row>
    <row r="7188" spans="1:9" x14ac:dyDescent="0.3">
      <c r="A7188" s="1">
        <v>7187</v>
      </c>
      <c r="B7188" s="17">
        <f t="shared" ca="1" si="896"/>
        <v>5.6655885051958718E-2</v>
      </c>
      <c r="C7188" s="1">
        <f t="shared" ca="1" si="902"/>
        <v>238.82096779391381</v>
      </c>
      <c r="D7188" s="1">
        <f t="shared" ca="1" si="903"/>
        <v>238.82096779391381</v>
      </c>
      <c r="E7188" s="17">
        <f t="shared" ca="1" si="897"/>
        <v>1.06034569832775E-2</v>
      </c>
      <c r="F7188" s="1">
        <f t="shared" ca="1" si="898"/>
        <v>238.8315712508971</v>
      </c>
      <c r="G7188" s="1">
        <f t="shared" ca="1" si="899"/>
        <v>0</v>
      </c>
      <c r="H7188" s="1">
        <f t="shared" ca="1" si="900"/>
        <v>1.0603456983290016E-2</v>
      </c>
      <c r="I7188" s="1">
        <f t="shared" ca="1" si="901"/>
        <v>1</v>
      </c>
    </row>
    <row r="7189" spans="1:9" x14ac:dyDescent="0.3">
      <c r="A7189" s="1">
        <v>7188</v>
      </c>
      <c r="B7189" s="17">
        <f t="shared" ca="1" si="896"/>
        <v>6.8805189735058944E-3</v>
      </c>
      <c r="C7189" s="1">
        <f t="shared" ca="1" si="902"/>
        <v>238.82784831288731</v>
      </c>
      <c r="D7189" s="1">
        <f t="shared" ca="1" si="903"/>
        <v>238.8315712508971</v>
      </c>
      <c r="E7189" s="17">
        <f t="shared" ca="1" si="897"/>
        <v>1.1251237385769768E-2</v>
      </c>
      <c r="F7189" s="1">
        <f t="shared" ca="1" si="898"/>
        <v>238.84282248828288</v>
      </c>
      <c r="G7189" s="1">
        <f t="shared" ca="1" si="899"/>
        <v>3.722938009786958E-3</v>
      </c>
      <c r="H7189" s="1">
        <f t="shared" ca="1" si="900"/>
        <v>1.4974175395565226E-2</v>
      </c>
      <c r="I7189" s="1">
        <f t="shared" ca="1" si="901"/>
        <v>0</v>
      </c>
    </row>
    <row r="7190" spans="1:9" x14ac:dyDescent="0.3">
      <c r="A7190" s="1">
        <v>7189</v>
      </c>
      <c r="B7190" s="17">
        <f t="shared" ca="1" si="896"/>
        <v>3.8081004371652225E-2</v>
      </c>
      <c r="C7190" s="1">
        <f t="shared" ca="1" si="902"/>
        <v>238.86592931725897</v>
      </c>
      <c r="D7190" s="1">
        <f t="shared" ca="1" si="903"/>
        <v>238.86592931725897</v>
      </c>
      <c r="E7190" s="17">
        <f t="shared" ca="1" si="897"/>
        <v>0.11832061350000722</v>
      </c>
      <c r="F7190" s="1">
        <f t="shared" ca="1" si="898"/>
        <v>238.98424993075898</v>
      </c>
      <c r="G7190" s="1">
        <f t="shared" ca="1" si="899"/>
        <v>0</v>
      </c>
      <c r="H7190" s="1">
        <f t="shared" ca="1" si="900"/>
        <v>0.11832061350000345</v>
      </c>
      <c r="I7190" s="1">
        <f t="shared" ca="1" si="901"/>
        <v>1</v>
      </c>
    </row>
    <row r="7191" spans="1:9" x14ac:dyDescent="0.3">
      <c r="A7191" s="1">
        <v>7190</v>
      </c>
      <c r="B7191" s="17">
        <f t="shared" ca="1" si="896"/>
        <v>5.4018573187818428E-2</v>
      </c>
      <c r="C7191" s="1">
        <f t="shared" ca="1" si="902"/>
        <v>238.91994789044679</v>
      </c>
      <c r="D7191" s="1">
        <f t="shared" ca="1" si="903"/>
        <v>238.98424993075898</v>
      </c>
      <c r="E7191" s="17">
        <f t="shared" ca="1" si="897"/>
        <v>2.6930461360847491E-3</v>
      </c>
      <c r="F7191" s="1">
        <f t="shared" ca="1" si="898"/>
        <v>238.98694297689505</v>
      </c>
      <c r="G7191" s="1">
        <f t="shared" ca="1" si="899"/>
        <v>6.4302040312185227E-2</v>
      </c>
      <c r="H7191" s="1">
        <f t="shared" ca="1" si="900"/>
        <v>6.6995086448258689E-2</v>
      </c>
      <c r="I7191" s="1">
        <f t="shared" ca="1" si="901"/>
        <v>0</v>
      </c>
    </row>
    <row r="7192" spans="1:9" x14ac:dyDescent="0.3">
      <c r="A7192" s="1">
        <v>7191</v>
      </c>
      <c r="B7192" s="17">
        <f t="shared" ca="1" si="896"/>
        <v>6.9930410082474021E-3</v>
      </c>
      <c r="C7192" s="1">
        <f t="shared" ca="1" si="902"/>
        <v>238.92694093145505</v>
      </c>
      <c r="D7192" s="1">
        <f t="shared" ca="1" si="903"/>
        <v>238.98694297689505</v>
      </c>
      <c r="E7192" s="17">
        <f t="shared" ca="1" si="897"/>
        <v>1.7283805927381752E-3</v>
      </c>
      <c r="F7192" s="1">
        <f t="shared" ca="1" si="898"/>
        <v>238.98867135748779</v>
      </c>
      <c r="G7192" s="1">
        <f t="shared" ca="1" si="899"/>
        <v>6.0002045440000984E-2</v>
      </c>
      <c r="H7192" s="1">
        <f t="shared" ca="1" si="900"/>
        <v>6.1730426032738706E-2</v>
      </c>
      <c r="I7192" s="1">
        <f t="shared" ca="1" si="901"/>
        <v>0</v>
      </c>
    </row>
    <row r="7193" spans="1:9" x14ac:dyDescent="0.3">
      <c r="A7193" s="1">
        <v>7192</v>
      </c>
      <c r="B7193" s="17">
        <f t="shared" ca="1" si="896"/>
        <v>1.3255572527169504E-2</v>
      </c>
      <c r="C7193" s="1">
        <f t="shared" ca="1" si="902"/>
        <v>238.94019650398221</v>
      </c>
      <c r="D7193" s="1">
        <f t="shared" ca="1" si="903"/>
        <v>238.98867135748779</v>
      </c>
      <c r="E7193" s="17">
        <f t="shared" ca="1" si="897"/>
        <v>9.8867255924022113E-3</v>
      </c>
      <c r="F7193" s="1">
        <f t="shared" ca="1" si="898"/>
        <v>238.99855808308018</v>
      </c>
      <c r="G7193" s="1">
        <f t="shared" ca="1" si="899"/>
        <v>4.847485350558145E-2</v>
      </c>
      <c r="H7193" s="1">
        <f t="shared" ca="1" si="900"/>
        <v>5.8361579097976346E-2</v>
      </c>
      <c r="I7193" s="1">
        <f t="shared" ca="1" si="901"/>
        <v>0</v>
      </c>
    </row>
    <row r="7194" spans="1:9" x14ac:dyDescent="0.3">
      <c r="A7194" s="1">
        <v>7193</v>
      </c>
      <c r="B7194" s="17">
        <f t="shared" ca="1" si="896"/>
        <v>2.8586442272395558E-2</v>
      </c>
      <c r="C7194" s="1">
        <f t="shared" ca="1" si="902"/>
        <v>238.96878294625461</v>
      </c>
      <c r="D7194" s="1">
        <f t="shared" ca="1" si="903"/>
        <v>238.99855808308018</v>
      </c>
      <c r="E7194" s="17">
        <f t="shared" ca="1" si="897"/>
        <v>2.9584025677539726E-2</v>
      </c>
      <c r="F7194" s="1">
        <f t="shared" ca="1" si="898"/>
        <v>239.02814210875772</v>
      </c>
      <c r="G7194" s="1">
        <f t="shared" ca="1" si="899"/>
        <v>2.977513682557742E-2</v>
      </c>
      <c r="H7194" s="1">
        <f t="shared" ca="1" si="900"/>
        <v>5.9359162503113794E-2</v>
      </c>
      <c r="I7194" s="1">
        <f t="shared" ca="1" si="901"/>
        <v>0</v>
      </c>
    </row>
    <row r="7195" spans="1:9" x14ac:dyDescent="0.3">
      <c r="A7195" s="1">
        <v>7194</v>
      </c>
      <c r="B7195" s="17">
        <f t="shared" ca="1" si="896"/>
        <v>2.9367749523911135E-2</v>
      </c>
      <c r="C7195" s="1">
        <f t="shared" ca="1" si="902"/>
        <v>238.99815069577852</v>
      </c>
      <c r="D7195" s="1">
        <f t="shared" ca="1" si="903"/>
        <v>239.02814210875772</v>
      </c>
      <c r="E7195" s="17">
        <f t="shared" ca="1" si="897"/>
        <v>5.6960289717185239E-3</v>
      </c>
      <c r="F7195" s="1">
        <f t="shared" ca="1" si="898"/>
        <v>239.03383813772945</v>
      </c>
      <c r="G7195" s="1">
        <f t="shared" ca="1" si="899"/>
        <v>2.9991412979200049E-2</v>
      </c>
      <c r="H7195" s="1">
        <f t="shared" ca="1" si="900"/>
        <v>3.5687441950926768E-2</v>
      </c>
      <c r="I7195" s="1">
        <f t="shared" ca="1" si="901"/>
        <v>0</v>
      </c>
    </row>
    <row r="7196" spans="1:9" x14ac:dyDescent="0.3">
      <c r="A7196" s="1">
        <v>7195</v>
      </c>
      <c r="B7196" s="17">
        <f t="shared" ca="1" si="896"/>
        <v>2.7904824944413983E-2</v>
      </c>
      <c r="C7196" s="1">
        <f t="shared" ca="1" si="902"/>
        <v>239.02605552072293</v>
      </c>
      <c r="D7196" s="1">
        <f t="shared" ca="1" si="903"/>
        <v>239.03383813772945</v>
      </c>
      <c r="E7196" s="17">
        <f t="shared" ca="1" si="897"/>
        <v>2.1517586951175113E-2</v>
      </c>
      <c r="F7196" s="1">
        <f t="shared" ca="1" si="898"/>
        <v>239.05535572468062</v>
      </c>
      <c r="G7196" s="1">
        <f t="shared" ca="1" si="899"/>
        <v>7.7826170065122824E-3</v>
      </c>
      <c r="H7196" s="1">
        <f t="shared" ca="1" si="900"/>
        <v>2.9300203957689064E-2</v>
      </c>
      <c r="I7196" s="1">
        <f t="shared" ca="1" si="901"/>
        <v>0</v>
      </c>
    </row>
    <row r="7197" spans="1:9" x14ac:dyDescent="0.3">
      <c r="A7197" s="1">
        <v>7196</v>
      </c>
      <c r="B7197" s="17">
        <f t="shared" ca="1" si="896"/>
        <v>1.0698231566433587E-2</v>
      </c>
      <c r="C7197" s="1">
        <f t="shared" ca="1" si="902"/>
        <v>239.03675375228937</v>
      </c>
      <c r="D7197" s="1">
        <f t="shared" ca="1" si="903"/>
        <v>239.05535572468062</v>
      </c>
      <c r="E7197" s="17">
        <f t="shared" ca="1" si="897"/>
        <v>4.7069405274198931E-3</v>
      </c>
      <c r="F7197" s="1">
        <f t="shared" ca="1" si="898"/>
        <v>239.06006266520805</v>
      </c>
      <c r="G7197" s="1">
        <f t="shared" ca="1" si="899"/>
        <v>1.8601972391252275E-2</v>
      </c>
      <c r="H7197" s="1">
        <f t="shared" ca="1" si="900"/>
        <v>2.3308912918679425E-2</v>
      </c>
      <c r="I7197" s="1">
        <f t="shared" ca="1" si="901"/>
        <v>0</v>
      </c>
    </row>
    <row r="7198" spans="1:9" x14ac:dyDescent="0.3">
      <c r="A7198" s="1">
        <v>7197</v>
      </c>
      <c r="B7198" s="17">
        <f t="shared" ca="1" si="896"/>
        <v>1.0071032206550388E-2</v>
      </c>
      <c r="C7198" s="1">
        <f t="shared" ca="1" si="902"/>
        <v>239.04682478449593</v>
      </c>
      <c r="D7198" s="1">
        <f t="shared" ca="1" si="903"/>
        <v>239.06006266520805</v>
      </c>
      <c r="E7198" s="17">
        <f t="shared" ca="1" si="897"/>
        <v>3.4652690438878482E-2</v>
      </c>
      <c r="F7198" s="1">
        <f t="shared" ca="1" si="898"/>
        <v>239.09471535564694</v>
      </c>
      <c r="G7198" s="1">
        <f t="shared" ca="1" si="899"/>
        <v>1.3237880712125616E-2</v>
      </c>
      <c r="H7198" s="1">
        <f t="shared" ca="1" si="900"/>
        <v>4.7890571151015138E-2</v>
      </c>
      <c r="I7198" s="1">
        <f t="shared" ca="1" si="901"/>
        <v>0</v>
      </c>
    </row>
    <row r="7199" spans="1:9" x14ac:dyDescent="0.3">
      <c r="A7199" s="1">
        <v>7198</v>
      </c>
      <c r="B7199" s="17">
        <f t="shared" ca="1" si="896"/>
        <v>4.1018774610601043E-2</v>
      </c>
      <c r="C7199" s="1">
        <f t="shared" ca="1" si="902"/>
        <v>239.08784355910652</v>
      </c>
      <c r="D7199" s="1">
        <f t="shared" ca="1" si="903"/>
        <v>239.09471535564694</v>
      </c>
      <c r="E7199" s="17">
        <f t="shared" ca="1" si="897"/>
        <v>1.5033459244593976E-2</v>
      </c>
      <c r="F7199" s="1">
        <f t="shared" ca="1" si="898"/>
        <v>239.10974881489153</v>
      </c>
      <c r="G7199" s="1">
        <f t="shared" ca="1" si="899"/>
        <v>6.8717965404232473E-3</v>
      </c>
      <c r="H7199" s="1">
        <f t="shared" ca="1" si="900"/>
        <v>2.1905255785014788E-2</v>
      </c>
      <c r="I7199" s="1">
        <f t="shared" ca="1" si="901"/>
        <v>0</v>
      </c>
    </row>
    <row r="7200" spans="1:9" x14ac:dyDescent="0.3">
      <c r="A7200" s="1">
        <v>7199</v>
      </c>
      <c r="B7200" s="17">
        <f t="shared" ca="1" si="896"/>
        <v>9.1699048359926635E-3</v>
      </c>
      <c r="C7200" s="1">
        <f t="shared" ca="1" si="902"/>
        <v>239.09701346394252</v>
      </c>
      <c r="D7200" s="1">
        <f t="shared" ca="1" si="903"/>
        <v>239.10974881489153</v>
      </c>
      <c r="E7200" s="17">
        <f t="shared" ca="1" si="897"/>
        <v>3.6789723448761087E-2</v>
      </c>
      <c r="F7200" s="1">
        <f t="shared" ca="1" si="898"/>
        <v>239.14653853834028</v>
      </c>
      <c r="G7200" s="1">
        <f t="shared" ca="1" si="899"/>
        <v>1.2735350949014901E-2</v>
      </c>
      <c r="H7200" s="1">
        <f t="shared" ca="1" si="900"/>
        <v>4.9525074397763547E-2</v>
      </c>
      <c r="I7200" s="1">
        <f t="shared" ca="1" si="901"/>
        <v>0</v>
      </c>
    </row>
    <row r="7201" spans="1:9" x14ac:dyDescent="0.3">
      <c r="A7201" s="1">
        <v>7200</v>
      </c>
      <c r="B7201" s="17">
        <f t="shared" ca="1" si="896"/>
        <v>8.412597184487082E-2</v>
      </c>
      <c r="C7201" s="1">
        <f t="shared" ca="1" si="902"/>
        <v>239.1811394357874</v>
      </c>
      <c r="D7201" s="1">
        <f t="shared" ca="1" si="903"/>
        <v>239.1811394357874</v>
      </c>
      <c r="E7201" s="17">
        <f t="shared" ca="1" si="897"/>
        <v>5.0338662878501417E-2</v>
      </c>
      <c r="F7201" s="1">
        <f t="shared" ca="1" si="898"/>
        <v>239.23147809866589</v>
      </c>
      <c r="G7201" s="1">
        <f t="shared" ca="1" si="899"/>
        <v>0</v>
      </c>
      <c r="H7201" s="1">
        <f t="shared" ca="1" si="900"/>
        <v>5.0338662878488094E-2</v>
      </c>
      <c r="I7201" s="1">
        <f t="shared" ca="1" si="901"/>
        <v>1</v>
      </c>
    </row>
    <row r="7202" spans="1:9" x14ac:dyDescent="0.3">
      <c r="A7202" s="1">
        <v>7201</v>
      </c>
      <c r="B7202" s="17">
        <f t="shared" ca="1" si="896"/>
        <v>1.6107442760402684E-3</v>
      </c>
      <c r="C7202" s="1">
        <f t="shared" ca="1" si="902"/>
        <v>239.18275018006344</v>
      </c>
      <c r="D7202" s="1">
        <f t="shared" ca="1" si="903"/>
        <v>239.23147809866589</v>
      </c>
      <c r="E7202" s="17">
        <f t="shared" ca="1" si="897"/>
        <v>2.177413745993851E-2</v>
      </c>
      <c r="F7202" s="1">
        <f t="shared" ca="1" si="898"/>
        <v>239.25325223612583</v>
      </c>
      <c r="G7202" s="1">
        <f t="shared" ca="1" si="899"/>
        <v>4.8727918602452291E-2</v>
      </c>
      <c r="H7202" s="1">
        <f t="shared" ca="1" si="900"/>
        <v>7.0502056062395013E-2</v>
      </c>
      <c r="I7202" s="1">
        <f t="shared" ca="1" si="901"/>
        <v>0</v>
      </c>
    </row>
    <row r="7203" spans="1:9" x14ac:dyDescent="0.3">
      <c r="A7203" s="1">
        <v>7202</v>
      </c>
      <c r="B7203" s="17">
        <f t="shared" ca="1" si="896"/>
        <v>4.2328452521012111E-2</v>
      </c>
      <c r="C7203" s="1">
        <f t="shared" ca="1" si="902"/>
        <v>239.22507863258446</v>
      </c>
      <c r="D7203" s="1">
        <f t="shared" ca="1" si="903"/>
        <v>239.25325223612583</v>
      </c>
      <c r="E7203" s="17">
        <f t="shared" ca="1" si="897"/>
        <v>6.5818210335693822E-2</v>
      </c>
      <c r="F7203" s="1">
        <f t="shared" ca="1" si="898"/>
        <v>239.31907044646152</v>
      </c>
      <c r="G7203" s="1">
        <f t="shared" ca="1" si="899"/>
        <v>2.8173603541375769E-2</v>
      </c>
      <c r="H7203" s="1">
        <f t="shared" ca="1" si="900"/>
        <v>9.3991813877067898E-2</v>
      </c>
      <c r="I7203" s="1">
        <f t="shared" ca="1" si="901"/>
        <v>0</v>
      </c>
    </row>
    <row r="7204" spans="1:9" x14ac:dyDescent="0.3">
      <c r="A7204" s="1">
        <v>7203</v>
      </c>
      <c r="B7204" s="17">
        <f t="shared" ca="1" si="896"/>
        <v>4.0960431004708357E-2</v>
      </c>
      <c r="C7204" s="1">
        <f t="shared" ca="1" si="902"/>
        <v>239.26603906358918</v>
      </c>
      <c r="D7204" s="1">
        <f t="shared" ca="1" si="903"/>
        <v>239.31907044646152</v>
      </c>
      <c r="E7204" s="17">
        <f t="shared" ca="1" si="897"/>
        <v>1.6027299177911125E-2</v>
      </c>
      <c r="F7204" s="1">
        <f t="shared" ca="1" si="898"/>
        <v>239.33509774563944</v>
      </c>
      <c r="G7204" s="1">
        <f t="shared" ca="1" si="899"/>
        <v>5.3031382872347876E-2</v>
      </c>
      <c r="H7204" s="1">
        <f t="shared" ca="1" si="900"/>
        <v>6.9058682050268771E-2</v>
      </c>
      <c r="I7204" s="1">
        <f t="shared" ca="1" si="901"/>
        <v>0</v>
      </c>
    </row>
    <row r="7205" spans="1:9" x14ac:dyDescent="0.3">
      <c r="A7205" s="1">
        <v>7204</v>
      </c>
      <c r="B7205" s="17">
        <f t="shared" ca="1" si="896"/>
        <v>8.4112026724725113E-3</v>
      </c>
      <c r="C7205" s="1">
        <f t="shared" ca="1" si="902"/>
        <v>239.27445026626165</v>
      </c>
      <c r="D7205" s="1">
        <f t="shared" ca="1" si="903"/>
        <v>239.33509774563944</v>
      </c>
      <c r="E7205" s="17">
        <f t="shared" ca="1" si="897"/>
        <v>1.774664336863533E-2</v>
      </c>
      <c r="F7205" s="1">
        <f t="shared" ca="1" si="898"/>
        <v>239.35284438900808</v>
      </c>
      <c r="G7205" s="1">
        <f t="shared" ca="1" si="899"/>
        <v>6.0647479377792024E-2</v>
      </c>
      <c r="H7205" s="1">
        <f t="shared" ca="1" si="900"/>
        <v>7.8394122746431094E-2</v>
      </c>
      <c r="I7205" s="1">
        <f t="shared" ca="1" si="901"/>
        <v>0</v>
      </c>
    </row>
    <row r="7206" spans="1:9" x14ac:dyDescent="0.3">
      <c r="A7206" s="1">
        <v>7205</v>
      </c>
      <c r="B7206" s="17">
        <f t="shared" ca="1" si="896"/>
        <v>7.8670850196070983E-3</v>
      </c>
      <c r="C7206" s="1">
        <f t="shared" ca="1" si="902"/>
        <v>239.28231735128125</v>
      </c>
      <c r="D7206" s="1">
        <f t="shared" ca="1" si="903"/>
        <v>239.35284438900808</v>
      </c>
      <c r="E7206" s="17">
        <f t="shared" ca="1" si="897"/>
        <v>8.3910236159592005E-2</v>
      </c>
      <c r="F7206" s="1">
        <f t="shared" ca="1" si="898"/>
        <v>239.43675462516768</v>
      </c>
      <c r="G7206" s="1">
        <f t="shared" ca="1" si="899"/>
        <v>7.0527037726833441E-2</v>
      </c>
      <c r="H7206" s="1">
        <f t="shared" ca="1" si="900"/>
        <v>0.15443727388642969</v>
      </c>
      <c r="I7206" s="1">
        <f t="shared" ca="1" si="901"/>
        <v>0</v>
      </c>
    </row>
    <row r="7207" spans="1:9" x14ac:dyDescent="0.3">
      <c r="A7207" s="1">
        <v>7206</v>
      </c>
      <c r="B7207" s="17">
        <f t="shared" ca="1" si="896"/>
        <v>7.3442866239342075E-3</v>
      </c>
      <c r="C7207" s="1">
        <f t="shared" ca="1" si="902"/>
        <v>239.2896616379052</v>
      </c>
      <c r="D7207" s="1">
        <f t="shared" ca="1" si="903"/>
        <v>239.43675462516768</v>
      </c>
      <c r="E7207" s="17">
        <f t="shared" ca="1" si="897"/>
        <v>3.9595255714317421E-2</v>
      </c>
      <c r="F7207" s="1">
        <f t="shared" ca="1" si="898"/>
        <v>239.476349880882</v>
      </c>
      <c r="G7207" s="1">
        <f t="shared" ca="1" si="899"/>
        <v>0.14709298726248221</v>
      </c>
      <c r="H7207" s="1">
        <f t="shared" ca="1" si="900"/>
        <v>0.18668824297679976</v>
      </c>
      <c r="I7207" s="1">
        <f t="shared" ca="1" si="901"/>
        <v>0</v>
      </c>
    </row>
    <row r="7208" spans="1:9" x14ac:dyDescent="0.3">
      <c r="A7208" s="1">
        <v>7207</v>
      </c>
      <c r="B7208" s="17">
        <f t="shared" ca="1" si="896"/>
        <v>3.6681576018077776E-2</v>
      </c>
      <c r="C7208" s="1">
        <f t="shared" ca="1" si="902"/>
        <v>239.32634321392328</v>
      </c>
      <c r="D7208" s="1">
        <f t="shared" ca="1" si="903"/>
        <v>239.476349880882</v>
      </c>
      <c r="E7208" s="17">
        <f t="shared" ca="1" si="897"/>
        <v>3.1508879646218501E-3</v>
      </c>
      <c r="F7208" s="1">
        <f t="shared" ca="1" si="898"/>
        <v>239.47950076884661</v>
      </c>
      <c r="G7208" s="1">
        <f t="shared" ca="1" si="899"/>
        <v>0.15000666695871701</v>
      </c>
      <c r="H7208" s="1">
        <f t="shared" ca="1" si="900"/>
        <v>0.15315755492332528</v>
      </c>
      <c r="I7208" s="1">
        <f t="shared" ca="1" si="901"/>
        <v>0</v>
      </c>
    </row>
    <row r="7209" spans="1:9" x14ac:dyDescent="0.3">
      <c r="A7209" s="1">
        <v>7208</v>
      </c>
      <c r="B7209" s="17">
        <f t="shared" ca="1" si="896"/>
        <v>4.2157863435641714E-2</v>
      </c>
      <c r="C7209" s="1">
        <f t="shared" ca="1" si="902"/>
        <v>239.36850107735893</v>
      </c>
      <c r="D7209" s="1">
        <f t="shared" ca="1" si="903"/>
        <v>239.47950076884661</v>
      </c>
      <c r="E7209" s="17">
        <f t="shared" ca="1" si="897"/>
        <v>3.9120183230034064E-2</v>
      </c>
      <c r="F7209" s="1">
        <f t="shared" ca="1" si="898"/>
        <v>239.51862095207665</v>
      </c>
      <c r="G7209" s="1">
        <f t="shared" ca="1" si="899"/>
        <v>0.11099969148767741</v>
      </c>
      <c r="H7209" s="1">
        <f t="shared" ca="1" si="900"/>
        <v>0.15011987471771704</v>
      </c>
      <c r="I7209" s="1">
        <f t="shared" ca="1" si="901"/>
        <v>0</v>
      </c>
    </row>
    <row r="7210" spans="1:9" x14ac:dyDescent="0.3">
      <c r="A7210" s="1">
        <v>7209</v>
      </c>
      <c r="B7210" s="17">
        <f t="shared" ca="1" si="896"/>
        <v>1.0691951197075722E-2</v>
      </c>
      <c r="C7210" s="1">
        <f t="shared" ca="1" si="902"/>
        <v>239.37919302855602</v>
      </c>
      <c r="D7210" s="1">
        <f t="shared" ca="1" si="903"/>
        <v>239.51862095207665</v>
      </c>
      <c r="E7210" s="17">
        <f t="shared" ca="1" si="897"/>
        <v>8.9126691957651944E-5</v>
      </c>
      <c r="F7210" s="1">
        <f t="shared" ca="1" si="898"/>
        <v>239.51871007876861</v>
      </c>
      <c r="G7210" s="1">
        <f t="shared" ca="1" si="899"/>
        <v>0.13942792352062838</v>
      </c>
      <c r="H7210" s="1">
        <f t="shared" ca="1" si="900"/>
        <v>0.13951705021258931</v>
      </c>
      <c r="I7210" s="1">
        <f t="shared" ca="1" si="901"/>
        <v>0</v>
      </c>
    </row>
    <row r="7211" spans="1:9" x14ac:dyDescent="0.3">
      <c r="A7211" s="1">
        <v>7210</v>
      </c>
      <c r="B7211" s="17">
        <f t="shared" ca="1" si="896"/>
        <v>0.13050159911710868</v>
      </c>
      <c r="C7211" s="1">
        <f t="shared" ca="1" si="902"/>
        <v>239.50969462767313</v>
      </c>
      <c r="D7211" s="1">
        <f t="shared" ca="1" si="903"/>
        <v>239.51871007876861</v>
      </c>
      <c r="E7211" s="17">
        <f t="shared" ca="1" si="897"/>
        <v>1.6447925890889094E-2</v>
      </c>
      <c r="F7211" s="1">
        <f t="shared" ca="1" si="898"/>
        <v>239.53515800465951</v>
      </c>
      <c r="G7211" s="1">
        <f t="shared" ca="1" si="899"/>
        <v>9.0154510954789657E-3</v>
      </c>
      <c r="H7211" s="1">
        <f t="shared" ca="1" si="900"/>
        <v>2.5463376986380126E-2</v>
      </c>
      <c r="I7211" s="1">
        <f t="shared" ca="1" si="901"/>
        <v>0</v>
      </c>
    </row>
    <row r="7212" spans="1:9" x14ac:dyDescent="0.3">
      <c r="A7212" s="1">
        <v>7211</v>
      </c>
      <c r="B7212" s="17">
        <f t="shared" ca="1" si="896"/>
        <v>2.0850324611485675E-2</v>
      </c>
      <c r="C7212" s="1">
        <f t="shared" ca="1" si="902"/>
        <v>239.5305449522846</v>
      </c>
      <c r="D7212" s="1">
        <f t="shared" ca="1" si="903"/>
        <v>239.53515800465951</v>
      </c>
      <c r="E7212" s="17">
        <f t="shared" ca="1" si="897"/>
        <v>1.5585280238780983E-2</v>
      </c>
      <c r="F7212" s="1">
        <f t="shared" ca="1" si="898"/>
        <v>239.55074328489829</v>
      </c>
      <c r="G7212" s="1">
        <f t="shared" ca="1" si="899"/>
        <v>4.6130523749070562E-3</v>
      </c>
      <c r="H7212" s="1">
        <f t="shared" ca="1" si="900"/>
        <v>2.0198332613688308E-2</v>
      </c>
      <c r="I7212" s="1">
        <f t="shared" ca="1" si="901"/>
        <v>0</v>
      </c>
    </row>
    <row r="7213" spans="1:9" x14ac:dyDescent="0.3">
      <c r="A7213" s="1">
        <v>7212</v>
      </c>
      <c r="B7213" s="17">
        <f t="shared" ca="1" si="896"/>
        <v>9.4530937850543284E-2</v>
      </c>
      <c r="C7213" s="1">
        <f t="shared" ca="1" si="902"/>
        <v>239.62507589013515</v>
      </c>
      <c r="D7213" s="1">
        <f t="shared" ca="1" si="903"/>
        <v>239.62507589013515</v>
      </c>
      <c r="E7213" s="17">
        <f t="shared" ca="1" si="897"/>
        <v>6.6982583136744578E-4</v>
      </c>
      <c r="F7213" s="1">
        <f t="shared" ca="1" si="898"/>
        <v>239.62574571596653</v>
      </c>
      <c r="G7213" s="1">
        <f t="shared" ca="1" si="899"/>
        <v>0</v>
      </c>
      <c r="H7213" s="1">
        <f t="shared" ca="1" si="900"/>
        <v>6.6982583138042173E-4</v>
      </c>
      <c r="I7213" s="1">
        <f t="shared" ca="1" si="901"/>
        <v>1</v>
      </c>
    </row>
    <row r="7214" spans="1:9" x14ac:dyDescent="0.3">
      <c r="A7214" s="1">
        <v>7213</v>
      </c>
      <c r="B7214" s="17">
        <f t="shared" ca="1" si="896"/>
        <v>3.3898121091466269E-3</v>
      </c>
      <c r="C7214" s="1">
        <f t="shared" ca="1" si="902"/>
        <v>239.62846570224428</v>
      </c>
      <c r="D7214" s="1">
        <f t="shared" ca="1" si="903"/>
        <v>239.62846570224428</v>
      </c>
      <c r="E7214" s="17">
        <f t="shared" ca="1" si="897"/>
        <v>5.6385465598269464E-3</v>
      </c>
      <c r="F7214" s="1">
        <f t="shared" ca="1" si="898"/>
        <v>239.63410424880411</v>
      </c>
      <c r="G7214" s="1">
        <f t="shared" ca="1" si="899"/>
        <v>0</v>
      </c>
      <c r="H7214" s="1">
        <f t="shared" ca="1" si="900"/>
        <v>5.6385465598225437E-3</v>
      </c>
      <c r="I7214" s="1">
        <f t="shared" ca="1" si="901"/>
        <v>1</v>
      </c>
    </row>
    <row r="7215" spans="1:9" x14ac:dyDescent="0.3">
      <c r="A7215" s="1">
        <v>7214</v>
      </c>
      <c r="B7215" s="17">
        <f t="shared" ca="1" si="896"/>
        <v>4.5261389290697944E-2</v>
      </c>
      <c r="C7215" s="1">
        <f t="shared" ca="1" si="902"/>
        <v>239.67372709153497</v>
      </c>
      <c r="D7215" s="1">
        <f t="shared" ca="1" si="903"/>
        <v>239.67372709153497</v>
      </c>
      <c r="E7215" s="17">
        <f t="shared" ca="1" si="897"/>
        <v>5.661406069252136E-3</v>
      </c>
      <c r="F7215" s="1">
        <f t="shared" ca="1" si="898"/>
        <v>239.67938849760424</v>
      </c>
      <c r="G7215" s="1">
        <f t="shared" ca="1" si="899"/>
        <v>0</v>
      </c>
      <c r="H7215" s="1">
        <f t="shared" ca="1" si="900"/>
        <v>5.6614060692652401E-3</v>
      </c>
      <c r="I7215" s="1">
        <f t="shared" ca="1" si="901"/>
        <v>1</v>
      </c>
    </row>
    <row r="7216" spans="1:9" x14ac:dyDescent="0.3">
      <c r="A7216" s="1">
        <v>7215</v>
      </c>
      <c r="B7216" s="17">
        <f t="shared" ca="1" si="896"/>
        <v>4.1487763885330549E-2</v>
      </c>
      <c r="C7216" s="1">
        <f t="shared" ca="1" si="902"/>
        <v>239.7152148554203</v>
      </c>
      <c r="D7216" s="1">
        <f t="shared" ca="1" si="903"/>
        <v>239.7152148554203</v>
      </c>
      <c r="E7216" s="17">
        <f t="shared" ca="1" si="897"/>
        <v>8.4349907842099867E-3</v>
      </c>
      <c r="F7216" s="1">
        <f t="shared" ca="1" si="898"/>
        <v>239.72364984620452</v>
      </c>
      <c r="G7216" s="1">
        <f t="shared" ca="1" si="899"/>
        <v>0</v>
      </c>
      <c r="H7216" s="1">
        <f t="shared" ca="1" si="900"/>
        <v>8.4349907842238281E-3</v>
      </c>
      <c r="I7216" s="1">
        <f t="shared" ca="1" si="901"/>
        <v>1</v>
      </c>
    </row>
    <row r="7217" spans="1:9" x14ac:dyDescent="0.3">
      <c r="A7217" s="1">
        <v>7216</v>
      </c>
      <c r="B7217" s="17">
        <f t="shared" ca="1" si="896"/>
        <v>3.0120740717336565E-2</v>
      </c>
      <c r="C7217" s="1">
        <f t="shared" ca="1" si="902"/>
        <v>239.74533559613764</v>
      </c>
      <c r="D7217" s="1">
        <f t="shared" ca="1" si="903"/>
        <v>239.74533559613764</v>
      </c>
      <c r="E7217" s="17">
        <f t="shared" ca="1" si="897"/>
        <v>8.2296112845425332E-3</v>
      </c>
      <c r="F7217" s="1">
        <f t="shared" ca="1" si="898"/>
        <v>239.75356520742218</v>
      </c>
      <c r="G7217" s="1">
        <f t="shared" ca="1" si="899"/>
        <v>0</v>
      </c>
      <c r="H7217" s="1">
        <f t="shared" ca="1" si="900"/>
        <v>8.2296112845483549E-3</v>
      </c>
      <c r="I7217" s="1">
        <f t="shared" ca="1" si="901"/>
        <v>1</v>
      </c>
    </row>
    <row r="7218" spans="1:9" x14ac:dyDescent="0.3">
      <c r="A7218" s="1">
        <v>7217</v>
      </c>
      <c r="B7218" s="17">
        <f t="shared" ca="1" si="896"/>
        <v>1.0508595271715528E-2</v>
      </c>
      <c r="C7218" s="1">
        <f t="shared" ca="1" si="902"/>
        <v>239.75584419140935</v>
      </c>
      <c r="D7218" s="1">
        <f t="shared" ca="1" si="903"/>
        <v>239.75584419140935</v>
      </c>
      <c r="E7218" s="17">
        <f t="shared" ca="1" si="897"/>
        <v>1.5927030773905861E-3</v>
      </c>
      <c r="F7218" s="1">
        <f t="shared" ca="1" si="898"/>
        <v>239.75743689448674</v>
      </c>
      <c r="G7218" s="1">
        <f t="shared" ca="1" si="899"/>
        <v>0</v>
      </c>
      <c r="H7218" s="1">
        <f t="shared" ca="1" si="900"/>
        <v>1.5927030773923434E-3</v>
      </c>
      <c r="I7218" s="1">
        <f t="shared" ca="1" si="901"/>
        <v>1</v>
      </c>
    </row>
    <row r="7219" spans="1:9" x14ac:dyDescent="0.3">
      <c r="A7219" s="1">
        <v>7218</v>
      </c>
      <c r="B7219" s="17">
        <f t="shared" ca="1" si="896"/>
        <v>3.9373566397025446E-2</v>
      </c>
      <c r="C7219" s="1">
        <f t="shared" ca="1" si="902"/>
        <v>239.79521775780637</v>
      </c>
      <c r="D7219" s="1">
        <f t="shared" ca="1" si="903"/>
        <v>239.79521775780637</v>
      </c>
      <c r="E7219" s="17">
        <f t="shared" ca="1" si="897"/>
        <v>1.4103664428207138E-2</v>
      </c>
      <c r="F7219" s="1">
        <f t="shared" ca="1" si="898"/>
        <v>239.80932142223458</v>
      </c>
      <c r="G7219" s="1">
        <f t="shared" ca="1" si="899"/>
        <v>0</v>
      </c>
      <c r="H7219" s="1">
        <f t="shared" ca="1" si="900"/>
        <v>1.410366442820532E-2</v>
      </c>
      <c r="I7219" s="1">
        <f t="shared" ca="1" si="901"/>
        <v>1</v>
      </c>
    </row>
    <row r="7220" spans="1:9" x14ac:dyDescent="0.3">
      <c r="A7220" s="1">
        <v>7219</v>
      </c>
      <c r="B7220" s="17">
        <f t="shared" ca="1" si="896"/>
        <v>2.2413962002854657E-2</v>
      </c>
      <c r="C7220" s="1">
        <f t="shared" ca="1" si="902"/>
        <v>239.81763171980921</v>
      </c>
      <c r="D7220" s="1">
        <f t="shared" ca="1" si="903"/>
        <v>239.81763171980921</v>
      </c>
      <c r="E7220" s="17">
        <f t="shared" ca="1" si="897"/>
        <v>2.7464707814665992E-2</v>
      </c>
      <c r="F7220" s="1">
        <f t="shared" ca="1" si="898"/>
        <v>239.84509642762387</v>
      </c>
      <c r="G7220" s="1">
        <f t="shared" ca="1" si="899"/>
        <v>0</v>
      </c>
      <c r="H7220" s="1">
        <f t="shared" ca="1" si="900"/>
        <v>2.7464707814658595E-2</v>
      </c>
      <c r="I7220" s="1">
        <f t="shared" ca="1" si="901"/>
        <v>1</v>
      </c>
    </row>
    <row r="7221" spans="1:9" x14ac:dyDescent="0.3">
      <c r="A7221" s="1">
        <v>7220</v>
      </c>
      <c r="B7221" s="17">
        <f t="shared" ca="1" si="896"/>
        <v>7.1988166313039781E-3</v>
      </c>
      <c r="C7221" s="1">
        <f t="shared" ca="1" si="902"/>
        <v>239.82483053644052</v>
      </c>
      <c r="D7221" s="1">
        <f t="shared" ca="1" si="903"/>
        <v>239.84509642762387</v>
      </c>
      <c r="E7221" s="17">
        <f t="shared" ca="1" si="897"/>
        <v>6.1916771487662203E-3</v>
      </c>
      <c r="F7221" s="1">
        <f t="shared" ca="1" si="898"/>
        <v>239.85128810477264</v>
      </c>
      <c r="G7221" s="1">
        <f t="shared" ca="1" si="899"/>
        <v>2.0265891183356644E-2</v>
      </c>
      <c r="H7221" s="1">
        <f t="shared" ca="1" si="900"/>
        <v>2.6457568332119763E-2</v>
      </c>
      <c r="I7221" s="1">
        <f t="shared" ca="1" si="901"/>
        <v>0</v>
      </c>
    </row>
    <row r="7222" spans="1:9" x14ac:dyDescent="0.3">
      <c r="A7222" s="1">
        <v>7221</v>
      </c>
      <c r="B7222" s="17">
        <f t="shared" ca="1" si="896"/>
        <v>3.3257569267677915E-2</v>
      </c>
      <c r="C7222" s="1">
        <f t="shared" ca="1" si="902"/>
        <v>239.85808810570819</v>
      </c>
      <c r="D7222" s="1">
        <f t="shared" ca="1" si="903"/>
        <v>239.85808810570819</v>
      </c>
      <c r="E7222" s="17">
        <f t="shared" ca="1" si="897"/>
        <v>3.0809676663078465E-2</v>
      </c>
      <c r="F7222" s="1">
        <f t="shared" ca="1" si="898"/>
        <v>239.88889778237126</v>
      </c>
      <c r="G7222" s="1">
        <f t="shared" ca="1" si="899"/>
        <v>0</v>
      </c>
      <c r="H7222" s="1">
        <f t="shared" ca="1" si="900"/>
        <v>3.0809676663068331E-2</v>
      </c>
      <c r="I7222" s="1">
        <f t="shared" ca="1" si="901"/>
        <v>1</v>
      </c>
    </row>
    <row r="7223" spans="1:9" x14ac:dyDescent="0.3">
      <c r="A7223" s="1">
        <v>7222</v>
      </c>
      <c r="B7223" s="17">
        <f t="shared" ca="1" si="896"/>
        <v>5.0412789463923852E-3</v>
      </c>
      <c r="C7223" s="1">
        <f t="shared" ca="1" si="902"/>
        <v>239.86312938465457</v>
      </c>
      <c r="D7223" s="1">
        <f t="shared" ca="1" si="903"/>
        <v>239.88889778237126</v>
      </c>
      <c r="E7223" s="17">
        <f t="shared" ca="1" si="897"/>
        <v>1.605348007254544E-2</v>
      </c>
      <c r="F7223" s="1">
        <f t="shared" ca="1" si="898"/>
        <v>239.9049512624438</v>
      </c>
      <c r="G7223" s="1">
        <f t="shared" ca="1" si="899"/>
        <v>2.5768397716689151E-2</v>
      </c>
      <c r="H7223" s="1">
        <f t="shared" ca="1" si="900"/>
        <v>4.1821877789232076E-2</v>
      </c>
      <c r="I7223" s="1">
        <f t="shared" ca="1" si="901"/>
        <v>0</v>
      </c>
    </row>
    <row r="7224" spans="1:9" x14ac:dyDescent="0.3">
      <c r="A7224" s="1">
        <v>7223</v>
      </c>
      <c r="B7224" s="17">
        <f t="shared" ca="1" si="896"/>
        <v>9.3527107365880172E-2</v>
      </c>
      <c r="C7224" s="1">
        <f t="shared" ca="1" si="902"/>
        <v>239.95665649202044</v>
      </c>
      <c r="D7224" s="1">
        <f t="shared" ca="1" si="903"/>
        <v>239.95665649202044</v>
      </c>
      <c r="E7224" s="17">
        <f t="shared" ca="1" si="897"/>
        <v>6.9421531612665706E-4</v>
      </c>
      <c r="F7224" s="1">
        <f t="shared" ca="1" si="898"/>
        <v>239.95735070733656</v>
      </c>
      <c r="G7224" s="1">
        <f t="shared" ca="1" si="899"/>
        <v>0</v>
      </c>
      <c r="H7224" s="1">
        <f t="shared" ca="1" si="900"/>
        <v>6.9421531611624232E-4</v>
      </c>
      <c r="I7224" s="1">
        <f t="shared" ca="1" si="901"/>
        <v>1</v>
      </c>
    </row>
    <row r="7225" spans="1:9" x14ac:dyDescent="0.3">
      <c r="A7225" s="1">
        <v>7224</v>
      </c>
      <c r="B7225" s="17">
        <f t="shared" ca="1" si="896"/>
        <v>3.1589053137811136E-2</v>
      </c>
      <c r="C7225" s="1">
        <f t="shared" ca="1" si="902"/>
        <v>239.98824554515826</v>
      </c>
      <c r="D7225" s="1">
        <f t="shared" ca="1" si="903"/>
        <v>239.98824554515826</v>
      </c>
      <c r="E7225" s="17">
        <f t="shared" ca="1" si="897"/>
        <v>7.1057943739154649E-3</v>
      </c>
      <c r="F7225" s="1">
        <f t="shared" ca="1" si="898"/>
        <v>239.99535133953219</v>
      </c>
      <c r="G7225" s="1">
        <f t="shared" ca="1" si="899"/>
        <v>0</v>
      </c>
      <c r="H7225" s="1">
        <f t="shared" ca="1" si="900"/>
        <v>7.1057943739276652E-3</v>
      </c>
      <c r="I7225" s="1">
        <f t="shared" ca="1" si="901"/>
        <v>1</v>
      </c>
    </row>
    <row r="7226" spans="1:9" x14ac:dyDescent="0.3">
      <c r="A7226" s="1">
        <v>7225</v>
      </c>
      <c r="B7226" s="17">
        <f t="shared" ca="1" si="896"/>
        <v>8.5671030193243763E-2</v>
      </c>
      <c r="C7226" s="1">
        <f t="shared" ca="1" si="902"/>
        <v>240.07391657535152</v>
      </c>
      <c r="D7226" s="1">
        <f t="shared" ca="1" si="903"/>
        <v>240.07391657535152</v>
      </c>
      <c r="E7226" s="17">
        <f t="shared" ca="1" si="897"/>
        <v>2.9450897149198008E-2</v>
      </c>
      <c r="F7226" s="1">
        <f t="shared" ca="1" si="898"/>
        <v>240.10336747250071</v>
      </c>
      <c r="G7226" s="1">
        <f t="shared" ca="1" si="899"/>
        <v>0</v>
      </c>
      <c r="H7226" s="1">
        <f t="shared" ca="1" si="900"/>
        <v>2.9450897149189359E-2</v>
      </c>
      <c r="I7226" s="1">
        <f t="shared" ca="1" si="901"/>
        <v>1</v>
      </c>
    </row>
    <row r="7227" spans="1:9" x14ac:dyDescent="0.3">
      <c r="A7227" s="1">
        <v>7226</v>
      </c>
      <c r="B7227" s="17">
        <f t="shared" ca="1" si="896"/>
        <v>3.2574356265984164E-2</v>
      </c>
      <c r="C7227" s="1">
        <f t="shared" ca="1" si="902"/>
        <v>240.10649093161751</v>
      </c>
      <c r="D7227" s="1">
        <f t="shared" ca="1" si="903"/>
        <v>240.10649093161751</v>
      </c>
      <c r="E7227" s="17">
        <f t="shared" ca="1" si="897"/>
        <v>3.132128410861125E-2</v>
      </c>
      <c r="F7227" s="1">
        <f t="shared" ca="1" si="898"/>
        <v>240.13781221572611</v>
      </c>
      <c r="G7227" s="1">
        <f t="shared" ca="1" si="899"/>
        <v>0</v>
      </c>
      <c r="H7227" s="1">
        <f t="shared" ca="1" si="900"/>
        <v>3.1321284108599912E-2</v>
      </c>
      <c r="I7227" s="1">
        <f t="shared" ca="1" si="901"/>
        <v>1</v>
      </c>
    </row>
    <row r="7228" spans="1:9" x14ac:dyDescent="0.3">
      <c r="A7228" s="1">
        <v>7227</v>
      </c>
      <c r="B7228" s="17">
        <f t="shared" ca="1" si="896"/>
        <v>1.0297768923018324E-2</v>
      </c>
      <c r="C7228" s="1">
        <f t="shared" ca="1" si="902"/>
        <v>240.11678870054052</v>
      </c>
      <c r="D7228" s="1">
        <f t="shared" ca="1" si="903"/>
        <v>240.13781221572611</v>
      </c>
      <c r="E7228" s="17">
        <f t="shared" ca="1" si="897"/>
        <v>8.9412807622927581E-2</v>
      </c>
      <c r="F7228" s="1">
        <f t="shared" ca="1" si="898"/>
        <v>240.22722502334904</v>
      </c>
      <c r="G7228" s="1">
        <f t="shared" ca="1" si="899"/>
        <v>2.1023515185589758E-2</v>
      </c>
      <c r="H7228" s="1">
        <f t="shared" ca="1" si="900"/>
        <v>0.11043632280851057</v>
      </c>
      <c r="I7228" s="1">
        <f t="shared" ca="1" si="901"/>
        <v>0</v>
      </c>
    </row>
    <row r="7229" spans="1:9" x14ac:dyDescent="0.3">
      <c r="A7229" s="1">
        <v>7228</v>
      </c>
      <c r="B7229" s="17">
        <f t="shared" ca="1" si="896"/>
        <v>4.5132032726538866E-2</v>
      </c>
      <c r="C7229" s="1">
        <f t="shared" ca="1" si="902"/>
        <v>240.16192073326707</v>
      </c>
      <c r="D7229" s="1">
        <f t="shared" ca="1" si="903"/>
        <v>240.22722502334904</v>
      </c>
      <c r="E7229" s="17">
        <f t="shared" ca="1" si="897"/>
        <v>2.2544624307518531E-3</v>
      </c>
      <c r="F7229" s="1">
        <f t="shared" ca="1" si="898"/>
        <v>240.22947948577979</v>
      </c>
      <c r="G7229" s="1">
        <f t="shared" ca="1" si="899"/>
        <v>6.5304290081968475E-2</v>
      </c>
      <c r="H7229" s="1">
        <f t="shared" ca="1" si="900"/>
        <v>6.7558752512724141E-2</v>
      </c>
      <c r="I7229" s="1">
        <f t="shared" ca="1" si="901"/>
        <v>0</v>
      </c>
    </row>
    <row r="7230" spans="1:9" x14ac:dyDescent="0.3">
      <c r="A7230" s="1">
        <v>7229</v>
      </c>
      <c r="B7230" s="17">
        <f t="shared" ca="1" si="896"/>
        <v>2.0162600995311603E-2</v>
      </c>
      <c r="C7230" s="1">
        <f t="shared" ca="1" si="902"/>
        <v>240.18208333426239</v>
      </c>
      <c r="D7230" s="1">
        <f t="shared" ca="1" si="903"/>
        <v>240.22947948577979</v>
      </c>
      <c r="E7230" s="17">
        <f t="shared" ca="1" si="897"/>
        <v>2.3429926195010817E-2</v>
      </c>
      <c r="F7230" s="1">
        <f t="shared" ca="1" si="898"/>
        <v>240.2529094119748</v>
      </c>
      <c r="G7230" s="1">
        <f t="shared" ca="1" si="899"/>
        <v>4.739615151740395E-2</v>
      </c>
      <c r="H7230" s="1">
        <f t="shared" ca="1" si="900"/>
        <v>7.0826077712411006E-2</v>
      </c>
      <c r="I7230" s="1">
        <f t="shared" ca="1" si="901"/>
        <v>0</v>
      </c>
    </row>
    <row r="7231" spans="1:9" x14ac:dyDescent="0.3">
      <c r="A7231" s="1">
        <v>7230</v>
      </c>
      <c r="B7231" s="17">
        <f t="shared" ca="1" si="896"/>
        <v>4.8593210943829908E-3</v>
      </c>
      <c r="C7231" s="1">
        <f t="shared" ca="1" si="902"/>
        <v>240.18694265535677</v>
      </c>
      <c r="D7231" s="1">
        <f t="shared" ca="1" si="903"/>
        <v>240.2529094119748</v>
      </c>
      <c r="E7231" s="17">
        <f t="shared" ca="1" si="897"/>
        <v>1.3330478676735315E-2</v>
      </c>
      <c r="F7231" s="1">
        <f t="shared" ca="1" si="898"/>
        <v>240.26623989065152</v>
      </c>
      <c r="G7231" s="1">
        <f t="shared" ca="1" si="899"/>
        <v>6.5966756618024647E-2</v>
      </c>
      <c r="H7231" s="1">
        <f t="shared" ca="1" si="900"/>
        <v>7.929723529474586E-2</v>
      </c>
      <c r="I7231" s="1">
        <f t="shared" ca="1" si="901"/>
        <v>0</v>
      </c>
    </row>
    <row r="7232" spans="1:9" x14ac:dyDescent="0.3">
      <c r="A7232" s="1">
        <v>7231</v>
      </c>
      <c r="B7232" s="17">
        <f t="shared" ca="1" si="896"/>
        <v>9.8815251281702803E-3</v>
      </c>
      <c r="C7232" s="1">
        <f t="shared" ca="1" si="902"/>
        <v>240.19682418048495</v>
      </c>
      <c r="D7232" s="1">
        <f t="shared" ca="1" si="903"/>
        <v>240.26623989065152</v>
      </c>
      <c r="E7232" s="17">
        <f t="shared" ca="1" si="897"/>
        <v>3.0330151284014523E-2</v>
      </c>
      <c r="F7232" s="1">
        <f t="shared" ca="1" si="898"/>
        <v>240.29657004193552</v>
      </c>
      <c r="G7232" s="1">
        <f t="shared" ca="1" si="899"/>
        <v>6.9415710166566669E-2</v>
      </c>
      <c r="H7232" s="1">
        <f t="shared" ca="1" si="900"/>
        <v>9.9745861450571738E-2</v>
      </c>
      <c r="I7232" s="1">
        <f t="shared" ca="1" si="901"/>
        <v>0</v>
      </c>
    </row>
    <row r="7233" spans="1:9" x14ac:dyDescent="0.3">
      <c r="A7233" s="1">
        <v>7232</v>
      </c>
      <c r="B7233" s="17">
        <f t="shared" ca="1" si="896"/>
        <v>7.4984246652406883E-2</v>
      </c>
      <c r="C7233" s="1">
        <f t="shared" ca="1" si="902"/>
        <v>240.27180842713736</v>
      </c>
      <c r="D7233" s="1">
        <f t="shared" ca="1" si="903"/>
        <v>240.29657004193552</v>
      </c>
      <c r="E7233" s="17">
        <f t="shared" ca="1" si="897"/>
        <v>8.1477951161585214E-3</v>
      </c>
      <c r="F7233" s="1">
        <f t="shared" ca="1" si="898"/>
        <v>240.30471783705167</v>
      </c>
      <c r="G7233" s="1">
        <f t="shared" ca="1" si="899"/>
        <v>2.4761614798165965E-2</v>
      </c>
      <c r="H7233" s="1">
        <f t="shared" ca="1" si="900"/>
        <v>3.2909409914310572E-2</v>
      </c>
      <c r="I7233" s="1">
        <f t="shared" ca="1" si="901"/>
        <v>0</v>
      </c>
    </row>
    <row r="7234" spans="1:9" x14ac:dyDescent="0.3">
      <c r="A7234" s="1">
        <v>7233</v>
      </c>
      <c r="B7234" s="17">
        <f t="shared" ca="1" si="896"/>
        <v>1.824795863360321E-2</v>
      </c>
      <c r="C7234" s="1">
        <f t="shared" ca="1" si="902"/>
        <v>240.29005638577095</v>
      </c>
      <c r="D7234" s="1">
        <f t="shared" ca="1" si="903"/>
        <v>240.30471783705167</v>
      </c>
      <c r="E7234" s="17">
        <f t="shared" ca="1" si="897"/>
        <v>8.8590934849714816E-3</v>
      </c>
      <c r="F7234" s="1">
        <f t="shared" ca="1" si="898"/>
        <v>240.31357693053664</v>
      </c>
      <c r="G7234" s="1">
        <f t="shared" ca="1" si="899"/>
        <v>1.4661451280716165E-2</v>
      </c>
      <c r="H7234" s="1">
        <f t="shared" ca="1" si="900"/>
        <v>2.3520544765688101E-2</v>
      </c>
      <c r="I7234" s="1">
        <f t="shared" ca="1" si="901"/>
        <v>0</v>
      </c>
    </row>
    <row r="7235" spans="1:9" x14ac:dyDescent="0.3">
      <c r="A7235" s="1">
        <v>7234</v>
      </c>
      <c r="B7235" s="17">
        <f t="shared" ref="B7235:B7298" ca="1" si="904">-LN(1-RAND())/$M$18</f>
        <v>1.413211325278846E-2</v>
      </c>
      <c r="C7235" s="1">
        <f t="shared" ca="1" si="902"/>
        <v>240.30418849902375</v>
      </c>
      <c r="D7235" s="1">
        <f t="shared" ca="1" si="903"/>
        <v>240.31357693053664</v>
      </c>
      <c r="E7235" s="17">
        <f t="shared" ref="E7235:E7298" ca="1" si="905">-LN(1-RAND())/$M$20</f>
        <v>4.778556620997175E-2</v>
      </c>
      <c r="F7235" s="1">
        <f t="shared" ref="F7235:F7298" ca="1" si="906">D7235+E7235</f>
        <v>240.36136249674661</v>
      </c>
      <c r="G7235" s="1">
        <f t="shared" ref="G7235:G7298" ca="1" si="907">D7235-C7235</f>
        <v>9.3884315128889284E-3</v>
      </c>
      <c r="H7235" s="1">
        <f t="shared" ref="H7235:H7298" ca="1" si="908">F7235-C7235</f>
        <v>5.7173997722856029E-2</v>
      </c>
      <c r="I7235" s="1">
        <f t="shared" ref="I7235:I7298" ca="1" si="909">IF(G7235=0,1,0)</f>
        <v>0</v>
      </c>
    </row>
    <row r="7236" spans="1:9" x14ac:dyDescent="0.3">
      <c r="A7236" s="1">
        <v>7235</v>
      </c>
      <c r="B7236" s="17">
        <f t="shared" ca="1" si="904"/>
        <v>2.5539062197095671E-2</v>
      </c>
      <c r="C7236" s="1">
        <f t="shared" ref="C7236:C7299" ca="1" si="910">C7235+B7236</f>
        <v>240.32972756122084</v>
      </c>
      <c r="D7236" s="1">
        <f t="shared" ref="D7236:D7299" ca="1" si="911">MAX(F7235,C7236)</f>
        <v>240.36136249674661</v>
      </c>
      <c r="E7236" s="17">
        <f t="shared" ca="1" si="905"/>
        <v>6.6187365531814757E-2</v>
      </c>
      <c r="F7236" s="1">
        <f t="shared" ca="1" si="906"/>
        <v>240.42754986227843</v>
      </c>
      <c r="G7236" s="1">
        <f t="shared" ca="1" si="907"/>
        <v>3.1634935525772789E-2</v>
      </c>
      <c r="H7236" s="1">
        <f t="shared" ca="1" si="908"/>
        <v>9.7822301057590266E-2</v>
      </c>
      <c r="I7236" s="1">
        <f t="shared" ca="1" si="909"/>
        <v>0</v>
      </c>
    </row>
    <row r="7237" spans="1:9" x14ac:dyDescent="0.3">
      <c r="A7237" s="1">
        <v>7236</v>
      </c>
      <c r="B7237" s="17">
        <f t="shared" ca="1" si="904"/>
        <v>5.9824264233032977E-2</v>
      </c>
      <c r="C7237" s="1">
        <f t="shared" ca="1" si="910"/>
        <v>240.38955182545388</v>
      </c>
      <c r="D7237" s="1">
        <f t="shared" ca="1" si="911"/>
        <v>240.42754986227843</v>
      </c>
      <c r="E7237" s="17">
        <f t="shared" ca="1" si="905"/>
        <v>5.9337700628606131E-3</v>
      </c>
      <c r="F7237" s="1">
        <f t="shared" ca="1" si="906"/>
        <v>240.43348363234128</v>
      </c>
      <c r="G7237" s="1">
        <f t="shared" ca="1" si="907"/>
        <v>3.7998036824546944E-2</v>
      </c>
      <c r="H7237" s="1">
        <f t="shared" ca="1" si="908"/>
        <v>4.3931806887400171E-2</v>
      </c>
      <c r="I7237" s="1">
        <f t="shared" ca="1" si="909"/>
        <v>0</v>
      </c>
    </row>
    <row r="7238" spans="1:9" x14ac:dyDescent="0.3">
      <c r="A7238" s="1">
        <v>7237</v>
      </c>
      <c r="B7238" s="17">
        <f t="shared" ca="1" si="904"/>
        <v>4.5014033335186519E-2</v>
      </c>
      <c r="C7238" s="1">
        <f t="shared" ca="1" si="910"/>
        <v>240.43456585878906</v>
      </c>
      <c r="D7238" s="1">
        <f t="shared" ca="1" si="911"/>
        <v>240.43456585878906</v>
      </c>
      <c r="E7238" s="17">
        <f t="shared" ca="1" si="905"/>
        <v>9.2336930178525274E-5</v>
      </c>
      <c r="F7238" s="1">
        <f t="shared" ca="1" si="906"/>
        <v>240.43465819571924</v>
      </c>
      <c r="G7238" s="1">
        <f t="shared" ca="1" si="907"/>
        <v>0</v>
      </c>
      <c r="H7238" s="1">
        <f t="shared" ca="1" si="908"/>
        <v>9.2336930180181298E-5</v>
      </c>
      <c r="I7238" s="1">
        <f t="shared" ca="1" si="909"/>
        <v>1</v>
      </c>
    </row>
    <row r="7239" spans="1:9" x14ac:dyDescent="0.3">
      <c r="A7239" s="1">
        <v>7238</v>
      </c>
      <c r="B7239" s="17">
        <f t="shared" ca="1" si="904"/>
        <v>9.3905366086803558E-3</v>
      </c>
      <c r="C7239" s="1">
        <f t="shared" ca="1" si="910"/>
        <v>240.44395639539775</v>
      </c>
      <c r="D7239" s="1">
        <f t="shared" ca="1" si="911"/>
        <v>240.44395639539775</v>
      </c>
      <c r="E7239" s="17">
        <f t="shared" ca="1" si="905"/>
        <v>8.4598764392638092E-3</v>
      </c>
      <c r="F7239" s="1">
        <f t="shared" ca="1" si="906"/>
        <v>240.45241627183702</v>
      </c>
      <c r="G7239" s="1">
        <f t="shared" ca="1" si="907"/>
        <v>0</v>
      </c>
      <c r="H7239" s="1">
        <f t="shared" ca="1" si="908"/>
        <v>8.4598764392751491E-3</v>
      </c>
      <c r="I7239" s="1">
        <f t="shared" ca="1" si="909"/>
        <v>1</v>
      </c>
    </row>
    <row r="7240" spans="1:9" x14ac:dyDescent="0.3">
      <c r="A7240" s="1">
        <v>7239</v>
      </c>
      <c r="B7240" s="17">
        <f t="shared" ca="1" si="904"/>
        <v>1.0892712037115362E-2</v>
      </c>
      <c r="C7240" s="1">
        <f t="shared" ca="1" si="910"/>
        <v>240.45484910743485</v>
      </c>
      <c r="D7240" s="1">
        <f t="shared" ca="1" si="911"/>
        <v>240.45484910743485</v>
      </c>
      <c r="E7240" s="17">
        <f t="shared" ca="1" si="905"/>
        <v>1.113339034709092E-2</v>
      </c>
      <c r="F7240" s="1">
        <f t="shared" ca="1" si="906"/>
        <v>240.46598249778194</v>
      </c>
      <c r="G7240" s="1">
        <f t="shared" ca="1" si="907"/>
        <v>0</v>
      </c>
      <c r="H7240" s="1">
        <f t="shared" ca="1" si="908"/>
        <v>1.1133390347083605E-2</v>
      </c>
      <c r="I7240" s="1">
        <f t="shared" ca="1" si="909"/>
        <v>1</v>
      </c>
    </row>
    <row r="7241" spans="1:9" x14ac:dyDescent="0.3">
      <c r="A7241" s="1">
        <v>7240</v>
      </c>
      <c r="B7241" s="17">
        <f t="shared" ca="1" si="904"/>
        <v>1.7393625974987881E-2</v>
      </c>
      <c r="C7241" s="1">
        <f t="shared" ca="1" si="910"/>
        <v>240.47224273340984</v>
      </c>
      <c r="D7241" s="1">
        <f t="shared" ca="1" si="911"/>
        <v>240.47224273340984</v>
      </c>
      <c r="E7241" s="17">
        <f t="shared" ca="1" si="905"/>
        <v>8.562543880205746E-2</v>
      </c>
      <c r="F7241" s="1">
        <f t="shared" ca="1" si="906"/>
        <v>240.5578681722119</v>
      </c>
      <c r="G7241" s="1">
        <f t="shared" ca="1" si="907"/>
        <v>0</v>
      </c>
      <c r="H7241" s="1">
        <f t="shared" ca="1" si="908"/>
        <v>8.5625438802054532E-2</v>
      </c>
      <c r="I7241" s="1">
        <f t="shared" ca="1" si="909"/>
        <v>1</v>
      </c>
    </row>
    <row r="7242" spans="1:9" x14ac:dyDescent="0.3">
      <c r="A7242" s="1">
        <v>7241</v>
      </c>
      <c r="B7242" s="17">
        <f t="shared" ca="1" si="904"/>
        <v>5.9297103301769456E-4</v>
      </c>
      <c r="C7242" s="1">
        <f t="shared" ca="1" si="910"/>
        <v>240.47283570444287</v>
      </c>
      <c r="D7242" s="1">
        <f t="shared" ca="1" si="911"/>
        <v>240.5578681722119</v>
      </c>
      <c r="E7242" s="17">
        <f t="shared" ca="1" si="905"/>
        <v>9.4395582747623351E-3</v>
      </c>
      <c r="F7242" s="1">
        <f t="shared" ca="1" si="906"/>
        <v>240.56730773048665</v>
      </c>
      <c r="G7242" s="1">
        <f t="shared" ca="1" si="907"/>
        <v>8.5032467769025288E-2</v>
      </c>
      <c r="H7242" s="1">
        <f t="shared" ca="1" si="908"/>
        <v>9.4472026043774804E-2</v>
      </c>
      <c r="I7242" s="1">
        <f t="shared" ca="1" si="909"/>
        <v>0</v>
      </c>
    </row>
    <row r="7243" spans="1:9" x14ac:dyDescent="0.3">
      <c r="A7243" s="1">
        <v>7242</v>
      </c>
      <c r="B7243" s="17">
        <f t="shared" ca="1" si="904"/>
        <v>1.1877352023557866E-2</v>
      </c>
      <c r="C7243" s="1">
        <f t="shared" ca="1" si="910"/>
        <v>240.48471305646643</v>
      </c>
      <c r="D7243" s="1">
        <f t="shared" ca="1" si="911"/>
        <v>240.56730773048665</v>
      </c>
      <c r="E7243" s="17">
        <f t="shared" ca="1" si="905"/>
        <v>8.7085051751152019E-3</v>
      </c>
      <c r="F7243" s="1">
        <f t="shared" ca="1" si="906"/>
        <v>240.57601623566177</v>
      </c>
      <c r="G7243" s="1">
        <f t="shared" ca="1" si="907"/>
        <v>8.2594674020214143E-2</v>
      </c>
      <c r="H7243" s="1">
        <f t="shared" ca="1" si="908"/>
        <v>9.1303179195335815E-2</v>
      </c>
      <c r="I7243" s="1">
        <f t="shared" ca="1" si="909"/>
        <v>0</v>
      </c>
    </row>
    <row r="7244" spans="1:9" x14ac:dyDescent="0.3">
      <c r="A7244" s="1">
        <v>7243</v>
      </c>
      <c r="B7244" s="17">
        <f t="shared" ca="1" si="904"/>
        <v>1.8964814590115099E-2</v>
      </c>
      <c r="C7244" s="1">
        <f t="shared" ca="1" si="910"/>
        <v>240.50367787105654</v>
      </c>
      <c r="D7244" s="1">
        <f t="shared" ca="1" si="911"/>
        <v>240.57601623566177</v>
      </c>
      <c r="E7244" s="17">
        <f t="shared" ca="1" si="905"/>
        <v>2.4063052165377519E-2</v>
      </c>
      <c r="F7244" s="1">
        <f t="shared" ca="1" si="906"/>
        <v>240.60007928782716</v>
      </c>
      <c r="G7244" s="1">
        <f t="shared" ca="1" si="907"/>
        <v>7.2338364605229799E-2</v>
      </c>
      <c r="H7244" s="1">
        <f t="shared" ca="1" si="908"/>
        <v>9.6401416770618198E-2</v>
      </c>
      <c r="I7244" s="1">
        <f t="shared" ca="1" si="909"/>
        <v>0</v>
      </c>
    </row>
    <row r="7245" spans="1:9" x14ac:dyDescent="0.3">
      <c r="A7245" s="1">
        <v>7244</v>
      </c>
      <c r="B7245" s="17">
        <f t="shared" ca="1" si="904"/>
        <v>9.823968155312857E-3</v>
      </c>
      <c r="C7245" s="1">
        <f t="shared" ca="1" si="910"/>
        <v>240.51350183921184</v>
      </c>
      <c r="D7245" s="1">
        <f t="shared" ca="1" si="911"/>
        <v>240.60007928782716</v>
      </c>
      <c r="E7245" s="17">
        <f t="shared" ca="1" si="905"/>
        <v>3.4631051460135027E-3</v>
      </c>
      <c r="F7245" s="1">
        <f t="shared" ca="1" si="906"/>
        <v>240.60354239297317</v>
      </c>
      <c r="G7245" s="1">
        <f t="shared" ca="1" si="907"/>
        <v>8.6577448615315689E-2</v>
      </c>
      <c r="H7245" s="1">
        <f t="shared" ca="1" si="908"/>
        <v>9.0040553761326692E-2</v>
      </c>
      <c r="I7245" s="1">
        <f t="shared" ca="1" si="909"/>
        <v>0</v>
      </c>
    </row>
    <row r="7246" spans="1:9" x14ac:dyDescent="0.3">
      <c r="A7246" s="1">
        <v>7245</v>
      </c>
      <c r="B7246" s="17">
        <f t="shared" ca="1" si="904"/>
        <v>3.0916965637900019E-2</v>
      </c>
      <c r="C7246" s="1">
        <f t="shared" ca="1" si="910"/>
        <v>240.54441880484976</v>
      </c>
      <c r="D7246" s="1">
        <f t="shared" ca="1" si="911"/>
        <v>240.60354239297317</v>
      </c>
      <c r="E7246" s="17">
        <f t="shared" ca="1" si="905"/>
        <v>6.2476114019593292E-2</v>
      </c>
      <c r="F7246" s="1">
        <f t="shared" ca="1" si="906"/>
        <v>240.66601850699277</v>
      </c>
      <c r="G7246" s="1">
        <f t="shared" ca="1" si="907"/>
        <v>5.9123588123412674E-2</v>
      </c>
      <c r="H7246" s="1">
        <f t="shared" ca="1" si="908"/>
        <v>0.12159970214301552</v>
      </c>
      <c r="I7246" s="1">
        <f t="shared" ca="1" si="909"/>
        <v>0</v>
      </c>
    </row>
    <row r="7247" spans="1:9" x14ac:dyDescent="0.3">
      <c r="A7247" s="1">
        <v>7246</v>
      </c>
      <c r="B7247" s="17">
        <f t="shared" ca="1" si="904"/>
        <v>4.6660510845473846E-2</v>
      </c>
      <c r="C7247" s="1">
        <f t="shared" ca="1" si="910"/>
        <v>240.59107931569523</v>
      </c>
      <c r="D7247" s="1">
        <f t="shared" ca="1" si="911"/>
        <v>240.66601850699277</v>
      </c>
      <c r="E7247" s="17">
        <f t="shared" ca="1" si="905"/>
        <v>2.4279833081910854E-2</v>
      </c>
      <c r="F7247" s="1">
        <f t="shared" ca="1" si="906"/>
        <v>240.69029834007469</v>
      </c>
      <c r="G7247" s="1">
        <f t="shared" ca="1" si="907"/>
        <v>7.4939191297545449E-2</v>
      </c>
      <c r="H7247" s="1">
        <f t="shared" ca="1" si="908"/>
        <v>9.9219024379465282E-2</v>
      </c>
      <c r="I7247" s="1">
        <f t="shared" ca="1" si="909"/>
        <v>0</v>
      </c>
    </row>
    <row r="7248" spans="1:9" x14ac:dyDescent="0.3">
      <c r="A7248" s="1">
        <v>7247</v>
      </c>
      <c r="B7248" s="17">
        <f t="shared" ca="1" si="904"/>
        <v>3.5734305569996141E-2</v>
      </c>
      <c r="C7248" s="1">
        <f t="shared" ca="1" si="910"/>
        <v>240.62681362126523</v>
      </c>
      <c r="D7248" s="1">
        <f t="shared" ca="1" si="911"/>
        <v>240.69029834007469</v>
      </c>
      <c r="E7248" s="17">
        <f t="shared" ca="1" si="905"/>
        <v>2.5893806832677248E-2</v>
      </c>
      <c r="F7248" s="1">
        <f t="shared" ca="1" si="906"/>
        <v>240.71619214690736</v>
      </c>
      <c r="G7248" s="1">
        <f t="shared" ca="1" si="907"/>
        <v>6.3484718809462493E-2</v>
      </c>
      <c r="H7248" s="1">
        <f t="shared" ca="1" si="908"/>
        <v>8.9378525642132445E-2</v>
      </c>
      <c r="I7248" s="1">
        <f t="shared" ca="1" si="909"/>
        <v>0</v>
      </c>
    </row>
    <row r="7249" spans="1:9" x14ac:dyDescent="0.3">
      <c r="A7249" s="1">
        <v>7248</v>
      </c>
      <c r="B7249" s="17">
        <f t="shared" ca="1" si="904"/>
        <v>3.8801350009603004E-2</v>
      </c>
      <c r="C7249" s="1">
        <f t="shared" ca="1" si="910"/>
        <v>240.66561497127483</v>
      </c>
      <c r="D7249" s="1">
        <f t="shared" ca="1" si="911"/>
        <v>240.71619214690736</v>
      </c>
      <c r="E7249" s="17">
        <f t="shared" ca="1" si="905"/>
        <v>2.790827185969428E-4</v>
      </c>
      <c r="F7249" s="1">
        <f t="shared" ca="1" si="906"/>
        <v>240.71647122962597</v>
      </c>
      <c r="G7249" s="1">
        <f t="shared" ca="1" si="907"/>
        <v>5.057717563252595E-2</v>
      </c>
      <c r="H7249" s="1">
        <f t="shared" ca="1" si="908"/>
        <v>5.0856258351132055E-2</v>
      </c>
      <c r="I7249" s="1">
        <f t="shared" ca="1" si="909"/>
        <v>0</v>
      </c>
    </row>
    <row r="7250" spans="1:9" x14ac:dyDescent="0.3">
      <c r="A7250" s="1">
        <v>7249</v>
      </c>
      <c r="B7250" s="17">
        <f t="shared" ca="1" si="904"/>
        <v>8.3690635321580858E-2</v>
      </c>
      <c r="C7250" s="1">
        <f t="shared" ca="1" si="910"/>
        <v>240.74930560659641</v>
      </c>
      <c r="D7250" s="1">
        <f t="shared" ca="1" si="911"/>
        <v>240.74930560659641</v>
      </c>
      <c r="E7250" s="17">
        <f t="shared" ca="1" si="905"/>
        <v>3.5394936388199592E-2</v>
      </c>
      <c r="F7250" s="1">
        <f t="shared" ca="1" si="906"/>
        <v>240.78470054298461</v>
      </c>
      <c r="G7250" s="1">
        <f t="shared" ca="1" si="907"/>
        <v>0</v>
      </c>
      <c r="H7250" s="1">
        <f t="shared" ca="1" si="908"/>
        <v>3.5394936388200904E-2</v>
      </c>
      <c r="I7250" s="1">
        <f t="shared" ca="1" si="909"/>
        <v>1</v>
      </c>
    </row>
    <row r="7251" spans="1:9" x14ac:dyDescent="0.3">
      <c r="A7251" s="1">
        <v>7250</v>
      </c>
      <c r="B7251" s="17">
        <f t="shared" ca="1" si="904"/>
        <v>5.4037339439430704E-2</v>
      </c>
      <c r="C7251" s="1">
        <f t="shared" ca="1" si="910"/>
        <v>240.80334294603583</v>
      </c>
      <c r="D7251" s="1">
        <f t="shared" ca="1" si="911"/>
        <v>240.80334294603583</v>
      </c>
      <c r="E7251" s="17">
        <f t="shared" ca="1" si="905"/>
        <v>3.7285765851346721E-2</v>
      </c>
      <c r="F7251" s="1">
        <f t="shared" ca="1" si="906"/>
        <v>240.84062871188718</v>
      </c>
      <c r="G7251" s="1">
        <f t="shared" ca="1" si="907"/>
        <v>0</v>
      </c>
      <c r="H7251" s="1">
        <f t="shared" ca="1" si="908"/>
        <v>3.7285765851351016E-2</v>
      </c>
      <c r="I7251" s="1">
        <f t="shared" ca="1" si="909"/>
        <v>1</v>
      </c>
    </row>
    <row r="7252" spans="1:9" x14ac:dyDescent="0.3">
      <c r="A7252" s="1">
        <v>7251</v>
      </c>
      <c r="B7252" s="17">
        <f t="shared" ca="1" si="904"/>
        <v>4.6763520089153549E-2</v>
      </c>
      <c r="C7252" s="1">
        <f t="shared" ca="1" si="910"/>
        <v>240.85010646612497</v>
      </c>
      <c r="D7252" s="1">
        <f t="shared" ca="1" si="911"/>
        <v>240.85010646612497</v>
      </c>
      <c r="E7252" s="17">
        <f t="shared" ca="1" si="905"/>
        <v>1.6091818754610503E-2</v>
      </c>
      <c r="F7252" s="1">
        <f t="shared" ca="1" si="906"/>
        <v>240.86619828487957</v>
      </c>
      <c r="G7252" s="1">
        <f t="shared" ca="1" si="907"/>
        <v>0</v>
      </c>
      <c r="H7252" s="1">
        <f t="shared" ca="1" si="908"/>
        <v>1.6091818754603082E-2</v>
      </c>
      <c r="I7252" s="1">
        <f t="shared" ca="1" si="909"/>
        <v>1</v>
      </c>
    </row>
    <row r="7253" spans="1:9" x14ac:dyDescent="0.3">
      <c r="A7253" s="1">
        <v>7252</v>
      </c>
      <c r="B7253" s="17">
        <f t="shared" ca="1" si="904"/>
        <v>2.2043585769260764E-2</v>
      </c>
      <c r="C7253" s="1">
        <f t="shared" ca="1" si="910"/>
        <v>240.87215005189424</v>
      </c>
      <c r="D7253" s="1">
        <f t="shared" ca="1" si="911"/>
        <v>240.87215005189424</v>
      </c>
      <c r="E7253" s="17">
        <f t="shared" ca="1" si="905"/>
        <v>2.2622167627084612E-2</v>
      </c>
      <c r="F7253" s="1">
        <f t="shared" ca="1" si="906"/>
        <v>240.89477221952131</v>
      </c>
      <c r="G7253" s="1">
        <f t="shared" ca="1" si="907"/>
        <v>0</v>
      </c>
      <c r="H7253" s="1">
        <f t="shared" ca="1" si="908"/>
        <v>2.2622167627076806E-2</v>
      </c>
      <c r="I7253" s="1">
        <f t="shared" ca="1" si="909"/>
        <v>1</v>
      </c>
    </row>
    <row r="7254" spans="1:9" x14ac:dyDescent="0.3">
      <c r="A7254" s="1">
        <v>7253</v>
      </c>
      <c r="B7254" s="17">
        <f t="shared" ca="1" si="904"/>
        <v>4.5063982857538619E-2</v>
      </c>
      <c r="C7254" s="1">
        <f t="shared" ca="1" si="910"/>
        <v>240.91721403475177</v>
      </c>
      <c r="D7254" s="1">
        <f t="shared" ca="1" si="911"/>
        <v>240.91721403475177</v>
      </c>
      <c r="E7254" s="17">
        <f t="shared" ca="1" si="905"/>
        <v>1.2492863154245949E-2</v>
      </c>
      <c r="F7254" s="1">
        <f t="shared" ca="1" si="906"/>
        <v>240.92970689790602</v>
      </c>
      <c r="G7254" s="1">
        <f t="shared" ca="1" si="907"/>
        <v>0</v>
      </c>
      <c r="H7254" s="1">
        <f t="shared" ca="1" si="908"/>
        <v>1.2492863154250244E-2</v>
      </c>
      <c r="I7254" s="1">
        <f t="shared" ca="1" si="909"/>
        <v>1</v>
      </c>
    </row>
    <row r="7255" spans="1:9" x14ac:dyDescent="0.3">
      <c r="A7255" s="1">
        <v>7254</v>
      </c>
      <c r="B7255" s="17">
        <f t="shared" ca="1" si="904"/>
        <v>1.5782408322832016E-2</v>
      </c>
      <c r="C7255" s="1">
        <f t="shared" ca="1" si="910"/>
        <v>240.93299644307459</v>
      </c>
      <c r="D7255" s="1">
        <f t="shared" ca="1" si="911"/>
        <v>240.93299644307459</v>
      </c>
      <c r="E7255" s="17">
        <f t="shared" ca="1" si="905"/>
        <v>3.1294795023138033E-2</v>
      </c>
      <c r="F7255" s="1">
        <f t="shared" ca="1" si="906"/>
        <v>240.96429123809773</v>
      </c>
      <c r="G7255" s="1">
        <f t="shared" ca="1" si="907"/>
        <v>0</v>
      </c>
      <c r="H7255" s="1">
        <f t="shared" ca="1" si="908"/>
        <v>3.1294795023143251E-2</v>
      </c>
      <c r="I7255" s="1">
        <f t="shared" ca="1" si="909"/>
        <v>1</v>
      </c>
    </row>
    <row r="7256" spans="1:9" x14ac:dyDescent="0.3">
      <c r="A7256" s="1">
        <v>7255</v>
      </c>
      <c r="B7256" s="17">
        <f t="shared" ca="1" si="904"/>
        <v>1.5137371402472271E-2</v>
      </c>
      <c r="C7256" s="1">
        <f t="shared" ca="1" si="910"/>
        <v>240.94813381447705</v>
      </c>
      <c r="D7256" s="1">
        <f t="shared" ca="1" si="911"/>
        <v>240.96429123809773</v>
      </c>
      <c r="E7256" s="17">
        <f t="shared" ca="1" si="905"/>
        <v>1.2127110556623257E-3</v>
      </c>
      <c r="F7256" s="1">
        <f t="shared" ca="1" si="906"/>
        <v>240.9655039491534</v>
      </c>
      <c r="G7256" s="1">
        <f t="shared" ca="1" si="907"/>
        <v>1.6157423620683176E-2</v>
      </c>
      <c r="H7256" s="1">
        <f t="shared" ca="1" si="908"/>
        <v>1.7370134676355065E-2</v>
      </c>
      <c r="I7256" s="1">
        <f t="shared" ca="1" si="909"/>
        <v>0</v>
      </c>
    </row>
    <row r="7257" spans="1:9" x14ac:dyDescent="0.3">
      <c r="A7257" s="1">
        <v>7256</v>
      </c>
      <c r="B7257" s="17">
        <f t="shared" ca="1" si="904"/>
        <v>6.7239082993821808E-2</v>
      </c>
      <c r="C7257" s="1">
        <f t="shared" ca="1" si="910"/>
        <v>241.01537289747085</v>
      </c>
      <c r="D7257" s="1">
        <f t="shared" ca="1" si="911"/>
        <v>241.01537289747085</v>
      </c>
      <c r="E7257" s="17">
        <f t="shared" ca="1" si="905"/>
        <v>3.3230944483433424E-2</v>
      </c>
      <c r="F7257" s="1">
        <f t="shared" ca="1" si="906"/>
        <v>241.04860384195428</v>
      </c>
      <c r="G7257" s="1">
        <f t="shared" ca="1" si="907"/>
        <v>0</v>
      </c>
      <c r="H7257" s="1">
        <f t="shared" ca="1" si="908"/>
        <v>3.3230944483420899E-2</v>
      </c>
      <c r="I7257" s="1">
        <f t="shared" ca="1" si="909"/>
        <v>1</v>
      </c>
    </row>
    <row r="7258" spans="1:9" x14ac:dyDescent="0.3">
      <c r="A7258" s="1">
        <v>7257</v>
      </c>
      <c r="B7258" s="17">
        <f t="shared" ca="1" si="904"/>
        <v>6.8005747479446974E-2</v>
      </c>
      <c r="C7258" s="1">
        <f t="shared" ca="1" si="910"/>
        <v>241.0833786449503</v>
      </c>
      <c r="D7258" s="1">
        <f t="shared" ca="1" si="911"/>
        <v>241.0833786449503</v>
      </c>
      <c r="E7258" s="17">
        <f t="shared" ca="1" si="905"/>
        <v>3.5117980914115214E-2</v>
      </c>
      <c r="F7258" s="1">
        <f t="shared" ca="1" si="906"/>
        <v>241.11849662586442</v>
      </c>
      <c r="G7258" s="1">
        <f t="shared" ca="1" si="907"/>
        <v>0</v>
      </c>
      <c r="H7258" s="1">
        <f t="shared" ca="1" si="908"/>
        <v>3.5117980914122882E-2</v>
      </c>
      <c r="I7258" s="1">
        <f t="shared" ca="1" si="909"/>
        <v>1</v>
      </c>
    </row>
    <row r="7259" spans="1:9" x14ac:dyDescent="0.3">
      <c r="A7259" s="1">
        <v>7258</v>
      </c>
      <c r="B7259" s="17">
        <f t="shared" ca="1" si="904"/>
        <v>8.6254574458328973E-2</v>
      </c>
      <c r="C7259" s="1">
        <f t="shared" ca="1" si="910"/>
        <v>241.16963321940864</v>
      </c>
      <c r="D7259" s="1">
        <f t="shared" ca="1" si="911"/>
        <v>241.16963321940864</v>
      </c>
      <c r="E7259" s="17">
        <f t="shared" ca="1" si="905"/>
        <v>1.4631322953312114E-2</v>
      </c>
      <c r="F7259" s="1">
        <f t="shared" ca="1" si="906"/>
        <v>241.18426454236194</v>
      </c>
      <c r="G7259" s="1">
        <f t="shared" ca="1" si="907"/>
        <v>0</v>
      </c>
      <c r="H7259" s="1">
        <f t="shared" ca="1" si="908"/>
        <v>1.463132295330638E-2</v>
      </c>
      <c r="I7259" s="1">
        <f t="shared" ca="1" si="909"/>
        <v>1</v>
      </c>
    </row>
    <row r="7260" spans="1:9" x14ac:dyDescent="0.3">
      <c r="A7260" s="1">
        <v>7259</v>
      </c>
      <c r="B7260" s="17">
        <f t="shared" ca="1" si="904"/>
        <v>1.050118853869548E-2</v>
      </c>
      <c r="C7260" s="1">
        <f t="shared" ca="1" si="910"/>
        <v>241.18013440794732</v>
      </c>
      <c r="D7260" s="1">
        <f t="shared" ca="1" si="911"/>
        <v>241.18426454236194</v>
      </c>
      <c r="E7260" s="17">
        <f t="shared" ca="1" si="905"/>
        <v>0.16535494888792976</v>
      </c>
      <c r="F7260" s="1">
        <f t="shared" ca="1" si="906"/>
        <v>241.34961949124988</v>
      </c>
      <c r="G7260" s="1">
        <f t="shared" ca="1" si="907"/>
        <v>4.1301344146233987E-3</v>
      </c>
      <c r="H7260" s="1">
        <f t="shared" ca="1" si="908"/>
        <v>0.16948508330256118</v>
      </c>
      <c r="I7260" s="1">
        <f t="shared" ca="1" si="909"/>
        <v>0</v>
      </c>
    </row>
    <row r="7261" spans="1:9" x14ac:dyDescent="0.3">
      <c r="A7261" s="1">
        <v>7260</v>
      </c>
      <c r="B7261" s="17">
        <f t="shared" ca="1" si="904"/>
        <v>8.9585521330199907E-3</v>
      </c>
      <c r="C7261" s="1">
        <f t="shared" ca="1" si="910"/>
        <v>241.18909296008033</v>
      </c>
      <c r="D7261" s="1">
        <f t="shared" ca="1" si="911"/>
        <v>241.34961949124988</v>
      </c>
      <c r="E7261" s="17">
        <f t="shared" ca="1" si="905"/>
        <v>0.17249053063230108</v>
      </c>
      <c r="F7261" s="1">
        <f t="shared" ca="1" si="906"/>
        <v>241.52211002188218</v>
      </c>
      <c r="G7261" s="1">
        <f t="shared" ca="1" si="907"/>
        <v>0.16052653116955184</v>
      </c>
      <c r="H7261" s="1">
        <f t="shared" ca="1" si="908"/>
        <v>0.3330170618018542</v>
      </c>
      <c r="I7261" s="1">
        <f t="shared" ca="1" si="909"/>
        <v>0</v>
      </c>
    </row>
    <row r="7262" spans="1:9" x14ac:dyDescent="0.3">
      <c r="A7262" s="1">
        <v>7261</v>
      </c>
      <c r="B7262" s="17">
        <f t="shared" ca="1" si="904"/>
        <v>2.7108950671516897E-2</v>
      </c>
      <c r="C7262" s="1">
        <f t="shared" ca="1" si="910"/>
        <v>241.21620191075183</v>
      </c>
      <c r="D7262" s="1">
        <f t="shared" ca="1" si="911"/>
        <v>241.52211002188218</v>
      </c>
      <c r="E7262" s="17">
        <f t="shared" ca="1" si="905"/>
        <v>3.937262766621627E-2</v>
      </c>
      <c r="F7262" s="1">
        <f t="shared" ca="1" si="906"/>
        <v>241.5614826495484</v>
      </c>
      <c r="G7262" s="1">
        <f t="shared" ca="1" si="907"/>
        <v>0.30590811113034988</v>
      </c>
      <c r="H7262" s="1">
        <f t="shared" ca="1" si="908"/>
        <v>0.34528073879656063</v>
      </c>
      <c r="I7262" s="1">
        <f t="shared" ca="1" si="909"/>
        <v>0</v>
      </c>
    </row>
    <row r="7263" spans="1:9" x14ac:dyDescent="0.3">
      <c r="A7263" s="1">
        <v>7262</v>
      </c>
      <c r="B7263" s="17">
        <f t="shared" ca="1" si="904"/>
        <v>6.5403644617425729E-3</v>
      </c>
      <c r="C7263" s="1">
        <f t="shared" ca="1" si="910"/>
        <v>241.22274227521359</v>
      </c>
      <c r="D7263" s="1">
        <f t="shared" ca="1" si="911"/>
        <v>241.5614826495484</v>
      </c>
      <c r="E7263" s="17">
        <f t="shared" ca="1" si="905"/>
        <v>9.097704961447026E-3</v>
      </c>
      <c r="F7263" s="1">
        <f t="shared" ca="1" si="906"/>
        <v>241.57058035450984</v>
      </c>
      <c r="G7263" s="1">
        <f t="shared" ca="1" si="907"/>
        <v>0.33874037433480453</v>
      </c>
      <c r="H7263" s="1">
        <f t="shared" ca="1" si="908"/>
        <v>0.34783807929625254</v>
      </c>
      <c r="I7263" s="1">
        <f t="shared" ca="1" si="909"/>
        <v>0</v>
      </c>
    </row>
    <row r="7264" spans="1:9" x14ac:dyDescent="0.3">
      <c r="A7264" s="1">
        <v>7263</v>
      </c>
      <c r="B7264" s="17">
        <f t="shared" ca="1" si="904"/>
        <v>6.8506741431612672E-2</v>
      </c>
      <c r="C7264" s="1">
        <f t="shared" ca="1" si="910"/>
        <v>241.2912490166452</v>
      </c>
      <c r="D7264" s="1">
        <f t="shared" ca="1" si="911"/>
        <v>241.57058035450984</v>
      </c>
      <c r="E7264" s="17">
        <f t="shared" ca="1" si="905"/>
        <v>1.5509287468275925E-2</v>
      </c>
      <c r="F7264" s="1">
        <f t="shared" ca="1" si="906"/>
        <v>241.58608964197811</v>
      </c>
      <c r="G7264" s="1">
        <f t="shared" ca="1" si="907"/>
        <v>0.27933133786464737</v>
      </c>
      <c r="H7264" s="1">
        <f t="shared" ca="1" si="908"/>
        <v>0.29484062533290967</v>
      </c>
      <c r="I7264" s="1">
        <f t="shared" ca="1" si="909"/>
        <v>0</v>
      </c>
    </row>
    <row r="7265" spans="1:9" x14ac:dyDescent="0.3">
      <c r="A7265" s="1">
        <v>7264</v>
      </c>
      <c r="B7265" s="17">
        <f t="shared" ca="1" si="904"/>
        <v>6.5767657321751521E-3</v>
      </c>
      <c r="C7265" s="1">
        <f t="shared" ca="1" si="910"/>
        <v>241.29782578237737</v>
      </c>
      <c r="D7265" s="1">
        <f t="shared" ca="1" si="911"/>
        <v>241.58608964197811</v>
      </c>
      <c r="E7265" s="17">
        <f t="shared" ca="1" si="905"/>
        <v>2.0829446749898322E-2</v>
      </c>
      <c r="F7265" s="1">
        <f t="shared" ca="1" si="906"/>
        <v>241.60691908872801</v>
      </c>
      <c r="G7265" s="1">
        <f t="shared" ca="1" si="907"/>
        <v>0.28826385960073253</v>
      </c>
      <c r="H7265" s="1">
        <f t="shared" ca="1" si="908"/>
        <v>0.3090933063506327</v>
      </c>
      <c r="I7265" s="1">
        <f t="shared" ca="1" si="909"/>
        <v>0</v>
      </c>
    </row>
    <row r="7266" spans="1:9" x14ac:dyDescent="0.3">
      <c r="A7266" s="1">
        <v>7265</v>
      </c>
      <c r="B7266" s="17">
        <f t="shared" ca="1" si="904"/>
        <v>1.2970028383601333E-2</v>
      </c>
      <c r="C7266" s="1">
        <f t="shared" ca="1" si="910"/>
        <v>241.31079581076096</v>
      </c>
      <c r="D7266" s="1">
        <f t="shared" ca="1" si="911"/>
        <v>241.60691908872801</v>
      </c>
      <c r="E7266" s="17">
        <f t="shared" ca="1" si="905"/>
        <v>4.3530093614627232E-3</v>
      </c>
      <c r="F7266" s="1">
        <f t="shared" ca="1" si="906"/>
        <v>241.61127209808947</v>
      </c>
      <c r="G7266" s="1">
        <f t="shared" ca="1" si="907"/>
        <v>0.29612327796704108</v>
      </c>
      <c r="H7266" s="1">
        <f t="shared" ca="1" si="908"/>
        <v>0.3004762873285074</v>
      </c>
      <c r="I7266" s="1">
        <f t="shared" ca="1" si="909"/>
        <v>0</v>
      </c>
    </row>
    <row r="7267" spans="1:9" x14ac:dyDescent="0.3">
      <c r="A7267" s="1">
        <v>7266</v>
      </c>
      <c r="B7267" s="17">
        <f t="shared" ca="1" si="904"/>
        <v>1.2354655128810807E-3</v>
      </c>
      <c r="C7267" s="1">
        <f t="shared" ca="1" si="910"/>
        <v>241.31203127627384</v>
      </c>
      <c r="D7267" s="1">
        <f t="shared" ca="1" si="911"/>
        <v>241.61127209808947</v>
      </c>
      <c r="E7267" s="17">
        <f t="shared" ca="1" si="905"/>
        <v>4.0659100090143395E-3</v>
      </c>
      <c r="F7267" s="1">
        <f t="shared" ca="1" si="906"/>
        <v>241.61533800809849</v>
      </c>
      <c r="G7267" s="1">
        <f t="shared" ca="1" si="907"/>
        <v>0.29924082181562994</v>
      </c>
      <c r="H7267" s="1">
        <f t="shared" ca="1" si="908"/>
        <v>0.30330673182464807</v>
      </c>
      <c r="I7267" s="1">
        <f t="shared" ca="1" si="909"/>
        <v>0</v>
      </c>
    </row>
    <row r="7268" spans="1:9" x14ac:dyDescent="0.3">
      <c r="A7268" s="1">
        <v>7267</v>
      </c>
      <c r="B7268" s="17">
        <f t="shared" ca="1" si="904"/>
        <v>7.2151365842852882E-3</v>
      </c>
      <c r="C7268" s="1">
        <f t="shared" ca="1" si="910"/>
        <v>241.31924641285812</v>
      </c>
      <c r="D7268" s="1">
        <f t="shared" ca="1" si="911"/>
        <v>241.61533800809849</v>
      </c>
      <c r="E7268" s="17">
        <f t="shared" ca="1" si="905"/>
        <v>9.6072121215772244E-3</v>
      </c>
      <c r="F7268" s="1">
        <f t="shared" ca="1" si="906"/>
        <v>241.62494522022007</v>
      </c>
      <c r="G7268" s="1">
        <f t="shared" ca="1" si="907"/>
        <v>0.29609159524036954</v>
      </c>
      <c r="H7268" s="1">
        <f t="shared" ca="1" si="908"/>
        <v>0.30569880736194932</v>
      </c>
      <c r="I7268" s="1">
        <f t="shared" ca="1" si="909"/>
        <v>0</v>
      </c>
    </row>
    <row r="7269" spans="1:9" x14ac:dyDescent="0.3">
      <c r="A7269" s="1">
        <v>7268</v>
      </c>
      <c r="B7269" s="17">
        <f t="shared" ca="1" si="904"/>
        <v>3.8191468060403383E-2</v>
      </c>
      <c r="C7269" s="1">
        <f t="shared" ca="1" si="910"/>
        <v>241.35743788091852</v>
      </c>
      <c r="D7269" s="1">
        <f t="shared" ca="1" si="911"/>
        <v>241.62494522022007</v>
      </c>
      <c r="E7269" s="17">
        <f t="shared" ca="1" si="905"/>
        <v>3.2763119562818126E-2</v>
      </c>
      <c r="F7269" s="1">
        <f t="shared" ca="1" si="906"/>
        <v>241.65770833978289</v>
      </c>
      <c r="G7269" s="1">
        <f t="shared" ca="1" si="907"/>
        <v>0.26750733930154524</v>
      </c>
      <c r="H7269" s="1">
        <f t="shared" ca="1" si="908"/>
        <v>0.30027045886436099</v>
      </c>
      <c r="I7269" s="1">
        <f t="shared" ca="1" si="909"/>
        <v>0</v>
      </c>
    </row>
    <row r="7270" spans="1:9" x14ac:dyDescent="0.3">
      <c r="A7270" s="1">
        <v>7269</v>
      </c>
      <c r="B7270" s="17">
        <f t="shared" ca="1" si="904"/>
        <v>1.8377548939019408E-2</v>
      </c>
      <c r="C7270" s="1">
        <f t="shared" ca="1" si="910"/>
        <v>241.37581542985754</v>
      </c>
      <c r="D7270" s="1">
        <f t="shared" ca="1" si="911"/>
        <v>241.65770833978289</v>
      </c>
      <c r="E7270" s="17">
        <f t="shared" ca="1" si="905"/>
        <v>4.0241720875996154E-3</v>
      </c>
      <c r="F7270" s="1">
        <f t="shared" ca="1" si="906"/>
        <v>241.6617325118705</v>
      </c>
      <c r="G7270" s="1">
        <f t="shared" ca="1" si="907"/>
        <v>0.28189290992534666</v>
      </c>
      <c r="H7270" s="1">
        <f t="shared" ca="1" si="908"/>
        <v>0.28591708201295774</v>
      </c>
      <c r="I7270" s="1">
        <f t="shared" ca="1" si="909"/>
        <v>0</v>
      </c>
    </row>
    <row r="7271" spans="1:9" x14ac:dyDescent="0.3">
      <c r="A7271" s="1">
        <v>7270</v>
      </c>
      <c r="B7271" s="17">
        <f t="shared" ca="1" si="904"/>
        <v>1.5112934784182092E-2</v>
      </c>
      <c r="C7271" s="1">
        <f t="shared" ca="1" si="910"/>
        <v>241.39092836464172</v>
      </c>
      <c r="D7271" s="1">
        <f t="shared" ca="1" si="911"/>
        <v>241.6617325118705</v>
      </c>
      <c r="E7271" s="17">
        <f t="shared" ca="1" si="905"/>
        <v>9.868806676317874E-3</v>
      </c>
      <c r="F7271" s="1">
        <f t="shared" ca="1" si="906"/>
        <v>241.67160131854681</v>
      </c>
      <c r="G7271" s="1">
        <f t="shared" ca="1" si="907"/>
        <v>0.27080414722877322</v>
      </c>
      <c r="H7271" s="1">
        <f t="shared" ca="1" si="908"/>
        <v>0.28067295390508207</v>
      </c>
      <c r="I7271" s="1">
        <f t="shared" ca="1" si="909"/>
        <v>0</v>
      </c>
    </row>
    <row r="7272" spans="1:9" x14ac:dyDescent="0.3">
      <c r="A7272" s="1">
        <v>7271</v>
      </c>
      <c r="B7272" s="17">
        <f t="shared" ca="1" si="904"/>
        <v>6.5374358229921036E-3</v>
      </c>
      <c r="C7272" s="1">
        <f t="shared" ca="1" si="910"/>
        <v>241.39746580046472</v>
      </c>
      <c r="D7272" s="1">
        <f t="shared" ca="1" si="911"/>
        <v>241.67160131854681</v>
      </c>
      <c r="E7272" s="17">
        <f t="shared" ca="1" si="905"/>
        <v>2.2220099285947311E-2</v>
      </c>
      <c r="F7272" s="1">
        <f t="shared" ca="1" si="906"/>
        <v>241.69382141783277</v>
      </c>
      <c r="G7272" s="1">
        <f t="shared" ca="1" si="907"/>
        <v>0.27413551808209036</v>
      </c>
      <c r="H7272" s="1">
        <f t="shared" ca="1" si="908"/>
        <v>0.29635561736805016</v>
      </c>
      <c r="I7272" s="1">
        <f t="shared" ca="1" si="909"/>
        <v>0</v>
      </c>
    </row>
    <row r="7273" spans="1:9" x14ac:dyDescent="0.3">
      <c r="A7273" s="1">
        <v>7272</v>
      </c>
      <c r="B7273" s="17">
        <f t="shared" ca="1" si="904"/>
        <v>1.5807760199266007E-2</v>
      </c>
      <c r="C7273" s="1">
        <f t="shared" ca="1" si="910"/>
        <v>241.41327356066398</v>
      </c>
      <c r="D7273" s="1">
        <f t="shared" ca="1" si="911"/>
        <v>241.69382141783277</v>
      </c>
      <c r="E7273" s="17">
        <f t="shared" ca="1" si="905"/>
        <v>1.4407404791593012E-2</v>
      </c>
      <c r="F7273" s="1">
        <f t="shared" ca="1" si="906"/>
        <v>241.70822882262436</v>
      </c>
      <c r="G7273" s="1">
        <f t="shared" ca="1" si="907"/>
        <v>0.28054785716878428</v>
      </c>
      <c r="H7273" s="1">
        <f t="shared" ca="1" si="908"/>
        <v>0.29495526196038213</v>
      </c>
      <c r="I7273" s="1">
        <f t="shared" ca="1" si="909"/>
        <v>0</v>
      </c>
    </row>
    <row r="7274" spans="1:9" x14ac:dyDescent="0.3">
      <c r="A7274" s="1">
        <v>7273</v>
      </c>
      <c r="B7274" s="17">
        <f t="shared" ca="1" si="904"/>
        <v>1.6479533167655609E-2</v>
      </c>
      <c r="C7274" s="1">
        <f t="shared" ca="1" si="910"/>
        <v>241.42975309383164</v>
      </c>
      <c r="D7274" s="1">
        <f t="shared" ca="1" si="911"/>
        <v>241.70822882262436</v>
      </c>
      <c r="E7274" s="17">
        <f t="shared" ca="1" si="905"/>
        <v>1.211656848118754E-3</v>
      </c>
      <c r="F7274" s="1">
        <f t="shared" ca="1" si="906"/>
        <v>241.70944047947248</v>
      </c>
      <c r="G7274" s="1">
        <f t="shared" ca="1" si="907"/>
        <v>0.27847572879272775</v>
      </c>
      <c r="H7274" s="1">
        <f t="shared" ca="1" si="908"/>
        <v>0.27968738564084106</v>
      </c>
      <c r="I7274" s="1">
        <f t="shared" ca="1" si="909"/>
        <v>0</v>
      </c>
    </row>
    <row r="7275" spans="1:9" x14ac:dyDescent="0.3">
      <c r="A7275" s="1">
        <v>7274</v>
      </c>
      <c r="B7275" s="17">
        <f t="shared" ca="1" si="904"/>
        <v>3.015396008934326E-3</v>
      </c>
      <c r="C7275" s="1">
        <f t="shared" ca="1" si="910"/>
        <v>241.43276848984058</v>
      </c>
      <c r="D7275" s="1">
        <f t="shared" ca="1" si="911"/>
        <v>241.70944047947248</v>
      </c>
      <c r="E7275" s="17">
        <f t="shared" ca="1" si="905"/>
        <v>4.0384188064543344E-2</v>
      </c>
      <c r="F7275" s="1">
        <f t="shared" ca="1" si="906"/>
        <v>241.74982466753701</v>
      </c>
      <c r="G7275" s="1">
        <f t="shared" ca="1" si="907"/>
        <v>0.27667198963189321</v>
      </c>
      <c r="H7275" s="1">
        <f t="shared" ca="1" si="908"/>
        <v>0.31705617769642913</v>
      </c>
      <c r="I7275" s="1">
        <f t="shared" ca="1" si="909"/>
        <v>0</v>
      </c>
    </row>
    <row r="7276" spans="1:9" x14ac:dyDescent="0.3">
      <c r="A7276" s="1">
        <v>7275</v>
      </c>
      <c r="B7276" s="17">
        <f t="shared" ca="1" si="904"/>
        <v>2.67135072732517E-2</v>
      </c>
      <c r="C7276" s="1">
        <f t="shared" ca="1" si="910"/>
        <v>241.45948199711384</v>
      </c>
      <c r="D7276" s="1">
        <f t="shared" ca="1" si="911"/>
        <v>241.74982466753701</v>
      </c>
      <c r="E7276" s="17">
        <f t="shared" ca="1" si="905"/>
        <v>1.8811219345064082E-2</v>
      </c>
      <c r="F7276" s="1">
        <f t="shared" ca="1" si="906"/>
        <v>241.76863588688207</v>
      </c>
      <c r="G7276" s="1">
        <f t="shared" ca="1" si="907"/>
        <v>0.29034267042317197</v>
      </c>
      <c r="H7276" s="1">
        <f t="shared" ca="1" si="908"/>
        <v>0.30915388976822555</v>
      </c>
      <c r="I7276" s="1">
        <f t="shared" ca="1" si="909"/>
        <v>0</v>
      </c>
    </row>
    <row r="7277" spans="1:9" x14ac:dyDescent="0.3">
      <c r="A7277" s="1">
        <v>7276</v>
      </c>
      <c r="B7277" s="17">
        <f t="shared" ca="1" si="904"/>
        <v>1.9689530183787329E-2</v>
      </c>
      <c r="C7277" s="1">
        <f t="shared" ca="1" si="910"/>
        <v>241.47917152729764</v>
      </c>
      <c r="D7277" s="1">
        <f t="shared" ca="1" si="911"/>
        <v>241.76863588688207</v>
      </c>
      <c r="E7277" s="17">
        <f t="shared" ca="1" si="905"/>
        <v>1.4265051728672363E-2</v>
      </c>
      <c r="F7277" s="1">
        <f t="shared" ca="1" si="906"/>
        <v>241.78290093861074</v>
      </c>
      <c r="G7277" s="1">
        <f t="shared" ca="1" si="907"/>
        <v>0.28946435958442862</v>
      </c>
      <c r="H7277" s="1">
        <f t="shared" ca="1" si="908"/>
        <v>0.30372941131309972</v>
      </c>
      <c r="I7277" s="1">
        <f t="shared" ca="1" si="909"/>
        <v>0</v>
      </c>
    </row>
    <row r="7278" spans="1:9" x14ac:dyDescent="0.3">
      <c r="A7278" s="1">
        <v>7277</v>
      </c>
      <c r="B7278" s="17">
        <f t="shared" ca="1" si="904"/>
        <v>4.3954978009729105E-2</v>
      </c>
      <c r="C7278" s="1">
        <f t="shared" ca="1" si="910"/>
        <v>241.52312650530737</v>
      </c>
      <c r="D7278" s="1">
        <f t="shared" ca="1" si="911"/>
        <v>241.78290093861074</v>
      </c>
      <c r="E7278" s="17">
        <f t="shared" ca="1" si="905"/>
        <v>2.999361691993949E-2</v>
      </c>
      <c r="F7278" s="1">
        <f t="shared" ca="1" si="906"/>
        <v>241.81289455553068</v>
      </c>
      <c r="G7278" s="1">
        <f t="shared" ca="1" si="907"/>
        <v>0.25977443330336314</v>
      </c>
      <c r="H7278" s="1">
        <f t="shared" ca="1" si="908"/>
        <v>0.28976805022330154</v>
      </c>
      <c r="I7278" s="1">
        <f t="shared" ca="1" si="909"/>
        <v>0</v>
      </c>
    </row>
    <row r="7279" spans="1:9" x14ac:dyDescent="0.3">
      <c r="A7279" s="1">
        <v>7278</v>
      </c>
      <c r="B7279" s="17">
        <f t="shared" ca="1" si="904"/>
        <v>8.055385348926072E-3</v>
      </c>
      <c r="C7279" s="1">
        <f t="shared" ca="1" si="910"/>
        <v>241.53118189065631</v>
      </c>
      <c r="D7279" s="1">
        <f t="shared" ca="1" si="911"/>
        <v>241.81289455553068</v>
      </c>
      <c r="E7279" s="17">
        <f t="shared" ca="1" si="905"/>
        <v>8.3844662522964391E-3</v>
      </c>
      <c r="F7279" s="1">
        <f t="shared" ca="1" si="906"/>
        <v>241.82127902178297</v>
      </c>
      <c r="G7279" s="1">
        <f t="shared" ca="1" si="907"/>
        <v>0.28171266487436242</v>
      </c>
      <c r="H7279" s="1">
        <f t="shared" ca="1" si="908"/>
        <v>0.29009713112665736</v>
      </c>
      <c r="I7279" s="1">
        <f t="shared" ca="1" si="909"/>
        <v>0</v>
      </c>
    </row>
    <row r="7280" spans="1:9" x14ac:dyDescent="0.3">
      <c r="A7280" s="1">
        <v>7279</v>
      </c>
      <c r="B7280" s="17">
        <f t="shared" ca="1" si="904"/>
        <v>3.0981587129826349E-2</v>
      </c>
      <c r="C7280" s="1">
        <f t="shared" ca="1" si="910"/>
        <v>241.56216347778613</v>
      </c>
      <c r="D7280" s="1">
        <f t="shared" ca="1" si="911"/>
        <v>241.82127902178297</v>
      </c>
      <c r="E7280" s="17">
        <f t="shared" ca="1" si="905"/>
        <v>4.668416153991565E-3</v>
      </c>
      <c r="F7280" s="1">
        <f t="shared" ca="1" si="906"/>
        <v>241.82594743793697</v>
      </c>
      <c r="G7280" s="1">
        <f t="shared" ca="1" si="907"/>
        <v>0.25911554399684178</v>
      </c>
      <c r="H7280" s="1">
        <f t="shared" ca="1" si="908"/>
        <v>0.26378396015084604</v>
      </c>
      <c r="I7280" s="1">
        <f t="shared" ca="1" si="909"/>
        <v>0</v>
      </c>
    </row>
    <row r="7281" spans="1:9" x14ac:dyDescent="0.3">
      <c r="A7281" s="1">
        <v>7280</v>
      </c>
      <c r="B7281" s="17">
        <f t="shared" ca="1" si="904"/>
        <v>3.6847011677001155E-2</v>
      </c>
      <c r="C7281" s="1">
        <f t="shared" ca="1" si="910"/>
        <v>241.59901048946313</v>
      </c>
      <c r="D7281" s="1">
        <f t="shared" ca="1" si="911"/>
        <v>241.82594743793697</v>
      </c>
      <c r="E7281" s="17">
        <f t="shared" ca="1" si="905"/>
        <v>5.2141875328935239E-4</v>
      </c>
      <c r="F7281" s="1">
        <f t="shared" ca="1" si="906"/>
        <v>241.82646885669027</v>
      </c>
      <c r="G7281" s="1">
        <f t="shared" ca="1" si="907"/>
        <v>0.22693694847384904</v>
      </c>
      <c r="H7281" s="1">
        <f t="shared" ca="1" si="908"/>
        <v>0.2274583672271433</v>
      </c>
      <c r="I7281" s="1">
        <f t="shared" ca="1" si="909"/>
        <v>0</v>
      </c>
    </row>
    <row r="7282" spans="1:9" x14ac:dyDescent="0.3">
      <c r="A7282" s="1">
        <v>7281</v>
      </c>
      <c r="B7282" s="17">
        <f t="shared" ca="1" si="904"/>
        <v>1.8225087671119695E-2</v>
      </c>
      <c r="C7282" s="1">
        <f t="shared" ca="1" si="910"/>
        <v>241.61723557713424</v>
      </c>
      <c r="D7282" s="1">
        <f t="shared" ca="1" si="911"/>
        <v>241.82646885669027</v>
      </c>
      <c r="E7282" s="17">
        <f t="shared" ca="1" si="905"/>
        <v>9.2981505193055272E-3</v>
      </c>
      <c r="F7282" s="1">
        <f t="shared" ca="1" si="906"/>
        <v>241.83576700720957</v>
      </c>
      <c r="G7282" s="1">
        <f t="shared" ca="1" si="907"/>
        <v>0.20923327955603099</v>
      </c>
      <c r="H7282" s="1">
        <f t="shared" ca="1" si="908"/>
        <v>0.21853143007533049</v>
      </c>
      <c r="I7282" s="1">
        <f t="shared" ca="1" si="909"/>
        <v>0</v>
      </c>
    </row>
    <row r="7283" spans="1:9" x14ac:dyDescent="0.3">
      <c r="A7283" s="1">
        <v>7282</v>
      </c>
      <c r="B7283" s="17">
        <f t="shared" ca="1" si="904"/>
        <v>1.4140859416006773E-2</v>
      </c>
      <c r="C7283" s="1">
        <f t="shared" ca="1" si="910"/>
        <v>241.63137643655025</v>
      </c>
      <c r="D7283" s="1">
        <f t="shared" ca="1" si="911"/>
        <v>241.83576700720957</v>
      </c>
      <c r="E7283" s="17">
        <f t="shared" ca="1" si="905"/>
        <v>2.1198836755083446E-2</v>
      </c>
      <c r="F7283" s="1">
        <f t="shared" ca="1" si="906"/>
        <v>241.85696584396464</v>
      </c>
      <c r="G7283" s="1">
        <f t="shared" ca="1" si="907"/>
        <v>0.20439057065931365</v>
      </c>
      <c r="H7283" s="1">
        <f t="shared" ca="1" si="908"/>
        <v>0.2255894074143896</v>
      </c>
      <c r="I7283" s="1">
        <f t="shared" ca="1" si="909"/>
        <v>0</v>
      </c>
    </row>
    <row r="7284" spans="1:9" x14ac:dyDescent="0.3">
      <c r="A7284" s="1">
        <v>7283</v>
      </c>
      <c r="B7284" s="17">
        <f t="shared" ca="1" si="904"/>
        <v>3.0046894656132382E-2</v>
      </c>
      <c r="C7284" s="1">
        <f t="shared" ca="1" si="910"/>
        <v>241.66142333120638</v>
      </c>
      <c r="D7284" s="1">
        <f t="shared" ca="1" si="911"/>
        <v>241.85696584396464</v>
      </c>
      <c r="E7284" s="17">
        <f t="shared" ca="1" si="905"/>
        <v>6.0826893227832371E-2</v>
      </c>
      <c r="F7284" s="1">
        <f t="shared" ca="1" si="906"/>
        <v>241.91779273719249</v>
      </c>
      <c r="G7284" s="1">
        <f t="shared" ca="1" si="907"/>
        <v>0.19554251275826573</v>
      </c>
      <c r="H7284" s="1">
        <f t="shared" ca="1" si="908"/>
        <v>0.25636940598610636</v>
      </c>
      <c r="I7284" s="1">
        <f t="shared" ca="1" si="909"/>
        <v>0</v>
      </c>
    </row>
    <row r="7285" spans="1:9" x14ac:dyDescent="0.3">
      <c r="A7285" s="1">
        <v>7284</v>
      </c>
      <c r="B7285" s="17">
        <f t="shared" ca="1" si="904"/>
        <v>1.5279896123552813E-3</v>
      </c>
      <c r="C7285" s="1">
        <f t="shared" ca="1" si="910"/>
        <v>241.66295132081873</v>
      </c>
      <c r="D7285" s="1">
        <f t="shared" ca="1" si="911"/>
        <v>241.91779273719249</v>
      </c>
      <c r="E7285" s="17">
        <f t="shared" ca="1" si="905"/>
        <v>9.991092839795138E-3</v>
      </c>
      <c r="F7285" s="1">
        <f t="shared" ca="1" si="906"/>
        <v>241.92778383003227</v>
      </c>
      <c r="G7285" s="1">
        <f t="shared" ca="1" si="907"/>
        <v>0.25484141637375046</v>
      </c>
      <c r="H7285" s="1">
        <f t="shared" ca="1" si="908"/>
        <v>0.26483250921353374</v>
      </c>
      <c r="I7285" s="1">
        <f t="shared" ca="1" si="909"/>
        <v>0</v>
      </c>
    </row>
    <row r="7286" spans="1:9" x14ac:dyDescent="0.3">
      <c r="A7286" s="1">
        <v>7285</v>
      </c>
      <c r="B7286" s="17">
        <f t="shared" ca="1" si="904"/>
        <v>2.4990329640669193E-2</v>
      </c>
      <c r="C7286" s="1">
        <f t="shared" ca="1" si="910"/>
        <v>241.68794165045941</v>
      </c>
      <c r="D7286" s="1">
        <f t="shared" ca="1" si="911"/>
        <v>241.92778383003227</v>
      </c>
      <c r="E7286" s="17">
        <f t="shared" ca="1" si="905"/>
        <v>3.6871080529317417E-2</v>
      </c>
      <c r="F7286" s="1">
        <f t="shared" ca="1" si="906"/>
        <v>241.96465491056159</v>
      </c>
      <c r="G7286" s="1">
        <f t="shared" ca="1" si="907"/>
        <v>0.23984217957286091</v>
      </c>
      <c r="H7286" s="1">
        <f t="shared" ca="1" si="908"/>
        <v>0.27671326010218422</v>
      </c>
      <c r="I7286" s="1">
        <f t="shared" ca="1" si="909"/>
        <v>0</v>
      </c>
    </row>
    <row r="7287" spans="1:9" x14ac:dyDescent="0.3">
      <c r="A7287" s="1">
        <v>7286</v>
      </c>
      <c r="B7287" s="17">
        <f t="shared" ca="1" si="904"/>
        <v>8.2306437730367346E-3</v>
      </c>
      <c r="C7287" s="1">
        <f t="shared" ca="1" si="910"/>
        <v>241.69617229423244</v>
      </c>
      <c r="D7287" s="1">
        <f t="shared" ca="1" si="911"/>
        <v>241.96465491056159</v>
      </c>
      <c r="E7287" s="17">
        <f t="shared" ca="1" si="905"/>
        <v>2.3597232748257353E-3</v>
      </c>
      <c r="F7287" s="1">
        <f t="shared" ca="1" si="906"/>
        <v>241.96701463383641</v>
      </c>
      <c r="G7287" s="1">
        <f t="shared" ca="1" si="907"/>
        <v>0.26848261632915182</v>
      </c>
      <c r="H7287" s="1">
        <f t="shared" ca="1" si="908"/>
        <v>0.27084233960397341</v>
      </c>
      <c r="I7287" s="1">
        <f t="shared" ca="1" si="909"/>
        <v>0</v>
      </c>
    </row>
    <row r="7288" spans="1:9" x14ac:dyDescent="0.3">
      <c r="A7288" s="1">
        <v>7287</v>
      </c>
      <c r="B7288" s="17">
        <f t="shared" ca="1" si="904"/>
        <v>9.197078670785909E-2</v>
      </c>
      <c r="C7288" s="1">
        <f t="shared" ca="1" si="910"/>
        <v>241.7881430809403</v>
      </c>
      <c r="D7288" s="1">
        <f t="shared" ca="1" si="911"/>
        <v>241.96701463383641</v>
      </c>
      <c r="E7288" s="17">
        <f t="shared" ca="1" si="905"/>
        <v>5.9375968995254279E-3</v>
      </c>
      <c r="F7288" s="1">
        <f t="shared" ca="1" si="906"/>
        <v>241.97295223073593</v>
      </c>
      <c r="G7288" s="1">
        <f t="shared" ca="1" si="907"/>
        <v>0.17887155289611201</v>
      </c>
      <c r="H7288" s="1">
        <f t="shared" ca="1" si="908"/>
        <v>0.18480914979562613</v>
      </c>
      <c r="I7288" s="1">
        <f t="shared" ca="1" si="909"/>
        <v>0</v>
      </c>
    </row>
    <row r="7289" spans="1:9" x14ac:dyDescent="0.3">
      <c r="A7289" s="1">
        <v>7288</v>
      </c>
      <c r="B7289" s="17">
        <f t="shared" ca="1" si="904"/>
        <v>2.2940899957546192E-2</v>
      </c>
      <c r="C7289" s="1">
        <f t="shared" ca="1" si="910"/>
        <v>241.81108398089785</v>
      </c>
      <c r="D7289" s="1">
        <f t="shared" ca="1" si="911"/>
        <v>241.97295223073593</v>
      </c>
      <c r="E7289" s="17">
        <f t="shared" ca="1" si="905"/>
        <v>7.2607800866008564E-3</v>
      </c>
      <c r="F7289" s="1">
        <f t="shared" ca="1" si="906"/>
        <v>241.98021301082252</v>
      </c>
      <c r="G7289" s="1">
        <f t="shared" ca="1" si="907"/>
        <v>0.16186824983807924</v>
      </c>
      <c r="H7289" s="1">
        <f t="shared" ca="1" si="908"/>
        <v>0.16912902992467593</v>
      </c>
      <c r="I7289" s="1">
        <f t="shared" ca="1" si="909"/>
        <v>0</v>
      </c>
    </row>
    <row r="7290" spans="1:9" x14ac:dyDescent="0.3">
      <c r="A7290" s="1">
        <v>7289</v>
      </c>
      <c r="B7290" s="17">
        <f t="shared" ca="1" si="904"/>
        <v>1.0442504292906763E-2</v>
      </c>
      <c r="C7290" s="1">
        <f t="shared" ca="1" si="910"/>
        <v>241.82152648519076</v>
      </c>
      <c r="D7290" s="1">
        <f t="shared" ca="1" si="911"/>
        <v>241.98021301082252</v>
      </c>
      <c r="E7290" s="17">
        <f t="shared" ca="1" si="905"/>
        <v>3.6005287310986664E-2</v>
      </c>
      <c r="F7290" s="1">
        <f t="shared" ca="1" si="906"/>
        <v>242.01621829813351</v>
      </c>
      <c r="G7290" s="1">
        <f t="shared" ca="1" si="907"/>
        <v>0.15868652563176511</v>
      </c>
      <c r="H7290" s="1">
        <f t="shared" ca="1" si="908"/>
        <v>0.19469181294275018</v>
      </c>
      <c r="I7290" s="1">
        <f t="shared" ca="1" si="909"/>
        <v>0</v>
      </c>
    </row>
    <row r="7291" spans="1:9" x14ac:dyDescent="0.3">
      <c r="A7291" s="1">
        <v>7290</v>
      </c>
      <c r="B7291" s="17">
        <f t="shared" ca="1" si="904"/>
        <v>4.895625942174521E-2</v>
      </c>
      <c r="C7291" s="1">
        <f t="shared" ca="1" si="910"/>
        <v>241.8704827446125</v>
      </c>
      <c r="D7291" s="1">
        <f t="shared" ca="1" si="911"/>
        <v>242.01621829813351</v>
      </c>
      <c r="E7291" s="17">
        <f t="shared" ca="1" si="905"/>
        <v>1.5651925534382827E-2</v>
      </c>
      <c r="F7291" s="1">
        <f t="shared" ca="1" si="906"/>
        <v>242.03187022366788</v>
      </c>
      <c r="G7291" s="1">
        <f t="shared" ca="1" si="907"/>
        <v>0.14573555352100698</v>
      </c>
      <c r="H7291" s="1">
        <f t="shared" ca="1" si="908"/>
        <v>0.16138747905537798</v>
      </c>
      <c r="I7291" s="1">
        <f t="shared" ca="1" si="909"/>
        <v>0</v>
      </c>
    </row>
    <row r="7292" spans="1:9" x14ac:dyDescent="0.3">
      <c r="A7292" s="1">
        <v>7291</v>
      </c>
      <c r="B7292" s="17">
        <f t="shared" ca="1" si="904"/>
        <v>9.5014904630873794E-4</v>
      </c>
      <c r="C7292" s="1">
        <f t="shared" ca="1" si="910"/>
        <v>241.87143289365881</v>
      </c>
      <c r="D7292" s="1">
        <f t="shared" ca="1" si="911"/>
        <v>242.03187022366788</v>
      </c>
      <c r="E7292" s="17">
        <f t="shared" ca="1" si="905"/>
        <v>2.0390884294967191E-2</v>
      </c>
      <c r="F7292" s="1">
        <f t="shared" ca="1" si="906"/>
        <v>242.05226110796283</v>
      </c>
      <c r="G7292" s="1">
        <f t="shared" ca="1" si="907"/>
        <v>0.16043733000907423</v>
      </c>
      <c r="H7292" s="1">
        <f t="shared" ca="1" si="908"/>
        <v>0.18082821430402873</v>
      </c>
      <c r="I7292" s="1">
        <f t="shared" ca="1" si="909"/>
        <v>0</v>
      </c>
    </row>
    <row r="7293" spans="1:9" x14ac:dyDescent="0.3">
      <c r="A7293" s="1">
        <v>7292</v>
      </c>
      <c r="B7293" s="17">
        <f t="shared" ca="1" si="904"/>
        <v>4.2643780559428336E-2</v>
      </c>
      <c r="C7293" s="1">
        <f t="shared" ca="1" si="910"/>
        <v>241.91407667421822</v>
      </c>
      <c r="D7293" s="1">
        <f t="shared" ca="1" si="911"/>
        <v>242.05226110796283</v>
      </c>
      <c r="E7293" s="17">
        <f t="shared" ca="1" si="905"/>
        <v>1.1155592028839021E-3</v>
      </c>
      <c r="F7293" s="1">
        <f t="shared" ca="1" si="906"/>
        <v>242.05337666716571</v>
      </c>
      <c r="G7293" s="1">
        <f t="shared" ca="1" si="907"/>
        <v>0.13818443374461253</v>
      </c>
      <c r="H7293" s="1">
        <f t="shared" ca="1" si="908"/>
        <v>0.13929999294748541</v>
      </c>
      <c r="I7293" s="1">
        <f t="shared" ca="1" si="909"/>
        <v>0</v>
      </c>
    </row>
    <row r="7294" spans="1:9" x14ac:dyDescent="0.3">
      <c r="A7294" s="1">
        <v>7293</v>
      </c>
      <c r="B7294" s="17">
        <f t="shared" ca="1" si="904"/>
        <v>4.1317030604620511E-2</v>
      </c>
      <c r="C7294" s="1">
        <f t="shared" ca="1" si="910"/>
        <v>241.95539370482285</v>
      </c>
      <c r="D7294" s="1">
        <f t="shared" ca="1" si="911"/>
        <v>242.05337666716571</v>
      </c>
      <c r="E7294" s="17">
        <f t="shared" ca="1" si="905"/>
        <v>5.0172274186325035E-2</v>
      </c>
      <c r="F7294" s="1">
        <f t="shared" ca="1" si="906"/>
        <v>242.10354894135205</v>
      </c>
      <c r="G7294" s="1">
        <f t="shared" ca="1" si="907"/>
        <v>9.7982962342854307E-2</v>
      </c>
      <c r="H7294" s="1">
        <f t="shared" ca="1" si="908"/>
        <v>0.14815523652919182</v>
      </c>
      <c r="I7294" s="1">
        <f t="shared" ca="1" si="909"/>
        <v>0</v>
      </c>
    </row>
    <row r="7295" spans="1:9" x14ac:dyDescent="0.3">
      <c r="A7295" s="1">
        <v>7294</v>
      </c>
      <c r="B7295" s="17">
        <f t="shared" ca="1" si="904"/>
        <v>4.953541315920666E-3</v>
      </c>
      <c r="C7295" s="1">
        <f t="shared" ca="1" si="910"/>
        <v>241.96034724613878</v>
      </c>
      <c r="D7295" s="1">
        <f t="shared" ca="1" si="911"/>
        <v>242.10354894135205</v>
      </c>
      <c r="E7295" s="17">
        <f t="shared" ca="1" si="905"/>
        <v>9.517908369283682E-3</v>
      </c>
      <c r="F7295" s="1">
        <f t="shared" ca="1" si="906"/>
        <v>242.11306684972132</v>
      </c>
      <c r="G7295" s="1">
        <f t="shared" ca="1" si="907"/>
        <v>0.1432016952132642</v>
      </c>
      <c r="H7295" s="1">
        <f t="shared" ca="1" si="908"/>
        <v>0.15271960358253978</v>
      </c>
      <c r="I7295" s="1">
        <f t="shared" ca="1" si="909"/>
        <v>0</v>
      </c>
    </row>
    <row r="7296" spans="1:9" x14ac:dyDescent="0.3">
      <c r="A7296" s="1">
        <v>7295</v>
      </c>
      <c r="B7296" s="17">
        <f t="shared" ca="1" si="904"/>
        <v>4.5716972858290761E-3</v>
      </c>
      <c r="C7296" s="1">
        <f t="shared" ca="1" si="910"/>
        <v>241.96491894342461</v>
      </c>
      <c r="D7296" s="1">
        <f t="shared" ca="1" si="911"/>
        <v>242.11306684972132</v>
      </c>
      <c r="E7296" s="17">
        <f t="shared" ca="1" si="905"/>
        <v>6.7192809883685353E-2</v>
      </c>
      <c r="F7296" s="1">
        <f t="shared" ca="1" si="906"/>
        <v>242.18025965960501</v>
      </c>
      <c r="G7296" s="1">
        <f t="shared" ca="1" si="907"/>
        <v>0.14814790629671393</v>
      </c>
      <c r="H7296" s="1">
        <f t="shared" ca="1" si="908"/>
        <v>0.21534071618040684</v>
      </c>
      <c r="I7296" s="1">
        <f t="shared" ca="1" si="909"/>
        <v>0</v>
      </c>
    </row>
    <row r="7297" spans="1:9" x14ac:dyDescent="0.3">
      <c r="A7297" s="1">
        <v>7296</v>
      </c>
      <c r="B7297" s="17">
        <f t="shared" ca="1" si="904"/>
        <v>7.8406113929692309E-2</v>
      </c>
      <c r="C7297" s="1">
        <f t="shared" ca="1" si="910"/>
        <v>242.04332505735431</v>
      </c>
      <c r="D7297" s="1">
        <f t="shared" ca="1" si="911"/>
        <v>242.18025965960501</v>
      </c>
      <c r="E7297" s="17">
        <f t="shared" ca="1" si="905"/>
        <v>9.273009912007248E-3</v>
      </c>
      <c r="F7297" s="1">
        <f t="shared" ca="1" si="906"/>
        <v>242.18953266951701</v>
      </c>
      <c r="G7297" s="1">
        <f t="shared" ca="1" si="907"/>
        <v>0.13693460225070453</v>
      </c>
      <c r="H7297" s="1">
        <f t="shared" ca="1" si="908"/>
        <v>0.14620761216269784</v>
      </c>
      <c r="I7297" s="1">
        <f t="shared" ca="1" si="909"/>
        <v>0</v>
      </c>
    </row>
    <row r="7298" spans="1:9" x14ac:dyDescent="0.3">
      <c r="A7298" s="1">
        <v>7297</v>
      </c>
      <c r="B7298" s="17">
        <f t="shared" ca="1" si="904"/>
        <v>3.0404621464408206E-2</v>
      </c>
      <c r="C7298" s="1">
        <f t="shared" ca="1" si="910"/>
        <v>242.07372967881872</v>
      </c>
      <c r="D7298" s="1">
        <f t="shared" ca="1" si="911"/>
        <v>242.18953266951701</v>
      </c>
      <c r="E7298" s="17">
        <f t="shared" ca="1" si="905"/>
        <v>1.0903053363454434E-2</v>
      </c>
      <c r="F7298" s="1">
        <f t="shared" ca="1" si="906"/>
        <v>242.20043572288046</v>
      </c>
      <c r="G7298" s="1">
        <f t="shared" ca="1" si="907"/>
        <v>0.1158029906982847</v>
      </c>
      <c r="H7298" s="1">
        <f t="shared" ca="1" si="908"/>
        <v>0.12670604406173425</v>
      </c>
      <c r="I7298" s="1">
        <f t="shared" ca="1" si="909"/>
        <v>0</v>
      </c>
    </row>
    <row r="7299" spans="1:9" x14ac:dyDescent="0.3">
      <c r="A7299" s="1">
        <v>7298</v>
      </c>
      <c r="B7299" s="17">
        <f t="shared" ref="B7299:B7362" ca="1" si="912">-LN(1-RAND())/$M$18</f>
        <v>1.7135296513284722E-2</v>
      </c>
      <c r="C7299" s="1">
        <f t="shared" ca="1" si="910"/>
        <v>242.09086497533201</v>
      </c>
      <c r="D7299" s="1">
        <f t="shared" ca="1" si="911"/>
        <v>242.20043572288046</v>
      </c>
      <c r="E7299" s="17">
        <f t="shared" ref="E7299:E7362" ca="1" si="913">-LN(1-RAND())/$M$20</f>
        <v>9.0714545379795737E-3</v>
      </c>
      <c r="F7299" s="1">
        <f t="shared" ref="F7299:F7362" ca="1" si="914">D7299+E7299</f>
        <v>242.20950717741843</v>
      </c>
      <c r="G7299" s="1">
        <f t="shared" ref="G7299:G7362" ca="1" si="915">D7299-C7299</f>
        <v>0.10957074754844598</v>
      </c>
      <c r="H7299" s="1">
        <f t="shared" ref="H7299:H7362" ca="1" si="916">F7299-C7299</f>
        <v>0.11864220208641996</v>
      </c>
      <c r="I7299" s="1">
        <f t="shared" ref="I7299:I7362" ca="1" si="917">IF(G7299=0,1,0)</f>
        <v>0</v>
      </c>
    </row>
    <row r="7300" spans="1:9" x14ac:dyDescent="0.3">
      <c r="A7300" s="1">
        <v>7299</v>
      </c>
      <c r="B7300" s="17">
        <f t="shared" ca="1" si="912"/>
        <v>8.4759605760532444E-3</v>
      </c>
      <c r="C7300" s="1">
        <f t="shared" ref="C7300:C7363" ca="1" si="918">C7299+B7300</f>
        <v>242.09934093590806</v>
      </c>
      <c r="D7300" s="1">
        <f t="shared" ref="D7300:D7363" ca="1" si="919">MAX(F7299,C7300)</f>
        <v>242.20950717741843</v>
      </c>
      <c r="E7300" s="17">
        <f t="shared" ca="1" si="913"/>
        <v>5.4350860381900713E-2</v>
      </c>
      <c r="F7300" s="1">
        <f t="shared" ca="1" si="914"/>
        <v>242.26385803780033</v>
      </c>
      <c r="G7300" s="1">
        <f t="shared" ca="1" si="915"/>
        <v>0.11016624151037036</v>
      </c>
      <c r="H7300" s="1">
        <f t="shared" ca="1" si="916"/>
        <v>0.16451710189227242</v>
      </c>
      <c r="I7300" s="1">
        <f t="shared" ca="1" si="917"/>
        <v>0</v>
      </c>
    </row>
    <row r="7301" spans="1:9" x14ac:dyDescent="0.3">
      <c r="A7301" s="1">
        <v>7300</v>
      </c>
      <c r="B7301" s="17">
        <f t="shared" ca="1" si="912"/>
        <v>1.6522322245326418E-2</v>
      </c>
      <c r="C7301" s="1">
        <f t="shared" ca="1" si="918"/>
        <v>242.11586325815338</v>
      </c>
      <c r="D7301" s="1">
        <f t="shared" ca="1" si="919"/>
        <v>242.26385803780033</v>
      </c>
      <c r="E7301" s="17">
        <f t="shared" ca="1" si="913"/>
        <v>2.0885256559234854E-2</v>
      </c>
      <c r="F7301" s="1">
        <f t="shared" ca="1" si="914"/>
        <v>242.28474329435957</v>
      </c>
      <c r="G7301" s="1">
        <f t="shared" ca="1" si="915"/>
        <v>0.14799477964695029</v>
      </c>
      <c r="H7301" s="1">
        <f t="shared" ca="1" si="916"/>
        <v>0.16888003620618974</v>
      </c>
      <c r="I7301" s="1">
        <f t="shared" ca="1" si="917"/>
        <v>0</v>
      </c>
    </row>
    <row r="7302" spans="1:9" x14ac:dyDescent="0.3">
      <c r="A7302" s="1">
        <v>7301</v>
      </c>
      <c r="B7302" s="17">
        <f t="shared" ca="1" si="912"/>
        <v>1.7780355479455352E-2</v>
      </c>
      <c r="C7302" s="1">
        <f t="shared" ca="1" si="918"/>
        <v>242.13364361363284</v>
      </c>
      <c r="D7302" s="1">
        <f t="shared" ca="1" si="919"/>
        <v>242.28474329435957</v>
      </c>
      <c r="E7302" s="17">
        <f t="shared" ca="1" si="913"/>
        <v>1.2910379980327831E-2</v>
      </c>
      <c r="F7302" s="1">
        <f t="shared" ca="1" si="914"/>
        <v>242.2976536743399</v>
      </c>
      <c r="G7302" s="1">
        <f t="shared" ca="1" si="915"/>
        <v>0.15109968072673041</v>
      </c>
      <c r="H7302" s="1">
        <f t="shared" ca="1" si="916"/>
        <v>0.16401006070705648</v>
      </c>
      <c r="I7302" s="1">
        <f t="shared" ca="1" si="917"/>
        <v>0</v>
      </c>
    </row>
    <row r="7303" spans="1:9" x14ac:dyDescent="0.3">
      <c r="A7303" s="1">
        <v>7302</v>
      </c>
      <c r="B7303" s="17">
        <f t="shared" ca="1" si="912"/>
        <v>7.4947674194012111E-3</v>
      </c>
      <c r="C7303" s="1">
        <f t="shared" ca="1" si="918"/>
        <v>242.14113838105223</v>
      </c>
      <c r="D7303" s="1">
        <f t="shared" ca="1" si="919"/>
        <v>242.2976536743399</v>
      </c>
      <c r="E7303" s="17">
        <f t="shared" ca="1" si="913"/>
        <v>1.2598722964662841E-2</v>
      </c>
      <c r="F7303" s="1">
        <f t="shared" ca="1" si="914"/>
        <v>242.31025239730457</v>
      </c>
      <c r="G7303" s="1">
        <f t="shared" ca="1" si="915"/>
        <v>0.15651529328766856</v>
      </c>
      <c r="H7303" s="1">
        <f t="shared" ca="1" si="916"/>
        <v>0.1691140162523368</v>
      </c>
      <c r="I7303" s="1">
        <f t="shared" ca="1" si="917"/>
        <v>0</v>
      </c>
    </row>
    <row r="7304" spans="1:9" x14ac:dyDescent="0.3">
      <c r="A7304" s="1">
        <v>7303</v>
      </c>
      <c r="B7304" s="17">
        <f t="shared" ca="1" si="912"/>
        <v>2.7100496064967099E-2</v>
      </c>
      <c r="C7304" s="1">
        <f t="shared" ca="1" si="918"/>
        <v>242.1682388771172</v>
      </c>
      <c r="D7304" s="1">
        <f t="shared" ca="1" si="919"/>
        <v>242.31025239730457</v>
      </c>
      <c r="E7304" s="17">
        <f t="shared" ca="1" si="913"/>
        <v>7.3662882445875424E-3</v>
      </c>
      <c r="F7304" s="1">
        <f t="shared" ca="1" si="914"/>
        <v>242.31761868554915</v>
      </c>
      <c r="G7304" s="1">
        <f t="shared" ca="1" si="915"/>
        <v>0.14201352018736202</v>
      </c>
      <c r="H7304" s="1">
        <f t="shared" ca="1" si="916"/>
        <v>0.14937980843194509</v>
      </c>
      <c r="I7304" s="1">
        <f t="shared" ca="1" si="917"/>
        <v>0</v>
      </c>
    </row>
    <row r="7305" spans="1:9" x14ac:dyDescent="0.3">
      <c r="A7305" s="1">
        <v>7304</v>
      </c>
      <c r="B7305" s="17">
        <f t="shared" ca="1" si="912"/>
        <v>3.0178219431566431E-2</v>
      </c>
      <c r="C7305" s="1">
        <f t="shared" ca="1" si="918"/>
        <v>242.19841709654878</v>
      </c>
      <c r="D7305" s="1">
        <f t="shared" ca="1" si="919"/>
        <v>242.31761868554915</v>
      </c>
      <c r="E7305" s="17">
        <f t="shared" ca="1" si="913"/>
        <v>1.3320863941943293E-2</v>
      </c>
      <c r="F7305" s="1">
        <f t="shared" ca="1" si="914"/>
        <v>242.33093954949109</v>
      </c>
      <c r="G7305" s="1">
        <f t="shared" ca="1" si="915"/>
        <v>0.11920158900036881</v>
      </c>
      <c r="H7305" s="1">
        <f t="shared" ca="1" si="916"/>
        <v>0.13252245294231102</v>
      </c>
      <c r="I7305" s="1">
        <f t="shared" ca="1" si="917"/>
        <v>0</v>
      </c>
    </row>
    <row r="7306" spans="1:9" x14ac:dyDescent="0.3">
      <c r="A7306" s="1">
        <v>7305</v>
      </c>
      <c r="B7306" s="17">
        <f t="shared" ca="1" si="912"/>
        <v>1.1797227327890542E-2</v>
      </c>
      <c r="C7306" s="1">
        <f t="shared" ca="1" si="918"/>
        <v>242.21021432387667</v>
      </c>
      <c r="D7306" s="1">
        <f t="shared" ca="1" si="919"/>
        <v>242.33093954949109</v>
      </c>
      <c r="E7306" s="17">
        <f t="shared" ca="1" si="913"/>
        <v>1.5306627408832756E-3</v>
      </c>
      <c r="F7306" s="1">
        <f t="shared" ca="1" si="914"/>
        <v>242.33247021223198</v>
      </c>
      <c r="G7306" s="1">
        <f t="shared" ca="1" si="915"/>
        <v>0.12072522561442156</v>
      </c>
      <c r="H7306" s="1">
        <f t="shared" ca="1" si="916"/>
        <v>0.12225588835531198</v>
      </c>
      <c r="I7306" s="1">
        <f t="shared" ca="1" si="917"/>
        <v>0</v>
      </c>
    </row>
    <row r="7307" spans="1:9" x14ac:dyDescent="0.3">
      <c r="A7307" s="1">
        <v>7306</v>
      </c>
      <c r="B7307" s="17">
        <f t="shared" ca="1" si="912"/>
        <v>5.4878166526124289E-3</v>
      </c>
      <c r="C7307" s="1">
        <f t="shared" ca="1" si="918"/>
        <v>242.21570214052929</v>
      </c>
      <c r="D7307" s="1">
        <f t="shared" ca="1" si="919"/>
        <v>242.33247021223198</v>
      </c>
      <c r="E7307" s="17">
        <f t="shared" ca="1" si="913"/>
        <v>2.0997278078378982E-2</v>
      </c>
      <c r="F7307" s="1">
        <f t="shared" ca="1" si="914"/>
        <v>242.35346749031035</v>
      </c>
      <c r="G7307" s="1">
        <f t="shared" ca="1" si="915"/>
        <v>0.11676807170269399</v>
      </c>
      <c r="H7307" s="1">
        <f t="shared" ca="1" si="916"/>
        <v>0.1377653497810627</v>
      </c>
      <c r="I7307" s="1">
        <f t="shared" ca="1" si="917"/>
        <v>0</v>
      </c>
    </row>
    <row r="7308" spans="1:9" x14ac:dyDescent="0.3">
      <c r="A7308" s="1">
        <v>7307</v>
      </c>
      <c r="B7308" s="17">
        <f t="shared" ca="1" si="912"/>
        <v>2.7785363686344863E-2</v>
      </c>
      <c r="C7308" s="1">
        <f t="shared" ca="1" si="918"/>
        <v>242.24348750421564</v>
      </c>
      <c r="D7308" s="1">
        <f t="shared" ca="1" si="919"/>
        <v>242.35346749031035</v>
      </c>
      <c r="E7308" s="17">
        <f t="shared" ca="1" si="913"/>
        <v>8.5721273665826311E-3</v>
      </c>
      <c r="F7308" s="1">
        <f t="shared" ca="1" si="914"/>
        <v>242.36203961767694</v>
      </c>
      <c r="G7308" s="1">
        <f t="shared" ca="1" si="915"/>
        <v>0.10997998609471438</v>
      </c>
      <c r="H7308" s="1">
        <f t="shared" ca="1" si="916"/>
        <v>0.11855211346130545</v>
      </c>
      <c r="I7308" s="1">
        <f t="shared" ca="1" si="917"/>
        <v>0</v>
      </c>
    </row>
    <row r="7309" spans="1:9" x14ac:dyDescent="0.3">
      <c r="A7309" s="1">
        <v>7308</v>
      </c>
      <c r="B7309" s="17">
        <f t="shared" ca="1" si="912"/>
        <v>1.1233852869278371E-2</v>
      </c>
      <c r="C7309" s="1">
        <f t="shared" ca="1" si="918"/>
        <v>242.25472135708492</v>
      </c>
      <c r="D7309" s="1">
        <f t="shared" ca="1" si="919"/>
        <v>242.36203961767694</v>
      </c>
      <c r="E7309" s="17">
        <f t="shared" ca="1" si="913"/>
        <v>5.3595028584430528E-2</v>
      </c>
      <c r="F7309" s="1">
        <f t="shared" ca="1" si="914"/>
        <v>242.41563464626137</v>
      </c>
      <c r="G7309" s="1">
        <f t="shared" ca="1" si="915"/>
        <v>0.10731826059202376</v>
      </c>
      <c r="H7309" s="1">
        <f t="shared" ca="1" si="916"/>
        <v>0.16091328917644887</v>
      </c>
      <c r="I7309" s="1">
        <f t="shared" ca="1" si="917"/>
        <v>0</v>
      </c>
    </row>
    <row r="7310" spans="1:9" x14ac:dyDescent="0.3">
      <c r="A7310" s="1">
        <v>7309</v>
      </c>
      <c r="B7310" s="17">
        <f t="shared" ca="1" si="912"/>
        <v>5.5992307603873973E-3</v>
      </c>
      <c r="C7310" s="1">
        <f t="shared" ca="1" si="918"/>
        <v>242.26032058784531</v>
      </c>
      <c r="D7310" s="1">
        <f t="shared" ca="1" si="919"/>
        <v>242.41563464626137</v>
      </c>
      <c r="E7310" s="17">
        <f t="shared" ca="1" si="913"/>
        <v>4.8774239691404188E-2</v>
      </c>
      <c r="F7310" s="1">
        <f t="shared" ca="1" si="914"/>
        <v>242.46440888595276</v>
      </c>
      <c r="G7310" s="1">
        <f t="shared" ca="1" si="915"/>
        <v>0.15531405841605306</v>
      </c>
      <c r="H7310" s="1">
        <f t="shared" ca="1" si="916"/>
        <v>0.20408829810745033</v>
      </c>
      <c r="I7310" s="1">
        <f t="shared" ca="1" si="917"/>
        <v>0</v>
      </c>
    </row>
    <row r="7311" spans="1:9" x14ac:dyDescent="0.3">
      <c r="A7311" s="1">
        <v>7310</v>
      </c>
      <c r="B7311" s="17">
        <f t="shared" ca="1" si="912"/>
        <v>2.3125570421834291E-2</v>
      </c>
      <c r="C7311" s="1">
        <f t="shared" ca="1" si="918"/>
        <v>242.28344615826714</v>
      </c>
      <c r="D7311" s="1">
        <f t="shared" ca="1" si="919"/>
        <v>242.46440888595276</v>
      </c>
      <c r="E7311" s="17">
        <f t="shared" ca="1" si="913"/>
        <v>6.1376940650568576E-2</v>
      </c>
      <c r="F7311" s="1">
        <f t="shared" ca="1" si="914"/>
        <v>242.52578582660334</v>
      </c>
      <c r="G7311" s="1">
        <f t="shared" ca="1" si="915"/>
        <v>0.18096272768562471</v>
      </c>
      <c r="H7311" s="1">
        <f t="shared" ca="1" si="916"/>
        <v>0.24233966833620002</v>
      </c>
      <c r="I7311" s="1">
        <f t="shared" ca="1" si="917"/>
        <v>0</v>
      </c>
    </row>
    <row r="7312" spans="1:9" x14ac:dyDescent="0.3">
      <c r="A7312" s="1">
        <v>7311</v>
      </c>
      <c r="B7312" s="17">
        <f t="shared" ca="1" si="912"/>
        <v>5.1940614712607715E-3</v>
      </c>
      <c r="C7312" s="1">
        <f t="shared" ca="1" si="918"/>
        <v>242.2886402197384</v>
      </c>
      <c r="D7312" s="1">
        <f t="shared" ca="1" si="919"/>
        <v>242.52578582660334</v>
      </c>
      <c r="E7312" s="17">
        <f t="shared" ca="1" si="913"/>
        <v>3.992880135079814E-2</v>
      </c>
      <c r="F7312" s="1">
        <f t="shared" ca="1" si="914"/>
        <v>242.56571462795415</v>
      </c>
      <c r="G7312" s="1">
        <f t="shared" ca="1" si="915"/>
        <v>0.23714560686494224</v>
      </c>
      <c r="H7312" s="1">
        <f t="shared" ca="1" si="916"/>
        <v>0.27707440821575346</v>
      </c>
      <c r="I7312" s="1">
        <f t="shared" ca="1" si="917"/>
        <v>0</v>
      </c>
    </row>
    <row r="7313" spans="1:9" x14ac:dyDescent="0.3">
      <c r="A7313" s="1">
        <v>7312</v>
      </c>
      <c r="B7313" s="17">
        <f t="shared" ca="1" si="912"/>
        <v>6.8008219461769609E-3</v>
      </c>
      <c r="C7313" s="1">
        <f t="shared" ca="1" si="918"/>
        <v>242.29544104168457</v>
      </c>
      <c r="D7313" s="1">
        <f t="shared" ca="1" si="919"/>
        <v>242.56571462795415</v>
      </c>
      <c r="E7313" s="17">
        <f t="shared" ca="1" si="913"/>
        <v>3.5725422593739314E-2</v>
      </c>
      <c r="F7313" s="1">
        <f t="shared" ca="1" si="914"/>
        <v>242.60144005054789</v>
      </c>
      <c r="G7313" s="1">
        <f t="shared" ca="1" si="915"/>
        <v>0.27027358626958176</v>
      </c>
      <c r="H7313" s="1">
        <f t="shared" ca="1" si="916"/>
        <v>0.30599900886332421</v>
      </c>
      <c r="I7313" s="1">
        <f t="shared" ca="1" si="917"/>
        <v>0</v>
      </c>
    </row>
    <row r="7314" spans="1:9" x14ac:dyDescent="0.3">
      <c r="A7314" s="1">
        <v>7313</v>
      </c>
      <c r="B7314" s="17">
        <f t="shared" ca="1" si="912"/>
        <v>3.714824188038595E-2</v>
      </c>
      <c r="C7314" s="1">
        <f t="shared" ca="1" si="918"/>
        <v>242.33258928356494</v>
      </c>
      <c r="D7314" s="1">
        <f t="shared" ca="1" si="919"/>
        <v>242.60144005054789</v>
      </c>
      <c r="E7314" s="17">
        <f t="shared" ca="1" si="913"/>
        <v>2.6362051746871128E-3</v>
      </c>
      <c r="F7314" s="1">
        <f t="shared" ca="1" si="914"/>
        <v>242.60407625572259</v>
      </c>
      <c r="G7314" s="1">
        <f t="shared" ca="1" si="915"/>
        <v>0.26885076698295052</v>
      </c>
      <c r="H7314" s="1">
        <f t="shared" ca="1" si="916"/>
        <v>0.27148697215764628</v>
      </c>
      <c r="I7314" s="1">
        <f t="shared" ca="1" si="917"/>
        <v>0</v>
      </c>
    </row>
    <row r="7315" spans="1:9" x14ac:dyDescent="0.3">
      <c r="A7315" s="1">
        <v>7314</v>
      </c>
      <c r="B7315" s="17">
        <f t="shared" ca="1" si="912"/>
        <v>3.0081732827949969E-2</v>
      </c>
      <c r="C7315" s="1">
        <f t="shared" ca="1" si="918"/>
        <v>242.36267101639288</v>
      </c>
      <c r="D7315" s="1">
        <f t="shared" ca="1" si="919"/>
        <v>242.60407625572259</v>
      </c>
      <c r="E7315" s="17">
        <f t="shared" ca="1" si="913"/>
        <v>3.356539790311059E-2</v>
      </c>
      <c r="F7315" s="1">
        <f t="shared" ca="1" si="914"/>
        <v>242.63764165362571</v>
      </c>
      <c r="G7315" s="1">
        <f t="shared" ca="1" si="915"/>
        <v>0.24140523932970837</v>
      </c>
      <c r="H7315" s="1">
        <f t="shared" ca="1" si="916"/>
        <v>0.27497063723282622</v>
      </c>
      <c r="I7315" s="1">
        <f t="shared" ca="1" si="917"/>
        <v>0</v>
      </c>
    </row>
    <row r="7316" spans="1:9" x14ac:dyDescent="0.3">
      <c r="A7316" s="1">
        <v>7315</v>
      </c>
      <c r="B7316" s="17">
        <f t="shared" ca="1" si="912"/>
        <v>6.0381490206755054E-2</v>
      </c>
      <c r="C7316" s="1">
        <f t="shared" ca="1" si="918"/>
        <v>242.42305250659965</v>
      </c>
      <c r="D7316" s="1">
        <f t="shared" ca="1" si="919"/>
        <v>242.63764165362571</v>
      </c>
      <c r="E7316" s="17">
        <f t="shared" ca="1" si="913"/>
        <v>2.0237320627578836E-2</v>
      </c>
      <c r="F7316" s="1">
        <f t="shared" ca="1" si="914"/>
        <v>242.65787897425329</v>
      </c>
      <c r="G7316" s="1">
        <f t="shared" ca="1" si="915"/>
        <v>0.2145891470260608</v>
      </c>
      <c r="H7316" s="1">
        <f t="shared" ca="1" si="916"/>
        <v>0.23482646765364734</v>
      </c>
      <c r="I7316" s="1">
        <f t="shared" ca="1" si="917"/>
        <v>0</v>
      </c>
    </row>
    <row r="7317" spans="1:9" x14ac:dyDescent="0.3">
      <c r="A7317" s="1">
        <v>7316</v>
      </c>
      <c r="B7317" s="17">
        <f t="shared" ca="1" si="912"/>
        <v>1.4567228861901937E-2</v>
      </c>
      <c r="C7317" s="1">
        <f t="shared" ca="1" si="918"/>
        <v>242.43761973546154</v>
      </c>
      <c r="D7317" s="1">
        <f t="shared" ca="1" si="919"/>
        <v>242.65787897425329</v>
      </c>
      <c r="E7317" s="17">
        <f t="shared" ca="1" si="913"/>
        <v>2.7406334576736302E-2</v>
      </c>
      <c r="F7317" s="1">
        <f t="shared" ca="1" si="914"/>
        <v>242.68528530883003</v>
      </c>
      <c r="G7317" s="1">
        <f t="shared" ca="1" si="915"/>
        <v>0.2202592387917548</v>
      </c>
      <c r="H7317" s="1">
        <f t="shared" ca="1" si="916"/>
        <v>0.2476655733684936</v>
      </c>
      <c r="I7317" s="1">
        <f t="shared" ca="1" si="917"/>
        <v>0</v>
      </c>
    </row>
    <row r="7318" spans="1:9" x14ac:dyDescent="0.3">
      <c r="A7318" s="1">
        <v>7317</v>
      </c>
      <c r="B7318" s="17">
        <f t="shared" ca="1" si="912"/>
        <v>2.7683069419543963E-2</v>
      </c>
      <c r="C7318" s="1">
        <f t="shared" ca="1" si="918"/>
        <v>242.46530280488108</v>
      </c>
      <c r="D7318" s="1">
        <f t="shared" ca="1" si="919"/>
        <v>242.68528530883003</v>
      </c>
      <c r="E7318" s="17">
        <f t="shared" ca="1" si="913"/>
        <v>1.6879910632645292E-2</v>
      </c>
      <c r="F7318" s="1">
        <f t="shared" ca="1" si="914"/>
        <v>242.70216521946267</v>
      </c>
      <c r="G7318" s="1">
        <f t="shared" ca="1" si="915"/>
        <v>0.21998250394895535</v>
      </c>
      <c r="H7318" s="1">
        <f t="shared" ca="1" si="916"/>
        <v>0.23686241458159429</v>
      </c>
      <c r="I7318" s="1">
        <f t="shared" ca="1" si="917"/>
        <v>0</v>
      </c>
    </row>
    <row r="7319" spans="1:9" x14ac:dyDescent="0.3">
      <c r="A7319" s="1">
        <v>7318</v>
      </c>
      <c r="B7319" s="17">
        <f t="shared" ca="1" si="912"/>
        <v>1.5262463089564167E-2</v>
      </c>
      <c r="C7319" s="1">
        <f t="shared" ca="1" si="918"/>
        <v>242.48056526797063</v>
      </c>
      <c r="D7319" s="1">
        <f t="shared" ca="1" si="919"/>
        <v>242.70216521946267</v>
      </c>
      <c r="E7319" s="17">
        <f t="shared" ca="1" si="913"/>
        <v>1.9290849203762277E-2</v>
      </c>
      <c r="F7319" s="1">
        <f t="shared" ca="1" si="914"/>
        <v>242.72145606866644</v>
      </c>
      <c r="G7319" s="1">
        <f t="shared" ca="1" si="915"/>
        <v>0.22159995149203837</v>
      </c>
      <c r="H7319" s="1">
        <f t="shared" ca="1" si="916"/>
        <v>0.24089080069580859</v>
      </c>
      <c r="I7319" s="1">
        <f t="shared" ca="1" si="917"/>
        <v>0</v>
      </c>
    </row>
    <row r="7320" spans="1:9" x14ac:dyDescent="0.3">
      <c r="A7320" s="1">
        <v>7319</v>
      </c>
      <c r="B7320" s="17">
        <f t="shared" ca="1" si="912"/>
        <v>1.1696917041544865E-3</v>
      </c>
      <c r="C7320" s="1">
        <f t="shared" ca="1" si="918"/>
        <v>242.48173495967478</v>
      </c>
      <c r="D7320" s="1">
        <f t="shared" ca="1" si="919"/>
        <v>242.72145606866644</v>
      </c>
      <c r="E7320" s="17">
        <f t="shared" ca="1" si="913"/>
        <v>1.5983827832306081E-2</v>
      </c>
      <c r="F7320" s="1">
        <f t="shared" ca="1" si="914"/>
        <v>242.73743989649876</v>
      </c>
      <c r="G7320" s="1">
        <f t="shared" ca="1" si="915"/>
        <v>0.23972110899165955</v>
      </c>
      <c r="H7320" s="1">
        <f t="shared" ca="1" si="916"/>
        <v>0.25570493682397455</v>
      </c>
      <c r="I7320" s="1">
        <f t="shared" ca="1" si="917"/>
        <v>0</v>
      </c>
    </row>
    <row r="7321" spans="1:9" x14ac:dyDescent="0.3">
      <c r="A7321" s="1">
        <v>7320</v>
      </c>
      <c r="B7321" s="17">
        <f t="shared" ca="1" si="912"/>
        <v>4.2940784249542036E-3</v>
      </c>
      <c r="C7321" s="1">
        <f t="shared" ca="1" si="918"/>
        <v>242.48602903809973</v>
      </c>
      <c r="D7321" s="1">
        <f t="shared" ca="1" si="919"/>
        <v>242.73743989649876</v>
      </c>
      <c r="E7321" s="17">
        <f t="shared" ca="1" si="913"/>
        <v>2.9782829060228524E-2</v>
      </c>
      <c r="F7321" s="1">
        <f t="shared" ca="1" si="914"/>
        <v>242.76722272555898</v>
      </c>
      <c r="G7321" s="1">
        <f t="shared" ca="1" si="915"/>
        <v>0.25141085839902644</v>
      </c>
      <c r="H7321" s="1">
        <f t="shared" ca="1" si="916"/>
        <v>0.28119368745925044</v>
      </c>
      <c r="I7321" s="1">
        <f t="shared" ca="1" si="917"/>
        <v>0</v>
      </c>
    </row>
    <row r="7322" spans="1:9" x14ac:dyDescent="0.3">
      <c r="A7322" s="1">
        <v>7321</v>
      </c>
      <c r="B7322" s="17">
        <f t="shared" ca="1" si="912"/>
        <v>3.7477632077775147E-3</v>
      </c>
      <c r="C7322" s="1">
        <f t="shared" ca="1" si="918"/>
        <v>242.4897768013075</v>
      </c>
      <c r="D7322" s="1">
        <f t="shared" ca="1" si="919"/>
        <v>242.76722272555898</v>
      </c>
      <c r="E7322" s="17">
        <f t="shared" ca="1" si="913"/>
        <v>4.5590215166156994E-2</v>
      </c>
      <c r="F7322" s="1">
        <f t="shared" ca="1" si="914"/>
        <v>242.81281294072514</v>
      </c>
      <c r="G7322" s="1">
        <f t="shared" ca="1" si="915"/>
        <v>0.27744592425148085</v>
      </c>
      <c r="H7322" s="1">
        <f t="shared" ca="1" si="916"/>
        <v>0.32303613941763842</v>
      </c>
      <c r="I7322" s="1">
        <f t="shared" ca="1" si="917"/>
        <v>0</v>
      </c>
    </row>
    <row r="7323" spans="1:9" x14ac:dyDescent="0.3">
      <c r="A7323" s="1">
        <v>7322</v>
      </c>
      <c r="B7323" s="17">
        <f t="shared" ca="1" si="912"/>
        <v>3.0682109233450658E-3</v>
      </c>
      <c r="C7323" s="1">
        <f t="shared" ca="1" si="918"/>
        <v>242.49284501223084</v>
      </c>
      <c r="D7323" s="1">
        <f t="shared" ca="1" si="919"/>
        <v>242.81281294072514</v>
      </c>
      <c r="E7323" s="17">
        <f t="shared" ca="1" si="913"/>
        <v>4.2366159851611178E-2</v>
      </c>
      <c r="F7323" s="1">
        <f t="shared" ca="1" si="914"/>
        <v>242.85517910057675</v>
      </c>
      <c r="G7323" s="1">
        <f t="shared" ca="1" si="915"/>
        <v>0.31996792849429312</v>
      </c>
      <c r="H7323" s="1">
        <f t="shared" ca="1" si="916"/>
        <v>0.36233408834590364</v>
      </c>
      <c r="I7323" s="1">
        <f t="shared" ca="1" si="917"/>
        <v>0</v>
      </c>
    </row>
    <row r="7324" spans="1:9" x14ac:dyDescent="0.3">
      <c r="A7324" s="1">
        <v>7323</v>
      </c>
      <c r="B7324" s="17">
        <f t="shared" ca="1" si="912"/>
        <v>1.3665694688403485E-3</v>
      </c>
      <c r="C7324" s="1">
        <f t="shared" ca="1" si="918"/>
        <v>242.49421158169969</v>
      </c>
      <c r="D7324" s="1">
        <f t="shared" ca="1" si="919"/>
        <v>242.85517910057675</v>
      </c>
      <c r="E7324" s="17">
        <f t="shared" ca="1" si="913"/>
        <v>2.4728327098885151E-2</v>
      </c>
      <c r="F7324" s="1">
        <f t="shared" ca="1" si="914"/>
        <v>242.87990742767565</v>
      </c>
      <c r="G7324" s="1">
        <f t="shared" ca="1" si="915"/>
        <v>0.36096751887706091</v>
      </c>
      <c r="H7324" s="1">
        <f t="shared" ca="1" si="916"/>
        <v>0.38569584597595963</v>
      </c>
      <c r="I7324" s="1">
        <f t="shared" ca="1" si="917"/>
        <v>0</v>
      </c>
    </row>
    <row r="7325" spans="1:9" x14ac:dyDescent="0.3">
      <c r="A7325" s="1">
        <v>7324</v>
      </c>
      <c r="B7325" s="17">
        <f t="shared" ca="1" si="912"/>
        <v>4.1547458492746988E-3</v>
      </c>
      <c r="C7325" s="1">
        <f t="shared" ca="1" si="918"/>
        <v>242.49836632754895</v>
      </c>
      <c r="D7325" s="1">
        <f t="shared" ca="1" si="919"/>
        <v>242.87990742767565</v>
      </c>
      <c r="E7325" s="17">
        <f t="shared" ca="1" si="913"/>
        <v>2.6667446129347849E-3</v>
      </c>
      <c r="F7325" s="1">
        <f t="shared" ca="1" si="914"/>
        <v>242.88257417228857</v>
      </c>
      <c r="G7325" s="1">
        <f t="shared" ca="1" si="915"/>
        <v>0.38154110012669662</v>
      </c>
      <c r="H7325" s="1">
        <f t="shared" ca="1" si="916"/>
        <v>0.38420784473962044</v>
      </c>
      <c r="I7325" s="1">
        <f t="shared" ca="1" si="917"/>
        <v>0</v>
      </c>
    </row>
    <row r="7326" spans="1:9" x14ac:dyDescent="0.3">
      <c r="A7326" s="1">
        <v>7325</v>
      </c>
      <c r="B7326" s="17">
        <f t="shared" ca="1" si="912"/>
        <v>1.2287502139869677E-2</v>
      </c>
      <c r="C7326" s="1">
        <f t="shared" ca="1" si="918"/>
        <v>242.51065382968881</v>
      </c>
      <c r="D7326" s="1">
        <f t="shared" ca="1" si="919"/>
        <v>242.88257417228857</v>
      </c>
      <c r="E7326" s="17">
        <f t="shared" ca="1" si="913"/>
        <v>4.546360827712375E-2</v>
      </c>
      <c r="F7326" s="1">
        <f t="shared" ca="1" si="914"/>
        <v>242.92803778056569</v>
      </c>
      <c r="G7326" s="1">
        <f t="shared" ca="1" si="915"/>
        <v>0.37192034259976481</v>
      </c>
      <c r="H7326" s="1">
        <f t="shared" ca="1" si="916"/>
        <v>0.41738395087688218</v>
      </c>
      <c r="I7326" s="1">
        <f t="shared" ca="1" si="917"/>
        <v>0</v>
      </c>
    </row>
    <row r="7327" spans="1:9" x14ac:dyDescent="0.3">
      <c r="A7327" s="1">
        <v>7326</v>
      </c>
      <c r="B7327" s="17">
        <f t="shared" ca="1" si="912"/>
        <v>1.2922174040967398E-2</v>
      </c>
      <c r="C7327" s="1">
        <f t="shared" ca="1" si="918"/>
        <v>242.52357600372977</v>
      </c>
      <c r="D7327" s="1">
        <f t="shared" ca="1" si="919"/>
        <v>242.92803778056569</v>
      </c>
      <c r="E7327" s="17">
        <f t="shared" ca="1" si="913"/>
        <v>8.7535307439881686E-3</v>
      </c>
      <c r="F7327" s="1">
        <f t="shared" ca="1" si="914"/>
        <v>242.93679131130969</v>
      </c>
      <c r="G7327" s="1">
        <f t="shared" ca="1" si="915"/>
        <v>0.404461776835916</v>
      </c>
      <c r="H7327" s="1">
        <f t="shared" ca="1" si="916"/>
        <v>0.41321530757991809</v>
      </c>
      <c r="I7327" s="1">
        <f t="shared" ca="1" si="917"/>
        <v>0</v>
      </c>
    </row>
    <row r="7328" spans="1:9" x14ac:dyDescent="0.3">
      <c r="A7328" s="1">
        <v>7327</v>
      </c>
      <c r="B7328" s="17">
        <f t="shared" ca="1" si="912"/>
        <v>2.774655099251494E-2</v>
      </c>
      <c r="C7328" s="1">
        <f t="shared" ca="1" si="918"/>
        <v>242.55132255472228</v>
      </c>
      <c r="D7328" s="1">
        <f t="shared" ca="1" si="919"/>
        <v>242.93679131130969</v>
      </c>
      <c r="E7328" s="17">
        <f t="shared" ca="1" si="913"/>
        <v>3.4570756413973662E-2</v>
      </c>
      <c r="F7328" s="1">
        <f t="shared" ca="1" si="914"/>
        <v>242.97136206772367</v>
      </c>
      <c r="G7328" s="1">
        <f t="shared" ca="1" si="915"/>
        <v>0.38546875658741442</v>
      </c>
      <c r="H7328" s="1">
        <f t="shared" ca="1" si="916"/>
        <v>0.42003951300139875</v>
      </c>
      <c r="I7328" s="1">
        <f t="shared" ca="1" si="917"/>
        <v>0</v>
      </c>
    </row>
    <row r="7329" spans="1:9" x14ac:dyDescent="0.3">
      <c r="A7329" s="1">
        <v>7328</v>
      </c>
      <c r="B7329" s="17">
        <f t="shared" ca="1" si="912"/>
        <v>1.2052804336422434E-2</v>
      </c>
      <c r="C7329" s="1">
        <f t="shared" ca="1" si="918"/>
        <v>242.56337535905871</v>
      </c>
      <c r="D7329" s="1">
        <f t="shared" ca="1" si="919"/>
        <v>242.97136206772367</v>
      </c>
      <c r="E7329" s="17">
        <f t="shared" ca="1" si="913"/>
        <v>2.2341340871187887E-2</v>
      </c>
      <c r="F7329" s="1">
        <f t="shared" ca="1" si="914"/>
        <v>242.99370340859485</v>
      </c>
      <c r="G7329" s="1">
        <f t="shared" ca="1" si="915"/>
        <v>0.40798670866496423</v>
      </c>
      <c r="H7329" s="1">
        <f t="shared" ca="1" si="916"/>
        <v>0.43032804953614345</v>
      </c>
      <c r="I7329" s="1">
        <f t="shared" ca="1" si="917"/>
        <v>0</v>
      </c>
    </row>
    <row r="7330" spans="1:9" x14ac:dyDescent="0.3">
      <c r="A7330" s="1">
        <v>7329</v>
      </c>
      <c r="B7330" s="17">
        <f t="shared" ca="1" si="912"/>
        <v>1.1377082593826625E-2</v>
      </c>
      <c r="C7330" s="1">
        <f t="shared" ca="1" si="918"/>
        <v>242.57475244165255</v>
      </c>
      <c r="D7330" s="1">
        <f t="shared" ca="1" si="919"/>
        <v>242.99370340859485</v>
      </c>
      <c r="E7330" s="17">
        <f t="shared" ca="1" si="913"/>
        <v>9.4395353741558285E-3</v>
      </c>
      <c r="F7330" s="1">
        <f t="shared" ca="1" si="914"/>
        <v>243.00314294396901</v>
      </c>
      <c r="G7330" s="1">
        <f t="shared" ca="1" si="915"/>
        <v>0.4189509669423046</v>
      </c>
      <c r="H7330" s="1">
        <f t="shared" ca="1" si="916"/>
        <v>0.4283905023164607</v>
      </c>
      <c r="I7330" s="1">
        <f t="shared" ca="1" si="917"/>
        <v>0</v>
      </c>
    </row>
    <row r="7331" spans="1:9" x14ac:dyDescent="0.3">
      <c r="A7331" s="1">
        <v>7330</v>
      </c>
      <c r="B7331" s="17">
        <f t="shared" ca="1" si="912"/>
        <v>2.5563875490480403E-3</v>
      </c>
      <c r="C7331" s="1">
        <f t="shared" ca="1" si="918"/>
        <v>242.5773088292016</v>
      </c>
      <c r="D7331" s="1">
        <f t="shared" ca="1" si="919"/>
        <v>243.00314294396901</v>
      </c>
      <c r="E7331" s="17">
        <f t="shared" ca="1" si="913"/>
        <v>1.347737803683648E-2</v>
      </c>
      <c r="F7331" s="1">
        <f t="shared" ca="1" si="914"/>
        <v>243.01662032200585</v>
      </c>
      <c r="G7331" s="1">
        <f t="shared" ca="1" si="915"/>
        <v>0.42583411476741162</v>
      </c>
      <c r="H7331" s="1">
        <f t="shared" ca="1" si="916"/>
        <v>0.43931149280425075</v>
      </c>
      <c r="I7331" s="1">
        <f t="shared" ca="1" si="917"/>
        <v>0</v>
      </c>
    </row>
    <row r="7332" spans="1:9" x14ac:dyDescent="0.3">
      <c r="A7332" s="1">
        <v>7331</v>
      </c>
      <c r="B7332" s="17">
        <f t="shared" ca="1" si="912"/>
        <v>6.1015305442980124E-2</v>
      </c>
      <c r="C7332" s="1">
        <f t="shared" ca="1" si="918"/>
        <v>242.63832413464459</v>
      </c>
      <c r="D7332" s="1">
        <f t="shared" ca="1" si="919"/>
        <v>243.01662032200585</v>
      </c>
      <c r="E7332" s="17">
        <f t="shared" ca="1" si="913"/>
        <v>3.1009403861346177E-3</v>
      </c>
      <c r="F7332" s="1">
        <f t="shared" ca="1" si="914"/>
        <v>243.01972126239198</v>
      </c>
      <c r="G7332" s="1">
        <f t="shared" ca="1" si="915"/>
        <v>0.37829618736125781</v>
      </c>
      <c r="H7332" s="1">
        <f t="shared" ca="1" si="916"/>
        <v>0.3813971277473911</v>
      </c>
      <c r="I7332" s="1">
        <f t="shared" ca="1" si="917"/>
        <v>0</v>
      </c>
    </row>
    <row r="7333" spans="1:9" x14ac:dyDescent="0.3">
      <c r="A7333" s="1">
        <v>7332</v>
      </c>
      <c r="B7333" s="17">
        <f t="shared" ca="1" si="912"/>
        <v>9.4369570907261429E-3</v>
      </c>
      <c r="C7333" s="1">
        <f t="shared" ca="1" si="918"/>
        <v>242.6477610917353</v>
      </c>
      <c r="D7333" s="1">
        <f t="shared" ca="1" si="919"/>
        <v>243.01972126239198</v>
      </c>
      <c r="E7333" s="17">
        <f t="shared" ca="1" si="913"/>
        <v>6.5711247540828521E-2</v>
      </c>
      <c r="F7333" s="1">
        <f t="shared" ca="1" si="914"/>
        <v>243.08543250993282</v>
      </c>
      <c r="G7333" s="1">
        <f t="shared" ca="1" si="915"/>
        <v>0.37196017065667775</v>
      </c>
      <c r="H7333" s="1">
        <f t="shared" ca="1" si="916"/>
        <v>0.43767141819751032</v>
      </c>
      <c r="I7333" s="1">
        <f t="shared" ca="1" si="917"/>
        <v>0</v>
      </c>
    </row>
    <row r="7334" spans="1:9" x14ac:dyDescent="0.3">
      <c r="A7334" s="1">
        <v>7333</v>
      </c>
      <c r="B7334" s="17">
        <f t="shared" ca="1" si="912"/>
        <v>3.6538464111938659E-2</v>
      </c>
      <c r="C7334" s="1">
        <f t="shared" ca="1" si="918"/>
        <v>242.68429955584725</v>
      </c>
      <c r="D7334" s="1">
        <f t="shared" ca="1" si="919"/>
        <v>243.08543250993282</v>
      </c>
      <c r="E7334" s="17">
        <f t="shared" ca="1" si="913"/>
        <v>1.2912885000799583E-2</v>
      </c>
      <c r="F7334" s="1">
        <f t="shared" ca="1" si="914"/>
        <v>243.0983453949336</v>
      </c>
      <c r="G7334" s="1">
        <f t="shared" ca="1" si="915"/>
        <v>0.40113295408556837</v>
      </c>
      <c r="H7334" s="1">
        <f t="shared" ca="1" si="916"/>
        <v>0.41404583908635573</v>
      </c>
      <c r="I7334" s="1">
        <f t="shared" ca="1" si="917"/>
        <v>0</v>
      </c>
    </row>
    <row r="7335" spans="1:9" x14ac:dyDescent="0.3">
      <c r="A7335" s="1">
        <v>7334</v>
      </c>
      <c r="B7335" s="17">
        <f t="shared" ca="1" si="912"/>
        <v>0.10815977986525722</v>
      </c>
      <c r="C7335" s="1">
        <f t="shared" ca="1" si="918"/>
        <v>242.79245933571249</v>
      </c>
      <c r="D7335" s="1">
        <f t="shared" ca="1" si="919"/>
        <v>243.0983453949336</v>
      </c>
      <c r="E7335" s="17">
        <f t="shared" ca="1" si="913"/>
        <v>9.5429293386105306E-3</v>
      </c>
      <c r="F7335" s="1">
        <f t="shared" ca="1" si="914"/>
        <v>243.10788832427221</v>
      </c>
      <c r="G7335" s="1">
        <f t="shared" ca="1" si="915"/>
        <v>0.30588605922110901</v>
      </c>
      <c r="H7335" s="1">
        <f t="shared" ca="1" si="916"/>
        <v>0.31542898855971657</v>
      </c>
      <c r="I7335" s="1">
        <f t="shared" ca="1" si="917"/>
        <v>0</v>
      </c>
    </row>
    <row r="7336" spans="1:9" x14ac:dyDescent="0.3">
      <c r="A7336" s="1">
        <v>7335</v>
      </c>
      <c r="B7336" s="17">
        <f t="shared" ca="1" si="912"/>
        <v>2.5829458153426212E-2</v>
      </c>
      <c r="C7336" s="1">
        <f t="shared" ca="1" si="918"/>
        <v>242.81828879386592</v>
      </c>
      <c r="D7336" s="1">
        <f t="shared" ca="1" si="919"/>
        <v>243.10788832427221</v>
      </c>
      <c r="E7336" s="17">
        <f t="shared" ca="1" si="913"/>
        <v>5.9048814011531392E-2</v>
      </c>
      <c r="F7336" s="1">
        <f t="shared" ca="1" si="914"/>
        <v>243.16693713828374</v>
      </c>
      <c r="G7336" s="1">
        <f t="shared" ca="1" si="915"/>
        <v>0.28959953040629216</v>
      </c>
      <c r="H7336" s="1">
        <f t="shared" ca="1" si="916"/>
        <v>0.34864834441782477</v>
      </c>
      <c r="I7336" s="1">
        <f t="shared" ca="1" si="917"/>
        <v>0</v>
      </c>
    </row>
    <row r="7337" spans="1:9" x14ac:dyDescent="0.3">
      <c r="A7337" s="1">
        <v>7336</v>
      </c>
      <c r="B7337" s="17">
        <f t="shared" ca="1" si="912"/>
        <v>2.3443483192702466E-2</v>
      </c>
      <c r="C7337" s="1">
        <f t="shared" ca="1" si="918"/>
        <v>242.84173227705861</v>
      </c>
      <c r="D7337" s="1">
        <f t="shared" ca="1" si="919"/>
        <v>243.16693713828374</v>
      </c>
      <c r="E7337" s="17">
        <f t="shared" ca="1" si="913"/>
        <v>1.9664305504353007E-2</v>
      </c>
      <c r="F7337" s="1">
        <f t="shared" ca="1" si="914"/>
        <v>243.18660144378811</v>
      </c>
      <c r="G7337" s="1">
        <f t="shared" ca="1" si="915"/>
        <v>0.32520486122513148</v>
      </c>
      <c r="H7337" s="1">
        <f t="shared" ca="1" si="916"/>
        <v>0.34486916672949519</v>
      </c>
      <c r="I7337" s="1">
        <f t="shared" ca="1" si="917"/>
        <v>0</v>
      </c>
    </row>
    <row r="7338" spans="1:9" x14ac:dyDescent="0.3">
      <c r="A7338" s="1">
        <v>7337</v>
      </c>
      <c r="B7338" s="17">
        <f t="shared" ca="1" si="912"/>
        <v>9.7691742563647804E-3</v>
      </c>
      <c r="C7338" s="1">
        <f t="shared" ca="1" si="918"/>
        <v>242.85150145131499</v>
      </c>
      <c r="D7338" s="1">
        <f t="shared" ca="1" si="919"/>
        <v>243.18660144378811</v>
      </c>
      <c r="E7338" s="17">
        <f t="shared" ca="1" si="913"/>
        <v>1.399249173586662E-3</v>
      </c>
      <c r="F7338" s="1">
        <f t="shared" ca="1" si="914"/>
        <v>243.18800069296168</v>
      </c>
      <c r="G7338" s="1">
        <f t="shared" ca="1" si="915"/>
        <v>0.33509999247311839</v>
      </c>
      <c r="H7338" s="1">
        <f t="shared" ca="1" si="916"/>
        <v>0.33649924164669187</v>
      </c>
      <c r="I7338" s="1">
        <f t="shared" ca="1" si="917"/>
        <v>0</v>
      </c>
    </row>
    <row r="7339" spans="1:9" x14ac:dyDescent="0.3">
      <c r="A7339" s="1">
        <v>7338</v>
      </c>
      <c r="B7339" s="17">
        <f t="shared" ca="1" si="912"/>
        <v>3.7658693454329997E-2</v>
      </c>
      <c r="C7339" s="1">
        <f t="shared" ca="1" si="918"/>
        <v>242.88916014476931</v>
      </c>
      <c r="D7339" s="1">
        <f t="shared" ca="1" si="919"/>
        <v>243.18800069296168</v>
      </c>
      <c r="E7339" s="17">
        <f t="shared" ca="1" si="913"/>
        <v>6.0075279379037437E-3</v>
      </c>
      <c r="F7339" s="1">
        <f t="shared" ca="1" si="914"/>
        <v>243.19400822089958</v>
      </c>
      <c r="G7339" s="1">
        <f t="shared" ca="1" si="915"/>
        <v>0.29884054819237349</v>
      </c>
      <c r="H7339" s="1">
        <f t="shared" ca="1" si="916"/>
        <v>0.30484807613026987</v>
      </c>
      <c r="I7339" s="1">
        <f t="shared" ca="1" si="917"/>
        <v>0</v>
      </c>
    </row>
    <row r="7340" spans="1:9" x14ac:dyDescent="0.3">
      <c r="A7340" s="1">
        <v>7339</v>
      </c>
      <c r="B7340" s="17">
        <f t="shared" ca="1" si="912"/>
        <v>8.0389537205248773E-2</v>
      </c>
      <c r="C7340" s="1">
        <f t="shared" ca="1" si="918"/>
        <v>242.96954968197454</v>
      </c>
      <c r="D7340" s="1">
        <f t="shared" ca="1" si="919"/>
        <v>243.19400822089958</v>
      </c>
      <c r="E7340" s="17">
        <f t="shared" ca="1" si="913"/>
        <v>4.9595143646316876E-3</v>
      </c>
      <c r="F7340" s="1">
        <f t="shared" ca="1" si="914"/>
        <v>243.1989677352642</v>
      </c>
      <c r="G7340" s="1">
        <f t="shared" ca="1" si="915"/>
        <v>0.22445853892503465</v>
      </c>
      <c r="H7340" s="1">
        <f t="shared" ca="1" si="916"/>
        <v>0.22941805328966325</v>
      </c>
      <c r="I7340" s="1">
        <f t="shared" ca="1" si="917"/>
        <v>0</v>
      </c>
    </row>
    <row r="7341" spans="1:9" x14ac:dyDescent="0.3">
      <c r="A7341" s="1">
        <v>7340</v>
      </c>
      <c r="B7341" s="17">
        <f t="shared" ca="1" si="912"/>
        <v>1.2942850859482062E-2</v>
      </c>
      <c r="C7341" s="1">
        <f t="shared" ca="1" si="918"/>
        <v>242.98249253283402</v>
      </c>
      <c r="D7341" s="1">
        <f t="shared" ca="1" si="919"/>
        <v>243.1989677352642</v>
      </c>
      <c r="E7341" s="17">
        <f t="shared" ca="1" si="913"/>
        <v>2.9188770254765694E-2</v>
      </c>
      <c r="F7341" s="1">
        <f t="shared" ca="1" si="914"/>
        <v>243.22815650551897</v>
      </c>
      <c r="G7341" s="1">
        <f t="shared" ca="1" si="915"/>
        <v>0.21647520243018903</v>
      </c>
      <c r="H7341" s="1">
        <f t="shared" ca="1" si="916"/>
        <v>0.24566397268495166</v>
      </c>
      <c r="I7341" s="1">
        <f t="shared" ca="1" si="917"/>
        <v>0</v>
      </c>
    </row>
    <row r="7342" spans="1:9" x14ac:dyDescent="0.3">
      <c r="A7342" s="1">
        <v>7341</v>
      </c>
      <c r="B7342" s="17">
        <f t="shared" ca="1" si="912"/>
        <v>8.6032247325594696E-2</v>
      </c>
      <c r="C7342" s="1">
        <f t="shared" ca="1" si="918"/>
        <v>243.06852478015961</v>
      </c>
      <c r="D7342" s="1">
        <f t="shared" ca="1" si="919"/>
        <v>243.22815650551897</v>
      </c>
      <c r="E7342" s="17">
        <f t="shared" ca="1" si="913"/>
        <v>1.367969409865365E-2</v>
      </c>
      <c r="F7342" s="1">
        <f t="shared" ca="1" si="914"/>
        <v>243.24183619961761</v>
      </c>
      <c r="G7342" s="1">
        <f t="shared" ca="1" si="915"/>
        <v>0.1596317253593611</v>
      </c>
      <c r="H7342" s="1">
        <f t="shared" ca="1" si="916"/>
        <v>0.17331141945800255</v>
      </c>
      <c r="I7342" s="1">
        <f t="shared" ca="1" si="917"/>
        <v>0</v>
      </c>
    </row>
    <row r="7343" spans="1:9" x14ac:dyDescent="0.3">
      <c r="A7343" s="1">
        <v>7342</v>
      </c>
      <c r="B7343" s="17">
        <f t="shared" ca="1" si="912"/>
        <v>1.1579415280175316E-2</v>
      </c>
      <c r="C7343" s="1">
        <f t="shared" ca="1" si="918"/>
        <v>243.08010419543979</v>
      </c>
      <c r="D7343" s="1">
        <f t="shared" ca="1" si="919"/>
        <v>243.24183619961761</v>
      </c>
      <c r="E7343" s="17">
        <f t="shared" ca="1" si="913"/>
        <v>2.2058806475074903E-2</v>
      </c>
      <c r="F7343" s="1">
        <f t="shared" ca="1" si="914"/>
        <v>243.2638950060927</v>
      </c>
      <c r="G7343" s="1">
        <f t="shared" ca="1" si="915"/>
        <v>0.16173200417782141</v>
      </c>
      <c r="H7343" s="1">
        <f t="shared" ca="1" si="916"/>
        <v>0.18379081065290848</v>
      </c>
      <c r="I7343" s="1">
        <f t="shared" ca="1" si="917"/>
        <v>0</v>
      </c>
    </row>
    <row r="7344" spans="1:9" x14ac:dyDescent="0.3">
      <c r="A7344" s="1">
        <v>7343</v>
      </c>
      <c r="B7344" s="17">
        <f t="shared" ca="1" si="912"/>
        <v>0.13914528410644911</v>
      </c>
      <c r="C7344" s="1">
        <f t="shared" ca="1" si="918"/>
        <v>243.21924947954625</v>
      </c>
      <c r="D7344" s="1">
        <f t="shared" ca="1" si="919"/>
        <v>243.2638950060927</v>
      </c>
      <c r="E7344" s="17">
        <f t="shared" ca="1" si="913"/>
        <v>9.1869225888600164E-4</v>
      </c>
      <c r="F7344" s="1">
        <f t="shared" ca="1" si="914"/>
        <v>243.26481369835159</v>
      </c>
      <c r="G7344" s="1">
        <f t="shared" ca="1" si="915"/>
        <v>4.464552654644649E-2</v>
      </c>
      <c r="H7344" s="1">
        <f t="shared" ca="1" si="916"/>
        <v>4.5564218805338896E-2</v>
      </c>
      <c r="I7344" s="1">
        <f t="shared" ca="1" si="917"/>
        <v>0</v>
      </c>
    </row>
    <row r="7345" spans="1:9" x14ac:dyDescent="0.3">
      <c r="A7345" s="1">
        <v>7344</v>
      </c>
      <c r="B7345" s="17">
        <f t="shared" ca="1" si="912"/>
        <v>9.4381307728700195E-2</v>
      </c>
      <c r="C7345" s="1">
        <f t="shared" ca="1" si="918"/>
        <v>243.31363078727495</v>
      </c>
      <c r="D7345" s="1">
        <f t="shared" ca="1" si="919"/>
        <v>243.31363078727495</v>
      </c>
      <c r="E7345" s="17">
        <f t="shared" ca="1" si="913"/>
        <v>1.2830362164330266E-2</v>
      </c>
      <c r="F7345" s="1">
        <f t="shared" ca="1" si="914"/>
        <v>243.32646114943927</v>
      </c>
      <c r="G7345" s="1">
        <f t="shared" ca="1" si="915"/>
        <v>0</v>
      </c>
      <c r="H7345" s="1">
        <f t="shared" ca="1" si="916"/>
        <v>1.2830362164322651E-2</v>
      </c>
      <c r="I7345" s="1">
        <f t="shared" ca="1" si="917"/>
        <v>1</v>
      </c>
    </row>
    <row r="7346" spans="1:9" x14ac:dyDescent="0.3">
      <c r="A7346" s="1">
        <v>7345</v>
      </c>
      <c r="B7346" s="17">
        <f t="shared" ca="1" si="912"/>
        <v>7.790601545643326E-3</v>
      </c>
      <c r="C7346" s="1">
        <f t="shared" ca="1" si="918"/>
        <v>243.3214213888206</v>
      </c>
      <c r="D7346" s="1">
        <f t="shared" ca="1" si="919"/>
        <v>243.32646114943927</v>
      </c>
      <c r="E7346" s="17">
        <f t="shared" ca="1" si="913"/>
        <v>1.8438761729578569E-2</v>
      </c>
      <c r="F7346" s="1">
        <f t="shared" ca="1" si="914"/>
        <v>243.34489991116885</v>
      </c>
      <c r="G7346" s="1">
        <f t="shared" ca="1" si="915"/>
        <v>5.0397606186720623E-3</v>
      </c>
      <c r="H7346" s="1">
        <f t="shared" ca="1" si="916"/>
        <v>2.3478522348256092E-2</v>
      </c>
      <c r="I7346" s="1">
        <f t="shared" ca="1" si="917"/>
        <v>0</v>
      </c>
    </row>
    <row r="7347" spans="1:9" x14ac:dyDescent="0.3">
      <c r="A7347" s="1">
        <v>7346</v>
      </c>
      <c r="B7347" s="17">
        <f t="shared" ca="1" si="912"/>
        <v>4.6045383113145495E-2</v>
      </c>
      <c r="C7347" s="1">
        <f t="shared" ca="1" si="918"/>
        <v>243.36746677193375</v>
      </c>
      <c r="D7347" s="1">
        <f t="shared" ca="1" si="919"/>
        <v>243.36746677193375</v>
      </c>
      <c r="E7347" s="17">
        <f t="shared" ca="1" si="913"/>
        <v>2.8617674117612938E-3</v>
      </c>
      <c r="F7347" s="1">
        <f t="shared" ca="1" si="914"/>
        <v>243.37032853934551</v>
      </c>
      <c r="G7347" s="1">
        <f t="shared" ca="1" si="915"/>
        <v>0</v>
      </c>
      <c r="H7347" s="1">
        <f t="shared" ca="1" si="916"/>
        <v>2.8617674117583647E-3</v>
      </c>
      <c r="I7347" s="1">
        <f t="shared" ca="1" si="917"/>
        <v>1</v>
      </c>
    </row>
    <row r="7348" spans="1:9" x14ac:dyDescent="0.3">
      <c r="A7348" s="1">
        <v>7347</v>
      </c>
      <c r="B7348" s="17">
        <f t="shared" ca="1" si="912"/>
        <v>6.3440981771795378E-3</v>
      </c>
      <c r="C7348" s="1">
        <f t="shared" ca="1" si="918"/>
        <v>243.37381087011093</v>
      </c>
      <c r="D7348" s="1">
        <f t="shared" ca="1" si="919"/>
        <v>243.37381087011093</v>
      </c>
      <c r="E7348" s="17">
        <f t="shared" ca="1" si="913"/>
        <v>2.8997504042446817E-2</v>
      </c>
      <c r="F7348" s="1">
        <f t="shared" ca="1" si="914"/>
        <v>243.40280837415338</v>
      </c>
      <c r="G7348" s="1">
        <f t="shared" ca="1" si="915"/>
        <v>0</v>
      </c>
      <c r="H7348" s="1">
        <f t="shared" ca="1" si="916"/>
        <v>2.8997504042450828E-2</v>
      </c>
      <c r="I7348" s="1">
        <f t="shared" ca="1" si="917"/>
        <v>1</v>
      </c>
    </row>
    <row r="7349" spans="1:9" x14ac:dyDescent="0.3">
      <c r="A7349" s="1">
        <v>7348</v>
      </c>
      <c r="B7349" s="17">
        <f t="shared" ca="1" si="912"/>
        <v>6.7905018652768462E-2</v>
      </c>
      <c r="C7349" s="1">
        <f t="shared" ca="1" si="918"/>
        <v>243.4417158887637</v>
      </c>
      <c r="D7349" s="1">
        <f t="shared" ca="1" si="919"/>
        <v>243.4417158887637</v>
      </c>
      <c r="E7349" s="17">
        <f t="shared" ca="1" si="913"/>
        <v>4.4807257859778481E-2</v>
      </c>
      <c r="F7349" s="1">
        <f t="shared" ca="1" si="914"/>
        <v>243.48652314662348</v>
      </c>
      <c r="G7349" s="1">
        <f t="shared" ca="1" si="915"/>
        <v>0</v>
      </c>
      <c r="H7349" s="1">
        <f t="shared" ca="1" si="916"/>
        <v>4.4807257859787342E-2</v>
      </c>
      <c r="I7349" s="1">
        <f t="shared" ca="1" si="917"/>
        <v>1</v>
      </c>
    </row>
    <row r="7350" spans="1:9" x14ac:dyDescent="0.3">
      <c r="A7350" s="1">
        <v>7349</v>
      </c>
      <c r="B7350" s="17">
        <f t="shared" ca="1" si="912"/>
        <v>8.3010114220104965E-3</v>
      </c>
      <c r="C7350" s="1">
        <f t="shared" ca="1" si="918"/>
        <v>243.45001690018572</v>
      </c>
      <c r="D7350" s="1">
        <f t="shared" ca="1" si="919"/>
        <v>243.48652314662348</v>
      </c>
      <c r="E7350" s="17">
        <f t="shared" ca="1" si="913"/>
        <v>5.9417043907605566E-3</v>
      </c>
      <c r="F7350" s="1">
        <f t="shared" ca="1" si="914"/>
        <v>243.49246485101423</v>
      </c>
      <c r="G7350" s="1">
        <f t="shared" ca="1" si="915"/>
        <v>3.6506246437767231E-2</v>
      </c>
      <c r="H7350" s="1">
        <f t="shared" ca="1" si="916"/>
        <v>4.2447950828517378E-2</v>
      </c>
      <c r="I7350" s="1">
        <f t="shared" ca="1" si="917"/>
        <v>0</v>
      </c>
    </row>
    <row r="7351" spans="1:9" x14ac:dyDescent="0.3">
      <c r="A7351" s="1">
        <v>7350</v>
      </c>
      <c r="B7351" s="17">
        <f t="shared" ca="1" si="912"/>
        <v>4.9283651138059416E-2</v>
      </c>
      <c r="C7351" s="1">
        <f t="shared" ca="1" si="918"/>
        <v>243.49930055132378</v>
      </c>
      <c r="D7351" s="1">
        <f t="shared" ca="1" si="919"/>
        <v>243.49930055132378</v>
      </c>
      <c r="E7351" s="17">
        <f t="shared" ca="1" si="913"/>
        <v>2.3152438407050661E-2</v>
      </c>
      <c r="F7351" s="1">
        <f t="shared" ca="1" si="914"/>
        <v>243.52245298973082</v>
      </c>
      <c r="G7351" s="1">
        <f t="shared" ca="1" si="915"/>
        <v>0</v>
      </c>
      <c r="H7351" s="1">
        <f t="shared" ca="1" si="916"/>
        <v>2.3152438407038289E-2</v>
      </c>
      <c r="I7351" s="1">
        <f t="shared" ca="1" si="917"/>
        <v>1</v>
      </c>
    </row>
    <row r="7352" spans="1:9" x14ac:dyDescent="0.3">
      <c r="A7352" s="1">
        <v>7351</v>
      </c>
      <c r="B7352" s="17">
        <f t="shared" ca="1" si="912"/>
        <v>0.1405604466678799</v>
      </c>
      <c r="C7352" s="1">
        <f t="shared" ca="1" si="918"/>
        <v>243.63986099799166</v>
      </c>
      <c r="D7352" s="1">
        <f t="shared" ca="1" si="919"/>
        <v>243.63986099799166</v>
      </c>
      <c r="E7352" s="17">
        <f t="shared" ca="1" si="913"/>
        <v>1.9070029328768123E-2</v>
      </c>
      <c r="F7352" s="1">
        <f t="shared" ca="1" si="914"/>
        <v>243.65893102732042</v>
      </c>
      <c r="G7352" s="1">
        <f t="shared" ca="1" si="915"/>
        <v>0</v>
      </c>
      <c r="H7352" s="1">
        <f t="shared" ca="1" si="916"/>
        <v>1.9070029328759119E-2</v>
      </c>
      <c r="I7352" s="1">
        <f t="shared" ca="1" si="917"/>
        <v>1</v>
      </c>
    </row>
    <row r="7353" spans="1:9" x14ac:dyDescent="0.3">
      <c r="A7353" s="1">
        <v>7352</v>
      </c>
      <c r="B7353" s="17">
        <f t="shared" ca="1" si="912"/>
        <v>5.7960360655485418E-2</v>
      </c>
      <c r="C7353" s="1">
        <f t="shared" ca="1" si="918"/>
        <v>243.69782135864713</v>
      </c>
      <c r="D7353" s="1">
        <f t="shared" ca="1" si="919"/>
        <v>243.69782135864713</v>
      </c>
      <c r="E7353" s="17">
        <f t="shared" ca="1" si="913"/>
        <v>6.5617138169359129E-2</v>
      </c>
      <c r="F7353" s="1">
        <f t="shared" ca="1" si="914"/>
        <v>243.76343849681649</v>
      </c>
      <c r="G7353" s="1">
        <f t="shared" ca="1" si="915"/>
        <v>0</v>
      </c>
      <c r="H7353" s="1">
        <f t="shared" ca="1" si="916"/>
        <v>6.5617138169358213E-2</v>
      </c>
      <c r="I7353" s="1">
        <f t="shared" ca="1" si="917"/>
        <v>1</v>
      </c>
    </row>
    <row r="7354" spans="1:9" x14ac:dyDescent="0.3">
      <c r="A7354" s="1">
        <v>7353</v>
      </c>
      <c r="B7354" s="17">
        <f t="shared" ca="1" si="912"/>
        <v>5.4907370292855296E-3</v>
      </c>
      <c r="C7354" s="1">
        <f t="shared" ca="1" si="918"/>
        <v>243.70331209567641</v>
      </c>
      <c r="D7354" s="1">
        <f t="shared" ca="1" si="919"/>
        <v>243.76343849681649</v>
      </c>
      <c r="E7354" s="17">
        <f t="shared" ca="1" si="913"/>
        <v>5.4084040889264669E-2</v>
      </c>
      <c r="F7354" s="1">
        <f t="shared" ca="1" si="914"/>
        <v>243.81752253770574</v>
      </c>
      <c r="G7354" s="1">
        <f t="shared" ca="1" si="915"/>
        <v>6.0126401140081498E-2</v>
      </c>
      <c r="H7354" s="1">
        <f t="shared" ca="1" si="916"/>
        <v>0.11421044202933217</v>
      </c>
      <c r="I7354" s="1">
        <f t="shared" ca="1" si="917"/>
        <v>0</v>
      </c>
    </row>
    <row r="7355" spans="1:9" x14ac:dyDescent="0.3">
      <c r="A7355" s="1">
        <v>7354</v>
      </c>
      <c r="B7355" s="17">
        <f t="shared" ca="1" si="912"/>
        <v>3.9690301024301565E-2</v>
      </c>
      <c r="C7355" s="1">
        <f t="shared" ca="1" si="918"/>
        <v>243.74300239670072</v>
      </c>
      <c r="D7355" s="1">
        <f t="shared" ca="1" si="919"/>
        <v>243.81752253770574</v>
      </c>
      <c r="E7355" s="17">
        <f t="shared" ca="1" si="913"/>
        <v>3.2977397821358475E-3</v>
      </c>
      <c r="F7355" s="1">
        <f t="shared" ca="1" si="914"/>
        <v>243.82082027748788</v>
      </c>
      <c r="G7355" s="1">
        <f t="shared" ca="1" si="915"/>
        <v>7.4520141005024243E-2</v>
      </c>
      <c r="H7355" s="1">
        <f t="shared" ca="1" si="916"/>
        <v>7.781788078716545E-2</v>
      </c>
      <c r="I7355" s="1">
        <f t="shared" ca="1" si="917"/>
        <v>0</v>
      </c>
    </row>
    <row r="7356" spans="1:9" x14ac:dyDescent="0.3">
      <c r="A7356" s="1">
        <v>7355</v>
      </c>
      <c r="B7356" s="17">
        <f t="shared" ca="1" si="912"/>
        <v>5.6882569565158561E-3</v>
      </c>
      <c r="C7356" s="1">
        <f t="shared" ca="1" si="918"/>
        <v>243.74869065365723</v>
      </c>
      <c r="D7356" s="1">
        <f t="shared" ca="1" si="919"/>
        <v>243.82082027748788</v>
      </c>
      <c r="E7356" s="17">
        <f t="shared" ca="1" si="913"/>
        <v>7.0324237523370281E-3</v>
      </c>
      <c r="F7356" s="1">
        <f t="shared" ca="1" si="914"/>
        <v>243.82785270124023</v>
      </c>
      <c r="G7356" s="1">
        <f t="shared" ca="1" si="915"/>
        <v>7.2129623830647915E-2</v>
      </c>
      <c r="H7356" s="1">
        <f t="shared" ca="1" si="916"/>
        <v>7.9162047582997275E-2</v>
      </c>
      <c r="I7356" s="1">
        <f t="shared" ca="1" si="917"/>
        <v>0</v>
      </c>
    </row>
    <row r="7357" spans="1:9" x14ac:dyDescent="0.3">
      <c r="A7357" s="1">
        <v>7356</v>
      </c>
      <c r="B7357" s="17">
        <f t="shared" ca="1" si="912"/>
        <v>7.8460254666240323E-3</v>
      </c>
      <c r="C7357" s="1">
        <f t="shared" ca="1" si="918"/>
        <v>243.75653667912385</v>
      </c>
      <c r="D7357" s="1">
        <f t="shared" ca="1" si="919"/>
        <v>243.82785270124023</v>
      </c>
      <c r="E7357" s="17">
        <f t="shared" ca="1" si="913"/>
        <v>9.9811063086962409E-4</v>
      </c>
      <c r="F7357" s="1">
        <f t="shared" ca="1" si="914"/>
        <v>243.82885081187109</v>
      </c>
      <c r="G7357" s="1">
        <f t="shared" ca="1" si="915"/>
        <v>7.1316022116377553E-2</v>
      </c>
      <c r="H7357" s="1">
        <f t="shared" ca="1" si="916"/>
        <v>7.2314132747237636E-2</v>
      </c>
      <c r="I7357" s="1">
        <f t="shared" ca="1" si="917"/>
        <v>0</v>
      </c>
    </row>
    <row r="7358" spans="1:9" x14ac:dyDescent="0.3">
      <c r="A7358" s="1">
        <v>7357</v>
      </c>
      <c r="B7358" s="17">
        <f t="shared" ca="1" si="912"/>
        <v>8.2626310120632665E-2</v>
      </c>
      <c r="C7358" s="1">
        <f t="shared" ca="1" si="918"/>
        <v>243.8391629892445</v>
      </c>
      <c r="D7358" s="1">
        <f t="shared" ca="1" si="919"/>
        <v>243.8391629892445</v>
      </c>
      <c r="E7358" s="17">
        <f t="shared" ca="1" si="913"/>
        <v>2.3778565107910016E-2</v>
      </c>
      <c r="F7358" s="1">
        <f t="shared" ca="1" si="914"/>
        <v>243.8629415543524</v>
      </c>
      <c r="G7358" s="1">
        <f t="shared" ca="1" si="915"/>
        <v>0</v>
      </c>
      <c r="H7358" s="1">
        <f t="shared" ca="1" si="916"/>
        <v>2.377856510790366E-2</v>
      </c>
      <c r="I7358" s="1">
        <f t="shared" ca="1" si="917"/>
        <v>1</v>
      </c>
    </row>
    <row r="7359" spans="1:9" x14ac:dyDescent="0.3">
      <c r="A7359" s="1">
        <v>7358</v>
      </c>
      <c r="B7359" s="17">
        <f t="shared" ca="1" si="912"/>
        <v>0.14834530528264317</v>
      </c>
      <c r="C7359" s="1">
        <f t="shared" ca="1" si="918"/>
        <v>243.98750829452715</v>
      </c>
      <c r="D7359" s="1">
        <f t="shared" ca="1" si="919"/>
        <v>243.98750829452715</v>
      </c>
      <c r="E7359" s="17">
        <f t="shared" ca="1" si="913"/>
        <v>3.8055911752030783E-2</v>
      </c>
      <c r="F7359" s="1">
        <f t="shared" ca="1" si="914"/>
        <v>244.02556420627917</v>
      </c>
      <c r="G7359" s="1">
        <f t="shared" ca="1" si="915"/>
        <v>0</v>
      </c>
      <c r="H7359" s="1">
        <f t="shared" ca="1" si="916"/>
        <v>3.805591175202494E-2</v>
      </c>
      <c r="I7359" s="1">
        <f t="shared" ca="1" si="917"/>
        <v>1</v>
      </c>
    </row>
    <row r="7360" spans="1:9" x14ac:dyDescent="0.3">
      <c r="A7360" s="1">
        <v>7359</v>
      </c>
      <c r="B7360" s="17">
        <f t="shared" ca="1" si="912"/>
        <v>7.252459653294561E-3</v>
      </c>
      <c r="C7360" s="1">
        <f t="shared" ca="1" si="918"/>
        <v>243.99476075418045</v>
      </c>
      <c r="D7360" s="1">
        <f t="shared" ca="1" si="919"/>
        <v>244.02556420627917</v>
      </c>
      <c r="E7360" s="17">
        <f t="shared" ca="1" si="913"/>
        <v>2.425671241358485E-2</v>
      </c>
      <c r="F7360" s="1">
        <f t="shared" ca="1" si="914"/>
        <v>244.04982091869275</v>
      </c>
      <c r="G7360" s="1">
        <f t="shared" ca="1" si="915"/>
        <v>3.0803452098723483E-2</v>
      </c>
      <c r="H7360" s="1">
        <f t="shared" ca="1" si="916"/>
        <v>5.5060164512298115E-2</v>
      </c>
      <c r="I7360" s="1">
        <f t="shared" ca="1" si="917"/>
        <v>0</v>
      </c>
    </row>
    <row r="7361" spans="1:9" x14ac:dyDescent="0.3">
      <c r="A7361" s="1">
        <v>7360</v>
      </c>
      <c r="B7361" s="17">
        <f t="shared" ca="1" si="912"/>
        <v>7.6279990764837593E-3</v>
      </c>
      <c r="C7361" s="1">
        <f t="shared" ca="1" si="918"/>
        <v>244.00238875325692</v>
      </c>
      <c r="D7361" s="1">
        <f t="shared" ca="1" si="919"/>
        <v>244.04982091869275</v>
      </c>
      <c r="E7361" s="17">
        <f t="shared" ca="1" si="913"/>
        <v>4.3820878210453093E-2</v>
      </c>
      <c r="F7361" s="1">
        <f t="shared" ca="1" si="914"/>
        <v>244.0936417969032</v>
      </c>
      <c r="G7361" s="1">
        <f t="shared" ca="1" si="915"/>
        <v>4.7432165435822071E-2</v>
      </c>
      <c r="H7361" s="1">
        <f t="shared" ca="1" si="916"/>
        <v>9.1253043646275955E-2</v>
      </c>
      <c r="I7361" s="1">
        <f t="shared" ca="1" si="917"/>
        <v>0</v>
      </c>
    </row>
    <row r="7362" spans="1:9" x14ac:dyDescent="0.3">
      <c r="A7362" s="1">
        <v>7361</v>
      </c>
      <c r="B7362" s="17">
        <f t="shared" ca="1" si="912"/>
        <v>6.8972792529917856E-3</v>
      </c>
      <c r="C7362" s="1">
        <f t="shared" ca="1" si="918"/>
        <v>244.00928603250992</v>
      </c>
      <c r="D7362" s="1">
        <f t="shared" ca="1" si="919"/>
        <v>244.0936417969032</v>
      </c>
      <c r="E7362" s="17">
        <f t="shared" ca="1" si="913"/>
        <v>1.4845551296945363E-2</v>
      </c>
      <c r="F7362" s="1">
        <f t="shared" ca="1" si="914"/>
        <v>244.10848734820016</v>
      </c>
      <c r="G7362" s="1">
        <f t="shared" ca="1" si="915"/>
        <v>8.4355764393279742E-2</v>
      </c>
      <c r="H7362" s="1">
        <f t="shared" ca="1" si="916"/>
        <v>9.9201315690237379E-2</v>
      </c>
      <c r="I7362" s="1">
        <f t="shared" ca="1" si="917"/>
        <v>0</v>
      </c>
    </row>
    <row r="7363" spans="1:9" x14ac:dyDescent="0.3">
      <c r="A7363" s="1">
        <v>7362</v>
      </c>
      <c r="B7363" s="17">
        <f t="shared" ref="B7363:B7426" ca="1" si="920">-LN(1-RAND())/$M$18</f>
        <v>1.9423404478537278E-2</v>
      </c>
      <c r="C7363" s="1">
        <f t="shared" ca="1" si="918"/>
        <v>244.02870943698846</v>
      </c>
      <c r="D7363" s="1">
        <f t="shared" ca="1" si="919"/>
        <v>244.10848734820016</v>
      </c>
      <c r="E7363" s="17">
        <f t="shared" ref="E7363:E7426" ca="1" si="921">-LN(1-RAND())/$M$20</f>
        <v>1.0169963989458509E-2</v>
      </c>
      <c r="F7363" s="1">
        <f t="shared" ref="F7363:F7426" ca="1" si="922">D7363+E7363</f>
        <v>244.11865731218961</v>
      </c>
      <c r="G7363" s="1">
        <f t="shared" ref="G7363:G7426" ca="1" si="923">D7363-C7363</f>
        <v>7.9777911211692754E-2</v>
      </c>
      <c r="H7363" s="1">
        <f t="shared" ref="H7363:H7426" ca="1" si="924">F7363-C7363</f>
        <v>8.9947875201147554E-2</v>
      </c>
      <c r="I7363" s="1">
        <f t="shared" ref="I7363:I7426" ca="1" si="925">IF(G7363=0,1,0)</f>
        <v>0</v>
      </c>
    </row>
    <row r="7364" spans="1:9" x14ac:dyDescent="0.3">
      <c r="A7364" s="1">
        <v>7363</v>
      </c>
      <c r="B7364" s="17">
        <f t="shared" ca="1" si="920"/>
        <v>2.4708053795174285E-2</v>
      </c>
      <c r="C7364" s="1">
        <f t="shared" ref="C7364:C7427" ca="1" si="926">C7363+B7364</f>
        <v>244.05341749078363</v>
      </c>
      <c r="D7364" s="1">
        <f t="shared" ref="D7364:D7427" ca="1" si="927">MAX(F7363,C7364)</f>
        <v>244.11865731218961</v>
      </c>
      <c r="E7364" s="17">
        <f t="shared" ca="1" si="921"/>
        <v>5.1867883776322475E-2</v>
      </c>
      <c r="F7364" s="1">
        <f t="shared" ca="1" si="922"/>
        <v>244.17052519596592</v>
      </c>
      <c r="G7364" s="1">
        <f t="shared" ca="1" si="923"/>
        <v>6.5239821405981502E-2</v>
      </c>
      <c r="H7364" s="1">
        <f t="shared" ca="1" si="924"/>
        <v>0.11710770518229197</v>
      </c>
      <c r="I7364" s="1">
        <f t="shared" ca="1" si="925"/>
        <v>0</v>
      </c>
    </row>
    <row r="7365" spans="1:9" x14ac:dyDescent="0.3">
      <c r="A7365" s="1">
        <v>7364</v>
      </c>
      <c r="B7365" s="17">
        <f t="shared" ca="1" si="920"/>
        <v>1.0875856658727583E-2</v>
      </c>
      <c r="C7365" s="1">
        <f t="shared" ca="1" si="926"/>
        <v>244.06429334744234</v>
      </c>
      <c r="D7365" s="1">
        <f t="shared" ca="1" si="927"/>
        <v>244.17052519596592</v>
      </c>
      <c r="E7365" s="17">
        <f t="shared" ca="1" si="921"/>
        <v>2.2199136074015226E-2</v>
      </c>
      <c r="F7365" s="1">
        <f t="shared" ca="1" si="922"/>
        <v>244.19272433203994</v>
      </c>
      <c r="G7365" s="1">
        <f t="shared" ca="1" si="923"/>
        <v>0.10623184852357781</v>
      </c>
      <c r="H7365" s="1">
        <f t="shared" ca="1" si="924"/>
        <v>0.12843098459759972</v>
      </c>
      <c r="I7365" s="1">
        <f t="shared" ca="1" si="925"/>
        <v>0</v>
      </c>
    </row>
    <row r="7366" spans="1:9" x14ac:dyDescent="0.3">
      <c r="A7366" s="1">
        <v>7365</v>
      </c>
      <c r="B7366" s="17">
        <f t="shared" ca="1" si="920"/>
        <v>1.3877759407980314E-2</v>
      </c>
      <c r="C7366" s="1">
        <f t="shared" ca="1" si="926"/>
        <v>244.07817110685033</v>
      </c>
      <c r="D7366" s="1">
        <f t="shared" ca="1" si="927"/>
        <v>244.19272433203994</v>
      </c>
      <c r="E7366" s="17">
        <f t="shared" ca="1" si="921"/>
        <v>2.7475916858791836E-2</v>
      </c>
      <c r="F7366" s="1">
        <f t="shared" ca="1" si="922"/>
        <v>244.22020024889875</v>
      </c>
      <c r="G7366" s="1">
        <f t="shared" ca="1" si="923"/>
        <v>0.11455322518960998</v>
      </c>
      <c r="H7366" s="1">
        <f t="shared" ca="1" si="924"/>
        <v>0.14202914204841477</v>
      </c>
      <c r="I7366" s="1">
        <f t="shared" ca="1" si="925"/>
        <v>0</v>
      </c>
    </row>
    <row r="7367" spans="1:9" x14ac:dyDescent="0.3">
      <c r="A7367" s="1">
        <v>7366</v>
      </c>
      <c r="B7367" s="17">
        <f t="shared" ca="1" si="920"/>
        <v>5.0655309089707432E-2</v>
      </c>
      <c r="C7367" s="1">
        <f t="shared" ca="1" si="926"/>
        <v>244.12882641594004</v>
      </c>
      <c r="D7367" s="1">
        <f t="shared" ca="1" si="927"/>
        <v>244.22020024889875</v>
      </c>
      <c r="E7367" s="17">
        <f t="shared" ca="1" si="921"/>
        <v>3.346786736917727E-2</v>
      </c>
      <c r="F7367" s="1">
        <f t="shared" ca="1" si="922"/>
        <v>244.25366811626793</v>
      </c>
      <c r="G7367" s="1">
        <f t="shared" ca="1" si="923"/>
        <v>9.1373832958709045E-2</v>
      </c>
      <c r="H7367" s="1">
        <f t="shared" ca="1" si="924"/>
        <v>0.12484170032789166</v>
      </c>
      <c r="I7367" s="1">
        <f t="shared" ca="1" si="925"/>
        <v>0</v>
      </c>
    </row>
    <row r="7368" spans="1:9" x14ac:dyDescent="0.3">
      <c r="A7368" s="1">
        <v>7367</v>
      </c>
      <c r="B7368" s="17">
        <f t="shared" ca="1" si="920"/>
        <v>3.7925734273263061E-2</v>
      </c>
      <c r="C7368" s="1">
        <f t="shared" ca="1" si="926"/>
        <v>244.16675215021331</v>
      </c>
      <c r="D7368" s="1">
        <f t="shared" ca="1" si="927"/>
        <v>244.25366811626793</v>
      </c>
      <c r="E7368" s="17">
        <f t="shared" ca="1" si="921"/>
        <v>4.5003050586607821E-2</v>
      </c>
      <c r="F7368" s="1">
        <f t="shared" ca="1" si="922"/>
        <v>244.29867116685455</v>
      </c>
      <c r="G7368" s="1">
        <f t="shared" ca="1" si="923"/>
        <v>8.6915966054618821E-2</v>
      </c>
      <c r="H7368" s="1">
        <f t="shared" ca="1" si="924"/>
        <v>0.13191901664123407</v>
      </c>
      <c r="I7368" s="1">
        <f t="shared" ca="1" si="925"/>
        <v>0</v>
      </c>
    </row>
    <row r="7369" spans="1:9" x14ac:dyDescent="0.3">
      <c r="A7369" s="1">
        <v>7368</v>
      </c>
      <c r="B7369" s="17">
        <f t="shared" ca="1" si="920"/>
        <v>3.0796842354250804E-2</v>
      </c>
      <c r="C7369" s="1">
        <f t="shared" ca="1" si="926"/>
        <v>244.19754899256756</v>
      </c>
      <c r="D7369" s="1">
        <f t="shared" ca="1" si="927"/>
        <v>244.29867116685455</v>
      </c>
      <c r="E7369" s="17">
        <f t="shared" ca="1" si="921"/>
        <v>1.0206078266830251E-2</v>
      </c>
      <c r="F7369" s="1">
        <f t="shared" ca="1" si="922"/>
        <v>244.30887724512138</v>
      </c>
      <c r="G7369" s="1">
        <f t="shared" ca="1" si="923"/>
        <v>0.101122174286985</v>
      </c>
      <c r="H7369" s="1">
        <f t="shared" ca="1" si="924"/>
        <v>0.11132825255381817</v>
      </c>
      <c r="I7369" s="1">
        <f t="shared" ca="1" si="925"/>
        <v>0</v>
      </c>
    </row>
    <row r="7370" spans="1:9" x14ac:dyDescent="0.3">
      <c r="A7370" s="1">
        <v>7369</v>
      </c>
      <c r="B7370" s="17">
        <f t="shared" ca="1" si="920"/>
        <v>1.1435624662752818E-2</v>
      </c>
      <c r="C7370" s="1">
        <f t="shared" ca="1" si="926"/>
        <v>244.20898461723033</v>
      </c>
      <c r="D7370" s="1">
        <f t="shared" ca="1" si="927"/>
        <v>244.30887724512138</v>
      </c>
      <c r="E7370" s="17">
        <f t="shared" ca="1" si="921"/>
        <v>1.051016442639917E-2</v>
      </c>
      <c r="F7370" s="1">
        <f t="shared" ca="1" si="922"/>
        <v>244.31938740954777</v>
      </c>
      <c r="G7370" s="1">
        <f t="shared" ca="1" si="923"/>
        <v>9.9892627891051688E-2</v>
      </c>
      <c r="H7370" s="1">
        <f t="shared" ca="1" si="924"/>
        <v>0.11040279231744421</v>
      </c>
      <c r="I7370" s="1">
        <f t="shared" ca="1" si="925"/>
        <v>0</v>
      </c>
    </row>
    <row r="7371" spans="1:9" x14ac:dyDescent="0.3">
      <c r="A7371" s="1">
        <v>7370</v>
      </c>
      <c r="B7371" s="17">
        <f t="shared" ca="1" si="920"/>
        <v>8.0744785719958218E-2</v>
      </c>
      <c r="C7371" s="1">
        <f t="shared" ca="1" si="926"/>
        <v>244.28972940295029</v>
      </c>
      <c r="D7371" s="1">
        <f t="shared" ca="1" si="927"/>
        <v>244.31938740954777</v>
      </c>
      <c r="E7371" s="17">
        <f t="shared" ca="1" si="921"/>
        <v>1.7905292502866932E-3</v>
      </c>
      <c r="F7371" s="1">
        <f t="shared" ca="1" si="922"/>
        <v>244.32117793879806</v>
      </c>
      <c r="G7371" s="1">
        <f t="shared" ca="1" si="923"/>
        <v>2.9658006597486519E-2</v>
      </c>
      <c r="H7371" s="1">
        <f t="shared" ca="1" si="924"/>
        <v>3.1448535847772519E-2</v>
      </c>
      <c r="I7371" s="1">
        <f t="shared" ca="1" si="925"/>
        <v>0</v>
      </c>
    </row>
    <row r="7372" spans="1:9" x14ac:dyDescent="0.3">
      <c r="A7372" s="1">
        <v>7371</v>
      </c>
      <c r="B7372" s="17">
        <f t="shared" ca="1" si="920"/>
        <v>2.8091623178992291E-3</v>
      </c>
      <c r="C7372" s="1">
        <f t="shared" ca="1" si="926"/>
        <v>244.29253856526819</v>
      </c>
      <c r="D7372" s="1">
        <f t="shared" ca="1" si="927"/>
        <v>244.32117793879806</v>
      </c>
      <c r="E7372" s="17">
        <f t="shared" ca="1" si="921"/>
        <v>1.2077179887076244E-2</v>
      </c>
      <c r="F7372" s="1">
        <f t="shared" ca="1" si="922"/>
        <v>244.33325511868514</v>
      </c>
      <c r="G7372" s="1">
        <f t="shared" ca="1" si="923"/>
        <v>2.8639373529870227E-2</v>
      </c>
      <c r="H7372" s="1">
        <f t="shared" ca="1" si="924"/>
        <v>4.0716553416956458E-2</v>
      </c>
      <c r="I7372" s="1">
        <f t="shared" ca="1" si="925"/>
        <v>0</v>
      </c>
    </row>
    <row r="7373" spans="1:9" x14ac:dyDescent="0.3">
      <c r="A7373" s="1">
        <v>7372</v>
      </c>
      <c r="B7373" s="17">
        <f t="shared" ca="1" si="920"/>
        <v>3.6645170567769455E-3</v>
      </c>
      <c r="C7373" s="1">
        <f t="shared" ca="1" si="926"/>
        <v>244.29620308232498</v>
      </c>
      <c r="D7373" s="1">
        <f t="shared" ca="1" si="927"/>
        <v>244.33325511868514</v>
      </c>
      <c r="E7373" s="17">
        <f t="shared" ca="1" si="921"/>
        <v>2.5061997634733994E-2</v>
      </c>
      <c r="F7373" s="1">
        <f t="shared" ca="1" si="922"/>
        <v>244.35831711631988</v>
      </c>
      <c r="G7373" s="1">
        <f t="shared" ca="1" si="923"/>
        <v>3.705203636016563E-2</v>
      </c>
      <c r="H7373" s="1">
        <f t="shared" ca="1" si="924"/>
        <v>6.2114033994902229E-2</v>
      </c>
      <c r="I7373" s="1">
        <f t="shared" ca="1" si="925"/>
        <v>0</v>
      </c>
    </row>
    <row r="7374" spans="1:9" x14ac:dyDescent="0.3">
      <c r="A7374" s="1">
        <v>7373</v>
      </c>
      <c r="B7374" s="17">
        <f t="shared" ca="1" si="920"/>
        <v>2.5366128770759034E-3</v>
      </c>
      <c r="C7374" s="1">
        <f t="shared" ca="1" si="926"/>
        <v>244.29873969520204</v>
      </c>
      <c r="D7374" s="1">
        <f t="shared" ca="1" si="927"/>
        <v>244.35831711631988</v>
      </c>
      <c r="E7374" s="17">
        <f t="shared" ca="1" si="921"/>
        <v>6.1089638409272656E-3</v>
      </c>
      <c r="F7374" s="1">
        <f t="shared" ca="1" si="922"/>
        <v>244.3644260801608</v>
      </c>
      <c r="G7374" s="1">
        <f t="shared" ca="1" si="923"/>
        <v>5.9577421117836593E-2</v>
      </c>
      <c r="H7374" s="1">
        <f t="shared" ca="1" si="924"/>
        <v>6.5686384958752342E-2</v>
      </c>
      <c r="I7374" s="1">
        <f t="shared" ca="1" si="925"/>
        <v>0</v>
      </c>
    </row>
    <row r="7375" spans="1:9" x14ac:dyDescent="0.3">
      <c r="A7375" s="1">
        <v>7374</v>
      </c>
      <c r="B7375" s="17">
        <f t="shared" ca="1" si="920"/>
        <v>1.3903223186979506E-2</v>
      </c>
      <c r="C7375" s="1">
        <f t="shared" ca="1" si="926"/>
        <v>244.31264291838903</v>
      </c>
      <c r="D7375" s="1">
        <f t="shared" ca="1" si="927"/>
        <v>244.3644260801608</v>
      </c>
      <c r="E7375" s="17">
        <f t="shared" ca="1" si="921"/>
        <v>8.5513762281202763E-2</v>
      </c>
      <c r="F7375" s="1">
        <f t="shared" ca="1" si="922"/>
        <v>244.44993984244201</v>
      </c>
      <c r="G7375" s="1">
        <f t="shared" ca="1" si="923"/>
        <v>5.1783161771766117E-2</v>
      </c>
      <c r="H7375" s="1">
        <f t="shared" ca="1" si="924"/>
        <v>0.13729692405297556</v>
      </c>
      <c r="I7375" s="1">
        <f t="shared" ca="1" si="925"/>
        <v>0</v>
      </c>
    </row>
    <row r="7376" spans="1:9" x14ac:dyDescent="0.3">
      <c r="A7376" s="1">
        <v>7375</v>
      </c>
      <c r="B7376" s="17">
        <f t="shared" ca="1" si="920"/>
        <v>4.8831788515539742E-3</v>
      </c>
      <c r="C7376" s="1">
        <f t="shared" ca="1" si="926"/>
        <v>244.31752609724057</v>
      </c>
      <c r="D7376" s="1">
        <f t="shared" ca="1" si="927"/>
        <v>244.44993984244201</v>
      </c>
      <c r="E7376" s="17">
        <f t="shared" ca="1" si="921"/>
        <v>2.7546892950727188E-2</v>
      </c>
      <c r="F7376" s="1">
        <f t="shared" ca="1" si="922"/>
        <v>244.47748673539274</v>
      </c>
      <c r="G7376" s="1">
        <f t="shared" ca="1" si="923"/>
        <v>0.13241374520143268</v>
      </c>
      <c r="H7376" s="1">
        <f t="shared" ca="1" si="924"/>
        <v>0.15996063815217099</v>
      </c>
      <c r="I7376" s="1">
        <f t="shared" ca="1" si="925"/>
        <v>0</v>
      </c>
    </row>
    <row r="7377" spans="1:9" x14ac:dyDescent="0.3">
      <c r="A7377" s="1">
        <v>7376</v>
      </c>
      <c r="B7377" s="17">
        <f t="shared" ca="1" si="920"/>
        <v>2.1037684083141845E-2</v>
      </c>
      <c r="C7377" s="1">
        <f t="shared" ca="1" si="926"/>
        <v>244.33856378132373</v>
      </c>
      <c r="D7377" s="1">
        <f t="shared" ca="1" si="927"/>
        <v>244.47748673539274</v>
      </c>
      <c r="E7377" s="17">
        <f t="shared" ca="1" si="921"/>
        <v>1.6382525025418881E-2</v>
      </c>
      <c r="F7377" s="1">
        <f t="shared" ca="1" si="922"/>
        <v>244.49386926041817</v>
      </c>
      <c r="G7377" s="1">
        <f t="shared" ca="1" si="923"/>
        <v>0.13892295406901667</v>
      </c>
      <c r="H7377" s="1">
        <f t="shared" ca="1" si="924"/>
        <v>0.15530547909443726</v>
      </c>
      <c r="I7377" s="1">
        <f t="shared" ca="1" si="925"/>
        <v>0</v>
      </c>
    </row>
    <row r="7378" spans="1:9" x14ac:dyDescent="0.3">
      <c r="A7378" s="1">
        <v>7377</v>
      </c>
      <c r="B7378" s="17">
        <f t="shared" ca="1" si="920"/>
        <v>4.6142149276165764E-2</v>
      </c>
      <c r="C7378" s="1">
        <f t="shared" ca="1" si="926"/>
        <v>244.38470593059989</v>
      </c>
      <c r="D7378" s="1">
        <f t="shared" ca="1" si="927"/>
        <v>244.49386926041817</v>
      </c>
      <c r="E7378" s="17">
        <f t="shared" ca="1" si="921"/>
        <v>2.9915224978904774E-2</v>
      </c>
      <c r="F7378" s="1">
        <f t="shared" ca="1" si="922"/>
        <v>244.52378448539707</v>
      </c>
      <c r="G7378" s="1">
        <f t="shared" ca="1" si="923"/>
        <v>0.10916332981827281</v>
      </c>
      <c r="H7378" s="1">
        <f t="shared" ca="1" si="924"/>
        <v>0.13907855479718023</v>
      </c>
      <c r="I7378" s="1">
        <f t="shared" ca="1" si="925"/>
        <v>0</v>
      </c>
    </row>
    <row r="7379" spans="1:9" x14ac:dyDescent="0.3">
      <c r="A7379" s="1">
        <v>7378</v>
      </c>
      <c r="B7379" s="17">
        <f t="shared" ca="1" si="920"/>
        <v>8.7280841991047107E-3</v>
      </c>
      <c r="C7379" s="1">
        <f t="shared" ca="1" si="926"/>
        <v>244.393434014799</v>
      </c>
      <c r="D7379" s="1">
        <f t="shared" ca="1" si="927"/>
        <v>244.52378448539707</v>
      </c>
      <c r="E7379" s="17">
        <f t="shared" ca="1" si="921"/>
        <v>3.8424330926546358E-3</v>
      </c>
      <c r="F7379" s="1">
        <f t="shared" ca="1" si="922"/>
        <v>244.52762691848972</v>
      </c>
      <c r="G7379" s="1">
        <f t="shared" ca="1" si="923"/>
        <v>0.13035047059807425</v>
      </c>
      <c r="H7379" s="1">
        <f t="shared" ca="1" si="924"/>
        <v>0.13419290369071746</v>
      </c>
      <c r="I7379" s="1">
        <f t="shared" ca="1" si="925"/>
        <v>0</v>
      </c>
    </row>
    <row r="7380" spans="1:9" x14ac:dyDescent="0.3">
      <c r="A7380" s="1">
        <v>7379</v>
      </c>
      <c r="B7380" s="17">
        <f t="shared" ca="1" si="920"/>
        <v>1.2657589686377818E-2</v>
      </c>
      <c r="C7380" s="1">
        <f t="shared" ca="1" si="926"/>
        <v>244.40609160448537</v>
      </c>
      <c r="D7380" s="1">
        <f t="shared" ca="1" si="927"/>
        <v>244.52762691848972</v>
      </c>
      <c r="E7380" s="17">
        <f t="shared" ca="1" si="921"/>
        <v>3.62364900397385E-2</v>
      </c>
      <c r="F7380" s="1">
        <f t="shared" ca="1" si="922"/>
        <v>244.56386340852944</v>
      </c>
      <c r="G7380" s="1">
        <f t="shared" ca="1" si="923"/>
        <v>0.12153531400434758</v>
      </c>
      <c r="H7380" s="1">
        <f t="shared" ca="1" si="924"/>
        <v>0.15777180404407432</v>
      </c>
      <c r="I7380" s="1">
        <f t="shared" ca="1" si="925"/>
        <v>0</v>
      </c>
    </row>
    <row r="7381" spans="1:9" x14ac:dyDescent="0.3">
      <c r="A7381" s="1">
        <v>7380</v>
      </c>
      <c r="B7381" s="17">
        <f t="shared" ca="1" si="920"/>
        <v>2.1044930763890052E-3</v>
      </c>
      <c r="C7381" s="1">
        <f t="shared" ca="1" si="926"/>
        <v>244.40819609756176</v>
      </c>
      <c r="D7381" s="1">
        <f t="shared" ca="1" si="927"/>
        <v>244.56386340852944</v>
      </c>
      <c r="E7381" s="17">
        <f t="shared" ca="1" si="921"/>
        <v>1.8176774649423681E-2</v>
      </c>
      <c r="F7381" s="1">
        <f t="shared" ca="1" si="922"/>
        <v>244.58204018317886</v>
      </c>
      <c r="G7381" s="1">
        <f t="shared" ca="1" si="923"/>
        <v>0.15566731096768649</v>
      </c>
      <c r="H7381" s="1">
        <f t="shared" ca="1" si="924"/>
        <v>0.17384408561710529</v>
      </c>
      <c r="I7381" s="1">
        <f t="shared" ca="1" si="925"/>
        <v>0</v>
      </c>
    </row>
    <row r="7382" spans="1:9" x14ac:dyDescent="0.3">
      <c r="A7382" s="1">
        <v>7381</v>
      </c>
      <c r="B7382" s="17">
        <f t="shared" ca="1" si="920"/>
        <v>1.4247315089758499E-2</v>
      </c>
      <c r="C7382" s="1">
        <f t="shared" ca="1" si="926"/>
        <v>244.42244341265152</v>
      </c>
      <c r="D7382" s="1">
        <f t="shared" ca="1" si="927"/>
        <v>244.58204018317886</v>
      </c>
      <c r="E7382" s="17">
        <f t="shared" ca="1" si="921"/>
        <v>1.205813973674188E-2</v>
      </c>
      <c r="F7382" s="1">
        <f t="shared" ca="1" si="922"/>
        <v>244.59409832291561</v>
      </c>
      <c r="G7382" s="1">
        <f t="shared" ca="1" si="923"/>
        <v>0.15959677052734378</v>
      </c>
      <c r="H7382" s="1">
        <f t="shared" ca="1" si="924"/>
        <v>0.17165491026409541</v>
      </c>
      <c r="I7382" s="1">
        <f t="shared" ca="1" si="925"/>
        <v>0</v>
      </c>
    </row>
    <row r="7383" spans="1:9" x14ac:dyDescent="0.3">
      <c r="A7383" s="1">
        <v>7382</v>
      </c>
      <c r="B7383" s="17">
        <f t="shared" ca="1" si="920"/>
        <v>3.1158847800839166E-2</v>
      </c>
      <c r="C7383" s="1">
        <f t="shared" ca="1" si="926"/>
        <v>244.45360226045236</v>
      </c>
      <c r="D7383" s="1">
        <f t="shared" ca="1" si="927"/>
        <v>244.59409832291561</v>
      </c>
      <c r="E7383" s="17">
        <f t="shared" ca="1" si="921"/>
        <v>2.9279573713227799E-2</v>
      </c>
      <c r="F7383" s="1">
        <f t="shared" ca="1" si="922"/>
        <v>244.62337789662885</v>
      </c>
      <c r="G7383" s="1">
        <f t="shared" ca="1" si="923"/>
        <v>0.14049606246325652</v>
      </c>
      <c r="H7383" s="1">
        <f t="shared" ca="1" si="924"/>
        <v>0.16977563617649594</v>
      </c>
      <c r="I7383" s="1">
        <f t="shared" ca="1" si="925"/>
        <v>0</v>
      </c>
    </row>
    <row r="7384" spans="1:9" x14ac:dyDescent="0.3">
      <c r="A7384" s="1">
        <v>7383</v>
      </c>
      <c r="B7384" s="17">
        <f t="shared" ca="1" si="920"/>
        <v>3.5960975882821385E-2</v>
      </c>
      <c r="C7384" s="1">
        <f t="shared" ca="1" si="926"/>
        <v>244.48956323633519</v>
      </c>
      <c r="D7384" s="1">
        <f t="shared" ca="1" si="927"/>
        <v>244.62337789662885</v>
      </c>
      <c r="E7384" s="17">
        <f t="shared" ca="1" si="921"/>
        <v>9.593629196590639E-3</v>
      </c>
      <c r="F7384" s="1">
        <f t="shared" ca="1" si="922"/>
        <v>244.63297152582544</v>
      </c>
      <c r="G7384" s="1">
        <f t="shared" ca="1" si="923"/>
        <v>0.13381466029366607</v>
      </c>
      <c r="H7384" s="1">
        <f t="shared" ca="1" si="924"/>
        <v>0.14340828949025308</v>
      </c>
      <c r="I7384" s="1">
        <f t="shared" ca="1" si="925"/>
        <v>0</v>
      </c>
    </row>
    <row r="7385" spans="1:9" x14ac:dyDescent="0.3">
      <c r="A7385" s="1">
        <v>7384</v>
      </c>
      <c r="B7385" s="17">
        <f t="shared" ca="1" si="920"/>
        <v>5.4268088231336518E-2</v>
      </c>
      <c r="C7385" s="1">
        <f t="shared" ca="1" si="926"/>
        <v>244.54383132456653</v>
      </c>
      <c r="D7385" s="1">
        <f t="shared" ca="1" si="927"/>
        <v>244.63297152582544</v>
      </c>
      <c r="E7385" s="17">
        <f t="shared" ca="1" si="921"/>
        <v>2.963842754746171E-2</v>
      </c>
      <c r="F7385" s="1">
        <f t="shared" ca="1" si="922"/>
        <v>244.66260995337291</v>
      </c>
      <c r="G7385" s="1">
        <f t="shared" ca="1" si="923"/>
        <v>8.9140201258913976E-2</v>
      </c>
      <c r="H7385" s="1">
        <f t="shared" ca="1" si="924"/>
        <v>0.1187786288063819</v>
      </c>
      <c r="I7385" s="1">
        <f t="shared" ca="1" si="925"/>
        <v>0</v>
      </c>
    </row>
    <row r="7386" spans="1:9" x14ac:dyDescent="0.3">
      <c r="A7386" s="1">
        <v>7385</v>
      </c>
      <c r="B7386" s="17">
        <f t="shared" ca="1" si="920"/>
        <v>6.0244085086438694E-3</v>
      </c>
      <c r="C7386" s="1">
        <f t="shared" ca="1" si="926"/>
        <v>244.54985573307516</v>
      </c>
      <c r="D7386" s="1">
        <f t="shared" ca="1" si="927"/>
        <v>244.66260995337291</v>
      </c>
      <c r="E7386" s="17">
        <f t="shared" ca="1" si="921"/>
        <v>6.5339740172580429E-2</v>
      </c>
      <c r="F7386" s="1">
        <f t="shared" ca="1" si="922"/>
        <v>244.7279496935455</v>
      </c>
      <c r="G7386" s="1">
        <f t="shared" ca="1" si="923"/>
        <v>0.11275422029774518</v>
      </c>
      <c r="H7386" s="1">
        <f t="shared" ca="1" si="924"/>
        <v>0.17809396047033488</v>
      </c>
      <c r="I7386" s="1">
        <f t="shared" ca="1" si="925"/>
        <v>0</v>
      </c>
    </row>
    <row r="7387" spans="1:9" x14ac:dyDescent="0.3">
      <c r="A7387" s="1">
        <v>7386</v>
      </c>
      <c r="B7387" s="17">
        <f t="shared" ca="1" si="920"/>
        <v>4.907015861234091E-2</v>
      </c>
      <c r="C7387" s="1">
        <f t="shared" ca="1" si="926"/>
        <v>244.59892589168751</v>
      </c>
      <c r="D7387" s="1">
        <f t="shared" ca="1" si="927"/>
        <v>244.7279496935455</v>
      </c>
      <c r="E7387" s="17">
        <f t="shared" ca="1" si="921"/>
        <v>3.2013112978486282E-3</v>
      </c>
      <c r="F7387" s="1">
        <f t="shared" ca="1" si="922"/>
        <v>244.73115100484335</v>
      </c>
      <c r="G7387" s="1">
        <f t="shared" ca="1" si="923"/>
        <v>0.12902380185798279</v>
      </c>
      <c r="H7387" s="1">
        <f t="shared" ca="1" si="924"/>
        <v>0.13222511315584029</v>
      </c>
      <c r="I7387" s="1">
        <f t="shared" ca="1" si="925"/>
        <v>0</v>
      </c>
    </row>
    <row r="7388" spans="1:9" x14ac:dyDescent="0.3">
      <c r="A7388" s="1">
        <v>7387</v>
      </c>
      <c r="B7388" s="17">
        <f t="shared" ca="1" si="920"/>
        <v>1.4650193909651042E-3</v>
      </c>
      <c r="C7388" s="1">
        <f t="shared" ca="1" si="926"/>
        <v>244.60039091107848</v>
      </c>
      <c r="D7388" s="1">
        <f t="shared" ca="1" si="927"/>
        <v>244.73115100484335</v>
      </c>
      <c r="E7388" s="17">
        <f t="shared" ca="1" si="921"/>
        <v>6.0571153431670292E-2</v>
      </c>
      <c r="F7388" s="1">
        <f t="shared" ca="1" si="922"/>
        <v>244.79172215827504</v>
      </c>
      <c r="G7388" s="1">
        <f t="shared" ca="1" si="923"/>
        <v>0.13076009376487718</v>
      </c>
      <c r="H7388" s="1">
        <f t="shared" ca="1" si="924"/>
        <v>0.19133124719655825</v>
      </c>
      <c r="I7388" s="1">
        <f t="shared" ca="1" si="925"/>
        <v>0</v>
      </c>
    </row>
    <row r="7389" spans="1:9" x14ac:dyDescent="0.3">
      <c r="A7389" s="1">
        <v>7388</v>
      </c>
      <c r="B7389" s="17">
        <f t="shared" ca="1" si="920"/>
        <v>2.2699592010961663E-2</v>
      </c>
      <c r="C7389" s="1">
        <f t="shared" ca="1" si="926"/>
        <v>244.62309050308943</v>
      </c>
      <c r="D7389" s="1">
        <f t="shared" ca="1" si="927"/>
        <v>244.79172215827504</v>
      </c>
      <c r="E7389" s="17">
        <f t="shared" ca="1" si="921"/>
        <v>1.0571329695978878E-2</v>
      </c>
      <c r="F7389" s="1">
        <f t="shared" ca="1" si="922"/>
        <v>244.80229348797101</v>
      </c>
      <c r="G7389" s="1">
        <f t="shared" ca="1" si="923"/>
        <v>0.16863165518560663</v>
      </c>
      <c r="H7389" s="1">
        <f t="shared" ca="1" si="924"/>
        <v>0.17920298488158437</v>
      </c>
      <c r="I7389" s="1">
        <f t="shared" ca="1" si="925"/>
        <v>0</v>
      </c>
    </row>
    <row r="7390" spans="1:9" x14ac:dyDescent="0.3">
      <c r="A7390" s="1">
        <v>7389</v>
      </c>
      <c r="B7390" s="17">
        <f t="shared" ca="1" si="920"/>
        <v>2.355075249721001E-2</v>
      </c>
      <c r="C7390" s="1">
        <f t="shared" ca="1" si="926"/>
        <v>244.64664125558664</v>
      </c>
      <c r="D7390" s="1">
        <f t="shared" ca="1" si="927"/>
        <v>244.80229348797101</v>
      </c>
      <c r="E7390" s="17">
        <f t="shared" ca="1" si="921"/>
        <v>5.7451191290944633E-3</v>
      </c>
      <c r="F7390" s="1">
        <f t="shared" ca="1" si="922"/>
        <v>244.80803860710012</v>
      </c>
      <c r="G7390" s="1">
        <f t="shared" ca="1" si="923"/>
        <v>0.15565223238436943</v>
      </c>
      <c r="H7390" s="1">
        <f t="shared" ca="1" si="924"/>
        <v>0.16139735151347168</v>
      </c>
      <c r="I7390" s="1">
        <f t="shared" ca="1" si="925"/>
        <v>0</v>
      </c>
    </row>
    <row r="7391" spans="1:9" x14ac:dyDescent="0.3">
      <c r="A7391" s="1">
        <v>7390</v>
      </c>
      <c r="B7391" s="17">
        <f t="shared" ca="1" si="920"/>
        <v>5.8395540301587412E-3</v>
      </c>
      <c r="C7391" s="1">
        <f t="shared" ca="1" si="926"/>
        <v>244.6524808096168</v>
      </c>
      <c r="D7391" s="1">
        <f t="shared" ca="1" si="927"/>
        <v>244.80803860710012</v>
      </c>
      <c r="E7391" s="17">
        <f t="shared" ca="1" si="921"/>
        <v>1.1111457691493458E-2</v>
      </c>
      <c r="F7391" s="1">
        <f t="shared" ca="1" si="922"/>
        <v>244.81915006479161</v>
      </c>
      <c r="G7391" s="1">
        <f t="shared" ca="1" si="923"/>
        <v>0.15555779748331133</v>
      </c>
      <c r="H7391" s="1">
        <f t="shared" ca="1" si="924"/>
        <v>0.1666692551748099</v>
      </c>
      <c r="I7391" s="1">
        <f t="shared" ca="1" si="925"/>
        <v>0</v>
      </c>
    </row>
    <row r="7392" spans="1:9" x14ac:dyDescent="0.3">
      <c r="A7392" s="1">
        <v>7391</v>
      </c>
      <c r="B7392" s="17">
        <f t="shared" ca="1" si="920"/>
        <v>3.5518981134660108E-2</v>
      </c>
      <c r="C7392" s="1">
        <f t="shared" ca="1" si="926"/>
        <v>244.68799979075146</v>
      </c>
      <c r="D7392" s="1">
        <f t="shared" ca="1" si="927"/>
        <v>244.81915006479161</v>
      </c>
      <c r="E7392" s="17">
        <f t="shared" ca="1" si="921"/>
        <v>4.1759278181011843E-3</v>
      </c>
      <c r="F7392" s="1">
        <f t="shared" ca="1" si="922"/>
        <v>244.82332599260971</v>
      </c>
      <c r="G7392" s="1">
        <f t="shared" ca="1" si="923"/>
        <v>0.13115027404015223</v>
      </c>
      <c r="H7392" s="1">
        <f t="shared" ca="1" si="924"/>
        <v>0.1353262018582484</v>
      </c>
      <c r="I7392" s="1">
        <f t="shared" ca="1" si="925"/>
        <v>0</v>
      </c>
    </row>
    <row r="7393" spans="1:9" x14ac:dyDescent="0.3">
      <c r="A7393" s="1">
        <v>7392</v>
      </c>
      <c r="B7393" s="17">
        <f t="shared" ca="1" si="920"/>
        <v>6.4762427661161845E-2</v>
      </c>
      <c r="C7393" s="1">
        <f t="shared" ca="1" si="926"/>
        <v>244.75276221841261</v>
      </c>
      <c r="D7393" s="1">
        <f t="shared" ca="1" si="927"/>
        <v>244.82332599260971</v>
      </c>
      <c r="E7393" s="17">
        <f t="shared" ca="1" si="921"/>
        <v>4.8903140449150567E-3</v>
      </c>
      <c r="F7393" s="1">
        <f t="shared" ca="1" si="922"/>
        <v>244.82821630665464</v>
      </c>
      <c r="G7393" s="1">
        <f t="shared" ca="1" si="923"/>
        <v>7.0563774197097473E-2</v>
      </c>
      <c r="H7393" s="1">
        <f t="shared" ca="1" si="924"/>
        <v>7.5454088242025819E-2</v>
      </c>
      <c r="I7393" s="1">
        <f t="shared" ca="1" si="925"/>
        <v>0</v>
      </c>
    </row>
    <row r="7394" spans="1:9" x14ac:dyDescent="0.3">
      <c r="A7394" s="1">
        <v>7393</v>
      </c>
      <c r="B7394" s="17">
        <f t="shared" ca="1" si="920"/>
        <v>3.0637469485281382E-2</v>
      </c>
      <c r="C7394" s="1">
        <f t="shared" ca="1" si="926"/>
        <v>244.78339968789788</v>
      </c>
      <c r="D7394" s="1">
        <f t="shared" ca="1" si="927"/>
        <v>244.82821630665464</v>
      </c>
      <c r="E7394" s="17">
        <f t="shared" ca="1" si="921"/>
        <v>2.4731180512239773E-2</v>
      </c>
      <c r="F7394" s="1">
        <f t="shared" ca="1" si="922"/>
        <v>244.85294748716689</v>
      </c>
      <c r="G7394" s="1">
        <f t="shared" ca="1" si="923"/>
        <v>4.4816618756755133E-2</v>
      </c>
      <c r="H7394" s="1">
        <f t="shared" ca="1" si="924"/>
        <v>6.9547799269003008E-2</v>
      </c>
      <c r="I7394" s="1">
        <f t="shared" ca="1" si="925"/>
        <v>0</v>
      </c>
    </row>
    <row r="7395" spans="1:9" x14ac:dyDescent="0.3">
      <c r="A7395" s="1">
        <v>7394</v>
      </c>
      <c r="B7395" s="17">
        <f t="shared" ca="1" si="920"/>
        <v>1.0325990945109078E-2</v>
      </c>
      <c r="C7395" s="1">
        <f t="shared" ca="1" si="926"/>
        <v>244.793725678843</v>
      </c>
      <c r="D7395" s="1">
        <f t="shared" ca="1" si="927"/>
        <v>244.85294748716689</v>
      </c>
      <c r="E7395" s="17">
        <f t="shared" ca="1" si="921"/>
        <v>1.3135704563600054E-2</v>
      </c>
      <c r="F7395" s="1">
        <f t="shared" ca="1" si="922"/>
        <v>244.8660831917305</v>
      </c>
      <c r="G7395" s="1">
        <f t="shared" ca="1" si="923"/>
        <v>5.9221808323883351E-2</v>
      </c>
      <c r="H7395" s="1">
        <f t="shared" ca="1" si="924"/>
        <v>7.2357512887492703E-2</v>
      </c>
      <c r="I7395" s="1">
        <f t="shared" ca="1" si="925"/>
        <v>0</v>
      </c>
    </row>
    <row r="7396" spans="1:9" x14ac:dyDescent="0.3">
      <c r="A7396" s="1">
        <v>7395</v>
      </c>
      <c r="B7396" s="17">
        <f t="shared" ca="1" si="920"/>
        <v>4.9482268895279839E-2</v>
      </c>
      <c r="C7396" s="1">
        <f t="shared" ca="1" si="926"/>
        <v>244.84320794773828</v>
      </c>
      <c r="D7396" s="1">
        <f t="shared" ca="1" si="927"/>
        <v>244.8660831917305</v>
      </c>
      <c r="E7396" s="17">
        <f t="shared" ca="1" si="921"/>
        <v>2.7602161529133747E-2</v>
      </c>
      <c r="F7396" s="1">
        <f t="shared" ca="1" si="922"/>
        <v>244.89368535325963</v>
      </c>
      <c r="G7396" s="1">
        <f t="shared" ca="1" si="923"/>
        <v>2.287524399221752E-2</v>
      </c>
      <c r="H7396" s="1">
        <f t="shared" ca="1" si="924"/>
        <v>5.0477405521348828E-2</v>
      </c>
      <c r="I7396" s="1">
        <f t="shared" ca="1" si="925"/>
        <v>0</v>
      </c>
    </row>
    <row r="7397" spans="1:9" x14ac:dyDescent="0.3">
      <c r="A7397" s="1">
        <v>7396</v>
      </c>
      <c r="B7397" s="17">
        <f t="shared" ca="1" si="920"/>
        <v>5.4946154479168459E-2</v>
      </c>
      <c r="C7397" s="1">
        <f t="shared" ca="1" si="926"/>
        <v>244.89815410221746</v>
      </c>
      <c r="D7397" s="1">
        <f t="shared" ca="1" si="927"/>
        <v>244.89815410221746</v>
      </c>
      <c r="E7397" s="17">
        <f t="shared" ca="1" si="921"/>
        <v>3.6281140456186577E-3</v>
      </c>
      <c r="F7397" s="1">
        <f t="shared" ca="1" si="922"/>
        <v>244.90178221626309</v>
      </c>
      <c r="G7397" s="1">
        <f t="shared" ca="1" si="923"/>
        <v>0</v>
      </c>
      <c r="H7397" s="1">
        <f t="shared" ca="1" si="924"/>
        <v>3.6281140456253524E-3</v>
      </c>
      <c r="I7397" s="1">
        <f t="shared" ca="1" si="925"/>
        <v>1</v>
      </c>
    </row>
    <row r="7398" spans="1:9" x14ac:dyDescent="0.3">
      <c r="A7398" s="1">
        <v>7397</v>
      </c>
      <c r="B7398" s="17">
        <f t="shared" ca="1" si="920"/>
        <v>8.2394569507757386E-3</v>
      </c>
      <c r="C7398" s="1">
        <f t="shared" ca="1" si="926"/>
        <v>244.90639355916824</v>
      </c>
      <c r="D7398" s="1">
        <f t="shared" ca="1" si="927"/>
        <v>244.90639355916824</v>
      </c>
      <c r="E7398" s="17">
        <f t="shared" ca="1" si="921"/>
        <v>5.3595471172713672E-3</v>
      </c>
      <c r="F7398" s="1">
        <f t="shared" ca="1" si="922"/>
        <v>244.91175310628552</v>
      </c>
      <c r="G7398" s="1">
        <f t="shared" ca="1" si="923"/>
        <v>0</v>
      </c>
      <c r="H7398" s="1">
        <f t="shared" ca="1" si="924"/>
        <v>5.359547117279817E-3</v>
      </c>
      <c r="I7398" s="1">
        <f t="shared" ca="1" si="925"/>
        <v>1</v>
      </c>
    </row>
    <row r="7399" spans="1:9" x14ac:dyDescent="0.3">
      <c r="A7399" s="1">
        <v>7398</v>
      </c>
      <c r="B7399" s="17">
        <f t="shared" ca="1" si="920"/>
        <v>1.5512524500303864E-2</v>
      </c>
      <c r="C7399" s="1">
        <f t="shared" ca="1" si="926"/>
        <v>244.92190608366855</v>
      </c>
      <c r="D7399" s="1">
        <f t="shared" ca="1" si="927"/>
        <v>244.92190608366855</v>
      </c>
      <c r="E7399" s="17">
        <f t="shared" ca="1" si="921"/>
        <v>2.3401071030308602E-2</v>
      </c>
      <c r="F7399" s="1">
        <f t="shared" ca="1" si="922"/>
        <v>244.94530715469887</v>
      </c>
      <c r="G7399" s="1">
        <f t="shared" ca="1" si="923"/>
        <v>0</v>
      </c>
      <c r="H7399" s="1">
        <f t="shared" ca="1" si="924"/>
        <v>2.3401071030320963E-2</v>
      </c>
      <c r="I7399" s="1">
        <f t="shared" ca="1" si="925"/>
        <v>1</v>
      </c>
    </row>
    <row r="7400" spans="1:9" x14ac:dyDescent="0.3">
      <c r="A7400" s="1">
        <v>7399</v>
      </c>
      <c r="B7400" s="17">
        <f t="shared" ca="1" si="920"/>
        <v>5.8533619917980471E-2</v>
      </c>
      <c r="C7400" s="1">
        <f t="shared" ca="1" si="926"/>
        <v>244.98043970358651</v>
      </c>
      <c r="D7400" s="1">
        <f t="shared" ca="1" si="927"/>
        <v>244.98043970358651</v>
      </c>
      <c r="E7400" s="17">
        <f t="shared" ca="1" si="921"/>
        <v>4.0095010767950016E-2</v>
      </c>
      <c r="F7400" s="1">
        <f t="shared" ca="1" si="922"/>
        <v>245.02053471435445</v>
      </c>
      <c r="G7400" s="1">
        <f t="shared" ca="1" si="923"/>
        <v>0</v>
      </c>
      <c r="H7400" s="1">
        <f t="shared" ca="1" si="924"/>
        <v>4.0095010767942085E-2</v>
      </c>
      <c r="I7400" s="1">
        <f t="shared" ca="1" si="925"/>
        <v>1</v>
      </c>
    </row>
    <row r="7401" spans="1:9" x14ac:dyDescent="0.3">
      <c r="A7401" s="1">
        <v>7400</v>
      </c>
      <c r="B7401" s="17">
        <f t="shared" ca="1" si="920"/>
        <v>6.9047870580597392E-3</v>
      </c>
      <c r="C7401" s="1">
        <f t="shared" ca="1" si="926"/>
        <v>244.98734449064457</v>
      </c>
      <c r="D7401" s="1">
        <f t="shared" ca="1" si="927"/>
        <v>245.02053471435445</v>
      </c>
      <c r="E7401" s="17">
        <f t="shared" ca="1" si="921"/>
        <v>1.0704416963372813E-2</v>
      </c>
      <c r="F7401" s="1">
        <f t="shared" ca="1" si="922"/>
        <v>245.03123913131782</v>
      </c>
      <c r="G7401" s="1">
        <f t="shared" ca="1" si="923"/>
        <v>3.3190223709880229E-2</v>
      </c>
      <c r="H7401" s="1">
        <f t="shared" ca="1" si="924"/>
        <v>4.3894640673244112E-2</v>
      </c>
      <c r="I7401" s="1">
        <f t="shared" ca="1" si="925"/>
        <v>0</v>
      </c>
    </row>
    <row r="7402" spans="1:9" x14ac:dyDescent="0.3">
      <c r="A7402" s="1">
        <v>7401</v>
      </c>
      <c r="B7402" s="17">
        <f t="shared" ca="1" si="920"/>
        <v>2.1034275984635767E-2</v>
      </c>
      <c r="C7402" s="1">
        <f t="shared" ca="1" si="926"/>
        <v>245.00837876662922</v>
      </c>
      <c r="D7402" s="1">
        <f t="shared" ca="1" si="927"/>
        <v>245.03123913131782</v>
      </c>
      <c r="E7402" s="17">
        <f t="shared" ca="1" si="921"/>
        <v>1.0604070004587721E-2</v>
      </c>
      <c r="F7402" s="1">
        <f t="shared" ca="1" si="922"/>
        <v>245.04184320132239</v>
      </c>
      <c r="G7402" s="1">
        <f t="shared" ca="1" si="923"/>
        <v>2.2860364688597201E-2</v>
      </c>
      <c r="H7402" s="1">
        <f t="shared" ca="1" si="924"/>
        <v>3.3464434693172507E-2</v>
      </c>
      <c r="I7402" s="1">
        <f t="shared" ca="1" si="925"/>
        <v>0</v>
      </c>
    </row>
    <row r="7403" spans="1:9" x14ac:dyDescent="0.3">
      <c r="A7403" s="1">
        <v>7402</v>
      </c>
      <c r="B7403" s="17">
        <f t="shared" ca="1" si="920"/>
        <v>4.3051930852294654E-2</v>
      </c>
      <c r="C7403" s="1">
        <f t="shared" ca="1" si="926"/>
        <v>245.05143069748152</v>
      </c>
      <c r="D7403" s="1">
        <f t="shared" ca="1" si="927"/>
        <v>245.05143069748152</v>
      </c>
      <c r="E7403" s="17">
        <f t="shared" ca="1" si="921"/>
        <v>1.2404272122870291E-2</v>
      </c>
      <c r="F7403" s="1">
        <f t="shared" ca="1" si="922"/>
        <v>245.06383496960439</v>
      </c>
      <c r="G7403" s="1">
        <f t="shared" ca="1" si="923"/>
        <v>0</v>
      </c>
      <c r="H7403" s="1">
        <f t="shared" ca="1" si="924"/>
        <v>1.2404272122864768E-2</v>
      </c>
      <c r="I7403" s="1">
        <f t="shared" ca="1" si="925"/>
        <v>1</v>
      </c>
    </row>
    <row r="7404" spans="1:9" x14ac:dyDescent="0.3">
      <c r="A7404" s="1">
        <v>7403</v>
      </c>
      <c r="B7404" s="17">
        <f t="shared" ca="1" si="920"/>
        <v>9.9121291469677908E-2</v>
      </c>
      <c r="C7404" s="1">
        <f t="shared" ca="1" si="926"/>
        <v>245.15055198895121</v>
      </c>
      <c r="D7404" s="1">
        <f t="shared" ca="1" si="927"/>
        <v>245.15055198895121</v>
      </c>
      <c r="E7404" s="17">
        <f t="shared" ca="1" si="921"/>
        <v>1.4483064297074681E-2</v>
      </c>
      <c r="F7404" s="1">
        <f t="shared" ca="1" si="922"/>
        <v>245.16503505324829</v>
      </c>
      <c r="G7404" s="1">
        <f t="shared" ca="1" si="923"/>
        <v>0</v>
      </c>
      <c r="H7404" s="1">
        <f t="shared" ca="1" si="924"/>
        <v>1.4483064297081683E-2</v>
      </c>
      <c r="I7404" s="1">
        <f t="shared" ca="1" si="925"/>
        <v>1</v>
      </c>
    </row>
    <row r="7405" spans="1:9" x14ac:dyDescent="0.3">
      <c r="A7405" s="1">
        <v>7404</v>
      </c>
      <c r="B7405" s="17">
        <f t="shared" ca="1" si="920"/>
        <v>2.5997879539892396E-2</v>
      </c>
      <c r="C7405" s="1">
        <f t="shared" ca="1" si="926"/>
        <v>245.17654986849109</v>
      </c>
      <c r="D7405" s="1">
        <f t="shared" ca="1" si="927"/>
        <v>245.17654986849109</v>
      </c>
      <c r="E7405" s="17">
        <f t="shared" ca="1" si="921"/>
        <v>8.6279339625753612E-2</v>
      </c>
      <c r="F7405" s="1">
        <f t="shared" ca="1" si="922"/>
        <v>245.26282920811684</v>
      </c>
      <c r="G7405" s="1">
        <f t="shared" ca="1" si="923"/>
        <v>0</v>
      </c>
      <c r="H7405" s="1">
        <f t="shared" ca="1" si="924"/>
        <v>8.6279339625747298E-2</v>
      </c>
      <c r="I7405" s="1">
        <f t="shared" ca="1" si="925"/>
        <v>1</v>
      </c>
    </row>
    <row r="7406" spans="1:9" x14ac:dyDescent="0.3">
      <c r="A7406" s="1">
        <v>7405</v>
      </c>
      <c r="B7406" s="17">
        <f t="shared" ca="1" si="920"/>
        <v>1.5189985442123084E-3</v>
      </c>
      <c r="C7406" s="1">
        <f t="shared" ca="1" si="926"/>
        <v>245.17806886703531</v>
      </c>
      <c r="D7406" s="1">
        <f t="shared" ca="1" si="927"/>
        <v>245.26282920811684</v>
      </c>
      <c r="E7406" s="17">
        <f t="shared" ca="1" si="921"/>
        <v>1.1212535636223882E-2</v>
      </c>
      <c r="F7406" s="1">
        <f t="shared" ca="1" si="922"/>
        <v>245.27404174375306</v>
      </c>
      <c r="G7406" s="1">
        <f t="shared" ca="1" si="923"/>
        <v>8.4760341081533852E-2</v>
      </c>
      <c r="H7406" s="1">
        <f t="shared" ca="1" si="924"/>
        <v>9.5972876717752342E-2</v>
      </c>
      <c r="I7406" s="1">
        <f t="shared" ca="1" si="925"/>
        <v>0</v>
      </c>
    </row>
    <row r="7407" spans="1:9" x14ac:dyDescent="0.3">
      <c r="A7407" s="1">
        <v>7406</v>
      </c>
      <c r="B7407" s="17">
        <f t="shared" ca="1" si="920"/>
        <v>1.7018533527324322E-2</v>
      </c>
      <c r="C7407" s="1">
        <f t="shared" ca="1" si="926"/>
        <v>245.19508740056264</v>
      </c>
      <c r="D7407" s="1">
        <f t="shared" ca="1" si="927"/>
        <v>245.27404174375306</v>
      </c>
      <c r="E7407" s="17">
        <f t="shared" ca="1" si="921"/>
        <v>4.2549825336610551E-2</v>
      </c>
      <c r="F7407" s="1">
        <f t="shared" ca="1" si="922"/>
        <v>245.31659156908967</v>
      </c>
      <c r="G7407" s="1">
        <f t="shared" ca="1" si="923"/>
        <v>7.8954343190417831E-2</v>
      </c>
      <c r="H7407" s="1">
        <f t="shared" ca="1" si="924"/>
        <v>0.12150416852702506</v>
      </c>
      <c r="I7407" s="1">
        <f t="shared" ca="1" si="925"/>
        <v>0</v>
      </c>
    </row>
    <row r="7408" spans="1:9" x14ac:dyDescent="0.3">
      <c r="A7408" s="1">
        <v>7407</v>
      </c>
      <c r="B7408" s="17">
        <f t="shared" ca="1" si="920"/>
        <v>6.8312136823762679E-2</v>
      </c>
      <c r="C7408" s="1">
        <f t="shared" ca="1" si="926"/>
        <v>245.26339953738639</v>
      </c>
      <c r="D7408" s="1">
        <f t="shared" ca="1" si="927"/>
        <v>245.31659156908967</v>
      </c>
      <c r="E7408" s="17">
        <f t="shared" ca="1" si="921"/>
        <v>1.8869697887669717E-2</v>
      </c>
      <c r="F7408" s="1">
        <f t="shared" ca="1" si="922"/>
        <v>245.33546126697735</v>
      </c>
      <c r="G7408" s="1">
        <f t="shared" ca="1" si="923"/>
        <v>5.3192031703275688E-2</v>
      </c>
      <c r="H7408" s="1">
        <f t="shared" ca="1" si="924"/>
        <v>7.2061729590956247E-2</v>
      </c>
      <c r="I7408" s="1">
        <f t="shared" ca="1" si="925"/>
        <v>0</v>
      </c>
    </row>
    <row r="7409" spans="1:9" x14ac:dyDescent="0.3">
      <c r="A7409" s="1">
        <v>7408</v>
      </c>
      <c r="B7409" s="17">
        <f t="shared" ca="1" si="920"/>
        <v>1.6126292783583566E-2</v>
      </c>
      <c r="C7409" s="1">
        <f t="shared" ca="1" si="926"/>
        <v>245.27952583016997</v>
      </c>
      <c r="D7409" s="1">
        <f t="shared" ca="1" si="927"/>
        <v>245.33546126697735</v>
      </c>
      <c r="E7409" s="17">
        <f t="shared" ca="1" si="921"/>
        <v>6.6300052512941521E-2</v>
      </c>
      <c r="F7409" s="1">
        <f t="shared" ca="1" si="922"/>
        <v>245.40176131949028</v>
      </c>
      <c r="G7409" s="1">
        <f t="shared" ca="1" si="923"/>
        <v>5.5935436807374117E-2</v>
      </c>
      <c r="H7409" s="1">
        <f t="shared" ca="1" si="924"/>
        <v>0.12223548932030326</v>
      </c>
      <c r="I7409" s="1">
        <f t="shared" ca="1" si="925"/>
        <v>0</v>
      </c>
    </row>
    <row r="7410" spans="1:9" x14ac:dyDescent="0.3">
      <c r="A7410" s="1">
        <v>7409</v>
      </c>
      <c r="B7410" s="17">
        <f t="shared" ca="1" si="920"/>
        <v>4.2237878343447693E-2</v>
      </c>
      <c r="C7410" s="1">
        <f t="shared" ca="1" si="926"/>
        <v>245.32176370851343</v>
      </c>
      <c r="D7410" s="1">
        <f t="shared" ca="1" si="927"/>
        <v>245.40176131949028</v>
      </c>
      <c r="E7410" s="17">
        <f t="shared" ca="1" si="921"/>
        <v>1.1405834794682356E-2</v>
      </c>
      <c r="F7410" s="1">
        <f t="shared" ca="1" si="922"/>
        <v>245.41316715428496</v>
      </c>
      <c r="G7410" s="1">
        <f t="shared" ca="1" si="923"/>
        <v>7.9997610976846545E-2</v>
      </c>
      <c r="H7410" s="1">
        <f t="shared" ca="1" si="924"/>
        <v>9.1403445771533143E-2</v>
      </c>
      <c r="I7410" s="1">
        <f t="shared" ca="1" si="925"/>
        <v>0</v>
      </c>
    </row>
    <row r="7411" spans="1:9" x14ac:dyDescent="0.3">
      <c r="A7411" s="1">
        <v>7410</v>
      </c>
      <c r="B7411" s="17">
        <f t="shared" ca="1" si="920"/>
        <v>8.3346577518093309E-2</v>
      </c>
      <c r="C7411" s="1">
        <f t="shared" ca="1" si="926"/>
        <v>245.40511028603152</v>
      </c>
      <c r="D7411" s="1">
        <f t="shared" ca="1" si="927"/>
        <v>245.41316715428496</v>
      </c>
      <c r="E7411" s="17">
        <f t="shared" ca="1" si="921"/>
        <v>2.0658678009398523E-2</v>
      </c>
      <c r="F7411" s="1">
        <f t="shared" ca="1" si="922"/>
        <v>245.43382583229436</v>
      </c>
      <c r="G7411" s="1">
        <f t="shared" ca="1" si="923"/>
        <v>8.0568682534476466E-3</v>
      </c>
      <c r="H7411" s="1">
        <f t="shared" ca="1" si="924"/>
        <v>2.8715546262844782E-2</v>
      </c>
      <c r="I7411" s="1">
        <f t="shared" ca="1" si="925"/>
        <v>0</v>
      </c>
    </row>
    <row r="7412" spans="1:9" x14ac:dyDescent="0.3">
      <c r="A7412" s="1">
        <v>7411</v>
      </c>
      <c r="B7412" s="17">
        <f t="shared" ca="1" si="920"/>
        <v>2.0399164339644216E-2</v>
      </c>
      <c r="C7412" s="1">
        <f t="shared" ca="1" si="926"/>
        <v>245.42550945037115</v>
      </c>
      <c r="D7412" s="1">
        <f t="shared" ca="1" si="927"/>
        <v>245.43382583229436</v>
      </c>
      <c r="E7412" s="17">
        <f t="shared" ca="1" si="921"/>
        <v>8.1828337092710951E-2</v>
      </c>
      <c r="F7412" s="1">
        <f t="shared" ca="1" si="922"/>
        <v>245.51565416938706</v>
      </c>
      <c r="G7412" s="1">
        <f t="shared" ca="1" si="923"/>
        <v>8.3163819232083824E-3</v>
      </c>
      <c r="H7412" s="1">
        <f t="shared" ca="1" si="924"/>
        <v>9.0144719015910368E-2</v>
      </c>
      <c r="I7412" s="1">
        <f t="shared" ca="1" si="925"/>
        <v>0</v>
      </c>
    </row>
    <row r="7413" spans="1:9" x14ac:dyDescent="0.3">
      <c r="A7413" s="1">
        <v>7412</v>
      </c>
      <c r="B7413" s="17">
        <f t="shared" ca="1" si="920"/>
        <v>0.11541438872889644</v>
      </c>
      <c r="C7413" s="1">
        <f t="shared" ca="1" si="926"/>
        <v>245.54092383910006</v>
      </c>
      <c r="D7413" s="1">
        <f t="shared" ca="1" si="927"/>
        <v>245.54092383910006</v>
      </c>
      <c r="E7413" s="17">
        <f t="shared" ca="1" si="921"/>
        <v>6.3574878748800745E-2</v>
      </c>
      <c r="F7413" s="1">
        <f t="shared" ca="1" si="922"/>
        <v>245.60449871784886</v>
      </c>
      <c r="G7413" s="1">
        <f t="shared" ca="1" si="923"/>
        <v>0</v>
      </c>
      <c r="H7413" s="1">
        <f t="shared" ca="1" si="924"/>
        <v>6.3574878748795527E-2</v>
      </c>
      <c r="I7413" s="1">
        <f t="shared" ca="1" si="925"/>
        <v>1</v>
      </c>
    </row>
    <row r="7414" spans="1:9" x14ac:dyDescent="0.3">
      <c r="A7414" s="1">
        <v>7413</v>
      </c>
      <c r="B7414" s="17">
        <f t="shared" ca="1" si="920"/>
        <v>5.1560130058257692E-4</v>
      </c>
      <c r="C7414" s="1">
        <f t="shared" ca="1" si="926"/>
        <v>245.54143944040064</v>
      </c>
      <c r="D7414" s="1">
        <f t="shared" ca="1" si="927"/>
        <v>245.60449871784886</v>
      </c>
      <c r="E7414" s="17">
        <f t="shared" ca="1" si="921"/>
        <v>7.8902491942233737E-3</v>
      </c>
      <c r="F7414" s="1">
        <f t="shared" ca="1" si="922"/>
        <v>245.61238896704307</v>
      </c>
      <c r="G7414" s="1">
        <f t="shared" ca="1" si="923"/>
        <v>6.3059277448218154E-2</v>
      </c>
      <c r="H7414" s="1">
        <f t="shared" ca="1" si="924"/>
        <v>7.0949526642436922E-2</v>
      </c>
      <c r="I7414" s="1">
        <f t="shared" ca="1" si="925"/>
        <v>0</v>
      </c>
    </row>
    <row r="7415" spans="1:9" x14ac:dyDescent="0.3">
      <c r="A7415" s="1">
        <v>7414</v>
      </c>
      <c r="B7415" s="17">
        <f t="shared" ca="1" si="920"/>
        <v>1.8091207051042144E-2</v>
      </c>
      <c r="C7415" s="1">
        <f t="shared" ca="1" si="926"/>
        <v>245.55953064745168</v>
      </c>
      <c r="D7415" s="1">
        <f t="shared" ca="1" si="927"/>
        <v>245.61238896704307</v>
      </c>
      <c r="E7415" s="17">
        <f t="shared" ca="1" si="921"/>
        <v>1.9967966365134755E-3</v>
      </c>
      <c r="F7415" s="1">
        <f t="shared" ca="1" si="922"/>
        <v>245.61438576367959</v>
      </c>
      <c r="G7415" s="1">
        <f t="shared" ca="1" si="923"/>
        <v>5.2858319591393865E-2</v>
      </c>
      <c r="H7415" s="1">
        <f t="shared" ca="1" si="924"/>
        <v>5.4855116227912504E-2</v>
      </c>
      <c r="I7415" s="1">
        <f t="shared" ca="1" si="925"/>
        <v>0</v>
      </c>
    </row>
    <row r="7416" spans="1:9" x14ac:dyDescent="0.3">
      <c r="A7416" s="1">
        <v>7415</v>
      </c>
      <c r="B7416" s="17">
        <f t="shared" ca="1" si="920"/>
        <v>4.8191678856042634E-2</v>
      </c>
      <c r="C7416" s="1">
        <f t="shared" ca="1" si="926"/>
        <v>245.60772232630774</v>
      </c>
      <c r="D7416" s="1">
        <f t="shared" ca="1" si="927"/>
        <v>245.61438576367959</v>
      </c>
      <c r="E7416" s="17">
        <f t="shared" ca="1" si="921"/>
        <v>1.235638868938696E-2</v>
      </c>
      <c r="F7416" s="1">
        <f t="shared" ca="1" si="922"/>
        <v>245.62674215236899</v>
      </c>
      <c r="G7416" s="1">
        <f t="shared" ca="1" si="923"/>
        <v>6.6634373718557072E-3</v>
      </c>
      <c r="H7416" s="1">
        <f t="shared" ca="1" si="924"/>
        <v>1.9019826061253298E-2</v>
      </c>
      <c r="I7416" s="1">
        <f t="shared" ca="1" si="925"/>
        <v>0</v>
      </c>
    </row>
    <row r="7417" spans="1:9" x14ac:dyDescent="0.3">
      <c r="A7417" s="1">
        <v>7416</v>
      </c>
      <c r="B7417" s="17">
        <f t="shared" ca="1" si="920"/>
        <v>3.1867982143675783E-2</v>
      </c>
      <c r="C7417" s="1">
        <f t="shared" ca="1" si="926"/>
        <v>245.6395903084514</v>
      </c>
      <c r="D7417" s="1">
        <f t="shared" ca="1" si="927"/>
        <v>245.6395903084514</v>
      </c>
      <c r="E7417" s="17">
        <f t="shared" ca="1" si="921"/>
        <v>3.9891165095121304E-3</v>
      </c>
      <c r="F7417" s="1">
        <f t="shared" ca="1" si="922"/>
        <v>245.6435794249609</v>
      </c>
      <c r="G7417" s="1">
        <f t="shared" ca="1" si="923"/>
        <v>0</v>
      </c>
      <c r="H7417" s="1">
        <f t="shared" ca="1" si="924"/>
        <v>3.9891165095014003E-3</v>
      </c>
      <c r="I7417" s="1">
        <f t="shared" ca="1" si="925"/>
        <v>1</v>
      </c>
    </row>
    <row r="7418" spans="1:9" x14ac:dyDescent="0.3">
      <c r="A7418" s="1">
        <v>7417</v>
      </c>
      <c r="B7418" s="17">
        <f t="shared" ca="1" si="920"/>
        <v>5.1766215762612221E-2</v>
      </c>
      <c r="C7418" s="1">
        <f t="shared" ca="1" si="926"/>
        <v>245.69135652421403</v>
      </c>
      <c r="D7418" s="1">
        <f t="shared" ca="1" si="927"/>
        <v>245.69135652421403</v>
      </c>
      <c r="E7418" s="17">
        <f t="shared" ca="1" si="921"/>
        <v>4.0971921537127825E-3</v>
      </c>
      <c r="F7418" s="1">
        <f t="shared" ca="1" si="922"/>
        <v>245.69545371636775</v>
      </c>
      <c r="G7418" s="1">
        <f t="shared" ca="1" si="923"/>
        <v>0</v>
      </c>
      <c r="H7418" s="1">
        <f t="shared" ca="1" si="924"/>
        <v>4.0971921537220624E-3</v>
      </c>
      <c r="I7418" s="1">
        <f t="shared" ca="1" si="925"/>
        <v>1</v>
      </c>
    </row>
    <row r="7419" spans="1:9" x14ac:dyDescent="0.3">
      <c r="A7419" s="1">
        <v>7418</v>
      </c>
      <c r="B7419" s="17">
        <f t="shared" ca="1" si="920"/>
        <v>8.3903390563550614E-3</v>
      </c>
      <c r="C7419" s="1">
        <f t="shared" ca="1" si="926"/>
        <v>245.69974686327038</v>
      </c>
      <c r="D7419" s="1">
        <f t="shared" ca="1" si="927"/>
        <v>245.69974686327038</v>
      </c>
      <c r="E7419" s="17">
        <f t="shared" ca="1" si="921"/>
        <v>1.3176799418303013E-2</v>
      </c>
      <c r="F7419" s="1">
        <f t="shared" ca="1" si="922"/>
        <v>245.71292366268867</v>
      </c>
      <c r="G7419" s="1">
        <f t="shared" ca="1" si="923"/>
        <v>0</v>
      </c>
      <c r="H7419" s="1">
        <f t="shared" ca="1" si="924"/>
        <v>1.317679941828942E-2</v>
      </c>
      <c r="I7419" s="1">
        <f t="shared" ca="1" si="925"/>
        <v>1</v>
      </c>
    </row>
    <row r="7420" spans="1:9" x14ac:dyDescent="0.3">
      <c r="A7420" s="1">
        <v>7419</v>
      </c>
      <c r="B7420" s="17">
        <f t="shared" ca="1" si="920"/>
        <v>1.6326908377542547E-2</v>
      </c>
      <c r="C7420" s="1">
        <f t="shared" ca="1" si="926"/>
        <v>245.71607377164793</v>
      </c>
      <c r="D7420" s="1">
        <f t="shared" ca="1" si="927"/>
        <v>245.71607377164793</v>
      </c>
      <c r="E7420" s="17">
        <f t="shared" ca="1" si="921"/>
        <v>8.7317361031992516E-3</v>
      </c>
      <c r="F7420" s="1">
        <f t="shared" ca="1" si="922"/>
        <v>245.72480550775111</v>
      </c>
      <c r="G7420" s="1">
        <f t="shared" ca="1" si="923"/>
        <v>0</v>
      </c>
      <c r="H7420" s="1">
        <f t="shared" ca="1" si="924"/>
        <v>8.7317361031864493E-3</v>
      </c>
      <c r="I7420" s="1">
        <f t="shared" ca="1" si="925"/>
        <v>1</v>
      </c>
    </row>
    <row r="7421" spans="1:9" x14ac:dyDescent="0.3">
      <c r="A7421" s="1">
        <v>7420</v>
      </c>
      <c r="B7421" s="17">
        <f t="shared" ca="1" si="920"/>
        <v>9.2643949554828946E-3</v>
      </c>
      <c r="C7421" s="1">
        <f t="shared" ca="1" si="926"/>
        <v>245.72533816660342</v>
      </c>
      <c r="D7421" s="1">
        <f t="shared" ca="1" si="927"/>
        <v>245.72533816660342</v>
      </c>
      <c r="E7421" s="17">
        <f t="shared" ca="1" si="921"/>
        <v>6.6031609457965412E-3</v>
      </c>
      <c r="F7421" s="1">
        <f t="shared" ca="1" si="922"/>
        <v>245.73194132754921</v>
      </c>
      <c r="G7421" s="1">
        <f t="shared" ca="1" si="923"/>
        <v>0</v>
      </c>
      <c r="H7421" s="1">
        <f t="shared" ca="1" si="924"/>
        <v>6.6031609457866125E-3</v>
      </c>
      <c r="I7421" s="1">
        <f t="shared" ca="1" si="925"/>
        <v>1</v>
      </c>
    </row>
    <row r="7422" spans="1:9" x14ac:dyDescent="0.3">
      <c r="A7422" s="1">
        <v>7421</v>
      </c>
      <c r="B7422" s="17">
        <f t="shared" ca="1" si="920"/>
        <v>3.8193225459347127E-2</v>
      </c>
      <c r="C7422" s="1">
        <f t="shared" ca="1" si="926"/>
        <v>245.76353139206276</v>
      </c>
      <c r="D7422" s="1">
        <f t="shared" ca="1" si="927"/>
        <v>245.76353139206276</v>
      </c>
      <c r="E7422" s="17">
        <f t="shared" ca="1" si="921"/>
        <v>1.6956619794496443E-2</v>
      </c>
      <c r="F7422" s="1">
        <f t="shared" ca="1" si="922"/>
        <v>245.78048801185724</v>
      </c>
      <c r="G7422" s="1">
        <f t="shared" ca="1" si="923"/>
        <v>0</v>
      </c>
      <c r="H7422" s="1">
        <f t="shared" ca="1" si="924"/>
        <v>1.6956619794484595E-2</v>
      </c>
      <c r="I7422" s="1">
        <f t="shared" ca="1" si="925"/>
        <v>1</v>
      </c>
    </row>
    <row r="7423" spans="1:9" x14ac:dyDescent="0.3">
      <c r="A7423" s="1">
        <v>7422</v>
      </c>
      <c r="B7423" s="17">
        <f t="shared" ca="1" si="920"/>
        <v>9.9603891553893972E-2</v>
      </c>
      <c r="C7423" s="1">
        <f t="shared" ca="1" si="926"/>
        <v>245.86313528361666</v>
      </c>
      <c r="D7423" s="1">
        <f t="shared" ca="1" si="927"/>
        <v>245.86313528361666</v>
      </c>
      <c r="E7423" s="17">
        <f t="shared" ca="1" si="921"/>
        <v>3.0496159196743873E-3</v>
      </c>
      <c r="F7423" s="1">
        <f t="shared" ca="1" si="922"/>
        <v>245.86618489953634</v>
      </c>
      <c r="G7423" s="1">
        <f t="shared" ca="1" si="923"/>
        <v>0</v>
      </c>
      <c r="H7423" s="1">
        <f t="shared" ca="1" si="924"/>
        <v>3.0496159196786721E-3</v>
      </c>
      <c r="I7423" s="1">
        <f t="shared" ca="1" si="925"/>
        <v>1</v>
      </c>
    </row>
    <row r="7424" spans="1:9" x14ac:dyDescent="0.3">
      <c r="A7424" s="1">
        <v>7423</v>
      </c>
      <c r="B7424" s="17">
        <f t="shared" ca="1" si="920"/>
        <v>1.1507536527985234E-2</v>
      </c>
      <c r="C7424" s="1">
        <f t="shared" ca="1" si="926"/>
        <v>245.87464282014463</v>
      </c>
      <c r="D7424" s="1">
        <f t="shared" ca="1" si="927"/>
        <v>245.87464282014463</v>
      </c>
      <c r="E7424" s="17">
        <f t="shared" ca="1" si="921"/>
        <v>6.247966976500389E-3</v>
      </c>
      <c r="F7424" s="1">
        <f t="shared" ca="1" si="922"/>
        <v>245.88089078712113</v>
      </c>
      <c r="G7424" s="1">
        <f t="shared" ca="1" si="923"/>
        <v>0</v>
      </c>
      <c r="H7424" s="1">
        <f t="shared" ca="1" si="924"/>
        <v>6.2479669765025392E-3</v>
      </c>
      <c r="I7424" s="1">
        <f t="shared" ca="1" si="925"/>
        <v>1</v>
      </c>
    </row>
    <row r="7425" spans="1:9" x14ac:dyDescent="0.3">
      <c r="A7425" s="1">
        <v>7424</v>
      </c>
      <c r="B7425" s="17">
        <f t="shared" ca="1" si="920"/>
        <v>1.8855785921238267E-3</v>
      </c>
      <c r="C7425" s="1">
        <f t="shared" ca="1" si="926"/>
        <v>245.87652839873675</v>
      </c>
      <c r="D7425" s="1">
        <f t="shared" ca="1" si="927"/>
        <v>245.88089078712113</v>
      </c>
      <c r="E7425" s="17">
        <f t="shared" ca="1" si="921"/>
        <v>3.2060419498957269E-3</v>
      </c>
      <c r="F7425" s="1">
        <f t="shared" ca="1" si="922"/>
        <v>245.88409682907104</v>
      </c>
      <c r="G7425" s="1">
        <f t="shared" ca="1" si="923"/>
        <v>4.362388384379301E-3</v>
      </c>
      <c r="H7425" s="1">
        <f t="shared" ca="1" si="924"/>
        <v>7.5684303342882231E-3</v>
      </c>
      <c r="I7425" s="1">
        <f t="shared" ca="1" si="925"/>
        <v>0</v>
      </c>
    </row>
    <row r="7426" spans="1:9" x14ac:dyDescent="0.3">
      <c r="A7426" s="1">
        <v>7425</v>
      </c>
      <c r="B7426" s="17">
        <f t="shared" ca="1" si="920"/>
        <v>7.3174314182593136E-3</v>
      </c>
      <c r="C7426" s="1">
        <f t="shared" ca="1" si="926"/>
        <v>245.88384583015502</v>
      </c>
      <c r="D7426" s="1">
        <f t="shared" ca="1" si="927"/>
        <v>245.88409682907104</v>
      </c>
      <c r="E7426" s="17">
        <f t="shared" ca="1" si="921"/>
        <v>3.3366187274899393E-2</v>
      </c>
      <c r="F7426" s="1">
        <f t="shared" ca="1" si="922"/>
        <v>245.91746301634595</v>
      </c>
      <c r="G7426" s="1">
        <f t="shared" ca="1" si="923"/>
        <v>2.5099891601598756E-4</v>
      </c>
      <c r="H7426" s="1">
        <f t="shared" ca="1" si="924"/>
        <v>3.3617186190923576E-2</v>
      </c>
      <c r="I7426" s="1">
        <f t="shared" ca="1" si="925"/>
        <v>0</v>
      </c>
    </row>
    <row r="7427" spans="1:9" x14ac:dyDescent="0.3">
      <c r="A7427" s="1">
        <v>7426</v>
      </c>
      <c r="B7427" s="17">
        <f t="shared" ref="B7427:B7490" ca="1" si="928">-LN(1-RAND())/$M$18</f>
        <v>0.15614588624565875</v>
      </c>
      <c r="C7427" s="1">
        <f t="shared" ca="1" si="926"/>
        <v>246.03999171640069</v>
      </c>
      <c r="D7427" s="1">
        <f t="shared" ca="1" si="927"/>
        <v>246.03999171640069</v>
      </c>
      <c r="E7427" s="17">
        <f t="shared" ref="E7427:E7490" ca="1" si="929">-LN(1-RAND())/$M$20</f>
        <v>1.287945742386261E-2</v>
      </c>
      <c r="F7427" s="1">
        <f t="shared" ref="F7427:F7490" ca="1" si="930">D7427+E7427</f>
        <v>246.05287117382454</v>
      </c>
      <c r="G7427" s="1">
        <f t="shared" ref="G7427:G7490" ca="1" si="931">D7427-C7427</f>
        <v>0</v>
      </c>
      <c r="H7427" s="1">
        <f t="shared" ref="H7427:H7490" ca="1" si="932">F7427-C7427</f>
        <v>1.2879457423849772E-2</v>
      </c>
      <c r="I7427" s="1">
        <f t="shared" ref="I7427:I7490" ca="1" si="933">IF(G7427=0,1,0)</f>
        <v>1</v>
      </c>
    </row>
    <row r="7428" spans="1:9" x14ac:dyDescent="0.3">
      <c r="A7428" s="1">
        <v>7427</v>
      </c>
      <c r="B7428" s="17">
        <f t="shared" ca="1" si="928"/>
        <v>1.2750646049917895E-2</v>
      </c>
      <c r="C7428" s="1">
        <f t="shared" ref="C7428:C7491" ca="1" si="934">C7427+B7428</f>
        <v>246.0527423624506</v>
      </c>
      <c r="D7428" s="1">
        <f t="shared" ref="D7428:D7491" ca="1" si="935">MAX(F7427,C7428)</f>
        <v>246.05287117382454</v>
      </c>
      <c r="E7428" s="17">
        <f t="shared" ca="1" si="929"/>
        <v>7.6816012545046376E-3</v>
      </c>
      <c r="F7428" s="1">
        <f t="shared" ca="1" si="930"/>
        <v>246.06055277507906</v>
      </c>
      <c r="G7428" s="1">
        <f t="shared" ca="1" si="931"/>
        <v>1.2881137394060715E-4</v>
      </c>
      <c r="H7428" s="1">
        <f t="shared" ca="1" si="932"/>
        <v>7.8104126284586073E-3</v>
      </c>
      <c r="I7428" s="1">
        <f t="shared" ca="1" si="933"/>
        <v>0</v>
      </c>
    </row>
    <row r="7429" spans="1:9" x14ac:dyDescent="0.3">
      <c r="A7429" s="1">
        <v>7428</v>
      </c>
      <c r="B7429" s="17">
        <f t="shared" ca="1" si="928"/>
        <v>2.4932156612659639E-2</v>
      </c>
      <c r="C7429" s="1">
        <f t="shared" ca="1" si="934"/>
        <v>246.07767451906327</v>
      </c>
      <c r="D7429" s="1">
        <f t="shared" ca="1" si="935"/>
        <v>246.07767451906327</v>
      </c>
      <c r="E7429" s="17">
        <f t="shared" ca="1" si="929"/>
        <v>2.5251881793414139E-3</v>
      </c>
      <c r="F7429" s="1">
        <f t="shared" ca="1" si="930"/>
        <v>246.0801997072426</v>
      </c>
      <c r="G7429" s="1">
        <f t="shared" ca="1" si="931"/>
        <v>0</v>
      </c>
      <c r="H7429" s="1">
        <f t="shared" ca="1" si="932"/>
        <v>2.5251881793337816E-3</v>
      </c>
      <c r="I7429" s="1">
        <f t="shared" ca="1" si="933"/>
        <v>1</v>
      </c>
    </row>
    <row r="7430" spans="1:9" x14ac:dyDescent="0.3">
      <c r="A7430" s="1">
        <v>7429</v>
      </c>
      <c r="B7430" s="17">
        <f t="shared" ca="1" si="928"/>
        <v>1.7021925222330491E-2</v>
      </c>
      <c r="C7430" s="1">
        <f t="shared" ca="1" si="934"/>
        <v>246.0946964442856</v>
      </c>
      <c r="D7430" s="1">
        <f t="shared" ca="1" si="935"/>
        <v>246.0946964442856</v>
      </c>
      <c r="E7430" s="17">
        <f t="shared" ca="1" si="929"/>
        <v>1.9641667466702099E-3</v>
      </c>
      <c r="F7430" s="1">
        <f t="shared" ca="1" si="930"/>
        <v>246.09666061103226</v>
      </c>
      <c r="G7430" s="1">
        <f t="shared" ca="1" si="931"/>
        <v>0</v>
      </c>
      <c r="H7430" s="1">
        <f t="shared" ca="1" si="932"/>
        <v>1.964166746660112E-3</v>
      </c>
      <c r="I7430" s="1">
        <f t="shared" ca="1" si="933"/>
        <v>1</v>
      </c>
    </row>
    <row r="7431" spans="1:9" x14ac:dyDescent="0.3">
      <c r="A7431" s="1">
        <v>7430</v>
      </c>
      <c r="B7431" s="17">
        <f t="shared" ca="1" si="928"/>
        <v>1.8698339475898187E-2</v>
      </c>
      <c r="C7431" s="1">
        <f t="shared" ca="1" si="934"/>
        <v>246.11339478376149</v>
      </c>
      <c r="D7431" s="1">
        <f t="shared" ca="1" si="935"/>
        <v>246.11339478376149</v>
      </c>
      <c r="E7431" s="17">
        <f t="shared" ca="1" si="929"/>
        <v>3.9178179902135769E-2</v>
      </c>
      <c r="F7431" s="1">
        <f t="shared" ca="1" si="930"/>
        <v>246.15257296366363</v>
      </c>
      <c r="G7431" s="1">
        <f t="shared" ca="1" si="931"/>
        <v>0</v>
      </c>
      <c r="H7431" s="1">
        <f t="shared" ca="1" si="932"/>
        <v>3.9178179902137344E-2</v>
      </c>
      <c r="I7431" s="1">
        <f t="shared" ca="1" si="933"/>
        <v>1</v>
      </c>
    </row>
    <row r="7432" spans="1:9" x14ac:dyDescent="0.3">
      <c r="A7432" s="1">
        <v>7431</v>
      </c>
      <c r="B7432" s="17">
        <f t="shared" ca="1" si="928"/>
        <v>7.2780159928774041E-2</v>
      </c>
      <c r="C7432" s="1">
        <f t="shared" ca="1" si="934"/>
        <v>246.18617494369028</v>
      </c>
      <c r="D7432" s="1">
        <f t="shared" ca="1" si="935"/>
        <v>246.18617494369028</v>
      </c>
      <c r="E7432" s="17">
        <f t="shared" ca="1" si="929"/>
        <v>1.8500228036727761E-3</v>
      </c>
      <c r="F7432" s="1">
        <f t="shared" ca="1" si="930"/>
        <v>246.18802496649394</v>
      </c>
      <c r="G7432" s="1">
        <f t="shared" ca="1" si="931"/>
        <v>0</v>
      </c>
      <c r="H7432" s="1">
        <f t="shared" ca="1" si="932"/>
        <v>1.8500228036657518E-3</v>
      </c>
      <c r="I7432" s="1">
        <f t="shared" ca="1" si="933"/>
        <v>1</v>
      </c>
    </row>
    <row r="7433" spans="1:9" x14ac:dyDescent="0.3">
      <c r="A7433" s="1">
        <v>7432</v>
      </c>
      <c r="B7433" s="17">
        <f t="shared" ca="1" si="928"/>
        <v>9.1487466396138434E-4</v>
      </c>
      <c r="C7433" s="1">
        <f t="shared" ca="1" si="934"/>
        <v>246.18708981835422</v>
      </c>
      <c r="D7433" s="1">
        <f t="shared" ca="1" si="935"/>
        <v>246.18802496649394</v>
      </c>
      <c r="E7433" s="17">
        <f t="shared" ca="1" si="929"/>
        <v>5.2278518429531975E-2</v>
      </c>
      <c r="F7433" s="1">
        <f t="shared" ca="1" si="930"/>
        <v>246.24030348492349</v>
      </c>
      <c r="G7433" s="1">
        <f t="shared" ca="1" si="931"/>
        <v>9.3514813971751209E-4</v>
      </c>
      <c r="H7433" s="1">
        <f t="shared" ca="1" si="932"/>
        <v>5.3213666569263296E-2</v>
      </c>
      <c r="I7433" s="1">
        <f t="shared" ca="1" si="933"/>
        <v>0</v>
      </c>
    </row>
    <row r="7434" spans="1:9" x14ac:dyDescent="0.3">
      <c r="A7434" s="1">
        <v>7433</v>
      </c>
      <c r="B7434" s="17">
        <f t="shared" ca="1" si="928"/>
        <v>6.4020887911287003E-2</v>
      </c>
      <c r="C7434" s="1">
        <f t="shared" ca="1" si="934"/>
        <v>246.25111070626551</v>
      </c>
      <c r="D7434" s="1">
        <f t="shared" ca="1" si="935"/>
        <v>246.25111070626551</v>
      </c>
      <c r="E7434" s="17">
        <f t="shared" ca="1" si="929"/>
        <v>1.2843387393350165E-3</v>
      </c>
      <c r="F7434" s="1">
        <f t="shared" ca="1" si="930"/>
        <v>246.25239504500485</v>
      </c>
      <c r="G7434" s="1">
        <f t="shared" ca="1" si="931"/>
        <v>0</v>
      </c>
      <c r="H7434" s="1">
        <f t="shared" ca="1" si="932"/>
        <v>1.2843387393388639E-3</v>
      </c>
      <c r="I7434" s="1">
        <f t="shared" ca="1" si="933"/>
        <v>1</v>
      </c>
    </row>
    <row r="7435" spans="1:9" x14ac:dyDescent="0.3">
      <c r="A7435" s="1">
        <v>7434</v>
      </c>
      <c r="B7435" s="17">
        <f t="shared" ca="1" si="928"/>
        <v>2.4231840786702166E-2</v>
      </c>
      <c r="C7435" s="1">
        <f t="shared" ca="1" si="934"/>
        <v>246.27534254705222</v>
      </c>
      <c r="D7435" s="1">
        <f t="shared" ca="1" si="935"/>
        <v>246.27534254705222</v>
      </c>
      <c r="E7435" s="17">
        <f t="shared" ca="1" si="929"/>
        <v>2.8857573726283332E-3</v>
      </c>
      <c r="F7435" s="1">
        <f t="shared" ca="1" si="930"/>
        <v>246.27822830442486</v>
      </c>
      <c r="G7435" s="1">
        <f t="shared" ca="1" si="931"/>
        <v>0</v>
      </c>
      <c r="H7435" s="1">
        <f t="shared" ca="1" si="932"/>
        <v>2.8857573726384089E-3</v>
      </c>
      <c r="I7435" s="1">
        <f t="shared" ca="1" si="933"/>
        <v>1</v>
      </c>
    </row>
    <row r="7436" spans="1:9" x14ac:dyDescent="0.3">
      <c r="A7436" s="1">
        <v>7435</v>
      </c>
      <c r="B7436" s="17">
        <f t="shared" ca="1" si="928"/>
        <v>1.0790033606260839E-2</v>
      </c>
      <c r="C7436" s="1">
        <f t="shared" ca="1" si="934"/>
        <v>246.28613258065849</v>
      </c>
      <c r="D7436" s="1">
        <f t="shared" ca="1" si="935"/>
        <v>246.28613258065849</v>
      </c>
      <c r="E7436" s="17">
        <f t="shared" ca="1" si="929"/>
        <v>6.2808146002610518E-2</v>
      </c>
      <c r="F7436" s="1">
        <f t="shared" ca="1" si="930"/>
        <v>246.34894072666111</v>
      </c>
      <c r="G7436" s="1">
        <f t="shared" ca="1" si="931"/>
        <v>0</v>
      </c>
      <c r="H7436" s="1">
        <f t="shared" ca="1" si="932"/>
        <v>6.2808146002623744E-2</v>
      </c>
      <c r="I7436" s="1">
        <f t="shared" ca="1" si="933"/>
        <v>1</v>
      </c>
    </row>
    <row r="7437" spans="1:9" x14ac:dyDescent="0.3">
      <c r="A7437" s="1">
        <v>7436</v>
      </c>
      <c r="B7437" s="17">
        <f t="shared" ca="1" si="928"/>
        <v>1.7280009876235335E-3</v>
      </c>
      <c r="C7437" s="1">
        <f t="shared" ca="1" si="934"/>
        <v>246.2878605816461</v>
      </c>
      <c r="D7437" s="1">
        <f t="shared" ca="1" si="935"/>
        <v>246.34894072666111</v>
      </c>
      <c r="E7437" s="17">
        <f t="shared" ca="1" si="929"/>
        <v>1.1834749156988239E-2</v>
      </c>
      <c r="F7437" s="1">
        <f t="shared" ca="1" si="930"/>
        <v>246.36077547581809</v>
      </c>
      <c r="G7437" s="1">
        <f t="shared" ca="1" si="931"/>
        <v>6.1080145015012022E-2</v>
      </c>
      <c r="H7437" s="1">
        <f t="shared" ca="1" si="932"/>
        <v>7.2914894171987044E-2</v>
      </c>
      <c r="I7437" s="1">
        <f t="shared" ca="1" si="933"/>
        <v>0</v>
      </c>
    </row>
    <row r="7438" spans="1:9" x14ac:dyDescent="0.3">
      <c r="A7438" s="1">
        <v>7437</v>
      </c>
      <c r="B7438" s="17">
        <f t="shared" ca="1" si="928"/>
        <v>7.5632182464537472E-3</v>
      </c>
      <c r="C7438" s="1">
        <f t="shared" ca="1" si="934"/>
        <v>246.29542379989255</v>
      </c>
      <c r="D7438" s="1">
        <f t="shared" ca="1" si="935"/>
        <v>246.36077547581809</v>
      </c>
      <c r="E7438" s="17">
        <f t="shared" ca="1" si="929"/>
        <v>1.744357525160042E-2</v>
      </c>
      <c r="F7438" s="1">
        <f t="shared" ca="1" si="930"/>
        <v>246.37821905106969</v>
      </c>
      <c r="G7438" s="1">
        <f t="shared" ca="1" si="931"/>
        <v>6.5351675925541031E-2</v>
      </c>
      <c r="H7438" s="1">
        <f t="shared" ca="1" si="932"/>
        <v>8.2795251177145701E-2</v>
      </c>
      <c r="I7438" s="1">
        <f t="shared" ca="1" si="933"/>
        <v>0</v>
      </c>
    </row>
    <row r="7439" spans="1:9" x14ac:dyDescent="0.3">
      <c r="A7439" s="1">
        <v>7438</v>
      </c>
      <c r="B7439" s="17">
        <f t="shared" ca="1" si="928"/>
        <v>4.8788029986596669E-2</v>
      </c>
      <c r="C7439" s="1">
        <f t="shared" ca="1" si="934"/>
        <v>246.34421182987916</v>
      </c>
      <c r="D7439" s="1">
        <f t="shared" ca="1" si="935"/>
        <v>246.37821905106969</v>
      </c>
      <c r="E7439" s="17">
        <f t="shared" ca="1" si="929"/>
        <v>4.8974952160545163E-2</v>
      </c>
      <c r="F7439" s="1">
        <f t="shared" ca="1" si="930"/>
        <v>246.42719400323023</v>
      </c>
      <c r="G7439" s="1">
        <f t="shared" ca="1" si="931"/>
        <v>3.400722119053512E-2</v>
      </c>
      <c r="H7439" s="1">
        <f t="shared" ca="1" si="932"/>
        <v>8.2982173351069832E-2</v>
      </c>
      <c r="I7439" s="1">
        <f t="shared" ca="1" si="933"/>
        <v>0</v>
      </c>
    </row>
    <row r="7440" spans="1:9" x14ac:dyDescent="0.3">
      <c r="A7440" s="1">
        <v>7439</v>
      </c>
      <c r="B7440" s="17">
        <f t="shared" ca="1" si="928"/>
        <v>6.6833454486511365E-3</v>
      </c>
      <c r="C7440" s="1">
        <f t="shared" ca="1" si="934"/>
        <v>246.35089517532782</v>
      </c>
      <c r="D7440" s="1">
        <f t="shared" ca="1" si="935"/>
        <v>246.42719400323023</v>
      </c>
      <c r="E7440" s="17">
        <f t="shared" ca="1" si="929"/>
        <v>2.5485656524128703E-3</v>
      </c>
      <c r="F7440" s="1">
        <f t="shared" ca="1" si="930"/>
        <v>246.42974256888263</v>
      </c>
      <c r="G7440" s="1">
        <f t="shared" ca="1" si="931"/>
        <v>7.6298827902405719E-2</v>
      </c>
      <c r="H7440" s="1">
        <f t="shared" ca="1" si="932"/>
        <v>7.8847393554809742E-2</v>
      </c>
      <c r="I7440" s="1">
        <f t="shared" ca="1" si="933"/>
        <v>0</v>
      </c>
    </row>
    <row r="7441" spans="1:9" x14ac:dyDescent="0.3">
      <c r="A7441" s="1">
        <v>7440</v>
      </c>
      <c r="B7441" s="17">
        <f t="shared" ca="1" si="928"/>
        <v>7.7656849109176964E-3</v>
      </c>
      <c r="C7441" s="1">
        <f t="shared" ca="1" si="934"/>
        <v>246.35866086023873</v>
      </c>
      <c r="D7441" s="1">
        <f t="shared" ca="1" si="935"/>
        <v>246.42974256888263</v>
      </c>
      <c r="E7441" s="17">
        <f t="shared" ca="1" si="929"/>
        <v>1.3514644939634684E-2</v>
      </c>
      <c r="F7441" s="1">
        <f t="shared" ca="1" si="930"/>
        <v>246.44325721382228</v>
      </c>
      <c r="G7441" s="1">
        <f t="shared" ca="1" si="931"/>
        <v>7.1081708643902175E-2</v>
      </c>
      <c r="H7441" s="1">
        <f t="shared" ca="1" si="932"/>
        <v>8.4596353583549444E-2</v>
      </c>
      <c r="I7441" s="1">
        <f t="shared" ca="1" si="933"/>
        <v>0</v>
      </c>
    </row>
    <row r="7442" spans="1:9" x14ac:dyDescent="0.3">
      <c r="A7442" s="1">
        <v>7441</v>
      </c>
      <c r="B7442" s="17">
        <f t="shared" ca="1" si="928"/>
        <v>6.5801223791309604E-4</v>
      </c>
      <c r="C7442" s="1">
        <f t="shared" ca="1" si="934"/>
        <v>246.35931887247665</v>
      </c>
      <c r="D7442" s="1">
        <f t="shared" ca="1" si="935"/>
        <v>246.44325721382228</v>
      </c>
      <c r="E7442" s="17">
        <f t="shared" ca="1" si="929"/>
        <v>4.124225777870677E-2</v>
      </c>
      <c r="F7442" s="1">
        <f t="shared" ca="1" si="930"/>
        <v>246.484499471601</v>
      </c>
      <c r="G7442" s="1">
        <f t="shared" ca="1" si="931"/>
        <v>8.3938341345628942E-2</v>
      </c>
      <c r="H7442" s="1">
        <f t="shared" ca="1" si="932"/>
        <v>0.12518059912434865</v>
      </c>
      <c r="I7442" s="1">
        <f t="shared" ca="1" si="933"/>
        <v>0</v>
      </c>
    </row>
    <row r="7443" spans="1:9" x14ac:dyDescent="0.3">
      <c r="A7443" s="1">
        <v>7442</v>
      </c>
      <c r="B7443" s="17">
        <f t="shared" ca="1" si="928"/>
        <v>1.3920412834205026E-2</v>
      </c>
      <c r="C7443" s="1">
        <f t="shared" ca="1" si="934"/>
        <v>246.37323928531086</v>
      </c>
      <c r="D7443" s="1">
        <f t="shared" ca="1" si="935"/>
        <v>246.484499471601</v>
      </c>
      <c r="E7443" s="17">
        <f t="shared" ca="1" si="929"/>
        <v>8.1617687330859025E-3</v>
      </c>
      <c r="F7443" s="1">
        <f t="shared" ca="1" si="930"/>
        <v>246.49266124033409</v>
      </c>
      <c r="G7443" s="1">
        <f t="shared" ca="1" si="931"/>
        <v>0.11126018629013856</v>
      </c>
      <c r="H7443" s="1">
        <f t="shared" ca="1" si="932"/>
        <v>0.11942195502322761</v>
      </c>
      <c r="I7443" s="1">
        <f t="shared" ca="1" si="933"/>
        <v>0</v>
      </c>
    </row>
    <row r="7444" spans="1:9" x14ac:dyDescent="0.3">
      <c r="A7444" s="1">
        <v>7443</v>
      </c>
      <c r="B7444" s="17">
        <f t="shared" ca="1" si="928"/>
        <v>3.5665199729500136E-2</v>
      </c>
      <c r="C7444" s="1">
        <f t="shared" ca="1" si="934"/>
        <v>246.40890448504035</v>
      </c>
      <c r="D7444" s="1">
        <f t="shared" ca="1" si="935"/>
        <v>246.49266124033409</v>
      </c>
      <c r="E7444" s="17">
        <f t="shared" ca="1" si="929"/>
        <v>4.9173593672061616E-2</v>
      </c>
      <c r="F7444" s="1">
        <f t="shared" ca="1" si="930"/>
        <v>246.54183483400615</v>
      </c>
      <c r="G7444" s="1">
        <f t="shared" ca="1" si="931"/>
        <v>8.3756755293734386E-2</v>
      </c>
      <c r="H7444" s="1">
        <f t="shared" ca="1" si="932"/>
        <v>0.13293034896580025</v>
      </c>
      <c r="I7444" s="1">
        <f t="shared" ca="1" si="933"/>
        <v>0</v>
      </c>
    </row>
    <row r="7445" spans="1:9" x14ac:dyDescent="0.3">
      <c r="A7445" s="1">
        <v>7444</v>
      </c>
      <c r="B7445" s="17">
        <f t="shared" ca="1" si="928"/>
        <v>4.9156420463131609E-2</v>
      </c>
      <c r="C7445" s="1">
        <f t="shared" ca="1" si="934"/>
        <v>246.45806090550349</v>
      </c>
      <c r="D7445" s="1">
        <f t="shared" ca="1" si="935"/>
        <v>246.54183483400615</v>
      </c>
      <c r="E7445" s="17">
        <f t="shared" ca="1" si="929"/>
        <v>1.6307724462521361E-2</v>
      </c>
      <c r="F7445" s="1">
        <f t="shared" ca="1" si="930"/>
        <v>246.55814255846866</v>
      </c>
      <c r="G7445" s="1">
        <f t="shared" ca="1" si="931"/>
        <v>8.377392850266574E-2</v>
      </c>
      <c r="H7445" s="1">
        <f t="shared" ca="1" si="932"/>
        <v>0.10008165296517291</v>
      </c>
      <c r="I7445" s="1">
        <f t="shared" ca="1" si="933"/>
        <v>0</v>
      </c>
    </row>
    <row r="7446" spans="1:9" x14ac:dyDescent="0.3">
      <c r="A7446" s="1">
        <v>7445</v>
      </c>
      <c r="B7446" s="17">
        <f t="shared" ca="1" si="928"/>
        <v>3.5902743248216275E-2</v>
      </c>
      <c r="C7446" s="1">
        <f t="shared" ca="1" si="934"/>
        <v>246.4939636487517</v>
      </c>
      <c r="D7446" s="1">
        <f t="shared" ca="1" si="935"/>
        <v>246.55814255846866</v>
      </c>
      <c r="E7446" s="17">
        <f t="shared" ca="1" si="929"/>
        <v>3.1269020676016578E-2</v>
      </c>
      <c r="F7446" s="1">
        <f t="shared" ca="1" si="930"/>
        <v>246.58941157914467</v>
      </c>
      <c r="G7446" s="1">
        <f t="shared" ca="1" si="931"/>
        <v>6.4178909716957833E-2</v>
      </c>
      <c r="H7446" s="1">
        <f t="shared" ca="1" si="932"/>
        <v>9.5447930392964508E-2</v>
      </c>
      <c r="I7446" s="1">
        <f t="shared" ca="1" si="933"/>
        <v>0</v>
      </c>
    </row>
    <row r="7447" spans="1:9" x14ac:dyDescent="0.3">
      <c r="A7447" s="1">
        <v>7446</v>
      </c>
      <c r="B7447" s="17">
        <f t="shared" ca="1" si="928"/>
        <v>6.8055620364256983E-2</v>
      </c>
      <c r="C7447" s="1">
        <f t="shared" ca="1" si="934"/>
        <v>246.56201926911595</v>
      </c>
      <c r="D7447" s="1">
        <f t="shared" ca="1" si="935"/>
        <v>246.58941157914467</v>
      </c>
      <c r="E7447" s="17">
        <f t="shared" ca="1" si="929"/>
        <v>1.4468174672137617E-2</v>
      </c>
      <c r="F7447" s="1">
        <f t="shared" ca="1" si="930"/>
        <v>246.60387975381681</v>
      </c>
      <c r="G7447" s="1">
        <f t="shared" ca="1" si="931"/>
        <v>2.7392310028716338E-2</v>
      </c>
      <c r="H7447" s="1">
        <f t="shared" ca="1" si="932"/>
        <v>4.1860484700862344E-2</v>
      </c>
      <c r="I7447" s="1">
        <f t="shared" ca="1" si="933"/>
        <v>0</v>
      </c>
    </row>
    <row r="7448" spans="1:9" x14ac:dyDescent="0.3">
      <c r="A7448" s="1">
        <v>7447</v>
      </c>
      <c r="B7448" s="17">
        <f t="shared" ca="1" si="928"/>
        <v>5.0123495543957529E-2</v>
      </c>
      <c r="C7448" s="1">
        <f t="shared" ca="1" si="934"/>
        <v>246.61214276465992</v>
      </c>
      <c r="D7448" s="1">
        <f t="shared" ca="1" si="935"/>
        <v>246.61214276465992</v>
      </c>
      <c r="E7448" s="17">
        <f t="shared" ca="1" si="929"/>
        <v>5.9862752806564237E-2</v>
      </c>
      <c r="F7448" s="1">
        <f t="shared" ca="1" si="930"/>
        <v>246.67200551746649</v>
      </c>
      <c r="G7448" s="1">
        <f t="shared" ca="1" si="931"/>
        <v>0</v>
      </c>
      <c r="H7448" s="1">
        <f t="shared" ca="1" si="932"/>
        <v>5.9862752806566277E-2</v>
      </c>
      <c r="I7448" s="1">
        <f t="shared" ca="1" si="933"/>
        <v>1</v>
      </c>
    </row>
    <row r="7449" spans="1:9" x14ac:dyDescent="0.3">
      <c r="A7449" s="1">
        <v>7448</v>
      </c>
      <c r="B7449" s="17">
        <f t="shared" ca="1" si="928"/>
        <v>2.0888721127993351E-2</v>
      </c>
      <c r="C7449" s="1">
        <f t="shared" ca="1" si="934"/>
        <v>246.63303148578791</v>
      </c>
      <c r="D7449" s="1">
        <f t="shared" ca="1" si="935"/>
        <v>246.67200551746649</v>
      </c>
      <c r="E7449" s="17">
        <f t="shared" ca="1" si="929"/>
        <v>9.0827578419513128E-3</v>
      </c>
      <c r="F7449" s="1">
        <f t="shared" ca="1" si="930"/>
        <v>246.68108827530844</v>
      </c>
      <c r="G7449" s="1">
        <f t="shared" ca="1" si="931"/>
        <v>3.8974031678577603E-2</v>
      </c>
      <c r="H7449" s="1">
        <f t="shared" ca="1" si="932"/>
        <v>4.8056789520529719E-2</v>
      </c>
      <c r="I7449" s="1">
        <f t="shared" ca="1" si="933"/>
        <v>0</v>
      </c>
    </row>
    <row r="7450" spans="1:9" x14ac:dyDescent="0.3">
      <c r="A7450" s="1">
        <v>7449</v>
      </c>
      <c r="B7450" s="17">
        <f t="shared" ca="1" si="928"/>
        <v>7.9484632950623413E-2</v>
      </c>
      <c r="C7450" s="1">
        <f t="shared" ca="1" si="934"/>
        <v>246.71251611873853</v>
      </c>
      <c r="D7450" s="1">
        <f t="shared" ca="1" si="935"/>
        <v>246.71251611873853</v>
      </c>
      <c r="E7450" s="17">
        <f t="shared" ca="1" si="929"/>
        <v>1.9862251370576164E-2</v>
      </c>
      <c r="F7450" s="1">
        <f t="shared" ca="1" si="930"/>
        <v>246.7323783701091</v>
      </c>
      <c r="G7450" s="1">
        <f t="shared" ca="1" si="931"/>
        <v>0</v>
      </c>
      <c r="H7450" s="1">
        <f t="shared" ca="1" si="932"/>
        <v>1.9862251370568629E-2</v>
      </c>
      <c r="I7450" s="1">
        <f t="shared" ca="1" si="933"/>
        <v>1</v>
      </c>
    </row>
    <row r="7451" spans="1:9" x14ac:dyDescent="0.3">
      <c r="A7451" s="1">
        <v>7450</v>
      </c>
      <c r="B7451" s="17">
        <f t="shared" ca="1" si="928"/>
        <v>2.8026090379292139E-2</v>
      </c>
      <c r="C7451" s="1">
        <f t="shared" ca="1" si="934"/>
        <v>246.74054220911782</v>
      </c>
      <c r="D7451" s="1">
        <f t="shared" ca="1" si="935"/>
        <v>246.74054220911782</v>
      </c>
      <c r="E7451" s="17">
        <f t="shared" ca="1" si="929"/>
        <v>4.2349138990211345E-2</v>
      </c>
      <c r="F7451" s="1">
        <f t="shared" ca="1" si="930"/>
        <v>246.78289134810802</v>
      </c>
      <c r="G7451" s="1">
        <f t="shared" ca="1" si="931"/>
        <v>0</v>
      </c>
      <c r="H7451" s="1">
        <f t="shared" ca="1" si="932"/>
        <v>4.2349138990203983E-2</v>
      </c>
      <c r="I7451" s="1">
        <f t="shared" ca="1" si="933"/>
        <v>1</v>
      </c>
    </row>
    <row r="7452" spans="1:9" x14ac:dyDescent="0.3">
      <c r="A7452" s="1">
        <v>7451</v>
      </c>
      <c r="B7452" s="17">
        <f t="shared" ca="1" si="928"/>
        <v>4.9861802951380846E-2</v>
      </c>
      <c r="C7452" s="1">
        <f t="shared" ca="1" si="934"/>
        <v>246.79040401206919</v>
      </c>
      <c r="D7452" s="1">
        <f t="shared" ca="1" si="935"/>
        <v>246.79040401206919</v>
      </c>
      <c r="E7452" s="17">
        <f t="shared" ca="1" si="929"/>
        <v>1.1701185105378447E-2</v>
      </c>
      <c r="F7452" s="1">
        <f t="shared" ca="1" si="930"/>
        <v>246.80210519717457</v>
      </c>
      <c r="G7452" s="1">
        <f t="shared" ca="1" si="931"/>
        <v>0</v>
      </c>
      <c r="H7452" s="1">
        <f t="shared" ca="1" si="932"/>
        <v>1.1701185105380318E-2</v>
      </c>
      <c r="I7452" s="1">
        <f t="shared" ca="1" si="933"/>
        <v>1</v>
      </c>
    </row>
    <row r="7453" spans="1:9" x14ac:dyDescent="0.3">
      <c r="A7453" s="1">
        <v>7452</v>
      </c>
      <c r="B7453" s="17">
        <f t="shared" ca="1" si="928"/>
        <v>2.0126911572465322E-2</v>
      </c>
      <c r="C7453" s="1">
        <f t="shared" ca="1" si="934"/>
        <v>246.81053092364166</v>
      </c>
      <c r="D7453" s="1">
        <f t="shared" ca="1" si="935"/>
        <v>246.81053092364166</v>
      </c>
      <c r="E7453" s="17">
        <f t="shared" ca="1" si="929"/>
        <v>2.0376002439453273E-2</v>
      </c>
      <c r="F7453" s="1">
        <f t="shared" ca="1" si="930"/>
        <v>246.83090692608113</v>
      </c>
      <c r="G7453" s="1">
        <f t="shared" ca="1" si="931"/>
        <v>0</v>
      </c>
      <c r="H7453" s="1">
        <f t="shared" ca="1" si="932"/>
        <v>2.0376002439462582E-2</v>
      </c>
      <c r="I7453" s="1">
        <f t="shared" ca="1" si="933"/>
        <v>1</v>
      </c>
    </row>
    <row r="7454" spans="1:9" x14ac:dyDescent="0.3">
      <c r="A7454" s="1">
        <v>7453</v>
      </c>
      <c r="B7454" s="17">
        <f t="shared" ca="1" si="928"/>
        <v>1.4413882932102913E-2</v>
      </c>
      <c r="C7454" s="1">
        <f t="shared" ca="1" si="934"/>
        <v>246.82494480657377</v>
      </c>
      <c r="D7454" s="1">
        <f t="shared" ca="1" si="935"/>
        <v>246.83090692608113</v>
      </c>
      <c r="E7454" s="17">
        <f t="shared" ca="1" si="929"/>
        <v>9.2045255250241417E-2</v>
      </c>
      <c r="F7454" s="1">
        <f t="shared" ca="1" si="930"/>
        <v>246.92295218133137</v>
      </c>
      <c r="G7454" s="1">
        <f t="shared" ca="1" si="931"/>
        <v>5.9621195073589206E-3</v>
      </c>
      <c r="H7454" s="1">
        <f t="shared" ca="1" si="932"/>
        <v>9.8007374757600019E-2</v>
      </c>
      <c r="I7454" s="1">
        <f t="shared" ca="1" si="933"/>
        <v>0</v>
      </c>
    </row>
    <row r="7455" spans="1:9" x14ac:dyDescent="0.3">
      <c r="A7455" s="1">
        <v>7454</v>
      </c>
      <c r="B7455" s="17">
        <f t="shared" ca="1" si="928"/>
        <v>0.14301619086506537</v>
      </c>
      <c r="C7455" s="1">
        <f t="shared" ca="1" si="934"/>
        <v>246.96796099743884</v>
      </c>
      <c r="D7455" s="1">
        <f t="shared" ca="1" si="935"/>
        <v>246.96796099743884</v>
      </c>
      <c r="E7455" s="17">
        <f t="shared" ca="1" si="929"/>
        <v>1.3407948598402863E-2</v>
      </c>
      <c r="F7455" s="1">
        <f t="shared" ca="1" si="930"/>
        <v>246.98136894603724</v>
      </c>
      <c r="G7455" s="1">
        <f t="shared" ca="1" si="931"/>
        <v>0</v>
      </c>
      <c r="H7455" s="1">
        <f t="shared" ca="1" si="932"/>
        <v>1.3407948598398889E-2</v>
      </c>
      <c r="I7455" s="1">
        <f t="shared" ca="1" si="933"/>
        <v>1</v>
      </c>
    </row>
    <row r="7456" spans="1:9" x14ac:dyDescent="0.3">
      <c r="A7456" s="1">
        <v>7455</v>
      </c>
      <c r="B7456" s="17">
        <f t="shared" ca="1" si="928"/>
        <v>4.0015079399166292E-2</v>
      </c>
      <c r="C7456" s="1">
        <f t="shared" ca="1" si="934"/>
        <v>247.00797607683799</v>
      </c>
      <c r="D7456" s="1">
        <f t="shared" ca="1" si="935"/>
        <v>247.00797607683799</v>
      </c>
      <c r="E7456" s="17">
        <f t="shared" ca="1" si="929"/>
        <v>1.1750543338524235E-2</v>
      </c>
      <c r="F7456" s="1">
        <f t="shared" ca="1" si="930"/>
        <v>247.01972662017653</v>
      </c>
      <c r="G7456" s="1">
        <f t="shared" ca="1" si="931"/>
        <v>0</v>
      </c>
      <c r="H7456" s="1">
        <f t="shared" ca="1" si="932"/>
        <v>1.175054333853609E-2</v>
      </c>
      <c r="I7456" s="1">
        <f t="shared" ca="1" si="933"/>
        <v>1</v>
      </c>
    </row>
    <row r="7457" spans="1:9" x14ac:dyDescent="0.3">
      <c r="A7457" s="1">
        <v>7456</v>
      </c>
      <c r="B7457" s="17">
        <f t="shared" ca="1" si="928"/>
        <v>9.6422742732516593E-4</v>
      </c>
      <c r="C7457" s="1">
        <f t="shared" ca="1" si="934"/>
        <v>247.00894030426531</v>
      </c>
      <c r="D7457" s="1">
        <f t="shared" ca="1" si="935"/>
        <v>247.01972662017653</v>
      </c>
      <c r="E7457" s="17">
        <f t="shared" ca="1" si="929"/>
        <v>1.8433174939329375E-2</v>
      </c>
      <c r="F7457" s="1">
        <f t="shared" ca="1" si="930"/>
        <v>247.03815979511586</v>
      </c>
      <c r="G7457" s="1">
        <f t="shared" ca="1" si="931"/>
        <v>1.078631591121848E-2</v>
      </c>
      <c r="H7457" s="1">
        <f t="shared" ca="1" si="932"/>
        <v>2.9219490850550756E-2</v>
      </c>
      <c r="I7457" s="1">
        <f t="shared" ca="1" si="933"/>
        <v>0</v>
      </c>
    </row>
    <row r="7458" spans="1:9" x14ac:dyDescent="0.3">
      <c r="A7458" s="1">
        <v>7457</v>
      </c>
      <c r="B7458" s="17">
        <f t="shared" ca="1" si="928"/>
        <v>1.5359512382194017E-2</v>
      </c>
      <c r="C7458" s="1">
        <f t="shared" ca="1" si="934"/>
        <v>247.0242998166475</v>
      </c>
      <c r="D7458" s="1">
        <f t="shared" ca="1" si="935"/>
        <v>247.03815979511586</v>
      </c>
      <c r="E7458" s="17">
        <f t="shared" ca="1" si="929"/>
        <v>5.4207604838562625E-3</v>
      </c>
      <c r="F7458" s="1">
        <f t="shared" ca="1" si="930"/>
        <v>247.0435805555997</v>
      </c>
      <c r="G7458" s="1">
        <f t="shared" ca="1" si="931"/>
        <v>1.3859978468360623E-2</v>
      </c>
      <c r="H7458" s="1">
        <f t="shared" ca="1" si="932"/>
        <v>1.9280738952204501E-2</v>
      </c>
      <c r="I7458" s="1">
        <f t="shared" ca="1" si="933"/>
        <v>0</v>
      </c>
    </row>
    <row r="7459" spans="1:9" x14ac:dyDescent="0.3">
      <c r="A7459" s="1">
        <v>7458</v>
      </c>
      <c r="B7459" s="17">
        <f t="shared" ca="1" si="928"/>
        <v>1.3253926024858004E-2</v>
      </c>
      <c r="C7459" s="1">
        <f t="shared" ca="1" si="934"/>
        <v>247.03755374267234</v>
      </c>
      <c r="D7459" s="1">
        <f t="shared" ca="1" si="935"/>
        <v>247.0435805555997</v>
      </c>
      <c r="E7459" s="17">
        <f t="shared" ca="1" si="929"/>
        <v>1.0165893365973895E-3</v>
      </c>
      <c r="F7459" s="1">
        <f t="shared" ca="1" si="930"/>
        <v>247.04459714493629</v>
      </c>
      <c r="G7459" s="1">
        <f t="shared" ca="1" si="931"/>
        <v>6.026812927359515E-3</v>
      </c>
      <c r="H7459" s="1">
        <f t="shared" ca="1" si="932"/>
        <v>7.0434022639460636E-3</v>
      </c>
      <c r="I7459" s="1">
        <f t="shared" ca="1" si="933"/>
        <v>0</v>
      </c>
    </row>
    <row r="7460" spans="1:9" x14ac:dyDescent="0.3">
      <c r="A7460" s="1">
        <v>7459</v>
      </c>
      <c r="B7460" s="17">
        <f t="shared" ca="1" si="928"/>
        <v>0.10477836210879558</v>
      </c>
      <c r="C7460" s="1">
        <f t="shared" ca="1" si="934"/>
        <v>247.14233210478113</v>
      </c>
      <c r="D7460" s="1">
        <f t="shared" ca="1" si="935"/>
        <v>247.14233210478113</v>
      </c>
      <c r="E7460" s="17">
        <f t="shared" ca="1" si="929"/>
        <v>8.5891063746337856E-2</v>
      </c>
      <c r="F7460" s="1">
        <f t="shared" ca="1" si="930"/>
        <v>247.22822316852748</v>
      </c>
      <c r="G7460" s="1">
        <f t="shared" ca="1" si="931"/>
        <v>0</v>
      </c>
      <c r="H7460" s="1">
        <f t="shared" ca="1" si="932"/>
        <v>8.5891063746345253E-2</v>
      </c>
      <c r="I7460" s="1">
        <f t="shared" ca="1" si="933"/>
        <v>1</v>
      </c>
    </row>
    <row r="7461" spans="1:9" x14ac:dyDescent="0.3">
      <c r="A7461" s="1">
        <v>7460</v>
      </c>
      <c r="B7461" s="17">
        <f t="shared" ca="1" si="928"/>
        <v>3.2689550856695674E-3</v>
      </c>
      <c r="C7461" s="1">
        <f t="shared" ca="1" si="934"/>
        <v>247.14560105986681</v>
      </c>
      <c r="D7461" s="1">
        <f t="shared" ca="1" si="935"/>
        <v>247.22822316852748</v>
      </c>
      <c r="E7461" s="17">
        <f t="shared" ca="1" si="929"/>
        <v>8.5758208200929081E-3</v>
      </c>
      <c r="F7461" s="1">
        <f t="shared" ca="1" si="930"/>
        <v>247.23679898934756</v>
      </c>
      <c r="G7461" s="1">
        <f t="shared" ca="1" si="931"/>
        <v>8.2622108660672211E-2</v>
      </c>
      <c r="H7461" s="1">
        <f t="shared" ca="1" si="932"/>
        <v>9.1197929480756557E-2</v>
      </c>
      <c r="I7461" s="1">
        <f t="shared" ca="1" si="933"/>
        <v>0</v>
      </c>
    </row>
    <row r="7462" spans="1:9" x14ac:dyDescent="0.3">
      <c r="A7462" s="1">
        <v>7461</v>
      </c>
      <c r="B7462" s="17">
        <f t="shared" ca="1" si="928"/>
        <v>3.818124697736288E-2</v>
      </c>
      <c r="C7462" s="1">
        <f t="shared" ca="1" si="934"/>
        <v>247.18378230684417</v>
      </c>
      <c r="D7462" s="1">
        <f t="shared" ca="1" si="935"/>
        <v>247.23679898934756</v>
      </c>
      <c r="E7462" s="17">
        <f t="shared" ca="1" si="929"/>
        <v>1.3748952246028253E-2</v>
      </c>
      <c r="F7462" s="1">
        <f t="shared" ca="1" si="930"/>
        <v>247.2505479415936</v>
      </c>
      <c r="G7462" s="1">
        <f t="shared" ca="1" si="931"/>
        <v>5.3016682503397305E-2</v>
      </c>
      <c r="H7462" s="1">
        <f t="shared" ca="1" si="932"/>
        <v>6.6765634749430092E-2</v>
      </c>
      <c r="I7462" s="1">
        <f t="shared" ca="1" si="933"/>
        <v>0</v>
      </c>
    </row>
    <row r="7463" spans="1:9" x14ac:dyDescent="0.3">
      <c r="A7463" s="1">
        <v>7462</v>
      </c>
      <c r="B7463" s="17">
        <f t="shared" ca="1" si="928"/>
        <v>1.4457267159233875E-2</v>
      </c>
      <c r="C7463" s="1">
        <f t="shared" ca="1" si="934"/>
        <v>247.1982395740034</v>
      </c>
      <c r="D7463" s="1">
        <f t="shared" ca="1" si="935"/>
        <v>247.2505479415936</v>
      </c>
      <c r="E7463" s="17">
        <f t="shared" ca="1" si="929"/>
        <v>1.1819888111677623E-2</v>
      </c>
      <c r="F7463" s="1">
        <f t="shared" ca="1" si="930"/>
        <v>247.26236782970528</v>
      </c>
      <c r="G7463" s="1">
        <f t="shared" ca="1" si="931"/>
        <v>5.2308367590200078E-2</v>
      </c>
      <c r="H7463" s="1">
        <f t="shared" ca="1" si="932"/>
        <v>6.4128255701888293E-2</v>
      </c>
      <c r="I7463" s="1">
        <f t="shared" ca="1" si="933"/>
        <v>0</v>
      </c>
    </row>
    <row r="7464" spans="1:9" x14ac:dyDescent="0.3">
      <c r="A7464" s="1">
        <v>7463</v>
      </c>
      <c r="B7464" s="17">
        <f t="shared" ca="1" si="928"/>
        <v>1.0355276423034262E-3</v>
      </c>
      <c r="C7464" s="1">
        <f t="shared" ca="1" si="934"/>
        <v>247.1992751016457</v>
      </c>
      <c r="D7464" s="1">
        <f t="shared" ca="1" si="935"/>
        <v>247.26236782970528</v>
      </c>
      <c r="E7464" s="17">
        <f t="shared" ca="1" si="929"/>
        <v>2.3941721247133728E-4</v>
      </c>
      <c r="F7464" s="1">
        <f t="shared" ca="1" si="930"/>
        <v>247.26260724691775</v>
      </c>
      <c r="G7464" s="1">
        <f t="shared" ca="1" si="931"/>
        <v>6.3092728059586989E-2</v>
      </c>
      <c r="H7464" s="1">
        <f t="shared" ca="1" si="932"/>
        <v>6.333214527205655E-2</v>
      </c>
      <c r="I7464" s="1">
        <f t="shared" ca="1" si="933"/>
        <v>0</v>
      </c>
    </row>
    <row r="7465" spans="1:9" x14ac:dyDescent="0.3">
      <c r="A7465" s="1">
        <v>7464</v>
      </c>
      <c r="B7465" s="17">
        <f t="shared" ca="1" si="928"/>
        <v>7.0759579110511407E-3</v>
      </c>
      <c r="C7465" s="1">
        <f t="shared" ca="1" si="934"/>
        <v>247.20635105955674</v>
      </c>
      <c r="D7465" s="1">
        <f t="shared" ca="1" si="935"/>
        <v>247.26260724691775</v>
      </c>
      <c r="E7465" s="17">
        <f t="shared" ca="1" si="929"/>
        <v>2.4743042182026196E-2</v>
      </c>
      <c r="F7465" s="1">
        <f t="shared" ca="1" si="930"/>
        <v>247.28735028909978</v>
      </c>
      <c r="G7465" s="1">
        <f t="shared" ca="1" si="931"/>
        <v>5.6256187361015009E-2</v>
      </c>
      <c r="H7465" s="1">
        <f t="shared" ca="1" si="932"/>
        <v>8.0999229543039064E-2</v>
      </c>
      <c r="I7465" s="1">
        <f t="shared" ca="1" si="933"/>
        <v>0</v>
      </c>
    </row>
    <row r="7466" spans="1:9" x14ac:dyDescent="0.3">
      <c r="A7466" s="1">
        <v>7465</v>
      </c>
      <c r="B7466" s="17">
        <f t="shared" ca="1" si="928"/>
        <v>4.3274135768136532E-2</v>
      </c>
      <c r="C7466" s="1">
        <f t="shared" ca="1" si="934"/>
        <v>247.24962519532488</v>
      </c>
      <c r="D7466" s="1">
        <f t="shared" ca="1" si="935"/>
        <v>247.28735028909978</v>
      </c>
      <c r="E7466" s="17">
        <f t="shared" ca="1" si="929"/>
        <v>1.319402377392463E-2</v>
      </c>
      <c r="F7466" s="1">
        <f t="shared" ca="1" si="930"/>
        <v>247.30054431287371</v>
      </c>
      <c r="G7466" s="1">
        <f t="shared" ca="1" si="931"/>
        <v>3.7725093774895413E-2</v>
      </c>
      <c r="H7466" s="1">
        <f t="shared" ca="1" si="932"/>
        <v>5.0919117548829718E-2</v>
      </c>
      <c r="I7466" s="1">
        <f t="shared" ca="1" si="933"/>
        <v>0</v>
      </c>
    </row>
    <row r="7467" spans="1:9" x14ac:dyDescent="0.3">
      <c r="A7467" s="1">
        <v>7466</v>
      </c>
      <c r="B7467" s="17">
        <f t="shared" ca="1" si="928"/>
        <v>2.3178011885963853E-2</v>
      </c>
      <c r="C7467" s="1">
        <f t="shared" ca="1" si="934"/>
        <v>247.27280320721084</v>
      </c>
      <c r="D7467" s="1">
        <f t="shared" ca="1" si="935"/>
        <v>247.30054431287371</v>
      </c>
      <c r="E7467" s="17">
        <f t="shared" ca="1" si="929"/>
        <v>3.6596448068239244E-2</v>
      </c>
      <c r="F7467" s="1">
        <f t="shared" ca="1" si="930"/>
        <v>247.33714076094196</v>
      </c>
      <c r="G7467" s="1">
        <f t="shared" ca="1" si="931"/>
        <v>2.7741105662869359E-2</v>
      </c>
      <c r="H7467" s="1">
        <f t="shared" ca="1" si="932"/>
        <v>6.4337553731121488E-2</v>
      </c>
      <c r="I7467" s="1">
        <f t="shared" ca="1" si="933"/>
        <v>0</v>
      </c>
    </row>
    <row r="7468" spans="1:9" x14ac:dyDescent="0.3">
      <c r="A7468" s="1">
        <v>7467</v>
      </c>
      <c r="B7468" s="17">
        <f t="shared" ca="1" si="928"/>
        <v>4.7968413444346358E-3</v>
      </c>
      <c r="C7468" s="1">
        <f t="shared" ca="1" si="934"/>
        <v>247.27760004855529</v>
      </c>
      <c r="D7468" s="1">
        <f t="shared" ca="1" si="935"/>
        <v>247.33714076094196</v>
      </c>
      <c r="E7468" s="17">
        <f t="shared" ca="1" si="929"/>
        <v>3.1470921353953588E-2</v>
      </c>
      <c r="F7468" s="1">
        <f t="shared" ca="1" si="930"/>
        <v>247.36861168229592</v>
      </c>
      <c r="G7468" s="1">
        <f t="shared" ca="1" si="931"/>
        <v>5.9540712386677797E-2</v>
      </c>
      <c r="H7468" s="1">
        <f t="shared" ca="1" si="932"/>
        <v>9.1011633740635034E-2</v>
      </c>
      <c r="I7468" s="1">
        <f t="shared" ca="1" si="933"/>
        <v>0</v>
      </c>
    </row>
    <row r="7469" spans="1:9" x14ac:dyDescent="0.3">
      <c r="A7469" s="1">
        <v>7468</v>
      </c>
      <c r="B7469" s="17">
        <f t="shared" ca="1" si="928"/>
        <v>2.2180997249425242E-2</v>
      </c>
      <c r="C7469" s="1">
        <f t="shared" ca="1" si="934"/>
        <v>247.29978104580471</v>
      </c>
      <c r="D7469" s="1">
        <f t="shared" ca="1" si="935"/>
        <v>247.36861168229592</v>
      </c>
      <c r="E7469" s="17">
        <f t="shared" ca="1" si="929"/>
        <v>5.4025831944098685E-2</v>
      </c>
      <c r="F7469" s="1">
        <f t="shared" ca="1" si="930"/>
        <v>247.42263751424002</v>
      </c>
      <c r="G7469" s="1">
        <f t="shared" ca="1" si="931"/>
        <v>6.8830636491213681E-2</v>
      </c>
      <c r="H7469" s="1">
        <f t="shared" ca="1" si="932"/>
        <v>0.12285646843531595</v>
      </c>
      <c r="I7469" s="1">
        <f t="shared" ca="1" si="933"/>
        <v>0</v>
      </c>
    </row>
    <row r="7470" spans="1:9" x14ac:dyDescent="0.3">
      <c r="A7470" s="1">
        <v>7469</v>
      </c>
      <c r="B7470" s="17">
        <f t="shared" ca="1" si="928"/>
        <v>2.619615974233214E-2</v>
      </c>
      <c r="C7470" s="1">
        <f t="shared" ca="1" si="934"/>
        <v>247.32597720554705</v>
      </c>
      <c r="D7470" s="1">
        <f t="shared" ca="1" si="935"/>
        <v>247.42263751424002</v>
      </c>
      <c r="E7470" s="17">
        <f t="shared" ca="1" si="929"/>
        <v>4.8684416574169248E-2</v>
      </c>
      <c r="F7470" s="1">
        <f t="shared" ca="1" si="930"/>
        <v>247.47132193081418</v>
      </c>
      <c r="G7470" s="1">
        <f t="shared" ca="1" si="931"/>
        <v>9.666030869297515E-2</v>
      </c>
      <c r="H7470" s="1">
        <f t="shared" ca="1" si="932"/>
        <v>0.14534472526713671</v>
      </c>
      <c r="I7470" s="1">
        <f t="shared" ca="1" si="933"/>
        <v>0</v>
      </c>
    </row>
    <row r="7471" spans="1:9" x14ac:dyDescent="0.3">
      <c r="A7471" s="1">
        <v>7470</v>
      </c>
      <c r="B7471" s="17">
        <f t="shared" ca="1" si="928"/>
        <v>5.1107150316957707E-2</v>
      </c>
      <c r="C7471" s="1">
        <f t="shared" ca="1" si="934"/>
        <v>247.37708435586401</v>
      </c>
      <c r="D7471" s="1">
        <f t="shared" ca="1" si="935"/>
        <v>247.47132193081418</v>
      </c>
      <c r="E7471" s="17">
        <f t="shared" ca="1" si="929"/>
        <v>5.6484927379517304E-2</v>
      </c>
      <c r="F7471" s="1">
        <f t="shared" ca="1" si="930"/>
        <v>247.52780685819371</v>
      </c>
      <c r="G7471" s="1">
        <f t="shared" ca="1" si="931"/>
        <v>9.4237574950170711E-2</v>
      </c>
      <c r="H7471" s="1">
        <f t="shared" ca="1" si="932"/>
        <v>0.15072250232969964</v>
      </c>
      <c r="I7471" s="1">
        <f t="shared" ca="1" si="933"/>
        <v>0</v>
      </c>
    </row>
    <row r="7472" spans="1:9" x14ac:dyDescent="0.3">
      <c r="A7472" s="1">
        <v>7471</v>
      </c>
      <c r="B7472" s="17">
        <f t="shared" ca="1" si="928"/>
        <v>2.6765675446716097E-2</v>
      </c>
      <c r="C7472" s="1">
        <f t="shared" ca="1" si="934"/>
        <v>247.40385003131072</v>
      </c>
      <c r="D7472" s="1">
        <f t="shared" ca="1" si="935"/>
        <v>247.52780685819371</v>
      </c>
      <c r="E7472" s="17">
        <f t="shared" ca="1" si="929"/>
        <v>1.4735004235398934E-2</v>
      </c>
      <c r="F7472" s="1">
        <f t="shared" ca="1" si="930"/>
        <v>247.54254186242912</v>
      </c>
      <c r="G7472" s="1">
        <f t="shared" ca="1" si="931"/>
        <v>0.12395682688298848</v>
      </c>
      <c r="H7472" s="1">
        <f t="shared" ca="1" si="932"/>
        <v>0.13869183111839334</v>
      </c>
      <c r="I7472" s="1">
        <f t="shared" ca="1" si="933"/>
        <v>0</v>
      </c>
    </row>
    <row r="7473" spans="1:9" x14ac:dyDescent="0.3">
      <c r="A7473" s="1">
        <v>7472</v>
      </c>
      <c r="B7473" s="17">
        <f t="shared" ca="1" si="928"/>
        <v>3.8367435799270759E-2</v>
      </c>
      <c r="C7473" s="1">
        <f t="shared" ca="1" si="934"/>
        <v>247.44221746711</v>
      </c>
      <c r="D7473" s="1">
        <f t="shared" ca="1" si="935"/>
        <v>247.54254186242912</v>
      </c>
      <c r="E7473" s="17">
        <f t="shared" ca="1" si="929"/>
        <v>3.2000820497694066E-2</v>
      </c>
      <c r="F7473" s="1">
        <f t="shared" ca="1" si="930"/>
        <v>247.57454268292682</v>
      </c>
      <c r="G7473" s="1">
        <f t="shared" ca="1" si="931"/>
        <v>0.10032439531912019</v>
      </c>
      <c r="H7473" s="1">
        <f t="shared" ca="1" si="932"/>
        <v>0.13232521581682022</v>
      </c>
      <c r="I7473" s="1">
        <f t="shared" ca="1" si="933"/>
        <v>0</v>
      </c>
    </row>
    <row r="7474" spans="1:9" x14ac:dyDescent="0.3">
      <c r="A7474" s="1">
        <v>7473</v>
      </c>
      <c r="B7474" s="17">
        <f t="shared" ca="1" si="928"/>
        <v>7.5888494459735566E-3</v>
      </c>
      <c r="C7474" s="1">
        <f t="shared" ca="1" si="934"/>
        <v>247.44980631655596</v>
      </c>
      <c r="D7474" s="1">
        <f t="shared" ca="1" si="935"/>
        <v>247.57454268292682</v>
      </c>
      <c r="E7474" s="17">
        <f t="shared" ca="1" si="929"/>
        <v>2.1374144563064204E-2</v>
      </c>
      <c r="F7474" s="1">
        <f t="shared" ca="1" si="930"/>
        <v>247.59591682748987</v>
      </c>
      <c r="G7474" s="1">
        <f t="shared" ca="1" si="931"/>
        <v>0.12473636637085406</v>
      </c>
      <c r="H7474" s="1">
        <f t="shared" ca="1" si="932"/>
        <v>0.1461105109339087</v>
      </c>
      <c r="I7474" s="1">
        <f t="shared" ca="1" si="933"/>
        <v>0</v>
      </c>
    </row>
    <row r="7475" spans="1:9" x14ac:dyDescent="0.3">
      <c r="A7475" s="1">
        <v>7474</v>
      </c>
      <c r="B7475" s="17">
        <f t="shared" ca="1" si="928"/>
        <v>2.2996072797496214E-2</v>
      </c>
      <c r="C7475" s="1">
        <f t="shared" ca="1" si="934"/>
        <v>247.47280238935346</v>
      </c>
      <c r="D7475" s="1">
        <f t="shared" ca="1" si="935"/>
        <v>247.59591682748987</v>
      </c>
      <c r="E7475" s="17">
        <f t="shared" ca="1" si="929"/>
        <v>1.7592728892053971E-2</v>
      </c>
      <c r="F7475" s="1">
        <f t="shared" ca="1" si="930"/>
        <v>247.61350955638193</v>
      </c>
      <c r="G7475" s="1">
        <f t="shared" ca="1" si="931"/>
        <v>0.12311443813641176</v>
      </c>
      <c r="H7475" s="1">
        <f t="shared" ca="1" si="932"/>
        <v>0.14070716702846653</v>
      </c>
      <c r="I7475" s="1">
        <f t="shared" ca="1" si="933"/>
        <v>0</v>
      </c>
    </row>
    <row r="7476" spans="1:9" x14ac:dyDescent="0.3">
      <c r="A7476" s="1">
        <v>7475</v>
      </c>
      <c r="B7476" s="17">
        <f t="shared" ca="1" si="928"/>
        <v>5.0719617235811136E-2</v>
      </c>
      <c r="C7476" s="1">
        <f t="shared" ca="1" si="934"/>
        <v>247.52352200658927</v>
      </c>
      <c r="D7476" s="1">
        <f t="shared" ca="1" si="935"/>
        <v>247.61350955638193</v>
      </c>
      <c r="E7476" s="17">
        <f t="shared" ca="1" si="929"/>
        <v>3.8182922686184659E-2</v>
      </c>
      <c r="F7476" s="1">
        <f t="shared" ca="1" si="930"/>
        <v>247.65169247906812</v>
      </c>
      <c r="G7476" s="1">
        <f t="shared" ca="1" si="931"/>
        <v>8.9987549792652999E-2</v>
      </c>
      <c r="H7476" s="1">
        <f t="shared" ca="1" si="932"/>
        <v>0.12817047247884261</v>
      </c>
      <c r="I7476" s="1">
        <f t="shared" ca="1" si="933"/>
        <v>0</v>
      </c>
    </row>
    <row r="7477" spans="1:9" x14ac:dyDescent="0.3">
      <c r="A7477" s="1">
        <v>7476</v>
      </c>
      <c r="B7477" s="17">
        <f t="shared" ca="1" si="928"/>
        <v>8.6954090414345252E-4</v>
      </c>
      <c r="C7477" s="1">
        <f t="shared" ca="1" si="934"/>
        <v>247.52439154749342</v>
      </c>
      <c r="D7477" s="1">
        <f t="shared" ca="1" si="935"/>
        <v>247.65169247906812</v>
      </c>
      <c r="E7477" s="17">
        <f t="shared" ca="1" si="929"/>
        <v>8.0012190842184069E-3</v>
      </c>
      <c r="F7477" s="1">
        <f t="shared" ca="1" si="930"/>
        <v>247.65969369815232</v>
      </c>
      <c r="G7477" s="1">
        <f t="shared" ca="1" si="931"/>
        <v>0.12730093157469469</v>
      </c>
      <c r="H7477" s="1">
        <f t="shared" ca="1" si="932"/>
        <v>0.13530215065890161</v>
      </c>
      <c r="I7477" s="1">
        <f t="shared" ca="1" si="933"/>
        <v>0</v>
      </c>
    </row>
    <row r="7478" spans="1:9" x14ac:dyDescent="0.3">
      <c r="A7478" s="1">
        <v>7477</v>
      </c>
      <c r="B7478" s="17">
        <f t="shared" ca="1" si="928"/>
        <v>5.5389288252100127E-2</v>
      </c>
      <c r="C7478" s="1">
        <f t="shared" ca="1" si="934"/>
        <v>247.57978083574551</v>
      </c>
      <c r="D7478" s="1">
        <f t="shared" ca="1" si="935"/>
        <v>247.65969369815232</v>
      </c>
      <c r="E7478" s="17">
        <f t="shared" ca="1" si="929"/>
        <v>8.7564657433486324E-3</v>
      </c>
      <c r="F7478" s="1">
        <f t="shared" ca="1" si="930"/>
        <v>247.66845016389567</v>
      </c>
      <c r="G7478" s="1">
        <f t="shared" ca="1" si="931"/>
        <v>7.9912862406814611E-2</v>
      </c>
      <c r="H7478" s="1">
        <f t="shared" ca="1" si="932"/>
        <v>8.8669328150160709E-2</v>
      </c>
      <c r="I7478" s="1">
        <f t="shared" ca="1" si="933"/>
        <v>0</v>
      </c>
    </row>
    <row r="7479" spans="1:9" x14ac:dyDescent="0.3">
      <c r="A7479" s="1">
        <v>7478</v>
      </c>
      <c r="B7479" s="17">
        <f t="shared" ca="1" si="928"/>
        <v>5.0303720641214335E-2</v>
      </c>
      <c r="C7479" s="1">
        <f t="shared" ca="1" si="934"/>
        <v>247.63008455638672</v>
      </c>
      <c r="D7479" s="1">
        <f t="shared" ca="1" si="935"/>
        <v>247.66845016389567</v>
      </c>
      <c r="E7479" s="17">
        <f t="shared" ca="1" si="929"/>
        <v>5.8140732836809268E-2</v>
      </c>
      <c r="F7479" s="1">
        <f t="shared" ca="1" si="930"/>
        <v>247.72659089673249</v>
      </c>
      <c r="G7479" s="1">
        <f t="shared" ca="1" si="931"/>
        <v>3.8365607508950461E-2</v>
      </c>
      <c r="H7479" s="1">
        <f t="shared" ca="1" si="932"/>
        <v>9.6506340345769104E-2</v>
      </c>
      <c r="I7479" s="1">
        <f t="shared" ca="1" si="933"/>
        <v>0</v>
      </c>
    </row>
    <row r="7480" spans="1:9" x14ac:dyDescent="0.3">
      <c r="A7480" s="1">
        <v>7479</v>
      </c>
      <c r="B7480" s="17">
        <f t="shared" ca="1" si="928"/>
        <v>3.7137891114082939E-3</v>
      </c>
      <c r="C7480" s="1">
        <f t="shared" ca="1" si="934"/>
        <v>247.63379834549812</v>
      </c>
      <c r="D7480" s="1">
        <f t="shared" ca="1" si="935"/>
        <v>247.72659089673249</v>
      </c>
      <c r="E7480" s="17">
        <f t="shared" ca="1" si="929"/>
        <v>1.1730608001420926E-2</v>
      </c>
      <c r="F7480" s="1">
        <f t="shared" ca="1" si="930"/>
        <v>247.7383215047339</v>
      </c>
      <c r="G7480" s="1">
        <f t="shared" ca="1" si="931"/>
        <v>9.2792551234367693E-2</v>
      </c>
      <c r="H7480" s="1">
        <f t="shared" ca="1" si="932"/>
        <v>0.10452315923578226</v>
      </c>
      <c r="I7480" s="1">
        <f t="shared" ca="1" si="933"/>
        <v>0</v>
      </c>
    </row>
    <row r="7481" spans="1:9" x14ac:dyDescent="0.3">
      <c r="A7481" s="1">
        <v>7480</v>
      </c>
      <c r="B7481" s="17">
        <f t="shared" ca="1" si="928"/>
        <v>2.0509675419293667E-2</v>
      </c>
      <c r="C7481" s="1">
        <f t="shared" ca="1" si="934"/>
        <v>247.65430802091743</v>
      </c>
      <c r="D7481" s="1">
        <f t="shared" ca="1" si="935"/>
        <v>247.7383215047339</v>
      </c>
      <c r="E7481" s="17">
        <f t="shared" ca="1" si="929"/>
        <v>4.9368101090151197E-2</v>
      </c>
      <c r="F7481" s="1">
        <f t="shared" ca="1" si="930"/>
        <v>247.78768960582406</v>
      </c>
      <c r="G7481" s="1">
        <f t="shared" ca="1" si="931"/>
        <v>8.4013483816477219E-2</v>
      </c>
      <c r="H7481" s="1">
        <f t="shared" ca="1" si="932"/>
        <v>0.13338158490662977</v>
      </c>
      <c r="I7481" s="1">
        <f t="shared" ca="1" si="933"/>
        <v>0</v>
      </c>
    </row>
    <row r="7482" spans="1:9" x14ac:dyDescent="0.3">
      <c r="A7482" s="1">
        <v>7481</v>
      </c>
      <c r="B7482" s="17">
        <f t="shared" ca="1" si="928"/>
        <v>7.6656664986086342E-3</v>
      </c>
      <c r="C7482" s="1">
        <f t="shared" ca="1" si="934"/>
        <v>247.66197368741604</v>
      </c>
      <c r="D7482" s="1">
        <f t="shared" ca="1" si="935"/>
        <v>247.78768960582406</v>
      </c>
      <c r="E7482" s="17">
        <f t="shared" ca="1" si="929"/>
        <v>2.6153253706713897E-2</v>
      </c>
      <c r="F7482" s="1">
        <f t="shared" ca="1" si="930"/>
        <v>247.81384285953078</v>
      </c>
      <c r="G7482" s="1">
        <f t="shared" ca="1" si="931"/>
        <v>0.12571591840801943</v>
      </c>
      <c r="H7482" s="1">
        <f t="shared" ca="1" si="932"/>
        <v>0.15186917211474338</v>
      </c>
      <c r="I7482" s="1">
        <f t="shared" ca="1" si="933"/>
        <v>0</v>
      </c>
    </row>
    <row r="7483" spans="1:9" x14ac:dyDescent="0.3">
      <c r="A7483" s="1">
        <v>7482</v>
      </c>
      <c r="B7483" s="17">
        <f t="shared" ca="1" si="928"/>
        <v>1.7806453700300543E-2</v>
      </c>
      <c r="C7483" s="1">
        <f t="shared" ca="1" si="934"/>
        <v>247.67978014111634</v>
      </c>
      <c r="D7483" s="1">
        <f t="shared" ca="1" si="935"/>
        <v>247.81384285953078</v>
      </c>
      <c r="E7483" s="17">
        <f t="shared" ca="1" si="929"/>
        <v>7.6164955576235181E-4</v>
      </c>
      <c r="F7483" s="1">
        <f t="shared" ca="1" si="930"/>
        <v>247.81460450908654</v>
      </c>
      <c r="G7483" s="1">
        <f t="shared" ca="1" si="931"/>
        <v>0.13406271841444095</v>
      </c>
      <c r="H7483" s="1">
        <f t="shared" ca="1" si="932"/>
        <v>0.13482436797019659</v>
      </c>
      <c r="I7483" s="1">
        <f t="shared" ca="1" si="933"/>
        <v>0</v>
      </c>
    </row>
    <row r="7484" spans="1:9" x14ac:dyDescent="0.3">
      <c r="A7484" s="1">
        <v>7483</v>
      </c>
      <c r="B7484" s="17">
        <f t="shared" ca="1" si="928"/>
        <v>5.1584533237008781E-3</v>
      </c>
      <c r="C7484" s="1">
        <f t="shared" ca="1" si="934"/>
        <v>247.68493859444004</v>
      </c>
      <c r="D7484" s="1">
        <f t="shared" ca="1" si="935"/>
        <v>247.81460450908654</v>
      </c>
      <c r="E7484" s="17">
        <f t="shared" ca="1" si="929"/>
        <v>2.2894890236082995E-2</v>
      </c>
      <c r="F7484" s="1">
        <f t="shared" ca="1" si="930"/>
        <v>247.83749939932261</v>
      </c>
      <c r="G7484" s="1">
        <f t="shared" ca="1" si="931"/>
        <v>0.12966591464649468</v>
      </c>
      <c r="H7484" s="1">
        <f t="shared" ca="1" si="932"/>
        <v>0.15256080488256885</v>
      </c>
      <c r="I7484" s="1">
        <f t="shared" ca="1" si="933"/>
        <v>0</v>
      </c>
    </row>
    <row r="7485" spans="1:9" x14ac:dyDescent="0.3">
      <c r="A7485" s="1">
        <v>7484</v>
      </c>
      <c r="B7485" s="17">
        <f t="shared" ca="1" si="928"/>
        <v>4.3788469934985981E-2</v>
      </c>
      <c r="C7485" s="1">
        <f t="shared" ca="1" si="934"/>
        <v>247.72872706437502</v>
      </c>
      <c r="D7485" s="1">
        <f t="shared" ca="1" si="935"/>
        <v>247.83749939932261</v>
      </c>
      <c r="E7485" s="17">
        <f t="shared" ca="1" si="929"/>
        <v>6.8185084277316878E-3</v>
      </c>
      <c r="F7485" s="1">
        <f t="shared" ca="1" si="930"/>
        <v>247.84431790775034</v>
      </c>
      <c r="G7485" s="1">
        <f t="shared" ca="1" si="931"/>
        <v>0.10877233494758798</v>
      </c>
      <c r="H7485" s="1">
        <f t="shared" ca="1" si="932"/>
        <v>0.11559084337531544</v>
      </c>
      <c r="I7485" s="1">
        <f t="shared" ca="1" si="933"/>
        <v>0</v>
      </c>
    </row>
    <row r="7486" spans="1:9" x14ac:dyDescent="0.3">
      <c r="A7486" s="1">
        <v>7485</v>
      </c>
      <c r="B7486" s="17">
        <f t="shared" ca="1" si="928"/>
        <v>2.221254050019612E-2</v>
      </c>
      <c r="C7486" s="1">
        <f t="shared" ca="1" si="934"/>
        <v>247.75093960487521</v>
      </c>
      <c r="D7486" s="1">
        <f t="shared" ca="1" si="935"/>
        <v>247.84431790775034</v>
      </c>
      <c r="E7486" s="17">
        <f t="shared" ca="1" si="929"/>
        <v>6.901226203251197E-3</v>
      </c>
      <c r="F7486" s="1">
        <f t="shared" ca="1" si="930"/>
        <v>247.85121913395358</v>
      </c>
      <c r="G7486" s="1">
        <f t="shared" ca="1" si="931"/>
        <v>9.3378302875123609E-2</v>
      </c>
      <c r="H7486" s="1">
        <f t="shared" ca="1" si="932"/>
        <v>0.10027952907836379</v>
      </c>
      <c r="I7486" s="1">
        <f t="shared" ca="1" si="933"/>
        <v>0</v>
      </c>
    </row>
    <row r="7487" spans="1:9" x14ac:dyDescent="0.3">
      <c r="A7487" s="1">
        <v>7486</v>
      </c>
      <c r="B7487" s="17">
        <f t="shared" ca="1" si="928"/>
        <v>4.0017886604264757E-3</v>
      </c>
      <c r="C7487" s="1">
        <f t="shared" ca="1" si="934"/>
        <v>247.75494139353563</v>
      </c>
      <c r="D7487" s="1">
        <f t="shared" ca="1" si="935"/>
        <v>247.85121913395358</v>
      </c>
      <c r="E7487" s="17">
        <f t="shared" ca="1" si="929"/>
        <v>9.0886875594675398E-3</v>
      </c>
      <c r="F7487" s="1">
        <f t="shared" ca="1" si="930"/>
        <v>247.86030782151303</v>
      </c>
      <c r="G7487" s="1">
        <f t="shared" ca="1" si="931"/>
        <v>9.6277740417946234E-2</v>
      </c>
      <c r="H7487" s="1">
        <f t="shared" ca="1" si="932"/>
        <v>0.10536642797740114</v>
      </c>
      <c r="I7487" s="1">
        <f t="shared" ca="1" si="933"/>
        <v>0</v>
      </c>
    </row>
    <row r="7488" spans="1:9" x14ac:dyDescent="0.3">
      <c r="A7488" s="1">
        <v>7487</v>
      </c>
      <c r="B7488" s="17">
        <f t="shared" ca="1" si="928"/>
        <v>1.2742592788087947E-3</v>
      </c>
      <c r="C7488" s="1">
        <f t="shared" ca="1" si="934"/>
        <v>247.75621565281443</v>
      </c>
      <c r="D7488" s="1">
        <f t="shared" ca="1" si="935"/>
        <v>247.86030782151303</v>
      </c>
      <c r="E7488" s="17">
        <f t="shared" ca="1" si="929"/>
        <v>6.1398743052725024E-2</v>
      </c>
      <c r="F7488" s="1">
        <f t="shared" ca="1" si="930"/>
        <v>247.92170656456577</v>
      </c>
      <c r="G7488" s="1">
        <f t="shared" ca="1" si="931"/>
        <v>0.10409216869859961</v>
      </c>
      <c r="H7488" s="1">
        <f t="shared" ca="1" si="932"/>
        <v>0.16549091175133412</v>
      </c>
      <c r="I7488" s="1">
        <f t="shared" ca="1" si="933"/>
        <v>0</v>
      </c>
    </row>
    <row r="7489" spans="1:9" x14ac:dyDescent="0.3">
      <c r="A7489" s="1">
        <v>7488</v>
      </c>
      <c r="B7489" s="17">
        <f t="shared" ca="1" si="928"/>
        <v>3.4702467770542452E-4</v>
      </c>
      <c r="C7489" s="1">
        <f t="shared" ca="1" si="934"/>
        <v>247.75656267749213</v>
      </c>
      <c r="D7489" s="1">
        <f t="shared" ca="1" si="935"/>
        <v>247.92170656456577</v>
      </c>
      <c r="E7489" s="17">
        <f t="shared" ca="1" si="929"/>
        <v>2.2096420933086485E-2</v>
      </c>
      <c r="F7489" s="1">
        <f t="shared" ca="1" si="930"/>
        <v>247.94380298549885</v>
      </c>
      <c r="G7489" s="1">
        <f t="shared" ca="1" si="931"/>
        <v>0.16514388707363992</v>
      </c>
      <c r="H7489" s="1">
        <f t="shared" ca="1" si="932"/>
        <v>0.18724030800672153</v>
      </c>
      <c r="I7489" s="1">
        <f t="shared" ca="1" si="933"/>
        <v>0</v>
      </c>
    </row>
    <row r="7490" spans="1:9" x14ac:dyDescent="0.3">
      <c r="A7490" s="1">
        <v>7489</v>
      </c>
      <c r="B7490" s="17">
        <f t="shared" ca="1" si="928"/>
        <v>6.1266388006081168E-2</v>
      </c>
      <c r="C7490" s="1">
        <f t="shared" ca="1" si="934"/>
        <v>247.81782906549822</v>
      </c>
      <c r="D7490" s="1">
        <f t="shared" ca="1" si="935"/>
        <v>247.94380298549885</v>
      </c>
      <c r="E7490" s="17">
        <f t="shared" ca="1" si="929"/>
        <v>1.1366506648296571E-2</v>
      </c>
      <c r="F7490" s="1">
        <f t="shared" ca="1" si="930"/>
        <v>247.95516949214715</v>
      </c>
      <c r="G7490" s="1">
        <f t="shared" ca="1" si="931"/>
        <v>0.12597392000063223</v>
      </c>
      <c r="H7490" s="1">
        <f t="shared" ca="1" si="932"/>
        <v>0.13734042664893309</v>
      </c>
      <c r="I7490" s="1">
        <f t="shared" ca="1" si="933"/>
        <v>0</v>
      </c>
    </row>
    <row r="7491" spans="1:9" x14ac:dyDescent="0.3">
      <c r="A7491" s="1">
        <v>7490</v>
      </c>
      <c r="B7491" s="17">
        <f t="shared" ref="B7491:B7554" ca="1" si="936">-LN(1-RAND())/$M$18</f>
        <v>1.85673432444582E-2</v>
      </c>
      <c r="C7491" s="1">
        <f t="shared" ca="1" si="934"/>
        <v>247.83639640874267</v>
      </c>
      <c r="D7491" s="1">
        <f t="shared" ca="1" si="935"/>
        <v>247.95516949214715</v>
      </c>
      <c r="E7491" s="17">
        <f t="shared" ref="E7491:E7554" ca="1" si="937">-LN(1-RAND())/$M$20</f>
        <v>1.1395542947156488E-2</v>
      </c>
      <c r="F7491" s="1">
        <f t="shared" ref="F7491:F7554" ca="1" si="938">D7491+E7491</f>
        <v>247.96656503509431</v>
      </c>
      <c r="G7491" s="1">
        <f t="shared" ref="G7491:G7554" ca="1" si="939">D7491-C7491</f>
        <v>0.11877308340447712</v>
      </c>
      <c r="H7491" s="1">
        <f t="shared" ref="H7491:H7554" ca="1" si="940">F7491-C7491</f>
        <v>0.13016862635163307</v>
      </c>
      <c r="I7491" s="1">
        <f t="shared" ref="I7491:I7554" ca="1" si="941">IF(G7491=0,1,0)</f>
        <v>0</v>
      </c>
    </row>
    <row r="7492" spans="1:9" x14ac:dyDescent="0.3">
      <c r="A7492" s="1">
        <v>7491</v>
      </c>
      <c r="B7492" s="17">
        <f t="shared" ca="1" si="936"/>
        <v>0.10067234095420249</v>
      </c>
      <c r="C7492" s="1">
        <f t="shared" ref="C7492:C7555" ca="1" si="942">C7491+B7492</f>
        <v>247.93706874969686</v>
      </c>
      <c r="D7492" s="1">
        <f t="shared" ref="D7492:D7555" ca="1" si="943">MAX(F7491,C7492)</f>
        <v>247.96656503509431</v>
      </c>
      <c r="E7492" s="17">
        <f t="shared" ca="1" si="937"/>
        <v>2.1674467475444124E-2</v>
      </c>
      <c r="F7492" s="1">
        <f t="shared" ca="1" si="938"/>
        <v>247.98823950256974</v>
      </c>
      <c r="G7492" s="1">
        <f t="shared" ca="1" si="939"/>
        <v>2.9496285397442534E-2</v>
      </c>
      <c r="H7492" s="1">
        <f t="shared" ca="1" si="940"/>
        <v>5.1170752872877756E-2</v>
      </c>
      <c r="I7492" s="1">
        <f t="shared" ca="1" si="941"/>
        <v>0</v>
      </c>
    </row>
    <row r="7493" spans="1:9" x14ac:dyDescent="0.3">
      <c r="A7493" s="1">
        <v>7492</v>
      </c>
      <c r="B7493" s="17">
        <f t="shared" ca="1" si="936"/>
        <v>4.9947128392516917E-3</v>
      </c>
      <c r="C7493" s="1">
        <f t="shared" ca="1" si="942"/>
        <v>247.94206346253611</v>
      </c>
      <c r="D7493" s="1">
        <f t="shared" ca="1" si="943"/>
        <v>247.98823950256974</v>
      </c>
      <c r="E7493" s="17">
        <f t="shared" ca="1" si="937"/>
        <v>5.3200632263185514E-3</v>
      </c>
      <c r="F7493" s="1">
        <f t="shared" ca="1" si="938"/>
        <v>247.99355956579606</v>
      </c>
      <c r="G7493" s="1">
        <f t="shared" ca="1" si="939"/>
        <v>4.6176040033628851E-2</v>
      </c>
      <c r="H7493" s="1">
        <f t="shared" ca="1" si="940"/>
        <v>5.1496103259950132E-2</v>
      </c>
      <c r="I7493" s="1">
        <f t="shared" ca="1" si="941"/>
        <v>0</v>
      </c>
    </row>
    <row r="7494" spans="1:9" x14ac:dyDescent="0.3">
      <c r="A7494" s="1">
        <v>7493</v>
      </c>
      <c r="B7494" s="17">
        <f t="shared" ca="1" si="936"/>
        <v>1.4531222407590865E-2</v>
      </c>
      <c r="C7494" s="1">
        <f t="shared" ca="1" si="942"/>
        <v>247.9565946849437</v>
      </c>
      <c r="D7494" s="1">
        <f t="shared" ca="1" si="943"/>
        <v>247.99355956579606</v>
      </c>
      <c r="E7494" s="17">
        <f t="shared" ca="1" si="937"/>
        <v>4.358199841126869E-4</v>
      </c>
      <c r="F7494" s="1">
        <f t="shared" ca="1" si="938"/>
        <v>247.99399538578018</v>
      </c>
      <c r="G7494" s="1">
        <f t="shared" ca="1" si="939"/>
        <v>3.6964880852366377E-2</v>
      </c>
      <c r="H7494" s="1">
        <f t="shared" ca="1" si="940"/>
        <v>3.7400700836485612E-2</v>
      </c>
      <c r="I7494" s="1">
        <f t="shared" ca="1" si="941"/>
        <v>0</v>
      </c>
    </row>
    <row r="7495" spans="1:9" x14ac:dyDescent="0.3">
      <c r="A7495" s="1">
        <v>7494</v>
      </c>
      <c r="B7495" s="17">
        <f t="shared" ca="1" si="936"/>
        <v>2.7866270105804229E-2</v>
      </c>
      <c r="C7495" s="1">
        <f t="shared" ca="1" si="942"/>
        <v>247.98446095504951</v>
      </c>
      <c r="D7495" s="1">
        <f t="shared" ca="1" si="943"/>
        <v>247.99399538578018</v>
      </c>
      <c r="E7495" s="17">
        <f t="shared" ca="1" si="937"/>
        <v>2.4109849925190538E-2</v>
      </c>
      <c r="F7495" s="1">
        <f t="shared" ca="1" si="938"/>
        <v>248.01810523570538</v>
      </c>
      <c r="G7495" s="1">
        <f t="shared" ca="1" si="939"/>
        <v>9.5344307306675091E-3</v>
      </c>
      <c r="H7495" s="1">
        <f t="shared" ca="1" si="940"/>
        <v>3.3644280655863668E-2</v>
      </c>
      <c r="I7495" s="1">
        <f t="shared" ca="1" si="941"/>
        <v>0</v>
      </c>
    </row>
    <row r="7496" spans="1:9" x14ac:dyDescent="0.3">
      <c r="A7496" s="1">
        <v>7495</v>
      </c>
      <c r="B7496" s="17">
        <f t="shared" ca="1" si="936"/>
        <v>4.2869175654660865E-4</v>
      </c>
      <c r="C7496" s="1">
        <f t="shared" ca="1" si="942"/>
        <v>247.98488964680607</v>
      </c>
      <c r="D7496" s="1">
        <f t="shared" ca="1" si="943"/>
        <v>248.01810523570538</v>
      </c>
      <c r="E7496" s="17">
        <f t="shared" ca="1" si="937"/>
        <v>1.9445047960562973E-2</v>
      </c>
      <c r="F7496" s="1">
        <f t="shared" ca="1" si="938"/>
        <v>248.03755028366595</v>
      </c>
      <c r="G7496" s="1">
        <f t="shared" ca="1" si="939"/>
        <v>3.3215588899309978E-2</v>
      </c>
      <c r="H7496" s="1">
        <f t="shared" ca="1" si="940"/>
        <v>5.2660636859883425E-2</v>
      </c>
      <c r="I7496" s="1">
        <f t="shared" ca="1" si="941"/>
        <v>0</v>
      </c>
    </row>
    <row r="7497" spans="1:9" x14ac:dyDescent="0.3">
      <c r="A7497" s="1">
        <v>7496</v>
      </c>
      <c r="B7497" s="17">
        <f t="shared" ca="1" si="936"/>
        <v>4.2821113011144891E-2</v>
      </c>
      <c r="C7497" s="1">
        <f t="shared" ca="1" si="942"/>
        <v>248.02771075981721</v>
      </c>
      <c r="D7497" s="1">
        <f t="shared" ca="1" si="943"/>
        <v>248.03755028366595</v>
      </c>
      <c r="E7497" s="17">
        <f t="shared" ca="1" si="937"/>
        <v>1.9931192354894989E-2</v>
      </c>
      <c r="F7497" s="1">
        <f t="shared" ca="1" si="938"/>
        <v>248.05748147602085</v>
      </c>
      <c r="G7497" s="1">
        <f t="shared" ca="1" si="939"/>
        <v>9.8395238487398728E-3</v>
      </c>
      <c r="H7497" s="1">
        <f t="shared" ca="1" si="940"/>
        <v>2.9770716203643133E-2</v>
      </c>
      <c r="I7497" s="1">
        <f t="shared" ca="1" si="941"/>
        <v>0</v>
      </c>
    </row>
    <row r="7498" spans="1:9" x14ac:dyDescent="0.3">
      <c r="A7498" s="1">
        <v>7497</v>
      </c>
      <c r="B7498" s="17">
        <f t="shared" ca="1" si="936"/>
        <v>2.7904070787789465E-2</v>
      </c>
      <c r="C7498" s="1">
        <f t="shared" ca="1" si="942"/>
        <v>248.05561483060501</v>
      </c>
      <c r="D7498" s="1">
        <f t="shared" ca="1" si="943"/>
        <v>248.05748147602085</v>
      </c>
      <c r="E7498" s="17">
        <f t="shared" ca="1" si="937"/>
        <v>2.365256300915328E-2</v>
      </c>
      <c r="F7498" s="1">
        <f t="shared" ca="1" si="938"/>
        <v>248.08113403903002</v>
      </c>
      <c r="G7498" s="1">
        <f t="shared" ca="1" si="939"/>
        <v>1.8666454158449142E-3</v>
      </c>
      <c r="H7498" s="1">
        <f t="shared" ca="1" si="940"/>
        <v>2.5519208425009765E-2</v>
      </c>
      <c r="I7498" s="1">
        <f t="shared" ca="1" si="941"/>
        <v>0</v>
      </c>
    </row>
    <row r="7499" spans="1:9" x14ac:dyDescent="0.3">
      <c r="A7499" s="1">
        <v>7498</v>
      </c>
      <c r="B7499" s="17">
        <f t="shared" ca="1" si="936"/>
        <v>2.7240850798358664E-3</v>
      </c>
      <c r="C7499" s="1">
        <f t="shared" ca="1" si="942"/>
        <v>248.05833891568486</v>
      </c>
      <c r="D7499" s="1">
        <f t="shared" ca="1" si="943"/>
        <v>248.08113403903002</v>
      </c>
      <c r="E7499" s="17">
        <f t="shared" ca="1" si="937"/>
        <v>7.8175095328392522E-3</v>
      </c>
      <c r="F7499" s="1">
        <f t="shared" ca="1" si="938"/>
        <v>248.08895154856285</v>
      </c>
      <c r="G7499" s="1">
        <f t="shared" ca="1" si="939"/>
        <v>2.2795123345161983E-2</v>
      </c>
      <c r="H7499" s="1">
        <f t="shared" ca="1" si="940"/>
        <v>3.0612632877989654E-2</v>
      </c>
      <c r="I7499" s="1">
        <f t="shared" ca="1" si="941"/>
        <v>0</v>
      </c>
    </row>
    <row r="7500" spans="1:9" x14ac:dyDescent="0.3">
      <c r="A7500" s="1">
        <v>7499</v>
      </c>
      <c r="B7500" s="17">
        <f t="shared" ca="1" si="936"/>
        <v>4.1144238913420695E-3</v>
      </c>
      <c r="C7500" s="1">
        <f t="shared" ca="1" si="942"/>
        <v>248.06245333957619</v>
      </c>
      <c r="D7500" s="1">
        <f t="shared" ca="1" si="943"/>
        <v>248.08895154856285</v>
      </c>
      <c r="E7500" s="17">
        <f t="shared" ca="1" si="937"/>
        <v>3.6496017451848543E-2</v>
      </c>
      <c r="F7500" s="1">
        <f t="shared" ca="1" si="938"/>
        <v>248.12544756601469</v>
      </c>
      <c r="G7500" s="1">
        <f t="shared" ca="1" si="939"/>
        <v>2.6498208986652116E-2</v>
      </c>
      <c r="H7500" s="1">
        <f t="shared" ca="1" si="940"/>
        <v>6.2994226438490841E-2</v>
      </c>
      <c r="I7500" s="1">
        <f t="shared" ca="1" si="941"/>
        <v>0</v>
      </c>
    </row>
    <row r="7501" spans="1:9" x14ac:dyDescent="0.3">
      <c r="A7501" s="1">
        <v>7500</v>
      </c>
      <c r="B7501" s="17">
        <f t="shared" ca="1" si="936"/>
        <v>3.454231411934041E-2</v>
      </c>
      <c r="C7501" s="1">
        <f t="shared" ca="1" si="942"/>
        <v>248.09699565369553</v>
      </c>
      <c r="D7501" s="1">
        <f t="shared" ca="1" si="943"/>
        <v>248.12544756601469</v>
      </c>
      <c r="E7501" s="17">
        <f t="shared" ca="1" si="937"/>
        <v>9.9307562365536055E-3</v>
      </c>
      <c r="F7501" s="1">
        <f t="shared" ca="1" si="938"/>
        <v>248.13537832225123</v>
      </c>
      <c r="G7501" s="1">
        <f t="shared" ca="1" si="939"/>
        <v>2.8451912319155781E-2</v>
      </c>
      <c r="H7501" s="1">
        <f t="shared" ca="1" si="940"/>
        <v>3.8382668555698274E-2</v>
      </c>
      <c r="I7501" s="1">
        <f t="shared" ca="1" si="941"/>
        <v>0</v>
      </c>
    </row>
    <row r="7502" spans="1:9" x14ac:dyDescent="0.3">
      <c r="A7502" s="1">
        <v>7501</v>
      </c>
      <c r="B7502" s="17">
        <f t="shared" ca="1" si="936"/>
        <v>1.9513175651065941E-2</v>
      </c>
      <c r="C7502" s="1">
        <f t="shared" ca="1" si="942"/>
        <v>248.1165088293466</v>
      </c>
      <c r="D7502" s="1">
        <f t="shared" ca="1" si="943"/>
        <v>248.13537832225123</v>
      </c>
      <c r="E7502" s="17">
        <f t="shared" ca="1" si="937"/>
        <v>1.2875167107343695E-2</v>
      </c>
      <c r="F7502" s="1">
        <f t="shared" ca="1" si="938"/>
        <v>248.14825348935858</v>
      </c>
      <c r="G7502" s="1">
        <f t="shared" ca="1" si="939"/>
        <v>1.8869492904627805E-2</v>
      </c>
      <c r="H7502" s="1">
        <f t="shared" ca="1" si="940"/>
        <v>3.1744660011980841E-2</v>
      </c>
      <c r="I7502" s="1">
        <f t="shared" ca="1" si="941"/>
        <v>0</v>
      </c>
    </row>
    <row r="7503" spans="1:9" x14ac:dyDescent="0.3">
      <c r="A7503" s="1">
        <v>7502</v>
      </c>
      <c r="B7503" s="17">
        <f t="shared" ca="1" si="936"/>
        <v>1.2755871302142166E-2</v>
      </c>
      <c r="C7503" s="1">
        <f t="shared" ca="1" si="942"/>
        <v>248.12926470064875</v>
      </c>
      <c r="D7503" s="1">
        <f t="shared" ca="1" si="943"/>
        <v>248.14825348935858</v>
      </c>
      <c r="E7503" s="17">
        <f t="shared" ca="1" si="937"/>
        <v>1.8959948072008834E-2</v>
      </c>
      <c r="F7503" s="1">
        <f t="shared" ca="1" si="938"/>
        <v>248.16721343743058</v>
      </c>
      <c r="G7503" s="1">
        <f t="shared" ca="1" si="939"/>
        <v>1.8988788709833671E-2</v>
      </c>
      <c r="H7503" s="1">
        <f t="shared" ca="1" si="940"/>
        <v>3.7948736781828529E-2</v>
      </c>
      <c r="I7503" s="1">
        <f t="shared" ca="1" si="941"/>
        <v>0</v>
      </c>
    </row>
    <row r="7504" spans="1:9" x14ac:dyDescent="0.3">
      <c r="A7504" s="1">
        <v>7503</v>
      </c>
      <c r="B7504" s="17">
        <f t="shared" ca="1" si="936"/>
        <v>8.1698931929380155E-3</v>
      </c>
      <c r="C7504" s="1">
        <f t="shared" ca="1" si="942"/>
        <v>248.13743459384168</v>
      </c>
      <c r="D7504" s="1">
        <f t="shared" ca="1" si="943"/>
        <v>248.16721343743058</v>
      </c>
      <c r="E7504" s="17">
        <f t="shared" ca="1" si="937"/>
        <v>6.3485995956755498E-2</v>
      </c>
      <c r="F7504" s="1">
        <f t="shared" ca="1" si="938"/>
        <v>248.23069943338734</v>
      </c>
      <c r="G7504" s="1">
        <f t="shared" ca="1" si="939"/>
        <v>2.9778843588900372E-2</v>
      </c>
      <c r="H7504" s="1">
        <f t="shared" ca="1" si="940"/>
        <v>9.326483954566811E-2</v>
      </c>
      <c r="I7504" s="1">
        <f t="shared" ca="1" si="941"/>
        <v>0</v>
      </c>
    </row>
    <row r="7505" spans="1:9" x14ac:dyDescent="0.3">
      <c r="A7505" s="1">
        <v>7504</v>
      </c>
      <c r="B7505" s="17">
        <f t="shared" ca="1" si="936"/>
        <v>1.1660584773583171E-2</v>
      </c>
      <c r="C7505" s="1">
        <f t="shared" ca="1" si="942"/>
        <v>248.14909517861526</v>
      </c>
      <c r="D7505" s="1">
        <f t="shared" ca="1" si="943"/>
        <v>248.23069943338734</v>
      </c>
      <c r="E7505" s="17">
        <f t="shared" ca="1" si="937"/>
        <v>2.3224739948649771E-2</v>
      </c>
      <c r="F7505" s="1">
        <f t="shared" ca="1" si="938"/>
        <v>248.253924173336</v>
      </c>
      <c r="G7505" s="1">
        <f t="shared" ca="1" si="939"/>
        <v>8.1604254772088325E-2</v>
      </c>
      <c r="H7505" s="1">
        <f t="shared" ca="1" si="940"/>
        <v>0.10482899472074791</v>
      </c>
      <c r="I7505" s="1">
        <f t="shared" ca="1" si="941"/>
        <v>0</v>
      </c>
    </row>
    <row r="7506" spans="1:9" x14ac:dyDescent="0.3">
      <c r="A7506" s="1">
        <v>7505</v>
      </c>
      <c r="B7506" s="17">
        <f t="shared" ca="1" si="936"/>
        <v>4.4674350784204547E-3</v>
      </c>
      <c r="C7506" s="1">
        <f t="shared" ca="1" si="942"/>
        <v>248.15356261369368</v>
      </c>
      <c r="D7506" s="1">
        <f t="shared" ca="1" si="943"/>
        <v>248.253924173336</v>
      </c>
      <c r="E7506" s="17">
        <f t="shared" ca="1" si="937"/>
        <v>1.484287785755172E-2</v>
      </c>
      <c r="F7506" s="1">
        <f t="shared" ca="1" si="938"/>
        <v>248.26876705119355</v>
      </c>
      <c r="G7506" s="1">
        <f t="shared" ca="1" si="939"/>
        <v>0.10036155964232307</v>
      </c>
      <c r="H7506" s="1">
        <f t="shared" ca="1" si="940"/>
        <v>0.11520443749986953</v>
      </c>
      <c r="I7506" s="1">
        <f t="shared" ca="1" si="941"/>
        <v>0</v>
      </c>
    </row>
    <row r="7507" spans="1:9" x14ac:dyDescent="0.3">
      <c r="A7507" s="1">
        <v>7506</v>
      </c>
      <c r="B7507" s="17">
        <f t="shared" ca="1" si="936"/>
        <v>3.1934268700757461E-2</v>
      </c>
      <c r="C7507" s="1">
        <f t="shared" ca="1" si="942"/>
        <v>248.18549688239443</v>
      </c>
      <c r="D7507" s="1">
        <f t="shared" ca="1" si="943"/>
        <v>248.26876705119355</v>
      </c>
      <c r="E7507" s="17">
        <f t="shared" ca="1" si="937"/>
        <v>1.5789829035704787E-3</v>
      </c>
      <c r="F7507" s="1">
        <f t="shared" ca="1" si="938"/>
        <v>248.27034603409712</v>
      </c>
      <c r="G7507" s="1">
        <f t="shared" ca="1" si="939"/>
        <v>8.3270168799117528E-2</v>
      </c>
      <c r="H7507" s="1">
        <f t="shared" ca="1" si="940"/>
        <v>8.4849151702684367E-2</v>
      </c>
      <c r="I7507" s="1">
        <f t="shared" ca="1" si="941"/>
        <v>0</v>
      </c>
    </row>
    <row r="7508" spans="1:9" x14ac:dyDescent="0.3">
      <c r="A7508" s="1">
        <v>7507</v>
      </c>
      <c r="B7508" s="17">
        <f t="shared" ca="1" si="936"/>
        <v>3.5345409902395694E-2</v>
      </c>
      <c r="C7508" s="1">
        <f t="shared" ca="1" si="942"/>
        <v>248.22084229229682</v>
      </c>
      <c r="D7508" s="1">
        <f t="shared" ca="1" si="943"/>
        <v>248.27034603409712</v>
      </c>
      <c r="E7508" s="17">
        <f t="shared" ca="1" si="937"/>
        <v>2.2632666765690999E-2</v>
      </c>
      <c r="F7508" s="1">
        <f t="shared" ca="1" si="938"/>
        <v>248.29297870086282</v>
      </c>
      <c r="G7508" s="1">
        <f t="shared" ca="1" si="939"/>
        <v>4.950374180029371E-2</v>
      </c>
      <c r="H7508" s="1">
        <f t="shared" ca="1" si="940"/>
        <v>7.213640856599568E-2</v>
      </c>
      <c r="I7508" s="1">
        <f t="shared" ca="1" si="941"/>
        <v>0</v>
      </c>
    </row>
    <row r="7509" spans="1:9" x14ac:dyDescent="0.3">
      <c r="A7509" s="1">
        <v>7508</v>
      </c>
      <c r="B7509" s="17">
        <f t="shared" ca="1" si="936"/>
        <v>0.11342522007732408</v>
      </c>
      <c r="C7509" s="1">
        <f t="shared" ca="1" si="942"/>
        <v>248.33426751237414</v>
      </c>
      <c r="D7509" s="1">
        <f t="shared" ca="1" si="943"/>
        <v>248.33426751237414</v>
      </c>
      <c r="E7509" s="17">
        <f t="shared" ca="1" si="937"/>
        <v>2.7246481735155755E-2</v>
      </c>
      <c r="F7509" s="1">
        <f t="shared" ca="1" si="938"/>
        <v>248.36151399410929</v>
      </c>
      <c r="G7509" s="1">
        <f t="shared" ca="1" si="939"/>
        <v>0</v>
      </c>
      <c r="H7509" s="1">
        <f t="shared" ca="1" si="940"/>
        <v>2.7246481735147654E-2</v>
      </c>
      <c r="I7509" s="1">
        <f t="shared" ca="1" si="941"/>
        <v>1</v>
      </c>
    </row>
    <row r="7510" spans="1:9" x14ac:dyDescent="0.3">
      <c r="A7510" s="1">
        <v>7509</v>
      </c>
      <c r="B7510" s="17">
        <f t="shared" ca="1" si="936"/>
        <v>8.8009296318159477E-4</v>
      </c>
      <c r="C7510" s="1">
        <f t="shared" ca="1" si="942"/>
        <v>248.33514760533731</v>
      </c>
      <c r="D7510" s="1">
        <f t="shared" ca="1" si="943"/>
        <v>248.36151399410929</v>
      </c>
      <c r="E7510" s="17">
        <f t="shared" ca="1" si="937"/>
        <v>2.7311124749496599E-2</v>
      </c>
      <c r="F7510" s="1">
        <f t="shared" ca="1" si="938"/>
        <v>248.38882511885879</v>
      </c>
      <c r="G7510" s="1">
        <f t="shared" ca="1" si="939"/>
        <v>2.6366388771975835E-2</v>
      </c>
      <c r="H7510" s="1">
        <f t="shared" ca="1" si="940"/>
        <v>5.3677513521478204E-2</v>
      </c>
      <c r="I7510" s="1">
        <f t="shared" ca="1" si="941"/>
        <v>0</v>
      </c>
    </row>
    <row r="7511" spans="1:9" x14ac:dyDescent="0.3">
      <c r="A7511" s="1">
        <v>7510</v>
      </c>
      <c r="B7511" s="17">
        <f t="shared" ca="1" si="936"/>
        <v>1.1840991777332503E-2</v>
      </c>
      <c r="C7511" s="1">
        <f t="shared" ca="1" si="942"/>
        <v>248.34698859711463</v>
      </c>
      <c r="D7511" s="1">
        <f t="shared" ca="1" si="943"/>
        <v>248.38882511885879</v>
      </c>
      <c r="E7511" s="17">
        <f t="shared" ca="1" si="937"/>
        <v>1.4146309271069137E-2</v>
      </c>
      <c r="F7511" s="1">
        <f t="shared" ca="1" si="938"/>
        <v>248.40297142812986</v>
      </c>
      <c r="G7511" s="1">
        <f t="shared" ca="1" si="939"/>
        <v>4.1836521744158972E-2</v>
      </c>
      <c r="H7511" s="1">
        <f t="shared" ca="1" si="940"/>
        <v>5.5982831015228385E-2</v>
      </c>
      <c r="I7511" s="1">
        <f t="shared" ca="1" si="941"/>
        <v>0</v>
      </c>
    </row>
    <row r="7512" spans="1:9" x14ac:dyDescent="0.3">
      <c r="A7512" s="1">
        <v>7511</v>
      </c>
      <c r="B7512" s="17">
        <f t="shared" ca="1" si="936"/>
        <v>6.7985235673453989E-3</v>
      </c>
      <c r="C7512" s="1">
        <f t="shared" ca="1" si="942"/>
        <v>248.35378712068197</v>
      </c>
      <c r="D7512" s="1">
        <f t="shared" ca="1" si="943"/>
        <v>248.40297142812986</v>
      </c>
      <c r="E7512" s="17">
        <f t="shared" ca="1" si="937"/>
        <v>7.4961225997112066E-2</v>
      </c>
      <c r="F7512" s="1">
        <f t="shared" ca="1" si="938"/>
        <v>248.47793265412696</v>
      </c>
      <c r="G7512" s="1">
        <f t="shared" ca="1" si="939"/>
        <v>4.9184307447887932E-2</v>
      </c>
      <c r="H7512" s="1">
        <f t="shared" ca="1" si="940"/>
        <v>0.12414553344498813</v>
      </c>
      <c r="I7512" s="1">
        <f t="shared" ca="1" si="941"/>
        <v>0</v>
      </c>
    </row>
    <row r="7513" spans="1:9" x14ac:dyDescent="0.3">
      <c r="A7513" s="1">
        <v>7512</v>
      </c>
      <c r="B7513" s="17">
        <f t="shared" ca="1" si="936"/>
        <v>3.6718924639928548E-2</v>
      </c>
      <c r="C7513" s="1">
        <f t="shared" ca="1" si="942"/>
        <v>248.3905060453219</v>
      </c>
      <c r="D7513" s="1">
        <f t="shared" ca="1" si="943"/>
        <v>248.47793265412696</v>
      </c>
      <c r="E7513" s="17">
        <f t="shared" ca="1" si="937"/>
        <v>5.0502462430860748E-2</v>
      </c>
      <c r="F7513" s="1">
        <f t="shared" ca="1" si="938"/>
        <v>248.52843511655783</v>
      </c>
      <c r="G7513" s="1">
        <f t="shared" ca="1" si="939"/>
        <v>8.7426608805060368E-2</v>
      </c>
      <c r="H7513" s="1">
        <f t="shared" ca="1" si="940"/>
        <v>0.13792907123593068</v>
      </c>
      <c r="I7513" s="1">
        <f t="shared" ca="1" si="941"/>
        <v>0</v>
      </c>
    </row>
    <row r="7514" spans="1:9" x14ac:dyDescent="0.3">
      <c r="A7514" s="1">
        <v>7513</v>
      </c>
      <c r="B7514" s="17">
        <f t="shared" ca="1" si="936"/>
        <v>3.8271272392111637E-2</v>
      </c>
      <c r="C7514" s="1">
        <f t="shared" ca="1" si="942"/>
        <v>248.42877731771401</v>
      </c>
      <c r="D7514" s="1">
        <f t="shared" ca="1" si="943"/>
        <v>248.52843511655783</v>
      </c>
      <c r="E7514" s="17">
        <f t="shared" ca="1" si="937"/>
        <v>1.260643877304145E-3</v>
      </c>
      <c r="F7514" s="1">
        <f t="shared" ca="1" si="938"/>
        <v>248.52969576043515</v>
      </c>
      <c r="G7514" s="1">
        <f t="shared" ca="1" si="939"/>
        <v>9.9657798843821865E-2</v>
      </c>
      <c r="H7514" s="1">
        <f t="shared" ca="1" si="940"/>
        <v>0.10091844272113804</v>
      </c>
      <c r="I7514" s="1">
        <f t="shared" ca="1" si="941"/>
        <v>0</v>
      </c>
    </row>
    <row r="7515" spans="1:9" x14ac:dyDescent="0.3">
      <c r="A7515" s="1">
        <v>7514</v>
      </c>
      <c r="B7515" s="17">
        <f t="shared" ca="1" si="936"/>
        <v>1.5273120843107151E-2</v>
      </c>
      <c r="C7515" s="1">
        <f t="shared" ca="1" si="942"/>
        <v>248.44405043855713</v>
      </c>
      <c r="D7515" s="1">
        <f t="shared" ca="1" si="943"/>
        <v>248.52969576043515</v>
      </c>
      <c r="E7515" s="17">
        <f t="shared" ca="1" si="937"/>
        <v>5.1973458551579942E-2</v>
      </c>
      <c r="F7515" s="1">
        <f t="shared" ca="1" si="938"/>
        <v>248.58166921898672</v>
      </c>
      <c r="G7515" s="1">
        <f t="shared" ca="1" si="939"/>
        <v>8.5645321878018876E-2</v>
      </c>
      <c r="H7515" s="1">
        <f t="shared" ca="1" si="940"/>
        <v>0.13761878042959097</v>
      </c>
      <c r="I7515" s="1">
        <f t="shared" ca="1" si="941"/>
        <v>0</v>
      </c>
    </row>
    <row r="7516" spans="1:9" x14ac:dyDescent="0.3">
      <c r="A7516" s="1">
        <v>7515</v>
      </c>
      <c r="B7516" s="17">
        <f t="shared" ca="1" si="936"/>
        <v>4.609098411739064E-2</v>
      </c>
      <c r="C7516" s="1">
        <f t="shared" ca="1" si="942"/>
        <v>248.49014142267453</v>
      </c>
      <c r="D7516" s="1">
        <f t="shared" ca="1" si="943"/>
        <v>248.58166921898672</v>
      </c>
      <c r="E7516" s="17">
        <f t="shared" ca="1" si="937"/>
        <v>6.1088948260770151E-3</v>
      </c>
      <c r="F7516" s="1">
        <f t="shared" ca="1" si="938"/>
        <v>248.58777811381279</v>
      </c>
      <c r="G7516" s="1">
        <f t="shared" ca="1" si="939"/>
        <v>9.1527796312192322E-2</v>
      </c>
      <c r="H7516" s="1">
        <f t="shared" ca="1" si="940"/>
        <v>9.7636691138262677E-2</v>
      </c>
      <c r="I7516" s="1">
        <f t="shared" ca="1" si="941"/>
        <v>0</v>
      </c>
    </row>
    <row r="7517" spans="1:9" x14ac:dyDescent="0.3">
      <c r="A7517" s="1">
        <v>7516</v>
      </c>
      <c r="B7517" s="17">
        <f t="shared" ca="1" si="936"/>
        <v>6.5765524955566146E-2</v>
      </c>
      <c r="C7517" s="1">
        <f t="shared" ca="1" si="942"/>
        <v>248.55590694763009</v>
      </c>
      <c r="D7517" s="1">
        <f t="shared" ca="1" si="943"/>
        <v>248.58777811381279</v>
      </c>
      <c r="E7517" s="17">
        <f t="shared" ca="1" si="937"/>
        <v>1.1107133024381963E-2</v>
      </c>
      <c r="F7517" s="1">
        <f t="shared" ca="1" si="938"/>
        <v>248.59888524683717</v>
      </c>
      <c r="G7517" s="1">
        <f t="shared" ca="1" si="939"/>
        <v>3.1871166182696697E-2</v>
      </c>
      <c r="H7517" s="1">
        <f t="shared" ca="1" si="940"/>
        <v>4.2978299207078408E-2</v>
      </c>
      <c r="I7517" s="1">
        <f t="shared" ca="1" si="941"/>
        <v>0</v>
      </c>
    </row>
    <row r="7518" spans="1:9" x14ac:dyDescent="0.3">
      <c r="A7518" s="1">
        <v>7517</v>
      </c>
      <c r="B7518" s="17">
        <f t="shared" ca="1" si="936"/>
        <v>1.1795620623772759E-2</v>
      </c>
      <c r="C7518" s="1">
        <f t="shared" ca="1" si="942"/>
        <v>248.56770256825388</v>
      </c>
      <c r="D7518" s="1">
        <f t="shared" ca="1" si="943"/>
        <v>248.59888524683717</v>
      </c>
      <c r="E7518" s="17">
        <f t="shared" ca="1" si="937"/>
        <v>1.3227939544881398E-2</v>
      </c>
      <c r="F7518" s="1">
        <f t="shared" ca="1" si="938"/>
        <v>248.61211318638206</v>
      </c>
      <c r="G7518" s="1">
        <f t="shared" ca="1" si="939"/>
        <v>3.1182678583292045E-2</v>
      </c>
      <c r="H7518" s="1">
        <f t="shared" ca="1" si="940"/>
        <v>4.4410618128182477E-2</v>
      </c>
      <c r="I7518" s="1">
        <f t="shared" ca="1" si="941"/>
        <v>0</v>
      </c>
    </row>
    <row r="7519" spans="1:9" x14ac:dyDescent="0.3">
      <c r="A7519" s="1">
        <v>7518</v>
      </c>
      <c r="B7519" s="17">
        <f t="shared" ca="1" si="936"/>
        <v>9.3436020357108449E-2</v>
      </c>
      <c r="C7519" s="1">
        <f t="shared" ca="1" si="942"/>
        <v>248.66113858861098</v>
      </c>
      <c r="D7519" s="1">
        <f t="shared" ca="1" si="943"/>
        <v>248.66113858861098</v>
      </c>
      <c r="E7519" s="17">
        <f t="shared" ca="1" si="937"/>
        <v>4.788622536440054E-3</v>
      </c>
      <c r="F7519" s="1">
        <f t="shared" ca="1" si="938"/>
        <v>248.66592721114742</v>
      </c>
      <c r="G7519" s="1">
        <f t="shared" ca="1" si="939"/>
        <v>0</v>
      </c>
      <c r="H7519" s="1">
        <f t="shared" ca="1" si="940"/>
        <v>4.7886225364379698E-3</v>
      </c>
      <c r="I7519" s="1">
        <f t="shared" ca="1" si="941"/>
        <v>1</v>
      </c>
    </row>
    <row r="7520" spans="1:9" x14ac:dyDescent="0.3">
      <c r="A7520" s="1">
        <v>7519</v>
      </c>
      <c r="B7520" s="17">
        <f t="shared" ca="1" si="936"/>
        <v>2.233476523795714E-2</v>
      </c>
      <c r="C7520" s="1">
        <f t="shared" ca="1" si="942"/>
        <v>248.68347335384894</v>
      </c>
      <c r="D7520" s="1">
        <f t="shared" ca="1" si="943"/>
        <v>248.68347335384894</v>
      </c>
      <c r="E7520" s="17">
        <f t="shared" ca="1" si="937"/>
        <v>9.5685292573976129E-3</v>
      </c>
      <c r="F7520" s="1">
        <f t="shared" ca="1" si="938"/>
        <v>248.69304188310633</v>
      </c>
      <c r="G7520" s="1">
        <f t="shared" ca="1" si="939"/>
        <v>0</v>
      </c>
      <c r="H7520" s="1">
        <f t="shared" ca="1" si="940"/>
        <v>9.5685292573932657E-3</v>
      </c>
      <c r="I7520" s="1">
        <f t="shared" ca="1" si="941"/>
        <v>1</v>
      </c>
    </row>
    <row r="7521" spans="1:9" x14ac:dyDescent="0.3">
      <c r="A7521" s="1">
        <v>7520</v>
      </c>
      <c r="B7521" s="17">
        <f t="shared" ca="1" si="936"/>
        <v>2.8006830348728654E-2</v>
      </c>
      <c r="C7521" s="1">
        <f t="shared" ca="1" si="942"/>
        <v>248.71148018419765</v>
      </c>
      <c r="D7521" s="1">
        <f t="shared" ca="1" si="943"/>
        <v>248.71148018419765</v>
      </c>
      <c r="E7521" s="17">
        <f t="shared" ca="1" si="937"/>
        <v>8.584290357445774E-4</v>
      </c>
      <c r="F7521" s="1">
        <f t="shared" ca="1" si="938"/>
        <v>248.71233861323338</v>
      </c>
      <c r="G7521" s="1">
        <f t="shared" ca="1" si="939"/>
        <v>0</v>
      </c>
      <c r="H7521" s="1">
        <f t="shared" ca="1" si="940"/>
        <v>8.5842903573052354E-4</v>
      </c>
      <c r="I7521" s="1">
        <f t="shared" ca="1" si="941"/>
        <v>1</v>
      </c>
    </row>
    <row r="7522" spans="1:9" x14ac:dyDescent="0.3">
      <c r="A7522" s="1">
        <v>7521</v>
      </c>
      <c r="B7522" s="17">
        <f t="shared" ca="1" si="936"/>
        <v>0.13251180249012665</v>
      </c>
      <c r="C7522" s="1">
        <f t="shared" ca="1" si="942"/>
        <v>248.84399198668777</v>
      </c>
      <c r="D7522" s="1">
        <f t="shared" ca="1" si="943"/>
        <v>248.84399198668777</v>
      </c>
      <c r="E7522" s="17">
        <f t="shared" ca="1" si="937"/>
        <v>6.2826150044094937E-3</v>
      </c>
      <c r="F7522" s="1">
        <f t="shared" ca="1" si="938"/>
        <v>248.85027460169218</v>
      </c>
      <c r="G7522" s="1">
        <f t="shared" ca="1" si="939"/>
        <v>0</v>
      </c>
      <c r="H7522" s="1">
        <f t="shared" ca="1" si="940"/>
        <v>6.2826150044088536E-3</v>
      </c>
      <c r="I7522" s="1">
        <f t="shared" ca="1" si="941"/>
        <v>1</v>
      </c>
    </row>
    <row r="7523" spans="1:9" x14ac:dyDescent="0.3">
      <c r="A7523" s="1">
        <v>7522</v>
      </c>
      <c r="B7523" s="17">
        <f t="shared" ca="1" si="936"/>
        <v>1.2748301065534011E-2</v>
      </c>
      <c r="C7523" s="1">
        <f t="shared" ca="1" si="942"/>
        <v>248.8567402877533</v>
      </c>
      <c r="D7523" s="1">
        <f t="shared" ca="1" si="943"/>
        <v>248.8567402877533</v>
      </c>
      <c r="E7523" s="17">
        <f t="shared" ca="1" si="937"/>
        <v>1.7874967782803085E-2</v>
      </c>
      <c r="F7523" s="1">
        <f t="shared" ca="1" si="938"/>
        <v>248.8746152555361</v>
      </c>
      <c r="G7523" s="1">
        <f t="shared" ca="1" si="939"/>
        <v>0</v>
      </c>
      <c r="H7523" s="1">
        <f t="shared" ca="1" si="940"/>
        <v>1.7874967782802287E-2</v>
      </c>
      <c r="I7523" s="1">
        <f t="shared" ca="1" si="941"/>
        <v>1</v>
      </c>
    </row>
    <row r="7524" spans="1:9" x14ac:dyDescent="0.3">
      <c r="A7524" s="1">
        <v>7523</v>
      </c>
      <c r="B7524" s="17">
        <f t="shared" ca="1" si="936"/>
        <v>2.0679386871881877E-2</v>
      </c>
      <c r="C7524" s="1">
        <f t="shared" ca="1" si="942"/>
        <v>248.87741967462517</v>
      </c>
      <c r="D7524" s="1">
        <f t="shared" ca="1" si="943"/>
        <v>248.87741967462517</v>
      </c>
      <c r="E7524" s="17">
        <f t="shared" ca="1" si="937"/>
        <v>1.6302400033636241E-2</v>
      </c>
      <c r="F7524" s="1">
        <f t="shared" ca="1" si="938"/>
        <v>248.8937220746588</v>
      </c>
      <c r="G7524" s="1">
        <f t="shared" ca="1" si="939"/>
        <v>0</v>
      </c>
      <c r="H7524" s="1">
        <f t="shared" ca="1" si="940"/>
        <v>1.6302400033623599E-2</v>
      </c>
      <c r="I7524" s="1">
        <f t="shared" ca="1" si="941"/>
        <v>1</v>
      </c>
    </row>
    <row r="7525" spans="1:9" x14ac:dyDescent="0.3">
      <c r="A7525" s="1">
        <v>7524</v>
      </c>
      <c r="B7525" s="17">
        <f t="shared" ca="1" si="936"/>
        <v>3.9187249705041047E-2</v>
      </c>
      <c r="C7525" s="1">
        <f t="shared" ca="1" si="942"/>
        <v>248.91660692433021</v>
      </c>
      <c r="D7525" s="1">
        <f t="shared" ca="1" si="943"/>
        <v>248.91660692433021</v>
      </c>
      <c r="E7525" s="17">
        <f t="shared" ca="1" si="937"/>
        <v>1.968994351362657E-2</v>
      </c>
      <c r="F7525" s="1">
        <f t="shared" ca="1" si="938"/>
        <v>248.93629686784385</v>
      </c>
      <c r="G7525" s="1">
        <f t="shared" ca="1" si="939"/>
        <v>0</v>
      </c>
      <c r="H7525" s="1">
        <f t="shared" ca="1" si="940"/>
        <v>1.9689943513640173E-2</v>
      </c>
      <c r="I7525" s="1">
        <f t="shared" ca="1" si="941"/>
        <v>1</v>
      </c>
    </row>
    <row r="7526" spans="1:9" x14ac:dyDescent="0.3">
      <c r="A7526" s="1">
        <v>7525</v>
      </c>
      <c r="B7526" s="17">
        <f t="shared" ca="1" si="936"/>
        <v>9.456910378252098E-2</v>
      </c>
      <c r="C7526" s="1">
        <f t="shared" ca="1" si="942"/>
        <v>249.01117602811274</v>
      </c>
      <c r="D7526" s="1">
        <f t="shared" ca="1" si="943"/>
        <v>249.01117602811274</v>
      </c>
      <c r="E7526" s="17">
        <f t="shared" ca="1" si="937"/>
        <v>1.5064014816978307E-2</v>
      </c>
      <c r="F7526" s="1">
        <f t="shared" ca="1" si="938"/>
        <v>249.02624004292971</v>
      </c>
      <c r="G7526" s="1">
        <f t="shared" ca="1" si="939"/>
        <v>0</v>
      </c>
      <c r="H7526" s="1">
        <f t="shared" ca="1" si="940"/>
        <v>1.5064014816971394E-2</v>
      </c>
      <c r="I7526" s="1">
        <f t="shared" ca="1" si="941"/>
        <v>1</v>
      </c>
    </row>
    <row r="7527" spans="1:9" x14ac:dyDescent="0.3">
      <c r="A7527" s="1">
        <v>7526</v>
      </c>
      <c r="B7527" s="17">
        <f t="shared" ca="1" si="936"/>
        <v>1.0322696480446428E-2</v>
      </c>
      <c r="C7527" s="1">
        <f t="shared" ca="1" si="942"/>
        <v>249.02149872459319</v>
      </c>
      <c r="D7527" s="1">
        <f t="shared" ca="1" si="943"/>
        <v>249.02624004292971</v>
      </c>
      <c r="E7527" s="17">
        <f t="shared" ca="1" si="937"/>
        <v>2.3944420495839176E-2</v>
      </c>
      <c r="F7527" s="1">
        <f t="shared" ca="1" si="938"/>
        <v>249.05018446342555</v>
      </c>
      <c r="G7527" s="1">
        <f t="shared" ca="1" si="939"/>
        <v>4.741318336527911E-3</v>
      </c>
      <c r="H7527" s="1">
        <f t="shared" ca="1" si="940"/>
        <v>2.8685738832365359E-2</v>
      </c>
      <c r="I7527" s="1">
        <f t="shared" ca="1" si="941"/>
        <v>0</v>
      </c>
    </row>
    <row r="7528" spans="1:9" x14ac:dyDescent="0.3">
      <c r="A7528" s="1">
        <v>7527</v>
      </c>
      <c r="B7528" s="17">
        <f t="shared" ca="1" si="936"/>
        <v>0.10431606013425751</v>
      </c>
      <c r="C7528" s="1">
        <f t="shared" ca="1" si="942"/>
        <v>249.12581478472745</v>
      </c>
      <c r="D7528" s="1">
        <f t="shared" ca="1" si="943"/>
        <v>249.12581478472745</v>
      </c>
      <c r="E7528" s="17">
        <f t="shared" ca="1" si="937"/>
        <v>7.8001305919374302E-3</v>
      </c>
      <c r="F7528" s="1">
        <f t="shared" ca="1" si="938"/>
        <v>249.13361491531938</v>
      </c>
      <c r="G7528" s="1">
        <f t="shared" ca="1" si="939"/>
        <v>0</v>
      </c>
      <c r="H7528" s="1">
        <f t="shared" ca="1" si="940"/>
        <v>7.80013059193152E-3</v>
      </c>
      <c r="I7528" s="1">
        <f t="shared" ca="1" si="941"/>
        <v>1</v>
      </c>
    </row>
    <row r="7529" spans="1:9" x14ac:dyDescent="0.3">
      <c r="A7529" s="1">
        <v>7528</v>
      </c>
      <c r="B7529" s="17">
        <f t="shared" ca="1" si="936"/>
        <v>8.5515096126808354E-2</v>
      </c>
      <c r="C7529" s="1">
        <f t="shared" ca="1" si="942"/>
        <v>249.21132988085427</v>
      </c>
      <c r="D7529" s="1">
        <f t="shared" ca="1" si="943"/>
        <v>249.21132988085427</v>
      </c>
      <c r="E7529" s="17">
        <f t="shared" ca="1" si="937"/>
        <v>5.0596652133765799E-3</v>
      </c>
      <c r="F7529" s="1">
        <f t="shared" ca="1" si="938"/>
        <v>249.21638954606763</v>
      </c>
      <c r="G7529" s="1">
        <f t="shared" ca="1" si="939"/>
        <v>0</v>
      </c>
      <c r="H7529" s="1">
        <f t="shared" ca="1" si="940"/>
        <v>5.0596652133663156E-3</v>
      </c>
      <c r="I7529" s="1">
        <f t="shared" ca="1" si="941"/>
        <v>1</v>
      </c>
    </row>
    <row r="7530" spans="1:9" x14ac:dyDescent="0.3">
      <c r="A7530" s="1">
        <v>7529</v>
      </c>
      <c r="B7530" s="17">
        <f t="shared" ca="1" si="936"/>
        <v>6.6115505545805394E-3</v>
      </c>
      <c r="C7530" s="1">
        <f t="shared" ca="1" si="942"/>
        <v>249.21794143140883</v>
      </c>
      <c r="D7530" s="1">
        <f t="shared" ca="1" si="943"/>
        <v>249.21794143140883</v>
      </c>
      <c r="E7530" s="17">
        <f t="shared" ca="1" si="937"/>
        <v>5.8358151640816886E-3</v>
      </c>
      <c r="F7530" s="1">
        <f t="shared" ca="1" si="938"/>
        <v>249.22377724657292</v>
      </c>
      <c r="G7530" s="1">
        <f t="shared" ca="1" si="939"/>
        <v>0</v>
      </c>
      <c r="H7530" s="1">
        <f t="shared" ca="1" si="940"/>
        <v>5.8358151640902634E-3</v>
      </c>
      <c r="I7530" s="1">
        <f t="shared" ca="1" si="941"/>
        <v>1</v>
      </c>
    </row>
    <row r="7531" spans="1:9" x14ac:dyDescent="0.3">
      <c r="A7531" s="1">
        <v>7530</v>
      </c>
      <c r="B7531" s="17">
        <f t="shared" ca="1" si="936"/>
        <v>1.3283534297821589E-3</v>
      </c>
      <c r="C7531" s="1">
        <f t="shared" ca="1" si="942"/>
        <v>249.21926978483862</v>
      </c>
      <c r="D7531" s="1">
        <f t="shared" ca="1" si="943"/>
        <v>249.22377724657292</v>
      </c>
      <c r="E7531" s="17">
        <f t="shared" ca="1" si="937"/>
        <v>1.3249529475190874E-2</v>
      </c>
      <c r="F7531" s="1">
        <f t="shared" ca="1" si="938"/>
        <v>249.23702677604811</v>
      </c>
      <c r="G7531" s="1">
        <f t="shared" ca="1" si="939"/>
        <v>4.5074617343061618E-3</v>
      </c>
      <c r="H7531" s="1">
        <f t="shared" ca="1" si="940"/>
        <v>1.7756991209495254E-2</v>
      </c>
      <c r="I7531" s="1">
        <f t="shared" ca="1" si="941"/>
        <v>0</v>
      </c>
    </row>
    <row r="7532" spans="1:9" x14ac:dyDescent="0.3">
      <c r="A7532" s="1">
        <v>7531</v>
      </c>
      <c r="B7532" s="17">
        <f t="shared" ca="1" si="936"/>
        <v>0.12631315066031379</v>
      </c>
      <c r="C7532" s="1">
        <f t="shared" ca="1" si="942"/>
        <v>249.34558293549892</v>
      </c>
      <c r="D7532" s="1">
        <f t="shared" ca="1" si="943"/>
        <v>249.34558293549892</v>
      </c>
      <c r="E7532" s="17">
        <f t="shared" ca="1" si="937"/>
        <v>5.6526441567962424E-2</v>
      </c>
      <c r="F7532" s="1">
        <f t="shared" ca="1" si="938"/>
        <v>249.40210937706689</v>
      </c>
      <c r="G7532" s="1">
        <f t="shared" ca="1" si="939"/>
        <v>0</v>
      </c>
      <c r="H7532" s="1">
        <f t="shared" ca="1" si="940"/>
        <v>5.6526441567967822E-2</v>
      </c>
      <c r="I7532" s="1">
        <f t="shared" ca="1" si="941"/>
        <v>1</v>
      </c>
    </row>
    <row r="7533" spans="1:9" x14ac:dyDescent="0.3">
      <c r="A7533" s="1">
        <v>7532</v>
      </c>
      <c r="B7533" s="17">
        <f t="shared" ca="1" si="936"/>
        <v>2.1152007672329453E-2</v>
      </c>
      <c r="C7533" s="1">
        <f t="shared" ca="1" si="942"/>
        <v>249.36673494317125</v>
      </c>
      <c r="D7533" s="1">
        <f t="shared" ca="1" si="943"/>
        <v>249.40210937706689</v>
      </c>
      <c r="E7533" s="17">
        <f t="shared" ca="1" si="937"/>
        <v>2.6104034828759275E-2</v>
      </c>
      <c r="F7533" s="1">
        <f t="shared" ca="1" si="938"/>
        <v>249.42821341189565</v>
      </c>
      <c r="G7533" s="1">
        <f t="shared" ca="1" si="939"/>
        <v>3.5374433895640323E-2</v>
      </c>
      <c r="H7533" s="1">
        <f t="shared" ca="1" si="940"/>
        <v>6.1478468724402546E-2</v>
      </c>
      <c r="I7533" s="1">
        <f t="shared" ca="1" si="941"/>
        <v>0</v>
      </c>
    </row>
    <row r="7534" spans="1:9" x14ac:dyDescent="0.3">
      <c r="A7534" s="1">
        <v>7533</v>
      </c>
      <c r="B7534" s="17">
        <f t="shared" ca="1" si="936"/>
        <v>2.5284077119392456E-2</v>
      </c>
      <c r="C7534" s="1">
        <f t="shared" ca="1" si="942"/>
        <v>249.39201902029063</v>
      </c>
      <c r="D7534" s="1">
        <f t="shared" ca="1" si="943"/>
        <v>249.42821341189565</v>
      </c>
      <c r="E7534" s="17">
        <f t="shared" ca="1" si="937"/>
        <v>1.1239140799115021E-2</v>
      </c>
      <c r="F7534" s="1">
        <f t="shared" ca="1" si="938"/>
        <v>249.43945255269477</v>
      </c>
      <c r="G7534" s="1">
        <f t="shared" ca="1" si="939"/>
        <v>3.6194391605022247E-2</v>
      </c>
      <c r="H7534" s="1">
        <f t="shared" ca="1" si="940"/>
        <v>4.7433532404141943E-2</v>
      </c>
      <c r="I7534" s="1">
        <f t="shared" ca="1" si="941"/>
        <v>0</v>
      </c>
    </row>
    <row r="7535" spans="1:9" x14ac:dyDescent="0.3">
      <c r="A7535" s="1">
        <v>7534</v>
      </c>
      <c r="B7535" s="17">
        <f t="shared" ca="1" si="936"/>
        <v>2.3757407793810661E-2</v>
      </c>
      <c r="C7535" s="1">
        <f t="shared" ca="1" si="942"/>
        <v>249.41577642808446</v>
      </c>
      <c r="D7535" s="1">
        <f t="shared" ca="1" si="943"/>
        <v>249.43945255269477</v>
      </c>
      <c r="E7535" s="17">
        <f t="shared" ca="1" si="937"/>
        <v>6.5239711200306052E-3</v>
      </c>
      <c r="F7535" s="1">
        <f t="shared" ca="1" si="938"/>
        <v>249.44597652381481</v>
      </c>
      <c r="G7535" s="1">
        <f t="shared" ca="1" si="939"/>
        <v>2.3676124610318539E-2</v>
      </c>
      <c r="H7535" s="1">
        <f t="shared" ca="1" si="940"/>
        <v>3.020009573035054E-2</v>
      </c>
      <c r="I7535" s="1">
        <f t="shared" ca="1" si="941"/>
        <v>0</v>
      </c>
    </row>
    <row r="7536" spans="1:9" x14ac:dyDescent="0.3">
      <c r="A7536" s="1">
        <v>7535</v>
      </c>
      <c r="B7536" s="17">
        <f t="shared" ca="1" si="936"/>
        <v>0.10417202352638197</v>
      </c>
      <c r="C7536" s="1">
        <f t="shared" ca="1" si="942"/>
        <v>249.51994845161084</v>
      </c>
      <c r="D7536" s="1">
        <f t="shared" ca="1" si="943"/>
        <v>249.51994845161084</v>
      </c>
      <c r="E7536" s="17">
        <f t="shared" ca="1" si="937"/>
        <v>1.8606002272709303E-2</v>
      </c>
      <c r="F7536" s="1">
        <f t="shared" ca="1" si="938"/>
        <v>249.53855445388356</v>
      </c>
      <c r="G7536" s="1">
        <f t="shared" ca="1" si="939"/>
        <v>0</v>
      </c>
      <c r="H7536" s="1">
        <f t="shared" ca="1" si="940"/>
        <v>1.8606002272719024E-2</v>
      </c>
      <c r="I7536" s="1">
        <f t="shared" ca="1" si="941"/>
        <v>1</v>
      </c>
    </row>
    <row r="7537" spans="1:9" x14ac:dyDescent="0.3">
      <c r="A7537" s="1">
        <v>7536</v>
      </c>
      <c r="B7537" s="17">
        <f t="shared" ca="1" si="936"/>
        <v>7.6898939989965387E-2</v>
      </c>
      <c r="C7537" s="1">
        <f t="shared" ca="1" si="942"/>
        <v>249.59684739160082</v>
      </c>
      <c r="D7537" s="1">
        <f t="shared" ca="1" si="943"/>
        <v>249.59684739160082</v>
      </c>
      <c r="E7537" s="17">
        <f t="shared" ca="1" si="937"/>
        <v>2.9611648726448461E-2</v>
      </c>
      <c r="F7537" s="1">
        <f t="shared" ca="1" si="938"/>
        <v>249.62645904032726</v>
      </c>
      <c r="G7537" s="1">
        <f t="shared" ca="1" si="939"/>
        <v>0</v>
      </c>
      <c r="H7537" s="1">
        <f t="shared" ca="1" si="940"/>
        <v>2.9611648726444173E-2</v>
      </c>
      <c r="I7537" s="1">
        <f t="shared" ca="1" si="941"/>
        <v>1</v>
      </c>
    </row>
    <row r="7538" spans="1:9" x14ac:dyDescent="0.3">
      <c r="A7538" s="1">
        <v>7537</v>
      </c>
      <c r="B7538" s="17">
        <f t="shared" ca="1" si="936"/>
        <v>3.1369830011476356E-2</v>
      </c>
      <c r="C7538" s="1">
        <f t="shared" ca="1" si="942"/>
        <v>249.62821722161229</v>
      </c>
      <c r="D7538" s="1">
        <f t="shared" ca="1" si="943"/>
        <v>249.62821722161229</v>
      </c>
      <c r="E7538" s="17">
        <f t="shared" ca="1" si="937"/>
        <v>2.6921834920576597E-3</v>
      </c>
      <c r="F7538" s="1">
        <f t="shared" ca="1" si="938"/>
        <v>249.63090940510435</v>
      </c>
      <c r="G7538" s="1">
        <f t="shared" ca="1" si="939"/>
        <v>0</v>
      </c>
      <c r="H7538" s="1">
        <f t="shared" ca="1" si="940"/>
        <v>2.6921834920585752E-3</v>
      </c>
      <c r="I7538" s="1">
        <f t="shared" ca="1" si="941"/>
        <v>1</v>
      </c>
    </row>
    <row r="7539" spans="1:9" x14ac:dyDescent="0.3">
      <c r="A7539" s="1">
        <v>7538</v>
      </c>
      <c r="B7539" s="17">
        <f t="shared" ca="1" si="936"/>
        <v>1.3410485681351548E-2</v>
      </c>
      <c r="C7539" s="1">
        <f t="shared" ca="1" si="942"/>
        <v>249.64162770729365</v>
      </c>
      <c r="D7539" s="1">
        <f t="shared" ca="1" si="943"/>
        <v>249.64162770729365</v>
      </c>
      <c r="E7539" s="17">
        <f t="shared" ca="1" si="937"/>
        <v>1.3885714001434062E-2</v>
      </c>
      <c r="F7539" s="1">
        <f t="shared" ca="1" si="938"/>
        <v>249.6555134212951</v>
      </c>
      <c r="G7539" s="1">
        <f t="shared" ca="1" si="939"/>
        <v>0</v>
      </c>
      <c r="H7539" s="1">
        <f t="shared" ca="1" si="940"/>
        <v>1.3885714001446559E-2</v>
      </c>
      <c r="I7539" s="1">
        <f t="shared" ca="1" si="941"/>
        <v>1</v>
      </c>
    </row>
    <row r="7540" spans="1:9" x14ac:dyDescent="0.3">
      <c r="A7540" s="1">
        <v>7539</v>
      </c>
      <c r="B7540" s="17">
        <f t="shared" ca="1" si="936"/>
        <v>8.3971494031355023E-2</v>
      </c>
      <c r="C7540" s="1">
        <f t="shared" ca="1" si="942"/>
        <v>249.725599201325</v>
      </c>
      <c r="D7540" s="1">
        <f t="shared" ca="1" si="943"/>
        <v>249.725599201325</v>
      </c>
      <c r="E7540" s="17">
        <f t="shared" ca="1" si="937"/>
        <v>8.0444501094315782E-3</v>
      </c>
      <c r="F7540" s="1">
        <f t="shared" ca="1" si="938"/>
        <v>249.73364365143442</v>
      </c>
      <c r="G7540" s="1">
        <f t="shared" ca="1" si="939"/>
        <v>0</v>
      </c>
      <c r="H7540" s="1">
        <f t="shared" ca="1" si="940"/>
        <v>8.0444501094234511E-3</v>
      </c>
      <c r="I7540" s="1">
        <f t="shared" ca="1" si="941"/>
        <v>1</v>
      </c>
    </row>
    <row r="7541" spans="1:9" x14ac:dyDescent="0.3">
      <c r="A7541" s="1">
        <v>7540</v>
      </c>
      <c r="B7541" s="17">
        <f t="shared" ca="1" si="936"/>
        <v>4.5968810942894213E-2</v>
      </c>
      <c r="C7541" s="1">
        <f t="shared" ca="1" si="942"/>
        <v>249.77156801226789</v>
      </c>
      <c r="D7541" s="1">
        <f t="shared" ca="1" si="943"/>
        <v>249.77156801226789</v>
      </c>
      <c r="E7541" s="17">
        <f t="shared" ca="1" si="937"/>
        <v>2.681355856305107E-3</v>
      </c>
      <c r="F7541" s="1">
        <f t="shared" ca="1" si="938"/>
        <v>249.7742493681242</v>
      </c>
      <c r="G7541" s="1">
        <f t="shared" ca="1" si="939"/>
        <v>0</v>
      </c>
      <c r="H7541" s="1">
        <f t="shared" ca="1" si="940"/>
        <v>2.6813558563105744E-3</v>
      </c>
      <c r="I7541" s="1">
        <f t="shared" ca="1" si="941"/>
        <v>1</v>
      </c>
    </row>
    <row r="7542" spans="1:9" x14ac:dyDescent="0.3">
      <c r="A7542" s="1">
        <v>7541</v>
      </c>
      <c r="B7542" s="17">
        <f t="shared" ca="1" si="936"/>
        <v>0.14347293926293872</v>
      </c>
      <c r="C7542" s="1">
        <f t="shared" ca="1" si="942"/>
        <v>249.91504095153084</v>
      </c>
      <c r="D7542" s="1">
        <f t="shared" ca="1" si="943"/>
        <v>249.91504095153084</v>
      </c>
      <c r="E7542" s="17">
        <f t="shared" ca="1" si="937"/>
        <v>1.2008941543370089E-2</v>
      </c>
      <c r="F7542" s="1">
        <f t="shared" ca="1" si="938"/>
        <v>249.92704989307421</v>
      </c>
      <c r="G7542" s="1">
        <f t="shared" ca="1" si="939"/>
        <v>0</v>
      </c>
      <c r="H7542" s="1">
        <f t="shared" ca="1" si="940"/>
        <v>1.2008941543371066E-2</v>
      </c>
      <c r="I7542" s="1">
        <f t="shared" ca="1" si="941"/>
        <v>1</v>
      </c>
    </row>
    <row r="7543" spans="1:9" x14ac:dyDescent="0.3">
      <c r="A7543" s="1">
        <v>7542</v>
      </c>
      <c r="B7543" s="17">
        <f t="shared" ca="1" si="936"/>
        <v>2.2031925822474045E-2</v>
      </c>
      <c r="C7543" s="1">
        <f t="shared" ca="1" si="942"/>
        <v>249.9370728773533</v>
      </c>
      <c r="D7543" s="1">
        <f t="shared" ca="1" si="943"/>
        <v>249.9370728773533</v>
      </c>
      <c r="E7543" s="17">
        <f t="shared" ca="1" si="937"/>
        <v>3.4952627934992497E-3</v>
      </c>
      <c r="F7543" s="1">
        <f t="shared" ca="1" si="938"/>
        <v>249.94056814014681</v>
      </c>
      <c r="G7543" s="1">
        <f t="shared" ca="1" si="939"/>
        <v>0</v>
      </c>
      <c r="H7543" s="1">
        <f t="shared" ca="1" si="940"/>
        <v>3.4952627935069813E-3</v>
      </c>
      <c r="I7543" s="1">
        <f t="shared" ca="1" si="941"/>
        <v>1</v>
      </c>
    </row>
    <row r="7544" spans="1:9" x14ac:dyDescent="0.3">
      <c r="A7544" s="1">
        <v>7543</v>
      </c>
      <c r="B7544" s="17">
        <f t="shared" ca="1" si="936"/>
        <v>7.2251708134172754E-2</v>
      </c>
      <c r="C7544" s="1">
        <f t="shared" ca="1" si="942"/>
        <v>250.00932458548746</v>
      </c>
      <c r="D7544" s="1">
        <f t="shared" ca="1" si="943"/>
        <v>250.00932458548746</v>
      </c>
      <c r="E7544" s="17">
        <f t="shared" ca="1" si="937"/>
        <v>9.674471867212828E-3</v>
      </c>
      <c r="F7544" s="1">
        <f t="shared" ca="1" si="938"/>
        <v>250.01899905735468</v>
      </c>
      <c r="G7544" s="1">
        <f t="shared" ca="1" si="939"/>
        <v>0</v>
      </c>
      <c r="H7544" s="1">
        <f t="shared" ca="1" si="940"/>
        <v>9.6744718672141516E-3</v>
      </c>
      <c r="I7544" s="1">
        <f t="shared" ca="1" si="941"/>
        <v>1</v>
      </c>
    </row>
    <row r="7545" spans="1:9" x14ac:dyDescent="0.3">
      <c r="A7545" s="1">
        <v>7544</v>
      </c>
      <c r="B7545" s="17">
        <f t="shared" ca="1" si="936"/>
        <v>3.1437287489690848E-3</v>
      </c>
      <c r="C7545" s="1">
        <f t="shared" ca="1" si="942"/>
        <v>250.01246831423643</v>
      </c>
      <c r="D7545" s="1">
        <f t="shared" ca="1" si="943"/>
        <v>250.01899905735468</v>
      </c>
      <c r="E7545" s="17">
        <f t="shared" ca="1" si="937"/>
        <v>4.0120072653600729E-2</v>
      </c>
      <c r="F7545" s="1">
        <f t="shared" ca="1" si="938"/>
        <v>250.05911913000827</v>
      </c>
      <c r="G7545" s="1">
        <f t="shared" ca="1" si="939"/>
        <v>6.5307431182475284E-3</v>
      </c>
      <c r="H7545" s="1">
        <f t="shared" ca="1" si="940"/>
        <v>4.6650815771840826E-2</v>
      </c>
      <c r="I7545" s="1">
        <f t="shared" ca="1" si="941"/>
        <v>0</v>
      </c>
    </row>
    <row r="7546" spans="1:9" x14ac:dyDescent="0.3">
      <c r="A7546" s="1">
        <v>7545</v>
      </c>
      <c r="B7546" s="17">
        <f t="shared" ca="1" si="936"/>
        <v>3.480258816698522E-2</v>
      </c>
      <c r="C7546" s="1">
        <f t="shared" ca="1" si="942"/>
        <v>250.04727090240343</v>
      </c>
      <c r="D7546" s="1">
        <f t="shared" ca="1" si="943"/>
        <v>250.05911913000827</v>
      </c>
      <c r="E7546" s="17">
        <f t="shared" ca="1" si="937"/>
        <v>6.3114655713678136E-2</v>
      </c>
      <c r="F7546" s="1">
        <f t="shared" ca="1" si="938"/>
        <v>250.12223378572196</v>
      </c>
      <c r="G7546" s="1">
        <f t="shared" ca="1" si="939"/>
        <v>1.1848227604843942E-2</v>
      </c>
      <c r="H7546" s="1">
        <f t="shared" ca="1" si="940"/>
        <v>7.4962883318534068E-2</v>
      </c>
      <c r="I7546" s="1">
        <f t="shared" ca="1" si="941"/>
        <v>0</v>
      </c>
    </row>
    <row r="7547" spans="1:9" x14ac:dyDescent="0.3">
      <c r="A7547" s="1">
        <v>7546</v>
      </c>
      <c r="B7547" s="17">
        <f t="shared" ca="1" si="936"/>
        <v>7.4529549004548803E-3</v>
      </c>
      <c r="C7547" s="1">
        <f t="shared" ca="1" si="942"/>
        <v>250.05472385730388</v>
      </c>
      <c r="D7547" s="1">
        <f t="shared" ca="1" si="943"/>
        <v>250.12223378572196</v>
      </c>
      <c r="E7547" s="17">
        <f t="shared" ca="1" si="937"/>
        <v>7.0916711383467741E-3</v>
      </c>
      <c r="F7547" s="1">
        <f t="shared" ca="1" si="938"/>
        <v>250.1293254568603</v>
      </c>
      <c r="G7547" s="1">
        <f t="shared" ca="1" si="939"/>
        <v>6.7509928418076015E-2</v>
      </c>
      <c r="H7547" s="1">
        <f t="shared" ca="1" si="940"/>
        <v>7.4601599556416431E-2</v>
      </c>
      <c r="I7547" s="1">
        <f t="shared" ca="1" si="941"/>
        <v>0</v>
      </c>
    </row>
    <row r="7548" spans="1:9" x14ac:dyDescent="0.3">
      <c r="A7548" s="1">
        <v>7547</v>
      </c>
      <c r="B7548" s="17">
        <f t="shared" ca="1" si="936"/>
        <v>1.2744916930509121E-2</v>
      </c>
      <c r="C7548" s="1">
        <f t="shared" ca="1" si="942"/>
        <v>250.06746877423438</v>
      </c>
      <c r="D7548" s="1">
        <f t="shared" ca="1" si="943"/>
        <v>250.1293254568603</v>
      </c>
      <c r="E7548" s="17">
        <f t="shared" ca="1" si="937"/>
        <v>2.4610531675096766E-3</v>
      </c>
      <c r="F7548" s="1">
        <f t="shared" ca="1" si="938"/>
        <v>250.13178651002781</v>
      </c>
      <c r="G7548" s="1">
        <f t="shared" ca="1" si="939"/>
        <v>6.1856682625915482E-2</v>
      </c>
      <c r="H7548" s="1">
        <f t="shared" ca="1" si="940"/>
        <v>6.4317735793423481E-2</v>
      </c>
      <c r="I7548" s="1">
        <f t="shared" ca="1" si="941"/>
        <v>0</v>
      </c>
    </row>
    <row r="7549" spans="1:9" x14ac:dyDescent="0.3">
      <c r="A7549" s="1">
        <v>7548</v>
      </c>
      <c r="B7549" s="17">
        <f t="shared" ca="1" si="936"/>
        <v>7.0214868348515883E-2</v>
      </c>
      <c r="C7549" s="1">
        <f t="shared" ca="1" si="942"/>
        <v>250.13768364258291</v>
      </c>
      <c r="D7549" s="1">
        <f t="shared" ca="1" si="943"/>
        <v>250.13768364258291</v>
      </c>
      <c r="E7549" s="17">
        <f t="shared" ca="1" si="937"/>
        <v>1.8944090151301621E-2</v>
      </c>
      <c r="F7549" s="1">
        <f t="shared" ca="1" si="938"/>
        <v>250.15662773273422</v>
      </c>
      <c r="G7549" s="1">
        <f t="shared" ca="1" si="939"/>
        <v>0</v>
      </c>
      <c r="H7549" s="1">
        <f t="shared" ca="1" si="940"/>
        <v>1.8944090151308046E-2</v>
      </c>
      <c r="I7549" s="1">
        <f t="shared" ca="1" si="941"/>
        <v>1</v>
      </c>
    </row>
    <row r="7550" spans="1:9" x14ac:dyDescent="0.3">
      <c r="A7550" s="1">
        <v>7549</v>
      </c>
      <c r="B7550" s="17">
        <f t="shared" ca="1" si="936"/>
        <v>1.2072192253998056E-2</v>
      </c>
      <c r="C7550" s="1">
        <f t="shared" ca="1" si="942"/>
        <v>250.14975583483692</v>
      </c>
      <c r="D7550" s="1">
        <f t="shared" ca="1" si="943"/>
        <v>250.15662773273422</v>
      </c>
      <c r="E7550" s="17">
        <f t="shared" ca="1" si="937"/>
        <v>2.8963420232981877E-2</v>
      </c>
      <c r="F7550" s="1">
        <f t="shared" ca="1" si="938"/>
        <v>250.18559115296719</v>
      </c>
      <c r="G7550" s="1">
        <f t="shared" ca="1" si="939"/>
        <v>6.8718978972981404E-3</v>
      </c>
      <c r="H7550" s="1">
        <f t="shared" ca="1" si="940"/>
        <v>3.5835318130267524E-2</v>
      </c>
      <c r="I7550" s="1">
        <f t="shared" ca="1" si="941"/>
        <v>0</v>
      </c>
    </row>
    <row r="7551" spans="1:9" x14ac:dyDescent="0.3">
      <c r="A7551" s="1">
        <v>7550</v>
      </c>
      <c r="B7551" s="17">
        <f t="shared" ca="1" si="936"/>
        <v>4.8418121874971451E-2</v>
      </c>
      <c r="C7551" s="1">
        <f t="shared" ca="1" si="942"/>
        <v>250.19817395671188</v>
      </c>
      <c r="D7551" s="1">
        <f t="shared" ca="1" si="943"/>
        <v>250.19817395671188</v>
      </c>
      <c r="E7551" s="17">
        <f t="shared" ca="1" si="937"/>
        <v>2.7829032831199783E-2</v>
      </c>
      <c r="F7551" s="1">
        <f t="shared" ca="1" si="938"/>
        <v>250.22600298954308</v>
      </c>
      <c r="G7551" s="1">
        <f t="shared" ca="1" si="939"/>
        <v>0</v>
      </c>
      <c r="H7551" s="1">
        <f t="shared" ca="1" si="940"/>
        <v>2.7829032831192535E-2</v>
      </c>
      <c r="I7551" s="1">
        <f t="shared" ca="1" si="941"/>
        <v>1</v>
      </c>
    </row>
    <row r="7552" spans="1:9" x14ac:dyDescent="0.3">
      <c r="A7552" s="1">
        <v>7551</v>
      </c>
      <c r="B7552" s="17">
        <f t="shared" ca="1" si="936"/>
        <v>1.4332099529274668E-2</v>
      </c>
      <c r="C7552" s="1">
        <f t="shared" ca="1" si="942"/>
        <v>250.21250605624115</v>
      </c>
      <c r="D7552" s="1">
        <f t="shared" ca="1" si="943"/>
        <v>250.22600298954308</v>
      </c>
      <c r="E7552" s="17">
        <f t="shared" ca="1" si="937"/>
        <v>9.548196452935526E-3</v>
      </c>
      <c r="F7552" s="1">
        <f t="shared" ca="1" si="938"/>
        <v>250.235551185996</v>
      </c>
      <c r="G7552" s="1">
        <f t="shared" ca="1" si="939"/>
        <v>1.3496933301922809E-2</v>
      </c>
      <c r="H7552" s="1">
        <f t="shared" ca="1" si="940"/>
        <v>2.3045129754848404E-2</v>
      </c>
      <c r="I7552" s="1">
        <f t="shared" ca="1" si="941"/>
        <v>0</v>
      </c>
    </row>
    <row r="7553" spans="1:9" x14ac:dyDescent="0.3">
      <c r="A7553" s="1">
        <v>7552</v>
      </c>
      <c r="B7553" s="17">
        <f t="shared" ca="1" si="936"/>
        <v>6.4973036086659428E-2</v>
      </c>
      <c r="C7553" s="1">
        <f t="shared" ca="1" si="942"/>
        <v>250.27747909232781</v>
      </c>
      <c r="D7553" s="1">
        <f t="shared" ca="1" si="943"/>
        <v>250.27747909232781</v>
      </c>
      <c r="E7553" s="17">
        <f t="shared" ca="1" si="937"/>
        <v>3.9067675672104967E-3</v>
      </c>
      <c r="F7553" s="1">
        <f t="shared" ca="1" si="938"/>
        <v>250.28138585989501</v>
      </c>
      <c r="G7553" s="1">
        <f t="shared" ca="1" si="939"/>
        <v>0</v>
      </c>
      <c r="H7553" s="1">
        <f t="shared" ca="1" si="940"/>
        <v>3.9067675672015412E-3</v>
      </c>
      <c r="I7553" s="1">
        <f t="shared" ca="1" si="941"/>
        <v>1</v>
      </c>
    </row>
    <row r="7554" spans="1:9" x14ac:dyDescent="0.3">
      <c r="A7554" s="1">
        <v>7553</v>
      </c>
      <c r="B7554" s="17">
        <f t="shared" ca="1" si="936"/>
        <v>3.5863581226654902E-2</v>
      </c>
      <c r="C7554" s="1">
        <f t="shared" ca="1" si="942"/>
        <v>250.31334267355447</v>
      </c>
      <c r="D7554" s="1">
        <f t="shared" ca="1" si="943"/>
        <v>250.31334267355447</v>
      </c>
      <c r="E7554" s="17">
        <f t="shared" ca="1" si="937"/>
        <v>3.4632247373399833E-3</v>
      </c>
      <c r="F7554" s="1">
        <f t="shared" ca="1" si="938"/>
        <v>250.31680589829182</v>
      </c>
      <c r="G7554" s="1">
        <f t="shared" ca="1" si="939"/>
        <v>0</v>
      </c>
      <c r="H7554" s="1">
        <f t="shared" ca="1" si="940"/>
        <v>3.4632247373451719E-3</v>
      </c>
      <c r="I7554" s="1">
        <f t="shared" ca="1" si="941"/>
        <v>1</v>
      </c>
    </row>
    <row r="7555" spans="1:9" x14ac:dyDescent="0.3">
      <c r="A7555" s="1">
        <v>7554</v>
      </c>
      <c r="B7555" s="17">
        <f t="shared" ref="B7555:B7618" ca="1" si="944">-LN(1-RAND())/$M$18</f>
        <v>5.6141528465288706E-2</v>
      </c>
      <c r="C7555" s="1">
        <f t="shared" ca="1" si="942"/>
        <v>250.36948420201975</v>
      </c>
      <c r="D7555" s="1">
        <f t="shared" ca="1" si="943"/>
        <v>250.36948420201975</v>
      </c>
      <c r="E7555" s="17">
        <f t="shared" ref="E7555:E7618" ca="1" si="945">-LN(1-RAND())/$M$20</f>
        <v>3.9382354689170264E-2</v>
      </c>
      <c r="F7555" s="1">
        <f t="shared" ref="F7555:F7618" ca="1" si="946">D7555+E7555</f>
        <v>250.40886655670892</v>
      </c>
      <c r="G7555" s="1">
        <f t="shared" ref="G7555:G7618" ca="1" si="947">D7555-C7555</f>
        <v>0</v>
      </c>
      <c r="H7555" s="1">
        <f t="shared" ref="H7555:H7618" ca="1" si="948">F7555-C7555</f>
        <v>3.9382354689166732E-2</v>
      </c>
      <c r="I7555" s="1">
        <f t="shared" ref="I7555:I7618" ca="1" si="949">IF(G7555=0,1,0)</f>
        <v>1</v>
      </c>
    </row>
    <row r="7556" spans="1:9" x14ac:dyDescent="0.3">
      <c r="A7556" s="1">
        <v>7555</v>
      </c>
      <c r="B7556" s="17">
        <f t="shared" ca="1" si="944"/>
        <v>0.16222593038121289</v>
      </c>
      <c r="C7556" s="1">
        <f t="shared" ref="C7556:C7619" ca="1" si="950">C7555+B7556</f>
        <v>250.53171013240097</v>
      </c>
      <c r="D7556" s="1">
        <f t="shared" ref="D7556:D7619" ca="1" si="951">MAX(F7555,C7556)</f>
        <v>250.53171013240097</v>
      </c>
      <c r="E7556" s="17">
        <f t="shared" ca="1" si="945"/>
        <v>5.3696420521076602E-3</v>
      </c>
      <c r="F7556" s="1">
        <f t="shared" ca="1" si="946"/>
        <v>250.53707977445308</v>
      </c>
      <c r="G7556" s="1">
        <f t="shared" ca="1" si="947"/>
        <v>0</v>
      </c>
      <c r="H7556" s="1">
        <f t="shared" ca="1" si="948"/>
        <v>5.3696420521021082E-3</v>
      </c>
      <c r="I7556" s="1">
        <f t="shared" ca="1" si="949"/>
        <v>1</v>
      </c>
    </row>
    <row r="7557" spans="1:9" x14ac:dyDescent="0.3">
      <c r="A7557" s="1">
        <v>7556</v>
      </c>
      <c r="B7557" s="17">
        <f t="shared" ca="1" si="944"/>
        <v>7.1898728339323051E-2</v>
      </c>
      <c r="C7557" s="1">
        <f t="shared" ca="1" si="950"/>
        <v>250.60360886074031</v>
      </c>
      <c r="D7557" s="1">
        <f t="shared" ca="1" si="951"/>
        <v>250.60360886074031</v>
      </c>
      <c r="E7557" s="17">
        <f t="shared" ca="1" si="945"/>
        <v>6.3615266778040469E-2</v>
      </c>
      <c r="F7557" s="1">
        <f t="shared" ca="1" si="946"/>
        <v>250.66722412751835</v>
      </c>
      <c r="G7557" s="1">
        <f t="shared" ca="1" si="947"/>
        <v>0</v>
      </c>
      <c r="H7557" s="1">
        <f t="shared" ca="1" si="948"/>
        <v>6.3615266778043633E-2</v>
      </c>
      <c r="I7557" s="1">
        <f t="shared" ca="1" si="949"/>
        <v>1</v>
      </c>
    </row>
    <row r="7558" spans="1:9" x14ac:dyDescent="0.3">
      <c r="A7558" s="1">
        <v>7557</v>
      </c>
      <c r="B7558" s="17">
        <f t="shared" ca="1" si="944"/>
        <v>8.2628361774094786E-3</v>
      </c>
      <c r="C7558" s="1">
        <f t="shared" ca="1" si="950"/>
        <v>250.61187169691772</v>
      </c>
      <c r="D7558" s="1">
        <f t="shared" ca="1" si="951"/>
        <v>250.66722412751835</v>
      </c>
      <c r="E7558" s="17">
        <f t="shared" ca="1" si="945"/>
        <v>1.0475261785343231E-2</v>
      </c>
      <c r="F7558" s="1">
        <f t="shared" ca="1" si="946"/>
        <v>250.67769938930368</v>
      </c>
      <c r="G7558" s="1">
        <f t="shared" ca="1" si="947"/>
        <v>5.5352430600635216E-2</v>
      </c>
      <c r="H7558" s="1">
        <f t="shared" ca="1" si="948"/>
        <v>6.5827692385965975E-2</v>
      </c>
      <c r="I7558" s="1">
        <f t="shared" ca="1" si="949"/>
        <v>0</v>
      </c>
    </row>
    <row r="7559" spans="1:9" x14ac:dyDescent="0.3">
      <c r="A7559" s="1">
        <v>7558</v>
      </c>
      <c r="B7559" s="17">
        <f t="shared" ca="1" si="944"/>
        <v>5.0116982941713073E-2</v>
      </c>
      <c r="C7559" s="1">
        <f t="shared" ca="1" si="950"/>
        <v>250.66198867985943</v>
      </c>
      <c r="D7559" s="1">
        <f t="shared" ca="1" si="951"/>
        <v>250.67769938930368</v>
      </c>
      <c r="E7559" s="17">
        <f t="shared" ca="1" si="945"/>
        <v>9.3122681115258006E-4</v>
      </c>
      <c r="F7559" s="1">
        <f t="shared" ca="1" si="946"/>
        <v>250.67863061611484</v>
      </c>
      <c r="G7559" s="1">
        <f t="shared" ca="1" si="947"/>
        <v>1.571070944424946E-2</v>
      </c>
      <c r="H7559" s="1">
        <f t="shared" ca="1" si="948"/>
        <v>1.6641936255410883E-2</v>
      </c>
      <c r="I7559" s="1">
        <f t="shared" ca="1" si="949"/>
        <v>0</v>
      </c>
    </row>
    <row r="7560" spans="1:9" x14ac:dyDescent="0.3">
      <c r="A7560" s="1">
        <v>7559</v>
      </c>
      <c r="B7560" s="17">
        <f t="shared" ca="1" si="944"/>
        <v>0.1134335317932911</v>
      </c>
      <c r="C7560" s="1">
        <f t="shared" ca="1" si="950"/>
        <v>250.77542221165274</v>
      </c>
      <c r="D7560" s="1">
        <f t="shared" ca="1" si="951"/>
        <v>250.77542221165274</v>
      </c>
      <c r="E7560" s="17">
        <f t="shared" ca="1" si="945"/>
        <v>6.4220218027450362E-3</v>
      </c>
      <c r="F7560" s="1">
        <f t="shared" ca="1" si="946"/>
        <v>250.78184423345547</v>
      </c>
      <c r="G7560" s="1">
        <f t="shared" ca="1" si="947"/>
        <v>0</v>
      </c>
      <c r="H7560" s="1">
        <f t="shared" ca="1" si="948"/>
        <v>6.4220218027344345E-3</v>
      </c>
      <c r="I7560" s="1">
        <f t="shared" ca="1" si="949"/>
        <v>1</v>
      </c>
    </row>
    <row r="7561" spans="1:9" x14ac:dyDescent="0.3">
      <c r="A7561" s="1">
        <v>7560</v>
      </c>
      <c r="B7561" s="17">
        <f t="shared" ca="1" si="944"/>
        <v>6.373577077320584E-3</v>
      </c>
      <c r="C7561" s="1">
        <f t="shared" ca="1" si="950"/>
        <v>250.78179578873005</v>
      </c>
      <c r="D7561" s="1">
        <f t="shared" ca="1" si="951"/>
        <v>250.78184423345547</v>
      </c>
      <c r="E7561" s="17">
        <f t="shared" ca="1" si="945"/>
        <v>1.1294811429312279E-2</v>
      </c>
      <c r="F7561" s="1">
        <f t="shared" ca="1" si="946"/>
        <v>250.79313904488478</v>
      </c>
      <c r="G7561" s="1">
        <f t="shared" ca="1" si="947"/>
        <v>4.844472542231415E-5</v>
      </c>
      <c r="H7561" s="1">
        <f t="shared" ca="1" si="948"/>
        <v>1.1343256154731307E-2</v>
      </c>
      <c r="I7561" s="1">
        <f t="shared" ca="1" si="949"/>
        <v>0</v>
      </c>
    </row>
    <row r="7562" spans="1:9" x14ac:dyDescent="0.3">
      <c r="A7562" s="1">
        <v>7561</v>
      </c>
      <c r="B7562" s="17">
        <f t="shared" ca="1" si="944"/>
        <v>0.15679574988938141</v>
      </c>
      <c r="C7562" s="1">
        <f t="shared" ca="1" si="950"/>
        <v>250.93859153861942</v>
      </c>
      <c r="D7562" s="1">
        <f t="shared" ca="1" si="951"/>
        <v>250.93859153861942</v>
      </c>
      <c r="E7562" s="17">
        <f t="shared" ca="1" si="945"/>
        <v>1.9980805952573948E-2</v>
      </c>
      <c r="F7562" s="1">
        <f t="shared" ca="1" si="946"/>
        <v>250.95857234457199</v>
      </c>
      <c r="G7562" s="1">
        <f t="shared" ca="1" si="947"/>
        <v>0</v>
      </c>
      <c r="H7562" s="1">
        <f t="shared" ca="1" si="948"/>
        <v>1.998080595257079E-2</v>
      </c>
      <c r="I7562" s="1">
        <f t="shared" ca="1" si="949"/>
        <v>1</v>
      </c>
    </row>
    <row r="7563" spans="1:9" x14ac:dyDescent="0.3">
      <c r="A7563" s="1">
        <v>7562</v>
      </c>
      <c r="B7563" s="17">
        <f t="shared" ca="1" si="944"/>
        <v>4.3822664814983621E-3</v>
      </c>
      <c r="C7563" s="1">
        <f t="shared" ca="1" si="950"/>
        <v>250.94297380510091</v>
      </c>
      <c r="D7563" s="1">
        <f t="shared" ca="1" si="951"/>
        <v>250.95857234457199</v>
      </c>
      <c r="E7563" s="17">
        <f t="shared" ca="1" si="945"/>
        <v>2.8496250354544339E-2</v>
      </c>
      <c r="F7563" s="1">
        <f t="shared" ca="1" si="946"/>
        <v>250.98706859492654</v>
      </c>
      <c r="G7563" s="1">
        <f t="shared" ca="1" si="947"/>
        <v>1.559853947108536E-2</v>
      </c>
      <c r="H7563" s="1">
        <f t="shared" ca="1" si="948"/>
        <v>4.4094789825635416E-2</v>
      </c>
      <c r="I7563" s="1">
        <f t="shared" ca="1" si="949"/>
        <v>0</v>
      </c>
    </row>
    <row r="7564" spans="1:9" x14ac:dyDescent="0.3">
      <c r="A7564" s="1">
        <v>7563</v>
      </c>
      <c r="B7564" s="17">
        <f t="shared" ca="1" si="944"/>
        <v>3.6325398562043559E-2</v>
      </c>
      <c r="C7564" s="1">
        <f t="shared" ca="1" si="950"/>
        <v>250.97929920366295</v>
      </c>
      <c r="D7564" s="1">
        <f t="shared" ca="1" si="951"/>
        <v>250.98706859492654</v>
      </c>
      <c r="E7564" s="17">
        <f t="shared" ca="1" si="945"/>
        <v>5.1772434204344471E-2</v>
      </c>
      <c r="F7564" s="1">
        <f t="shared" ca="1" si="946"/>
        <v>251.03884102913088</v>
      </c>
      <c r="G7564" s="1">
        <f t="shared" ca="1" si="947"/>
        <v>7.7693912635936613E-3</v>
      </c>
      <c r="H7564" s="1">
        <f t="shared" ca="1" si="948"/>
        <v>5.9541825467931631E-2</v>
      </c>
      <c r="I7564" s="1">
        <f t="shared" ca="1" si="949"/>
        <v>0</v>
      </c>
    </row>
    <row r="7565" spans="1:9" x14ac:dyDescent="0.3">
      <c r="A7565" s="1">
        <v>7564</v>
      </c>
      <c r="B7565" s="17">
        <f t="shared" ca="1" si="944"/>
        <v>4.8502441383775369E-3</v>
      </c>
      <c r="C7565" s="1">
        <f t="shared" ca="1" si="950"/>
        <v>250.98414944780131</v>
      </c>
      <c r="D7565" s="1">
        <f t="shared" ca="1" si="951"/>
        <v>251.03884102913088</v>
      </c>
      <c r="E7565" s="17">
        <f t="shared" ca="1" si="945"/>
        <v>2.4652079589549481E-3</v>
      </c>
      <c r="F7565" s="1">
        <f t="shared" ca="1" si="946"/>
        <v>251.04130623708983</v>
      </c>
      <c r="G7565" s="1">
        <f t="shared" ca="1" si="947"/>
        <v>5.4691581329564087E-2</v>
      </c>
      <c r="H7565" s="1">
        <f t="shared" ca="1" si="948"/>
        <v>5.7156789288512755E-2</v>
      </c>
      <c r="I7565" s="1">
        <f t="shared" ca="1" si="949"/>
        <v>0</v>
      </c>
    </row>
    <row r="7566" spans="1:9" x14ac:dyDescent="0.3">
      <c r="A7566" s="1">
        <v>7565</v>
      </c>
      <c r="B7566" s="17">
        <f t="shared" ca="1" si="944"/>
        <v>5.2326612583194669E-3</v>
      </c>
      <c r="C7566" s="1">
        <f t="shared" ca="1" si="950"/>
        <v>250.98938210905965</v>
      </c>
      <c r="D7566" s="1">
        <f t="shared" ca="1" si="951"/>
        <v>251.04130623708983</v>
      </c>
      <c r="E7566" s="17">
        <f t="shared" ca="1" si="945"/>
        <v>4.9173867767080184E-3</v>
      </c>
      <c r="F7566" s="1">
        <f t="shared" ca="1" si="946"/>
        <v>251.04622362386652</v>
      </c>
      <c r="G7566" s="1">
        <f t="shared" ca="1" si="947"/>
        <v>5.1924128030179872E-2</v>
      </c>
      <c r="H7566" s="1">
        <f t="shared" ca="1" si="948"/>
        <v>5.6841514806876603E-2</v>
      </c>
      <c r="I7566" s="1">
        <f t="shared" ca="1" si="949"/>
        <v>0</v>
      </c>
    </row>
    <row r="7567" spans="1:9" x14ac:dyDescent="0.3">
      <c r="A7567" s="1">
        <v>7566</v>
      </c>
      <c r="B7567" s="17">
        <f t="shared" ca="1" si="944"/>
        <v>6.0619590314310107E-2</v>
      </c>
      <c r="C7567" s="1">
        <f t="shared" ca="1" si="950"/>
        <v>251.05000169937395</v>
      </c>
      <c r="D7567" s="1">
        <f t="shared" ca="1" si="951"/>
        <v>251.05000169937395</v>
      </c>
      <c r="E7567" s="17">
        <f t="shared" ca="1" si="945"/>
        <v>4.2422795901512038E-2</v>
      </c>
      <c r="F7567" s="1">
        <f t="shared" ca="1" si="946"/>
        <v>251.09242449527545</v>
      </c>
      <c r="G7567" s="1">
        <f t="shared" ca="1" si="947"/>
        <v>0</v>
      </c>
      <c r="H7567" s="1">
        <f t="shared" ca="1" si="948"/>
        <v>4.2422795901501331E-2</v>
      </c>
      <c r="I7567" s="1">
        <f t="shared" ca="1" si="949"/>
        <v>1</v>
      </c>
    </row>
    <row r="7568" spans="1:9" x14ac:dyDescent="0.3">
      <c r="A7568" s="1">
        <v>7567</v>
      </c>
      <c r="B7568" s="17">
        <f t="shared" ca="1" si="944"/>
        <v>1.1604149988765362E-3</v>
      </c>
      <c r="C7568" s="1">
        <f t="shared" ca="1" si="950"/>
        <v>251.05116211437283</v>
      </c>
      <c r="D7568" s="1">
        <f t="shared" ca="1" si="951"/>
        <v>251.09242449527545</v>
      </c>
      <c r="E7568" s="17">
        <f t="shared" ca="1" si="945"/>
        <v>5.9697527208454067E-2</v>
      </c>
      <c r="F7568" s="1">
        <f t="shared" ca="1" si="946"/>
        <v>251.15212202248389</v>
      </c>
      <c r="G7568" s="1">
        <f t="shared" ca="1" si="947"/>
        <v>4.1262380902622908E-2</v>
      </c>
      <c r="H7568" s="1">
        <f t="shared" ca="1" si="948"/>
        <v>0.10095990811106503</v>
      </c>
      <c r="I7568" s="1">
        <f t="shared" ca="1" si="949"/>
        <v>0</v>
      </c>
    </row>
    <row r="7569" spans="1:9" x14ac:dyDescent="0.3">
      <c r="A7569" s="1">
        <v>7568</v>
      </c>
      <c r="B7569" s="17">
        <f t="shared" ca="1" si="944"/>
        <v>5.3393757593708097E-2</v>
      </c>
      <c r="C7569" s="1">
        <f t="shared" ca="1" si="950"/>
        <v>251.10455587196654</v>
      </c>
      <c r="D7569" s="1">
        <f t="shared" ca="1" si="951"/>
        <v>251.15212202248389</v>
      </c>
      <c r="E7569" s="17">
        <f t="shared" ca="1" si="945"/>
        <v>7.6848288825561731E-2</v>
      </c>
      <c r="F7569" s="1">
        <f t="shared" ca="1" si="946"/>
        <v>251.22897031130947</v>
      </c>
      <c r="G7569" s="1">
        <f t="shared" ca="1" si="947"/>
        <v>4.7566150517354799E-2</v>
      </c>
      <c r="H7569" s="1">
        <f t="shared" ca="1" si="948"/>
        <v>0.12441443934292806</v>
      </c>
      <c r="I7569" s="1">
        <f t="shared" ca="1" si="949"/>
        <v>0</v>
      </c>
    </row>
    <row r="7570" spans="1:9" x14ac:dyDescent="0.3">
      <c r="A7570" s="1">
        <v>7569</v>
      </c>
      <c r="B7570" s="17">
        <f t="shared" ca="1" si="944"/>
        <v>1.0997319823714739E-2</v>
      </c>
      <c r="C7570" s="1">
        <f t="shared" ca="1" si="950"/>
        <v>251.11555319179024</v>
      </c>
      <c r="D7570" s="1">
        <f t="shared" ca="1" si="951"/>
        <v>251.22897031130947</v>
      </c>
      <c r="E7570" s="17">
        <f t="shared" ca="1" si="945"/>
        <v>7.8110754786989292E-3</v>
      </c>
      <c r="F7570" s="1">
        <f t="shared" ca="1" si="946"/>
        <v>251.23678138678815</v>
      </c>
      <c r="G7570" s="1">
        <f t="shared" ca="1" si="947"/>
        <v>0.11341711951922662</v>
      </c>
      <c r="H7570" s="1">
        <f t="shared" ca="1" si="948"/>
        <v>0.12122819499791149</v>
      </c>
      <c r="I7570" s="1">
        <f t="shared" ca="1" si="949"/>
        <v>0</v>
      </c>
    </row>
    <row r="7571" spans="1:9" x14ac:dyDescent="0.3">
      <c r="A7571" s="1">
        <v>7570</v>
      </c>
      <c r="B7571" s="17">
        <f t="shared" ca="1" si="944"/>
        <v>6.8220581139377887E-2</v>
      </c>
      <c r="C7571" s="1">
        <f t="shared" ca="1" si="950"/>
        <v>251.18377377292961</v>
      </c>
      <c r="D7571" s="1">
        <f t="shared" ca="1" si="951"/>
        <v>251.23678138678815</v>
      </c>
      <c r="E7571" s="17">
        <f t="shared" ca="1" si="945"/>
        <v>1.7942968947952241E-2</v>
      </c>
      <c r="F7571" s="1">
        <f t="shared" ca="1" si="946"/>
        <v>251.2547243557361</v>
      </c>
      <c r="G7571" s="1">
        <f t="shared" ca="1" si="947"/>
        <v>5.3007613858540026E-2</v>
      </c>
      <c r="H7571" s="1">
        <f t="shared" ca="1" si="948"/>
        <v>7.0950582806489138E-2</v>
      </c>
      <c r="I7571" s="1">
        <f t="shared" ca="1" si="949"/>
        <v>0</v>
      </c>
    </row>
    <row r="7572" spans="1:9" x14ac:dyDescent="0.3">
      <c r="A7572" s="1">
        <v>7571</v>
      </c>
      <c r="B7572" s="17">
        <f t="shared" ca="1" si="944"/>
        <v>4.4026635180810951E-2</v>
      </c>
      <c r="C7572" s="1">
        <f t="shared" ca="1" si="950"/>
        <v>251.22780040811043</v>
      </c>
      <c r="D7572" s="1">
        <f t="shared" ca="1" si="951"/>
        <v>251.2547243557361</v>
      </c>
      <c r="E7572" s="17">
        <f t="shared" ca="1" si="945"/>
        <v>9.7405363177954108E-3</v>
      </c>
      <c r="F7572" s="1">
        <f t="shared" ca="1" si="946"/>
        <v>251.26446489205389</v>
      </c>
      <c r="G7572" s="1">
        <f t="shared" ca="1" si="947"/>
        <v>2.6923947625675737E-2</v>
      </c>
      <c r="H7572" s="1">
        <f t="shared" ca="1" si="948"/>
        <v>3.666448394346844E-2</v>
      </c>
      <c r="I7572" s="1">
        <f t="shared" ca="1" si="949"/>
        <v>0</v>
      </c>
    </row>
    <row r="7573" spans="1:9" x14ac:dyDescent="0.3">
      <c r="A7573" s="1">
        <v>7572</v>
      </c>
      <c r="B7573" s="17">
        <f t="shared" ca="1" si="944"/>
        <v>2.9574842501613866E-2</v>
      </c>
      <c r="C7573" s="1">
        <f t="shared" ca="1" si="950"/>
        <v>251.25737525061203</v>
      </c>
      <c r="D7573" s="1">
        <f t="shared" ca="1" si="951"/>
        <v>251.26446489205389</v>
      </c>
      <c r="E7573" s="17">
        <f t="shared" ca="1" si="945"/>
        <v>3.1906177233562297E-3</v>
      </c>
      <c r="F7573" s="1">
        <f t="shared" ca="1" si="946"/>
        <v>251.26765550977726</v>
      </c>
      <c r="G7573" s="1">
        <f t="shared" ca="1" si="947"/>
        <v>7.089641441865524E-3</v>
      </c>
      <c r="H7573" s="1">
        <f t="shared" ca="1" si="948"/>
        <v>1.028025916522779E-2</v>
      </c>
      <c r="I7573" s="1">
        <f t="shared" ca="1" si="949"/>
        <v>0</v>
      </c>
    </row>
    <row r="7574" spans="1:9" x14ac:dyDescent="0.3">
      <c r="A7574" s="1">
        <v>7573</v>
      </c>
      <c r="B7574" s="17">
        <f t="shared" ca="1" si="944"/>
        <v>5.7135444388705884E-3</v>
      </c>
      <c r="C7574" s="1">
        <f t="shared" ca="1" si="950"/>
        <v>251.26308879505089</v>
      </c>
      <c r="D7574" s="1">
        <f t="shared" ca="1" si="951"/>
        <v>251.26765550977726</v>
      </c>
      <c r="E7574" s="17">
        <f t="shared" ca="1" si="945"/>
        <v>9.2700078857363942E-3</v>
      </c>
      <c r="F7574" s="1">
        <f t="shared" ca="1" si="946"/>
        <v>251.27692551766299</v>
      </c>
      <c r="G7574" s="1">
        <f t="shared" ca="1" si="947"/>
        <v>4.5667147263657171E-3</v>
      </c>
      <c r="H7574" s="1">
        <f t="shared" ca="1" si="948"/>
        <v>1.3836722612097674E-2</v>
      </c>
      <c r="I7574" s="1">
        <f t="shared" ca="1" si="949"/>
        <v>0</v>
      </c>
    </row>
    <row r="7575" spans="1:9" x14ac:dyDescent="0.3">
      <c r="A7575" s="1">
        <v>7574</v>
      </c>
      <c r="B7575" s="17">
        <f t="shared" ca="1" si="944"/>
        <v>6.1822484095439695E-2</v>
      </c>
      <c r="C7575" s="1">
        <f t="shared" ca="1" si="950"/>
        <v>251.32491127914633</v>
      </c>
      <c r="D7575" s="1">
        <f t="shared" ca="1" si="951"/>
        <v>251.32491127914633</v>
      </c>
      <c r="E7575" s="17">
        <f t="shared" ca="1" si="945"/>
        <v>2.9546181893022293E-2</v>
      </c>
      <c r="F7575" s="1">
        <f t="shared" ca="1" si="946"/>
        <v>251.35445746103935</v>
      </c>
      <c r="G7575" s="1">
        <f t="shared" ca="1" si="947"/>
        <v>0</v>
      </c>
      <c r="H7575" s="1">
        <f t="shared" ca="1" si="948"/>
        <v>2.9546181893010726E-2</v>
      </c>
      <c r="I7575" s="1">
        <f t="shared" ca="1" si="949"/>
        <v>1</v>
      </c>
    </row>
    <row r="7576" spans="1:9" x14ac:dyDescent="0.3">
      <c r="A7576" s="1">
        <v>7575</v>
      </c>
      <c r="B7576" s="17">
        <f t="shared" ca="1" si="944"/>
        <v>2.1661491535471995E-2</v>
      </c>
      <c r="C7576" s="1">
        <f t="shared" ca="1" si="950"/>
        <v>251.3465727706818</v>
      </c>
      <c r="D7576" s="1">
        <f t="shared" ca="1" si="951"/>
        <v>251.35445746103935</v>
      </c>
      <c r="E7576" s="17">
        <f t="shared" ca="1" si="945"/>
        <v>1.3548337653155254E-2</v>
      </c>
      <c r="F7576" s="1">
        <f t="shared" ca="1" si="946"/>
        <v>251.36800579869251</v>
      </c>
      <c r="G7576" s="1">
        <f t="shared" ca="1" si="947"/>
        <v>7.8846903575424676E-3</v>
      </c>
      <c r="H7576" s="1">
        <f t="shared" ca="1" si="948"/>
        <v>2.1433028010704902E-2</v>
      </c>
      <c r="I7576" s="1">
        <f t="shared" ca="1" si="949"/>
        <v>0</v>
      </c>
    </row>
    <row r="7577" spans="1:9" x14ac:dyDescent="0.3">
      <c r="A7577" s="1">
        <v>7576</v>
      </c>
      <c r="B7577" s="17">
        <f t="shared" ca="1" si="944"/>
        <v>3.106721350956285E-2</v>
      </c>
      <c r="C7577" s="1">
        <f t="shared" ca="1" si="950"/>
        <v>251.37763998419138</v>
      </c>
      <c r="D7577" s="1">
        <f t="shared" ca="1" si="951"/>
        <v>251.37763998419138</v>
      </c>
      <c r="E7577" s="17">
        <f t="shared" ca="1" si="945"/>
        <v>7.6697058752636712E-3</v>
      </c>
      <c r="F7577" s="1">
        <f t="shared" ca="1" si="946"/>
        <v>251.38530969006663</v>
      </c>
      <c r="G7577" s="1">
        <f t="shared" ca="1" si="947"/>
        <v>0</v>
      </c>
      <c r="H7577" s="1">
        <f t="shared" ca="1" si="948"/>
        <v>7.6697058752586145E-3</v>
      </c>
      <c r="I7577" s="1">
        <f t="shared" ca="1" si="949"/>
        <v>1</v>
      </c>
    </row>
    <row r="7578" spans="1:9" x14ac:dyDescent="0.3">
      <c r="A7578" s="1">
        <v>7577</v>
      </c>
      <c r="B7578" s="17">
        <f t="shared" ca="1" si="944"/>
        <v>8.1710661187029382E-2</v>
      </c>
      <c r="C7578" s="1">
        <f t="shared" ca="1" si="950"/>
        <v>251.45935064537841</v>
      </c>
      <c r="D7578" s="1">
        <f t="shared" ca="1" si="951"/>
        <v>251.45935064537841</v>
      </c>
      <c r="E7578" s="17">
        <f t="shared" ca="1" si="945"/>
        <v>3.8851333640159856E-3</v>
      </c>
      <c r="F7578" s="1">
        <f t="shared" ca="1" si="946"/>
        <v>251.46323577874242</v>
      </c>
      <c r="G7578" s="1">
        <f t="shared" ca="1" si="947"/>
        <v>0</v>
      </c>
      <c r="H7578" s="1">
        <f t="shared" ca="1" si="948"/>
        <v>3.8851333640081975E-3</v>
      </c>
      <c r="I7578" s="1">
        <f t="shared" ca="1" si="949"/>
        <v>1</v>
      </c>
    </row>
    <row r="7579" spans="1:9" x14ac:dyDescent="0.3">
      <c r="A7579" s="1">
        <v>7578</v>
      </c>
      <c r="B7579" s="17">
        <f t="shared" ca="1" si="944"/>
        <v>7.0955687611727759E-3</v>
      </c>
      <c r="C7579" s="1">
        <f t="shared" ca="1" si="950"/>
        <v>251.46644621413958</v>
      </c>
      <c r="D7579" s="1">
        <f t="shared" ca="1" si="951"/>
        <v>251.46644621413958</v>
      </c>
      <c r="E7579" s="17">
        <f t="shared" ca="1" si="945"/>
        <v>9.0181260204021244E-2</v>
      </c>
      <c r="F7579" s="1">
        <f t="shared" ca="1" si="946"/>
        <v>251.5566274743436</v>
      </c>
      <c r="G7579" s="1">
        <f t="shared" ca="1" si="947"/>
        <v>0</v>
      </c>
      <c r="H7579" s="1">
        <f t="shared" ca="1" si="948"/>
        <v>9.0181260204019509E-2</v>
      </c>
      <c r="I7579" s="1">
        <f t="shared" ca="1" si="949"/>
        <v>1</v>
      </c>
    </row>
    <row r="7580" spans="1:9" x14ac:dyDescent="0.3">
      <c r="A7580" s="1">
        <v>7579</v>
      </c>
      <c r="B7580" s="17">
        <f t="shared" ca="1" si="944"/>
        <v>6.5440377456424198E-2</v>
      </c>
      <c r="C7580" s="1">
        <f t="shared" ca="1" si="950"/>
        <v>251.53188659159599</v>
      </c>
      <c r="D7580" s="1">
        <f t="shared" ca="1" si="951"/>
        <v>251.5566274743436</v>
      </c>
      <c r="E7580" s="17">
        <f t="shared" ca="1" si="945"/>
        <v>5.842568467513351E-2</v>
      </c>
      <c r="F7580" s="1">
        <f t="shared" ca="1" si="946"/>
        <v>251.61505315901874</v>
      </c>
      <c r="G7580" s="1">
        <f t="shared" ca="1" si="947"/>
        <v>2.4740882747607884E-2</v>
      </c>
      <c r="H7580" s="1">
        <f t="shared" ca="1" si="948"/>
        <v>8.3166567422750859E-2</v>
      </c>
      <c r="I7580" s="1">
        <f t="shared" ca="1" si="949"/>
        <v>0</v>
      </c>
    </row>
    <row r="7581" spans="1:9" x14ac:dyDescent="0.3">
      <c r="A7581" s="1">
        <v>7580</v>
      </c>
      <c r="B7581" s="17">
        <f t="shared" ca="1" si="944"/>
        <v>3.9243714175871226E-2</v>
      </c>
      <c r="C7581" s="1">
        <f t="shared" ca="1" si="950"/>
        <v>251.57113030577187</v>
      </c>
      <c r="D7581" s="1">
        <f t="shared" ca="1" si="951"/>
        <v>251.61505315901874</v>
      </c>
      <c r="E7581" s="17">
        <f t="shared" ca="1" si="945"/>
        <v>1.4745122242084996E-2</v>
      </c>
      <c r="F7581" s="1">
        <f t="shared" ca="1" si="946"/>
        <v>251.62979828126083</v>
      </c>
      <c r="G7581" s="1">
        <f t="shared" ca="1" si="947"/>
        <v>4.3922853246868954E-2</v>
      </c>
      <c r="H7581" s="1">
        <f t="shared" ca="1" si="948"/>
        <v>5.8667975488958746E-2</v>
      </c>
      <c r="I7581" s="1">
        <f t="shared" ca="1" si="949"/>
        <v>0</v>
      </c>
    </row>
    <row r="7582" spans="1:9" x14ac:dyDescent="0.3">
      <c r="A7582" s="1">
        <v>7581</v>
      </c>
      <c r="B7582" s="17">
        <f t="shared" ca="1" si="944"/>
        <v>1.2253985196060236E-2</v>
      </c>
      <c r="C7582" s="1">
        <f t="shared" ca="1" si="950"/>
        <v>251.58338429096793</v>
      </c>
      <c r="D7582" s="1">
        <f t="shared" ca="1" si="951"/>
        <v>251.62979828126083</v>
      </c>
      <c r="E7582" s="17">
        <f t="shared" ca="1" si="945"/>
        <v>1.2913799885908869E-3</v>
      </c>
      <c r="F7582" s="1">
        <f t="shared" ca="1" si="946"/>
        <v>251.63108966124943</v>
      </c>
      <c r="G7582" s="1">
        <f t="shared" ca="1" si="947"/>
        <v>4.6413990292904828E-2</v>
      </c>
      <c r="H7582" s="1">
        <f t="shared" ca="1" si="948"/>
        <v>4.7705370281505566E-2</v>
      </c>
      <c r="I7582" s="1">
        <f t="shared" ca="1" si="949"/>
        <v>0</v>
      </c>
    </row>
    <row r="7583" spans="1:9" x14ac:dyDescent="0.3">
      <c r="A7583" s="1">
        <v>7582</v>
      </c>
      <c r="B7583" s="17">
        <f t="shared" ca="1" si="944"/>
        <v>3.6279210805858733E-2</v>
      </c>
      <c r="C7583" s="1">
        <f t="shared" ca="1" si="950"/>
        <v>251.6196635017738</v>
      </c>
      <c r="D7583" s="1">
        <f t="shared" ca="1" si="951"/>
        <v>251.63108966124943</v>
      </c>
      <c r="E7583" s="17">
        <f t="shared" ca="1" si="945"/>
        <v>7.7194714247491862E-4</v>
      </c>
      <c r="F7583" s="1">
        <f t="shared" ca="1" si="946"/>
        <v>251.63186160839192</v>
      </c>
      <c r="G7583" s="1">
        <f t="shared" ca="1" si="947"/>
        <v>1.1426159475632858E-2</v>
      </c>
      <c r="H7583" s="1">
        <f t="shared" ca="1" si="948"/>
        <v>1.2198106618114934E-2</v>
      </c>
      <c r="I7583" s="1">
        <f t="shared" ca="1" si="949"/>
        <v>0</v>
      </c>
    </row>
    <row r="7584" spans="1:9" x14ac:dyDescent="0.3">
      <c r="A7584" s="1">
        <v>7583</v>
      </c>
      <c r="B7584" s="17">
        <f t="shared" ca="1" si="944"/>
        <v>4.4335654177373521E-2</v>
      </c>
      <c r="C7584" s="1">
        <f t="shared" ca="1" si="950"/>
        <v>251.66399915595116</v>
      </c>
      <c r="D7584" s="1">
        <f t="shared" ca="1" si="951"/>
        <v>251.66399915595116</v>
      </c>
      <c r="E7584" s="17">
        <f t="shared" ca="1" si="945"/>
        <v>5.1172873642687279E-3</v>
      </c>
      <c r="F7584" s="1">
        <f t="shared" ca="1" si="946"/>
        <v>251.66911644331543</v>
      </c>
      <c r="G7584" s="1">
        <f t="shared" ca="1" si="947"/>
        <v>0</v>
      </c>
      <c r="H7584" s="1">
        <f t="shared" ca="1" si="948"/>
        <v>5.1172873642713057E-3</v>
      </c>
      <c r="I7584" s="1">
        <f t="shared" ca="1" si="949"/>
        <v>1</v>
      </c>
    </row>
    <row r="7585" spans="1:9" x14ac:dyDescent="0.3">
      <c r="A7585" s="1">
        <v>7584</v>
      </c>
      <c r="B7585" s="17">
        <f t="shared" ca="1" si="944"/>
        <v>1.7830087589740945E-3</v>
      </c>
      <c r="C7585" s="1">
        <f t="shared" ca="1" si="950"/>
        <v>251.66578216471012</v>
      </c>
      <c r="D7585" s="1">
        <f t="shared" ca="1" si="951"/>
        <v>251.66911644331543</v>
      </c>
      <c r="E7585" s="17">
        <f t="shared" ca="1" si="945"/>
        <v>1.4133916108433382E-2</v>
      </c>
      <c r="F7585" s="1">
        <f t="shared" ca="1" si="946"/>
        <v>251.68325035942385</v>
      </c>
      <c r="G7585" s="1">
        <f t="shared" ca="1" si="947"/>
        <v>3.3342786053083273E-3</v>
      </c>
      <c r="H7585" s="1">
        <f t="shared" ca="1" si="948"/>
        <v>1.7468194713728735E-2</v>
      </c>
      <c r="I7585" s="1">
        <f t="shared" ca="1" si="949"/>
        <v>0</v>
      </c>
    </row>
    <row r="7586" spans="1:9" x14ac:dyDescent="0.3">
      <c r="A7586" s="1">
        <v>7585</v>
      </c>
      <c r="B7586" s="17">
        <f t="shared" ca="1" si="944"/>
        <v>0.12284292414974905</v>
      </c>
      <c r="C7586" s="1">
        <f t="shared" ca="1" si="950"/>
        <v>251.78862508885987</v>
      </c>
      <c r="D7586" s="1">
        <f t="shared" ca="1" si="951"/>
        <v>251.78862508885987</v>
      </c>
      <c r="E7586" s="17">
        <f t="shared" ca="1" si="945"/>
        <v>4.0921746137512274E-3</v>
      </c>
      <c r="F7586" s="1">
        <f t="shared" ca="1" si="946"/>
        <v>251.79271726347363</v>
      </c>
      <c r="G7586" s="1">
        <f t="shared" ca="1" si="947"/>
        <v>0</v>
      </c>
      <c r="H7586" s="1">
        <f t="shared" ca="1" si="948"/>
        <v>4.0921746137598802E-3</v>
      </c>
      <c r="I7586" s="1">
        <f t="shared" ca="1" si="949"/>
        <v>1</v>
      </c>
    </row>
    <row r="7587" spans="1:9" x14ac:dyDescent="0.3">
      <c r="A7587" s="1">
        <v>7586</v>
      </c>
      <c r="B7587" s="17">
        <f t="shared" ca="1" si="944"/>
        <v>3.9180954546607444E-2</v>
      </c>
      <c r="C7587" s="1">
        <f t="shared" ca="1" si="950"/>
        <v>251.82780604340647</v>
      </c>
      <c r="D7587" s="1">
        <f t="shared" ca="1" si="951"/>
        <v>251.82780604340647</v>
      </c>
      <c r="E7587" s="17">
        <f t="shared" ca="1" si="945"/>
        <v>1.5013671155427221E-3</v>
      </c>
      <c r="F7587" s="1">
        <f t="shared" ca="1" si="946"/>
        <v>251.82930741052201</v>
      </c>
      <c r="G7587" s="1">
        <f t="shared" ca="1" si="947"/>
        <v>0</v>
      </c>
      <c r="H7587" s="1">
        <f t="shared" ca="1" si="948"/>
        <v>1.5013671155372776E-3</v>
      </c>
      <c r="I7587" s="1">
        <f t="shared" ca="1" si="949"/>
        <v>1</v>
      </c>
    </row>
    <row r="7588" spans="1:9" x14ac:dyDescent="0.3">
      <c r="A7588" s="1">
        <v>7587</v>
      </c>
      <c r="B7588" s="17">
        <f t="shared" ca="1" si="944"/>
        <v>1.9433795153645357E-2</v>
      </c>
      <c r="C7588" s="1">
        <f t="shared" ca="1" si="950"/>
        <v>251.84723983856011</v>
      </c>
      <c r="D7588" s="1">
        <f t="shared" ca="1" si="951"/>
        <v>251.84723983856011</v>
      </c>
      <c r="E7588" s="17">
        <f t="shared" ca="1" si="945"/>
        <v>2.1523312892647563E-2</v>
      </c>
      <c r="F7588" s="1">
        <f t="shared" ca="1" si="946"/>
        <v>251.86876315145275</v>
      </c>
      <c r="G7588" s="1">
        <f t="shared" ca="1" si="947"/>
        <v>0</v>
      </c>
      <c r="H7588" s="1">
        <f t="shared" ca="1" si="948"/>
        <v>2.1523312892639979E-2</v>
      </c>
      <c r="I7588" s="1">
        <f t="shared" ca="1" si="949"/>
        <v>1</v>
      </c>
    </row>
    <row r="7589" spans="1:9" x14ac:dyDescent="0.3">
      <c r="A7589" s="1">
        <v>7588</v>
      </c>
      <c r="B7589" s="17">
        <f t="shared" ca="1" si="944"/>
        <v>3.7427807876831681E-3</v>
      </c>
      <c r="C7589" s="1">
        <f t="shared" ca="1" si="950"/>
        <v>251.8509826193478</v>
      </c>
      <c r="D7589" s="1">
        <f t="shared" ca="1" si="951"/>
        <v>251.86876315145275</v>
      </c>
      <c r="E7589" s="17">
        <f t="shared" ca="1" si="945"/>
        <v>2.3600291289356232E-2</v>
      </c>
      <c r="F7589" s="1">
        <f t="shared" ca="1" si="946"/>
        <v>251.89236344274212</v>
      </c>
      <c r="G7589" s="1">
        <f t="shared" ca="1" si="947"/>
        <v>1.7780532104950453E-2</v>
      </c>
      <c r="H7589" s="1">
        <f t="shared" ca="1" si="948"/>
        <v>4.1380823394320032E-2</v>
      </c>
      <c r="I7589" s="1">
        <f t="shared" ca="1" si="949"/>
        <v>0</v>
      </c>
    </row>
    <row r="7590" spans="1:9" x14ac:dyDescent="0.3">
      <c r="A7590" s="1">
        <v>7589</v>
      </c>
      <c r="B7590" s="17">
        <f t="shared" ca="1" si="944"/>
        <v>2.6144785106786226E-2</v>
      </c>
      <c r="C7590" s="1">
        <f t="shared" ca="1" si="950"/>
        <v>251.8771274044546</v>
      </c>
      <c r="D7590" s="1">
        <f t="shared" ca="1" si="951"/>
        <v>251.89236344274212</v>
      </c>
      <c r="E7590" s="17">
        <f t="shared" ca="1" si="945"/>
        <v>1.39964234189813E-2</v>
      </c>
      <c r="F7590" s="1">
        <f t="shared" ca="1" si="946"/>
        <v>251.9063598661611</v>
      </c>
      <c r="G7590" s="1">
        <f t="shared" ca="1" si="947"/>
        <v>1.5236038287525844E-2</v>
      </c>
      <c r="H7590" s="1">
        <f t="shared" ca="1" si="948"/>
        <v>2.923246170649918E-2</v>
      </c>
      <c r="I7590" s="1">
        <f t="shared" ca="1" si="949"/>
        <v>0</v>
      </c>
    </row>
    <row r="7591" spans="1:9" x14ac:dyDescent="0.3">
      <c r="A7591" s="1">
        <v>7590</v>
      </c>
      <c r="B7591" s="17">
        <f t="shared" ca="1" si="944"/>
        <v>2.3981806430483543E-2</v>
      </c>
      <c r="C7591" s="1">
        <f t="shared" ca="1" si="950"/>
        <v>251.90110921088507</v>
      </c>
      <c r="D7591" s="1">
        <f t="shared" ca="1" si="951"/>
        <v>251.9063598661611</v>
      </c>
      <c r="E7591" s="17">
        <f t="shared" ca="1" si="945"/>
        <v>5.4353484962050254E-3</v>
      </c>
      <c r="F7591" s="1">
        <f t="shared" ca="1" si="946"/>
        <v>251.9117952146573</v>
      </c>
      <c r="G7591" s="1">
        <f t="shared" ca="1" si="947"/>
        <v>5.2506552760291925E-3</v>
      </c>
      <c r="H7591" s="1">
        <f t="shared" ca="1" si="948"/>
        <v>1.0686003772235608E-2</v>
      </c>
      <c r="I7591" s="1">
        <f t="shared" ca="1" si="949"/>
        <v>0</v>
      </c>
    </row>
    <row r="7592" spans="1:9" x14ac:dyDescent="0.3">
      <c r="A7592" s="1">
        <v>7591</v>
      </c>
      <c r="B7592" s="17">
        <f t="shared" ca="1" si="944"/>
        <v>2.1918741650998771E-2</v>
      </c>
      <c r="C7592" s="1">
        <f t="shared" ca="1" si="950"/>
        <v>251.92302795253607</v>
      </c>
      <c r="D7592" s="1">
        <f t="shared" ca="1" si="951"/>
        <v>251.92302795253607</v>
      </c>
      <c r="E7592" s="17">
        <f t="shared" ca="1" si="945"/>
        <v>9.5207494186152833E-2</v>
      </c>
      <c r="F7592" s="1">
        <f t="shared" ca="1" si="946"/>
        <v>252.01823544672223</v>
      </c>
      <c r="G7592" s="1">
        <f t="shared" ca="1" si="947"/>
        <v>0</v>
      </c>
      <c r="H7592" s="1">
        <f t="shared" ca="1" si="948"/>
        <v>9.5207494186155373E-2</v>
      </c>
      <c r="I7592" s="1">
        <f t="shared" ca="1" si="949"/>
        <v>1</v>
      </c>
    </row>
    <row r="7593" spans="1:9" x14ac:dyDescent="0.3">
      <c r="A7593" s="1">
        <v>7592</v>
      </c>
      <c r="B7593" s="17">
        <f t="shared" ca="1" si="944"/>
        <v>1.2465601820449913E-2</v>
      </c>
      <c r="C7593" s="1">
        <f t="shared" ca="1" si="950"/>
        <v>251.93549355435653</v>
      </c>
      <c r="D7593" s="1">
        <f t="shared" ca="1" si="951"/>
        <v>252.01823544672223</v>
      </c>
      <c r="E7593" s="17">
        <f t="shared" ca="1" si="945"/>
        <v>1.2801590805910925E-3</v>
      </c>
      <c r="F7593" s="1">
        <f t="shared" ca="1" si="946"/>
        <v>252.01951560580281</v>
      </c>
      <c r="G7593" s="1">
        <f t="shared" ca="1" si="947"/>
        <v>8.2741892365703507E-2</v>
      </c>
      <c r="H7593" s="1">
        <f t="shared" ca="1" si="948"/>
        <v>8.4022051446282831E-2</v>
      </c>
      <c r="I7593" s="1">
        <f t="shared" ca="1" si="949"/>
        <v>0</v>
      </c>
    </row>
    <row r="7594" spans="1:9" x14ac:dyDescent="0.3">
      <c r="A7594" s="1">
        <v>7593</v>
      </c>
      <c r="B7594" s="17">
        <f t="shared" ca="1" si="944"/>
        <v>4.6961488980830871E-2</v>
      </c>
      <c r="C7594" s="1">
        <f t="shared" ca="1" si="950"/>
        <v>251.98245504333735</v>
      </c>
      <c r="D7594" s="1">
        <f t="shared" ca="1" si="951"/>
        <v>252.01951560580281</v>
      </c>
      <c r="E7594" s="17">
        <f t="shared" ca="1" si="945"/>
        <v>1.1552077799191349E-2</v>
      </c>
      <c r="F7594" s="1">
        <f t="shared" ca="1" si="946"/>
        <v>252.031067683602</v>
      </c>
      <c r="G7594" s="1">
        <f t="shared" ca="1" si="947"/>
        <v>3.706056246545586E-2</v>
      </c>
      <c r="H7594" s="1">
        <f t="shared" ca="1" si="948"/>
        <v>4.8612640264650508E-2</v>
      </c>
      <c r="I7594" s="1">
        <f t="shared" ca="1" si="949"/>
        <v>0</v>
      </c>
    </row>
    <row r="7595" spans="1:9" x14ac:dyDescent="0.3">
      <c r="A7595" s="1">
        <v>7594</v>
      </c>
      <c r="B7595" s="17">
        <f t="shared" ca="1" si="944"/>
        <v>1.2070812697345518E-2</v>
      </c>
      <c r="C7595" s="1">
        <f t="shared" ca="1" si="950"/>
        <v>251.9945258560347</v>
      </c>
      <c r="D7595" s="1">
        <f t="shared" ca="1" si="951"/>
        <v>252.031067683602</v>
      </c>
      <c r="E7595" s="17">
        <f t="shared" ca="1" si="945"/>
        <v>4.4202036746533641E-2</v>
      </c>
      <c r="F7595" s="1">
        <f t="shared" ca="1" si="946"/>
        <v>252.07526972034853</v>
      </c>
      <c r="G7595" s="1">
        <f t="shared" ca="1" si="947"/>
        <v>3.6541827567305063E-2</v>
      </c>
      <c r="H7595" s="1">
        <f t="shared" ca="1" si="948"/>
        <v>8.0743864313831182E-2</v>
      </c>
      <c r="I7595" s="1">
        <f t="shared" ca="1" si="949"/>
        <v>0</v>
      </c>
    </row>
    <row r="7596" spans="1:9" x14ac:dyDescent="0.3">
      <c r="A7596" s="1">
        <v>7595</v>
      </c>
      <c r="B7596" s="17">
        <f t="shared" ca="1" si="944"/>
        <v>2.6015152334676627E-3</v>
      </c>
      <c r="C7596" s="1">
        <f t="shared" ca="1" si="950"/>
        <v>251.99712737126816</v>
      </c>
      <c r="D7596" s="1">
        <f t="shared" ca="1" si="951"/>
        <v>252.07526972034853</v>
      </c>
      <c r="E7596" s="17">
        <f t="shared" ca="1" si="945"/>
        <v>2.334021662399063E-2</v>
      </c>
      <c r="F7596" s="1">
        <f t="shared" ca="1" si="946"/>
        <v>252.09860993697251</v>
      </c>
      <c r="G7596" s="1">
        <f t="shared" ca="1" si="947"/>
        <v>7.8142349080366102E-2</v>
      </c>
      <c r="H7596" s="1">
        <f t="shared" ca="1" si="948"/>
        <v>0.10148256570434455</v>
      </c>
      <c r="I7596" s="1">
        <f t="shared" ca="1" si="949"/>
        <v>0</v>
      </c>
    </row>
    <row r="7597" spans="1:9" x14ac:dyDescent="0.3">
      <c r="A7597" s="1">
        <v>7596</v>
      </c>
      <c r="B7597" s="17">
        <f t="shared" ca="1" si="944"/>
        <v>6.4967829750374843E-3</v>
      </c>
      <c r="C7597" s="1">
        <f t="shared" ca="1" si="950"/>
        <v>252.0036241542432</v>
      </c>
      <c r="D7597" s="1">
        <f t="shared" ca="1" si="951"/>
        <v>252.09860993697251</v>
      </c>
      <c r="E7597" s="17">
        <f t="shared" ca="1" si="945"/>
        <v>3.275165195313591E-2</v>
      </c>
      <c r="F7597" s="1">
        <f t="shared" ca="1" si="946"/>
        <v>252.13136158892564</v>
      </c>
      <c r="G7597" s="1">
        <f t="shared" ca="1" si="947"/>
        <v>9.4985782729310131E-2</v>
      </c>
      <c r="H7597" s="1">
        <f t="shared" ca="1" si="948"/>
        <v>0.12773743468244447</v>
      </c>
      <c r="I7597" s="1">
        <f t="shared" ca="1" si="949"/>
        <v>0</v>
      </c>
    </row>
    <row r="7598" spans="1:9" x14ac:dyDescent="0.3">
      <c r="A7598" s="1">
        <v>7597</v>
      </c>
      <c r="B7598" s="17">
        <f t="shared" ca="1" si="944"/>
        <v>1.0675169973001185E-2</v>
      </c>
      <c r="C7598" s="1">
        <f t="shared" ca="1" si="950"/>
        <v>252.01429932421621</v>
      </c>
      <c r="D7598" s="1">
        <f t="shared" ca="1" si="951"/>
        <v>252.13136158892564</v>
      </c>
      <c r="E7598" s="17">
        <f t="shared" ca="1" si="945"/>
        <v>2.2761612630539337E-2</v>
      </c>
      <c r="F7598" s="1">
        <f t="shared" ca="1" si="946"/>
        <v>252.15412320155619</v>
      </c>
      <c r="G7598" s="1">
        <f t="shared" ca="1" si="947"/>
        <v>0.11706226470943193</v>
      </c>
      <c r="H7598" s="1">
        <f t="shared" ca="1" si="948"/>
        <v>0.13982387733997825</v>
      </c>
      <c r="I7598" s="1">
        <f t="shared" ca="1" si="949"/>
        <v>0</v>
      </c>
    </row>
    <row r="7599" spans="1:9" x14ac:dyDescent="0.3">
      <c r="A7599" s="1">
        <v>7598</v>
      </c>
      <c r="B7599" s="17">
        <f t="shared" ca="1" si="944"/>
        <v>1.4675176288497509E-3</v>
      </c>
      <c r="C7599" s="1">
        <f t="shared" ca="1" si="950"/>
        <v>252.01576684184505</v>
      </c>
      <c r="D7599" s="1">
        <f t="shared" ca="1" si="951"/>
        <v>252.15412320155619</v>
      </c>
      <c r="E7599" s="17">
        <f t="shared" ca="1" si="945"/>
        <v>3.368730123495605E-2</v>
      </c>
      <c r="F7599" s="1">
        <f t="shared" ca="1" si="946"/>
        <v>252.18781050279114</v>
      </c>
      <c r="G7599" s="1">
        <f t="shared" ca="1" si="947"/>
        <v>0.13835635971113902</v>
      </c>
      <c r="H7599" s="1">
        <f t="shared" ca="1" si="948"/>
        <v>0.17204366094608758</v>
      </c>
      <c r="I7599" s="1">
        <f t="shared" ca="1" si="949"/>
        <v>0</v>
      </c>
    </row>
    <row r="7600" spans="1:9" x14ac:dyDescent="0.3">
      <c r="A7600" s="1">
        <v>7599</v>
      </c>
      <c r="B7600" s="17">
        <f t="shared" ca="1" si="944"/>
        <v>5.5976996044663004E-2</v>
      </c>
      <c r="C7600" s="1">
        <f t="shared" ca="1" si="950"/>
        <v>252.0717438378897</v>
      </c>
      <c r="D7600" s="1">
        <f t="shared" ca="1" si="951"/>
        <v>252.18781050279114</v>
      </c>
      <c r="E7600" s="17">
        <f t="shared" ca="1" si="945"/>
        <v>2.4674525337665633E-3</v>
      </c>
      <c r="F7600" s="1">
        <f t="shared" ca="1" si="946"/>
        <v>252.19027795532492</v>
      </c>
      <c r="G7600" s="1">
        <f t="shared" ca="1" si="947"/>
        <v>0.1160666649014388</v>
      </c>
      <c r="H7600" s="1">
        <f t="shared" ca="1" si="948"/>
        <v>0.11853411743521747</v>
      </c>
      <c r="I7600" s="1">
        <f t="shared" ca="1" si="949"/>
        <v>0</v>
      </c>
    </row>
    <row r="7601" spans="1:9" x14ac:dyDescent="0.3">
      <c r="A7601" s="1">
        <v>7600</v>
      </c>
      <c r="B7601" s="17">
        <f t="shared" ca="1" si="944"/>
        <v>6.9091683848196889E-2</v>
      </c>
      <c r="C7601" s="1">
        <f t="shared" ca="1" si="950"/>
        <v>252.1408355217379</v>
      </c>
      <c r="D7601" s="1">
        <f t="shared" ca="1" si="951"/>
        <v>252.19027795532492</v>
      </c>
      <c r="E7601" s="17">
        <f t="shared" ca="1" si="945"/>
        <v>4.5430297507777296E-3</v>
      </c>
      <c r="F7601" s="1">
        <f t="shared" ca="1" si="946"/>
        <v>252.19482098507569</v>
      </c>
      <c r="G7601" s="1">
        <f t="shared" ca="1" si="947"/>
        <v>4.9442433587017831E-2</v>
      </c>
      <c r="H7601" s="1">
        <f t="shared" ca="1" si="948"/>
        <v>5.3985463337795636E-2</v>
      </c>
      <c r="I7601" s="1">
        <f t="shared" ca="1" si="949"/>
        <v>0</v>
      </c>
    </row>
    <row r="7602" spans="1:9" x14ac:dyDescent="0.3">
      <c r="A7602" s="1">
        <v>7601</v>
      </c>
      <c r="B7602" s="17">
        <f t="shared" ca="1" si="944"/>
        <v>6.0995146525531195E-3</v>
      </c>
      <c r="C7602" s="1">
        <f t="shared" ca="1" si="950"/>
        <v>252.14693503639046</v>
      </c>
      <c r="D7602" s="1">
        <f t="shared" ca="1" si="951"/>
        <v>252.19482098507569</v>
      </c>
      <c r="E7602" s="17">
        <f t="shared" ca="1" si="945"/>
        <v>4.6987956223127998E-3</v>
      </c>
      <c r="F7602" s="1">
        <f t="shared" ca="1" si="946"/>
        <v>252.19951978069801</v>
      </c>
      <c r="G7602" s="1">
        <f t="shared" ca="1" si="947"/>
        <v>4.7885948685234325E-2</v>
      </c>
      <c r="H7602" s="1">
        <f t="shared" ca="1" si="948"/>
        <v>5.2584744307552E-2</v>
      </c>
      <c r="I7602" s="1">
        <f t="shared" ca="1" si="949"/>
        <v>0</v>
      </c>
    </row>
    <row r="7603" spans="1:9" x14ac:dyDescent="0.3">
      <c r="A7603" s="1">
        <v>7602</v>
      </c>
      <c r="B7603" s="17">
        <f t="shared" ca="1" si="944"/>
        <v>2.8939532729742568E-3</v>
      </c>
      <c r="C7603" s="1">
        <f t="shared" ca="1" si="950"/>
        <v>252.14982898966343</v>
      </c>
      <c r="D7603" s="1">
        <f t="shared" ca="1" si="951"/>
        <v>252.19951978069801</v>
      </c>
      <c r="E7603" s="17">
        <f t="shared" ca="1" si="945"/>
        <v>4.7083287559804088E-3</v>
      </c>
      <c r="F7603" s="1">
        <f t="shared" ca="1" si="946"/>
        <v>252.20422810945399</v>
      </c>
      <c r="G7603" s="1">
        <f t="shared" ca="1" si="947"/>
        <v>4.9690791034578297E-2</v>
      </c>
      <c r="H7603" s="1">
        <f t="shared" ca="1" si="948"/>
        <v>5.439911979055978E-2</v>
      </c>
      <c r="I7603" s="1">
        <f t="shared" ca="1" si="949"/>
        <v>0</v>
      </c>
    </row>
    <row r="7604" spans="1:9" x14ac:dyDescent="0.3">
      <c r="A7604" s="1">
        <v>7603</v>
      </c>
      <c r="B7604" s="17">
        <f t="shared" ca="1" si="944"/>
        <v>6.3763311981489615E-2</v>
      </c>
      <c r="C7604" s="1">
        <f t="shared" ca="1" si="950"/>
        <v>252.21359230164492</v>
      </c>
      <c r="D7604" s="1">
        <f t="shared" ca="1" si="951"/>
        <v>252.21359230164492</v>
      </c>
      <c r="E7604" s="17">
        <f t="shared" ca="1" si="945"/>
        <v>5.1935420907094798E-2</v>
      </c>
      <c r="F7604" s="1">
        <f t="shared" ca="1" si="946"/>
        <v>252.26552772255201</v>
      </c>
      <c r="G7604" s="1">
        <f t="shared" ca="1" si="947"/>
        <v>0</v>
      </c>
      <c r="H7604" s="1">
        <f t="shared" ca="1" si="948"/>
        <v>5.1935420907085472E-2</v>
      </c>
      <c r="I7604" s="1">
        <f t="shared" ca="1" si="949"/>
        <v>1</v>
      </c>
    </row>
    <row r="7605" spans="1:9" x14ac:dyDescent="0.3">
      <c r="A7605" s="1">
        <v>7604</v>
      </c>
      <c r="B7605" s="17">
        <f t="shared" ca="1" si="944"/>
        <v>1.2661835104013626E-2</v>
      </c>
      <c r="C7605" s="1">
        <f t="shared" ca="1" si="950"/>
        <v>252.22625413674893</v>
      </c>
      <c r="D7605" s="1">
        <f t="shared" ca="1" si="951"/>
        <v>252.26552772255201</v>
      </c>
      <c r="E7605" s="17">
        <f t="shared" ca="1" si="945"/>
        <v>1.689664339516864E-2</v>
      </c>
      <c r="F7605" s="1">
        <f t="shared" ca="1" si="946"/>
        <v>252.28242436594718</v>
      </c>
      <c r="G7605" s="1">
        <f t="shared" ca="1" si="947"/>
        <v>3.9273585803073274E-2</v>
      </c>
      <c r="H7605" s="1">
        <f t="shared" ca="1" si="948"/>
        <v>5.6170229198244215E-2</v>
      </c>
      <c r="I7605" s="1">
        <f t="shared" ca="1" si="949"/>
        <v>0</v>
      </c>
    </row>
    <row r="7606" spans="1:9" x14ac:dyDescent="0.3">
      <c r="A7606" s="1">
        <v>7605</v>
      </c>
      <c r="B7606" s="17">
        <f t="shared" ca="1" si="944"/>
        <v>4.3020564330240034E-2</v>
      </c>
      <c r="C7606" s="1">
        <f t="shared" ca="1" si="950"/>
        <v>252.26927470107918</v>
      </c>
      <c r="D7606" s="1">
        <f t="shared" ca="1" si="951"/>
        <v>252.28242436594718</v>
      </c>
      <c r="E7606" s="17">
        <f t="shared" ca="1" si="945"/>
        <v>4.8930177301634119E-4</v>
      </c>
      <c r="F7606" s="1">
        <f t="shared" ca="1" si="946"/>
        <v>252.28291366772021</v>
      </c>
      <c r="G7606" s="1">
        <f t="shared" ca="1" si="947"/>
        <v>1.3149664867995625E-2</v>
      </c>
      <c r="H7606" s="1">
        <f t="shared" ca="1" si="948"/>
        <v>1.3638966641025263E-2</v>
      </c>
      <c r="I7606" s="1">
        <f t="shared" ca="1" si="949"/>
        <v>0</v>
      </c>
    </row>
    <row r="7607" spans="1:9" x14ac:dyDescent="0.3">
      <c r="A7607" s="1">
        <v>7606</v>
      </c>
      <c r="B7607" s="17">
        <f t="shared" ca="1" si="944"/>
        <v>6.2049906058442772E-3</v>
      </c>
      <c r="C7607" s="1">
        <f t="shared" ca="1" si="950"/>
        <v>252.27547969168504</v>
      </c>
      <c r="D7607" s="1">
        <f t="shared" ca="1" si="951"/>
        <v>252.28291366772021</v>
      </c>
      <c r="E7607" s="17">
        <f t="shared" ca="1" si="945"/>
        <v>3.4621750817421484E-2</v>
      </c>
      <c r="F7607" s="1">
        <f t="shared" ca="1" si="946"/>
        <v>252.31753541853763</v>
      </c>
      <c r="G7607" s="1">
        <f t="shared" ca="1" si="947"/>
        <v>7.433976035173373E-3</v>
      </c>
      <c r="H7607" s="1">
        <f t="shared" ca="1" si="948"/>
        <v>4.2055726852595399E-2</v>
      </c>
      <c r="I7607" s="1">
        <f t="shared" ca="1" si="949"/>
        <v>0</v>
      </c>
    </row>
    <row r="7608" spans="1:9" x14ac:dyDescent="0.3">
      <c r="A7608" s="1">
        <v>7607</v>
      </c>
      <c r="B7608" s="17">
        <f t="shared" ca="1" si="944"/>
        <v>6.3744955068120945E-2</v>
      </c>
      <c r="C7608" s="1">
        <f t="shared" ca="1" si="950"/>
        <v>252.33922464675317</v>
      </c>
      <c r="D7608" s="1">
        <f t="shared" ca="1" si="951"/>
        <v>252.33922464675317</v>
      </c>
      <c r="E7608" s="17">
        <f t="shared" ca="1" si="945"/>
        <v>1.2913412433923613E-2</v>
      </c>
      <c r="F7608" s="1">
        <f t="shared" ca="1" si="946"/>
        <v>252.3521380591871</v>
      </c>
      <c r="G7608" s="1">
        <f t="shared" ca="1" si="947"/>
        <v>0</v>
      </c>
      <c r="H7608" s="1">
        <f t="shared" ca="1" si="948"/>
        <v>1.2913412433931626E-2</v>
      </c>
      <c r="I7608" s="1">
        <f t="shared" ca="1" si="949"/>
        <v>1</v>
      </c>
    </row>
    <row r="7609" spans="1:9" x14ac:dyDescent="0.3">
      <c r="A7609" s="1">
        <v>7608</v>
      </c>
      <c r="B7609" s="17">
        <f t="shared" ca="1" si="944"/>
        <v>2.580793725697585E-3</v>
      </c>
      <c r="C7609" s="1">
        <f t="shared" ca="1" si="950"/>
        <v>252.34180544047885</v>
      </c>
      <c r="D7609" s="1">
        <f t="shared" ca="1" si="951"/>
        <v>252.3521380591871</v>
      </c>
      <c r="E7609" s="17">
        <f t="shared" ca="1" si="945"/>
        <v>6.0879994334997649E-3</v>
      </c>
      <c r="F7609" s="1">
        <f t="shared" ca="1" si="946"/>
        <v>252.3582260586206</v>
      </c>
      <c r="G7609" s="1">
        <f t="shared" ca="1" si="947"/>
        <v>1.033261870824731E-2</v>
      </c>
      <c r="H7609" s="1">
        <f t="shared" ca="1" si="948"/>
        <v>1.642061814175122E-2</v>
      </c>
      <c r="I7609" s="1">
        <f t="shared" ca="1" si="949"/>
        <v>0</v>
      </c>
    </row>
    <row r="7610" spans="1:9" x14ac:dyDescent="0.3">
      <c r="A7610" s="1">
        <v>7609</v>
      </c>
      <c r="B7610" s="17">
        <f t="shared" ca="1" si="944"/>
        <v>3.0352945939754201E-2</v>
      </c>
      <c r="C7610" s="1">
        <f t="shared" ca="1" si="950"/>
        <v>252.37215838641862</v>
      </c>
      <c r="D7610" s="1">
        <f t="shared" ca="1" si="951"/>
        <v>252.37215838641862</v>
      </c>
      <c r="E7610" s="17">
        <f t="shared" ca="1" si="945"/>
        <v>7.3372269955772271E-3</v>
      </c>
      <c r="F7610" s="1">
        <f t="shared" ca="1" si="946"/>
        <v>252.37949561341421</v>
      </c>
      <c r="G7610" s="1">
        <f t="shared" ca="1" si="947"/>
        <v>0</v>
      </c>
      <c r="H7610" s="1">
        <f t="shared" ca="1" si="948"/>
        <v>7.337226995588253E-3</v>
      </c>
      <c r="I7610" s="1">
        <f t="shared" ca="1" si="949"/>
        <v>1</v>
      </c>
    </row>
    <row r="7611" spans="1:9" x14ac:dyDescent="0.3">
      <c r="A7611" s="1">
        <v>7610</v>
      </c>
      <c r="B7611" s="17">
        <f t="shared" ca="1" si="944"/>
        <v>1.5660630354459821E-2</v>
      </c>
      <c r="C7611" s="1">
        <f t="shared" ca="1" si="950"/>
        <v>252.38781901677308</v>
      </c>
      <c r="D7611" s="1">
        <f t="shared" ca="1" si="951"/>
        <v>252.38781901677308</v>
      </c>
      <c r="E7611" s="17">
        <f t="shared" ca="1" si="945"/>
        <v>1.0934241299974969E-2</v>
      </c>
      <c r="F7611" s="1">
        <f t="shared" ca="1" si="946"/>
        <v>252.39875325807304</v>
      </c>
      <c r="G7611" s="1">
        <f t="shared" ca="1" si="947"/>
        <v>0</v>
      </c>
      <c r="H7611" s="1">
        <f t="shared" ca="1" si="948"/>
        <v>1.0934241299963787E-2</v>
      </c>
      <c r="I7611" s="1">
        <f t="shared" ca="1" si="949"/>
        <v>1</v>
      </c>
    </row>
    <row r="7612" spans="1:9" x14ac:dyDescent="0.3">
      <c r="A7612" s="1">
        <v>7611</v>
      </c>
      <c r="B7612" s="17">
        <f t="shared" ca="1" si="944"/>
        <v>4.7761164022763021E-3</v>
      </c>
      <c r="C7612" s="1">
        <f t="shared" ca="1" si="950"/>
        <v>252.39259513317535</v>
      </c>
      <c r="D7612" s="1">
        <f t="shared" ca="1" si="951"/>
        <v>252.39875325807304</v>
      </c>
      <c r="E7612" s="17">
        <f t="shared" ca="1" si="945"/>
        <v>1.5367669326001674E-2</v>
      </c>
      <c r="F7612" s="1">
        <f t="shared" ca="1" si="946"/>
        <v>252.41412092739904</v>
      </c>
      <c r="G7612" s="1">
        <f t="shared" ca="1" si="947"/>
        <v>6.158124897694961E-3</v>
      </c>
      <c r="H7612" s="1">
        <f t="shared" ca="1" si="948"/>
        <v>2.1525794223691719E-2</v>
      </c>
      <c r="I7612" s="1">
        <f t="shared" ca="1" si="949"/>
        <v>0</v>
      </c>
    </row>
    <row r="7613" spans="1:9" x14ac:dyDescent="0.3">
      <c r="A7613" s="1">
        <v>7612</v>
      </c>
      <c r="B7613" s="17">
        <f t="shared" ca="1" si="944"/>
        <v>8.5102526138869927E-3</v>
      </c>
      <c r="C7613" s="1">
        <f t="shared" ca="1" si="950"/>
        <v>252.40110538578924</v>
      </c>
      <c r="D7613" s="1">
        <f t="shared" ca="1" si="951"/>
        <v>252.41412092739904</v>
      </c>
      <c r="E7613" s="17">
        <f t="shared" ca="1" si="945"/>
        <v>3.6614212510060591E-2</v>
      </c>
      <c r="F7613" s="1">
        <f t="shared" ca="1" si="946"/>
        <v>252.45073513990911</v>
      </c>
      <c r="G7613" s="1">
        <f t="shared" ca="1" si="947"/>
        <v>1.3015541609803449E-2</v>
      </c>
      <c r="H7613" s="1">
        <f t="shared" ca="1" si="948"/>
        <v>4.9629754119877134E-2</v>
      </c>
      <c r="I7613" s="1">
        <f t="shared" ca="1" si="949"/>
        <v>0</v>
      </c>
    </row>
    <row r="7614" spans="1:9" x14ac:dyDescent="0.3">
      <c r="A7614" s="1">
        <v>7613</v>
      </c>
      <c r="B7614" s="17">
        <f t="shared" ca="1" si="944"/>
        <v>2.6693853429335754E-3</v>
      </c>
      <c r="C7614" s="1">
        <f t="shared" ca="1" si="950"/>
        <v>252.40377477113216</v>
      </c>
      <c r="D7614" s="1">
        <f t="shared" ca="1" si="951"/>
        <v>252.45073513990911</v>
      </c>
      <c r="E7614" s="17">
        <f t="shared" ca="1" si="945"/>
        <v>4.6391978103833944E-3</v>
      </c>
      <c r="F7614" s="1">
        <f t="shared" ca="1" si="946"/>
        <v>252.45537433771949</v>
      </c>
      <c r="G7614" s="1">
        <f t="shared" ca="1" si="947"/>
        <v>4.6960368776950645E-2</v>
      </c>
      <c r="H7614" s="1">
        <f t="shared" ca="1" si="948"/>
        <v>5.1599566587327672E-2</v>
      </c>
      <c r="I7614" s="1">
        <f t="shared" ca="1" si="949"/>
        <v>0</v>
      </c>
    </row>
    <row r="7615" spans="1:9" x14ac:dyDescent="0.3">
      <c r="A7615" s="1">
        <v>7614</v>
      </c>
      <c r="B7615" s="17">
        <f t="shared" ca="1" si="944"/>
        <v>1.2787557383748111E-2</v>
      </c>
      <c r="C7615" s="1">
        <f t="shared" ca="1" si="950"/>
        <v>252.41656232851591</v>
      </c>
      <c r="D7615" s="1">
        <f t="shared" ca="1" si="951"/>
        <v>252.45537433771949</v>
      </c>
      <c r="E7615" s="17">
        <f t="shared" ca="1" si="945"/>
        <v>1.6562234950719672E-2</v>
      </c>
      <c r="F7615" s="1">
        <f t="shared" ca="1" si="946"/>
        <v>252.47193657267022</v>
      </c>
      <c r="G7615" s="1">
        <f t="shared" ca="1" si="947"/>
        <v>3.8812009203581965E-2</v>
      </c>
      <c r="H7615" s="1">
        <f t="shared" ca="1" si="948"/>
        <v>5.5374244154307917E-2</v>
      </c>
      <c r="I7615" s="1">
        <f t="shared" ca="1" si="949"/>
        <v>0</v>
      </c>
    </row>
    <row r="7616" spans="1:9" x14ac:dyDescent="0.3">
      <c r="A7616" s="1">
        <v>7615</v>
      </c>
      <c r="B7616" s="17">
        <f t="shared" ca="1" si="944"/>
        <v>1.5751655320734479E-3</v>
      </c>
      <c r="C7616" s="1">
        <f t="shared" ca="1" si="950"/>
        <v>252.41813749404798</v>
      </c>
      <c r="D7616" s="1">
        <f t="shared" ca="1" si="951"/>
        <v>252.47193657267022</v>
      </c>
      <c r="E7616" s="17">
        <f t="shared" ca="1" si="945"/>
        <v>1.7036520855764108E-2</v>
      </c>
      <c r="F7616" s="1">
        <f t="shared" ca="1" si="946"/>
        <v>252.48897309352597</v>
      </c>
      <c r="G7616" s="1">
        <f t="shared" ca="1" si="947"/>
        <v>5.3799078622233765E-2</v>
      </c>
      <c r="H7616" s="1">
        <f t="shared" ca="1" si="948"/>
        <v>7.0835599477987898E-2</v>
      </c>
      <c r="I7616" s="1">
        <f t="shared" ca="1" si="949"/>
        <v>0</v>
      </c>
    </row>
    <row r="7617" spans="1:9" x14ac:dyDescent="0.3">
      <c r="A7617" s="1">
        <v>7616</v>
      </c>
      <c r="B7617" s="17">
        <f t="shared" ca="1" si="944"/>
        <v>2.9787930717772981E-3</v>
      </c>
      <c r="C7617" s="1">
        <f t="shared" ca="1" si="950"/>
        <v>252.42111628711976</v>
      </c>
      <c r="D7617" s="1">
        <f t="shared" ca="1" si="951"/>
        <v>252.48897309352597</v>
      </c>
      <c r="E7617" s="17">
        <f t="shared" ca="1" si="945"/>
        <v>1.2832878853412479E-3</v>
      </c>
      <c r="F7617" s="1">
        <f t="shared" ca="1" si="946"/>
        <v>252.49025638141131</v>
      </c>
      <c r="G7617" s="1">
        <f t="shared" ca="1" si="947"/>
        <v>6.7856806406211945E-2</v>
      </c>
      <c r="H7617" s="1">
        <f t="shared" ca="1" si="948"/>
        <v>6.9140094291554988E-2</v>
      </c>
      <c r="I7617" s="1">
        <f t="shared" ca="1" si="949"/>
        <v>0</v>
      </c>
    </row>
    <row r="7618" spans="1:9" x14ac:dyDescent="0.3">
      <c r="A7618" s="1">
        <v>7617</v>
      </c>
      <c r="B7618" s="17">
        <f t="shared" ca="1" si="944"/>
        <v>1.0506034229818138E-2</v>
      </c>
      <c r="C7618" s="1">
        <f t="shared" ca="1" si="950"/>
        <v>252.43162232134958</v>
      </c>
      <c r="D7618" s="1">
        <f t="shared" ca="1" si="951"/>
        <v>252.49025638141131</v>
      </c>
      <c r="E7618" s="17">
        <f t="shared" ca="1" si="945"/>
        <v>1.3570283037215729E-2</v>
      </c>
      <c r="F7618" s="1">
        <f t="shared" ca="1" si="946"/>
        <v>252.50382666444852</v>
      </c>
      <c r="G7618" s="1">
        <f t="shared" ca="1" si="947"/>
        <v>5.8634060061734772E-2</v>
      </c>
      <c r="H7618" s="1">
        <f t="shared" ca="1" si="948"/>
        <v>7.2204343098945856E-2</v>
      </c>
      <c r="I7618" s="1">
        <f t="shared" ca="1" si="949"/>
        <v>0</v>
      </c>
    </row>
    <row r="7619" spans="1:9" x14ac:dyDescent="0.3">
      <c r="A7619" s="1">
        <v>7618</v>
      </c>
      <c r="B7619" s="17">
        <f t="shared" ref="B7619:B7682" ca="1" si="952">-LN(1-RAND())/$M$18</f>
        <v>9.0622650377554056E-2</v>
      </c>
      <c r="C7619" s="1">
        <f t="shared" ca="1" si="950"/>
        <v>252.52224497172713</v>
      </c>
      <c r="D7619" s="1">
        <f t="shared" ca="1" si="951"/>
        <v>252.52224497172713</v>
      </c>
      <c r="E7619" s="17">
        <f t="shared" ref="E7619:E7682" ca="1" si="953">-LN(1-RAND())/$M$20</f>
        <v>7.6142269961967501E-3</v>
      </c>
      <c r="F7619" s="1">
        <f t="shared" ref="F7619:F7682" ca="1" si="954">D7619+E7619</f>
        <v>252.52985919872333</v>
      </c>
      <c r="G7619" s="1">
        <f t="shared" ref="G7619:G7682" ca="1" si="955">D7619-C7619</f>
        <v>0</v>
      </c>
      <c r="H7619" s="1">
        <f t="shared" ref="H7619:H7682" ca="1" si="956">F7619-C7619</f>
        <v>7.6142269961962938E-3</v>
      </c>
      <c r="I7619" s="1">
        <f t="shared" ref="I7619:I7682" ca="1" si="957">IF(G7619=0,1,0)</f>
        <v>1</v>
      </c>
    </row>
    <row r="7620" spans="1:9" x14ac:dyDescent="0.3">
      <c r="A7620" s="1">
        <v>7619</v>
      </c>
      <c r="B7620" s="17">
        <f t="shared" ca="1" si="952"/>
        <v>4.9719349357087821E-2</v>
      </c>
      <c r="C7620" s="1">
        <f t="shared" ref="C7620:C7683" ca="1" si="958">C7619+B7620</f>
        <v>252.57196432108421</v>
      </c>
      <c r="D7620" s="1">
        <f t="shared" ref="D7620:D7683" ca="1" si="959">MAX(F7619,C7620)</f>
        <v>252.57196432108421</v>
      </c>
      <c r="E7620" s="17">
        <f t="shared" ca="1" si="953"/>
        <v>7.8351724767110276E-2</v>
      </c>
      <c r="F7620" s="1">
        <f t="shared" ca="1" si="954"/>
        <v>252.65031604585133</v>
      </c>
      <c r="G7620" s="1">
        <f t="shared" ca="1" si="955"/>
        <v>0</v>
      </c>
      <c r="H7620" s="1">
        <f t="shared" ca="1" si="956"/>
        <v>7.8351724767117048E-2</v>
      </c>
      <c r="I7620" s="1">
        <f t="shared" ca="1" si="957"/>
        <v>1</v>
      </c>
    </row>
    <row r="7621" spans="1:9" x14ac:dyDescent="0.3">
      <c r="A7621" s="1">
        <v>7620</v>
      </c>
      <c r="B7621" s="17">
        <f t="shared" ca="1" si="952"/>
        <v>0.14545675036111655</v>
      </c>
      <c r="C7621" s="1">
        <f t="shared" ca="1" si="958"/>
        <v>252.71742107144533</v>
      </c>
      <c r="D7621" s="1">
        <f t="shared" ca="1" si="959"/>
        <v>252.71742107144533</v>
      </c>
      <c r="E7621" s="17">
        <f t="shared" ca="1" si="953"/>
        <v>5.0371268305781476E-4</v>
      </c>
      <c r="F7621" s="1">
        <f t="shared" ca="1" si="954"/>
        <v>252.7179247841284</v>
      </c>
      <c r="G7621" s="1">
        <f t="shared" ca="1" si="955"/>
        <v>0</v>
      </c>
      <c r="H7621" s="1">
        <f t="shared" ca="1" si="956"/>
        <v>5.0371268307003447E-4</v>
      </c>
      <c r="I7621" s="1">
        <f t="shared" ca="1" si="957"/>
        <v>1</v>
      </c>
    </row>
    <row r="7622" spans="1:9" x14ac:dyDescent="0.3">
      <c r="A7622" s="1">
        <v>7621</v>
      </c>
      <c r="B7622" s="17">
        <f t="shared" ca="1" si="952"/>
        <v>2.0917659671055563E-2</v>
      </c>
      <c r="C7622" s="1">
        <f t="shared" ca="1" si="958"/>
        <v>252.73833873111639</v>
      </c>
      <c r="D7622" s="1">
        <f t="shared" ca="1" si="959"/>
        <v>252.73833873111639</v>
      </c>
      <c r="E7622" s="17">
        <f t="shared" ca="1" si="953"/>
        <v>5.7529676332758711E-2</v>
      </c>
      <c r="F7622" s="1">
        <f t="shared" ca="1" si="954"/>
        <v>252.79586840744915</v>
      </c>
      <c r="G7622" s="1">
        <f t="shared" ca="1" si="955"/>
        <v>0</v>
      </c>
      <c r="H7622" s="1">
        <f t="shared" ca="1" si="956"/>
        <v>5.7529676332762847E-2</v>
      </c>
      <c r="I7622" s="1">
        <f t="shared" ca="1" si="957"/>
        <v>1</v>
      </c>
    </row>
    <row r="7623" spans="1:9" x14ac:dyDescent="0.3">
      <c r="A7623" s="1">
        <v>7622</v>
      </c>
      <c r="B7623" s="17">
        <f t="shared" ca="1" si="952"/>
        <v>1.1741543812768537E-2</v>
      </c>
      <c r="C7623" s="1">
        <f t="shared" ca="1" si="958"/>
        <v>252.75008027492916</v>
      </c>
      <c r="D7623" s="1">
        <f t="shared" ca="1" si="959"/>
        <v>252.79586840744915</v>
      </c>
      <c r="E7623" s="17">
        <f t="shared" ca="1" si="953"/>
        <v>1.6092177271562948E-2</v>
      </c>
      <c r="F7623" s="1">
        <f t="shared" ca="1" si="954"/>
        <v>252.81196058472071</v>
      </c>
      <c r="G7623" s="1">
        <f t="shared" ca="1" si="955"/>
        <v>4.5788132519987812E-2</v>
      </c>
      <c r="H7623" s="1">
        <f t="shared" ca="1" si="956"/>
        <v>6.1880309791547461E-2</v>
      </c>
      <c r="I7623" s="1">
        <f t="shared" ca="1" si="957"/>
        <v>0</v>
      </c>
    </row>
    <row r="7624" spans="1:9" x14ac:dyDescent="0.3">
      <c r="A7624" s="1">
        <v>7623</v>
      </c>
      <c r="B7624" s="17">
        <f t="shared" ca="1" si="952"/>
        <v>0.16787166419752589</v>
      </c>
      <c r="C7624" s="1">
        <f t="shared" ca="1" si="958"/>
        <v>252.91795193912668</v>
      </c>
      <c r="D7624" s="1">
        <f t="shared" ca="1" si="959"/>
        <v>252.91795193912668</v>
      </c>
      <c r="E7624" s="17">
        <f t="shared" ca="1" si="953"/>
        <v>7.8651457542851053E-3</v>
      </c>
      <c r="F7624" s="1">
        <f t="shared" ca="1" si="954"/>
        <v>252.92581708488098</v>
      </c>
      <c r="G7624" s="1">
        <f t="shared" ca="1" si="955"/>
        <v>0</v>
      </c>
      <c r="H7624" s="1">
        <f t="shared" ca="1" si="956"/>
        <v>7.8651457542946446E-3</v>
      </c>
      <c r="I7624" s="1">
        <f t="shared" ca="1" si="957"/>
        <v>1</v>
      </c>
    </row>
    <row r="7625" spans="1:9" x14ac:dyDescent="0.3">
      <c r="A7625" s="1">
        <v>7624</v>
      </c>
      <c r="B7625" s="17">
        <f t="shared" ca="1" si="952"/>
        <v>2.9397334075687811E-2</v>
      </c>
      <c r="C7625" s="1">
        <f t="shared" ca="1" si="958"/>
        <v>252.94734927320238</v>
      </c>
      <c r="D7625" s="1">
        <f t="shared" ca="1" si="959"/>
        <v>252.94734927320238</v>
      </c>
      <c r="E7625" s="17">
        <f t="shared" ca="1" si="953"/>
        <v>1.9802262303182418E-2</v>
      </c>
      <c r="F7625" s="1">
        <f t="shared" ca="1" si="954"/>
        <v>252.96715153550556</v>
      </c>
      <c r="G7625" s="1">
        <f t="shared" ca="1" si="955"/>
        <v>0</v>
      </c>
      <c r="H7625" s="1">
        <f t="shared" ca="1" si="956"/>
        <v>1.980226230318749E-2</v>
      </c>
      <c r="I7625" s="1">
        <f t="shared" ca="1" si="957"/>
        <v>1</v>
      </c>
    </row>
    <row r="7626" spans="1:9" x14ac:dyDescent="0.3">
      <c r="A7626" s="1">
        <v>7625</v>
      </c>
      <c r="B7626" s="17">
        <f t="shared" ca="1" si="952"/>
        <v>1.1907961566665053E-2</v>
      </c>
      <c r="C7626" s="1">
        <f t="shared" ca="1" si="958"/>
        <v>252.95925723476904</v>
      </c>
      <c r="D7626" s="1">
        <f t="shared" ca="1" si="959"/>
        <v>252.96715153550556</v>
      </c>
      <c r="E7626" s="17">
        <f t="shared" ca="1" si="953"/>
        <v>1.3574151080554533E-2</v>
      </c>
      <c r="F7626" s="1">
        <f t="shared" ca="1" si="954"/>
        <v>252.98072568658611</v>
      </c>
      <c r="G7626" s="1">
        <f t="shared" ca="1" si="955"/>
        <v>7.8943007365239737E-3</v>
      </c>
      <c r="H7626" s="1">
        <f t="shared" ca="1" si="956"/>
        <v>2.1468451817071355E-2</v>
      </c>
      <c r="I7626" s="1">
        <f t="shared" ca="1" si="957"/>
        <v>0</v>
      </c>
    </row>
    <row r="7627" spans="1:9" x14ac:dyDescent="0.3">
      <c r="A7627" s="1">
        <v>7626</v>
      </c>
      <c r="B7627" s="17">
        <f t="shared" ca="1" si="952"/>
        <v>1.0259939664069691E-2</v>
      </c>
      <c r="C7627" s="1">
        <f t="shared" ca="1" si="958"/>
        <v>252.96951717443312</v>
      </c>
      <c r="D7627" s="1">
        <f t="shared" ca="1" si="959"/>
        <v>252.98072568658611</v>
      </c>
      <c r="E7627" s="17">
        <f t="shared" ca="1" si="953"/>
        <v>1.2824901632429943E-2</v>
      </c>
      <c r="F7627" s="1">
        <f t="shared" ca="1" si="954"/>
        <v>252.99355058821854</v>
      </c>
      <c r="G7627" s="1">
        <f t="shared" ca="1" si="955"/>
        <v>1.1208512152990124E-2</v>
      </c>
      <c r="H7627" s="1">
        <f t="shared" ca="1" si="956"/>
        <v>2.4033413785417679E-2</v>
      </c>
      <c r="I7627" s="1">
        <f t="shared" ca="1" si="957"/>
        <v>0</v>
      </c>
    </row>
    <row r="7628" spans="1:9" x14ac:dyDescent="0.3">
      <c r="A7628" s="1">
        <v>7627</v>
      </c>
      <c r="B7628" s="17">
        <f t="shared" ca="1" si="952"/>
        <v>1.622958788687321E-2</v>
      </c>
      <c r="C7628" s="1">
        <f t="shared" ca="1" si="958"/>
        <v>252.98574676231999</v>
      </c>
      <c r="D7628" s="1">
        <f t="shared" ca="1" si="959"/>
        <v>252.99355058821854</v>
      </c>
      <c r="E7628" s="17">
        <f t="shared" ca="1" si="953"/>
        <v>4.8455324587197623E-3</v>
      </c>
      <c r="F7628" s="1">
        <f t="shared" ca="1" si="954"/>
        <v>252.99839612067726</v>
      </c>
      <c r="G7628" s="1">
        <f t="shared" ca="1" si="955"/>
        <v>7.8038258985486664E-3</v>
      </c>
      <c r="H7628" s="1">
        <f t="shared" ca="1" si="956"/>
        <v>1.2649358357265328E-2</v>
      </c>
      <c r="I7628" s="1">
        <f t="shared" ca="1" si="957"/>
        <v>0</v>
      </c>
    </row>
    <row r="7629" spans="1:9" x14ac:dyDescent="0.3">
      <c r="A7629" s="1">
        <v>7628</v>
      </c>
      <c r="B7629" s="17">
        <f t="shared" ca="1" si="952"/>
        <v>5.401586240111509E-2</v>
      </c>
      <c r="C7629" s="1">
        <f t="shared" ca="1" si="958"/>
        <v>253.03976262472111</v>
      </c>
      <c r="D7629" s="1">
        <f t="shared" ca="1" si="959"/>
        <v>253.03976262472111</v>
      </c>
      <c r="E7629" s="17">
        <f t="shared" ca="1" si="953"/>
        <v>5.1540443062691947E-2</v>
      </c>
      <c r="F7629" s="1">
        <f t="shared" ca="1" si="954"/>
        <v>253.0913030677838</v>
      </c>
      <c r="G7629" s="1">
        <f t="shared" ca="1" si="955"/>
        <v>0</v>
      </c>
      <c r="H7629" s="1">
        <f t="shared" ca="1" si="956"/>
        <v>5.1540443062691566E-2</v>
      </c>
      <c r="I7629" s="1">
        <f t="shared" ca="1" si="957"/>
        <v>1</v>
      </c>
    </row>
    <row r="7630" spans="1:9" x14ac:dyDescent="0.3">
      <c r="A7630" s="1">
        <v>7629</v>
      </c>
      <c r="B7630" s="17">
        <f t="shared" ca="1" si="952"/>
        <v>7.0757135740253585E-3</v>
      </c>
      <c r="C7630" s="1">
        <f t="shared" ca="1" si="958"/>
        <v>253.04683833829515</v>
      </c>
      <c r="D7630" s="1">
        <f t="shared" ca="1" si="959"/>
        <v>253.0913030677838</v>
      </c>
      <c r="E7630" s="17">
        <f t="shared" ca="1" si="953"/>
        <v>2.5778991099230823E-2</v>
      </c>
      <c r="F7630" s="1">
        <f t="shared" ca="1" si="954"/>
        <v>253.11708205888303</v>
      </c>
      <c r="G7630" s="1">
        <f t="shared" ca="1" si="955"/>
        <v>4.446472948865221E-2</v>
      </c>
      <c r="H7630" s="1">
        <f t="shared" ca="1" si="956"/>
        <v>7.0243720587882308E-2</v>
      </c>
      <c r="I7630" s="1">
        <f t="shared" ca="1" si="957"/>
        <v>0</v>
      </c>
    </row>
    <row r="7631" spans="1:9" x14ac:dyDescent="0.3">
      <c r="A7631" s="1">
        <v>7630</v>
      </c>
      <c r="B7631" s="17">
        <f t="shared" ca="1" si="952"/>
        <v>5.8092287788225026E-3</v>
      </c>
      <c r="C7631" s="1">
        <f t="shared" ca="1" si="958"/>
        <v>253.05264756707396</v>
      </c>
      <c r="D7631" s="1">
        <f t="shared" ca="1" si="959"/>
        <v>253.11708205888303</v>
      </c>
      <c r="E7631" s="17">
        <f t="shared" ca="1" si="953"/>
        <v>3.6851039286208018E-2</v>
      </c>
      <c r="F7631" s="1">
        <f t="shared" ca="1" si="954"/>
        <v>253.15393309816923</v>
      </c>
      <c r="G7631" s="1">
        <f t="shared" ca="1" si="955"/>
        <v>6.4434491809066685E-2</v>
      </c>
      <c r="H7631" s="1">
        <f t="shared" ca="1" si="956"/>
        <v>0.10128553109527161</v>
      </c>
      <c r="I7631" s="1">
        <f t="shared" ca="1" si="957"/>
        <v>0</v>
      </c>
    </row>
    <row r="7632" spans="1:9" x14ac:dyDescent="0.3">
      <c r="A7632" s="1">
        <v>7631</v>
      </c>
      <c r="B7632" s="17">
        <f t="shared" ca="1" si="952"/>
        <v>2.5852925774853534E-2</v>
      </c>
      <c r="C7632" s="1">
        <f t="shared" ca="1" si="958"/>
        <v>253.0785004928488</v>
      </c>
      <c r="D7632" s="1">
        <f t="shared" ca="1" si="959"/>
        <v>253.15393309816923</v>
      </c>
      <c r="E7632" s="17">
        <f t="shared" ca="1" si="953"/>
        <v>6.8757220813490533E-2</v>
      </c>
      <c r="F7632" s="1">
        <f t="shared" ca="1" si="954"/>
        <v>253.22269031898273</v>
      </c>
      <c r="G7632" s="1">
        <f t="shared" ca="1" si="955"/>
        <v>7.5432605320429502E-2</v>
      </c>
      <c r="H7632" s="1">
        <f t="shared" ca="1" si="956"/>
        <v>0.14418982613392473</v>
      </c>
      <c r="I7632" s="1">
        <f t="shared" ca="1" si="957"/>
        <v>0</v>
      </c>
    </row>
    <row r="7633" spans="1:9" x14ac:dyDescent="0.3">
      <c r="A7633" s="1">
        <v>7632</v>
      </c>
      <c r="B7633" s="17">
        <f t="shared" ca="1" si="952"/>
        <v>5.8313479800358812E-3</v>
      </c>
      <c r="C7633" s="1">
        <f t="shared" ca="1" si="958"/>
        <v>253.08433184082884</v>
      </c>
      <c r="D7633" s="1">
        <f t="shared" ca="1" si="959"/>
        <v>253.22269031898273</v>
      </c>
      <c r="E7633" s="17">
        <f t="shared" ca="1" si="953"/>
        <v>2.6240827699878972E-2</v>
      </c>
      <c r="F7633" s="1">
        <f t="shared" ca="1" si="954"/>
        <v>253.24893114668259</v>
      </c>
      <c r="G7633" s="1">
        <f t="shared" ca="1" si="955"/>
        <v>0.13835847815389002</v>
      </c>
      <c r="H7633" s="1">
        <f t="shared" ca="1" si="956"/>
        <v>0.1645993058537556</v>
      </c>
      <c r="I7633" s="1">
        <f t="shared" ca="1" si="957"/>
        <v>0</v>
      </c>
    </row>
    <row r="7634" spans="1:9" x14ac:dyDescent="0.3">
      <c r="A7634" s="1">
        <v>7633</v>
      </c>
      <c r="B7634" s="17">
        <f t="shared" ca="1" si="952"/>
        <v>7.894920321453576E-2</v>
      </c>
      <c r="C7634" s="1">
        <f t="shared" ca="1" si="958"/>
        <v>253.16328104404337</v>
      </c>
      <c r="D7634" s="1">
        <f t="shared" ca="1" si="959"/>
        <v>253.24893114668259</v>
      </c>
      <c r="E7634" s="17">
        <f t="shared" ca="1" si="953"/>
        <v>2.0463204399536063E-2</v>
      </c>
      <c r="F7634" s="1">
        <f t="shared" ca="1" si="954"/>
        <v>253.26939435108213</v>
      </c>
      <c r="G7634" s="1">
        <f t="shared" ca="1" si="955"/>
        <v>8.5650102639220904E-2</v>
      </c>
      <c r="H7634" s="1">
        <f t="shared" ca="1" si="956"/>
        <v>0.1061133070387541</v>
      </c>
      <c r="I7634" s="1">
        <f t="shared" ca="1" si="957"/>
        <v>0</v>
      </c>
    </row>
    <row r="7635" spans="1:9" x14ac:dyDescent="0.3">
      <c r="A7635" s="1">
        <v>7634</v>
      </c>
      <c r="B7635" s="17">
        <f t="shared" ca="1" si="952"/>
        <v>2.3162431427281652E-3</v>
      </c>
      <c r="C7635" s="1">
        <f t="shared" ca="1" si="958"/>
        <v>253.1655972871861</v>
      </c>
      <c r="D7635" s="1">
        <f t="shared" ca="1" si="959"/>
        <v>253.26939435108213</v>
      </c>
      <c r="E7635" s="17">
        <f t="shared" ca="1" si="953"/>
        <v>2.7526745418002652E-2</v>
      </c>
      <c r="F7635" s="1">
        <f t="shared" ca="1" si="954"/>
        <v>253.29692109650014</v>
      </c>
      <c r="G7635" s="1">
        <f t="shared" ca="1" si="955"/>
        <v>0.10379706389602461</v>
      </c>
      <c r="H7635" s="1">
        <f t="shared" ca="1" si="956"/>
        <v>0.13132380931403986</v>
      </c>
      <c r="I7635" s="1">
        <f t="shared" ca="1" si="957"/>
        <v>0</v>
      </c>
    </row>
    <row r="7636" spans="1:9" x14ac:dyDescent="0.3">
      <c r="A7636" s="1">
        <v>7635</v>
      </c>
      <c r="B7636" s="17">
        <f t="shared" ca="1" si="952"/>
        <v>2.389494174788255E-2</v>
      </c>
      <c r="C7636" s="1">
        <f t="shared" ca="1" si="958"/>
        <v>253.18949222893397</v>
      </c>
      <c r="D7636" s="1">
        <f t="shared" ca="1" si="959"/>
        <v>253.29692109650014</v>
      </c>
      <c r="E7636" s="17">
        <f t="shared" ca="1" si="953"/>
        <v>5.6879338170621914E-3</v>
      </c>
      <c r="F7636" s="1">
        <f t="shared" ca="1" si="954"/>
        <v>253.3026090303172</v>
      </c>
      <c r="G7636" s="1">
        <f t="shared" ca="1" si="955"/>
        <v>0.10742886756617054</v>
      </c>
      <c r="H7636" s="1">
        <f t="shared" ca="1" si="956"/>
        <v>0.11311680138322799</v>
      </c>
      <c r="I7636" s="1">
        <f t="shared" ca="1" si="957"/>
        <v>0</v>
      </c>
    </row>
    <row r="7637" spans="1:9" x14ac:dyDescent="0.3">
      <c r="A7637" s="1">
        <v>7636</v>
      </c>
      <c r="B7637" s="17">
        <f t="shared" ca="1" si="952"/>
        <v>2.9587777989538197E-2</v>
      </c>
      <c r="C7637" s="1">
        <f t="shared" ca="1" si="958"/>
        <v>253.21908000692352</v>
      </c>
      <c r="D7637" s="1">
        <f t="shared" ca="1" si="959"/>
        <v>253.3026090303172</v>
      </c>
      <c r="E7637" s="17">
        <f t="shared" ca="1" si="953"/>
        <v>4.2342606653600935E-3</v>
      </c>
      <c r="F7637" s="1">
        <f t="shared" ca="1" si="954"/>
        <v>253.30684329098256</v>
      </c>
      <c r="G7637" s="1">
        <f t="shared" ca="1" si="955"/>
        <v>8.3529023393680291E-2</v>
      </c>
      <c r="H7637" s="1">
        <f t="shared" ca="1" si="956"/>
        <v>8.776328405903655E-2</v>
      </c>
      <c r="I7637" s="1">
        <f t="shared" ca="1" si="957"/>
        <v>0</v>
      </c>
    </row>
    <row r="7638" spans="1:9" x14ac:dyDescent="0.3">
      <c r="A7638" s="1">
        <v>7637</v>
      </c>
      <c r="B7638" s="17">
        <f t="shared" ca="1" si="952"/>
        <v>9.9166195912331855E-3</v>
      </c>
      <c r="C7638" s="1">
        <f t="shared" ca="1" si="958"/>
        <v>253.22899662651474</v>
      </c>
      <c r="D7638" s="1">
        <f t="shared" ca="1" si="959"/>
        <v>253.30684329098256</v>
      </c>
      <c r="E7638" s="17">
        <f t="shared" ca="1" si="953"/>
        <v>3.0577493927853489E-2</v>
      </c>
      <c r="F7638" s="1">
        <f t="shared" ca="1" si="954"/>
        <v>253.33742078491042</v>
      </c>
      <c r="G7638" s="1">
        <f t="shared" ca="1" si="955"/>
        <v>7.7846664467813298E-2</v>
      </c>
      <c r="H7638" s="1">
        <f t="shared" ca="1" si="956"/>
        <v>0.10842415839567821</v>
      </c>
      <c r="I7638" s="1">
        <f t="shared" ca="1" si="957"/>
        <v>0</v>
      </c>
    </row>
    <row r="7639" spans="1:9" x14ac:dyDescent="0.3">
      <c r="A7639" s="1">
        <v>7638</v>
      </c>
      <c r="B7639" s="17">
        <f t="shared" ca="1" si="952"/>
        <v>5.4583774072920104E-3</v>
      </c>
      <c r="C7639" s="1">
        <f t="shared" ca="1" si="958"/>
        <v>253.23445500392202</v>
      </c>
      <c r="D7639" s="1">
        <f t="shared" ca="1" si="959"/>
        <v>253.33742078491042</v>
      </c>
      <c r="E7639" s="17">
        <f t="shared" ca="1" si="953"/>
        <v>7.2268216447523449E-3</v>
      </c>
      <c r="F7639" s="1">
        <f t="shared" ca="1" si="954"/>
        <v>253.34464760655518</v>
      </c>
      <c r="G7639" s="1">
        <f t="shared" ca="1" si="955"/>
        <v>0.10296578098839859</v>
      </c>
      <c r="H7639" s="1">
        <f t="shared" ca="1" si="956"/>
        <v>0.11019260263316255</v>
      </c>
      <c r="I7639" s="1">
        <f t="shared" ca="1" si="957"/>
        <v>0</v>
      </c>
    </row>
    <row r="7640" spans="1:9" x14ac:dyDescent="0.3">
      <c r="A7640" s="1">
        <v>7639</v>
      </c>
      <c r="B7640" s="17">
        <f t="shared" ca="1" si="952"/>
        <v>5.2855078520887264E-2</v>
      </c>
      <c r="C7640" s="1">
        <f t="shared" ca="1" si="958"/>
        <v>253.2873100824429</v>
      </c>
      <c r="D7640" s="1">
        <f t="shared" ca="1" si="959"/>
        <v>253.34464760655518</v>
      </c>
      <c r="E7640" s="17">
        <f t="shared" ca="1" si="953"/>
        <v>1.822438151615325E-2</v>
      </c>
      <c r="F7640" s="1">
        <f t="shared" ca="1" si="954"/>
        <v>253.36287198807133</v>
      </c>
      <c r="G7640" s="1">
        <f t="shared" ca="1" si="955"/>
        <v>5.7337524112284655E-2</v>
      </c>
      <c r="H7640" s="1">
        <f t="shared" ca="1" si="956"/>
        <v>7.5561905628433124E-2</v>
      </c>
      <c r="I7640" s="1">
        <f t="shared" ca="1" si="957"/>
        <v>0</v>
      </c>
    </row>
    <row r="7641" spans="1:9" x14ac:dyDescent="0.3">
      <c r="A7641" s="1">
        <v>7640</v>
      </c>
      <c r="B7641" s="17">
        <f t="shared" ca="1" si="952"/>
        <v>3.6572534435471743E-3</v>
      </c>
      <c r="C7641" s="1">
        <f t="shared" ca="1" si="958"/>
        <v>253.29096733588645</v>
      </c>
      <c r="D7641" s="1">
        <f t="shared" ca="1" si="959"/>
        <v>253.36287198807133</v>
      </c>
      <c r="E7641" s="17">
        <f t="shared" ca="1" si="953"/>
        <v>1.5900118868533618E-2</v>
      </c>
      <c r="F7641" s="1">
        <f t="shared" ca="1" si="954"/>
        <v>253.37877210693986</v>
      </c>
      <c r="G7641" s="1">
        <f t="shared" ca="1" si="955"/>
        <v>7.1904652184883844E-2</v>
      </c>
      <c r="H7641" s="1">
        <f t="shared" ca="1" si="956"/>
        <v>8.7804771053413333E-2</v>
      </c>
      <c r="I7641" s="1">
        <f t="shared" ca="1" si="957"/>
        <v>0</v>
      </c>
    </row>
    <row r="7642" spans="1:9" x14ac:dyDescent="0.3">
      <c r="A7642" s="1">
        <v>7641</v>
      </c>
      <c r="B7642" s="17">
        <f t="shared" ca="1" si="952"/>
        <v>6.4287699355785224E-2</v>
      </c>
      <c r="C7642" s="1">
        <f t="shared" ca="1" si="958"/>
        <v>253.35525503524224</v>
      </c>
      <c r="D7642" s="1">
        <f t="shared" ca="1" si="959"/>
        <v>253.37877210693986</v>
      </c>
      <c r="E7642" s="17">
        <f t="shared" ca="1" si="953"/>
        <v>1.4045334901338748E-2</v>
      </c>
      <c r="F7642" s="1">
        <f t="shared" ca="1" si="954"/>
        <v>253.3928174418412</v>
      </c>
      <c r="G7642" s="1">
        <f t="shared" ca="1" si="955"/>
        <v>2.3517071697625624E-2</v>
      </c>
      <c r="H7642" s="1">
        <f t="shared" ca="1" si="956"/>
        <v>3.7562406598965481E-2</v>
      </c>
      <c r="I7642" s="1">
        <f t="shared" ca="1" si="957"/>
        <v>0</v>
      </c>
    </row>
    <row r="7643" spans="1:9" x14ac:dyDescent="0.3">
      <c r="A7643" s="1">
        <v>7642</v>
      </c>
      <c r="B7643" s="17">
        <f t="shared" ca="1" si="952"/>
        <v>1.4836944588305886E-2</v>
      </c>
      <c r="C7643" s="1">
        <f t="shared" ca="1" si="958"/>
        <v>253.37009197983053</v>
      </c>
      <c r="D7643" s="1">
        <f t="shared" ca="1" si="959"/>
        <v>253.3928174418412</v>
      </c>
      <c r="E7643" s="17">
        <f t="shared" ca="1" si="953"/>
        <v>2.3317350584636794E-2</v>
      </c>
      <c r="F7643" s="1">
        <f t="shared" ca="1" si="954"/>
        <v>253.41613479242585</v>
      </c>
      <c r="G7643" s="1">
        <f t="shared" ca="1" si="955"/>
        <v>2.2725462010669162E-2</v>
      </c>
      <c r="H7643" s="1">
        <f t="shared" ca="1" si="956"/>
        <v>4.6042812595317173E-2</v>
      </c>
      <c r="I7643" s="1">
        <f t="shared" ca="1" si="957"/>
        <v>0</v>
      </c>
    </row>
    <row r="7644" spans="1:9" x14ac:dyDescent="0.3">
      <c r="A7644" s="1">
        <v>7643</v>
      </c>
      <c r="B7644" s="17">
        <f t="shared" ca="1" si="952"/>
        <v>1.0418005960556625E-2</v>
      </c>
      <c r="C7644" s="1">
        <f t="shared" ca="1" si="958"/>
        <v>253.38050998579109</v>
      </c>
      <c r="D7644" s="1">
        <f t="shared" ca="1" si="959"/>
        <v>253.41613479242585</v>
      </c>
      <c r="E7644" s="17">
        <f t="shared" ca="1" si="953"/>
        <v>1.2048111799593678E-2</v>
      </c>
      <c r="F7644" s="1">
        <f t="shared" ca="1" si="954"/>
        <v>253.42818290422545</v>
      </c>
      <c r="G7644" s="1">
        <f t="shared" ca="1" si="955"/>
        <v>3.5624806634757533E-2</v>
      </c>
      <c r="H7644" s="1">
        <f t="shared" ca="1" si="956"/>
        <v>4.767291843435828E-2</v>
      </c>
      <c r="I7644" s="1">
        <f t="shared" ca="1" si="957"/>
        <v>0</v>
      </c>
    </row>
    <row r="7645" spans="1:9" x14ac:dyDescent="0.3">
      <c r="A7645" s="1">
        <v>7644</v>
      </c>
      <c r="B7645" s="17">
        <f t="shared" ca="1" si="952"/>
        <v>6.4737824220855181E-2</v>
      </c>
      <c r="C7645" s="1">
        <f t="shared" ca="1" si="958"/>
        <v>253.44524781001195</v>
      </c>
      <c r="D7645" s="1">
        <f t="shared" ca="1" si="959"/>
        <v>253.44524781001195</v>
      </c>
      <c r="E7645" s="17">
        <f t="shared" ca="1" si="953"/>
        <v>9.0187048722636196E-3</v>
      </c>
      <c r="F7645" s="1">
        <f t="shared" ca="1" si="954"/>
        <v>253.45426651488421</v>
      </c>
      <c r="G7645" s="1">
        <f t="shared" ca="1" si="955"/>
        <v>0</v>
      </c>
      <c r="H7645" s="1">
        <f t="shared" ca="1" si="956"/>
        <v>9.0187048722611962E-3</v>
      </c>
      <c r="I7645" s="1">
        <f t="shared" ca="1" si="957"/>
        <v>1</v>
      </c>
    </row>
    <row r="7646" spans="1:9" x14ac:dyDescent="0.3">
      <c r="A7646" s="1">
        <v>7645</v>
      </c>
      <c r="B7646" s="17">
        <f t="shared" ca="1" si="952"/>
        <v>2.0883851803151852E-2</v>
      </c>
      <c r="C7646" s="1">
        <f t="shared" ca="1" si="958"/>
        <v>253.4661316618151</v>
      </c>
      <c r="D7646" s="1">
        <f t="shared" ca="1" si="959"/>
        <v>253.4661316618151</v>
      </c>
      <c r="E7646" s="17">
        <f t="shared" ca="1" si="953"/>
        <v>9.2420499254591924E-3</v>
      </c>
      <c r="F7646" s="1">
        <f t="shared" ca="1" si="954"/>
        <v>253.47537371174056</v>
      </c>
      <c r="G7646" s="1">
        <f t="shared" ca="1" si="955"/>
        <v>0</v>
      </c>
      <c r="H7646" s="1">
        <f t="shared" ca="1" si="956"/>
        <v>9.2420499254615152E-3</v>
      </c>
      <c r="I7646" s="1">
        <f t="shared" ca="1" si="957"/>
        <v>1</v>
      </c>
    </row>
    <row r="7647" spans="1:9" x14ac:dyDescent="0.3">
      <c r="A7647" s="1">
        <v>7646</v>
      </c>
      <c r="B7647" s="17">
        <f t="shared" ca="1" si="952"/>
        <v>3.3177965806132768E-2</v>
      </c>
      <c r="C7647" s="1">
        <f t="shared" ca="1" si="958"/>
        <v>253.49930962762124</v>
      </c>
      <c r="D7647" s="1">
        <f t="shared" ca="1" si="959"/>
        <v>253.49930962762124</v>
      </c>
      <c r="E7647" s="17">
        <f t="shared" ca="1" si="953"/>
        <v>3.9240761064756588E-4</v>
      </c>
      <c r="F7647" s="1">
        <f t="shared" ca="1" si="954"/>
        <v>253.49970203523191</v>
      </c>
      <c r="G7647" s="1">
        <f t="shared" ca="1" si="955"/>
        <v>0</v>
      </c>
      <c r="H7647" s="1">
        <f t="shared" ca="1" si="956"/>
        <v>3.9240761066139385E-4</v>
      </c>
      <c r="I7647" s="1">
        <f t="shared" ca="1" si="957"/>
        <v>1</v>
      </c>
    </row>
    <row r="7648" spans="1:9" x14ac:dyDescent="0.3">
      <c r="A7648" s="1">
        <v>7647</v>
      </c>
      <c r="B7648" s="17">
        <f t="shared" ca="1" si="952"/>
        <v>4.3826483507234587E-2</v>
      </c>
      <c r="C7648" s="1">
        <f t="shared" ca="1" si="958"/>
        <v>253.54313611112849</v>
      </c>
      <c r="D7648" s="1">
        <f t="shared" ca="1" si="959"/>
        <v>253.54313611112849</v>
      </c>
      <c r="E7648" s="17">
        <f t="shared" ca="1" si="953"/>
        <v>8.5267170175831759E-3</v>
      </c>
      <c r="F7648" s="1">
        <f t="shared" ca="1" si="954"/>
        <v>253.55166282814608</v>
      </c>
      <c r="G7648" s="1">
        <f t="shared" ca="1" si="955"/>
        <v>0</v>
      </c>
      <c r="H7648" s="1">
        <f t="shared" ca="1" si="956"/>
        <v>8.5267170175882256E-3</v>
      </c>
      <c r="I7648" s="1">
        <f t="shared" ca="1" si="957"/>
        <v>1</v>
      </c>
    </row>
    <row r="7649" spans="1:9" x14ac:dyDescent="0.3">
      <c r="A7649" s="1">
        <v>7648</v>
      </c>
      <c r="B7649" s="17">
        <f t="shared" ca="1" si="952"/>
        <v>1.7470434694082952E-3</v>
      </c>
      <c r="C7649" s="1">
        <f t="shared" ca="1" si="958"/>
        <v>253.5448831545979</v>
      </c>
      <c r="D7649" s="1">
        <f t="shared" ca="1" si="959"/>
        <v>253.55166282814608</v>
      </c>
      <c r="E7649" s="17">
        <f t="shared" ca="1" si="953"/>
        <v>2.4633391816232093E-2</v>
      </c>
      <c r="F7649" s="1">
        <f t="shared" ca="1" si="954"/>
        <v>253.5762962199623</v>
      </c>
      <c r="G7649" s="1">
        <f t="shared" ca="1" si="955"/>
        <v>6.7796735481806536E-3</v>
      </c>
      <c r="H7649" s="1">
        <f t="shared" ca="1" si="956"/>
        <v>3.1413065364404247E-2</v>
      </c>
      <c r="I7649" s="1">
        <f t="shared" ca="1" si="957"/>
        <v>0</v>
      </c>
    </row>
    <row r="7650" spans="1:9" x14ac:dyDescent="0.3">
      <c r="A7650" s="1">
        <v>7649</v>
      </c>
      <c r="B7650" s="17">
        <f t="shared" ca="1" si="952"/>
        <v>7.2866688948905939E-2</v>
      </c>
      <c r="C7650" s="1">
        <f t="shared" ca="1" si="958"/>
        <v>253.61774984354679</v>
      </c>
      <c r="D7650" s="1">
        <f t="shared" ca="1" si="959"/>
        <v>253.61774984354679</v>
      </c>
      <c r="E7650" s="17">
        <f t="shared" ca="1" si="953"/>
        <v>7.0645537735255937E-3</v>
      </c>
      <c r="F7650" s="1">
        <f t="shared" ca="1" si="954"/>
        <v>253.62481439732031</v>
      </c>
      <c r="G7650" s="1">
        <f t="shared" ca="1" si="955"/>
        <v>0</v>
      </c>
      <c r="H7650" s="1">
        <f t="shared" ca="1" si="956"/>
        <v>7.0645537735174457E-3</v>
      </c>
      <c r="I7650" s="1">
        <f t="shared" ca="1" si="957"/>
        <v>1</v>
      </c>
    </row>
    <row r="7651" spans="1:9" x14ac:dyDescent="0.3">
      <c r="A7651" s="1">
        <v>7650</v>
      </c>
      <c r="B7651" s="17">
        <f t="shared" ca="1" si="952"/>
        <v>4.3846817564827875E-2</v>
      </c>
      <c r="C7651" s="1">
        <f t="shared" ca="1" si="958"/>
        <v>253.66159666111162</v>
      </c>
      <c r="D7651" s="1">
        <f t="shared" ca="1" si="959"/>
        <v>253.66159666111162</v>
      </c>
      <c r="E7651" s="17">
        <f t="shared" ca="1" si="953"/>
        <v>6.5702555110843913E-2</v>
      </c>
      <c r="F7651" s="1">
        <f t="shared" ca="1" si="954"/>
        <v>253.72729921622246</v>
      </c>
      <c r="G7651" s="1">
        <f t="shared" ca="1" si="955"/>
        <v>0</v>
      </c>
      <c r="H7651" s="1">
        <f t="shared" ca="1" si="956"/>
        <v>6.5702555110846106E-2</v>
      </c>
      <c r="I7651" s="1">
        <f t="shared" ca="1" si="957"/>
        <v>1</v>
      </c>
    </row>
    <row r="7652" spans="1:9" x14ac:dyDescent="0.3">
      <c r="A7652" s="1">
        <v>7651</v>
      </c>
      <c r="B7652" s="17">
        <f t="shared" ca="1" si="952"/>
        <v>7.4416577268134271E-3</v>
      </c>
      <c r="C7652" s="1">
        <f t="shared" ca="1" si="958"/>
        <v>253.66903831883843</v>
      </c>
      <c r="D7652" s="1">
        <f t="shared" ca="1" si="959"/>
        <v>253.72729921622246</v>
      </c>
      <c r="E7652" s="17">
        <f t="shared" ca="1" si="953"/>
        <v>3.0733124837208851E-4</v>
      </c>
      <c r="F7652" s="1">
        <f t="shared" ca="1" si="954"/>
        <v>253.72760654747083</v>
      </c>
      <c r="G7652" s="1">
        <f t="shared" ca="1" si="955"/>
        <v>5.8260897384030841E-2</v>
      </c>
      <c r="H7652" s="1">
        <f t="shared" ca="1" si="956"/>
        <v>5.8568228632395858E-2</v>
      </c>
      <c r="I7652" s="1">
        <f t="shared" ca="1" si="957"/>
        <v>0</v>
      </c>
    </row>
    <row r="7653" spans="1:9" x14ac:dyDescent="0.3">
      <c r="A7653" s="1">
        <v>7652</v>
      </c>
      <c r="B7653" s="17">
        <f t="shared" ca="1" si="952"/>
        <v>1.669635363675601E-2</v>
      </c>
      <c r="C7653" s="1">
        <f t="shared" ca="1" si="958"/>
        <v>253.68573467247518</v>
      </c>
      <c r="D7653" s="1">
        <f t="shared" ca="1" si="959"/>
        <v>253.72760654747083</v>
      </c>
      <c r="E7653" s="17">
        <f t="shared" ca="1" si="953"/>
        <v>6.3078778816624704E-3</v>
      </c>
      <c r="F7653" s="1">
        <f t="shared" ca="1" si="954"/>
        <v>253.73391442535248</v>
      </c>
      <c r="G7653" s="1">
        <f t="shared" ca="1" si="955"/>
        <v>4.1871874995649705E-2</v>
      </c>
      <c r="H7653" s="1">
        <f t="shared" ca="1" si="956"/>
        <v>4.8179752877302917E-2</v>
      </c>
      <c r="I7653" s="1">
        <f t="shared" ca="1" si="957"/>
        <v>0</v>
      </c>
    </row>
    <row r="7654" spans="1:9" x14ac:dyDescent="0.3">
      <c r="A7654" s="1">
        <v>7653</v>
      </c>
      <c r="B7654" s="17">
        <f t="shared" ca="1" si="952"/>
        <v>1.229724112973375E-3</v>
      </c>
      <c r="C7654" s="1">
        <f t="shared" ca="1" si="958"/>
        <v>253.68696439658814</v>
      </c>
      <c r="D7654" s="1">
        <f t="shared" ca="1" si="959"/>
        <v>253.73391442535248</v>
      </c>
      <c r="E7654" s="17">
        <f t="shared" ca="1" si="953"/>
        <v>1.4473583569783453E-2</v>
      </c>
      <c r="F7654" s="1">
        <f t="shared" ca="1" si="954"/>
        <v>253.74838800892226</v>
      </c>
      <c r="G7654" s="1">
        <f t="shared" ca="1" si="955"/>
        <v>4.6950028764342733E-2</v>
      </c>
      <c r="H7654" s="1">
        <f t="shared" ca="1" si="956"/>
        <v>6.14236123341243E-2</v>
      </c>
      <c r="I7654" s="1">
        <f t="shared" ca="1" si="957"/>
        <v>0</v>
      </c>
    </row>
    <row r="7655" spans="1:9" x14ac:dyDescent="0.3">
      <c r="A7655" s="1">
        <v>7654</v>
      </c>
      <c r="B7655" s="17">
        <f t="shared" ca="1" si="952"/>
        <v>2.047184007552923E-2</v>
      </c>
      <c r="C7655" s="1">
        <f t="shared" ca="1" si="958"/>
        <v>253.70743623666365</v>
      </c>
      <c r="D7655" s="1">
        <f t="shared" ca="1" si="959"/>
        <v>253.74838800892226</v>
      </c>
      <c r="E7655" s="17">
        <f t="shared" ca="1" si="953"/>
        <v>4.0234706017175756E-2</v>
      </c>
      <c r="F7655" s="1">
        <f t="shared" ca="1" si="954"/>
        <v>253.78862271493944</v>
      </c>
      <c r="G7655" s="1">
        <f t="shared" ca="1" si="955"/>
        <v>4.0951772258608798E-2</v>
      </c>
      <c r="H7655" s="1">
        <f t="shared" ca="1" si="956"/>
        <v>8.1186478275782292E-2</v>
      </c>
      <c r="I7655" s="1">
        <f t="shared" ca="1" si="957"/>
        <v>0</v>
      </c>
    </row>
    <row r="7656" spans="1:9" x14ac:dyDescent="0.3">
      <c r="A7656" s="1">
        <v>7655</v>
      </c>
      <c r="B7656" s="17">
        <f t="shared" ca="1" si="952"/>
        <v>6.6242097357410261E-3</v>
      </c>
      <c r="C7656" s="1">
        <f t="shared" ca="1" si="958"/>
        <v>253.7140604463994</v>
      </c>
      <c r="D7656" s="1">
        <f t="shared" ca="1" si="959"/>
        <v>253.78862271493944</v>
      </c>
      <c r="E7656" s="17">
        <f t="shared" ca="1" si="953"/>
        <v>9.8222804900943133E-3</v>
      </c>
      <c r="F7656" s="1">
        <f t="shared" ca="1" si="954"/>
        <v>253.79844499542952</v>
      </c>
      <c r="G7656" s="1">
        <f t="shared" ca="1" si="955"/>
        <v>7.4562268540034893E-2</v>
      </c>
      <c r="H7656" s="1">
        <f t="shared" ca="1" si="956"/>
        <v>8.438454903011916E-2</v>
      </c>
      <c r="I7656" s="1">
        <f t="shared" ca="1" si="957"/>
        <v>0</v>
      </c>
    </row>
    <row r="7657" spans="1:9" x14ac:dyDescent="0.3">
      <c r="A7657" s="1">
        <v>7656</v>
      </c>
      <c r="B7657" s="17">
        <f t="shared" ca="1" si="952"/>
        <v>4.8994655033520393E-2</v>
      </c>
      <c r="C7657" s="1">
        <f t="shared" ca="1" si="958"/>
        <v>253.76305510143291</v>
      </c>
      <c r="D7657" s="1">
        <f t="shared" ca="1" si="959"/>
        <v>253.79844499542952</v>
      </c>
      <c r="E7657" s="17">
        <f t="shared" ca="1" si="953"/>
        <v>1.6121775446567045E-2</v>
      </c>
      <c r="F7657" s="1">
        <f t="shared" ca="1" si="954"/>
        <v>253.8145667708761</v>
      </c>
      <c r="G7657" s="1">
        <f t="shared" ca="1" si="955"/>
        <v>3.5389893996608635E-2</v>
      </c>
      <c r="H7657" s="1">
        <f t="shared" ca="1" si="956"/>
        <v>5.1511669443186747E-2</v>
      </c>
      <c r="I7657" s="1">
        <f t="shared" ca="1" si="957"/>
        <v>0</v>
      </c>
    </row>
    <row r="7658" spans="1:9" x14ac:dyDescent="0.3">
      <c r="A7658" s="1">
        <v>7657</v>
      </c>
      <c r="B7658" s="17">
        <f t="shared" ca="1" si="952"/>
        <v>3.9542120189276352E-2</v>
      </c>
      <c r="C7658" s="1">
        <f t="shared" ca="1" si="958"/>
        <v>253.80259722162219</v>
      </c>
      <c r="D7658" s="1">
        <f t="shared" ca="1" si="959"/>
        <v>253.8145667708761</v>
      </c>
      <c r="E7658" s="17">
        <f t="shared" ca="1" si="953"/>
        <v>1.7846396430238307E-2</v>
      </c>
      <c r="F7658" s="1">
        <f t="shared" ca="1" si="954"/>
        <v>253.83241316730633</v>
      </c>
      <c r="G7658" s="1">
        <f t="shared" ca="1" si="955"/>
        <v>1.1969549253905143E-2</v>
      </c>
      <c r="H7658" s="1">
        <f t="shared" ca="1" si="956"/>
        <v>2.9815945684134704E-2</v>
      </c>
      <c r="I7658" s="1">
        <f t="shared" ca="1" si="957"/>
        <v>0</v>
      </c>
    </row>
    <row r="7659" spans="1:9" x14ac:dyDescent="0.3">
      <c r="A7659" s="1">
        <v>7658</v>
      </c>
      <c r="B7659" s="17">
        <f t="shared" ca="1" si="952"/>
        <v>5.5979363745339537E-2</v>
      </c>
      <c r="C7659" s="1">
        <f t="shared" ca="1" si="958"/>
        <v>253.85857658536753</v>
      </c>
      <c r="D7659" s="1">
        <f t="shared" ca="1" si="959"/>
        <v>253.85857658536753</v>
      </c>
      <c r="E7659" s="17">
        <f t="shared" ca="1" si="953"/>
        <v>1.0424163399230184E-2</v>
      </c>
      <c r="F7659" s="1">
        <f t="shared" ca="1" si="954"/>
        <v>253.86900074876675</v>
      </c>
      <c r="G7659" s="1">
        <f t="shared" ca="1" si="955"/>
        <v>0</v>
      </c>
      <c r="H7659" s="1">
        <f t="shared" ca="1" si="956"/>
        <v>1.0424163399221698E-2</v>
      </c>
      <c r="I7659" s="1">
        <f t="shared" ca="1" si="957"/>
        <v>1</v>
      </c>
    </row>
    <row r="7660" spans="1:9" x14ac:dyDescent="0.3">
      <c r="A7660" s="1">
        <v>7659</v>
      </c>
      <c r="B7660" s="17">
        <f t="shared" ca="1" si="952"/>
        <v>8.1036939643434378E-2</v>
      </c>
      <c r="C7660" s="1">
        <f t="shared" ca="1" si="958"/>
        <v>253.93961352501097</v>
      </c>
      <c r="D7660" s="1">
        <f t="shared" ca="1" si="959"/>
        <v>253.93961352501097</v>
      </c>
      <c r="E7660" s="17">
        <f t="shared" ca="1" si="953"/>
        <v>4.6791811033631489E-2</v>
      </c>
      <c r="F7660" s="1">
        <f t="shared" ca="1" si="954"/>
        <v>253.98640533604461</v>
      </c>
      <c r="G7660" s="1">
        <f t="shared" ca="1" si="955"/>
        <v>0</v>
      </c>
      <c r="H7660" s="1">
        <f t="shared" ca="1" si="956"/>
        <v>4.6791811033642716E-2</v>
      </c>
      <c r="I7660" s="1">
        <f t="shared" ca="1" si="957"/>
        <v>1</v>
      </c>
    </row>
    <row r="7661" spans="1:9" x14ac:dyDescent="0.3">
      <c r="A7661" s="1">
        <v>7660</v>
      </c>
      <c r="B7661" s="17">
        <f t="shared" ca="1" si="952"/>
        <v>8.0226415657203634E-2</v>
      </c>
      <c r="C7661" s="1">
        <f t="shared" ca="1" si="958"/>
        <v>254.01983994066816</v>
      </c>
      <c r="D7661" s="1">
        <f t="shared" ca="1" si="959"/>
        <v>254.01983994066816</v>
      </c>
      <c r="E7661" s="17">
        <f t="shared" ca="1" si="953"/>
        <v>3.0579602396292409E-2</v>
      </c>
      <c r="F7661" s="1">
        <f t="shared" ca="1" si="954"/>
        <v>254.05041954306446</v>
      </c>
      <c r="G7661" s="1">
        <f t="shared" ca="1" si="955"/>
        <v>0</v>
      </c>
      <c r="H7661" s="1">
        <f t="shared" ca="1" si="956"/>
        <v>3.0579602396301198E-2</v>
      </c>
      <c r="I7661" s="1">
        <f t="shared" ca="1" si="957"/>
        <v>1</v>
      </c>
    </row>
    <row r="7662" spans="1:9" x14ac:dyDescent="0.3">
      <c r="A7662" s="1">
        <v>7661</v>
      </c>
      <c r="B7662" s="17">
        <f t="shared" ca="1" si="952"/>
        <v>4.6461358684302248E-2</v>
      </c>
      <c r="C7662" s="1">
        <f t="shared" ca="1" si="958"/>
        <v>254.06630129935246</v>
      </c>
      <c r="D7662" s="1">
        <f t="shared" ca="1" si="959"/>
        <v>254.06630129935246</v>
      </c>
      <c r="E7662" s="17">
        <f t="shared" ca="1" si="953"/>
        <v>2.0476161872116226E-2</v>
      </c>
      <c r="F7662" s="1">
        <f t="shared" ca="1" si="954"/>
        <v>254.08677746122459</v>
      </c>
      <c r="G7662" s="1">
        <f t="shared" ca="1" si="955"/>
        <v>0</v>
      </c>
      <c r="H7662" s="1">
        <f t="shared" ca="1" si="956"/>
        <v>2.0476161872124976E-2</v>
      </c>
      <c r="I7662" s="1">
        <f t="shared" ca="1" si="957"/>
        <v>1</v>
      </c>
    </row>
    <row r="7663" spans="1:9" x14ac:dyDescent="0.3">
      <c r="A7663" s="1">
        <v>7662</v>
      </c>
      <c r="B7663" s="17">
        <f t="shared" ca="1" si="952"/>
        <v>7.1633357412706822E-2</v>
      </c>
      <c r="C7663" s="1">
        <f t="shared" ca="1" si="958"/>
        <v>254.13793465676517</v>
      </c>
      <c r="D7663" s="1">
        <f t="shared" ca="1" si="959"/>
        <v>254.13793465676517</v>
      </c>
      <c r="E7663" s="17">
        <f t="shared" ca="1" si="953"/>
        <v>2.9854909367632694E-2</v>
      </c>
      <c r="F7663" s="1">
        <f t="shared" ca="1" si="954"/>
        <v>254.1677895661328</v>
      </c>
      <c r="G7663" s="1">
        <f t="shared" ca="1" si="955"/>
        <v>0</v>
      </c>
      <c r="H7663" s="1">
        <f t="shared" ca="1" si="956"/>
        <v>2.9854909367628579E-2</v>
      </c>
      <c r="I7663" s="1">
        <f t="shared" ca="1" si="957"/>
        <v>1</v>
      </c>
    </row>
    <row r="7664" spans="1:9" x14ac:dyDescent="0.3">
      <c r="A7664" s="1">
        <v>7663</v>
      </c>
      <c r="B7664" s="17">
        <f t="shared" ca="1" si="952"/>
        <v>5.1813989841376681E-2</v>
      </c>
      <c r="C7664" s="1">
        <f t="shared" ca="1" si="958"/>
        <v>254.18974864660655</v>
      </c>
      <c r="D7664" s="1">
        <f t="shared" ca="1" si="959"/>
        <v>254.18974864660655</v>
      </c>
      <c r="E7664" s="17">
        <f t="shared" ca="1" si="953"/>
        <v>4.2466521471690791E-2</v>
      </c>
      <c r="F7664" s="1">
        <f t="shared" ca="1" si="954"/>
        <v>254.23221516807823</v>
      </c>
      <c r="G7664" s="1">
        <f t="shared" ca="1" si="955"/>
        <v>0</v>
      </c>
      <c r="H7664" s="1">
        <f t="shared" ca="1" si="956"/>
        <v>4.2466521471681062E-2</v>
      </c>
      <c r="I7664" s="1">
        <f t="shared" ca="1" si="957"/>
        <v>1</v>
      </c>
    </row>
    <row r="7665" spans="1:9" x14ac:dyDescent="0.3">
      <c r="A7665" s="1">
        <v>7664</v>
      </c>
      <c r="B7665" s="17">
        <f t="shared" ca="1" si="952"/>
        <v>7.6054725519757119E-3</v>
      </c>
      <c r="C7665" s="1">
        <f t="shared" ca="1" si="958"/>
        <v>254.19735411915852</v>
      </c>
      <c r="D7665" s="1">
        <f t="shared" ca="1" si="959"/>
        <v>254.23221516807823</v>
      </c>
      <c r="E7665" s="17">
        <f t="shared" ca="1" si="953"/>
        <v>1.3801885068159776E-2</v>
      </c>
      <c r="F7665" s="1">
        <f t="shared" ca="1" si="954"/>
        <v>254.24601705314637</v>
      </c>
      <c r="G7665" s="1">
        <f t="shared" ca="1" si="955"/>
        <v>3.4861048919708537E-2</v>
      </c>
      <c r="H7665" s="1">
        <f t="shared" ca="1" si="956"/>
        <v>4.866293398785615E-2</v>
      </c>
      <c r="I7665" s="1">
        <f t="shared" ca="1" si="957"/>
        <v>0</v>
      </c>
    </row>
    <row r="7666" spans="1:9" x14ac:dyDescent="0.3">
      <c r="A7666" s="1">
        <v>7665</v>
      </c>
      <c r="B7666" s="17">
        <f t="shared" ca="1" si="952"/>
        <v>8.3958224091398425E-3</v>
      </c>
      <c r="C7666" s="1">
        <f t="shared" ca="1" si="958"/>
        <v>254.20574994156766</v>
      </c>
      <c r="D7666" s="1">
        <f t="shared" ca="1" si="959"/>
        <v>254.24601705314637</v>
      </c>
      <c r="E7666" s="17">
        <f t="shared" ca="1" si="953"/>
        <v>2.507641415596046E-3</v>
      </c>
      <c r="F7666" s="1">
        <f t="shared" ca="1" si="954"/>
        <v>254.24852469456198</v>
      </c>
      <c r="G7666" s="1">
        <f t="shared" ca="1" si="955"/>
        <v>4.0267111578714321E-2</v>
      </c>
      <c r="H7666" s="1">
        <f t="shared" ca="1" si="956"/>
        <v>4.2774752994318987E-2</v>
      </c>
      <c r="I7666" s="1">
        <f t="shared" ca="1" si="957"/>
        <v>0</v>
      </c>
    </row>
    <row r="7667" spans="1:9" x14ac:dyDescent="0.3">
      <c r="A7667" s="1">
        <v>7666</v>
      </c>
      <c r="B7667" s="17">
        <f t="shared" ca="1" si="952"/>
        <v>0.10283321157645084</v>
      </c>
      <c r="C7667" s="1">
        <f t="shared" ca="1" si="958"/>
        <v>254.3085831531441</v>
      </c>
      <c r="D7667" s="1">
        <f t="shared" ca="1" si="959"/>
        <v>254.3085831531441</v>
      </c>
      <c r="E7667" s="17">
        <f t="shared" ca="1" si="953"/>
        <v>8.1156349306241264E-3</v>
      </c>
      <c r="F7667" s="1">
        <f t="shared" ca="1" si="954"/>
        <v>254.31669878807472</v>
      </c>
      <c r="G7667" s="1">
        <f t="shared" ca="1" si="955"/>
        <v>0</v>
      </c>
      <c r="H7667" s="1">
        <f t="shared" ca="1" si="956"/>
        <v>8.1156349306183984E-3</v>
      </c>
      <c r="I7667" s="1">
        <f t="shared" ca="1" si="957"/>
        <v>1</v>
      </c>
    </row>
    <row r="7668" spans="1:9" x14ac:dyDescent="0.3">
      <c r="A7668" s="1">
        <v>7667</v>
      </c>
      <c r="B7668" s="17">
        <f t="shared" ca="1" si="952"/>
        <v>1.4514426364266093E-2</v>
      </c>
      <c r="C7668" s="1">
        <f t="shared" ca="1" si="958"/>
        <v>254.32309757950836</v>
      </c>
      <c r="D7668" s="1">
        <f t="shared" ca="1" si="959"/>
        <v>254.32309757950836</v>
      </c>
      <c r="E7668" s="17">
        <f t="shared" ca="1" si="953"/>
        <v>2.5222926750478346E-2</v>
      </c>
      <c r="F7668" s="1">
        <f t="shared" ca="1" si="954"/>
        <v>254.34832050625883</v>
      </c>
      <c r="G7668" s="1">
        <f t="shared" ca="1" si="955"/>
        <v>0</v>
      </c>
      <c r="H7668" s="1">
        <f t="shared" ca="1" si="956"/>
        <v>2.5222926750473107E-2</v>
      </c>
      <c r="I7668" s="1">
        <f t="shared" ca="1" si="957"/>
        <v>1</v>
      </c>
    </row>
    <row r="7669" spans="1:9" x14ac:dyDescent="0.3">
      <c r="A7669" s="1">
        <v>7668</v>
      </c>
      <c r="B7669" s="17">
        <f t="shared" ca="1" si="952"/>
        <v>1.2935884697626703E-2</v>
      </c>
      <c r="C7669" s="1">
        <f t="shared" ca="1" si="958"/>
        <v>254.336033464206</v>
      </c>
      <c r="D7669" s="1">
        <f t="shared" ca="1" si="959"/>
        <v>254.34832050625883</v>
      </c>
      <c r="E7669" s="17">
        <f t="shared" ca="1" si="953"/>
        <v>1.9828608418171897E-2</v>
      </c>
      <c r="F7669" s="1">
        <f t="shared" ca="1" si="954"/>
        <v>254.36814911467701</v>
      </c>
      <c r="G7669" s="1">
        <f t="shared" ca="1" si="955"/>
        <v>1.228704205283293E-2</v>
      </c>
      <c r="H7669" s="1">
        <f t="shared" ca="1" si="956"/>
        <v>3.2115650471013168E-2</v>
      </c>
      <c r="I7669" s="1">
        <f t="shared" ca="1" si="957"/>
        <v>0</v>
      </c>
    </row>
    <row r="7670" spans="1:9" x14ac:dyDescent="0.3">
      <c r="A7670" s="1">
        <v>7669</v>
      </c>
      <c r="B7670" s="17">
        <f t="shared" ca="1" si="952"/>
        <v>2.0117372087040167E-3</v>
      </c>
      <c r="C7670" s="1">
        <f t="shared" ca="1" si="958"/>
        <v>254.3380452014147</v>
      </c>
      <c r="D7670" s="1">
        <f t="shared" ca="1" si="959"/>
        <v>254.36814911467701</v>
      </c>
      <c r="E7670" s="17">
        <f t="shared" ca="1" si="953"/>
        <v>3.093194403957868E-2</v>
      </c>
      <c r="F7670" s="1">
        <f t="shared" ca="1" si="954"/>
        <v>254.39908105871658</v>
      </c>
      <c r="G7670" s="1">
        <f t="shared" ca="1" si="955"/>
        <v>3.0103913262308879E-2</v>
      </c>
      <c r="H7670" s="1">
        <f t="shared" ca="1" si="956"/>
        <v>6.103585730187433E-2</v>
      </c>
      <c r="I7670" s="1">
        <f t="shared" ca="1" si="957"/>
        <v>0</v>
      </c>
    </row>
    <row r="7671" spans="1:9" x14ac:dyDescent="0.3">
      <c r="A7671" s="1">
        <v>7670</v>
      </c>
      <c r="B7671" s="17">
        <f t="shared" ca="1" si="952"/>
        <v>6.944762312014334E-2</v>
      </c>
      <c r="C7671" s="1">
        <f t="shared" ca="1" si="958"/>
        <v>254.40749282453484</v>
      </c>
      <c r="D7671" s="1">
        <f t="shared" ca="1" si="959"/>
        <v>254.40749282453484</v>
      </c>
      <c r="E7671" s="17">
        <f t="shared" ca="1" si="953"/>
        <v>7.6606181121089453E-2</v>
      </c>
      <c r="F7671" s="1">
        <f t="shared" ca="1" si="954"/>
        <v>254.48409900565593</v>
      </c>
      <c r="G7671" s="1">
        <f t="shared" ca="1" si="955"/>
        <v>0</v>
      </c>
      <c r="H7671" s="1">
        <f t="shared" ca="1" si="956"/>
        <v>7.6606181121093186E-2</v>
      </c>
      <c r="I7671" s="1">
        <f t="shared" ca="1" si="957"/>
        <v>1</v>
      </c>
    </row>
    <row r="7672" spans="1:9" x14ac:dyDescent="0.3">
      <c r="A7672" s="1">
        <v>7671</v>
      </c>
      <c r="B7672" s="17">
        <f t="shared" ca="1" si="952"/>
        <v>3.5216103099063908E-2</v>
      </c>
      <c r="C7672" s="1">
        <f t="shared" ca="1" si="958"/>
        <v>254.4427089276339</v>
      </c>
      <c r="D7672" s="1">
        <f t="shared" ca="1" si="959"/>
        <v>254.48409900565593</v>
      </c>
      <c r="E7672" s="17">
        <f t="shared" ca="1" si="953"/>
        <v>2.0594166130953624E-2</v>
      </c>
      <c r="F7672" s="1">
        <f t="shared" ca="1" si="954"/>
        <v>254.5046931717869</v>
      </c>
      <c r="G7672" s="1">
        <f t="shared" ca="1" si="955"/>
        <v>4.1390078022033094E-2</v>
      </c>
      <c r="H7672" s="1">
        <f t="shared" ca="1" si="956"/>
        <v>6.1984244152995416E-2</v>
      </c>
      <c r="I7672" s="1">
        <f t="shared" ca="1" si="957"/>
        <v>0</v>
      </c>
    </row>
    <row r="7673" spans="1:9" x14ac:dyDescent="0.3">
      <c r="A7673" s="1">
        <v>7672</v>
      </c>
      <c r="B7673" s="17">
        <f t="shared" ca="1" si="952"/>
        <v>3.6148079451862637E-2</v>
      </c>
      <c r="C7673" s="1">
        <f t="shared" ca="1" si="958"/>
        <v>254.47885700708576</v>
      </c>
      <c r="D7673" s="1">
        <f t="shared" ca="1" si="959"/>
        <v>254.5046931717869</v>
      </c>
      <c r="E7673" s="17">
        <f t="shared" ca="1" si="953"/>
        <v>0.11812338756815098</v>
      </c>
      <c r="F7673" s="1">
        <f t="shared" ca="1" si="954"/>
        <v>254.62281655935504</v>
      </c>
      <c r="G7673" s="1">
        <f t="shared" ca="1" si="955"/>
        <v>2.5836164701132702E-2</v>
      </c>
      <c r="H7673" s="1">
        <f t="shared" ca="1" si="956"/>
        <v>0.14395955226927981</v>
      </c>
      <c r="I7673" s="1">
        <f t="shared" ca="1" si="957"/>
        <v>0</v>
      </c>
    </row>
    <row r="7674" spans="1:9" x14ac:dyDescent="0.3">
      <c r="A7674" s="1">
        <v>7673</v>
      </c>
      <c r="B7674" s="17">
        <f t="shared" ca="1" si="952"/>
        <v>3.9922067334818385E-3</v>
      </c>
      <c r="C7674" s="1">
        <f t="shared" ca="1" si="958"/>
        <v>254.48284921381924</v>
      </c>
      <c r="D7674" s="1">
        <f t="shared" ca="1" si="959"/>
        <v>254.62281655935504</v>
      </c>
      <c r="E7674" s="17">
        <f t="shared" ca="1" si="953"/>
        <v>1.0499013580353569E-2</v>
      </c>
      <c r="F7674" s="1">
        <f t="shared" ca="1" si="954"/>
        <v>254.6333155729354</v>
      </c>
      <c r="G7674" s="1">
        <f t="shared" ca="1" si="955"/>
        <v>0.13996734553580836</v>
      </c>
      <c r="H7674" s="1">
        <f t="shared" ca="1" si="956"/>
        <v>0.1504663591161659</v>
      </c>
      <c r="I7674" s="1">
        <f t="shared" ca="1" si="957"/>
        <v>0</v>
      </c>
    </row>
    <row r="7675" spans="1:9" x14ac:dyDescent="0.3">
      <c r="A7675" s="1">
        <v>7674</v>
      </c>
      <c r="B7675" s="17">
        <f t="shared" ca="1" si="952"/>
        <v>8.3315113966456553E-3</v>
      </c>
      <c r="C7675" s="1">
        <f t="shared" ca="1" si="958"/>
        <v>254.49118072521588</v>
      </c>
      <c r="D7675" s="1">
        <f t="shared" ca="1" si="959"/>
        <v>254.6333155729354</v>
      </c>
      <c r="E7675" s="17">
        <f t="shared" ca="1" si="953"/>
        <v>3.2862508421600324E-3</v>
      </c>
      <c r="F7675" s="1">
        <f t="shared" ca="1" si="954"/>
        <v>254.63660182377757</v>
      </c>
      <c r="G7675" s="1">
        <f t="shared" ca="1" si="955"/>
        <v>0.14213484771951812</v>
      </c>
      <c r="H7675" s="1">
        <f t="shared" ca="1" si="956"/>
        <v>0.14542109856168395</v>
      </c>
      <c r="I7675" s="1">
        <f t="shared" ca="1" si="957"/>
        <v>0</v>
      </c>
    </row>
    <row r="7676" spans="1:9" x14ac:dyDescent="0.3">
      <c r="A7676" s="1">
        <v>7675</v>
      </c>
      <c r="B7676" s="17">
        <f t="shared" ca="1" si="952"/>
        <v>3.5588949358457717E-2</v>
      </c>
      <c r="C7676" s="1">
        <f t="shared" ca="1" si="958"/>
        <v>254.52676967457435</v>
      </c>
      <c r="D7676" s="1">
        <f t="shared" ca="1" si="959"/>
        <v>254.63660182377757</v>
      </c>
      <c r="E7676" s="17">
        <f t="shared" ca="1" si="953"/>
        <v>8.5215810127517548E-3</v>
      </c>
      <c r="F7676" s="1">
        <f t="shared" ca="1" si="954"/>
        <v>254.64512340479033</v>
      </c>
      <c r="G7676" s="1">
        <f t="shared" ca="1" si="955"/>
        <v>0.10983214920321416</v>
      </c>
      <c r="H7676" s="1">
        <f t="shared" ca="1" si="956"/>
        <v>0.11835373021597206</v>
      </c>
      <c r="I7676" s="1">
        <f t="shared" ca="1" si="957"/>
        <v>0</v>
      </c>
    </row>
    <row r="7677" spans="1:9" x14ac:dyDescent="0.3">
      <c r="A7677" s="1">
        <v>7676</v>
      </c>
      <c r="B7677" s="17">
        <f t="shared" ca="1" si="952"/>
        <v>4.3962528244607217E-2</v>
      </c>
      <c r="C7677" s="1">
        <f t="shared" ca="1" si="958"/>
        <v>254.57073220281896</v>
      </c>
      <c r="D7677" s="1">
        <f t="shared" ca="1" si="959"/>
        <v>254.64512340479033</v>
      </c>
      <c r="E7677" s="17">
        <f t="shared" ca="1" si="953"/>
        <v>1.3637938801395559E-3</v>
      </c>
      <c r="F7677" s="1">
        <f t="shared" ca="1" si="954"/>
        <v>254.64648719867046</v>
      </c>
      <c r="G7677" s="1">
        <f t="shared" ca="1" si="955"/>
        <v>7.4391201971366172E-2</v>
      </c>
      <c r="H7677" s="1">
        <f t="shared" ca="1" si="956"/>
        <v>7.5754995851497142E-2</v>
      </c>
      <c r="I7677" s="1">
        <f t="shared" ca="1" si="957"/>
        <v>0</v>
      </c>
    </row>
    <row r="7678" spans="1:9" x14ac:dyDescent="0.3">
      <c r="A7678" s="1">
        <v>7677</v>
      </c>
      <c r="B7678" s="17">
        <f t="shared" ca="1" si="952"/>
        <v>8.9178590904628856E-3</v>
      </c>
      <c r="C7678" s="1">
        <f t="shared" ca="1" si="958"/>
        <v>254.57965006190943</v>
      </c>
      <c r="D7678" s="1">
        <f t="shared" ca="1" si="959"/>
        <v>254.64648719867046</v>
      </c>
      <c r="E7678" s="17">
        <f t="shared" ca="1" si="953"/>
        <v>2.7546801334734208E-2</v>
      </c>
      <c r="F7678" s="1">
        <f t="shared" ca="1" si="954"/>
        <v>254.67403400000518</v>
      </c>
      <c r="G7678" s="1">
        <f t="shared" ca="1" si="955"/>
        <v>6.683713676102343E-2</v>
      </c>
      <c r="H7678" s="1">
        <f t="shared" ca="1" si="956"/>
        <v>9.4383938095745634E-2</v>
      </c>
      <c r="I7678" s="1">
        <f t="shared" ca="1" si="957"/>
        <v>0</v>
      </c>
    </row>
    <row r="7679" spans="1:9" x14ac:dyDescent="0.3">
      <c r="A7679" s="1">
        <v>7678</v>
      </c>
      <c r="B7679" s="17">
        <f t="shared" ca="1" si="952"/>
        <v>9.8371440122155089E-3</v>
      </c>
      <c r="C7679" s="1">
        <f t="shared" ca="1" si="958"/>
        <v>254.58948720592164</v>
      </c>
      <c r="D7679" s="1">
        <f t="shared" ca="1" si="959"/>
        <v>254.67403400000518</v>
      </c>
      <c r="E7679" s="17">
        <f t="shared" ca="1" si="953"/>
        <v>1.1641345089332088E-2</v>
      </c>
      <c r="F7679" s="1">
        <f t="shared" ca="1" si="954"/>
        <v>254.68567534509452</v>
      </c>
      <c r="G7679" s="1">
        <f t="shared" ca="1" si="955"/>
        <v>8.454679408353627E-2</v>
      </c>
      <c r="H7679" s="1">
        <f t="shared" ca="1" si="956"/>
        <v>9.6188139172880938E-2</v>
      </c>
      <c r="I7679" s="1">
        <f t="shared" ca="1" si="957"/>
        <v>0</v>
      </c>
    </row>
    <row r="7680" spans="1:9" x14ac:dyDescent="0.3">
      <c r="A7680" s="1">
        <v>7679</v>
      </c>
      <c r="B7680" s="17">
        <f t="shared" ca="1" si="952"/>
        <v>9.8820443812003889E-2</v>
      </c>
      <c r="C7680" s="1">
        <f t="shared" ca="1" si="958"/>
        <v>254.68830764973364</v>
      </c>
      <c r="D7680" s="1">
        <f t="shared" ca="1" si="959"/>
        <v>254.68830764973364</v>
      </c>
      <c r="E7680" s="17">
        <f t="shared" ca="1" si="953"/>
        <v>2.8434269443324296E-2</v>
      </c>
      <c r="F7680" s="1">
        <f t="shared" ca="1" si="954"/>
        <v>254.71674191917697</v>
      </c>
      <c r="G7680" s="1">
        <f t="shared" ca="1" si="955"/>
        <v>0</v>
      </c>
      <c r="H7680" s="1">
        <f t="shared" ca="1" si="956"/>
        <v>2.8434269443323501E-2</v>
      </c>
      <c r="I7680" s="1">
        <f t="shared" ca="1" si="957"/>
        <v>1</v>
      </c>
    </row>
    <row r="7681" spans="1:9" x14ac:dyDescent="0.3">
      <c r="A7681" s="1">
        <v>7680</v>
      </c>
      <c r="B7681" s="17">
        <f t="shared" ca="1" si="952"/>
        <v>3.4561893107365349E-2</v>
      </c>
      <c r="C7681" s="1">
        <f t="shared" ca="1" si="958"/>
        <v>254.72286954284101</v>
      </c>
      <c r="D7681" s="1">
        <f t="shared" ca="1" si="959"/>
        <v>254.72286954284101</v>
      </c>
      <c r="E7681" s="17">
        <f t="shared" ca="1" si="953"/>
        <v>5.2661109607747569E-4</v>
      </c>
      <c r="F7681" s="1">
        <f t="shared" ca="1" si="954"/>
        <v>254.72339615393707</v>
      </c>
      <c r="G7681" s="1">
        <f t="shared" ca="1" si="955"/>
        <v>0</v>
      </c>
      <c r="H7681" s="1">
        <f t="shared" ca="1" si="956"/>
        <v>5.2661109606333412E-4</v>
      </c>
      <c r="I7681" s="1">
        <f t="shared" ca="1" si="957"/>
        <v>1</v>
      </c>
    </row>
    <row r="7682" spans="1:9" x14ac:dyDescent="0.3">
      <c r="A7682" s="1">
        <v>7681</v>
      </c>
      <c r="B7682" s="17">
        <f t="shared" ca="1" si="952"/>
        <v>4.8665955636874843E-3</v>
      </c>
      <c r="C7682" s="1">
        <f t="shared" ca="1" si="958"/>
        <v>254.72773613840471</v>
      </c>
      <c r="D7682" s="1">
        <f t="shared" ca="1" si="959"/>
        <v>254.72773613840471</v>
      </c>
      <c r="E7682" s="17">
        <f t="shared" ca="1" si="953"/>
        <v>4.3393398948978375E-2</v>
      </c>
      <c r="F7682" s="1">
        <f t="shared" ca="1" si="954"/>
        <v>254.77112953735369</v>
      </c>
      <c r="G7682" s="1">
        <f t="shared" ca="1" si="955"/>
        <v>0</v>
      </c>
      <c r="H7682" s="1">
        <f t="shared" ca="1" si="956"/>
        <v>4.3393398948978756E-2</v>
      </c>
      <c r="I7682" s="1">
        <f t="shared" ca="1" si="957"/>
        <v>1</v>
      </c>
    </row>
    <row r="7683" spans="1:9" x14ac:dyDescent="0.3">
      <c r="A7683" s="1">
        <v>7682</v>
      </c>
      <c r="B7683" s="17">
        <f t="shared" ref="B7683:B7746" ca="1" si="960">-LN(1-RAND())/$M$18</f>
        <v>5.4900857901178594E-2</v>
      </c>
      <c r="C7683" s="1">
        <f t="shared" ca="1" si="958"/>
        <v>254.78263699630588</v>
      </c>
      <c r="D7683" s="1">
        <f t="shared" ca="1" si="959"/>
        <v>254.78263699630588</v>
      </c>
      <c r="E7683" s="17">
        <f t="shared" ref="E7683:E7746" ca="1" si="961">-LN(1-RAND())/$M$20</f>
        <v>7.6096765690356269E-2</v>
      </c>
      <c r="F7683" s="1">
        <f t="shared" ref="F7683:F7746" ca="1" si="962">D7683+E7683</f>
        <v>254.85873376199623</v>
      </c>
      <c r="G7683" s="1">
        <f t="shared" ref="G7683:G7746" ca="1" si="963">D7683-C7683</f>
        <v>0</v>
      </c>
      <c r="H7683" s="1">
        <f t="shared" ref="H7683:H7746" ca="1" si="964">F7683-C7683</f>
        <v>7.6096765690351731E-2</v>
      </c>
      <c r="I7683" s="1">
        <f t="shared" ref="I7683:I7746" ca="1" si="965">IF(G7683=0,1,0)</f>
        <v>1</v>
      </c>
    </row>
    <row r="7684" spans="1:9" x14ac:dyDescent="0.3">
      <c r="A7684" s="1">
        <v>7683</v>
      </c>
      <c r="B7684" s="17">
        <f t="shared" ca="1" si="960"/>
        <v>6.1273677358971525E-2</v>
      </c>
      <c r="C7684" s="1">
        <f t="shared" ref="C7684:C7747" ca="1" si="966">C7683+B7684</f>
        <v>254.84391067366485</v>
      </c>
      <c r="D7684" s="1">
        <f t="shared" ref="D7684:D7747" ca="1" si="967">MAX(F7683,C7684)</f>
        <v>254.85873376199623</v>
      </c>
      <c r="E7684" s="17">
        <f t="shared" ca="1" si="961"/>
        <v>3.5305584008106641E-2</v>
      </c>
      <c r="F7684" s="1">
        <f t="shared" ca="1" si="962"/>
        <v>254.89403934600435</v>
      </c>
      <c r="G7684" s="1">
        <f t="shared" ca="1" si="963"/>
        <v>1.4823088331382905E-2</v>
      </c>
      <c r="H7684" s="1">
        <f t="shared" ca="1" si="964"/>
        <v>5.0128672339496916E-2</v>
      </c>
      <c r="I7684" s="1">
        <f t="shared" ca="1" si="965"/>
        <v>0</v>
      </c>
    </row>
    <row r="7685" spans="1:9" x14ac:dyDescent="0.3">
      <c r="A7685" s="1">
        <v>7684</v>
      </c>
      <c r="B7685" s="17">
        <f t="shared" ca="1" si="960"/>
        <v>7.1652582900226539E-2</v>
      </c>
      <c r="C7685" s="1">
        <f t="shared" ca="1" si="966"/>
        <v>254.91556325656506</v>
      </c>
      <c r="D7685" s="1">
        <f t="shared" ca="1" si="967"/>
        <v>254.91556325656506</v>
      </c>
      <c r="E7685" s="17">
        <f t="shared" ca="1" si="961"/>
        <v>1.9833662556134897E-2</v>
      </c>
      <c r="F7685" s="1">
        <f t="shared" ca="1" si="962"/>
        <v>254.93539691912119</v>
      </c>
      <c r="G7685" s="1">
        <f t="shared" ca="1" si="963"/>
        <v>0</v>
      </c>
      <c r="H7685" s="1">
        <f t="shared" ca="1" si="964"/>
        <v>1.9833662556123954E-2</v>
      </c>
      <c r="I7685" s="1">
        <f t="shared" ca="1" si="965"/>
        <v>1</v>
      </c>
    </row>
    <row r="7686" spans="1:9" x14ac:dyDescent="0.3">
      <c r="A7686" s="1">
        <v>7685</v>
      </c>
      <c r="B7686" s="17">
        <f t="shared" ca="1" si="960"/>
        <v>5.17598917022098E-2</v>
      </c>
      <c r="C7686" s="1">
        <f t="shared" ca="1" si="966"/>
        <v>254.96732314826727</v>
      </c>
      <c r="D7686" s="1">
        <f t="shared" ca="1" si="967"/>
        <v>254.96732314826727</v>
      </c>
      <c r="E7686" s="17">
        <f t="shared" ca="1" si="961"/>
        <v>3.9704424815062197E-3</v>
      </c>
      <c r="F7686" s="1">
        <f t="shared" ca="1" si="962"/>
        <v>254.97129359074879</v>
      </c>
      <c r="G7686" s="1">
        <f t="shared" ca="1" si="963"/>
        <v>0</v>
      </c>
      <c r="H7686" s="1">
        <f t="shared" ca="1" si="964"/>
        <v>3.9704424815170114E-3</v>
      </c>
      <c r="I7686" s="1">
        <f t="shared" ca="1" si="965"/>
        <v>1</v>
      </c>
    </row>
    <row r="7687" spans="1:9" x14ac:dyDescent="0.3">
      <c r="A7687" s="1">
        <v>7686</v>
      </c>
      <c r="B7687" s="17">
        <f t="shared" ca="1" si="960"/>
        <v>7.8667166287420057E-3</v>
      </c>
      <c r="C7687" s="1">
        <f t="shared" ca="1" si="966"/>
        <v>254.97518986489601</v>
      </c>
      <c r="D7687" s="1">
        <f t="shared" ca="1" si="967"/>
        <v>254.97518986489601</v>
      </c>
      <c r="E7687" s="17">
        <f t="shared" ca="1" si="961"/>
        <v>1.2130106095071373E-3</v>
      </c>
      <c r="F7687" s="1">
        <f t="shared" ca="1" si="962"/>
        <v>254.97640287550553</v>
      </c>
      <c r="G7687" s="1">
        <f t="shared" ca="1" si="963"/>
        <v>0</v>
      </c>
      <c r="H7687" s="1">
        <f t="shared" ca="1" si="964"/>
        <v>1.2130106095185056E-3</v>
      </c>
      <c r="I7687" s="1">
        <f t="shared" ca="1" si="965"/>
        <v>1</v>
      </c>
    </row>
    <row r="7688" spans="1:9" x14ac:dyDescent="0.3">
      <c r="A7688" s="1">
        <v>7687</v>
      </c>
      <c r="B7688" s="17">
        <f t="shared" ca="1" si="960"/>
        <v>1.1155736370129272E-2</v>
      </c>
      <c r="C7688" s="1">
        <f t="shared" ca="1" si="966"/>
        <v>254.98634560126615</v>
      </c>
      <c r="D7688" s="1">
        <f t="shared" ca="1" si="967"/>
        <v>254.98634560126615</v>
      </c>
      <c r="E7688" s="17">
        <f t="shared" ca="1" si="961"/>
        <v>4.7846983459245412E-3</v>
      </c>
      <c r="F7688" s="1">
        <f t="shared" ca="1" si="962"/>
        <v>254.99113029961208</v>
      </c>
      <c r="G7688" s="1">
        <f t="shared" ca="1" si="963"/>
        <v>0</v>
      </c>
      <c r="H7688" s="1">
        <f t="shared" ca="1" si="964"/>
        <v>4.7846983459294279E-3</v>
      </c>
      <c r="I7688" s="1">
        <f t="shared" ca="1" si="965"/>
        <v>1</v>
      </c>
    </row>
    <row r="7689" spans="1:9" x14ac:dyDescent="0.3">
      <c r="A7689" s="1">
        <v>7688</v>
      </c>
      <c r="B7689" s="17">
        <f t="shared" ca="1" si="960"/>
        <v>5.3863403582143209E-3</v>
      </c>
      <c r="C7689" s="1">
        <f t="shared" ca="1" si="966"/>
        <v>254.99173194162438</v>
      </c>
      <c r="D7689" s="1">
        <f t="shared" ca="1" si="967"/>
        <v>254.99173194162438</v>
      </c>
      <c r="E7689" s="17">
        <f t="shared" ca="1" si="961"/>
        <v>7.1773924313901644E-3</v>
      </c>
      <c r="F7689" s="1">
        <f t="shared" ca="1" si="962"/>
        <v>254.99890933405578</v>
      </c>
      <c r="G7689" s="1">
        <f t="shared" ca="1" si="963"/>
        <v>0</v>
      </c>
      <c r="H7689" s="1">
        <f t="shared" ca="1" si="964"/>
        <v>7.1773924314015858E-3</v>
      </c>
      <c r="I7689" s="1">
        <f t="shared" ca="1" si="965"/>
        <v>1</v>
      </c>
    </row>
    <row r="7690" spans="1:9" x14ac:dyDescent="0.3">
      <c r="A7690" s="1">
        <v>7689</v>
      </c>
      <c r="B7690" s="17">
        <f t="shared" ca="1" si="960"/>
        <v>5.6265104590390727E-3</v>
      </c>
      <c r="C7690" s="1">
        <f t="shared" ca="1" si="966"/>
        <v>254.99735845208343</v>
      </c>
      <c r="D7690" s="1">
        <f t="shared" ca="1" si="967"/>
        <v>254.99890933405578</v>
      </c>
      <c r="E7690" s="17">
        <f t="shared" ca="1" si="961"/>
        <v>3.1852209120772608E-3</v>
      </c>
      <c r="F7690" s="1">
        <f t="shared" ca="1" si="962"/>
        <v>255.00209455496787</v>
      </c>
      <c r="G7690" s="1">
        <f t="shared" ca="1" si="963"/>
        <v>1.5508819723493161E-3</v>
      </c>
      <c r="H7690" s="1">
        <f t="shared" ca="1" si="964"/>
        <v>4.7361028844363773E-3</v>
      </c>
      <c r="I7690" s="1">
        <f t="shared" ca="1" si="965"/>
        <v>0</v>
      </c>
    </row>
    <row r="7691" spans="1:9" x14ac:dyDescent="0.3">
      <c r="A7691" s="1">
        <v>7690</v>
      </c>
      <c r="B7691" s="17">
        <f t="shared" ca="1" si="960"/>
        <v>8.1230734899457122E-3</v>
      </c>
      <c r="C7691" s="1">
        <f t="shared" ca="1" si="966"/>
        <v>255.00548152557337</v>
      </c>
      <c r="D7691" s="1">
        <f t="shared" ca="1" si="967"/>
        <v>255.00548152557337</v>
      </c>
      <c r="E7691" s="17">
        <f t="shared" ca="1" si="961"/>
        <v>7.3423336628084604E-2</v>
      </c>
      <c r="F7691" s="1">
        <f t="shared" ca="1" si="962"/>
        <v>255.07890486220145</v>
      </c>
      <c r="G7691" s="1">
        <f t="shared" ca="1" si="963"/>
        <v>0</v>
      </c>
      <c r="H7691" s="1">
        <f t="shared" ca="1" si="964"/>
        <v>7.342333662808187E-2</v>
      </c>
      <c r="I7691" s="1">
        <f t="shared" ca="1" si="965"/>
        <v>1</v>
      </c>
    </row>
    <row r="7692" spans="1:9" x14ac:dyDescent="0.3">
      <c r="A7692" s="1">
        <v>7691</v>
      </c>
      <c r="B7692" s="17">
        <f t="shared" ca="1" si="960"/>
        <v>0.11158413396984787</v>
      </c>
      <c r="C7692" s="1">
        <f t="shared" ca="1" si="966"/>
        <v>255.11706565954321</v>
      </c>
      <c r="D7692" s="1">
        <f t="shared" ca="1" si="967"/>
        <v>255.11706565954321</v>
      </c>
      <c r="E7692" s="17">
        <f t="shared" ca="1" si="961"/>
        <v>4.8570007288461829E-2</v>
      </c>
      <c r="F7692" s="1">
        <f t="shared" ca="1" si="962"/>
        <v>255.16563566683169</v>
      </c>
      <c r="G7692" s="1">
        <f t="shared" ca="1" si="963"/>
        <v>0</v>
      </c>
      <c r="H7692" s="1">
        <f t="shared" ca="1" si="964"/>
        <v>4.8570007288475381E-2</v>
      </c>
      <c r="I7692" s="1">
        <f t="shared" ca="1" si="965"/>
        <v>1</v>
      </c>
    </row>
    <row r="7693" spans="1:9" x14ac:dyDescent="0.3">
      <c r="A7693" s="1">
        <v>7692</v>
      </c>
      <c r="B7693" s="17">
        <f t="shared" ca="1" si="960"/>
        <v>0.15663766511207344</v>
      </c>
      <c r="C7693" s="1">
        <f t="shared" ca="1" si="966"/>
        <v>255.27370332465529</v>
      </c>
      <c r="D7693" s="1">
        <f t="shared" ca="1" si="967"/>
        <v>255.27370332465529</v>
      </c>
      <c r="E7693" s="17">
        <f t="shared" ca="1" si="961"/>
        <v>4.9992517627055E-3</v>
      </c>
      <c r="F7693" s="1">
        <f t="shared" ca="1" si="962"/>
        <v>255.278702576418</v>
      </c>
      <c r="G7693" s="1">
        <f t="shared" ca="1" si="963"/>
        <v>0</v>
      </c>
      <c r="H7693" s="1">
        <f t="shared" ca="1" si="964"/>
        <v>4.999251762711765E-3</v>
      </c>
      <c r="I7693" s="1">
        <f t="shared" ca="1" si="965"/>
        <v>1</v>
      </c>
    </row>
    <row r="7694" spans="1:9" x14ac:dyDescent="0.3">
      <c r="A7694" s="1">
        <v>7693</v>
      </c>
      <c r="B7694" s="17">
        <f t="shared" ca="1" si="960"/>
        <v>1.0059872287410229E-2</v>
      </c>
      <c r="C7694" s="1">
        <f t="shared" ca="1" si="966"/>
        <v>255.28376319694269</v>
      </c>
      <c r="D7694" s="1">
        <f t="shared" ca="1" si="967"/>
        <v>255.28376319694269</v>
      </c>
      <c r="E7694" s="17">
        <f t="shared" ca="1" si="961"/>
        <v>7.1475427185614861E-3</v>
      </c>
      <c r="F7694" s="1">
        <f t="shared" ca="1" si="962"/>
        <v>255.29091073966126</v>
      </c>
      <c r="G7694" s="1">
        <f t="shared" ca="1" si="963"/>
        <v>0</v>
      </c>
      <c r="H7694" s="1">
        <f t="shared" ca="1" si="964"/>
        <v>7.1475427185703211E-3</v>
      </c>
      <c r="I7694" s="1">
        <f t="shared" ca="1" si="965"/>
        <v>1</v>
      </c>
    </row>
    <row r="7695" spans="1:9" x14ac:dyDescent="0.3">
      <c r="A7695" s="1">
        <v>7694</v>
      </c>
      <c r="B7695" s="17">
        <f t="shared" ca="1" si="960"/>
        <v>1.8133111437780052E-2</v>
      </c>
      <c r="C7695" s="1">
        <f t="shared" ca="1" si="966"/>
        <v>255.30189630838046</v>
      </c>
      <c r="D7695" s="1">
        <f t="shared" ca="1" si="967"/>
        <v>255.30189630838046</v>
      </c>
      <c r="E7695" s="17">
        <f t="shared" ca="1" si="961"/>
        <v>1.0314649444226824E-2</v>
      </c>
      <c r="F7695" s="1">
        <f t="shared" ca="1" si="962"/>
        <v>255.3122109578247</v>
      </c>
      <c r="G7695" s="1">
        <f t="shared" ca="1" si="963"/>
        <v>0</v>
      </c>
      <c r="H7695" s="1">
        <f t="shared" ca="1" si="964"/>
        <v>1.0314649444239876E-2</v>
      </c>
      <c r="I7695" s="1">
        <f t="shared" ca="1" si="965"/>
        <v>1</v>
      </c>
    </row>
    <row r="7696" spans="1:9" x14ac:dyDescent="0.3">
      <c r="A7696" s="1">
        <v>7695</v>
      </c>
      <c r="B7696" s="17">
        <f t="shared" ca="1" si="960"/>
        <v>7.2877713746612892E-3</v>
      </c>
      <c r="C7696" s="1">
        <f t="shared" ca="1" si="966"/>
        <v>255.30918407975511</v>
      </c>
      <c r="D7696" s="1">
        <f t="shared" ca="1" si="967"/>
        <v>255.3122109578247</v>
      </c>
      <c r="E7696" s="17">
        <f t="shared" ca="1" si="961"/>
        <v>5.7203930533340792E-3</v>
      </c>
      <c r="F7696" s="1">
        <f t="shared" ca="1" si="962"/>
        <v>255.31793135087804</v>
      </c>
      <c r="G7696" s="1">
        <f t="shared" ca="1" si="963"/>
        <v>3.0268780695905662E-3</v>
      </c>
      <c r="H7696" s="1">
        <f t="shared" ca="1" si="964"/>
        <v>8.7472711229281686E-3</v>
      </c>
      <c r="I7696" s="1">
        <f t="shared" ca="1" si="965"/>
        <v>0</v>
      </c>
    </row>
    <row r="7697" spans="1:9" x14ac:dyDescent="0.3">
      <c r="A7697" s="1">
        <v>7696</v>
      </c>
      <c r="B7697" s="17">
        <f t="shared" ca="1" si="960"/>
        <v>3.416781524492201E-2</v>
      </c>
      <c r="C7697" s="1">
        <f t="shared" ca="1" si="966"/>
        <v>255.34335189500004</v>
      </c>
      <c r="D7697" s="1">
        <f t="shared" ca="1" si="967"/>
        <v>255.34335189500004</v>
      </c>
      <c r="E7697" s="17">
        <f t="shared" ca="1" si="961"/>
        <v>1.82762049359271E-2</v>
      </c>
      <c r="F7697" s="1">
        <f t="shared" ca="1" si="962"/>
        <v>255.36162809993596</v>
      </c>
      <c r="G7697" s="1">
        <f t="shared" ca="1" si="963"/>
        <v>0</v>
      </c>
      <c r="H7697" s="1">
        <f t="shared" ca="1" si="964"/>
        <v>1.827620493591553E-2</v>
      </c>
      <c r="I7697" s="1">
        <f t="shared" ca="1" si="965"/>
        <v>1</v>
      </c>
    </row>
    <row r="7698" spans="1:9" x14ac:dyDescent="0.3">
      <c r="A7698" s="1">
        <v>7697</v>
      </c>
      <c r="B7698" s="17">
        <f t="shared" ca="1" si="960"/>
        <v>7.46055170433952E-2</v>
      </c>
      <c r="C7698" s="1">
        <f t="shared" ca="1" si="966"/>
        <v>255.41795741204345</v>
      </c>
      <c r="D7698" s="1">
        <f t="shared" ca="1" si="967"/>
        <v>255.41795741204345</v>
      </c>
      <c r="E7698" s="17">
        <f t="shared" ca="1" si="961"/>
        <v>1.960565548030091E-2</v>
      </c>
      <c r="F7698" s="1">
        <f t="shared" ca="1" si="962"/>
        <v>255.43756306752374</v>
      </c>
      <c r="G7698" s="1">
        <f t="shared" ca="1" si="963"/>
        <v>0</v>
      </c>
      <c r="H7698" s="1">
        <f t="shared" ca="1" si="964"/>
        <v>1.9605655480290807E-2</v>
      </c>
      <c r="I7698" s="1">
        <f t="shared" ca="1" si="965"/>
        <v>1</v>
      </c>
    </row>
    <row r="7699" spans="1:9" x14ac:dyDescent="0.3">
      <c r="A7699" s="1">
        <v>7698</v>
      </c>
      <c r="B7699" s="17">
        <f t="shared" ca="1" si="960"/>
        <v>1.9518025029150083E-2</v>
      </c>
      <c r="C7699" s="1">
        <f t="shared" ca="1" si="966"/>
        <v>255.43747543707261</v>
      </c>
      <c r="D7699" s="1">
        <f t="shared" ca="1" si="967"/>
        <v>255.43756306752374</v>
      </c>
      <c r="E7699" s="17">
        <f t="shared" ca="1" si="961"/>
        <v>7.2194678421891338E-3</v>
      </c>
      <c r="F7699" s="1">
        <f t="shared" ca="1" si="962"/>
        <v>255.44478253536593</v>
      </c>
      <c r="G7699" s="1">
        <f t="shared" ca="1" si="963"/>
        <v>8.7630451133691167E-5</v>
      </c>
      <c r="H7699" s="1">
        <f t="shared" ca="1" si="964"/>
        <v>7.3070982933245432E-3</v>
      </c>
      <c r="I7699" s="1">
        <f t="shared" ca="1" si="965"/>
        <v>0</v>
      </c>
    </row>
    <row r="7700" spans="1:9" x14ac:dyDescent="0.3">
      <c r="A7700" s="1">
        <v>7699</v>
      </c>
      <c r="B7700" s="17">
        <f t="shared" ca="1" si="960"/>
        <v>9.0703275712733893E-3</v>
      </c>
      <c r="C7700" s="1">
        <f t="shared" ca="1" si="966"/>
        <v>255.44654576464387</v>
      </c>
      <c r="D7700" s="1">
        <f t="shared" ca="1" si="967"/>
        <v>255.44654576464387</v>
      </c>
      <c r="E7700" s="17">
        <f t="shared" ca="1" si="961"/>
        <v>1.4836596351700483E-2</v>
      </c>
      <c r="F7700" s="1">
        <f t="shared" ca="1" si="962"/>
        <v>255.46138236099557</v>
      </c>
      <c r="G7700" s="1">
        <f t="shared" ca="1" si="963"/>
        <v>0</v>
      </c>
      <c r="H7700" s="1">
        <f t="shared" ca="1" si="964"/>
        <v>1.4836596351699427E-2</v>
      </c>
      <c r="I7700" s="1">
        <f t="shared" ca="1" si="965"/>
        <v>1</v>
      </c>
    </row>
    <row r="7701" spans="1:9" x14ac:dyDescent="0.3">
      <c r="A7701" s="1">
        <v>7700</v>
      </c>
      <c r="B7701" s="17">
        <f t="shared" ca="1" si="960"/>
        <v>2.1408376939929842E-2</v>
      </c>
      <c r="C7701" s="1">
        <f t="shared" ca="1" si="966"/>
        <v>255.46795414158379</v>
      </c>
      <c r="D7701" s="1">
        <f t="shared" ca="1" si="967"/>
        <v>255.46795414158379</v>
      </c>
      <c r="E7701" s="17">
        <f t="shared" ca="1" si="961"/>
        <v>3.7555392999936425E-2</v>
      </c>
      <c r="F7701" s="1">
        <f t="shared" ca="1" si="962"/>
        <v>255.50550953458372</v>
      </c>
      <c r="G7701" s="1">
        <f t="shared" ca="1" si="963"/>
        <v>0</v>
      </c>
      <c r="H7701" s="1">
        <f t="shared" ca="1" si="964"/>
        <v>3.7555392999934156E-2</v>
      </c>
      <c r="I7701" s="1">
        <f t="shared" ca="1" si="965"/>
        <v>1</v>
      </c>
    </row>
    <row r="7702" spans="1:9" x14ac:dyDescent="0.3">
      <c r="A7702" s="1">
        <v>7701</v>
      </c>
      <c r="B7702" s="17">
        <f t="shared" ca="1" si="960"/>
        <v>2.118484576138743E-2</v>
      </c>
      <c r="C7702" s="1">
        <f t="shared" ca="1" si="966"/>
        <v>255.48913898734517</v>
      </c>
      <c r="D7702" s="1">
        <f t="shared" ca="1" si="967"/>
        <v>255.50550953458372</v>
      </c>
      <c r="E7702" s="17">
        <f t="shared" ca="1" si="961"/>
        <v>4.7387781929792185E-2</v>
      </c>
      <c r="F7702" s="1">
        <f t="shared" ca="1" si="962"/>
        <v>255.55289731651351</v>
      </c>
      <c r="G7702" s="1">
        <f t="shared" ca="1" si="963"/>
        <v>1.637054723855158E-2</v>
      </c>
      <c r="H7702" s="1">
        <f t="shared" ca="1" si="964"/>
        <v>6.3758329168337013E-2</v>
      </c>
      <c r="I7702" s="1">
        <f t="shared" ca="1" si="965"/>
        <v>0</v>
      </c>
    </row>
    <row r="7703" spans="1:9" x14ac:dyDescent="0.3">
      <c r="A7703" s="1">
        <v>7702</v>
      </c>
      <c r="B7703" s="17">
        <f t="shared" ca="1" si="960"/>
        <v>1.0486695942279356E-2</v>
      </c>
      <c r="C7703" s="1">
        <f t="shared" ca="1" si="966"/>
        <v>255.49962568328746</v>
      </c>
      <c r="D7703" s="1">
        <f t="shared" ca="1" si="967"/>
        <v>255.55289731651351</v>
      </c>
      <c r="E7703" s="17">
        <f t="shared" ca="1" si="961"/>
        <v>9.8468921288674179E-3</v>
      </c>
      <c r="F7703" s="1">
        <f t="shared" ca="1" si="962"/>
        <v>255.56274420864239</v>
      </c>
      <c r="G7703" s="1">
        <f t="shared" ca="1" si="963"/>
        <v>5.3271633226046333E-2</v>
      </c>
      <c r="H7703" s="1">
        <f t="shared" ca="1" si="964"/>
        <v>6.3118525354923349E-2</v>
      </c>
      <c r="I7703" s="1">
        <f t="shared" ca="1" si="965"/>
        <v>0</v>
      </c>
    </row>
    <row r="7704" spans="1:9" x14ac:dyDescent="0.3">
      <c r="A7704" s="1">
        <v>7703</v>
      </c>
      <c r="B7704" s="17">
        <f t="shared" ca="1" si="960"/>
        <v>5.6665332614148266E-2</v>
      </c>
      <c r="C7704" s="1">
        <f t="shared" ca="1" si="966"/>
        <v>255.55629101590162</v>
      </c>
      <c r="D7704" s="1">
        <f t="shared" ca="1" si="967"/>
        <v>255.56274420864239</v>
      </c>
      <c r="E7704" s="17">
        <f t="shared" ca="1" si="961"/>
        <v>2.8818723087315732E-2</v>
      </c>
      <c r="F7704" s="1">
        <f t="shared" ca="1" si="962"/>
        <v>255.5915629317297</v>
      </c>
      <c r="G7704" s="1">
        <f t="shared" ca="1" si="963"/>
        <v>6.4531927407642797E-3</v>
      </c>
      <c r="H7704" s="1">
        <f t="shared" ca="1" si="964"/>
        <v>3.5271915828076317E-2</v>
      </c>
      <c r="I7704" s="1">
        <f t="shared" ca="1" si="965"/>
        <v>0</v>
      </c>
    </row>
    <row r="7705" spans="1:9" x14ac:dyDescent="0.3">
      <c r="A7705" s="1">
        <v>7704</v>
      </c>
      <c r="B7705" s="17">
        <f t="shared" ca="1" si="960"/>
        <v>3.6461870401271419E-2</v>
      </c>
      <c r="C7705" s="1">
        <f t="shared" ca="1" si="966"/>
        <v>255.59275288630289</v>
      </c>
      <c r="D7705" s="1">
        <f t="shared" ca="1" si="967"/>
        <v>255.59275288630289</v>
      </c>
      <c r="E7705" s="17">
        <f t="shared" ca="1" si="961"/>
        <v>2.0228696937156017E-2</v>
      </c>
      <c r="F7705" s="1">
        <f t="shared" ca="1" si="962"/>
        <v>255.61298158324004</v>
      </c>
      <c r="G7705" s="1">
        <f t="shared" ca="1" si="963"/>
        <v>0</v>
      </c>
      <c r="H7705" s="1">
        <f t="shared" ca="1" si="964"/>
        <v>2.022869693715279E-2</v>
      </c>
      <c r="I7705" s="1">
        <f t="shared" ca="1" si="965"/>
        <v>1</v>
      </c>
    </row>
    <row r="7706" spans="1:9" x14ac:dyDescent="0.3">
      <c r="A7706" s="1">
        <v>7705</v>
      </c>
      <c r="B7706" s="17">
        <f t="shared" ca="1" si="960"/>
        <v>3.7809808118432944E-2</v>
      </c>
      <c r="C7706" s="1">
        <f t="shared" ca="1" si="966"/>
        <v>255.63056269442131</v>
      </c>
      <c r="D7706" s="1">
        <f t="shared" ca="1" si="967"/>
        <v>255.63056269442131</v>
      </c>
      <c r="E7706" s="17">
        <f t="shared" ca="1" si="961"/>
        <v>2.1688853479511869E-2</v>
      </c>
      <c r="F7706" s="1">
        <f t="shared" ca="1" si="962"/>
        <v>255.65225154790082</v>
      </c>
      <c r="G7706" s="1">
        <f t="shared" ca="1" si="963"/>
        <v>0</v>
      </c>
      <c r="H7706" s="1">
        <f t="shared" ca="1" si="964"/>
        <v>2.1688853479503223E-2</v>
      </c>
      <c r="I7706" s="1">
        <f t="shared" ca="1" si="965"/>
        <v>1</v>
      </c>
    </row>
    <row r="7707" spans="1:9" x14ac:dyDescent="0.3">
      <c r="A7707" s="1">
        <v>7706</v>
      </c>
      <c r="B7707" s="17">
        <f t="shared" ca="1" si="960"/>
        <v>6.1615826426321919E-3</v>
      </c>
      <c r="C7707" s="1">
        <f t="shared" ca="1" si="966"/>
        <v>255.63672427706393</v>
      </c>
      <c r="D7707" s="1">
        <f t="shared" ca="1" si="967"/>
        <v>255.65225154790082</v>
      </c>
      <c r="E7707" s="17">
        <f t="shared" ca="1" si="961"/>
        <v>1.0116982004356444E-2</v>
      </c>
      <c r="F7707" s="1">
        <f t="shared" ca="1" si="962"/>
        <v>255.66236852990517</v>
      </c>
      <c r="G7707" s="1">
        <f t="shared" ca="1" si="963"/>
        <v>1.5527270836884099E-2</v>
      </c>
      <c r="H7707" s="1">
        <f t="shared" ca="1" si="964"/>
        <v>2.5644252841232174E-2</v>
      </c>
      <c r="I7707" s="1">
        <f t="shared" ca="1" si="965"/>
        <v>0</v>
      </c>
    </row>
    <row r="7708" spans="1:9" x14ac:dyDescent="0.3">
      <c r="A7708" s="1">
        <v>7707</v>
      </c>
      <c r="B7708" s="17">
        <f t="shared" ca="1" si="960"/>
        <v>4.2341421586084865E-2</v>
      </c>
      <c r="C7708" s="1">
        <f t="shared" ca="1" si="966"/>
        <v>255.67906569865002</v>
      </c>
      <c r="D7708" s="1">
        <f t="shared" ca="1" si="967"/>
        <v>255.67906569865002</v>
      </c>
      <c r="E7708" s="17">
        <f t="shared" ca="1" si="961"/>
        <v>7.1432977997851459E-3</v>
      </c>
      <c r="F7708" s="1">
        <f t="shared" ca="1" si="962"/>
        <v>255.68620899644981</v>
      </c>
      <c r="G7708" s="1">
        <f t="shared" ca="1" si="963"/>
        <v>0</v>
      </c>
      <c r="H7708" s="1">
        <f t="shared" ca="1" si="964"/>
        <v>7.1432977997858416E-3</v>
      </c>
      <c r="I7708" s="1">
        <f t="shared" ca="1" si="965"/>
        <v>1</v>
      </c>
    </row>
    <row r="7709" spans="1:9" x14ac:dyDescent="0.3">
      <c r="A7709" s="1">
        <v>7708</v>
      </c>
      <c r="B7709" s="17">
        <f t="shared" ca="1" si="960"/>
        <v>4.8653645599914065E-2</v>
      </c>
      <c r="C7709" s="1">
        <f t="shared" ca="1" si="966"/>
        <v>255.72771934424995</v>
      </c>
      <c r="D7709" s="1">
        <f t="shared" ca="1" si="967"/>
        <v>255.72771934424995</v>
      </c>
      <c r="E7709" s="17">
        <f t="shared" ca="1" si="961"/>
        <v>5.5504283810937673E-3</v>
      </c>
      <c r="F7709" s="1">
        <f t="shared" ca="1" si="962"/>
        <v>255.73326977263105</v>
      </c>
      <c r="G7709" s="1">
        <f t="shared" ca="1" si="963"/>
        <v>0</v>
      </c>
      <c r="H7709" s="1">
        <f t="shared" ca="1" si="964"/>
        <v>5.5504283810989818E-3</v>
      </c>
      <c r="I7709" s="1">
        <f t="shared" ca="1" si="965"/>
        <v>1</v>
      </c>
    </row>
    <row r="7710" spans="1:9" x14ac:dyDescent="0.3">
      <c r="A7710" s="1">
        <v>7709</v>
      </c>
      <c r="B7710" s="17">
        <f t="shared" ca="1" si="960"/>
        <v>2.3322929988028075E-2</v>
      </c>
      <c r="C7710" s="1">
        <f t="shared" ca="1" si="966"/>
        <v>255.75104227423799</v>
      </c>
      <c r="D7710" s="1">
        <f t="shared" ca="1" si="967"/>
        <v>255.75104227423799</v>
      </c>
      <c r="E7710" s="17">
        <f t="shared" ca="1" si="961"/>
        <v>3.2094427208846379E-3</v>
      </c>
      <c r="F7710" s="1">
        <f t="shared" ca="1" si="962"/>
        <v>255.75425171695886</v>
      </c>
      <c r="G7710" s="1">
        <f t="shared" ca="1" si="963"/>
        <v>0</v>
      </c>
      <c r="H7710" s="1">
        <f t="shared" ca="1" si="964"/>
        <v>3.2094427208733123E-3</v>
      </c>
      <c r="I7710" s="1">
        <f t="shared" ca="1" si="965"/>
        <v>1</v>
      </c>
    </row>
    <row r="7711" spans="1:9" x14ac:dyDescent="0.3">
      <c r="A7711" s="1">
        <v>7710</v>
      </c>
      <c r="B7711" s="17">
        <f t="shared" ca="1" si="960"/>
        <v>6.829196882260849E-2</v>
      </c>
      <c r="C7711" s="1">
        <f t="shared" ca="1" si="966"/>
        <v>255.81933424306061</v>
      </c>
      <c r="D7711" s="1">
        <f t="shared" ca="1" si="967"/>
        <v>255.81933424306061</v>
      </c>
      <c r="E7711" s="17">
        <f t="shared" ca="1" si="961"/>
        <v>1.1626061246354244E-3</v>
      </c>
      <c r="F7711" s="1">
        <f t="shared" ca="1" si="962"/>
        <v>255.82049684918525</v>
      </c>
      <c r="G7711" s="1">
        <f t="shared" ca="1" si="963"/>
        <v>0</v>
      </c>
      <c r="H7711" s="1">
        <f t="shared" ca="1" si="964"/>
        <v>1.1626061246374775E-3</v>
      </c>
      <c r="I7711" s="1">
        <f t="shared" ca="1" si="965"/>
        <v>1</v>
      </c>
    </row>
    <row r="7712" spans="1:9" x14ac:dyDescent="0.3">
      <c r="A7712" s="1">
        <v>7711</v>
      </c>
      <c r="B7712" s="17">
        <f t="shared" ca="1" si="960"/>
        <v>4.0988375133761143E-3</v>
      </c>
      <c r="C7712" s="1">
        <f t="shared" ca="1" si="966"/>
        <v>255.82343308057398</v>
      </c>
      <c r="D7712" s="1">
        <f t="shared" ca="1" si="967"/>
        <v>255.82343308057398</v>
      </c>
      <c r="E7712" s="17">
        <f t="shared" ca="1" si="961"/>
        <v>5.0477505271818678E-3</v>
      </c>
      <c r="F7712" s="1">
        <f t="shared" ca="1" si="962"/>
        <v>255.82848083110116</v>
      </c>
      <c r="G7712" s="1">
        <f t="shared" ca="1" si="963"/>
        <v>0</v>
      </c>
      <c r="H7712" s="1">
        <f t="shared" ca="1" si="964"/>
        <v>5.0477505271828704E-3</v>
      </c>
      <c r="I7712" s="1">
        <f t="shared" ca="1" si="965"/>
        <v>1</v>
      </c>
    </row>
    <row r="7713" spans="1:9" x14ac:dyDescent="0.3">
      <c r="A7713" s="1">
        <v>7712</v>
      </c>
      <c r="B7713" s="17">
        <f t="shared" ca="1" si="960"/>
        <v>1.6169544840601149E-2</v>
      </c>
      <c r="C7713" s="1">
        <f t="shared" ca="1" si="966"/>
        <v>255.83960262541459</v>
      </c>
      <c r="D7713" s="1">
        <f t="shared" ca="1" si="967"/>
        <v>255.83960262541459</v>
      </c>
      <c r="E7713" s="17">
        <f t="shared" ca="1" si="961"/>
        <v>1.2512309716057679E-2</v>
      </c>
      <c r="F7713" s="1">
        <f t="shared" ca="1" si="962"/>
        <v>255.85211493513063</v>
      </c>
      <c r="G7713" s="1">
        <f t="shared" ca="1" si="963"/>
        <v>0</v>
      </c>
      <c r="H7713" s="1">
        <f t="shared" ca="1" si="964"/>
        <v>1.2512309716044001E-2</v>
      </c>
      <c r="I7713" s="1">
        <f t="shared" ca="1" si="965"/>
        <v>1</v>
      </c>
    </row>
    <row r="7714" spans="1:9" x14ac:dyDescent="0.3">
      <c r="A7714" s="1">
        <v>7713</v>
      </c>
      <c r="B7714" s="17">
        <f t="shared" ca="1" si="960"/>
        <v>1.2143373037791859E-2</v>
      </c>
      <c r="C7714" s="1">
        <f t="shared" ca="1" si="966"/>
        <v>255.85174599845237</v>
      </c>
      <c r="D7714" s="1">
        <f t="shared" ca="1" si="967"/>
        <v>255.85211493513063</v>
      </c>
      <c r="E7714" s="17">
        <f t="shared" ca="1" si="961"/>
        <v>1.055459760191609E-3</v>
      </c>
      <c r="F7714" s="1">
        <f t="shared" ca="1" si="962"/>
        <v>255.85317039489081</v>
      </c>
      <c r="G7714" s="1">
        <f t="shared" ca="1" si="963"/>
        <v>3.6893667825665943E-4</v>
      </c>
      <c r="H7714" s="1">
        <f t="shared" ca="1" si="964"/>
        <v>1.424396438437725E-3</v>
      </c>
      <c r="I7714" s="1">
        <f t="shared" ca="1" si="965"/>
        <v>0</v>
      </c>
    </row>
    <row r="7715" spans="1:9" x14ac:dyDescent="0.3">
      <c r="A7715" s="1">
        <v>7714</v>
      </c>
      <c r="B7715" s="17">
        <f t="shared" ca="1" si="960"/>
        <v>3.589487071993111E-2</v>
      </c>
      <c r="C7715" s="1">
        <f t="shared" ca="1" si="966"/>
        <v>255.88764086917232</v>
      </c>
      <c r="D7715" s="1">
        <f t="shared" ca="1" si="967"/>
        <v>255.88764086917232</v>
      </c>
      <c r="E7715" s="17">
        <f t="shared" ca="1" si="961"/>
        <v>8.284474179528023E-2</v>
      </c>
      <c r="F7715" s="1">
        <f t="shared" ca="1" si="962"/>
        <v>255.97048561096759</v>
      </c>
      <c r="G7715" s="1">
        <f t="shared" ca="1" si="963"/>
        <v>0</v>
      </c>
      <c r="H7715" s="1">
        <f t="shared" ca="1" si="964"/>
        <v>8.2844741795270238E-2</v>
      </c>
      <c r="I7715" s="1">
        <f t="shared" ca="1" si="965"/>
        <v>1</v>
      </c>
    </row>
    <row r="7716" spans="1:9" x14ac:dyDescent="0.3">
      <c r="A7716" s="1">
        <v>7715</v>
      </c>
      <c r="B7716" s="17">
        <f t="shared" ca="1" si="960"/>
        <v>1.7263781738494917E-2</v>
      </c>
      <c r="C7716" s="1">
        <f t="shared" ca="1" si="966"/>
        <v>255.90490465091082</v>
      </c>
      <c r="D7716" s="1">
        <f t="shared" ca="1" si="967"/>
        <v>255.97048561096759</v>
      </c>
      <c r="E7716" s="17">
        <f t="shared" ca="1" si="961"/>
        <v>1.9749727411366665E-2</v>
      </c>
      <c r="F7716" s="1">
        <f t="shared" ca="1" si="962"/>
        <v>255.99023533837897</v>
      </c>
      <c r="G7716" s="1">
        <f t="shared" ca="1" si="963"/>
        <v>6.5580960056763615E-2</v>
      </c>
      <c r="H7716" s="1">
        <f t="shared" ca="1" si="964"/>
        <v>8.5330687468143651E-2</v>
      </c>
      <c r="I7716" s="1">
        <f t="shared" ca="1" si="965"/>
        <v>0</v>
      </c>
    </row>
    <row r="7717" spans="1:9" x14ac:dyDescent="0.3">
      <c r="A7717" s="1">
        <v>7716</v>
      </c>
      <c r="B7717" s="17">
        <f t="shared" ca="1" si="960"/>
        <v>4.7642673699024602E-3</v>
      </c>
      <c r="C7717" s="1">
        <f t="shared" ca="1" si="966"/>
        <v>255.90966891828072</v>
      </c>
      <c r="D7717" s="1">
        <f t="shared" ca="1" si="967"/>
        <v>255.99023533837897</v>
      </c>
      <c r="E7717" s="17">
        <f t="shared" ca="1" si="961"/>
        <v>2.848054405691542E-2</v>
      </c>
      <c r="F7717" s="1">
        <f t="shared" ca="1" si="962"/>
        <v>256.01871588243586</v>
      </c>
      <c r="G7717" s="1">
        <f t="shared" ca="1" si="963"/>
        <v>8.0566420098250546E-2</v>
      </c>
      <c r="H7717" s="1">
        <f t="shared" ca="1" si="964"/>
        <v>0.10904696415514081</v>
      </c>
      <c r="I7717" s="1">
        <f t="shared" ca="1" si="965"/>
        <v>0</v>
      </c>
    </row>
    <row r="7718" spans="1:9" x14ac:dyDescent="0.3">
      <c r="A7718" s="1">
        <v>7717</v>
      </c>
      <c r="B7718" s="17">
        <f t="shared" ca="1" si="960"/>
        <v>2.7400956311683131E-2</v>
      </c>
      <c r="C7718" s="1">
        <f t="shared" ca="1" si="966"/>
        <v>255.9370698745924</v>
      </c>
      <c r="D7718" s="1">
        <f t="shared" ca="1" si="967"/>
        <v>256.01871588243586</v>
      </c>
      <c r="E7718" s="17">
        <f t="shared" ca="1" si="961"/>
        <v>1.7178049428547906E-2</v>
      </c>
      <c r="F7718" s="1">
        <f t="shared" ca="1" si="962"/>
        <v>256.03589393186439</v>
      </c>
      <c r="G7718" s="1">
        <f t="shared" ca="1" si="963"/>
        <v>8.1646007843460211E-2</v>
      </c>
      <c r="H7718" s="1">
        <f t="shared" ca="1" si="964"/>
        <v>9.882405727199739E-2</v>
      </c>
      <c r="I7718" s="1">
        <f t="shared" ca="1" si="965"/>
        <v>0</v>
      </c>
    </row>
    <row r="7719" spans="1:9" x14ac:dyDescent="0.3">
      <c r="A7719" s="1">
        <v>7718</v>
      </c>
      <c r="B7719" s="17">
        <f t="shared" ca="1" si="960"/>
        <v>1.8009032793724115E-2</v>
      </c>
      <c r="C7719" s="1">
        <f t="shared" ca="1" si="966"/>
        <v>255.95507890738611</v>
      </c>
      <c r="D7719" s="1">
        <f t="shared" ca="1" si="967"/>
        <v>256.03589393186439</v>
      </c>
      <c r="E7719" s="17">
        <f t="shared" ca="1" si="961"/>
        <v>9.9805490973140214E-3</v>
      </c>
      <c r="F7719" s="1">
        <f t="shared" ca="1" si="962"/>
        <v>256.04587448096169</v>
      </c>
      <c r="G7719" s="1">
        <f t="shared" ca="1" si="963"/>
        <v>8.0815024478283704E-2</v>
      </c>
      <c r="H7719" s="1">
        <f t="shared" ca="1" si="964"/>
        <v>9.0795573575576327E-2</v>
      </c>
      <c r="I7719" s="1">
        <f t="shared" ca="1" si="965"/>
        <v>0</v>
      </c>
    </row>
    <row r="7720" spans="1:9" x14ac:dyDescent="0.3">
      <c r="A7720" s="1">
        <v>7719</v>
      </c>
      <c r="B7720" s="17">
        <f t="shared" ca="1" si="960"/>
        <v>9.5103724057499987E-4</v>
      </c>
      <c r="C7720" s="1">
        <f t="shared" ca="1" si="966"/>
        <v>255.95602994462669</v>
      </c>
      <c r="D7720" s="1">
        <f t="shared" ca="1" si="967"/>
        <v>256.04587448096169</v>
      </c>
      <c r="E7720" s="17">
        <f t="shared" ca="1" si="961"/>
        <v>1.2932223798401075E-4</v>
      </c>
      <c r="F7720" s="1">
        <f t="shared" ca="1" si="962"/>
        <v>256.04600380319965</v>
      </c>
      <c r="G7720" s="1">
        <f t="shared" ca="1" si="963"/>
        <v>8.9844536334993563E-2</v>
      </c>
      <c r="H7720" s="1">
        <f t="shared" ca="1" si="964"/>
        <v>8.9973858572960808E-2</v>
      </c>
      <c r="I7720" s="1">
        <f t="shared" ca="1" si="965"/>
        <v>0</v>
      </c>
    </row>
    <row r="7721" spans="1:9" x14ac:dyDescent="0.3">
      <c r="A7721" s="1">
        <v>7720</v>
      </c>
      <c r="B7721" s="17">
        <f t="shared" ca="1" si="960"/>
        <v>4.179855173054469E-2</v>
      </c>
      <c r="C7721" s="1">
        <f t="shared" ca="1" si="966"/>
        <v>255.99782849635724</v>
      </c>
      <c r="D7721" s="1">
        <f t="shared" ca="1" si="967"/>
        <v>256.04600380319965</v>
      </c>
      <c r="E7721" s="17">
        <f t="shared" ca="1" si="961"/>
        <v>2.0655848291906823E-2</v>
      </c>
      <c r="F7721" s="1">
        <f t="shared" ca="1" si="962"/>
        <v>256.06665965149153</v>
      </c>
      <c r="G7721" s="1">
        <f t="shared" ca="1" si="963"/>
        <v>4.8175306842409782E-2</v>
      </c>
      <c r="H7721" s="1">
        <f t="shared" ca="1" si="964"/>
        <v>6.8831155134290611E-2</v>
      </c>
      <c r="I7721" s="1">
        <f t="shared" ca="1" si="965"/>
        <v>0</v>
      </c>
    </row>
    <row r="7722" spans="1:9" x14ac:dyDescent="0.3">
      <c r="A7722" s="1">
        <v>7721</v>
      </c>
      <c r="B7722" s="17">
        <f t="shared" ca="1" si="960"/>
        <v>2.6064376588952998E-2</v>
      </c>
      <c r="C7722" s="1">
        <f t="shared" ca="1" si="966"/>
        <v>256.02389287294619</v>
      </c>
      <c r="D7722" s="1">
        <f t="shared" ca="1" si="967"/>
        <v>256.06665965149153</v>
      </c>
      <c r="E7722" s="17">
        <f t="shared" ca="1" si="961"/>
        <v>4.2230593154476345E-2</v>
      </c>
      <c r="F7722" s="1">
        <f t="shared" ca="1" si="962"/>
        <v>256.10889024464603</v>
      </c>
      <c r="G7722" s="1">
        <f t="shared" ca="1" si="963"/>
        <v>4.2766778545342277E-2</v>
      </c>
      <c r="H7722" s="1">
        <f t="shared" ca="1" si="964"/>
        <v>8.4997371699842006E-2</v>
      </c>
      <c r="I7722" s="1">
        <f t="shared" ca="1" si="965"/>
        <v>0</v>
      </c>
    </row>
    <row r="7723" spans="1:9" x14ac:dyDescent="0.3">
      <c r="A7723" s="1">
        <v>7722</v>
      </c>
      <c r="B7723" s="17">
        <f t="shared" ca="1" si="960"/>
        <v>6.2913781823024512E-2</v>
      </c>
      <c r="C7723" s="1">
        <f t="shared" ca="1" si="966"/>
        <v>256.08680665476919</v>
      </c>
      <c r="D7723" s="1">
        <f t="shared" ca="1" si="967"/>
        <v>256.10889024464603</v>
      </c>
      <c r="E7723" s="17">
        <f t="shared" ca="1" si="961"/>
        <v>3.3446499737714526E-4</v>
      </c>
      <c r="F7723" s="1">
        <f t="shared" ca="1" si="962"/>
        <v>256.1092247096434</v>
      </c>
      <c r="G7723" s="1">
        <f t="shared" ca="1" si="963"/>
        <v>2.208358987684278E-2</v>
      </c>
      <c r="H7723" s="1">
        <f t="shared" ca="1" si="964"/>
        <v>2.2418054874208337E-2</v>
      </c>
      <c r="I7723" s="1">
        <f t="shared" ca="1" si="965"/>
        <v>0</v>
      </c>
    </row>
    <row r="7724" spans="1:9" x14ac:dyDescent="0.3">
      <c r="A7724" s="1">
        <v>7723</v>
      </c>
      <c r="B7724" s="17">
        <f t="shared" ca="1" si="960"/>
        <v>1.8621333838380948E-2</v>
      </c>
      <c r="C7724" s="1">
        <f t="shared" ca="1" si="966"/>
        <v>256.10542798860757</v>
      </c>
      <c r="D7724" s="1">
        <f t="shared" ca="1" si="967"/>
        <v>256.1092247096434</v>
      </c>
      <c r="E7724" s="17">
        <f t="shared" ca="1" si="961"/>
        <v>3.6364843087178057E-2</v>
      </c>
      <c r="F7724" s="1">
        <f t="shared" ca="1" si="962"/>
        <v>256.1455895527306</v>
      </c>
      <c r="G7724" s="1">
        <f t="shared" ca="1" si="963"/>
        <v>3.7967210358260672E-3</v>
      </c>
      <c r="H7724" s="1">
        <f t="shared" ca="1" si="964"/>
        <v>4.0161564123025073E-2</v>
      </c>
      <c r="I7724" s="1">
        <f t="shared" ca="1" si="965"/>
        <v>0</v>
      </c>
    </row>
    <row r="7725" spans="1:9" x14ac:dyDescent="0.3">
      <c r="A7725" s="1">
        <v>7724</v>
      </c>
      <c r="B7725" s="17">
        <f t="shared" ca="1" si="960"/>
        <v>5.7779482163158639E-2</v>
      </c>
      <c r="C7725" s="1">
        <f t="shared" ca="1" si="966"/>
        <v>256.16320747077071</v>
      </c>
      <c r="D7725" s="1">
        <f t="shared" ca="1" si="967"/>
        <v>256.16320747077071</v>
      </c>
      <c r="E7725" s="17">
        <f t="shared" ca="1" si="961"/>
        <v>7.8067436790430437E-3</v>
      </c>
      <c r="F7725" s="1">
        <f t="shared" ca="1" si="962"/>
        <v>256.17101421444977</v>
      </c>
      <c r="G7725" s="1">
        <f t="shared" ca="1" si="963"/>
        <v>0</v>
      </c>
      <c r="H7725" s="1">
        <f t="shared" ca="1" si="964"/>
        <v>7.8067436790547617E-3</v>
      </c>
      <c r="I7725" s="1">
        <f t="shared" ca="1" si="965"/>
        <v>1</v>
      </c>
    </row>
    <row r="7726" spans="1:9" x14ac:dyDescent="0.3">
      <c r="A7726" s="1">
        <v>7725</v>
      </c>
      <c r="B7726" s="17">
        <f t="shared" ca="1" si="960"/>
        <v>1.8935283241971929E-2</v>
      </c>
      <c r="C7726" s="1">
        <f t="shared" ca="1" si="966"/>
        <v>256.18214275401266</v>
      </c>
      <c r="D7726" s="1">
        <f t="shared" ca="1" si="967"/>
        <v>256.18214275401266</v>
      </c>
      <c r="E7726" s="17">
        <f t="shared" ca="1" si="961"/>
        <v>1.1540284238577919E-2</v>
      </c>
      <c r="F7726" s="1">
        <f t="shared" ca="1" si="962"/>
        <v>256.19368303825127</v>
      </c>
      <c r="G7726" s="1">
        <f t="shared" ca="1" si="963"/>
        <v>0</v>
      </c>
      <c r="H7726" s="1">
        <f t="shared" ca="1" si="964"/>
        <v>1.1540284238606091E-2</v>
      </c>
      <c r="I7726" s="1">
        <f t="shared" ca="1" si="965"/>
        <v>1</v>
      </c>
    </row>
    <row r="7727" spans="1:9" x14ac:dyDescent="0.3">
      <c r="A7727" s="1">
        <v>7726</v>
      </c>
      <c r="B7727" s="17">
        <f t="shared" ca="1" si="960"/>
        <v>1.3115047380021649E-2</v>
      </c>
      <c r="C7727" s="1">
        <f t="shared" ca="1" si="966"/>
        <v>256.1952578013927</v>
      </c>
      <c r="D7727" s="1">
        <f t="shared" ca="1" si="967"/>
        <v>256.1952578013927</v>
      </c>
      <c r="E7727" s="17">
        <f t="shared" ca="1" si="961"/>
        <v>4.8449375109640164E-3</v>
      </c>
      <c r="F7727" s="1">
        <f t="shared" ca="1" si="962"/>
        <v>256.20010273890364</v>
      </c>
      <c r="G7727" s="1">
        <f t="shared" ca="1" si="963"/>
        <v>0</v>
      </c>
      <c r="H7727" s="1">
        <f t="shared" ca="1" si="964"/>
        <v>4.8449375109385073E-3</v>
      </c>
      <c r="I7727" s="1">
        <f t="shared" ca="1" si="965"/>
        <v>1</v>
      </c>
    </row>
    <row r="7728" spans="1:9" x14ac:dyDescent="0.3">
      <c r="A7728" s="1">
        <v>7727</v>
      </c>
      <c r="B7728" s="17">
        <f t="shared" ca="1" si="960"/>
        <v>6.1947378925388742E-2</v>
      </c>
      <c r="C7728" s="1">
        <f t="shared" ca="1" si="966"/>
        <v>256.25720518031807</v>
      </c>
      <c r="D7728" s="1">
        <f t="shared" ca="1" si="967"/>
        <v>256.25720518031807</v>
      </c>
      <c r="E7728" s="17">
        <f t="shared" ca="1" si="961"/>
        <v>2.1750951631363765E-3</v>
      </c>
      <c r="F7728" s="1">
        <f t="shared" ca="1" si="962"/>
        <v>256.25938027548119</v>
      </c>
      <c r="G7728" s="1">
        <f t="shared" ca="1" si="963"/>
        <v>0</v>
      </c>
      <c r="H7728" s="1">
        <f t="shared" ca="1" si="964"/>
        <v>2.1750951631247517E-3</v>
      </c>
      <c r="I7728" s="1">
        <f t="shared" ca="1" si="965"/>
        <v>1</v>
      </c>
    </row>
    <row r="7729" spans="1:9" x14ac:dyDescent="0.3">
      <c r="A7729" s="1">
        <v>7728</v>
      </c>
      <c r="B7729" s="17">
        <f t="shared" ca="1" si="960"/>
        <v>7.04573725274555E-2</v>
      </c>
      <c r="C7729" s="1">
        <f t="shared" ca="1" si="966"/>
        <v>256.32766255284554</v>
      </c>
      <c r="D7729" s="1">
        <f t="shared" ca="1" si="967"/>
        <v>256.32766255284554</v>
      </c>
      <c r="E7729" s="17">
        <f t="shared" ca="1" si="961"/>
        <v>1.0141980670416143E-2</v>
      </c>
      <c r="F7729" s="1">
        <f t="shared" ca="1" si="962"/>
        <v>256.33780453351596</v>
      </c>
      <c r="G7729" s="1">
        <f t="shared" ca="1" si="963"/>
        <v>0</v>
      </c>
      <c r="H7729" s="1">
        <f t="shared" ca="1" si="964"/>
        <v>1.014198067042571E-2</v>
      </c>
      <c r="I7729" s="1">
        <f t="shared" ca="1" si="965"/>
        <v>1</v>
      </c>
    </row>
    <row r="7730" spans="1:9" x14ac:dyDescent="0.3">
      <c r="A7730" s="1">
        <v>7729</v>
      </c>
      <c r="B7730" s="17">
        <f t="shared" ca="1" si="960"/>
        <v>2.9910056590300811E-3</v>
      </c>
      <c r="C7730" s="1">
        <f t="shared" ca="1" si="966"/>
        <v>256.33065355850459</v>
      </c>
      <c r="D7730" s="1">
        <f t="shared" ca="1" si="967"/>
        <v>256.33780453351596</v>
      </c>
      <c r="E7730" s="17">
        <f t="shared" ca="1" si="961"/>
        <v>2.4672948507292167E-2</v>
      </c>
      <c r="F7730" s="1">
        <f t="shared" ca="1" si="962"/>
        <v>256.36247748202328</v>
      </c>
      <c r="G7730" s="1">
        <f t="shared" ca="1" si="963"/>
        <v>7.1509750113705195E-3</v>
      </c>
      <c r="H7730" s="1">
        <f t="shared" ca="1" si="964"/>
        <v>3.182392351868657E-2</v>
      </c>
      <c r="I7730" s="1">
        <f t="shared" ca="1" si="965"/>
        <v>0</v>
      </c>
    </row>
    <row r="7731" spans="1:9" x14ac:dyDescent="0.3">
      <c r="A7731" s="1">
        <v>7730</v>
      </c>
      <c r="B7731" s="17">
        <f t="shared" ca="1" si="960"/>
        <v>1.4506663989230379E-2</v>
      </c>
      <c r="C7731" s="1">
        <f t="shared" ca="1" si="966"/>
        <v>256.3451602224938</v>
      </c>
      <c r="D7731" s="1">
        <f t="shared" ca="1" si="967"/>
        <v>256.36247748202328</v>
      </c>
      <c r="E7731" s="17">
        <f t="shared" ca="1" si="961"/>
        <v>4.1697067701689863E-2</v>
      </c>
      <c r="F7731" s="1">
        <f t="shared" ca="1" si="962"/>
        <v>256.40417454972498</v>
      </c>
      <c r="G7731" s="1">
        <f t="shared" ca="1" si="963"/>
        <v>1.7317259529477269E-2</v>
      </c>
      <c r="H7731" s="1">
        <f t="shared" ca="1" si="964"/>
        <v>5.9014327231182051E-2</v>
      </c>
      <c r="I7731" s="1">
        <f t="shared" ca="1" si="965"/>
        <v>0</v>
      </c>
    </row>
    <row r="7732" spans="1:9" x14ac:dyDescent="0.3">
      <c r="A7732" s="1">
        <v>7731</v>
      </c>
      <c r="B7732" s="17">
        <f t="shared" ca="1" si="960"/>
        <v>6.7755881013306894E-3</v>
      </c>
      <c r="C7732" s="1">
        <f t="shared" ca="1" si="966"/>
        <v>256.35193581059514</v>
      </c>
      <c r="D7732" s="1">
        <f t="shared" ca="1" si="967"/>
        <v>256.40417454972498</v>
      </c>
      <c r="E7732" s="17">
        <f t="shared" ca="1" si="961"/>
        <v>3.9677850199650741E-2</v>
      </c>
      <c r="F7732" s="1">
        <f t="shared" ca="1" si="962"/>
        <v>256.44385239992465</v>
      </c>
      <c r="G7732" s="1">
        <f t="shared" ca="1" si="963"/>
        <v>5.2238739129848E-2</v>
      </c>
      <c r="H7732" s="1">
        <f t="shared" ca="1" si="964"/>
        <v>9.1916589329514409E-2</v>
      </c>
      <c r="I7732" s="1">
        <f t="shared" ca="1" si="965"/>
        <v>0</v>
      </c>
    </row>
    <row r="7733" spans="1:9" x14ac:dyDescent="0.3">
      <c r="A7733" s="1">
        <v>7732</v>
      </c>
      <c r="B7733" s="17">
        <f t="shared" ca="1" si="960"/>
        <v>9.7592162177399474E-4</v>
      </c>
      <c r="C7733" s="1">
        <f t="shared" ca="1" si="966"/>
        <v>256.35291173221691</v>
      </c>
      <c r="D7733" s="1">
        <f t="shared" ca="1" si="967"/>
        <v>256.44385239992465</v>
      </c>
      <c r="E7733" s="17">
        <f t="shared" ca="1" si="961"/>
        <v>3.6840934208502943E-2</v>
      </c>
      <c r="F7733" s="1">
        <f t="shared" ca="1" si="962"/>
        <v>256.48069333413315</v>
      </c>
      <c r="G7733" s="1">
        <f t="shared" ca="1" si="963"/>
        <v>9.0940667707741341E-2</v>
      </c>
      <c r="H7733" s="1">
        <f t="shared" ca="1" si="964"/>
        <v>0.12778160191624011</v>
      </c>
      <c r="I7733" s="1">
        <f t="shared" ca="1" si="965"/>
        <v>0</v>
      </c>
    </row>
    <row r="7734" spans="1:9" x14ac:dyDescent="0.3">
      <c r="A7734" s="1">
        <v>7733</v>
      </c>
      <c r="B7734" s="17">
        <f t="shared" ca="1" si="960"/>
        <v>1.6017992341299494E-2</v>
      </c>
      <c r="C7734" s="1">
        <f t="shared" ca="1" si="966"/>
        <v>256.3689297245582</v>
      </c>
      <c r="D7734" s="1">
        <f t="shared" ca="1" si="967"/>
        <v>256.48069333413315</v>
      </c>
      <c r="E7734" s="17">
        <f t="shared" ca="1" si="961"/>
        <v>8.5102577436323018E-3</v>
      </c>
      <c r="F7734" s="1">
        <f t="shared" ca="1" si="962"/>
        <v>256.48920359187679</v>
      </c>
      <c r="G7734" s="1">
        <f t="shared" ca="1" si="963"/>
        <v>0.11176360957495035</v>
      </c>
      <c r="H7734" s="1">
        <f t="shared" ca="1" si="964"/>
        <v>0.12027386731858769</v>
      </c>
      <c r="I7734" s="1">
        <f t="shared" ca="1" si="965"/>
        <v>0</v>
      </c>
    </row>
    <row r="7735" spans="1:9" x14ac:dyDescent="0.3">
      <c r="A7735" s="1">
        <v>7734</v>
      </c>
      <c r="B7735" s="17">
        <f t="shared" ca="1" si="960"/>
        <v>2.0219974099084419E-2</v>
      </c>
      <c r="C7735" s="1">
        <f t="shared" ca="1" si="966"/>
        <v>256.38914969865726</v>
      </c>
      <c r="D7735" s="1">
        <f t="shared" ca="1" si="967"/>
        <v>256.48920359187679</v>
      </c>
      <c r="E7735" s="17">
        <f t="shared" ca="1" si="961"/>
        <v>1.4809760604160151E-4</v>
      </c>
      <c r="F7735" s="1">
        <f t="shared" ca="1" si="962"/>
        <v>256.48935168948282</v>
      </c>
      <c r="G7735" s="1">
        <f t="shared" ca="1" si="963"/>
        <v>0.10005389321952407</v>
      </c>
      <c r="H7735" s="1">
        <f t="shared" ca="1" si="964"/>
        <v>0.10020199082555337</v>
      </c>
      <c r="I7735" s="1">
        <f t="shared" ca="1" si="965"/>
        <v>0</v>
      </c>
    </row>
    <row r="7736" spans="1:9" x14ac:dyDescent="0.3">
      <c r="A7736" s="1">
        <v>7735</v>
      </c>
      <c r="B7736" s="17">
        <f t="shared" ca="1" si="960"/>
        <v>1.8161502805035631E-2</v>
      </c>
      <c r="C7736" s="1">
        <f t="shared" ca="1" si="966"/>
        <v>256.40731120146228</v>
      </c>
      <c r="D7736" s="1">
        <f t="shared" ca="1" si="967"/>
        <v>256.48935168948282</v>
      </c>
      <c r="E7736" s="17">
        <f t="shared" ca="1" si="961"/>
        <v>2.099373459263661E-2</v>
      </c>
      <c r="F7736" s="1">
        <f t="shared" ca="1" si="962"/>
        <v>256.51034542407547</v>
      </c>
      <c r="G7736" s="1">
        <f t="shared" ca="1" si="963"/>
        <v>8.204048802053876E-2</v>
      </c>
      <c r="H7736" s="1">
        <f t="shared" ca="1" si="964"/>
        <v>0.10303422261318929</v>
      </c>
      <c r="I7736" s="1">
        <f t="shared" ca="1" si="965"/>
        <v>0</v>
      </c>
    </row>
    <row r="7737" spans="1:9" x14ac:dyDescent="0.3">
      <c r="A7737" s="1">
        <v>7736</v>
      </c>
      <c r="B7737" s="17">
        <f t="shared" ca="1" si="960"/>
        <v>3.3090650555784869E-2</v>
      </c>
      <c r="C7737" s="1">
        <f t="shared" ca="1" si="966"/>
        <v>256.44040185201806</v>
      </c>
      <c r="D7737" s="1">
        <f t="shared" ca="1" si="967"/>
        <v>256.51034542407547</v>
      </c>
      <c r="E7737" s="17">
        <f t="shared" ca="1" si="961"/>
        <v>3.2806925711126533E-2</v>
      </c>
      <c r="F7737" s="1">
        <f t="shared" ca="1" si="962"/>
        <v>256.54315234978657</v>
      </c>
      <c r="G7737" s="1">
        <f t="shared" ca="1" si="963"/>
        <v>6.9943572057411529E-2</v>
      </c>
      <c r="H7737" s="1">
        <f t="shared" ca="1" si="964"/>
        <v>0.1027504977685112</v>
      </c>
      <c r="I7737" s="1">
        <f t="shared" ca="1" si="965"/>
        <v>0</v>
      </c>
    </row>
    <row r="7738" spans="1:9" x14ac:dyDescent="0.3">
      <c r="A7738" s="1">
        <v>7737</v>
      </c>
      <c r="B7738" s="17">
        <f t="shared" ca="1" si="960"/>
        <v>9.3200372961752247E-3</v>
      </c>
      <c r="C7738" s="1">
        <f t="shared" ca="1" si="966"/>
        <v>256.44972188931422</v>
      </c>
      <c r="D7738" s="1">
        <f t="shared" ca="1" si="967"/>
        <v>256.54315234978657</v>
      </c>
      <c r="E7738" s="17">
        <f t="shared" ca="1" si="961"/>
        <v>2.7893133319458342E-2</v>
      </c>
      <c r="F7738" s="1">
        <f t="shared" ca="1" si="962"/>
        <v>256.57104548310605</v>
      </c>
      <c r="G7738" s="1">
        <f t="shared" ca="1" si="963"/>
        <v>9.3430460472347931E-2</v>
      </c>
      <c r="H7738" s="1">
        <f t="shared" ca="1" si="964"/>
        <v>0.12132359379182844</v>
      </c>
      <c r="I7738" s="1">
        <f t="shared" ca="1" si="965"/>
        <v>0</v>
      </c>
    </row>
    <row r="7739" spans="1:9" x14ac:dyDescent="0.3">
      <c r="A7739" s="1">
        <v>7738</v>
      </c>
      <c r="B7739" s="17">
        <f t="shared" ca="1" si="960"/>
        <v>0.12465212959939803</v>
      </c>
      <c r="C7739" s="1">
        <f t="shared" ca="1" si="966"/>
        <v>256.5743740189136</v>
      </c>
      <c r="D7739" s="1">
        <f t="shared" ca="1" si="967"/>
        <v>256.5743740189136</v>
      </c>
      <c r="E7739" s="17">
        <f t="shared" ca="1" si="961"/>
        <v>2.3068981134045544E-2</v>
      </c>
      <c r="F7739" s="1">
        <f t="shared" ca="1" si="962"/>
        <v>256.59744300004763</v>
      </c>
      <c r="G7739" s="1">
        <f t="shared" ca="1" si="963"/>
        <v>0</v>
      </c>
      <c r="H7739" s="1">
        <f t="shared" ca="1" si="964"/>
        <v>2.3068981134031219E-2</v>
      </c>
      <c r="I7739" s="1">
        <f t="shared" ca="1" si="965"/>
        <v>1</v>
      </c>
    </row>
    <row r="7740" spans="1:9" x14ac:dyDescent="0.3">
      <c r="A7740" s="1">
        <v>7739</v>
      </c>
      <c r="B7740" s="17">
        <f t="shared" ca="1" si="960"/>
        <v>7.5248394180748475E-3</v>
      </c>
      <c r="C7740" s="1">
        <f t="shared" ca="1" si="966"/>
        <v>256.58189885833167</v>
      </c>
      <c r="D7740" s="1">
        <f t="shared" ca="1" si="967"/>
        <v>256.59744300004763</v>
      </c>
      <c r="E7740" s="17">
        <f t="shared" ca="1" si="961"/>
        <v>2.118142938851349E-2</v>
      </c>
      <c r="F7740" s="1">
        <f t="shared" ca="1" si="962"/>
        <v>256.61862442943612</v>
      </c>
      <c r="G7740" s="1">
        <f t="shared" ca="1" si="963"/>
        <v>1.5544141715963633E-2</v>
      </c>
      <c r="H7740" s="1">
        <f t="shared" ca="1" si="964"/>
        <v>3.6725571104454957E-2</v>
      </c>
      <c r="I7740" s="1">
        <f t="shared" ca="1" si="965"/>
        <v>0</v>
      </c>
    </row>
    <row r="7741" spans="1:9" x14ac:dyDescent="0.3">
      <c r="A7741" s="1">
        <v>7740</v>
      </c>
      <c r="B7741" s="17">
        <f t="shared" ca="1" si="960"/>
        <v>5.6549114275027193E-2</v>
      </c>
      <c r="C7741" s="1">
        <f t="shared" ca="1" si="966"/>
        <v>256.63844797260668</v>
      </c>
      <c r="D7741" s="1">
        <f t="shared" ca="1" si="967"/>
        <v>256.63844797260668</v>
      </c>
      <c r="E7741" s="17">
        <f t="shared" ca="1" si="961"/>
        <v>3.2183192074943918E-3</v>
      </c>
      <c r="F7741" s="1">
        <f t="shared" ca="1" si="962"/>
        <v>256.6416662918142</v>
      </c>
      <c r="G7741" s="1">
        <f t="shared" ca="1" si="963"/>
        <v>0</v>
      </c>
      <c r="H7741" s="1">
        <f t="shared" ca="1" si="964"/>
        <v>3.2183192075194711E-3</v>
      </c>
      <c r="I7741" s="1">
        <f t="shared" ca="1" si="965"/>
        <v>1</v>
      </c>
    </row>
    <row r="7742" spans="1:9" x14ac:dyDescent="0.3">
      <c r="A7742" s="1">
        <v>7741</v>
      </c>
      <c r="B7742" s="17">
        <f t="shared" ca="1" si="960"/>
        <v>5.721125733837807E-2</v>
      </c>
      <c r="C7742" s="1">
        <f t="shared" ca="1" si="966"/>
        <v>256.69565922994508</v>
      </c>
      <c r="D7742" s="1">
        <f t="shared" ca="1" si="967"/>
        <v>256.69565922994508</v>
      </c>
      <c r="E7742" s="17">
        <f t="shared" ca="1" si="961"/>
        <v>4.3923258919895281E-3</v>
      </c>
      <c r="F7742" s="1">
        <f t="shared" ca="1" si="962"/>
        <v>256.70005155583709</v>
      </c>
      <c r="G7742" s="1">
        <f t="shared" ca="1" si="963"/>
        <v>0</v>
      </c>
      <c r="H7742" s="1">
        <f t="shared" ca="1" si="964"/>
        <v>4.3923258920131047E-3</v>
      </c>
      <c r="I7742" s="1">
        <f t="shared" ca="1" si="965"/>
        <v>1</v>
      </c>
    </row>
    <row r="7743" spans="1:9" x14ac:dyDescent="0.3">
      <c r="A7743" s="1">
        <v>7742</v>
      </c>
      <c r="B7743" s="17">
        <f t="shared" ca="1" si="960"/>
        <v>8.2717772406166734E-3</v>
      </c>
      <c r="C7743" s="1">
        <f t="shared" ca="1" si="966"/>
        <v>256.7039310071857</v>
      </c>
      <c r="D7743" s="1">
        <f t="shared" ca="1" si="967"/>
        <v>256.7039310071857</v>
      </c>
      <c r="E7743" s="17">
        <f t="shared" ca="1" si="961"/>
        <v>0.11181985881575321</v>
      </c>
      <c r="F7743" s="1">
        <f t="shared" ca="1" si="962"/>
        <v>256.81575086600145</v>
      </c>
      <c r="G7743" s="1">
        <f t="shared" ca="1" si="963"/>
        <v>0</v>
      </c>
      <c r="H7743" s="1">
        <f t="shared" ca="1" si="964"/>
        <v>0.11181985881574974</v>
      </c>
      <c r="I7743" s="1">
        <f t="shared" ca="1" si="965"/>
        <v>1</v>
      </c>
    </row>
    <row r="7744" spans="1:9" x14ac:dyDescent="0.3">
      <c r="A7744" s="1">
        <v>7743</v>
      </c>
      <c r="B7744" s="17">
        <f t="shared" ca="1" si="960"/>
        <v>2.4640844287611486E-3</v>
      </c>
      <c r="C7744" s="1">
        <f t="shared" ca="1" si="966"/>
        <v>256.70639509161447</v>
      </c>
      <c r="D7744" s="1">
        <f t="shared" ca="1" si="967"/>
        <v>256.81575086600145</v>
      </c>
      <c r="E7744" s="17">
        <f t="shared" ca="1" si="961"/>
        <v>2.4313305588992067E-2</v>
      </c>
      <c r="F7744" s="1">
        <f t="shared" ca="1" si="962"/>
        <v>256.84006417159043</v>
      </c>
      <c r="G7744" s="1">
        <f t="shared" ca="1" si="963"/>
        <v>0.10935577438698374</v>
      </c>
      <c r="H7744" s="1">
        <f t="shared" ca="1" si="964"/>
        <v>0.13366907997595945</v>
      </c>
      <c r="I7744" s="1">
        <f t="shared" ca="1" si="965"/>
        <v>0</v>
      </c>
    </row>
    <row r="7745" spans="1:9" x14ac:dyDescent="0.3">
      <c r="A7745" s="1">
        <v>7744</v>
      </c>
      <c r="B7745" s="17">
        <f t="shared" ca="1" si="960"/>
        <v>6.4632002541301359E-2</v>
      </c>
      <c r="C7745" s="1">
        <f t="shared" ca="1" si="966"/>
        <v>256.77102709415578</v>
      </c>
      <c r="D7745" s="1">
        <f t="shared" ca="1" si="967"/>
        <v>256.84006417159043</v>
      </c>
      <c r="E7745" s="17">
        <f t="shared" ca="1" si="961"/>
        <v>1.7355750783892447E-2</v>
      </c>
      <c r="F7745" s="1">
        <f t="shared" ca="1" si="962"/>
        <v>256.85741992237433</v>
      </c>
      <c r="G7745" s="1">
        <f t="shared" ca="1" si="963"/>
        <v>6.9037077434643379E-2</v>
      </c>
      <c r="H7745" s="1">
        <f t="shared" ca="1" si="964"/>
        <v>8.6392828218549766E-2</v>
      </c>
      <c r="I7745" s="1">
        <f t="shared" ca="1" si="965"/>
        <v>0</v>
      </c>
    </row>
    <row r="7746" spans="1:9" x14ac:dyDescent="0.3">
      <c r="A7746" s="1">
        <v>7745</v>
      </c>
      <c r="B7746" s="17">
        <f t="shared" ca="1" si="960"/>
        <v>7.8685543721396817E-3</v>
      </c>
      <c r="C7746" s="1">
        <f t="shared" ca="1" si="966"/>
        <v>256.77889564852791</v>
      </c>
      <c r="D7746" s="1">
        <f t="shared" ca="1" si="967"/>
        <v>256.85741992237433</v>
      </c>
      <c r="E7746" s="17">
        <f t="shared" ca="1" si="961"/>
        <v>1.0008451042368968E-2</v>
      </c>
      <c r="F7746" s="1">
        <f t="shared" ca="1" si="962"/>
        <v>256.86742837341671</v>
      </c>
      <c r="G7746" s="1">
        <f t="shared" ca="1" si="963"/>
        <v>7.852427384642624E-2</v>
      </c>
      <c r="H7746" s="1">
        <f t="shared" ca="1" si="964"/>
        <v>8.8532724888807479E-2</v>
      </c>
      <c r="I7746" s="1">
        <f t="shared" ca="1" si="965"/>
        <v>0</v>
      </c>
    </row>
    <row r="7747" spans="1:9" x14ac:dyDescent="0.3">
      <c r="A7747" s="1">
        <v>7746</v>
      </c>
      <c r="B7747" s="17">
        <f t="shared" ref="B7747:B7810" ca="1" si="968">-LN(1-RAND())/$M$18</f>
        <v>1.3829616182625341E-3</v>
      </c>
      <c r="C7747" s="1">
        <f t="shared" ca="1" si="966"/>
        <v>256.78027861014618</v>
      </c>
      <c r="D7747" s="1">
        <f t="shared" ca="1" si="967"/>
        <v>256.86742837341671</v>
      </c>
      <c r="E7747" s="17">
        <f t="shared" ref="E7747:E7810" ca="1" si="969">-LN(1-RAND())/$M$20</f>
        <v>3.8046496318784623E-2</v>
      </c>
      <c r="F7747" s="1">
        <f t="shared" ref="F7747:F7810" ca="1" si="970">D7747+E7747</f>
        <v>256.90547486973549</v>
      </c>
      <c r="G7747" s="1">
        <f t="shared" ref="G7747:G7810" ca="1" si="971">D7747-C7747</f>
        <v>8.7149763270531366E-2</v>
      </c>
      <c r="H7747" s="1">
        <f t="shared" ref="H7747:H7810" ca="1" si="972">F7747-C7747</f>
        <v>0.12519625958930192</v>
      </c>
      <c r="I7747" s="1">
        <f t="shared" ref="I7747:I7810" ca="1" si="973">IF(G7747=0,1,0)</f>
        <v>0</v>
      </c>
    </row>
    <row r="7748" spans="1:9" x14ac:dyDescent="0.3">
      <c r="A7748" s="1">
        <v>7747</v>
      </c>
      <c r="B7748" s="17">
        <f t="shared" ca="1" si="968"/>
        <v>3.1330561039026018E-2</v>
      </c>
      <c r="C7748" s="1">
        <f t="shared" ref="C7748:C7811" ca="1" si="974">C7747+B7748</f>
        <v>256.81160917118518</v>
      </c>
      <c r="D7748" s="1">
        <f t="shared" ref="D7748:D7811" ca="1" si="975">MAX(F7747,C7748)</f>
        <v>256.90547486973549</v>
      </c>
      <c r="E7748" s="17">
        <f t="shared" ca="1" si="969"/>
        <v>3.5638775458834364E-2</v>
      </c>
      <c r="F7748" s="1">
        <f t="shared" ca="1" si="970"/>
        <v>256.94111364519432</v>
      </c>
      <c r="G7748" s="1">
        <f t="shared" ca="1" si="971"/>
        <v>9.3865698550303023E-2</v>
      </c>
      <c r="H7748" s="1">
        <f t="shared" ca="1" si="972"/>
        <v>0.12950447400913845</v>
      </c>
      <c r="I7748" s="1">
        <f t="shared" ca="1" si="973"/>
        <v>0</v>
      </c>
    </row>
    <row r="7749" spans="1:9" x14ac:dyDescent="0.3">
      <c r="A7749" s="1">
        <v>7748</v>
      </c>
      <c r="B7749" s="17">
        <f t="shared" ca="1" si="968"/>
        <v>1.0733474647003697E-2</v>
      </c>
      <c r="C7749" s="1">
        <f t="shared" ca="1" si="974"/>
        <v>256.82234264583218</v>
      </c>
      <c r="D7749" s="1">
        <f t="shared" ca="1" si="975"/>
        <v>256.94111364519432</v>
      </c>
      <c r="E7749" s="17">
        <f t="shared" ca="1" si="969"/>
        <v>3.4220386806154565E-2</v>
      </c>
      <c r="F7749" s="1">
        <f t="shared" ca="1" si="970"/>
        <v>256.97533403200049</v>
      </c>
      <c r="G7749" s="1">
        <f t="shared" ca="1" si="971"/>
        <v>0.11877099936214108</v>
      </c>
      <c r="H7749" s="1">
        <f t="shared" ca="1" si="972"/>
        <v>0.15299138616830987</v>
      </c>
      <c r="I7749" s="1">
        <f t="shared" ca="1" si="973"/>
        <v>0</v>
      </c>
    </row>
    <row r="7750" spans="1:9" x14ac:dyDescent="0.3">
      <c r="A7750" s="1">
        <v>7749</v>
      </c>
      <c r="B7750" s="17">
        <f t="shared" ca="1" si="968"/>
        <v>2.8405281160582274E-2</v>
      </c>
      <c r="C7750" s="1">
        <f t="shared" ca="1" si="974"/>
        <v>256.85074792699277</v>
      </c>
      <c r="D7750" s="1">
        <f t="shared" ca="1" si="975"/>
        <v>256.97533403200049</v>
      </c>
      <c r="E7750" s="17">
        <f t="shared" ca="1" si="969"/>
        <v>7.1295379079901328E-3</v>
      </c>
      <c r="F7750" s="1">
        <f t="shared" ca="1" si="970"/>
        <v>256.98246356990848</v>
      </c>
      <c r="G7750" s="1">
        <f t="shared" ca="1" si="971"/>
        <v>0.12458610500772238</v>
      </c>
      <c r="H7750" s="1">
        <f t="shared" ca="1" si="972"/>
        <v>0.13171564291570803</v>
      </c>
      <c r="I7750" s="1">
        <f t="shared" ca="1" si="973"/>
        <v>0</v>
      </c>
    </row>
    <row r="7751" spans="1:9" x14ac:dyDescent="0.3">
      <c r="A7751" s="1">
        <v>7750</v>
      </c>
      <c r="B7751" s="17">
        <f t="shared" ca="1" si="968"/>
        <v>2.3085172737452149E-2</v>
      </c>
      <c r="C7751" s="1">
        <f t="shared" ca="1" si="974"/>
        <v>256.87383309973023</v>
      </c>
      <c r="D7751" s="1">
        <f t="shared" ca="1" si="975"/>
        <v>256.98246356990848</v>
      </c>
      <c r="E7751" s="17">
        <f t="shared" ca="1" si="969"/>
        <v>3.1756072947178242E-2</v>
      </c>
      <c r="F7751" s="1">
        <f t="shared" ca="1" si="970"/>
        <v>257.01421964285566</v>
      </c>
      <c r="G7751" s="1">
        <f t="shared" ca="1" si="971"/>
        <v>0.10863047017824101</v>
      </c>
      <c r="H7751" s="1">
        <f t="shared" ca="1" si="972"/>
        <v>0.14038654312543031</v>
      </c>
      <c r="I7751" s="1">
        <f t="shared" ca="1" si="973"/>
        <v>0</v>
      </c>
    </row>
    <row r="7752" spans="1:9" x14ac:dyDescent="0.3">
      <c r="A7752" s="1">
        <v>7751</v>
      </c>
      <c r="B7752" s="17">
        <f t="shared" ca="1" si="968"/>
        <v>1.0106300664678851E-2</v>
      </c>
      <c r="C7752" s="1">
        <f t="shared" ca="1" si="974"/>
        <v>256.88393940039492</v>
      </c>
      <c r="D7752" s="1">
        <f t="shared" ca="1" si="975"/>
        <v>257.01421964285566</v>
      </c>
      <c r="E7752" s="17">
        <f t="shared" ca="1" si="969"/>
        <v>5.6486986331919327E-3</v>
      </c>
      <c r="F7752" s="1">
        <f t="shared" ca="1" si="970"/>
        <v>257.01986834148886</v>
      </c>
      <c r="G7752" s="1">
        <f t="shared" ca="1" si="971"/>
        <v>0.1302802424607421</v>
      </c>
      <c r="H7752" s="1">
        <f t="shared" ca="1" si="972"/>
        <v>0.13592894109393683</v>
      </c>
      <c r="I7752" s="1">
        <f t="shared" ca="1" si="973"/>
        <v>0</v>
      </c>
    </row>
    <row r="7753" spans="1:9" x14ac:dyDescent="0.3">
      <c r="A7753" s="1">
        <v>7752</v>
      </c>
      <c r="B7753" s="17">
        <f t="shared" ca="1" si="968"/>
        <v>1.4318551992221691E-2</v>
      </c>
      <c r="C7753" s="1">
        <f t="shared" ca="1" si="974"/>
        <v>256.89825795238716</v>
      </c>
      <c r="D7753" s="1">
        <f t="shared" ca="1" si="975"/>
        <v>257.01986834148886</v>
      </c>
      <c r="E7753" s="17">
        <f t="shared" ca="1" si="969"/>
        <v>2.8430992389089364E-3</v>
      </c>
      <c r="F7753" s="1">
        <f t="shared" ca="1" si="970"/>
        <v>257.02271144072779</v>
      </c>
      <c r="G7753" s="1">
        <f t="shared" ca="1" si="971"/>
        <v>0.12161038910170419</v>
      </c>
      <c r="H7753" s="1">
        <f t="shared" ca="1" si="972"/>
        <v>0.12445348834063452</v>
      </c>
      <c r="I7753" s="1">
        <f t="shared" ca="1" si="973"/>
        <v>0</v>
      </c>
    </row>
    <row r="7754" spans="1:9" x14ac:dyDescent="0.3">
      <c r="A7754" s="1">
        <v>7753</v>
      </c>
      <c r="B7754" s="17">
        <f t="shared" ca="1" si="968"/>
        <v>2.6845155929868598E-2</v>
      </c>
      <c r="C7754" s="1">
        <f t="shared" ca="1" si="974"/>
        <v>256.92510310831705</v>
      </c>
      <c r="D7754" s="1">
        <f t="shared" ca="1" si="975"/>
        <v>257.02271144072779</v>
      </c>
      <c r="E7754" s="17">
        <f t="shared" ca="1" si="969"/>
        <v>3.9366362945762727E-2</v>
      </c>
      <c r="F7754" s="1">
        <f t="shared" ca="1" si="970"/>
        <v>257.06207780367356</v>
      </c>
      <c r="G7754" s="1">
        <f t="shared" ca="1" si="971"/>
        <v>9.7608332410743515E-2</v>
      </c>
      <c r="H7754" s="1">
        <f t="shared" ca="1" si="972"/>
        <v>0.13697469535651408</v>
      </c>
      <c r="I7754" s="1">
        <f t="shared" ca="1" si="973"/>
        <v>0</v>
      </c>
    </row>
    <row r="7755" spans="1:9" x14ac:dyDescent="0.3">
      <c r="A7755" s="1">
        <v>7754</v>
      </c>
      <c r="B7755" s="17">
        <f t="shared" ca="1" si="968"/>
        <v>1.5656105827194396E-2</v>
      </c>
      <c r="C7755" s="1">
        <f t="shared" ca="1" si="974"/>
        <v>256.94075921414424</v>
      </c>
      <c r="D7755" s="1">
        <f t="shared" ca="1" si="975"/>
        <v>257.06207780367356</v>
      </c>
      <c r="E7755" s="17">
        <f t="shared" ca="1" si="969"/>
        <v>1.0234633840768391E-2</v>
      </c>
      <c r="F7755" s="1">
        <f t="shared" ca="1" si="970"/>
        <v>257.07231243751431</v>
      </c>
      <c r="G7755" s="1">
        <f t="shared" ca="1" si="971"/>
        <v>0.12131858952932362</v>
      </c>
      <c r="H7755" s="1">
        <f t="shared" ca="1" si="972"/>
        <v>0.13155322337007647</v>
      </c>
      <c r="I7755" s="1">
        <f t="shared" ca="1" si="973"/>
        <v>0</v>
      </c>
    </row>
    <row r="7756" spans="1:9" x14ac:dyDescent="0.3">
      <c r="A7756" s="1">
        <v>7755</v>
      </c>
      <c r="B7756" s="17">
        <f t="shared" ca="1" si="968"/>
        <v>2.7658565092891878E-2</v>
      </c>
      <c r="C7756" s="1">
        <f t="shared" ca="1" si="974"/>
        <v>256.96841777923714</v>
      </c>
      <c r="D7756" s="1">
        <f t="shared" ca="1" si="975"/>
        <v>257.07231243751431</v>
      </c>
      <c r="E7756" s="17">
        <f t="shared" ca="1" si="969"/>
        <v>1.9287615123452643E-3</v>
      </c>
      <c r="F7756" s="1">
        <f t="shared" ca="1" si="970"/>
        <v>257.07424119902663</v>
      </c>
      <c r="G7756" s="1">
        <f t="shared" ca="1" si="971"/>
        <v>0.10389465827717004</v>
      </c>
      <c r="H7756" s="1">
        <f t="shared" ca="1" si="972"/>
        <v>0.10582341978948762</v>
      </c>
      <c r="I7756" s="1">
        <f t="shared" ca="1" si="973"/>
        <v>0</v>
      </c>
    </row>
    <row r="7757" spans="1:9" x14ac:dyDescent="0.3">
      <c r="A7757" s="1">
        <v>7756</v>
      </c>
      <c r="B7757" s="17">
        <f t="shared" ca="1" si="968"/>
        <v>1.2013346118498294E-2</v>
      </c>
      <c r="C7757" s="1">
        <f t="shared" ca="1" si="974"/>
        <v>256.98043112535566</v>
      </c>
      <c r="D7757" s="1">
        <f t="shared" ca="1" si="975"/>
        <v>257.07424119902663</v>
      </c>
      <c r="E7757" s="17">
        <f t="shared" ca="1" si="969"/>
        <v>3.0811501139298019E-2</v>
      </c>
      <c r="F7757" s="1">
        <f t="shared" ca="1" si="970"/>
        <v>257.10505270016591</v>
      </c>
      <c r="G7757" s="1">
        <f t="shared" ca="1" si="971"/>
        <v>9.3810073670965721E-2</v>
      </c>
      <c r="H7757" s="1">
        <f t="shared" ca="1" si="972"/>
        <v>0.1246215748102486</v>
      </c>
      <c r="I7757" s="1">
        <f t="shared" ca="1" si="973"/>
        <v>0</v>
      </c>
    </row>
    <row r="7758" spans="1:9" x14ac:dyDescent="0.3">
      <c r="A7758" s="1">
        <v>7757</v>
      </c>
      <c r="B7758" s="17">
        <f t="shared" ca="1" si="968"/>
        <v>3.643897415521672E-2</v>
      </c>
      <c r="C7758" s="1">
        <f t="shared" ca="1" si="974"/>
        <v>257.01687009951087</v>
      </c>
      <c r="D7758" s="1">
        <f t="shared" ca="1" si="975"/>
        <v>257.10505270016591</v>
      </c>
      <c r="E7758" s="17">
        <f t="shared" ca="1" si="969"/>
        <v>1.0031043869389857E-2</v>
      </c>
      <c r="F7758" s="1">
        <f t="shared" ca="1" si="970"/>
        <v>257.1150837440353</v>
      </c>
      <c r="G7758" s="1">
        <f t="shared" ca="1" si="971"/>
        <v>8.8182600655045462E-2</v>
      </c>
      <c r="H7758" s="1">
        <f t="shared" ca="1" si="972"/>
        <v>9.821364452443504E-2</v>
      </c>
      <c r="I7758" s="1">
        <f t="shared" ca="1" si="973"/>
        <v>0</v>
      </c>
    </row>
    <row r="7759" spans="1:9" x14ac:dyDescent="0.3">
      <c r="A7759" s="1">
        <v>7758</v>
      </c>
      <c r="B7759" s="17">
        <f t="shared" ca="1" si="968"/>
        <v>9.972808915944072E-3</v>
      </c>
      <c r="C7759" s="1">
        <f t="shared" ca="1" si="974"/>
        <v>257.02684290842683</v>
      </c>
      <c r="D7759" s="1">
        <f t="shared" ca="1" si="975"/>
        <v>257.1150837440353</v>
      </c>
      <c r="E7759" s="17">
        <f t="shared" ca="1" si="969"/>
        <v>2.9686788298092976E-2</v>
      </c>
      <c r="F7759" s="1">
        <f t="shared" ca="1" si="970"/>
        <v>257.14477053233338</v>
      </c>
      <c r="G7759" s="1">
        <f t="shared" ca="1" si="971"/>
        <v>8.8240835608473844E-2</v>
      </c>
      <c r="H7759" s="1">
        <f t="shared" ca="1" si="972"/>
        <v>0.11792762390655298</v>
      </c>
      <c r="I7759" s="1">
        <f t="shared" ca="1" si="973"/>
        <v>0</v>
      </c>
    </row>
    <row r="7760" spans="1:9" x14ac:dyDescent="0.3">
      <c r="A7760" s="1">
        <v>7759</v>
      </c>
      <c r="B7760" s="17">
        <f t="shared" ca="1" si="968"/>
        <v>0.1194928597872856</v>
      </c>
      <c r="C7760" s="1">
        <f t="shared" ca="1" si="974"/>
        <v>257.1463357682141</v>
      </c>
      <c r="D7760" s="1">
        <f t="shared" ca="1" si="975"/>
        <v>257.1463357682141</v>
      </c>
      <c r="E7760" s="17">
        <f t="shared" ca="1" si="969"/>
        <v>2.5111253400368571E-3</v>
      </c>
      <c r="F7760" s="1">
        <f t="shared" ca="1" si="970"/>
        <v>257.14884689355415</v>
      </c>
      <c r="G7760" s="1">
        <f t="shared" ca="1" si="971"/>
        <v>0</v>
      </c>
      <c r="H7760" s="1">
        <f t="shared" ca="1" si="972"/>
        <v>2.5111253400496025E-3</v>
      </c>
      <c r="I7760" s="1">
        <f t="shared" ca="1" si="973"/>
        <v>1</v>
      </c>
    </row>
    <row r="7761" spans="1:9" x14ac:dyDescent="0.3">
      <c r="A7761" s="1">
        <v>7760</v>
      </c>
      <c r="B7761" s="17">
        <f t="shared" ca="1" si="968"/>
        <v>6.5657058592837091E-4</v>
      </c>
      <c r="C7761" s="1">
        <f t="shared" ca="1" si="974"/>
        <v>257.14699233880003</v>
      </c>
      <c r="D7761" s="1">
        <f t="shared" ca="1" si="975"/>
        <v>257.14884689355415</v>
      </c>
      <c r="E7761" s="17">
        <f t="shared" ca="1" si="969"/>
        <v>2.2459467006825266E-2</v>
      </c>
      <c r="F7761" s="1">
        <f t="shared" ca="1" si="970"/>
        <v>257.17130636056095</v>
      </c>
      <c r="G7761" s="1">
        <f t="shared" ca="1" si="971"/>
        <v>1.8545547541179985E-3</v>
      </c>
      <c r="H7761" s="1">
        <f t="shared" ca="1" si="972"/>
        <v>2.4314021760915239E-2</v>
      </c>
      <c r="I7761" s="1">
        <f t="shared" ca="1" si="973"/>
        <v>0</v>
      </c>
    </row>
    <row r="7762" spans="1:9" x14ac:dyDescent="0.3">
      <c r="A7762" s="1">
        <v>7761</v>
      </c>
      <c r="B7762" s="17">
        <f t="shared" ca="1" si="968"/>
        <v>2.4554066209224974E-2</v>
      </c>
      <c r="C7762" s="1">
        <f t="shared" ca="1" si="974"/>
        <v>257.17154640500928</v>
      </c>
      <c r="D7762" s="1">
        <f t="shared" ca="1" si="975"/>
        <v>257.17154640500928</v>
      </c>
      <c r="E7762" s="17">
        <f t="shared" ca="1" si="969"/>
        <v>7.6152948463421256E-3</v>
      </c>
      <c r="F7762" s="1">
        <f t="shared" ca="1" si="970"/>
        <v>257.17916169985563</v>
      </c>
      <c r="G7762" s="1">
        <f t="shared" ca="1" si="971"/>
        <v>0</v>
      </c>
      <c r="H7762" s="1">
        <f t="shared" ca="1" si="972"/>
        <v>7.6152948463459325E-3</v>
      </c>
      <c r="I7762" s="1">
        <f t="shared" ca="1" si="973"/>
        <v>1</v>
      </c>
    </row>
    <row r="7763" spans="1:9" x14ac:dyDescent="0.3">
      <c r="A7763" s="1">
        <v>7762</v>
      </c>
      <c r="B7763" s="17">
        <f t="shared" ca="1" si="968"/>
        <v>1.3401632816352981E-3</v>
      </c>
      <c r="C7763" s="1">
        <f t="shared" ca="1" si="974"/>
        <v>257.17288656829089</v>
      </c>
      <c r="D7763" s="1">
        <f t="shared" ca="1" si="975"/>
        <v>257.17916169985563</v>
      </c>
      <c r="E7763" s="17">
        <f t="shared" ca="1" si="969"/>
        <v>2.4097568824720469E-2</v>
      </c>
      <c r="F7763" s="1">
        <f t="shared" ca="1" si="970"/>
        <v>257.20325926868037</v>
      </c>
      <c r="G7763" s="1">
        <f t="shared" ca="1" si="971"/>
        <v>6.2751315647346928E-3</v>
      </c>
      <c r="H7763" s="1">
        <f t="shared" ca="1" si="972"/>
        <v>3.0372700389477814E-2</v>
      </c>
      <c r="I7763" s="1">
        <f t="shared" ca="1" si="973"/>
        <v>0</v>
      </c>
    </row>
    <row r="7764" spans="1:9" x14ac:dyDescent="0.3">
      <c r="A7764" s="1">
        <v>7763</v>
      </c>
      <c r="B7764" s="17">
        <f t="shared" ca="1" si="968"/>
        <v>6.0960522763918425E-2</v>
      </c>
      <c r="C7764" s="1">
        <f t="shared" ca="1" si="974"/>
        <v>257.23384709105483</v>
      </c>
      <c r="D7764" s="1">
        <f t="shared" ca="1" si="975"/>
        <v>257.23384709105483</v>
      </c>
      <c r="E7764" s="17">
        <f t="shared" ca="1" si="969"/>
        <v>1.7467623536607357E-2</v>
      </c>
      <c r="F7764" s="1">
        <f t="shared" ca="1" si="970"/>
        <v>257.25131471459144</v>
      </c>
      <c r="G7764" s="1">
        <f t="shared" ca="1" si="971"/>
        <v>0</v>
      </c>
      <c r="H7764" s="1">
        <f t="shared" ca="1" si="972"/>
        <v>1.7467623536617793E-2</v>
      </c>
      <c r="I7764" s="1">
        <f t="shared" ca="1" si="973"/>
        <v>1</v>
      </c>
    </row>
    <row r="7765" spans="1:9" x14ac:dyDescent="0.3">
      <c r="A7765" s="1">
        <v>7764</v>
      </c>
      <c r="B7765" s="17">
        <f t="shared" ca="1" si="968"/>
        <v>1.6361746675046328E-2</v>
      </c>
      <c r="C7765" s="1">
        <f t="shared" ca="1" si="974"/>
        <v>257.25020883772987</v>
      </c>
      <c r="D7765" s="1">
        <f t="shared" ca="1" si="975"/>
        <v>257.25131471459144</v>
      </c>
      <c r="E7765" s="17">
        <f t="shared" ca="1" si="969"/>
        <v>8.2292321991227727E-2</v>
      </c>
      <c r="F7765" s="1">
        <f t="shared" ca="1" si="970"/>
        <v>257.33360703658269</v>
      </c>
      <c r="G7765" s="1">
        <f t="shared" ca="1" si="971"/>
        <v>1.1058768615725967E-3</v>
      </c>
      <c r="H7765" s="1">
        <f t="shared" ca="1" si="972"/>
        <v>8.3398198852819405E-2</v>
      </c>
      <c r="I7765" s="1">
        <f t="shared" ca="1" si="973"/>
        <v>0</v>
      </c>
    </row>
    <row r="7766" spans="1:9" x14ac:dyDescent="0.3">
      <c r="A7766" s="1">
        <v>7765</v>
      </c>
      <c r="B7766" s="17">
        <f t="shared" ca="1" si="968"/>
        <v>6.1799142342593566E-2</v>
      </c>
      <c r="C7766" s="1">
        <f t="shared" ca="1" si="974"/>
        <v>257.31200798007245</v>
      </c>
      <c r="D7766" s="1">
        <f t="shared" ca="1" si="975"/>
        <v>257.33360703658269</v>
      </c>
      <c r="E7766" s="17">
        <f t="shared" ca="1" si="969"/>
        <v>2.6861776005830437E-2</v>
      </c>
      <c r="F7766" s="1">
        <f t="shared" ca="1" si="970"/>
        <v>257.36046881258852</v>
      </c>
      <c r="G7766" s="1">
        <f t="shared" ca="1" si="971"/>
        <v>2.1599056510240189E-2</v>
      </c>
      <c r="H7766" s="1">
        <f t="shared" ca="1" si="972"/>
        <v>4.8460832516070695E-2</v>
      </c>
      <c r="I7766" s="1">
        <f t="shared" ca="1" si="973"/>
        <v>0</v>
      </c>
    </row>
    <row r="7767" spans="1:9" x14ac:dyDescent="0.3">
      <c r="A7767" s="1">
        <v>7766</v>
      </c>
      <c r="B7767" s="17">
        <f t="shared" ca="1" si="968"/>
        <v>1.9582660357325164E-2</v>
      </c>
      <c r="C7767" s="1">
        <f t="shared" ca="1" si="974"/>
        <v>257.33159064042979</v>
      </c>
      <c r="D7767" s="1">
        <f t="shared" ca="1" si="975"/>
        <v>257.36046881258852</v>
      </c>
      <c r="E7767" s="17">
        <f t="shared" ca="1" si="969"/>
        <v>1.0490474529723319E-2</v>
      </c>
      <c r="F7767" s="1">
        <f t="shared" ca="1" si="970"/>
        <v>257.37095928711824</v>
      </c>
      <c r="G7767" s="1">
        <f t="shared" ca="1" si="971"/>
        <v>2.8878172158727011E-2</v>
      </c>
      <c r="H7767" s="1">
        <f t="shared" ca="1" si="972"/>
        <v>3.9368646688444642E-2</v>
      </c>
      <c r="I7767" s="1">
        <f t="shared" ca="1" si="973"/>
        <v>0</v>
      </c>
    </row>
    <row r="7768" spans="1:9" x14ac:dyDescent="0.3">
      <c r="A7768" s="1">
        <v>7767</v>
      </c>
      <c r="B7768" s="17">
        <f t="shared" ca="1" si="968"/>
        <v>7.3593353249615662E-2</v>
      </c>
      <c r="C7768" s="1">
        <f t="shared" ca="1" si="974"/>
        <v>257.40518399367943</v>
      </c>
      <c r="D7768" s="1">
        <f t="shared" ca="1" si="975"/>
        <v>257.40518399367943</v>
      </c>
      <c r="E7768" s="17">
        <f t="shared" ca="1" si="969"/>
        <v>3.1577208035020181E-3</v>
      </c>
      <c r="F7768" s="1">
        <f t="shared" ca="1" si="970"/>
        <v>257.40834171448296</v>
      </c>
      <c r="G7768" s="1">
        <f t="shared" ca="1" si="971"/>
        <v>0</v>
      </c>
      <c r="H7768" s="1">
        <f t="shared" ca="1" si="972"/>
        <v>3.1577208035287185E-3</v>
      </c>
      <c r="I7768" s="1">
        <f t="shared" ca="1" si="973"/>
        <v>1</v>
      </c>
    </row>
    <row r="7769" spans="1:9" x14ac:dyDescent="0.3">
      <c r="A7769" s="1">
        <v>7768</v>
      </c>
      <c r="B7769" s="17">
        <f t="shared" ca="1" si="968"/>
        <v>0.15853045223714507</v>
      </c>
      <c r="C7769" s="1">
        <f t="shared" ca="1" si="974"/>
        <v>257.56371444591656</v>
      </c>
      <c r="D7769" s="1">
        <f t="shared" ca="1" si="975"/>
        <v>257.56371444591656</v>
      </c>
      <c r="E7769" s="17">
        <f t="shared" ca="1" si="969"/>
        <v>2.5936300802634281E-2</v>
      </c>
      <c r="F7769" s="1">
        <f t="shared" ca="1" si="970"/>
        <v>257.5896507467192</v>
      </c>
      <c r="G7769" s="1">
        <f t="shared" ca="1" si="971"/>
        <v>0</v>
      </c>
      <c r="H7769" s="1">
        <f t="shared" ca="1" si="972"/>
        <v>2.5936300802641199E-2</v>
      </c>
      <c r="I7769" s="1">
        <f t="shared" ca="1" si="973"/>
        <v>1</v>
      </c>
    </row>
    <row r="7770" spans="1:9" x14ac:dyDescent="0.3">
      <c r="A7770" s="1">
        <v>7769</v>
      </c>
      <c r="B7770" s="17">
        <f t="shared" ca="1" si="968"/>
        <v>1.4649546347222245E-2</v>
      </c>
      <c r="C7770" s="1">
        <f t="shared" ca="1" si="974"/>
        <v>257.5783639922638</v>
      </c>
      <c r="D7770" s="1">
        <f t="shared" ca="1" si="975"/>
        <v>257.5896507467192</v>
      </c>
      <c r="E7770" s="17">
        <f t="shared" ca="1" si="969"/>
        <v>2.7764919027696702E-2</v>
      </c>
      <c r="F7770" s="1">
        <f t="shared" ca="1" si="970"/>
        <v>257.61741566574688</v>
      </c>
      <c r="G7770" s="1">
        <f t="shared" ca="1" si="971"/>
        <v>1.1286754455397841E-2</v>
      </c>
      <c r="H7770" s="1">
        <f t="shared" ca="1" si="972"/>
        <v>3.9051673483072591E-2</v>
      </c>
      <c r="I7770" s="1">
        <f t="shared" ca="1" si="973"/>
        <v>0</v>
      </c>
    </row>
    <row r="7771" spans="1:9" x14ac:dyDescent="0.3">
      <c r="A7771" s="1">
        <v>7770</v>
      </c>
      <c r="B7771" s="17">
        <f t="shared" ca="1" si="968"/>
        <v>3.2591080592372028E-2</v>
      </c>
      <c r="C7771" s="1">
        <f t="shared" ca="1" si="974"/>
        <v>257.6109550728562</v>
      </c>
      <c r="D7771" s="1">
        <f t="shared" ca="1" si="975"/>
        <v>257.61741566574688</v>
      </c>
      <c r="E7771" s="17">
        <f t="shared" ca="1" si="969"/>
        <v>3.8713276402755933E-3</v>
      </c>
      <c r="F7771" s="1">
        <f t="shared" ca="1" si="970"/>
        <v>257.62128699338717</v>
      </c>
      <c r="G7771" s="1">
        <f t="shared" ca="1" si="971"/>
        <v>6.4605928906757981E-3</v>
      </c>
      <c r="H7771" s="1">
        <f t="shared" ca="1" si="972"/>
        <v>1.0331920530973093E-2</v>
      </c>
      <c r="I7771" s="1">
        <f t="shared" ca="1" si="973"/>
        <v>0</v>
      </c>
    </row>
    <row r="7772" spans="1:9" x14ac:dyDescent="0.3">
      <c r="A7772" s="1">
        <v>7771</v>
      </c>
      <c r="B7772" s="17">
        <f t="shared" ca="1" si="968"/>
        <v>2.37590825719261E-3</v>
      </c>
      <c r="C7772" s="1">
        <f t="shared" ca="1" si="974"/>
        <v>257.61333098111339</v>
      </c>
      <c r="D7772" s="1">
        <f t="shared" ca="1" si="975"/>
        <v>257.62128699338717</v>
      </c>
      <c r="E7772" s="17">
        <f t="shared" ca="1" si="969"/>
        <v>4.8148092497677333E-2</v>
      </c>
      <c r="F7772" s="1">
        <f t="shared" ca="1" si="970"/>
        <v>257.66943508588486</v>
      </c>
      <c r="G7772" s="1">
        <f t="shared" ca="1" si="971"/>
        <v>7.9560122737802885E-3</v>
      </c>
      <c r="H7772" s="1">
        <f t="shared" ca="1" si="972"/>
        <v>5.6104104771463881E-2</v>
      </c>
      <c r="I7772" s="1">
        <f t="shared" ca="1" si="973"/>
        <v>0</v>
      </c>
    </row>
    <row r="7773" spans="1:9" x14ac:dyDescent="0.3">
      <c r="A7773" s="1">
        <v>7772</v>
      </c>
      <c r="B7773" s="17">
        <f t="shared" ca="1" si="968"/>
        <v>4.4449785548322532E-2</v>
      </c>
      <c r="C7773" s="1">
        <f t="shared" ca="1" si="974"/>
        <v>257.65778076666169</v>
      </c>
      <c r="D7773" s="1">
        <f t="shared" ca="1" si="975"/>
        <v>257.66943508588486</v>
      </c>
      <c r="E7773" s="17">
        <f t="shared" ca="1" si="969"/>
        <v>8.2431010385254772E-3</v>
      </c>
      <c r="F7773" s="1">
        <f t="shared" ca="1" si="970"/>
        <v>257.6776781869234</v>
      </c>
      <c r="G7773" s="1">
        <f t="shared" ca="1" si="971"/>
        <v>1.1654319223168841E-2</v>
      </c>
      <c r="H7773" s="1">
        <f t="shared" ca="1" si="972"/>
        <v>1.9897420261713705E-2</v>
      </c>
      <c r="I7773" s="1">
        <f t="shared" ca="1" si="973"/>
        <v>0</v>
      </c>
    </row>
    <row r="7774" spans="1:9" x14ac:dyDescent="0.3">
      <c r="A7774" s="1">
        <v>7773</v>
      </c>
      <c r="B7774" s="17">
        <f t="shared" ca="1" si="968"/>
        <v>3.255831613671855E-2</v>
      </c>
      <c r="C7774" s="1">
        <f t="shared" ca="1" si="974"/>
        <v>257.6903390827984</v>
      </c>
      <c r="D7774" s="1">
        <f t="shared" ca="1" si="975"/>
        <v>257.6903390827984</v>
      </c>
      <c r="E7774" s="17">
        <f t="shared" ca="1" si="969"/>
        <v>3.8819965251370832E-2</v>
      </c>
      <c r="F7774" s="1">
        <f t="shared" ca="1" si="970"/>
        <v>257.72915904804978</v>
      </c>
      <c r="G7774" s="1">
        <f t="shared" ca="1" si="971"/>
        <v>0</v>
      </c>
      <c r="H7774" s="1">
        <f t="shared" ca="1" si="972"/>
        <v>3.8819965251377653E-2</v>
      </c>
      <c r="I7774" s="1">
        <f t="shared" ca="1" si="973"/>
        <v>1</v>
      </c>
    </row>
    <row r="7775" spans="1:9" x14ac:dyDescent="0.3">
      <c r="A7775" s="1">
        <v>7774</v>
      </c>
      <c r="B7775" s="17">
        <f t="shared" ca="1" si="968"/>
        <v>8.2798149123690865E-2</v>
      </c>
      <c r="C7775" s="1">
        <f t="shared" ca="1" si="974"/>
        <v>257.77313723192208</v>
      </c>
      <c r="D7775" s="1">
        <f t="shared" ca="1" si="975"/>
        <v>257.77313723192208</v>
      </c>
      <c r="E7775" s="17">
        <f t="shared" ca="1" si="969"/>
        <v>1.326533222264137E-2</v>
      </c>
      <c r="F7775" s="1">
        <f t="shared" ca="1" si="970"/>
        <v>257.78640256414474</v>
      </c>
      <c r="G7775" s="1">
        <f t="shared" ca="1" si="971"/>
        <v>0</v>
      </c>
      <c r="H7775" s="1">
        <f t="shared" ca="1" si="972"/>
        <v>1.3265332222658799E-2</v>
      </c>
      <c r="I7775" s="1">
        <f t="shared" ca="1" si="973"/>
        <v>1</v>
      </c>
    </row>
    <row r="7776" spans="1:9" x14ac:dyDescent="0.3">
      <c r="A7776" s="1">
        <v>7775</v>
      </c>
      <c r="B7776" s="17">
        <f t="shared" ca="1" si="968"/>
        <v>6.2636797538313989E-4</v>
      </c>
      <c r="C7776" s="1">
        <f t="shared" ca="1" si="974"/>
        <v>257.77376359989745</v>
      </c>
      <c r="D7776" s="1">
        <f t="shared" ca="1" si="975"/>
        <v>257.78640256414474</v>
      </c>
      <c r="E7776" s="17">
        <f t="shared" ca="1" si="969"/>
        <v>9.5351057864164982E-3</v>
      </c>
      <c r="F7776" s="1">
        <f t="shared" ca="1" si="970"/>
        <v>257.79593766993116</v>
      </c>
      <c r="G7776" s="1">
        <f t="shared" ca="1" si="971"/>
        <v>1.2638964247287277E-2</v>
      </c>
      <c r="H7776" s="1">
        <f t="shared" ca="1" si="972"/>
        <v>2.2174070033713633E-2</v>
      </c>
      <c r="I7776" s="1">
        <f t="shared" ca="1" si="973"/>
        <v>0</v>
      </c>
    </row>
    <row r="7777" spans="1:9" x14ac:dyDescent="0.3">
      <c r="A7777" s="1">
        <v>7776</v>
      </c>
      <c r="B7777" s="17">
        <f t="shared" ca="1" si="968"/>
        <v>6.2349729226224497E-2</v>
      </c>
      <c r="C7777" s="1">
        <f t="shared" ca="1" si="974"/>
        <v>257.83611332912369</v>
      </c>
      <c r="D7777" s="1">
        <f t="shared" ca="1" si="975"/>
        <v>257.83611332912369</v>
      </c>
      <c r="E7777" s="17">
        <f t="shared" ca="1" si="969"/>
        <v>1.4569115778946351E-2</v>
      </c>
      <c r="F7777" s="1">
        <f t="shared" ca="1" si="970"/>
        <v>257.85068244490265</v>
      </c>
      <c r="G7777" s="1">
        <f t="shared" ca="1" si="971"/>
        <v>0</v>
      </c>
      <c r="H7777" s="1">
        <f t="shared" ca="1" si="972"/>
        <v>1.4569115778954256E-2</v>
      </c>
      <c r="I7777" s="1">
        <f t="shared" ca="1" si="973"/>
        <v>1</v>
      </c>
    </row>
    <row r="7778" spans="1:9" x14ac:dyDescent="0.3">
      <c r="A7778" s="1">
        <v>7777</v>
      </c>
      <c r="B7778" s="17">
        <f t="shared" ca="1" si="968"/>
        <v>1.8004045291916345E-3</v>
      </c>
      <c r="C7778" s="1">
        <f t="shared" ca="1" si="974"/>
        <v>257.8379137336529</v>
      </c>
      <c r="D7778" s="1">
        <f t="shared" ca="1" si="975"/>
        <v>257.85068244490265</v>
      </c>
      <c r="E7778" s="17">
        <f t="shared" ca="1" si="969"/>
        <v>8.695501571152826E-3</v>
      </c>
      <c r="F7778" s="1">
        <f t="shared" ca="1" si="970"/>
        <v>257.85937794647378</v>
      </c>
      <c r="G7778" s="1">
        <f t="shared" ca="1" si="971"/>
        <v>1.2768711249748321E-2</v>
      </c>
      <c r="H7778" s="1">
        <f t="shared" ca="1" si="972"/>
        <v>2.1464212820887951E-2</v>
      </c>
      <c r="I7778" s="1">
        <f t="shared" ca="1" si="973"/>
        <v>0</v>
      </c>
    </row>
    <row r="7779" spans="1:9" x14ac:dyDescent="0.3">
      <c r="A7779" s="1">
        <v>7778</v>
      </c>
      <c r="B7779" s="17">
        <f t="shared" ca="1" si="968"/>
        <v>5.9396388071607104E-3</v>
      </c>
      <c r="C7779" s="1">
        <f t="shared" ca="1" si="974"/>
        <v>257.84385337246005</v>
      </c>
      <c r="D7779" s="1">
        <f t="shared" ca="1" si="975"/>
        <v>257.85937794647378</v>
      </c>
      <c r="E7779" s="17">
        <f t="shared" ca="1" si="969"/>
        <v>5.345079741731347E-2</v>
      </c>
      <c r="F7779" s="1">
        <f t="shared" ca="1" si="970"/>
        <v>257.91282874389111</v>
      </c>
      <c r="G7779" s="1">
        <f t="shared" ca="1" si="971"/>
        <v>1.5524574013738857E-2</v>
      </c>
      <c r="H7779" s="1">
        <f t="shared" ca="1" si="972"/>
        <v>6.8975371431065469E-2</v>
      </c>
      <c r="I7779" s="1">
        <f t="shared" ca="1" si="973"/>
        <v>0</v>
      </c>
    </row>
    <row r="7780" spans="1:9" x14ac:dyDescent="0.3">
      <c r="A7780" s="1">
        <v>7779</v>
      </c>
      <c r="B7780" s="17">
        <f t="shared" ca="1" si="968"/>
        <v>5.5431577353979418E-2</v>
      </c>
      <c r="C7780" s="1">
        <f t="shared" ca="1" si="974"/>
        <v>257.89928494981405</v>
      </c>
      <c r="D7780" s="1">
        <f t="shared" ca="1" si="975"/>
        <v>257.91282874389111</v>
      </c>
      <c r="E7780" s="17">
        <f t="shared" ca="1" si="969"/>
        <v>1.4349437194868982E-2</v>
      </c>
      <c r="F7780" s="1">
        <f t="shared" ca="1" si="970"/>
        <v>257.92717818108599</v>
      </c>
      <c r="G7780" s="1">
        <f t="shared" ca="1" si="971"/>
        <v>1.3543794077065741E-2</v>
      </c>
      <c r="H7780" s="1">
        <f t="shared" ca="1" si="972"/>
        <v>2.7893231271946206E-2</v>
      </c>
      <c r="I7780" s="1">
        <f t="shared" ca="1" si="973"/>
        <v>0</v>
      </c>
    </row>
    <row r="7781" spans="1:9" x14ac:dyDescent="0.3">
      <c r="A7781" s="1">
        <v>7780</v>
      </c>
      <c r="B7781" s="17">
        <f t="shared" ca="1" si="968"/>
        <v>4.7296198203924091E-2</v>
      </c>
      <c r="C7781" s="1">
        <f t="shared" ca="1" si="974"/>
        <v>257.94658114801797</v>
      </c>
      <c r="D7781" s="1">
        <f t="shared" ca="1" si="975"/>
        <v>257.94658114801797</v>
      </c>
      <c r="E7781" s="17">
        <f t="shared" ca="1" si="969"/>
        <v>6.6911817093003373E-3</v>
      </c>
      <c r="F7781" s="1">
        <f t="shared" ca="1" si="970"/>
        <v>257.95327232972727</v>
      </c>
      <c r="G7781" s="1">
        <f t="shared" ca="1" si="971"/>
        <v>0</v>
      </c>
      <c r="H7781" s="1">
        <f t="shared" ca="1" si="972"/>
        <v>6.6911817093000536E-3</v>
      </c>
      <c r="I7781" s="1">
        <f t="shared" ca="1" si="973"/>
        <v>1</v>
      </c>
    </row>
    <row r="7782" spans="1:9" x14ac:dyDescent="0.3">
      <c r="A7782" s="1">
        <v>7781</v>
      </c>
      <c r="B7782" s="17">
        <f t="shared" ca="1" si="968"/>
        <v>1.934318570188449E-2</v>
      </c>
      <c r="C7782" s="1">
        <f t="shared" ca="1" si="974"/>
        <v>257.96592433371984</v>
      </c>
      <c r="D7782" s="1">
        <f t="shared" ca="1" si="975"/>
        <v>257.96592433371984</v>
      </c>
      <c r="E7782" s="17">
        <f t="shared" ca="1" si="969"/>
        <v>1.6206286782888699E-2</v>
      </c>
      <c r="F7782" s="1">
        <f t="shared" ca="1" si="970"/>
        <v>257.98213062050274</v>
      </c>
      <c r="G7782" s="1">
        <f t="shared" ca="1" si="971"/>
        <v>0</v>
      </c>
      <c r="H7782" s="1">
        <f t="shared" ca="1" si="972"/>
        <v>1.6206286782903589E-2</v>
      </c>
      <c r="I7782" s="1">
        <f t="shared" ca="1" si="973"/>
        <v>1</v>
      </c>
    </row>
    <row r="7783" spans="1:9" x14ac:dyDescent="0.3">
      <c r="A7783" s="1">
        <v>7782</v>
      </c>
      <c r="B7783" s="17">
        <f t="shared" ca="1" si="968"/>
        <v>1.7363610883568921E-2</v>
      </c>
      <c r="C7783" s="1">
        <f t="shared" ca="1" si="974"/>
        <v>257.98328794460343</v>
      </c>
      <c r="D7783" s="1">
        <f t="shared" ca="1" si="975"/>
        <v>257.98328794460343</v>
      </c>
      <c r="E7783" s="17">
        <f t="shared" ca="1" si="969"/>
        <v>8.8437653532865302E-3</v>
      </c>
      <c r="F7783" s="1">
        <f t="shared" ca="1" si="970"/>
        <v>257.99213170995671</v>
      </c>
      <c r="G7783" s="1">
        <f t="shared" ca="1" si="971"/>
        <v>0</v>
      </c>
      <c r="H7783" s="1">
        <f t="shared" ca="1" si="972"/>
        <v>8.8437653532764671E-3</v>
      </c>
      <c r="I7783" s="1">
        <f t="shared" ca="1" si="973"/>
        <v>1</v>
      </c>
    </row>
    <row r="7784" spans="1:9" x14ac:dyDescent="0.3">
      <c r="A7784" s="1">
        <v>7783</v>
      </c>
      <c r="B7784" s="17">
        <f t="shared" ca="1" si="968"/>
        <v>1.9854399196987196E-2</v>
      </c>
      <c r="C7784" s="1">
        <f t="shared" ca="1" si="974"/>
        <v>258.00314234380045</v>
      </c>
      <c r="D7784" s="1">
        <f t="shared" ca="1" si="975"/>
        <v>258.00314234380045</v>
      </c>
      <c r="E7784" s="17">
        <f t="shared" ca="1" si="969"/>
        <v>6.6930852710081423E-2</v>
      </c>
      <c r="F7784" s="1">
        <f t="shared" ca="1" si="970"/>
        <v>258.07007319651052</v>
      </c>
      <c r="G7784" s="1">
        <f t="shared" ca="1" si="971"/>
        <v>0</v>
      </c>
      <c r="H7784" s="1">
        <f t="shared" ca="1" si="972"/>
        <v>6.6930852710072486E-2</v>
      </c>
      <c r="I7784" s="1">
        <f t="shared" ca="1" si="973"/>
        <v>1</v>
      </c>
    </row>
    <row r="7785" spans="1:9" x14ac:dyDescent="0.3">
      <c r="A7785" s="1">
        <v>7784</v>
      </c>
      <c r="B7785" s="17">
        <f t="shared" ca="1" si="968"/>
        <v>7.6138868982866897E-2</v>
      </c>
      <c r="C7785" s="1">
        <f t="shared" ca="1" si="974"/>
        <v>258.07928121278331</v>
      </c>
      <c r="D7785" s="1">
        <f t="shared" ca="1" si="975"/>
        <v>258.07928121278331</v>
      </c>
      <c r="E7785" s="17">
        <f t="shared" ca="1" si="969"/>
        <v>4.4934579980681648E-3</v>
      </c>
      <c r="F7785" s="1">
        <f t="shared" ca="1" si="970"/>
        <v>258.08377467078139</v>
      </c>
      <c r="G7785" s="1">
        <f t="shared" ca="1" si="971"/>
        <v>0</v>
      </c>
      <c r="H7785" s="1">
        <f t="shared" ca="1" si="972"/>
        <v>4.4934579980804301E-3</v>
      </c>
      <c r="I7785" s="1">
        <f t="shared" ca="1" si="973"/>
        <v>1</v>
      </c>
    </row>
    <row r="7786" spans="1:9" x14ac:dyDescent="0.3">
      <c r="A7786" s="1">
        <v>7785</v>
      </c>
      <c r="B7786" s="17">
        <f t="shared" ca="1" si="968"/>
        <v>1.8396702755404083E-3</v>
      </c>
      <c r="C7786" s="1">
        <f t="shared" ca="1" si="974"/>
        <v>258.08112088305887</v>
      </c>
      <c r="D7786" s="1">
        <f t="shared" ca="1" si="975"/>
        <v>258.08377467078139</v>
      </c>
      <c r="E7786" s="17">
        <f t="shared" ca="1" si="969"/>
        <v>5.3951339962975227E-3</v>
      </c>
      <c r="F7786" s="1">
        <f t="shared" ca="1" si="970"/>
        <v>258.08916980477767</v>
      </c>
      <c r="G7786" s="1">
        <f t="shared" ca="1" si="971"/>
        <v>2.6537877225223383E-3</v>
      </c>
      <c r="H7786" s="1">
        <f t="shared" ca="1" si="972"/>
        <v>8.0489217187960094E-3</v>
      </c>
      <c r="I7786" s="1">
        <f t="shared" ca="1" si="973"/>
        <v>0</v>
      </c>
    </row>
    <row r="7787" spans="1:9" x14ac:dyDescent="0.3">
      <c r="A7787" s="1">
        <v>7786</v>
      </c>
      <c r="B7787" s="17">
        <f t="shared" ca="1" si="968"/>
        <v>2.8964038090021307E-2</v>
      </c>
      <c r="C7787" s="1">
        <f t="shared" ca="1" si="974"/>
        <v>258.11008492114888</v>
      </c>
      <c r="D7787" s="1">
        <f t="shared" ca="1" si="975"/>
        <v>258.11008492114888</v>
      </c>
      <c r="E7787" s="17">
        <f t="shared" ca="1" si="969"/>
        <v>3.5306685576036163E-3</v>
      </c>
      <c r="F7787" s="1">
        <f t="shared" ca="1" si="970"/>
        <v>258.11361558970651</v>
      </c>
      <c r="G7787" s="1">
        <f t="shared" ca="1" si="971"/>
        <v>0</v>
      </c>
      <c r="H7787" s="1">
        <f t="shared" ca="1" si="972"/>
        <v>3.5306685576301788E-3</v>
      </c>
      <c r="I7787" s="1">
        <f t="shared" ca="1" si="973"/>
        <v>1</v>
      </c>
    </row>
    <row r="7788" spans="1:9" x14ac:dyDescent="0.3">
      <c r="A7788" s="1">
        <v>7787</v>
      </c>
      <c r="B7788" s="17">
        <f t="shared" ca="1" si="968"/>
        <v>2.810997762752919E-2</v>
      </c>
      <c r="C7788" s="1">
        <f t="shared" ca="1" si="974"/>
        <v>258.13819489877642</v>
      </c>
      <c r="D7788" s="1">
        <f t="shared" ca="1" si="975"/>
        <v>258.13819489877642</v>
      </c>
      <c r="E7788" s="17">
        <f t="shared" ca="1" si="969"/>
        <v>6.5460091059909409E-2</v>
      </c>
      <c r="F7788" s="1">
        <f t="shared" ca="1" si="970"/>
        <v>258.20365498983631</v>
      </c>
      <c r="G7788" s="1">
        <f t="shared" ca="1" si="971"/>
        <v>0</v>
      </c>
      <c r="H7788" s="1">
        <f t="shared" ca="1" si="972"/>
        <v>6.5460091059890146E-2</v>
      </c>
      <c r="I7788" s="1">
        <f t="shared" ca="1" si="973"/>
        <v>1</v>
      </c>
    </row>
    <row r="7789" spans="1:9" x14ac:dyDescent="0.3">
      <c r="A7789" s="1">
        <v>7788</v>
      </c>
      <c r="B7789" s="17">
        <f t="shared" ca="1" si="968"/>
        <v>3.358891584703276E-2</v>
      </c>
      <c r="C7789" s="1">
        <f t="shared" ca="1" si="974"/>
        <v>258.17178381462344</v>
      </c>
      <c r="D7789" s="1">
        <f t="shared" ca="1" si="975"/>
        <v>258.20365498983631</v>
      </c>
      <c r="E7789" s="17">
        <f t="shared" ca="1" si="969"/>
        <v>1.0108183908047238E-2</v>
      </c>
      <c r="F7789" s="1">
        <f t="shared" ca="1" si="970"/>
        <v>258.21376317374438</v>
      </c>
      <c r="G7789" s="1">
        <f t="shared" ca="1" si="971"/>
        <v>3.1871175212870639E-2</v>
      </c>
      <c r="H7789" s="1">
        <f t="shared" ca="1" si="972"/>
        <v>4.1979359120944082E-2</v>
      </c>
      <c r="I7789" s="1">
        <f t="shared" ca="1" si="973"/>
        <v>0</v>
      </c>
    </row>
    <row r="7790" spans="1:9" x14ac:dyDescent="0.3">
      <c r="A7790" s="1">
        <v>7789</v>
      </c>
      <c r="B7790" s="17">
        <f t="shared" ca="1" si="968"/>
        <v>4.0140312323678051E-3</v>
      </c>
      <c r="C7790" s="1">
        <f t="shared" ca="1" si="974"/>
        <v>258.17579784585581</v>
      </c>
      <c r="D7790" s="1">
        <f t="shared" ca="1" si="975"/>
        <v>258.21376317374438</v>
      </c>
      <c r="E7790" s="17">
        <f t="shared" ca="1" si="969"/>
        <v>1.0166219032861428E-2</v>
      </c>
      <c r="F7790" s="1">
        <f t="shared" ca="1" si="970"/>
        <v>258.22392939277722</v>
      </c>
      <c r="G7790" s="1">
        <f t="shared" ca="1" si="971"/>
        <v>3.796532788857121E-2</v>
      </c>
      <c r="H7790" s="1">
        <f t="shared" ca="1" si="972"/>
        <v>4.8131546921410973E-2</v>
      </c>
      <c r="I7790" s="1">
        <f t="shared" ca="1" si="973"/>
        <v>0</v>
      </c>
    </row>
    <row r="7791" spans="1:9" x14ac:dyDescent="0.3">
      <c r="A7791" s="1">
        <v>7790</v>
      </c>
      <c r="B7791" s="17">
        <f t="shared" ca="1" si="968"/>
        <v>2.570153795106301E-2</v>
      </c>
      <c r="C7791" s="1">
        <f t="shared" ca="1" si="974"/>
        <v>258.20149938380689</v>
      </c>
      <c r="D7791" s="1">
        <f t="shared" ca="1" si="975"/>
        <v>258.22392939277722</v>
      </c>
      <c r="E7791" s="17">
        <f t="shared" ca="1" si="969"/>
        <v>9.9661693160996156E-3</v>
      </c>
      <c r="F7791" s="1">
        <f t="shared" ca="1" si="970"/>
        <v>258.23389556209332</v>
      </c>
      <c r="G7791" s="1">
        <f t="shared" ca="1" si="971"/>
        <v>2.2430008970331983E-2</v>
      </c>
      <c r="H7791" s="1">
        <f t="shared" ca="1" si="972"/>
        <v>3.2396178286433042E-2</v>
      </c>
      <c r="I7791" s="1">
        <f t="shared" ca="1" si="973"/>
        <v>0</v>
      </c>
    </row>
    <row r="7792" spans="1:9" x14ac:dyDescent="0.3">
      <c r="A7792" s="1">
        <v>7791</v>
      </c>
      <c r="B7792" s="17">
        <f t="shared" ca="1" si="968"/>
        <v>2.0139491507126298E-2</v>
      </c>
      <c r="C7792" s="1">
        <f t="shared" ca="1" si="974"/>
        <v>258.221638875314</v>
      </c>
      <c r="D7792" s="1">
        <f t="shared" ca="1" si="975"/>
        <v>258.23389556209332</v>
      </c>
      <c r="E7792" s="17">
        <f t="shared" ca="1" si="969"/>
        <v>1.3229690355352373E-2</v>
      </c>
      <c r="F7792" s="1">
        <f t="shared" ca="1" si="970"/>
        <v>258.24712525244865</v>
      </c>
      <c r="G7792" s="1">
        <f t="shared" ca="1" si="971"/>
        <v>1.22566867793239E-2</v>
      </c>
      <c r="H7792" s="1">
        <f t="shared" ca="1" si="972"/>
        <v>2.5486377134654958E-2</v>
      </c>
      <c r="I7792" s="1">
        <f t="shared" ca="1" si="973"/>
        <v>0</v>
      </c>
    </row>
    <row r="7793" spans="1:9" x14ac:dyDescent="0.3">
      <c r="A7793" s="1">
        <v>7792</v>
      </c>
      <c r="B7793" s="17">
        <f t="shared" ca="1" si="968"/>
        <v>8.3996351804849542E-3</v>
      </c>
      <c r="C7793" s="1">
        <f t="shared" ca="1" si="974"/>
        <v>258.23003851049447</v>
      </c>
      <c r="D7793" s="1">
        <f t="shared" ca="1" si="975"/>
        <v>258.24712525244865</v>
      </c>
      <c r="E7793" s="17">
        <f t="shared" ca="1" si="969"/>
        <v>2.093145002887524E-2</v>
      </c>
      <c r="F7793" s="1">
        <f t="shared" ca="1" si="970"/>
        <v>258.26805670247751</v>
      </c>
      <c r="G7793" s="1">
        <f t="shared" ca="1" si="971"/>
        <v>1.7086741954187801E-2</v>
      </c>
      <c r="H7793" s="1">
        <f t="shared" ca="1" si="972"/>
        <v>3.8018191983042016E-2</v>
      </c>
      <c r="I7793" s="1">
        <f t="shared" ca="1" si="973"/>
        <v>0</v>
      </c>
    </row>
    <row r="7794" spans="1:9" x14ac:dyDescent="0.3">
      <c r="A7794" s="1">
        <v>7793</v>
      </c>
      <c r="B7794" s="17">
        <f t="shared" ca="1" si="968"/>
        <v>1.4131722688909053E-3</v>
      </c>
      <c r="C7794" s="1">
        <f t="shared" ca="1" si="974"/>
        <v>258.23145168276335</v>
      </c>
      <c r="D7794" s="1">
        <f t="shared" ca="1" si="975"/>
        <v>258.26805670247751</v>
      </c>
      <c r="E7794" s="17">
        <f t="shared" ca="1" si="969"/>
        <v>9.4763603147575198E-4</v>
      </c>
      <c r="F7794" s="1">
        <f t="shared" ca="1" si="970"/>
        <v>258.26900433850898</v>
      </c>
      <c r="G7794" s="1">
        <f t="shared" ca="1" si="971"/>
        <v>3.6605019714158971E-2</v>
      </c>
      <c r="H7794" s="1">
        <f t="shared" ca="1" si="972"/>
        <v>3.7552655745628272E-2</v>
      </c>
      <c r="I7794" s="1">
        <f t="shared" ca="1" si="973"/>
        <v>0</v>
      </c>
    </row>
    <row r="7795" spans="1:9" x14ac:dyDescent="0.3">
      <c r="A7795" s="1">
        <v>7794</v>
      </c>
      <c r="B7795" s="17">
        <f t="shared" ca="1" si="968"/>
        <v>1.620779696670745E-2</v>
      </c>
      <c r="C7795" s="1">
        <f t="shared" ca="1" si="974"/>
        <v>258.24765947973003</v>
      </c>
      <c r="D7795" s="1">
        <f t="shared" ca="1" si="975"/>
        <v>258.26900433850898</v>
      </c>
      <c r="E7795" s="17">
        <f t="shared" ca="1" si="969"/>
        <v>3.4313620541171715E-2</v>
      </c>
      <c r="F7795" s="1">
        <f t="shared" ca="1" si="970"/>
        <v>258.30331795905016</v>
      </c>
      <c r="G7795" s="1">
        <f t="shared" ca="1" si="971"/>
        <v>2.1344858778945763E-2</v>
      </c>
      <c r="H7795" s="1">
        <f t="shared" ca="1" si="972"/>
        <v>5.5658479320129572E-2</v>
      </c>
      <c r="I7795" s="1">
        <f t="shared" ca="1" si="973"/>
        <v>0</v>
      </c>
    </row>
    <row r="7796" spans="1:9" x14ac:dyDescent="0.3">
      <c r="A7796" s="1">
        <v>7795</v>
      </c>
      <c r="B7796" s="17">
        <f t="shared" ca="1" si="968"/>
        <v>1.4694298312501236E-2</v>
      </c>
      <c r="C7796" s="1">
        <f t="shared" ca="1" si="974"/>
        <v>258.26235377804255</v>
      </c>
      <c r="D7796" s="1">
        <f t="shared" ca="1" si="975"/>
        <v>258.30331795905016</v>
      </c>
      <c r="E7796" s="17">
        <f t="shared" ca="1" si="969"/>
        <v>5.3228184653523062E-3</v>
      </c>
      <c r="F7796" s="1">
        <f t="shared" ca="1" si="970"/>
        <v>258.30864077751551</v>
      </c>
      <c r="G7796" s="1">
        <f t="shared" ca="1" si="971"/>
        <v>4.0964181007609568E-2</v>
      </c>
      <c r="H7796" s="1">
        <f t="shared" ca="1" si="972"/>
        <v>4.6286999472954449E-2</v>
      </c>
      <c r="I7796" s="1">
        <f t="shared" ca="1" si="973"/>
        <v>0</v>
      </c>
    </row>
    <row r="7797" spans="1:9" x14ac:dyDescent="0.3">
      <c r="A7797" s="1">
        <v>7796</v>
      </c>
      <c r="B7797" s="17">
        <f t="shared" ca="1" si="968"/>
        <v>7.7821323180232039E-3</v>
      </c>
      <c r="C7797" s="1">
        <f t="shared" ca="1" si="974"/>
        <v>258.27013591036058</v>
      </c>
      <c r="D7797" s="1">
        <f t="shared" ca="1" si="975"/>
        <v>258.30864077751551</v>
      </c>
      <c r="E7797" s="17">
        <f t="shared" ca="1" si="969"/>
        <v>1.2085450989758706E-3</v>
      </c>
      <c r="F7797" s="1">
        <f t="shared" ca="1" si="970"/>
        <v>258.30984932261447</v>
      </c>
      <c r="G7797" s="1">
        <f t="shared" ca="1" si="971"/>
        <v>3.8504867154927069E-2</v>
      </c>
      <c r="H7797" s="1">
        <f t="shared" ca="1" si="972"/>
        <v>3.9713412253888691E-2</v>
      </c>
      <c r="I7797" s="1">
        <f t="shared" ca="1" si="973"/>
        <v>0</v>
      </c>
    </row>
    <row r="7798" spans="1:9" x14ac:dyDescent="0.3">
      <c r="A7798" s="1">
        <v>7797</v>
      </c>
      <c r="B7798" s="17">
        <f t="shared" ca="1" si="968"/>
        <v>4.6886578346921108E-2</v>
      </c>
      <c r="C7798" s="1">
        <f t="shared" ca="1" si="974"/>
        <v>258.31702248870749</v>
      </c>
      <c r="D7798" s="1">
        <f t="shared" ca="1" si="975"/>
        <v>258.31702248870749</v>
      </c>
      <c r="E7798" s="17">
        <f t="shared" ca="1" si="969"/>
        <v>1.9526682019556613E-2</v>
      </c>
      <c r="F7798" s="1">
        <f t="shared" ca="1" si="970"/>
        <v>258.33654917072704</v>
      </c>
      <c r="G7798" s="1">
        <f t="shared" ca="1" si="971"/>
        <v>0</v>
      </c>
      <c r="H7798" s="1">
        <f t="shared" ca="1" si="972"/>
        <v>1.952668201954566E-2</v>
      </c>
      <c r="I7798" s="1">
        <f t="shared" ca="1" si="973"/>
        <v>1</v>
      </c>
    </row>
    <row r="7799" spans="1:9" x14ac:dyDescent="0.3">
      <c r="A7799" s="1">
        <v>7798</v>
      </c>
      <c r="B7799" s="17">
        <f t="shared" ca="1" si="968"/>
        <v>3.4414937801176472E-2</v>
      </c>
      <c r="C7799" s="1">
        <f t="shared" ca="1" si="974"/>
        <v>258.35143742650865</v>
      </c>
      <c r="D7799" s="1">
        <f t="shared" ca="1" si="975"/>
        <v>258.35143742650865</v>
      </c>
      <c r="E7799" s="17">
        <f t="shared" ca="1" si="969"/>
        <v>3.9395963152791032E-3</v>
      </c>
      <c r="F7799" s="1">
        <f t="shared" ca="1" si="970"/>
        <v>258.35537702282392</v>
      </c>
      <c r="G7799" s="1">
        <f t="shared" ca="1" si="971"/>
        <v>0</v>
      </c>
      <c r="H7799" s="1">
        <f t="shared" ca="1" si="972"/>
        <v>3.939596315262861E-3</v>
      </c>
      <c r="I7799" s="1">
        <f t="shared" ca="1" si="973"/>
        <v>1</v>
      </c>
    </row>
    <row r="7800" spans="1:9" x14ac:dyDescent="0.3">
      <c r="A7800" s="1">
        <v>7799</v>
      </c>
      <c r="B7800" s="17">
        <f t="shared" ca="1" si="968"/>
        <v>1.3139016463162456E-2</v>
      </c>
      <c r="C7800" s="1">
        <f t="shared" ca="1" si="974"/>
        <v>258.36457644297184</v>
      </c>
      <c r="D7800" s="1">
        <f t="shared" ca="1" si="975"/>
        <v>258.36457644297184</v>
      </c>
      <c r="E7800" s="17">
        <f t="shared" ca="1" si="969"/>
        <v>7.93046828811762E-4</v>
      </c>
      <c r="F7800" s="1">
        <f t="shared" ca="1" si="970"/>
        <v>258.36536948980063</v>
      </c>
      <c r="G7800" s="1">
        <f t="shared" ca="1" si="971"/>
        <v>0</v>
      </c>
      <c r="H7800" s="1">
        <f t="shared" ca="1" si="972"/>
        <v>7.9304682878955646E-4</v>
      </c>
      <c r="I7800" s="1">
        <f t="shared" ca="1" si="973"/>
        <v>1</v>
      </c>
    </row>
    <row r="7801" spans="1:9" x14ac:dyDescent="0.3">
      <c r="A7801" s="1">
        <v>7800</v>
      </c>
      <c r="B7801" s="17">
        <f t="shared" ca="1" si="968"/>
        <v>4.5412120114038786E-2</v>
      </c>
      <c r="C7801" s="1">
        <f t="shared" ca="1" si="974"/>
        <v>258.4099885630859</v>
      </c>
      <c r="D7801" s="1">
        <f t="shared" ca="1" si="975"/>
        <v>258.4099885630859</v>
      </c>
      <c r="E7801" s="17">
        <f t="shared" ca="1" si="969"/>
        <v>9.4028616078088191E-3</v>
      </c>
      <c r="F7801" s="1">
        <f t="shared" ca="1" si="970"/>
        <v>258.41939142469369</v>
      </c>
      <c r="G7801" s="1">
        <f t="shared" ca="1" si="971"/>
        <v>0</v>
      </c>
      <c r="H7801" s="1">
        <f t="shared" ca="1" si="972"/>
        <v>9.4028616077821425E-3</v>
      </c>
      <c r="I7801" s="1">
        <f t="shared" ca="1" si="973"/>
        <v>1</v>
      </c>
    </row>
    <row r="7802" spans="1:9" x14ac:dyDescent="0.3">
      <c r="A7802" s="1">
        <v>7801</v>
      </c>
      <c r="B7802" s="17">
        <f t="shared" ca="1" si="968"/>
        <v>9.722684915920432E-3</v>
      </c>
      <c r="C7802" s="1">
        <f t="shared" ca="1" si="974"/>
        <v>258.41971124800182</v>
      </c>
      <c r="D7802" s="1">
        <f t="shared" ca="1" si="975"/>
        <v>258.41971124800182</v>
      </c>
      <c r="E7802" s="17">
        <f t="shared" ca="1" si="969"/>
        <v>2.4781167877318634E-2</v>
      </c>
      <c r="F7802" s="1">
        <f t="shared" ca="1" si="970"/>
        <v>258.44449241587915</v>
      </c>
      <c r="G7802" s="1">
        <f t="shared" ca="1" si="971"/>
        <v>0</v>
      </c>
      <c r="H7802" s="1">
        <f t="shared" ca="1" si="972"/>
        <v>2.4781167877335974E-2</v>
      </c>
      <c r="I7802" s="1">
        <f t="shared" ca="1" si="973"/>
        <v>1</v>
      </c>
    </row>
    <row r="7803" spans="1:9" x14ac:dyDescent="0.3">
      <c r="A7803" s="1">
        <v>7802</v>
      </c>
      <c r="B7803" s="17">
        <f t="shared" ca="1" si="968"/>
        <v>7.4222191279328151E-2</v>
      </c>
      <c r="C7803" s="1">
        <f t="shared" ca="1" si="974"/>
        <v>258.49393343928114</v>
      </c>
      <c r="D7803" s="1">
        <f t="shared" ca="1" si="975"/>
        <v>258.49393343928114</v>
      </c>
      <c r="E7803" s="17">
        <f t="shared" ca="1" si="969"/>
        <v>1.1989666783243373E-3</v>
      </c>
      <c r="F7803" s="1">
        <f t="shared" ca="1" si="970"/>
        <v>258.49513240595945</v>
      </c>
      <c r="G7803" s="1">
        <f t="shared" ca="1" si="971"/>
        <v>0</v>
      </c>
      <c r="H7803" s="1">
        <f t="shared" ca="1" si="972"/>
        <v>1.1989666783165376E-3</v>
      </c>
      <c r="I7803" s="1">
        <f t="shared" ca="1" si="973"/>
        <v>1</v>
      </c>
    </row>
    <row r="7804" spans="1:9" x14ac:dyDescent="0.3">
      <c r="A7804" s="1">
        <v>7803</v>
      </c>
      <c r="B7804" s="17">
        <f t="shared" ca="1" si="968"/>
        <v>6.5543017440581594E-2</v>
      </c>
      <c r="C7804" s="1">
        <f t="shared" ca="1" si="974"/>
        <v>258.55947645672171</v>
      </c>
      <c r="D7804" s="1">
        <f t="shared" ca="1" si="975"/>
        <v>258.55947645672171</v>
      </c>
      <c r="E7804" s="17">
        <f t="shared" ca="1" si="969"/>
        <v>2.102685105657158E-2</v>
      </c>
      <c r="F7804" s="1">
        <f t="shared" ca="1" si="970"/>
        <v>258.58050330777826</v>
      </c>
      <c r="G7804" s="1">
        <f t="shared" ca="1" si="971"/>
        <v>0</v>
      </c>
      <c r="H7804" s="1">
        <f t="shared" ca="1" si="972"/>
        <v>2.1026851056547002E-2</v>
      </c>
      <c r="I7804" s="1">
        <f t="shared" ca="1" si="973"/>
        <v>1</v>
      </c>
    </row>
    <row r="7805" spans="1:9" x14ac:dyDescent="0.3">
      <c r="A7805" s="1">
        <v>7804</v>
      </c>
      <c r="B7805" s="17">
        <f t="shared" ca="1" si="968"/>
        <v>7.0738279654516414E-2</v>
      </c>
      <c r="C7805" s="1">
        <f t="shared" ca="1" si="974"/>
        <v>258.63021473637622</v>
      </c>
      <c r="D7805" s="1">
        <f t="shared" ca="1" si="975"/>
        <v>258.63021473637622</v>
      </c>
      <c r="E7805" s="17">
        <f t="shared" ca="1" si="969"/>
        <v>2.2327754765935012E-2</v>
      </c>
      <c r="F7805" s="1">
        <f t="shared" ca="1" si="970"/>
        <v>258.65254249114213</v>
      </c>
      <c r="G7805" s="1">
        <f t="shared" ca="1" si="971"/>
        <v>0</v>
      </c>
      <c r="H7805" s="1">
        <f t="shared" ca="1" si="972"/>
        <v>2.2327754765910868E-2</v>
      </c>
      <c r="I7805" s="1">
        <f t="shared" ca="1" si="973"/>
        <v>1</v>
      </c>
    </row>
    <row r="7806" spans="1:9" x14ac:dyDescent="0.3">
      <c r="A7806" s="1">
        <v>7805</v>
      </c>
      <c r="B7806" s="17">
        <f t="shared" ca="1" si="968"/>
        <v>1.8634990137976249E-2</v>
      </c>
      <c r="C7806" s="1">
        <f t="shared" ca="1" si="974"/>
        <v>258.64884972651419</v>
      </c>
      <c r="D7806" s="1">
        <f t="shared" ca="1" si="975"/>
        <v>258.65254249114213</v>
      </c>
      <c r="E7806" s="17">
        <f t="shared" ca="1" si="969"/>
        <v>1.8608837493040726E-2</v>
      </c>
      <c r="F7806" s="1">
        <f t="shared" ca="1" si="970"/>
        <v>258.67115132863518</v>
      </c>
      <c r="G7806" s="1">
        <f t="shared" ca="1" si="971"/>
        <v>3.6927646279423243E-3</v>
      </c>
      <c r="H7806" s="1">
        <f t="shared" ca="1" si="972"/>
        <v>2.2301602120990083E-2</v>
      </c>
      <c r="I7806" s="1">
        <f t="shared" ca="1" si="973"/>
        <v>0</v>
      </c>
    </row>
    <row r="7807" spans="1:9" x14ac:dyDescent="0.3">
      <c r="A7807" s="1">
        <v>7806</v>
      </c>
      <c r="B7807" s="17">
        <f t="shared" ca="1" si="968"/>
        <v>1.4474209999144207E-2</v>
      </c>
      <c r="C7807" s="1">
        <f t="shared" ca="1" si="974"/>
        <v>258.66332393651334</v>
      </c>
      <c r="D7807" s="1">
        <f t="shared" ca="1" si="975"/>
        <v>258.67115132863518</v>
      </c>
      <c r="E7807" s="17">
        <f t="shared" ca="1" si="969"/>
        <v>1.2952688877342045E-2</v>
      </c>
      <c r="F7807" s="1">
        <f t="shared" ca="1" si="970"/>
        <v>258.68410401751254</v>
      </c>
      <c r="G7807" s="1">
        <f t="shared" ca="1" si="971"/>
        <v>7.8273921218396936E-3</v>
      </c>
      <c r="H7807" s="1">
        <f t="shared" ca="1" si="972"/>
        <v>2.0780080999202255E-2</v>
      </c>
      <c r="I7807" s="1">
        <f t="shared" ca="1" si="973"/>
        <v>0</v>
      </c>
    </row>
    <row r="7808" spans="1:9" x14ac:dyDescent="0.3">
      <c r="A7808" s="1">
        <v>7807</v>
      </c>
      <c r="B7808" s="17">
        <f t="shared" ca="1" si="968"/>
        <v>3.4423063060276968E-2</v>
      </c>
      <c r="C7808" s="1">
        <f t="shared" ca="1" si="974"/>
        <v>258.69774699957361</v>
      </c>
      <c r="D7808" s="1">
        <f t="shared" ca="1" si="975"/>
        <v>258.69774699957361</v>
      </c>
      <c r="E7808" s="17">
        <f t="shared" ca="1" si="969"/>
        <v>1.5082266234151745E-2</v>
      </c>
      <c r="F7808" s="1">
        <f t="shared" ca="1" si="970"/>
        <v>258.71282926580778</v>
      </c>
      <c r="G7808" s="1">
        <f t="shared" ca="1" si="971"/>
        <v>0</v>
      </c>
      <c r="H7808" s="1">
        <f t="shared" ca="1" si="972"/>
        <v>1.5082266234173858E-2</v>
      </c>
      <c r="I7808" s="1">
        <f t="shared" ca="1" si="973"/>
        <v>1</v>
      </c>
    </row>
    <row r="7809" spans="1:9" x14ac:dyDescent="0.3">
      <c r="A7809" s="1">
        <v>7808</v>
      </c>
      <c r="B7809" s="17">
        <f t="shared" ca="1" si="968"/>
        <v>5.7602705501240005E-2</v>
      </c>
      <c r="C7809" s="1">
        <f t="shared" ca="1" si="974"/>
        <v>258.75534970507488</v>
      </c>
      <c r="D7809" s="1">
        <f t="shared" ca="1" si="975"/>
        <v>258.75534970507488</v>
      </c>
      <c r="E7809" s="17">
        <f t="shared" ca="1" si="969"/>
        <v>2.3630279159352263E-3</v>
      </c>
      <c r="F7809" s="1">
        <f t="shared" ca="1" si="970"/>
        <v>258.7577127329908</v>
      </c>
      <c r="G7809" s="1">
        <f t="shared" ca="1" si="971"/>
        <v>0</v>
      </c>
      <c r="H7809" s="1">
        <f t="shared" ca="1" si="972"/>
        <v>2.3630279159192469E-3</v>
      </c>
      <c r="I7809" s="1">
        <f t="shared" ca="1" si="973"/>
        <v>1</v>
      </c>
    </row>
    <row r="7810" spans="1:9" x14ac:dyDescent="0.3">
      <c r="A7810" s="1">
        <v>7809</v>
      </c>
      <c r="B7810" s="17">
        <f t="shared" ca="1" si="968"/>
        <v>3.0690497828210917E-3</v>
      </c>
      <c r="C7810" s="1">
        <f t="shared" ca="1" si="974"/>
        <v>258.7584187548577</v>
      </c>
      <c r="D7810" s="1">
        <f t="shared" ca="1" si="975"/>
        <v>258.7584187548577</v>
      </c>
      <c r="E7810" s="17">
        <f t="shared" ca="1" si="969"/>
        <v>6.1617902198838524E-2</v>
      </c>
      <c r="F7810" s="1">
        <f t="shared" ca="1" si="970"/>
        <v>258.82003665705656</v>
      </c>
      <c r="G7810" s="1">
        <f t="shared" ca="1" si="971"/>
        <v>0</v>
      </c>
      <c r="H7810" s="1">
        <f t="shared" ca="1" si="972"/>
        <v>6.1617902198861429E-2</v>
      </c>
      <c r="I7810" s="1">
        <f t="shared" ca="1" si="973"/>
        <v>1</v>
      </c>
    </row>
    <row r="7811" spans="1:9" x14ac:dyDescent="0.3">
      <c r="A7811" s="1">
        <v>7810</v>
      </c>
      <c r="B7811" s="17">
        <f t="shared" ref="B7811:B7874" ca="1" si="976">-LN(1-RAND())/$M$18</f>
        <v>2.6406093086411564E-2</v>
      </c>
      <c r="C7811" s="1">
        <f t="shared" ca="1" si="974"/>
        <v>258.78482484794409</v>
      </c>
      <c r="D7811" s="1">
        <f t="shared" ca="1" si="975"/>
        <v>258.82003665705656</v>
      </c>
      <c r="E7811" s="17">
        <f t="shared" ref="E7811:E7874" ca="1" si="977">-LN(1-RAND())/$M$20</f>
        <v>1.7303385755310562E-2</v>
      </c>
      <c r="F7811" s="1">
        <f t="shared" ref="F7811:F7874" ca="1" si="978">D7811+E7811</f>
        <v>258.83734004281189</v>
      </c>
      <c r="G7811" s="1">
        <f t="shared" ref="G7811:G7874" ca="1" si="979">D7811-C7811</f>
        <v>3.5211809112468018E-2</v>
      </c>
      <c r="H7811" s="1">
        <f t="shared" ref="H7811:H7874" ca="1" si="980">F7811-C7811</f>
        <v>5.2515194867794435E-2</v>
      </c>
      <c r="I7811" s="1">
        <f t="shared" ref="I7811:I7874" ca="1" si="981">IF(G7811=0,1,0)</f>
        <v>0</v>
      </c>
    </row>
    <row r="7812" spans="1:9" x14ac:dyDescent="0.3">
      <c r="A7812" s="1">
        <v>7811</v>
      </c>
      <c r="B7812" s="17">
        <f t="shared" ca="1" si="976"/>
        <v>4.4601028539565041E-3</v>
      </c>
      <c r="C7812" s="1">
        <f t="shared" ref="C7812:C7875" ca="1" si="982">C7811+B7812</f>
        <v>258.78928495079805</v>
      </c>
      <c r="D7812" s="1">
        <f t="shared" ref="D7812:D7875" ca="1" si="983">MAX(F7811,C7812)</f>
        <v>258.83734004281189</v>
      </c>
      <c r="E7812" s="17">
        <f t="shared" ca="1" si="977"/>
        <v>3.762997908454733E-3</v>
      </c>
      <c r="F7812" s="1">
        <f t="shared" ca="1" si="978"/>
        <v>258.84110304072033</v>
      </c>
      <c r="G7812" s="1">
        <f t="shared" ca="1" si="979"/>
        <v>4.805509201383984E-2</v>
      </c>
      <c r="H7812" s="1">
        <f t="shared" ca="1" si="980"/>
        <v>5.1818089922278432E-2</v>
      </c>
      <c r="I7812" s="1">
        <f t="shared" ca="1" si="981"/>
        <v>0</v>
      </c>
    </row>
    <row r="7813" spans="1:9" x14ac:dyDescent="0.3">
      <c r="A7813" s="1">
        <v>7812</v>
      </c>
      <c r="B7813" s="17">
        <f t="shared" ca="1" si="976"/>
        <v>9.2753348701687374E-2</v>
      </c>
      <c r="C7813" s="1">
        <f t="shared" ca="1" si="982"/>
        <v>258.88203829949975</v>
      </c>
      <c r="D7813" s="1">
        <f t="shared" ca="1" si="983"/>
        <v>258.88203829949975</v>
      </c>
      <c r="E7813" s="17">
        <f t="shared" ca="1" si="977"/>
        <v>8.7372681774162048E-2</v>
      </c>
      <c r="F7813" s="1">
        <f t="shared" ca="1" si="978"/>
        <v>258.96941098127394</v>
      </c>
      <c r="G7813" s="1">
        <f t="shared" ca="1" si="979"/>
        <v>0</v>
      </c>
      <c r="H7813" s="1">
        <f t="shared" ca="1" si="980"/>
        <v>8.7372681774184002E-2</v>
      </c>
      <c r="I7813" s="1">
        <f t="shared" ca="1" si="981"/>
        <v>1</v>
      </c>
    </row>
    <row r="7814" spans="1:9" x14ac:dyDescent="0.3">
      <c r="A7814" s="1">
        <v>7813</v>
      </c>
      <c r="B7814" s="17">
        <f t="shared" ca="1" si="976"/>
        <v>1.6383240162003602E-2</v>
      </c>
      <c r="C7814" s="1">
        <f t="shared" ca="1" si="982"/>
        <v>258.89842153966174</v>
      </c>
      <c r="D7814" s="1">
        <f t="shared" ca="1" si="983"/>
        <v>258.96941098127394</v>
      </c>
      <c r="E7814" s="17">
        <f t="shared" ca="1" si="977"/>
        <v>4.8045373448967067E-2</v>
      </c>
      <c r="F7814" s="1">
        <f t="shared" ca="1" si="978"/>
        <v>259.01745635472292</v>
      </c>
      <c r="G7814" s="1">
        <f t="shared" ca="1" si="979"/>
        <v>7.0989441612198334E-2</v>
      </c>
      <c r="H7814" s="1">
        <f t="shared" ca="1" si="980"/>
        <v>0.11903481506118396</v>
      </c>
      <c r="I7814" s="1">
        <f t="shared" ca="1" si="981"/>
        <v>0</v>
      </c>
    </row>
    <row r="7815" spans="1:9" x14ac:dyDescent="0.3">
      <c r="A7815" s="1">
        <v>7814</v>
      </c>
      <c r="B7815" s="17">
        <f t="shared" ca="1" si="976"/>
        <v>6.3655142385910676E-2</v>
      </c>
      <c r="C7815" s="1">
        <f t="shared" ca="1" si="982"/>
        <v>258.96207668204767</v>
      </c>
      <c r="D7815" s="1">
        <f t="shared" ca="1" si="983"/>
        <v>259.01745635472292</v>
      </c>
      <c r="E7815" s="17">
        <f t="shared" ca="1" si="977"/>
        <v>4.8406385249594591E-2</v>
      </c>
      <c r="F7815" s="1">
        <f t="shared" ca="1" si="978"/>
        <v>259.06586273997254</v>
      </c>
      <c r="G7815" s="1">
        <f t="shared" ca="1" si="979"/>
        <v>5.5379672675258007E-2</v>
      </c>
      <c r="H7815" s="1">
        <f t="shared" ca="1" si="980"/>
        <v>0.10378605792487861</v>
      </c>
      <c r="I7815" s="1">
        <f t="shared" ca="1" si="981"/>
        <v>0</v>
      </c>
    </row>
    <row r="7816" spans="1:9" x14ac:dyDescent="0.3">
      <c r="A7816" s="1">
        <v>7815</v>
      </c>
      <c r="B7816" s="17">
        <f t="shared" ca="1" si="976"/>
        <v>2.7312525825572784E-2</v>
      </c>
      <c r="C7816" s="1">
        <f t="shared" ca="1" si="982"/>
        <v>258.98938920787322</v>
      </c>
      <c r="D7816" s="1">
        <f t="shared" ca="1" si="983"/>
        <v>259.06586273997254</v>
      </c>
      <c r="E7816" s="17">
        <f t="shared" ca="1" si="977"/>
        <v>1.2144133710227529E-2</v>
      </c>
      <c r="F7816" s="1">
        <f t="shared" ca="1" si="978"/>
        <v>259.0780068736828</v>
      </c>
      <c r="G7816" s="1">
        <f t="shared" ca="1" si="979"/>
        <v>7.6473532099328168E-2</v>
      </c>
      <c r="H7816" s="1">
        <f t="shared" ca="1" si="980"/>
        <v>8.8617665809579194E-2</v>
      </c>
      <c r="I7816" s="1">
        <f t="shared" ca="1" si="981"/>
        <v>0</v>
      </c>
    </row>
    <row r="7817" spans="1:9" x14ac:dyDescent="0.3">
      <c r="A7817" s="1">
        <v>7816</v>
      </c>
      <c r="B7817" s="17">
        <f t="shared" ca="1" si="976"/>
        <v>0.10375939545880816</v>
      </c>
      <c r="C7817" s="1">
        <f t="shared" ca="1" si="982"/>
        <v>259.093148603332</v>
      </c>
      <c r="D7817" s="1">
        <f t="shared" ca="1" si="983"/>
        <v>259.093148603332</v>
      </c>
      <c r="E7817" s="17">
        <f t="shared" ca="1" si="977"/>
        <v>4.9482537638553405E-2</v>
      </c>
      <c r="F7817" s="1">
        <f t="shared" ca="1" si="978"/>
        <v>259.14263114097054</v>
      </c>
      <c r="G7817" s="1">
        <f t="shared" ca="1" si="979"/>
        <v>0</v>
      </c>
      <c r="H7817" s="1">
        <f t="shared" ca="1" si="980"/>
        <v>4.948253763853927E-2</v>
      </c>
      <c r="I7817" s="1">
        <f t="shared" ca="1" si="981"/>
        <v>1</v>
      </c>
    </row>
    <row r="7818" spans="1:9" x14ac:dyDescent="0.3">
      <c r="A7818" s="1">
        <v>7817</v>
      </c>
      <c r="B7818" s="17">
        <f t="shared" ca="1" si="976"/>
        <v>4.0553767507642601E-3</v>
      </c>
      <c r="C7818" s="1">
        <f t="shared" ca="1" si="982"/>
        <v>259.09720398008278</v>
      </c>
      <c r="D7818" s="1">
        <f t="shared" ca="1" si="983"/>
        <v>259.14263114097054</v>
      </c>
      <c r="E7818" s="17">
        <f t="shared" ca="1" si="977"/>
        <v>7.6481375039744717E-3</v>
      </c>
      <c r="F7818" s="1">
        <f t="shared" ca="1" si="978"/>
        <v>259.1502792784745</v>
      </c>
      <c r="G7818" s="1">
        <f t="shared" ca="1" si="979"/>
        <v>4.5427160887754781E-2</v>
      </c>
      <c r="H7818" s="1">
        <f t="shared" ca="1" si="980"/>
        <v>5.3075298391718206E-2</v>
      </c>
      <c r="I7818" s="1">
        <f t="shared" ca="1" si="981"/>
        <v>0</v>
      </c>
    </row>
    <row r="7819" spans="1:9" x14ac:dyDescent="0.3">
      <c r="A7819" s="1">
        <v>7818</v>
      </c>
      <c r="B7819" s="17">
        <f t="shared" ca="1" si="976"/>
        <v>6.9722779242882317E-3</v>
      </c>
      <c r="C7819" s="1">
        <f t="shared" ca="1" si="982"/>
        <v>259.10417625800704</v>
      </c>
      <c r="D7819" s="1">
        <f t="shared" ca="1" si="983"/>
        <v>259.1502792784745</v>
      </c>
      <c r="E7819" s="17">
        <f t="shared" ca="1" si="977"/>
        <v>5.857470620811446E-2</v>
      </c>
      <c r="F7819" s="1">
        <f t="shared" ca="1" si="978"/>
        <v>259.20885398468261</v>
      </c>
      <c r="G7819" s="1">
        <f t="shared" ca="1" si="979"/>
        <v>4.6103020467455735E-2</v>
      </c>
      <c r="H7819" s="1">
        <f t="shared" ca="1" si="980"/>
        <v>0.10467772667556119</v>
      </c>
      <c r="I7819" s="1">
        <f t="shared" ca="1" si="981"/>
        <v>0</v>
      </c>
    </row>
    <row r="7820" spans="1:9" x14ac:dyDescent="0.3">
      <c r="A7820" s="1">
        <v>7819</v>
      </c>
      <c r="B7820" s="17">
        <f t="shared" ca="1" si="976"/>
        <v>1.9716403630854137E-2</v>
      </c>
      <c r="C7820" s="1">
        <f t="shared" ca="1" si="982"/>
        <v>259.12389266163791</v>
      </c>
      <c r="D7820" s="1">
        <f t="shared" ca="1" si="983"/>
        <v>259.20885398468261</v>
      </c>
      <c r="E7820" s="17">
        <f t="shared" ca="1" si="977"/>
        <v>3.1125457202933614E-3</v>
      </c>
      <c r="F7820" s="1">
        <f t="shared" ca="1" si="978"/>
        <v>259.21196653040289</v>
      </c>
      <c r="G7820" s="1">
        <f t="shared" ca="1" si="979"/>
        <v>8.4961323044694836E-2</v>
      </c>
      <c r="H7820" s="1">
        <f t="shared" ca="1" si="980"/>
        <v>8.8073868764979579E-2</v>
      </c>
      <c r="I7820" s="1">
        <f t="shared" ca="1" si="981"/>
        <v>0</v>
      </c>
    </row>
    <row r="7821" spans="1:9" x14ac:dyDescent="0.3">
      <c r="A7821" s="1">
        <v>7820</v>
      </c>
      <c r="B7821" s="17">
        <f t="shared" ca="1" si="976"/>
        <v>2.4446394961066195E-2</v>
      </c>
      <c r="C7821" s="1">
        <f t="shared" ca="1" si="982"/>
        <v>259.14833905659896</v>
      </c>
      <c r="D7821" s="1">
        <f t="shared" ca="1" si="983"/>
        <v>259.21196653040289</v>
      </c>
      <c r="E7821" s="17">
        <f t="shared" ca="1" si="977"/>
        <v>2.7835370811403123E-2</v>
      </c>
      <c r="F7821" s="1">
        <f t="shared" ca="1" si="978"/>
        <v>259.23980190121432</v>
      </c>
      <c r="G7821" s="1">
        <f t="shared" ca="1" si="979"/>
        <v>6.3627473803933299E-2</v>
      </c>
      <c r="H7821" s="1">
        <f t="shared" ca="1" si="980"/>
        <v>9.1462844615364247E-2</v>
      </c>
      <c r="I7821" s="1">
        <f t="shared" ca="1" si="981"/>
        <v>0</v>
      </c>
    </row>
    <row r="7822" spans="1:9" x14ac:dyDescent="0.3">
      <c r="A7822" s="1">
        <v>7821</v>
      </c>
      <c r="B7822" s="17">
        <f t="shared" ca="1" si="976"/>
        <v>6.814127662138402E-3</v>
      </c>
      <c r="C7822" s="1">
        <f t="shared" ca="1" si="982"/>
        <v>259.15515318426111</v>
      </c>
      <c r="D7822" s="1">
        <f t="shared" ca="1" si="983"/>
        <v>259.23980190121432</v>
      </c>
      <c r="E7822" s="17">
        <f t="shared" ca="1" si="977"/>
        <v>6.6841739790878228E-3</v>
      </c>
      <c r="F7822" s="1">
        <f t="shared" ca="1" si="978"/>
        <v>259.24648607519339</v>
      </c>
      <c r="G7822" s="1">
        <f t="shared" ca="1" si="979"/>
        <v>8.4648716953211078E-2</v>
      </c>
      <c r="H7822" s="1">
        <f t="shared" ca="1" si="980"/>
        <v>9.1332890932278588E-2</v>
      </c>
      <c r="I7822" s="1">
        <f t="shared" ca="1" si="981"/>
        <v>0</v>
      </c>
    </row>
    <row r="7823" spans="1:9" x14ac:dyDescent="0.3">
      <c r="A7823" s="1">
        <v>7822</v>
      </c>
      <c r="B7823" s="17">
        <f t="shared" ca="1" si="976"/>
        <v>3.6667136438100302E-2</v>
      </c>
      <c r="C7823" s="1">
        <f t="shared" ca="1" si="982"/>
        <v>259.19182032069921</v>
      </c>
      <c r="D7823" s="1">
        <f t="shared" ca="1" si="983"/>
        <v>259.24648607519339</v>
      </c>
      <c r="E7823" s="17">
        <f t="shared" ca="1" si="977"/>
        <v>1.222327020452817E-2</v>
      </c>
      <c r="F7823" s="1">
        <f t="shared" ca="1" si="978"/>
        <v>259.2587093453979</v>
      </c>
      <c r="G7823" s="1">
        <f t="shared" ca="1" si="979"/>
        <v>5.4665754494180874E-2</v>
      </c>
      <c r="H7823" s="1">
        <f t="shared" ca="1" si="980"/>
        <v>6.6889024698696176E-2</v>
      </c>
      <c r="I7823" s="1">
        <f t="shared" ca="1" si="981"/>
        <v>0</v>
      </c>
    </row>
    <row r="7824" spans="1:9" x14ac:dyDescent="0.3">
      <c r="A7824" s="1">
        <v>7823</v>
      </c>
      <c r="B7824" s="17">
        <f t="shared" ca="1" si="976"/>
        <v>4.9025171568034653E-2</v>
      </c>
      <c r="C7824" s="1">
        <f t="shared" ca="1" si="982"/>
        <v>259.24084549226723</v>
      </c>
      <c r="D7824" s="1">
        <f t="shared" ca="1" si="983"/>
        <v>259.2587093453979</v>
      </c>
      <c r="E7824" s="17">
        <f t="shared" ca="1" si="977"/>
        <v>9.8300165347804079E-3</v>
      </c>
      <c r="F7824" s="1">
        <f t="shared" ca="1" si="978"/>
        <v>259.26853936193271</v>
      </c>
      <c r="G7824" s="1">
        <f t="shared" ca="1" si="979"/>
        <v>1.7863853130677398E-2</v>
      </c>
      <c r="H7824" s="1">
        <f t="shared" ca="1" si="980"/>
        <v>2.7693869665483817E-2</v>
      </c>
      <c r="I7824" s="1">
        <f t="shared" ca="1" si="981"/>
        <v>0</v>
      </c>
    </row>
    <row r="7825" spans="1:9" x14ac:dyDescent="0.3">
      <c r="A7825" s="1">
        <v>7824</v>
      </c>
      <c r="B7825" s="17">
        <f t="shared" ca="1" si="976"/>
        <v>2.6748481584081416E-2</v>
      </c>
      <c r="C7825" s="1">
        <f t="shared" ca="1" si="982"/>
        <v>259.26759397385132</v>
      </c>
      <c r="D7825" s="1">
        <f t="shared" ca="1" si="983"/>
        <v>259.26853936193271</v>
      </c>
      <c r="E7825" s="17">
        <f t="shared" ca="1" si="977"/>
        <v>4.1105224984243752E-2</v>
      </c>
      <c r="F7825" s="1">
        <f t="shared" ca="1" si="978"/>
        <v>259.30964458691693</v>
      </c>
      <c r="G7825" s="1">
        <f t="shared" ca="1" si="979"/>
        <v>9.4538808139077446E-4</v>
      </c>
      <c r="H7825" s="1">
        <f t="shared" ca="1" si="980"/>
        <v>4.2050613065612197E-2</v>
      </c>
      <c r="I7825" s="1">
        <f t="shared" ca="1" si="981"/>
        <v>0</v>
      </c>
    </row>
    <row r="7826" spans="1:9" x14ac:dyDescent="0.3">
      <c r="A7826" s="1">
        <v>7825</v>
      </c>
      <c r="B7826" s="17">
        <f t="shared" ca="1" si="976"/>
        <v>4.4644931121334275E-2</v>
      </c>
      <c r="C7826" s="1">
        <f t="shared" ca="1" si="982"/>
        <v>259.31223890497267</v>
      </c>
      <c r="D7826" s="1">
        <f t="shared" ca="1" si="983"/>
        <v>259.31223890497267</v>
      </c>
      <c r="E7826" s="17">
        <f t="shared" ca="1" si="977"/>
        <v>6.4859879402728526E-2</v>
      </c>
      <c r="F7826" s="1">
        <f t="shared" ca="1" si="978"/>
        <v>259.37709878437539</v>
      </c>
      <c r="G7826" s="1">
        <f t="shared" ca="1" si="979"/>
        <v>0</v>
      </c>
      <c r="H7826" s="1">
        <f t="shared" ca="1" si="980"/>
        <v>6.4859879402717979E-2</v>
      </c>
      <c r="I7826" s="1">
        <f t="shared" ca="1" si="981"/>
        <v>1</v>
      </c>
    </row>
    <row r="7827" spans="1:9" x14ac:dyDescent="0.3">
      <c r="A7827" s="1">
        <v>7826</v>
      </c>
      <c r="B7827" s="17">
        <f t="shared" ca="1" si="976"/>
        <v>2.003508114946791E-2</v>
      </c>
      <c r="C7827" s="1">
        <f t="shared" ca="1" si="982"/>
        <v>259.33227398612212</v>
      </c>
      <c r="D7827" s="1">
        <f t="shared" ca="1" si="983"/>
        <v>259.37709878437539</v>
      </c>
      <c r="E7827" s="17">
        <f t="shared" ca="1" si="977"/>
        <v>3.0708091316412494E-3</v>
      </c>
      <c r="F7827" s="1">
        <f t="shared" ca="1" si="978"/>
        <v>259.38016959350705</v>
      </c>
      <c r="G7827" s="1">
        <f t="shared" ca="1" si="979"/>
        <v>4.4824798253273457E-2</v>
      </c>
      <c r="H7827" s="1">
        <f t="shared" ca="1" si="980"/>
        <v>4.7895607384930372E-2</v>
      </c>
      <c r="I7827" s="1">
        <f t="shared" ca="1" si="981"/>
        <v>0</v>
      </c>
    </row>
    <row r="7828" spans="1:9" x14ac:dyDescent="0.3">
      <c r="A7828" s="1">
        <v>7827</v>
      </c>
      <c r="B7828" s="17">
        <f t="shared" ca="1" si="976"/>
        <v>5.5697712153999638E-3</v>
      </c>
      <c r="C7828" s="1">
        <f t="shared" ca="1" si="982"/>
        <v>259.33784375733751</v>
      </c>
      <c r="D7828" s="1">
        <f t="shared" ca="1" si="983"/>
        <v>259.38016959350705</v>
      </c>
      <c r="E7828" s="17">
        <f t="shared" ca="1" si="977"/>
        <v>4.5870258098365639E-2</v>
      </c>
      <c r="F7828" s="1">
        <f t="shared" ca="1" si="978"/>
        <v>259.42603985160542</v>
      </c>
      <c r="G7828" s="1">
        <f t="shared" ca="1" si="979"/>
        <v>4.2325836169538888E-2</v>
      </c>
      <c r="H7828" s="1">
        <f t="shared" ca="1" si="980"/>
        <v>8.8196094267914305E-2</v>
      </c>
      <c r="I7828" s="1">
        <f t="shared" ca="1" si="981"/>
        <v>0</v>
      </c>
    </row>
    <row r="7829" spans="1:9" x14ac:dyDescent="0.3">
      <c r="A7829" s="1">
        <v>7828</v>
      </c>
      <c r="B7829" s="17">
        <f t="shared" ca="1" si="976"/>
        <v>4.4101600735730745E-2</v>
      </c>
      <c r="C7829" s="1">
        <f t="shared" ca="1" si="982"/>
        <v>259.38194535807327</v>
      </c>
      <c r="D7829" s="1">
        <f t="shared" ca="1" si="983"/>
        <v>259.42603985160542</v>
      </c>
      <c r="E7829" s="17">
        <f t="shared" ca="1" si="977"/>
        <v>1.8215686640939027E-3</v>
      </c>
      <c r="F7829" s="1">
        <f t="shared" ca="1" si="978"/>
        <v>259.42786142026949</v>
      </c>
      <c r="G7829" s="1">
        <f t="shared" ca="1" si="979"/>
        <v>4.4094493532156775E-2</v>
      </c>
      <c r="H7829" s="1">
        <f t="shared" ca="1" si="980"/>
        <v>4.5916062196226903E-2</v>
      </c>
      <c r="I7829" s="1">
        <f t="shared" ca="1" si="981"/>
        <v>0</v>
      </c>
    </row>
    <row r="7830" spans="1:9" x14ac:dyDescent="0.3">
      <c r="A7830" s="1">
        <v>7829</v>
      </c>
      <c r="B7830" s="17">
        <f t="shared" ca="1" si="976"/>
        <v>1.72685715813309E-2</v>
      </c>
      <c r="C7830" s="1">
        <f t="shared" ca="1" si="982"/>
        <v>259.39921392965459</v>
      </c>
      <c r="D7830" s="1">
        <f t="shared" ca="1" si="983"/>
        <v>259.42786142026949</v>
      </c>
      <c r="E7830" s="17">
        <f t="shared" ca="1" si="977"/>
        <v>2.7091239987515232E-2</v>
      </c>
      <c r="F7830" s="1">
        <f t="shared" ca="1" si="978"/>
        <v>259.45495266025699</v>
      </c>
      <c r="G7830" s="1">
        <f t="shared" ca="1" si="979"/>
        <v>2.8647490614901017E-2</v>
      </c>
      <c r="H7830" s="1">
        <f t="shared" ca="1" si="980"/>
        <v>5.5738730602399755E-2</v>
      </c>
      <c r="I7830" s="1">
        <f t="shared" ca="1" si="981"/>
        <v>0</v>
      </c>
    </row>
    <row r="7831" spans="1:9" x14ac:dyDescent="0.3">
      <c r="A7831" s="1">
        <v>7830</v>
      </c>
      <c r="B7831" s="17">
        <f t="shared" ca="1" si="976"/>
        <v>2.1313965908803259E-2</v>
      </c>
      <c r="C7831" s="1">
        <f t="shared" ca="1" si="982"/>
        <v>259.4205278955634</v>
      </c>
      <c r="D7831" s="1">
        <f t="shared" ca="1" si="983"/>
        <v>259.45495266025699</v>
      </c>
      <c r="E7831" s="17">
        <f t="shared" ca="1" si="977"/>
        <v>1.6519979379447342E-2</v>
      </c>
      <c r="F7831" s="1">
        <f t="shared" ca="1" si="978"/>
        <v>259.47147263963643</v>
      </c>
      <c r="G7831" s="1">
        <f t="shared" ca="1" si="979"/>
        <v>3.4424764693596899E-2</v>
      </c>
      <c r="H7831" s="1">
        <f t="shared" ca="1" si="980"/>
        <v>5.0944744073035508E-2</v>
      </c>
      <c r="I7831" s="1">
        <f t="shared" ca="1" si="981"/>
        <v>0</v>
      </c>
    </row>
    <row r="7832" spans="1:9" x14ac:dyDescent="0.3">
      <c r="A7832" s="1">
        <v>7831</v>
      </c>
      <c r="B7832" s="17">
        <f t="shared" ca="1" si="976"/>
        <v>9.6444899515684794E-3</v>
      </c>
      <c r="C7832" s="1">
        <f t="shared" ca="1" si="982"/>
        <v>259.43017238551494</v>
      </c>
      <c r="D7832" s="1">
        <f t="shared" ca="1" si="983"/>
        <v>259.47147263963643</v>
      </c>
      <c r="E7832" s="17">
        <f t="shared" ca="1" si="977"/>
        <v>9.3346621945818529E-3</v>
      </c>
      <c r="F7832" s="1">
        <f t="shared" ca="1" si="978"/>
        <v>259.48080730183102</v>
      </c>
      <c r="G7832" s="1">
        <f t="shared" ca="1" si="979"/>
        <v>4.1300254121495072E-2</v>
      </c>
      <c r="H7832" s="1">
        <f t="shared" ca="1" si="980"/>
        <v>5.0634916316084855E-2</v>
      </c>
      <c r="I7832" s="1">
        <f t="shared" ca="1" si="981"/>
        <v>0</v>
      </c>
    </row>
    <row r="7833" spans="1:9" x14ac:dyDescent="0.3">
      <c r="A7833" s="1">
        <v>7832</v>
      </c>
      <c r="B7833" s="17">
        <f t="shared" ca="1" si="976"/>
        <v>2.9567011510692624E-2</v>
      </c>
      <c r="C7833" s="1">
        <f t="shared" ca="1" si="982"/>
        <v>259.4597393970256</v>
      </c>
      <c r="D7833" s="1">
        <f t="shared" ca="1" si="983"/>
        <v>259.48080730183102</v>
      </c>
      <c r="E7833" s="17">
        <f t="shared" ca="1" si="977"/>
        <v>0.10682610925756865</v>
      </c>
      <c r="F7833" s="1">
        <f t="shared" ca="1" si="978"/>
        <v>259.58763341108858</v>
      </c>
      <c r="G7833" s="1">
        <f t="shared" ca="1" si="979"/>
        <v>2.1067904805420312E-2</v>
      </c>
      <c r="H7833" s="1">
        <f t="shared" ca="1" si="980"/>
        <v>0.12789401406297429</v>
      </c>
      <c r="I7833" s="1">
        <f t="shared" ca="1" si="981"/>
        <v>0</v>
      </c>
    </row>
    <row r="7834" spans="1:9" x14ac:dyDescent="0.3">
      <c r="A7834" s="1">
        <v>7833</v>
      </c>
      <c r="B7834" s="17">
        <f t="shared" ca="1" si="976"/>
        <v>3.8564167072853622E-2</v>
      </c>
      <c r="C7834" s="1">
        <f t="shared" ca="1" si="982"/>
        <v>259.49830356409848</v>
      </c>
      <c r="D7834" s="1">
        <f t="shared" ca="1" si="983"/>
        <v>259.58763341108858</v>
      </c>
      <c r="E7834" s="17">
        <f t="shared" ca="1" si="977"/>
        <v>3.2222155947302434E-3</v>
      </c>
      <c r="F7834" s="1">
        <f t="shared" ca="1" si="978"/>
        <v>259.59085562668332</v>
      </c>
      <c r="G7834" s="1">
        <f t="shared" ca="1" si="979"/>
        <v>8.9329846990096939E-2</v>
      </c>
      <c r="H7834" s="1">
        <f t="shared" ca="1" si="980"/>
        <v>9.2552062584843497E-2</v>
      </c>
      <c r="I7834" s="1">
        <f t="shared" ca="1" si="981"/>
        <v>0</v>
      </c>
    </row>
    <row r="7835" spans="1:9" x14ac:dyDescent="0.3">
      <c r="A7835" s="1">
        <v>7834</v>
      </c>
      <c r="B7835" s="17">
        <f t="shared" ca="1" si="976"/>
        <v>1.1157893276477322E-2</v>
      </c>
      <c r="C7835" s="1">
        <f t="shared" ca="1" si="982"/>
        <v>259.50946145737498</v>
      </c>
      <c r="D7835" s="1">
        <f t="shared" ca="1" si="983"/>
        <v>259.59085562668332</v>
      </c>
      <c r="E7835" s="17">
        <f t="shared" ca="1" si="977"/>
        <v>5.206922357755886E-2</v>
      </c>
      <c r="F7835" s="1">
        <f t="shared" ca="1" si="978"/>
        <v>259.6429248502609</v>
      </c>
      <c r="G7835" s="1">
        <f t="shared" ca="1" si="979"/>
        <v>8.1394169308339315E-2</v>
      </c>
      <c r="H7835" s="1">
        <f t="shared" ca="1" si="980"/>
        <v>0.1334633928859148</v>
      </c>
      <c r="I7835" s="1">
        <f t="shared" ca="1" si="981"/>
        <v>0</v>
      </c>
    </row>
    <row r="7836" spans="1:9" x14ac:dyDescent="0.3">
      <c r="A7836" s="1">
        <v>7835</v>
      </c>
      <c r="B7836" s="17">
        <f t="shared" ca="1" si="976"/>
        <v>7.8424824148478567E-2</v>
      </c>
      <c r="C7836" s="1">
        <f t="shared" ca="1" si="982"/>
        <v>259.58788628152348</v>
      </c>
      <c r="D7836" s="1">
        <f t="shared" ca="1" si="983"/>
        <v>259.6429248502609</v>
      </c>
      <c r="E7836" s="17">
        <f t="shared" ca="1" si="977"/>
        <v>1.5659753443482159E-2</v>
      </c>
      <c r="F7836" s="1">
        <f t="shared" ca="1" si="978"/>
        <v>259.65858460370436</v>
      </c>
      <c r="G7836" s="1">
        <f t="shared" ca="1" si="979"/>
        <v>5.5038568737415972E-2</v>
      </c>
      <c r="H7836" s="1">
        <f t="shared" ca="1" si="980"/>
        <v>7.0698322180874129E-2</v>
      </c>
      <c r="I7836" s="1">
        <f t="shared" ca="1" si="981"/>
        <v>0</v>
      </c>
    </row>
    <row r="7837" spans="1:9" x14ac:dyDescent="0.3">
      <c r="A7837" s="1">
        <v>7836</v>
      </c>
      <c r="B7837" s="17">
        <f t="shared" ca="1" si="976"/>
        <v>5.8944640536624342E-2</v>
      </c>
      <c r="C7837" s="1">
        <f t="shared" ca="1" si="982"/>
        <v>259.64683092206013</v>
      </c>
      <c r="D7837" s="1">
        <f t="shared" ca="1" si="983"/>
        <v>259.65858460370436</v>
      </c>
      <c r="E7837" s="17">
        <f t="shared" ca="1" si="977"/>
        <v>4.8855114689925474E-4</v>
      </c>
      <c r="F7837" s="1">
        <f t="shared" ca="1" si="978"/>
        <v>259.65907315485123</v>
      </c>
      <c r="G7837" s="1">
        <f t="shared" ca="1" si="979"/>
        <v>1.1753681644222524E-2</v>
      </c>
      <c r="H7837" s="1">
        <f t="shared" ca="1" si="980"/>
        <v>1.2242232791095375E-2</v>
      </c>
      <c r="I7837" s="1">
        <f t="shared" ca="1" si="981"/>
        <v>0</v>
      </c>
    </row>
    <row r="7838" spans="1:9" x14ac:dyDescent="0.3">
      <c r="A7838" s="1">
        <v>7837</v>
      </c>
      <c r="B7838" s="17">
        <f t="shared" ca="1" si="976"/>
        <v>4.0851040433174793E-2</v>
      </c>
      <c r="C7838" s="1">
        <f t="shared" ca="1" si="982"/>
        <v>259.68768196249329</v>
      </c>
      <c r="D7838" s="1">
        <f t="shared" ca="1" si="983"/>
        <v>259.68768196249329</v>
      </c>
      <c r="E7838" s="17">
        <f t="shared" ca="1" si="977"/>
        <v>9.5091900631458337E-2</v>
      </c>
      <c r="F7838" s="1">
        <f t="shared" ca="1" si="978"/>
        <v>259.78277386312476</v>
      </c>
      <c r="G7838" s="1">
        <f t="shared" ca="1" si="979"/>
        <v>0</v>
      </c>
      <c r="H7838" s="1">
        <f t="shared" ca="1" si="980"/>
        <v>9.5091900631473436E-2</v>
      </c>
      <c r="I7838" s="1">
        <f t="shared" ca="1" si="981"/>
        <v>1</v>
      </c>
    </row>
    <row r="7839" spans="1:9" x14ac:dyDescent="0.3">
      <c r="A7839" s="1">
        <v>7838</v>
      </c>
      <c r="B7839" s="17">
        <f t="shared" ca="1" si="976"/>
        <v>3.9734690034879463E-2</v>
      </c>
      <c r="C7839" s="1">
        <f t="shared" ca="1" si="982"/>
        <v>259.72741665252818</v>
      </c>
      <c r="D7839" s="1">
        <f t="shared" ca="1" si="983"/>
        <v>259.78277386312476</v>
      </c>
      <c r="E7839" s="17">
        <f t="shared" ca="1" si="977"/>
        <v>2.5143633551564355E-2</v>
      </c>
      <c r="F7839" s="1">
        <f t="shared" ca="1" si="978"/>
        <v>259.80791749667634</v>
      </c>
      <c r="G7839" s="1">
        <f t="shared" ca="1" si="979"/>
        <v>5.5357210596582718E-2</v>
      </c>
      <c r="H7839" s="1">
        <f t="shared" ca="1" si="980"/>
        <v>8.0500844148161832E-2</v>
      </c>
      <c r="I7839" s="1">
        <f t="shared" ca="1" si="981"/>
        <v>0</v>
      </c>
    </row>
    <row r="7840" spans="1:9" x14ac:dyDescent="0.3">
      <c r="A7840" s="1">
        <v>7839</v>
      </c>
      <c r="B7840" s="17">
        <f t="shared" ca="1" si="976"/>
        <v>1.5336745030524365E-2</v>
      </c>
      <c r="C7840" s="1">
        <f t="shared" ca="1" si="982"/>
        <v>259.74275339755872</v>
      </c>
      <c r="D7840" s="1">
        <f t="shared" ca="1" si="983"/>
        <v>259.80791749667634</v>
      </c>
      <c r="E7840" s="17">
        <f t="shared" ca="1" si="977"/>
        <v>5.2071436860921727E-3</v>
      </c>
      <c r="F7840" s="1">
        <f t="shared" ca="1" si="978"/>
        <v>259.81312464036245</v>
      </c>
      <c r="G7840" s="1">
        <f t="shared" ca="1" si="979"/>
        <v>6.5164099117623664E-2</v>
      </c>
      <c r="H7840" s="1">
        <f t="shared" ca="1" si="980"/>
        <v>7.0371242803730638E-2</v>
      </c>
      <c r="I7840" s="1">
        <f t="shared" ca="1" si="981"/>
        <v>0</v>
      </c>
    </row>
    <row r="7841" spans="1:9" x14ac:dyDescent="0.3">
      <c r="A7841" s="1">
        <v>7840</v>
      </c>
      <c r="B7841" s="17">
        <f t="shared" ca="1" si="976"/>
        <v>4.5888534793184409E-2</v>
      </c>
      <c r="C7841" s="1">
        <f t="shared" ca="1" si="982"/>
        <v>259.78864193235188</v>
      </c>
      <c r="D7841" s="1">
        <f t="shared" ca="1" si="983"/>
        <v>259.81312464036245</v>
      </c>
      <c r="E7841" s="17">
        <f t="shared" ca="1" si="977"/>
        <v>2.8219056424205254E-2</v>
      </c>
      <c r="F7841" s="1">
        <f t="shared" ca="1" si="978"/>
        <v>259.84134369678662</v>
      </c>
      <c r="G7841" s="1">
        <f t="shared" ca="1" si="979"/>
        <v>2.4482708010566512E-2</v>
      </c>
      <c r="H7841" s="1">
        <f t="shared" ca="1" si="980"/>
        <v>5.2701764434743836E-2</v>
      </c>
      <c r="I7841" s="1">
        <f t="shared" ca="1" si="981"/>
        <v>0</v>
      </c>
    </row>
    <row r="7842" spans="1:9" x14ac:dyDescent="0.3">
      <c r="A7842" s="1">
        <v>7841</v>
      </c>
      <c r="B7842" s="17">
        <f t="shared" ca="1" si="976"/>
        <v>3.4119836254050441E-2</v>
      </c>
      <c r="C7842" s="1">
        <f t="shared" ca="1" si="982"/>
        <v>259.82276176860591</v>
      </c>
      <c r="D7842" s="1">
        <f t="shared" ca="1" si="983"/>
        <v>259.84134369678662</v>
      </c>
      <c r="E7842" s="17">
        <f t="shared" ca="1" si="977"/>
        <v>2.3695326271372084E-2</v>
      </c>
      <c r="F7842" s="1">
        <f t="shared" ca="1" si="978"/>
        <v>259.86503902305799</v>
      </c>
      <c r="G7842" s="1">
        <f t="shared" ca="1" si="979"/>
        <v>1.8581928180708474E-2</v>
      </c>
      <c r="H7842" s="1">
        <f t="shared" ca="1" si="980"/>
        <v>4.2277254452073976E-2</v>
      </c>
      <c r="I7842" s="1">
        <f t="shared" ca="1" si="981"/>
        <v>0</v>
      </c>
    </row>
    <row r="7843" spans="1:9" x14ac:dyDescent="0.3">
      <c r="A7843" s="1">
        <v>7842</v>
      </c>
      <c r="B7843" s="17">
        <f t="shared" ca="1" si="976"/>
        <v>2.6251195930154935E-3</v>
      </c>
      <c r="C7843" s="1">
        <f t="shared" ca="1" si="982"/>
        <v>259.82538688819892</v>
      </c>
      <c r="D7843" s="1">
        <f t="shared" ca="1" si="983"/>
        <v>259.86503902305799</v>
      </c>
      <c r="E7843" s="17">
        <f t="shared" ca="1" si="977"/>
        <v>3.206728107481007E-3</v>
      </c>
      <c r="F7843" s="1">
        <f t="shared" ca="1" si="978"/>
        <v>259.86824575116549</v>
      </c>
      <c r="G7843" s="1">
        <f t="shared" ca="1" si="979"/>
        <v>3.9652134859068155E-2</v>
      </c>
      <c r="H7843" s="1">
        <f t="shared" ca="1" si="980"/>
        <v>4.2858862966568267E-2</v>
      </c>
      <c r="I7843" s="1">
        <f t="shared" ca="1" si="981"/>
        <v>0</v>
      </c>
    </row>
    <row r="7844" spans="1:9" x14ac:dyDescent="0.3">
      <c r="A7844" s="1">
        <v>7843</v>
      </c>
      <c r="B7844" s="17">
        <f t="shared" ca="1" si="976"/>
        <v>4.5298414412126092E-2</v>
      </c>
      <c r="C7844" s="1">
        <f t="shared" ca="1" si="982"/>
        <v>259.87068530261104</v>
      </c>
      <c r="D7844" s="1">
        <f t="shared" ca="1" si="983"/>
        <v>259.87068530261104</v>
      </c>
      <c r="E7844" s="17">
        <f t="shared" ca="1" si="977"/>
        <v>2.1695895326452521E-2</v>
      </c>
      <c r="F7844" s="1">
        <f t="shared" ca="1" si="978"/>
        <v>259.89238119793748</v>
      </c>
      <c r="G7844" s="1">
        <f t="shared" ca="1" si="979"/>
        <v>0</v>
      </c>
      <c r="H7844" s="1">
        <f t="shared" ca="1" si="980"/>
        <v>2.1695895326445225E-2</v>
      </c>
      <c r="I7844" s="1">
        <f t="shared" ca="1" si="981"/>
        <v>1</v>
      </c>
    </row>
    <row r="7845" spans="1:9" x14ac:dyDescent="0.3">
      <c r="A7845" s="1">
        <v>7844</v>
      </c>
      <c r="B7845" s="17">
        <f t="shared" ca="1" si="976"/>
        <v>2.0863940676907927E-2</v>
      </c>
      <c r="C7845" s="1">
        <f t="shared" ca="1" si="982"/>
        <v>259.89154924328795</v>
      </c>
      <c r="D7845" s="1">
        <f t="shared" ca="1" si="983"/>
        <v>259.89238119793748</v>
      </c>
      <c r="E7845" s="17">
        <f t="shared" ca="1" si="977"/>
        <v>2.2916166588502138E-3</v>
      </c>
      <c r="F7845" s="1">
        <f t="shared" ca="1" si="978"/>
        <v>259.89467281459633</v>
      </c>
      <c r="G7845" s="1">
        <f t="shared" ca="1" si="979"/>
        <v>8.3195464952723341E-4</v>
      </c>
      <c r="H7845" s="1">
        <f t="shared" ca="1" si="980"/>
        <v>3.1235713083788141E-3</v>
      </c>
      <c r="I7845" s="1">
        <f t="shared" ca="1" si="981"/>
        <v>0</v>
      </c>
    </row>
    <row r="7846" spans="1:9" x14ac:dyDescent="0.3">
      <c r="A7846" s="1">
        <v>7845</v>
      </c>
      <c r="B7846" s="17">
        <f t="shared" ca="1" si="976"/>
        <v>9.4904955944812765E-3</v>
      </c>
      <c r="C7846" s="1">
        <f t="shared" ca="1" si="982"/>
        <v>259.90103973888245</v>
      </c>
      <c r="D7846" s="1">
        <f t="shared" ca="1" si="983"/>
        <v>259.90103973888245</v>
      </c>
      <c r="E7846" s="17">
        <f t="shared" ca="1" si="977"/>
        <v>2.4187551715904396E-3</v>
      </c>
      <c r="F7846" s="1">
        <f t="shared" ca="1" si="978"/>
        <v>259.90345849405406</v>
      </c>
      <c r="G7846" s="1">
        <f t="shared" ca="1" si="979"/>
        <v>0</v>
      </c>
      <c r="H7846" s="1">
        <f t="shared" ca="1" si="980"/>
        <v>2.4187551716181588E-3</v>
      </c>
      <c r="I7846" s="1">
        <f t="shared" ca="1" si="981"/>
        <v>1</v>
      </c>
    </row>
    <row r="7847" spans="1:9" x14ac:dyDescent="0.3">
      <c r="A7847" s="1">
        <v>7846</v>
      </c>
      <c r="B7847" s="17">
        <f t="shared" ca="1" si="976"/>
        <v>2.2822511963298917E-2</v>
      </c>
      <c r="C7847" s="1">
        <f t="shared" ca="1" si="982"/>
        <v>259.92386225084573</v>
      </c>
      <c r="D7847" s="1">
        <f t="shared" ca="1" si="983"/>
        <v>259.92386225084573</v>
      </c>
      <c r="E7847" s="17">
        <f t="shared" ca="1" si="977"/>
        <v>1.5223051522192142E-2</v>
      </c>
      <c r="F7847" s="1">
        <f t="shared" ca="1" si="978"/>
        <v>259.93908530236791</v>
      </c>
      <c r="G7847" s="1">
        <f t="shared" ca="1" si="979"/>
        <v>0</v>
      </c>
      <c r="H7847" s="1">
        <f t="shared" ca="1" si="980"/>
        <v>1.5223051522184505E-2</v>
      </c>
      <c r="I7847" s="1">
        <f t="shared" ca="1" si="981"/>
        <v>1</v>
      </c>
    </row>
    <row r="7848" spans="1:9" x14ac:dyDescent="0.3">
      <c r="A7848" s="1">
        <v>7847</v>
      </c>
      <c r="B7848" s="17">
        <f t="shared" ca="1" si="976"/>
        <v>1.5881884443001516E-2</v>
      </c>
      <c r="C7848" s="1">
        <f t="shared" ca="1" si="982"/>
        <v>259.93974413528872</v>
      </c>
      <c r="D7848" s="1">
        <f t="shared" ca="1" si="983"/>
        <v>259.93974413528872</v>
      </c>
      <c r="E7848" s="17">
        <f t="shared" ca="1" si="977"/>
        <v>6.7046578777734844E-2</v>
      </c>
      <c r="F7848" s="1">
        <f t="shared" ca="1" si="978"/>
        <v>260.00679071406648</v>
      </c>
      <c r="G7848" s="1">
        <f t="shared" ca="1" si="979"/>
        <v>0</v>
      </c>
      <c r="H7848" s="1">
        <f t="shared" ca="1" si="980"/>
        <v>6.7046578777762988E-2</v>
      </c>
      <c r="I7848" s="1">
        <f t="shared" ca="1" si="981"/>
        <v>1</v>
      </c>
    </row>
    <row r="7849" spans="1:9" x14ac:dyDescent="0.3">
      <c r="A7849" s="1">
        <v>7848</v>
      </c>
      <c r="B7849" s="17">
        <f t="shared" ca="1" si="976"/>
        <v>3.2713237161415817E-2</v>
      </c>
      <c r="C7849" s="1">
        <f t="shared" ca="1" si="982"/>
        <v>259.97245737245015</v>
      </c>
      <c r="D7849" s="1">
        <f t="shared" ca="1" si="983"/>
        <v>260.00679071406648</v>
      </c>
      <c r="E7849" s="17">
        <f t="shared" ca="1" si="977"/>
        <v>1.6561872718141114E-2</v>
      </c>
      <c r="F7849" s="1">
        <f t="shared" ca="1" si="978"/>
        <v>260.0233525867846</v>
      </c>
      <c r="G7849" s="1">
        <f t="shared" ca="1" si="979"/>
        <v>3.4333341616331836E-2</v>
      </c>
      <c r="H7849" s="1">
        <f t="shared" ca="1" si="980"/>
        <v>5.0895214334445882E-2</v>
      </c>
      <c r="I7849" s="1">
        <f t="shared" ca="1" si="981"/>
        <v>0</v>
      </c>
    </row>
    <row r="7850" spans="1:9" x14ac:dyDescent="0.3">
      <c r="A7850" s="1">
        <v>7849</v>
      </c>
      <c r="B7850" s="17">
        <f t="shared" ca="1" si="976"/>
        <v>3.0244178883056957E-2</v>
      </c>
      <c r="C7850" s="1">
        <f t="shared" ca="1" si="982"/>
        <v>260.00270155133319</v>
      </c>
      <c r="D7850" s="1">
        <f t="shared" ca="1" si="983"/>
        <v>260.0233525867846</v>
      </c>
      <c r="E7850" s="17">
        <f t="shared" ca="1" si="977"/>
        <v>2.1646674880651251E-2</v>
      </c>
      <c r="F7850" s="1">
        <f t="shared" ca="1" si="978"/>
        <v>260.04499926166523</v>
      </c>
      <c r="G7850" s="1">
        <f t="shared" ca="1" si="979"/>
        <v>2.0651035451408006E-2</v>
      </c>
      <c r="H7850" s="1">
        <f t="shared" ca="1" si="980"/>
        <v>4.2297710332036331E-2</v>
      </c>
      <c r="I7850" s="1">
        <f t="shared" ca="1" si="981"/>
        <v>0</v>
      </c>
    </row>
    <row r="7851" spans="1:9" x14ac:dyDescent="0.3">
      <c r="A7851" s="1">
        <v>7850</v>
      </c>
      <c r="B7851" s="17">
        <f t="shared" ca="1" si="976"/>
        <v>7.5897580091675285E-2</v>
      </c>
      <c r="C7851" s="1">
        <f t="shared" ca="1" si="982"/>
        <v>260.07859913142488</v>
      </c>
      <c r="D7851" s="1">
        <f t="shared" ca="1" si="983"/>
        <v>260.07859913142488</v>
      </c>
      <c r="E7851" s="17">
        <f t="shared" ca="1" si="977"/>
        <v>4.8519731115029925E-3</v>
      </c>
      <c r="F7851" s="1">
        <f t="shared" ca="1" si="978"/>
        <v>260.08345110453638</v>
      </c>
      <c r="G7851" s="1">
        <f t="shared" ca="1" si="979"/>
        <v>0</v>
      </c>
      <c r="H7851" s="1">
        <f t="shared" ca="1" si="980"/>
        <v>4.8519731114993192E-3</v>
      </c>
      <c r="I7851" s="1">
        <f t="shared" ca="1" si="981"/>
        <v>1</v>
      </c>
    </row>
    <row r="7852" spans="1:9" x14ac:dyDescent="0.3">
      <c r="A7852" s="1">
        <v>7851</v>
      </c>
      <c r="B7852" s="17">
        <f t="shared" ca="1" si="976"/>
        <v>2.5063912451582251E-3</v>
      </c>
      <c r="C7852" s="1">
        <f t="shared" ca="1" si="982"/>
        <v>260.08110552267004</v>
      </c>
      <c r="D7852" s="1">
        <f t="shared" ca="1" si="983"/>
        <v>260.08345110453638</v>
      </c>
      <c r="E7852" s="17">
        <f t="shared" ca="1" si="977"/>
        <v>3.30603531684509E-2</v>
      </c>
      <c r="F7852" s="1">
        <f t="shared" ca="1" si="978"/>
        <v>260.1165114577048</v>
      </c>
      <c r="G7852" s="1">
        <f t="shared" ca="1" si="979"/>
        <v>2.345581866336488E-3</v>
      </c>
      <c r="H7852" s="1">
        <f t="shared" ca="1" si="980"/>
        <v>3.540593503475975E-2</v>
      </c>
      <c r="I7852" s="1">
        <f t="shared" ca="1" si="981"/>
        <v>0</v>
      </c>
    </row>
    <row r="7853" spans="1:9" x14ac:dyDescent="0.3">
      <c r="A7853" s="1">
        <v>7852</v>
      </c>
      <c r="B7853" s="17">
        <f t="shared" ca="1" si="976"/>
        <v>2.5119428248382937E-3</v>
      </c>
      <c r="C7853" s="1">
        <f t="shared" ca="1" si="982"/>
        <v>260.08361746549485</v>
      </c>
      <c r="D7853" s="1">
        <f t="shared" ca="1" si="983"/>
        <v>260.1165114577048</v>
      </c>
      <c r="E7853" s="17">
        <f t="shared" ca="1" si="977"/>
        <v>3.2430763056143438E-2</v>
      </c>
      <c r="F7853" s="1">
        <f t="shared" ca="1" si="978"/>
        <v>260.14894222076094</v>
      </c>
      <c r="G7853" s="1">
        <f t="shared" ca="1" si="979"/>
        <v>3.2893992209949374E-2</v>
      </c>
      <c r="H7853" s="1">
        <f t="shared" ca="1" si="980"/>
        <v>6.5324755266090051E-2</v>
      </c>
      <c r="I7853" s="1">
        <f t="shared" ca="1" si="981"/>
        <v>0</v>
      </c>
    </row>
    <row r="7854" spans="1:9" x14ac:dyDescent="0.3">
      <c r="A7854" s="1">
        <v>7853</v>
      </c>
      <c r="B7854" s="17">
        <f t="shared" ca="1" si="976"/>
        <v>7.197147298661935E-2</v>
      </c>
      <c r="C7854" s="1">
        <f t="shared" ca="1" si="982"/>
        <v>260.15558893848146</v>
      </c>
      <c r="D7854" s="1">
        <f t="shared" ca="1" si="983"/>
        <v>260.15558893848146</v>
      </c>
      <c r="E7854" s="17">
        <f t="shared" ca="1" si="977"/>
        <v>4.7098734668818934E-2</v>
      </c>
      <c r="F7854" s="1">
        <f t="shared" ca="1" si="978"/>
        <v>260.20268767315025</v>
      </c>
      <c r="G7854" s="1">
        <f t="shared" ca="1" si="979"/>
        <v>0</v>
      </c>
      <c r="H7854" s="1">
        <f t="shared" ca="1" si="980"/>
        <v>4.7098734668793441E-2</v>
      </c>
      <c r="I7854" s="1">
        <f t="shared" ca="1" si="981"/>
        <v>1</v>
      </c>
    </row>
    <row r="7855" spans="1:9" x14ac:dyDescent="0.3">
      <c r="A7855" s="1">
        <v>7854</v>
      </c>
      <c r="B7855" s="17">
        <f t="shared" ca="1" si="976"/>
        <v>2.3362571812640738E-2</v>
      </c>
      <c r="C7855" s="1">
        <f t="shared" ca="1" si="982"/>
        <v>260.1789515102941</v>
      </c>
      <c r="D7855" s="1">
        <f t="shared" ca="1" si="983"/>
        <v>260.20268767315025</v>
      </c>
      <c r="E7855" s="17">
        <f t="shared" ca="1" si="977"/>
        <v>8.1819056507474369E-2</v>
      </c>
      <c r="F7855" s="1">
        <f t="shared" ca="1" si="978"/>
        <v>260.28450672965772</v>
      </c>
      <c r="G7855" s="1">
        <f t="shared" ca="1" si="979"/>
        <v>2.3736162856152987E-2</v>
      </c>
      <c r="H7855" s="1">
        <f t="shared" ca="1" si="980"/>
        <v>0.10555521936362311</v>
      </c>
      <c r="I7855" s="1">
        <f t="shared" ca="1" si="981"/>
        <v>0</v>
      </c>
    </row>
    <row r="7856" spans="1:9" x14ac:dyDescent="0.3">
      <c r="A7856" s="1">
        <v>7855</v>
      </c>
      <c r="B7856" s="17">
        <f t="shared" ca="1" si="976"/>
        <v>1.0136289198416139E-2</v>
      </c>
      <c r="C7856" s="1">
        <f t="shared" ca="1" si="982"/>
        <v>260.18908779949254</v>
      </c>
      <c r="D7856" s="1">
        <f t="shared" ca="1" si="983"/>
        <v>260.28450672965772</v>
      </c>
      <c r="E7856" s="17">
        <f t="shared" ca="1" si="977"/>
        <v>4.2658856619562542E-2</v>
      </c>
      <c r="F7856" s="1">
        <f t="shared" ca="1" si="978"/>
        <v>260.32716558627726</v>
      </c>
      <c r="G7856" s="1">
        <f t="shared" ca="1" si="979"/>
        <v>9.5418930165180882E-2</v>
      </c>
      <c r="H7856" s="1">
        <f t="shared" ca="1" si="980"/>
        <v>0.13807778678472005</v>
      </c>
      <c r="I7856" s="1">
        <f t="shared" ca="1" si="981"/>
        <v>0</v>
      </c>
    </row>
    <row r="7857" spans="1:9" x14ac:dyDescent="0.3">
      <c r="A7857" s="1">
        <v>7856</v>
      </c>
      <c r="B7857" s="17">
        <f t="shared" ca="1" si="976"/>
        <v>1.8255054499904447E-2</v>
      </c>
      <c r="C7857" s="1">
        <f t="shared" ca="1" si="982"/>
        <v>260.20734285399243</v>
      </c>
      <c r="D7857" s="1">
        <f t="shared" ca="1" si="983"/>
        <v>260.32716558627726</v>
      </c>
      <c r="E7857" s="17">
        <f t="shared" ca="1" si="977"/>
        <v>3.7648379463196958E-3</v>
      </c>
      <c r="F7857" s="1">
        <f t="shared" ca="1" si="978"/>
        <v>260.3309304242236</v>
      </c>
      <c r="G7857" s="1">
        <f t="shared" ca="1" si="979"/>
        <v>0.11982273228483109</v>
      </c>
      <c r="H7857" s="1">
        <f t="shared" ca="1" si="980"/>
        <v>0.12358757023116596</v>
      </c>
      <c r="I7857" s="1">
        <f t="shared" ca="1" si="981"/>
        <v>0</v>
      </c>
    </row>
    <row r="7858" spans="1:9" x14ac:dyDescent="0.3">
      <c r="A7858" s="1">
        <v>7857</v>
      </c>
      <c r="B7858" s="17">
        <f t="shared" ca="1" si="976"/>
        <v>5.0707984556714865E-4</v>
      </c>
      <c r="C7858" s="1">
        <f t="shared" ca="1" si="982"/>
        <v>260.20784993383802</v>
      </c>
      <c r="D7858" s="1">
        <f t="shared" ca="1" si="983"/>
        <v>260.3309304242236</v>
      </c>
      <c r="E7858" s="17">
        <f t="shared" ca="1" si="977"/>
        <v>3.6559143732596369E-3</v>
      </c>
      <c r="F7858" s="1">
        <f t="shared" ca="1" si="978"/>
        <v>260.33458633859686</v>
      </c>
      <c r="G7858" s="1">
        <f t="shared" ca="1" si="979"/>
        <v>0.12308049038557556</v>
      </c>
      <c r="H7858" s="1">
        <f t="shared" ca="1" si="980"/>
        <v>0.1267364047588444</v>
      </c>
      <c r="I7858" s="1">
        <f t="shared" ca="1" si="981"/>
        <v>0</v>
      </c>
    </row>
    <row r="7859" spans="1:9" x14ac:dyDescent="0.3">
      <c r="A7859" s="1">
        <v>7858</v>
      </c>
      <c r="B7859" s="17">
        <f t="shared" ca="1" si="976"/>
        <v>0.11716119234105365</v>
      </c>
      <c r="C7859" s="1">
        <f t="shared" ca="1" si="982"/>
        <v>260.32501112617905</v>
      </c>
      <c r="D7859" s="1">
        <f t="shared" ca="1" si="983"/>
        <v>260.33458633859686</v>
      </c>
      <c r="E7859" s="17">
        <f t="shared" ca="1" si="977"/>
        <v>1.6631441274697702E-2</v>
      </c>
      <c r="F7859" s="1">
        <f t="shared" ca="1" si="978"/>
        <v>260.35121777987155</v>
      </c>
      <c r="G7859" s="1">
        <f t="shared" ca="1" si="979"/>
        <v>9.5752124178147824E-3</v>
      </c>
      <c r="H7859" s="1">
        <f t="shared" ca="1" si="980"/>
        <v>2.6206653692497639E-2</v>
      </c>
      <c r="I7859" s="1">
        <f t="shared" ca="1" si="981"/>
        <v>0</v>
      </c>
    </row>
    <row r="7860" spans="1:9" x14ac:dyDescent="0.3">
      <c r="A7860" s="1">
        <v>7859</v>
      </c>
      <c r="B7860" s="17">
        <f t="shared" ca="1" si="976"/>
        <v>4.0232006988415905E-2</v>
      </c>
      <c r="C7860" s="1">
        <f t="shared" ca="1" si="982"/>
        <v>260.36524313316744</v>
      </c>
      <c r="D7860" s="1">
        <f t="shared" ca="1" si="983"/>
        <v>260.36524313316744</v>
      </c>
      <c r="E7860" s="17">
        <f t="shared" ca="1" si="977"/>
        <v>7.6819021703497343E-3</v>
      </c>
      <c r="F7860" s="1">
        <f t="shared" ca="1" si="978"/>
        <v>260.3729250353378</v>
      </c>
      <c r="G7860" s="1">
        <f t="shared" ca="1" si="979"/>
        <v>0</v>
      </c>
      <c r="H7860" s="1">
        <f t="shared" ca="1" si="980"/>
        <v>7.6819021703613544E-3</v>
      </c>
      <c r="I7860" s="1">
        <f t="shared" ca="1" si="981"/>
        <v>1</v>
      </c>
    </row>
    <row r="7861" spans="1:9" x14ac:dyDescent="0.3">
      <c r="A7861" s="1">
        <v>7860</v>
      </c>
      <c r="B7861" s="17">
        <f t="shared" ca="1" si="976"/>
        <v>8.7877224148690219E-4</v>
      </c>
      <c r="C7861" s="1">
        <f t="shared" ca="1" si="982"/>
        <v>260.36612190540893</v>
      </c>
      <c r="D7861" s="1">
        <f t="shared" ca="1" si="983"/>
        <v>260.3729250353378</v>
      </c>
      <c r="E7861" s="17">
        <f t="shared" ca="1" si="977"/>
        <v>2.986222800445067E-2</v>
      </c>
      <c r="F7861" s="1">
        <f t="shared" ca="1" si="978"/>
        <v>260.40278726334225</v>
      </c>
      <c r="G7861" s="1">
        <f t="shared" ca="1" si="979"/>
        <v>6.8031299288691116E-3</v>
      </c>
      <c r="H7861" s="1">
        <f t="shared" ca="1" si="980"/>
        <v>3.6665357933316045E-2</v>
      </c>
      <c r="I7861" s="1">
        <f t="shared" ca="1" si="981"/>
        <v>0</v>
      </c>
    </row>
    <row r="7862" spans="1:9" x14ac:dyDescent="0.3">
      <c r="A7862" s="1">
        <v>7861</v>
      </c>
      <c r="B7862" s="17">
        <f t="shared" ca="1" si="976"/>
        <v>3.2894522006483851E-2</v>
      </c>
      <c r="C7862" s="1">
        <f t="shared" ca="1" si="982"/>
        <v>260.3990164274154</v>
      </c>
      <c r="D7862" s="1">
        <f t="shared" ca="1" si="983"/>
        <v>260.40278726334225</v>
      </c>
      <c r="E7862" s="17">
        <f t="shared" ca="1" si="977"/>
        <v>1.0264409697846331E-2</v>
      </c>
      <c r="F7862" s="1">
        <f t="shared" ca="1" si="978"/>
        <v>260.41305167304012</v>
      </c>
      <c r="G7862" s="1">
        <f t="shared" ca="1" si="979"/>
        <v>3.7708359268435743E-3</v>
      </c>
      <c r="H7862" s="1">
        <f t="shared" ca="1" si="980"/>
        <v>1.4035245624711479E-2</v>
      </c>
      <c r="I7862" s="1">
        <f t="shared" ca="1" si="981"/>
        <v>0</v>
      </c>
    </row>
    <row r="7863" spans="1:9" x14ac:dyDescent="0.3">
      <c r="A7863" s="1">
        <v>7862</v>
      </c>
      <c r="B7863" s="17">
        <f t="shared" ca="1" si="976"/>
        <v>3.7429813761910213E-3</v>
      </c>
      <c r="C7863" s="1">
        <f t="shared" ca="1" si="982"/>
        <v>260.40275940879161</v>
      </c>
      <c r="D7863" s="1">
        <f t="shared" ca="1" si="983"/>
        <v>260.41305167304012</v>
      </c>
      <c r="E7863" s="17">
        <f t="shared" ca="1" si="977"/>
        <v>2.6378883422876406E-3</v>
      </c>
      <c r="F7863" s="1">
        <f t="shared" ca="1" si="978"/>
        <v>260.41568956138241</v>
      </c>
      <c r="G7863" s="1">
        <f t="shared" ca="1" si="979"/>
        <v>1.0292264248505489E-2</v>
      </c>
      <c r="H7863" s="1">
        <f t="shared" ca="1" si="980"/>
        <v>1.2930152590797661E-2</v>
      </c>
      <c r="I7863" s="1">
        <f t="shared" ca="1" si="981"/>
        <v>0</v>
      </c>
    </row>
    <row r="7864" spans="1:9" x14ac:dyDescent="0.3">
      <c r="A7864" s="1">
        <v>7863</v>
      </c>
      <c r="B7864" s="17">
        <f t="shared" ca="1" si="976"/>
        <v>8.2127960790633545E-2</v>
      </c>
      <c r="C7864" s="1">
        <f t="shared" ca="1" si="982"/>
        <v>260.48488736958222</v>
      </c>
      <c r="D7864" s="1">
        <f t="shared" ca="1" si="983"/>
        <v>260.48488736958222</v>
      </c>
      <c r="E7864" s="17">
        <f t="shared" ca="1" si="977"/>
        <v>2.2661744951324929E-3</v>
      </c>
      <c r="F7864" s="1">
        <f t="shared" ca="1" si="978"/>
        <v>260.48715354407733</v>
      </c>
      <c r="G7864" s="1">
        <f t="shared" ca="1" si="979"/>
        <v>0</v>
      </c>
      <c r="H7864" s="1">
        <f t="shared" ca="1" si="980"/>
        <v>2.2661744951051332E-3</v>
      </c>
      <c r="I7864" s="1">
        <f t="shared" ca="1" si="981"/>
        <v>1</v>
      </c>
    </row>
    <row r="7865" spans="1:9" x14ac:dyDescent="0.3">
      <c r="A7865" s="1">
        <v>7864</v>
      </c>
      <c r="B7865" s="17">
        <f t="shared" ca="1" si="976"/>
        <v>8.1934409137414867E-3</v>
      </c>
      <c r="C7865" s="1">
        <f t="shared" ca="1" si="982"/>
        <v>260.49308081049594</v>
      </c>
      <c r="D7865" s="1">
        <f t="shared" ca="1" si="983"/>
        <v>260.49308081049594</v>
      </c>
      <c r="E7865" s="17">
        <f t="shared" ca="1" si="977"/>
        <v>1.6659101985727841E-3</v>
      </c>
      <c r="F7865" s="1">
        <f t="shared" ca="1" si="978"/>
        <v>260.49474672069454</v>
      </c>
      <c r="G7865" s="1">
        <f t="shared" ca="1" si="979"/>
        <v>0</v>
      </c>
      <c r="H7865" s="1">
        <f t="shared" ca="1" si="980"/>
        <v>1.6659101985965208E-3</v>
      </c>
      <c r="I7865" s="1">
        <f t="shared" ca="1" si="981"/>
        <v>1</v>
      </c>
    </row>
    <row r="7866" spans="1:9" x14ac:dyDescent="0.3">
      <c r="A7866" s="1">
        <v>7865</v>
      </c>
      <c r="B7866" s="17">
        <f t="shared" ca="1" si="976"/>
        <v>5.3557015478330576E-2</v>
      </c>
      <c r="C7866" s="1">
        <f t="shared" ca="1" si="982"/>
        <v>260.54663782597424</v>
      </c>
      <c r="D7866" s="1">
        <f t="shared" ca="1" si="983"/>
        <v>260.54663782597424</v>
      </c>
      <c r="E7866" s="17">
        <f t="shared" ca="1" si="977"/>
        <v>9.8599310362028729E-3</v>
      </c>
      <c r="F7866" s="1">
        <f t="shared" ca="1" si="978"/>
        <v>260.55649775701045</v>
      </c>
      <c r="G7866" s="1">
        <f t="shared" ca="1" si="979"/>
        <v>0</v>
      </c>
      <c r="H7866" s="1">
        <f t="shared" ca="1" si="980"/>
        <v>9.8599310362033066E-3</v>
      </c>
      <c r="I7866" s="1">
        <f t="shared" ca="1" si="981"/>
        <v>1</v>
      </c>
    </row>
    <row r="7867" spans="1:9" x14ac:dyDescent="0.3">
      <c r="A7867" s="1">
        <v>7866</v>
      </c>
      <c r="B7867" s="17">
        <f t="shared" ca="1" si="976"/>
        <v>4.0134394008616299E-2</v>
      </c>
      <c r="C7867" s="1">
        <f t="shared" ca="1" si="982"/>
        <v>260.58677221998283</v>
      </c>
      <c r="D7867" s="1">
        <f t="shared" ca="1" si="983"/>
        <v>260.58677221998283</v>
      </c>
      <c r="E7867" s="17">
        <f t="shared" ca="1" si="977"/>
        <v>3.5817431077459085E-2</v>
      </c>
      <c r="F7867" s="1">
        <f t="shared" ca="1" si="978"/>
        <v>260.62258965106031</v>
      </c>
      <c r="G7867" s="1">
        <f t="shared" ca="1" si="979"/>
        <v>0</v>
      </c>
      <c r="H7867" s="1">
        <f t="shared" ca="1" si="980"/>
        <v>3.5817431077475703E-2</v>
      </c>
      <c r="I7867" s="1">
        <f t="shared" ca="1" si="981"/>
        <v>1</v>
      </c>
    </row>
    <row r="7868" spans="1:9" x14ac:dyDescent="0.3">
      <c r="A7868" s="1">
        <v>7867</v>
      </c>
      <c r="B7868" s="17">
        <f t="shared" ca="1" si="976"/>
        <v>7.7364561313496229E-4</v>
      </c>
      <c r="C7868" s="1">
        <f t="shared" ca="1" si="982"/>
        <v>260.58754586559598</v>
      </c>
      <c r="D7868" s="1">
        <f t="shared" ca="1" si="983"/>
        <v>260.62258965106031</v>
      </c>
      <c r="E7868" s="17">
        <f t="shared" ca="1" si="977"/>
        <v>1.2469676481540924E-2</v>
      </c>
      <c r="F7868" s="1">
        <f t="shared" ca="1" si="978"/>
        <v>260.63505932754185</v>
      </c>
      <c r="G7868" s="1">
        <f t="shared" ca="1" si="979"/>
        <v>3.5043785464324628E-2</v>
      </c>
      <c r="H7868" s="1">
        <f t="shared" ca="1" si="980"/>
        <v>4.7513461945868585E-2</v>
      </c>
      <c r="I7868" s="1">
        <f t="shared" ca="1" si="981"/>
        <v>0</v>
      </c>
    </row>
    <row r="7869" spans="1:9" x14ac:dyDescent="0.3">
      <c r="A7869" s="1">
        <v>7868</v>
      </c>
      <c r="B7869" s="17">
        <f t="shared" ca="1" si="976"/>
        <v>1.0845199398977318E-2</v>
      </c>
      <c r="C7869" s="1">
        <f t="shared" ca="1" si="982"/>
        <v>260.59839106499498</v>
      </c>
      <c r="D7869" s="1">
        <f t="shared" ca="1" si="983"/>
        <v>260.63505932754185</v>
      </c>
      <c r="E7869" s="17">
        <f t="shared" ca="1" si="977"/>
        <v>7.1889097281622016E-2</v>
      </c>
      <c r="F7869" s="1">
        <f t="shared" ca="1" si="978"/>
        <v>260.70694842482345</v>
      </c>
      <c r="G7869" s="1">
        <f t="shared" ca="1" si="979"/>
        <v>3.6668262546868391E-2</v>
      </c>
      <c r="H7869" s="1">
        <f t="shared" ca="1" si="980"/>
        <v>0.10855735982846682</v>
      </c>
      <c r="I7869" s="1">
        <f t="shared" ca="1" si="981"/>
        <v>0</v>
      </c>
    </row>
    <row r="7870" spans="1:9" x14ac:dyDescent="0.3">
      <c r="A7870" s="1">
        <v>7869</v>
      </c>
      <c r="B7870" s="17">
        <f t="shared" ca="1" si="976"/>
        <v>2.0519154939535574E-3</v>
      </c>
      <c r="C7870" s="1">
        <f t="shared" ca="1" si="982"/>
        <v>260.60044298048894</v>
      </c>
      <c r="D7870" s="1">
        <f t="shared" ca="1" si="983"/>
        <v>260.70694842482345</v>
      </c>
      <c r="E7870" s="17">
        <f t="shared" ca="1" si="977"/>
        <v>3.6534452838375468E-2</v>
      </c>
      <c r="F7870" s="1">
        <f t="shared" ca="1" si="978"/>
        <v>260.74348287766185</v>
      </c>
      <c r="G7870" s="1">
        <f t="shared" ca="1" si="979"/>
        <v>0.10650544433451614</v>
      </c>
      <c r="H7870" s="1">
        <f t="shared" ca="1" si="980"/>
        <v>0.14303989717291188</v>
      </c>
      <c r="I7870" s="1">
        <f t="shared" ca="1" si="981"/>
        <v>0</v>
      </c>
    </row>
    <row r="7871" spans="1:9" x14ac:dyDescent="0.3">
      <c r="A7871" s="1">
        <v>7870</v>
      </c>
      <c r="B7871" s="17">
        <f t="shared" ca="1" si="976"/>
        <v>6.1087476699646495E-2</v>
      </c>
      <c r="C7871" s="1">
        <f t="shared" ca="1" si="982"/>
        <v>260.66153045718858</v>
      </c>
      <c r="D7871" s="1">
        <f t="shared" ca="1" si="983"/>
        <v>260.74348287766185</v>
      </c>
      <c r="E7871" s="17">
        <f t="shared" ca="1" si="977"/>
        <v>1.8357575672175917E-2</v>
      </c>
      <c r="F7871" s="1">
        <f t="shared" ca="1" si="978"/>
        <v>260.761840453334</v>
      </c>
      <c r="G7871" s="1">
        <f t="shared" ca="1" si="979"/>
        <v>8.1952420473271559E-2</v>
      </c>
      <c r="H7871" s="1">
        <f t="shared" ca="1" si="980"/>
        <v>0.10030999614542679</v>
      </c>
      <c r="I7871" s="1">
        <f t="shared" ca="1" si="981"/>
        <v>0</v>
      </c>
    </row>
    <row r="7872" spans="1:9" x14ac:dyDescent="0.3">
      <c r="A7872" s="1">
        <v>7871</v>
      </c>
      <c r="B7872" s="17">
        <f t="shared" ca="1" si="976"/>
        <v>2.4329653935517472E-2</v>
      </c>
      <c r="C7872" s="1">
        <f t="shared" ca="1" si="982"/>
        <v>260.6858601111241</v>
      </c>
      <c r="D7872" s="1">
        <f t="shared" ca="1" si="983"/>
        <v>260.761840453334</v>
      </c>
      <c r="E7872" s="17">
        <f t="shared" ca="1" si="977"/>
        <v>3.0045323002722168E-2</v>
      </c>
      <c r="F7872" s="1">
        <f t="shared" ca="1" si="978"/>
        <v>260.7918857763367</v>
      </c>
      <c r="G7872" s="1">
        <f t="shared" ca="1" si="979"/>
        <v>7.5980342209902574E-2</v>
      </c>
      <c r="H7872" s="1">
        <f t="shared" ca="1" si="980"/>
        <v>0.1060256652125986</v>
      </c>
      <c r="I7872" s="1">
        <f t="shared" ca="1" si="981"/>
        <v>0</v>
      </c>
    </row>
    <row r="7873" spans="1:9" x14ac:dyDescent="0.3">
      <c r="A7873" s="1">
        <v>7872</v>
      </c>
      <c r="B7873" s="17">
        <f t="shared" ca="1" si="976"/>
        <v>3.7239581930596298E-3</v>
      </c>
      <c r="C7873" s="1">
        <f t="shared" ca="1" si="982"/>
        <v>260.68958406931716</v>
      </c>
      <c r="D7873" s="1">
        <f t="shared" ca="1" si="983"/>
        <v>260.7918857763367</v>
      </c>
      <c r="E7873" s="17">
        <f t="shared" ca="1" si="977"/>
        <v>5.719993281963257E-3</v>
      </c>
      <c r="F7873" s="1">
        <f t="shared" ca="1" si="978"/>
        <v>260.79760576961866</v>
      </c>
      <c r="G7873" s="1">
        <f t="shared" ca="1" si="979"/>
        <v>0.10230170701953512</v>
      </c>
      <c r="H7873" s="1">
        <f t="shared" ca="1" si="980"/>
        <v>0.10802170030149227</v>
      </c>
      <c r="I7873" s="1">
        <f t="shared" ca="1" si="981"/>
        <v>0</v>
      </c>
    </row>
    <row r="7874" spans="1:9" x14ac:dyDescent="0.3">
      <c r="A7874" s="1">
        <v>7873</v>
      </c>
      <c r="B7874" s="17">
        <f t="shared" ca="1" si="976"/>
        <v>6.9638464392287689E-3</v>
      </c>
      <c r="C7874" s="1">
        <f t="shared" ca="1" si="982"/>
        <v>260.69654791575641</v>
      </c>
      <c r="D7874" s="1">
        <f t="shared" ca="1" si="983"/>
        <v>260.79760576961866</v>
      </c>
      <c r="E7874" s="17">
        <f t="shared" ca="1" si="977"/>
        <v>3.3716588243241592E-2</v>
      </c>
      <c r="F7874" s="1">
        <f t="shared" ca="1" si="978"/>
        <v>260.83132235786189</v>
      </c>
      <c r="G7874" s="1">
        <f t="shared" ca="1" si="979"/>
        <v>0.10105785386224397</v>
      </c>
      <c r="H7874" s="1">
        <f t="shared" ca="1" si="980"/>
        <v>0.13477444210548128</v>
      </c>
      <c r="I7874" s="1">
        <f t="shared" ca="1" si="981"/>
        <v>0</v>
      </c>
    </row>
    <row r="7875" spans="1:9" x14ac:dyDescent="0.3">
      <c r="A7875" s="1">
        <v>7874</v>
      </c>
      <c r="B7875" s="17">
        <f t="shared" ref="B7875:B7938" ca="1" si="984">-LN(1-RAND())/$M$18</f>
        <v>8.7314423579424837E-3</v>
      </c>
      <c r="C7875" s="1">
        <f t="shared" ca="1" si="982"/>
        <v>260.70527935811435</v>
      </c>
      <c r="D7875" s="1">
        <f t="shared" ca="1" si="983"/>
        <v>260.83132235786189</v>
      </c>
      <c r="E7875" s="17">
        <f t="shared" ref="E7875:E7938" ca="1" si="985">-LN(1-RAND())/$M$20</f>
        <v>8.8318627677742553E-2</v>
      </c>
      <c r="F7875" s="1">
        <f t="shared" ref="F7875:F7938" ca="1" si="986">D7875+E7875</f>
        <v>260.91964098553962</v>
      </c>
      <c r="G7875" s="1">
        <f t="shared" ref="G7875:G7938" ca="1" si="987">D7875-C7875</f>
        <v>0.12604299974753985</v>
      </c>
      <c r="H7875" s="1">
        <f t="shared" ref="H7875:H7938" ca="1" si="988">F7875-C7875</f>
        <v>0.21436162742526221</v>
      </c>
      <c r="I7875" s="1">
        <f t="shared" ref="I7875:I7938" ca="1" si="989">IF(G7875=0,1,0)</f>
        <v>0</v>
      </c>
    </row>
    <row r="7876" spans="1:9" x14ac:dyDescent="0.3">
      <c r="A7876" s="1">
        <v>7875</v>
      </c>
      <c r="B7876" s="17">
        <f t="shared" ca="1" si="984"/>
        <v>1.7606175426362241E-4</v>
      </c>
      <c r="C7876" s="1">
        <f t="shared" ref="C7876:C7939" ca="1" si="990">C7875+B7876</f>
        <v>260.7054554198686</v>
      </c>
      <c r="D7876" s="1">
        <f t="shared" ref="D7876:D7939" ca="1" si="991">MAX(F7875,C7876)</f>
        <v>260.91964098553962</v>
      </c>
      <c r="E7876" s="17">
        <f t="shared" ca="1" si="985"/>
        <v>5.1568025442070911E-3</v>
      </c>
      <c r="F7876" s="1">
        <f t="shared" ca="1" si="986"/>
        <v>260.92479778808382</v>
      </c>
      <c r="G7876" s="1">
        <f t="shared" ca="1" si="987"/>
        <v>0.21418556567101632</v>
      </c>
      <c r="H7876" s="1">
        <f t="shared" ca="1" si="988"/>
        <v>0.2193423682152229</v>
      </c>
      <c r="I7876" s="1">
        <f t="shared" ca="1" si="989"/>
        <v>0</v>
      </c>
    </row>
    <row r="7877" spans="1:9" x14ac:dyDescent="0.3">
      <c r="A7877" s="1">
        <v>7876</v>
      </c>
      <c r="B7877" s="17">
        <f t="shared" ca="1" si="984"/>
        <v>5.3814993181779583E-2</v>
      </c>
      <c r="C7877" s="1">
        <f t="shared" ca="1" si="990"/>
        <v>260.75927041305039</v>
      </c>
      <c r="D7877" s="1">
        <f t="shared" ca="1" si="991"/>
        <v>260.92479778808382</v>
      </c>
      <c r="E7877" s="17">
        <f t="shared" ca="1" si="985"/>
        <v>1.8561024974242692E-3</v>
      </c>
      <c r="F7877" s="1">
        <f t="shared" ca="1" si="986"/>
        <v>260.92665389058124</v>
      </c>
      <c r="G7877" s="1">
        <f t="shared" ca="1" si="987"/>
        <v>0.16552737503343451</v>
      </c>
      <c r="H7877" s="1">
        <f t="shared" ca="1" si="988"/>
        <v>0.16738347753084781</v>
      </c>
      <c r="I7877" s="1">
        <f t="shared" ca="1" si="989"/>
        <v>0</v>
      </c>
    </row>
    <row r="7878" spans="1:9" x14ac:dyDescent="0.3">
      <c r="A7878" s="1">
        <v>7877</v>
      </c>
      <c r="B7878" s="17">
        <f t="shared" ca="1" si="984"/>
        <v>3.3288594641074115E-2</v>
      </c>
      <c r="C7878" s="1">
        <f t="shared" ca="1" si="990"/>
        <v>260.79255900769147</v>
      </c>
      <c r="D7878" s="1">
        <f t="shared" ca="1" si="991"/>
        <v>260.92665389058124</v>
      </c>
      <c r="E7878" s="17">
        <f t="shared" ca="1" si="985"/>
        <v>9.7946221088233941E-3</v>
      </c>
      <c r="F7878" s="1">
        <f t="shared" ca="1" si="986"/>
        <v>260.93644851269005</v>
      </c>
      <c r="G7878" s="1">
        <f t="shared" ca="1" si="987"/>
        <v>0.13409488288976945</v>
      </c>
      <c r="H7878" s="1">
        <f t="shared" ca="1" si="988"/>
        <v>0.14388950499858311</v>
      </c>
      <c r="I7878" s="1">
        <f t="shared" ca="1" si="989"/>
        <v>0</v>
      </c>
    </row>
    <row r="7879" spans="1:9" x14ac:dyDescent="0.3">
      <c r="A7879" s="1">
        <v>7878</v>
      </c>
      <c r="B7879" s="17">
        <f t="shared" ca="1" si="984"/>
        <v>1.1712657608544594E-3</v>
      </c>
      <c r="C7879" s="1">
        <f t="shared" ca="1" si="990"/>
        <v>260.7937302734523</v>
      </c>
      <c r="D7879" s="1">
        <f t="shared" ca="1" si="991"/>
        <v>260.93644851269005</v>
      </c>
      <c r="E7879" s="17">
        <f t="shared" ca="1" si="985"/>
        <v>9.361436115850702E-4</v>
      </c>
      <c r="F7879" s="1">
        <f t="shared" ca="1" si="986"/>
        <v>260.93738465630162</v>
      </c>
      <c r="G7879" s="1">
        <f t="shared" ca="1" si="987"/>
        <v>0.14271823923775173</v>
      </c>
      <c r="H7879" s="1">
        <f t="shared" ca="1" si="988"/>
        <v>0.14365438284931997</v>
      </c>
      <c r="I7879" s="1">
        <f t="shared" ca="1" si="989"/>
        <v>0</v>
      </c>
    </row>
    <row r="7880" spans="1:9" x14ac:dyDescent="0.3">
      <c r="A7880" s="1">
        <v>7879</v>
      </c>
      <c r="B7880" s="17">
        <f t="shared" ca="1" si="984"/>
        <v>4.007073716096256E-3</v>
      </c>
      <c r="C7880" s="1">
        <f t="shared" ca="1" si="990"/>
        <v>260.79773734716838</v>
      </c>
      <c r="D7880" s="1">
        <f t="shared" ca="1" si="991"/>
        <v>260.93738465630162</v>
      </c>
      <c r="E7880" s="17">
        <f t="shared" ca="1" si="985"/>
        <v>1.2136955998867292E-2</v>
      </c>
      <c r="F7880" s="1">
        <f t="shared" ca="1" si="986"/>
        <v>260.94952161230049</v>
      </c>
      <c r="G7880" s="1">
        <f t="shared" ca="1" si="987"/>
        <v>0.1396473091332382</v>
      </c>
      <c r="H7880" s="1">
        <f t="shared" ca="1" si="988"/>
        <v>0.15178426513210752</v>
      </c>
      <c r="I7880" s="1">
        <f t="shared" ca="1" si="989"/>
        <v>0</v>
      </c>
    </row>
    <row r="7881" spans="1:9" x14ac:dyDescent="0.3">
      <c r="A7881" s="1">
        <v>7880</v>
      </c>
      <c r="B7881" s="17">
        <f t="shared" ca="1" si="984"/>
        <v>3.8726875493515202E-2</v>
      </c>
      <c r="C7881" s="1">
        <f t="shared" ca="1" si="990"/>
        <v>260.8364642226619</v>
      </c>
      <c r="D7881" s="1">
        <f t="shared" ca="1" si="991"/>
        <v>260.94952161230049</v>
      </c>
      <c r="E7881" s="17">
        <f t="shared" ca="1" si="985"/>
        <v>5.9638406004889968E-2</v>
      </c>
      <c r="F7881" s="1">
        <f t="shared" ca="1" si="986"/>
        <v>261.00916001830535</v>
      </c>
      <c r="G7881" s="1">
        <f t="shared" ca="1" si="987"/>
        <v>0.11305738963858403</v>
      </c>
      <c r="H7881" s="1">
        <f t="shared" ca="1" si="988"/>
        <v>0.17269579564344895</v>
      </c>
      <c r="I7881" s="1">
        <f t="shared" ca="1" si="989"/>
        <v>0</v>
      </c>
    </row>
    <row r="7882" spans="1:9" x14ac:dyDescent="0.3">
      <c r="A7882" s="1">
        <v>7881</v>
      </c>
      <c r="B7882" s="17">
        <f t="shared" ca="1" si="984"/>
        <v>2.1232329782038473E-2</v>
      </c>
      <c r="C7882" s="1">
        <f t="shared" ca="1" si="990"/>
        <v>260.85769655244394</v>
      </c>
      <c r="D7882" s="1">
        <f t="shared" ca="1" si="991"/>
        <v>261.00916001830535</v>
      </c>
      <c r="E7882" s="17">
        <f t="shared" ca="1" si="985"/>
        <v>5.2488579559800415E-2</v>
      </c>
      <c r="F7882" s="1">
        <f t="shared" ca="1" si="986"/>
        <v>261.06164859786514</v>
      </c>
      <c r="G7882" s="1">
        <f t="shared" ca="1" si="987"/>
        <v>0.15146346586141135</v>
      </c>
      <c r="H7882" s="1">
        <f t="shared" ca="1" si="988"/>
        <v>0.20395204542120382</v>
      </c>
      <c r="I7882" s="1">
        <f t="shared" ca="1" si="989"/>
        <v>0</v>
      </c>
    </row>
    <row r="7883" spans="1:9" x14ac:dyDescent="0.3">
      <c r="A7883" s="1">
        <v>7882</v>
      </c>
      <c r="B7883" s="17">
        <f t="shared" ca="1" si="984"/>
        <v>2.2371574785620759E-3</v>
      </c>
      <c r="C7883" s="1">
        <f t="shared" ca="1" si="990"/>
        <v>260.85993370992253</v>
      </c>
      <c r="D7883" s="1">
        <f t="shared" ca="1" si="991"/>
        <v>261.06164859786514</v>
      </c>
      <c r="E7883" s="17">
        <f t="shared" ca="1" si="985"/>
        <v>7.0726755655436968E-4</v>
      </c>
      <c r="F7883" s="1">
        <f t="shared" ca="1" si="986"/>
        <v>261.06235586542169</v>
      </c>
      <c r="G7883" s="1">
        <f t="shared" ca="1" si="987"/>
        <v>0.2017148879426145</v>
      </c>
      <c r="H7883" s="1">
        <f t="shared" ca="1" si="988"/>
        <v>0.20242215549916409</v>
      </c>
      <c r="I7883" s="1">
        <f t="shared" ca="1" si="989"/>
        <v>0</v>
      </c>
    </row>
    <row r="7884" spans="1:9" x14ac:dyDescent="0.3">
      <c r="A7884" s="1">
        <v>7883</v>
      </c>
      <c r="B7884" s="17">
        <f t="shared" ca="1" si="984"/>
        <v>2.1596259232178675E-2</v>
      </c>
      <c r="C7884" s="1">
        <f t="shared" ca="1" si="990"/>
        <v>260.88152996915471</v>
      </c>
      <c r="D7884" s="1">
        <f t="shared" ca="1" si="991"/>
        <v>261.06235586542169</v>
      </c>
      <c r="E7884" s="17">
        <f t="shared" ca="1" si="985"/>
        <v>6.8561232358211766E-2</v>
      </c>
      <c r="F7884" s="1">
        <f t="shared" ca="1" si="986"/>
        <v>261.1309170977799</v>
      </c>
      <c r="G7884" s="1">
        <f t="shared" ca="1" si="987"/>
        <v>0.18082589626698109</v>
      </c>
      <c r="H7884" s="1">
        <f t="shared" ca="1" si="988"/>
        <v>0.24938712862518742</v>
      </c>
      <c r="I7884" s="1">
        <f t="shared" ca="1" si="989"/>
        <v>0</v>
      </c>
    </row>
    <row r="7885" spans="1:9" x14ac:dyDescent="0.3">
      <c r="A7885" s="1">
        <v>7884</v>
      </c>
      <c r="B7885" s="17">
        <f t="shared" ca="1" si="984"/>
        <v>5.362760596450096E-2</v>
      </c>
      <c r="C7885" s="1">
        <f t="shared" ca="1" si="990"/>
        <v>260.93515757511921</v>
      </c>
      <c r="D7885" s="1">
        <f t="shared" ca="1" si="991"/>
        <v>261.1309170977799</v>
      </c>
      <c r="E7885" s="17">
        <f t="shared" ca="1" si="985"/>
        <v>1.3089370623162368E-2</v>
      </c>
      <c r="F7885" s="1">
        <f t="shared" ca="1" si="986"/>
        <v>261.14400646840306</v>
      </c>
      <c r="G7885" s="1">
        <f t="shared" ca="1" si="987"/>
        <v>0.19575952266069407</v>
      </c>
      <c r="H7885" s="1">
        <f t="shared" ca="1" si="988"/>
        <v>0.20884889328385725</v>
      </c>
      <c r="I7885" s="1">
        <f t="shared" ca="1" si="989"/>
        <v>0</v>
      </c>
    </row>
    <row r="7886" spans="1:9" x14ac:dyDescent="0.3">
      <c r="A7886" s="1">
        <v>7885</v>
      </c>
      <c r="B7886" s="17">
        <f t="shared" ca="1" si="984"/>
        <v>9.4593170311191698E-3</v>
      </c>
      <c r="C7886" s="1">
        <f t="shared" ca="1" si="990"/>
        <v>260.94461689215035</v>
      </c>
      <c r="D7886" s="1">
        <f t="shared" ca="1" si="991"/>
        <v>261.14400646840306</v>
      </c>
      <c r="E7886" s="17">
        <f t="shared" ca="1" si="985"/>
        <v>9.3284657587663199E-3</v>
      </c>
      <c r="F7886" s="1">
        <f t="shared" ca="1" si="986"/>
        <v>261.15333493416182</v>
      </c>
      <c r="G7886" s="1">
        <f t="shared" ca="1" si="987"/>
        <v>0.19938957625271314</v>
      </c>
      <c r="H7886" s="1">
        <f t="shared" ca="1" si="988"/>
        <v>0.20871804201146915</v>
      </c>
      <c r="I7886" s="1">
        <f t="shared" ca="1" si="989"/>
        <v>0</v>
      </c>
    </row>
    <row r="7887" spans="1:9" x14ac:dyDescent="0.3">
      <c r="A7887" s="1">
        <v>7886</v>
      </c>
      <c r="B7887" s="17">
        <f t="shared" ca="1" si="984"/>
        <v>1.249947378231709E-2</v>
      </c>
      <c r="C7887" s="1">
        <f t="shared" ca="1" si="990"/>
        <v>260.95711636593268</v>
      </c>
      <c r="D7887" s="1">
        <f t="shared" ca="1" si="991"/>
        <v>261.15333493416182</v>
      </c>
      <c r="E7887" s="17">
        <f t="shared" ca="1" si="985"/>
        <v>4.467681306349984E-2</v>
      </c>
      <c r="F7887" s="1">
        <f t="shared" ca="1" si="986"/>
        <v>261.19801174722534</v>
      </c>
      <c r="G7887" s="1">
        <f t="shared" ca="1" si="987"/>
        <v>0.19621856822914197</v>
      </c>
      <c r="H7887" s="1">
        <f t="shared" ca="1" si="988"/>
        <v>0.24089538129265975</v>
      </c>
      <c r="I7887" s="1">
        <f t="shared" ca="1" si="989"/>
        <v>0</v>
      </c>
    </row>
    <row r="7888" spans="1:9" x14ac:dyDescent="0.3">
      <c r="A7888" s="1">
        <v>7887</v>
      </c>
      <c r="B7888" s="17">
        <f t="shared" ca="1" si="984"/>
        <v>1.065440415546013E-2</v>
      </c>
      <c r="C7888" s="1">
        <f t="shared" ca="1" si="990"/>
        <v>260.96777077008812</v>
      </c>
      <c r="D7888" s="1">
        <f t="shared" ca="1" si="991"/>
        <v>261.19801174722534</v>
      </c>
      <c r="E7888" s="17">
        <f t="shared" ca="1" si="985"/>
        <v>4.6587337386014187E-3</v>
      </c>
      <c r="F7888" s="1">
        <f t="shared" ca="1" si="986"/>
        <v>261.20267048096395</v>
      </c>
      <c r="G7888" s="1">
        <f t="shared" ca="1" si="987"/>
        <v>0.23024097713721403</v>
      </c>
      <c r="H7888" s="1">
        <f t="shared" ca="1" si="988"/>
        <v>0.23489971087582262</v>
      </c>
      <c r="I7888" s="1">
        <f t="shared" ca="1" si="989"/>
        <v>0</v>
      </c>
    </row>
    <row r="7889" spans="1:9" x14ac:dyDescent="0.3">
      <c r="A7889" s="1">
        <v>7888</v>
      </c>
      <c r="B7889" s="17">
        <f t="shared" ca="1" si="984"/>
        <v>1.6129836955696579E-2</v>
      </c>
      <c r="C7889" s="1">
        <f t="shared" ca="1" si="990"/>
        <v>260.98390060704384</v>
      </c>
      <c r="D7889" s="1">
        <f t="shared" ca="1" si="991"/>
        <v>261.20267048096395</v>
      </c>
      <c r="E7889" s="17">
        <f t="shared" ca="1" si="985"/>
        <v>1.3492140241440385E-2</v>
      </c>
      <c r="F7889" s="1">
        <f t="shared" ca="1" si="986"/>
        <v>261.2161626212054</v>
      </c>
      <c r="G7889" s="1">
        <f t="shared" ca="1" si="987"/>
        <v>0.2187698739201096</v>
      </c>
      <c r="H7889" s="1">
        <f t="shared" ca="1" si="988"/>
        <v>0.232262014161563</v>
      </c>
      <c r="I7889" s="1">
        <f t="shared" ca="1" si="989"/>
        <v>0</v>
      </c>
    </row>
    <row r="7890" spans="1:9" x14ac:dyDescent="0.3">
      <c r="A7890" s="1">
        <v>7889</v>
      </c>
      <c r="B7890" s="17">
        <f t="shared" ca="1" si="984"/>
        <v>3.7671147021035613E-2</v>
      </c>
      <c r="C7890" s="1">
        <f t="shared" ca="1" si="990"/>
        <v>261.02157175406489</v>
      </c>
      <c r="D7890" s="1">
        <f t="shared" ca="1" si="991"/>
        <v>261.2161626212054</v>
      </c>
      <c r="E7890" s="17">
        <f t="shared" ca="1" si="985"/>
        <v>5.613178079882726E-2</v>
      </c>
      <c r="F7890" s="1">
        <f t="shared" ca="1" si="986"/>
        <v>261.27229440200421</v>
      </c>
      <c r="G7890" s="1">
        <f t="shared" ca="1" si="987"/>
        <v>0.194590867140505</v>
      </c>
      <c r="H7890" s="1">
        <f t="shared" ca="1" si="988"/>
        <v>0.25072264793931254</v>
      </c>
      <c r="I7890" s="1">
        <f t="shared" ca="1" si="989"/>
        <v>0</v>
      </c>
    </row>
    <row r="7891" spans="1:9" x14ac:dyDescent="0.3">
      <c r="A7891" s="1">
        <v>7890</v>
      </c>
      <c r="B7891" s="17">
        <f t="shared" ca="1" si="984"/>
        <v>1.3234254374535894E-2</v>
      </c>
      <c r="C7891" s="1">
        <f t="shared" ca="1" si="990"/>
        <v>261.03480600843943</v>
      </c>
      <c r="D7891" s="1">
        <f t="shared" ca="1" si="991"/>
        <v>261.27229440200421</v>
      </c>
      <c r="E7891" s="17">
        <f t="shared" ca="1" si="985"/>
        <v>1.9989103135922325E-3</v>
      </c>
      <c r="F7891" s="1">
        <f t="shared" ca="1" si="986"/>
        <v>261.27429331231781</v>
      </c>
      <c r="G7891" s="1">
        <f t="shared" ca="1" si="987"/>
        <v>0.23748839356477447</v>
      </c>
      <c r="H7891" s="1">
        <f t="shared" ca="1" si="988"/>
        <v>0.23948730387837713</v>
      </c>
      <c r="I7891" s="1">
        <f t="shared" ca="1" si="989"/>
        <v>0</v>
      </c>
    </row>
    <row r="7892" spans="1:9" x14ac:dyDescent="0.3">
      <c r="A7892" s="1">
        <v>7891</v>
      </c>
      <c r="B7892" s="17">
        <f t="shared" ca="1" si="984"/>
        <v>1.1829897186720442E-2</v>
      </c>
      <c r="C7892" s="1">
        <f t="shared" ca="1" si="990"/>
        <v>261.04663590562615</v>
      </c>
      <c r="D7892" s="1">
        <f t="shared" ca="1" si="991"/>
        <v>261.27429331231781</v>
      </c>
      <c r="E7892" s="17">
        <f t="shared" ca="1" si="985"/>
        <v>2.9268886971750576E-3</v>
      </c>
      <c r="F7892" s="1">
        <f t="shared" ca="1" si="986"/>
        <v>261.27722020101498</v>
      </c>
      <c r="G7892" s="1">
        <f t="shared" ca="1" si="987"/>
        <v>0.22765740669166235</v>
      </c>
      <c r="H7892" s="1">
        <f t="shared" ca="1" si="988"/>
        <v>0.23058429538883729</v>
      </c>
      <c r="I7892" s="1">
        <f t="shared" ca="1" si="989"/>
        <v>0</v>
      </c>
    </row>
    <row r="7893" spans="1:9" x14ac:dyDescent="0.3">
      <c r="A7893" s="1">
        <v>7892</v>
      </c>
      <c r="B7893" s="17">
        <f t="shared" ca="1" si="984"/>
        <v>2.3845347582808329E-2</v>
      </c>
      <c r="C7893" s="1">
        <f t="shared" ca="1" si="990"/>
        <v>261.07048125320898</v>
      </c>
      <c r="D7893" s="1">
        <f t="shared" ca="1" si="991"/>
        <v>261.27722020101498</v>
      </c>
      <c r="E7893" s="17">
        <f t="shared" ca="1" si="985"/>
        <v>5.2631596922023675E-2</v>
      </c>
      <c r="F7893" s="1">
        <f t="shared" ca="1" si="986"/>
        <v>261.32985179793701</v>
      </c>
      <c r="G7893" s="1">
        <f t="shared" ca="1" si="987"/>
        <v>0.20673894780600222</v>
      </c>
      <c r="H7893" s="1">
        <f t="shared" ca="1" si="988"/>
        <v>0.25937054472802856</v>
      </c>
      <c r="I7893" s="1">
        <f t="shared" ca="1" si="989"/>
        <v>0</v>
      </c>
    </row>
    <row r="7894" spans="1:9" x14ac:dyDescent="0.3">
      <c r="A7894" s="1">
        <v>7893</v>
      </c>
      <c r="B7894" s="17">
        <f t="shared" ca="1" si="984"/>
        <v>1.9046089593264075E-2</v>
      </c>
      <c r="C7894" s="1">
        <f t="shared" ca="1" si="990"/>
        <v>261.08952734280223</v>
      </c>
      <c r="D7894" s="1">
        <f t="shared" ca="1" si="991"/>
        <v>261.32985179793701</v>
      </c>
      <c r="E7894" s="17">
        <f t="shared" ca="1" si="985"/>
        <v>4.3266762421885471E-2</v>
      </c>
      <c r="F7894" s="1">
        <f t="shared" ca="1" si="986"/>
        <v>261.37311856035888</v>
      </c>
      <c r="G7894" s="1">
        <f t="shared" ca="1" si="987"/>
        <v>0.24032445513478251</v>
      </c>
      <c r="H7894" s="1">
        <f t="shared" ca="1" si="988"/>
        <v>0.28359121755664773</v>
      </c>
      <c r="I7894" s="1">
        <f t="shared" ca="1" si="989"/>
        <v>0</v>
      </c>
    </row>
    <row r="7895" spans="1:9" x14ac:dyDescent="0.3">
      <c r="A7895" s="1">
        <v>7894</v>
      </c>
      <c r="B7895" s="17">
        <f t="shared" ca="1" si="984"/>
        <v>2.5529695647851364E-2</v>
      </c>
      <c r="C7895" s="1">
        <f t="shared" ca="1" si="990"/>
        <v>261.11505703845006</v>
      </c>
      <c r="D7895" s="1">
        <f t="shared" ca="1" si="991"/>
        <v>261.37311856035888</v>
      </c>
      <c r="E7895" s="17">
        <f t="shared" ca="1" si="985"/>
        <v>1.6344354013923498E-3</v>
      </c>
      <c r="F7895" s="1">
        <f t="shared" ca="1" si="986"/>
        <v>261.37475299576028</v>
      </c>
      <c r="G7895" s="1">
        <f t="shared" ca="1" si="987"/>
        <v>0.25806152190881448</v>
      </c>
      <c r="H7895" s="1">
        <f t="shared" ca="1" si="988"/>
        <v>0.259695957310214</v>
      </c>
      <c r="I7895" s="1">
        <f t="shared" ca="1" si="989"/>
        <v>0</v>
      </c>
    </row>
    <row r="7896" spans="1:9" x14ac:dyDescent="0.3">
      <c r="A7896" s="1">
        <v>7895</v>
      </c>
      <c r="B7896" s="17">
        <f t="shared" ca="1" si="984"/>
        <v>2.3224237752305622E-2</v>
      </c>
      <c r="C7896" s="1">
        <f t="shared" ca="1" si="990"/>
        <v>261.13828127620235</v>
      </c>
      <c r="D7896" s="1">
        <f t="shared" ca="1" si="991"/>
        <v>261.37475299576028</v>
      </c>
      <c r="E7896" s="17">
        <f t="shared" ca="1" si="985"/>
        <v>0.10497685590711216</v>
      </c>
      <c r="F7896" s="1">
        <f t="shared" ca="1" si="986"/>
        <v>261.4797298516674</v>
      </c>
      <c r="G7896" s="1">
        <f t="shared" ca="1" si="987"/>
        <v>0.23647171955792601</v>
      </c>
      <c r="H7896" s="1">
        <f t="shared" ca="1" si="988"/>
        <v>0.34144857546505136</v>
      </c>
      <c r="I7896" s="1">
        <f t="shared" ca="1" si="989"/>
        <v>0</v>
      </c>
    </row>
    <row r="7897" spans="1:9" x14ac:dyDescent="0.3">
      <c r="A7897" s="1">
        <v>7896</v>
      </c>
      <c r="B7897" s="17">
        <f t="shared" ca="1" si="984"/>
        <v>8.1418519816584978E-3</v>
      </c>
      <c r="C7897" s="1">
        <f t="shared" ca="1" si="990"/>
        <v>261.14642312818398</v>
      </c>
      <c r="D7897" s="1">
        <f t="shared" ca="1" si="991"/>
        <v>261.4797298516674</v>
      </c>
      <c r="E7897" s="17">
        <f t="shared" ca="1" si="985"/>
        <v>1.0257503013640028E-2</v>
      </c>
      <c r="F7897" s="1">
        <f t="shared" ca="1" si="986"/>
        <v>261.48998735468103</v>
      </c>
      <c r="G7897" s="1">
        <f t="shared" ca="1" si="987"/>
        <v>0.3333067234834175</v>
      </c>
      <c r="H7897" s="1">
        <f t="shared" ca="1" si="988"/>
        <v>0.3435642264970511</v>
      </c>
      <c r="I7897" s="1">
        <f t="shared" ca="1" si="989"/>
        <v>0</v>
      </c>
    </row>
    <row r="7898" spans="1:9" x14ac:dyDescent="0.3">
      <c r="A7898" s="1">
        <v>7897</v>
      </c>
      <c r="B7898" s="17">
        <f t="shared" ca="1" si="984"/>
        <v>2.5296835331277627E-2</v>
      </c>
      <c r="C7898" s="1">
        <f t="shared" ca="1" si="990"/>
        <v>261.17171996351527</v>
      </c>
      <c r="D7898" s="1">
        <f t="shared" ca="1" si="991"/>
        <v>261.48998735468103</v>
      </c>
      <c r="E7898" s="17">
        <f t="shared" ca="1" si="985"/>
        <v>7.2010852470544062E-2</v>
      </c>
      <c r="F7898" s="1">
        <f t="shared" ca="1" si="986"/>
        <v>261.56199820715159</v>
      </c>
      <c r="G7898" s="1">
        <f t="shared" ca="1" si="987"/>
        <v>0.31826739116576164</v>
      </c>
      <c r="H7898" s="1">
        <f t="shared" ca="1" si="988"/>
        <v>0.3902782436363168</v>
      </c>
      <c r="I7898" s="1">
        <f t="shared" ca="1" si="989"/>
        <v>0</v>
      </c>
    </row>
    <row r="7899" spans="1:9" x14ac:dyDescent="0.3">
      <c r="A7899" s="1">
        <v>7898</v>
      </c>
      <c r="B7899" s="17">
        <f t="shared" ca="1" si="984"/>
        <v>5.147438605314885E-2</v>
      </c>
      <c r="C7899" s="1">
        <f t="shared" ca="1" si="990"/>
        <v>261.22319434956842</v>
      </c>
      <c r="D7899" s="1">
        <f t="shared" ca="1" si="991"/>
        <v>261.56199820715159</v>
      </c>
      <c r="E7899" s="17">
        <f t="shared" ca="1" si="985"/>
        <v>6.2071629907761985E-3</v>
      </c>
      <c r="F7899" s="1">
        <f t="shared" ca="1" si="986"/>
        <v>261.56820537014238</v>
      </c>
      <c r="G7899" s="1">
        <f t="shared" ca="1" si="987"/>
        <v>0.33880385758317288</v>
      </c>
      <c r="H7899" s="1">
        <f t="shared" ca="1" si="988"/>
        <v>0.34501102057396338</v>
      </c>
      <c r="I7899" s="1">
        <f t="shared" ca="1" si="989"/>
        <v>0</v>
      </c>
    </row>
    <row r="7900" spans="1:9" x14ac:dyDescent="0.3">
      <c r="A7900" s="1">
        <v>7899</v>
      </c>
      <c r="B7900" s="17">
        <f t="shared" ca="1" si="984"/>
        <v>1.7244159107875155E-2</v>
      </c>
      <c r="C7900" s="1">
        <f t="shared" ca="1" si="990"/>
        <v>261.24043850867628</v>
      </c>
      <c r="D7900" s="1">
        <f t="shared" ca="1" si="991"/>
        <v>261.56820537014238</v>
      </c>
      <c r="E7900" s="17">
        <f t="shared" ca="1" si="985"/>
        <v>2.0647327711354729E-3</v>
      </c>
      <c r="F7900" s="1">
        <f t="shared" ca="1" si="986"/>
        <v>261.57027010291353</v>
      </c>
      <c r="G7900" s="1">
        <f t="shared" ca="1" si="987"/>
        <v>0.32776686146610245</v>
      </c>
      <c r="H7900" s="1">
        <f t="shared" ca="1" si="988"/>
        <v>0.32983159423724828</v>
      </c>
      <c r="I7900" s="1">
        <f t="shared" ca="1" si="989"/>
        <v>0</v>
      </c>
    </row>
    <row r="7901" spans="1:9" x14ac:dyDescent="0.3">
      <c r="A7901" s="1">
        <v>7900</v>
      </c>
      <c r="B7901" s="17">
        <f t="shared" ca="1" si="984"/>
        <v>5.6668644844435609E-2</v>
      </c>
      <c r="C7901" s="1">
        <f t="shared" ca="1" si="990"/>
        <v>261.2971071535207</v>
      </c>
      <c r="D7901" s="1">
        <f t="shared" ca="1" si="991"/>
        <v>261.57027010291353</v>
      </c>
      <c r="E7901" s="17">
        <f t="shared" ca="1" si="985"/>
        <v>1.1784387331652541E-2</v>
      </c>
      <c r="F7901" s="1">
        <f t="shared" ca="1" si="986"/>
        <v>261.58205449024518</v>
      </c>
      <c r="G7901" s="1">
        <f t="shared" ca="1" si="987"/>
        <v>0.2731629493928267</v>
      </c>
      <c r="H7901" s="1">
        <f t="shared" ca="1" si="988"/>
        <v>0.28494733672448547</v>
      </c>
      <c r="I7901" s="1">
        <f t="shared" ca="1" si="989"/>
        <v>0</v>
      </c>
    </row>
    <row r="7902" spans="1:9" x14ac:dyDescent="0.3">
      <c r="A7902" s="1">
        <v>7901</v>
      </c>
      <c r="B7902" s="17">
        <f t="shared" ca="1" si="984"/>
        <v>8.9960196940823703E-2</v>
      </c>
      <c r="C7902" s="1">
        <f t="shared" ca="1" si="990"/>
        <v>261.38706735046151</v>
      </c>
      <c r="D7902" s="1">
        <f t="shared" ca="1" si="991"/>
        <v>261.58205449024518</v>
      </c>
      <c r="E7902" s="17">
        <f t="shared" ca="1" si="985"/>
        <v>8.2441508476128578E-2</v>
      </c>
      <c r="F7902" s="1">
        <f t="shared" ca="1" si="986"/>
        <v>261.66449599872129</v>
      </c>
      <c r="G7902" s="1">
        <f t="shared" ca="1" si="987"/>
        <v>0.19498713978367732</v>
      </c>
      <c r="H7902" s="1">
        <f t="shared" ca="1" si="988"/>
        <v>0.27742864825978586</v>
      </c>
      <c r="I7902" s="1">
        <f t="shared" ca="1" si="989"/>
        <v>0</v>
      </c>
    </row>
    <row r="7903" spans="1:9" x14ac:dyDescent="0.3">
      <c r="A7903" s="1">
        <v>7902</v>
      </c>
      <c r="B7903" s="17">
        <f t="shared" ca="1" si="984"/>
        <v>1.4975932377759555E-2</v>
      </c>
      <c r="C7903" s="1">
        <f t="shared" ca="1" si="990"/>
        <v>261.40204328283926</v>
      </c>
      <c r="D7903" s="1">
        <f t="shared" ca="1" si="991"/>
        <v>261.66449599872129</v>
      </c>
      <c r="E7903" s="17">
        <f t="shared" ca="1" si="985"/>
        <v>4.3118906551499348E-3</v>
      </c>
      <c r="F7903" s="1">
        <f t="shared" ca="1" si="986"/>
        <v>261.66880788937647</v>
      </c>
      <c r="G7903" s="1">
        <f t="shared" ca="1" si="987"/>
        <v>0.26245271588203423</v>
      </c>
      <c r="H7903" s="1">
        <f t="shared" ca="1" si="988"/>
        <v>0.26676460653720824</v>
      </c>
      <c r="I7903" s="1">
        <f t="shared" ca="1" si="989"/>
        <v>0</v>
      </c>
    </row>
    <row r="7904" spans="1:9" x14ac:dyDescent="0.3">
      <c r="A7904" s="1">
        <v>7903</v>
      </c>
      <c r="B7904" s="17">
        <f t="shared" ca="1" si="984"/>
        <v>4.3369435711258619E-2</v>
      </c>
      <c r="C7904" s="1">
        <f t="shared" ca="1" si="990"/>
        <v>261.44541271855053</v>
      </c>
      <c r="D7904" s="1">
        <f t="shared" ca="1" si="991"/>
        <v>261.66880788937647</v>
      </c>
      <c r="E7904" s="17">
        <f t="shared" ca="1" si="985"/>
        <v>3.5171709163585546E-3</v>
      </c>
      <c r="F7904" s="1">
        <f t="shared" ca="1" si="986"/>
        <v>261.67232506029285</v>
      </c>
      <c r="G7904" s="1">
        <f t="shared" ca="1" si="987"/>
        <v>0.22339517082593829</v>
      </c>
      <c r="H7904" s="1">
        <f t="shared" ca="1" si="988"/>
        <v>0.22691234174232022</v>
      </c>
      <c r="I7904" s="1">
        <f t="shared" ca="1" si="989"/>
        <v>0</v>
      </c>
    </row>
    <row r="7905" spans="1:9" x14ac:dyDescent="0.3">
      <c r="A7905" s="1">
        <v>7904</v>
      </c>
      <c r="B7905" s="17">
        <f t="shared" ca="1" si="984"/>
        <v>1.2356459728246894E-3</v>
      </c>
      <c r="C7905" s="1">
        <f t="shared" ca="1" si="990"/>
        <v>261.44664836452336</v>
      </c>
      <c r="D7905" s="1">
        <f t="shared" ca="1" si="991"/>
        <v>261.67232506029285</v>
      </c>
      <c r="E7905" s="17">
        <f t="shared" ca="1" si="985"/>
        <v>4.6807052032883434E-2</v>
      </c>
      <c r="F7905" s="1">
        <f t="shared" ca="1" si="986"/>
        <v>261.71913211232572</v>
      </c>
      <c r="G7905" s="1">
        <f t="shared" ca="1" si="987"/>
        <v>0.22567669576949356</v>
      </c>
      <c r="H7905" s="1">
        <f t="shared" ca="1" si="988"/>
        <v>0.27248374780236873</v>
      </c>
      <c r="I7905" s="1">
        <f t="shared" ca="1" si="989"/>
        <v>0</v>
      </c>
    </row>
    <row r="7906" spans="1:9" x14ac:dyDescent="0.3">
      <c r="A7906" s="1">
        <v>7905</v>
      </c>
      <c r="B7906" s="17">
        <f t="shared" ca="1" si="984"/>
        <v>9.1239342317660892E-3</v>
      </c>
      <c r="C7906" s="1">
        <f t="shared" ca="1" si="990"/>
        <v>261.45577229875511</v>
      </c>
      <c r="D7906" s="1">
        <f t="shared" ca="1" si="991"/>
        <v>261.71913211232572</v>
      </c>
      <c r="E7906" s="17">
        <f t="shared" ca="1" si="985"/>
        <v>6.2778678300710314E-3</v>
      </c>
      <c r="F7906" s="1">
        <f t="shared" ca="1" si="986"/>
        <v>261.7254099801558</v>
      </c>
      <c r="G7906" s="1">
        <f t="shared" ca="1" si="987"/>
        <v>0.26335981357061655</v>
      </c>
      <c r="H7906" s="1">
        <f t="shared" ca="1" si="988"/>
        <v>0.26963768140069533</v>
      </c>
      <c r="I7906" s="1">
        <f t="shared" ca="1" si="989"/>
        <v>0</v>
      </c>
    </row>
    <row r="7907" spans="1:9" x14ac:dyDescent="0.3">
      <c r="A7907" s="1">
        <v>7906</v>
      </c>
      <c r="B7907" s="17">
        <f t="shared" ca="1" si="984"/>
        <v>2.576148706608198E-2</v>
      </c>
      <c r="C7907" s="1">
        <f t="shared" ca="1" si="990"/>
        <v>261.48153378582117</v>
      </c>
      <c r="D7907" s="1">
        <f t="shared" ca="1" si="991"/>
        <v>261.7254099801558</v>
      </c>
      <c r="E7907" s="17">
        <f t="shared" ca="1" si="985"/>
        <v>9.3605266045270873E-3</v>
      </c>
      <c r="F7907" s="1">
        <f t="shared" ca="1" si="986"/>
        <v>261.73477050676036</v>
      </c>
      <c r="G7907" s="1">
        <f t="shared" ca="1" si="987"/>
        <v>0.24387619433463215</v>
      </c>
      <c r="H7907" s="1">
        <f t="shared" ca="1" si="988"/>
        <v>0.25323672093918503</v>
      </c>
      <c r="I7907" s="1">
        <f t="shared" ca="1" si="989"/>
        <v>0</v>
      </c>
    </row>
    <row r="7908" spans="1:9" x14ac:dyDescent="0.3">
      <c r="A7908" s="1">
        <v>7907</v>
      </c>
      <c r="B7908" s="17">
        <f t="shared" ca="1" si="984"/>
        <v>0.11131578616891262</v>
      </c>
      <c r="C7908" s="1">
        <f t="shared" ca="1" si="990"/>
        <v>261.59284957199009</v>
      </c>
      <c r="D7908" s="1">
        <f t="shared" ca="1" si="991"/>
        <v>261.73477050676036</v>
      </c>
      <c r="E7908" s="17">
        <f t="shared" ca="1" si="985"/>
        <v>2.4644220194092827E-2</v>
      </c>
      <c r="F7908" s="1">
        <f t="shared" ca="1" si="986"/>
        <v>261.75941472695445</v>
      </c>
      <c r="G7908" s="1">
        <f t="shared" ca="1" si="987"/>
        <v>0.14192093477026901</v>
      </c>
      <c r="H7908" s="1">
        <f t="shared" ca="1" si="988"/>
        <v>0.16656515496435986</v>
      </c>
      <c r="I7908" s="1">
        <f t="shared" ca="1" si="989"/>
        <v>0</v>
      </c>
    </row>
    <row r="7909" spans="1:9" x14ac:dyDescent="0.3">
      <c r="A7909" s="1">
        <v>7908</v>
      </c>
      <c r="B7909" s="17">
        <f t="shared" ca="1" si="984"/>
        <v>9.1946079248143672E-2</v>
      </c>
      <c r="C7909" s="1">
        <f t="shared" ca="1" si="990"/>
        <v>261.68479565123823</v>
      </c>
      <c r="D7909" s="1">
        <f t="shared" ca="1" si="991"/>
        <v>261.75941472695445</v>
      </c>
      <c r="E7909" s="17">
        <f t="shared" ca="1" si="985"/>
        <v>2.2341764328068932E-3</v>
      </c>
      <c r="F7909" s="1">
        <f t="shared" ca="1" si="986"/>
        <v>261.76164890338725</v>
      </c>
      <c r="G7909" s="1">
        <f t="shared" ca="1" si="987"/>
        <v>7.4619075716213956E-2</v>
      </c>
      <c r="H7909" s="1">
        <f t="shared" ca="1" si="988"/>
        <v>7.68532521490215E-2</v>
      </c>
      <c r="I7909" s="1">
        <f t="shared" ca="1" si="989"/>
        <v>0</v>
      </c>
    </row>
    <row r="7910" spans="1:9" x14ac:dyDescent="0.3">
      <c r="A7910" s="1">
        <v>7909</v>
      </c>
      <c r="B7910" s="17">
        <f t="shared" ca="1" si="984"/>
        <v>1.4884844597888589E-2</v>
      </c>
      <c r="C7910" s="1">
        <f t="shared" ca="1" si="990"/>
        <v>261.69968049583611</v>
      </c>
      <c r="D7910" s="1">
        <f t="shared" ca="1" si="991"/>
        <v>261.76164890338725</v>
      </c>
      <c r="E7910" s="17">
        <f t="shared" ca="1" si="985"/>
        <v>7.6086621473123702E-3</v>
      </c>
      <c r="F7910" s="1">
        <f t="shared" ca="1" si="986"/>
        <v>261.76925756553459</v>
      </c>
      <c r="G7910" s="1">
        <f t="shared" ca="1" si="987"/>
        <v>6.196840755114863E-2</v>
      </c>
      <c r="H7910" s="1">
        <f t="shared" ca="1" si="988"/>
        <v>6.9577069698482319E-2</v>
      </c>
      <c r="I7910" s="1">
        <f t="shared" ca="1" si="989"/>
        <v>0</v>
      </c>
    </row>
    <row r="7911" spans="1:9" x14ac:dyDescent="0.3">
      <c r="A7911" s="1">
        <v>7910</v>
      </c>
      <c r="B7911" s="17">
        <f t="shared" ca="1" si="984"/>
        <v>5.1322666042576737E-2</v>
      </c>
      <c r="C7911" s="1">
        <f t="shared" ca="1" si="990"/>
        <v>261.75100316187866</v>
      </c>
      <c r="D7911" s="1">
        <f t="shared" ca="1" si="991"/>
        <v>261.76925756553459</v>
      </c>
      <c r="E7911" s="17">
        <f t="shared" ca="1" si="985"/>
        <v>3.116666128530125E-2</v>
      </c>
      <c r="F7911" s="1">
        <f t="shared" ca="1" si="986"/>
        <v>261.80042422681987</v>
      </c>
      <c r="G7911" s="1">
        <f t="shared" ca="1" si="987"/>
        <v>1.8254403655930673E-2</v>
      </c>
      <c r="H7911" s="1">
        <f t="shared" ca="1" si="988"/>
        <v>4.9421064941213899E-2</v>
      </c>
      <c r="I7911" s="1">
        <f t="shared" ca="1" si="989"/>
        <v>0</v>
      </c>
    </row>
    <row r="7912" spans="1:9" x14ac:dyDescent="0.3">
      <c r="A7912" s="1">
        <v>7911</v>
      </c>
      <c r="B7912" s="17">
        <f t="shared" ca="1" si="984"/>
        <v>8.8965236539960118E-3</v>
      </c>
      <c r="C7912" s="1">
        <f t="shared" ca="1" si="990"/>
        <v>261.75989968553267</v>
      </c>
      <c r="D7912" s="1">
        <f t="shared" ca="1" si="991"/>
        <v>261.80042422681987</v>
      </c>
      <c r="E7912" s="17">
        <f t="shared" ca="1" si="985"/>
        <v>2.6784248732173284E-2</v>
      </c>
      <c r="F7912" s="1">
        <f t="shared" ca="1" si="986"/>
        <v>261.82720847555203</v>
      </c>
      <c r="G7912" s="1">
        <f t="shared" ca="1" si="987"/>
        <v>4.0524541287197735E-2</v>
      </c>
      <c r="H7912" s="1">
        <f t="shared" ca="1" si="988"/>
        <v>6.7308790019353637E-2</v>
      </c>
      <c r="I7912" s="1">
        <f t="shared" ca="1" si="989"/>
        <v>0</v>
      </c>
    </row>
    <row r="7913" spans="1:9" x14ac:dyDescent="0.3">
      <c r="A7913" s="1">
        <v>7912</v>
      </c>
      <c r="B7913" s="17">
        <f t="shared" ca="1" si="984"/>
        <v>2.7883470162669923E-2</v>
      </c>
      <c r="C7913" s="1">
        <f t="shared" ca="1" si="990"/>
        <v>261.78778315569537</v>
      </c>
      <c r="D7913" s="1">
        <f t="shared" ca="1" si="991"/>
        <v>261.82720847555203</v>
      </c>
      <c r="E7913" s="17">
        <f t="shared" ca="1" si="985"/>
        <v>3.3114367828949876E-3</v>
      </c>
      <c r="F7913" s="1">
        <f t="shared" ca="1" si="986"/>
        <v>261.83051991233492</v>
      </c>
      <c r="G7913" s="1">
        <f t="shared" ca="1" si="987"/>
        <v>3.9425319856661645E-2</v>
      </c>
      <c r="H7913" s="1">
        <f t="shared" ca="1" si="988"/>
        <v>4.2736756639556006E-2</v>
      </c>
      <c r="I7913" s="1">
        <f t="shared" ca="1" si="989"/>
        <v>0</v>
      </c>
    </row>
    <row r="7914" spans="1:9" x14ac:dyDescent="0.3">
      <c r="A7914" s="1">
        <v>7913</v>
      </c>
      <c r="B7914" s="17">
        <f t="shared" ca="1" si="984"/>
        <v>3.4526020141860868E-2</v>
      </c>
      <c r="C7914" s="1">
        <f t="shared" ca="1" si="990"/>
        <v>261.82230917583723</v>
      </c>
      <c r="D7914" s="1">
        <f t="shared" ca="1" si="991"/>
        <v>261.83051991233492</v>
      </c>
      <c r="E7914" s="17">
        <f t="shared" ca="1" si="985"/>
        <v>4.7239915176436227E-3</v>
      </c>
      <c r="F7914" s="1">
        <f t="shared" ca="1" si="986"/>
        <v>261.83524390385259</v>
      </c>
      <c r="G7914" s="1">
        <f t="shared" ca="1" si="987"/>
        <v>8.2107364976877761E-3</v>
      </c>
      <c r="H7914" s="1">
        <f t="shared" ca="1" si="988"/>
        <v>1.2934728015352448E-2</v>
      </c>
      <c r="I7914" s="1">
        <f t="shared" ca="1" si="989"/>
        <v>0</v>
      </c>
    </row>
    <row r="7915" spans="1:9" x14ac:dyDescent="0.3">
      <c r="A7915" s="1">
        <v>7914</v>
      </c>
      <c r="B7915" s="17">
        <f t="shared" ca="1" si="984"/>
        <v>1.9858510406164036E-2</v>
      </c>
      <c r="C7915" s="1">
        <f t="shared" ca="1" si="990"/>
        <v>261.84216768624339</v>
      </c>
      <c r="D7915" s="1">
        <f t="shared" ca="1" si="991"/>
        <v>261.84216768624339</v>
      </c>
      <c r="E7915" s="17">
        <f t="shared" ca="1" si="985"/>
        <v>4.3077587631442744E-3</v>
      </c>
      <c r="F7915" s="1">
        <f t="shared" ca="1" si="986"/>
        <v>261.84647544500655</v>
      </c>
      <c r="G7915" s="1">
        <f t="shared" ca="1" si="987"/>
        <v>0</v>
      </c>
      <c r="H7915" s="1">
        <f t="shared" ca="1" si="988"/>
        <v>4.3077587631614733E-3</v>
      </c>
      <c r="I7915" s="1">
        <f t="shared" ca="1" si="989"/>
        <v>1</v>
      </c>
    </row>
    <row r="7916" spans="1:9" x14ac:dyDescent="0.3">
      <c r="A7916" s="1">
        <v>7915</v>
      </c>
      <c r="B7916" s="17">
        <f t="shared" ca="1" si="984"/>
        <v>1.6422098052084309E-2</v>
      </c>
      <c r="C7916" s="1">
        <f t="shared" ca="1" si="990"/>
        <v>261.85858978429548</v>
      </c>
      <c r="D7916" s="1">
        <f t="shared" ca="1" si="991"/>
        <v>261.85858978429548</v>
      </c>
      <c r="E7916" s="17">
        <f t="shared" ca="1" si="985"/>
        <v>6.8799106708078706E-2</v>
      </c>
      <c r="F7916" s="1">
        <f t="shared" ca="1" si="986"/>
        <v>261.92738889100355</v>
      </c>
      <c r="G7916" s="1">
        <f t="shared" ca="1" si="987"/>
        <v>0</v>
      </c>
      <c r="H7916" s="1">
        <f t="shared" ca="1" si="988"/>
        <v>6.8799106708070212E-2</v>
      </c>
      <c r="I7916" s="1">
        <f t="shared" ca="1" si="989"/>
        <v>1</v>
      </c>
    </row>
    <row r="7917" spans="1:9" x14ac:dyDescent="0.3">
      <c r="A7917" s="1">
        <v>7916</v>
      </c>
      <c r="B7917" s="17">
        <f t="shared" ca="1" si="984"/>
        <v>4.0501494646821477E-2</v>
      </c>
      <c r="C7917" s="1">
        <f t="shared" ca="1" si="990"/>
        <v>261.89909127894231</v>
      </c>
      <c r="D7917" s="1">
        <f t="shared" ca="1" si="991"/>
        <v>261.92738889100355</v>
      </c>
      <c r="E7917" s="17">
        <f t="shared" ca="1" si="985"/>
        <v>5.337962321915294E-2</v>
      </c>
      <c r="F7917" s="1">
        <f t="shared" ca="1" si="986"/>
        <v>261.98076851422269</v>
      </c>
      <c r="G7917" s="1">
        <f t="shared" ca="1" si="987"/>
        <v>2.8297612061237487E-2</v>
      </c>
      <c r="H7917" s="1">
        <f t="shared" ca="1" si="988"/>
        <v>8.1677235280380955E-2</v>
      </c>
      <c r="I7917" s="1">
        <f t="shared" ca="1" si="989"/>
        <v>0</v>
      </c>
    </row>
    <row r="7918" spans="1:9" x14ac:dyDescent="0.3">
      <c r="A7918" s="1">
        <v>7917</v>
      </c>
      <c r="B7918" s="17">
        <f t="shared" ca="1" si="984"/>
        <v>1.1242436547696265E-2</v>
      </c>
      <c r="C7918" s="1">
        <f t="shared" ca="1" si="990"/>
        <v>261.91033371549003</v>
      </c>
      <c r="D7918" s="1">
        <f t="shared" ca="1" si="991"/>
        <v>261.98076851422269</v>
      </c>
      <c r="E7918" s="17">
        <f t="shared" ca="1" si="985"/>
        <v>1.3634621077712235E-2</v>
      </c>
      <c r="F7918" s="1">
        <f t="shared" ca="1" si="986"/>
        <v>261.99440313530039</v>
      </c>
      <c r="G7918" s="1">
        <f t="shared" ca="1" si="987"/>
        <v>7.0434798732662784E-2</v>
      </c>
      <c r="H7918" s="1">
        <f t="shared" ca="1" si="988"/>
        <v>8.4069419810361978E-2</v>
      </c>
      <c r="I7918" s="1">
        <f t="shared" ca="1" si="989"/>
        <v>0</v>
      </c>
    </row>
    <row r="7919" spans="1:9" x14ac:dyDescent="0.3">
      <c r="A7919" s="1">
        <v>7918</v>
      </c>
      <c r="B7919" s="17">
        <f t="shared" ca="1" si="984"/>
        <v>2.9537935234917101E-2</v>
      </c>
      <c r="C7919" s="1">
        <f t="shared" ca="1" si="990"/>
        <v>261.93987165072497</v>
      </c>
      <c r="D7919" s="1">
        <f t="shared" ca="1" si="991"/>
        <v>261.99440313530039</v>
      </c>
      <c r="E7919" s="17">
        <f t="shared" ca="1" si="985"/>
        <v>1.0325586264902301E-2</v>
      </c>
      <c r="F7919" s="1">
        <f t="shared" ca="1" si="986"/>
        <v>262.0047287215653</v>
      </c>
      <c r="G7919" s="1">
        <f t="shared" ca="1" si="987"/>
        <v>5.4531484575420563E-2</v>
      </c>
      <c r="H7919" s="1">
        <f t="shared" ca="1" si="988"/>
        <v>6.4857070840332653E-2</v>
      </c>
      <c r="I7919" s="1">
        <f t="shared" ca="1" si="989"/>
        <v>0</v>
      </c>
    </row>
    <row r="7920" spans="1:9" x14ac:dyDescent="0.3">
      <c r="A7920" s="1">
        <v>7919</v>
      </c>
      <c r="B7920" s="17">
        <f t="shared" ca="1" si="984"/>
        <v>0.13416917872354392</v>
      </c>
      <c r="C7920" s="1">
        <f t="shared" ca="1" si="990"/>
        <v>262.07404082944851</v>
      </c>
      <c r="D7920" s="1">
        <f t="shared" ca="1" si="991"/>
        <v>262.07404082944851</v>
      </c>
      <c r="E7920" s="17">
        <f t="shared" ca="1" si="985"/>
        <v>5.0790344089158223E-4</v>
      </c>
      <c r="F7920" s="1">
        <f t="shared" ca="1" si="986"/>
        <v>262.07454873288941</v>
      </c>
      <c r="G7920" s="1">
        <f t="shared" ca="1" si="987"/>
        <v>0</v>
      </c>
      <c r="H7920" s="1">
        <f t="shared" ca="1" si="988"/>
        <v>5.0790344090501094E-4</v>
      </c>
      <c r="I7920" s="1">
        <f t="shared" ca="1" si="989"/>
        <v>1</v>
      </c>
    </row>
    <row r="7921" spans="1:9" x14ac:dyDescent="0.3">
      <c r="A7921" s="1">
        <v>7920</v>
      </c>
      <c r="B7921" s="17">
        <f t="shared" ca="1" si="984"/>
        <v>6.9551114207209242E-3</v>
      </c>
      <c r="C7921" s="1">
        <f t="shared" ca="1" si="990"/>
        <v>262.08099594086923</v>
      </c>
      <c r="D7921" s="1">
        <f t="shared" ca="1" si="991"/>
        <v>262.08099594086923</v>
      </c>
      <c r="E7921" s="17">
        <f t="shared" ca="1" si="985"/>
        <v>1.7069903248112892E-2</v>
      </c>
      <c r="F7921" s="1">
        <f t="shared" ca="1" si="986"/>
        <v>262.09806584411734</v>
      </c>
      <c r="G7921" s="1">
        <f t="shared" ca="1" si="987"/>
        <v>0</v>
      </c>
      <c r="H7921" s="1">
        <f t="shared" ca="1" si="988"/>
        <v>1.706990324811386E-2</v>
      </c>
      <c r="I7921" s="1">
        <f t="shared" ca="1" si="989"/>
        <v>1</v>
      </c>
    </row>
    <row r="7922" spans="1:9" x14ac:dyDescent="0.3">
      <c r="A7922" s="1">
        <v>7921</v>
      </c>
      <c r="B7922" s="17">
        <f t="shared" ca="1" si="984"/>
        <v>2.3074223217885194E-2</v>
      </c>
      <c r="C7922" s="1">
        <f t="shared" ca="1" si="990"/>
        <v>262.10407016408709</v>
      </c>
      <c r="D7922" s="1">
        <f t="shared" ca="1" si="991"/>
        <v>262.10407016408709</v>
      </c>
      <c r="E7922" s="17">
        <f t="shared" ca="1" si="985"/>
        <v>9.0003507474809081E-5</v>
      </c>
      <c r="F7922" s="1">
        <f t="shared" ca="1" si="986"/>
        <v>262.10416016759456</v>
      </c>
      <c r="G7922" s="1">
        <f t="shared" ca="1" si="987"/>
        <v>0</v>
      </c>
      <c r="H7922" s="1">
        <f t="shared" ca="1" si="988"/>
        <v>9.0003507466462906E-5</v>
      </c>
      <c r="I7922" s="1">
        <f t="shared" ca="1" si="989"/>
        <v>1</v>
      </c>
    </row>
    <row r="7923" spans="1:9" x14ac:dyDescent="0.3">
      <c r="A7923" s="1">
        <v>7922</v>
      </c>
      <c r="B7923" s="17">
        <f t="shared" ca="1" si="984"/>
        <v>4.0826074380858361E-3</v>
      </c>
      <c r="C7923" s="1">
        <f t="shared" ca="1" si="990"/>
        <v>262.10815277152517</v>
      </c>
      <c r="D7923" s="1">
        <f t="shared" ca="1" si="991"/>
        <v>262.10815277152517</v>
      </c>
      <c r="E7923" s="17">
        <f t="shared" ca="1" si="985"/>
        <v>7.7548660696075415E-4</v>
      </c>
      <c r="F7923" s="1">
        <f t="shared" ca="1" si="986"/>
        <v>262.10892825813215</v>
      </c>
      <c r="G7923" s="1">
        <f t="shared" ca="1" si="987"/>
        <v>0</v>
      </c>
      <c r="H7923" s="1">
        <f t="shared" ca="1" si="988"/>
        <v>7.7548660698312233E-4</v>
      </c>
      <c r="I7923" s="1">
        <f t="shared" ca="1" si="989"/>
        <v>1</v>
      </c>
    </row>
    <row r="7924" spans="1:9" x14ac:dyDescent="0.3">
      <c r="A7924" s="1">
        <v>7923</v>
      </c>
      <c r="B7924" s="17">
        <f t="shared" ca="1" si="984"/>
        <v>1.8065593961243607E-2</v>
      </c>
      <c r="C7924" s="1">
        <f t="shared" ca="1" si="990"/>
        <v>262.12621836548641</v>
      </c>
      <c r="D7924" s="1">
        <f t="shared" ca="1" si="991"/>
        <v>262.12621836548641</v>
      </c>
      <c r="E7924" s="17">
        <f t="shared" ca="1" si="985"/>
        <v>1.2780603930111301E-3</v>
      </c>
      <c r="F7924" s="1">
        <f t="shared" ca="1" si="986"/>
        <v>262.12749642587943</v>
      </c>
      <c r="G7924" s="1">
        <f t="shared" ca="1" si="987"/>
        <v>0</v>
      </c>
      <c r="H7924" s="1">
        <f t="shared" ca="1" si="988"/>
        <v>1.2780603930195866E-3</v>
      </c>
      <c r="I7924" s="1">
        <f t="shared" ca="1" si="989"/>
        <v>1</v>
      </c>
    </row>
    <row r="7925" spans="1:9" x14ac:dyDescent="0.3">
      <c r="A7925" s="1">
        <v>7924</v>
      </c>
      <c r="B7925" s="17">
        <f t="shared" ca="1" si="984"/>
        <v>1.3693408089290713E-2</v>
      </c>
      <c r="C7925" s="1">
        <f t="shared" ca="1" si="990"/>
        <v>262.1399117735757</v>
      </c>
      <c r="D7925" s="1">
        <f t="shared" ca="1" si="991"/>
        <v>262.1399117735757</v>
      </c>
      <c r="E7925" s="17">
        <f t="shared" ca="1" si="985"/>
        <v>6.4283536904465978E-3</v>
      </c>
      <c r="F7925" s="1">
        <f t="shared" ca="1" si="986"/>
        <v>262.14634012726617</v>
      </c>
      <c r="G7925" s="1">
        <f t="shared" ca="1" si="987"/>
        <v>0</v>
      </c>
      <c r="H7925" s="1">
        <f t="shared" ca="1" si="988"/>
        <v>6.4283536904667926E-3</v>
      </c>
      <c r="I7925" s="1">
        <f t="shared" ca="1" si="989"/>
        <v>1</v>
      </c>
    </row>
    <row r="7926" spans="1:9" x14ac:dyDescent="0.3">
      <c r="A7926" s="1">
        <v>7925</v>
      </c>
      <c r="B7926" s="17">
        <f t="shared" ca="1" si="984"/>
        <v>1.3933395059445875E-2</v>
      </c>
      <c r="C7926" s="1">
        <f t="shared" ca="1" si="990"/>
        <v>262.15384516863514</v>
      </c>
      <c r="D7926" s="1">
        <f t="shared" ca="1" si="991"/>
        <v>262.15384516863514</v>
      </c>
      <c r="E7926" s="17">
        <f t="shared" ca="1" si="985"/>
        <v>6.4622591206572572E-2</v>
      </c>
      <c r="F7926" s="1">
        <f t="shared" ca="1" si="986"/>
        <v>262.2184677598417</v>
      </c>
      <c r="G7926" s="1">
        <f t="shared" ca="1" si="987"/>
        <v>0</v>
      </c>
      <c r="H7926" s="1">
        <f t="shared" ca="1" si="988"/>
        <v>6.4622591206557445E-2</v>
      </c>
      <c r="I7926" s="1">
        <f t="shared" ca="1" si="989"/>
        <v>1</v>
      </c>
    </row>
    <row r="7927" spans="1:9" x14ac:dyDescent="0.3">
      <c r="A7927" s="1">
        <v>7926</v>
      </c>
      <c r="B7927" s="17">
        <f t="shared" ca="1" si="984"/>
        <v>1.2366072779884767E-2</v>
      </c>
      <c r="C7927" s="1">
        <f t="shared" ca="1" si="990"/>
        <v>262.16621124141506</v>
      </c>
      <c r="D7927" s="1">
        <f t="shared" ca="1" si="991"/>
        <v>262.2184677598417</v>
      </c>
      <c r="E7927" s="17">
        <f t="shared" ca="1" si="985"/>
        <v>6.8004071885181868E-3</v>
      </c>
      <c r="F7927" s="1">
        <f t="shared" ca="1" si="986"/>
        <v>262.22526816703021</v>
      </c>
      <c r="G7927" s="1">
        <f t="shared" ca="1" si="987"/>
        <v>5.2256518426645471E-2</v>
      </c>
      <c r="H7927" s="1">
        <f t="shared" ca="1" si="988"/>
        <v>5.9056925615152522E-2</v>
      </c>
      <c r="I7927" s="1">
        <f t="shared" ca="1" si="989"/>
        <v>0</v>
      </c>
    </row>
    <row r="7928" spans="1:9" x14ac:dyDescent="0.3">
      <c r="A7928" s="1">
        <v>7927</v>
      </c>
      <c r="B7928" s="17">
        <f t="shared" ca="1" si="984"/>
        <v>9.9344846835466363E-3</v>
      </c>
      <c r="C7928" s="1">
        <f t="shared" ca="1" si="990"/>
        <v>262.17614572609858</v>
      </c>
      <c r="D7928" s="1">
        <f t="shared" ca="1" si="991"/>
        <v>262.22526816703021</v>
      </c>
      <c r="E7928" s="17">
        <f t="shared" ca="1" si="985"/>
        <v>2.4884834037338901E-2</v>
      </c>
      <c r="F7928" s="1">
        <f t="shared" ca="1" si="986"/>
        <v>262.25015300106753</v>
      </c>
      <c r="G7928" s="1">
        <f t="shared" ca="1" si="987"/>
        <v>4.9122440931625988E-2</v>
      </c>
      <c r="H7928" s="1">
        <f t="shared" ca="1" si="988"/>
        <v>7.4007274968948877E-2</v>
      </c>
      <c r="I7928" s="1">
        <f t="shared" ca="1" si="989"/>
        <v>0</v>
      </c>
    </row>
    <row r="7929" spans="1:9" x14ac:dyDescent="0.3">
      <c r="A7929" s="1">
        <v>7928</v>
      </c>
      <c r="B7929" s="17">
        <f t="shared" ca="1" si="984"/>
        <v>7.5648590865654486E-3</v>
      </c>
      <c r="C7929" s="1">
        <f t="shared" ca="1" si="990"/>
        <v>262.18371058518517</v>
      </c>
      <c r="D7929" s="1">
        <f t="shared" ca="1" si="991"/>
        <v>262.25015300106753</v>
      </c>
      <c r="E7929" s="17">
        <f t="shared" ca="1" si="985"/>
        <v>2.4789998868457896E-2</v>
      </c>
      <c r="F7929" s="1">
        <f t="shared" ca="1" si="986"/>
        <v>262.274942999936</v>
      </c>
      <c r="G7929" s="1">
        <f t="shared" ca="1" si="987"/>
        <v>6.6442415882363548E-2</v>
      </c>
      <c r="H7929" s="1">
        <f t="shared" ca="1" si="988"/>
        <v>9.1232414750834323E-2</v>
      </c>
      <c r="I7929" s="1">
        <f t="shared" ca="1" si="989"/>
        <v>0</v>
      </c>
    </row>
    <row r="7930" spans="1:9" x14ac:dyDescent="0.3">
      <c r="A7930" s="1">
        <v>7929</v>
      </c>
      <c r="B7930" s="17">
        <f t="shared" ca="1" si="984"/>
        <v>1.3407904505688711E-2</v>
      </c>
      <c r="C7930" s="1">
        <f t="shared" ca="1" si="990"/>
        <v>262.19711848969087</v>
      </c>
      <c r="D7930" s="1">
        <f t="shared" ca="1" si="991"/>
        <v>262.274942999936</v>
      </c>
      <c r="E7930" s="17">
        <f t="shared" ca="1" si="985"/>
        <v>7.6319835486819828E-3</v>
      </c>
      <c r="F7930" s="1">
        <f t="shared" ca="1" si="986"/>
        <v>262.28257498348466</v>
      </c>
      <c r="G7930" s="1">
        <f t="shared" ca="1" si="987"/>
        <v>7.782451024513648E-2</v>
      </c>
      <c r="H7930" s="1">
        <f t="shared" ca="1" si="988"/>
        <v>8.5456493793799382E-2</v>
      </c>
      <c r="I7930" s="1">
        <f t="shared" ca="1" si="989"/>
        <v>0</v>
      </c>
    </row>
    <row r="7931" spans="1:9" x14ac:dyDescent="0.3">
      <c r="A7931" s="1">
        <v>7930</v>
      </c>
      <c r="B7931" s="17">
        <f t="shared" ca="1" si="984"/>
        <v>2.199265051580588E-2</v>
      </c>
      <c r="C7931" s="1">
        <f t="shared" ca="1" si="990"/>
        <v>262.21911114020668</v>
      </c>
      <c r="D7931" s="1">
        <f t="shared" ca="1" si="991"/>
        <v>262.28257498348466</v>
      </c>
      <c r="E7931" s="17">
        <f t="shared" ca="1" si="985"/>
        <v>6.46761213886166E-2</v>
      </c>
      <c r="F7931" s="1">
        <f t="shared" ca="1" si="986"/>
        <v>262.34725110487329</v>
      </c>
      <c r="G7931" s="1">
        <f t="shared" ca="1" si="987"/>
        <v>6.3463843277986598E-2</v>
      </c>
      <c r="H7931" s="1">
        <f t="shared" ca="1" si="988"/>
        <v>0.12813996466661592</v>
      </c>
      <c r="I7931" s="1">
        <f t="shared" ca="1" si="989"/>
        <v>0</v>
      </c>
    </row>
    <row r="7932" spans="1:9" x14ac:dyDescent="0.3">
      <c r="A7932" s="1">
        <v>7931</v>
      </c>
      <c r="B7932" s="17">
        <f t="shared" ca="1" si="984"/>
        <v>2.8549771495257534E-2</v>
      </c>
      <c r="C7932" s="1">
        <f t="shared" ca="1" si="990"/>
        <v>262.24766091170193</v>
      </c>
      <c r="D7932" s="1">
        <f t="shared" ca="1" si="991"/>
        <v>262.34725110487329</v>
      </c>
      <c r="E7932" s="17">
        <f t="shared" ca="1" si="985"/>
        <v>2.2370379418429329E-2</v>
      </c>
      <c r="F7932" s="1">
        <f t="shared" ca="1" si="986"/>
        <v>262.36962148429171</v>
      </c>
      <c r="G7932" s="1">
        <f t="shared" ca="1" si="987"/>
        <v>9.9590193171366082E-2</v>
      </c>
      <c r="H7932" s="1">
        <f t="shared" ca="1" si="988"/>
        <v>0.12196057258978499</v>
      </c>
      <c r="I7932" s="1">
        <f t="shared" ca="1" si="989"/>
        <v>0</v>
      </c>
    </row>
    <row r="7933" spans="1:9" x14ac:dyDescent="0.3">
      <c r="A7933" s="1">
        <v>7932</v>
      </c>
      <c r="B7933" s="17">
        <f t="shared" ca="1" si="984"/>
        <v>2.8091942519076964E-2</v>
      </c>
      <c r="C7933" s="1">
        <f t="shared" ca="1" si="990"/>
        <v>262.27575285422103</v>
      </c>
      <c r="D7933" s="1">
        <f t="shared" ca="1" si="991"/>
        <v>262.36962148429171</v>
      </c>
      <c r="E7933" s="17">
        <f t="shared" ca="1" si="985"/>
        <v>7.7198806925760114E-3</v>
      </c>
      <c r="F7933" s="1">
        <f t="shared" ca="1" si="986"/>
        <v>262.37734136498426</v>
      </c>
      <c r="G7933" s="1">
        <f t="shared" ca="1" si="987"/>
        <v>9.3868630070687686E-2</v>
      </c>
      <c r="H7933" s="1">
        <f t="shared" ca="1" si="988"/>
        <v>0.10158851076323572</v>
      </c>
      <c r="I7933" s="1">
        <f t="shared" ca="1" si="989"/>
        <v>0</v>
      </c>
    </row>
    <row r="7934" spans="1:9" x14ac:dyDescent="0.3">
      <c r="A7934" s="1">
        <v>7933</v>
      </c>
      <c r="B7934" s="17">
        <f t="shared" ca="1" si="984"/>
        <v>0.10381266398904941</v>
      </c>
      <c r="C7934" s="1">
        <f t="shared" ca="1" si="990"/>
        <v>262.37956551821009</v>
      </c>
      <c r="D7934" s="1">
        <f t="shared" ca="1" si="991"/>
        <v>262.37956551821009</v>
      </c>
      <c r="E7934" s="17">
        <f t="shared" ca="1" si="985"/>
        <v>3.5556043205999706E-3</v>
      </c>
      <c r="F7934" s="1">
        <f t="shared" ca="1" si="986"/>
        <v>262.38312112253067</v>
      </c>
      <c r="G7934" s="1">
        <f t="shared" ca="1" si="987"/>
        <v>0</v>
      </c>
      <c r="H7934" s="1">
        <f t="shared" ca="1" si="988"/>
        <v>3.5556043205815513E-3</v>
      </c>
      <c r="I7934" s="1">
        <f t="shared" ca="1" si="989"/>
        <v>1</v>
      </c>
    </row>
    <row r="7935" spans="1:9" x14ac:dyDescent="0.3">
      <c r="A7935" s="1">
        <v>7934</v>
      </c>
      <c r="B7935" s="17">
        <f t="shared" ca="1" si="984"/>
        <v>6.5552044439776734E-3</v>
      </c>
      <c r="C7935" s="1">
        <f t="shared" ca="1" si="990"/>
        <v>262.38612072265408</v>
      </c>
      <c r="D7935" s="1">
        <f t="shared" ca="1" si="991"/>
        <v>262.38612072265408</v>
      </c>
      <c r="E7935" s="17">
        <f t="shared" ca="1" si="985"/>
        <v>3.3828076068062998E-2</v>
      </c>
      <c r="F7935" s="1">
        <f t="shared" ca="1" si="986"/>
        <v>262.41994879872215</v>
      </c>
      <c r="G7935" s="1">
        <f t="shared" ca="1" si="987"/>
        <v>0</v>
      </c>
      <c r="H7935" s="1">
        <f t="shared" ca="1" si="988"/>
        <v>3.3828076068061819E-2</v>
      </c>
      <c r="I7935" s="1">
        <f t="shared" ca="1" si="989"/>
        <v>1</v>
      </c>
    </row>
    <row r="7936" spans="1:9" x14ac:dyDescent="0.3">
      <c r="A7936" s="1">
        <v>7935</v>
      </c>
      <c r="B7936" s="17">
        <f t="shared" ca="1" si="984"/>
        <v>6.1964178481543819E-3</v>
      </c>
      <c r="C7936" s="1">
        <f t="shared" ca="1" si="990"/>
        <v>262.39231714050226</v>
      </c>
      <c r="D7936" s="1">
        <f t="shared" ca="1" si="991"/>
        <v>262.41994879872215</v>
      </c>
      <c r="E7936" s="17">
        <f t="shared" ca="1" si="985"/>
        <v>2.8234907801083821E-2</v>
      </c>
      <c r="F7936" s="1">
        <f t="shared" ca="1" si="986"/>
        <v>262.44818370652325</v>
      </c>
      <c r="G7936" s="1">
        <f t="shared" ca="1" si="987"/>
        <v>2.7631658219888777E-2</v>
      </c>
      <c r="H7936" s="1">
        <f t="shared" ca="1" si="988"/>
        <v>5.5866566020995378E-2</v>
      </c>
      <c r="I7936" s="1">
        <f t="shared" ca="1" si="989"/>
        <v>0</v>
      </c>
    </row>
    <row r="7937" spans="1:9" x14ac:dyDescent="0.3">
      <c r="A7937" s="1">
        <v>7936</v>
      </c>
      <c r="B7937" s="17">
        <f t="shared" ca="1" si="984"/>
        <v>1.9795030119002792E-2</v>
      </c>
      <c r="C7937" s="1">
        <f t="shared" ca="1" si="990"/>
        <v>262.41211217062124</v>
      </c>
      <c r="D7937" s="1">
        <f t="shared" ca="1" si="991"/>
        <v>262.44818370652325</v>
      </c>
      <c r="E7937" s="17">
        <f t="shared" ca="1" si="985"/>
        <v>0.10519166954736051</v>
      </c>
      <c r="F7937" s="1">
        <f t="shared" ca="1" si="986"/>
        <v>262.55337537607062</v>
      </c>
      <c r="G7937" s="1">
        <f t="shared" ca="1" si="987"/>
        <v>3.607153590201051E-2</v>
      </c>
      <c r="H7937" s="1">
        <f t="shared" ca="1" si="988"/>
        <v>0.14126320544937698</v>
      </c>
      <c r="I7937" s="1">
        <f t="shared" ca="1" si="989"/>
        <v>0</v>
      </c>
    </row>
    <row r="7938" spans="1:9" x14ac:dyDescent="0.3">
      <c r="A7938" s="1">
        <v>7937</v>
      </c>
      <c r="B7938" s="17">
        <f t="shared" ca="1" si="984"/>
        <v>5.0886490980864833E-2</v>
      </c>
      <c r="C7938" s="1">
        <f t="shared" ca="1" si="990"/>
        <v>262.46299866160211</v>
      </c>
      <c r="D7938" s="1">
        <f t="shared" ca="1" si="991"/>
        <v>262.55337537607062</v>
      </c>
      <c r="E7938" s="17">
        <f t="shared" ca="1" si="985"/>
        <v>2.2841852113769625E-2</v>
      </c>
      <c r="F7938" s="1">
        <f t="shared" ca="1" si="986"/>
        <v>262.57621722818436</v>
      </c>
      <c r="G7938" s="1">
        <f t="shared" ca="1" si="987"/>
        <v>9.0376714468504815E-2</v>
      </c>
      <c r="H7938" s="1">
        <f t="shared" ca="1" si="988"/>
        <v>0.1132185665822476</v>
      </c>
      <c r="I7938" s="1">
        <f t="shared" ca="1" si="989"/>
        <v>0</v>
      </c>
    </row>
    <row r="7939" spans="1:9" x14ac:dyDescent="0.3">
      <c r="A7939" s="1">
        <v>7938</v>
      </c>
      <c r="B7939" s="17">
        <f t="shared" ref="B7939:B8002" ca="1" si="992">-LN(1-RAND())/$M$18</f>
        <v>5.0759934616754626E-3</v>
      </c>
      <c r="C7939" s="1">
        <f t="shared" ca="1" si="990"/>
        <v>262.46807465506379</v>
      </c>
      <c r="D7939" s="1">
        <f t="shared" ca="1" si="991"/>
        <v>262.57621722818436</v>
      </c>
      <c r="E7939" s="17">
        <f t="shared" ref="E7939:E8002" ca="1" si="993">-LN(1-RAND())/$M$20</f>
        <v>2.5804611201887414E-3</v>
      </c>
      <c r="F7939" s="1">
        <f t="shared" ref="F7939:F8002" ca="1" si="994">D7939+E7939</f>
        <v>262.57879768930457</v>
      </c>
      <c r="G7939" s="1">
        <f t="shared" ref="G7939:G8002" ca="1" si="995">D7939-C7939</f>
        <v>0.10814257312057407</v>
      </c>
      <c r="H7939" s="1">
        <f t="shared" ref="H7939:H8002" ca="1" si="996">F7939-C7939</f>
        <v>0.11072303424077745</v>
      </c>
      <c r="I7939" s="1">
        <f t="shared" ref="I7939:I8002" ca="1" si="997">IF(G7939=0,1,0)</f>
        <v>0</v>
      </c>
    </row>
    <row r="7940" spans="1:9" x14ac:dyDescent="0.3">
      <c r="A7940" s="1">
        <v>7939</v>
      </c>
      <c r="B7940" s="17">
        <f t="shared" ca="1" si="992"/>
        <v>7.545518765696934E-3</v>
      </c>
      <c r="C7940" s="1">
        <f t="shared" ref="C7940:C8003" ca="1" si="998">C7939+B7940</f>
        <v>262.4756201738295</v>
      </c>
      <c r="D7940" s="1">
        <f t="shared" ref="D7940:D8003" ca="1" si="999">MAX(F7939,C7940)</f>
        <v>262.57879768930457</v>
      </c>
      <c r="E7940" s="17">
        <f t="shared" ca="1" si="993"/>
        <v>5.3234417064033666E-2</v>
      </c>
      <c r="F7940" s="1">
        <f t="shared" ca="1" si="994"/>
        <v>262.63203210636863</v>
      </c>
      <c r="G7940" s="1">
        <f t="shared" ca="1" si="995"/>
        <v>0.10317751547506759</v>
      </c>
      <c r="H7940" s="1">
        <f t="shared" ca="1" si="996"/>
        <v>0.15641193253912888</v>
      </c>
      <c r="I7940" s="1">
        <f t="shared" ca="1" si="997"/>
        <v>0</v>
      </c>
    </row>
    <row r="7941" spans="1:9" x14ac:dyDescent="0.3">
      <c r="A7941" s="1">
        <v>7940</v>
      </c>
      <c r="B7941" s="17">
        <f t="shared" ca="1" si="992"/>
        <v>2.3268881916108999E-2</v>
      </c>
      <c r="C7941" s="1">
        <f t="shared" ca="1" si="998"/>
        <v>262.49888905574562</v>
      </c>
      <c r="D7941" s="1">
        <f t="shared" ca="1" si="999"/>
        <v>262.63203210636863</v>
      </c>
      <c r="E7941" s="17">
        <f t="shared" ca="1" si="993"/>
        <v>3.6560656623150431E-2</v>
      </c>
      <c r="F7941" s="1">
        <f t="shared" ca="1" si="994"/>
        <v>262.66859276299175</v>
      </c>
      <c r="G7941" s="1">
        <f t="shared" ca="1" si="995"/>
        <v>0.13314305062300491</v>
      </c>
      <c r="H7941" s="1">
        <f t="shared" ca="1" si="996"/>
        <v>0.16970370724612849</v>
      </c>
      <c r="I7941" s="1">
        <f t="shared" ca="1" si="997"/>
        <v>0</v>
      </c>
    </row>
    <row r="7942" spans="1:9" x14ac:dyDescent="0.3">
      <c r="A7942" s="1">
        <v>7941</v>
      </c>
      <c r="B7942" s="17">
        <f t="shared" ca="1" si="992"/>
        <v>6.8531213399265387E-4</v>
      </c>
      <c r="C7942" s="1">
        <f t="shared" ca="1" si="998"/>
        <v>262.49957436787963</v>
      </c>
      <c r="D7942" s="1">
        <f t="shared" ca="1" si="999"/>
        <v>262.66859276299175</v>
      </c>
      <c r="E7942" s="17">
        <f t="shared" ca="1" si="993"/>
        <v>2.4448076245979534E-2</v>
      </c>
      <c r="F7942" s="1">
        <f t="shared" ca="1" si="994"/>
        <v>262.69304083923771</v>
      </c>
      <c r="G7942" s="1">
        <f t="shared" ca="1" si="995"/>
        <v>0.16901839511211847</v>
      </c>
      <c r="H7942" s="1">
        <f t="shared" ca="1" si="996"/>
        <v>0.19346647135807871</v>
      </c>
      <c r="I7942" s="1">
        <f t="shared" ca="1" si="997"/>
        <v>0</v>
      </c>
    </row>
    <row r="7943" spans="1:9" x14ac:dyDescent="0.3">
      <c r="A7943" s="1">
        <v>7942</v>
      </c>
      <c r="B7943" s="17">
        <f t="shared" ca="1" si="992"/>
        <v>4.0175148478617154E-2</v>
      </c>
      <c r="C7943" s="1">
        <f t="shared" ca="1" si="998"/>
        <v>262.53974951635826</v>
      </c>
      <c r="D7943" s="1">
        <f t="shared" ca="1" si="999"/>
        <v>262.69304083923771</v>
      </c>
      <c r="E7943" s="17">
        <f t="shared" ca="1" si="993"/>
        <v>4.0289720673129352E-3</v>
      </c>
      <c r="F7943" s="1">
        <f t="shared" ca="1" si="994"/>
        <v>262.69706981130503</v>
      </c>
      <c r="G7943" s="1">
        <f t="shared" ca="1" si="995"/>
        <v>0.15329132287945413</v>
      </c>
      <c r="H7943" s="1">
        <f t="shared" ca="1" si="996"/>
        <v>0.15732029494677136</v>
      </c>
      <c r="I7943" s="1">
        <f t="shared" ca="1" si="997"/>
        <v>0</v>
      </c>
    </row>
    <row r="7944" spans="1:9" x14ac:dyDescent="0.3">
      <c r="A7944" s="1">
        <v>7943</v>
      </c>
      <c r="B7944" s="17">
        <f t="shared" ca="1" si="992"/>
        <v>4.5771984616081009E-3</v>
      </c>
      <c r="C7944" s="1">
        <f t="shared" ca="1" si="998"/>
        <v>262.54432671481987</v>
      </c>
      <c r="D7944" s="1">
        <f t="shared" ca="1" si="999"/>
        <v>262.69706981130503</v>
      </c>
      <c r="E7944" s="17">
        <f t="shared" ca="1" si="993"/>
        <v>1.2431489679283489E-2</v>
      </c>
      <c r="F7944" s="1">
        <f t="shared" ca="1" si="994"/>
        <v>262.7095013009843</v>
      </c>
      <c r="G7944" s="1">
        <f t="shared" ca="1" si="995"/>
        <v>0.15274309648515327</v>
      </c>
      <c r="H7944" s="1">
        <f t="shared" ca="1" si="996"/>
        <v>0.16517458616442582</v>
      </c>
      <c r="I7944" s="1">
        <f t="shared" ca="1" si="997"/>
        <v>0</v>
      </c>
    </row>
    <row r="7945" spans="1:9" x14ac:dyDescent="0.3">
      <c r="A7945" s="1">
        <v>7944</v>
      </c>
      <c r="B7945" s="17">
        <f t="shared" ca="1" si="992"/>
        <v>1.1811688681338677E-2</v>
      </c>
      <c r="C7945" s="1">
        <f t="shared" ca="1" si="998"/>
        <v>262.55613840350122</v>
      </c>
      <c r="D7945" s="1">
        <f t="shared" ca="1" si="999"/>
        <v>262.7095013009843</v>
      </c>
      <c r="E7945" s="17">
        <f t="shared" ca="1" si="993"/>
        <v>2.6568525707456863E-2</v>
      </c>
      <c r="F7945" s="1">
        <f t="shared" ca="1" si="994"/>
        <v>262.73606982669173</v>
      </c>
      <c r="G7945" s="1">
        <f t="shared" ca="1" si="995"/>
        <v>0.15336289748307763</v>
      </c>
      <c r="H7945" s="1">
        <f t="shared" ca="1" si="996"/>
        <v>0.17993142319051003</v>
      </c>
      <c r="I7945" s="1">
        <f t="shared" ca="1" si="997"/>
        <v>0</v>
      </c>
    </row>
    <row r="7946" spans="1:9" x14ac:dyDescent="0.3">
      <c r="A7946" s="1">
        <v>7945</v>
      </c>
      <c r="B7946" s="17">
        <f t="shared" ca="1" si="992"/>
        <v>9.9683524730722103E-2</v>
      </c>
      <c r="C7946" s="1">
        <f t="shared" ca="1" si="998"/>
        <v>262.65582192823194</v>
      </c>
      <c r="D7946" s="1">
        <f t="shared" ca="1" si="999"/>
        <v>262.73606982669173</v>
      </c>
      <c r="E7946" s="17">
        <f t="shared" ca="1" si="993"/>
        <v>7.5832460120756626E-3</v>
      </c>
      <c r="F7946" s="1">
        <f t="shared" ca="1" si="994"/>
        <v>262.74365307270381</v>
      </c>
      <c r="G7946" s="1">
        <f t="shared" ca="1" si="995"/>
        <v>8.0247898459788303E-2</v>
      </c>
      <c r="H7946" s="1">
        <f t="shared" ca="1" si="996"/>
        <v>8.7831144471863354E-2</v>
      </c>
      <c r="I7946" s="1">
        <f t="shared" ca="1" si="997"/>
        <v>0</v>
      </c>
    </row>
    <row r="7947" spans="1:9" x14ac:dyDescent="0.3">
      <c r="A7947" s="1">
        <v>7946</v>
      </c>
      <c r="B7947" s="17">
        <f t="shared" ca="1" si="992"/>
        <v>9.7511466225880611E-2</v>
      </c>
      <c r="C7947" s="1">
        <f t="shared" ca="1" si="998"/>
        <v>262.7533333944578</v>
      </c>
      <c r="D7947" s="1">
        <f t="shared" ca="1" si="999"/>
        <v>262.7533333944578</v>
      </c>
      <c r="E7947" s="17">
        <f t="shared" ca="1" si="993"/>
        <v>9.8884844279312697E-3</v>
      </c>
      <c r="F7947" s="1">
        <f t="shared" ca="1" si="994"/>
        <v>262.7632218788857</v>
      </c>
      <c r="G7947" s="1">
        <f t="shared" ca="1" si="995"/>
        <v>0</v>
      </c>
      <c r="H7947" s="1">
        <f t="shared" ca="1" si="996"/>
        <v>9.8884844279041317E-3</v>
      </c>
      <c r="I7947" s="1">
        <f t="shared" ca="1" si="997"/>
        <v>1</v>
      </c>
    </row>
    <row r="7948" spans="1:9" x14ac:dyDescent="0.3">
      <c r="A7948" s="1">
        <v>7947</v>
      </c>
      <c r="B7948" s="17">
        <f t="shared" ca="1" si="992"/>
        <v>3.4832781662212854E-2</v>
      </c>
      <c r="C7948" s="1">
        <f t="shared" ca="1" si="998"/>
        <v>262.78816617612</v>
      </c>
      <c r="D7948" s="1">
        <f t="shared" ca="1" si="999"/>
        <v>262.78816617612</v>
      </c>
      <c r="E7948" s="17">
        <f t="shared" ca="1" si="993"/>
        <v>1.8916824782991996E-2</v>
      </c>
      <c r="F7948" s="1">
        <f t="shared" ca="1" si="994"/>
        <v>262.80708300090299</v>
      </c>
      <c r="G7948" s="1">
        <f t="shared" ca="1" si="995"/>
        <v>0</v>
      </c>
      <c r="H7948" s="1">
        <f t="shared" ca="1" si="996"/>
        <v>1.8916824782991171E-2</v>
      </c>
      <c r="I7948" s="1">
        <f t="shared" ca="1" si="997"/>
        <v>1</v>
      </c>
    </row>
    <row r="7949" spans="1:9" x14ac:dyDescent="0.3">
      <c r="A7949" s="1">
        <v>7948</v>
      </c>
      <c r="B7949" s="17">
        <f t="shared" ca="1" si="992"/>
        <v>1.2245003883095951E-2</v>
      </c>
      <c r="C7949" s="1">
        <f t="shared" ca="1" si="998"/>
        <v>262.8004111800031</v>
      </c>
      <c r="D7949" s="1">
        <f t="shared" ca="1" si="999"/>
        <v>262.80708300090299</v>
      </c>
      <c r="E7949" s="17">
        <f t="shared" ca="1" si="993"/>
        <v>2.2916570243976735E-2</v>
      </c>
      <c r="F7949" s="1">
        <f t="shared" ca="1" si="994"/>
        <v>262.82999957114697</v>
      </c>
      <c r="G7949" s="1">
        <f t="shared" ca="1" si="995"/>
        <v>6.6718208998963746E-3</v>
      </c>
      <c r="H7949" s="1">
        <f t="shared" ca="1" si="996"/>
        <v>2.9588391143875015E-2</v>
      </c>
      <c r="I7949" s="1">
        <f t="shared" ca="1" si="997"/>
        <v>0</v>
      </c>
    </row>
    <row r="7950" spans="1:9" x14ac:dyDescent="0.3">
      <c r="A7950" s="1">
        <v>7949</v>
      </c>
      <c r="B7950" s="17">
        <f t="shared" ca="1" si="992"/>
        <v>4.755237213192183E-2</v>
      </c>
      <c r="C7950" s="1">
        <f t="shared" ca="1" si="998"/>
        <v>262.84796355213501</v>
      </c>
      <c r="D7950" s="1">
        <f t="shared" ca="1" si="999"/>
        <v>262.84796355213501</v>
      </c>
      <c r="E7950" s="17">
        <f t="shared" ca="1" si="993"/>
        <v>1.2737658453828505E-2</v>
      </c>
      <c r="F7950" s="1">
        <f t="shared" ca="1" si="994"/>
        <v>262.86070121058884</v>
      </c>
      <c r="G7950" s="1">
        <f t="shared" ca="1" si="995"/>
        <v>0</v>
      </c>
      <c r="H7950" s="1">
        <f t="shared" ca="1" si="996"/>
        <v>1.2737658453829681E-2</v>
      </c>
      <c r="I7950" s="1">
        <f t="shared" ca="1" si="997"/>
        <v>1</v>
      </c>
    </row>
    <row r="7951" spans="1:9" x14ac:dyDescent="0.3">
      <c r="A7951" s="1">
        <v>7950</v>
      </c>
      <c r="B7951" s="17">
        <f t="shared" ca="1" si="992"/>
        <v>5.1185284379288952E-2</v>
      </c>
      <c r="C7951" s="1">
        <f t="shared" ca="1" si="998"/>
        <v>262.89914883651431</v>
      </c>
      <c r="D7951" s="1">
        <f t="shared" ca="1" si="999"/>
        <v>262.89914883651431</v>
      </c>
      <c r="E7951" s="17">
        <f t="shared" ca="1" si="993"/>
        <v>4.2796030638033201E-2</v>
      </c>
      <c r="F7951" s="1">
        <f t="shared" ca="1" si="994"/>
        <v>262.94194486715236</v>
      </c>
      <c r="G7951" s="1">
        <f t="shared" ca="1" si="995"/>
        <v>0</v>
      </c>
      <c r="H7951" s="1">
        <f t="shared" ca="1" si="996"/>
        <v>4.2796030638044158E-2</v>
      </c>
      <c r="I7951" s="1">
        <f t="shared" ca="1" si="997"/>
        <v>1</v>
      </c>
    </row>
    <row r="7952" spans="1:9" x14ac:dyDescent="0.3">
      <c r="A7952" s="1">
        <v>7951</v>
      </c>
      <c r="B7952" s="17">
        <f t="shared" ca="1" si="992"/>
        <v>5.9681141466175557E-2</v>
      </c>
      <c r="C7952" s="1">
        <f t="shared" ca="1" si="998"/>
        <v>262.95882997798049</v>
      </c>
      <c r="D7952" s="1">
        <f t="shared" ca="1" si="999"/>
        <v>262.95882997798049</v>
      </c>
      <c r="E7952" s="17">
        <f t="shared" ca="1" si="993"/>
        <v>1.0844021128653647E-4</v>
      </c>
      <c r="F7952" s="1">
        <f t="shared" ca="1" si="994"/>
        <v>262.95893841819179</v>
      </c>
      <c r="G7952" s="1">
        <f t="shared" ca="1" si="995"/>
        <v>0</v>
      </c>
      <c r="H7952" s="1">
        <f t="shared" ca="1" si="996"/>
        <v>1.0844021130651527E-4</v>
      </c>
      <c r="I7952" s="1">
        <f t="shared" ca="1" si="997"/>
        <v>1</v>
      </c>
    </row>
    <row r="7953" spans="1:9" x14ac:dyDescent="0.3">
      <c r="A7953" s="1">
        <v>7952</v>
      </c>
      <c r="B7953" s="17">
        <f t="shared" ca="1" si="992"/>
        <v>5.2996181399462446E-2</v>
      </c>
      <c r="C7953" s="1">
        <f t="shared" ca="1" si="998"/>
        <v>263.01182615937995</v>
      </c>
      <c r="D7953" s="1">
        <f t="shared" ca="1" si="999"/>
        <v>263.01182615937995</v>
      </c>
      <c r="E7953" s="17">
        <f t="shared" ca="1" si="993"/>
        <v>3.7970952009843725E-2</v>
      </c>
      <c r="F7953" s="1">
        <f t="shared" ca="1" si="994"/>
        <v>263.04979711138981</v>
      </c>
      <c r="G7953" s="1">
        <f t="shared" ca="1" si="995"/>
        <v>0</v>
      </c>
      <c r="H7953" s="1">
        <f t="shared" ca="1" si="996"/>
        <v>3.7970952009857228E-2</v>
      </c>
      <c r="I7953" s="1">
        <f t="shared" ca="1" si="997"/>
        <v>1</v>
      </c>
    </row>
    <row r="7954" spans="1:9" x14ac:dyDescent="0.3">
      <c r="A7954" s="1">
        <v>7953</v>
      </c>
      <c r="B7954" s="17">
        <f t="shared" ca="1" si="992"/>
        <v>3.9204247542007449E-3</v>
      </c>
      <c r="C7954" s="1">
        <f t="shared" ca="1" si="998"/>
        <v>263.01574658413415</v>
      </c>
      <c r="D7954" s="1">
        <f t="shared" ca="1" si="999"/>
        <v>263.04979711138981</v>
      </c>
      <c r="E7954" s="17">
        <f t="shared" ca="1" si="993"/>
        <v>3.1282876000992741E-3</v>
      </c>
      <c r="F7954" s="1">
        <f t="shared" ca="1" si="994"/>
        <v>263.05292539898988</v>
      </c>
      <c r="G7954" s="1">
        <f t="shared" ca="1" si="995"/>
        <v>3.405052725565838E-2</v>
      </c>
      <c r="H7954" s="1">
        <f t="shared" ca="1" si="996"/>
        <v>3.7178814855735709E-2</v>
      </c>
      <c r="I7954" s="1">
        <f t="shared" ca="1" si="997"/>
        <v>0</v>
      </c>
    </row>
    <row r="7955" spans="1:9" x14ac:dyDescent="0.3">
      <c r="A7955" s="1">
        <v>7954</v>
      </c>
      <c r="B7955" s="17">
        <f t="shared" ca="1" si="992"/>
        <v>4.4940757500543044E-3</v>
      </c>
      <c r="C7955" s="1">
        <f t="shared" ca="1" si="998"/>
        <v>263.02024065988422</v>
      </c>
      <c r="D7955" s="1">
        <f t="shared" ca="1" si="999"/>
        <v>263.05292539898988</v>
      </c>
      <c r="E7955" s="17">
        <f t="shared" ca="1" si="993"/>
        <v>1.8336036219949376E-3</v>
      </c>
      <c r="F7955" s="1">
        <f t="shared" ca="1" si="994"/>
        <v>263.05475900261189</v>
      </c>
      <c r="G7955" s="1">
        <f t="shared" ca="1" si="995"/>
        <v>3.268473910566172E-2</v>
      </c>
      <c r="H7955" s="1">
        <f t="shared" ca="1" si="996"/>
        <v>3.4518342727665186E-2</v>
      </c>
      <c r="I7955" s="1">
        <f t="shared" ca="1" si="997"/>
        <v>0</v>
      </c>
    </row>
    <row r="7956" spans="1:9" x14ac:dyDescent="0.3">
      <c r="A7956" s="1">
        <v>7955</v>
      </c>
      <c r="B7956" s="17">
        <f t="shared" ca="1" si="992"/>
        <v>2.9476188252268311E-2</v>
      </c>
      <c r="C7956" s="1">
        <f t="shared" ca="1" si="998"/>
        <v>263.04971684813648</v>
      </c>
      <c r="D7956" s="1">
        <f t="shared" ca="1" si="999"/>
        <v>263.05475900261189</v>
      </c>
      <c r="E7956" s="17">
        <f t="shared" ca="1" si="993"/>
        <v>2.5621563007419301E-2</v>
      </c>
      <c r="F7956" s="1">
        <f t="shared" ca="1" si="994"/>
        <v>263.08038056561929</v>
      </c>
      <c r="G7956" s="1">
        <f t="shared" ca="1" si="995"/>
        <v>5.0421544754044589E-3</v>
      </c>
      <c r="H7956" s="1">
        <f t="shared" ca="1" si="996"/>
        <v>3.0663717482809716E-2</v>
      </c>
      <c r="I7956" s="1">
        <f t="shared" ca="1" si="997"/>
        <v>0</v>
      </c>
    </row>
    <row r="7957" spans="1:9" x14ac:dyDescent="0.3">
      <c r="A7957" s="1">
        <v>7956</v>
      </c>
      <c r="B7957" s="17">
        <f t="shared" ca="1" si="992"/>
        <v>2.221022738005974E-2</v>
      </c>
      <c r="C7957" s="1">
        <f t="shared" ca="1" si="998"/>
        <v>263.07192707551656</v>
      </c>
      <c r="D7957" s="1">
        <f t="shared" ca="1" si="999"/>
        <v>263.08038056561929</v>
      </c>
      <c r="E7957" s="17">
        <f t="shared" ca="1" si="993"/>
        <v>2.3749884495399092E-2</v>
      </c>
      <c r="F7957" s="1">
        <f t="shared" ca="1" si="994"/>
        <v>263.10413045011467</v>
      </c>
      <c r="G7957" s="1">
        <f t="shared" ca="1" si="995"/>
        <v>8.4534901027382148E-3</v>
      </c>
      <c r="H7957" s="1">
        <f t="shared" ca="1" si="996"/>
        <v>3.2203374598111623E-2</v>
      </c>
      <c r="I7957" s="1">
        <f t="shared" ca="1" si="997"/>
        <v>0</v>
      </c>
    </row>
    <row r="7958" spans="1:9" x14ac:dyDescent="0.3">
      <c r="A7958" s="1">
        <v>7957</v>
      </c>
      <c r="B7958" s="17">
        <f t="shared" ca="1" si="992"/>
        <v>0.11405138684396615</v>
      </c>
      <c r="C7958" s="1">
        <f t="shared" ca="1" si="998"/>
        <v>263.18597846236054</v>
      </c>
      <c r="D7958" s="1">
        <f t="shared" ca="1" si="999"/>
        <v>263.18597846236054</v>
      </c>
      <c r="E7958" s="17">
        <f t="shared" ca="1" si="993"/>
        <v>1.2322978967993326E-2</v>
      </c>
      <c r="F7958" s="1">
        <f t="shared" ca="1" si="994"/>
        <v>263.19830144132851</v>
      </c>
      <c r="G7958" s="1">
        <f t="shared" ca="1" si="995"/>
        <v>0</v>
      </c>
      <c r="H7958" s="1">
        <f t="shared" ca="1" si="996"/>
        <v>1.2322978967972631E-2</v>
      </c>
      <c r="I7958" s="1">
        <f t="shared" ca="1" si="997"/>
        <v>1</v>
      </c>
    </row>
    <row r="7959" spans="1:9" x14ac:dyDescent="0.3">
      <c r="A7959" s="1">
        <v>7958</v>
      </c>
      <c r="B7959" s="17">
        <f t="shared" ca="1" si="992"/>
        <v>4.161794862632251E-2</v>
      </c>
      <c r="C7959" s="1">
        <f t="shared" ca="1" si="998"/>
        <v>263.22759641098685</v>
      </c>
      <c r="D7959" s="1">
        <f t="shared" ca="1" si="999"/>
        <v>263.22759641098685</v>
      </c>
      <c r="E7959" s="17">
        <f t="shared" ca="1" si="993"/>
        <v>1.161934112624324E-2</v>
      </c>
      <c r="F7959" s="1">
        <f t="shared" ca="1" si="994"/>
        <v>263.23921575211307</v>
      </c>
      <c r="G7959" s="1">
        <f t="shared" ca="1" si="995"/>
        <v>0</v>
      </c>
      <c r="H7959" s="1">
        <f t="shared" ca="1" si="996"/>
        <v>1.1619341126220206E-2</v>
      </c>
      <c r="I7959" s="1">
        <f t="shared" ca="1" si="997"/>
        <v>1</v>
      </c>
    </row>
    <row r="7960" spans="1:9" x14ac:dyDescent="0.3">
      <c r="A7960" s="1">
        <v>7959</v>
      </c>
      <c r="B7960" s="17">
        <f t="shared" ca="1" si="992"/>
        <v>1.8411344669773077E-2</v>
      </c>
      <c r="C7960" s="1">
        <f t="shared" ca="1" si="998"/>
        <v>263.24600775565665</v>
      </c>
      <c r="D7960" s="1">
        <f t="shared" ca="1" si="999"/>
        <v>263.24600775565665</v>
      </c>
      <c r="E7960" s="17">
        <f t="shared" ca="1" si="993"/>
        <v>3.2817984851578719E-2</v>
      </c>
      <c r="F7960" s="1">
        <f t="shared" ca="1" si="994"/>
        <v>263.27882574050824</v>
      </c>
      <c r="G7960" s="1">
        <f t="shared" ca="1" si="995"/>
        <v>0</v>
      </c>
      <c r="H7960" s="1">
        <f t="shared" ca="1" si="996"/>
        <v>3.2817984851590154E-2</v>
      </c>
      <c r="I7960" s="1">
        <f t="shared" ca="1" si="997"/>
        <v>1</v>
      </c>
    </row>
    <row r="7961" spans="1:9" x14ac:dyDescent="0.3">
      <c r="A7961" s="1">
        <v>7960</v>
      </c>
      <c r="B7961" s="17">
        <f t="shared" ca="1" si="992"/>
        <v>2.8730459430388641E-2</v>
      </c>
      <c r="C7961" s="1">
        <f t="shared" ca="1" si="998"/>
        <v>263.27473821508704</v>
      </c>
      <c r="D7961" s="1">
        <f t="shared" ca="1" si="999"/>
        <v>263.27882574050824</v>
      </c>
      <c r="E7961" s="17">
        <f t="shared" ca="1" si="993"/>
        <v>2.5898989812436601E-2</v>
      </c>
      <c r="F7961" s="1">
        <f t="shared" ca="1" si="994"/>
        <v>263.30472473032069</v>
      </c>
      <c r="G7961" s="1">
        <f t="shared" ca="1" si="995"/>
        <v>4.0875254211982792E-3</v>
      </c>
      <c r="H7961" s="1">
        <f t="shared" ca="1" si="996"/>
        <v>2.998651523364515E-2</v>
      </c>
      <c r="I7961" s="1">
        <f t="shared" ca="1" si="997"/>
        <v>0</v>
      </c>
    </row>
    <row r="7962" spans="1:9" x14ac:dyDescent="0.3">
      <c r="A7962" s="1">
        <v>7961</v>
      </c>
      <c r="B7962" s="17">
        <f t="shared" ca="1" si="992"/>
        <v>3.2068289731892262E-2</v>
      </c>
      <c r="C7962" s="1">
        <f t="shared" ca="1" si="998"/>
        <v>263.30680650481895</v>
      </c>
      <c r="D7962" s="1">
        <f t="shared" ca="1" si="999"/>
        <v>263.30680650481895</v>
      </c>
      <c r="E7962" s="17">
        <f t="shared" ca="1" si="993"/>
        <v>2.7785835227938784E-2</v>
      </c>
      <c r="F7962" s="1">
        <f t="shared" ca="1" si="994"/>
        <v>263.33459234004687</v>
      </c>
      <c r="G7962" s="1">
        <f t="shared" ca="1" si="995"/>
        <v>0</v>
      </c>
      <c r="H7962" s="1">
        <f t="shared" ca="1" si="996"/>
        <v>2.7785835227916778E-2</v>
      </c>
      <c r="I7962" s="1">
        <f t="shared" ca="1" si="997"/>
        <v>1</v>
      </c>
    </row>
    <row r="7963" spans="1:9" x14ac:dyDescent="0.3">
      <c r="A7963" s="1">
        <v>7962</v>
      </c>
      <c r="B7963" s="17">
        <f t="shared" ca="1" si="992"/>
        <v>1.1628483455295168E-2</v>
      </c>
      <c r="C7963" s="1">
        <f t="shared" ca="1" si="998"/>
        <v>263.31843498827425</v>
      </c>
      <c r="D7963" s="1">
        <f t="shared" ca="1" si="999"/>
        <v>263.33459234004687</v>
      </c>
      <c r="E7963" s="17">
        <f t="shared" ca="1" si="993"/>
        <v>9.7277333760004787E-4</v>
      </c>
      <c r="F7963" s="1">
        <f t="shared" ca="1" si="994"/>
        <v>263.33556511338446</v>
      </c>
      <c r="G7963" s="1">
        <f t="shared" ca="1" si="995"/>
        <v>1.6157351772619677E-2</v>
      </c>
      <c r="H7963" s="1">
        <f t="shared" ca="1" si="996"/>
        <v>1.7130125110213612E-2</v>
      </c>
      <c r="I7963" s="1">
        <f t="shared" ca="1" si="997"/>
        <v>0</v>
      </c>
    </row>
    <row r="7964" spans="1:9" x14ac:dyDescent="0.3">
      <c r="A7964" s="1">
        <v>7963</v>
      </c>
      <c r="B7964" s="17">
        <f t="shared" ca="1" si="992"/>
        <v>5.2947868102888925E-3</v>
      </c>
      <c r="C7964" s="1">
        <f t="shared" ca="1" si="998"/>
        <v>263.32372977508453</v>
      </c>
      <c r="D7964" s="1">
        <f t="shared" ca="1" si="999"/>
        <v>263.33556511338446</v>
      </c>
      <c r="E7964" s="17">
        <f t="shared" ca="1" si="993"/>
        <v>4.4845208465373834E-2</v>
      </c>
      <c r="F7964" s="1">
        <f t="shared" ca="1" si="994"/>
        <v>263.38041032184981</v>
      </c>
      <c r="G7964" s="1">
        <f t="shared" ca="1" si="995"/>
        <v>1.1835338299931664E-2</v>
      </c>
      <c r="H7964" s="1">
        <f t="shared" ca="1" si="996"/>
        <v>5.668054676527845E-2</v>
      </c>
      <c r="I7964" s="1">
        <f t="shared" ca="1" si="997"/>
        <v>0</v>
      </c>
    </row>
    <row r="7965" spans="1:9" x14ac:dyDescent="0.3">
      <c r="A7965" s="1">
        <v>7964</v>
      </c>
      <c r="B7965" s="17">
        <f t="shared" ca="1" si="992"/>
        <v>1.255236364237677E-3</v>
      </c>
      <c r="C7965" s="1">
        <f t="shared" ca="1" si="998"/>
        <v>263.32498501144875</v>
      </c>
      <c r="D7965" s="1">
        <f t="shared" ca="1" si="999"/>
        <v>263.38041032184981</v>
      </c>
      <c r="E7965" s="17">
        <f t="shared" ca="1" si="993"/>
        <v>2.3312291188080082E-2</v>
      </c>
      <c r="F7965" s="1">
        <f t="shared" ca="1" si="994"/>
        <v>263.40372261303787</v>
      </c>
      <c r="G7965" s="1">
        <f t="shared" ca="1" si="995"/>
        <v>5.5425310401062688E-2</v>
      </c>
      <c r="H7965" s="1">
        <f t="shared" ca="1" si="996"/>
        <v>7.8737601589125461E-2</v>
      </c>
      <c r="I7965" s="1">
        <f t="shared" ca="1" si="997"/>
        <v>0</v>
      </c>
    </row>
    <row r="7966" spans="1:9" x14ac:dyDescent="0.3">
      <c r="A7966" s="1">
        <v>7965</v>
      </c>
      <c r="B7966" s="17">
        <f t="shared" ca="1" si="992"/>
        <v>0.1608584341210845</v>
      </c>
      <c r="C7966" s="1">
        <f t="shared" ca="1" si="998"/>
        <v>263.48584344556986</v>
      </c>
      <c r="D7966" s="1">
        <f t="shared" ca="1" si="999"/>
        <v>263.48584344556986</v>
      </c>
      <c r="E7966" s="17">
        <f t="shared" ca="1" si="993"/>
        <v>3.2782890113365368E-2</v>
      </c>
      <c r="F7966" s="1">
        <f t="shared" ca="1" si="994"/>
        <v>263.51862633568322</v>
      </c>
      <c r="G7966" s="1">
        <f t="shared" ca="1" si="995"/>
        <v>0</v>
      </c>
      <c r="H7966" s="1">
        <f t="shared" ca="1" si="996"/>
        <v>3.2782890113367102E-2</v>
      </c>
      <c r="I7966" s="1">
        <f t="shared" ca="1" si="997"/>
        <v>1</v>
      </c>
    </row>
    <row r="7967" spans="1:9" x14ac:dyDescent="0.3">
      <c r="A7967" s="1">
        <v>7966</v>
      </c>
      <c r="B7967" s="17">
        <f t="shared" ca="1" si="992"/>
        <v>2.1573737266311125E-2</v>
      </c>
      <c r="C7967" s="1">
        <f t="shared" ca="1" si="998"/>
        <v>263.50741718283615</v>
      </c>
      <c r="D7967" s="1">
        <f t="shared" ca="1" si="999"/>
        <v>263.51862633568322</v>
      </c>
      <c r="E7967" s="17">
        <f t="shared" ca="1" si="993"/>
        <v>1.1696349362976125E-2</v>
      </c>
      <c r="F7967" s="1">
        <f t="shared" ca="1" si="994"/>
        <v>263.5303226850462</v>
      </c>
      <c r="G7967" s="1">
        <f t="shared" ca="1" si="995"/>
        <v>1.1209152847072801E-2</v>
      </c>
      <c r="H7967" s="1">
        <f t="shared" ca="1" si="996"/>
        <v>2.2905502210051054E-2</v>
      </c>
      <c r="I7967" s="1">
        <f t="shared" ca="1" si="997"/>
        <v>0</v>
      </c>
    </row>
    <row r="7968" spans="1:9" x14ac:dyDescent="0.3">
      <c r="A7968" s="1">
        <v>7967</v>
      </c>
      <c r="B7968" s="17">
        <f t="shared" ca="1" si="992"/>
        <v>3.5405942435972441E-2</v>
      </c>
      <c r="C7968" s="1">
        <f t="shared" ca="1" si="998"/>
        <v>263.54282312527215</v>
      </c>
      <c r="D7968" s="1">
        <f t="shared" ca="1" si="999"/>
        <v>263.54282312527215</v>
      </c>
      <c r="E7968" s="17">
        <f t="shared" ca="1" si="993"/>
        <v>3.7159666704490911E-2</v>
      </c>
      <c r="F7968" s="1">
        <f t="shared" ca="1" si="994"/>
        <v>263.57998279197665</v>
      </c>
      <c r="G7968" s="1">
        <f t="shared" ca="1" si="995"/>
        <v>0</v>
      </c>
      <c r="H7968" s="1">
        <f t="shared" ca="1" si="996"/>
        <v>3.7159666704496885E-2</v>
      </c>
      <c r="I7968" s="1">
        <f t="shared" ca="1" si="997"/>
        <v>1</v>
      </c>
    </row>
    <row r="7969" spans="1:9" x14ac:dyDescent="0.3">
      <c r="A7969" s="1">
        <v>7968</v>
      </c>
      <c r="B7969" s="17">
        <f t="shared" ca="1" si="992"/>
        <v>8.943620412263497E-3</v>
      </c>
      <c r="C7969" s="1">
        <f t="shared" ca="1" si="998"/>
        <v>263.5517667456844</v>
      </c>
      <c r="D7969" s="1">
        <f t="shared" ca="1" si="999"/>
        <v>263.57998279197665</v>
      </c>
      <c r="E7969" s="17">
        <f t="shared" ca="1" si="993"/>
        <v>1.8573800020702542E-2</v>
      </c>
      <c r="F7969" s="1">
        <f t="shared" ca="1" si="994"/>
        <v>263.59855659199735</v>
      </c>
      <c r="G7969" s="1">
        <f t="shared" ca="1" si="995"/>
        <v>2.8216046292243391E-2</v>
      </c>
      <c r="H7969" s="1">
        <f t="shared" ca="1" si="996"/>
        <v>4.6789846312947247E-2</v>
      </c>
      <c r="I7969" s="1">
        <f t="shared" ca="1" si="997"/>
        <v>0</v>
      </c>
    </row>
    <row r="7970" spans="1:9" x14ac:dyDescent="0.3">
      <c r="A7970" s="1">
        <v>7969</v>
      </c>
      <c r="B7970" s="17">
        <f t="shared" ca="1" si="992"/>
        <v>2.3691630865973505E-3</v>
      </c>
      <c r="C7970" s="1">
        <f t="shared" ca="1" si="998"/>
        <v>263.554135908771</v>
      </c>
      <c r="D7970" s="1">
        <f t="shared" ca="1" si="999"/>
        <v>263.59855659199735</v>
      </c>
      <c r="E7970" s="17">
        <f t="shared" ca="1" si="993"/>
        <v>1.6050737605285897E-2</v>
      </c>
      <c r="F7970" s="1">
        <f t="shared" ca="1" si="994"/>
        <v>263.61460732960262</v>
      </c>
      <c r="G7970" s="1">
        <f t="shared" ca="1" si="995"/>
        <v>4.4420683226348956E-2</v>
      </c>
      <c r="H7970" s="1">
        <f t="shared" ca="1" si="996"/>
        <v>6.0471420831618161E-2</v>
      </c>
      <c r="I7970" s="1">
        <f t="shared" ca="1" si="997"/>
        <v>0</v>
      </c>
    </row>
    <row r="7971" spans="1:9" x14ac:dyDescent="0.3">
      <c r="A7971" s="1">
        <v>7970</v>
      </c>
      <c r="B7971" s="17">
        <f t="shared" ca="1" si="992"/>
        <v>1.5325099542200191E-2</v>
      </c>
      <c r="C7971" s="1">
        <f t="shared" ca="1" si="998"/>
        <v>263.56946100831323</v>
      </c>
      <c r="D7971" s="1">
        <f t="shared" ca="1" si="999"/>
        <v>263.61460732960262</v>
      </c>
      <c r="E7971" s="17">
        <f t="shared" ca="1" si="993"/>
        <v>3.3882384704737797E-2</v>
      </c>
      <c r="F7971" s="1">
        <f t="shared" ca="1" si="994"/>
        <v>263.64848971430735</v>
      </c>
      <c r="G7971" s="1">
        <f t="shared" ca="1" si="995"/>
        <v>4.5146321289394109E-2</v>
      </c>
      <c r="H7971" s="1">
        <f t="shared" ca="1" si="996"/>
        <v>7.9028705994119264E-2</v>
      </c>
      <c r="I7971" s="1">
        <f t="shared" ca="1" si="997"/>
        <v>0</v>
      </c>
    </row>
    <row r="7972" spans="1:9" x14ac:dyDescent="0.3">
      <c r="A7972" s="1">
        <v>7971</v>
      </c>
      <c r="B7972" s="17">
        <f t="shared" ca="1" si="992"/>
        <v>3.8486621808566067E-2</v>
      </c>
      <c r="C7972" s="1">
        <f t="shared" ca="1" si="998"/>
        <v>263.60794763012177</v>
      </c>
      <c r="D7972" s="1">
        <f t="shared" ca="1" si="999"/>
        <v>263.64848971430735</v>
      </c>
      <c r="E7972" s="17">
        <f t="shared" ca="1" si="993"/>
        <v>1.0408132358940463E-2</v>
      </c>
      <c r="F7972" s="1">
        <f t="shared" ca="1" si="994"/>
        <v>263.65889784666626</v>
      </c>
      <c r="G7972" s="1">
        <f t="shared" ca="1" si="995"/>
        <v>4.0542084185574367E-2</v>
      </c>
      <c r="H7972" s="1">
        <f t="shared" ca="1" si="996"/>
        <v>5.0950216544492832E-2</v>
      </c>
      <c r="I7972" s="1">
        <f t="shared" ca="1" si="997"/>
        <v>0</v>
      </c>
    </row>
    <row r="7973" spans="1:9" x14ac:dyDescent="0.3">
      <c r="A7973" s="1">
        <v>7972</v>
      </c>
      <c r="B7973" s="17">
        <f t="shared" ca="1" si="992"/>
        <v>4.7919211363642224E-2</v>
      </c>
      <c r="C7973" s="1">
        <f t="shared" ca="1" si="998"/>
        <v>263.65586684148542</v>
      </c>
      <c r="D7973" s="1">
        <f t="shared" ca="1" si="999"/>
        <v>263.65889784666626</v>
      </c>
      <c r="E7973" s="17">
        <f t="shared" ca="1" si="993"/>
        <v>6.6214063677853168E-3</v>
      </c>
      <c r="F7973" s="1">
        <f t="shared" ca="1" si="994"/>
        <v>263.66551925303406</v>
      </c>
      <c r="G7973" s="1">
        <f t="shared" ca="1" si="995"/>
        <v>3.031005180844204E-3</v>
      </c>
      <c r="H7973" s="1">
        <f t="shared" ca="1" si="996"/>
        <v>9.6524115486431583E-3</v>
      </c>
      <c r="I7973" s="1">
        <f t="shared" ca="1" si="997"/>
        <v>0</v>
      </c>
    </row>
    <row r="7974" spans="1:9" x14ac:dyDescent="0.3">
      <c r="A7974" s="1">
        <v>7973</v>
      </c>
      <c r="B7974" s="17">
        <f t="shared" ca="1" si="992"/>
        <v>7.5345441198992099E-4</v>
      </c>
      <c r="C7974" s="1">
        <f t="shared" ca="1" si="998"/>
        <v>263.65662029589743</v>
      </c>
      <c r="D7974" s="1">
        <f t="shared" ca="1" si="999"/>
        <v>263.66551925303406</v>
      </c>
      <c r="E7974" s="17">
        <f t="shared" ca="1" si="993"/>
        <v>1.7425323109876289E-3</v>
      </c>
      <c r="F7974" s="1">
        <f t="shared" ca="1" si="994"/>
        <v>263.66726178534503</v>
      </c>
      <c r="G7974" s="1">
        <f t="shared" ca="1" si="995"/>
        <v>8.8989571366369091E-3</v>
      </c>
      <c r="H7974" s="1">
        <f t="shared" ca="1" si="996"/>
        <v>1.0641489447607455E-2</v>
      </c>
      <c r="I7974" s="1">
        <f t="shared" ca="1" si="997"/>
        <v>0</v>
      </c>
    </row>
    <row r="7975" spans="1:9" x14ac:dyDescent="0.3">
      <c r="A7975" s="1">
        <v>7974</v>
      </c>
      <c r="B7975" s="17">
        <f t="shared" ca="1" si="992"/>
        <v>0.10415740764101863</v>
      </c>
      <c r="C7975" s="1">
        <f t="shared" ca="1" si="998"/>
        <v>263.76077770353845</v>
      </c>
      <c r="D7975" s="1">
        <f t="shared" ca="1" si="999"/>
        <v>263.76077770353845</v>
      </c>
      <c r="E7975" s="17">
        <f t="shared" ca="1" si="993"/>
        <v>4.4141723239473438E-3</v>
      </c>
      <c r="F7975" s="1">
        <f t="shared" ca="1" si="994"/>
        <v>263.7651918758624</v>
      </c>
      <c r="G7975" s="1">
        <f t="shared" ca="1" si="995"/>
        <v>0</v>
      </c>
      <c r="H7975" s="1">
        <f t="shared" ca="1" si="996"/>
        <v>4.414172323947696E-3</v>
      </c>
      <c r="I7975" s="1">
        <f t="shared" ca="1" si="997"/>
        <v>1</v>
      </c>
    </row>
    <row r="7976" spans="1:9" x14ac:dyDescent="0.3">
      <c r="A7976" s="1">
        <v>7975</v>
      </c>
      <c r="B7976" s="17">
        <f t="shared" ca="1" si="992"/>
        <v>8.0566650874629248E-2</v>
      </c>
      <c r="C7976" s="1">
        <f t="shared" ca="1" si="998"/>
        <v>263.84134435441308</v>
      </c>
      <c r="D7976" s="1">
        <f t="shared" ca="1" si="999"/>
        <v>263.84134435441308</v>
      </c>
      <c r="E7976" s="17">
        <f t="shared" ca="1" si="993"/>
        <v>1.552102907446801E-2</v>
      </c>
      <c r="F7976" s="1">
        <f t="shared" ca="1" si="994"/>
        <v>263.85686538348756</v>
      </c>
      <c r="G7976" s="1">
        <f t="shared" ca="1" si="995"/>
        <v>0</v>
      </c>
      <c r="H7976" s="1">
        <f t="shared" ca="1" si="996"/>
        <v>1.552102907447761E-2</v>
      </c>
      <c r="I7976" s="1">
        <f t="shared" ca="1" si="997"/>
        <v>1</v>
      </c>
    </row>
    <row r="7977" spans="1:9" x14ac:dyDescent="0.3">
      <c r="A7977" s="1">
        <v>7976</v>
      </c>
      <c r="B7977" s="17">
        <f t="shared" ca="1" si="992"/>
        <v>4.810900429336417E-3</v>
      </c>
      <c r="C7977" s="1">
        <f t="shared" ca="1" si="998"/>
        <v>263.84615525484242</v>
      </c>
      <c r="D7977" s="1">
        <f t="shared" ca="1" si="999"/>
        <v>263.85686538348756</v>
      </c>
      <c r="E7977" s="17">
        <f t="shared" ca="1" si="993"/>
        <v>2.0826963079147781E-3</v>
      </c>
      <c r="F7977" s="1">
        <f t="shared" ca="1" si="994"/>
        <v>263.85894807979548</v>
      </c>
      <c r="G7977" s="1">
        <f t="shared" ca="1" si="995"/>
        <v>1.0710128645143868E-2</v>
      </c>
      <c r="H7977" s="1">
        <f t="shared" ca="1" si="996"/>
        <v>1.2792824953066884E-2</v>
      </c>
      <c r="I7977" s="1">
        <f t="shared" ca="1" si="997"/>
        <v>0</v>
      </c>
    </row>
    <row r="7978" spans="1:9" x14ac:dyDescent="0.3">
      <c r="A7978" s="1">
        <v>7977</v>
      </c>
      <c r="B7978" s="17">
        <f t="shared" ca="1" si="992"/>
        <v>2.7895639678116445E-2</v>
      </c>
      <c r="C7978" s="1">
        <f t="shared" ca="1" si="998"/>
        <v>263.87405089452051</v>
      </c>
      <c r="D7978" s="1">
        <f t="shared" ca="1" si="999"/>
        <v>263.87405089452051</v>
      </c>
      <c r="E7978" s="17">
        <f t="shared" ca="1" si="993"/>
        <v>2.0957884868775069E-2</v>
      </c>
      <c r="F7978" s="1">
        <f t="shared" ca="1" si="994"/>
        <v>263.89500877938929</v>
      </c>
      <c r="G7978" s="1">
        <f t="shared" ca="1" si="995"/>
        <v>0</v>
      </c>
      <c r="H7978" s="1">
        <f t="shared" ca="1" si="996"/>
        <v>2.0957884868778365E-2</v>
      </c>
      <c r="I7978" s="1">
        <f t="shared" ca="1" si="997"/>
        <v>1</v>
      </c>
    </row>
    <row r="7979" spans="1:9" x14ac:dyDescent="0.3">
      <c r="A7979" s="1">
        <v>7978</v>
      </c>
      <c r="B7979" s="17">
        <f t="shared" ca="1" si="992"/>
        <v>2.9780090180726273E-2</v>
      </c>
      <c r="C7979" s="1">
        <f t="shared" ca="1" si="998"/>
        <v>263.90383098470124</v>
      </c>
      <c r="D7979" s="1">
        <f t="shared" ca="1" si="999"/>
        <v>263.90383098470124</v>
      </c>
      <c r="E7979" s="17">
        <f t="shared" ca="1" si="993"/>
        <v>1.0872900098976249E-2</v>
      </c>
      <c r="F7979" s="1">
        <f t="shared" ca="1" si="994"/>
        <v>263.91470388480025</v>
      </c>
      <c r="G7979" s="1">
        <f t="shared" ca="1" si="995"/>
        <v>0</v>
      </c>
      <c r="H7979" s="1">
        <f t="shared" ca="1" si="996"/>
        <v>1.0872900099002436E-2</v>
      </c>
      <c r="I7979" s="1">
        <f t="shared" ca="1" si="997"/>
        <v>1</v>
      </c>
    </row>
    <row r="7980" spans="1:9" x14ac:dyDescent="0.3">
      <c r="A7980" s="1">
        <v>7979</v>
      </c>
      <c r="B7980" s="17">
        <f t="shared" ca="1" si="992"/>
        <v>2.3239980737315416E-3</v>
      </c>
      <c r="C7980" s="1">
        <f t="shared" ca="1" si="998"/>
        <v>263.90615498277498</v>
      </c>
      <c r="D7980" s="1">
        <f t="shared" ca="1" si="999"/>
        <v>263.91470388480025</v>
      </c>
      <c r="E7980" s="17">
        <f t="shared" ca="1" si="993"/>
        <v>8.2677992000032953E-4</v>
      </c>
      <c r="F7980" s="1">
        <f t="shared" ca="1" si="994"/>
        <v>263.91553066472022</v>
      </c>
      <c r="G7980" s="1">
        <f t="shared" ca="1" si="995"/>
        <v>8.5489020252680348E-3</v>
      </c>
      <c r="H7980" s="1">
        <f t="shared" ca="1" si="996"/>
        <v>9.3756819452437412E-3</v>
      </c>
      <c r="I7980" s="1">
        <f t="shared" ca="1" si="997"/>
        <v>0</v>
      </c>
    </row>
    <row r="7981" spans="1:9" x14ac:dyDescent="0.3">
      <c r="A7981" s="1">
        <v>7980</v>
      </c>
      <c r="B7981" s="17">
        <f t="shared" ca="1" si="992"/>
        <v>4.9793702035148803E-2</v>
      </c>
      <c r="C7981" s="1">
        <f t="shared" ca="1" si="998"/>
        <v>263.95594868481015</v>
      </c>
      <c r="D7981" s="1">
        <f t="shared" ca="1" si="999"/>
        <v>263.95594868481015</v>
      </c>
      <c r="E7981" s="17">
        <f t="shared" ca="1" si="993"/>
        <v>4.3900908053258747E-2</v>
      </c>
      <c r="F7981" s="1">
        <f t="shared" ca="1" si="994"/>
        <v>263.99984959286343</v>
      </c>
      <c r="G7981" s="1">
        <f t="shared" ca="1" si="995"/>
        <v>0</v>
      </c>
      <c r="H7981" s="1">
        <f t="shared" ca="1" si="996"/>
        <v>4.3900908053274179E-2</v>
      </c>
      <c r="I7981" s="1">
        <f t="shared" ca="1" si="997"/>
        <v>1</v>
      </c>
    </row>
    <row r="7982" spans="1:9" x14ac:dyDescent="0.3">
      <c r="A7982" s="1">
        <v>7981</v>
      </c>
      <c r="B7982" s="17">
        <f t="shared" ca="1" si="992"/>
        <v>2.1383567073853582E-2</v>
      </c>
      <c r="C7982" s="1">
        <f t="shared" ca="1" si="998"/>
        <v>263.97733225188398</v>
      </c>
      <c r="D7982" s="1">
        <f t="shared" ca="1" si="999"/>
        <v>263.99984959286343</v>
      </c>
      <c r="E7982" s="17">
        <f t="shared" ca="1" si="993"/>
        <v>9.0776501690960441E-3</v>
      </c>
      <c r="F7982" s="1">
        <f t="shared" ca="1" si="994"/>
        <v>264.00892724303253</v>
      </c>
      <c r="G7982" s="1">
        <f t="shared" ca="1" si="995"/>
        <v>2.2517340979447908E-2</v>
      </c>
      <c r="H7982" s="1">
        <f t="shared" ca="1" si="996"/>
        <v>3.1594991148551799E-2</v>
      </c>
      <c r="I7982" s="1">
        <f t="shared" ca="1" si="997"/>
        <v>0</v>
      </c>
    </row>
    <row r="7983" spans="1:9" x14ac:dyDescent="0.3">
      <c r="A7983" s="1">
        <v>7982</v>
      </c>
      <c r="B7983" s="17">
        <f t="shared" ca="1" si="992"/>
        <v>8.0328463705279185E-2</v>
      </c>
      <c r="C7983" s="1">
        <f t="shared" ca="1" si="998"/>
        <v>264.05766071558924</v>
      </c>
      <c r="D7983" s="1">
        <f t="shared" ca="1" si="999"/>
        <v>264.05766071558924</v>
      </c>
      <c r="E7983" s="17">
        <f t="shared" ca="1" si="993"/>
        <v>5.1574876407237558E-3</v>
      </c>
      <c r="F7983" s="1">
        <f t="shared" ca="1" si="994"/>
        <v>264.06281820322994</v>
      </c>
      <c r="G7983" s="1">
        <f t="shared" ca="1" si="995"/>
        <v>0</v>
      </c>
      <c r="H7983" s="1">
        <f t="shared" ca="1" si="996"/>
        <v>5.1574876407016745E-3</v>
      </c>
      <c r="I7983" s="1">
        <f t="shared" ca="1" si="997"/>
        <v>1</v>
      </c>
    </row>
    <row r="7984" spans="1:9" x14ac:dyDescent="0.3">
      <c r="A7984" s="1">
        <v>7983</v>
      </c>
      <c r="B7984" s="17">
        <f t="shared" ca="1" si="992"/>
        <v>5.2884758624667558E-2</v>
      </c>
      <c r="C7984" s="1">
        <f t="shared" ca="1" si="998"/>
        <v>264.11054547421389</v>
      </c>
      <c r="D7984" s="1">
        <f t="shared" ca="1" si="999"/>
        <v>264.11054547421389</v>
      </c>
      <c r="E7984" s="17">
        <f t="shared" ca="1" si="993"/>
        <v>3.4078683527070171E-2</v>
      </c>
      <c r="F7984" s="1">
        <f t="shared" ca="1" si="994"/>
        <v>264.14462415774096</v>
      </c>
      <c r="G7984" s="1">
        <f t="shared" ca="1" si="995"/>
        <v>0</v>
      </c>
      <c r="H7984" s="1">
        <f t="shared" ca="1" si="996"/>
        <v>3.4078683527070552E-2</v>
      </c>
      <c r="I7984" s="1">
        <f t="shared" ca="1" si="997"/>
        <v>1</v>
      </c>
    </row>
    <row r="7985" spans="1:9" x14ac:dyDescent="0.3">
      <c r="A7985" s="1">
        <v>7984</v>
      </c>
      <c r="B7985" s="17">
        <f t="shared" ca="1" si="992"/>
        <v>2.389146313216833E-2</v>
      </c>
      <c r="C7985" s="1">
        <f t="shared" ca="1" si="998"/>
        <v>264.13443693734604</v>
      </c>
      <c r="D7985" s="1">
        <f t="shared" ca="1" si="999"/>
        <v>264.14462415774096</v>
      </c>
      <c r="E7985" s="17">
        <f t="shared" ca="1" si="993"/>
        <v>3.1442893925904809E-4</v>
      </c>
      <c r="F7985" s="1">
        <f t="shared" ca="1" si="994"/>
        <v>264.14493858668021</v>
      </c>
      <c r="G7985" s="1">
        <f t="shared" ca="1" si="995"/>
        <v>1.0187220394925589E-2</v>
      </c>
      <c r="H7985" s="1">
        <f t="shared" ca="1" si="996"/>
        <v>1.0501649334173635E-2</v>
      </c>
      <c r="I7985" s="1">
        <f t="shared" ca="1" si="997"/>
        <v>0</v>
      </c>
    </row>
    <row r="7986" spans="1:9" x14ac:dyDescent="0.3">
      <c r="A7986" s="1">
        <v>7985</v>
      </c>
      <c r="B7986" s="17">
        <f t="shared" ca="1" si="992"/>
        <v>1.0626163973533997E-2</v>
      </c>
      <c r="C7986" s="1">
        <f t="shared" ca="1" si="998"/>
        <v>264.14506310131958</v>
      </c>
      <c r="D7986" s="1">
        <f t="shared" ca="1" si="999"/>
        <v>264.14506310131958</v>
      </c>
      <c r="E7986" s="17">
        <f t="shared" ca="1" si="993"/>
        <v>2.1563597154775946E-2</v>
      </c>
      <c r="F7986" s="1">
        <f t="shared" ca="1" si="994"/>
        <v>264.16662669847437</v>
      </c>
      <c r="G7986" s="1">
        <f t="shared" ca="1" si="995"/>
        <v>0</v>
      </c>
      <c r="H7986" s="1">
        <f t="shared" ca="1" si="996"/>
        <v>2.1563597154795389E-2</v>
      </c>
      <c r="I7986" s="1">
        <f t="shared" ca="1" si="997"/>
        <v>1</v>
      </c>
    </row>
    <row r="7987" spans="1:9" x14ac:dyDescent="0.3">
      <c r="A7987" s="1">
        <v>7986</v>
      </c>
      <c r="B7987" s="17">
        <f t="shared" ca="1" si="992"/>
        <v>6.7929279547409901E-3</v>
      </c>
      <c r="C7987" s="1">
        <f t="shared" ca="1" si="998"/>
        <v>264.15185602927431</v>
      </c>
      <c r="D7987" s="1">
        <f t="shared" ca="1" si="999"/>
        <v>264.16662669847437</v>
      </c>
      <c r="E7987" s="17">
        <f t="shared" ca="1" si="993"/>
        <v>2.7347966794103003E-2</v>
      </c>
      <c r="F7987" s="1">
        <f t="shared" ca="1" si="994"/>
        <v>264.19397466526846</v>
      </c>
      <c r="G7987" s="1">
        <f t="shared" ca="1" si="995"/>
        <v>1.4770669200061093E-2</v>
      </c>
      <c r="H7987" s="1">
        <f t="shared" ca="1" si="996"/>
        <v>4.2118635994143006E-2</v>
      </c>
      <c r="I7987" s="1">
        <f t="shared" ca="1" si="997"/>
        <v>0</v>
      </c>
    </row>
    <row r="7988" spans="1:9" x14ac:dyDescent="0.3">
      <c r="A7988" s="1">
        <v>7987</v>
      </c>
      <c r="B7988" s="17">
        <f t="shared" ca="1" si="992"/>
        <v>4.8425560327065478E-2</v>
      </c>
      <c r="C7988" s="1">
        <f t="shared" ca="1" si="998"/>
        <v>264.20028158960139</v>
      </c>
      <c r="D7988" s="1">
        <f t="shared" ca="1" si="999"/>
        <v>264.20028158960139</v>
      </c>
      <c r="E7988" s="17">
        <f t="shared" ca="1" si="993"/>
        <v>1.6615312092443119E-2</v>
      </c>
      <c r="F7988" s="1">
        <f t="shared" ca="1" si="994"/>
        <v>264.21689690169381</v>
      </c>
      <c r="G7988" s="1">
        <f t="shared" ca="1" si="995"/>
        <v>0</v>
      </c>
      <c r="H7988" s="1">
        <f t="shared" ca="1" si="996"/>
        <v>1.6615312092426393E-2</v>
      </c>
      <c r="I7988" s="1">
        <f t="shared" ca="1" si="997"/>
        <v>1</v>
      </c>
    </row>
    <row r="7989" spans="1:9" x14ac:dyDescent="0.3">
      <c r="A7989" s="1">
        <v>7988</v>
      </c>
      <c r="B7989" s="17">
        <f t="shared" ca="1" si="992"/>
        <v>1.4812870434917663E-2</v>
      </c>
      <c r="C7989" s="1">
        <f t="shared" ca="1" si="998"/>
        <v>264.21509446003631</v>
      </c>
      <c r="D7989" s="1">
        <f t="shared" ca="1" si="999"/>
        <v>264.21689690169381</v>
      </c>
      <c r="E7989" s="17">
        <f t="shared" ca="1" si="993"/>
        <v>3.7850309636916412E-3</v>
      </c>
      <c r="F7989" s="1">
        <f t="shared" ca="1" si="994"/>
        <v>264.2206819326575</v>
      </c>
      <c r="G7989" s="1">
        <f t="shared" ca="1" si="995"/>
        <v>1.8024416575030955E-3</v>
      </c>
      <c r="H7989" s="1">
        <f t="shared" ca="1" si="996"/>
        <v>5.5874726211868619E-3</v>
      </c>
      <c r="I7989" s="1">
        <f t="shared" ca="1" si="997"/>
        <v>0</v>
      </c>
    </row>
    <row r="7990" spans="1:9" x14ac:dyDescent="0.3">
      <c r="A7990" s="1">
        <v>7989</v>
      </c>
      <c r="B7990" s="17">
        <f t="shared" ca="1" si="992"/>
        <v>4.2257896677881664E-2</v>
      </c>
      <c r="C7990" s="1">
        <f t="shared" ca="1" si="998"/>
        <v>264.25735235671419</v>
      </c>
      <c r="D7990" s="1">
        <f t="shared" ca="1" si="999"/>
        <v>264.25735235671419</v>
      </c>
      <c r="E7990" s="17">
        <f t="shared" ca="1" si="993"/>
        <v>2.9040860795181379E-3</v>
      </c>
      <c r="F7990" s="1">
        <f t="shared" ca="1" si="994"/>
        <v>264.26025644279372</v>
      </c>
      <c r="G7990" s="1">
        <f t="shared" ca="1" si="995"/>
        <v>0</v>
      </c>
      <c r="H7990" s="1">
        <f t="shared" ca="1" si="996"/>
        <v>2.9040860795248591E-3</v>
      </c>
      <c r="I7990" s="1">
        <f t="shared" ca="1" si="997"/>
        <v>1</v>
      </c>
    </row>
    <row r="7991" spans="1:9" x14ac:dyDescent="0.3">
      <c r="A7991" s="1">
        <v>7990</v>
      </c>
      <c r="B7991" s="17">
        <f t="shared" ca="1" si="992"/>
        <v>1.746695361148078E-2</v>
      </c>
      <c r="C7991" s="1">
        <f t="shared" ca="1" si="998"/>
        <v>264.27481931032565</v>
      </c>
      <c r="D7991" s="1">
        <f t="shared" ca="1" si="999"/>
        <v>264.27481931032565</v>
      </c>
      <c r="E7991" s="17">
        <f t="shared" ca="1" si="993"/>
        <v>1.0061452880247568E-4</v>
      </c>
      <c r="F7991" s="1">
        <f t="shared" ca="1" si="994"/>
        <v>264.27491992485443</v>
      </c>
      <c r="G7991" s="1">
        <f t="shared" ca="1" si="995"/>
        <v>0</v>
      </c>
      <c r="H7991" s="1">
        <f t="shared" ca="1" si="996"/>
        <v>1.0061452877607735E-4</v>
      </c>
      <c r="I7991" s="1">
        <f t="shared" ca="1" si="997"/>
        <v>1</v>
      </c>
    </row>
    <row r="7992" spans="1:9" x14ac:dyDescent="0.3">
      <c r="A7992" s="1">
        <v>7991</v>
      </c>
      <c r="B7992" s="17">
        <f t="shared" ca="1" si="992"/>
        <v>2.6541240701700872E-2</v>
      </c>
      <c r="C7992" s="1">
        <f t="shared" ca="1" si="998"/>
        <v>264.30136055102736</v>
      </c>
      <c r="D7992" s="1">
        <f t="shared" ca="1" si="999"/>
        <v>264.30136055102736</v>
      </c>
      <c r="E7992" s="17">
        <f t="shared" ca="1" si="993"/>
        <v>1.0492276409993055E-2</v>
      </c>
      <c r="F7992" s="1">
        <f t="shared" ca="1" si="994"/>
        <v>264.31185282743735</v>
      </c>
      <c r="G7992" s="1">
        <f t="shared" ca="1" si="995"/>
        <v>0</v>
      </c>
      <c r="H7992" s="1">
        <f t="shared" ca="1" si="996"/>
        <v>1.0492276409991064E-2</v>
      </c>
      <c r="I7992" s="1">
        <f t="shared" ca="1" si="997"/>
        <v>1</v>
      </c>
    </row>
    <row r="7993" spans="1:9" x14ac:dyDescent="0.3">
      <c r="A7993" s="1">
        <v>7992</v>
      </c>
      <c r="B7993" s="17">
        <f t="shared" ca="1" si="992"/>
        <v>2.1041323653729949E-2</v>
      </c>
      <c r="C7993" s="1">
        <f t="shared" ca="1" si="998"/>
        <v>264.32240187468108</v>
      </c>
      <c r="D7993" s="1">
        <f t="shared" ca="1" si="999"/>
        <v>264.32240187468108</v>
      </c>
      <c r="E7993" s="17">
        <f t="shared" ca="1" si="993"/>
        <v>1.1914046980674368E-3</v>
      </c>
      <c r="F7993" s="1">
        <f t="shared" ca="1" si="994"/>
        <v>264.32359327937917</v>
      </c>
      <c r="G7993" s="1">
        <f t="shared" ca="1" si="995"/>
        <v>0</v>
      </c>
      <c r="H7993" s="1">
        <f t="shared" ca="1" si="996"/>
        <v>1.1914046980905368E-3</v>
      </c>
      <c r="I7993" s="1">
        <f t="shared" ca="1" si="997"/>
        <v>1</v>
      </c>
    </row>
    <row r="7994" spans="1:9" x14ac:dyDescent="0.3">
      <c r="A7994" s="1">
        <v>7993</v>
      </c>
      <c r="B7994" s="17">
        <f t="shared" ca="1" si="992"/>
        <v>1.0333450002136984E-2</v>
      </c>
      <c r="C7994" s="1">
        <f t="shared" ca="1" si="998"/>
        <v>264.3327353246832</v>
      </c>
      <c r="D7994" s="1">
        <f t="shared" ca="1" si="999"/>
        <v>264.3327353246832</v>
      </c>
      <c r="E7994" s="17">
        <f t="shared" ca="1" si="993"/>
        <v>1.0821125295926565E-2</v>
      </c>
      <c r="F7994" s="1">
        <f t="shared" ca="1" si="994"/>
        <v>264.34355644997913</v>
      </c>
      <c r="G7994" s="1">
        <f t="shared" ca="1" si="995"/>
        <v>0</v>
      </c>
      <c r="H7994" s="1">
        <f t="shared" ca="1" si="996"/>
        <v>1.0821125295933598E-2</v>
      </c>
      <c r="I7994" s="1">
        <f t="shared" ca="1" si="997"/>
        <v>1</v>
      </c>
    </row>
    <row r="7995" spans="1:9" x14ac:dyDescent="0.3">
      <c r="A7995" s="1">
        <v>7994</v>
      </c>
      <c r="B7995" s="17">
        <f t="shared" ca="1" si="992"/>
        <v>8.7536368200469717E-3</v>
      </c>
      <c r="C7995" s="1">
        <f t="shared" ca="1" si="998"/>
        <v>264.34148896150327</v>
      </c>
      <c r="D7995" s="1">
        <f t="shared" ca="1" si="999"/>
        <v>264.34355644997913</v>
      </c>
      <c r="E7995" s="17">
        <f t="shared" ca="1" si="993"/>
        <v>9.3298842268593946E-4</v>
      </c>
      <c r="F7995" s="1">
        <f t="shared" ca="1" si="994"/>
        <v>264.34448943840181</v>
      </c>
      <c r="G7995" s="1">
        <f t="shared" ca="1" si="995"/>
        <v>2.0674884758591361E-3</v>
      </c>
      <c r="H7995" s="1">
        <f t="shared" ca="1" si="996"/>
        <v>3.0004768985349983E-3</v>
      </c>
      <c r="I7995" s="1">
        <f t="shared" ca="1" si="997"/>
        <v>0</v>
      </c>
    </row>
    <row r="7996" spans="1:9" x14ac:dyDescent="0.3">
      <c r="A7996" s="1">
        <v>7995</v>
      </c>
      <c r="B7996" s="17">
        <f t="shared" ca="1" si="992"/>
        <v>1.5942341972732858E-2</v>
      </c>
      <c r="C7996" s="1">
        <f t="shared" ca="1" si="998"/>
        <v>264.35743130347601</v>
      </c>
      <c r="D7996" s="1">
        <f t="shared" ca="1" si="999"/>
        <v>264.35743130347601</v>
      </c>
      <c r="E7996" s="17">
        <f t="shared" ca="1" si="993"/>
        <v>1.0024239039809481E-2</v>
      </c>
      <c r="F7996" s="1">
        <f t="shared" ca="1" si="994"/>
        <v>264.36745554251581</v>
      </c>
      <c r="G7996" s="1">
        <f t="shared" ca="1" si="995"/>
        <v>0</v>
      </c>
      <c r="H7996" s="1">
        <f t="shared" ca="1" si="996"/>
        <v>1.0024239039807981E-2</v>
      </c>
      <c r="I7996" s="1">
        <f t="shared" ca="1" si="997"/>
        <v>1</v>
      </c>
    </row>
    <row r="7997" spans="1:9" x14ac:dyDescent="0.3">
      <c r="A7997" s="1">
        <v>7996</v>
      </c>
      <c r="B7997" s="17">
        <f t="shared" ca="1" si="992"/>
        <v>5.0229375931773929E-2</v>
      </c>
      <c r="C7997" s="1">
        <f t="shared" ca="1" si="998"/>
        <v>264.4076606794078</v>
      </c>
      <c r="D7997" s="1">
        <f t="shared" ca="1" si="999"/>
        <v>264.4076606794078</v>
      </c>
      <c r="E7997" s="17">
        <f t="shared" ca="1" si="993"/>
        <v>4.8734775753715147E-2</v>
      </c>
      <c r="F7997" s="1">
        <f t="shared" ca="1" si="994"/>
        <v>264.4563954551615</v>
      </c>
      <c r="G7997" s="1">
        <f t="shared" ca="1" si="995"/>
        <v>0</v>
      </c>
      <c r="H7997" s="1">
        <f t="shared" ca="1" si="996"/>
        <v>4.8734775753700887E-2</v>
      </c>
      <c r="I7997" s="1">
        <f t="shared" ca="1" si="997"/>
        <v>1</v>
      </c>
    </row>
    <row r="7998" spans="1:9" x14ac:dyDescent="0.3">
      <c r="A7998" s="1">
        <v>7997</v>
      </c>
      <c r="B7998" s="17">
        <f t="shared" ca="1" si="992"/>
        <v>1.472335944442207E-2</v>
      </c>
      <c r="C7998" s="1">
        <f t="shared" ca="1" si="998"/>
        <v>264.42238403885221</v>
      </c>
      <c r="D7998" s="1">
        <f t="shared" ca="1" si="999"/>
        <v>264.4563954551615</v>
      </c>
      <c r="E7998" s="17">
        <f t="shared" ca="1" si="993"/>
        <v>2.0738400833882394E-3</v>
      </c>
      <c r="F7998" s="1">
        <f t="shared" ca="1" si="994"/>
        <v>264.45846929524487</v>
      </c>
      <c r="G7998" s="1">
        <f t="shared" ca="1" si="995"/>
        <v>3.4011416309283504E-2</v>
      </c>
      <c r="H7998" s="1">
        <f t="shared" ca="1" si="996"/>
        <v>3.6085256392652809E-2</v>
      </c>
      <c r="I7998" s="1">
        <f t="shared" ca="1" si="997"/>
        <v>0</v>
      </c>
    </row>
    <row r="7999" spans="1:9" x14ac:dyDescent="0.3">
      <c r="A7999" s="1">
        <v>7998</v>
      </c>
      <c r="B7999" s="17">
        <f t="shared" ca="1" si="992"/>
        <v>3.5524047578373349E-3</v>
      </c>
      <c r="C7999" s="1">
        <f t="shared" ca="1" si="998"/>
        <v>264.42593644361006</v>
      </c>
      <c r="D7999" s="1">
        <f t="shared" ca="1" si="999"/>
        <v>264.45846929524487</v>
      </c>
      <c r="E7999" s="17">
        <f t="shared" ca="1" si="993"/>
        <v>1.7253604527371919E-2</v>
      </c>
      <c r="F7999" s="1">
        <f t="shared" ca="1" si="994"/>
        <v>264.47572289977222</v>
      </c>
      <c r="G7999" s="1">
        <f t="shared" ca="1" si="995"/>
        <v>3.2532851634812232E-2</v>
      </c>
      <c r="H7999" s="1">
        <f t="shared" ca="1" si="996"/>
        <v>4.9786456162166814E-2</v>
      </c>
      <c r="I7999" s="1">
        <f t="shared" ca="1" si="997"/>
        <v>0</v>
      </c>
    </row>
    <row r="8000" spans="1:9" x14ac:dyDescent="0.3">
      <c r="A8000" s="1">
        <v>7999</v>
      </c>
      <c r="B8000" s="17">
        <f t="shared" ca="1" si="992"/>
        <v>3.5352647290628515E-4</v>
      </c>
      <c r="C8000" s="1">
        <f t="shared" ca="1" si="998"/>
        <v>264.42628997008296</v>
      </c>
      <c r="D8000" s="1">
        <f t="shared" ca="1" si="999"/>
        <v>264.47572289977222</v>
      </c>
      <c r="E8000" s="17">
        <f t="shared" ca="1" si="993"/>
        <v>5.8125601996577752E-3</v>
      </c>
      <c r="F8000" s="1">
        <f t="shared" ca="1" si="994"/>
        <v>264.48153545997189</v>
      </c>
      <c r="G8000" s="1">
        <f t="shared" ca="1" si="995"/>
        <v>4.9432929689260163E-2</v>
      </c>
      <c r="H8000" s="1">
        <f t="shared" ca="1" si="996"/>
        <v>5.5245489888932298E-2</v>
      </c>
      <c r="I8000" s="1">
        <f t="shared" ca="1" si="997"/>
        <v>0</v>
      </c>
    </row>
    <row r="8001" spans="1:9" x14ac:dyDescent="0.3">
      <c r="A8001" s="1">
        <v>8000</v>
      </c>
      <c r="B8001" s="17">
        <f t="shared" ca="1" si="992"/>
        <v>3.4085341330148844E-2</v>
      </c>
      <c r="C8001" s="1">
        <f t="shared" ca="1" si="998"/>
        <v>264.46037531141309</v>
      </c>
      <c r="D8001" s="1">
        <f t="shared" ca="1" si="999"/>
        <v>264.48153545997189</v>
      </c>
      <c r="E8001" s="17">
        <f t="shared" ca="1" si="993"/>
        <v>2.3677242426581809E-2</v>
      </c>
      <c r="F8001" s="1">
        <f t="shared" ca="1" si="994"/>
        <v>264.50521270239847</v>
      </c>
      <c r="G8001" s="1">
        <f t="shared" ca="1" si="995"/>
        <v>2.1160148558806213E-2</v>
      </c>
      <c r="H8001" s="1">
        <f t="shared" ca="1" si="996"/>
        <v>4.4837390985378534E-2</v>
      </c>
      <c r="I8001" s="1">
        <f t="shared" ca="1" si="997"/>
        <v>0</v>
      </c>
    </row>
    <row r="8002" spans="1:9" x14ac:dyDescent="0.3">
      <c r="A8002" s="1">
        <v>8001</v>
      </c>
      <c r="B8002" s="17">
        <f t="shared" ca="1" si="992"/>
        <v>1.9439449440168538E-3</v>
      </c>
      <c r="C8002" s="1">
        <f t="shared" ca="1" si="998"/>
        <v>264.46231925635709</v>
      </c>
      <c r="D8002" s="1">
        <f t="shared" ca="1" si="999"/>
        <v>264.50521270239847</v>
      </c>
      <c r="E8002" s="17">
        <f t="shared" ca="1" si="993"/>
        <v>2.0062727003461581E-2</v>
      </c>
      <c r="F8002" s="1">
        <f t="shared" ca="1" si="994"/>
        <v>264.52527542940192</v>
      </c>
      <c r="G8002" s="1">
        <f t="shared" ca="1" si="995"/>
        <v>4.2893446041375682E-2</v>
      </c>
      <c r="H8002" s="1">
        <f t="shared" ca="1" si="996"/>
        <v>6.2956173044824482E-2</v>
      </c>
      <c r="I8002" s="1">
        <f t="shared" ca="1" si="997"/>
        <v>0</v>
      </c>
    </row>
    <row r="8003" spans="1:9" x14ac:dyDescent="0.3">
      <c r="A8003" s="1">
        <v>8002</v>
      </c>
      <c r="B8003" s="17">
        <f t="shared" ref="B8003:B8066" ca="1" si="1000">-LN(1-RAND())/$M$18</f>
        <v>4.6014032094743255E-3</v>
      </c>
      <c r="C8003" s="1">
        <f t="shared" ca="1" si="998"/>
        <v>264.46692065956654</v>
      </c>
      <c r="D8003" s="1">
        <f t="shared" ca="1" si="999"/>
        <v>264.52527542940192</v>
      </c>
      <c r="E8003" s="17">
        <f t="shared" ref="E8003:E8066" ca="1" si="1001">-LN(1-RAND())/$M$20</f>
        <v>5.4913901705687124E-3</v>
      </c>
      <c r="F8003" s="1">
        <f t="shared" ref="F8003:F8066" ca="1" si="1002">D8003+E8003</f>
        <v>264.53076681957248</v>
      </c>
      <c r="G8003" s="1">
        <f t="shared" ref="G8003:G8066" ca="1" si="1003">D8003-C8003</f>
        <v>5.8354769835375464E-2</v>
      </c>
      <c r="H8003" s="1">
        <f t="shared" ref="H8003:H8066" ca="1" si="1004">F8003-C8003</f>
        <v>6.3846160005937236E-2</v>
      </c>
      <c r="I8003" s="1">
        <f t="shared" ref="I8003:I8066" ca="1" si="1005">IF(G8003=0,1,0)</f>
        <v>0</v>
      </c>
    </row>
    <row r="8004" spans="1:9" x14ac:dyDescent="0.3">
      <c r="A8004" s="1">
        <v>8003</v>
      </c>
      <c r="B8004" s="17">
        <f t="shared" ca="1" si="1000"/>
        <v>1.8338992823754945E-2</v>
      </c>
      <c r="C8004" s="1">
        <f t="shared" ref="C8004:C8067" ca="1" si="1006">C8003+B8004</f>
        <v>264.48525965239031</v>
      </c>
      <c r="D8004" s="1">
        <f t="shared" ref="D8004:D8067" ca="1" si="1007">MAX(F8003,C8004)</f>
        <v>264.53076681957248</v>
      </c>
      <c r="E8004" s="17">
        <f t="shared" ca="1" si="1001"/>
        <v>1.4291712018112227E-2</v>
      </c>
      <c r="F8004" s="1">
        <f t="shared" ca="1" si="1002"/>
        <v>264.5450585315906</v>
      </c>
      <c r="G8004" s="1">
        <f t="shared" ca="1" si="1003"/>
        <v>4.5507167182165631E-2</v>
      </c>
      <c r="H8004" s="1">
        <f t="shared" ca="1" si="1004"/>
        <v>5.9798879200286592E-2</v>
      </c>
      <c r="I8004" s="1">
        <f t="shared" ca="1" si="1005"/>
        <v>0</v>
      </c>
    </row>
    <row r="8005" spans="1:9" x14ac:dyDescent="0.3">
      <c r="A8005" s="1">
        <v>8004</v>
      </c>
      <c r="B8005" s="17">
        <f t="shared" ca="1" si="1000"/>
        <v>0.10145014514911165</v>
      </c>
      <c r="C8005" s="1">
        <f t="shared" ca="1" si="1006"/>
        <v>264.58670979753941</v>
      </c>
      <c r="D8005" s="1">
        <f t="shared" ca="1" si="1007"/>
        <v>264.58670979753941</v>
      </c>
      <c r="E8005" s="17">
        <f t="shared" ca="1" si="1001"/>
        <v>1.0627046513951242E-2</v>
      </c>
      <c r="F8005" s="1">
        <f t="shared" ca="1" si="1002"/>
        <v>264.59733684405336</v>
      </c>
      <c r="G8005" s="1">
        <f t="shared" ca="1" si="1003"/>
        <v>0</v>
      </c>
      <c r="H8005" s="1">
        <f t="shared" ca="1" si="1004"/>
        <v>1.062704651394597E-2</v>
      </c>
      <c r="I8005" s="1">
        <f t="shared" ca="1" si="1005"/>
        <v>1</v>
      </c>
    </row>
    <row r="8006" spans="1:9" x14ac:dyDescent="0.3">
      <c r="A8006" s="1">
        <v>8005</v>
      </c>
      <c r="B8006" s="17">
        <f t="shared" ca="1" si="1000"/>
        <v>1.6424667225231782E-2</v>
      </c>
      <c r="C8006" s="1">
        <f t="shared" ca="1" si="1006"/>
        <v>264.60313446476465</v>
      </c>
      <c r="D8006" s="1">
        <f t="shared" ca="1" si="1007"/>
        <v>264.60313446476465</v>
      </c>
      <c r="E8006" s="17">
        <f t="shared" ca="1" si="1001"/>
        <v>8.9702588847224513E-2</v>
      </c>
      <c r="F8006" s="1">
        <f t="shared" ca="1" si="1002"/>
        <v>264.69283705361187</v>
      </c>
      <c r="G8006" s="1">
        <f t="shared" ca="1" si="1003"/>
        <v>0</v>
      </c>
      <c r="H8006" s="1">
        <f t="shared" ca="1" si="1004"/>
        <v>8.9702588847217157E-2</v>
      </c>
      <c r="I8006" s="1">
        <f t="shared" ca="1" si="1005"/>
        <v>1</v>
      </c>
    </row>
    <row r="8007" spans="1:9" x14ac:dyDescent="0.3">
      <c r="A8007" s="1">
        <v>8006</v>
      </c>
      <c r="B8007" s="17">
        <f t="shared" ca="1" si="1000"/>
        <v>3.4327320360744685E-3</v>
      </c>
      <c r="C8007" s="1">
        <f t="shared" ca="1" si="1006"/>
        <v>264.60656719680071</v>
      </c>
      <c r="D8007" s="1">
        <f t="shared" ca="1" si="1007"/>
        <v>264.69283705361187</v>
      </c>
      <c r="E8007" s="17">
        <f t="shared" ca="1" si="1001"/>
        <v>2.7271117276531937E-2</v>
      </c>
      <c r="F8007" s="1">
        <f t="shared" ca="1" si="1002"/>
        <v>264.72010817088841</v>
      </c>
      <c r="G8007" s="1">
        <f t="shared" ca="1" si="1003"/>
        <v>8.6269856811156842E-2</v>
      </c>
      <c r="H8007" s="1">
        <f t="shared" ca="1" si="1004"/>
        <v>0.11354097408769803</v>
      </c>
      <c r="I8007" s="1">
        <f t="shared" ca="1" si="1005"/>
        <v>0</v>
      </c>
    </row>
    <row r="8008" spans="1:9" x14ac:dyDescent="0.3">
      <c r="A8008" s="1">
        <v>8007</v>
      </c>
      <c r="B8008" s="17">
        <f t="shared" ca="1" si="1000"/>
        <v>6.1485220035053793E-2</v>
      </c>
      <c r="C8008" s="1">
        <f t="shared" ca="1" si="1006"/>
        <v>264.66805241683579</v>
      </c>
      <c r="D8008" s="1">
        <f t="shared" ca="1" si="1007"/>
        <v>264.72010817088841</v>
      </c>
      <c r="E8008" s="17">
        <f t="shared" ca="1" si="1001"/>
        <v>2.8631350677501334E-3</v>
      </c>
      <c r="F8008" s="1">
        <f t="shared" ca="1" si="1002"/>
        <v>264.72297130595615</v>
      </c>
      <c r="G8008" s="1">
        <f t="shared" ca="1" si="1003"/>
        <v>5.2055754052616976E-2</v>
      </c>
      <c r="H8008" s="1">
        <f t="shared" ca="1" si="1004"/>
        <v>5.4918889120358472E-2</v>
      </c>
      <c r="I8008" s="1">
        <f t="shared" ca="1" si="1005"/>
        <v>0</v>
      </c>
    </row>
    <row r="8009" spans="1:9" x14ac:dyDescent="0.3">
      <c r="A8009" s="1">
        <v>8008</v>
      </c>
      <c r="B8009" s="17">
        <f t="shared" ca="1" si="1000"/>
        <v>1.3887506456749287E-3</v>
      </c>
      <c r="C8009" s="1">
        <f t="shared" ca="1" si="1006"/>
        <v>264.66944116748147</v>
      </c>
      <c r="D8009" s="1">
        <f t="shared" ca="1" si="1007"/>
        <v>264.72297130595615</v>
      </c>
      <c r="E8009" s="17">
        <f t="shared" ca="1" si="1001"/>
        <v>3.8329812785148437E-2</v>
      </c>
      <c r="F8009" s="1">
        <f t="shared" ca="1" si="1002"/>
        <v>264.7613011187413</v>
      </c>
      <c r="G8009" s="1">
        <f t="shared" ca="1" si="1003"/>
        <v>5.3530138474684463E-2</v>
      </c>
      <c r="H8009" s="1">
        <f t="shared" ca="1" si="1004"/>
        <v>9.1859951259834816E-2</v>
      </c>
      <c r="I8009" s="1">
        <f t="shared" ca="1" si="1005"/>
        <v>0</v>
      </c>
    </row>
    <row r="8010" spans="1:9" x14ac:dyDescent="0.3">
      <c r="A8010" s="1">
        <v>8009</v>
      </c>
      <c r="B8010" s="17">
        <f t="shared" ca="1" si="1000"/>
        <v>4.4319212467743467E-3</v>
      </c>
      <c r="C8010" s="1">
        <f t="shared" ca="1" si="1006"/>
        <v>264.67387308872821</v>
      </c>
      <c r="D8010" s="1">
        <f t="shared" ca="1" si="1007"/>
        <v>264.7613011187413</v>
      </c>
      <c r="E8010" s="17">
        <f t="shared" ca="1" si="1001"/>
        <v>3.4056751044453919E-3</v>
      </c>
      <c r="F8010" s="1">
        <f t="shared" ca="1" si="1002"/>
        <v>264.76470679384573</v>
      </c>
      <c r="G8010" s="1">
        <f t="shared" ca="1" si="1003"/>
        <v>8.74280300130863E-2</v>
      </c>
      <c r="H8010" s="1">
        <f t="shared" ca="1" si="1004"/>
        <v>9.0833705117518093E-2</v>
      </c>
      <c r="I8010" s="1">
        <f t="shared" ca="1" si="1005"/>
        <v>0</v>
      </c>
    </row>
    <row r="8011" spans="1:9" x14ac:dyDescent="0.3">
      <c r="A8011" s="1">
        <v>8010</v>
      </c>
      <c r="B8011" s="17">
        <f t="shared" ca="1" si="1000"/>
        <v>3.4579683026468378E-3</v>
      </c>
      <c r="C8011" s="1">
        <f t="shared" ca="1" si="1006"/>
        <v>264.67733105703087</v>
      </c>
      <c r="D8011" s="1">
        <f t="shared" ca="1" si="1007"/>
        <v>264.76470679384573</v>
      </c>
      <c r="E8011" s="17">
        <f t="shared" ca="1" si="1001"/>
        <v>2.8502867934382961E-2</v>
      </c>
      <c r="F8011" s="1">
        <f t="shared" ca="1" si="1002"/>
        <v>264.79320966178011</v>
      </c>
      <c r="G8011" s="1">
        <f t="shared" ca="1" si="1003"/>
        <v>8.7375736814863103E-2</v>
      </c>
      <c r="H8011" s="1">
        <f t="shared" ca="1" si="1004"/>
        <v>0.11587860474924128</v>
      </c>
      <c r="I8011" s="1">
        <f t="shared" ca="1" si="1005"/>
        <v>0</v>
      </c>
    </row>
    <row r="8012" spans="1:9" x14ac:dyDescent="0.3">
      <c r="A8012" s="1">
        <v>8011</v>
      </c>
      <c r="B8012" s="17">
        <f t="shared" ca="1" si="1000"/>
        <v>3.5771909536275875E-2</v>
      </c>
      <c r="C8012" s="1">
        <f t="shared" ca="1" si="1006"/>
        <v>264.71310296656713</v>
      </c>
      <c r="D8012" s="1">
        <f t="shared" ca="1" si="1007"/>
        <v>264.79320966178011</v>
      </c>
      <c r="E8012" s="17">
        <f t="shared" ca="1" si="1001"/>
        <v>6.192151299711241E-3</v>
      </c>
      <c r="F8012" s="1">
        <f t="shared" ca="1" si="1002"/>
        <v>264.79940181307984</v>
      </c>
      <c r="G8012" s="1">
        <f t="shared" ca="1" si="1003"/>
        <v>8.0106695212975865E-2</v>
      </c>
      <c r="H8012" s="1">
        <f t="shared" ca="1" si="1004"/>
        <v>8.6298846512704586E-2</v>
      </c>
      <c r="I8012" s="1">
        <f t="shared" ca="1" si="1005"/>
        <v>0</v>
      </c>
    </row>
    <row r="8013" spans="1:9" x14ac:dyDescent="0.3">
      <c r="A8013" s="1">
        <v>8012</v>
      </c>
      <c r="B8013" s="17">
        <f t="shared" ca="1" si="1000"/>
        <v>4.6201493832660347E-2</v>
      </c>
      <c r="C8013" s="1">
        <f t="shared" ca="1" si="1006"/>
        <v>264.75930446039979</v>
      </c>
      <c r="D8013" s="1">
        <f t="shared" ca="1" si="1007"/>
        <v>264.79940181307984</v>
      </c>
      <c r="E8013" s="17">
        <f t="shared" ca="1" si="1001"/>
        <v>1.9778080093350955E-2</v>
      </c>
      <c r="F8013" s="1">
        <f t="shared" ca="1" si="1002"/>
        <v>264.81917989317321</v>
      </c>
      <c r="G8013" s="1">
        <f t="shared" ca="1" si="1003"/>
        <v>4.009735268004988E-2</v>
      </c>
      <c r="H8013" s="1">
        <f t="shared" ca="1" si="1004"/>
        <v>5.9875432773424109E-2</v>
      </c>
      <c r="I8013" s="1">
        <f t="shared" ca="1" si="1005"/>
        <v>0</v>
      </c>
    </row>
    <row r="8014" spans="1:9" x14ac:dyDescent="0.3">
      <c r="A8014" s="1">
        <v>8013</v>
      </c>
      <c r="B8014" s="17">
        <f t="shared" ca="1" si="1000"/>
        <v>4.3985202031397996E-2</v>
      </c>
      <c r="C8014" s="1">
        <f t="shared" ca="1" si="1006"/>
        <v>264.80328966243121</v>
      </c>
      <c r="D8014" s="1">
        <f t="shared" ca="1" si="1007"/>
        <v>264.81917989317321</v>
      </c>
      <c r="E8014" s="17">
        <f t="shared" ca="1" si="1001"/>
        <v>5.8901750251632655E-2</v>
      </c>
      <c r="F8014" s="1">
        <f t="shared" ca="1" si="1002"/>
        <v>264.87808164342482</v>
      </c>
      <c r="G8014" s="1">
        <f t="shared" ca="1" si="1003"/>
        <v>1.5890230742002132E-2</v>
      </c>
      <c r="H8014" s="1">
        <f t="shared" ca="1" si="1004"/>
        <v>7.4791980993609286E-2</v>
      </c>
      <c r="I8014" s="1">
        <f t="shared" ca="1" si="1005"/>
        <v>0</v>
      </c>
    </row>
    <row r="8015" spans="1:9" x14ac:dyDescent="0.3">
      <c r="A8015" s="1">
        <v>8014</v>
      </c>
      <c r="B8015" s="17">
        <f t="shared" ca="1" si="1000"/>
        <v>5.1616664873597208E-2</v>
      </c>
      <c r="C8015" s="1">
        <f t="shared" ca="1" si="1006"/>
        <v>264.85490632730483</v>
      </c>
      <c r="D8015" s="1">
        <f t="shared" ca="1" si="1007"/>
        <v>264.87808164342482</v>
      </c>
      <c r="E8015" s="17">
        <f t="shared" ca="1" si="1001"/>
        <v>2.1406461232307532E-2</v>
      </c>
      <c r="F8015" s="1">
        <f t="shared" ca="1" si="1002"/>
        <v>264.89948810465711</v>
      </c>
      <c r="G8015" s="1">
        <f t="shared" ca="1" si="1003"/>
        <v>2.317531611998902E-2</v>
      </c>
      <c r="H8015" s="1">
        <f t="shared" ca="1" si="1004"/>
        <v>4.4581777352277641E-2</v>
      </c>
      <c r="I8015" s="1">
        <f t="shared" ca="1" si="1005"/>
        <v>0</v>
      </c>
    </row>
    <row r="8016" spans="1:9" x14ac:dyDescent="0.3">
      <c r="A8016" s="1">
        <v>8015</v>
      </c>
      <c r="B8016" s="17">
        <f t="shared" ca="1" si="1000"/>
        <v>9.8316722560502171E-4</v>
      </c>
      <c r="C8016" s="1">
        <f t="shared" ca="1" si="1006"/>
        <v>264.85588949453046</v>
      </c>
      <c r="D8016" s="1">
        <f t="shared" ca="1" si="1007"/>
        <v>264.89948810465711</v>
      </c>
      <c r="E8016" s="17">
        <f t="shared" ca="1" si="1001"/>
        <v>5.210861548427001E-2</v>
      </c>
      <c r="F8016" s="1">
        <f t="shared" ca="1" si="1002"/>
        <v>264.95159672014137</v>
      </c>
      <c r="G8016" s="1">
        <f t="shared" ca="1" si="1003"/>
        <v>4.3598610126650783E-2</v>
      </c>
      <c r="H8016" s="1">
        <f t="shared" ca="1" si="1004"/>
        <v>9.5707225610908608E-2</v>
      </c>
      <c r="I8016" s="1">
        <f t="shared" ca="1" si="1005"/>
        <v>0</v>
      </c>
    </row>
    <row r="8017" spans="1:9" x14ac:dyDescent="0.3">
      <c r="A8017" s="1">
        <v>8016</v>
      </c>
      <c r="B8017" s="17">
        <f t="shared" ca="1" si="1000"/>
        <v>1.6221679781483107E-2</v>
      </c>
      <c r="C8017" s="1">
        <f t="shared" ca="1" si="1006"/>
        <v>264.87211117431195</v>
      </c>
      <c r="D8017" s="1">
        <f t="shared" ca="1" si="1007"/>
        <v>264.95159672014137</v>
      </c>
      <c r="E8017" s="17">
        <f t="shared" ca="1" si="1001"/>
        <v>2.6113674396431596E-2</v>
      </c>
      <c r="F8017" s="1">
        <f t="shared" ca="1" si="1002"/>
        <v>264.97771039453778</v>
      </c>
      <c r="G8017" s="1">
        <f t="shared" ca="1" si="1003"/>
        <v>7.9485545829413695E-2</v>
      </c>
      <c r="H8017" s="1">
        <f t="shared" ca="1" si="1004"/>
        <v>0.10559922022582668</v>
      </c>
      <c r="I8017" s="1">
        <f t="shared" ca="1" si="1005"/>
        <v>0</v>
      </c>
    </row>
    <row r="8018" spans="1:9" x14ac:dyDescent="0.3">
      <c r="A8018" s="1">
        <v>8017</v>
      </c>
      <c r="B8018" s="17">
        <f t="shared" ca="1" si="1000"/>
        <v>6.2613508573649043E-2</v>
      </c>
      <c r="C8018" s="1">
        <f t="shared" ca="1" si="1006"/>
        <v>264.93472468288559</v>
      </c>
      <c r="D8018" s="1">
        <f t="shared" ca="1" si="1007"/>
        <v>264.97771039453778</v>
      </c>
      <c r="E8018" s="17">
        <f t="shared" ca="1" si="1001"/>
        <v>1.2518095616053262E-2</v>
      </c>
      <c r="F8018" s="1">
        <f t="shared" ca="1" si="1002"/>
        <v>264.99022849015381</v>
      </c>
      <c r="G8018" s="1">
        <f t="shared" ca="1" si="1003"/>
        <v>4.2985711652193004E-2</v>
      </c>
      <c r="H8018" s="1">
        <f t="shared" ca="1" si="1004"/>
        <v>5.5503807268223682E-2</v>
      </c>
      <c r="I8018" s="1">
        <f t="shared" ca="1" si="1005"/>
        <v>0</v>
      </c>
    </row>
    <row r="8019" spans="1:9" x14ac:dyDescent="0.3">
      <c r="A8019" s="1">
        <v>8018</v>
      </c>
      <c r="B8019" s="17">
        <f t="shared" ca="1" si="1000"/>
        <v>2.7500285631690834E-2</v>
      </c>
      <c r="C8019" s="1">
        <f t="shared" ca="1" si="1006"/>
        <v>264.96222496851726</v>
      </c>
      <c r="D8019" s="1">
        <f t="shared" ca="1" si="1007"/>
        <v>264.99022849015381</v>
      </c>
      <c r="E8019" s="17">
        <f t="shared" ca="1" si="1001"/>
        <v>2.2543027501102594E-2</v>
      </c>
      <c r="F8019" s="1">
        <f t="shared" ca="1" si="1002"/>
        <v>265.01277151765493</v>
      </c>
      <c r="G8019" s="1">
        <f t="shared" ca="1" si="1003"/>
        <v>2.8003521636549067E-2</v>
      </c>
      <c r="H8019" s="1">
        <f t="shared" ca="1" si="1004"/>
        <v>5.0546549137663987E-2</v>
      </c>
      <c r="I8019" s="1">
        <f t="shared" ca="1" si="1005"/>
        <v>0</v>
      </c>
    </row>
    <row r="8020" spans="1:9" x14ac:dyDescent="0.3">
      <c r="A8020" s="1">
        <v>8019</v>
      </c>
      <c r="B8020" s="17">
        <f t="shared" ca="1" si="1000"/>
        <v>1.1585315343089207E-2</v>
      </c>
      <c r="C8020" s="1">
        <f t="shared" ca="1" si="1006"/>
        <v>264.97381028386036</v>
      </c>
      <c r="D8020" s="1">
        <f t="shared" ca="1" si="1007"/>
        <v>265.01277151765493</v>
      </c>
      <c r="E8020" s="17">
        <f t="shared" ca="1" si="1001"/>
        <v>3.7667907381809744E-2</v>
      </c>
      <c r="F8020" s="1">
        <f t="shared" ca="1" si="1002"/>
        <v>265.05043942503676</v>
      </c>
      <c r="G8020" s="1">
        <f t="shared" ca="1" si="1003"/>
        <v>3.8961233794566397E-2</v>
      </c>
      <c r="H8020" s="1">
        <f t="shared" ca="1" si="1004"/>
        <v>7.6629141176397297E-2</v>
      </c>
      <c r="I8020" s="1">
        <f t="shared" ca="1" si="1005"/>
        <v>0</v>
      </c>
    </row>
    <row r="8021" spans="1:9" x14ac:dyDescent="0.3">
      <c r="A8021" s="1">
        <v>8020</v>
      </c>
      <c r="B8021" s="17">
        <f t="shared" ca="1" si="1000"/>
        <v>9.6838357667458578E-3</v>
      </c>
      <c r="C8021" s="1">
        <f t="shared" ca="1" si="1006"/>
        <v>264.9834941196271</v>
      </c>
      <c r="D8021" s="1">
        <f t="shared" ca="1" si="1007"/>
        <v>265.05043942503676</v>
      </c>
      <c r="E8021" s="17">
        <f t="shared" ca="1" si="1001"/>
        <v>3.6839365969858227E-2</v>
      </c>
      <c r="F8021" s="1">
        <f t="shared" ca="1" si="1002"/>
        <v>265.08727879100661</v>
      </c>
      <c r="G8021" s="1">
        <f t="shared" ca="1" si="1003"/>
        <v>6.6945305409660705E-2</v>
      </c>
      <c r="H8021" s="1">
        <f t="shared" ca="1" si="1004"/>
        <v>0.10378467137951475</v>
      </c>
      <c r="I8021" s="1">
        <f t="shared" ca="1" si="1005"/>
        <v>0</v>
      </c>
    </row>
    <row r="8022" spans="1:9" x14ac:dyDescent="0.3">
      <c r="A8022" s="1">
        <v>8021</v>
      </c>
      <c r="B8022" s="17">
        <f t="shared" ca="1" si="1000"/>
        <v>1.2549202679096004E-2</v>
      </c>
      <c r="C8022" s="1">
        <f t="shared" ca="1" si="1006"/>
        <v>264.99604332230621</v>
      </c>
      <c r="D8022" s="1">
        <f t="shared" ca="1" si="1007"/>
        <v>265.08727879100661</v>
      </c>
      <c r="E8022" s="17">
        <f t="shared" ca="1" si="1001"/>
        <v>3.9270281450019012E-2</v>
      </c>
      <c r="F8022" s="1">
        <f t="shared" ca="1" si="1002"/>
        <v>265.12654907245661</v>
      </c>
      <c r="G8022" s="1">
        <f t="shared" ca="1" si="1003"/>
        <v>9.1235468700403999E-2</v>
      </c>
      <c r="H8022" s="1">
        <f t="shared" ca="1" si="1004"/>
        <v>0.13050575015040522</v>
      </c>
      <c r="I8022" s="1">
        <f t="shared" ca="1" si="1005"/>
        <v>0</v>
      </c>
    </row>
    <row r="8023" spans="1:9" x14ac:dyDescent="0.3">
      <c r="A8023" s="1">
        <v>8022</v>
      </c>
      <c r="B8023" s="17">
        <f t="shared" ca="1" si="1000"/>
        <v>3.1216111230637673E-2</v>
      </c>
      <c r="C8023" s="1">
        <f t="shared" ca="1" si="1006"/>
        <v>265.02725943353687</v>
      </c>
      <c r="D8023" s="1">
        <f t="shared" ca="1" si="1007"/>
        <v>265.12654907245661</v>
      </c>
      <c r="E8023" s="17">
        <f t="shared" ca="1" si="1001"/>
        <v>9.1518882362567402E-3</v>
      </c>
      <c r="F8023" s="1">
        <f t="shared" ca="1" si="1002"/>
        <v>265.13570096069287</v>
      </c>
      <c r="G8023" s="1">
        <f t="shared" ca="1" si="1003"/>
        <v>9.9289638919742629E-2</v>
      </c>
      <c r="H8023" s="1">
        <f t="shared" ca="1" si="1004"/>
        <v>0.1084415271560033</v>
      </c>
      <c r="I8023" s="1">
        <f t="shared" ca="1" si="1005"/>
        <v>0</v>
      </c>
    </row>
    <row r="8024" spans="1:9" x14ac:dyDescent="0.3">
      <c r="A8024" s="1">
        <v>8023</v>
      </c>
      <c r="B8024" s="17">
        <f t="shared" ca="1" si="1000"/>
        <v>1.9009522990953549E-2</v>
      </c>
      <c r="C8024" s="1">
        <f t="shared" ca="1" si="1006"/>
        <v>265.0462689565278</v>
      </c>
      <c r="D8024" s="1">
        <f t="shared" ca="1" si="1007"/>
        <v>265.13570096069287</v>
      </c>
      <c r="E8024" s="17">
        <f t="shared" ca="1" si="1001"/>
        <v>2.0391311572330689E-2</v>
      </c>
      <c r="F8024" s="1">
        <f t="shared" ca="1" si="1002"/>
        <v>265.1560922722652</v>
      </c>
      <c r="G8024" s="1">
        <f t="shared" ca="1" si="1003"/>
        <v>8.9432004165075796E-2</v>
      </c>
      <c r="H8024" s="1">
        <f t="shared" ca="1" si="1004"/>
        <v>0.10982331573740112</v>
      </c>
      <c r="I8024" s="1">
        <f t="shared" ca="1" si="1005"/>
        <v>0</v>
      </c>
    </row>
    <row r="8025" spans="1:9" x14ac:dyDescent="0.3">
      <c r="A8025" s="1">
        <v>8024</v>
      </c>
      <c r="B8025" s="17">
        <f t="shared" ca="1" si="1000"/>
        <v>1.5974777658911928E-2</v>
      </c>
      <c r="C8025" s="1">
        <f t="shared" ca="1" si="1006"/>
        <v>265.06224373418672</v>
      </c>
      <c r="D8025" s="1">
        <f t="shared" ca="1" si="1007"/>
        <v>265.1560922722652</v>
      </c>
      <c r="E8025" s="17">
        <f t="shared" ca="1" si="1001"/>
        <v>1.8373154615970864E-2</v>
      </c>
      <c r="F8025" s="1">
        <f t="shared" ca="1" si="1002"/>
        <v>265.17446542688117</v>
      </c>
      <c r="G8025" s="1">
        <f t="shared" ca="1" si="1003"/>
        <v>9.3848538078475485E-2</v>
      </c>
      <c r="H8025" s="1">
        <f t="shared" ca="1" si="1004"/>
        <v>0.11222169269444748</v>
      </c>
      <c r="I8025" s="1">
        <f t="shared" ca="1" si="1005"/>
        <v>0</v>
      </c>
    </row>
    <row r="8026" spans="1:9" x14ac:dyDescent="0.3">
      <c r="A8026" s="1">
        <v>8025</v>
      </c>
      <c r="B8026" s="17">
        <f t="shared" ca="1" si="1000"/>
        <v>1.6658559219983698E-2</v>
      </c>
      <c r="C8026" s="1">
        <f t="shared" ca="1" si="1006"/>
        <v>265.07890229340671</v>
      </c>
      <c r="D8026" s="1">
        <f t="shared" ca="1" si="1007"/>
        <v>265.17446542688117</v>
      </c>
      <c r="E8026" s="17">
        <f t="shared" ca="1" si="1001"/>
        <v>2.5045721574040482E-2</v>
      </c>
      <c r="F8026" s="1">
        <f t="shared" ca="1" si="1002"/>
        <v>265.1995111484552</v>
      </c>
      <c r="G8026" s="1">
        <f t="shared" ca="1" si="1003"/>
        <v>9.5563133474456663E-2</v>
      </c>
      <c r="H8026" s="1">
        <f t="shared" ca="1" si="1004"/>
        <v>0.12060885504848784</v>
      </c>
      <c r="I8026" s="1">
        <f t="shared" ca="1" si="1005"/>
        <v>0</v>
      </c>
    </row>
    <row r="8027" spans="1:9" x14ac:dyDescent="0.3">
      <c r="A8027" s="1">
        <v>8026</v>
      </c>
      <c r="B8027" s="17">
        <f t="shared" ca="1" si="1000"/>
        <v>1.7973946955384824E-2</v>
      </c>
      <c r="C8027" s="1">
        <f t="shared" ca="1" si="1006"/>
        <v>265.09687624036212</v>
      </c>
      <c r="D8027" s="1">
        <f t="shared" ca="1" si="1007"/>
        <v>265.1995111484552</v>
      </c>
      <c r="E8027" s="17">
        <f t="shared" ca="1" si="1001"/>
        <v>1.2289199038610595E-2</v>
      </c>
      <c r="F8027" s="1">
        <f t="shared" ca="1" si="1002"/>
        <v>265.21180034749381</v>
      </c>
      <c r="G8027" s="1">
        <f t="shared" ca="1" si="1003"/>
        <v>0.10263490809307996</v>
      </c>
      <c r="H8027" s="1">
        <f t="shared" ca="1" si="1004"/>
        <v>0.1149241071316851</v>
      </c>
      <c r="I8027" s="1">
        <f t="shared" ca="1" si="1005"/>
        <v>0</v>
      </c>
    </row>
    <row r="8028" spans="1:9" x14ac:dyDescent="0.3">
      <c r="A8028" s="1">
        <v>8027</v>
      </c>
      <c r="B8028" s="17">
        <f t="shared" ca="1" si="1000"/>
        <v>2.1093027200686891E-2</v>
      </c>
      <c r="C8028" s="1">
        <f t="shared" ca="1" si="1006"/>
        <v>265.11796926756278</v>
      </c>
      <c r="D8028" s="1">
        <f t="shared" ca="1" si="1007"/>
        <v>265.21180034749381</v>
      </c>
      <c r="E8028" s="17">
        <f t="shared" ca="1" si="1001"/>
        <v>3.6280384280020367E-2</v>
      </c>
      <c r="F8028" s="1">
        <f t="shared" ca="1" si="1002"/>
        <v>265.24808073177383</v>
      </c>
      <c r="G8028" s="1">
        <f t="shared" ca="1" si="1003"/>
        <v>9.3831079931021577E-2</v>
      </c>
      <c r="H8028" s="1">
        <f t="shared" ca="1" si="1004"/>
        <v>0.13011146421104058</v>
      </c>
      <c r="I8028" s="1">
        <f t="shared" ca="1" si="1005"/>
        <v>0</v>
      </c>
    </row>
    <row r="8029" spans="1:9" x14ac:dyDescent="0.3">
      <c r="A8029" s="1">
        <v>8028</v>
      </c>
      <c r="B8029" s="17">
        <f t="shared" ca="1" si="1000"/>
        <v>3.7052509075819612E-2</v>
      </c>
      <c r="C8029" s="1">
        <f t="shared" ca="1" si="1006"/>
        <v>265.15502177663859</v>
      </c>
      <c r="D8029" s="1">
        <f t="shared" ca="1" si="1007"/>
        <v>265.24808073177383</v>
      </c>
      <c r="E8029" s="17">
        <f t="shared" ca="1" si="1001"/>
        <v>1.3960423784493289E-2</v>
      </c>
      <c r="F8029" s="1">
        <f t="shared" ca="1" si="1002"/>
        <v>265.26204115555834</v>
      </c>
      <c r="G8029" s="1">
        <f t="shared" ca="1" si="1003"/>
        <v>9.30589551352341E-2</v>
      </c>
      <c r="H8029" s="1">
        <f t="shared" ca="1" si="1004"/>
        <v>0.10701937891974467</v>
      </c>
      <c r="I8029" s="1">
        <f t="shared" ca="1" si="1005"/>
        <v>0</v>
      </c>
    </row>
    <row r="8030" spans="1:9" x14ac:dyDescent="0.3">
      <c r="A8030" s="1">
        <v>8029</v>
      </c>
      <c r="B8030" s="17">
        <f t="shared" ca="1" si="1000"/>
        <v>9.6758360815468562E-3</v>
      </c>
      <c r="C8030" s="1">
        <f t="shared" ca="1" si="1006"/>
        <v>265.16469761272015</v>
      </c>
      <c r="D8030" s="1">
        <f t="shared" ca="1" si="1007"/>
        <v>265.26204115555834</v>
      </c>
      <c r="E8030" s="17">
        <f t="shared" ca="1" si="1001"/>
        <v>1.961805604186689E-2</v>
      </c>
      <c r="F8030" s="1">
        <f t="shared" ca="1" si="1002"/>
        <v>265.28165921160019</v>
      </c>
      <c r="G8030" s="1">
        <f t="shared" ca="1" si="1003"/>
        <v>9.7343542838189023E-2</v>
      </c>
      <c r="H8030" s="1">
        <f t="shared" ca="1" si="1004"/>
        <v>0.11696159888003876</v>
      </c>
      <c r="I8030" s="1">
        <f t="shared" ca="1" si="1005"/>
        <v>0</v>
      </c>
    </row>
    <row r="8031" spans="1:9" x14ac:dyDescent="0.3">
      <c r="A8031" s="1">
        <v>8030</v>
      </c>
      <c r="B8031" s="17">
        <f t="shared" ca="1" si="1000"/>
        <v>7.7512920984119008E-2</v>
      </c>
      <c r="C8031" s="1">
        <f t="shared" ca="1" si="1006"/>
        <v>265.24221053370428</v>
      </c>
      <c r="D8031" s="1">
        <f t="shared" ca="1" si="1007"/>
        <v>265.28165921160019</v>
      </c>
      <c r="E8031" s="17">
        <f t="shared" ca="1" si="1001"/>
        <v>3.493928272183508E-2</v>
      </c>
      <c r="F8031" s="1">
        <f t="shared" ca="1" si="1002"/>
        <v>265.31659849432202</v>
      </c>
      <c r="G8031" s="1">
        <f t="shared" ca="1" si="1003"/>
        <v>3.9448677895904893E-2</v>
      </c>
      <c r="H8031" s="1">
        <f t="shared" ca="1" si="1004"/>
        <v>7.4387960617741555E-2</v>
      </c>
      <c r="I8031" s="1">
        <f t="shared" ca="1" si="1005"/>
        <v>0</v>
      </c>
    </row>
    <row r="8032" spans="1:9" x14ac:dyDescent="0.3">
      <c r="A8032" s="1">
        <v>8031</v>
      </c>
      <c r="B8032" s="17">
        <f t="shared" ca="1" si="1000"/>
        <v>8.9034704546511662E-2</v>
      </c>
      <c r="C8032" s="1">
        <f t="shared" ca="1" si="1006"/>
        <v>265.3312452382508</v>
      </c>
      <c r="D8032" s="1">
        <f t="shared" ca="1" si="1007"/>
        <v>265.3312452382508</v>
      </c>
      <c r="E8032" s="17">
        <f t="shared" ca="1" si="1001"/>
        <v>2.9548290859526299E-2</v>
      </c>
      <c r="F8032" s="1">
        <f t="shared" ca="1" si="1002"/>
        <v>265.36079352911031</v>
      </c>
      <c r="G8032" s="1">
        <f t="shared" ca="1" si="1003"/>
        <v>0</v>
      </c>
      <c r="H8032" s="1">
        <f t="shared" ca="1" si="1004"/>
        <v>2.9548290859509052E-2</v>
      </c>
      <c r="I8032" s="1">
        <f t="shared" ca="1" si="1005"/>
        <v>1</v>
      </c>
    </row>
    <row r="8033" spans="1:9" x14ac:dyDescent="0.3">
      <c r="A8033" s="1">
        <v>8032</v>
      </c>
      <c r="B8033" s="17">
        <f t="shared" ca="1" si="1000"/>
        <v>2.1001599564901271E-2</v>
      </c>
      <c r="C8033" s="1">
        <f t="shared" ca="1" si="1006"/>
        <v>265.3522468378157</v>
      </c>
      <c r="D8033" s="1">
        <f t="shared" ca="1" si="1007"/>
        <v>265.36079352911031</v>
      </c>
      <c r="E8033" s="17">
        <f t="shared" ca="1" si="1001"/>
        <v>2.8446153331397932E-2</v>
      </c>
      <c r="F8033" s="1">
        <f t="shared" ca="1" si="1002"/>
        <v>265.38923968244171</v>
      </c>
      <c r="G8033" s="1">
        <f t="shared" ca="1" si="1003"/>
        <v>8.5466912946117191E-3</v>
      </c>
      <c r="H8033" s="1">
        <f t="shared" ca="1" si="1004"/>
        <v>3.6992844626013266E-2</v>
      </c>
      <c r="I8033" s="1">
        <f t="shared" ca="1" si="1005"/>
        <v>0</v>
      </c>
    </row>
    <row r="8034" spans="1:9" x14ac:dyDescent="0.3">
      <c r="A8034" s="1">
        <v>8033</v>
      </c>
      <c r="B8034" s="17">
        <f t="shared" ca="1" si="1000"/>
        <v>9.4930294742823065E-2</v>
      </c>
      <c r="C8034" s="1">
        <f t="shared" ca="1" si="1006"/>
        <v>265.44717713255852</v>
      </c>
      <c r="D8034" s="1">
        <f t="shared" ca="1" si="1007"/>
        <v>265.44717713255852</v>
      </c>
      <c r="E8034" s="17">
        <f t="shared" ca="1" si="1001"/>
        <v>9.7841737213930058E-4</v>
      </c>
      <c r="F8034" s="1">
        <f t="shared" ca="1" si="1002"/>
        <v>265.44815554993068</v>
      </c>
      <c r="G8034" s="1">
        <f t="shared" ca="1" si="1003"/>
        <v>0</v>
      </c>
      <c r="H8034" s="1">
        <f t="shared" ca="1" si="1004"/>
        <v>9.7841737215276225E-4</v>
      </c>
      <c r="I8034" s="1">
        <f t="shared" ca="1" si="1005"/>
        <v>1</v>
      </c>
    </row>
    <row r="8035" spans="1:9" x14ac:dyDescent="0.3">
      <c r="A8035" s="1">
        <v>8034</v>
      </c>
      <c r="B8035" s="17">
        <f t="shared" ca="1" si="1000"/>
        <v>1.1918622848565307E-2</v>
      </c>
      <c r="C8035" s="1">
        <f t="shared" ca="1" si="1006"/>
        <v>265.45909575540708</v>
      </c>
      <c r="D8035" s="1">
        <f t="shared" ca="1" si="1007"/>
        <v>265.45909575540708</v>
      </c>
      <c r="E8035" s="17">
        <f t="shared" ca="1" si="1001"/>
        <v>1.6116117824955863E-2</v>
      </c>
      <c r="F8035" s="1">
        <f t="shared" ca="1" si="1002"/>
        <v>265.47521187323201</v>
      </c>
      <c r="G8035" s="1">
        <f t="shared" ca="1" si="1003"/>
        <v>0</v>
      </c>
      <c r="H8035" s="1">
        <f t="shared" ca="1" si="1004"/>
        <v>1.6116117824935827E-2</v>
      </c>
      <c r="I8035" s="1">
        <f t="shared" ca="1" si="1005"/>
        <v>1</v>
      </c>
    </row>
    <row r="8036" spans="1:9" x14ac:dyDescent="0.3">
      <c r="A8036" s="1">
        <v>8035</v>
      </c>
      <c r="B8036" s="17">
        <f t="shared" ca="1" si="1000"/>
        <v>7.5096274269615598E-2</v>
      </c>
      <c r="C8036" s="1">
        <f t="shared" ca="1" si="1006"/>
        <v>265.53419202967672</v>
      </c>
      <c r="D8036" s="1">
        <f t="shared" ca="1" si="1007"/>
        <v>265.53419202967672</v>
      </c>
      <c r="E8036" s="17">
        <f t="shared" ca="1" si="1001"/>
        <v>6.0308293432362239E-3</v>
      </c>
      <c r="F8036" s="1">
        <f t="shared" ca="1" si="1002"/>
        <v>265.54022285901993</v>
      </c>
      <c r="G8036" s="1">
        <f t="shared" ca="1" si="1003"/>
        <v>0</v>
      </c>
      <c r="H8036" s="1">
        <f t="shared" ca="1" si="1004"/>
        <v>6.0308293432171922E-3</v>
      </c>
      <c r="I8036" s="1">
        <f t="shared" ca="1" si="1005"/>
        <v>1</v>
      </c>
    </row>
    <row r="8037" spans="1:9" x14ac:dyDescent="0.3">
      <c r="A8037" s="1">
        <v>8036</v>
      </c>
      <c r="B8037" s="17">
        <f t="shared" ca="1" si="1000"/>
        <v>2.6711322063332092E-2</v>
      </c>
      <c r="C8037" s="1">
        <f t="shared" ca="1" si="1006"/>
        <v>265.56090335174002</v>
      </c>
      <c r="D8037" s="1">
        <f t="shared" ca="1" si="1007"/>
        <v>265.56090335174002</v>
      </c>
      <c r="E8037" s="17">
        <f t="shared" ca="1" si="1001"/>
        <v>3.1358112287360736E-3</v>
      </c>
      <c r="F8037" s="1">
        <f t="shared" ca="1" si="1002"/>
        <v>265.56403916296875</v>
      </c>
      <c r="G8037" s="1">
        <f t="shared" ca="1" si="1003"/>
        <v>0</v>
      </c>
      <c r="H8037" s="1">
        <f t="shared" ca="1" si="1004"/>
        <v>3.1358112287307449E-3</v>
      </c>
      <c r="I8037" s="1">
        <f t="shared" ca="1" si="1005"/>
        <v>1</v>
      </c>
    </row>
    <row r="8038" spans="1:9" x14ac:dyDescent="0.3">
      <c r="A8038" s="1">
        <v>8037</v>
      </c>
      <c r="B8038" s="17">
        <f t="shared" ca="1" si="1000"/>
        <v>1.5326983779086761E-2</v>
      </c>
      <c r="C8038" s="1">
        <f t="shared" ca="1" si="1006"/>
        <v>265.57623033551909</v>
      </c>
      <c r="D8038" s="1">
        <f t="shared" ca="1" si="1007"/>
        <v>265.57623033551909</v>
      </c>
      <c r="E8038" s="17">
        <f t="shared" ca="1" si="1001"/>
        <v>3.5844875531874146E-3</v>
      </c>
      <c r="F8038" s="1">
        <f t="shared" ca="1" si="1002"/>
        <v>265.5798148230723</v>
      </c>
      <c r="G8038" s="1">
        <f t="shared" ca="1" si="1003"/>
        <v>0</v>
      </c>
      <c r="H8038" s="1">
        <f t="shared" ca="1" si="1004"/>
        <v>3.5844875532120568E-3</v>
      </c>
      <c r="I8038" s="1">
        <f t="shared" ca="1" si="1005"/>
        <v>1</v>
      </c>
    </row>
    <row r="8039" spans="1:9" x14ac:dyDescent="0.3">
      <c r="A8039" s="1">
        <v>8038</v>
      </c>
      <c r="B8039" s="17">
        <f t="shared" ca="1" si="1000"/>
        <v>3.7136420440924474E-2</v>
      </c>
      <c r="C8039" s="1">
        <f t="shared" ca="1" si="1006"/>
        <v>265.61336675595999</v>
      </c>
      <c r="D8039" s="1">
        <f t="shared" ca="1" si="1007"/>
        <v>265.61336675595999</v>
      </c>
      <c r="E8039" s="17">
        <f t="shared" ca="1" si="1001"/>
        <v>7.8907939101209162E-3</v>
      </c>
      <c r="F8039" s="1">
        <f t="shared" ca="1" si="1002"/>
        <v>265.62125754987011</v>
      </c>
      <c r="G8039" s="1">
        <f t="shared" ca="1" si="1003"/>
        <v>0</v>
      </c>
      <c r="H8039" s="1">
        <f t="shared" ca="1" si="1004"/>
        <v>7.8907939101213742E-3</v>
      </c>
      <c r="I8039" s="1">
        <f t="shared" ca="1" si="1005"/>
        <v>1</v>
      </c>
    </row>
    <row r="8040" spans="1:9" x14ac:dyDescent="0.3">
      <c r="A8040" s="1">
        <v>8039</v>
      </c>
      <c r="B8040" s="17">
        <f t="shared" ca="1" si="1000"/>
        <v>1.8150097374799109E-3</v>
      </c>
      <c r="C8040" s="1">
        <f t="shared" ca="1" si="1006"/>
        <v>265.61518176569746</v>
      </c>
      <c r="D8040" s="1">
        <f t="shared" ca="1" si="1007"/>
        <v>265.62125754987011</v>
      </c>
      <c r="E8040" s="17">
        <f t="shared" ca="1" si="1001"/>
        <v>1.6485060751558228E-2</v>
      </c>
      <c r="F8040" s="1">
        <f t="shared" ca="1" si="1002"/>
        <v>265.63774261062167</v>
      </c>
      <c r="G8040" s="1">
        <f t="shared" ca="1" si="1003"/>
        <v>6.0757841726513107E-3</v>
      </c>
      <c r="H8040" s="1">
        <f t="shared" ca="1" si="1004"/>
        <v>2.2560844924214507E-2</v>
      </c>
      <c r="I8040" s="1">
        <f t="shared" ca="1" si="1005"/>
        <v>0</v>
      </c>
    </row>
    <row r="8041" spans="1:9" x14ac:dyDescent="0.3">
      <c r="A8041" s="1">
        <v>8040</v>
      </c>
      <c r="B8041" s="17">
        <f t="shared" ca="1" si="1000"/>
        <v>4.7737197005058973E-3</v>
      </c>
      <c r="C8041" s="1">
        <f t="shared" ca="1" si="1006"/>
        <v>265.61995548539795</v>
      </c>
      <c r="D8041" s="1">
        <f t="shared" ca="1" si="1007"/>
        <v>265.63774261062167</v>
      </c>
      <c r="E8041" s="17">
        <f t="shared" ca="1" si="1001"/>
        <v>4.5262373318587852E-2</v>
      </c>
      <c r="F8041" s="1">
        <f t="shared" ca="1" si="1002"/>
        <v>265.68300498394024</v>
      </c>
      <c r="G8041" s="1">
        <f t="shared" ca="1" si="1003"/>
        <v>1.7787125223719613E-2</v>
      </c>
      <c r="H8041" s="1">
        <f t="shared" ca="1" si="1004"/>
        <v>6.3049498542284255E-2</v>
      </c>
      <c r="I8041" s="1">
        <f t="shared" ca="1" si="1005"/>
        <v>0</v>
      </c>
    </row>
    <row r="8042" spans="1:9" x14ac:dyDescent="0.3">
      <c r="A8042" s="1">
        <v>8041</v>
      </c>
      <c r="B8042" s="17">
        <f t="shared" ca="1" si="1000"/>
        <v>1.3413726335679027E-2</v>
      </c>
      <c r="C8042" s="1">
        <f t="shared" ca="1" si="1006"/>
        <v>265.63336921173362</v>
      </c>
      <c r="D8042" s="1">
        <f t="shared" ca="1" si="1007"/>
        <v>265.68300498394024</v>
      </c>
      <c r="E8042" s="17">
        <f t="shared" ca="1" si="1001"/>
        <v>4.879700267271786E-2</v>
      </c>
      <c r="F8042" s="1">
        <f t="shared" ca="1" si="1002"/>
        <v>265.73180198661294</v>
      </c>
      <c r="G8042" s="1">
        <f t="shared" ca="1" si="1003"/>
        <v>4.9635772206613638E-2</v>
      </c>
      <c r="H8042" s="1">
        <f t="shared" ca="1" si="1004"/>
        <v>9.8432774879313456E-2</v>
      </c>
      <c r="I8042" s="1">
        <f t="shared" ca="1" si="1005"/>
        <v>0</v>
      </c>
    </row>
    <row r="8043" spans="1:9" x14ac:dyDescent="0.3">
      <c r="A8043" s="1">
        <v>8042</v>
      </c>
      <c r="B8043" s="17">
        <f t="shared" ca="1" si="1000"/>
        <v>1.7320086391552679E-3</v>
      </c>
      <c r="C8043" s="1">
        <f t="shared" ca="1" si="1006"/>
        <v>265.6351012203728</v>
      </c>
      <c r="D8043" s="1">
        <f t="shared" ca="1" si="1007"/>
        <v>265.73180198661294</v>
      </c>
      <c r="E8043" s="17">
        <f t="shared" ca="1" si="1001"/>
        <v>1.5029225060238793E-3</v>
      </c>
      <c r="F8043" s="1">
        <f t="shared" ca="1" si="1002"/>
        <v>265.73330490911894</v>
      </c>
      <c r="G8043" s="1">
        <f t="shared" ca="1" si="1003"/>
        <v>9.6700766240132907E-2</v>
      </c>
      <c r="H8043" s="1">
        <f t="shared" ca="1" si="1004"/>
        <v>9.8203688746139051E-2</v>
      </c>
      <c r="I8043" s="1">
        <f t="shared" ca="1" si="1005"/>
        <v>0</v>
      </c>
    </row>
    <row r="8044" spans="1:9" x14ac:dyDescent="0.3">
      <c r="A8044" s="1">
        <v>8043</v>
      </c>
      <c r="B8044" s="17">
        <f t="shared" ca="1" si="1000"/>
        <v>2.4926388875257412E-2</v>
      </c>
      <c r="C8044" s="1">
        <f t="shared" ca="1" si="1006"/>
        <v>265.66002760924806</v>
      </c>
      <c r="D8044" s="1">
        <f t="shared" ca="1" si="1007"/>
        <v>265.73330490911894</v>
      </c>
      <c r="E8044" s="17">
        <f t="shared" ca="1" si="1001"/>
        <v>4.5245804305203341E-3</v>
      </c>
      <c r="F8044" s="1">
        <f t="shared" ca="1" si="1002"/>
        <v>265.73782948954948</v>
      </c>
      <c r="G8044" s="1">
        <f t="shared" ca="1" si="1003"/>
        <v>7.3277299870881052E-2</v>
      </c>
      <c r="H8044" s="1">
        <f t="shared" ca="1" si="1004"/>
        <v>7.7801880301421988E-2</v>
      </c>
      <c r="I8044" s="1">
        <f t="shared" ca="1" si="1005"/>
        <v>0</v>
      </c>
    </row>
    <row r="8045" spans="1:9" x14ac:dyDescent="0.3">
      <c r="A8045" s="1">
        <v>8044</v>
      </c>
      <c r="B8045" s="17">
        <f t="shared" ca="1" si="1000"/>
        <v>4.6644572815744474E-2</v>
      </c>
      <c r="C8045" s="1">
        <f t="shared" ca="1" si="1006"/>
        <v>265.70667218206381</v>
      </c>
      <c r="D8045" s="1">
        <f t="shared" ca="1" si="1007"/>
        <v>265.73782948954948</v>
      </c>
      <c r="E8045" s="17">
        <f t="shared" ca="1" si="1001"/>
        <v>9.2960619295771985E-2</v>
      </c>
      <c r="F8045" s="1">
        <f t="shared" ca="1" si="1002"/>
        <v>265.83079010884524</v>
      </c>
      <c r="G8045" s="1">
        <f t="shared" ca="1" si="1003"/>
        <v>3.1157307485671026E-2</v>
      </c>
      <c r="H8045" s="1">
        <f t="shared" ca="1" si="1004"/>
        <v>0.12411792678142319</v>
      </c>
      <c r="I8045" s="1">
        <f t="shared" ca="1" si="1005"/>
        <v>0</v>
      </c>
    </row>
    <row r="8046" spans="1:9" x14ac:dyDescent="0.3">
      <c r="A8046" s="1">
        <v>8045</v>
      </c>
      <c r="B8046" s="17">
        <f t="shared" ca="1" si="1000"/>
        <v>3.1269864100801924E-2</v>
      </c>
      <c r="C8046" s="1">
        <f t="shared" ca="1" si="1006"/>
        <v>265.73794204616462</v>
      </c>
      <c r="D8046" s="1">
        <f t="shared" ca="1" si="1007"/>
        <v>265.83079010884524</v>
      </c>
      <c r="E8046" s="17">
        <f t="shared" ca="1" si="1001"/>
        <v>4.3836035222213826E-2</v>
      </c>
      <c r="F8046" s="1">
        <f t="shared" ca="1" si="1002"/>
        <v>265.87462614406746</v>
      </c>
      <c r="G8046" s="1">
        <f t="shared" ca="1" si="1003"/>
        <v>9.2848062680616295E-2</v>
      </c>
      <c r="H8046" s="1">
        <f t="shared" ca="1" si="1004"/>
        <v>0.13668409790284386</v>
      </c>
      <c r="I8046" s="1">
        <f t="shared" ca="1" si="1005"/>
        <v>0</v>
      </c>
    </row>
    <row r="8047" spans="1:9" x14ac:dyDescent="0.3">
      <c r="A8047" s="1">
        <v>8046</v>
      </c>
      <c r="B8047" s="17">
        <f t="shared" ca="1" si="1000"/>
        <v>2.7134686130144421E-2</v>
      </c>
      <c r="C8047" s="1">
        <f t="shared" ca="1" si="1006"/>
        <v>265.76507673229474</v>
      </c>
      <c r="D8047" s="1">
        <f t="shared" ca="1" si="1007"/>
        <v>265.87462614406746</v>
      </c>
      <c r="E8047" s="17">
        <f t="shared" ca="1" si="1001"/>
        <v>7.1696797060359285E-3</v>
      </c>
      <c r="F8047" s="1">
        <f t="shared" ca="1" si="1002"/>
        <v>265.88179582377347</v>
      </c>
      <c r="G8047" s="1">
        <f t="shared" ca="1" si="1003"/>
        <v>0.10954941177271849</v>
      </c>
      <c r="H8047" s="1">
        <f t="shared" ca="1" si="1004"/>
        <v>0.11671909147872839</v>
      </c>
      <c r="I8047" s="1">
        <f t="shared" ca="1" si="1005"/>
        <v>0</v>
      </c>
    </row>
    <row r="8048" spans="1:9" x14ac:dyDescent="0.3">
      <c r="A8048" s="1">
        <v>8047</v>
      </c>
      <c r="B8048" s="17">
        <f t="shared" ca="1" si="1000"/>
        <v>9.1848813181176284E-3</v>
      </c>
      <c r="C8048" s="1">
        <f t="shared" ca="1" si="1006"/>
        <v>265.77426161361285</v>
      </c>
      <c r="D8048" s="1">
        <f t="shared" ca="1" si="1007"/>
        <v>265.88179582377347</v>
      </c>
      <c r="E8048" s="17">
        <f t="shared" ca="1" si="1001"/>
        <v>1.9334989330323883E-2</v>
      </c>
      <c r="F8048" s="1">
        <f t="shared" ca="1" si="1002"/>
        <v>265.9011308131038</v>
      </c>
      <c r="G8048" s="1">
        <f t="shared" ca="1" si="1003"/>
        <v>0.10753421016062248</v>
      </c>
      <c r="H8048" s="1">
        <f t="shared" ca="1" si="1004"/>
        <v>0.12686919949095454</v>
      </c>
      <c r="I8048" s="1">
        <f t="shared" ca="1" si="1005"/>
        <v>0</v>
      </c>
    </row>
    <row r="8049" spans="1:9" x14ac:dyDescent="0.3">
      <c r="A8049" s="1">
        <v>8048</v>
      </c>
      <c r="B8049" s="17">
        <f t="shared" ca="1" si="1000"/>
        <v>9.3080522172296863E-3</v>
      </c>
      <c r="C8049" s="1">
        <f t="shared" ca="1" si="1006"/>
        <v>265.7835696658301</v>
      </c>
      <c r="D8049" s="1">
        <f t="shared" ca="1" si="1007"/>
        <v>265.9011308131038</v>
      </c>
      <c r="E8049" s="17">
        <f t="shared" ca="1" si="1001"/>
        <v>2.3850745662525007E-2</v>
      </c>
      <c r="F8049" s="1">
        <f t="shared" ca="1" si="1002"/>
        <v>265.92498155876632</v>
      </c>
      <c r="G8049" s="1">
        <f t="shared" ca="1" si="1003"/>
        <v>0.11756114727370459</v>
      </c>
      <c r="H8049" s="1">
        <f t="shared" ca="1" si="1004"/>
        <v>0.14141189293621892</v>
      </c>
      <c r="I8049" s="1">
        <f t="shared" ca="1" si="1005"/>
        <v>0</v>
      </c>
    </row>
    <row r="8050" spans="1:9" x14ac:dyDescent="0.3">
      <c r="A8050" s="1">
        <v>8049</v>
      </c>
      <c r="B8050" s="17">
        <f t="shared" ca="1" si="1000"/>
        <v>2.6330266872179636E-2</v>
      </c>
      <c r="C8050" s="1">
        <f t="shared" ca="1" si="1006"/>
        <v>265.80989993270231</v>
      </c>
      <c r="D8050" s="1">
        <f t="shared" ca="1" si="1007"/>
        <v>265.92498155876632</v>
      </c>
      <c r="E8050" s="17">
        <f t="shared" ca="1" si="1001"/>
        <v>4.4394299047628288E-2</v>
      </c>
      <c r="F8050" s="1">
        <f t="shared" ca="1" si="1002"/>
        <v>265.96937585781393</v>
      </c>
      <c r="G8050" s="1">
        <f t="shared" ca="1" si="1003"/>
        <v>0.11508162606401129</v>
      </c>
      <c r="H8050" s="1">
        <f t="shared" ca="1" si="1004"/>
        <v>0.15947592511162156</v>
      </c>
      <c r="I8050" s="1">
        <f t="shared" ca="1" si="1005"/>
        <v>0</v>
      </c>
    </row>
    <row r="8051" spans="1:9" x14ac:dyDescent="0.3">
      <c r="A8051" s="1">
        <v>8050</v>
      </c>
      <c r="B8051" s="17">
        <f t="shared" ca="1" si="1000"/>
        <v>4.2257167360756007E-2</v>
      </c>
      <c r="C8051" s="1">
        <f t="shared" ca="1" si="1006"/>
        <v>265.85215710006304</v>
      </c>
      <c r="D8051" s="1">
        <f t="shared" ca="1" si="1007"/>
        <v>265.96937585781393</v>
      </c>
      <c r="E8051" s="17">
        <f t="shared" ca="1" si="1001"/>
        <v>2.8377497728567559E-2</v>
      </c>
      <c r="F8051" s="1">
        <f t="shared" ca="1" si="1002"/>
        <v>265.9977533555425</v>
      </c>
      <c r="G8051" s="1">
        <f t="shared" ca="1" si="1003"/>
        <v>0.11721875775089075</v>
      </c>
      <c r="H8051" s="1">
        <f t="shared" ca="1" si="1004"/>
        <v>0.14559625547946098</v>
      </c>
      <c r="I8051" s="1">
        <f t="shared" ca="1" si="1005"/>
        <v>0</v>
      </c>
    </row>
    <row r="8052" spans="1:9" x14ac:dyDescent="0.3">
      <c r="A8052" s="1">
        <v>8051</v>
      </c>
      <c r="B8052" s="17">
        <f t="shared" ca="1" si="1000"/>
        <v>4.1503154249499623E-3</v>
      </c>
      <c r="C8052" s="1">
        <f t="shared" ca="1" si="1006"/>
        <v>265.856307415488</v>
      </c>
      <c r="D8052" s="1">
        <f t="shared" ca="1" si="1007"/>
        <v>265.9977533555425</v>
      </c>
      <c r="E8052" s="17">
        <f t="shared" ca="1" si="1001"/>
        <v>1.6484887696725216E-2</v>
      </c>
      <c r="F8052" s="1">
        <f t="shared" ca="1" si="1002"/>
        <v>266.01423824323922</v>
      </c>
      <c r="G8052" s="1">
        <f t="shared" ca="1" si="1003"/>
        <v>0.14144594005449562</v>
      </c>
      <c r="H8052" s="1">
        <f t="shared" ca="1" si="1004"/>
        <v>0.15793082775121547</v>
      </c>
      <c r="I8052" s="1">
        <f t="shared" ca="1" si="1005"/>
        <v>0</v>
      </c>
    </row>
    <row r="8053" spans="1:9" x14ac:dyDescent="0.3">
      <c r="A8053" s="1">
        <v>8052</v>
      </c>
      <c r="B8053" s="17">
        <f t="shared" ca="1" si="1000"/>
        <v>0.1383646565959836</v>
      </c>
      <c r="C8053" s="1">
        <f t="shared" ca="1" si="1006"/>
        <v>265.99467207208397</v>
      </c>
      <c r="D8053" s="1">
        <f t="shared" ca="1" si="1007"/>
        <v>266.01423824323922</v>
      </c>
      <c r="E8053" s="17">
        <f t="shared" ca="1" si="1001"/>
        <v>2.3655868682245285E-2</v>
      </c>
      <c r="F8053" s="1">
        <f t="shared" ca="1" si="1002"/>
        <v>266.03789411192145</v>
      </c>
      <c r="G8053" s="1">
        <f t="shared" ca="1" si="1003"/>
        <v>1.9566171155247503E-2</v>
      </c>
      <c r="H8053" s="1">
        <f t="shared" ca="1" si="1004"/>
        <v>4.3222039837473858E-2</v>
      </c>
      <c r="I8053" s="1">
        <f t="shared" ca="1" si="1005"/>
        <v>0</v>
      </c>
    </row>
    <row r="8054" spans="1:9" x14ac:dyDescent="0.3">
      <c r="A8054" s="1">
        <v>8053</v>
      </c>
      <c r="B8054" s="17">
        <f t="shared" ca="1" si="1000"/>
        <v>1.5698839374510647E-2</v>
      </c>
      <c r="C8054" s="1">
        <f t="shared" ca="1" si="1006"/>
        <v>266.01037091145849</v>
      </c>
      <c r="D8054" s="1">
        <f t="shared" ca="1" si="1007"/>
        <v>266.03789411192145</v>
      </c>
      <c r="E8054" s="17">
        <f t="shared" ca="1" si="1001"/>
        <v>8.8504591073908592E-4</v>
      </c>
      <c r="F8054" s="1">
        <f t="shared" ca="1" si="1002"/>
        <v>266.03877915783221</v>
      </c>
      <c r="G8054" s="1">
        <f t="shared" ca="1" si="1003"/>
        <v>2.7523200462951536E-2</v>
      </c>
      <c r="H8054" s="1">
        <f t="shared" ca="1" si="1004"/>
        <v>2.8408246373714974E-2</v>
      </c>
      <c r="I8054" s="1">
        <f t="shared" ca="1" si="1005"/>
        <v>0</v>
      </c>
    </row>
    <row r="8055" spans="1:9" x14ac:dyDescent="0.3">
      <c r="A8055" s="1">
        <v>8054</v>
      </c>
      <c r="B8055" s="17">
        <f t="shared" ca="1" si="1000"/>
        <v>1.1828092862257576E-2</v>
      </c>
      <c r="C8055" s="1">
        <f t="shared" ca="1" si="1006"/>
        <v>266.02219900432073</v>
      </c>
      <c r="D8055" s="1">
        <f t="shared" ca="1" si="1007"/>
        <v>266.03877915783221</v>
      </c>
      <c r="E8055" s="17">
        <f t="shared" ca="1" si="1001"/>
        <v>2.2684753389767076E-3</v>
      </c>
      <c r="F8055" s="1">
        <f t="shared" ca="1" si="1002"/>
        <v>266.04104763317116</v>
      </c>
      <c r="G8055" s="1">
        <f t="shared" ca="1" si="1003"/>
        <v>1.6580153511483786E-2</v>
      </c>
      <c r="H8055" s="1">
        <f t="shared" ca="1" si="1004"/>
        <v>1.8848628850435034E-2</v>
      </c>
      <c r="I8055" s="1">
        <f t="shared" ca="1" si="1005"/>
        <v>0</v>
      </c>
    </row>
    <row r="8056" spans="1:9" x14ac:dyDescent="0.3">
      <c r="A8056" s="1">
        <v>8055</v>
      </c>
      <c r="B8056" s="17">
        <f t="shared" ca="1" si="1000"/>
        <v>4.2616219823133267E-2</v>
      </c>
      <c r="C8056" s="1">
        <f t="shared" ca="1" si="1006"/>
        <v>266.06481522414384</v>
      </c>
      <c r="D8056" s="1">
        <f t="shared" ca="1" si="1007"/>
        <v>266.06481522414384</v>
      </c>
      <c r="E8056" s="17">
        <f t="shared" ca="1" si="1001"/>
        <v>1.1641598812492542E-2</v>
      </c>
      <c r="F8056" s="1">
        <f t="shared" ca="1" si="1002"/>
        <v>266.07645682295635</v>
      </c>
      <c r="G8056" s="1">
        <f t="shared" ca="1" si="1003"/>
        <v>0</v>
      </c>
      <c r="H8056" s="1">
        <f t="shared" ca="1" si="1004"/>
        <v>1.1641598812502707E-2</v>
      </c>
      <c r="I8056" s="1">
        <f t="shared" ca="1" si="1005"/>
        <v>1</v>
      </c>
    </row>
    <row r="8057" spans="1:9" x14ac:dyDescent="0.3">
      <c r="A8057" s="1">
        <v>8056</v>
      </c>
      <c r="B8057" s="17">
        <f t="shared" ca="1" si="1000"/>
        <v>2.7224335895083628E-2</v>
      </c>
      <c r="C8057" s="1">
        <f t="shared" ca="1" si="1006"/>
        <v>266.09203956003893</v>
      </c>
      <c r="D8057" s="1">
        <f t="shared" ca="1" si="1007"/>
        <v>266.09203956003893</v>
      </c>
      <c r="E8057" s="17">
        <f t="shared" ca="1" si="1001"/>
        <v>4.8752202040694699E-2</v>
      </c>
      <c r="F8057" s="1">
        <f t="shared" ca="1" si="1002"/>
        <v>266.14079176207963</v>
      </c>
      <c r="G8057" s="1">
        <f t="shared" ca="1" si="1003"/>
        <v>0</v>
      </c>
      <c r="H8057" s="1">
        <f t="shared" ca="1" si="1004"/>
        <v>4.8752202040702741E-2</v>
      </c>
      <c r="I8057" s="1">
        <f t="shared" ca="1" si="1005"/>
        <v>1</v>
      </c>
    </row>
    <row r="8058" spans="1:9" x14ac:dyDescent="0.3">
      <c r="A8058" s="1">
        <v>8057</v>
      </c>
      <c r="B8058" s="17">
        <f t="shared" ca="1" si="1000"/>
        <v>9.2402332150123764E-3</v>
      </c>
      <c r="C8058" s="1">
        <f t="shared" ca="1" si="1006"/>
        <v>266.10127979325392</v>
      </c>
      <c r="D8058" s="1">
        <f t="shared" ca="1" si="1007"/>
        <v>266.14079176207963</v>
      </c>
      <c r="E8058" s="17">
        <f t="shared" ca="1" si="1001"/>
        <v>1.9134141171847825E-4</v>
      </c>
      <c r="F8058" s="1">
        <f t="shared" ca="1" si="1002"/>
        <v>266.14098310349135</v>
      </c>
      <c r="G8058" s="1">
        <f t="shared" ca="1" si="1003"/>
        <v>3.9511968825706845E-2</v>
      </c>
      <c r="H8058" s="1">
        <f t="shared" ca="1" si="1004"/>
        <v>3.9703310237428013E-2</v>
      </c>
      <c r="I8058" s="1">
        <f t="shared" ca="1" si="1005"/>
        <v>0</v>
      </c>
    </row>
    <row r="8059" spans="1:9" x14ac:dyDescent="0.3">
      <c r="A8059" s="1">
        <v>8058</v>
      </c>
      <c r="B8059" s="17">
        <f t="shared" ca="1" si="1000"/>
        <v>5.7638055111967207E-2</v>
      </c>
      <c r="C8059" s="1">
        <f t="shared" ca="1" si="1006"/>
        <v>266.15891784836589</v>
      </c>
      <c r="D8059" s="1">
        <f t="shared" ca="1" si="1007"/>
        <v>266.15891784836589</v>
      </c>
      <c r="E8059" s="17">
        <f t="shared" ca="1" si="1001"/>
        <v>8.9224246454497978E-3</v>
      </c>
      <c r="F8059" s="1">
        <f t="shared" ca="1" si="1002"/>
        <v>266.16784027301134</v>
      </c>
      <c r="G8059" s="1">
        <f t="shared" ca="1" si="1003"/>
        <v>0</v>
      </c>
      <c r="H8059" s="1">
        <f t="shared" ca="1" si="1004"/>
        <v>8.9224246454477907E-3</v>
      </c>
      <c r="I8059" s="1">
        <f t="shared" ca="1" si="1005"/>
        <v>1</v>
      </c>
    </row>
    <row r="8060" spans="1:9" x14ac:dyDescent="0.3">
      <c r="A8060" s="1">
        <v>8059</v>
      </c>
      <c r="B8060" s="17">
        <f t="shared" ca="1" si="1000"/>
        <v>5.7450727550920422E-3</v>
      </c>
      <c r="C8060" s="1">
        <f t="shared" ca="1" si="1006"/>
        <v>266.16466292112096</v>
      </c>
      <c r="D8060" s="1">
        <f t="shared" ca="1" si="1007"/>
        <v>266.16784027301134</v>
      </c>
      <c r="E8060" s="17">
        <f t="shared" ca="1" si="1001"/>
        <v>7.0401575254805471E-3</v>
      </c>
      <c r="F8060" s="1">
        <f t="shared" ca="1" si="1002"/>
        <v>266.1748804305368</v>
      </c>
      <c r="G8060" s="1">
        <f t="shared" ca="1" si="1003"/>
        <v>3.1773518903719378E-3</v>
      </c>
      <c r="H8060" s="1">
        <f t="shared" ca="1" si="1004"/>
        <v>1.0217509415838322E-2</v>
      </c>
      <c r="I8060" s="1">
        <f t="shared" ca="1" si="1005"/>
        <v>0</v>
      </c>
    </row>
    <row r="8061" spans="1:9" x14ac:dyDescent="0.3">
      <c r="A8061" s="1">
        <v>8060</v>
      </c>
      <c r="B8061" s="17">
        <f t="shared" ca="1" si="1000"/>
        <v>6.3031522599267514E-3</v>
      </c>
      <c r="C8061" s="1">
        <f t="shared" ca="1" si="1006"/>
        <v>266.1709660733809</v>
      </c>
      <c r="D8061" s="1">
        <f t="shared" ca="1" si="1007"/>
        <v>266.1748804305368</v>
      </c>
      <c r="E8061" s="17">
        <f t="shared" ca="1" si="1001"/>
        <v>4.3750728059081031E-4</v>
      </c>
      <c r="F8061" s="1">
        <f t="shared" ca="1" si="1002"/>
        <v>266.1753179378174</v>
      </c>
      <c r="G8061" s="1">
        <f t="shared" ca="1" si="1003"/>
        <v>3.9143571559066004E-3</v>
      </c>
      <c r="H8061" s="1">
        <f t="shared" ca="1" si="1004"/>
        <v>4.3518644365008186E-3</v>
      </c>
      <c r="I8061" s="1">
        <f t="shared" ca="1" si="1005"/>
        <v>0</v>
      </c>
    </row>
    <row r="8062" spans="1:9" x14ac:dyDescent="0.3">
      <c r="A8062" s="1">
        <v>8061</v>
      </c>
      <c r="B8062" s="17">
        <f t="shared" ca="1" si="1000"/>
        <v>3.5567153916693545E-2</v>
      </c>
      <c r="C8062" s="1">
        <f t="shared" ca="1" si="1006"/>
        <v>266.2065332272976</v>
      </c>
      <c r="D8062" s="1">
        <f t="shared" ca="1" si="1007"/>
        <v>266.2065332272976</v>
      </c>
      <c r="E8062" s="17">
        <f t="shared" ca="1" si="1001"/>
        <v>9.9884990896008082E-4</v>
      </c>
      <c r="F8062" s="1">
        <f t="shared" ca="1" si="1002"/>
        <v>266.20753207720657</v>
      </c>
      <c r="G8062" s="1">
        <f t="shared" ca="1" si="1003"/>
        <v>0</v>
      </c>
      <c r="H8062" s="1">
        <f t="shared" ca="1" si="1004"/>
        <v>9.9884990896725867E-4</v>
      </c>
      <c r="I8062" s="1">
        <f t="shared" ca="1" si="1005"/>
        <v>1</v>
      </c>
    </row>
    <row r="8063" spans="1:9" x14ac:dyDescent="0.3">
      <c r="A8063" s="1">
        <v>8062</v>
      </c>
      <c r="B8063" s="17">
        <f t="shared" ca="1" si="1000"/>
        <v>3.476703351546568E-2</v>
      </c>
      <c r="C8063" s="1">
        <f t="shared" ca="1" si="1006"/>
        <v>266.24130026081309</v>
      </c>
      <c r="D8063" s="1">
        <f t="shared" ca="1" si="1007"/>
        <v>266.24130026081309</v>
      </c>
      <c r="E8063" s="17">
        <f t="shared" ca="1" si="1001"/>
        <v>1.1586458754581039E-2</v>
      </c>
      <c r="F8063" s="1">
        <f t="shared" ca="1" si="1002"/>
        <v>266.2528867195677</v>
      </c>
      <c r="G8063" s="1">
        <f t="shared" ca="1" si="1003"/>
        <v>0</v>
      </c>
      <c r="H8063" s="1">
        <f t="shared" ca="1" si="1004"/>
        <v>1.1586458754607065E-2</v>
      </c>
      <c r="I8063" s="1">
        <f t="shared" ca="1" si="1005"/>
        <v>1</v>
      </c>
    </row>
    <row r="8064" spans="1:9" x14ac:dyDescent="0.3">
      <c r="A8064" s="1">
        <v>8063</v>
      </c>
      <c r="B8064" s="17">
        <f t="shared" ca="1" si="1000"/>
        <v>7.1338591268760174E-2</v>
      </c>
      <c r="C8064" s="1">
        <f t="shared" ca="1" si="1006"/>
        <v>266.31263885208188</v>
      </c>
      <c r="D8064" s="1">
        <f t="shared" ca="1" si="1007"/>
        <v>266.31263885208188</v>
      </c>
      <c r="E8064" s="17">
        <f t="shared" ca="1" si="1001"/>
        <v>3.5091796805973032E-3</v>
      </c>
      <c r="F8064" s="1">
        <f t="shared" ca="1" si="1002"/>
        <v>266.31614803176245</v>
      </c>
      <c r="G8064" s="1">
        <f t="shared" ca="1" si="1003"/>
        <v>0</v>
      </c>
      <c r="H8064" s="1">
        <f t="shared" ca="1" si="1004"/>
        <v>3.5091796805772901E-3</v>
      </c>
      <c r="I8064" s="1">
        <f t="shared" ca="1" si="1005"/>
        <v>1</v>
      </c>
    </row>
    <row r="8065" spans="1:9" x14ac:dyDescent="0.3">
      <c r="A8065" s="1">
        <v>8064</v>
      </c>
      <c r="B8065" s="17">
        <f t="shared" ca="1" si="1000"/>
        <v>7.1906269472983439E-2</v>
      </c>
      <c r="C8065" s="1">
        <f t="shared" ca="1" si="1006"/>
        <v>266.38454512155488</v>
      </c>
      <c r="D8065" s="1">
        <f t="shared" ca="1" si="1007"/>
        <v>266.38454512155488</v>
      </c>
      <c r="E8065" s="17">
        <f t="shared" ca="1" si="1001"/>
        <v>8.1159775189358092E-3</v>
      </c>
      <c r="F8065" s="1">
        <f t="shared" ca="1" si="1002"/>
        <v>266.39266109907379</v>
      </c>
      <c r="G8065" s="1">
        <f t="shared" ca="1" si="1003"/>
        <v>0</v>
      </c>
      <c r="H8065" s="1">
        <f t="shared" ca="1" si="1004"/>
        <v>8.1159775189121319E-3</v>
      </c>
      <c r="I8065" s="1">
        <f t="shared" ca="1" si="1005"/>
        <v>1</v>
      </c>
    </row>
    <row r="8066" spans="1:9" x14ac:dyDescent="0.3">
      <c r="A8066" s="1">
        <v>8065</v>
      </c>
      <c r="B8066" s="17">
        <f t="shared" ca="1" si="1000"/>
        <v>3.7983152478844763E-4</v>
      </c>
      <c r="C8066" s="1">
        <f t="shared" ca="1" si="1006"/>
        <v>266.38492495307969</v>
      </c>
      <c r="D8066" s="1">
        <f t="shared" ca="1" si="1007"/>
        <v>266.39266109907379</v>
      </c>
      <c r="E8066" s="17">
        <f t="shared" ca="1" si="1001"/>
        <v>2.8101123071819022E-2</v>
      </c>
      <c r="F8066" s="1">
        <f t="shared" ca="1" si="1002"/>
        <v>266.42076222214558</v>
      </c>
      <c r="G8066" s="1">
        <f t="shared" ca="1" si="1003"/>
        <v>7.7361459941016619E-3</v>
      </c>
      <c r="H8066" s="1">
        <f t="shared" ca="1" si="1004"/>
        <v>3.5837269065893906E-2</v>
      </c>
      <c r="I8066" s="1">
        <f t="shared" ca="1" si="1005"/>
        <v>0</v>
      </c>
    </row>
    <row r="8067" spans="1:9" x14ac:dyDescent="0.3">
      <c r="A8067" s="1">
        <v>8066</v>
      </c>
      <c r="B8067" s="17">
        <f t="shared" ref="B8067:B8130" ca="1" si="1008">-LN(1-RAND())/$M$18</f>
        <v>4.6852810052361651E-2</v>
      </c>
      <c r="C8067" s="1">
        <f t="shared" ca="1" si="1006"/>
        <v>266.43177776313206</v>
      </c>
      <c r="D8067" s="1">
        <f t="shared" ca="1" si="1007"/>
        <v>266.43177776313206</v>
      </c>
      <c r="E8067" s="17">
        <f t="shared" ref="E8067:E8130" ca="1" si="1009">-LN(1-RAND())/$M$20</f>
        <v>3.0842669376325823E-3</v>
      </c>
      <c r="F8067" s="1">
        <f t="shared" ref="F8067:F8130" ca="1" si="1010">D8067+E8067</f>
        <v>266.43486203006967</v>
      </c>
      <c r="G8067" s="1">
        <f t="shared" ref="G8067:G8130" ca="1" si="1011">D8067-C8067</f>
        <v>0</v>
      </c>
      <c r="H8067" s="1">
        <f t="shared" ref="H8067:H8130" ca="1" si="1012">F8067-C8067</f>
        <v>3.084266937605662E-3</v>
      </c>
      <c r="I8067" s="1">
        <f t="shared" ref="I8067:I8130" ca="1" si="1013">IF(G8067=0,1,0)</f>
        <v>1</v>
      </c>
    </row>
    <row r="8068" spans="1:9" x14ac:dyDescent="0.3">
      <c r="A8068" s="1">
        <v>8067</v>
      </c>
      <c r="B8068" s="17">
        <f t="shared" ca="1" si="1008"/>
        <v>7.7187073623844887E-3</v>
      </c>
      <c r="C8068" s="1">
        <f t="shared" ref="C8068:C8131" ca="1" si="1014">C8067+B8068</f>
        <v>266.43949647049442</v>
      </c>
      <c r="D8068" s="1">
        <f t="shared" ref="D8068:D8131" ca="1" si="1015">MAX(F8067,C8068)</f>
        <v>266.43949647049442</v>
      </c>
      <c r="E8068" s="17">
        <f t="shared" ca="1" si="1009"/>
        <v>1.8148791328700842E-2</v>
      </c>
      <c r="F8068" s="1">
        <f t="shared" ca="1" si="1010"/>
        <v>266.45764526182313</v>
      </c>
      <c r="G8068" s="1">
        <f t="shared" ca="1" si="1011"/>
        <v>0</v>
      </c>
      <c r="H8068" s="1">
        <f t="shared" ca="1" si="1012"/>
        <v>1.8148791328712832E-2</v>
      </c>
      <c r="I8068" s="1">
        <f t="shared" ca="1" si="1013"/>
        <v>1</v>
      </c>
    </row>
    <row r="8069" spans="1:9" x14ac:dyDescent="0.3">
      <c r="A8069" s="1">
        <v>8068</v>
      </c>
      <c r="B8069" s="17">
        <f t="shared" ca="1" si="1008"/>
        <v>2.4929443354025468E-2</v>
      </c>
      <c r="C8069" s="1">
        <f t="shared" ca="1" si="1014"/>
        <v>266.46442591384846</v>
      </c>
      <c r="D8069" s="1">
        <f t="shared" ca="1" si="1015"/>
        <v>266.46442591384846</v>
      </c>
      <c r="E8069" s="17">
        <f t="shared" ca="1" si="1009"/>
        <v>1.5538996155703266E-2</v>
      </c>
      <c r="F8069" s="1">
        <f t="shared" ca="1" si="1010"/>
        <v>266.47996491000418</v>
      </c>
      <c r="G8069" s="1">
        <f t="shared" ca="1" si="1011"/>
        <v>0</v>
      </c>
      <c r="H8069" s="1">
        <f t="shared" ca="1" si="1012"/>
        <v>1.5538996155726181E-2</v>
      </c>
      <c r="I8069" s="1">
        <f t="shared" ca="1" si="1013"/>
        <v>1</v>
      </c>
    </row>
    <row r="8070" spans="1:9" x14ac:dyDescent="0.3">
      <c r="A8070" s="1">
        <v>8069</v>
      </c>
      <c r="B8070" s="17">
        <f t="shared" ca="1" si="1008"/>
        <v>1.9346013229416856E-2</v>
      </c>
      <c r="C8070" s="1">
        <f t="shared" ca="1" si="1014"/>
        <v>266.4837719270779</v>
      </c>
      <c r="D8070" s="1">
        <f t="shared" ca="1" si="1015"/>
        <v>266.4837719270779</v>
      </c>
      <c r="E8070" s="17">
        <f t="shared" ca="1" si="1009"/>
        <v>6.5541101823810661E-3</v>
      </c>
      <c r="F8070" s="1">
        <f t="shared" ca="1" si="1010"/>
        <v>266.49032603726027</v>
      </c>
      <c r="G8070" s="1">
        <f t="shared" ca="1" si="1011"/>
        <v>0</v>
      </c>
      <c r="H8070" s="1">
        <f t="shared" ca="1" si="1012"/>
        <v>6.554110182378281E-3</v>
      </c>
      <c r="I8070" s="1">
        <f t="shared" ca="1" si="1013"/>
        <v>1</v>
      </c>
    </row>
    <row r="8071" spans="1:9" x14ac:dyDescent="0.3">
      <c r="A8071" s="1">
        <v>8070</v>
      </c>
      <c r="B8071" s="17">
        <f t="shared" ca="1" si="1008"/>
        <v>1.0826006754132233E-2</v>
      </c>
      <c r="C8071" s="1">
        <f t="shared" ca="1" si="1014"/>
        <v>266.49459793383204</v>
      </c>
      <c r="D8071" s="1">
        <f t="shared" ca="1" si="1015"/>
        <v>266.49459793383204</v>
      </c>
      <c r="E8071" s="17">
        <f t="shared" ca="1" si="1009"/>
        <v>2.528116588724756E-3</v>
      </c>
      <c r="F8071" s="1">
        <f t="shared" ca="1" si="1010"/>
        <v>266.49712605042077</v>
      </c>
      <c r="G8071" s="1">
        <f t="shared" ca="1" si="1011"/>
        <v>0</v>
      </c>
      <c r="H8071" s="1">
        <f t="shared" ca="1" si="1012"/>
        <v>2.5281165887349744E-3</v>
      </c>
      <c r="I8071" s="1">
        <f t="shared" ca="1" si="1013"/>
        <v>1</v>
      </c>
    </row>
    <row r="8072" spans="1:9" x14ac:dyDescent="0.3">
      <c r="A8072" s="1">
        <v>8071</v>
      </c>
      <c r="B8072" s="17">
        <f t="shared" ca="1" si="1008"/>
        <v>9.1971651227375373E-3</v>
      </c>
      <c r="C8072" s="1">
        <f t="shared" ca="1" si="1014"/>
        <v>266.50379509895475</v>
      </c>
      <c r="D8072" s="1">
        <f t="shared" ca="1" si="1015"/>
        <v>266.50379509895475</v>
      </c>
      <c r="E8072" s="17">
        <f t="shared" ca="1" si="1009"/>
        <v>8.7295226367227023E-3</v>
      </c>
      <c r="F8072" s="1">
        <f t="shared" ca="1" si="1010"/>
        <v>266.51252462159147</v>
      </c>
      <c r="G8072" s="1">
        <f t="shared" ca="1" si="1011"/>
        <v>0</v>
      </c>
      <c r="H8072" s="1">
        <f t="shared" ca="1" si="1012"/>
        <v>8.7295226367132273E-3</v>
      </c>
      <c r="I8072" s="1">
        <f t="shared" ca="1" si="1013"/>
        <v>1</v>
      </c>
    </row>
    <row r="8073" spans="1:9" x14ac:dyDescent="0.3">
      <c r="A8073" s="1">
        <v>8072</v>
      </c>
      <c r="B8073" s="17">
        <f t="shared" ca="1" si="1008"/>
        <v>5.6793771771578593E-2</v>
      </c>
      <c r="C8073" s="1">
        <f t="shared" ca="1" si="1014"/>
        <v>266.56058887072635</v>
      </c>
      <c r="D8073" s="1">
        <f t="shared" ca="1" si="1015"/>
        <v>266.56058887072635</v>
      </c>
      <c r="E8073" s="17">
        <f t="shared" ca="1" si="1009"/>
        <v>2.1567570628239937E-2</v>
      </c>
      <c r="F8073" s="1">
        <f t="shared" ca="1" si="1010"/>
        <v>266.58215644135458</v>
      </c>
      <c r="G8073" s="1">
        <f t="shared" ca="1" si="1011"/>
        <v>0</v>
      </c>
      <c r="H8073" s="1">
        <f t="shared" ca="1" si="1012"/>
        <v>2.1567570628235444E-2</v>
      </c>
      <c r="I8073" s="1">
        <f t="shared" ca="1" si="1013"/>
        <v>1</v>
      </c>
    </row>
    <row r="8074" spans="1:9" x14ac:dyDescent="0.3">
      <c r="A8074" s="1">
        <v>8073</v>
      </c>
      <c r="B8074" s="17">
        <f t="shared" ca="1" si="1008"/>
        <v>9.9804071355993271E-3</v>
      </c>
      <c r="C8074" s="1">
        <f t="shared" ca="1" si="1014"/>
        <v>266.57056927786192</v>
      </c>
      <c r="D8074" s="1">
        <f t="shared" ca="1" si="1015"/>
        <v>266.58215644135458</v>
      </c>
      <c r="E8074" s="17">
        <f t="shared" ca="1" si="1009"/>
        <v>2.6879877082764702E-3</v>
      </c>
      <c r="F8074" s="1">
        <f t="shared" ca="1" si="1010"/>
        <v>266.58484442906285</v>
      </c>
      <c r="G8074" s="1">
        <f t="shared" ca="1" si="1011"/>
        <v>1.1587163492663421E-2</v>
      </c>
      <c r="H8074" s="1">
        <f t="shared" ca="1" si="1012"/>
        <v>1.4275151200934033E-2</v>
      </c>
      <c r="I8074" s="1">
        <f t="shared" ca="1" si="1013"/>
        <v>0</v>
      </c>
    </row>
    <row r="8075" spans="1:9" x14ac:dyDescent="0.3">
      <c r="A8075" s="1">
        <v>8074</v>
      </c>
      <c r="B8075" s="17">
        <f t="shared" ca="1" si="1008"/>
        <v>6.7730689905417599E-2</v>
      </c>
      <c r="C8075" s="1">
        <f t="shared" ca="1" si="1014"/>
        <v>266.63829996776735</v>
      </c>
      <c r="D8075" s="1">
        <f t="shared" ca="1" si="1015"/>
        <v>266.63829996776735</v>
      </c>
      <c r="E8075" s="17">
        <f t="shared" ca="1" si="1009"/>
        <v>8.0061488882243251E-3</v>
      </c>
      <c r="F8075" s="1">
        <f t="shared" ca="1" si="1010"/>
        <v>266.64630611665558</v>
      </c>
      <c r="G8075" s="1">
        <f t="shared" ca="1" si="1011"/>
        <v>0</v>
      </c>
      <c r="H8075" s="1">
        <f t="shared" ca="1" si="1012"/>
        <v>8.0061488882279264E-3</v>
      </c>
      <c r="I8075" s="1">
        <f t="shared" ca="1" si="1013"/>
        <v>1</v>
      </c>
    </row>
    <row r="8076" spans="1:9" x14ac:dyDescent="0.3">
      <c r="A8076" s="1">
        <v>8075</v>
      </c>
      <c r="B8076" s="17">
        <f t="shared" ca="1" si="1008"/>
        <v>6.2661809369344941E-3</v>
      </c>
      <c r="C8076" s="1">
        <f t="shared" ca="1" si="1014"/>
        <v>266.64456614870431</v>
      </c>
      <c r="D8076" s="1">
        <f t="shared" ca="1" si="1015"/>
        <v>266.64630611665558</v>
      </c>
      <c r="E8076" s="17">
        <f t="shared" ca="1" si="1009"/>
        <v>8.4086140813963678E-2</v>
      </c>
      <c r="F8076" s="1">
        <f t="shared" ca="1" si="1010"/>
        <v>266.73039225746953</v>
      </c>
      <c r="G8076" s="1">
        <f t="shared" ca="1" si="1011"/>
        <v>1.7399679512664079E-3</v>
      </c>
      <c r="H8076" s="1">
        <f t="shared" ca="1" si="1012"/>
        <v>8.5826108765218123E-2</v>
      </c>
      <c r="I8076" s="1">
        <f t="shared" ca="1" si="1013"/>
        <v>0</v>
      </c>
    </row>
    <row r="8077" spans="1:9" x14ac:dyDescent="0.3">
      <c r="A8077" s="1">
        <v>8076</v>
      </c>
      <c r="B8077" s="17">
        <f t="shared" ca="1" si="1008"/>
        <v>3.6911809765528504E-3</v>
      </c>
      <c r="C8077" s="1">
        <f t="shared" ca="1" si="1014"/>
        <v>266.64825732968086</v>
      </c>
      <c r="D8077" s="1">
        <f t="shared" ca="1" si="1015"/>
        <v>266.73039225746953</v>
      </c>
      <c r="E8077" s="17">
        <f t="shared" ca="1" si="1009"/>
        <v>2.1809825811911671E-2</v>
      </c>
      <c r="F8077" s="1">
        <f t="shared" ca="1" si="1010"/>
        <v>266.75220208328142</v>
      </c>
      <c r="G8077" s="1">
        <f t="shared" ca="1" si="1011"/>
        <v>8.2134927788672485E-2</v>
      </c>
      <c r="H8077" s="1">
        <f t="shared" ca="1" si="1012"/>
        <v>0.10394475360055822</v>
      </c>
      <c r="I8077" s="1">
        <f t="shared" ca="1" si="1013"/>
        <v>0</v>
      </c>
    </row>
    <row r="8078" spans="1:9" x14ac:dyDescent="0.3">
      <c r="A8078" s="1">
        <v>8077</v>
      </c>
      <c r="B8078" s="17">
        <f t="shared" ca="1" si="1008"/>
        <v>1.9492093763764196E-2</v>
      </c>
      <c r="C8078" s="1">
        <f t="shared" ca="1" si="1014"/>
        <v>266.6677494234446</v>
      </c>
      <c r="D8078" s="1">
        <f t="shared" ca="1" si="1015"/>
        <v>266.75220208328142</v>
      </c>
      <c r="E8078" s="17">
        <f t="shared" ca="1" si="1009"/>
        <v>1.231011078448897E-4</v>
      </c>
      <c r="F8078" s="1">
        <f t="shared" ca="1" si="1010"/>
        <v>266.75232518438924</v>
      </c>
      <c r="G8078" s="1">
        <f t="shared" ca="1" si="1011"/>
        <v>8.4452659836813382E-2</v>
      </c>
      <c r="H8078" s="1">
        <f t="shared" ca="1" si="1012"/>
        <v>8.4575760944630929E-2</v>
      </c>
      <c r="I8078" s="1">
        <f t="shared" ca="1" si="1013"/>
        <v>0</v>
      </c>
    </row>
    <row r="8079" spans="1:9" x14ac:dyDescent="0.3">
      <c r="A8079" s="1">
        <v>8078</v>
      </c>
      <c r="B8079" s="17">
        <f t="shared" ca="1" si="1008"/>
        <v>2.0512845267246459E-2</v>
      </c>
      <c r="C8079" s="1">
        <f t="shared" ca="1" si="1014"/>
        <v>266.68826226871187</v>
      </c>
      <c r="D8079" s="1">
        <f t="shared" ca="1" si="1015"/>
        <v>266.75232518438924</v>
      </c>
      <c r="E8079" s="17">
        <f t="shared" ca="1" si="1009"/>
        <v>8.0381074737018957E-2</v>
      </c>
      <c r="F8079" s="1">
        <f t="shared" ca="1" si="1010"/>
        <v>266.83270625912627</v>
      </c>
      <c r="G8079" s="1">
        <f t="shared" ca="1" si="1011"/>
        <v>6.4062915677368437E-2</v>
      </c>
      <c r="H8079" s="1">
        <f t="shared" ca="1" si="1012"/>
        <v>0.14444399041440192</v>
      </c>
      <c r="I8079" s="1">
        <f t="shared" ca="1" si="1013"/>
        <v>0</v>
      </c>
    </row>
    <row r="8080" spans="1:9" x14ac:dyDescent="0.3">
      <c r="A8080" s="1">
        <v>8079</v>
      </c>
      <c r="B8080" s="17">
        <f t="shared" ca="1" si="1008"/>
        <v>0.19871916368768491</v>
      </c>
      <c r="C8080" s="1">
        <f t="shared" ca="1" si="1014"/>
        <v>266.88698143239958</v>
      </c>
      <c r="D8080" s="1">
        <f t="shared" ca="1" si="1015"/>
        <v>266.88698143239958</v>
      </c>
      <c r="E8080" s="17">
        <f t="shared" ca="1" si="1009"/>
        <v>2.4107543284660029E-3</v>
      </c>
      <c r="F8080" s="1">
        <f t="shared" ca="1" si="1010"/>
        <v>266.88939218672806</v>
      </c>
      <c r="G8080" s="1">
        <f t="shared" ca="1" si="1011"/>
        <v>0</v>
      </c>
      <c r="H8080" s="1">
        <f t="shared" ca="1" si="1012"/>
        <v>2.4107543284799249E-3</v>
      </c>
      <c r="I8080" s="1">
        <f t="shared" ca="1" si="1013"/>
        <v>1</v>
      </c>
    </row>
    <row r="8081" spans="1:9" x14ac:dyDescent="0.3">
      <c r="A8081" s="1">
        <v>8080</v>
      </c>
      <c r="B8081" s="17">
        <f t="shared" ca="1" si="1008"/>
        <v>4.605364250316412E-2</v>
      </c>
      <c r="C8081" s="1">
        <f t="shared" ca="1" si="1014"/>
        <v>266.93303507490276</v>
      </c>
      <c r="D8081" s="1">
        <f t="shared" ca="1" si="1015"/>
        <v>266.93303507490276</v>
      </c>
      <c r="E8081" s="17">
        <f t="shared" ca="1" si="1009"/>
        <v>1.4035204310393864E-2</v>
      </c>
      <c r="F8081" s="1">
        <f t="shared" ca="1" si="1010"/>
        <v>266.94707027921316</v>
      </c>
      <c r="G8081" s="1">
        <f t="shared" ca="1" si="1011"/>
        <v>0</v>
      </c>
      <c r="H8081" s="1">
        <f t="shared" ca="1" si="1012"/>
        <v>1.403520431040306E-2</v>
      </c>
      <c r="I8081" s="1">
        <f t="shared" ca="1" si="1013"/>
        <v>1</v>
      </c>
    </row>
    <row r="8082" spans="1:9" x14ac:dyDescent="0.3">
      <c r="A8082" s="1">
        <v>8081</v>
      </c>
      <c r="B8082" s="17">
        <f t="shared" ca="1" si="1008"/>
        <v>1.9031195942248953E-2</v>
      </c>
      <c r="C8082" s="1">
        <f t="shared" ca="1" si="1014"/>
        <v>266.95206627084502</v>
      </c>
      <c r="D8082" s="1">
        <f t="shared" ca="1" si="1015"/>
        <v>266.95206627084502</v>
      </c>
      <c r="E8082" s="17">
        <f t="shared" ca="1" si="1009"/>
        <v>1.1809474134658346E-2</v>
      </c>
      <c r="F8082" s="1">
        <f t="shared" ca="1" si="1010"/>
        <v>266.9638757449797</v>
      </c>
      <c r="G8082" s="1">
        <f t="shared" ca="1" si="1011"/>
        <v>0</v>
      </c>
      <c r="H8082" s="1">
        <f t="shared" ca="1" si="1012"/>
        <v>1.1809474134679476E-2</v>
      </c>
      <c r="I8082" s="1">
        <f t="shared" ca="1" si="1013"/>
        <v>1</v>
      </c>
    </row>
    <row r="8083" spans="1:9" x14ac:dyDescent="0.3">
      <c r="A8083" s="1">
        <v>8082</v>
      </c>
      <c r="B8083" s="17">
        <f t="shared" ca="1" si="1008"/>
        <v>1.3102101792764255E-2</v>
      </c>
      <c r="C8083" s="1">
        <f t="shared" ca="1" si="1014"/>
        <v>266.96516837263778</v>
      </c>
      <c r="D8083" s="1">
        <f t="shared" ca="1" si="1015"/>
        <v>266.96516837263778</v>
      </c>
      <c r="E8083" s="17">
        <f t="shared" ca="1" si="1009"/>
        <v>1.2042969965731336E-2</v>
      </c>
      <c r="F8083" s="1">
        <f t="shared" ca="1" si="1010"/>
        <v>266.97721134260348</v>
      </c>
      <c r="G8083" s="1">
        <f t="shared" ca="1" si="1011"/>
        <v>0</v>
      </c>
      <c r="H8083" s="1">
        <f t="shared" ca="1" si="1012"/>
        <v>1.2042969965705197E-2</v>
      </c>
      <c r="I8083" s="1">
        <f t="shared" ca="1" si="1013"/>
        <v>1</v>
      </c>
    </row>
    <row r="8084" spans="1:9" x14ac:dyDescent="0.3">
      <c r="A8084" s="1">
        <v>8083</v>
      </c>
      <c r="B8084" s="17">
        <f t="shared" ca="1" si="1008"/>
        <v>2.1505331476800064E-2</v>
      </c>
      <c r="C8084" s="1">
        <f t="shared" ca="1" si="1014"/>
        <v>266.98667370411459</v>
      </c>
      <c r="D8084" s="1">
        <f t="shared" ca="1" si="1015"/>
        <v>266.98667370411459</v>
      </c>
      <c r="E8084" s="17">
        <f t="shared" ca="1" si="1009"/>
        <v>1.9170262559470358E-3</v>
      </c>
      <c r="F8084" s="1">
        <f t="shared" ca="1" si="1010"/>
        <v>266.98859073037056</v>
      </c>
      <c r="G8084" s="1">
        <f t="shared" ca="1" si="1011"/>
        <v>0</v>
      </c>
      <c r="H8084" s="1">
        <f t="shared" ca="1" si="1012"/>
        <v>1.9170262559669027E-3</v>
      </c>
      <c r="I8084" s="1">
        <f t="shared" ca="1" si="1013"/>
        <v>1</v>
      </c>
    </row>
    <row r="8085" spans="1:9" x14ac:dyDescent="0.3">
      <c r="A8085" s="1">
        <v>8084</v>
      </c>
      <c r="B8085" s="17">
        <f t="shared" ca="1" si="1008"/>
        <v>5.1137305075013035E-3</v>
      </c>
      <c r="C8085" s="1">
        <f t="shared" ca="1" si="1014"/>
        <v>266.9917874346221</v>
      </c>
      <c r="D8085" s="1">
        <f t="shared" ca="1" si="1015"/>
        <v>266.9917874346221</v>
      </c>
      <c r="E8085" s="17">
        <f t="shared" ca="1" si="1009"/>
        <v>4.0426691279263044E-2</v>
      </c>
      <c r="F8085" s="1">
        <f t="shared" ca="1" si="1010"/>
        <v>267.03221412590136</v>
      </c>
      <c r="G8085" s="1">
        <f t="shared" ca="1" si="1011"/>
        <v>0</v>
      </c>
      <c r="H8085" s="1">
        <f t="shared" ca="1" si="1012"/>
        <v>4.0426691279265015E-2</v>
      </c>
      <c r="I8085" s="1">
        <f t="shared" ca="1" si="1013"/>
        <v>1</v>
      </c>
    </row>
    <row r="8086" spans="1:9" x14ac:dyDescent="0.3">
      <c r="A8086" s="1">
        <v>8085</v>
      </c>
      <c r="B8086" s="17">
        <f t="shared" ca="1" si="1008"/>
        <v>3.1344184746941069E-2</v>
      </c>
      <c r="C8086" s="1">
        <f t="shared" ca="1" si="1014"/>
        <v>267.02313161936905</v>
      </c>
      <c r="D8086" s="1">
        <f t="shared" ca="1" si="1015"/>
        <v>267.03221412590136</v>
      </c>
      <c r="E8086" s="17">
        <f t="shared" ca="1" si="1009"/>
        <v>1.207449482197695E-2</v>
      </c>
      <c r="F8086" s="1">
        <f t="shared" ca="1" si="1010"/>
        <v>267.04428862072336</v>
      </c>
      <c r="G8086" s="1">
        <f t="shared" ca="1" si="1011"/>
        <v>9.0825065323087983E-3</v>
      </c>
      <c r="H8086" s="1">
        <f t="shared" ca="1" si="1012"/>
        <v>2.1157001354310978E-2</v>
      </c>
      <c r="I8086" s="1">
        <f t="shared" ca="1" si="1013"/>
        <v>0</v>
      </c>
    </row>
    <row r="8087" spans="1:9" x14ac:dyDescent="0.3">
      <c r="A8087" s="1">
        <v>8086</v>
      </c>
      <c r="B8087" s="17">
        <f t="shared" ca="1" si="1008"/>
        <v>3.0658200359285355E-2</v>
      </c>
      <c r="C8087" s="1">
        <f t="shared" ca="1" si="1014"/>
        <v>267.05378981972837</v>
      </c>
      <c r="D8087" s="1">
        <f t="shared" ca="1" si="1015"/>
        <v>267.05378981972837</v>
      </c>
      <c r="E8087" s="17">
        <f t="shared" ca="1" si="1009"/>
        <v>2.0182701845429998E-3</v>
      </c>
      <c r="F8087" s="1">
        <f t="shared" ca="1" si="1010"/>
        <v>267.05580808991289</v>
      </c>
      <c r="G8087" s="1">
        <f t="shared" ca="1" si="1011"/>
        <v>0</v>
      </c>
      <c r="H8087" s="1">
        <f t="shared" ca="1" si="1012"/>
        <v>2.0182701845214979E-3</v>
      </c>
      <c r="I8087" s="1">
        <f t="shared" ca="1" si="1013"/>
        <v>1</v>
      </c>
    </row>
    <row r="8088" spans="1:9" x14ac:dyDescent="0.3">
      <c r="A8088" s="1">
        <v>8087</v>
      </c>
      <c r="B8088" s="17">
        <f t="shared" ca="1" si="1008"/>
        <v>6.9890140094411544E-3</v>
      </c>
      <c r="C8088" s="1">
        <f t="shared" ca="1" si="1014"/>
        <v>267.0607788337378</v>
      </c>
      <c r="D8088" s="1">
        <f t="shared" ca="1" si="1015"/>
        <v>267.0607788337378</v>
      </c>
      <c r="E8088" s="17">
        <f t="shared" ca="1" si="1009"/>
        <v>1.3823459781239303E-3</v>
      </c>
      <c r="F8088" s="1">
        <f t="shared" ca="1" si="1010"/>
        <v>267.06216117971593</v>
      </c>
      <c r="G8088" s="1">
        <f t="shared" ca="1" si="1011"/>
        <v>0</v>
      </c>
      <c r="H8088" s="1">
        <f t="shared" ca="1" si="1012"/>
        <v>1.3823459781292513E-3</v>
      </c>
      <c r="I8088" s="1">
        <f t="shared" ca="1" si="1013"/>
        <v>1</v>
      </c>
    </row>
    <row r="8089" spans="1:9" x14ac:dyDescent="0.3">
      <c r="A8089" s="1">
        <v>8088</v>
      </c>
      <c r="B8089" s="17">
        <f t="shared" ca="1" si="1008"/>
        <v>4.0460051221533538E-2</v>
      </c>
      <c r="C8089" s="1">
        <f t="shared" ca="1" si="1014"/>
        <v>267.10123888495934</v>
      </c>
      <c r="D8089" s="1">
        <f t="shared" ca="1" si="1015"/>
        <v>267.10123888495934</v>
      </c>
      <c r="E8089" s="17">
        <f t="shared" ca="1" si="1009"/>
        <v>2.6088183101598186E-3</v>
      </c>
      <c r="F8089" s="1">
        <f t="shared" ca="1" si="1010"/>
        <v>267.10384770326948</v>
      </c>
      <c r="G8089" s="1">
        <f t="shared" ca="1" si="1011"/>
        <v>0</v>
      </c>
      <c r="H8089" s="1">
        <f t="shared" ca="1" si="1012"/>
        <v>2.6088183101364848E-3</v>
      </c>
      <c r="I8089" s="1">
        <f t="shared" ca="1" si="1013"/>
        <v>1</v>
      </c>
    </row>
    <row r="8090" spans="1:9" x14ac:dyDescent="0.3">
      <c r="A8090" s="1">
        <v>8089</v>
      </c>
      <c r="B8090" s="17">
        <f t="shared" ca="1" si="1008"/>
        <v>1.5450297107093341E-2</v>
      </c>
      <c r="C8090" s="1">
        <f t="shared" ca="1" si="1014"/>
        <v>267.11668918206641</v>
      </c>
      <c r="D8090" s="1">
        <f t="shared" ca="1" si="1015"/>
        <v>267.11668918206641</v>
      </c>
      <c r="E8090" s="17">
        <f t="shared" ca="1" si="1009"/>
        <v>2.6408305487989947E-2</v>
      </c>
      <c r="F8090" s="1">
        <f t="shared" ca="1" si="1010"/>
        <v>267.14309748755437</v>
      </c>
      <c r="G8090" s="1">
        <f t="shared" ca="1" si="1011"/>
        <v>0</v>
      </c>
      <c r="H8090" s="1">
        <f t="shared" ca="1" si="1012"/>
        <v>2.6408305487962025E-2</v>
      </c>
      <c r="I8090" s="1">
        <f t="shared" ca="1" si="1013"/>
        <v>1</v>
      </c>
    </row>
    <row r="8091" spans="1:9" x14ac:dyDescent="0.3">
      <c r="A8091" s="1">
        <v>8090</v>
      </c>
      <c r="B8091" s="17">
        <f t="shared" ca="1" si="1008"/>
        <v>4.3242259501450097E-3</v>
      </c>
      <c r="C8091" s="1">
        <f t="shared" ca="1" si="1014"/>
        <v>267.12101340801655</v>
      </c>
      <c r="D8091" s="1">
        <f t="shared" ca="1" si="1015"/>
        <v>267.14309748755437</v>
      </c>
      <c r="E8091" s="17">
        <f t="shared" ca="1" si="1009"/>
        <v>7.5227783192025688E-3</v>
      </c>
      <c r="F8091" s="1">
        <f t="shared" ca="1" si="1010"/>
        <v>267.15062026587356</v>
      </c>
      <c r="G8091" s="1">
        <f t="shared" ca="1" si="1011"/>
        <v>2.2084079537819434E-2</v>
      </c>
      <c r="H8091" s="1">
        <f t="shared" ca="1" si="1012"/>
        <v>2.9606857857004343E-2</v>
      </c>
      <c r="I8091" s="1">
        <f t="shared" ca="1" si="1013"/>
        <v>0</v>
      </c>
    </row>
    <row r="8092" spans="1:9" x14ac:dyDescent="0.3">
      <c r="A8092" s="1">
        <v>8091</v>
      </c>
      <c r="B8092" s="17">
        <f t="shared" ca="1" si="1008"/>
        <v>8.7843259811547822E-2</v>
      </c>
      <c r="C8092" s="1">
        <f t="shared" ca="1" si="1014"/>
        <v>267.20885666782812</v>
      </c>
      <c r="D8092" s="1">
        <f t="shared" ca="1" si="1015"/>
        <v>267.20885666782812</v>
      </c>
      <c r="E8092" s="17">
        <f t="shared" ca="1" si="1009"/>
        <v>1.64735046410233E-2</v>
      </c>
      <c r="F8092" s="1">
        <f t="shared" ca="1" si="1010"/>
        <v>267.22533017246911</v>
      </c>
      <c r="G8092" s="1">
        <f t="shared" ca="1" si="1011"/>
        <v>0</v>
      </c>
      <c r="H8092" s="1">
        <f t="shared" ca="1" si="1012"/>
        <v>1.6473504640998726E-2</v>
      </c>
      <c r="I8092" s="1">
        <f t="shared" ca="1" si="1013"/>
        <v>1</v>
      </c>
    </row>
    <row r="8093" spans="1:9" x14ac:dyDescent="0.3">
      <c r="A8093" s="1">
        <v>8092</v>
      </c>
      <c r="B8093" s="17">
        <f t="shared" ca="1" si="1008"/>
        <v>1.4523225054114242E-2</v>
      </c>
      <c r="C8093" s="1">
        <f t="shared" ca="1" si="1014"/>
        <v>267.22337989288224</v>
      </c>
      <c r="D8093" s="1">
        <f t="shared" ca="1" si="1015"/>
        <v>267.22533017246911</v>
      </c>
      <c r="E8093" s="17">
        <f t="shared" ca="1" si="1009"/>
        <v>2.81529519973364E-3</v>
      </c>
      <c r="F8093" s="1">
        <f t="shared" ca="1" si="1010"/>
        <v>267.22814546766887</v>
      </c>
      <c r="G8093" s="1">
        <f t="shared" ca="1" si="1011"/>
        <v>1.950279586878878E-3</v>
      </c>
      <c r="H8093" s="1">
        <f t="shared" ca="1" si="1012"/>
        <v>4.7655747866315323E-3</v>
      </c>
      <c r="I8093" s="1">
        <f t="shared" ca="1" si="1013"/>
        <v>0</v>
      </c>
    </row>
    <row r="8094" spans="1:9" x14ac:dyDescent="0.3">
      <c r="A8094" s="1">
        <v>8093</v>
      </c>
      <c r="B8094" s="17">
        <f t="shared" ca="1" si="1008"/>
        <v>2.9210631487077917E-2</v>
      </c>
      <c r="C8094" s="1">
        <f t="shared" ca="1" si="1014"/>
        <v>267.25259052436934</v>
      </c>
      <c r="D8094" s="1">
        <f t="shared" ca="1" si="1015"/>
        <v>267.25259052436934</v>
      </c>
      <c r="E8094" s="17">
        <f t="shared" ca="1" si="1009"/>
        <v>3.3958868095411959E-2</v>
      </c>
      <c r="F8094" s="1">
        <f t="shared" ca="1" si="1010"/>
        <v>267.28654939246474</v>
      </c>
      <c r="G8094" s="1">
        <f t="shared" ca="1" si="1011"/>
        <v>0</v>
      </c>
      <c r="H8094" s="1">
        <f t="shared" ca="1" si="1012"/>
        <v>3.395886809539661E-2</v>
      </c>
      <c r="I8094" s="1">
        <f t="shared" ca="1" si="1013"/>
        <v>1</v>
      </c>
    </row>
    <row r="8095" spans="1:9" x14ac:dyDescent="0.3">
      <c r="A8095" s="1">
        <v>8094</v>
      </c>
      <c r="B8095" s="17">
        <f t="shared" ca="1" si="1008"/>
        <v>7.8840250128218339E-2</v>
      </c>
      <c r="C8095" s="1">
        <f t="shared" ca="1" si="1014"/>
        <v>267.33143077449756</v>
      </c>
      <c r="D8095" s="1">
        <f t="shared" ca="1" si="1015"/>
        <v>267.33143077449756</v>
      </c>
      <c r="E8095" s="17">
        <f t="shared" ca="1" si="1009"/>
        <v>1.7640505123887938E-4</v>
      </c>
      <c r="F8095" s="1">
        <f t="shared" ca="1" si="1010"/>
        <v>267.33160717954883</v>
      </c>
      <c r="G8095" s="1">
        <f t="shared" ca="1" si="1011"/>
        <v>0</v>
      </c>
      <c r="H8095" s="1">
        <f t="shared" ca="1" si="1012"/>
        <v>1.7640505126337302E-4</v>
      </c>
      <c r="I8095" s="1">
        <f t="shared" ca="1" si="1013"/>
        <v>1</v>
      </c>
    </row>
    <row r="8096" spans="1:9" x14ac:dyDescent="0.3">
      <c r="A8096" s="1">
        <v>8095</v>
      </c>
      <c r="B8096" s="17">
        <f t="shared" ca="1" si="1008"/>
        <v>5.611940228696561E-2</v>
      </c>
      <c r="C8096" s="1">
        <f t="shared" ca="1" si="1014"/>
        <v>267.38755017678454</v>
      </c>
      <c r="D8096" s="1">
        <f t="shared" ca="1" si="1015"/>
        <v>267.38755017678454</v>
      </c>
      <c r="E8096" s="17">
        <f t="shared" ca="1" si="1009"/>
        <v>2.8400195199479488E-2</v>
      </c>
      <c r="F8096" s="1">
        <f t="shared" ca="1" si="1010"/>
        <v>267.41595037198402</v>
      </c>
      <c r="G8096" s="1">
        <f t="shared" ca="1" si="1011"/>
        <v>0</v>
      </c>
      <c r="H8096" s="1">
        <f t="shared" ca="1" si="1012"/>
        <v>2.8400195199481004E-2</v>
      </c>
      <c r="I8096" s="1">
        <f t="shared" ca="1" si="1013"/>
        <v>1</v>
      </c>
    </row>
    <row r="8097" spans="1:9" x14ac:dyDescent="0.3">
      <c r="A8097" s="1">
        <v>8096</v>
      </c>
      <c r="B8097" s="17">
        <f t="shared" ca="1" si="1008"/>
        <v>2.2071972094580485E-2</v>
      </c>
      <c r="C8097" s="1">
        <f t="shared" ca="1" si="1014"/>
        <v>267.40962214887912</v>
      </c>
      <c r="D8097" s="1">
        <f t="shared" ca="1" si="1015"/>
        <v>267.41595037198402</v>
      </c>
      <c r="E8097" s="17">
        <f t="shared" ca="1" si="1009"/>
        <v>5.847018357142357E-2</v>
      </c>
      <c r="F8097" s="1">
        <f t="shared" ca="1" si="1010"/>
        <v>267.47442055555547</v>
      </c>
      <c r="G8097" s="1">
        <f t="shared" ca="1" si="1011"/>
        <v>6.3282231049015536E-3</v>
      </c>
      <c r="H8097" s="1">
        <f t="shared" ca="1" si="1012"/>
        <v>6.4798406676345621E-2</v>
      </c>
      <c r="I8097" s="1">
        <f t="shared" ca="1" si="1013"/>
        <v>0</v>
      </c>
    </row>
    <row r="8098" spans="1:9" x14ac:dyDescent="0.3">
      <c r="A8098" s="1">
        <v>8097</v>
      </c>
      <c r="B8098" s="17">
        <f t="shared" ca="1" si="1008"/>
        <v>4.8106702289599422E-2</v>
      </c>
      <c r="C8098" s="1">
        <f t="shared" ca="1" si="1014"/>
        <v>267.45772885116872</v>
      </c>
      <c r="D8098" s="1">
        <f t="shared" ca="1" si="1015"/>
        <v>267.47442055555547</v>
      </c>
      <c r="E8098" s="17">
        <f t="shared" ca="1" si="1009"/>
        <v>9.2502263015879736E-3</v>
      </c>
      <c r="F8098" s="1">
        <f t="shared" ca="1" si="1010"/>
        <v>267.48367078185703</v>
      </c>
      <c r="G8098" s="1">
        <f t="shared" ca="1" si="1011"/>
        <v>1.6691704386744277E-2</v>
      </c>
      <c r="H8098" s="1">
        <f t="shared" ca="1" si="1012"/>
        <v>2.5941930688304637E-2</v>
      </c>
      <c r="I8098" s="1">
        <f t="shared" ca="1" si="1013"/>
        <v>0</v>
      </c>
    </row>
    <row r="8099" spans="1:9" x14ac:dyDescent="0.3">
      <c r="A8099" s="1">
        <v>8098</v>
      </c>
      <c r="B8099" s="17">
        <f t="shared" ca="1" si="1008"/>
        <v>4.6700209864158439E-2</v>
      </c>
      <c r="C8099" s="1">
        <f t="shared" ca="1" si="1014"/>
        <v>267.50442906103291</v>
      </c>
      <c r="D8099" s="1">
        <f t="shared" ca="1" si="1015"/>
        <v>267.50442906103291</v>
      </c>
      <c r="E8099" s="17">
        <f t="shared" ca="1" si="1009"/>
        <v>6.1482196838780522E-3</v>
      </c>
      <c r="F8099" s="1">
        <f t="shared" ca="1" si="1010"/>
        <v>267.5105772807168</v>
      </c>
      <c r="G8099" s="1">
        <f t="shared" ca="1" si="1011"/>
        <v>0</v>
      </c>
      <c r="H8099" s="1">
        <f t="shared" ca="1" si="1012"/>
        <v>6.1482196838937853E-3</v>
      </c>
      <c r="I8099" s="1">
        <f t="shared" ca="1" si="1013"/>
        <v>1</v>
      </c>
    </row>
    <row r="8100" spans="1:9" x14ac:dyDescent="0.3">
      <c r="A8100" s="1">
        <v>8099</v>
      </c>
      <c r="B8100" s="17">
        <f t="shared" ca="1" si="1008"/>
        <v>3.4944572593698903E-2</v>
      </c>
      <c r="C8100" s="1">
        <f t="shared" ca="1" si="1014"/>
        <v>267.53937363362661</v>
      </c>
      <c r="D8100" s="1">
        <f t="shared" ca="1" si="1015"/>
        <v>267.53937363362661</v>
      </c>
      <c r="E8100" s="17">
        <f t="shared" ca="1" si="1009"/>
        <v>2.2045502097001794E-2</v>
      </c>
      <c r="F8100" s="1">
        <f t="shared" ca="1" si="1010"/>
        <v>267.56141913572361</v>
      </c>
      <c r="G8100" s="1">
        <f t="shared" ca="1" si="1011"/>
        <v>0</v>
      </c>
      <c r="H8100" s="1">
        <f t="shared" ca="1" si="1012"/>
        <v>2.2045502097000735E-2</v>
      </c>
      <c r="I8100" s="1">
        <f t="shared" ca="1" si="1013"/>
        <v>1</v>
      </c>
    </row>
    <row r="8101" spans="1:9" x14ac:dyDescent="0.3">
      <c r="A8101" s="1">
        <v>8100</v>
      </c>
      <c r="B8101" s="17">
        <f t="shared" ca="1" si="1008"/>
        <v>5.1585976374475399E-4</v>
      </c>
      <c r="C8101" s="1">
        <f t="shared" ca="1" si="1014"/>
        <v>267.53988949339038</v>
      </c>
      <c r="D8101" s="1">
        <f t="shared" ca="1" si="1015"/>
        <v>267.56141913572361</v>
      </c>
      <c r="E8101" s="17">
        <f t="shared" ca="1" si="1009"/>
        <v>1.3991539689791376E-2</v>
      </c>
      <c r="F8101" s="1">
        <f t="shared" ca="1" si="1010"/>
        <v>267.57541067541342</v>
      </c>
      <c r="G8101" s="1">
        <f t="shared" ca="1" si="1011"/>
        <v>2.1529642333234733E-2</v>
      </c>
      <c r="H8101" s="1">
        <f t="shared" ca="1" si="1012"/>
        <v>3.5521182023046549E-2</v>
      </c>
      <c r="I8101" s="1">
        <f t="shared" ca="1" si="1013"/>
        <v>0</v>
      </c>
    </row>
    <row r="8102" spans="1:9" x14ac:dyDescent="0.3">
      <c r="A8102" s="1">
        <v>8101</v>
      </c>
      <c r="B8102" s="17">
        <f t="shared" ca="1" si="1008"/>
        <v>8.1507515396713837E-4</v>
      </c>
      <c r="C8102" s="1">
        <f t="shared" ca="1" si="1014"/>
        <v>267.54070456854436</v>
      </c>
      <c r="D8102" s="1">
        <f t="shared" ca="1" si="1015"/>
        <v>267.57541067541342</v>
      </c>
      <c r="E8102" s="17">
        <f t="shared" ca="1" si="1009"/>
        <v>2.6136725652030589E-2</v>
      </c>
      <c r="F8102" s="1">
        <f t="shared" ca="1" si="1010"/>
        <v>267.60154740106543</v>
      </c>
      <c r="G8102" s="1">
        <f t="shared" ca="1" si="1011"/>
        <v>3.4706106869066389E-2</v>
      </c>
      <c r="H8102" s="1">
        <f t="shared" ca="1" si="1012"/>
        <v>6.0842832521075252E-2</v>
      </c>
      <c r="I8102" s="1">
        <f t="shared" ca="1" si="1013"/>
        <v>0</v>
      </c>
    </row>
    <row r="8103" spans="1:9" x14ac:dyDescent="0.3">
      <c r="A8103" s="1">
        <v>8102</v>
      </c>
      <c r="B8103" s="17">
        <f t="shared" ca="1" si="1008"/>
        <v>4.9500487390527557E-2</v>
      </c>
      <c r="C8103" s="1">
        <f t="shared" ca="1" si="1014"/>
        <v>267.59020505593486</v>
      </c>
      <c r="D8103" s="1">
        <f t="shared" ca="1" si="1015"/>
        <v>267.60154740106543</v>
      </c>
      <c r="E8103" s="17">
        <f t="shared" ca="1" si="1009"/>
        <v>1.5131011419407529E-2</v>
      </c>
      <c r="F8103" s="1">
        <f t="shared" ca="1" si="1010"/>
        <v>267.61667841248482</v>
      </c>
      <c r="G8103" s="1">
        <f t="shared" ca="1" si="1011"/>
        <v>1.1342345130572085E-2</v>
      </c>
      <c r="H8103" s="1">
        <f t="shared" ca="1" si="1012"/>
        <v>2.6473356549956861E-2</v>
      </c>
      <c r="I8103" s="1">
        <f t="shared" ca="1" si="1013"/>
        <v>0</v>
      </c>
    </row>
    <row r="8104" spans="1:9" x14ac:dyDescent="0.3">
      <c r="A8104" s="1">
        <v>8103</v>
      </c>
      <c r="B8104" s="17">
        <f t="shared" ca="1" si="1008"/>
        <v>7.6244166578375251E-3</v>
      </c>
      <c r="C8104" s="1">
        <f t="shared" ca="1" si="1014"/>
        <v>267.59782947259271</v>
      </c>
      <c r="D8104" s="1">
        <f t="shared" ca="1" si="1015"/>
        <v>267.61667841248482</v>
      </c>
      <c r="E8104" s="17">
        <f t="shared" ca="1" si="1009"/>
        <v>6.8149846814967371E-2</v>
      </c>
      <c r="F8104" s="1">
        <f t="shared" ca="1" si="1010"/>
        <v>267.68482825929976</v>
      </c>
      <c r="G8104" s="1">
        <f t="shared" ca="1" si="1011"/>
        <v>1.8848939892109229E-2</v>
      </c>
      <c r="H8104" s="1">
        <f t="shared" ca="1" si="1012"/>
        <v>8.6998786707056297E-2</v>
      </c>
      <c r="I8104" s="1">
        <f t="shared" ca="1" si="1013"/>
        <v>0</v>
      </c>
    </row>
    <row r="8105" spans="1:9" x14ac:dyDescent="0.3">
      <c r="A8105" s="1">
        <v>8104</v>
      </c>
      <c r="B8105" s="17">
        <f t="shared" ca="1" si="1008"/>
        <v>7.1154057035144977E-2</v>
      </c>
      <c r="C8105" s="1">
        <f t="shared" ca="1" si="1014"/>
        <v>267.66898352962784</v>
      </c>
      <c r="D8105" s="1">
        <f t="shared" ca="1" si="1015"/>
        <v>267.68482825929976</v>
      </c>
      <c r="E8105" s="17">
        <f t="shared" ca="1" si="1009"/>
        <v>1.8888405016621972E-2</v>
      </c>
      <c r="F8105" s="1">
        <f t="shared" ca="1" si="1010"/>
        <v>267.7037166643164</v>
      </c>
      <c r="G8105" s="1">
        <f t="shared" ca="1" si="1011"/>
        <v>1.5844729671925961E-2</v>
      </c>
      <c r="H8105" s="1">
        <f t="shared" ca="1" si="1012"/>
        <v>3.4733134688565315E-2</v>
      </c>
      <c r="I8105" s="1">
        <f t="shared" ca="1" si="1013"/>
        <v>0</v>
      </c>
    </row>
    <row r="8106" spans="1:9" x14ac:dyDescent="0.3">
      <c r="A8106" s="1">
        <v>8105</v>
      </c>
      <c r="B8106" s="17">
        <f t="shared" ca="1" si="1008"/>
        <v>4.4622996720241033E-3</v>
      </c>
      <c r="C8106" s="1">
        <f t="shared" ca="1" si="1014"/>
        <v>267.67344582929985</v>
      </c>
      <c r="D8106" s="1">
        <f t="shared" ca="1" si="1015"/>
        <v>267.7037166643164</v>
      </c>
      <c r="E8106" s="17">
        <f t="shared" ca="1" si="1009"/>
        <v>2.1719106484395016E-2</v>
      </c>
      <c r="F8106" s="1">
        <f t="shared" ca="1" si="1010"/>
        <v>267.7254357708008</v>
      </c>
      <c r="G8106" s="1">
        <f t="shared" ca="1" si="1011"/>
        <v>3.02708350165517E-2</v>
      </c>
      <c r="H8106" s="1">
        <f t="shared" ca="1" si="1012"/>
        <v>5.1989941500949044E-2</v>
      </c>
      <c r="I8106" s="1">
        <f t="shared" ca="1" si="1013"/>
        <v>0</v>
      </c>
    </row>
    <row r="8107" spans="1:9" x14ac:dyDescent="0.3">
      <c r="A8107" s="1">
        <v>8106</v>
      </c>
      <c r="B8107" s="17">
        <f t="shared" ca="1" si="1008"/>
        <v>1.1522566737603051E-2</v>
      </c>
      <c r="C8107" s="1">
        <f t="shared" ca="1" si="1014"/>
        <v>267.68496839603745</v>
      </c>
      <c r="D8107" s="1">
        <f t="shared" ca="1" si="1015"/>
        <v>267.7254357708008</v>
      </c>
      <c r="E8107" s="17">
        <f t="shared" ca="1" si="1009"/>
        <v>1.5468297127489657E-2</v>
      </c>
      <c r="F8107" s="1">
        <f t="shared" ca="1" si="1010"/>
        <v>267.74090406792828</v>
      </c>
      <c r="G8107" s="1">
        <f t="shared" ca="1" si="1011"/>
        <v>4.0467374763352382E-2</v>
      </c>
      <c r="H8107" s="1">
        <f t="shared" ca="1" si="1012"/>
        <v>5.5935671890836147E-2</v>
      </c>
      <c r="I8107" s="1">
        <f t="shared" ca="1" si="1013"/>
        <v>0</v>
      </c>
    </row>
    <row r="8108" spans="1:9" x14ac:dyDescent="0.3">
      <c r="A8108" s="1">
        <v>8107</v>
      </c>
      <c r="B8108" s="17">
        <f t="shared" ca="1" si="1008"/>
        <v>6.0097933433328747E-2</v>
      </c>
      <c r="C8108" s="1">
        <f t="shared" ca="1" si="1014"/>
        <v>267.74506632947077</v>
      </c>
      <c r="D8108" s="1">
        <f t="shared" ca="1" si="1015"/>
        <v>267.74506632947077</v>
      </c>
      <c r="E8108" s="17">
        <f t="shared" ca="1" si="1009"/>
        <v>6.65878345313282E-3</v>
      </c>
      <c r="F8108" s="1">
        <f t="shared" ca="1" si="1010"/>
        <v>267.75172511292391</v>
      </c>
      <c r="G8108" s="1">
        <f t="shared" ca="1" si="1011"/>
        <v>0</v>
      </c>
      <c r="H8108" s="1">
        <f t="shared" ca="1" si="1012"/>
        <v>6.6587834531333101E-3</v>
      </c>
      <c r="I8108" s="1">
        <f t="shared" ca="1" si="1013"/>
        <v>1</v>
      </c>
    </row>
    <row r="8109" spans="1:9" x14ac:dyDescent="0.3">
      <c r="A8109" s="1">
        <v>8108</v>
      </c>
      <c r="B8109" s="17">
        <f t="shared" ca="1" si="1008"/>
        <v>1.1914747208604814E-3</v>
      </c>
      <c r="C8109" s="1">
        <f t="shared" ca="1" si="1014"/>
        <v>267.74625780419166</v>
      </c>
      <c r="D8109" s="1">
        <f t="shared" ca="1" si="1015"/>
        <v>267.75172511292391</v>
      </c>
      <c r="E8109" s="17">
        <f t="shared" ca="1" si="1009"/>
        <v>4.7283581499565769E-2</v>
      </c>
      <c r="F8109" s="1">
        <f t="shared" ca="1" si="1010"/>
        <v>267.79900869442349</v>
      </c>
      <c r="G8109" s="1">
        <f t="shared" ca="1" si="1011"/>
        <v>5.4673087322498759E-3</v>
      </c>
      <c r="H8109" s="1">
        <f t="shared" ca="1" si="1012"/>
        <v>5.2750890231834546E-2</v>
      </c>
      <c r="I8109" s="1">
        <f t="shared" ca="1" si="1013"/>
        <v>0</v>
      </c>
    </row>
    <row r="8110" spans="1:9" x14ac:dyDescent="0.3">
      <c r="A8110" s="1">
        <v>8109</v>
      </c>
      <c r="B8110" s="17">
        <f t="shared" ca="1" si="1008"/>
        <v>5.6988612027606828E-2</v>
      </c>
      <c r="C8110" s="1">
        <f t="shared" ca="1" si="1014"/>
        <v>267.80324641621928</v>
      </c>
      <c r="D8110" s="1">
        <f t="shared" ca="1" si="1015"/>
        <v>267.80324641621928</v>
      </c>
      <c r="E8110" s="17">
        <f t="shared" ca="1" si="1009"/>
        <v>6.3901322627177024E-3</v>
      </c>
      <c r="F8110" s="1">
        <f t="shared" ca="1" si="1010"/>
        <v>267.80963654848199</v>
      </c>
      <c r="G8110" s="1">
        <f t="shared" ca="1" si="1011"/>
        <v>0</v>
      </c>
      <c r="H8110" s="1">
        <f t="shared" ca="1" si="1012"/>
        <v>6.390132262708903E-3</v>
      </c>
      <c r="I8110" s="1">
        <f t="shared" ca="1" si="1013"/>
        <v>1</v>
      </c>
    </row>
    <row r="8111" spans="1:9" x14ac:dyDescent="0.3">
      <c r="A8111" s="1">
        <v>8110</v>
      </c>
      <c r="B8111" s="17">
        <f t="shared" ca="1" si="1008"/>
        <v>5.1695248234951601E-3</v>
      </c>
      <c r="C8111" s="1">
        <f t="shared" ca="1" si="1014"/>
        <v>267.80841594104277</v>
      </c>
      <c r="D8111" s="1">
        <f t="shared" ca="1" si="1015"/>
        <v>267.80963654848199</v>
      </c>
      <c r="E8111" s="17">
        <f t="shared" ca="1" si="1009"/>
        <v>6.8237859384908707E-3</v>
      </c>
      <c r="F8111" s="1">
        <f t="shared" ca="1" si="1010"/>
        <v>267.81646033442047</v>
      </c>
      <c r="G8111" s="1">
        <f t="shared" ca="1" si="1011"/>
        <v>1.2206074392224764E-3</v>
      </c>
      <c r="H8111" s="1">
        <f t="shared" ca="1" si="1012"/>
        <v>8.0443933777019083E-3</v>
      </c>
      <c r="I8111" s="1">
        <f t="shared" ca="1" si="1013"/>
        <v>0</v>
      </c>
    </row>
    <row r="8112" spans="1:9" x14ac:dyDescent="0.3">
      <c r="A8112" s="1">
        <v>8111</v>
      </c>
      <c r="B8112" s="17">
        <f t="shared" ca="1" si="1008"/>
        <v>1.3067561286074756E-3</v>
      </c>
      <c r="C8112" s="1">
        <f t="shared" ca="1" si="1014"/>
        <v>267.80972269717137</v>
      </c>
      <c r="D8112" s="1">
        <f t="shared" ca="1" si="1015"/>
        <v>267.81646033442047</v>
      </c>
      <c r="E8112" s="17">
        <f t="shared" ca="1" si="1009"/>
        <v>4.3098088863554436E-2</v>
      </c>
      <c r="F8112" s="1">
        <f t="shared" ca="1" si="1010"/>
        <v>267.859558423284</v>
      </c>
      <c r="G8112" s="1">
        <f t="shared" ca="1" si="1011"/>
        <v>6.7376372491025904E-3</v>
      </c>
      <c r="H8112" s="1">
        <f t="shared" ca="1" si="1012"/>
        <v>4.9835726112632983E-2</v>
      </c>
      <c r="I8112" s="1">
        <f t="shared" ca="1" si="1013"/>
        <v>0</v>
      </c>
    </row>
    <row r="8113" spans="1:9" x14ac:dyDescent="0.3">
      <c r="A8113" s="1">
        <v>8112</v>
      </c>
      <c r="B8113" s="17">
        <f t="shared" ca="1" si="1008"/>
        <v>6.3336446095302226E-3</v>
      </c>
      <c r="C8113" s="1">
        <f t="shared" ca="1" si="1014"/>
        <v>267.81605634178089</v>
      </c>
      <c r="D8113" s="1">
        <f t="shared" ca="1" si="1015"/>
        <v>267.859558423284</v>
      </c>
      <c r="E8113" s="17">
        <f t="shared" ca="1" si="1009"/>
        <v>1.6471945400261506E-2</v>
      </c>
      <c r="F8113" s="1">
        <f t="shared" ca="1" si="1010"/>
        <v>267.87603036868427</v>
      </c>
      <c r="G8113" s="1">
        <f t="shared" ca="1" si="1011"/>
        <v>4.3502081503106638E-2</v>
      </c>
      <c r="H8113" s="1">
        <f t="shared" ca="1" si="1012"/>
        <v>5.9974026903375943E-2</v>
      </c>
      <c r="I8113" s="1">
        <f t="shared" ca="1" si="1013"/>
        <v>0</v>
      </c>
    </row>
    <row r="8114" spans="1:9" x14ac:dyDescent="0.3">
      <c r="A8114" s="1">
        <v>8113</v>
      </c>
      <c r="B8114" s="17">
        <f t="shared" ca="1" si="1008"/>
        <v>3.5847229397903981E-3</v>
      </c>
      <c r="C8114" s="1">
        <f t="shared" ca="1" si="1014"/>
        <v>267.81964106472066</v>
      </c>
      <c r="D8114" s="1">
        <f t="shared" ca="1" si="1015"/>
        <v>267.87603036868427</v>
      </c>
      <c r="E8114" s="17">
        <f t="shared" ca="1" si="1009"/>
        <v>2.5517718726149836E-2</v>
      </c>
      <c r="F8114" s="1">
        <f t="shared" ca="1" si="1010"/>
        <v>267.90154808741045</v>
      </c>
      <c r="G8114" s="1">
        <f t="shared" ca="1" si="1011"/>
        <v>5.6389303963612747E-2</v>
      </c>
      <c r="H8114" s="1">
        <f t="shared" ca="1" si="1012"/>
        <v>8.1907022689790665E-2</v>
      </c>
      <c r="I8114" s="1">
        <f t="shared" ca="1" si="1013"/>
        <v>0</v>
      </c>
    </row>
    <row r="8115" spans="1:9" x14ac:dyDescent="0.3">
      <c r="A8115" s="1">
        <v>8114</v>
      </c>
      <c r="B8115" s="17">
        <f t="shared" ca="1" si="1008"/>
        <v>4.4189979244884112E-3</v>
      </c>
      <c r="C8115" s="1">
        <f t="shared" ca="1" si="1014"/>
        <v>267.82406006264512</v>
      </c>
      <c r="D8115" s="1">
        <f t="shared" ca="1" si="1015"/>
        <v>267.90154808741045</v>
      </c>
      <c r="E8115" s="17">
        <f t="shared" ca="1" si="1009"/>
        <v>1.3172360780329691E-2</v>
      </c>
      <c r="F8115" s="1">
        <f t="shared" ca="1" si="1010"/>
        <v>267.91472044819079</v>
      </c>
      <c r="G8115" s="1">
        <f t="shared" ca="1" si="1011"/>
        <v>7.748802476533001E-2</v>
      </c>
      <c r="H8115" s="1">
        <f t="shared" ca="1" si="1012"/>
        <v>9.0660385545675126E-2</v>
      </c>
      <c r="I8115" s="1">
        <f t="shared" ca="1" si="1013"/>
        <v>0</v>
      </c>
    </row>
    <row r="8116" spans="1:9" x14ac:dyDescent="0.3">
      <c r="A8116" s="1">
        <v>8115</v>
      </c>
      <c r="B8116" s="17">
        <f t="shared" ca="1" si="1008"/>
        <v>5.0471065632117118E-2</v>
      </c>
      <c r="C8116" s="1">
        <f t="shared" ca="1" si="1014"/>
        <v>267.87453112827723</v>
      </c>
      <c r="D8116" s="1">
        <f t="shared" ca="1" si="1015"/>
        <v>267.91472044819079</v>
      </c>
      <c r="E8116" s="17">
        <f t="shared" ca="1" si="1009"/>
        <v>1.7503817892700731E-2</v>
      </c>
      <c r="F8116" s="1">
        <f t="shared" ca="1" si="1010"/>
        <v>267.93222426608349</v>
      </c>
      <c r="G8116" s="1">
        <f t="shared" ca="1" si="1011"/>
        <v>4.0189319913565669E-2</v>
      </c>
      <c r="H8116" s="1">
        <f t="shared" ca="1" si="1012"/>
        <v>5.7693137806268169E-2</v>
      </c>
      <c r="I8116" s="1">
        <f t="shared" ca="1" si="1013"/>
        <v>0</v>
      </c>
    </row>
    <row r="8117" spans="1:9" x14ac:dyDescent="0.3">
      <c r="A8117" s="1">
        <v>8116</v>
      </c>
      <c r="B8117" s="17">
        <f t="shared" ca="1" si="1008"/>
        <v>1.522245828034335E-2</v>
      </c>
      <c r="C8117" s="1">
        <f t="shared" ca="1" si="1014"/>
        <v>267.88975358655756</v>
      </c>
      <c r="D8117" s="1">
        <f t="shared" ca="1" si="1015"/>
        <v>267.93222426608349</v>
      </c>
      <c r="E8117" s="17">
        <f t="shared" ca="1" si="1009"/>
        <v>2.239378164083667E-2</v>
      </c>
      <c r="F8117" s="1">
        <f t="shared" ca="1" si="1010"/>
        <v>267.95461804772435</v>
      </c>
      <c r="G8117" s="1">
        <f t="shared" ca="1" si="1011"/>
        <v>4.2470679525933974E-2</v>
      </c>
      <c r="H8117" s="1">
        <f t="shared" ca="1" si="1012"/>
        <v>6.4864461166791898E-2</v>
      </c>
      <c r="I8117" s="1">
        <f t="shared" ca="1" si="1013"/>
        <v>0</v>
      </c>
    </row>
    <row r="8118" spans="1:9" x14ac:dyDescent="0.3">
      <c r="A8118" s="1">
        <v>8117</v>
      </c>
      <c r="B8118" s="17">
        <f t="shared" ca="1" si="1008"/>
        <v>6.6715218335673303E-3</v>
      </c>
      <c r="C8118" s="1">
        <f t="shared" ca="1" si="1014"/>
        <v>267.8964251083911</v>
      </c>
      <c r="D8118" s="1">
        <f t="shared" ca="1" si="1015"/>
        <v>267.95461804772435</v>
      </c>
      <c r="E8118" s="17">
        <f t="shared" ca="1" si="1009"/>
        <v>6.0222839724337332E-3</v>
      </c>
      <c r="F8118" s="1">
        <f t="shared" ca="1" si="1010"/>
        <v>267.96064033169677</v>
      </c>
      <c r="G8118" s="1">
        <f t="shared" ca="1" si="1011"/>
        <v>5.819293933325298E-2</v>
      </c>
      <c r="H8118" s="1">
        <f t="shared" ca="1" si="1012"/>
        <v>6.4215223305666314E-2</v>
      </c>
      <c r="I8118" s="1">
        <f t="shared" ca="1" si="1013"/>
        <v>0</v>
      </c>
    </row>
    <row r="8119" spans="1:9" x14ac:dyDescent="0.3">
      <c r="A8119" s="1">
        <v>8118</v>
      </c>
      <c r="B8119" s="17">
        <f t="shared" ca="1" si="1008"/>
        <v>4.2617349455807654E-2</v>
      </c>
      <c r="C8119" s="1">
        <f t="shared" ca="1" si="1014"/>
        <v>267.93904245784688</v>
      </c>
      <c r="D8119" s="1">
        <f t="shared" ca="1" si="1015"/>
        <v>267.96064033169677</v>
      </c>
      <c r="E8119" s="17">
        <f t="shared" ca="1" si="1009"/>
        <v>1.9116507600973318E-3</v>
      </c>
      <c r="F8119" s="1">
        <f t="shared" ca="1" si="1010"/>
        <v>267.96255198245689</v>
      </c>
      <c r="G8119" s="1">
        <f t="shared" ca="1" si="1011"/>
        <v>2.1597873849884763E-2</v>
      </c>
      <c r="H8119" s="1">
        <f t="shared" ca="1" si="1012"/>
        <v>2.3509524610005883E-2</v>
      </c>
      <c r="I8119" s="1">
        <f t="shared" ca="1" si="1013"/>
        <v>0</v>
      </c>
    </row>
    <row r="8120" spans="1:9" x14ac:dyDescent="0.3">
      <c r="A8120" s="1">
        <v>8119</v>
      </c>
      <c r="B8120" s="17">
        <f t="shared" ca="1" si="1008"/>
        <v>9.737883049428726E-3</v>
      </c>
      <c r="C8120" s="1">
        <f t="shared" ca="1" si="1014"/>
        <v>267.94878034089629</v>
      </c>
      <c r="D8120" s="1">
        <f t="shared" ca="1" si="1015"/>
        <v>267.96255198245689</v>
      </c>
      <c r="E8120" s="17">
        <f t="shared" ca="1" si="1009"/>
        <v>1.9848588668591717E-2</v>
      </c>
      <c r="F8120" s="1">
        <f t="shared" ca="1" si="1010"/>
        <v>267.98240057112548</v>
      </c>
      <c r="G8120" s="1">
        <f t="shared" ca="1" si="1011"/>
        <v>1.3771641560595071E-2</v>
      </c>
      <c r="H8120" s="1">
        <f t="shared" ca="1" si="1012"/>
        <v>3.3620230229189474E-2</v>
      </c>
      <c r="I8120" s="1">
        <f t="shared" ca="1" si="1013"/>
        <v>0</v>
      </c>
    </row>
    <row r="8121" spans="1:9" x14ac:dyDescent="0.3">
      <c r="A8121" s="1">
        <v>8120</v>
      </c>
      <c r="B8121" s="17">
        <f t="shared" ca="1" si="1008"/>
        <v>0.1608173849812059</v>
      </c>
      <c r="C8121" s="1">
        <f t="shared" ca="1" si="1014"/>
        <v>268.10959772587751</v>
      </c>
      <c r="D8121" s="1">
        <f t="shared" ca="1" si="1015"/>
        <v>268.10959772587751</v>
      </c>
      <c r="E8121" s="17">
        <f t="shared" ca="1" si="1009"/>
        <v>6.9595097735862836E-3</v>
      </c>
      <c r="F8121" s="1">
        <f t="shared" ca="1" si="1010"/>
        <v>268.1165572356511</v>
      </c>
      <c r="G8121" s="1">
        <f t="shared" ca="1" si="1011"/>
        <v>0</v>
      </c>
      <c r="H8121" s="1">
        <f t="shared" ca="1" si="1012"/>
        <v>6.9595097735941636E-3</v>
      </c>
      <c r="I8121" s="1">
        <f t="shared" ca="1" si="1013"/>
        <v>1</v>
      </c>
    </row>
    <row r="8122" spans="1:9" x14ac:dyDescent="0.3">
      <c r="A8122" s="1">
        <v>8121</v>
      </c>
      <c r="B8122" s="17">
        <f t="shared" ca="1" si="1008"/>
        <v>0.19686063399380851</v>
      </c>
      <c r="C8122" s="1">
        <f t="shared" ca="1" si="1014"/>
        <v>268.30645835987133</v>
      </c>
      <c r="D8122" s="1">
        <f t="shared" ca="1" si="1015"/>
        <v>268.30645835987133</v>
      </c>
      <c r="E8122" s="17">
        <f t="shared" ca="1" si="1009"/>
        <v>4.3940746454616118E-2</v>
      </c>
      <c r="F8122" s="1">
        <f t="shared" ca="1" si="1010"/>
        <v>268.35039910632594</v>
      </c>
      <c r="G8122" s="1">
        <f t="shared" ca="1" si="1011"/>
        <v>0</v>
      </c>
      <c r="H8122" s="1">
        <f t="shared" ca="1" si="1012"/>
        <v>4.3940746454609325E-2</v>
      </c>
      <c r="I8122" s="1">
        <f t="shared" ca="1" si="1013"/>
        <v>1</v>
      </c>
    </row>
    <row r="8123" spans="1:9" x14ac:dyDescent="0.3">
      <c r="A8123" s="1">
        <v>8122</v>
      </c>
      <c r="B8123" s="17">
        <f t="shared" ca="1" si="1008"/>
        <v>0.19869766613220063</v>
      </c>
      <c r="C8123" s="1">
        <f t="shared" ca="1" si="1014"/>
        <v>268.50515602600353</v>
      </c>
      <c r="D8123" s="1">
        <f t="shared" ca="1" si="1015"/>
        <v>268.50515602600353</v>
      </c>
      <c r="E8123" s="17">
        <f t="shared" ca="1" si="1009"/>
        <v>2.0535184834937614E-3</v>
      </c>
      <c r="F8123" s="1">
        <f t="shared" ca="1" si="1010"/>
        <v>268.50720954448701</v>
      </c>
      <c r="G8123" s="1">
        <f t="shared" ca="1" si="1011"/>
        <v>0</v>
      </c>
      <c r="H8123" s="1">
        <f t="shared" ca="1" si="1012"/>
        <v>2.0535184834784559E-3</v>
      </c>
      <c r="I8123" s="1">
        <f t="shared" ca="1" si="1013"/>
        <v>1</v>
      </c>
    </row>
    <row r="8124" spans="1:9" x14ac:dyDescent="0.3">
      <c r="A8124" s="1">
        <v>8123</v>
      </c>
      <c r="B8124" s="17">
        <f t="shared" ca="1" si="1008"/>
        <v>3.2592214119480628E-2</v>
      </c>
      <c r="C8124" s="1">
        <f t="shared" ca="1" si="1014"/>
        <v>268.53774824012299</v>
      </c>
      <c r="D8124" s="1">
        <f t="shared" ca="1" si="1015"/>
        <v>268.53774824012299</v>
      </c>
      <c r="E8124" s="17">
        <f t="shared" ca="1" si="1009"/>
        <v>1.8184983865601523E-2</v>
      </c>
      <c r="F8124" s="1">
        <f t="shared" ca="1" si="1010"/>
        <v>268.55593322398857</v>
      </c>
      <c r="G8124" s="1">
        <f t="shared" ca="1" si="1011"/>
        <v>0</v>
      </c>
      <c r="H8124" s="1">
        <f t="shared" ca="1" si="1012"/>
        <v>1.8184983865580762E-2</v>
      </c>
      <c r="I8124" s="1">
        <f t="shared" ca="1" si="1013"/>
        <v>1</v>
      </c>
    </row>
    <row r="8125" spans="1:9" x14ac:dyDescent="0.3">
      <c r="A8125" s="1">
        <v>8124</v>
      </c>
      <c r="B8125" s="17">
        <f t="shared" ca="1" si="1008"/>
        <v>3.5544523124766719E-2</v>
      </c>
      <c r="C8125" s="1">
        <f t="shared" ca="1" si="1014"/>
        <v>268.57329276324776</v>
      </c>
      <c r="D8125" s="1">
        <f t="shared" ca="1" si="1015"/>
        <v>268.57329276324776</v>
      </c>
      <c r="E8125" s="17">
        <f t="shared" ca="1" si="1009"/>
        <v>4.6238857354785431E-2</v>
      </c>
      <c r="F8125" s="1">
        <f t="shared" ca="1" si="1010"/>
        <v>268.61953162060257</v>
      </c>
      <c r="G8125" s="1">
        <f t="shared" ca="1" si="1011"/>
        <v>0</v>
      </c>
      <c r="H8125" s="1">
        <f t="shared" ca="1" si="1012"/>
        <v>4.623885735480826E-2</v>
      </c>
      <c r="I8125" s="1">
        <f t="shared" ca="1" si="1013"/>
        <v>1</v>
      </c>
    </row>
    <row r="8126" spans="1:9" x14ac:dyDescent="0.3">
      <c r="A8126" s="1">
        <v>8125</v>
      </c>
      <c r="B8126" s="17">
        <f t="shared" ca="1" si="1008"/>
        <v>3.5442216928516485E-2</v>
      </c>
      <c r="C8126" s="1">
        <f t="shared" ca="1" si="1014"/>
        <v>268.60873498017628</v>
      </c>
      <c r="D8126" s="1">
        <f t="shared" ca="1" si="1015"/>
        <v>268.61953162060257</v>
      </c>
      <c r="E8126" s="17">
        <f t="shared" ca="1" si="1009"/>
        <v>3.513954480863115E-2</v>
      </c>
      <c r="F8126" s="1">
        <f t="shared" ca="1" si="1010"/>
        <v>268.65467116541123</v>
      </c>
      <c r="G8126" s="1">
        <f t="shared" ca="1" si="1011"/>
        <v>1.079664042629247E-2</v>
      </c>
      <c r="H8126" s="1">
        <f t="shared" ca="1" si="1012"/>
        <v>4.5936185234950244E-2</v>
      </c>
      <c r="I8126" s="1">
        <f t="shared" ca="1" si="1013"/>
        <v>0</v>
      </c>
    </row>
    <row r="8127" spans="1:9" x14ac:dyDescent="0.3">
      <c r="A8127" s="1">
        <v>8126</v>
      </c>
      <c r="B8127" s="17">
        <f t="shared" ca="1" si="1008"/>
        <v>2.1279303363672675E-2</v>
      </c>
      <c r="C8127" s="1">
        <f t="shared" ca="1" si="1014"/>
        <v>268.63001428353994</v>
      </c>
      <c r="D8127" s="1">
        <f t="shared" ca="1" si="1015"/>
        <v>268.65467116541123</v>
      </c>
      <c r="E8127" s="17">
        <f t="shared" ca="1" si="1009"/>
        <v>6.6303505095979065E-3</v>
      </c>
      <c r="F8127" s="1">
        <f t="shared" ca="1" si="1010"/>
        <v>268.66130151592085</v>
      </c>
      <c r="G8127" s="1">
        <f t="shared" ca="1" si="1011"/>
        <v>2.4656881871294445E-2</v>
      </c>
      <c r="H8127" s="1">
        <f t="shared" ca="1" si="1012"/>
        <v>3.1287232380918795E-2</v>
      </c>
      <c r="I8127" s="1">
        <f t="shared" ca="1" si="1013"/>
        <v>0</v>
      </c>
    </row>
    <row r="8128" spans="1:9" x14ac:dyDescent="0.3">
      <c r="A8128" s="1">
        <v>8127</v>
      </c>
      <c r="B8128" s="17">
        <f t="shared" ca="1" si="1008"/>
        <v>9.6152805085860087E-3</v>
      </c>
      <c r="C8128" s="1">
        <f t="shared" ca="1" si="1014"/>
        <v>268.63962956404851</v>
      </c>
      <c r="D8128" s="1">
        <f t="shared" ca="1" si="1015"/>
        <v>268.66130151592085</v>
      </c>
      <c r="E8128" s="17">
        <f t="shared" ca="1" si="1009"/>
        <v>4.5035654197809038E-3</v>
      </c>
      <c r="F8128" s="1">
        <f t="shared" ca="1" si="1010"/>
        <v>268.66580508134064</v>
      </c>
      <c r="G8128" s="1">
        <f t="shared" ca="1" si="1011"/>
        <v>2.1671951872349382E-2</v>
      </c>
      <c r="H8128" s="1">
        <f t="shared" ca="1" si="1012"/>
        <v>2.617551729213119E-2</v>
      </c>
      <c r="I8128" s="1">
        <f t="shared" ca="1" si="1013"/>
        <v>0</v>
      </c>
    </row>
    <row r="8129" spans="1:9" x14ac:dyDescent="0.3">
      <c r="A8129" s="1">
        <v>8128</v>
      </c>
      <c r="B8129" s="17">
        <f t="shared" ca="1" si="1008"/>
        <v>6.8545777701558711E-3</v>
      </c>
      <c r="C8129" s="1">
        <f t="shared" ca="1" si="1014"/>
        <v>268.64648414181869</v>
      </c>
      <c r="D8129" s="1">
        <f t="shared" ca="1" si="1015"/>
        <v>268.66580508134064</v>
      </c>
      <c r="E8129" s="17">
        <f t="shared" ca="1" si="1009"/>
        <v>1.3674598061630579E-3</v>
      </c>
      <c r="F8129" s="1">
        <f t="shared" ca="1" si="1010"/>
        <v>268.66717254114678</v>
      </c>
      <c r="G8129" s="1">
        <f t="shared" ca="1" si="1011"/>
        <v>1.9320939521946912E-2</v>
      </c>
      <c r="H8129" s="1">
        <f t="shared" ca="1" si="1012"/>
        <v>2.0688399328093965E-2</v>
      </c>
      <c r="I8129" s="1">
        <f t="shared" ca="1" si="1013"/>
        <v>0</v>
      </c>
    </row>
    <row r="8130" spans="1:9" x14ac:dyDescent="0.3">
      <c r="A8130" s="1">
        <v>8129</v>
      </c>
      <c r="B8130" s="17">
        <f t="shared" ca="1" si="1008"/>
        <v>1.5557325380126026E-2</v>
      </c>
      <c r="C8130" s="1">
        <f t="shared" ca="1" si="1014"/>
        <v>268.66204146719883</v>
      </c>
      <c r="D8130" s="1">
        <f t="shared" ca="1" si="1015"/>
        <v>268.66717254114678</v>
      </c>
      <c r="E8130" s="17">
        <f t="shared" ca="1" si="1009"/>
        <v>6.2692238662882893E-3</v>
      </c>
      <c r="F8130" s="1">
        <f t="shared" ca="1" si="1010"/>
        <v>268.67344176501308</v>
      </c>
      <c r="G8130" s="1">
        <f t="shared" ca="1" si="1011"/>
        <v>5.1310739479504264E-3</v>
      </c>
      <c r="H8130" s="1">
        <f t="shared" ca="1" si="1012"/>
        <v>1.1400297814248006E-2</v>
      </c>
      <c r="I8130" s="1">
        <f t="shared" ca="1" si="1013"/>
        <v>0</v>
      </c>
    </row>
    <row r="8131" spans="1:9" x14ac:dyDescent="0.3">
      <c r="A8131" s="1">
        <v>8130</v>
      </c>
      <c r="B8131" s="17">
        <f t="shared" ref="B8131:B8194" ca="1" si="1016">-LN(1-RAND())/$M$18</f>
        <v>3.2575180519867617E-3</v>
      </c>
      <c r="C8131" s="1">
        <f t="shared" ca="1" si="1014"/>
        <v>268.66529898525084</v>
      </c>
      <c r="D8131" s="1">
        <f t="shared" ca="1" si="1015"/>
        <v>268.67344176501308</v>
      </c>
      <c r="E8131" s="17">
        <f t="shared" ref="E8131:E8194" ca="1" si="1017">-LN(1-RAND())/$M$20</f>
        <v>7.1327567507766748E-3</v>
      </c>
      <c r="F8131" s="1">
        <f t="shared" ref="F8131:F8194" ca="1" si="1018">D8131+E8131</f>
        <v>268.68057452176384</v>
      </c>
      <c r="G8131" s="1">
        <f t="shared" ref="G8131:G8194" ca="1" si="1019">D8131-C8131</f>
        <v>8.1427797622382059E-3</v>
      </c>
      <c r="H8131" s="1">
        <f t="shared" ref="H8131:H8194" ca="1" si="1020">F8131-C8131</f>
        <v>1.5275536513001953E-2</v>
      </c>
      <c r="I8131" s="1">
        <f t="shared" ref="I8131:I8194" ca="1" si="1021">IF(G8131=0,1,0)</f>
        <v>0</v>
      </c>
    </row>
    <row r="8132" spans="1:9" x14ac:dyDescent="0.3">
      <c r="A8132" s="1">
        <v>8131</v>
      </c>
      <c r="B8132" s="17">
        <f t="shared" ca="1" si="1016"/>
        <v>2.4572594954093076E-3</v>
      </c>
      <c r="C8132" s="1">
        <f t="shared" ref="C8132:C8195" ca="1" si="1022">C8131+B8132</f>
        <v>268.66775624474627</v>
      </c>
      <c r="D8132" s="1">
        <f t="shared" ref="D8132:D8195" ca="1" si="1023">MAX(F8131,C8132)</f>
        <v>268.68057452176384</v>
      </c>
      <c r="E8132" s="17">
        <f t="shared" ca="1" si="1017"/>
        <v>5.0102186765268878E-3</v>
      </c>
      <c r="F8132" s="1">
        <f t="shared" ca="1" si="1018"/>
        <v>268.68558474044039</v>
      </c>
      <c r="G8132" s="1">
        <f t="shared" ca="1" si="1019"/>
        <v>1.2818277017572655E-2</v>
      </c>
      <c r="H8132" s="1">
        <f t="shared" ca="1" si="1020"/>
        <v>1.7828495694118374E-2</v>
      </c>
      <c r="I8132" s="1">
        <f t="shared" ca="1" si="1021"/>
        <v>0</v>
      </c>
    </row>
    <row r="8133" spans="1:9" x14ac:dyDescent="0.3">
      <c r="A8133" s="1">
        <v>8132</v>
      </c>
      <c r="B8133" s="17">
        <f t="shared" ca="1" si="1016"/>
        <v>1.6516532172508262E-2</v>
      </c>
      <c r="C8133" s="1">
        <f t="shared" ca="1" si="1022"/>
        <v>268.68427277691876</v>
      </c>
      <c r="D8133" s="1">
        <f t="shared" ca="1" si="1023"/>
        <v>268.68558474044039</v>
      </c>
      <c r="E8133" s="17">
        <f t="shared" ca="1" si="1017"/>
        <v>1.2354731786673083E-2</v>
      </c>
      <c r="F8133" s="1">
        <f t="shared" ca="1" si="1018"/>
        <v>268.69793947222706</v>
      </c>
      <c r="G8133" s="1">
        <f t="shared" ca="1" si="1019"/>
        <v>1.3119635216298775E-3</v>
      </c>
      <c r="H8133" s="1">
        <f t="shared" ca="1" si="1020"/>
        <v>1.3666695308302224E-2</v>
      </c>
      <c r="I8133" s="1">
        <f t="shared" ca="1" si="1021"/>
        <v>0</v>
      </c>
    </row>
    <row r="8134" spans="1:9" x14ac:dyDescent="0.3">
      <c r="A8134" s="1">
        <v>8133</v>
      </c>
      <c r="B8134" s="17">
        <f t="shared" ca="1" si="1016"/>
        <v>3.2615774004730085E-2</v>
      </c>
      <c r="C8134" s="1">
        <f t="shared" ca="1" si="1022"/>
        <v>268.7168885509235</v>
      </c>
      <c r="D8134" s="1">
        <f t="shared" ca="1" si="1023"/>
        <v>268.7168885509235</v>
      </c>
      <c r="E8134" s="17">
        <f t="shared" ca="1" si="1017"/>
        <v>2.6211892830417888E-2</v>
      </c>
      <c r="F8134" s="1">
        <f t="shared" ca="1" si="1018"/>
        <v>268.74310044375392</v>
      </c>
      <c r="G8134" s="1">
        <f t="shared" ca="1" si="1019"/>
        <v>0</v>
      </c>
      <c r="H8134" s="1">
        <f t="shared" ca="1" si="1020"/>
        <v>2.6211892830417582E-2</v>
      </c>
      <c r="I8134" s="1">
        <f t="shared" ca="1" si="1021"/>
        <v>1</v>
      </c>
    </row>
    <row r="8135" spans="1:9" x14ac:dyDescent="0.3">
      <c r="A8135" s="1">
        <v>8134</v>
      </c>
      <c r="B8135" s="17">
        <f t="shared" ca="1" si="1016"/>
        <v>2.4503859001713386E-2</v>
      </c>
      <c r="C8135" s="1">
        <f t="shared" ca="1" si="1022"/>
        <v>268.7413924099252</v>
      </c>
      <c r="D8135" s="1">
        <f t="shared" ca="1" si="1023"/>
        <v>268.74310044375392</v>
      </c>
      <c r="E8135" s="17">
        <f t="shared" ca="1" si="1017"/>
        <v>1.9461652251561261E-2</v>
      </c>
      <c r="F8135" s="1">
        <f t="shared" ca="1" si="1018"/>
        <v>268.76256209600547</v>
      </c>
      <c r="G8135" s="1">
        <f t="shared" ca="1" si="1019"/>
        <v>1.7080338287200902E-3</v>
      </c>
      <c r="H8135" s="1">
        <f t="shared" ca="1" si="1020"/>
        <v>2.1169686080270367E-2</v>
      </c>
      <c r="I8135" s="1">
        <f t="shared" ca="1" si="1021"/>
        <v>0</v>
      </c>
    </row>
    <row r="8136" spans="1:9" x14ac:dyDescent="0.3">
      <c r="A8136" s="1">
        <v>8135</v>
      </c>
      <c r="B8136" s="17">
        <f t="shared" ca="1" si="1016"/>
        <v>1.0091644436015441E-2</v>
      </c>
      <c r="C8136" s="1">
        <f t="shared" ca="1" si="1022"/>
        <v>268.75148405436119</v>
      </c>
      <c r="D8136" s="1">
        <f t="shared" ca="1" si="1023"/>
        <v>268.76256209600547</v>
      </c>
      <c r="E8136" s="17">
        <f t="shared" ca="1" si="1017"/>
        <v>4.3522835165017294E-2</v>
      </c>
      <c r="F8136" s="1">
        <f t="shared" ca="1" si="1018"/>
        <v>268.80608493117046</v>
      </c>
      <c r="G8136" s="1">
        <f t="shared" ca="1" si="1019"/>
        <v>1.1078041644282166E-2</v>
      </c>
      <c r="H8136" s="1">
        <f t="shared" ca="1" si="1020"/>
        <v>5.4600876809274723E-2</v>
      </c>
      <c r="I8136" s="1">
        <f t="shared" ca="1" si="1021"/>
        <v>0</v>
      </c>
    </row>
    <row r="8137" spans="1:9" x14ac:dyDescent="0.3">
      <c r="A8137" s="1">
        <v>8136</v>
      </c>
      <c r="B8137" s="17">
        <f t="shared" ca="1" si="1016"/>
        <v>5.8741146725262199E-2</v>
      </c>
      <c r="C8137" s="1">
        <f t="shared" ca="1" si="1022"/>
        <v>268.81022520108644</v>
      </c>
      <c r="D8137" s="1">
        <f t="shared" ca="1" si="1023"/>
        <v>268.81022520108644</v>
      </c>
      <c r="E8137" s="17">
        <f t="shared" ca="1" si="1017"/>
        <v>2.1193882587260866E-2</v>
      </c>
      <c r="F8137" s="1">
        <f t="shared" ca="1" si="1018"/>
        <v>268.83141908367372</v>
      </c>
      <c r="G8137" s="1">
        <f t="shared" ca="1" si="1019"/>
        <v>0</v>
      </c>
      <c r="H8137" s="1">
        <f t="shared" ca="1" si="1020"/>
        <v>2.1193882587283497E-2</v>
      </c>
      <c r="I8137" s="1">
        <f t="shared" ca="1" si="1021"/>
        <v>1</v>
      </c>
    </row>
    <row r="8138" spans="1:9" x14ac:dyDescent="0.3">
      <c r="A8138" s="1">
        <v>8137</v>
      </c>
      <c r="B8138" s="17">
        <f t="shared" ca="1" si="1016"/>
        <v>4.1018446516128501E-2</v>
      </c>
      <c r="C8138" s="1">
        <f t="shared" ca="1" si="1022"/>
        <v>268.85124364760259</v>
      </c>
      <c r="D8138" s="1">
        <f t="shared" ca="1" si="1023"/>
        <v>268.85124364760259</v>
      </c>
      <c r="E8138" s="17">
        <f t="shared" ca="1" si="1017"/>
        <v>6.2912130117315961E-4</v>
      </c>
      <c r="F8138" s="1">
        <f t="shared" ca="1" si="1018"/>
        <v>268.85187276890377</v>
      </c>
      <c r="G8138" s="1">
        <f t="shared" ca="1" si="1019"/>
        <v>0</v>
      </c>
      <c r="H8138" s="1">
        <f t="shared" ca="1" si="1020"/>
        <v>6.2912130118775167E-4</v>
      </c>
      <c r="I8138" s="1">
        <f t="shared" ca="1" si="1021"/>
        <v>1</v>
      </c>
    </row>
    <row r="8139" spans="1:9" x14ac:dyDescent="0.3">
      <c r="A8139" s="1">
        <v>8138</v>
      </c>
      <c r="B8139" s="17">
        <f t="shared" ca="1" si="1016"/>
        <v>2.572008597245572E-2</v>
      </c>
      <c r="C8139" s="1">
        <f t="shared" ca="1" si="1022"/>
        <v>268.87696373357505</v>
      </c>
      <c r="D8139" s="1">
        <f t="shared" ca="1" si="1023"/>
        <v>268.87696373357505</v>
      </c>
      <c r="E8139" s="17">
        <f t="shared" ca="1" si="1017"/>
        <v>3.6861598881082293E-2</v>
      </c>
      <c r="F8139" s="1">
        <f t="shared" ca="1" si="1018"/>
        <v>268.91382533245616</v>
      </c>
      <c r="G8139" s="1">
        <f t="shared" ca="1" si="1019"/>
        <v>0</v>
      </c>
      <c r="H8139" s="1">
        <f t="shared" ca="1" si="1020"/>
        <v>3.6861598881102964E-2</v>
      </c>
      <c r="I8139" s="1">
        <f t="shared" ca="1" si="1021"/>
        <v>1</v>
      </c>
    </row>
    <row r="8140" spans="1:9" x14ac:dyDescent="0.3">
      <c r="A8140" s="1">
        <v>8139</v>
      </c>
      <c r="B8140" s="17">
        <f t="shared" ca="1" si="1016"/>
        <v>4.2390177334974639E-2</v>
      </c>
      <c r="C8140" s="1">
        <f t="shared" ca="1" si="1022"/>
        <v>268.91935391091005</v>
      </c>
      <c r="D8140" s="1">
        <f t="shared" ca="1" si="1023"/>
        <v>268.91935391091005</v>
      </c>
      <c r="E8140" s="17">
        <f t="shared" ca="1" si="1017"/>
        <v>4.7109512540998384E-2</v>
      </c>
      <c r="F8140" s="1">
        <f t="shared" ca="1" si="1018"/>
        <v>268.96646342345105</v>
      </c>
      <c r="G8140" s="1">
        <f t="shared" ca="1" si="1019"/>
        <v>0</v>
      </c>
      <c r="H8140" s="1">
        <f t="shared" ca="1" si="1020"/>
        <v>4.7109512540998821E-2</v>
      </c>
      <c r="I8140" s="1">
        <f t="shared" ca="1" si="1021"/>
        <v>1</v>
      </c>
    </row>
    <row r="8141" spans="1:9" x14ac:dyDescent="0.3">
      <c r="A8141" s="1">
        <v>8140</v>
      </c>
      <c r="B8141" s="17">
        <f t="shared" ca="1" si="1016"/>
        <v>0.11662627335413846</v>
      </c>
      <c r="C8141" s="1">
        <f t="shared" ca="1" si="1022"/>
        <v>269.03598018426419</v>
      </c>
      <c r="D8141" s="1">
        <f t="shared" ca="1" si="1023"/>
        <v>269.03598018426419</v>
      </c>
      <c r="E8141" s="17">
        <f t="shared" ca="1" si="1017"/>
        <v>2.0656267807161219E-2</v>
      </c>
      <c r="F8141" s="1">
        <f t="shared" ca="1" si="1018"/>
        <v>269.05663645207136</v>
      </c>
      <c r="G8141" s="1">
        <f t="shared" ca="1" si="1019"/>
        <v>0</v>
      </c>
      <c r="H8141" s="1">
        <f t="shared" ca="1" si="1020"/>
        <v>2.0656267807169115E-2</v>
      </c>
      <c r="I8141" s="1">
        <f t="shared" ca="1" si="1021"/>
        <v>1</v>
      </c>
    </row>
    <row r="8142" spans="1:9" x14ac:dyDescent="0.3">
      <c r="A8142" s="1">
        <v>8141</v>
      </c>
      <c r="B8142" s="17">
        <f t="shared" ca="1" si="1016"/>
        <v>3.2701810471024252E-2</v>
      </c>
      <c r="C8142" s="1">
        <f t="shared" ca="1" si="1022"/>
        <v>269.06868199473519</v>
      </c>
      <c r="D8142" s="1">
        <f t="shared" ca="1" si="1023"/>
        <v>269.06868199473519</v>
      </c>
      <c r="E8142" s="17">
        <f t="shared" ca="1" si="1017"/>
        <v>1.0934766626581323E-5</v>
      </c>
      <c r="F8142" s="1">
        <f t="shared" ca="1" si="1018"/>
        <v>269.06869292950182</v>
      </c>
      <c r="G8142" s="1">
        <f t="shared" ca="1" si="1019"/>
        <v>0</v>
      </c>
      <c r="H8142" s="1">
        <f t="shared" ca="1" si="1020"/>
        <v>1.0934766635273263E-5</v>
      </c>
      <c r="I8142" s="1">
        <f t="shared" ca="1" si="1021"/>
        <v>1</v>
      </c>
    </row>
    <row r="8143" spans="1:9" x14ac:dyDescent="0.3">
      <c r="A8143" s="1">
        <v>8142</v>
      </c>
      <c r="B8143" s="17">
        <f t="shared" ca="1" si="1016"/>
        <v>6.4812059909660239E-3</v>
      </c>
      <c r="C8143" s="1">
        <f t="shared" ca="1" si="1022"/>
        <v>269.07516320072614</v>
      </c>
      <c r="D8143" s="1">
        <f t="shared" ca="1" si="1023"/>
        <v>269.07516320072614</v>
      </c>
      <c r="E8143" s="17">
        <f t="shared" ca="1" si="1017"/>
        <v>1.8145674541157304E-2</v>
      </c>
      <c r="F8143" s="1">
        <f t="shared" ca="1" si="1018"/>
        <v>269.09330887526727</v>
      </c>
      <c r="G8143" s="1">
        <f t="shared" ca="1" si="1019"/>
        <v>0</v>
      </c>
      <c r="H8143" s="1">
        <f t="shared" ca="1" si="1020"/>
        <v>1.8145674541131029E-2</v>
      </c>
      <c r="I8143" s="1">
        <f t="shared" ca="1" si="1021"/>
        <v>1</v>
      </c>
    </row>
    <row r="8144" spans="1:9" x14ac:dyDescent="0.3">
      <c r="A8144" s="1">
        <v>8143</v>
      </c>
      <c r="B8144" s="17">
        <f t="shared" ca="1" si="1016"/>
        <v>4.5564084717992998E-3</v>
      </c>
      <c r="C8144" s="1">
        <f t="shared" ca="1" si="1022"/>
        <v>269.07971960919792</v>
      </c>
      <c r="D8144" s="1">
        <f t="shared" ca="1" si="1023"/>
        <v>269.09330887526727</v>
      </c>
      <c r="E8144" s="17">
        <f t="shared" ca="1" si="1017"/>
        <v>2.6296090331184439E-2</v>
      </c>
      <c r="F8144" s="1">
        <f t="shared" ca="1" si="1018"/>
        <v>269.11960496559846</v>
      </c>
      <c r="G8144" s="1">
        <f t="shared" ca="1" si="1019"/>
        <v>1.358926606934574E-2</v>
      </c>
      <c r="H8144" s="1">
        <f t="shared" ca="1" si="1020"/>
        <v>3.9885356400532146E-2</v>
      </c>
      <c r="I8144" s="1">
        <f t="shared" ca="1" si="1021"/>
        <v>0</v>
      </c>
    </row>
    <row r="8145" spans="1:9" x14ac:dyDescent="0.3">
      <c r="A8145" s="1">
        <v>8144</v>
      </c>
      <c r="B8145" s="17">
        <f t="shared" ca="1" si="1016"/>
        <v>7.8176003528031279E-2</v>
      </c>
      <c r="C8145" s="1">
        <f t="shared" ca="1" si="1022"/>
        <v>269.15789561272595</v>
      </c>
      <c r="D8145" s="1">
        <f t="shared" ca="1" si="1023"/>
        <v>269.15789561272595</v>
      </c>
      <c r="E8145" s="17">
        <f t="shared" ca="1" si="1017"/>
        <v>1.9128291733533495E-3</v>
      </c>
      <c r="F8145" s="1">
        <f t="shared" ca="1" si="1018"/>
        <v>269.15980844189932</v>
      </c>
      <c r="G8145" s="1">
        <f t="shared" ca="1" si="1019"/>
        <v>0</v>
      </c>
      <c r="H8145" s="1">
        <f t="shared" ca="1" si="1020"/>
        <v>1.9128291733636615E-3</v>
      </c>
      <c r="I8145" s="1">
        <f t="shared" ca="1" si="1021"/>
        <v>1</v>
      </c>
    </row>
    <row r="8146" spans="1:9" x14ac:dyDescent="0.3">
      <c r="A8146" s="1">
        <v>8145</v>
      </c>
      <c r="B8146" s="17">
        <f t="shared" ca="1" si="1016"/>
        <v>1.9707080058559149E-2</v>
      </c>
      <c r="C8146" s="1">
        <f t="shared" ca="1" si="1022"/>
        <v>269.17760269278449</v>
      </c>
      <c r="D8146" s="1">
        <f t="shared" ca="1" si="1023"/>
        <v>269.17760269278449</v>
      </c>
      <c r="E8146" s="17">
        <f t="shared" ca="1" si="1017"/>
        <v>6.1203209862409373E-3</v>
      </c>
      <c r="F8146" s="1">
        <f t="shared" ca="1" si="1018"/>
        <v>269.1837230137707</v>
      </c>
      <c r="G8146" s="1">
        <f t="shared" ca="1" si="1019"/>
        <v>0</v>
      </c>
      <c r="H8146" s="1">
        <f t="shared" ca="1" si="1020"/>
        <v>6.120320986212846E-3</v>
      </c>
      <c r="I8146" s="1">
        <f t="shared" ca="1" si="1021"/>
        <v>1</v>
      </c>
    </row>
    <row r="8147" spans="1:9" x14ac:dyDescent="0.3">
      <c r="A8147" s="1">
        <v>8146</v>
      </c>
      <c r="B8147" s="17">
        <f t="shared" ca="1" si="1016"/>
        <v>3.5069869081494377E-2</v>
      </c>
      <c r="C8147" s="1">
        <f t="shared" ca="1" si="1022"/>
        <v>269.21267256186599</v>
      </c>
      <c r="D8147" s="1">
        <f t="shared" ca="1" si="1023"/>
        <v>269.21267256186599</v>
      </c>
      <c r="E8147" s="17">
        <f t="shared" ca="1" si="1017"/>
        <v>4.5671842957727526E-2</v>
      </c>
      <c r="F8147" s="1">
        <f t="shared" ca="1" si="1018"/>
        <v>269.25834440482373</v>
      </c>
      <c r="G8147" s="1">
        <f t="shared" ca="1" si="1019"/>
        <v>0</v>
      </c>
      <c r="H8147" s="1">
        <f t="shared" ca="1" si="1020"/>
        <v>4.5671842957744957E-2</v>
      </c>
      <c r="I8147" s="1">
        <f t="shared" ca="1" si="1021"/>
        <v>1</v>
      </c>
    </row>
    <row r="8148" spans="1:9" x14ac:dyDescent="0.3">
      <c r="A8148" s="1">
        <v>8147</v>
      </c>
      <c r="B8148" s="17">
        <f t="shared" ca="1" si="1016"/>
        <v>7.9380329032196092E-2</v>
      </c>
      <c r="C8148" s="1">
        <f t="shared" ca="1" si="1022"/>
        <v>269.29205289089816</v>
      </c>
      <c r="D8148" s="1">
        <f t="shared" ca="1" si="1023"/>
        <v>269.29205289089816</v>
      </c>
      <c r="E8148" s="17">
        <f t="shared" ca="1" si="1017"/>
        <v>2.1980936905829047E-2</v>
      </c>
      <c r="F8148" s="1">
        <f t="shared" ca="1" si="1018"/>
        <v>269.314033827804</v>
      </c>
      <c r="G8148" s="1">
        <f t="shared" ca="1" si="1019"/>
        <v>0</v>
      </c>
      <c r="H8148" s="1">
        <f t="shared" ca="1" si="1020"/>
        <v>2.1980936905833914E-2</v>
      </c>
      <c r="I8148" s="1">
        <f t="shared" ca="1" si="1021"/>
        <v>1</v>
      </c>
    </row>
    <row r="8149" spans="1:9" x14ac:dyDescent="0.3">
      <c r="A8149" s="1">
        <v>8148</v>
      </c>
      <c r="B8149" s="17">
        <f t="shared" ca="1" si="1016"/>
        <v>1.1924429339455372E-2</v>
      </c>
      <c r="C8149" s="1">
        <f t="shared" ca="1" si="1022"/>
        <v>269.30397732023761</v>
      </c>
      <c r="D8149" s="1">
        <f t="shared" ca="1" si="1023"/>
        <v>269.314033827804</v>
      </c>
      <c r="E8149" s="17">
        <f t="shared" ca="1" si="1017"/>
        <v>3.0312322271077344E-2</v>
      </c>
      <c r="F8149" s="1">
        <f t="shared" ca="1" si="1018"/>
        <v>269.34434615007507</v>
      </c>
      <c r="G8149" s="1">
        <f t="shared" ca="1" si="1019"/>
        <v>1.0056507566389428E-2</v>
      </c>
      <c r="H8149" s="1">
        <f t="shared" ca="1" si="1020"/>
        <v>4.0368829837461817E-2</v>
      </c>
      <c r="I8149" s="1">
        <f t="shared" ca="1" si="1021"/>
        <v>0</v>
      </c>
    </row>
    <row r="8150" spans="1:9" x14ac:dyDescent="0.3">
      <c r="A8150" s="1">
        <v>8149</v>
      </c>
      <c r="B8150" s="17">
        <f t="shared" ca="1" si="1016"/>
        <v>6.2142473943845963E-2</v>
      </c>
      <c r="C8150" s="1">
        <f t="shared" ca="1" si="1022"/>
        <v>269.36611979418143</v>
      </c>
      <c r="D8150" s="1">
        <f t="shared" ca="1" si="1023"/>
        <v>269.36611979418143</v>
      </c>
      <c r="E8150" s="17">
        <f t="shared" ca="1" si="1017"/>
        <v>4.6587031249613976E-4</v>
      </c>
      <c r="F8150" s="1">
        <f t="shared" ca="1" si="1018"/>
        <v>269.36658566449393</v>
      </c>
      <c r="G8150" s="1">
        <f t="shared" ca="1" si="1019"/>
        <v>0</v>
      </c>
      <c r="H8150" s="1">
        <f t="shared" ca="1" si="1020"/>
        <v>4.6587031249600841E-4</v>
      </c>
      <c r="I8150" s="1">
        <f t="shared" ca="1" si="1021"/>
        <v>1</v>
      </c>
    </row>
    <row r="8151" spans="1:9" x14ac:dyDescent="0.3">
      <c r="A8151" s="1">
        <v>8150</v>
      </c>
      <c r="B8151" s="17">
        <f t="shared" ca="1" si="1016"/>
        <v>4.5516293698101423E-2</v>
      </c>
      <c r="C8151" s="1">
        <f t="shared" ca="1" si="1022"/>
        <v>269.41163608787951</v>
      </c>
      <c r="D8151" s="1">
        <f t="shared" ca="1" si="1023"/>
        <v>269.41163608787951</v>
      </c>
      <c r="E8151" s="17">
        <f t="shared" ca="1" si="1017"/>
        <v>1.964708892868398E-2</v>
      </c>
      <c r="F8151" s="1">
        <f t="shared" ca="1" si="1018"/>
        <v>269.43128317680822</v>
      </c>
      <c r="G8151" s="1">
        <f t="shared" ca="1" si="1019"/>
        <v>0</v>
      </c>
      <c r="H8151" s="1">
        <f t="shared" ca="1" si="1020"/>
        <v>1.9647088928707035E-2</v>
      </c>
      <c r="I8151" s="1">
        <f t="shared" ca="1" si="1021"/>
        <v>1</v>
      </c>
    </row>
    <row r="8152" spans="1:9" x14ac:dyDescent="0.3">
      <c r="A8152" s="1">
        <v>8151</v>
      </c>
      <c r="B8152" s="17">
        <f t="shared" ca="1" si="1016"/>
        <v>8.5045310323187046E-2</v>
      </c>
      <c r="C8152" s="1">
        <f t="shared" ca="1" si="1022"/>
        <v>269.49668139820272</v>
      </c>
      <c r="D8152" s="1">
        <f t="shared" ca="1" si="1023"/>
        <v>269.49668139820272</v>
      </c>
      <c r="E8152" s="17">
        <f t="shared" ca="1" si="1017"/>
        <v>1.1957974640656534E-2</v>
      </c>
      <c r="F8152" s="1">
        <f t="shared" ca="1" si="1018"/>
        <v>269.50863937284339</v>
      </c>
      <c r="G8152" s="1">
        <f t="shared" ca="1" si="1019"/>
        <v>0</v>
      </c>
      <c r="H8152" s="1">
        <f t="shared" ca="1" si="1020"/>
        <v>1.1957974640665725E-2</v>
      </c>
      <c r="I8152" s="1">
        <f t="shared" ca="1" si="1021"/>
        <v>1</v>
      </c>
    </row>
    <row r="8153" spans="1:9" x14ac:dyDescent="0.3">
      <c r="A8153" s="1">
        <v>8152</v>
      </c>
      <c r="B8153" s="17">
        <f t="shared" ca="1" si="1016"/>
        <v>3.6967656352628775E-2</v>
      </c>
      <c r="C8153" s="1">
        <f t="shared" ca="1" si="1022"/>
        <v>269.53364905455533</v>
      </c>
      <c r="D8153" s="1">
        <f t="shared" ca="1" si="1023"/>
        <v>269.53364905455533</v>
      </c>
      <c r="E8153" s="17">
        <f t="shared" ca="1" si="1017"/>
        <v>1.598512509890089E-2</v>
      </c>
      <c r="F8153" s="1">
        <f t="shared" ca="1" si="1018"/>
        <v>269.54963417965422</v>
      </c>
      <c r="G8153" s="1">
        <f t="shared" ca="1" si="1019"/>
        <v>0</v>
      </c>
      <c r="H8153" s="1">
        <f t="shared" ca="1" si="1020"/>
        <v>1.5985125098893604E-2</v>
      </c>
      <c r="I8153" s="1">
        <f t="shared" ca="1" si="1021"/>
        <v>1</v>
      </c>
    </row>
    <row r="8154" spans="1:9" x14ac:dyDescent="0.3">
      <c r="A8154" s="1">
        <v>8153</v>
      </c>
      <c r="B8154" s="17">
        <f t="shared" ca="1" si="1016"/>
        <v>5.312957905411389E-2</v>
      </c>
      <c r="C8154" s="1">
        <f t="shared" ca="1" si="1022"/>
        <v>269.58677863360941</v>
      </c>
      <c r="D8154" s="1">
        <f t="shared" ca="1" si="1023"/>
        <v>269.58677863360941</v>
      </c>
      <c r="E8154" s="17">
        <f t="shared" ca="1" si="1017"/>
        <v>9.3770600590384317E-3</v>
      </c>
      <c r="F8154" s="1">
        <f t="shared" ca="1" si="1018"/>
        <v>269.59615569366844</v>
      </c>
      <c r="G8154" s="1">
        <f t="shared" ca="1" si="1019"/>
        <v>0</v>
      </c>
      <c r="H8154" s="1">
        <f t="shared" ca="1" si="1020"/>
        <v>9.3770600590232789E-3</v>
      </c>
      <c r="I8154" s="1">
        <f t="shared" ca="1" si="1021"/>
        <v>1</v>
      </c>
    </row>
    <row r="8155" spans="1:9" x14ac:dyDescent="0.3">
      <c r="A8155" s="1">
        <v>8154</v>
      </c>
      <c r="B8155" s="17">
        <f t="shared" ca="1" si="1016"/>
        <v>2.2567325035112015E-3</v>
      </c>
      <c r="C8155" s="1">
        <f t="shared" ca="1" si="1022"/>
        <v>269.58903536611291</v>
      </c>
      <c r="D8155" s="1">
        <f t="shared" ca="1" si="1023"/>
        <v>269.59615569366844</v>
      </c>
      <c r="E8155" s="17">
        <f t="shared" ca="1" si="1017"/>
        <v>1.4957137546613512E-2</v>
      </c>
      <c r="F8155" s="1">
        <f t="shared" ca="1" si="1018"/>
        <v>269.61111283121505</v>
      </c>
      <c r="G8155" s="1">
        <f t="shared" ca="1" si="1019"/>
        <v>7.1203275555262735E-3</v>
      </c>
      <c r="H8155" s="1">
        <f t="shared" ca="1" si="1020"/>
        <v>2.2077465102142924E-2</v>
      </c>
      <c r="I8155" s="1">
        <f t="shared" ca="1" si="1021"/>
        <v>0</v>
      </c>
    </row>
    <row r="8156" spans="1:9" x14ac:dyDescent="0.3">
      <c r="A8156" s="1">
        <v>8155</v>
      </c>
      <c r="B8156" s="17">
        <f t="shared" ca="1" si="1016"/>
        <v>4.0083097254708031E-3</v>
      </c>
      <c r="C8156" s="1">
        <f t="shared" ca="1" si="1022"/>
        <v>269.59304367583837</v>
      </c>
      <c r="D8156" s="1">
        <f t="shared" ca="1" si="1023"/>
        <v>269.61111283121505</v>
      </c>
      <c r="E8156" s="17">
        <f t="shared" ca="1" si="1017"/>
        <v>2.9569744534088171E-2</v>
      </c>
      <c r="F8156" s="1">
        <f t="shared" ca="1" si="1018"/>
        <v>269.64068257574917</v>
      </c>
      <c r="G8156" s="1">
        <f t="shared" ca="1" si="1019"/>
        <v>1.8069155376679191E-2</v>
      </c>
      <c r="H8156" s="1">
        <f t="shared" ca="1" si="1020"/>
        <v>4.7638899910793953E-2</v>
      </c>
      <c r="I8156" s="1">
        <f t="shared" ca="1" si="1021"/>
        <v>0</v>
      </c>
    </row>
    <row r="8157" spans="1:9" x14ac:dyDescent="0.3">
      <c r="A8157" s="1">
        <v>8156</v>
      </c>
      <c r="B8157" s="17">
        <f t="shared" ca="1" si="1016"/>
        <v>4.5165373314083029E-3</v>
      </c>
      <c r="C8157" s="1">
        <f t="shared" ca="1" si="1022"/>
        <v>269.5975602131698</v>
      </c>
      <c r="D8157" s="1">
        <f t="shared" ca="1" si="1023"/>
        <v>269.64068257574917</v>
      </c>
      <c r="E8157" s="17">
        <f t="shared" ca="1" si="1017"/>
        <v>1.6976986640799843E-2</v>
      </c>
      <c r="F8157" s="1">
        <f t="shared" ca="1" si="1018"/>
        <v>269.65765956238999</v>
      </c>
      <c r="G8157" s="1">
        <f t="shared" ca="1" si="1019"/>
        <v>4.3122362579367746E-2</v>
      </c>
      <c r="H8157" s="1">
        <f t="shared" ca="1" si="1020"/>
        <v>6.0099349220195109E-2</v>
      </c>
      <c r="I8157" s="1">
        <f t="shared" ca="1" si="1021"/>
        <v>0</v>
      </c>
    </row>
    <row r="8158" spans="1:9" x14ac:dyDescent="0.3">
      <c r="A8158" s="1">
        <v>8157</v>
      </c>
      <c r="B8158" s="17">
        <f t="shared" ca="1" si="1016"/>
        <v>5.4245171462883074E-2</v>
      </c>
      <c r="C8158" s="1">
        <f t="shared" ca="1" si="1022"/>
        <v>269.65180538463267</v>
      </c>
      <c r="D8158" s="1">
        <f t="shared" ca="1" si="1023"/>
        <v>269.65765956238999</v>
      </c>
      <c r="E8158" s="17">
        <f t="shared" ca="1" si="1017"/>
        <v>6.7764774096913949E-3</v>
      </c>
      <c r="F8158" s="1">
        <f t="shared" ca="1" si="1018"/>
        <v>269.66443603979968</v>
      </c>
      <c r="G8158" s="1">
        <f t="shared" ca="1" si="1019"/>
        <v>5.8541777573282161E-3</v>
      </c>
      <c r="H8158" s="1">
        <f t="shared" ca="1" si="1020"/>
        <v>1.2630655167015448E-2</v>
      </c>
      <c r="I8158" s="1">
        <f t="shared" ca="1" si="1021"/>
        <v>0</v>
      </c>
    </row>
    <row r="8159" spans="1:9" x14ac:dyDescent="0.3">
      <c r="A8159" s="1">
        <v>8158</v>
      </c>
      <c r="B8159" s="17">
        <f t="shared" ca="1" si="1016"/>
        <v>9.8606494667298109E-2</v>
      </c>
      <c r="C8159" s="1">
        <f t="shared" ca="1" si="1022"/>
        <v>269.75041187929997</v>
      </c>
      <c r="D8159" s="1">
        <f t="shared" ca="1" si="1023"/>
        <v>269.75041187929997</v>
      </c>
      <c r="E8159" s="17">
        <f t="shared" ca="1" si="1017"/>
        <v>1.4831536125458067E-2</v>
      </c>
      <c r="F8159" s="1">
        <f t="shared" ca="1" si="1018"/>
        <v>269.76524341542546</v>
      </c>
      <c r="G8159" s="1">
        <f t="shared" ca="1" si="1019"/>
        <v>0</v>
      </c>
      <c r="H8159" s="1">
        <f t="shared" ca="1" si="1020"/>
        <v>1.483153612548449E-2</v>
      </c>
      <c r="I8159" s="1">
        <f t="shared" ca="1" si="1021"/>
        <v>1</v>
      </c>
    </row>
    <row r="8160" spans="1:9" x14ac:dyDescent="0.3">
      <c r="A8160" s="1">
        <v>8159</v>
      </c>
      <c r="B8160" s="17">
        <f t="shared" ca="1" si="1016"/>
        <v>2.259862503931885E-3</v>
      </c>
      <c r="C8160" s="1">
        <f t="shared" ca="1" si="1022"/>
        <v>269.75267174180391</v>
      </c>
      <c r="D8160" s="1">
        <f t="shared" ca="1" si="1023"/>
        <v>269.76524341542546</v>
      </c>
      <c r="E8160" s="17">
        <f t="shared" ca="1" si="1017"/>
        <v>2.595843421243562E-2</v>
      </c>
      <c r="F8160" s="1">
        <f t="shared" ca="1" si="1018"/>
        <v>269.7912018496379</v>
      </c>
      <c r="G8160" s="1">
        <f t="shared" ca="1" si="1019"/>
        <v>1.2571673621550872E-2</v>
      </c>
      <c r="H8160" s="1">
        <f t="shared" ca="1" si="1020"/>
        <v>3.8530107833992133E-2</v>
      </c>
      <c r="I8160" s="1">
        <f t="shared" ca="1" si="1021"/>
        <v>0</v>
      </c>
    </row>
    <row r="8161" spans="1:9" x14ac:dyDescent="0.3">
      <c r="A8161" s="1">
        <v>8160</v>
      </c>
      <c r="B8161" s="17">
        <f t="shared" ca="1" si="1016"/>
        <v>1.5166023090640544E-2</v>
      </c>
      <c r="C8161" s="1">
        <f t="shared" ca="1" si="1022"/>
        <v>269.76783776489452</v>
      </c>
      <c r="D8161" s="1">
        <f t="shared" ca="1" si="1023"/>
        <v>269.7912018496379</v>
      </c>
      <c r="E8161" s="17">
        <f t="shared" ca="1" si="1017"/>
        <v>2.7638761519498691E-3</v>
      </c>
      <c r="F8161" s="1">
        <f t="shared" ca="1" si="1018"/>
        <v>269.79396572578986</v>
      </c>
      <c r="G8161" s="1">
        <f t="shared" ca="1" si="1019"/>
        <v>2.3364084743377589E-2</v>
      </c>
      <c r="H8161" s="1">
        <f t="shared" ca="1" si="1020"/>
        <v>2.612796089533731E-2</v>
      </c>
      <c r="I8161" s="1">
        <f t="shared" ca="1" si="1021"/>
        <v>0</v>
      </c>
    </row>
    <row r="8162" spans="1:9" x14ac:dyDescent="0.3">
      <c r="A8162" s="1">
        <v>8161</v>
      </c>
      <c r="B8162" s="17">
        <f t="shared" ca="1" si="1016"/>
        <v>5.5323049364717741E-2</v>
      </c>
      <c r="C8162" s="1">
        <f t="shared" ca="1" si="1022"/>
        <v>269.82316081425927</v>
      </c>
      <c r="D8162" s="1">
        <f t="shared" ca="1" si="1023"/>
        <v>269.82316081425927</v>
      </c>
      <c r="E8162" s="17">
        <f t="shared" ca="1" si="1017"/>
        <v>1.5855926502875834E-2</v>
      </c>
      <c r="F8162" s="1">
        <f t="shared" ca="1" si="1018"/>
        <v>269.83901674076213</v>
      </c>
      <c r="G8162" s="1">
        <f t="shared" ca="1" si="1019"/>
        <v>0</v>
      </c>
      <c r="H8162" s="1">
        <f t="shared" ca="1" si="1020"/>
        <v>1.5855926502865714E-2</v>
      </c>
      <c r="I8162" s="1">
        <f t="shared" ca="1" si="1021"/>
        <v>1</v>
      </c>
    </row>
    <row r="8163" spans="1:9" x14ac:dyDescent="0.3">
      <c r="A8163" s="1">
        <v>8162</v>
      </c>
      <c r="B8163" s="17">
        <f t="shared" ca="1" si="1016"/>
        <v>4.3290276605848214E-2</v>
      </c>
      <c r="C8163" s="1">
        <f t="shared" ca="1" si="1022"/>
        <v>269.8664510908651</v>
      </c>
      <c r="D8163" s="1">
        <f t="shared" ca="1" si="1023"/>
        <v>269.8664510908651</v>
      </c>
      <c r="E8163" s="17">
        <f t="shared" ca="1" si="1017"/>
        <v>1.1676449460853613E-3</v>
      </c>
      <c r="F8163" s="1">
        <f t="shared" ca="1" si="1018"/>
        <v>269.86761873581116</v>
      </c>
      <c r="G8163" s="1">
        <f t="shared" ca="1" si="1019"/>
        <v>0</v>
      </c>
      <c r="H8163" s="1">
        <f t="shared" ca="1" si="1020"/>
        <v>1.1676449460651384E-3</v>
      </c>
      <c r="I8163" s="1">
        <f t="shared" ca="1" si="1021"/>
        <v>1</v>
      </c>
    </row>
    <row r="8164" spans="1:9" x14ac:dyDescent="0.3">
      <c r="A8164" s="1">
        <v>8163</v>
      </c>
      <c r="B8164" s="17">
        <f t="shared" ca="1" si="1016"/>
        <v>1.697973830417805E-3</v>
      </c>
      <c r="C8164" s="1">
        <f t="shared" ca="1" si="1022"/>
        <v>269.8681490646955</v>
      </c>
      <c r="D8164" s="1">
        <f t="shared" ca="1" si="1023"/>
        <v>269.8681490646955</v>
      </c>
      <c r="E8164" s="17">
        <f t="shared" ca="1" si="1017"/>
        <v>3.4711886610821149E-3</v>
      </c>
      <c r="F8164" s="1">
        <f t="shared" ca="1" si="1018"/>
        <v>269.87162025335658</v>
      </c>
      <c r="G8164" s="1">
        <f t="shared" ca="1" si="1019"/>
        <v>0</v>
      </c>
      <c r="H8164" s="1">
        <f t="shared" ca="1" si="1020"/>
        <v>3.4711886610807596E-3</v>
      </c>
      <c r="I8164" s="1">
        <f t="shared" ca="1" si="1021"/>
        <v>1</v>
      </c>
    </row>
    <row r="8165" spans="1:9" x14ac:dyDescent="0.3">
      <c r="A8165" s="1">
        <v>8164</v>
      </c>
      <c r="B8165" s="17">
        <f t="shared" ca="1" si="1016"/>
        <v>5.056589616807728E-2</v>
      </c>
      <c r="C8165" s="1">
        <f t="shared" ca="1" si="1022"/>
        <v>269.91871496086355</v>
      </c>
      <c r="D8165" s="1">
        <f t="shared" ca="1" si="1023"/>
        <v>269.91871496086355</v>
      </c>
      <c r="E8165" s="17">
        <f t="shared" ca="1" si="1017"/>
        <v>4.9363839019661787E-4</v>
      </c>
      <c r="F8165" s="1">
        <f t="shared" ca="1" si="1018"/>
        <v>269.91920859925375</v>
      </c>
      <c r="G8165" s="1">
        <f t="shared" ca="1" si="1019"/>
        <v>0</v>
      </c>
      <c r="H8165" s="1">
        <f t="shared" ca="1" si="1020"/>
        <v>4.9363839019633815E-4</v>
      </c>
      <c r="I8165" s="1">
        <f t="shared" ca="1" si="1021"/>
        <v>1</v>
      </c>
    </row>
    <row r="8166" spans="1:9" x14ac:dyDescent="0.3">
      <c r="A8166" s="1">
        <v>8165</v>
      </c>
      <c r="B8166" s="17">
        <f t="shared" ca="1" si="1016"/>
        <v>2.5232404131107385E-2</v>
      </c>
      <c r="C8166" s="1">
        <f t="shared" ca="1" si="1022"/>
        <v>269.94394736499464</v>
      </c>
      <c r="D8166" s="1">
        <f t="shared" ca="1" si="1023"/>
        <v>269.94394736499464</v>
      </c>
      <c r="E8166" s="17">
        <f t="shared" ca="1" si="1017"/>
        <v>7.0466506098302902E-3</v>
      </c>
      <c r="F8166" s="1">
        <f t="shared" ca="1" si="1018"/>
        <v>269.95099401560446</v>
      </c>
      <c r="G8166" s="1">
        <f t="shared" ca="1" si="1019"/>
        <v>0</v>
      </c>
      <c r="H8166" s="1">
        <f t="shared" ca="1" si="1020"/>
        <v>7.046650609822791E-3</v>
      </c>
      <c r="I8166" s="1">
        <f t="shared" ca="1" si="1021"/>
        <v>1</v>
      </c>
    </row>
    <row r="8167" spans="1:9" x14ac:dyDescent="0.3">
      <c r="A8167" s="1">
        <v>8166</v>
      </c>
      <c r="B8167" s="17">
        <f t="shared" ca="1" si="1016"/>
        <v>9.1109819793163526E-3</v>
      </c>
      <c r="C8167" s="1">
        <f t="shared" ca="1" si="1022"/>
        <v>269.95305834697393</v>
      </c>
      <c r="D8167" s="1">
        <f t="shared" ca="1" si="1023"/>
        <v>269.95305834697393</v>
      </c>
      <c r="E8167" s="17">
        <f t="shared" ca="1" si="1017"/>
        <v>2.3924422567337313E-3</v>
      </c>
      <c r="F8167" s="1">
        <f t="shared" ca="1" si="1018"/>
        <v>269.95545078923067</v>
      </c>
      <c r="G8167" s="1">
        <f t="shared" ca="1" si="1019"/>
        <v>0</v>
      </c>
      <c r="H8167" s="1">
        <f t="shared" ca="1" si="1020"/>
        <v>2.3924422567347392E-3</v>
      </c>
      <c r="I8167" s="1">
        <f t="shared" ca="1" si="1021"/>
        <v>1</v>
      </c>
    </row>
    <row r="8168" spans="1:9" x14ac:dyDescent="0.3">
      <c r="A8168" s="1">
        <v>8167</v>
      </c>
      <c r="B8168" s="17">
        <f t="shared" ca="1" si="1016"/>
        <v>6.5686640565540383E-2</v>
      </c>
      <c r="C8168" s="1">
        <f t="shared" ca="1" si="1022"/>
        <v>270.01874498753949</v>
      </c>
      <c r="D8168" s="1">
        <f t="shared" ca="1" si="1023"/>
        <v>270.01874498753949</v>
      </c>
      <c r="E8168" s="17">
        <f t="shared" ca="1" si="1017"/>
        <v>1.0461092720452467E-2</v>
      </c>
      <c r="F8168" s="1">
        <f t="shared" ca="1" si="1018"/>
        <v>270.02920608025994</v>
      </c>
      <c r="G8168" s="1">
        <f t="shared" ca="1" si="1019"/>
        <v>0</v>
      </c>
      <c r="H8168" s="1">
        <f t="shared" ca="1" si="1020"/>
        <v>1.0461092720447596E-2</v>
      </c>
      <c r="I8168" s="1">
        <f t="shared" ca="1" si="1021"/>
        <v>1</v>
      </c>
    </row>
    <row r="8169" spans="1:9" x14ac:dyDescent="0.3">
      <c r="A8169" s="1">
        <v>8168</v>
      </c>
      <c r="B8169" s="17">
        <f t="shared" ca="1" si="1016"/>
        <v>1.2539269718656562E-2</v>
      </c>
      <c r="C8169" s="1">
        <f t="shared" ca="1" si="1022"/>
        <v>270.03128425725816</v>
      </c>
      <c r="D8169" s="1">
        <f t="shared" ca="1" si="1023"/>
        <v>270.03128425725816</v>
      </c>
      <c r="E8169" s="17">
        <f t="shared" ca="1" si="1017"/>
        <v>1.0552207599799985E-2</v>
      </c>
      <c r="F8169" s="1">
        <f t="shared" ca="1" si="1018"/>
        <v>270.04183646485797</v>
      </c>
      <c r="G8169" s="1">
        <f t="shared" ca="1" si="1019"/>
        <v>0</v>
      </c>
      <c r="H8169" s="1">
        <f t="shared" ca="1" si="1020"/>
        <v>1.0552207599801022E-2</v>
      </c>
      <c r="I8169" s="1">
        <f t="shared" ca="1" si="1021"/>
        <v>1</v>
      </c>
    </row>
    <row r="8170" spans="1:9" x14ac:dyDescent="0.3">
      <c r="A8170" s="1">
        <v>8169</v>
      </c>
      <c r="B8170" s="17">
        <f t="shared" ca="1" si="1016"/>
        <v>8.3059355632525034E-2</v>
      </c>
      <c r="C8170" s="1">
        <f t="shared" ca="1" si="1022"/>
        <v>270.11434361289071</v>
      </c>
      <c r="D8170" s="1">
        <f t="shared" ca="1" si="1023"/>
        <v>270.11434361289071</v>
      </c>
      <c r="E8170" s="17">
        <f t="shared" ca="1" si="1017"/>
        <v>3.171774206083243E-3</v>
      </c>
      <c r="F8170" s="1">
        <f t="shared" ca="1" si="1018"/>
        <v>270.11751538709677</v>
      </c>
      <c r="G8170" s="1">
        <f t="shared" ca="1" si="1019"/>
        <v>0</v>
      </c>
      <c r="H8170" s="1">
        <f t="shared" ca="1" si="1020"/>
        <v>3.1717742060664023E-3</v>
      </c>
      <c r="I8170" s="1">
        <f t="shared" ca="1" si="1021"/>
        <v>1</v>
      </c>
    </row>
    <row r="8171" spans="1:9" x14ac:dyDescent="0.3">
      <c r="A8171" s="1">
        <v>8170</v>
      </c>
      <c r="B8171" s="17">
        <f t="shared" ca="1" si="1016"/>
        <v>4.7629858017870154E-2</v>
      </c>
      <c r="C8171" s="1">
        <f t="shared" ca="1" si="1022"/>
        <v>270.16197347090855</v>
      </c>
      <c r="D8171" s="1">
        <f t="shared" ca="1" si="1023"/>
        <v>270.16197347090855</v>
      </c>
      <c r="E8171" s="17">
        <f t="shared" ca="1" si="1017"/>
        <v>7.7920249706728881E-2</v>
      </c>
      <c r="F8171" s="1">
        <f t="shared" ca="1" si="1018"/>
        <v>270.23989372061527</v>
      </c>
      <c r="G8171" s="1">
        <f t="shared" ca="1" si="1019"/>
        <v>0</v>
      </c>
      <c r="H8171" s="1">
        <f t="shared" ca="1" si="1020"/>
        <v>7.7920249706721734E-2</v>
      </c>
      <c r="I8171" s="1">
        <f t="shared" ca="1" si="1021"/>
        <v>1</v>
      </c>
    </row>
    <row r="8172" spans="1:9" x14ac:dyDescent="0.3">
      <c r="A8172" s="1">
        <v>8171</v>
      </c>
      <c r="B8172" s="17">
        <f t="shared" ca="1" si="1016"/>
        <v>7.5900357425633704E-3</v>
      </c>
      <c r="C8172" s="1">
        <f t="shared" ca="1" si="1022"/>
        <v>270.16956350665112</v>
      </c>
      <c r="D8172" s="1">
        <f t="shared" ca="1" si="1023"/>
        <v>270.23989372061527</v>
      </c>
      <c r="E8172" s="17">
        <f t="shared" ca="1" si="1017"/>
        <v>2.1096985901726843E-3</v>
      </c>
      <c r="F8172" s="1">
        <f t="shared" ca="1" si="1018"/>
        <v>270.24200341920545</v>
      </c>
      <c r="G8172" s="1">
        <f t="shared" ca="1" si="1019"/>
        <v>7.0330213964155064E-2</v>
      </c>
      <c r="H8172" s="1">
        <f t="shared" ca="1" si="1020"/>
        <v>7.2439912554330022E-2</v>
      </c>
      <c r="I8172" s="1">
        <f t="shared" ca="1" si="1021"/>
        <v>0</v>
      </c>
    </row>
    <row r="8173" spans="1:9" x14ac:dyDescent="0.3">
      <c r="A8173" s="1">
        <v>8172</v>
      </c>
      <c r="B8173" s="17">
        <f t="shared" ca="1" si="1016"/>
        <v>1.9932054946623343E-2</v>
      </c>
      <c r="C8173" s="1">
        <f t="shared" ca="1" si="1022"/>
        <v>270.18949556159777</v>
      </c>
      <c r="D8173" s="1">
        <f t="shared" ca="1" si="1023"/>
        <v>270.24200341920545</v>
      </c>
      <c r="E8173" s="17">
        <f t="shared" ca="1" si="1017"/>
        <v>9.6843684922920462E-3</v>
      </c>
      <c r="F8173" s="1">
        <f t="shared" ca="1" si="1018"/>
        <v>270.25168778769773</v>
      </c>
      <c r="G8173" s="1">
        <f t="shared" ca="1" si="1019"/>
        <v>5.2507857607679398E-2</v>
      </c>
      <c r="H8173" s="1">
        <f t="shared" ca="1" si="1020"/>
        <v>6.2192226099966774E-2</v>
      </c>
      <c r="I8173" s="1">
        <f t="shared" ca="1" si="1021"/>
        <v>0</v>
      </c>
    </row>
    <row r="8174" spans="1:9" x14ac:dyDescent="0.3">
      <c r="A8174" s="1">
        <v>8173</v>
      </c>
      <c r="B8174" s="17">
        <f t="shared" ca="1" si="1016"/>
        <v>2.6329219311130841E-2</v>
      </c>
      <c r="C8174" s="1">
        <f t="shared" ca="1" si="1022"/>
        <v>270.21582478090892</v>
      </c>
      <c r="D8174" s="1">
        <f t="shared" ca="1" si="1023"/>
        <v>270.25168778769773</v>
      </c>
      <c r="E8174" s="17">
        <f t="shared" ca="1" si="1017"/>
        <v>7.9604552189465379E-3</v>
      </c>
      <c r="F8174" s="1">
        <f t="shared" ca="1" si="1018"/>
        <v>270.25964824291668</v>
      </c>
      <c r="G8174" s="1">
        <f t="shared" ca="1" si="1019"/>
        <v>3.586300678881571E-2</v>
      </c>
      <c r="H8174" s="1">
        <f t="shared" ca="1" si="1020"/>
        <v>4.3823462007765102E-2</v>
      </c>
      <c r="I8174" s="1">
        <f t="shared" ca="1" si="1021"/>
        <v>0</v>
      </c>
    </row>
    <row r="8175" spans="1:9" x14ac:dyDescent="0.3">
      <c r="A8175" s="1">
        <v>8174</v>
      </c>
      <c r="B8175" s="17">
        <f t="shared" ca="1" si="1016"/>
        <v>0.14708972993623448</v>
      </c>
      <c r="C8175" s="1">
        <f t="shared" ca="1" si="1022"/>
        <v>270.36291451084514</v>
      </c>
      <c r="D8175" s="1">
        <f t="shared" ca="1" si="1023"/>
        <v>270.36291451084514</v>
      </c>
      <c r="E8175" s="17">
        <f t="shared" ca="1" si="1017"/>
        <v>9.6470691197395927E-3</v>
      </c>
      <c r="F8175" s="1">
        <f t="shared" ca="1" si="1018"/>
        <v>270.37256157996489</v>
      </c>
      <c r="G8175" s="1">
        <f t="shared" ca="1" si="1019"/>
        <v>0</v>
      </c>
      <c r="H8175" s="1">
        <f t="shared" ca="1" si="1020"/>
        <v>9.647069119750995E-3</v>
      </c>
      <c r="I8175" s="1">
        <f t="shared" ca="1" si="1021"/>
        <v>1</v>
      </c>
    </row>
    <row r="8176" spans="1:9" x14ac:dyDescent="0.3">
      <c r="A8176" s="1">
        <v>8175</v>
      </c>
      <c r="B8176" s="17">
        <f t="shared" ca="1" si="1016"/>
        <v>3.0564312306843529E-2</v>
      </c>
      <c r="C8176" s="1">
        <f t="shared" ca="1" si="1022"/>
        <v>270.39347882315201</v>
      </c>
      <c r="D8176" s="1">
        <f t="shared" ca="1" si="1023"/>
        <v>270.39347882315201</v>
      </c>
      <c r="E8176" s="17">
        <f t="shared" ca="1" si="1017"/>
        <v>1.9902492264253183E-2</v>
      </c>
      <c r="F8176" s="1">
        <f t="shared" ca="1" si="1018"/>
        <v>270.41338131541625</v>
      </c>
      <c r="G8176" s="1">
        <f t="shared" ca="1" si="1019"/>
        <v>0</v>
      </c>
      <c r="H8176" s="1">
        <f t="shared" ca="1" si="1020"/>
        <v>1.9902492264236571E-2</v>
      </c>
      <c r="I8176" s="1">
        <f t="shared" ca="1" si="1021"/>
        <v>1</v>
      </c>
    </row>
    <row r="8177" spans="1:9" x14ac:dyDescent="0.3">
      <c r="A8177" s="1">
        <v>8176</v>
      </c>
      <c r="B8177" s="17">
        <f t="shared" ca="1" si="1016"/>
        <v>1.2677475462193241E-2</v>
      </c>
      <c r="C8177" s="1">
        <f t="shared" ca="1" si="1022"/>
        <v>270.40615629861418</v>
      </c>
      <c r="D8177" s="1">
        <f t="shared" ca="1" si="1023"/>
        <v>270.41338131541625</v>
      </c>
      <c r="E8177" s="17">
        <f t="shared" ca="1" si="1017"/>
        <v>3.0008803463698443E-3</v>
      </c>
      <c r="F8177" s="1">
        <f t="shared" ca="1" si="1018"/>
        <v>270.41638219576259</v>
      </c>
      <c r="G8177" s="1">
        <f t="shared" ca="1" si="1019"/>
        <v>7.22501680206733E-3</v>
      </c>
      <c r="H8177" s="1">
        <f t="shared" ca="1" si="1020"/>
        <v>1.0225897148416152E-2</v>
      </c>
      <c r="I8177" s="1">
        <f t="shared" ca="1" si="1021"/>
        <v>0</v>
      </c>
    </row>
    <row r="8178" spans="1:9" x14ac:dyDescent="0.3">
      <c r="A8178" s="1">
        <v>8177</v>
      </c>
      <c r="B8178" s="17">
        <f t="shared" ca="1" si="1016"/>
        <v>3.8054714008343683E-2</v>
      </c>
      <c r="C8178" s="1">
        <f t="shared" ca="1" si="1022"/>
        <v>270.44421101262253</v>
      </c>
      <c r="D8178" s="1">
        <f t="shared" ca="1" si="1023"/>
        <v>270.44421101262253</v>
      </c>
      <c r="E8178" s="17">
        <f t="shared" ca="1" si="1017"/>
        <v>2.8746083488622527E-2</v>
      </c>
      <c r="F8178" s="1">
        <f t="shared" ca="1" si="1018"/>
        <v>270.47295709611114</v>
      </c>
      <c r="G8178" s="1">
        <f t="shared" ca="1" si="1019"/>
        <v>0</v>
      </c>
      <c r="H8178" s="1">
        <f t="shared" ca="1" si="1020"/>
        <v>2.8746083488613294E-2</v>
      </c>
      <c r="I8178" s="1">
        <f t="shared" ca="1" si="1021"/>
        <v>1</v>
      </c>
    </row>
    <row r="8179" spans="1:9" x14ac:dyDescent="0.3">
      <c r="A8179" s="1">
        <v>8178</v>
      </c>
      <c r="B8179" s="17">
        <f t="shared" ca="1" si="1016"/>
        <v>1.1597837101835107E-3</v>
      </c>
      <c r="C8179" s="1">
        <f t="shared" ca="1" si="1022"/>
        <v>270.44537079633272</v>
      </c>
      <c r="D8179" s="1">
        <f t="shared" ca="1" si="1023"/>
        <v>270.47295709611114</v>
      </c>
      <c r="E8179" s="17">
        <f t="shared" ca="1" si="1017"/>
        <v>1.8976633885866136E-3</v>
      </c>
      <c r="F8179" s="1">
        <f t="shared" ca="1" si="1018"/>
        <v>270.47485475949975</v>
      </c>
      <c r="G8179" s="1">
        <f t="shared" ca="1" si="1019"/>
        <v>2.7586299778420198E-2</v>
      </c>
      <c r="H8179" s="1">
        <f t="shared" ca="1" si="1020"/>
        <v>2.9483963167024285E-2</v>
      </c>
      <c r="I8179" s="1">
        <f t="shared" ca="1" si="1021"/>
        <v>0</v>
      </c>
    </row>
    <row r="8180" spans="1:9" x14ac:dyDescent="0.3">
      <c r="A8180" s="1">
        <v>8179</v>
      </c>
      <c r="B8180" s="17">
        <f t="shared" ca="1" si="1016"/>
        <v>3.0053441530115432E-3</v>
      </c>
      <c r="C8180" s="1">
        <f t="shared" ca="1" si="1022"/>
        <v>270.44837614048572</v>
      </c>
      <c r="D8180" s="1">
        <f t="shared" ca="1" si="1023"/>
        <v>270.47485475949975</v>
      </c>
      <c r="E8180" s="17">
        <f t="shared" ca="1" si="1017"/>
        <v>1.4283895787077228E-2</v>
      </c>
      <c r="F8180" s="1">
        <f t="shared" ca="1" si="1018"/>
        <v>270.48913865528681</v>
      </c>
      <c r="G8180" s="1">
        <f t="shared" ca="1" si="1019"/>
        <v>2.6478619014028482E-2</v>
      </c>
      <c r="H8180" s="1">
        <f t="shared" ca="1" si="1020"/>
        <v>4.0762514801087946E-2</v>
      </c>
      <c r="I8180" s="1">
        <f t="shared" ca="1" si="1021"/>
        <v>0</v>
      </c>
    </row>
    <row r="8181" spans="1:9" x14ac:dyDescent="0.3">
      <c r="A8181" s="1">
        <v>8180</v>
      </c>
      <c r="B8181" s="17">
        <f t="shared" ca="1" si="1016"/>
        <v>3.3451088382750894E-3</v>
      </c>
      <c r="C8181" s="1">
        <f t="shared" ca="1" si="1022"/>
        <v>270.45172124932401</v>
      </c>
      <c r="D8181" s="1">
        <f t="shared" ca="1" si="1023"/>
        <v>270.48913865528681</v>
      </c>
      <c r="E8181" s="17">
        <f t="shared" ca="1" si="1017"/>
        <v>5.7590745215343714E-2</v>
      </c>
      <c r="F8181" s="1">
        <f t="shared" ca="1" si="1018"/>
        <v>270.54672940050216</v>
      </c>
      <c r="G8181" s="1">
        <f t="shared" ca="1" si="1019"/>
        <v>3.7417405962798966E-2</v>
      </c>
      <c r="H8181" s="1">
        <f t="shared" ca="1" si="1020"/>
        <v>9.5008151178149092E-2</v>
      </c>
      <c r="I8181" s="1">
        <f t="shared" ca="1" si="1021"/>
        <v>0</v>
      </c>
    </row>
    <row r="8182" spans="1:9" x14ac:dyDescent="0.3">
      <c r="A8182" s="1">
        <v>8181</v>
      </c>
      <c r="B8182" s="17">
        <f t="shared" ca="1" si="1016"/>
        <v>3.3239119724919483E-2</v>
      </c>
      <c r="C8182" s="1">
        <f t="shared" ca="1" si="1022"/>
        <v>270.48496036904891</v>
      </c>
      <c r="D8182" s="1">
        <f t="shared" ca="1" si="1023"/>
        <v>270.54672940050216</v>
      </c>
      <c r="E8182" s="17">
        <f t="shared" ca="1" si="1017"/>
        <v>3.2367126923856689E-2</v>
      </c>
      <c r="F8182" s="1">
        <f t="shared" ca="1" si="1018"/>
        <v>270.57909652742603</v>
      </c>
      <c r="G8182" s="1">
        <f t="shared" ca="1" si="1019"/>
        <v>6.176903145325241E-2</v>
      </c>
      <c r="H8182" s="1">
        <f t="shared" ca="1" si="1020"/>
        <v>9.4136158377125412E-2</v>
      </c>
      <c r="I8182" s="1">
        <f t="shared" ca="1" si="1021"/>
        <v>0</v>
      </c>
    </row>
    <row r="8183" spans="1:9" x14ac:dyDescent="0.3">
      <c r="A8183" s="1">
        <v>8182</v>
      </c>
      <c r="B8183" s="17">
        <f t="shared" ca="1" si="1016"/>
        <v>1.2891080370306505E-2</v>
      </c>
      <c r="C8183" s="1">
        <f t="shared" ca="1" si="1022"/>
        <v>270.49785144941922</v>
      </c>
      <c r="D8183" s="1">
        <f t="shared" ca="1" si="1023"/>
        <v>270.57909652742603</v>
      </c>
      <c r="E8183" s="17">
        <f t="shared" ca="1" si="1017"/>
        <v>9.4934248378634914E-2</v>
      </c>
      <c r="F8183" s="1">
        <f t="shared" ca="1" si="1018"/>
        <v>270.67403077580468</v>
      </c>
      <c r="G8183" s="1">
        <f t="shared" ca="1" si="1019"/>
        <v>8.1245078006816129E-2</v>
      </c>
      <c r="H8183" s="1">
        <f t="shared" ca="1" si="1020"/>
        <v>0.17617932638546563</v>
      </c>
      <c r="I8183" s="1">
        <f t="shared" ca="1" si="1021"/>
        <v>0</v>
      </c>
    </row>
    <row r="8184" spans="1:9" x14ac:dyDescent="0.3">
      <c r="A8184" s="1">
        <v>8183</v>
      </c>
      <c r="B8184" s="17">
        <f t="shared" ca="1" si="1016"/>
        <v>0.11310870763644469</v>
      </c>
      <c r="C8184" s="1">
        <f t="shared" ca="1" si="1022"/>
        <v>270.61096015705567</v>
      </c>
      <c r="D8184" s="1">
        <f t="shared" ca="1" si="1023"/>
        <v>270.67403077580468</v>
      </c>
      <c r="E8184" s="17">
        <f t="shared" ca="1" si="1017"/>
        <v>9.9505583808033003E-3</v>
      </c>
      <c r="F8184" s="1">
        <f t="shared" ca="1" si="1018"/>
        <v>270.68398133418549</v>
      </c>
      <c r="G8184" s="1">
        <f t="shared" ca="1" si="1019"/>
        <v>6.30706187490091E-2</v>
      </c>
      <c r="H8184" s="1">
        <f t="shared" ca="1" si="1020"/>
        <v>7.3021177129817261E-2</v>
      </c>
      <c r="I8184" s="1">
        <f t="shared" ca="1" si="1021"/>
        <v>0</v>
      </c>
    </row>
    <row r="8185" spans="1:9" x14ac:dyDescent="0.3">
      <c r="A8185" s="1">
        <v>8184</v>
      </c>
      <c r="B8185" s="17">
        <f t="shared" ca="1" si="1016"/>
        <v>4.3963763428259563E-2</v>
      </c>
      <c r="C8185" s="1">
        <f t="shared" ca="1" si="1022"/>
        <v>270.65492392048395</v>
      </c>
      <c r="D8185" s="1">
        <f t="shared" ca="1" si="1023"/>
        <v>270.68398133418549</v>
      </c>
      <c r="E8185" s="17">
        <f t="shared" ca="1" si="1017"/>
        <v>4.3882161070890767E-3</v>
      </c>
      <c r="F8185" s="1">
        <f t="shared" ca="1" si="1018"/>
        <v>270.68836955029258</v>
      </c>
      <c r="G8185" s="1">
        <f t="shared" ca="1" si="1019"/>
        <v>2.9057413701536916E-2</v>
      </c>
      <c r="H8185" s="1">
        <f t="shared" ca="1" si="1020"/>
        <v>3.3445629808625199E-2</v>
      </c>
      <c r="I8185" s="1">
        <f t="shared" ca="1" si="1021"/>
        <v>0</v>
      </c>
    </row>
    <row r="8186" spans="1:9" x14ac:dyDescent="0.3">
      <c r="A8186" s="1">
        <v>8185</v>
      </c>
      <c r="B8186" s="17">
        <f t="shared" ca="1" si="1016"/>
        <v>6.5643170558620831E-2</v>
      </c>
      <c r="C8186" s="1">
        <f t="shared" ca="1" si="1022"/>
        <v>270.7205670910426</v>
      </c>
      <c r="D8186" s="1">
        <f t="shared" ca="1" si="1023"/>
        <v>270.7205670910426</v>
      </c>
      <c r="E8186" s="17">
        <f t="shared" ca="1" si="1017"/>
        <v>7.1736325087150121E-3</v>
      </c>
      <c r="F8186" s="1">
        <f t="shared" ca="1" si="1018"/>
        <v>270.72774072355134</v>
      </c>
      <c r="G8186" s="1">
        <f t="shared" ca="1" si="1019"/>
        <v>0</v>
      </c>
      <c r="H8186" s="1">
        <f t="shared" ca="1" si="1020"/>
        <v>7.1736325087385922E-3</v>
      </c>
      <c r="I8186" s="1">
        <f t="shared" ca="1" si="1021"/>
        <v>1</v>
      </c>
    </row>
    <row r="8187" spans="1:9" x14ac:dyDescent="0.3">
      <c r="A8187" s="1">
        <v>8186</v>
      </c>
      <c r="B8187" s="17">
        <f t="shared" ca="1" si="1016"/>
        <v>1.6018036918752143E-2</v>
      </c>
      <c r="C8187" s="1">
        <f t="shared" ca="1" si="1022"/>
        <v>270.73658512796135</v>
      </c>
      <c r="D8187" s="1">
        <f t="shared" ca="1" si="1023"/>
        <v>270.73658512796135</v>
      </c>
      <c r="E8187" s="17">
        <f t="shared" ca="1" si="1017"/>
        <v>8.9163924977717274E-2</v>
      </c>
      <c r="F8187" s="1">
        <f t="shared" ca="1" si="1018"/>
        <v>270.82574905293905</v>
      </c>
      <c r="G8187" s="1">
        <f t="shared" ca="1" si="1019"/>
        <v>0</v>
      </c>
      <c r="H8187" s="1">
        <f t="shared" ca="1" si="1020"/>
        <v>8.9163924977697206E-2</v>
      </c>
      <c r="I8187" s="1">
        <f t="shared" ca="1" si="1021"/>
        <v>1</v>
      </c>
    </row>
    <row r="8188" spans="1:9" x14ac:dyDescent="0.3">
      <c r="A8188" s="1">
        <v>8187</v>
      </c>
      <c r="B8188" s="17">
        <f t="shared" ca="1" si="1016"/>
        <v>2.4425379846850545E-2</v>
      </c>
      <c r="C8188" s="1">
        <f t="shared" ca="1" si="1022"/>
        <v>270.76101050780818</v>
      </c>
      <c r="D8188" s="1">
        <f t="shared" ca="1" si="1023"/>
        <v>270.82574905293905</v>
      </c>
      <c r="E8188" s="17">
        <f t="shared" ca="1" si="1017"/>
        <v>1.1792522749435078E-2</v>
      </c>
      <c r="F8188" s="1">
        <f t="shared" ca="1" si="1018"/>
        <v>270.83754157568848</v>
      </c>
      <c r="G8188" s="1">
        <f t="shared" ca="1" si="1019"/>
        <v>6.4738545130865077E-2</v>
      </c>
      <c r="H8188" s="1">
        <f t="shared" ca="1" si="1020"/>
        <v>7.6531067880296177E-2</v>
      </c>
      <c r="I8188" s="1">
        <f t="shared" ca="1" si="1021"/>
        <v>0</v>
      </c>
    </row>
    <row r="8189" spans="1:9" x14ac:dyDescent="0.3">
      <c r="A8189" s="1">
        <v>8188</v>
      </c>
      <c r="B8189" s="17">
        <f t="shared" ca="1" si="1016"/>
        <v>1.5934964057200213E-2</v>
      </c>
      <c r="C8189" s="1">
        <f t="shared" ca="1" si="1022"/>
        <v>270.77694547186536</v>
      </c>
      <c r="D8189" s="1">
        <f t="shared" ca="1" si="1023"/>
        <v>270.83754157568848</v>
      </c>
      <c r="E8189" s="17">
        <f t="shared" ca="1" si="1017"/>
        <v>6.8362138011617156E-5</v>
      </c>
      <c r="F8189" s="1">
        <f t="shared" ca="1" si="1018"/>
        <v>270.83760993782647</v>
      </c>
      <c r="G8189" s="1">
        <f t="shared" ca="1" si="1019"/>
        <v>6.0596103823115754E-2</v>
      </c>
      <c r="H8189" s="1">
        <f t="shared" ca="1" si="1020"/>
        <v>6.0664465961110636E-2</v>
      </c>
      <c r="I8189" s="1">
        <f t="shared" ca="1" si="1021"/>
        <v>0</v>
      </c>
    </row>
    <row r="8190" spans="1:9" x14ac:dyDescent="0.3">
      <c r="A8190" s="1">
        <v>8189</v>
      </c>
      <c r="B8190" s="17">
        <f t="shared" ca="1" si="1016"/>
        <v>8.5681121060277435E-2</v>
      </c>
      <c r="C8190" s="1">
        <f t="shared" ca="1" si="1022"/>
        <v>270.86262659292566</v>
      </c>
      <c r="D8190" s="1">
        <f t="shared" ca="1" si="1023"/>
        <v>270.86262659292566</v>
      </c>
      <c r="E8190" s="17">
        <f t="shared" ca="1" si="1017"/>
        <v>1.64831418024225E-2</v>
      </c>
      <c r="F8190" s="1">
        <f t="shared" ca="1" si="1018"/>
        <v>270.8791097347281</v>
      </c>
      <c r="G8190" s="1">
        <f t="shared" ca="1" si="1019"/>
        <v>0</v>
      </c>
      <c r="H8190" s="1">
        <f t="shared" ca="1" si="1020"/>
        <v>1.648314180243915E-2</v>
      </c>
      <c r="I8190" s="1">
        <f t="shared" ca="1" si="1021"/>
        <v>1</v>
      </c>
    </row>
    <row r="8191" spans="1:9" x14ac:dyDescent="0.3">
      <c r="A8191" s="1">
        <v>8190</v>
      </c>
      <c r="B8191" s="17">
        <f t="shared" ca="1" si="1016"/>
        <v>0.20381155210469781</v>
      </c>
      <c r="C8191" s="1">
        <f t="shared" ca="1" si="1022"/>
        <v>271.06643814503036</v>
      </c>
      <c r="D8191" s="1">
        <f t="shared" ca="1" si="1023"/>
        <v>271.06643814503036</v>
      </c>
      <c r="E8191" s="17">
        <f t="shared" ca="1" si="1017"/>
        <v>1.3395950835375858E-3</v>
      </c>
      <c r="F8191" s="1">
        <f t="shared" ca="1" si="1018"/>
        <v>271.06777774011391</v>
      </c>
      <c r="G8191" s="1">
        <f t="shared" ca="1" si="1019"/>
        <v>0</v>
      </c>
      <c r="H8191" s="1">
        <f t="shared" ca="1" si="1020"/>
        <v>1.3395950835501935E-3</v>
      </c>
      <c r="I8191" s="1">
        <f t="shared" ca="1" si="1021"/>
        <v>1</v>
      </c>
    </row>
    <row r="8192" spans="1:9" x14ac:dyDescent="0.3">
      <c r="A8192" s="1">
        <v>8191</v>
      </c>
      <c r="B8192" s="17">
        <f t="shared" ca="1" si="1016"/>
        <v>3.8193975574815547E-2</v>
      </c>
      <c r="C8192" s="1">
        <f t="shared" ca="1" si="1022"/>
        <v>271.10463212060517</v>
      </c>
      <c r="D8192" s="1">
        <f t="shared" ca="1" si="1023"/>
        <v>271.10463212060517</v>
      </c>
      <c r="E8192" s="17">
        <f t="shared" ca="1" si="1017"/>
        <v>7.0437984377784285E-2</v>
      </c>
      <c r="F8192" s="1">
        <f t="shared" ca="1" si="1018"/>
        <v>271.17507010498298</v>
      </c>
      <c r="G8192" s="1">
        <f t="shared" ca="1" si="1019"/>
        <v>0</v>
      </c>
      <c r="H8192" s="1">
        <f t="shared" ca="1" si="1020"/>
        <v>7.0437984377804241E-2</v>
      </c>
      <c r="I8192" s="1">
        <f t="shared" ca="1" si="1021"/>
        <v>1</v>
      </c>
    </row>
    <row r="8193" spans="1:9" x14ac:dyDescent="0.3">
      <c r="A8193" s="1">
        <v>8192</v>
      </c>
      <c r="B8193" s="17">
        <f t="shared" ca="1" si="1016"/>
        <v>6.0607261470458943E-3</v>
      </c>
      <c r="C8193" s="1">
        <f t="shared" ca="1" si="1022"/>
        <v>271.11069284675222</v>
      </c>
      <c r="D8193" s="1">
        <f t="shared" ca="1" si="1023"/>
        <v>271.17507010498298</v>
      </c>
      <c r="E8193" s="17">
        <f t="shared" ca="1" si="1017"/>
        <v>6.4795895028331094E-2</v>
      </c>
      <c r="F8193" s="1">
        <f t="shared" ca="1" si="1018"/>
        <v>271.23986600001132</v>
      </c>
      <c r="G8193" s="1">
        <f t="shared" ca="1" si="1019"/>
        <v>6.4377258230763346E-2</v>
      </c>
      <c r="H8193" s="1">
        <f t="shared" ca="1" si="1020"/>
        <v>0.12917315325910295</v>
      </c>
      <c r="I8193" s="1">
        <f t="shared" ca="1" si="1021"/>
        <v>0</v>
      </c>
    </row>
    <row r="8194" spans="1:9" x14ac:dyDescent="0.3">
      <c r="A8194" s="1">
        <v>8193</v>
      </c>
      <c r="B8194" s="17">
        <f t="shared" ca="1" si="1016"/>
        <v>3.4202216718833854E-2</v>
      </c>
      <c r="C8194" s="1">
        <f t="shared" ca="1" si="1022"/>
        <v>271.14489506347104</v>
      </c>
      <c r="D8194" s="1">
        <f t="shared" ca="1" si="1023"/>
        <v>271.23986600001132</v>
      </c>
      <c r="E8194" s="17">
        <f t="shared" ca="1" si="1017"/>
        <v>2.751054242392572E-2</v>
      </c>
      <c r="F8194" s="1">
        <f t="shared" ca="1" si="1018"/>
        <v>271.26737654243527</v>
      </c>
      <c r="G8194" s="1">
        <f t="shared" ca="1" si="1019"/>
        <v>9.4970936540278217E-2</v>
      </c>
      <c r="H8194" s="1">
        <f t="shared" ca="1" si="1020"/>
        <v>0.12248147896423234</v>
      </c>
      <c r="I8194" s="1">
        <f t="shared" ca="1" si="1021"/>
        <v>0</v>
      </c>
    </row>
    <row r="8195" spans="1:9" x14ac:dyDescent="0.3">
      <c r="A8195" s="1">
        <v>8194</v>
      </c>
      <c r="B8195" s="17">
        <f t="shared" ref="B8195:B8258" ca="1" si="1024">-LN(1-RAND())/$M$18</f>
        <v>5.0735824242649108E-2</v>
      </c>
      <c r="C8195" s="1">
        <f t="shared" ca="1" si="1022"/>
        <v>271.19563088771366</v>
      </c>
      <c r="D8195" s="1">
        <f t="shared" ca="1" si="1023"/>
        <v>271.26737654243527</v>
      </c>
      <c r="E8195" s="17">
        <f t="shared" ref="E8195:E8258" ca="1" si="1025">-LN(1-RAND())/$M$20</f>
        <v>2.3261566913405741E-2</v>
      </c>
      <c r="F8195" s="1">
        <f t="shared" ref="F8195:F8258" ca="1" si="1026">D8195+E8195</f>
        <v>271.29063810934866</v>
      </c>
      <c r="G8195" s="1">
        <f t="shared" ref="G8195:G8258" ca="1" si="1027">D8195-C8195</f>
        <v>7.1745654721610208E-2</v>
      </c>
      <c r="H8195" s="1">
        <f t="shared" ref="H8195:H8258" ca="1" si="1028">F8195-C8195</f>
        <v>9.500722163500086E-2</v>
      </c>
      <c r="I8195" s="1">
        <f t="shared" ref="I8195:I8258" ca="1" si="1029">IF(G8195=0,1,0)</f>
        <v>0</v>
      </c>
    </row>
    <row r="8196" spans="1:9" x14ac:dyDescent="0.3">
      <c r="A8196" s="1">
        <v>8195</v>
      </c>
      <c r="B8196" s="17">
        <f t="shared" ca="1" si="1024"/>
        <v>1.3394357067697931E-2</v>
      </c>
      <c r="C8196" s="1">
        <f t="shared" ref="C8196:C8259" ca="1" si="1030">C8195+B8196</f>
        <v>271.20902524478134</v>
      </c>
      <c r="D8196" s="1">
        <f t="shared" ref="D8196:D8259" ca="1" si="1031">MAX(F8195,C8196)</f>
        <v>271.29063810934866</v>
      </c>
      <c r="E8196" s="17">
        <f t="shared" ca="1" si="1025"/>
        <v>1.5215887025960748E-2</v>
      </c>
      <c r="F8196" s="1">
        <f t="shared" ca="1" si="1026"/>
        <v>271.30585399637465</v>
      </c>
      <c r="G8196" s="1">
        <f t="shared" ca="1" si="1027"/>
        <v>8.1612864567318866E-2</v>
      </c>
      <c r="H8196" s="1">
        <f t="shared" ca="1" si="1028"/>
        <v>9.6828751593307061E-2</v>
      </c>
      <c r="I8196" s="1">
        <f t="shared" ca="1" si="1029"/>
        <v>0</v>
      </c>
    </row>
    <row r="8197" spans="1:9" x14ac:dyDescent="0.3">
      <c r="A8197" s="1">
        <v>8196</v>
      </c>
      <c r="B8197" s="17">
        <f t="shared" ca="1" si="1024"/>
        <v>3.2824048696368908E-2</v>
      </c>
      <c r="C8197" s="1">
        <f t="shared" ca="1" si="1030"/>
        <v>271.24184929347769</v>
      </c>
      <c r="D8197" s="1">
        <f t="shared" ca="1" si="1031"/>
        <v>271.30585399637465</v>
      </c>
      <c r="E8197" s="17">
        <f t="shared" ca="1" si="1025"/>
        <v>4.5049677993471253E-2</v>
      </c>
      <c r="F8197" s="1">
        <f t="shared" ca="1" si="1026"/>
        <v>271.35090367436811</v>
      </c>
      <c r="G8197" s="1">
        <f t="shared" ca="1" si="1027"/>
        <v>6.4004702896966137E-2</v>
      </c>
      <c r="H8197" s="1">
        <f t="shared" ca="1" si="1028"/>
        <v>0.10905438089042718</v>
      </c>
      <c r="I8197" s="1">
        <f t="shared" ca="1" si="1029"/>
        <v>0</v>
      </c>
    </row>
    <row r="8198" spans="1:9" x14ac:dyDescent="0.3">
      <c r="A8198" s="1">
        <v>8197</v>
      </c>
      <c r="B8198" s="17">
        <f t="shared" ca="1" si="1024"/>
        <v>0.11749501084703104</v>
      </c>
      <c r="C8198" s="1">
        <f t="shared" ca="1" si="1030"/>
        <v>271.35934430432474</v>
      </c>
      <c r="D8198" s="1">
        <f t="shared" ca="1" si="1031"/>
        <v>271.35934430432474</v>
      </c>
      <c r="E8198" s="17">
        <f t="shared" ca="1" si="1025"/>
        <v>1.056880457334489E-2</v>
      </c>
      <c r="F8198" s="1">
        <f t="shared" ca="1" si="1026"/>
        <v>271.36991310889806</v>
      </c>
      <c r="G8198" s="1">
        <f t="shared" ca="1" si="1027"/>
        <v>0</v>
      </c>
      <c r="H8198" s="1">
        <f t="shared" ca="1" si="1028"/>
        <v>1.0568804573324542E-2</v>
      </c>
      <c r="I8198" s="1">
        <f t="shared" ca="1" si="1029"/>
        <v>1</v>
      </c>
    </row>
    <row r="8199" spans="1:9" x14ac:dyDescent="0.3">
      <c r="A8199" s="1">
        <v>8198</v>
      </c>
      <c r="B8199" s="17">
        <f t="shared" ca="1" si="1024"/>
        <v>3.8961438859271883E-3</v>
      </c>
      <c r="C8199" s="1">
        <f t="shared" ca="1" si="1030"/>
        <v>271.36324044821066</v>
      </c>
      <c r="D8199" s="1">
        <f t="shared" ca="1" si="1031"/>
        <v>271.36991310889806</v>
      </c>
      <c r="E8199" s="17">
        <f t="shared" ca="1" si="1025"/>
        <v>2.9180401403491579E-2</v>
      </c>
      <c r="F8199" s="1">
        <f t="shared" ca="1" si="1026"/>
        <v>271.39909351030155</v>
      </c>
      <c r="G8199" s="1">
        <f t="shared" ca="1" si="1027"/>
        <v>6.6726606873999117E-3</v>
      </c>
      <c r="H8199" s="1">
        <f t="shared" ca="1" si="1028"/>
        <v>3.5853062090893673E-2</v>
      </c>
      <c r="I8199" s="1">
        <f t="shared" ca="1" si="1029"/>
        <v>0</v>
      </c>
    </row>
    <row r="8200" spans="1:9" x14ac:dyDescent="0.3">
      <c r="A8200" s="1">
        <v>8199</v>
      </c>
      <c r="B8200" s="17">
        <f t="shared" ca="1" si="1024"/>
        <v>2.2972926924976142E-3</v>
      </c>
      <c r="C8200" s="1">
        <f t="shared" ca="1" si="1030"/>
        <v>271.36553774090316</v>
      </c>
      <c r="D8200" s="1">
        <f t="shared" ca="1" si="1031"/>
        <v>271.39909351030155</v>
      </c>
      <c r="E8200" s="17">
        <f t="shared" ca="1" si="1025"/>
        <v>1.5004167110716359E-2</v>
      </c>
      <c r="F8200" s="1">
        <f t="shared" ca="1" si="1026"/>
        <v>271.41409767741226</v>
      </c>
      <c r="G8200" s="1">
        <f t="shared" ca="1" si="1027"/>
        <v>3.3555769398390112E-2</v>
      </c>
      <c r="H8200" s="1">
        <f t="shared" ca="1" si="1028"/>
        <v>4.8559936509093404E-2</v>
      </c>
      <c r="I8200" s="1">
        <f t="shared" ca="1" si="1029"/>
        <v>0</v>
      </c>
    </row>
    <row r="8201" spans="1:9" x14ac:dyDescent="0.3">
      <c r="A8201" s="1">
        <v>8200</v>
      </c>
      <c r="B8201" s="17">
        <f t="shared" ca="1" si="1024"/>
        <v>2.6792352106975451E-2</v>
      </c>
      <c r="C8201" s="1">
        <f t="shared" ca="1" si="1030"/>
        <v>271.39233009301012</v>
      </c>
      <c r="D8201" s="1">
        <f t="shared" ca="1" si="1031"/>
        <v>271.41409767741226</v>
      </c>
      <c r="E8201" s="17">
        <f t="shared" ca="1" si="1025"/>
        <v>1.7714926422375193E-2</v>
      </c>
      <c r="F8201" s="1">
        <f t="shared" ca="1" si="1026"/>
        <v>271.43181260383466</v>
      </c>
      <c r="G8201" s="1">
        <f t="shared" ca="1" si="1027"/>
        <v>2.1767584402141438E-2</v>
      </c>
      <c r="H8201" s="1">
        <f t="shared" ca="1" si="1028"/>
        <v>3.948251082454135E-2</v>
      </c>
      <c r="I8201" s="1">
        <f t="shared" ca="1" si="1029"/>
        <v>0</v>
      </c>
    </row>
    <row r="8202" spans="1:9" x14ac:dyDescent="0.3">
      <c r="A8202" s="1">
        <v>8201</v>
      </c>
      <c r="B8202" s="17">
        <f t="shared" ca="1" si="1024"/>
        <v>4.1926554306532644E-2</v>
      </c>
      <c r="C8202" s="1">
        <f t="shared" ca="1" si="1030"/>
        <v>271.43425664731666</v>
      </c>
      <c r="D8202" s="1">
        <f t="shared" ca="1" si="1031"/>
        <v>271.43425664731666</v>
      </c>
      <c r="E8202" s="17">
        <f t="shared" ca="1" si="1025"/>
        <v>6.7715220106301733E-3</v>
      </c>
      <c r="F8202" s="1">
        <f t="shared" ca="1" si="1026"/>
        <v>271.4410281693273</v>
      </c>
      <c r="G8202" s="1">
        <f t="shared" ca="1" si="1027"/>
        <v>0</v>
      </c>
      <c r="H8202" s="1">
        <f t="shared" ca="1" si="1028"/>
        <v>6.7715220106379093E-3</v>
      </c>
      <c r="I8202" s="1">
        <f t="shared" ca="1" si="1029"/>
        <v>1</v>
      </c>
    </row>
    <row r="8203" spans="1:9" x14ac:dyDescent="0.3">
      <c r="A8203" s="1">
        <v>8202</v>
      </c>
      <c r="B8203" s="17">
        <f t="shared" ca="1" si="1024"/>
        <v>4.3559750853883042E-2</v>
      </c>
      <c r="C8203" s="1">
        <f t="shared" ca="1" si="1030"/>
        <v>271.47781639817055</v>
      </c>
      <c r="D8203" s="1">
        <f t="shared" ca="1" si="1031"/>
        <v>271.47781639817055</v>
      </c>
      <c r="E8203" s="17">
        <f t="shared" ca="1" si="1025"/>
        <v>1.0538439169625175E-2</v>
      </c>
      <c r="F8203" s="1">
        <f t="shared" ca="1" si="1026"/>
        <v>271.48835483734018</v>
      </c>
      <c r="G8203" s="1">
        <f t="shared" ca="1" si="1027"/>
        <v>0</v>
      </c>
      <c r="H8203" s="1">
        <f t="shared" ca="1" si="1028"/>
        <v>1.0538439169636149E-2</v>
      </c>
      <c r="I8203" s="1">
        <f t="shared" ca="1" si="1029"/>
        <v>1</v>
      </c>
    </row>
    <row r="8204" spans="1:9" x14ac:dyDescent="0.3">
      <c r="A8204" s="1">
        <v>8203</v>
      </c>
      <c r="B8204" s="17">
        <f t="shared" ca="1" si="1024"/>
        <v>7.3765972235930052E-2</v>
      </c>
      <c r="C8204" s="1">
        <f t="shared" ca="1" si="1030"/>
        <v>271.55158237040649</v>
      </c>
      <c r="D8204" s="1">
        <f t="shared" ca="1" si="1031"/>
        <v>271.55158237040649</v>
      </c>
      <c r="E8204" s="17">
        <f t="shared" ca="1" si="1025"/>
        <v>3.7602387800218023E-3</v>
      </c>
      <c r="F8204" s="1">
        <f t="shared" ca="1" si="1026"/>
        <v>271.55534260918654</v>
      </c>
      <c r="G8204" s="1">
        <f t="shared" ca="1" si="1027"/>
        <v>0</v>
      </c>
      <c r="H8204" s="1">
        <f t="shared" ca="1" si="1028"/>
        <v>3.7602387800461656E-3</v>
      </c>
      <c r="I8204" s="1">
        <f t="shared" ca="1" si="1029"/>
        <v>1</v>
      </c>
    </row>
    <row r="8205" spans="1:9" x14ac:dyDescent="0.3">
      <c r="A8205" s="1">
        <v>8204</v>
      </c>
      <c r="B8205" s="17">
        <f t="shared" ca="1" si="1024"/>
        <v>9.5982942563393788E-3</v>
      </c>
      <c r="C8205" s="1">
        <f t="shared" ca="1" si="1030"/>
        <v>271.56118066466286</v>
      </c>
      <c r="D8205" s="1">
        <f t="shared" ca="1" si="1031"/>
        <v>271.56118066466286</v>
      </c>
      <c r="E8205" s="17">
        <f t="shared" ca="1" si="1025"/>
        <v>6.8540640286439455E-2</v>
      </c>
      <c r="F8205" s="1">
        <f t="shared" ca="1" si="1026"/>
        <v>271.62972130494927</v>
      </c>
      <c r="G8205" s="1">
        <f t="shared" ca="1" si="1027"/>
        <v>0</v>
      </c>
      <c r="H8205" s="1">
        <f t="shared" ca="1" si="1028"/>
        <v>6.85406402864146E-2</v>
      </c>
      <c r="I8205" s="1">
        <f t="shared" ca="1" si="1029"/>
        <v>1</v>
      </c>
    </row>
    <row r="8206" spans="1:9" x14ac:dyDescent="0.3">
      <c r="A8206" s="1">
        <v>8205</v>
      </c>
      <c r="B8206" s="17">
        <f t="shared" ca="1" si="1024"/>
        <v>2.9534448663824878E-2</v>
      </c>
      <c r="C8206" s="1">
        <f t="shared" ca="1" si="1030"/>
        <v>271.59071511332667</v>
      </c>
      <c r="D8206" s="1">
        <f t="shared" ca="1" si="1031"/>
        <v>271.62972130494927</v>
      </c>
      <c r="E8206" s="17">
        <f t="shared" ca="1" si="1025"/>
        <v>3.3577540287029202E-2</v>
      </c>
      <c r="F8206" s="1">
        <f t="shared" ca="1" si="1026"/>
        <v>271.66329884523628</v>
      </c>
      <c r="G8206" s="1">
        <f t="shared" ca="1" si="1027"/>
        <v>3.9006191622604547E-2</v>
      </c>
      <c r="H8206" s="1">
        <f t="shared" ca="1" si="1028"/>
        <v>7.25837319096172E-2</v>
      </c>
      <c r="I8206" s="1">
        <f t="shared" ca="1" si="1029"/>
        <v>0</v>
      </c>
    </row>
    <row r="8207" spans="1:9" x14ac:dyDescent="0.3">
      <c r="A8207" s="1">
        <v>8206</v>
      </c>
      <c r="B8207" s="17">
        <f t="shared" ca="1" si="1024"/>
        <v>9.4582210965922162E-3</v>
      </c>
      <c r="C8207" s="1">
        <f t="shared" ca="1" si="1030"/>
        <v>271.60017333442323</v>
      </c>
      <c r="D8207" s="1">
        <f t="shared" ca="1" si="1031"/>
        <v>271.66329884523628</v>
      </c>
      <c r="E8207" s="17">
        <f t="shared" ca="1" si="1025"/>
        <v>4.1663353400291453E-2</v>
      </c>
      <c r="F8207" s="1">
        <f t="shared" ca="1" si="1026"/>
        <v>271.70496219863657</v>
      </c>
      <c r="G8207" s="1">
        <f t="shared" ca="1" si="1027"/>
        <v>6.3125510813051733E-2</v>
      </c>
      <c r="H8207" s="1">
        <f t="shared" ca="1" si="1028"/>
        <v>0.104788864213333</v>
      </c>
      <c r="I8207" s="1">
        <f t="shared" ca="1" si="1029"/>
        <v>0</v>
      </c>
    </row>
    <row r="8208" spans="1:9" x14ac:dyDescent="0.3">
      <c r="A8208" s="1">
        <v>8207</v>
      </c>
      <c r="B8208" s="17">
        <f t="shared" ca="1" si="1024"/>
        <v>8.509337680641417E-2</v>
      </c>
      <c r="C8208" s="1">
        <f t="shared" ca="1" si="1030"/>
        <v>271.68526671122964</v>
      </c>
      <c r="D8208" s="1">
        <f t="shared" ca="1" si="1031"/>
        <v>271.70496219863657</v>
      </c>
      <c r="E8208" s="17">
        <f t="shared" ca="1" si="1025"/>
        <v>2.076963128481062E-3</v>
      </c>
      <c r="F8208" s="1">
        <f t="shared" ca="1" si="1026"/>
        <v>271.70703916176507</v>
      </c>
      <c r="G8208" s="1">
        <f t="shared" ca="1" si="1027"/>
        <v>1.969548740692062E-2</v>
      </c>
      <c r="H8208" s="1">
        <f t="shared" ca="1" si="1028"/>
        <v>2.1772450535422649E-2</v>
      </c>
      <c r="I8208" s="1">
        <f t="shared" ca="1" si="1029"/>
        <v>0</v>
      </c>
    </row>
    <row r="8209" spans="1:9" x14ac:dyDescent="0.3">
      <c r="A8209" s="1">
        <v>8208</v>
      </c>
      <c r="B8209" s="17">
        <f t="shared" ca="1" si="1024"/>
        <v>3.5533103997821815E-2</v>
      </c>
      <c r="C8209" s="1">
        <f t="shared" ca="1" si="1030"/>
        <v>271.72079981522745</v>
      </c>
      <c r="D8209" s="1">
        <f t="shared" ca="1" si="1031"/>
        <v>271.72079981522745</v>
      </c>
      <c r="E8209" s="17">
        <f t="shared" ca="1" si="1025"/>
        <v>6.9083896400953856E-3</v>
      </c>
      <c r="F8209" s="1">
        <f t="shared" ca="1" si="1026"/>
        <v>271.72770820486755</v>
      </c>
      <c r="G8209" s="1">
        <f t="shared" ca="1" si="1027"/>
        <v>0</v>
      </c>
      <c r="H8209" s="1">
        <f t="shared" ca="1" si="1028"/>
        <v>6.9083896401025413E-3</v>
      </c>
      <c r="I8209" s="1">
        <f t="shared" ca="1" si="1029"/>
        <v>1</v>
      </c>
    </row>
    <row r="8210" spans="1:9" x14ac:dyDescent="0.3">
      <c r="A8210" s="1">
        <v>8209</v>
      </c>
      <c r="B8210" s="17">
        <f t="shared" ca="1" si="1024"/>
        <v>2.2341933190790388E-2</v>
      </c>
      <c r="C8210" s="1">
        <f t="shared" ca="1" si="1030"/>
        <v>271.74314174841822</v>
      </c>
      <c r="D8210" s="1">
        <f t="shared" ca="1" si="1031"/>
        <v>271.74314174841822</v>
      </c>
      <c r="E8210" s="17">
        <f t="shared" ca="1" si="1025"/>
        <v>4.2207917993490336E-2</v>
      </c>
      <c r="F8210" s="1">
        <f t="shared" ca="1" si="1026"/>
        <v>271.78534966641172</v>
      </c>
      <c r="G8210" s="1">
        <f t="shared" ca="1" si="1027"/>
        <v>0</v>
      </c>
      <c r="H8210" s="1">
        <f t="shared" ca="1" si="1028"/>
        <v>4.2207917993493993E-2</v>
      </c>
      <c r="I8210" s="1">
        <f t="shared" ca="1" si="1029"/>
        <v>1</v>
      </c>
    </row>
    <row r="8211" spans="1:9" x14ac:dyDescent="0.3">
      <c r="A8211" s="1">
        <v>8210</v>
      </c>
      <c r="B8211" s="17">
        <f t="shared" ca="1" si="1024"/>
        <v>2.1334295210059154E-2</v>
      </c>
      <c r="C8211" s="1">
        <f t="shared" ca="1" si="1030"/>
        <v>271.76447604362829</v>
      </c>
      <c r="D8211" s="1">
        <f t="shared" ca="1" si="1031"/>
        <v>271.78534966641172</v>
      </c>
      <c r="E8211" s="17">
        <f t="shared" ca="1" si="1025"/>
        <v>1.6026889725053266E-3</v>
      </c>
      <c r="F8211" s="1">
        <f t="shared" ca="1" si="1026"/>
        <v>271.78695235538424</v>
      </c>
      <c r="G8211" s="1">
        <f t="shared" ca="1" si="1027"/>
        <v>2.0873622783426526E-2</v>
      </c>
      <c r="H8211" s="1">
        <f t="shared" ca="1" si="1028"/>
        <v>2.2476311755951883E-2</v>
      </c>
      <c r="I8211" s="1">
        <f t="shared" ca="1" si="1029"/>
        <v>0</v>
      </c>
    </row>
    <row r="8212" spans="1:9" x14ac:dyDescent="0.3">
      <c r="A8212" s="1">
        <v>8211</v>
      </c>
      <c r="B8212" s="17">
        <f t="shared" ca="1" si="1024"/>
        <v>1.1556808994463291E-2</v>
      </c>
      <c r="C8212" s="1">
        <f t="shared" ca="1" si="1030"/>
        <v>271.77603285262273</v>
      </c>
      <c r="D8212" s="1">
        <f t="shared" ca="1" si="1031"/>
        <v>271.78695235538424</v>
      </c>
      <c r="E8212" s="17">
        <f t="shared" ca="1" si="1025"/>
        <v>2.4508268518587356E-3</v>
      </c>
      <c r="F8212" s="1">
        <f t="shared" ca="1" si="1026"/>
        <v>271.78940318223613</v>
      </c>
      <c r="G8212" s="1">
        <f t="shared" ca="1" si="1027"/>
        <v>1.0919502761510103E-2</v>
      </c>
      <c r="H8212" s="1">
        <f t="shared" ca="1" si="1028"/>
        <v>1.337032961339446E-2</v>
      </c>
      <c r="I8212" s="1">
        <f t="shared" ca="1" si="1029"/>
        <v>0</v>
      </c>
    </row>
    <row r="8213" spans="1:9" x14ac:dyDescent="0.3">
      <c r="A8213" s="1">
        <v>8212</v>
      </c>
      <c r="B8213" s="17">
        <f t="shared" ca="1" si="1024"/>
        <v>8.047528148023704E-2</v>
      </c>
      <c r="C8213" s="1">
        <f t="shared" ca="1" si="1030"/>
        <v>271.85650813410297</v>
      </c>
      <c r="D8213" s="1">
        <f t="shared" ca="1" si="1031"/>
        <v>271.85650813410297</v>
      </c>
      <c r="E8213" s="17">
        <f t="shared" ca="1" si="1025"/>
        <v>4.1938041653726953E-4</v>
      </c>
      <c r="F8213" s="1">
        <f t="shared" ca="1" si="1026"/>
        <v>271.8569275145195</v>
      </c>
      <c r="G8213" s="1">
        <f t="shared" ca="1" si="1027"/>
        <v>0</v>
      </c>
      <c r="H8213" s="1">
        <f t="shared" ca="1" si="1028"/>
        <v>4.1938041653111213E-4</v>
      </c>
      <c r="I8213" s="1">
        <f t="shared" ca="1" si="1029"/>
        <v>1</v>
      </c>
    </row>
    <row r="8214" spans="1:9" x14ac:dyDescent="0.3">
      <c r="A8214" s="1">
        <v>8213</v>
      </c>
      <c r="B8214" s="17">
        <f t="shared" ca="1" si="1024"/>
        <v>2.9833288567289269E-3</v>
      </c>
      <c r="C8214" s="1">
        <f t="shared" ca="1" si="1030"/>
        <v>271.85949146295968</v>
      </c>
      <c r="D8214" s="1">
        <f t="shared" ca="1" si="1031"/>
        <v>271.85949146295968</v>
      </c>
      <c r="E8214" s="17">
        <f t="shared" ca="1" si="1025"/>
        <v>2.8093290707832744E-2</v>
      </c>
      <c r="F8214" s="1">
        <f t="shared" ca="1" si="1026"/>
        <v>271.88758475366751</v>
      </c>
      <c r="G8214" s="1">
        <f t="shared" ca="1" si="1027"/>
        <v>0</v>
      </c>
      <c r="H8214" s="1">
        <f t="shared" ca="1" si="1028"/>
        <v>2.809329070782951E-2</v>
      </c>
      <c r="I8214" s="1">
        <f t="shared" ca="1" si="1029"/>
        <v>1</v>
      </c>
    </row>
    <row r="8215" spans="1:9" x14ac:dyDescent="0.3">
      <c r="A8215" s="1">
        <v>8214</v>
      </c>
      <c r="B8215" s="17">
        <f t="shared" ca="1" si="1024"/>
        <v>1.8831290987569912E-2</v>
      </c>
      <c r="C8215" s="1">
        <f t="shared" ca="1" si="1030"/>
        <v>271.87832275394726</v>
      </c>
      <c r="D8215" s="1">
        <f t="shared" ca="1" si="1031"/>
        <v>271.88758475366751</v>
      </c>
      <c r="E8215" s="17">
        <f t="shared" ca="1" si="1025"/>
        <v>1.3097339890291668E-2</v>
      </c>
      <c r="F8215" s="1">
        <f t="shared" ca="1" si="1026"/>
        <v>271.9006820935578</v>
      </c>
      <c r="G8215" s="1">
        <f t="shared" ca="1" si="1027"/>
        <v>9.2619997202518789E-3</v>
      </c>
      <c r="H8215" s="1">
        <f t="shared" ca="1" si="1028"/>
        <v>2.2359339610545703E-2</v>
      </c>
      <c r="I8215" s="1">
        <f t="shared" ca="1" si="1029"/>
        <v>0</v>
      </c>
    </row>
    <row r="8216" spans="1:9" x14ac:dyDescent="0.3">
      <c r="A8216" s="1">
        <v>8215</v>
      </c>
      <c r="B8216" s="17">
        <f t="shared" ca="1" si="1024"/>
        <v>4.6879439649542186E-2</v>
      </c>
      <c r="C8216" s="1">
        <f t="shared" ca="1" si="1030"/>
        <v>271.92520219359682</v>
      </c>
      <c r="D8216" s="1">
        <f t="shared" ca="1" si="1031"/>
        <v>271.92520219359682</v>
      </c>
      <c r="E8216" s="17">
        <f t="shared" ca="1" si="1025"/>
        <v>7.9235428236431402E-3</v>
      </c>
      <c r="F8216" s="1">
        <f t="shared" ca="1" si="1026"/>
        <v>271.93312573642044</v>
      </c>
      <c r="G8216" s="1">
        <f t="shared" ca="1" si="1027"/>
        <v>0</v>
      </c>
      <c r="H8216" s="1">
        <f t="shared" ca="1" si="1028"/>
        <v>7.9235428236188454E-3</v>
      </c>
      <c r="I8216" s="1">
        <f t="shared" ca="1" si="1029"/>
        <v>1</v>
      </c>
    </row>
    <row r="8217" spans="1:9" x14ac:dyDescent="0.3">
      <c r="A8217" s="1">
        <v>8216</v>
      </c>
      <c r="B8217" s="17">
        <f t="shared" ca="1" si="1024"/>
        <v>1.9979541297482365E-2</v>
      </c>
      <c r="C8217" s="1">
        <f t="shared" ca="1" si="1030"/>
        <v>271.94518173489428</v>
      </c>
      <c r="D8217" s="1">
        <f t="shared" ca="1" si="1031"/>
        <v>271.94518173489428</v>
      </c>
      <c r="E8217" s="17">
        <f t="shared" ca="1" si="1025"/>
        <v>9.6070081146226352E-2</v>
      </c>
      <c r="F8217" s="1">
        <f t="shared" ca="1" si="1026"/>
        <v>272.04125181604053</v>
      </c>
      <c r="G8217" s="1">
        <f t="shared" ca="1" si="1027"/>
        <v>0</v>
      </c>
      <c r="H8217" s="1">
        <f t="shared" ca="1" si="1028"/>
        <v>9.6070081146251596E-2</v>
      </c>
      <c r="I8217" s="1">
        <f t="shared" ca="1" si="1029"/>
        <v>1</v>
      </c>
    </row>
    <row r="8218" spans="1:9" x14ac:dyDescent="0.3">
      <c r="A8218" s="1">
        <v>8217</v>
      </c>
      <c r="B8218" s="17">
        <f t="shared" ca="1" si="1024"/>
        <v>2.1887536774159E-2</v>
      </c>
      <c r="C8218" s="1">
        <f t="shared" ca="1" si="1030"/>
        <v>271.96706927166844</v>
      </c>
      <c r="D8218" s="1">
        <f t="shared" ca="1" si="1031"/>
        <v>272.04125181604053</v>
      </c>
      <c r="E8218" s="17">
        <f t="shared" ca="1" si="1025"/>
        <v>4.1922009810918766E-2</v>
      </c>
      <c r="F8218" s="1">
        <f t="shared" ca="1" si="1026"/>
        <v>272.08317382585147</v>
      </c>
      <c r="G8218" s="1">
        <f t="shared" ca="1" si="1027"/>
        <v>7.4182544372092707E-2</v>
      </c>
      <c r="H8218" s="1">
        <f t="shared" ca="1" si="1028"/>
        <v>0.116104554183039</v>
      </c>
      <c r="I8218" s="1">
        <f t="shared" ca="1" si="1029"/>
        <v>0</v>
      </c>
    </row>
    <row r="8219" spans="1:9" x14ac:dyDescent="0.3">
      <c r="A8219" s="1">
        <v>8218</v>
      </c>
      <c r="B8219" s="17">
        <f t="shared" ca="1" si="1024"/>
        <v>8.6877462271546912E-2</v>
      </c>
      <c r="C8219" s="1">
        <f t="shared" ca="1" si="1030"/>
        <v>272.05394673393999</v>
      </c>
      <c r="D8219" s="1">
        <f t="shared" ca="1" si="1031"/>
        <v>272.08317382585147</v>
      </c>
      <c r="E8219" s="17">
        <f t="shared" ca="1" si="1025"/>
        <v>4.440294296411712E-2</v>
      </c>
      <c r="F8219" s="1">
        <f t="shared" ca="1" si="1026"/>
        <v>272.12757676881557</v>
      </c>
      <c r="G8219" s="1">
        <f t="shared" ca="1" si="1027"/>
        <v>2.9227091911479874E-2</v>
      </c>
      <c r="H8219" s="1">
        <f t="shared" ca="1" si="1028"/>
        <v>7.3630034875577621E-2</v>
      </c>
      <c r="I8219" s="1">
        <f t="shared" ca="1" si="1029"/>
        <v>0</v>
      </c>
    </row>
    <row r="8220" spans="1:9" x14ac:dyDescent="0.3">
      <c r="A8220" s="1">
        <v>8219</v>
      </c>
      <c r="B8220" s="17">
        <f t="shared" ca="1" si="1024"/>
        <v>2.2763789813469694E-2</v>
      </c>
      <c r="C8220" s="1">
        <f t="shared" ca="1" si="1030"/>
        <v>272.07671052375349</v>
      </c>
      <c r="D8220" s="1">
        <f t="shared" ca="1" si="1031"/>
        <v>272.12757676881557</v>
      </c>
      <c r="E8220" s="17">
        <f t="shared" ca="1" si="1025"/>
        <v>1.0483664738968687E-2</v>
      </c>
      <c r="F8220" s="1">
        <f t="shared" ca="1" si="1026"/>
        <v>272.13806043355453</v>
      </c>
      <c r="G8220" s="1">
        <f t="shared" ca="1" si="1027"/>
        <v>5.0866245062081816E-2</v>
      </c>
      <c r="H8220" s="1">
        <f t="shared" ca="1" si="1028"/>
        <v>6.1349909801037938E-2</v>
      </c>
      <c r="I8220" s="1">
        <f t="shared" ca="1" si="1029"/>
        <v>0</v>
      </c>
    </row>
    <row r="8221" spans="1:9" x14ac:dyDescent="0.3">
      <c r="A8221" s="1">
        <v>8220</v>
      </c>
      <c r="B8221" s="17">
        <f t="shared" ca="1" si="1024"/>
        <v>1.7066507283591506E-2</v>
      </c>
      <c r="C8221" s="1">
        <f t="shared" ca="1" si="1030"/>
        <v>272.09377703103706</v>
      </c>
      <c r="D8221" s="1">
        <f t="shared" ca="1" si="1031"/>
        <v>272.13806043355453</v>
      </c>
      <c r="E8221" s="17">
        <f t="shared" ca="1" si="1025"/>
        <v>6.4566752809300972E-3</v>
      </c>
      <c r="F8221" s="1">
        <f t="shared" ca="1" si="1026"/>
        <v>272.14451710883549</v>
      </c>
      <c r="G8221" s="1">
        <f t="shared" ca="1" si="1027"/>
        <v>4.4283402517464765E-2</v>
      </c>
      <c r="H8221" s="1">
        <f t="shared" ca="1" si="1028"/>
        <v>5.0740077798423044E-2</v>
      </c>
      <c r="I8221" s="1">
        <f t="shared" ca="1" si="1029"/>
        <v>0</v>
      </c>
    </row>
    <row r="8222" spans="1:9" x14ac:dyDescent="0.3">
      <c r="A8222" s="1">
        <v>8221</v>
      </c>
      <c r="B8222" s="17">
        <f t="shared" ca="1" si="1024"/>
        <v>4.4583299472292927E-2</v>
      </c>
      <c r="C8222" s="1">
        <f t="shared" ca="1" si="1030"/>
        <v>272.13836033050933</v>
      </c>
      <c r="D8222" s="1">
        <f t="shared" ca="1" si="1031"/>
        <v>272.14451710883549</v>
      </c>
      <c r="E8222" s="17">
        <f t="shared" ca="1" si="1025"/>
        <v>1.6815646485080337E-2</v>
      </c>
      <c r="F8222" s="1">
        <f t="shared" ca="1" si="1026"/>
        <v>272.16133275532059</v>
      </c>
      <c r="G8222" s="1">
        <f t="shared" ca="1" si="1027"/>
        <v>6.1567783261580189E-3</v>
      </c>
      <c r="H8222" s="1">
        <f t="shared" ca="1" si="1028"/>
        <v>2.2972424811257497E-2</v>
      </c>
      <c r="I8222" s="1">
        <f t="shared" ca="1" si="1029"/>
        <v>0</v>
      </c>
    </row>
    <row r="8223" spans="1:9" x14ac:dyDescent="0.3">
      <c r="A8223" s="1">
        <v>8222</v>
      </c>
      <c r="B8223" s="17">
        <f t="shared" ca="1" si="1024"/>
        <v>5.5235394643562731E-2</v>
      </c>
      <c r="C8223" s="1">
        <f t="shared" ca="1" si="1030"/>
        <v>272.19359572515287</v>
      </c>
      <c r="D8223" s="1">
        <f t="shared" ca="1" si="1031"/>
        <v>272.19359572515287</v>
      </c>
      <c r="E8223" s="17">
        <f t="shared" ca="1" si="1025"/>
        <v>4.0423545859631253E-2</v>
      </c>
      <c r="F8223" s="1">
        <f t="shared" ca="1" si="1026"/>
        <v>272.23401927101253</v>
      </c>
      <c r="G8223" s="1">
        <f t="shared" ca="1" si="1027"/>
        <v>0</v>
      </c>
      <c r="H8223" s="1">
        <f t="shared" ca="1" si="1028"/>
        <v>4.0423545859653132E-2</v>
      </c>
      <c r="I8223" s="1">
        <f t="shared" ca="1" si="1029"/>
        <v>1</v>
      </c>
    </row>
    <row r="8224" spans="1:9" x14ac:dyDescent="0.3">
      <c r="A8224" s="1">
        <v>8223</v>
      </c>
      <c r="B8224" s="17">
        <f t="shared" ca="1" si="1024"/>
        <v>3.9274247391470916E-2</v>
      </c>
      <c r="C8224" s="1">
        <f t="shared" ca="1" si="1030"/>
        <v>272.23286997254434</v>
      </c>
      <c r="D8224" s="1">
        <f t="shared" ca="1" si="1031"/>
        <v>272.23401927101253</v>
      </c>
      <c r="E8224" s="17">
        <f t="shared" ca="1" si="1025"/>
        <v>0.12862325312278877</v>
      </c>
      <c r="F8224" s="1">
        <f t="shared" ca="1" si="1026"/>
        <v>272.36264252413531</v>
      </c>
      <c r="G8224" s="1">
        <f t="shared" ca="1" si="1027"/>
        <v>1.149298468192228E-3</v>
      </c>
      <c r="H8224" s="1">
        <f t="shared" ca="1" si="1028"/>
        <v>0.12977255159097467</v>
      </c>
      <c r="I8224" s="1">
        <f t="shared" ca="1" si="1029"/>
        <v>0</v>
      </c>
    </row>
    <row r="8225" spans="1:9" x14ac:dyDescent="0.3">
      <c r="A8225" s="1">
        <v>8224</v>
      </c>
      <c r="B8225" s="17">
        <f t="shared" ca="1" si="1024"/>
        <v>5.6844571680286997E-2</v>
      </c>
      <c r="C8225" s="1">
        <f t="shared" ca="1" si="1030"/>
        <v>272.28971454422464</v>
      </c>
      <c r="D8225" s="1">
        <f t="shared" ca="1" si="1031"/>
        <v>272.36264252413531</v>
      </c>
      <c r="E8225" s="17">
        <f t="shared" ca="1" si="1025"/>
        <v>4.5358793325247435E-2</v>
      </c>
      <c r="F8225" s="1">
        <f t="shared" ca="1" si="1026"/>
        <v>272.40800131746056</v>
      </c>
      <c r="G8225" s="1">
        <f t="shared" ca="1" si="1027"/>
        <v>7.2927979910673457E-2</v>
      </c>
      <c r="H8225" s="1">
        <f t="shared" ca="1" si="1028"/>
        <v>0.11828677323592274</v>
      </c>
      <c r="I8225" s="1">
        <f t="shared" ca="1" si="1029"/>
        <v>0</v>
      </c>
    </row>
    <row r="8226" spans="1:9" x14ac:dyDescent="0.3">
      <c r="A8226" s="1">
        <v>8225</v>
      </c>
      <c r="B8226" s="17">
        <f t="shared" ca="1" si="1024"/>
        <v>6.5160357019964116E-2</v>
      </c>
      <c r="C8226" s="1">
        <f t="shared" ca="1" si="1030"/>
        <v>272.35487490124461</v>
      </c>
      <c r="D8226" s="1">
        <f t="shared" ca="1" si="1031"/>
        <v>272.40800131746056</v>
      </c>
      <c r="E8226" s="17">
        <f t="shared" ca="1" si="1025"/>
        <v>1.1292213536863056E-2</v>
      </c>
      <c r="F8226" s="1">
        <f t="shared" ca="1" si="1026"/>
        <v>272.41929353099744</v>
      </c>
      <c r="G8226" s="1">
        <f t="shared" ca="1" si="1027"/>
        <v>5.3126416215945937E-2</v>
      </c>
      <c r="H8226" s="1">
        <f t="shared" ca="1" si="1028"/>
        <v>6.4418629752822198E-2</v>
      </c>
      <c r="I8226" s="1">
        <f t="shared" ca="1" si="1029"/>
        <v>0</v>
      </c>
    </row>
    <row r="8227" spans="1:9" x14ac:dyDescent="0.3">
      <c r="A8227" s="1">
        <v>8226</v>
      </c>
      <c r="B8227" s="17">
        <f t="shared" ca="1" si="1024"/>
        <v>8.0489758265545927E-2</v>
      </c>
      <c r="C8227" s="1">
        <f t="shared" ca="1" si="1030"/>
        <v>272.43536465951018</v>
      </c>
      <c r="D8227" s="1">
        <f t="shared" ca="1" si="1031"/>
        <v>272.43536465951018</v>
      </c>
      <c r="E8227" s="17">
        <f t="shared" ca="1" si="1025"/>
        <v>4.071295907354092E-3</v>
      </c>
      <c r="F8227" s="1">
        <f t="shared" ca="1" si="1026"/>
        <v>272.43943595541754</v>
      </c>
      <c r="G8227" s="1">
        <f t="shared" ca="1" si="1027"/>
        <v>0</v>
      </c>
      <c r="H8227" s="1">
        <f t="shared" ca="1" si="1028"/>
        <v>4.0712959073516686E-3</v>
      </c>
      <c r="I8227" s="1">
        <f t="shared" ca="1" si="1029"/>
        <v>1</v>
      </c>
    </row>
    <row r="8228" spans="1:9" x14ac:dyDescent="0.3">
      <c r="A8228" s="1">
        <v>8227</v>
      </c>
      <c r="B8228" s="17">
        <f t="shared" ca="1" si="1024"/>
        <v>3.0844653764859453E-2</v>
      </c>
      <c r="C8228" s="1">
        <f t="shared" ca="1" si="1030"/>
        <v>272.46620931327504</v>
      </c>
      <c r="D8228" s="1">
        <f t="shared" ca="1" si="1031"/>
        <v>272.46620931327504</v>
      </c>
      <c r="E8228" s="17">
        <f t="shared" ca="1" si="1025"/>
        <v>1.2851439863085365E-3</v>
      </c>
      <c r="F8228" s="1">
        <f t="shared" ca="1" si="1026"/>
        <v>272.46749445726135</v>
      </c>
      <c r="G8228" s="1">
        <f t="shared" ca="1" si="1027"/>
        <v>0</v>
      </c>
      <c r="H8228" s="1">
        <f t="shared" ca="1" si="1028"/>
        <v>1.2851439863084124E-3</v>
      </c>
      <c r="I8228" s="1">
        <f t="shared" ca="1" si="1029"/>
        <v>1</v>
      </c>
    </row>
    <row r="8229" spans="1:9" x14ac:dyDescent="0.3">
      <c r="A8229" s="1">
        <v>8228</v>
      </c>
      <c r="B8229" s="17">
        <f t="shared" ca="1" si="1024"/>
        <v>4.7796781460586982E-2</v>
      </c>
      <c r="C8229" s="1">
        <f t="shared" ca="1" si="1030"/>
        <v>272.51400609473563</v>
      </c>
      <c r="D8229" s="1">
        <f t="shared" ca="1" si="1031"/>
        <v>272.51400609473563</v>
      </c>
      <c r="E8229" s="17">
        <f t="shared" ca="1" si="1025"/>
        <v>5.8501237134932264E-2</v>
      </c>
      <c r="F8229" s="1">
        <f t="shared" ca="1" si="1026"/>
        <v>272.57250733187055</v>
      </c>
      <c r="G8229" s="1">
        <f t="shared" ca="1" si="1027"/>
        <v>0</v>
      </c>
      <c r="H8229" s="1">
        <f t="shared" ca="1" si="1028"/>
        <v>5.8501237134919393E-2</v>
      </c>
      <c r="I8229" s="1">
        <f t="shared" ca="1" si="1029"/>
        <v>1</v>
      </c>
    </row>
    <row r="8230" spans="1:9" x14ac:dyDescent="0.3">
      <c r="A8230" s="1">
        <v>8229</v>
      </c>
      <c r="B8230" s="17">
        <f t="shared" ca="1" si="1024"/>
        <v>3.1889903100055891E-2</v>
      </c>
      <c r="C8230" s="1">
        <f t="shared" ca="1" si="1030"/>
        <v>272.54589599783571</v>
      </c>
      <c r="D8230" s="1">
        <f t="shared" ca="1" si="1031"/>
        <v>272.57250733187055</v>
      </c>
      <c r="E8230" s="17">
        <f t="shared" ca="1" si="1025"/>
        <v>1.4610856642489965E-3</v>
      </c>
      <c r="F8230" s="1">
        <f t="shared" ca="1" si="1026"/>
        <v>272.57396841753479</v>
      </c>
      <c r="G8230" s="1">
        <f t="shared" ca="1" si="1027"/>
        <v>2.6611334034839729E-2</v>
      </c>
      <c r="H8230" s="1">
        <f t="shared" ca="1" si="1028"/>
        <v>2.8072419699071816E-2</v>
      </c>
      <c r="I8230" s="1">
        <f t="shared" ca="1" si="1029"/>
        <v>0</v>
      </c>
    </row>
    <row r="8231" spans="1:9" x14ac:dyDescent="0.3">
      <c r="A8231" s="1">
        <v>8230</v>
      </c>
      <c r="B8231" s="17">
        <f t="shared" ca="1" si="1024"/>
        <v>1.2623775824454425E-2</v>
      </c>
      <c r="C8231" s="1">
        <f t="shared" ca="1" si="1030"/>
        <v>272.55851977366018</v>
      </c>
      <c r="D8231" s="1">
        <f t="shared" ca="1" si="1031"/>
        <v>272.57396841753479</v>
      </c>
      <c r="E8231" s="17">
        <f t="shared" ca="1" si="1025"/>
        <v>3.7542494316767067E-2</v>
      </c>
      <c r="F8231" s="1">
        <f t="shared" ca="1" si="1026"/>
        <v>272.61151091185155</v>
      </c>
      <c r="G8231" s="1">
        <f t="shared" ca="1" si="1027"/>
        <v>1.5448643874606205E-2</v>
      </c>
      <c r="H8231" s="1">
        <f t="shared" ca="1" si="1028"/>
        <v>5.2991138191373466E-2</v>
      </c>
      <c r="I8231" s="1">
        <f t="shared" ca="1" si="1029"/>
        <v>0</v>
      </c>
    </row>
    <row r="8232" spans="1:9" x14ac:dyDescent="0.3">
      <c r="A8232" s="1">
        <v>8231</v>
      </c>
      <c r="B8232" s="17">
        <f t="shared" ca="1" si="1024"/>
        <v>2.17121204413964E-2</v>
      </c>
      <c r="C8232" s="1">
        <f t="shared" ca="1" si="1030"/>
        <v>272.58023189410159</v>
      </c>
      <c r="D8232" s="1">
        <f t="shared" ca="1" si="1031"/>
        <v>272.61151091185155</v>
      </c>
      <c r="E8232" s="17">
        <f t="shared" ca="1" si="1025"/>
        <v>6.7769772490796881E-2</v>
      </c>
      <c r="F8232" s="1">
        <f t="shared" ca="1" si="1026"/>
        <v>272.67928068434236</v>
      </c>
      <c r="G8232" s="1">
        <f t="shared" ca="1" si="1027"/>
        <v>3.1279017749966442E-2</v>
      </c>
      <c r="H8232" s="1">
        <f t="shared" ca="1" si="1028"/>
        <v>9.9048790240772178E-2</v>
      </c>
      <c r="I8232" s="1">
        <f t="shared" ca="1" si="1029"/>
        <v>0</v>
      </c>
    </row>
    <row r="8233" spans="1:9" x14ac:dyDescent="0.3">
      <c r="A8233" s="1">
        <v>8232</v>
      </c>
      <c r="B8233" s="17">
        <f t="shared" ca="1" si="1024"/>
        <v>2.4545740353525684E-2</v>
      </c>
      <c r="C8233" s="1">
        <f t="shared" ca="1" si="1030"/>
        <v>272.6047776344551</v>
      </c>
      <c r="D8233" s="1">
        <f t="shared" ca="1" si="1031"/>
        <v>272.67928068434236</v>
      </c>
      <c r="E8233" s="17">
        <f t="shared" ca="1" si="1025"/>
        <v>3.6615386327104794E-2</v>
      </c>
      <c r="F8233" s="1">
        <f t="shared" ca="1" si="1026"/>
        <v>272.71589607066949</v>
      </c>
      <c r="G8233" s="1">
        <f t="shared" ca="1" si="1027"/>
        <v>7.4503049887255202E-2</v>
      </c>
      <c r="H8233" s="1">
        <f t="shared" ca="1" si="1028"/>
        <v>0.11111843621438311</v>
      </c>
      <c r="I8233" s="1">
        <f t="shared" ca="1" si="1029"/>
        <v>0</v>
      </c>
    </row>
    <row r="8234" spans="1:9" x14ac:dyDescent="0.3">
      <c r="A8234" s="1">
        <v>8233</v>
      </c>
      <c r="B8234" s="17">
        <f t="shared" ca="1" si="1024"/>
        <v>1.1651162916424046E-2</v>
      </c>
      <c r="C8234" s="1">
        <f t="shared" ca="1" si="1030"/>
        <v>272.61642879737155</v>
      </c>
      <c r="D8234" s="1">
        <f t="shared" ca="1" si="1031"/>
        <v>272.71589607066949</v>
      </c>
      <c r="E8234" s="17">
        <f t="shared" ca="1" si="1025"/>
        <v>5.3890891658876131E-2</v>
      </c>
      <c r="F8234" s="1">
        <f t="shared" ca="1" si="1026"/>
        <v>272.76978696232834</v>
      </c>
      <c r="G8234" s="1">
        <f t="shared" ca="1" si="1027"/>
        <v>9.9467273297932479E-2</v>
      </c>
      <c r="H8234" s="1">
        <f t="shared" ca="1" si="1028"/>
        <v>0.153358164956785</v>
      </c>
      <c r="I8234" s="1">
        <f t="shared" ca="1" si="1029"/>
        <v>0</v>
      </c>
    </row>
    <row r="8235" spans="1:9" x14ac:dyDescent="0.3">
      <c r="A8235" s="1">
        <v>8234</v>
      </c>
      <c r="B8235" s="17">
        <f t="shared" ca="1" si="1024"/>
        <v>1.7056566141107683E-2</v>
      </c>
      <c r="C8235" s="1">
        <f t="shared" ca="1" si="1030"/>
        <v>272.63348536351265</v>
      </c>
      <c r="D8235" s="1">
        <f t="shared" ca="1" si="1031"/>
        <v>272.76978696232834</v>
      </c>
      <c r="E8235" s="17">
        <f t="shared" ca="1" si="1025"/>
        <v>3.5369174165861689E-2</v>
      </c>
      <c r="F8235" s="1">
        <f t="shared" ca="1" si="1026"/>
        <v>272.80515613649419</v>
      </c>
      <c r="G8235" s="1">
        <f t="shared" ca="1" si="1027"/>
        <v>0.1363015988156917</v>
      </c>
      <c r="H8235" s="1">
        <f t="shared" ca="1" si="1028"/>
        <v>0.17167077298154254</v>
      </c>
      <c r="I8235" s="1">
        <f t="shared" ca="1" si="1029"/>
        <v>0</v>
      </c>
    </row>
    <row r="8236" spans="1:9" x14ac:dyDescent="0.3">
      <c r="A8236" s="1">
        <v>8235</v>
      </c>
      <c r="B8236" s="17">
        <f t="shared" ca="1" si="1024"/>
        <v>2.4950442668852022E-2</v>
      </c>
      <c r="C8236" s="1">
        <f t="shared" ca="1" si="1030"/>
        <v>272.6584358061815</v>
      </c>
      <c r="D8236" s="1">
        <f t="shared" ca="1" si="1031"/>
        <v>272.80515613649419</v>
      </c>
      <c r="E8236" s="17">
        <f t="shared" ca="1" si="1025"/>
        <v>2.1521425588848515E-2</v>
      </c>
      <c r="F8236" s="1">
        <f t="shared" ca="1" si="1026"/>
        <v>272.82667756208303</v>
      </c>
      <c r="G8236" s="1">
        <f t="shared" ca="1" si="1027"/>
        <v>0.14672033031268938</v>
      </c>
      <c r="H8236" s="1">
        <f t="shared" ca="1" si="1028"/>
        <v>0.16824175590153345</v>
      </c>
      <c r="I8236" s="1">
        <f t="shared" ca="1" si="1029"/>
        <v>0</v>
      </c>
    </row>
    <row r="8237" spans="1:9" x14ac:dyDescent="0.3">
      <c r="A8237" s="1">
        <v>8236</v>
      </c>
      <c r="B8237" s="17">
        <f t="shared" ca="1" si="1024"/>
        <v>1.041089137232133E-2</v>
      </c>
      <c r="C8237" s="1">
        <f t="shared" ca="1" si="1030"/>
        <v>272.66884669755382</v>
      </c>
      <c r="D8237" s="1">
        <f t="shared" ca="1" si="1031"/>
        <v>272.82667756208303</v>
      </c>
      <c r="E8237" s="17">
        <f t="shared" ca="1" si="1025"/>
        <v>4.2875309762106344E-2</v>
      </c>
      <c r="F8237" s="1">
        <f t="shared" ca="1" si="1026"/>
        <v>272.86955287184514</v>
      </c>
      <c r="G8237" s="1">
        <f t="shared" ca="1" si="1027"/>
        <v>0.1578308645292168</v>
      </c>
      <c r="H8237" s="1">
        <f t="shared" ca="1" si="1028"/>
        <v>0.20070617429132653</v>
      </c>
      <c r="I8237" s="1">
        <f t="shared" ca="1" si="1029"/>
        <v>0</v>
      </c>
    </row>
    <row r="8238" spans="1:9" x14ac:dyDescent="0.3">
      <c r="A8238" s="1">
        <v>8237</v>
      </c>
      <c r="B8238" s="17">
        <f t="shared" ca="1" si="1024"/>
        <v>1.462052276057974E-2</v>
      </c>
      <c r="C8238" s="1">
        <f t="shared" ca="1" si="1030"/>
        <v>272.68346722031441</v>
      </c>
      <c r="D8238" s="1">
        <f t="shared" ca="1" si="1031"/>
        <v>272.86955287184514</v>
      </c>
      <c r="E8238" s="17">
        <f t="shared" ca="1" si="1025"/>
        <v>0.11258248667885364</v>
      </c>
      <c r="F8238" s="1">
        <f t="shared" ca="1" si="1026"/>
        <v>272.98213535852398</v>
      </c>
      <c r="G8238" s="1">
        <f t="shared" ca="1" si="1027"/>
        <v>0.18608565153073187</v>
      </c>
      <c r="H8238" s="1">
        <f t="shared" ca="1" si="1028"/>
        <v>0.29866813820956395</v>
      </c>
      <c r="I8238" s="1">
        <f t="shared" ca="1" si="1029"/>
        <v>0</v>
      </c>
    </row>
    <row r="8239" spans="1:9" x14ac:dyDescent="0.3">
      <c r="A8239" s="1">
        <v>8238</v>
      </c>
      <c r="B8239" s="17">
        <f t="shared" ca="1" si="1024"/>
        <v>1.2569769050311831E-4</v>
      </c>
      <c r="C8239" s="1">
        <f t="shared" ca="1" si="1030"/>
        <v>272.68359291800493</v>
      </c>
      <c r="D8239" s="1">
        <f t="shared" ca="1" si="1031"/>
        <v>272.98213535852398</v>
      </c>
      <c r="E8239" s="17">
        <f t="shared" ca="1" si="1025"/>
        <v>1.2043076183823685E-2</v>
      </c>
      <c r="F8239" s="1">
        <f t="shared" ca="1" si="1026"/>
        <v>272.99417843470781</v>
      </c>
      <c r="G8239" s="1">
        <f t="shared" ca="1" si="1027"/>
        <v>0.29854244051904288</v>
      </c>
      <c r="H8239" s="1">
        <f t="shared" ca="1" si="1028"/>
        <v>0.31058551670287216</v>
      </c>
      <c r="I8239" s="1">
        <f t="shared" ca="1" si="1029"/>
        <v>0</v>
      </c>
    </row>
    <row r="8240" spans="1:9" x14ac:dyDescent="0.3">
      <c r="A8240" s="1">
        <v>8239</v>
      </c>
      <c r="B8240" s="17">
        <f t="shared" ca="1" si="1024"/>
        <v>1.6073072523511263E-2</v>
      </c>
      <c r="C8240" s="1">
        <f t="shared" ca="1" si="1030"/>
        <v>272.69966599052844</v>
      </c>
      <c r="D8240" s="1">
        <f t="shared" ca="1" si="1031"/>
        <v>272.99417843470781</v>
      </c>
      <c r="E8240" s="17">
        <f t="shared" ca="1" si="1025"/>
        <v>4.7550151166091646E-3</v>
      </c>
      <c r="F8240" s="1">
        <f t="shared" ca="1" si="1026"/>
        <v>272.99893344982439</v>
      </c>
      <c r="G8240" s="1">
        <f t="shared" ca="1" si="1027"/>
        <v>0.29451244417936095</v>
      </c>
      <c r="H8240" s="1">
        <f t="shared" ca="1" si="1028"/>
        <v>0.29926745929594745</v>
      </c>
      <c r="I8240" s="1">
        <f t="shared" ca="1" si="1029"/>
        <v>0</v>
      </c>
    </row>
    <row r="8241" spans="1:9" x14ac:dyDescent="0.3">
      <c r="A8241" s="1">
        <v>8240</v>
      </c>
      <c r="B8241" s="17">
        <f t="shared" ca="1" si="1024"/>
        <v>1.0485216680424384E-2</v>
      </c>
      <c r="C8241" s="1">
        <f t="shared" ca="1" si="1030"/>
        <v>272.71015120720887</v>
      </c>
      <c r="D8241" s="1">
        <f t="shared" ca="1" si="1031"/>
        <v>272.99893344982439</v>
      </c>
      <c r="E8241" s="17">
        <f t="shared" ca="1" si="1025"/>
        <v>5.3224915478742675E-2</v>
      </c>
      <c r="F8241" s="1">
        <f t="shared" ca="1" si="1026"/>
        <v>273.05215836530311</v>
      </c>
      <c r="G8241" s="1">
        <f t="shared" ca="1" si="1027"/>
        <v>0.28878224261552532</v>
      </c>
      <c r="H8241" s="1">
        <f t="shared" ca="1" si="1028"/>
        <v>0.34200715809424764</v>
      </c>
      <c r="I8241" s="1">
        <f t="shared" ca="1" si="1029"/>
        <v>0</v>
      </c>
    </row>
    <row r="8242" spans="1:9" x14ac:dyDescent="0.3">
      <c r="A8242" s="1">
        <v>8241</v>
      </c>
      <c r="B8242" s="17">
        <f t="shared" ca="1" si="1024"/>
        <v>4.2553650282653309E-2</v>
      </c>
      <c r="C8242" s="1">
        <f t="shared" ca="1" si="1030"/>
        <v>272.75270485749149</v>
      </c>
      <c r="D8242" s="1">
        <f t="shared" ca="1" si="1031"/>
        <v>273.05215836530311</v>
      </c>
      <c r="E8242" s="17">
        <f t="shared" ca="1" si="1025"/>
        <v>7.7319912991610958E-3</v>
      </c>
      <c r="F8242" s="1">
        <f t="shared" ca="1" si="1026"/>
        <v>273.0598903566023</v>
      </c>
      <c r="G8242" s="1">
        <f t="shared" ca="1" si="1027"/>
        <v>0.29945350781162006</v>
      </c>
      <c r="H8242" s="1">
        <f t="shared" ca="1" si="1028"/>
        <v>0.30718549911080117</v>
      </c>
      <c r="I8242" s="1">
        <f t="shared" ca="1" si="1029"/>
        <v>0</v>
      </c>
    </row>
    <row r="8243" spans="1:9" x14ac:dyDescent="0.3">
      <c r="A8243" s="1">
        <v>8242</v>
      </c>
      <c r="B8243" s="17">
        <f t="shared" ca="1" si="1024"/>
        <v>1.9847892320695982E-3</v>
      </c>
      <c r="C8243" s="1">
        <f t="shared" ca="1" si="1030"/>
        <v>272.75468964672359</v>
      </c>
      <c r="D8243" s="1">
        <f t="shared" ca="1" si="1031"/>
        <v>273.0598903566023</v>
      </c>
      <c r="E8243" s="17">
        <f t="shared" ca="1" si="1025"/>
        <v>1.8771518604250748E-2</v>
      </c>
      <c r="F8243" s="1">
        <f t="shared" ca="1" si="1026"/>
        <v>273.07866187520654</v>
      </c>
      <c r="G8243" s="1">
        <f t="shared" ca="1" si="1027"/>
        <v>0.3052007098787044</v>
      </c>
      <c r="H8243" s="1">
        <f t="shared" ca="1" si="1028"/>
        <v>0.32397222848294405</v>
      </c>
      <c r="I8243" s="1">
        <f t="shared" ca="1" si="1029"/>
        <v>0</v>
      </c>
    </row>
    <row r="8244" spans="1:9" x14ac:dyDescent="0.3">
      <c r="A8244" s="1">
        <v>8243</v>
      </c>
      <c r="B8244" s="17">
        <f t="shared" ca="1" si="1024"/>
        <v>7.0332894154790798E-3</v>
      </c>
      <c r="C8244" s="1">
        <f t="shared" ca="1" si="1030"/>
        <v>272.76172293613905</v>
      </c>
      <c r="D8244" s="1">
        <f t="shared" ca="1" si="1031"/>
        <v>273.07866187520654</v>
      </c>
      <c r="E8244" s="17">
        <f t="shared" ca="1" si="1025"/>
        <v>9.1530294871989513E-3</v>
      </c>
      <c r="F8244" s="1">
        <f t="shared" ca="1" si="1026"/>
        <v>273.08781490469374</v>
      </c>
      <c r="G8244" s="1">
        <f t="shared" ca="1" si="1027"/>
        <v>0.31693893906748372</v>
      </c>
      <c r="H8244" s="1">
        <f t="shared" ca="1" si="1028"/>
        <v>0.32609196855469236</v>
      </c>
      <c r="I8244" s="1">
        <f t="shared" ca="1" si="1029"/>
        <v>0</v>
      </c>
    </row>
    <row r="8245" spans="1:9" x14ac:dyDescent="0.3">
      <c r="A8245" s="1">
        <v>8244</v>
      </c>
      <c r="B8245" s="17">
        <f t="shared" ca="1" si="1024"/>
        <v>3.7642430886197328E-2</v>
      </c>
      <c r="C8245" s="1">
        <f t="shared" ca="1" si="1030"/>
        <v>272.79936536702525</v>
      </c>
      <c r="D8245" s="1">
        <f t="shared" ca="1" si="1031"/>
        <v>273.08781490469374</v>
      </c>
      <c r="E8245" s="17">
        <f t="shared" ca="1" si="1025"/>
        <v>1.3314362677508225E-2</v>
      </c>
      <c r="F8245" s="1">
        <f t="shared" ca="1" si="1026"/>
        <v>273.10112926737128</v>
      </c>
      <c r="G8245" s="1">
        <f t="shared" ca="1" si="1027"/>
        <v>0.28844953766849812</v>
      </c>
      <c r="H8245" s="1">
        <f t="shared" ca="1" si="1028"/>
        <v>0.30176390034603173</v>
      </c>
      <c r="I8245" s="1">
        <f t="shared" ca="1" si="1029"/>
        <v>0</v>
      </c>
    </row>
    <row r="8246" spans="1:9" x14ac:dyDescent="0.3">
      <c r="A8246" s="1">
        <v>8245</v>
      </c>
      <c r="B8246" s="17">
        <f t="shared" ca="1" si="1024"/>
        <v>1.4423954550891751E-3</v>
      </c>
      <c r="C8246" s="1">
        <f t="shared" ca="1" si="1030"/>
        <v>272.80080776248036</v>
      </c>
      <c r="D8246" s="1">
        <f t="shared" ca="1" si="1031"/>
        <v>273.10112926737128</v>
      </c>
      <c r="E8246" s="17">
        <f t="shared" ca="1" si="1025"/>
        <v>4.767233332132681E-2</v>
      </c>
      <c r="F8246" s="1">
        <f t="shared" ca="1" si="1026"/>
        <v>273.14880160069259</v>
      </c>
      <c r="G8246" s="1">
        <f t="shared" ca="1" si="1027"/>
        <v>0.30032150489091691</v>
      </c>
      <c r="H8246" s="1">
        <f t="shared" ca="1" si="1028"/>
        <v>0.34799383821223273</v>
      </c>
      <c r="I8246" s="1">
        <f t="shared" ca="1" si="1029"/>
        <v>0</v>
      </c>
    </row>
    <row r="8247" spans="1:9" x14ac:dyDescent="0.3">
      <c r="A8247" s="1">
        <v>8246</v>
      </c>
      <c r="B8247" s="17">
        <f t="shared" ca="1" si="1024"/>
        <v>8.4725591054573036E-3</v>
      </c>
      <c r="C8247" s="1">
        <f t="shared" ca="1" si="1030"/>
        <v>272.80928032158585</v>
      </c>
      <c r="D8247" s="1">
        <f t="shared" ca="1" si="1031"/>
        <v>273.14880160069259</v>
      </c>
      <c r="E8247" s="17">
        <f t="shared" ca="1" si="1025"/>
        <v>3.4378427747756242E-2</v>
      </c>
      <c r="F8247" s="1">
        <f t="shared" ca="1" si="1026"/>
        <v>273.18318002844035</v>
      </c>
      <c r="G8247" s="1">
        <f t="shared" ca="1" si="1027"/>
        <v>0.3395212791067479</v>
      </c>
      <c r="H8247" s="1">
        <f t="shared" ca="1" si="1028"/>
        <v>0.3738997068545018</v>
      </c>
      <c r="I8247" s="1">
        <f t="shared" ca="1" si="1029"/>
        <v>0</v>
      </c>
    </row>
    <row r="8248" spans="1:9" x14ac:dyDescent="0.3">
      <c r="A8248" s="1">
        <v>8247</v>
      </c>
      <c r="B8248" s="17">
        <f t="shared" ca="1" si="1024"/>
        <v>3.1312353990090615E-2</v>
      </c>
      <c r="C8248" s="1">
        <f t="shared" ca="1" si="1030"/>
        <v>272.84059267557592</v>
      </c>
      <c r="D8248" s="1">
        <f t="shared" ca="1" si="1031"/>
        <v>273.18318002844035</v>
      </c>
      <c r="E8248" s="17">
        <f t="shared" ca="1" si="1025"/>
        <v>2.3877654570288741E-2</v>
      </c>
      <c r="F8248" s="1">
        <f t="shared" ca="1" si="1026"/>
        <v>273.20705768301065</v>
      </c>
      <c r="G8248" s="1">
        <f t="shared" ca="1" si="1027"/>
        <v>0.34258735286442743</v>
      </c>
      <c r="H8248" s="1">
        <f t="shared" ca="1" si="1028"/>
        <v>0.36646500743472643</v>
      </c>
      <c r="I8248" s="1">
        <f t="shared" ca="1" si="1029"/>
        <v>0</v>
      </c>
    </row>
    <row r="8249" spans="1:9" x14ac:dyDescent="0.3">
      <c r="A8249" s="1">
        <v>8248</v>
      </c>
      <c r="B8249" s="17">
        <f t="shared" ca="1" si="1024"/>
        <v>2.646951950856485E-2</v>
      </c>
      <c r="C8249" s="1">
        <f t="shared" ca="1" si="1030"/>
        <v>272.86706219508449</v>
      </c>
      <c r="D8249" s="1">
        <f t="shared" ca="1" si="1031"/>
        <v>273.20705768301065</v>
      </c>
      <c r="E8249" s="17">
        <f t="shared" ca="1" si="1025"/>
        <v>6.245719986326137E-2</v>
      </c>
      <c r="F8249" s="1">
        <f t="shared" ca="1" si="1026"/>
        <v>273.26951488287392</v>
      </c>
      <c r="G8249" s="1">
        <f t="shared" ca="1" si="1027"/>
        <v>0.33999548792615997</v>
      </c>
      <c r="H8249" s="1">
        <f t="shared" ca="1" si="1028"/>
        <v>0.40245268778943455</v>
      </c>
      <c r="I8249" s="1">
        <f t="shared" ca="1" si="1029"/>
        <v>0</v>
      </c>
    </row>
    <row r="8250" spans="1:9" x14ac:dyDescent="0.3">
      <c r="A8250" s="1">
        <v>8249</v>
      </c>
      <c r="B8250" s="17">
        <f t="shared" ca="1" si="1024"/>
        <v>2.9569731204635994E-2</v>
      </c>
      <c r="C8250" s="1">
        <f t="shared" ca="1" si="1030"/>
        <v>272.8966319262891</v>
      </c>
      <c r="D8250" s="1">
        <f t="shared" ca="1" si="1031"/>
        <v>273.26951488287392</v>
      </c>
      <c r="E8250" s="17">
        <f t="shared" ca="1" si="1025"/>
        <v>2.7182967070824848E-2</v>
      </c>
      <c r="F8250" s="1">
        <f t="shared" ca="1" si="1026"/>
        <v>273.29669784994474</v>
      </c>
      <c r="G8250" s="1">
        <f t="shared" ca="1" si="1027"/>
        <v>0.37288295658481729</v>
      </c>
      <c r="H8250" s="1">
        <f t="shared" ca="1" si="1028"/>
        <v>0.40006592365563165</v>
      </c>
      <c r="I8250" s="1">
        <f t="shared" ca="1" si="1029"/>
        <v>0</v>
      </c>
    </row>
    <row r="8251" spans="1:9" x14ac:dyDescent="0.3">
      <c r="A8251" s="1">
        <v>8250</v>
      </c>
      <c r="B8251" s="17">
        <f t="shared" ca="1" si="1024"/>
        <v>2.8270054015984016E-2</v>
      </c>
      <c r="C8251" s="1">
        <f t="shared" ca="1" si="1030"/>
        <v>272.92490198030509</v>
      </c>
      <c r="D8251" s="1">
        <f t="shared" ca="1" si="1031"/>
        <v>273.29669784994474</v>
      </c>
      <c r="E8251" s="17">
        <f t="shared" ca="1" si="1025"/>
        <v>1.0791451417484868E-2</v>
      </c>
      <c r="F8251" s="1">
        <f t="shared" ca="1" si="1026"/>
        <v>273.30748930136224</v>
      </c>
      <c r="G8251" s="1">
        <f t="shared" ca="1" si="1027"/>
        <v>0.37179586963964084</v>
      </c>
      <c r="H8251" s="1">
        <f t="shared" ca="1" si="1028"/>
        <v>0.38258732105714444</v>
      </c>
      <c r="I8251" s="1">
        <f t="shared" ca="1" si="1029"/>
        <v>0</v>
      </c>
    </row>
    <row r="8252" spans="1:9" x14ac:dyDescent="0.3">
      <c r="A8252" s="1">
        <v>8251</v>
      </c>
      <c r="B8252" s="17">
        <f t="shared" ca="1" si="1024"/>
        <v>2.8211397531072449E-2</v>
      </c>
      <c r="C8252" s="1">
        <f t="shared" ca="1" si="1030"/>
        <v>272.95311337783619</v>
      </c>
      <c r="D8252" s="1">
        <f t="shared" ca="1" si="1031"/>
        <v>273.30748930136224</v>
      </c>
      <c r="E8252" s="17">
        <f t="shared" ca="1" si="1025"/>
        <v>3.829790163803614E-2</v>
      </c>
      <c r="F8252" s="1">
        <f t="shared" ca="1" si="1026"/>
        <v>273.34578720300027</v>
      </c>
      <c r="G8252" s="1">
        <f t="shared" ca="1" si="1027"/>
        <v>0.35437592352604952</v>
      </c>
      <c r="H8252" s="1">
        <f t="shared" ca="1" si="1028"/>
        <v>0.39267382516408134</v>
      </c>
      <c r="I8252" s="1">
        <f t="shared" ca="1" si="1029"/>
        <v>0</v>
      </c>
    </row>
    <row r="8253" spans="1:9" x14ac:dyDescent="0.3">
      <c r="A8253" s="1">
        <v>8252</v>
      </c>
      <c r="B8253" s="17">
        <f t="shared" ca="1" si="1024"/>
        <v>1.7389306350243258E-2</v>
      </c>
      <c r="C8253" s="1">
        <f t="shared" ca="1" si="1030"/>
        <v>272.97050268418644</v>
      </c>
      <c r="D8253" s="1">
        <f t="shared" ca="1" si="1031"/>
        <v>273.34578720300027</v>
      </c>
      <c r="E8253" s="17">
        <f t="shared" ca="1" si="1025"/>
        <v>1.2163304177023925E-2</v>
      </c>
      <c r="F8253" s="1">
        <f t="shared" ca="1" si="1026"/>
        <v>273.35795050717729</v>
      </c>
      <c r="G8253" s="1">
        <f t="shared" ca="1" si="1027"/>
        <v>0.37528451881382807</v>
      </c>
      <c r="H8253" s="1">
        <f t="shared" ca="1" si="1028"/>
        <v>0.38744782299085045</v>
      </c>
      <c r="I8253" s="1">
        <f t="shared" ca="1" si="1029"/>
        <v>0</v>
      </c>
    </row>
    <row r="8254" spans="1:9" x14ac:dyDescent="0.3">
      <c r="A8254" s="1">
        <v>8253</v>
      </c>
      <c r="B8254" s="17">
        <f t="shared" ca="1" si="1024"/>
        <v>8.4794474700687662E-3</v>
      </c>
      <c r="C8254" s="1">
        <f t="shared" ca="1" si="1030"/>
        <v>272.97898213165649</v>
      </c>
      <c r="D8254" s="1">
        <f t="shared" ca="1" si="1031"/>
        <v>273.35795050717729</v>
      </c>
      <c r="E8254" s="17">
        <f t="shared" ca="1" si="1025"/>
        <v>5.1494080829361443E-3</v>
      </c>
      <c r="F8254" s="1">
        <f t="shared" ca="1" si="1026"/>
        <v>273.36309991526025</v>
      </c>
      <c r="G8254" s="1">
        <f t="shared" ca="1" si="1027"/>
        <v>0.37896837552079887</v>
      </c>
      <c r="H8254" s="1">
        <f t="shared" ca="1" si="1028"/>
        <v>0.38411778360375592</v>
      </c>
      <c r="I8254" s="1">
        <f t="shared" ca="1" si="1029"/>
        <v>0</v>
      </c>
    </row>
    <row r="8255" spans="1:9" x14ac:dyDescent="0.3">
      <c r="A8255" s="1">
        <v>8254</v>
      </c>
      <c r="B8255" s="17">
        <f t="shared" ca="1" si="1024"/>
        <v>4.3551913387840632E-2</v>
      </c>
      <c r="C8255" s="1">
        <f t="shared" ca="1" si="1030"/>
        <v>273.02253404504432</v>
      </c>
      <c r="D8255" s="1">
        <f t="shared" ca="1" si="1031"/>
        <v>273.36309991526025</v>
      </c>
      <c r="E8255" s="17">
        <f t="shared" ca="1" si="1025"/>
        <v>2.3295641932842954E-3</v>
      </c>
      <c r="F8255" s="1">
        <f t="shared" ca="1" si="1026"/>
        <v>273.36542947945355</v>
      </c>
      <c r="G8255" s="1">
        <f t="shared" ca="1" si="1027"/>
        <v>0.34056587021592577</v>
      </c>
      <c r="H8255" s="1">
        <f t="shared" ca="1" si="1028"/>
        <v>0.34289543440922898</v>
      </c>
      <c r="I8255" s="1">
        <f t="shared" ca="1" si="1029"/>
        <v>0</v>
      </c>
    </row>
    <row r="8256" spans="1:9" x14ac:dyDescent="0.3">
      <c r="A8256" s="1">
        <v>8255</v>
      </c>
      <c r="B8256" s="17">
        <f t="shared" ca="1" si="1024"/>
        <v>2.7368138140495189E-2</v>
      </c>
      <c r="C8256" s="1">
        <f t="shared" ca="1" si="1030"/>
        <v>273.04990218318483</v>
      </c>
      <c r="D8256" s="1">
        <f t="shared" ca="1" si="1031"/>
        <v>273.36542947945355</v>
      </c>
      <c r="E8256" s="17">
        <f t="shared" ca="1" si="1025"/>
        <v>6.5839754856654192E-2</v>
      </c>
      <c r="F8256" s="1">
        <f t="shared" ca="1" si="1026"/>
        <v>273.43126923431021</v>
      </c>
      <c r="G8256" s="1">
        <f t="shared" ca="1" si="1027"/>
        <v>0.31552729626872633</v>
      </c>
      <c r="H8256" s="1">
        <f t="shared" ca="1" si="1028"/>
        <v>0.38136705112538039</v>
      </c>
      <c r="I8256" s="1">
        <f t="shared" ca="1" si="1029"/>
        <v>0</v>
      </c>
    </row>
    <row r="8257" spans="1:9" x14ac:dyDescent="0.3">
      <c r="A8257" s="1">
        <v>8256</v>
      </c>
      <c r="B8257" s="17">
        <f t="shared" ca="1" si="1024"/>
        <v>1.4455012377834026E-2</v>
      </c>
      <c r="C8257" s="1">
        <f t="shared" ca="1" si="1030"/>
        <v>273.06435719556265</v>
      </c>
      <c r="D8257" s="1">
        <f t="shared" ca="1" si="1031"/>
        <v>273.43126923431021</v>
      </c>
      <c r="E8257" s="17">
        <f t="shared" ca="1" si="1025"/>
        <v>4.5507408570825024E-3</v>
      </c>
      <c r="F8257" s="1">
        <f t="shared" ca="1" si="1026"/>
        <v>273.43581997516731</v>
      </c>
      <c r="G8257" s="1">
        <f t="shared" ca="1" si="1027"/>
        <v>0.36691203874755729</v>
      </c>
      <c r="H8257" s="1">
        <f t="shared" ca="1" si="1028"/>
        <v>0.37146277960465568</v>
      </c>
      <c r="I8257" s="1">
        <f t="shared" ca="1" si="1029"/>
        <v>0</v>
      </c>
    </row>
    <row r="8258" spans="1:9" x14ac:dyDescent="0.3">
      <c r="A8258" s="1">
        <v>8257</v>
      </c>
      <c r="B8258" s="17">
        <f t="shared" ca="1" si="1024"/>
        <v>0.11132087372468534</v>
      </c>
      <c r="C8258" s="1">
        <f t="shared" ca="1" si="1030"/>
        <v>273.17567806928736</v>
      </c>
      <c r="D8258" s="1">
        <f t="shared" ca="1" si="1031"/>
        <v>273.43581997516731</v>
      </c>
      <c r="E8258" s="17">
        <f t="shared" ca="1" si="1025"/>
        <v>2.5489256012058482E-3</v>
      </c>
      <c r="F8258" s="1">
        <f t="shared" ca="1" si="1026"/>
        <v>273.43836890076852</v>
      </c>
      <c r="G8258" s="1">
        <f t="shared" ca="1" si="1027"/>
        <v>0.2601419058799479</v>
      </c>
      <c r="H8258" s="1">
        <f t="shared" ca="1" si="1028"/>
        <v>0.26269083148116579</v>
      </c>
      <c r="I8258" s="1">
        <f t="shared" ca="1" si="1029"/>
        <v>0</v>
      </c>
    </row>
    <row r="8259" spans="1:9" x14ac:dyDescent="0.3">
      <c r="A8259" s="1">
        <v>8258</v>
      </c>
      <c r="B8259" s="17">
        <f t="shared" ref="B8259:B8322" ca="1" si="1032">-LN(1-RAND())/$M$18</f>
        <v>0.10268656369856338</v>
      </c>
      <c r="C8259" s="1">
        <f t="shared" ca="1" si="1030"/>
        <v>273.27836463298593</v>
      </c>
      <c r="D8259" s="1">
        <f t="shared" ca="1" si="1031"/>
        <v>273.43836890076852</v>
      </c>
      <c r="E8259" s="17">
        <f t="shared" ref="E8259:E8322" ca="1" si="1033">-LN(1-RAND())/$M$20</f>
        <v>1.386377560292462E-2</v>
      </c>
      <c r="F8259" s="1">
        <f t="shared" ref="F8259:F8322" ca="1" si="1034">D8259+E8259</f>
        <v>273.45223267637147</v>
      </c>
      <c r="G8259" s="1">
        <f t="shared" ref="G8259:G8322" ca="1" si="1035">D8259-C8259</f>
        <v>0.1600042677825968</v>
      </c>
      <c r="H8259" s="1">
        <f t="shared" ref="H8259:H8322" ca="1" si="1036">F8259-C8259</f>
        <v>0.17386804338553929</v>
      </c>
      <c r="I8259" s="1">
        <f t="shared" ref="I8259:I8322" ca="1" si="1037">IF(G8259=0,1,0)</f>
        <v>0</v>
      </c>
    </row>
    <row r="8260" spans="1:9" x14ac:dyDescent="0.3">
      <c r="A8260" s="1">
        <v>8259</v>
      </c>
      <c r="B8260" s="17">
        <f t="shared" ca="1" si="1032"/>
        <v>1.5315643494266595E-2</v>
      </c>
      <c r="C8260" s="1">
        <f t="shared" ref="C8260:C8323" ca="1" si="1038">C8259+B8260</f>
        <v>273.29368027648019</v>
      </c>
      <c r="D8260" s="1">
        <f t="shared" ref="D8260:D8323" ca="1" si="1039">MAX(F8259,C8260)</f>
        <v>273.45223267637147</v>
      </c>
      <c r="E8260" s="17">
        <f t="shared" ca="1" si="1033"/>
        <v>6.740837271752188E-3</v>
      </c>
      <c r="F8260" s="1">
        <f t="shared" ca="1" si="1034"/>
        <v>273.45897351364323</v>
      </c>
      <c r="G8260" s="1">
        <f t="shared" ca="1" si="1035"/>
        <v>0.15855239989127767</v>
      </c>
      <c r="H8260" s="1">
        <f t="shared" ca="1" si="1036"/>
        <v>0.16529323716304134</v>
      </c>
      <c r="I8260" s="1">
        <f t="shared" ca="1" si="1037"/>
        <v>0</v>
      </c>
    </row>
    <row r="8261" spans="1:9" x14ac:dyDescent="0.3">
      <c r="A8261" s="1">
        <v>8260</v>
      </c>
      <c r="B8261" s="17">
        <f t="shared" ca="1" si="1032"/>
        <v>1.8751219694217468E-2</v>
      </c>
      <c r="C8261" s="1">
        <f t="shared" ca="1" si="1038"/>
        <v>273.31243149617438</v>
      </c>
      <c r="D8261" s="1">
        <f t="shared" ca="1" si="1039"/>
        <v>273.45897351364323</v>
      </c>
      <c r="E8261" s="17">
        <f t="shared" ca="1" si="1033"/>
        <v>2.0172531849183301E-2</v>
      </c>
      <c r="F8261" s="1">
        <f t="shared" ca="1" si="1034"/>
        <v>273.47914604549243</v>
      </c>
      <c r="G8261" s="1">
        <f t="shared" ca="1" si="1035"/>
        <v>0.1465420174688461</v>
      </c>
      <c r="H8261" s="1">
        <f t="shared" ca="1" si="1036"/>
        <v>0.16671454931804419</v>
      </c>
      <c r="I8261" s="1">
        <f t="shared" ca="1" si="1037"/>
        <v>0</v>
      </c>
    </row>
    <row r="8262" spans="1:9" x14ac:dyDescent="0.3">
      <c r="A8262" s="1">
        <v>8261</v>
      </c>
      <c r="B8262" s="17">
        <f t="shared" ca="1" si="1032"/>
        <v>6.2401247809547165E-2</v>
      </c>
      <c r="C8262" s="1">
        <f t="shared" ca="1" si="1038"/>
        <v>273.37483274398392</v>
      </c>
      <c r="D8262" s="1">
        <f t="shared" ca="1" si="1039"/>
        <v>273.47914604549243</v>
      </c>
      <c r="E8262" s="17">
        <f t="shared" ca="1" si="1033"/>
        <v>2.4205004036583046E-3</v>
      </c>
      <c r="F8262" s="1">
        <f t="shared" ca="1" si="1034"/>
        <v>273.4815665458961</v>
      </c>
      <c r="G8262" s="1">
        <f t="shared" ca="1" si="1035"/>
        <v>0.10431330150851181</v>
      </c>
      <c r="H8262" s="1">
        <f t="shared" ca="1" si="1036"/>
        <v>0.10673380191218484</v>
      </c>
      <c r="I8262" s="1">
        <f t="shared" ca="1" si="1037"/>
        <v>0</v>
      </c>
    </row>
    <row r="8263" spans="1:9" x14ac:dyDescent="0.3">
      <c r="A8263" s="1">
        <v>8262</v>
      </c>
      <c r="B8263" s="17">
        <f t="shared" ca="1" si="1032"/>
        <v>5.6816064184612047E-2</v>
      </c>
      <c r="C8263" s="1">
        <f t="shared" ca="1" si="1038"/>
        <v>273.43164880816852</v>
      </c>
      <c r="D8263" s="1">
        <f t="shared" ca="1" si="1039"/>
        <v>273.4815665458961</v>
      </c>
      <c r="E8263" s="17">
        <f t="shared" ca="1" si="1033"/>
        <v>5.1494109205286617E-2</v>
      </c>
      <c r="F8263" s="1">
        <f t="shared" ca="1" si="1034"/>
        <v>273.53306065510139</v>
      </c>
      <c r="G8263" s="1">
        <f t="shared" ca="1" si="1035"/>
        <v>4.9917737727582789E-2</v>
      </c>
      <c r="H8263" s="1">
        <f t="shared" ca="1" si="1036"/>
        <v>0.10141184693287641</v>
      </c>
      <c r="I8263" s="1">
        <f t="shared" ca="1" si="1037"/>
        <v>0</v>
      </c>
    </row>
    <row r="8264" spans="1:9" x14ac:dyDescent="0.3">
      <c r="A8264" s="1">
        <v>8263</v>
      </c>
      <c r="B8264" s="17">
        <f t="shared" ca="1" si="1032"/>
        <v>2.6242059291043732E-2</v>
      </c>
      <c r="C8264" s="1">
        <f t="shared" ca="1" si="1038"/>
        <v>273.45789086745958</v>
      </c>
      <c r="D8264" s="1">
        <f t="shared" ca="1" si="1039"/>
        <v>273.53306065510139</v>
      </c>
      <c r="E8264" s="17">
        <f t="shared" ca="1" si="1033"/>
        <v>1.1951372950488174E-2</v>
      </c>
      <c r="F8264" s="1">
        <f t="shared" ca="1" si="1034"/>
        <v>273.54501202805187</v>
      </c>
      <c r="G8264" s="1">
        <f t="shared" ca="1" si="1035"/>
        <v>7.5169787641812036E-2</v>
      </c>
      <c r="H8264" s="1">
        <f t="shared" ca="1" si="1036"/>
        <v>8.7121160592289471E-2</v>
      </c>
      <c r="I8264" s="1">
        <f t="shared" ca="1" si="1037"/>
        <v>0</v>
      </c>
    </row>
    <row r="8265" spans="1:9" x14ac:dyDescent="0.3">
      <c r="A8265" s="1">
        <v>8264</v>
      </c>
      <c r="B8265" s="17">
        <f t="shared" ca="1" si="1032"/>
        <v>0.10555338794535697</v>
      </c>
      <c r="C8265" s="1">
        <f t="shared" ca="1" si="1038"/>
        <v>273.56344425540493</v>
      </c>
      <c r="D8265" s="1">
        <f t="shared" ca="1" si="1039"/>
        <v>273.56344425540493</v>
      </c>
      <c r="E8265" s="17">
        <f t="shared" ca="1" si="1033"/>
        <v>1.3595822438712334E-2</v>
      </c>
      <c r="F8265" s="1">
        <f t="shared" ca="1" si="1034"/>
        <v>273.57704007784366</v>
      </c>
      <c r="G8265" s="1">
        <f t="shared" ca="1" si="1035"/>
        <v>0</v>
      </c>
      <c r="H8265" s="1">
        <f t="shared" ca="1" si="1036"/>
        <v>1.359582243873092E-2</v>
      </c>
      <c r="I8265" s="1">
        <f t="shared" ca="1" si="1037"/>
        <v>1</v>
      </c>
    </row>
    <row r="8266" spans="1:9" x14ac:dyDescent="0.3">
      <c r="A8266" s="1">
        <v>8265</v>
      </c>
      <c r="B8266" s="17">
        <f t="shared" ca="1" si="1032"/>
        <v>8.2495473597824012E-2</v>
      </c>
      <c r="C8266" s="1">
        <f t="shared" ca="1" si="1038"/>
        <v>273.64593972900275</v>
      </c>
      <c r="D8266" s="1">
        <f t="shared" ca="1" si="1039"/>
        <v>273.64593972900275</v>
      </c>
      <c r="E8266" s="17">
        <f t="shared" ca="1" si="1033"/>
        <v>2.5299152234200341E-4</v>
      </c>
      <c r="F8266" s="1">
        <f t="shared" ca="1" si="1034"/>
        <v>273.64619272052511</v>
      </c>
      <c r="G8266" s="1">
        <f t="shared" ca="1" si="1035"/>
        <v>0</v>
      </c>
      <c r="H8266" s="1">
        <f t="shared" ca="1" si="1036"/>
        <v>2.5299152235902511E-4</v>
      </c>
      <c r="I8266" s="1">
        <f t="shared" ca="1" si="1037"/>
        <v>1</v>
      </c>
    </row>
    <row r="8267" spans="1:9" x14ac:dyDescent="0.3">
      <c r="A8267" s="1">
        <v>8266</v>
      </c>
      <c r="B8267" s="17">
        <f t="shared" ca="1" si="1032"/>
        <v>1.0766327007174177E-2</v>
      </c>
      <c r="C8267" s="1">
        <f t="shared" ca="1" si="1038"/>
        <v>273.65670605600991</v>
      </c>
      <c r="D8267" s="1">
        <f t="shared" ca="1" si="1039"/>
        <v>273.65670605600991</v>
      </c>
      <c r="E8267" s="17">
        <f t="shared" ca="1" si="1033"/>
        <v>1.7663135384945068E-3</v>
      </c>
      <c r="F8267" s="1">
        <f t="shared" ca="1" si="1034"/>
        <v>273.65847236954841</v>
      </c>
      <c r="G8267" s="1">
        <f t="shared" ca="1" si="1035"/>
        <v>0</v>
      </c>
      <c r="H8267" s="1">
        <f t="shared" ca="1" si="1036"/>
        <v>1.7663135384964335E-3</v>
      </c>
      <c r="I8267" s="1">
        <f t="shared" ca="1" si="1037"/>
        <v>1</v>
      </c>
    </row>
    <row r="8268" spans="1:9" x14ac:dyDescent="0.3">
      <c r="A8268" s="1">
        <v>8267</v>
      </c>
      <c r="B8268" s="17">
        <f t="shared" ca="1" si="1032"/>
        <v>3.1978873616163978E-3</v>
      </c>
      <c r="C8268" s="1">
        <f t="shared" ca="1" si="1038"/>
        <v>273.65990394337155</v>
      </c>
      <c r="D8268" s="1">
        <f t="shared" ca="1" si="1039"/>
        <v>273.65990394337155</v>
      </c>
      <c r="E8268" s="17">
        <f t="shared" ca="1" si="1033"/>
        <v>7.9267939311410064E-4</v>
      </c>
      <c r="F8268" s="1">
        <f t="shared" ca="1" si="1034"/>
        <v>273.66069662276465</v>
      </c>
      <c r="G8268" s="1">
        <f t="shared" ca="1" si="1035"/>
        <v>0</v>
      </c>
      <c r="H8268" s="1">
        <f t="shared" ca="1" si="1036"/>
        <v>7.9267939310057045E-4</v>
      </c>
      <c r="I8268" s="1">
        <f t="shared" ca="1" si="1037"/>
        <v>1</v>
      </c>
    </row>
    <row r="8269" spans="1:9" x14ac:dyDescent="0.3">
      <c r="A8269" s="1">
        <v>8268</v>
      </c>
      <c r="B8269" s="17">
        <f t="shared" ca="1" si="1032"/>
        <v>3.5767336992017257E-2</v>
      </c>
      <c r="C8269" s="1">
        <f t="shared" ca="1" si="1038"/>
        <v>273.69567128036357</v>
      </c>
      <c r="D8269" s="1">
        <f t="shared" ca="1" si="1039"/>
        <v>273.69567128036357</v>
      </c>
      <c r="E8269" s="17">
        <f t="shared" ca="1" si="1033"/>
        <v>1.5737861349740469E-3</v>
      </c>
      <c r="F8269" s="1">
        <f t="shared" ca="1" si="1034"/>
        <v>273.69724506649857</v>
      </c>
      <c r="G8269" s="1">
        <f t="shared" ca="1" si="1035"/>
        <v>0</v>
      </c>
      <c r="H8269" s="1">
        <f t="shared" ca="1" si="1036"/>
        <v>1.5737861349975901E-3</v>
      </c>
      <c r="I8269" s="1">
        <f t="shared" ca="1" si="1037"/>
        <v>1</v>
      </c>
    </row>
    <row r="8270" spans="1:9" x14ac:dyDescent="0.3">
      <c r="A8270" s="1">
        <v>8269</v>
      </c>
      <c r="B8270" s="17">
        <f t="shared" ca="1" si="1032"/>
        <v>2.5714387314658391E-2</v>
      </c>
      <c r="C8270" s="1">
        <f t="shared" ca="1" si="1038"/>
        <v>273.72138566767825</v>
      </c>
      <c r="D8270" s="1">
        <f t="shared" ca="1" si="1039"/>
        <v>273.72138566767825</v>
      </c>
      <c r="E8270" s="17">
        <f t="shared" ca="1" si="1033"/>
        <v>5.1026222213996865E-2</v>
      </c>
      <c r="F8270" s="1">
        <f t="shared" ca="1" si="1034"/>
        <v>273.77241188989223</v>
      </c>
      <c r="G8270" s="1">
        <f t="shared" ca="1" si="1035"/>
        <v>0</v>
      </c>
      <c r="H8270" s="1">
        <f t="shared" ca="1" si="1036"/>
        <v>5.1026222213977235E-2</v>
      </c>
      <c r="I8270" s="1">
        <f t="shared" ca="1" si="1037"/>
        <v>1</v>
      </c>
    </row>
    <row r="8271" spans="1:9" x14ac:dyDescent="0.3">
      <c r="A8271" s="1">
        <v>8270</v>
      </c>
      <c r="B8271" s="17">
        <f t="shared" ca="1" si="1032"/>
        <v>3.4566659549119718E-3</v>
      </c>
      <c r="C8271" s="1">
        <f t="shared" ca="1" si="1038"/>
        <v>273.72484233363315</v>
      </c>
      <c r="D8271" s="1">
        <f t="shared" ca="1" si="1039"/>
        <v>273.77241188989223</v>
      </c>
      <c r="E8271" s="17">
        <f t="shared" ca="1" si="1033"/>
        <v>6.5495334571405179E-4</v>
      </c>
      <c r="F8271" s="1">
        <f t="shared" ca="1" si="1034"/>
        <v>273.77306684323793</v>
      </c>
      <c r="G8271" s="1">
        <f t="shared" ca="1" si="1035"/>
        <v>4.7569556259077217E-2</v>
      </c>
      <c r="H8271" s="1">
        <f t="shared" ca="1" si="1036"/>
        <v>4.8224509604779087E-2</v>
      </c>
      <c r="I8271" s="1">
        <f t="shared" ca="1" si="1037"/>
        <v>0</v>
      </c>
    </row>
    <row r="8272" spans="1:9" x14ac:dyDescent="0.3">
      <c r="A8272" s="1">
        <v>8271</v>
      </c>
      <c r="B8272" s="17">
        <f t="shared" ca="1" si="1032"/>
        <v>7.4146622110861413E-2</v>
      </c>
      <c r="C8272" s="1">
        <f t="shared" ca="1" si="1038"/>
        <v>273.79898895574399</v>
      </c>
      <c r="D8272" s="1">
        <f t="shared" ca="1" si="1039"/>
        <v>273.79898895574399</v>
      </c>
      <c r="E8272" s="17">
        <f t="shared" ca="1" si="1033"/>
        <v>4.4434188366852388E-2</v>
      </c>
      <c r="F8272" s="1">
        <f t="shared" ca="1" si="1034"/>
        <v>273.84342314411083</v>
      </c>
      <c r="G8272" s="1">
        <f t="shared" ca="1" si="1035"/>
        <v>0</v>
      </c>
      <c r="H8272" s="1">
        <f t="shared" ca="1" si="1036"/>
        <v>4.443418836683577E-2</v>
      </c>
      <c r="I8272" s="1">
        <f t="shared" ca="1" si="1037"/>
        <v>1</v>
      </c>
    </row>
    <row r="8273" spans="1:9" x14ac:dyDescent="0.3">
      <c r="A8273" s="1">
        <v>8272</v>
      </c>
      <c r="B8273" s="17">
        <f t="shared" ca="1" si="1032"/>
        <v>1.2045605931587487E-2</v>
      </c>
      <c r="C8273" s="1">
        <f t="shared" ca="1" si="1038"/>
        <v>273.81103456167557</v>
      </c>
      <c r="D8273" s="1">
        <f t="shared" ca="1" si="1039"/>
        <v>273.84342314411083</v>
      </c>
      <c r="E8273" s="17">
        <f t="shared" ca="1" si="1033"/>
        <v>1.3331164632685228E-2</v>
      </c>
      <c r="F8273" s="1">
        <f t="shared" ca="1" si="1034"/>
        <v>273.85675430874352</v>
      </c>
      <c r="G8273" s="1">
        <f t="shared" ca="1" si="1035"/>
        <v>3.2388582435260105E-2</v>
      </c>
      <c r="H8273" s="1">
        <f t="shared" ca="1" si="1036"/>
        <v>4.5719747067948902E-2</v>
      </c>
      <c r="I8273" s="1">
        <f t="shared" ca="1" si="1037"/>
        <v>0</v>
      </c>
    </row>
    <row r="8274" spans="1:9" x14ac:dyDescent="0.3">
      <c r="A8274" s="1">
        <v>8273</v>
      </c>
      <c r="B8274" s="17">
        <f t="shared" ca="1" si="1032"/>
        <v>2.0652722214928438E-2</v>
      </c>
      <c r="C8274" s="1">
        <f t="shared" ca="1" si="1038"/>
        <v>273.83168728389052</v>
      </c>
      <c r="D8274" s="1">
        <f t="shared" ca="1" si="1039"/>
        <v>273.85675430874352</v>
      </c>
      <c r="E8274" s="17">
        <f t="shared" ca="1" si="1033"/>
        <v>1.8457772619429554E-2</v>
      </c>
      <c r="F8274" s="1">
        <f t="shared" ca="1" si="1034"/>
        <v>273.87521208136297</v>
      </c>
      <c r="G8274" s="1">
        <f t="shared" ca="1" si="1035"/>
        <v>2.5067024853001385E-2</v>
      </c>
      <c r="H8274" s="1">
        <f t="shared" ca="1" si="1036"/>
        <v>4.3524797472457522E-2</v>
      </c>
      <c r="I8274" s="1">
        <f t="shared" ca="1" si="1037"/>
        <v>0</v>
      </c>
    </row>
    <row r="8275" spans="1:9" x14ac:dyDescent="0.3">
      <c r="A8275" s="1">
        <v>8274</v>
      </c>
      <c r="B8275" s="17">
        <f t="shared" ca="1" si="1032"/>
        <v>9.0835167609305285E-3</v>
      </c>
      <c r="C8275" s="1">
        <f t="shared" ca="1" si="1038"/>
        <v>273.84077080065146</v>
      </c>
      <c r="D8275" s="1">
        <f t="shared" ca="1" si="1039"/>
        <v>273.87521208136297</v>
      </c>
      <c r="E8275" s="17">
        <f t="shared" ca="1" si="1033"/>
        <v>3.4109173145273871E-3</v>
      </c>
      <c r="F8275" s="1">
        <f t="shared" ca="1" si="1034"/>
        <v>273.87862299867749</v>
      </c>
      <c r="G8275" s="1">
        <f t="shared" ca="1" si="1035"/>
        <v>3.4441280711519084E-2</v>
      </c>
      <c r="H8275" s="1">
        <f t="shared" ca="1" si="1036"/>
        <v>3.7852198026030237E-2</v>
      </c>
      <c r="I8275" s="1">
        <f t="shared" ca="1" si="1037"/>
        <v>0</v>
      </c>
    </row>
    <row r="8276" spans="1:9" x14ac:dyDescent="0.3">
      <c r="A8276" s="1">
        <v>8275</v>
      </c>
      <c r="B8276" s="17">
        <f t="shared" ca="1" si="1032"/>
        <v>6.0499909727016838E-3</v>
      </c>
      <c r="C8276" s="1">
        <f t="shared" ca="1" si="1038"/>
        <v>273.84682079162417</v>
      </c>
      <c r="D8276" s="1">
        <f t="shared" ca="1" si="1039"/>
        <v>273.87862299867749</v>
      </c>
      <c r="E8276" s="17">
        <f t="shared" ca="1" si="1033"/>
        <v>1.4824846990171246E-2</v>
      </c>
      <c r="F8276" s="1">
        <f t="shared" ca="1" si="1034"/>
        <v>273.89344784566765</v>
      </c>
      <c r="G8276" s="1">
        <f t="shared" ca="1" si="1035"/>
        <v>3.1802207053317488E-2</v>
      </c>
      <c r="H8276" s="1">
        <f t="shared" ca="1" si="1036"/>
        <v>4.662705404348344E-2</v>
      </c>
      <c r="I8276" s="1">
        <f t="shared" ca="1" si="1037"/>
        <v>0</v>
      </c>
    </row>
    <row r="8277" spans="1:9" x14ac:dyDescent="0.3">
      <c r="A8277" s="1">
        <v>8276</v>
      </c>
      <c r="B8277" s="17">
        <f t="shared" ca="1" si="1032"/>
        <v>3.1170068551083043E-3</v>
      </c>
      <c r="C8277" s="1">
        <f t="shared" ca="1" si="1038"/>
        <v>273.84993779847929</v>
      </c>
      <c r="D8277" s="1">
        <f t="shared" ca="1" si="1039"/>
        <v>273.89344784566765</v>
      </c>
      <c r="E8277" s="17">
        <f t="shared" ca="1" si="1033"/>
        <v>7.8340517828658172E-3</v>
      </c>
      <c r="F8277" s="1">
        <f t="shared" ca="1" si="1034"/>
        <v>273.90128189745053</v>
      </c>
      <c r="G8277" s="1">
        <f t="shared" ca="1" si="1035"/>
        <v>4.3510047188362933E-2</v>
      </c>
      <c r="H8277" s="1">
        <f t="shared" ca="1" si="1036"/>
        <v>5.1344098971242147E-2</v>
      </c>
      <c r="I8277" s="1">
        <f t="shared" ca="1" si="1037"/>
        <v>0</v>
      </c>
    </row>
    <row r="8278" spans="1:9" x14ac:dyDescent="0.3">
      <c r="A8278" s="1">
        <v>8277</v>
      </c>
      <c r="B8278" s="17">
        <f t="shared" ca="1" si="1032"/>
        <v>5.5611186762925459E-2</v>
      </c>
      <c r="C8278" s="1">
        <f t="shared" ca="1" si="1038"/>
        <v>273.90554898524221</v>
      </c>
      <c r="D8278" s="1">
        <f t="shared" ca="1" si="1039"/>
        <v>273.90554898524221</v>
      </c>
      <c r="E8278" s="17">
        <f t="shared" ca="1" si="1033"/>
        <v>6.3203744075258934E-3</v>
      </c>
      <c r="F8278" s="1">
        <f t="shared" ca="1" si="1034"/>
        <v>273.91186935964976</v>
      </c>
      <c r="G8278" s="1">
        <f t="shared" ca="1" si="1035"/>
        <v>0</v>
      </c>
      <c r="H8278" s="1">
        <f t="shared" ca="1" si="1036"/>
        <v>6.3203744075508439E-3</v>
      </c>
      <c r="I8278" s="1">
        <f t="shared" ca="1" si="1037"/>
        <v>1</v>
      </c>
    </row>
    <row r="8279" spans="1:9" x14ac:dyDescent="0.3">
      <c r="A8279" s="1">
        <v>8278</v>
      </c>
      <c r="B8279" s="17">
        <f t="shared" ca="1" si="1032"/>
        <v>1.0158395955952255E-2</v>
      </c>
      <c r="C8279" s="1">
        <f t="shared" ca="1" si="1038"/>
        <v>273.91570738119816</v>
      </c>
      <c r="D8279" s="1">
        <f t="shared" ca="1" si="1039"/>
        <v>273.91570738119816</v>
      </c>
      <c r="E8279" s="17">
        <f t="shared" ca="1" si="1033"/>
        <v>1.8385804101191068E-2</v>
      </c>
      <c r="F8279" s="1">
        <f t="shared" ca="1" si="1034"/>
        <v>273.93409318529933</v>
      </c>
      <c r="G8279" s="1">
        <f t="shared" ca="1" si="1035"/>
        <v>0</v>
      </c>
      <c r="H8279" s="1">
        <f t="shared" ca="1" si="1036"/>
        <v>1.8385804101171743E-2</v>
      </c>
      <c r="I8279" s="1">
        <f t="shared" ca="1" si="1037"/>
        <v>1</v>
      </c>
    </row>
    <row r="8280" spans="1:9" x14ac:dyDescent="0.3">
      <c r="A8280" s="1">
        <v>8279</v>
      </c>
      <c r="B8280" s="17">
        <f t="shared" ca="1" si="1032"/>
        <v>1.5887518971416811E-2</v>
      </c>
      <c r="C8280" s="1">
        <f t="shared" ca="1" si="1038"/>
        <v>273.93159490016956</v>
      </c>
      <c r="D8280" s="1">
        <f t="shared" ca="1" si="1039"/>
        <v>273.93409318529933</v>
      </c>
      <c r="E8280" s="17">
        <f t="shared" ca="1" si="1033"/>
        <v>2.2387306996662082E-2</v>
      </c>
      <c r="F8280" s="1">
        <f t="shared" ca="1" si="1034"/>
        <v>273.95648049229601</v>
      </c>
      <c r="G8280" s="1">
        <f t="shared" ca="1" si="1035"/>
        <v>2.498285129775013E-3</v>
      </c>
      <c r="H8280" s="1">
        <f t="shared" ca="1" si="1036"/>
        <v>2.4885592126452138E-2</v>
      </c>
      <c r="I8280" s="1">
        <f t="shared" ca="1" si="1037"/>
        <v>0</v>
      </c>
    </row>
    <row r="8281" spans="1:9" x14ac:dyDescent="0.3">
      <c r="A8281" s="1">
        <v>8280</v>
      </c>
      <c r="B8281" s="17">
        <f t="shared" ca="1" si="1032"/>
        <v>2.9281505128260195E-3</v>
      </c>
      <c r="C8281" s="1">
        <f t="shared" ca="1" si="1038"/>
        <v>273.9345230506824</v>
      </c>
      <c r="D8281" s="1">
        <f t="shared" ca="1" si="1039"/>
        <v>273.95648049229601</v>
      </c>
      <c r="E8281" s="17">
        <f t="shared" ca="1" si="1033"/>
        <v>1.4031187820187117E-2</v>
      </c>
      <c r="F8281" s="1">
        <f t="shared" ca="1" si="1034"/>
        <v>273.9705116801162</v>
      </c>
      <c r="G8281" s="1">
        <f t="shared" ca="1" si="1035"/>
        <v>2.1957441613608353E-2</v>
      </c>
      <c r="H8281" s="1">
        <f t="shared" ca="1" si="1036"/>
        <v>3.5988629433802544E-2</v>
      </c>
      <c r="I8281" s="1">
        <f t="shared" ca="1" si="1037"/>
        <v>0</v>
      </c>
    </row>
    <row r="8282" spans="1:9" x14ac:dyDescent="0.3">
      <c r="A8282" s="1">
        <v>8281</v>
      </c>
      <c r="B8282" s="17">
        <f t="shared" ca="1" si="1032"/>
        <v>7.1885716073095147E-3</v>
      </c>
      <c r="C8282" s="1">
        <f t="shared" ca="1" si="1038"/>
        <v>273.94171162228969</v>
      </c>
      <c r="D8282" s="1">
        <f t="shared" ca="1" si="1039"/>
        <v>273.9705116801162</v>
      </c>
      <c r="E8282" s="17">
        <f t="shared" ca="1" si="1033"/>
        <v>2.4636806391212664E-2</v>
      </c>
      <c r="F8282" s="1">
        <f t="shared" ca="1" si="1034"/>
        <v>273.99514848650739</v>
      </c>
      <c r="G8282" s="1">
        <f t="shared" ca="1" si="1035"/>
        <v>2.8800057826515513E-2</v>
      </c>
      <c r="H8282" s="1">
        <f t="shared" ca="1" si="1036"/>
        <v>5.3436864217701441E-2</v>
      </c>
      <c r="I8282" s="1">
        <f t="shared" ca="1" si="1037"/>
        <v>0</v>
      </c>
    </row>
    <row r="8283" spans="1:9" x14ac:dyDescent="0.3">
      <c r="A8283" s="1">
        <v>8282</v>
      </c>
      <c r="B8283" s="17">
        <f t="shared" ca="1" si="1032"/>
        <v>1.3345031901994285E-2</v>
      </c>
      <c r="C8283" s="1">
        <f t="shared" ca="1" si="1038"/>
        <v>273.95505665419171</v>
      </c>
      <c r="D8283" s="1">
        <f t="shared" ca="1" si="1039"/>
        <v>273.99514848650739</v>
      </c>
      <c r="E8283" s="17">
        <f t="shared" ca="1" si="1033"/>
        <v>1.3273757789231741E-2</v>
      </c>
      <c r="F8283" s="1">
        <f t="shared" ca="1" si="1034"/>
        <v>274.00842224429664</v>
      </c>
      <c r="G8283" s="1">
        <f t="shared" ca="1" si="1035"/>
        <v>4.0091832315681586E-2</v>
      </c>
      <c r="H8283" s="1">
        <f t="shared" ca="1" si="1036"/>
        <v>5.3365590104931471E-2</v>
      </c>
      <c r="I8283" s="1">
        <f t="shared" ca="1" si="1037"/>
        <v>0</v>
      </c>
    </row>
    <row r="8284" spans="1:9" x14ac:dyDescent="0.3">
      <c r="A8284" s="1">
        <v>8283</v>
      </c>
      <c r="B8284" s="17">
        <f t="shared" ca="1" si="1032"/>
        <v>3.1387797641558362E-3</v>
      </c>
      <c r="C8284" s="1">
        <f t="shared" ca="1" si="1038"/>
        <v>273.95819543395584</v>
      </c>
      <c r="D8284" s="1">
        <f t="shared" ca="1" si="1039"/>
        <v>274.00842224429664</v>
      </c>
      <c r="E8284" s="17">
        <f t="shared" ca="1" si="1033"/>
        <v>4.7460353448368457E-3</v>
      </c>
      <c r="F8284" s="1">
        <f t="shared" ca="1" si="1034"/>
        <v>274.01316827964149</v>
      </c>
      <c r="G8284" s="1">
        <f t="shared" ca="1" si="1035"/>
        <v>5.0226810340802786E-2</v>
      </c>
      <c r="H8284" s="1">
        <f t="shared" ca="1" si="1036"/>
        <v>5.4972845685654192E-2</v>
      </c>
      <c r="I8284" s="1">
        <f t="shared" ca="1" si="1037"/>
        <v>0</v>
      </c>
    </row>
    <row r="8285" spans="1:9" x14ac:dyDescent="0.3">
      <c r="A8285" s="1">
        <v>8284</v>
      </c>
      <c r="B8285" s="17">
        <f t="shared" ca="1" si="1032"/>
        <v>4.4200862311949848E-2</v>
      </c>
      <c r="C8285" s="1">
        <f t="shared" ca="1" si="1038"/>
        <v>274.00239629626776</v>
      </c>
      <c r="D8285" s="1">
        <f t="shared" ca="1" si="1039"/>
        <v>274.01316827964149</v>
      </c>
      <c r="E8285" s="17">
        <f t="shared" ca="1" si="1033"/>
        <v>1.5614398789999847E-2</v>
      </c>
      <c r="F8285" s="1">
        <f t="shared" ca="1" si="1034"/>
        <v>274.02878267843147</v>
      </c>
      <c r="G8285" s="1">
        <f t="shared" ca="1" si="1035"/>
        <v>1.0771983373729199E-2</v>
      </c>
      <c r="H8285" s="1">
        <f t="shared" ca="1" si="1036"/>
        <v>2.6386382163707367E-2</v>
      </c>
      <c r="I8285" s="1">
        <f t="shared" ca="1" si="1037"/>
        <v>0</v>
      </c>
    </row>
    <row r="8286" spans="1:9" x14ac:dyDescent="0.3">
      <c r="A8286" s="1">
        <v>8285</v>
      </c>
      <c r="B8286" s="17">
        <f t="shared" ca="1" si="1032"/>
        <v>9.2495664558375993E-3</v>
      </c>
      <c r="C8286" s="1">
        <f t="shared" ca="1" si="1038"/>
        <v>274.01164586272358</v>
      </c>
      <c r="D8286" s="1">
        <f t="shared" ca="1" si="1039"/>
        <v>274.02878267843147</v>
      </c>
      <c r="E8286" s="17">
        <f t="shared" ca="1" si="1033"/>
        <v>2.4671279353730185E-2</v>
      </c>
      <c r="F8286" s="1">
        <f t="shared" ca="1" si="1034"/>
        <v>274.05345395778522</v>
      </c>
      <c r="G8286" s="1">
        <f t="shared" ca="1" si="1035"/>
        <v>1.7136815707885944E-2</v>
      </c>
      <c r="H8286" s="1">
        <f t="shared" ca="1" si="1036"/>
        <v>4.180809506163996E-2</v>
      </c>
      <c r="I8286" s="1">
        <f t="shared" ca="1" si="1037"/>
        <v>0</v>
      </c>
    </row>
    <row r="8287" spans="1:9" x14ac:dyDescent="0.3">
      <c r="A8287" s="1">
        <v>8286</v>
      </c>
      <c r="B8287" s="17">
        <f t="shared" ca="1" si="1032"/>
        <v>3.4387786497424758E-2</v>
      </c>
      <c r="C8287" s="1">
        <f t="shared" ca="1" si="1038"/>
        <v>274.04603364922099</v>
      </c>
      <c r="D8287" s="1">
        <f t="shared" ca="1" si="1039"/>
        <v>274.05345395778522</v>
      </c>
      <c r="E8287" s="17">
        <f t="shared" ca="1" si="1033"/>
        <v>6.1963878941531892E-3</v>
      </c>
      <c r="F8287" s="1">
        <f t="shared" ca="1" si="1034"/>
        <v>274.05965034567936</v>
      </c>
      <c r="G8287" s="1">
        <f t="shared" ca="1" si="1035"/>
        <v>7.4203085642352562E-3</v>
      </c>
      <c r="H8287" s="1">
        <f t="shared" ca="1" si="1036"/>
        <v>1.3616696458370825E-2</v>
      </c>
      <c r="I8287" s="1">
        <f t="shared" ca="1" si="1037"/>
        <v>0</v>
      </c>
    </row>
    <row r="8288" spans="1:9" x14ac:dyDescent="0.3">
      <c r="A8288" s="1">
        <v>8287</v>
      </c>
      <c r="B8288" s="17">
        <f t="shared" ca="1" si="1032"/>
        <v>1.6472090730202907E-2</v>
      </c>
      <c r="C8288" s="1">
        <f t="shared" ca="1" si="1038"/>
        <v>274.06250573995118</v>
      </c>
      <c r="D8288" s="1">
        <f t="shared" ca="1" si="1039"/>
        <v>274.06250573995118</v>
      </c>
      <c r="E8288" s="17">
        <f t="shared" ca="1" si="1033"/>
        <v>1.9402821603798061E-2</v>
      </c>
      <c r="F8288" s="1">
        <f t="shared" ca="1" si="1034"/>
        <v>274.081908561555</v>
      </c>
      <c r="G8288" s="1">
        <f t="shared" ca="1" si="1035"/>
        <v>0</v>
      </c>
      <c r="H8288" s="1">
        <f t="shared" ca="1" si="1036"/>
        <v>1.940282160381912E-2</v>
      </c>
      <c r="I8288" s="1">
        <f t="shared" ca="1" si="1037"/>
        <v>1</v>
      </c>
    </row>
    <row r="8289" spans="1:9" x14ac:dyDescent="0.3">
      <c r="A8289" s="1">
        <v>8288</v>
      </c>
      <c r="B8289" s="17">
        <f t="shared" ca="1" si="1032"/>
        <v>3.769734736437659E-3</v>
      </c>
      <c r="C8289" s="1">
        <f t="shared" ca="1" si="1038"/>
        <v>274.06627547468764</v>
      </c>
      <c r="D8289" s="1">
        <f t="shared" ca="1" si="1039"/>
        <v>274.081908561555</v>
      </c>
      <c r="E8289" s="17">
        <f t="shared" ca="1" si="1033"/>
        <v>4.4854485169887395E-3</v>
      </c>
      <c r="F8289" s="1">
        <f t="shared" ca="1" si="1034"/>
        <v>274.08639401007201</v>
      </c>
      <c r="G8289" s="1">
        <f t="shared" ca="1" si="1035"/>
        <v>1.5633086867353541E-2</v>
      </c>
      <c r="H8289" s="1">
        <f t="shared" ca="1" si="1036"/>
        <v>2.0118535384369807E-2</v>
      </c>
      <c r="I8289" s="1">
        <f t="shared" ca="1" si="1037"/>
        <v>0</v>
      </c>
    </row>
    <row r="8290" spans="1:9" x14ac:dyDescent="0.3">
      <c r="A8290" s="1">
        <v>8289</v>
      </c>
      <c r="B8290" s="17">
        <f t="shared" ca="1" si="1032"/>
        <v>7.4730217753026809E-2</v>
      </c>
      <c r="C8290" s="1">
        <f t="shared" ca="1" si="1038"/>
        <v>274.14100569244067</v>
      </c>
      <c r="D8290" s="1">
        <f t="shared" ca="1" si="1039"/>
        <v>274.14100569244067</v>
      </c>
      <c r="E8290" s="17">
        <f t="shared" ca="1" si="1033"/>
        <v>6.3079763734006744E-4</v>
      </c>
      <c r="F8290" s="1">
        <f t="shared" ca="1" si="1034"/>
        <v>274.14163649007799</v>
      </c>
      <c r="G8290" s="1">
        <f t="shared" ca="1" si="1035"/>
        <v>0</v>
      </c>
      <c r="H8290" s="1">
        <f t="shared" ca="1" si="1036"/>
        <v>6.3079763731366256E-4</v>
      </c>
      <c r="I8290" s="1">
        <f t="shared" ca="1" si="1037"/>
        <v>1</v>
      </c>
    </row>
    <row r="8291" spans="1:9" x14ac:dyDescent="0.3">
      <c r="A8291" s="1">
        <v>8290</v>
      </c>
      <c r="B8291" s="17">
        <f t="shared" ca="1" si="1032"/>
        <v>8.1147076831746406E-3</v>
      </c>
      <c r="C8291" s="1">
        <f t="shared" ca="1" si="1038"/>
        <v>274.14912040012382</v>
      </c>
      <c r="D8291" s="1">
        <f t="shared" ca="1" si="1039"/>
        <v>274.14912040012382</v>
      </c>
      <c r="E8291" s="17">
        <f t="shared" ca="1" si="1033"/>
        <v>3.2184819830759909E-2</v>
      </c>
      <c r="F8291" s="1">
        <f t="shared" ca="1" si="1034"/>
        <v>274.1813052199546</v>
      </c>
      <c r="G8291" s="1">
        <f t="shared" ca="1" si="1035"/>
        <v>0</v>
      </c>
      <c r="H8291" s="1">
        <f t="shared" ca="1" si="1036"/>
        <v>3.2184819830774813E-2</v>
      </c>
      <c r="I8291" s="1">
        <f t="shared" ca="1" si="1037"/>
        <v>1</v>
      </c>
    </row>
    <row r="8292" spans="1:9" x14ac:dyDescent="0.3">
      <c r="A8292" s="1">
        <v>8291</v>
      </c>
      <c r="B8292" s="17">
        <f t="shared" ca="1" si="1032"/>
        <v>2.1616769728851235E-4</v>
      </c>
      <c r="C8292" s="1">
        <f t="shared" ca="1" si="1038"/>
        <v>274.14933656782108</v>
      </c>
      <c r="D8292" s="1">
        <f t="shared" ca="1" si="1039"/>
        <v>274.1813052199546</v>
      </c>
      <c r="E8292" s="17">
        <f t="shared" ca="1" si="1033"/>
        <v>8.7239344512166569E-3</v>
      </c>
      <c r="F8292" s="1">
        <f t="shared" ca="1" si="1034"/>
        <v>274.19002915440581</v>
      </c>
      <c r="G8292" s="1">
        <f t="shared" ca="1" si="1035"/>
        <v>3.1968652133514297E-2</v>
      </c>
      <c r="H8292" s="1">
        <f t="shared" ca="1" si="1036"/>
        <v>4.0692586584725632E-2</v>
      </c>
      <c r="I8292" s="1">
        <f t="shared" ca="1" si="1037"/>
        <v>0</v>
      </c>
    </row>
    <row r="8293" spans="1:9" x14ac:dyDescent="0.3">
      <c r="A8293" s="1">
        <v>8292</v>
      </c>
      <c r="B8293" s="17">
        <f t="shared" ca="1" si="1032"/>
        <v>2.4191508909512044E-3</v>
      </c>
      <c r="C8293" s="1">
        <f t="shared" ca="1" si="1038"/>
        <v>274.15175571871202</v>
      </c>
      <c r="D8293" s="1">
        <f t="shared" ca="1" si="1039"/>
        <v>274.19002915440581</v>
      </c>
      <c r="E8293" s="17">
        <f t="shared" ca="1" si="1033"/>
        <v>1.0888696660330443E-2</v>
      </c>
      <c r="F8293" s="1">
        <f t="shared" ca="1" si="1034"/>
        <v>274.20091785106615</v>
      </c>
      <c r="G8293" s="1">
        <f t="shared" ca="1" si="1035"/>
        <v>3.8273435693781721E-2</v>
      </c>
      <c r="H8293" s="1">
        <f t="shared" ca="1" si="1036"/>
        <v>4.9162132354126697E-2</v>
      </c>
      <c r="I8293" s="1">
        <f t="shared" ca="1" si="1037"/>
        <v>0</v>
      </c>
    </row>
    <row r="8294" spans="1:9" x14ac:dyDescent="0.3">
      <c r="A8294" s="1">
        <v>8293</v>
      </c>
      <c r="B8294" s="17">
        <f t="shared" ca="1" si="1032"/>
        <v>2.4863708639840097E-3</v>
      </c>
      <c r="C8294" s="1">
        <f t="shared" ca="1" si="1038"/>
        <v>274.15424208957603</v>
      </c>
      <c r="D8294" s="1">
        <f t="shared" ca="1" si="1039"/>
        <v>274.20091785106615</v>
      </c>
      <c r="E8294" s="17">
        <f t="shared" ca="1" si="1033"/>
        <v>4.5179822014886828E-3</v>
      </c>
      <c r="F8294" s="1">
        <f t="shared" ca="1" si="1034"/>
        <v>274.20543583326764</v>
      </c>
      <c r="G8294" s="1">
        <f t="shared" ca="1" si="1035"/>
        <v>4.6675761490121204E-2</v>
      </c>
      <c r="H8294" s="1">
        <f t="shared" ca="1" si="1036"/>
        <v>5.1193743691612781E-2</v>
      </c>
      <c r="I8294" s="1">
        <f t="shared" ca="1" si="1037"/>
        <v>0</v>
      </c>
    </row>
    <row r="8295" spans="1:9" x14ac:dyDescent="0.3">
      <c r="A8295" s="1">
        <v>8294</v>
      </c>
      <c r="B8295" s="17">
        <f t="shared" ca="1" si="1032"/>
        <v>2.1915226890534104E-2</v>
      </c>
      <c r="C8295" s="1">
        <f t="shared" ca="1" si="1038"/>
        <v>274.17615731646657</v>
      </c>
      <c r="D8295" s="1">
        <f t="shared" ca="1" si="1039"/>
        <v>274.20543583326764</v>
      </c>
      <c r="E8295" s="17">
        <f t="shared" ca="1" si="1033"/>
        <v>1.4142128961344619E-2</v>
      </c>
      <c r="F8295" s="1">
        <f t="shared" ca="1" si="1034"/>
        <v>274.21957796222898</v>
      </c>
      <c r="G8295" s="1">
        <f t="shared" ca="1" si="1035"/>
        <v>2.9278516801070964E-2</v>
      </c>
      <c r="H8295" s="1">
        <f t="shared" ca="1" si="1036"/>
        <v>4.3420645762410004E-2</v>
      </c>
      <c r="I8295" s="1">
        <f t="shared" ca="1" si="1037"/>
        <v>0</v>
      </c>
    </row>
    <row r="8296" spans="1:9" x14ac:dyDescent="0.3">
      <c r="A8296" s="1">
        <v>8295</v>
      </c>
      <c r="B8296" s="17">
        <f t="shared" ca="1" si="1032"/>
        <v>2.6614179196429665E-3</v>
      </c>
      <c r="C8296" s="1">
        <f t="shared" ca="1" si="1038"/>
        <v>274.1788187343862</v>
      </c>
      <c r="D8296" s="1">
        <f t="shared" ca="1" si="1039"/>
        <v>274.21957796222898</v>
      </c>
      <c r="E8296" s="17">
        <f t="shared" ca="1" si="1033"/>
        <v>7.7906534889107763E-3</v>
      </c>
      <c r="F8296" s="1">
        <f t="shared" ca="1" si="1034"/>
        <v>274.22736861571786</v>
      </c>
      <c r="G8296" s="1">
        <f t="shared" ca="1" si="1035"/>
        <v>4.0759227842784185E-2</v>
      </c>
      <c r="H8296" s="1">
        <f t="shared" ca="1" si="1036"/>
        <v>4.8549881331666711E-2</v>
      </c>
      <c r="I8296" s="1">
        <f t="shared" ca="1" si="1037"/>
        <v>0</v>
      </c>
    </row>
    <row r="8297" spans="1:9" x14ac:dyDescent="0.3">
      <c r="A8297" s="1">
        <v>8296</v>
      </c>
      <c r="B8297" s="17">
        <f t="shared" ca="1" si="1032"/>
        <v>5.7414371773567424E-3</v>
      </c>
      <c r="C8297" s="1">
        <f t="shared" ca="1" si="1038"/>
        <v>274.18456017156353</v>
      </c>
      <c r="D8297" s="1">
        <f t="shared" ca="1" si="1039"/>
        <v>274.22736861571786</v>
      </c>
      <c r="E8297" s="17">
        <f t="shared" ca="1" si="1033"/>
        <v>1.0262323888677557E-2</v>
      </c>
      <c r="F8297" s="1">
        <f t="shared" ca="1" si="1034"/>
        <v>274.23763093960656</v>
      </c>
      <c r="G8297" s="1">
        <f t="shared" ca="1" si="1035"/>
        <v>4.2808444154331937E-2</v>
      </c>
      <c r="H8297" s="1">
        <f t="shared" ca="1" si="1036"/>
        <v>5.3070768043028238E-2</v>
      </c>
      <c r="I8297" s="1">
        <f t="shared" ca="1" si="1037"/>
        <v>0</v>
      </c>
    </row>
    <row r="8298" spans="1:9" x14ac:dyDescent="0.3">
      <c r="A8298" s="1">
        <v>8297</v>
      </c>
      <c r="B8298" s="17">
        <f t="shared" ca="1" si="1032"/>
        <v>1.3856069510577182E-3</v>
      </c>
      <c r="C8298" s="1">
        <f t="shared" ca="1" si="1038"/>
        <v>274.18594577851457</v>
      </c>
      <c r="D8298" s="1">
        <f t="shared" ca="1" si="1039"/>
        <v>274.23763093960656</v>
      </c>
      <c r="E8298" s="17">
        <f t="shared" ca="1" si="1033"/>
        <v>9.4557227145596024E-4</v>
      </c>
      <c r="F8298" s="1">
        <f t="shared" ca="1" si="1034"/>
        <v>274.23857651187802</v>
      </c>
      <c r="G8298" s="1">
        <f t="shared" ca="1" si="1035"/>
        <v>5.1685161091995724E-2</v>
      </c>
      <c r="H8298" s="1">
        <f t="shared" ca="1" si="1036"/>
        <v>5.2630733363457693E-2</v>
      </c>
      <c r="I8298" s="1">
        <f t="shared" ca="1" si="1037"/>
        <v>0</v>
      </c>
    </row>
    <row r="8299" spans="1:9" x14ac:dyDescent="0.3">
      <c r="A8299" s="1">
        <v>8298</v>
      </c>
      <c r="B8299" s="17">
        <f t="shared" ca="1" si="1032"/>
        <v>4.3282033539995121E-3</v>
      </c>
      <c r="C8299" s="1">
        <f t="shared" ca="1" si="1038"/>
        <v>274.19027398186859</v>
      </c>
      <c r="D8299" s="1">
        <f t="shared" ca="1" si="1039"/>
        <v>274.23857651187802</v>
      </c>
      <c r="E8299" s="17">
        <f t="shared" ca="1" si="1033"/>
        <v>6.2245705192902313E-4</v>
      </c>
      <c r="F8299" s="1">
        <f t="shared" ca="1" si="1034"/>
        <v>274.23919896892994</v>
      </c>
      <c r="G8299" s="1">
        <f t="shared" ca="1" si="1035"/>
        <v>4.830253000943685E-2</v>
      </c>
      <c r="H8299" s="1">
        <f t="shared" ca="1" si="1036"/>
        <v>4.8924987061354841E-2</v>
      </c>
      <c r="I8299" s="1">
        <f t="shared" ca="1" si="1037"/>
        <v>0</v>
      </c>
    </row>
    <row r="8300" spans="1:9" x14ac:dyDescent="0.3">
      <c r="A8300" s="1">
        <v>8299</v>
      </c>
      <c r="B8300" s="17">
        <f t="shared" ca="1" si="1032"/>
        <v>1.5555681356439817E-2</v>
      </c>
      <c r="C8300" s="1">
        <f t="shared" ca="1" si="1038"/>
        <v>274.20582966322502</v>
      </c>
      <c r="D8300" s="1">
        <f t="shared" ca="1" si="1039"/>
        <v>274.23919896892994</v>
      </c>
      <c r="E8300" s="17">
        <f t="shared" ca="1" si="1033"/>
        <v>5.2285768090099835E-3</v>
      </c>
      <c r="F8300" s="1">
        <f t="shared" ca="1" si="1034"/>
        <v>274.24442754573897</v>
      </c>
      <c r="G8300" s="1">
        <f t="shared" ca="1" si="1035"/>
        <v>3.3369305704923136E-2</v>
      </c>
      <c r="H8300" s="1">
        <f t="shared" ca="1" si="1036"/>
        <v>3.8597882513954573E-2</v>
      </c>
      <c r="I8300" s="1">
        <f t="shared" ca="1" si="1037"/>
        <v>0</v>
      </c>
    </row>
    <row r="8301" spans="1:9" x14ac:dyDescent="0.3">
      <c r="A8301" s="1">
        <v>8300</v>
      </c>
      <c r="B8301" s="17">
        <f t="shared" ca="1" si="1032"/>
        <v>2.2687117964014743E-2</v>
      </c>
      <c r="C8301" s="1">
        <f t="shared" ca="1" si="1038"/>
        <v>274.22851678118906</v>
      </c>
      <c r="D8301" s="1">
        <f t="shared" ca="1" si="1039"/>
        <v>274.24442754573897</v>
      </c>
      <c r="E8301" s="17">
        <f t="shared" ca="1" si="1033"/>
        <v>2.0167301986877401E-2</v>
      </c>
      <c r="F8301" s="1">
        <f t="shared" ca="1" si="1034"/>
        <v>274.26459484772585</v>
      </c>
      <c r="G8301" s="1">
        <f t="shared" ca="1" si="1035"/>
        <v>1.5910764549914802E-2</v>
      </c>
      <c r="H8301" s="1">
        <f t="shared" ca="1" si="1036"/>
        <v>3.6078066536788356E-2</v>
      </c>
      <c r="I8301" s="1">
        <f t="shared" ca="1" si="1037"/>
        <v>0</v>
      </c>
    </row>
    <row r="8302" spans="1:9" x14ac:dyDescent="0.3">
      <c r="A8302" s="1">
        <v>8301</v>
      </c>
      <c r="B8302" s="17">
        <f t="shared" ca="1" si="1032"/>
        <v>2.3672557411986223E-2</v>
      </c>
      <c r="C8302" s="1">
        <f t="shared" ca="1" si="1038"/>
        <v>274.25218933860106</v>
      </c>
      <c r="D8302" s="1">
        <f t="shared" ca="1" si="1039"/>
        <v>274.26459484772585</v>
      </c>
      <c r="E8302" s="17">
        <f t="shared" ca="1" si="1033"/>
        <v>2.4780864193096716E-3</v>
      </c>
      <c r="F8302" s="1">
        <f t="shared" ca="1" si="1034"/>
        <v>274.26707293414518</v>
      </c>
      <c r="G8302" s="1">
        <f t="shared" ca="1" si="1035"/>
        <v>1.240550912478966E-2</v>
      </c>
      <c r="H8302" s="1">
        <f t="shared" ca="1" si="1036"/>
        <v>1.4883595544119999E-2</v>
      </c>
      <c r="I8302" s="1">
        <f t="shared" ca="1" si="1037"/>
        <v>0</v>
      </c>
    </row>
    <row r="8303" spans="1:9" x14ac:dyDescent="0.3">
      <c r="A8303" s="1">
        <v>8302</v>
      </c>
      <c r="B8303" s="17">
        <f t="shared" ca="1" si="1032"/>
        <v>1.1194824622295922E-4</v>
      </c>
      <c r="C8303" s="1">
        <f t="shared" ca="1" si="1038"/>
        <v>274.25230128684728</v>
      </c>
      <c r="D8303" s="1">
        <f t="shared" ca="1" si="1039"/>
        <v>274.26707293414518</v>
      </c>
      <c r="E8303" s="17">
        <f t="shared" ca="1" si="1033"/>
        <v>5.5686415274574644E-2</v>
      </c>
      <c r="F8303" s="1">
        <f t="shared" ca="1" si="1034"/>
        <v>274.32275934941975</v>
      </c>
      <c r="G8303" s="1">
        <f t="shared" ca="1" si="1035"/>
        <v>1.4771647297891377E-2</v>
      </c>
      <c r="H8303" s="1">
        <f t="shared" ca="1" si="1036"/>
        <v>7.0458062572470226E-2</v>
      </c>
      <c r="I8303" s="1">
        <f t="shared" ca="1" si="1037"/>
        <v>0</v>
      </c>
    </row>
    <row r="8304" spans="1:9" x14ac:dyDescent="0.3">
      <c r="A8304" s="1">
        <v>8303</v>
      </c>
      <c r="B8304" s="17">
        <f t="shared" ca="1" si="1032"/>
        <v>5.8746691005854772E-2</v>
      </c>
      <c r="C8304" s="1">
        <f t="shared" ca="1" si="1038"/>
        <v>274.31104797785315</v>
      </c>
      <c r="D8304" s="1">
        <f t="shared" ca="1" si="1039"/>
        <v>274.32275934941975</v>
      </c>
      <c r="E8304" s="17">
        <f t="shared" ca="1" si="1033"/>
        <v>7.978684073045552E-3</v>
      </c>
      <c r="F8304" s="1">
        <f t="shared" ca="1" si="1034"/>
        <v>274.33073803349282</v>
      </c>
      <c r="G8304" s="1">
        <f t="shared" ca="1" si="1035"/>
        <v>1.1711371566605067E-2</v>
      </c>
      <c r="H8304" s="1">
        <f t="shared" ca="1" si="1036"/>
        <v>1.96900556396713E-2</v>
      </c>
      <c r="I8304" s="1">
        <f t="shared" ca="1" si="1037"/>
        <v>0</v>
      </c>
    </row>
    <row r="8305" spans="1:9" x14ac:dyDescent="0.3">
      <c r="A8305" s="1">
        <v>8304</v>
      </c>
      <c r="B8305" s="17">
        <f t="shared" ca="1" si="1032"/>
        <v>4.8175913095975804E-2</v>
      </c>
      <c r="C8305" s="1">
        <f t="shared" ca="1" si="1038"/>
        <v>274.35922389094912</v>
      </c>
      <c r="D8305" s="1">
        <f t="shared" ca="1" si="1039"/>
        <v>274.35922389094912</v>
      </c>
      <c r="E8305" s="17">
        <f t="shared" ca="1" si="1033"/>
        <v>5.3632637938306098E-3</v>
      </c>
      <c r="F8305" s="1">
        <f t="shared" ca="1" si="1034"/>
        <v>274.36458715474294</v>
      </c>
      <c r="G8305" s="1">
        <f t="shared" ca="1" si="1035"/>
        <v>0</v>
      </c>
      <c r="H8305" s="1">
        <f t="shared" ca="1" si="1036"/>
        <v>5.3632637938108019E-3</v>
      </c>
      <c r="I8305" s="1">
        <f t="shared" ca="1" si="1037"/>
        <v>1</v>
      </c>
    </row>
    <row r="8306" spans="1:9" x14ac:dyDescent="0.3">
      <c r="A8306" s="1">
        <v>8305</v>
      </c>
      <c r="B8306" s="17">
        <f t="shared" ca="1" si="1032"/>
        <v>3.6431433493718788E-3</v>
      </c>
      <c r="C8306" s="1">
        <f t="shared" ca="1" si="1038"/>
        <v>274.36286703429852</v>
      </c>
      <c r="D8306" s="1">
        <f t="shared" ca="1" si="1039"/>
        <v>274.36458715474294</v>
      </c>
      <c r="E8306" s="17">
        <f t="shared" ca="1" si="1033"/>
        <v>7.5441274430617889E-3</v>
      </c>
      <c r="F8306" s="1">
        <f t="shared" ca="1" si="1034"/>
        <v>274.37213128218599</v>
      </c>
      <c r="G8306" s="1">
        <f t="shared" ca="1" si="1035"/>
        <v>1.7201204444177165E-3</v>
      </c>
      <c r="H8306" s="1">
        <f t="shared" ca="1" si="1036"/>
        <v>9.2642478874722656E-3</v>
      </c>
      <c r="I8306" s="1">
        <f t="shared" ca="1" si="1037"/>
        <v>0</v>
      </c>
    </row>
    <row r="8307" spans="1:9" x14ac:dyDescent="0.3">
      <c r="A8307" s="1">
        <v>8306</v>
      </c>
      <c r="B8307" s="17">
        <f t="shared" ca="1" si="1032"/>
        <v>3.2341906209169699E-2</v>
      </c>
      <c r="C8307" s="1">
        <f t="shared" ca="1" si="1038"/>
        <v>274.3952089405077</v>
      </c>
      <c r="D8307" s="1">
        <f t="shared" ca="1" si="1039"/>
        <v>274.3952089405077</v>
      </c>
      <c r="E8307" s="17">
        <f t="shared" ca="1" si="1033"/>
        <v>2.0295443164060584E-2</v>
      </c>
      <c r="F8307" s="1">
        <f t="shared" ca="1" si="1034"/>
        <v>274.41550438367176</v>
      </c>
      <c r="G8307" s="1">
        <f t="shared" ca="1" si="1035"/>
        <v>0</v>
      </c>
      <c r="H8307" s="1">
        <f t="shared" ca="1" si="1036"/>
        <v>2.0295443164059179E-2</v>
      </c>
      <c r="I8307" s="1">
        <f t="shared" ca="1" si="1037"/>
        <v>1</v>
      </c>
    </row>
    <row r="8308" spans="1:9" x14ac:dyDescent="0.3">
      <c r="A8308" s="1">
        <v>8307</v>
      </c>
      <c r="B8308" s="17">
        <f t="shared" ca="1" si="1032"/>
        <v>3.3599723943652147E-2</v>
      </c>
      <c r="C8308" s="1">
        <f t="shared" ca="1" si="1038"/>
        <v>274.42880866445137</v>
      </c>
      <c r="D8308" s="1">
        <f t="shared" ca="1" si="1039"/>
        <v>274.42880866445137</v>
      </c>
      <c r="E8308" s="17">
        <f t="shared" ca="1" si="1033"/>
        <v>1.853978840549729E-2</v>
      </c>
      <c r="F8308" s="1">
        <f t="shared" ca="1" si="1034"/>
        <v>274.44734845285689</v>
      </c>
      <c r="G8308" s="1">
        <f t="shared" ca="1" si="1035"/>
        <v>0</v>
      </c>
      <c r="H8308" s="1">
        <f t="shared" ca="1" si="1036"/>
        <v>1.8539788405519175E-2</v>
      </c>
      <c r="I8308" s="1">
        <f t="shared" ca="1" si="1037"/>
        <v>1</v>
      </c>
    </row>
    <row r="8309" spans="1:9" x14ac:dyDescent="0.3">
      <c r="A8309" s="1">
        <v>8308</v>
      </c>
      <c r="B8309" s="17">
        <f t="shared" ca="1" si="1032"/>
        <v>4.2076264834204131E-2</v>
      </c>
      <c r="C8309" s="1">
        <f t="shared" ca="1" si="1038"/>
        <v>274.47088492928555</v>
      </c>
      <c r="D8309" s="1">
        <f t="shared" ca="1" si="1039"/>
        <v>274.47088492928555</v>
      </c>
      <c r="E8309" s="17">
        <f t="shared" ca="1" si="1033"/>
        <v>4.5836575260004814E-2</v>
      </c>
      <c r="F8309" s="1">
        <f t="shared" ca="1" si="1034"/>
        <v>274.51672150454556</v>
      </c>
      <c r="G8309" s="1">
        <f t="shared" ca="1" si="1035"/>
        <v>0</v>
      </c>
      <c r="H8309" s="1">
        <f t="shared" ca="1" si="1036"/>
        <v>4.5836575260011614E-2</v>
      </c>
      <c r="I8309" s="1">
        <f t="shared" ca="1" si="1037"/>
        <v>1</v>
      </c>
    </row>
    <row r="8310" spans="1:9" x14ac:dyDescent="0.3">
      <c r="A8310" s="1">
        <v>8309</v>
      </c>
      <c r="B8310" s="17">
        <f t="shared" ca="1" si="1032"/>
        <v>1.9635423813671799E-2</v>
      </c>
      <c r="C8310" s="1">
        <f t="shared" ca="1" si="1038"/>
        <v>274.49052035309921</v>
      </c>
      <c r="D8310" s="1">
        <f t="shared" ca="1" si="1039"/>
        <v>274.51672150454556</v>
      </c>
      <c r="E8310" s="17">
        <f t="shared" ca="1" si="1033"/>
        <v>4.8329047767980719E-3</v>
      </c>
      <c r="F8310" s="1">
        <f t="shared" ca="1" si="1034"/>
        <v>274.52155440932233</v>
      </c>
      <c r="G8310" s="1">
        <f t="shared" ca="1" si="1035"/>
        <v>2.6201151446343829E-2</v>
      </c>
      <c r="H8310" s="1">
        <f t="shared" ca="1" si="1036"/>
        <v>3.1034056223120388E-2</v>
      </c>
      <c r="I8310" s="1">
        <f t="shared" ca="1" si="1037"/>
        <v>0</v>
      </c>
    </row>
    <row r="8311" spans="1:9" x14ac:dyDescent="0.3">
      <c r="A8311" s="1">
        <v>8310</v>
      </c>
      <c r="B8311" s="17">
        <f t="shared" ca="1" si="1032"/>
        <v>1.6358236872079567E-2</v>
      </c>
      <c r="C8311" s="1">
        <f t="shared" ca="1" si="1038"/>
        <v>274.50687858997128</v>
      </c>
      <c r="D8311" s="1">
        <f t="shared" ca="1" si="1039"/>
        <v>274.52155440932233</v>
      </c>
      <c r="E8311" s="17">
        <f t="shared" ca="1" si="1033"/>
        <v>1.9576232965641246E-2</v>
      </c>
      <c r="F8311" s="1">
        <f t="shared" ca="1" si="1034"/>
        <v>274.54113064228795</v>
      </c>
      <c r="G8311" s="1">
        <f t="shared" ca="1" si="1035"/>
        <v>1.4675819351054997E-2</v>
      </c>
      <c r="H8311" s="1">
        <f t="shared" ca="1" si="1036"/>
        <v>3.4252052316674053E-2</v>
      </c>
      <c r="I8311" s="1">
        <f t="shared" ca="1" si="1037"/>
        <v>0</v>
      </c>
    </row>
    <row r="8312" spans="1:9" x14ac:dyDescent="0.3">
      <c r="A8312" s="1">
        <v>8311</v>
      </c>
      <c r="B8312" s="17">
        <f t="shared" ca="1" si="1032"/>
        <v>2.190949560879964E-2</v>
      </c>
      <c r="C8312" s="1">
        <f t="shared" ca="1" si="1038"/>
        <v>274.52878808558006</v>
      </c>
      <c r="D8312" s="1">
        <f t="shared" ca="1" si="1039"/>
        <v>274.54113064228795</v>
      </c>
      <c r="E8312" s="17">
        <f t="shared" ca="1" si="1033"/>
        <v>1.8136159889369865E-2</v>
      </c>
      <c r="F8312" s="1">
        <f t="shared" ca="1" si="1034"/>
        <v>274.55926680217732</v>
      </c>
      <c r="G8312" s="1">
        <f t="shared" ca="1" si="1035"/>
        <v>1.2342556707892527E-2</v>
      </c>
      <c r="H8312" s="1">
        <f t="shared" ca="1" si="1036"/>
        <v>3.0478716597258426E-2</v>
      </c>
      <c r="I8312" s="1">
        <f t="shared" ca="1" si="1037"/>
        <v>0</v>
      </c>
    </row>
    <row r="8313" spans="1:9" x14ac:dyDescent="0.3">
      <c r="A8313" s="1">
        <v>8312</v>
      </c>
      <c r="B8313" s="17">
        <f t="shared" ca="1" si="1032"/>
        <v>1.3045799229959068E-2</v>
      </c>
      <c r="C8313" s="1">
        <f t="shared" ca="1" si="1038"/>
        <v>274.54183388481005</v>
      </c>
      <c r="D8313" s="1">
        <f t="shared" ca="1" si="1039"/>
        <v>274.55926680217732</v>
      </c>
      <c r="E8313" s="17">
        <f t="shared" ca="1" si="1033"/>
        <v>9.710833640508669E-3</v>
      </c>
      <c r="F8313" s="1">
        <f t="shared" ca="1" si="1034"/>
        <v>274.56897763581782</v>
      </c>
      <c r="G8313" s="1">
        <f t="shared" ca="1" si="1035"/>
        <v>1.7432917367273149E-2</v>
      </c>
      <c r="H8313" s="1">
        <f t="shared" ca="1" si="1036"/>
        <v>2.7143751007770334E-2</v>
      </c>
      <c r="I8313" s="1">
        <f t="shared" ca="1" si="1037"/>
        <v>0</v>
      </c>
    </row>
    <row r="8314" spans="1:9" x14ac:dyDescent="0.3">
      <c r="A8314" s="1">
        <v>8313</v>
      </c>
      <c r="B8314" s="17">
        <f t="shared" ca="1" si="1032"/>
        <v>1.1109366983771301E-2</v>
      </c>
      <c r="C8314" s="1">
        <f t="shared" ca="1" si="1038"/>
        <v>274.55294325179381</v>
      </c>
      <c r="D8314" s="1">
        <f t="shared" ca="1" si="1039"/>
        <v>274.56897763581782</v>
      </c>
      <c r="E8314" s="17">
        <f t="shared" ca="1" si="1033"/>
        <v>5.5647527515805583E-3</v>
      </c>
      <c r="F8314" s="1">
        <f t="shared" ca="1" si="1034"/>
        <v>274.5745423885694</v>
      </c>
      <c r="G8314" s="1">
        <f t="shared" ca="1" si="1035"/>
        <v>1.6034384024010251E-2</v>
      </c>
      <c r="H8314" s="1">
        <f t="shared" ca="1" si="1036"/>
        <v>2.1599136775591887E-2</v>
      </c>
      <c r="I8314" s="1">
        <f t="shared" ca="1" si="1037"/>
        <v>0</v>
      </c>
    </row>
    <row r="8315" spans="1:9" x14ac:dyDescent="0.3">
      <c r="A8315" s="1">
        <v>8314</v>
      </c>
      <c r="B8315" s="17">
        <f t="shared" ca="1" si="1032"/>
        <v>2.0880081161409776E-2</v>
      </c>
      <c r="C8315" s="1">
        <f t="shared" ca="1" si="1038"/>
        <v>274.57382333295521</v>
      </c>
      <c r="D8315" s="1">
        <f t="shared" ca="1" si="1039"/>
        <v>274.5745423885694</v>
      </c>
      <c r="E8315" s="17">
        <f t="shared" ca="1" si="1033"/>
        <v>2.3795439089590122E-2</v>
      </c>
      <c r="F8315" s="1">
        <f t="shared" ca="1" si="1034"/>
        <v>274.59833782765901</v>
      </c>
      <c r="G8315" s="1">
        <f t="shared" ca="1" si="1035"/>
        <v>7.1905561418361685E-4</v>
      </c>
      <c r="H8315" s="1">
        <f t="shared" ca="1" si="1036"/>
        <v>2.4514494703794298E-2</v>
      </c>
      <c r="I8315" s="1">
        <f t="shared" ca="1" si="1037"/>
        <v>0</v>
      </c>
    </row>
    <row r="8316" spans="1:9" x14ac:dyDescent="0.3">
      <c r="A8316" s="1">
        <v>8315</v>
      </c>
      <c r="B8316" s="17">
        <f t="shared" ca="1" si="1032"/>
        <v>9.852368743264768E-2</v>
      </c>
      <c r="C8316" s="1">
        <f t="shared" ca="1" si="1038"/>
        <v>274.67234702038786</v>
      </c>
      <c r="D8316" s="1">
        <f t="shared" ca="1" si="1039"/>
        <v>274.67234702038786</v>
      </c>
      <c r="E8316" s="17">
        <f t="shared" ca="1" si="1033"/>
        <v>1.6346393318102944E-2</v>
      </c>
      <c r="F8316" s="1">
        <f t="shared" ca="1" si="1034"/>
        <v>274.68869341370595</v>
      </c>
      <c r="G8316" s="1">
        <f t="shared" ca="1" si="1035"/>
        <v>0</v>
      </c>
      <c r="H8316" s="1">
        <f t="shared" ca="1" si="1036"/>
        <v>1.6346393318087848E-2</v>
      </c>
      <c r="I8316" s="1">
        <f t="shared" ca="1" si="1037"/>
        <v>1</v>
      </c>
    </row>
    <row r="8317" spans="1:9" x14ac:dyDescent="0.3">
      <c r="A8317" s="1">
        <v>8316</v>
      </c>
      <c r="B8317" s="17">
        <f t="shared" ca="1" si="1032"/>
        <v>6.2415908654948803E-2</v>
      </c>
      <c r="C8317" s="1">
        <f t="shared" ca="1" si="1038"/>
        <v>274.7347629290428</v>
      </c>
      <c r="D8317" s="1">
        <f t="shared" ca="1" si="1039"/>
        <v>274.7347629290428</v>
      </c>
      <c r="E8317" s="17">
        <f t="shared" ca="1" si="1033"/>
        <v>3.6030832717905574E-2</v>
      </c>
      <c r="F8317" s="1">
        <f t="shared" ca="1" si="1034"/>
        <v>274.77079376176073</v>
      </c>
      <c r="G8317" s="1">
        <f t="shared" ca="1" si="1035"/>
        <v>0</v>
      </c>
      <c r="H8317" s="1">
        <f t="shared" ca="1" si="1036"/>
        <v>3.6030832717926842E-2</v>
      </c>
      <c r="I8317" s="1">
        <f t="shared" ca="1" si="1037"/>
        <v>1</v>
      </c>
    </row>
    <row r="8318" spans="1:9" x14ac:dyDescent="0.3">
      <c r="A8318" s="1">
        <v>8317</v>
      </c>
      <c r="B8318" s="17">
        <f t="shared" ca="1" si="1032"/>
        <v>0.23458089509561209</v>
      </c>
      <c r="C8318" s="1">
        <f t="shared" ca="1" si="1038"/>
        <v>274.96934382413843</v>
      </c>
      <c r="D8318" s="1">
        <f t="shared" ca="1" si="1039"/>
        <v>274.96934382413843</v>
      </c>
      <c r="E8318" s="17">
        <f t="shared" ca="1" si="1033"/>
        <v>2.4249219629668525E-2</v>
      </c>
      <c r="F8318" s="1">
        <f t="shared" ca="1" si="1034"/>
        <v>274.9935930437681</v>
      </c>
      <c r="G8318" s="1">
        <f t="shared" ca="1" si="1035"/>
        <v>0</v>
      </c>
      <c r="H8318" s="1">
        <f t="shared" ca="1" si="1036"/>
        <v>2.4249219629666641E-2</v>
      </c>
      <c r="I8318" s="1">
        <f t="shared" ca="1" si="1037"/>
        <v>1</v>
      </c>
    </row>
    <row r="8319" spans="1:9" x14ac:dyDescent="0.3">
      <c r="A8319" s="1">
        <v>8318</v>
      </c>
      <c r="B8319" s="17">
        <f t="shared" ca="1" si="1032"/>
        <v>6.7525265108632368E-2</v>
      </c>
      <c r="C8319" s="1">
        <f t="shared" ca="1" si="1038"/>
        <v>275.03686908924709</v>
      </c>
      <c r="D8319" s="1">
        <f t="shared" ca="1" si="1039"/>
        <v>275.03686908924709</v>
      </c>
      <c r="E8319" s="17">
        <f t="shared" ca="1" si="1033"/>
        <v>6.838213725651282E-4</v>
      </c>
      <c r="F8319" s="1">
        <f t="shared" ca="1" si="1034"/>
        <v>275.03755291061964</v>
      </c>
      <c r="G8319" s="1">
        <f t="shared" ca="1" si="1035"/>
        <v>0</v>
      </c>
      <c r="H8319" s="1">
        <f t="shared" ca="1" si="1036"/>
        <v>6.8382137254729969E-4</v>
      </c>
      <c r="I8319" s="1">
        <f t="shared" ca="1" si="1037"/>
        <v>1</v>
      </c>
    </row>
    <row r="8320" spans="1:9" x14ac:dyDescent="0.3">
      <c r="A8320" s="1">
        <v>8319</v>
      </c>
      <c r="B8320" s="17">
        <f t="shared" ca="1" si="1032"/>
        <v>1.3374208976785503E-2</v>
      </c>
      <c r="C8320" s="1">
        <f t="shared" ca="1" si="1038"/>
        <v>275.0502432982239</v>
      </c>
      <c r="D8320" s="1">
        <f t="shared" ca="1" si="1039"/>
        <v>275.0502432982239</v>
      </c>
      <c r="E8320" s="17">
        <f t="shared" ca="1" si="1033"/>
        <v>3.1898182347303107E-2</v>
      </c>
      <c r="F8320" s="1">
        <f t="shared" ca="1" si="1034"/>
        <v>275.08214148057118</v>
      </c>
      <c r="G8320" s="1">
        <f t="shared" ca="1" si="1035"/>
        <v>0</v>
      </c>
      <c r="H8320" s="1">
        <f t="shared" ca="1" si="1036"/>
        <v>3.1898182347276816E-2</v>
      </c>
      <c r="I8320" s="1">
        <f t="shared" ca="1" si="1037"/>
        <v>1</v>
      </c>
    </row>
    <row r="8321" spans="1:9" x14ac:dyDescent="0.3">
      <c r="A8321" s="1">
        <v>8320</v>
      </c>
      <c r="B8321" s="17">
        <f t="shared" ca="1" si="1032"/>
        <v>0.12806635238209282</v>
      </c>
      <c r="C8321" s="1">
        <f t="shared" ca="1" si="1038"/>
        <v>275.17830965060602</v>
      </c>
      <c r="D8321" s="1">
        <f t="shared" ca="1" si="1039"/>
        <v>275.17830965060602</v>
      </c>
      <c r="E8321" s="17">
        <f t="shared" ca="1" si="1033"/>
        <v>9.2335990367500593E-4</v>
      </c>
      <c r="F8321" s="1">
        <f t="shared" ca="1" si="1034"/>
        <v>275.17923301050968</v>
      </c>
      <c r="G8321" s="1">
        <f t="shared" ca="1" si="1035"/>
        <v>0</v>
      </c>
      <c r="H8321" s="1">
        <f t="shared" ca="1" si="1036"/>
        <v>9.2335990365199905E-4</v>
      </c>
      <c r="I8321" s="1">
        <f t="shared" ca="1" si="1037"/>
        <v>1</v>
      </c>
    </row>
    <row r="8322" spans="1:9" x14ac:dyDescent="0.3">
      <c r="A8322" s="1">
        <v>8321</v>
      </c>
      <c r="B8322" s="17">
        <f t="shared" ca="1" si="1032"/>
        <v>2.2880330001316656E-2</v>
      </c>
      <c r="C8322" s="1">
        <f t="shared" ca="1" si="1038"/>
        <v>275.20118998060735</v>
      </c>
      <c r="D8322" s="1">
        <f t="shared" ca="1" si="1039"/>
        <v>275.20118998060735</v>
      </c>
      <c r="E8322" s="17">
        <f t="shared" ca="1" si="1033"/>
        <v>7.8163226493005278E-2</v>
      </c>
      <c r="F8322" s="1">
        <f t="shared" ca="1" si="1034"/>
        <v>275.27935320710037</v>
      </c>
      <c r="G8322" s="1">
        <f t="shared" ca="1" si="1035"/>
        <v>0</v>
      </c>
      <c r="H8322" s="1">
        <f t="shared" ca="1" si="1036"/>
        <v>7.8163226493018101E-2</v>
      </c>
      <c r="I8322" s="1">
        <f t="shared" ca="1" si="1037"/>
        <v>1</v>
      </c>
    </row>
    <row r="8323" spans="1:9" x14ac:dyDescent="0.3">
      <c r="A8323" s="1">
        <v>8322</v>
      </c>
      <c r="B8323" s="17">
        <f t="shared" ref="B8323:B8386" ca="1" si="1040">-LN(1-RAND())/$M$18</f>
        <v>6.9133736372904403E-2</v>
      </c>
      <c r="C8323" s="1">
        <f t="shared" ca="1" si="1038"/>
        <v>275.27032371698027</v>
      </c>
      <c r="D8323" s="1">
        <f t="shared" ca="1" si="1039"/>
        <v>275.27935320710037</v>
      </c>
      <c r="E8323" s="17">
        <f t="shared" ref="E8323:E8386" ca="1" si="1041">-LN(1-RAND())/$M$20</f>
        <v>1.4204753923420672E-2</v>
      </c>
      <c r="F8323" s="1">
        <f t="shared" ref="F8323:F8386" ca="1" si="1042">D8323+E8323</f>
        <v>275.29355796102379</v>
      </c>
      <c r="G8323" s="1">
        <f t="shared" ref="G8323:G8386" ca="1" si="1043">D8323-C8323</f>
        <v>9.0294901200991262E-3</v>
      </c>
      <c r="H8323" s="1">
        <f t="shared" ref="H8323:H8386" ca="1" si="1044">F8323-C8323</f>
        <v>2.3234244043521812E-2</v>
      </c>
      <c r="I8323" s="1">
        <f t="shared" ref="I8323:I8386" ca="1" si="1045">IF(G8323=0,1,0)</f>
        <v>0</v>
      </c>
    </row>
    <row r="8324" spans="1:9" x14ac:dyDescent="0.3">
      <c r="A8324" s="1">
        <v>8323</v>
      </c>
      <c r="B8324" s="17">
        <f t="shared" ca="1" si="1040"/>
        <v>3.9031193211520689E-2</v>
      </c>
      <c r="C8324" s="1">
        <f t="shared" ref="C8324:C8387" ca="1" si="1046">C8323+B8324</f>
        <v>275.30935491019181</v>
      </c>
      <c r="D8324" s="1">
        <f t="shared" ref="D8324:D8387" ca="1" si="1047">MAX(F8323,C8324)</f>
        <v>275.30935491019181</v>
      </c>
      <c r="E8324" s="17">
        <f t="shared" ca="1" si="1041"/>
        <v>3.1080758820991188E-2</v>
      </c>
      <c r="F8324" s="1">
        <f t="shared" ca="1" si="1042"/>
        <v>275.34043566901283</v>
      </c>
      <c r="G8324" s="1">
        <f t="shared" ca="1" si="1043"/>
        <v>0</v>
      </c>
      <c r="H8324" s="1">
        <f t="shared" ca="1" si="1044"/>
        <v>3.1080758821019572E-2</v>
      </c>
      <c r="I8324" s="1">
        <f t="shared" ca="1" si="1045"/>
        <v>1</v>
      </c>
    </row>
    <row r="8325" spans="1:9" x14ac:dyDescent="0.3">
      <c r="A8325" s="1">
        <v>8324</v>
      </c>
      <c r="B8325" s="17">
        <f t="shared" ca="1" si="1040"/>
        <v>3.9977589337220634E-2</v>
      </c>
      <c r="C8325" s="1">
        <f t="shared" ca="1" si="1046"/>
        <v>275.34933249952905</v>
      </c>
      <c r="D8325" s="1">
        <f t="shared" ca="1" si="1047"/>
        <v>275.34933249952905</v>
      </c>
      <c r="E8325" s="17">
        <f t="shared" ca="1" si="1041"/>
        <v>8.4015552456830535E-3</v>
      </c>
      <c r="F8325" s="1">
        <f t="shared" ca="1" si="1042"/>
        <v>275.35773405477471</v>
      </c>
      <c r="G8325" s="1">
        <f t="shared" ca="1" si="1043"/>
        <v>0</v>
      </c>
      <c r="H8325" s="1">
        <f t="shared" ca="1" si="1044"/>
        <v>8.4015552456548903E-3</v>
      </c>
      <c r="I8325" s="1">
        <f t="shared" ca="1" si="1045"/>
        <v>1</v>
      </c>
    </row>
    <row r="8326" spans="1:9" x14ac:dyDescent="0.3">
      <c r="A8326" s="1">
        <v>8325</v>
      </c>
      <c r="B8326" s="17">
        <f t="shared" ca="1" si="1040"/>
        <v>6.0845525238756935E-2</v>
      </c>
      <c r="C8326" s="1">
        <f t="shared" ca="1" si="1046"/>
        <v>275.41017802476779</v>
      </c>
      <c r="D8326" s="1">
        <f t="shared" ca="1" si="1047"/>
        <v>275.41017802476779</v>
      </c>
      <c r="E8326" s="17">
        <f t="shared" ca="1" si="1041"/>
        <v>5.5434521048502945E-2</v>
      </c>
      <c r="F8326" s="1">
        <f t="shared" ca="1" si="1042"/>
        <v>275.46561254581627</v>
      </c>
      <c r="G8326" s="1">
        <f t="shared" ca="1" si="1043"/>
        <v>0</v>
      </c>
      <c r="H8326" s="1">
        <f t="shared" ca="1" si="1044"/>
        <v>5.5434521048482566E-2</v>
      </c>
      <c r="I8326" s="1">
        <f t="shared" ca="1" si="1045"/>
        <v>1</v>
      </c>
    </row>
    <row r="8327" spans="1:9" x14ac:dyDescent="0.3">
      <c r="A8327" s="1">
        <v>8326</v>
      </c>
      <c r="B8327" s="17">
        <f t="shared" ca="1" si="1040"/>
        <v>5.145787670006205E-2</v>
      </c>
      <c r="C8327" s="1">
        <f t="shared" ca="1" si="1046"/>
        <v>275.46163590146784</v>
      </c>
      <c r="D8327" s="1">
        <f t="shared" ca="1" si="1047"/>
        <v>275.46561254581627</v>
      </c>
      <c r="E8327" s="17">
        <f t="shared" ca="1" si="1041"/>
        <v>1.8576093337863833E-2</v>
      </c>
      <c r="F8327" s="1">
        <f t="shared" ca="1" si="1042"/>
        <v>275.48418863915413</v>
      </c>
      <c r="G8327" s="1">
        <f t="shared" ca="1" si="1043"/>
        <v>3.9766443484268166E-3</v>
      </c>
      <c r="H8327" s="1">
        <f t="shared" ca="1" si="1044"/>
        <v>2.2552737686282853E-2</v>
      </c>
      <c r="I8327" s="1">
        <f t="shared" ca="1" si="1045"/>
        <v>0</v>
      </c>
    </row>
    <row r="8328" spans="1:9" x14ac:dyDescent="0.3">
      <c r="A8328" s="1">
        <v>8327</v>
      </c>
      <c r="B8328" s="17">
        <f t="shared" ca="1" si="1040"/>
        <v>8.602414848807656E-2</v>
      </c>
      <c r="C8328" s="1">
        <f t="shared" ca="1" si="1046"/>
        <v>275.54766004995594</v>
      </c>
      <c r="D8328" s="1">
        <f t="shared" ca="1" si="1047"/>
        <v>275.54766004995594</v>
      </c>
      <c r="E8328" s="17">
        <f t="shared" ca="1" si="1041"/>
        <v>3.2399709219030813E-2</v>
      </c>
      <c r="F8328" s="1">
        <f t="shared" ca="1" si="1042"/>
        <v>275.58005975917496</v>
      </c>
      <c r="G8328" s="1">
        <f t="shared" ca="1" si="1043"/>
        <v>0</v>
      </c>
      <c r="H8328" s="1">
        <f t="shared" ca="1" si="1044"/>
        <v>3.2399709219021133E-2</v>
      </c>
      <c r="I8328" s="1">
        <f t="shared" ca="1" si="1045"/>
        <v>1</v>
      </c>
    </row>
    <row r="8329" spans="1:9" x14ac:dyDescent="0.3">
      <c r="A8329" s="1">
        <v>8328</v>
      </c>
      <c r="B8329" s="17">
        <f t="shared" ca="1" si="1040"/>
        <v>2.2991319238118437E-3</v>
      </c>
      <c r="C8329" s="1">
        <f t="shared" ca="1" si="1046"/>
        <v>275.54995918187973</v>
      </c>
      <c r="D8329" s="1">
        <f t="shared" ca="1" si="1047"/>
        <v>275.58005975917496</v>
      </c>
      <c r="E8329" s="17">
        <f t="shared" ca="1" si="1041"/>
        <v>8.3543732844598428E-2</v>
      </c>
      <c r="F8329" s="1">
        <f t="shared" ca="1" si="1042"/>
        <v>275.66360349201955</v>
      </c>
      <c r="G8329" s="1">
        <f t="shared" ca="1" si="1043"/>
        <v>3.0100577295229414E-2</v>
      </c>
      <c r="H8329" s="1">
        <f t="shared" ca="1" si="1044"/>
        <v>0.11364431013981857</v>
      </c>
      <c r="I8329" s="1">
        <f t="shared" ca="1" si="1045"/>
        <v>0</v>
      </c>
    </row>
    <row r="8330" spans="1:9" x14ac:dyDescent="0.3">
      <c r="A8330" s="1">
        <v>8329</v>
      </c>
      <c r="B8330" s="17">
        <f t="shared" ca="1" si="1040"/>
        <v>8.2496174793644489E-2</v>
      </c>
      <c r="C8330" s="1">
        <f t="shared" ca="1" si="1046"/>
        <v>275.63245535667335</v>
      </c>
      <c r="D8330" s="1">
        <f t="shared" ca="1" si="1047"/>
        <v>275.66360349201955</v>
      </c>
      <c r="E8330" s="17">
        <f t="shared" ca="1" si="1041"/>
        <v>9.1425137345063391E-3</v>
      </c>
      <c r="F8330" s="1">
        <f t="shared" ca="1" si="1042"/>
        <v>275.67274600575405</v>
      </c>
      <c r="G8330" s="1">
        <f t="shared" ca="1" si="1043"/>
        <v>3.1148135346199979E-2</v>
      </c>
      <c r="H8330" s="1">
        <f t="shared" ca="1" si="1044"/>
        <v>4.0290649080702678E-2</v>
      </c>
      <c r="I8330" s="1">
        <f t="shared" ca="1" si="1045"/>
        <v>0</v>
      </c>
    </row>
    <row r="8331" spans="1:9" x14ac:dyDescent="0.3">
      <c r="A8331" s="1">
        <v>8330</v>
      </c>
      <c r="B8331" s="17">
        <f t="shared" ca="1" si="1040"/>
        <v>7.8202048913999858E-3</v>
      </c>
      <c r="C8331" s="1">
        <f t="shared" ca="1" si="1046"/>
        <v>275.64027556156475</v>
      </c>
      <c r="D8331" s="1">
        <f t="shared" ca="1" si="1047"/>
        <v>275.67274600575405</v>
      </c>
      <c r="E8331" s="17">
        <f t="shared" ca="1" si="1041"/>
        <v>3.7200287501753158E-2</v>
      </c>
      <c r="F8331" s="1">
        <f t="shared" ca="1" si="1042"/>
        <v>275.70994629325583</v>
      </c>
      <c r="G8331" s="1">
        <f t="shared" ca="1" si="1043"/>
        <v>3.2470444189300451E-2</v>
      </c>
      <c r="H8331" s="1">
        <f t="shared" ca="1" si="1044"/>
        <v>6.9670731691076071E-2</v>
      </c>
      <c r="I8331" s="1">
        <f t="shared" ca="1" si="1045"/>
        <v>0</v>
      </c>
    </row>
    <row r="8332" spans="1:9" x14ac:dyDescent="0.3">
      <c r="A8332" s="1">
        <v>8331</v>
      </c>
      <c r="B8332" s="17">
        <f t="shared" ca="1" si="1040"/>
        <v>5.0775130568012687E-2</v>
      </c>
      <c r="C8332" s="1">
        <f t="shared" ca="1" si="1046"/>
        <v>275.69105069213276</v>
      </c>
      <c r="D8332" s="1">
        <f t="shared" ca="1" si="1047"/>
        <v>275.70994629325583</v>
      </c>
      <c r="E8332" s="17">
        <f t="shared" ca="1" si="1041"/>
        <v>2.08502213434851E-2</v>
      </c>
      <c r="F8332" s="1">
        <f t="shared" ca="1" si="1042"/>
        <v>275.73079651459932</v>
      </c>
      <c r="G8332" s="1">
        <f t="shared" ca="1" si="1043"/>
        <v>1.8895601123062988E-2</v>
      </c>
      <c r="H8332" s="1">
        <f t="shared" ca="1" si="1044"/>
        <v>3.9745822466557001E-2</v>
      </c>
      <c r="I8332" s="1">
        <f t="shared" ca="1" si="1045"/>
        <v>0</v>
      </c>
    </row>
    <row r="8333" spans="1:9" x14ac:dyDescent="0.3">
      <c r="A8333" s="1">
        <v>8332</v>
      </c>
      <c r="B8333" s="17">
        <f t="shared" ca="1" si="1040"/>
        <v>1.8232966457368417E-2</v>
      </c>
      <c r="C8333" s="1">
        <f t="shared" ca="1" si="1046"/>
        <v>275.70928365859015</v>
      </c>
      <c r="D8333" s="1">
        <f t="shared" ca="1" si="1047"/>
        <v>275.73079651459932</v>
      </c>
      <c r="E8333" s="17">
        <f t="shared" ca="1" si="1041"/>
        <v>2.248446449890255E-2</v>
      </c>
      <c r="F8333" s="1">
        <f t="shared" ca="1" si="1042"/>
        <v>275.75328097909824</v>
      </c>
      <c r="G8333" s="1">
        <f t="shared" ca="1" si="1043"/>
        <v>2.1512856009167081E-2</v>
      </c>
      <c r="H8333" s="1">
        <f t="shared" ca="1" si="1044"/>
        <v>4.3997320508083249E-2</v>
      </c>
      <c r="I8333" s="1">
        <f t="shared" ca="1" si="1045"/>
        <v>0</v>
      </c>
    </row>
    <row r="8334" spans="1:9" x14ac:dyDescent="0.3">
      <c r="A8334" s="1">
        <v>8333</v>
      </c>
      <c r="B8334" s="17">
        <f t="shared" ca="1" si="1040"/>
        <v>4.0977232824119983E-2</v>
      </c>
      <c r="C8334" s="1">
        <f t="shared" ca="1" si="1046"/>
        <v>275.75026089141426</v>
      </c>
      <c r="D8334" s="1">
        <f t="shared" ca="1" si="1047"/>
        <v>275.75328097909824</v>
      </c>
      <c r="E8334" s="17">
        <f t="shared" ca="1" si="1041"/>
        <v>4.7458112631830536E-2</v>
      </c>
      <c r="F8334" s="1">
        <f t="shared" ca="1" si="1042"/>
        <v>275.80073909173007</v>
      </c>
      <c r="G8334" s="1">
        <f t="shared" ca="1" si="1043"/>
        <v>3.0200876839785451E-3</v>
      </c>
      <c r="H8334" s="1">
        <f t="shared" ca="1" si="1044"/>
        <v>5.0478200315808408E-2</v>
      </c>
      <c r="I8334" s="1">
        <f t="shared" ca="1" si="1045"/>
        <v>0</v>
      </c>
    </row>
    <row r="8335" spans="1:9" x14ac:dyDescent="0.3">
      <c r="A8335" s="1">
        <v>8334</v>
      </c>
      <c r="B8335" s="17">
        <f t="shared" ca="1" si="1040"/>
        <v>2.952601607430598E-2</v>
      </c>
      <c r="C8335" s="1">
        <f t="shared" ca="1" si="1046"/>
        <v>275.77978690748859</v>
      </c>
      <c r="D8335" s="1">
        <f t="shared" ca="1" si="1047"/>
        <v>275.80073909173007</v>
      </c>
      <c r="E8335" s="17">
        <f t="shared" ca="1" si="1041"/>
        <v>8.2155552060279899E-2</v>
      </c>
      <c r="F8335" s="1">
        <f t="shared" ca="1" si="1042"/>
        <v>275.88289464379034</v>
      </c>
      <c r="G8335" s="1">
        <f t="shared" ca="1" si="1043"/>
        <v>2.0952184241480154E-2</v>
      </c>
      <c r="H8335" s="1">
        <f t="shared" ca="1" si="1044"/>
        <v>0.10310773630175163</v>
      </c>
      <c r="I8335" s="1">
        <f t="shared" ca="1" si="1045"/>
        <v>0</v>
      </c>
    </row>
    <row r="8336" spans="1:9" x14ac:dyDescent="0.3">
      <c r="A8336" s="1">
        <v>8335</v>
      </c>
      <c r="B8336" s="17">
        <f t="shared" ca="1" si="1040"/>
        <v>6.8062972509816438E-2</v>
      </c>
      <c r="C8336" s="1">
        <f t="shared" ca="1" si="1046"/>
        <v>275.84784987999842</v>
      </c>
      <c r="D8336" s="1">
        <f t="shared" ca="1" si="1047"/>
        <v>275.88289464379034</v>
      </c>
      <c r="E8336" s="17">
        <f t="shared" ca="1" si="1041"/>
        <v>1.3468059575896265E-3</v>
      </c>
      <c r="F8336" s="1">
        <f t="shared" ca="1" si="1042"/>
        <v>275.88424144974795</v>
      </c>
      <c r="G8336" s="1">
        <f t="shared" ca="1" si="1043"/>
        <v>3.5044763791916012E-2</v>
      </c>
      <c r="H8336" s="1">
        <f t="shared" ca="1" si="1044"/>
        <v>3.6391569749525843E-2</v>
      </c>
      <c r="I8336" s="1">
        <f t="shared" ca="1" si="1045"/>
        <v>0</v>
      </c>
    </row>
    <row r="8337" spans="1:9" x14ac:dyDescent="0.3">
      <c r="A8337" s="1">
        <v>8336</v>
      </c>
      <c r="B8337" s="17">
        <f t="shared" ca="1" si="1040"/>
        <v>5.8258779175698376E-2</v>
      </c>
      <c r="C8337" s="1">
        <f t="shared" ca="1" si="1046"/>
        <v>275.90610865917409</v>
      </c>
      <c r="D8337" s="1">
        <f t="shared" ca="1" si="1047"/>
        <v>275.90610865917409</v>
      </c>
      <c r="E8337" s="17">
        <f t="shared" ca="1" si="1041"/>
        <v>3.3061825499531051E-2</v>
      </c>
      <c r="F8337" s="1">
        <f t="shared" ca="1" si="1042"/>
        <v>275.93917048467364</v>
      </c>
      <c r="G8337" s="1">
        <f t="shared" ca="1" si="1043"/>
        <v>0</v>
      </c>
      <c r="H8337" s="1">
        <f t="shared" ca="1" si="1044"/>
        <v>3.3061825499544284E-2</v>
      </c>
      <c r="I8337" s="1">
        <f t="shared" ca="1" si="1045"/>
        <v>1</v>
      </c>
    </row>
    <row r="8338" spans="1:9" x14ac:dyDescent="0.3">
      <c r="A8338" s="1">
        <v>8337</v>
      </c>
      <c r="B8338" s="17">
        <f t="shared" ca="1" si="1040"/>
        <v>5.3938377657410504E-2</v>
      </c>
      <c r="C8338" s="1">
        <f t="shared" ca="1" si="1046"/>
        <v>275.9600470368315</v>
      </c>
      <c r="D8338" s="1">
        <f t="shared" ca="1" si="1047"/>
        <v>275.9600470368315</v>
      </c>
      <c r="E8338" s="17">
        <f t="shared" ca="1" si="1041"/>
        <v>4.0940726740763102E-3</v>
      </c>
      <c r="F8338" s="1">
        <f t="shared" ca="1" si="1042"/>
        <v>275.96414110950559</v>
      </c>
      <c r="G8338" s="1">
        <f t="shared" ca="1" si="1043"/>
        <v>0</v>
      </c>
      <c r="H8338" s="1">
        <f t="shared" ca="1" si="1044"/>
        <v>4.0940726740927857E-3</v>
      </c>
      <c r="I8338" s="1">
        <f t="shared" ca="1" si="1045"/>
        <v>1</v>
      </c>
    </row>
    <row r="8339" spans="1:9" x14ac:dyDescent="0.3">
      <c r="A8339" s="1">
        <v>8338</v>
      </c>
      <c r="B8339" s="17">
        <f t="shared" ca="1" si="1040"/>
        <v>2.4578323233673562E-2</v>
      </c>
      <c r="C8339" s="1">
        <f t="shared" ca="1" si="1046"/>
        <v>275.98462536006519</v>
      </c>
      <c r="D8339" s="1">
        <f t="shared" ca="1" si="1047"/>
        <v>275.98462536006519</v>
      </c>
      <c r="E8339" s="17">
        <f t="shared" ca="1" si="1041"/>
        <v>1.670557666902471E-2</v>
      </c>
      <c r="F8339" s="1">
        <f t="shared" ca="1" si="1042"/>
        <v>276.00133093673423</v>
      </c>
      <c r="G8339" s="1">
        <f t="shared" ca="1" si="1043"/>
        <v>0</v>
      </c>
      <c r="H8339" s="1">
        <f t="shared" ca="1" si="1044"/>
        <v>1.6705576669039601E-2</v>
      </c>
      <c r="I8339" s="1">
        <f t="shared" ca="1" si="1045"/>
        <v>1</v>
      </c>
    </row>
    <row r="8340" spans="1:9" x14ac:dyDescent="0.3">
      <c r="A8340" s="1">
        <v>8339</v>
      </c>
      <c r="B8340" s="17">
        <f t="shared" ca="1" si="1040"/>
        <v>1.2703705432806885E-2</v>
      </c>
      <c r="C8340" s="1">
        <f t="shared" ca="1" si="1046"/>
        <v>275.99732906549798</v>
      </c>
      <c r="D8340" s="1">
        <f t="shared" ca="1" si="1047"/>
        <v>276.00133093673423</v>
      </c>
      <c r="E8340" s="17">
        <f t="shared" ca="1" si="1041"/>
        <v>4.6230072142284043E-3</v>
      </c>
      <c r="F8340" s="1">
        <f t="shared" ca="1" si="1042"/>
        <v>276.00595394394844</v>
      </c>
      <c r="G8340" s="1">
        <f t="shared" ca="1" si="1043"/>
        <v>4.0018712362552833E-3</v>
      </c>
      <c r="H8340" s="1">
        <f t="shared" ca="1" si="1044"/>
        <v>8.6248784504618925E-3</v>
      </c>
      <c r="I8340" s="1">
        <f t="shared" ca="1" si="1045"/>
        <v>0</v>
      </c>
    </row>
    <row r="8341" spans="1:9" x14ac:dyDescent="0.3">
      <c r="A8341" s="1">
        <v>8340</v>
      </c>
      <c r="B8341" s="17">
        <f t="shared" ca="1" si="1040"/>
        <v>1.1761281901407822E-2</v>
      </c>
      <c r="C8341" s="1">
        <f t="shared" ca="1" si="1046"/>
        <v>276.00909034739936</v>
      </c>
      <c r="D8341" s="1">
        <f t="shared" ca="1" si="1047"/>
        <v>276.00909034739936</v>
      </c>
      <c r="E8341" s="17">
        <f t="shared" ca="1" si="1041"/>
        <v>5.7541643325986205E-3</v>
      </c>
      <c r="F8341" s="1">
        <f t="shared" ca="1" si="1042"/>
        <v>276.01484451173195</v>
      </c>
      <c r="G8341" s="1">
        <f t="shared" ca="1" si="1043"/>
        <v>0</v>
      </c>
      <c r="H8341" s="1">
        <f t="shared" ca="1" si="1044"/>
        <v>5.7541643325862424E-3</v>
      </c>
      <c r="I8341" s="1">
        <f t="shared" ca="1" si="1045"/>
        <v>1</v>
      </c>
    </row>
    <row r="8342" spans="1:9" x14ac:dyDescent="0.3">
      <c r="A8342" s="1">
        <v>8341</v>
      </c>
      <c r="B8342" s="17">
        <f t="shared" ca="1" si="1040"/>
        <v>5.3464941408498945E-3</v>
      </c>
      <c r="C8342" s="1">
        <f t="shared" ca="1" si="1046"/>
        <v>276.0144368415402</v>
      </c>
      <c r="D8342" s="1">
        <f t="shared" ca="1" si="1047"/>
        <v>276.01484451173195</v>
      </c>
      <c r="E8342" s="17">
        <f t="shared" ca="1" si="1041"/>
        <v>8.685637105694638E-2</v>
      </c>
      <c r="F8342" s="1">
        <f t="shared" ca="1" si="1042"/>
        <v>276.10170088278892</v>
      </c>
      <c r="G8342" s="1">
        <f t="shared" ca="1" si="1043"/>
        <v>4.0767019174836605E-4</v>
      </c>
      <c r="H8342" s="1">
        <f t="shared" ca="1" si="1044"/>
        <v>8.7264041248715785E-2</v>
      </c>
      <c r="I8342" s="1">
        <f t="shared" ca="1" si="1045"/>
        <v>0</v>
      </c>
    </row>
    <row r="8343" spans="1:9" x14ac:dyDescent="0.3">
      <c r="A8343" s="1">
        <v>8342</v>
      </c>
      <c r="B8343" s="17">
        <f t="shared" ca="1" si="1040"/>
        <v>1.0033287910183642E-2</v>
      </c>
      <c r="C8343" s="1">
        <f t="shared" ca="1" si="1046"/>
        <v>276.02447012945038</v>
      </c>
      <c r="D8343" s="1">
        <f t="shared" ca="1" si="1047"/>
        <v>276.10170088278892</v>
      </c>
      <c r="E8343" s="17">
        <f t="shared" ca="1" si="1041"/>
        <v>7.6284648126901097E-2</v>
      </c>
      <c r="F8343" s="1">
        <f t="shared" ca="1" si="1042"/>
        <v>276.17798553091581</v>
      </c>
      <c r="G8343" s="1">
        <f t="shared" ca="1" si="1043"/>
        <v>7.7230753338540126E-2</v>
      </c>
      <c r="H8343" s="1">
        <f t="shared" ca="1" si="1044"/>
        <v>0.15351540146542675</v>
      </c>
      <c r="I8343" s="1">
        <f t="shared" ca="1" si="1045"/>
        <v>0</v>
      </c>
    </row>
    <row r="8344" spans="1:9" x14ac:dyDescent="0.3">
      <c r="A8344" s="1">
        <v>8343</v>
      </c>
      <c r="B8344" s="17">
        <f t="shared" ca="1" si="1040"/>
        <v>7.7857364518733457E-2</v>
      </c>
      <c r="C8344" s="1">
        <f t="shared" ca="1" si="1046"/>
        <v>276.10232749396909</v>
      </c>
      <c r="D8344" s="1">
        <f t="shared" ca="1" si="1047"/>
        <v>276.17798553091581</v>
      </c>
      <c r="E8344" s="17">
        <f t="shared" ca="1" si="1041"/>
        <v>4.1252807029554042E-2</v>
      </c>
      <c r="F8344" s="1">
        <f t="shared" ca="1" si="1042"/>
        <v>276.21923833794534</v>
      </c>
      <c r="G8344" s="1">
        <f t="shared" ca="1" si="1043"/>
        <v>7.5658036946720131E-2</v>
      </c>
      <c r="H8344" s="1">
        <f t="shared" ca="1" si="1044"/>
        <v>0.11691084397625673</v>
      </c>
      <c r="I8344" s="1">
        <f t="shared" ca="1" si="1045"/>
        <v>0</v>
      </c>
    </row>
    <row r="8345" spans="1:9" x14ac:dyDescent="0.3">
      <c r="A8345" s="1">
        <v>8344</v>
      </c>
      <c r="B8345" s="17">
        <f t="shared" ca="1" si="1040"/>
        <v>6.5522863673799286E-3</v>
      </c>
      <c r="C8345" s="1">
        <f t="shared" ca="1" si="1046"/>
        <v>276.10887978033645</v>
      </c>
      <c r="D8345" s="1">
        <f t="shared" ca="1" si="1047"/>
        <v>276.21923833794534</v>
      </c>
      <c r="E8345" s="17">
        <f t="shared" ca="1" si="1041"/>
        <v>1.0764127326451932E-2</v>
      </c>
      <c r="F8345" s="1">
        <f t="shared" ca="1" si="1042"/>
        <v>276.23000246527181</v>
      </c>
      <c r="G8345" s="1">
        <f t="shared" ca="1" si="1043"/>
        <v>0.11035855760889035</v>
      </c>
      <c r="H8345" s="1">
        <f t="shared" ca="1" si="1044"/>
        <v>0.12112268493535794</v>
      </c>
      <c r="I8345" s="1">
        <f t="shared" ca="1" si="1045"/>
        <v>0</v>
      </c>
    </row>
    <row r="8346" spans="1:9" x14ac:dyDescent="0.3">
      <c r="A8346" s="1">
        <v>8345</v>
      </c>
      <c r="B8346" s="17">
        <f t="shared" ca="1" si="1040"/>
        <v>2.2824465893261883E-2</v>
      </c>
      <c r="C8346" s="1">
        <f t="shared" ca="1" si="1046"/>
        <v>276.13170424622973</v>
      </c>
      <c r="D8346" s="1">
        <f t="shared" ca="1" si="1047"/>
        <v>276.23000246527181</v>
      </c>
      <c r="E8346" s="17">
        <f t="shared" ca="1" si="1041"/>
        <v>1.0036034377325819E-2</v>
      </c>
      <c r="F8346" s="1">
        <f t="shared" ca="1" si="1042"/>
        <v>276.24003849964913</v>
      </c>
      <c r="G8346" s="1">
        <f t="shared" ca="1" si="1043"/>
        <v>9.8298219042078472E-2</v>
      </c>
      <c r="H8346" s="1">
        <f t="shared" ca="1" si="1044"/>
        <v>0.10833425341940028</v>
      </c>
      <c r="I8346" s="1">
        <f t="shared" ca="1" si="1045"/>
        <v>0</v>
      </c>
    </row>
    <row r="8347" spans="1:9" x14ac:dyDescent="0.3">
      <c r="A8347" s="1">
        <v>8346</v>
      </c>
      <c r="B8347" s="17">
        <f t="shared" ca="1" si="1040"/>
        <v>6.0850137765162196E-2</v>
      </c>
      <c r="C8347" s="1">
        <f t="shared" ca="1" si="1046"/>
        <v>276.19255438399489</v>
      </c>
      <c r="D8347" s="1">
        <f t="shared" ca="1" si="1047"/>
        <v>276.24003849964913</v>
      </c>
      <c r="E8347" s="17">
        <f t="shared" ca="1" si="1041"/>
        <v>2.8834625969076818E-2</v>
      </c>
      <c r="F8347" s="1">
        <f t="shared" ca="1" si="1042"/>
        <v>276.2688731256182</v>
      </c>
      <c r="G8347" s="1">
        <f t="shared" ca="1" si="1043"/>
        <v>4.7484115654242487E-2</v>
      </c>
      <c r="H8347" s="1">
        <f t="shared" ca="1" si="1044"/>
        <v>7.6318741623310871E-2</v>
      </c>
      <c r="I8347" s="1">
        <f t="shared" ca="1" si="1045"/>
        <v>0</v>
      </c>
    </row>
    <row r="8348" spans="1:9" x14ac:dyDescent="0.3">
      <c r="A8348" s="1">
        <v>8347</v>
      </c>
      <c r="B8348" s="17">
        <f t="shared" ca="1" si="1040"/>
        <v>2.7326089947426701E-2</v>
      </c>
      <c r="C8348" s="1">
        <f t="shared" ca="1" si="1046"/>
        <v>276.21988047394234</v>
      </c>
      <c r="D8348" s="1">
        <f t="shared" ca="1" si="1047"/>
        <v>276.2688731256182</v>
      </c>
      <c r="E8348" s="17">
        <f t="shared" ca="1" si="1041"/>
        <v>1.9411177525266249E-2</v>
      </c>
      <c r="F8348" s="1">
        <f t="shared" ca="1" si="1042"/>
        <v>276.28828430314348</v>
      </c>
      <c r="G8348" s="1">
        <f t="shared" ca="1" si="1043"/>
        <v>4.8992651675860088E-2</v>
      </c>
      <c r="H8348" s="1">
        <f t="shared" ca="1" si="1044"/>
        <v>6.8403829201145072E-2</v>
      </c>
      <c r="I8348" s="1">
        <f t="shared" ca="1" si="1045"/>
        <v>0</v>
      </c>
    </row>
    <row r="8349" spans="1:9" x14ac:dyDescent="0.3">
      <c r="A8349" s="1">
        <v>8348</v>
      </c>
      <c r="B8349" s="17">
        <f t="shared" ca="1" si="1040"/>
        <v>6.2620871446405491E-3</v>
      </c>
      <c r="C8349" s="1">
        <f t="shared" ca="1" si="1046"/>
        <v>276.22614256108699</v>
      </c>
      <c r="D8349" s="1">
        <f t="shared" ca="1" si="1047"/>
        <v>276.28828430314348</v>
      </c>
      <c r="E8349" s="17">
        <f t="shared" ca="1" si="1041"/>
        <v>6.9846560959709106E-3</v>
      </c>
      <c r="F8349" s="1">
        <f t="shared" ca="1" si="1042"/>
        <v>276.29526895923948</v>
      </c>
      <c r="G8349" s="1">
        <f t="shared" ca="1" si="1043"/>
        <v>6.2141742056496696E-2</v>
      </c>
      <c r="H8349" s="1">
        <f t="shared" ca="1" si="1044"/>
        <v>6.912639815249122E-2</v>
      </c>
      <c r="I8349" s="1">
        <f t="shared" ca="1" si="1045"/>
        <v>0</v>
      </c>
    </row>
    <row r="8350" spans="1:9" x14ac:dyDescent="0.3">
      <c r="A8350" s="1">
        <v>8349</v>
      </c>
      <c r="B8350" s="17">
        <f t="shared" ca="1" si="1040"/>
        <v>4.6039304673309842E-2</v>
      </c>
      <c r="C8350" s="1">
        <f t="shared" ca="1" si="1046"/>
        <v>276.27218186576027</v>
      </c>
      <c r="D8350" s="1">
        <f t="shared" ca="1" si="1047"/>
        <v>276.29526895923948</v>
      </c>
      <c r="E8350" s="17">
        <f t="shared" ca="1" si="1041"/>
        <v>3.0824470100363606E-2</v>
      </c>
      <c r="F8350" s="1">
        <f t="shared" ca="1" si="1042"/>
        <v>276.32609342933983</v>
      </c>
      <c r="G8350" s="1">
        <f t="shared" ca="1" si="1043"/>
        <v>2.3087093479205123E-2</v>
      </c>
      <c r="H8350" s="1">
        <f t="shared" ca="1" si="1044"/>
        <v>5.3911563579561061E-2</v>
      </c>
      <c r="I8350" s="1">
        <f t="shared" ca="1" si="1045"/>
        <v>0</v>
      </c>
    </row>
    <row r="8351" spans="1:9" x14ac:dyDescent="0.3">
      <c r="A8351" s="1">
        <v>8350</v>
      </c>
      <c r="B8351" s="17">
        <f t="shared" ca="1" si="1040"/>
        <v>1.8269636219452365E-2</v>
      </c>
      <c r="C8351" s="1">
        <f t="shared" ca="1" si="1046"/>
        <v>276.2904515019797</v>
      </c>
      <c r="D8351" s="1">
        <f t="shared" ca="1" si="1047"/>
        <v>276.32609342933983</v>
      </c>
      <c r="E8351" s="17">
        <f t="shared" ca="1" si="1041"/>
        <v>0.11815252995067961</v>
      </c>
      <c r="F8351" s="1">
        <f t="shared" ca="1" si="1042"/>
        <v>276.44424595929053</v>
      </c>
      <c r="G8351" s="1">
        <f t="shared" ca="1" si="1043"/>
        <v>3.5641927360131831E-2</v>
      </c>
      <c r="H8351" s="1">
        <f t="shared" ca="1" si="1044"/>
        <v>0.15379445731082342</v>
      </c>
      <c r="I8351" s="1">
        <f t="shared" ca="1" si="1045"/>
        <v>0</v>
      </c>
    </row>
    <row r="8352" spans="1:9" x14ac:dyDescent="0.3">
      <c r="A8352" s="1">
        <v>8351</v>
      </c>
      <c r="B8352" s="17">
        <f t="shared" ca="1" si="1040"/>
        <v>4.5195214555228229E-3</v>
      </c>
      <c r="C8352" s="1">
        <f t="shared" ca="1" si="1046"/>
        <v>276.29497102343521</v>
      </c>
      <c r="D8352" s="1">
        <f t="shared" ca="1" si="1047"/>
        <v>276.44424595929053</v>
      </c>
      <c r="E8352" s="17">
        <f t="shared" ca="1" si="1041"/>
        <v>7.639647332555824E-2</v>
      </c>
      <c r="F8352" s="1">
        <f t="shared" ca="1" si="1042"/>
        <v>276.52064243261606</v>
      </c>
      <c r="G8352" s="1">
        <f t="shared" ca="1" si="1043"/>
        <v>0.14927493585531693</v>
      </c>
      <c r="H8352" s="1">
        <f t="shared" ca="1" si="1044"/>
        <v>0.2256714091808476</v>
      </c>
      <c r="I8352" s="1">
        <f t="shared" ca="1" si="1045"/>
        <v>0</v>
      </c>
    </row>
    <row r="8353" spans="1:9" x14ac:dyDescent="0.3">
      <c r="A8353" s="1">
        <v>8352</v>
      </c>
      <c r="B8353" s="17">
        <f t="shared" ca="1" si="1040"/>
        <v>1.1471986721072283E-2</v>
      </c>
      <c r="C8353" s="1">
        <f t="shared" ca="1" si="1046"/>
        <v>276.30644301015627</v>
      </c>
      <c r="D8353" s="1">
        <f t="shared" ca="1" si="1047"/>
        <v>276.52064243261606</v>
      </c>
      <c r="E8353" s="17">
        <f t="shared" ca="1" si="1041"/>
        <v>3.5558410092523677E-3</v>
      </c>
      <c r="F8353" s="1">
        <f t="shared" ca="1" si="1042"/>
        <v>276.5241982736253</v>
      </c>
      <c r="G8353" s="1">
        <f t="shared" ca="1" si="1043"/>
        <v>0.21419942245978518</v>
      </c>
      <c r="H8353" s="1">
        <f t="shared" ca="1" si="1044"/>
        <v>0.21775526346903007</v>
      </c>
      <c r="I8353" s="1">
        <f t="shared" ca="1" si="1045"/>
        <v>0</v>
      </c>
    </row>
    <row r="8354" spans="1:9" x14ac:dyDescent="0.3">
      <c r="A8354" s="1">
        <v>8353</v>
      </c>
      <c r="B8354" s="17">
        <f t="shared" ca="1" si="1040"/>
        <v>1.0885662402498629E-2</v>
      </c>
      <c r="C8354" s="1">
        <f t="shared" ca="1" si="1046"/>
        <v>276.31732867255874</v>
      </c>
      <c r="D8354" s="1">
        <f t="shared" ca="1" si="1047"/>
        <v>276.5241982736253</v>
      </c>
      <c r="E8354" s="17">
        <f t="shared" ca="1" si="1041"/>
        <v>2.7664677852138973E-2</v>
      </c>
      <c r="F8354" s="1">
        <f t="shared" ca="1" si="1042"/>
        <v>276.55186295147746</v>
      </c>
      <c r="G8354" s="1">
        <f t="shared" ca="1" si="1043"/>
        <v>0.20686960106655761</v>
      </c>
      <c r="H8354" s="1">
        <f t="shared" ca="1" si="1044"/>
        <v>0.2345342789187157</v>
      </c>
      <c r="I8354" s="1">
        <f t="shared" ca="1" si="1045"/>
        <v>0</v>
      </c>
    </row>
    <row r="8355" spans="1:9" x14ac:dyDescent="0.3">
      <c r="A8355" s="1">
        <v>8354</v>
      </c>
      <c r="B8355" s="17">
        <f t="shared" ca="1" si="1040"/>
        <v>1.1170695979570912E-2</v>
      </c>
      <c r="C8355" s="1">
        <f t="shared" ca="1" si="1046"/>
        <v>276.3284993685383</v>
      </c>
      <c r="D8355" s="1">
        <f t="shared" ca="1" si="1047"/>
        <v>276.55186295147746</v>
      </c>
      <c r="E8355" s="17">
        <f t="shared" ca="1" si="1041"/>
        <v>1.2763160113759756E-2</v>
      </c>
      <c r="F8355" s="1">
        <f t="shared" ca="1" si="1042"/>
        <v>276.56462611159122</v>
      </c>
      <c r="G8355" s="1">
        <f t="shared" ca="1" si="1043"/>
        <v>0.22336358293915737</v>
      </c>
      <c r="H8355" s="1">
        <f t="shared" ca="1" si="1044"/>
        <v>0.23612674305292103</v>
      </c>
      <c r="I8355" s="1">
        <f t="shared" ca="1" si="1045"/>
        <v>0</v>
      </c>
    </row>
    <row r="8356" spans="1:9" x14ac:dyDescent="0.3">
      <c r="A8356" s="1">
        <v>8355</v>
      </c>
      <c r="B8356" s="17">
        <f t="shared" ca="1" si="1040"/>
        <v>1.8567175488591735E-2</v>
      </c>
      <c r="C8356" s="1">
        <f t="shared" ca="1" si="1046"/>
        <v>276.34706654402692</v>
      </c>
      <c r="D8356" s="1">
        <f t="shared" ca="1" si="1047"/>
        <v>276.56462611159122</v>
      </c>
      <c r="E8356" s="17">
        <f t="shared" ca="1" si="1041"/>
        <v>3.0099173353474864E-2</v>
      </c>
      <c r="F8356" s="1">
        <f t="shared" ca="1" si="1042"/>
        <v>276.59472528494467</v>
      </c>
      <c r="G8356" s="1">
        <f t="shared" ca="1" si="1043"/>
        <v>0.21755956756430805</v>
      </c>
      <c r="H8356" s="1">
        <f t="shared" ca="1" si="1044"/>
        <v>0.24765874091775686</v>
      </c>
      <c r="I8356" s="1">
        <f t="shared" ca="1" si="1045"/>
        <v>0</v>
      </c>
    </row>
    <row r="8357" spans="1:9" x14ac:dyDescent="0.3">
      <c r="A8357" s="1">
        <v>8356</v>
      </c>
      <c r="B8357" s="17">
        <f t="shared" ca="1" si="1040"/>
        <v>5.1088674979293834E-2</v>
      </c>
      <c r="C8357" s="1">
        <f t="shared" ca="1" si="1046"/>
        <v>276.39815521900618</v>
      </c>
      <c r="D8357" s="1">
        <f t="shared" ca="1" si="1047"/>
        <v>276.59472528494467</v>
      </c>
      <c r="E8357" s="17">
        <f t="shared" ca="1" si="1041"/>
        <v>5.8750422198884551E-3</v>
      </c>
      <c r="F8357" s="1">
        <f t="shared" ca="1" si="1042"/>
        <v>276.60060032716456</v>
      </c>
      <c r="G8357" s="1">
        <f t="shared" ca="1" si="1043"/>
        <v>0.19657006593848791</v>
      </c>
      <c r="H8357" s="1">
        <f t="shared" ca="1" si="1044"/>
        <v>0.20244510815837202</v>
      </c>
      <c r="I8357" s="1">
        <f t="shared" ca="1" si="1045"/>
        <v>0</v>
      </c>
    </row>
    <row r="8358" spans="1:9" x14ac:dyDescent="0.3">
      <c r="A8358" s="1">
        <v>8357</v>
      </c>
      <c r="B8358" s="17">
        <f t="shared" ca="1" si="1040"/>
        <v>8.645160687541292E-3</v>
      </c>
      <c r="C8358" s="1">
        <f t="shared" ca="1" si="1046"/>
        <v>276.40680037969372</v>
      </c>
      <c r="D8358" s="1">
        <f t="shared" ca="1" si="1047"/>
        <v>276.60060032716456</v>
      </c>
      <c r="E8358" s="17">
        <f t="shared" ca="1" si="1041"/>
        <v>2.5782086603298657E-2</v>
      </c>
      <c r="F8358" s="1">
        <f t="shared" ca="1" si="1042"/>
        <v>276.62638241376783</v>
      </c>
      <c r="G8358" s="1">
        <f t="shared" ca="1" si="1043"/>
        <v>0.19379994747083629</v>
      </c>
      <c r="H8358" s="1">
        <f t="shared" ca="1" si="1044"/>
        <v>0.21958203407410792</v>
      </c>
      <c r="I8358" s="1">
        <f t="shared" ca="1" si="1045"/>
        <v>0</v>
      </c>
    </row>
    <row r="8359" spans="1:9" x14ac:dyDescent="0.3">
      <c r="A8359" s="1">
        <v>8358</v>
      </c>
      <c r="B8359" s="17">
        <f t="shared" ca="1" si="1040"/>
        <v>3.547625594156412E-3</v>
      </c>
      <c r="C8359" s="1">
        <f t="shared" ca="1" si="1046"/>
        <v>276.41034800528786</v>
      </c>
      <c r="D8359" s="1">
        <f t="shared" ca="1" si="1047"/>
        <v>276.62638241376783</v>
      </c>
      <c r="E8359" s="17">
        <f t="shared" ca="1" si="1041"/>
        <v>8.7907577926757772E-3</v>
      </c>
      <c r="F8359" s="1">
        <f t="shared" ca="1" si="1042"/>
        <v>276.6351731715605</v>
      </c>
      <c r="G8359" s="1">
        <f t="shared" ca="1" si="1043"/>
        <v>0.21603440847997035</v>
      </c>
      <c r="H8359" s="1">
        <f t="shared" ca="1" si="1044"/>
        <v>0.22482516627263749</v>
      </c>
      <c r="I8359" s="1">
        <f t="shared" ca="1" si="1045"/>
        <v>0</v>
      </c>
    </row>
    <row r="8360" spans="1:9" x14ac:dyDescent="0.3">
      <c r="A8360" s="1">
        <v>8359</v>
      </c>
      <c r="B8360" s="17">
        <f t="shared" ca="1" si="1040"/>
        <v>1.93822233560518E-2</v>
      </c>
      <c r="C8360" s="1">
        <f t="shared" ca="1" si="1046"/>
        <v>276.4297302286439</v>
      </c>
      <c r="D8360" s="1">
        <f t="shared" ca="1" si="1047"/>
        <v>276.6351731715605</v>
      </c>
      <c r="E8360" s="17">
        <f t="shared" ca="1" si="1041"/>
        <v>3.0451835533527597E-2</v>
      </c>
      <c r="F8360" s="1">
        <f t="shared" ca="1" si="1042"/>
        <v>276.66562500709404</v>
      </c>
      <c r="G8360" s="1">
        <f t="shared" ca="1" si="1043"/>
        <v>0.20544294291659071</v>
      </c>
      <c r="H8360" s="1">
        <f t="shared" ca="1" si="1044"/>
        <v>0.23589477845013107</v>
      </c>
      <c r="I8360" s="1">
        <f t="shared" ca="1" si="1045"/>
        <v>0</v>
      </c>
    </row>
    <row r="8361" spans="1:9" x14ac:dyDescent="0.3">
      <c r="A8361" s="1">
        <v>8360</v>
      </c>
      <c r="B8361" s="17">
        <f t="shared" ca="1" si="1040"/>
        <v>1.5913808718073755E-2</v>
      </c>
      <c r="C8361" s="1">
        <f t="shared" ca="1" si="1046"/>
        <v>276.445644037362</v>
      </c>
      <c r="D8361" s="1">
        <f t="shared" ca="1" si="1047"/>
        <v>276.66562500709404</v>
      </c>
      <c r="E8361" s="17">
        <f t="shared" ca="1" si="1041"/>
        <v>4.0729365500621348E-3</v>
      </c>
      <c r="F8361" s="1">
        <f t="shared" ca="1" si="1042"/>
        <v>276.66969794364411</v>
      </c>
      <c r="G8361" s="1">
        <f t="shared" ca="1" si="1043"/>
        <v>0.21998096973203474</v>
      </c>
      <c r="H8361" s="1">
        <f t="shared" ca="1" si="1044"/>
        <v>0.22405390628210853</v>
      </c>
      <c r="I8361" s="1">
        <f t="shared" ca="1" si="1045"/>
        <v>0</v>
      </c>
    </row>
    <row r="8362" spans="1:9" x14ac:dyDescent="0.3">
      <c r="A8362" s="1">
        <v>8361</v>
      </c>
      <c r="B8362" s="17">
        <f t="shared" ca="1" si="1040"/>
        <v>2.5276946092026568E-2</v>
      </c>
      <c r="C8362" s="1">
        <f t="shared" ca="1" si="1046"/>
        <v>276.47092098345405</v>
      </c>
      <c r="D8362" s="1">
        <f t="shared" ca="1" si="1047"/>
        <v>276.66969794364411</v>
      </c>
      <c r="E8362" s="17">
        <f t="shared" ca="1" si="1041"/>
        <v>4.4484879190130111E-2</v>
      </c>
      <c r="F8362" s="1">
        <f t="shared" ca="1" si="1042"/>
        <v>276.71418282283423</v>
      </c>
      <c r="G8362" s="1">
        <f t="shared" ca="1" si="1043"/>
        <v>0.19877696019005953</v>
      </c>
      <c r="H8362" s="1">
        <f t="shared" ca="1" si="1044"/>
        <v>0.24326183938018175</v>
      </c>
      <c r="I8362" s="1">
        <f t="shared" ca="1" si="1045"/>
        <v>0</v>
      </c>
    </row>
    <row r="8363" spans="1:9" x14ac:dyDescent="0.3">
      <c r="A8363" s="1">
        <v>8362</v>
      </c>
      <c r="B8363" s="17">
        <f t="shared" ca="1" si="1040"/>
        <v>5.9875789457114824E-2</v>
      </c>
      <c r="C8363" s="1">
        <f t="shared" ca="1" si="1046"/>
        <v>276.53079677291117</v>
      </c>
      <c r="D8363" s="1">
        <f t="shared" ca="1" si="1047"/>
        <v>276.71418282283423</v>
      </c>
      <c r="E8363" s="17">
        <f t="shared" ca="1" si="1041"/>
        <v>1.9520384080377512E-2</v>
      </c>
      <c r="F8363" s="1">
        <f t="shared" ca="1" si="1042"/>
        <v>276.73370320691458</v>
      </c>
      <c r="G8363" s="1">
        <f t="shared" ca="1" si="1043"/>
        <v>0.18338604992305818</v>
      </c>
      <c r="H8363" s="1">
        <f t="shared" ca="1" si="1044"/>
        <v>0.20290643400340969</v>
      </c>
      <c r="I8363" s="1">
        <f t="shared" ca="1" si="1045"/>
        <v>0</v>
      </c>
    </row>
    <row r="8364" spans="1:9" x14ac:dyDescent="0.3">
      <c r="A8364" s="1">
        <v>8363</v>
      </c>
      <c r="B8364" s="17">
        <f t="shared" ca="1" si="1040"/>
        <v>9.5983737503232497E-2</v>
      </c>
      <c r="C8364" s="1">
        <f t="shared" ca="1" si="1046"/>
        <v>276.62678051041439</v>
      </c>
      <c r="D8364" s="1">
        <f t="shared" ca="1" si="1047"/>
        <v>276.73370320691458</v>
      </c>
      <c r="E8364" s="17">
        <f t="shared" ca="1" si="1041"/>
        <v>4.9629092605969535E-3</v>
      </c>
      <c r="F8364" s="1">
        <f t="shared" ca="1" si="1042"/>
        <v>276.73866611617518</v>
      </c>
      <c r="G8364" s="1">
        <f t="shared" ca="1" si="1043"/>
        <v>0.10692269650019171</v>
      </c>
      <c r="H8364" s="1">
        <f t="shared" ca="1" si="1044"/>
        <v>0.11188560576078999</v>
      </c>
      <c r="I8364" s="1">
        <f t="shared" ca="1" si="1045"/>
        <v>0</v>
      </c>
    </row>
    <row r="8365" spans="1:9" x14ac:dyDescent="0.3">
      <c r="A8365" s="1">
        <v>8364</v>
      </c>
      <c r="B8365" s="17">
        <f t="shared" ca="1" si="1040"/>
        <v>8.0941283477540427E-2</v>
      </c>
      <c r="C8365" s="1">
        <f t="shared" ca="1" si="1046"/>
        <v>276.70772179389195</v>
      </c>
      <c r="D8365" s="1">
        <f t="shared" ca="1" si="1047"/>
        <v>276.73866611617518</v>
      </c>
      <c r="E8365" s="17">
        <f t="shared" ca="1" si="1041"/>
        <v>2.5187744433386979E-3</v>
      </c>
      <c r="F8365" s="1">
        <f t="shared" ca="1" si="1042"/>
        <v>276.74118489061851</v>
      </c>
      <c r="G8365" s="1">
        <f t="shared" ca="1" si="1043"/>
        <v>3.094432228323285E-2</v>
      </c>
      <c r="H8365" s="1">
        <f t="shared" ca="1" si="1044"/>
        <v>3.346309672656389E-2</v>
      </c>
      <c r="I8365" s="1">
        <f t="shared" ca="1" si="1045"/>
        <v>0</v>
      </c>
    </row>
    <row r="8366" spans="1:9" x14ac:dyDescent="0.3">
      <c r="A8366" s="1">
        <v>8365</v>
      </c>
      <c r="B8366" s="17">
        <f t="shared" ca="1" si="1040"/>
        <v>2.4109913269842558E-2</v>
      </c>
      <c r="C8366" s="1">
        <f t="shared" ca="1" si="1046"/>
        <v>276.7318317071618</v>
      </c>
      <c r="D8366" s="1">
        <f t="shared" ca="1" si="1047"/>
        <v>276.74118489061851</v>
      </c>
      <c r="E8366" s="17">
        <f t="shared" ca="1" si="1041"/>
        <v>1.4969151204073325E-3</v>
      </c>
      <c r="F8366" s="1">
        <f t="shared" ca="1" si="1042"/>
        <v>276.74268180573893</v>
      </c>
      <c r="G8366" s="1">
        <f t="shared" ca="1" si="1043"/>
        <v>9.3531834567102123E-3</v>
      </c>
      <c r="H8366" s="1">
        <f t="shared" ca="1" si="1044"/>
        <v>1.0850098577122935E-2</v>
      </c>
      <c r="I8366" s="1">
        <f t="shared" ca="1" si="1045"/>
        <v>0</v>
      </c>
    </row>
    <row r="8367" spans="1:9" x14ac:dyDescent="0.3">
      <c r="A8367" s="1">
        <v>8366</v>
      </c>
      <c r="B8367" s="17">
        <f t="shared" ca="1" si="1040"/>
        <v>2.9545417976975796E-3</v>
      </c>
      <c r="C8367" s="1">
        <f t="shared" ca="1" si="1046"/>
        <v>276.73478624895949</v>
      </c>
      <c r="D8367" s="1">
        <f t="shared" ca="1" si="1047"/>
        <v>276.74268180573893</v>
      </c>
      <c r="E8367" s="17">
        <f t="shared" ca="1" si="1041"/>
        <v>7.2871193486750169E-2</v>
      </c>
      <c r="F8367" s="1">
        <f t="shared" ca="1" si="1042"/>
        <v>276.8155529992257</v>
      </c>
      <c r="G8367" s="1">
        <f t="shared" ca="1" si="1043"/>
        <v>7.89555677943099E-3</v>
      </c>
      <c r="H8367" s="1">
        <f t="shared" ca="1" si="1044"/>
        <v>8.0766750266207055E-2</v>
      </c>
      <c r="I8367" s="1">
        <f t="shared" ca="1" si="1045"/>
        <v>0</v>
      </c>
    </row>
    <row r="8368" spans="1:9" x14ac:dyDescent="0.3">
      <c r="A8368" s="1">
        <v>8367</v>
      </c>
      <c r="B8368" s="17">
        <f t="shared" ca="1" si="1040"/>
        <v>1.9036260385915559E-2</v>
      </c>
      <c r="C8368" s="1">
        <f t="shared" ca="1" si="1046"/>
        <v>276.75382250934541</v>
      </c>
      <c r="D8368" s="1">
        <f t="shared" ca="1" si="1047"/>
        <v>276.8155529992257</v>
      </c>
      <c r="E8368" s="17">
        <f t="shared" ca="1" si="1041"/>
        <v>1.6035964227660262E-2</v>
      </c>
      <c r="F8368" s="1">
        <f t="shared" ca="1" si="1042"/>
        <v>276.83158896345338</v>
      </c>
      <c r="G8368" s="1">
        <f t="shared" ca="1" si="1043"/>
        <v>6.1730489880289952E-2</v>
      </c>
      <c r="H8368" s="1">
        <f t="shared" ca="1" si="1044"/>
        <v>7.7766454107973004E-2</v>
      </c>
      <c r="I8368" s="1">
        <f t="shared" ca="1" si="1045"/>
        <v>0</v>
      </c>
    </row>
    <row r="8369" spans="1:9" x14ac:dyDescent="0.3">
      <c r="A8369" s="1">
        <v>8368</v>
      </c>
      <c r="B8369" s="17">
        <f t="shared" ca="1" si="1040"/>
        <v>7.9122792654651788E-2</v>
      </c>
      <c r="C8369" s="1">
        <f t="shared" ca="1" si="1046"/>
        <v>276.83294530200004</v>
      </c>
      <c r="D8369" s="1">
        <f t="shared" ca="1" si="1047"/>
        <v>276.83294530200004</v>
      </c>
      <c r="E8369" s="17">
        <f t="shared" ca="1" si="1041"/>
        <v>3.9606515466483038E-3</v>
      </c>
      <c r="F8369" s="1">
        <f t="shared" ca="1" si="1042"/>
        <v>276.8369059535467</v>
      </c>
      <c r="G8369" s="1">
        <f t="shared" ca="1" si="1043"/>
        <v>0</v>
      </c>
      <c r="H8369" s="1">
        <f t="shared" ca="1" si="1044"/>
        <v>3.9606515466630299E-3</v>
      </c>
      <c r="I8369" s="1">
        <f t="shared" ca="1" si="1045"/>
        <v>1</v>
      </c>
    </row>
    <row r="8370" spans="1:9" x14ac:dyDescent="0.3">
      <c r="A8370" s="1">
        <v>8369</v>
      </c>
      <c r="B8370" s="17">
        <f t="shared" ca="1" si="1040"/>
        <v>5.5250252841151822E-2</v>
      </c>
      <c r="C8370" s="1">
        <f t="shared" ca="1" si="1046"/>
        <v>276.88819555484122</v>
      </c>
      <c r="D8370" s="1">
        <f t="shared" ca="1" si="1047"/>
        <v>276.88819555484122</v>
      </c>
      <c r="E8370" s="17">
        <f t="shared" ca="1" si="1041"/>
        <v>2.0302331822770895E-3</v>
      </c>
      <c r="F8370" s="1">
        <f t="shared" ca="1" si="1042"/>
        <v>276.89022578802349</v>
      </c>
      <c r="G8370" s="1">
        <f t="shared" ca="1" si="1043"/>
        <v>0</v>
      </c>
      <c r="H8370" s="1">
        <f t="shared" ca="1" si="1044"/>
        <v>2.0302331822676933E-3</v>
      </c>
      <c r="I8370" s="1">
        <f t="shared" ca="1" si="1045"/>
        <v>1</v>
      </c>
    </row>
    <row r="8371" spans="1:9" x14ac:dyDescent="0.3">
      <c r="A8371" s="1">
        <v>8370</v>
      </c>
      <c r="B8371" s="17">
        <f t="shared" ca="1" si="1040"/>
        <v>1.0285173144789451E-2</v>
      </c>
      <c r="C8371" s="1">
        <f t="shared" ca="1" si="1046"/>
        <v>276.898480727986</v>
      </c>
      <c r="D8371" s="1">
        <f t="shared" ca="1" si="1047"/>
        <v>276.898480727986</v>
      </c>
      <c r="E8371" s="17">
        <f t="shared" ca="1" si="1041"/>
        <v>0.11479929551304079</v>
      </c>
      <c r="F8371" s="1">
        <f t="shared" ca="1" si="1042"/>
        <v>277.01328002349902</v>
      </c>
      <c r="G8371" s="1">
        <f t="shared" ca="1" si="1043"/>
        <v>0</v>
      </c>
      <c r="H8371" s="1">
        <f t="shared" ca="1" si="1044"/>
        <v>0.11479929551302348</v>
      </c>
      <c r="I8371" s="1">
        <f t="shared" ca="1" si="1045"/>
        <v>1</v>
      </c>
    </row>
    <row r="8372" spans="1:9" x14ac:dyDescent="0.3">
      <c r="A8372" s="1">
        <v>8371</v>
      </c>
      <c r="B8372" s="17">
        <f t="shared" ca="1" si="1040"/>
        <v>2.6890985370483903E-2</v>
      </c>
      <c r="C8372" s="1">
        <f t="shared" ca="1" si="1046"/>
        <v>276.92537171335647</v>
      </c>
      <c r="D8372" s="1">
        <f t="shared" ca="1" si="1047"/>
        <v>277.01328002349902</v>
      </c>
      <c r="E8372" s="17">
        <f t="shared" ca="1" si="1041"/>
        <v>2.6244448522360089E-2</v>
      </c>
      <c r="F8372" s="1">
        <f t="shared" ca="1" si="1042"/>
        <v>277.03952447202136</v>
      </c>
      <c r="G8372" s="1">
        <f t="shared" ca="1" si="1043"/>
        <v>8.7908310142552182E-2</v>
      </c>
      <c r="H8372" s="1">
        <f t="shared" ca="1" si="1044"/>
        <v>0.11415275866488628</v>
      </c>
      <c r="I8372" s="1">
        <f t="shared" ca="1" si="1045"/>
        <v>0</v>
      </c>
    </row>
    <row r="8373" spans="1:9" x14ac:dyDescent="0.3">
      <c r="A8373" s="1">
        <v>8372</v>
      </c>
      <c r="B8373" s="17">
        <f t="shared" ca="1" si="1040"/>
        <v>6.7463012117171346E-4</v>
      </c>
      <c r="C8373" s="1">
        <f t="shared" ca="1" si="1046"/>
        <v>276.92604634347765</v>
      </c>
      <c r="D8373" s="1">
        <f t="shared" ca="1" si="1047"/>
        <v>277.03952447202136</v>
      </c>
      <c r="E8373" s="17">
        <f t="shared" ca="1" si="1041"/>
        <v>3.1843231689272507E-2</v>
      </c>
      <c r="F8373" s="1">
        <f t="shared" ca="1" si="1042"/>
        <v>277.07136770371062</v>
      </c>
      <c r="G8373" s="1">
        <f t="shared" ca="1" si="1043"/>
        <v>0.11347812854370432</v>
      </c>
      <c r="H8373" s="1">
        <f t="shared" ca="1" si="1044"/>
        <v>0.14532136023296971</v>
      </c>
      <c r="I8373" s="1">
        <f t="shared" ca="1" si="1045"/>
        <v>0</v>
      </c>
    </row>
    <row r="8374" spans="1:9" x14ac:dyDescent="0.3">
      <c r="A8374" s="1">
        <v>8373</v>
      </c>
      <c r="B8374" s="17">
        <f t="shared" ca="1" si="1040"/>
        <v>3.3287592889290085E-3</v>
      </c>
      <c r="C8374" s="1">
        <f t="shared" ca="1" si="1046"/>
        <v>276.92937510276658</v>
      </c>
      <c r="D8374" s="1">
        <f t="shared" ca="1" si="1047"/>
        <v>277.07136770371062</v>
      </c>
      <c r="E8374" s="17">
        <f t="shared" ca="1" si="1041"/>
        <v>8.6652905372471264E-2</v>
      </c>
      <c r="F8374" s="1">
        <f t="shared" ca="1" si="1042"/>
        <v>277.15802060908311</v>
      </c>
      <c r="G8374" s="1">
        <f t="shared" ca="1" si="1043"/>
        <v>0.14199260094403598</v>
      </c>
      <c r="H8374" s="1">
        <f t="shared" ca="1" si="1044"/>
        <v>0.22864550631652492</v>
      </c>
      <c r="I8374" s="1">
        <f t="shared" ca="1" si="1045"/>
        <v>0</v>
      </c>
    </row>
    <row r="8375" spans="1:9" x14ac:dyDescent="0.3">
      <c r="A8375" s="1">
        <v>8374</v>
      </c>
      <c r="B8375" s="17">
        <f t="shared" ca="1" si="1040"/>
        <v>2.3148751068418686E-2</v>
      </c>
      <c r="C8375" s="1">
        <f t="shared" ca="1" si="1046"/>
        <v>276.95252385383498</v>
      </c>
      <c r="D8375" s="1">
        <f t="shared" ca="1" si="1047"/>
        <v>277.15802060908311</v>
      </c>
      <c r="E8375" s="17">
        <f t="shared" ca="1" si="1041"/>
        <v>2.2928205917080245E-2</v>
      </c>
      <c r="F8375" s="1">
        <f t="shared" ca="1" si="1042"/>
        <v>277.18094881500019</v>
      </c>
      <c r="G8375" s="1">
        <f t="shared" ca="1" si="1043"/>
        <v>0.20549675524813438</v>
      </c>
      <c r="H8375" s="1">
        <f t="shared" ca="1" si="1044"/>
        <v>0.22842496116521716</v>
      </c>
      <c r="I8375" s="1">
        <f t="shared" ca="1" si="1045"/>
        <v>0</v>
      </c>
    </row>
    <row r="8376" spans="1:9" x14ac:dyDescent="0.3">
      <c r="A8376" s="1">
        <v>8375</v>
      </c>
      <c r="B8376" s="17">
        <f t="shared" ca="1" si="1040"/>
        <v>3.6213654457667006E-2</v>
      </c>
      <c r="C8376" s="1">
        <f t="shared" ca="1" si="1046"/>
        <v>276.98873750829262</v>
      </c>
      <c r="D8376" s="1">
        <f t="shared" ca="1" si="1047"/>
        <v>277.18094881500019</v>
      </c>
      <c r="E8376" s="17">
        <f t="shared" ca="1" si="1041"/>
        <v>5.3711236271415013E-3</v>
      </c>
      <c r="F8376" s="1">
        <f t="shared" ca="1" si="1042"/>
        <v>277.18631993862732</v>
      </c>
      <c r="G8376" s="1">
        <f t="shared" ca="1" si="1043"/>
        <v>0.19221130670757702</v>
      </c>
      <c r="H8376" s="1">
        <f t="shared" ca="1" si="1044"/>
        <v>0.19758243033470535</v>
      </c>
      <c r="I8376" s="1">
        <f t="shared" ca="1" si="1045"/>
        <v>0</v>
      </c>
    </row>
    <row r="8377" spans="1:9" x14ac:dyDescent="0.3">
      <c r="A8377" s="1">
        <v>8376</v>
      </c>
      <c r="B8377" s="17">
        <f t="shared" ca="1" si="1040"/>
        <v>7.8074861001554898E-4</v>
      </c>
      <c r="C8377" s="1">
        <f t="shared" ca="1" si="1046"/>
        <v>276.98951825690261</v>
      </c>
      <c r="D8377" s="1">
        <f t="shared" ca="1" si="1047"/>
        <v>277.18631993862732</v>
      </c>
      <c r="E8377" s="17">
        <f t="shared" ca="1" si="1041"/>
        <v>3.2594587611061231E-2</v>
      </c>
      <c r="F8377" s="1">
        <f t="shared" ca="1" si="1042"/>
        <v>277.21891452623839</v>
      </c>
      <c r="G8377" s="1">
        <f t="shared" ca="1" si="1043"/>
        <v>0.19680168172470758</v>
      </c>
      <c r="H8377" s="1">
        <f t="shared" ca="1" si="1044"/>
        <v>0.22939626933577983</v>
      </c>
      <c r="I8377" s="1">
        <f t="shared" ca="1" si="1045"/>
        <v>0</v>
      </c>
    </row>
    <row r="8378" spans="1:9" x14ac:dyDescent="0.3">
      <c r="A8378" s="1">
        <v>8377</v>
      </c>
      <c r="B8378" s="17">
        <f t="shared" ca="1" si="1040"/>
        <v>7.5788471613166017E-4</v>
      </c>
      <c r="C8378" s="1">
        <f t="shared" ca="1" si="1046"/>
        <v>276.99027614161872</v>
      </c>
      <c r="D8378" s="1">
        <f t="shared" ca="1" si="1047"/>
        <v>277.21891452623839</v>
      </c>
      <c r="E8378" s="17">
        <f t="shared" ca="1" si="1041"/>
        <v>8.5513548090532347E-3</v>
      </c>
      <c r="F8378" s="1">
        <f t="shared" ca="1" si="1042"/>
        <v>277.22746588104746</v>
      </c>
      <c r="G8378" s="1">
        <f t="shared" ca="1" si="1043"/>
        <v>0.22863838461967134</v>
      </c>
      <c r="H8378" s="1">
        <f t="shared" ca="1" si="1044"/>
        <v>0.237189739428743</v>
      </c>
      <c r="I8378" s="1">
        <f t="shared" ca="1" si="1045"/>
        <v>0</v>
      </c>
    </row>
    <row r="8379" spans="1:9" x14ac:dyDescent="0.3">
      <c r="A8379" s="1">
        <v>8378</v>
      </c>
      <c r="B8379" s="17">
        <f t="shared" ca="1" si="1040"/>
        <v>1.2796027906244895E-2</v>
      </c>
      <c r="C8379" s="1">
        <f t="shared" ca="1" si="1046"/>
        <v>277.00307216952496</v>
      </c>
      <c r="D8379" s="1">
        <f t="shared" ca="1" si="1047"/>
        <v>277.22746588104746</v>
      </c>
      <c r="E8379" s="17">
        <f t="shared" ca="1" si="1041"/>
        <v>3.8888234644104361E-2</v>
      </c>
      <c r="F8379" s="1">
        <f t="shared" ca="1" si="1042"/>
        <v>277.26635411569157</v>
      </c>
      <c r="G8379" s="1">
        <f t="shared" ca="1" si="1043"/>
        <v>0.22439371152250942</v>
      </c>
      <c r="H8379" s="1">
        <f t="shared" ca="1" si="1044"/>
        <v>0.26328194616661449</v>
      </c>
      <c r="I8379" s="1">
        <f t="shared" ca="1" si="1045"/>
        <v>0</v>
      </c>
    </row>
    <row r="8380" spans="1:9" x14ac:dyDescent="0.3">
      <c r="A8380" s="1">
        <v>8379</v>
      </c>
      <c r="B8380" s="17">
        <f t="shared" ca="1" si="1040"/>
        <v>5.1723238337948334E-2</v>
      </c>
      <c r="C8380" s="1">
        <f t="shared" ca="1" si="1046"/>
        <v>277.05479540786291</v>
      </c>
      <c r="D8380" s="1">
        <f t="shared" ca="1" si="1047"/>
        <v>277.26635411569157</v>
      </c>
      <c r="E8380" s="17">
        <f t="shared" ca="1" si="1041"/>
        <v>1.5906972658578666E-2</v>
      </c>
      <c r="F8380" s="1">
        <f t="shared" ca="1" si="1042"/>
        <v>277.28226108835014</v>
      </c>
      <c r="G8380" s="1">
        <f t="shared" ca="1" si="1043"/>
        <v>0.21155870782865804</v>
      </c>
      <c r="H8380" s="1">
        <f t="shared" ca="1" si="1044"/>
        <v>0.22746568048722793</v>
      </c>
      <c r="I8380" s="1">
        <f t="shared" ca="1" si="1045"/>
        <v>0</v>
      </c>
    </row>
    <row r="8381" spans="1:9" x14ac:dyDescent="0.3">
      <c r="A8381" s="1">
        <v>8380</v>
      </c>
      <c r="B8381" s="17">
        <f t="shared" ca="1" si="1040"/>
        <v>4.0748525342531299E-3</v>
      </c>
      <c r="C8381" s="1">
        <f t="shared" ca="1" si="1046"/>
        <v>277.05887026039716</v>
      </c>
      <c r="D8381" s="1">
        <f t="shared" ca="1" si="1047"/>
        <v>277.28226108835014</v>
      </c>
      <c r="E8381" s="17">
        <f t="shared" ca="1" si="1041"/>
        <v>3.0111408378695838E-2</v>
      </c>
      <c r="F8381" s="1">
        <f t="shared" ca="1" si="1042"/>
        <v>277.31237249672881</v>
      </c>
      <c r="G8381" s="1">
        <f t="shared" ca="1" si="1043"/>
        <v>0.22339082795298282</v>
      </c>
      <c r="H8381" s="1">
        <f t="shared" ca="1" si="1044"/>
        <v>0.25350223633165569</v>
      </c>
      <c r="I8381" s="1">
        <f t="shared" ca="1" si="1045"/>
        <v>0</v>
      </c>
    </row>
    <row r="8382" spans="1:9" x14ac:dyDescent="0.3">
      <c r="A8382" s="1">
        <v>8381</v>
      </c>
      <c r="B8382" s="17">
        <f t="shared" ca="1" si="1040"/>
        <v>5.2730125167407278E-2</v>
      </c>
      <c r="C8382" s="1">
        <f t="shared" ca="1" si="1046"/>
        <v>277.11160038556454</v>
      </c>
      <c r="D8382" s="1">
        <f t="shared" ca="1" si="1047"/>
        <v>277.31237249672881</v>
      </c>
      <c r="E8382" s="17">
        <f t="shared" ca="1" si="1041"/>
        <v>2.8073586803996776E-2</v>
      </c>
      <c r="F8382" s="1">
        <f t="shared" ca="1" si="1042"/>
        <v>277.34044608353281</v>
      </c>
      <c r="G8382" s="1">
        <f t="shared" ca="1" si="1043"/>
        <v>0.20077211116426952</v>
      </c>
      <c r="H8382" s="1">
        <f t="shared" ca="1" si="1044"/>
        <v>0.22884569796826781</v>
      </c>
      <c r="I8382" s="1">
        <f t="shared" ca="1" si="1045"/>
        <v>0</v>
      </c>
    </row>
    <row r="8383" spans="1:9" x14ac:dyDescent="0.3">
      <c r="A8383" s="1">
        <v>8382</v>
      </c>
      <c r="B8383" s="17">
        <f t="shared" ca="1" si="1040"/>
        <v>5.4380363108227699E-2</v>
      </c>
      <c r="C8383" s="1">
        <f t="shared" ca="1" si="1046"/>
        <v>277.16598074867278</v>
      </c>
      <c r="D8383" s="1">
        <f t="shared" ca="1" si="1047"/>
        <v>277.34044608353281</v>
      </c>
      <c r="E8383" s="17">
        <f t="shared" ca="1" si="1041"/>
        <v>2.1368362586985132E-2</v>
      </c>
      <c r="F8383" s="1">
        <f t="shared" ca="1" si="1042"/>
        <v>277.36181444611981</v>
      </c>
      <c r="G8383" s="1">
        <f t="shared" ca="1" si="1043"/>
        <v>0.17446533486003091</v>
      </c>
      <c r="H8383" s="1">
        <f t="shared" ca="1" si="1044"/>
        <v>0.1958336974470285</v>
      </c>
      <c r="I8383" s="1">
        <f t="shared" ca="1" si="1045"/>
        <v>0</v>
      </c>
    </row>
    <row r="8384" spans="1:9" x14ac:dyDescent="0.3">
      <c r="A8384" s="1">
        <v>8383</v>
      </c>
      <c r="B8384" s="17">
        <f t="shared" ca="1" si="1040"/>
        <v>3.7435051297747955E-2</v>
      </c>
      <c r="C8384" s="1">
        <f t="shared" ca="1" si="1046"/>
        <v>277.20341579997051</v>
      </c>
      <c r="D8384" s="1">
        <f t="shared" ca="1" si="1047"/>
        <v>277.36181444611981</v>
      </c>
      <c r="E8384" s="17">
        <f t="shared" ca="1" si="1041"/>
        <v>3.1014116382101799E-2</v>
      </c>
      <c r="F8384" s="1">
        <f t="shared" ca="1" si="1042"/>
        <v>277.3928285625019</v>
      </c>
      <c r="G8384" s="1">
        <f t="shared" ca="1" si="1043"/>
        <v>0.15839864614929411</v>
      </c>
      <c r="H8384" s="1">
        <f t="shared" ca="1" si="1044"/>
        <v>0.18941276253138994</v>
      </c>
      <c r="I8384" s="1">
        <f t="shared" ca="1" si="1045"/>
        <v>0</v>
      </c>
    </row>
    <row r="8385" spans="1:9" x14ac:dyDescent="0.3">
      <c r="A8385" s="1">
        <v>8384</v>
      </c>
      <c r="B8385" s="17">
        <f t="shared" ca="1" si="1040"/>
        <v>4.5393201446240823E-2</v>
      </c>
      <c r="C8385" s="1">
        <f t="shared" ca="1" si="1046"/>
        <v>277.24880900141676</v>
      </c>
      <c r="D8385" s="1">
        <f t="shared" ca="1" si="1047"/>
        <v>277.3928285625019</v>
      </c>
      <c r="E8385" s="17">
        <f t="shared" ca="1" si="1041"/>
        <v>1.7355284006685106E-2</v>
      </c>
      <c r="F8385" s="1">
        <f t="shared" ca="1" si="1042"/>
        <v>277.41018384650857</v>
      </c>
      <c r="G8385" s="1">
        <f t="shared" ca="1" si="1043"/>
        <v>0.14401956108514469</v>
      </c>
      <c r="H8385" s="1">
        <f t="shared" ca="1" si="1044"/>
        <v>0.16137484509181377</v>
      </c>
      <c r="I8385" s="1">
        <f t="shared" ca="1" si="1045"/>
        <v>0</v>
      </c>
    </row>
    <row r="8386" spans="1:9" x14ac:dyDescent="0.3">
      <c r="A8386" s="1">
        <v>8385</v>
      </c>
      <c r="B8386" s="17">
        <f t="shared" ca="1" si="1040"/>
        <v>0.11288936912262672</v>
      </c>
      <c r="C8386" s="1">
        <f t="shared" ca="1" si="1046"/>
        <v>277.36169837053939</v>
      </c>
      <c r="D8386" s="1">
        <f t="shared" ca="1" si="1047"/>
        <v>277.41018384650857</v>
      </c>
      <c r="E8386" s="17">
        <f t="shared" ca="1" si="1041"/>
        <v>4.2454538052680915E-3</v>
      </c>
      <c r="F8386" s="1">
        <f t="shared" ca="1" si="1042"/>
        <v>277.41442930031383</v>
      </c>
      <c r="G8386" s="1">
        <f t="shared" ca="1" si="1043"/>
        <v>4.8485475969187064E-2</v>
      </c>
      <c r="H8386" s="1">
        <f t="shared" ca="1" si="1044"/>
        <v>5.2730929774440938E-2</v>
      </c>
      <c r="I8386" s="1">
        <f t="shared" ca="1" si="1045"/>
        <v>0</v>
      </c>
    </row>
    <row r="8387" spans="1:9" x14ac:dyDescent="0.3">
      <c r="A8387" s="1">
        <v>8386</v>
      </c>
      <c r="B8387" s="17">
        <f t="shared" ref="B8387:B8450" ca="1" si="1048">-LN(1-RAND())/$M$18</f>
        <v>6.8166472211184945E-3</v>
      </c>
      <c r="C8387" s="1">
        <f t="shared" ca="1" si="1046"/>
        <v>277.3685150177605</v>
      </c>
      <c r="D8387" s="1">
        <f t="shared" ca="1" si="1047"/>
        <v>277.41442930031383</v>
      </c>
      <c r="E8387" s="17">
        <f t="shared" ref="E8387:E8450" ca="1" si="1049">-LN(1-RAND())/$M$20</f>
        <v>3.5449650304845925E-3</v>
      </c>
      <c r="F8387" s="1">
        <f t="shared" ref="F8387:F8450" ca="1" si="1050">D8387+E8387</f>
        <v>277.4179742653443</v>
      </c>
      <c r="G8387" s="1">
        <f t="shared" ref="G8387:G8450" ca="1" si="1051">D8387-C8387</f>
        <v>4.5914282553326302E-2</v>
      </c>
      <c r="H8387" s="1">
        <f t="shared" ref="H8387:H8450" ca="1" si="1052">F8387-C8387</f>
        <v>4.9459247583797605E-2</v>
      </c>
      <c r="I8387" s="1">
        <f t="shared" ref="I8387:I8450" ca="1" si="1053">IF(G8387=0,1,0)</f>
        <v>0</v>
      </c>
    </row>
    <row r="8388" spans="1:9" x14ac:dyDescent="0.3">
      <c r="A8388" s="1">
        <v>8387</v>
      </c>
      <c r="B8388" s="17">
        <f t="shared" ca="1" si="1048"/>
        <v>2.0784550534773679E-2</v>
      </c>
      <c r="C8388" s="1">
        <f t="shared" ref="C8388:C8451" ca="1" si="1054">C8387+B8388</f>
        <v>277.38929956829526</v>
      </c>
      <c r="D8388" s="1">
        <f t="shared" ref="D8388:D8451" ca="1" si="1055">MAX(F8387,C8388)</f>
        <v>277.4179742653443</v>
      </c>
      <c r="E8388" s="17">
        <f t="shared" ca="1" si="1049"/>
        <v>5.9689635635235591E-4</v>
      </c>
      <c r="F8388" s="1">
        <f t="shared" ca="1" si="1050"/>
        <v>277.41857116170064</v>
      </c>
      <c r="G8388" s="1">
        <f t="shared" ca="1" si="1051"/>
        <v>2.8674697049041242E-2</v>
      </c>
      <c r="H8388" s="1">
        <f t="shared" ca="1" si="1052"/>
        <v>2.9271593405383101E-2</v>
      </c>
      <c r="I8388" s="1">
        <f t="shared" ca="1" si="1053"/>
        <v>0</v>
      </c>
    </row>
    <row r="8389" spans="1:9" x14ac:dyDescent="0.3">
      <c r="A8389" s="1">
        <v>8388</v>
      </c>
      <c r="B8389" s="17">
        <f t="shared" ca="1" si="1048"/>
        <v>6.2759750912246177E-3</v>
      </c>
      <c r="C8389" s="1">
        <f t="shared" ca="1" si="1054"/>
        <v>277.39557554338649</v>
      </c>
      <c r="D8389" s="1">
        <f t="shared" ca="1" si="1055"/>
        <v>277.41857116170064</v>
      </c>
      <c r="E8389" s="17">
        <f t="shared" ca="1" si="1049"/>
        <v>1.1767021919398586E-2</v>
      </c>
      <c r="F8389" s="1">
        <f t="shared" ca="1" si="1050"/>
        <v>277.43033818362005</v>
      </c>
      <c r="G8389" s="1">
        <f t="shared" ca="1" si="1051"/>
        <v>2.2995618314155308E-2</v>
      </c>
      <c r="H8389" s="1">
        <f t="shared" ca="1" si="1052"/>
        <v>3.4762640233566344E-2</v>
      </c>
      <c r="I8389" s="1">
        <f t="shared" ca="1" si="1053"/>
        <v>0</v>
      </c>
    </row>
    <row r="8390" spans="1:9" x14ac:dyDescent="0.3">
      <c r="A8390" s="1">
        <v>8389</v>
      </c>
      <c r="B8390" s="17">
        <f t="shared" ca="1" si="1048"/>
        <v>1.8382962978282295E-2</v>
      </c>
      <c r="C8390" s="1">
        <f t="shared" ca="1" si="1054"/>
        <v>277.41395850636479</v>
      </c>
      <c r="D8390" s="1">
        <f t="shared" ca="1" si="1055"/>
        <v>277.43033818362005</v>
      </c>
      <c r="E8390" s="17">
        <f t="shared" ca="1" si="1049"/>
        <v>5.5918011997383991E-2</v>
      </c>
      <c r="F8390" s="1">
        <f t="shared" ca="1" si="1050"/>
        <v>277.48625619561744</v>
      </c>
      <c r="G8390" s="1">
        <f t="shared" ca="1" si="1051"/>
        <v>1.6379677255258684E-2</v>
      </c>
      <c r="H8390" s="1">
        <f t="shared" ca="1" si="1052"/>
        <v>7.2297689252650343E-2</v>
      </c>
      <c r="I8390" s="1">
        <f t="shared" ca="1" si="1053"/>
        <v>0</v>
      </c>
    </row>
    <row r="8391" spans="1:9" x14ac:dyDescent="0.3">
      <c r="A8391" s="1">
        <v>8390</v>
      </c>
      <c r="B8391" s="17">
        <f t="shared" ca="1" si="1048"/>
        <v>5.3140123790149985E-2</v>
      </c>
      <c r="C8391" s="1">
        <f t="shared" ca="1" si="1054"/>
        <v>277.46709863015496</v>
      </c>
      <c r="D8391" s="1">
        <f t="shared" ca="1" si="1055"/>
        <v>277.48625619561744</v>
      </c>
      <c r="E8391" s="17">
        <f t="shared" ca="1" si="1049"/>
        <v>6.1132204913953318E-2</v>
      </c>
      <c r="F8391" s="1">
        <f t="shared" ca="1" si="1050"/>
        <v>277.54738840053142</v>
      </c>
      <c r="G8391" s="1">
        <f t="shared" ca="1" si="1051"/>
        <v>1.9157565462478487E-2</v>
      </c>
      <c r="H8391" s="1">
        <f t="shared" ca="1" si="1052"/>
        <v>8.0289770376452907E-2</v>
      </c>
      <c r="I8391" s="1">
        <f t="shared" ca="1" si="1053"/>
        <v>0</v>
      </c>
    </row>
    <row r="8392" spans="1:9" x14ac:dyDescent="0.3">
      <c r="A8392" s="1">
        <v>8391</v>
      </c>
      <c r="B8392" s="17">
        <f t="shared" ca="1" si="1048"/>
        <v>0.1688561900300698</v>
      </c>
      <c r="C8392" s="1">
        <f t="shared" ca="1" si="1054"/>
        <v>277.63595482018502</v>
      </c>
      <c r="D8392" s="1">
        <f t="shared" ca="1" si="1055"/>
        <v>277.63595482018502</v>
      </c>
      <c r="E8392" s="17">
        <f t="shared" ca="1" si="1049"/>
        <v>6.9085768594779008E-3</v>
      </c>
      <c r="F8392" s="1">
        <f t="shared" ca="1" si="1050"/>
        <v>277.64286339704449</v>
      </c>
      <c r="G8392" s="1">
        <f t="shared" ca="1" si="1051"/>
        <v>0</v>
      </c>
      <c r="H8392" s="1">
        <f t="shared" ca="1" si="1052"/>
        <v>6.9085768594732144E-3</v>
      </c>
      <c r="I8392" s="1">
        <f t="shared" ca="1" si="1053"/>
        <v>1</v>
      </c>
    </row>
    <row r="8393" spans="1:9" x14ac:dyDescent="0.3">
      <c r="A8393" s="1">
        <v>8392</v>
      </c>
      <c r="B8393" s="17">
        <f t="shared" ca="1" si="1048"/>
        <v>7.3329897383734967E-3</v>
      </c>
      <c r="C8393" s="1">
        <f t="shared" ca="1" si="1054"/>
        <v>277.64328780992338</v>
      </c>
      <c r="D8393" s="1">
        <f t="shared" ca="1" si="1055"/>
        <v>277.64328780992338</v>
      </c>
      <c r="E8393" s="17">
        <f t="shared" ca="1" si="1049"/>
        <v>2.3731407514073277E-2</v>
      </c>
      <c r="F8393" s="1">
        <f t="shared" ca="1" si="1050"/>
        <v>277.66701921743743</v>
      </c>
      <c r="G8393" s="1">
        <f t="shared" ca="1" si="1051"/>
        <v>0</v>
      </c>
      <c r="H8393" s="1">
        <f t="shared" ca="1" si="1052"/>
        <v>2.3731407514048897E-2</v>
      </c>
      <c r="I8393" s="1">
        <f t="shared" ca="1" si="1053"/>
        <v>1</v>
      </c>
    </row>
    <row r="8394" spans="1:9" x14ac:dyDescent="0.3">
      <c r="A8394" s="1">
        <v>8393</v>
      </c>
      <c r="B8394" s="17">
        <f t="shared" ca="1" si="1048"/>
        <v>0.1121375545189455</v>
      </c>
      <c r="C8394" s="1">
        <f t="shared" ca="1" si="1054"/>
        <v>277.75542536444232</v>
      </c>
      <c r="D8394" s="1">
        <f t="shared" ca="1" si="1055"/>
        <v>277.75542536444232</v>
      </c>
      <c r="E8394" s="17">
        <f t="shared" ca="1" si="1049"/>
        <v>2.8348185521928897E-2</v>
      </c>
      <c r="F8394" s="1">
        <f t="shared" ca="1" si="1050"/>
        <v>277.78377354996422</v>
      </c>
      <c r="G8394" s="1">
        <f t="shared" ca="1" si="1051"/>
        <v>0</v>
      </c>
      <c r="H8394" s="1">
        <f t="shared" ca="1" si="1052"/>
        <v>2.8348185521906544E-2</v>
      </c>
      <c r="I8394" s="1">
        <f t="shared" ca="1" si="1053"/>
        <v>1</v>
      </c>
    </row>
    <row r="8395" spans="1:9" x14ac:dyDescent="0.3">
      <c r="A8395" s="1">
        <v>8394</v>
      </c>
      <c r="B8395" s="17">
        <f t="shared" ca="1" si="1048"/>
        <v>6.2008704127651491E-3</v>
      </c>
      <c r="C8395" s="1">
        <f t="shared" ca="1" si="1054"/>
        <v>277.7616262348551</v>
      </c>
      <c r="D8395" s="1">
        <f t="shared" ca="1" si="1055"/>
        <v>277.78377354996422</v>
      </c>
      <c r="E8395" s="17">
        <f t="shared" ca="1" si="1049"/>
        <v>4.766301882915395E-3</v>
      </c>
      <c r="F8395" s="1">
        <f t="shared" ca="1" si="1050"/>
        <v>277.78853985184713</v>
      </c>
      <c r="G8395" s="1">
        <f t="shared" ca="1" si="1051"/>
        <v>2.2147315109123156E-2</v>
      </c>
      <c r="H8395" s="1">
        <f t="shared" ca="1" si="1052"/>
        <v>2.6913616992032985E-2</v>
      </c>
      <c r="I8395" s="1">
        <f t="shared" ca="1" si="1053"/>
        <v>0</v>
      </c>
    </row>
    <row r="8396" spans="1:9" x14ac:dyDescent="0.3">
      <c r="A8396" s="1">
        <v>8395</v>
      </c>
      <c r="B8396" s="17">
        <f t="shared" ca="1" si="1048"/>
        <v>3.0491880316354785E-2</v>
      </c>
      <c r="C8396" s="1">
        <f t="shared" ca="1" si="1054"/>
        <v>277.79211811517143</v>
      </c>
      <c r="D8396" s="1">
        <f t="shared" ca="1" si="1055"/>
        <v>277.79211811517143</v>
      </c>
      <c r="E8396" s="17">
        <f t="shared" ca="1" si="1049"/>
        <v>1.0138101939480259E-2</v>
      </c>
      <c r="F8396" s="1">
        <f t="shared" ca="1" si="1050"/>
        <v>277.80225621711094</v>
      </c>
      <c r="G8396" s="1">
        <f t="shared" ca="1" si="1051"/>
        <v>0</v>
      </c>
      <c r="H8396" s="1">
        <f t="shared" ca="1" si="1052"/>
        <v>1.0138101939503485E-2</v>
      </c>
      <c r="I8396" s="1">
        <f t="shared" ca="1" si="1053"/>
        <v>1</v>
      </c>
    </row>
    <row r="8397" spans="1:9" x14ac:dyDescent="0.3">
      <c r="A8397" s="1">
        <v>8396</v>
      </c>
      <c r="B8397" s="17">
        <f t="shared" ca="1" si="1048"/>
        <v>4.6890645104724939E-2</v>
      </c>
      <c r="C8397" s="1">
        <f t="shared" ca="1" si="1054"/>
        <v>277.83900876027616</v>
      </c>
      <c r="D8397" s="1">
        <f t="shared" ca="1" si="1055"/>
        <v>277.83900876027616</v>
      </c>
      <c r="E8397" s="17">
        <f t="shared" ca="1" si="1049"/>
        <v>5.5854644826062473E-4</v>
      </c>
      <c r="F8397" s="1">
        <f t="shared" ca="1" si="1050"/>
        <v>277.8395673067244</v>
      </c>
      <c r="G8397" s="1">
        <f t="shared" ca="1" si="1051"/>
        <v>0</v>
      </c>
      <c r="H8397" s="1">
        <f t="shared" ca="1" si="1052"/>
        <v>5.5854644824648858E-4</v>
      </c>
      <c r="I8397" s="1">
        <f t="shared" ca="1" si="1053"/>
        <v>1</v>
      </c>
    </row>
    <row r="8398" spans="1:9" x14ac:dyDescent="0.3">
      <c r="A8398" s="1">
        <v>8397</v>
      </c>
      <c r="B8398" s="17">
        <f t="shared" ca="1" si="1048"/>
        <v>0.10320300844190818</v>
      </c>
      <c r="C8398" s="1">
        <f t="shared" ca="1" si="1054"/>
        <v>277.94221176871804</v>
      </c>
      <c r="D8398" s="1">
        <f t="shared" ca="1" si="1055"/>
        <v>277.94221176871804</v>
      </c>
      <c r="E8398" s="17">
        <f t="shared" ca="1" si="1049"/>
        <v>4.7535940173718108E-2</v>
      </c>
      <c r="F8398" s="1">
        <f t="shared" ca="1" si="1050"/>
        <v>277.98974770889174</v>
      </c>
      <c r="G8398" s="1">
        <f t="shared" ca="1" si="1051"/>
        <v>0</v>
      </c>
      <c r="H8398" s="1">
        <f t="shared" ca="1" si="1052"/>
        <v>4.7535940173702329E-2</v>
      </c>
      <c r="I8398" s="1">
        <f t="shared" ca="1" si="1053"/>
        <v>1</v>
      </c>
    </row>
    <row r="8399" spans="1:9" x14ac:dyDescent="0.3">
      <c r="A8399" s="1">
        <v>8398</v>
      </c>
      <c r="B8399" s="17">
        <f t="shared" ca="1" si="1048"/>
        <v>0.21529304229292145</v>
      </c>
      <c r="C8399" s="1">
        <f t="shared" ca="1" si="1054"/>
        <v>278.15750481101094</v>
      </c>
      <c r="D8399" s="1">
        <f t="shared" ca="1" si="1055"/>
        <v>278.15750481101094</v>
      </c>
      <c r="E8399" s="17">
        <f t="shared" ca="1" si="1049"/>
        <v>6.3349264862873058E-3</v>
      </c>
      <c r="F8399" s="1">
        <f t="shared" ca="1" si="1050"/>
        <v>278.1638397374972</v>
      </c>
      <c r="G8399" s="1">
        <f t="shared" ca="1" si="1051"/>
        <v>0</v>
      </c>
      <c r="H8399" s="1">
        <f t="shared" ca="1" si="1052"/>
        <v>6.3349264862608834E-3</v>
      </c>
      <c r="I8399" s="1">
        <f t="shared" ca="1" si="1053"/>
        <v>1</v>
      </c>
    </row>
    <row r="8400" spans="1:9" x14ac:dyDescent="0.3">
      <c r="A8400" s="1">
        <v>8399</v>
      </c>
      <c r="B8400" s="17">
        <f t="shared" ca="1" si="1048"/>
        <v>0.11973359426748879</v>
      </c>
      <c r="C8400" s="1">
        <f t="shared" ca="1" si="1054"/>
        <v>278.27723840527841</v>
      </c>
      <c r="D8400" s="1">
        <f t="shared" ca="1" si="1055"/>
        <v>278.27723840527841</v>
      </c>
      <c r="E8400" s="17">
        <f t="shared" ca="1" si="1049"/>
        <v>6.8253038462769255E-2</v>
      </c>
      <c r="F8400" s="1">
        <f t="shared" ca="1" si="1050"/>
        <v>278.3454914437412</v>
      </c>
      <c r="G8400" s="1">
        <f t="shared" ca="1" si="1051"/>
        <v>0</v>
      </c>
      <c r="H8400" s="1">
        <f t="shared" ca="1" si="1052"/>
        <v>6.8253038462785298E-2</v>
      </c>
      <c r="I8400" s="1">
        <f t="shared" ca="1" si="1053"/>
        <v>1</v>
      </c>
    </row>
    <row r="8401" spans="1:9" x14ac:dyDescent="0.3">
      <c r="A8401" s="1">
        <v>8400</v>
      </c>
      <c r="B8401" s="17">
        <f t="shared" ca="1" si="1048"/>
        <v>7.9719710557228061E-3</v>
      </c>
      <c r="C8401" s="1">
        <f t="shared" ca="1" si="1054"/>
        <v>278.28521037633413</v>
      </c>
      <c r="D8401" s="1">
        <f t="shared" ca="1" si="1055"/>
        <v>278.3454914437412</v>
      </c>
      <c r="E8401" s="17">
        <f t="shared" ca="1" si="1049"/>
        <v>1.1124670990772232E-3</v>
      </c>
      <c r="F8401" s="1">
        <f t="shared" ca="1" si="1050"/>
        <v>278.34660391084026</v>
      </c>
      <c r="G8401" s="1">
        <f t="shared" ca="1" si="1051"/>
        <v>6.0281067407061073E-2</v>
      </c>
      <c r="H8401" s="1">
        <f t="shared" ca="1" si="1052"/>
        <v>6.1393534506123615E-2</v>
      </c>
      <c r="I8401" s="1">
        <f t="shared" ca="1" si="1053"/>
        <v>0</v>
      </c>
    </row>
    <row r="8402" spans="1:9" x14ac:dyDescent="0.3">
      <c r="A8402" s="1">
        <v>8401</v>
      </c>
      <c r="B8402" s="17">
        <f t="shared" ca="1" si="1048"/>
        <v>1.2290030999912639E-2</v>
      </c>
      <c r="C8402" s="1">
        <f t="shared" ca="1" si="1054"/>
        <v>278.29750040733404</v>
      </c>
      <c r="D8402" s="1">
        <f t="shared" ca="1" si="1055"/>
        <v>278.34660391084026</v>
      </c>
      <c r="E8402" s="17">
        <f t="shared" ca="1" si="1049"/>
        <v>1.1302731778721237E-2</v>
      </c>
      <c r="F8402" s="1">
        <f t="shared" ca="1" si="1050"/>
        <v>278.35790664261896</v>
      </c>
      <c r="G8402" s="1">
        <f t="shared" ca="1" si="1051"/>
        <v>4.9103503506216839E-2</v>
      </c>
      <c r="H8402" s="1">
        <f t="shared" ca="1" si="1052"/>
        <v>6.040623528491551E-2</v>
      </c>
      <c r="I8402" s="1">
        <f t="shared" ca="1" si="1053"/>
        <v>0</v>
      </c>
    </row>
    <row r="8403" spans="1:9" x14ac:dyDescent="0.3">
      <c r="A8403" s="1">
        <v>8402</v>
      </c>
      <c r="B8403" s="17">
        <f t="shared" ca="1" si="1048"/>
        <v>2.9176648461357257E-2</v>
      </c>
      <c r="C8403" s="1">
        <f t="shared" ca="1" si="1054"/>
        <v>278.32667705579541</v>
      </c>
      <c r="D8403" s="1">
        <f t="shared" ca="1" si="1055"/>
        <v>278.35790664261896</v>
      </c>
      <c r="E8403" s="17">
        <f t="shared" ca="1" si="1049"/>
        <v>5.7476074536425267E-2</v>
      </c>
      <c r="F8403" s="1">
        <f t="shared" ca="1" si="1050"/>
        <v>278.41538271715541</v>
      </c>
      <c r="G8403" s="1">
        <f t="shared" ca="1" si="1051"/>
        <v>3.1229586823542377E-2</v>
      </c>
      <c r="H8403" s="1">
        <f t="shared" ca="1" si="1052"/>
        <v>8.8705661359995247E-2</v>
      </c>
      <c r="I8403" s="1">
        <f t="shared" ca="1" si="1053"/>
        <v>0</v>
      </c>
    </row>
    <row r="8404" spans="1:9" x14ac:dyDescent="0.3">
      <c r="A8404" s="1">
        <v>8403</v>
      </c>
      <c r="B8404" s="17">
        <f t="shared" ca="1" si="1048"/>
        <v>2.861439561236993E-2</v>
      </c>
      <c r="C8404" s="1">
        <f t="shared" ca="1" si="1054"/>
        <v>278.35529145140777</v>
      </c>
      <c r="D8404" s="1">
        <f t="shared" ca="1" si="1055"/>
        <v>278.41538271715541</v>
      </c>
      <c r="E8404" s="17">
        <f t="shared" ca="1" si="1049"/>
        <v>8.6546071025549523E-3</v>
      </c>
      <c r="F8404" s="1">
        <f t="shared" ca="1" si="1050"/>
        <v>278.42403732425794</v>
      </c>
      <c r="G8404" s="1">
        <f t="shared" ca="1" si="1051"/>
        <v>6.0091265747644229E-2</v>
      </c>
      <c r="H8404" s="1">
        <f t="shared" ca="1" si="1052"/>
        <v>6.8745872850172418E-2</v>
      </c>
      <c r="I8404" s="1">
        <f t="shared" ca="1" si="1053"/>
        <v>0</v>
      </c>
    </row>
    <row r="8405" spans="1:9" x14ac:dyDescent="0.3">
      <c r="A8405" s="1">
        <v>8404</v>
      </c>
      <c r="B8405" s="17">
        <f t="shared" ca="1" si="1048"/>
        <v>1.4904149212698727E-3</v>
      </c>
      <c r="C8405" s="1">
        <f t="shared" ca="1" si="1054"/>
        <v>278.35678186632902</v>
      </c>
      <c r="D8405" s="1">
        <f t="shared" ca="1" si="1055"/>
        <v>278.42403732425794</v>
      </c>
      <c r="E8405" s="17">
        <f t="shared" ca="1" si="1049"/>
        <v>1.5986420222672642E-2</v>
      </c>
      <c r="F8405" s="1">
        <f t="shared" ca="1" si="1050"/>
        <v>278.44002374448058</v>
      </c>
      <c r="G8405" s="1">
        <f t="shared" ca="1" si="1051"/>
        <v>6.7255457928922624E-2</v>
      </c>
      <c r="H8405" s="1">
        <f t="shared" ca="1" si="1052"/>
        <v>8.3241878151568471E-2</v>
      </c>
      <c r="I8405" s="1">
        <f t="shared" ca="1" si="1053"/>
        <v>0</v>
      </c>
    </row>
    <row r="8406" spans="1:9" x14ac:dyDescent="0.3">
      <c r="A8406" s="1">
        <v>8405</v>
      </c>
      <c r="B8406" s="17">
        <f t="shared" ca="1" si="1048"/>
        <v>8.6959150258065828E-3</v>
      </c>
      <c r="C8406" s="1">
        <f t="shared" ca="1" si="1054"/>
        <v>278.3654777813548</v>
      </c>
      <c r="D8406" s="1">
        <f t="shared" ca="1" si="1055"/>
        <v>278.44002374448058</v>
      </c>
      <c r="E8406" s="17">
        <f t="shared" ca="1" si="1049"/>
        <v>3.3934338856349677E-3</v>
      </c>
      <c r="F8406" s="1">
        <f t="shared" ca="1" si="1050"/>
        <v>278.44341717836625</v>
      </c>
      <c r="G8406" s="1">
        <f t="shared" ca="1" si="1051"/>
        <v>7.4545963125785875E-2</v>
      </c>
      <c r="H8406" s="1">
        <f t="shared" ca="1" si="1052"/>
        <v>7.7939397011448364E-2</v>
      </c>
      <c r="I8406" s="1">
        <f t="shared" ca="1" si="1053"/>
        <v>0</v>
      </c>
    </row>
    <row r="8407" spans="1:9" x14ac:dyDescent="0.3">
      <c r="A8407" s="1">
        <v>8406</v>
      </c>
      <c r="B8407" s="17">
        <f t="shared" ca="1" si="1048"/>
        <v>4.0097749838067468E-3</v>
      </c>
      <c r="C8407" s="1">
        <f t="shared" ca="1" si="1054"/>
        <v>278.36948755633858</v>
      </c>
      <c r="D8407" s="1">
        <f t="shared" ca="1" si="1055"/>
        <v>278.44341717836625</v>
      </c>
      <c r="E8407" s="17">
        <f t="shared" ca="1" si="1049"/>
        <v>2.1838375679342457E-2</v>
      </c>
      <c r="F8407" s="1">
        <f t="shared" ca="1" si="1050"/>
        <v>278.4652555540456</v>
      </c>
      <c r="G8407" s="1">
        <f t="shared" ca="1" si="1051"/>
        <v>7.3929622027662845E-2</v>
      </c>
      <c r="H8407" s="1">
        <f t="shared" ca="1" si="1052"/>
        <v>9.5767997707014274E-2</v>
      </c>
      <c r="I8407" s="1">
        <f t="shared" ca="1" si="1053"/>
        <v>0</v>
      </c>
    </row>
    <row r="8408" spans="1:9" x14ac:dyDescent="0.3">
      <c r="A8408" s="1">
        <v>8407</v>
      </c>
      <c r="B8408" s="17">
        <f t="shared" ca="1" si="1048"/>
        <v>7.3656600966738262E-2</v>
      </c>
      <c r="C8408" s="1">
        <f t="shared" ca="1" si="1054"/>
        <v>278.44314415730531</v>
      </c>
      <c r="D8408" s="1">
        <f t="shared" ca="1" si="1055"/>
        <v>278.4652555540456</v>
      </c>
      <c r="E8408" s="17">
        <f t="shared" ca="1" si="1049"/>
        <v>2.7573123670154463E-3</v>
      </c>
      <c r="F8408" s="1">
        <f t="shared" ca="1" si="1050"/>
        <v>278.46801286641261</v>
      </c>
      <c r="G8408" s="1">
        <f t="shared" ca="1" si="1051"/>
        <v>2.2111396740285727E-2</v>
      </c>
      <c r="H8408" s="1">
        <f t="shared" ca="1" si="1052"/>
        <v>2.4868709107295217E-2</v>
      </c>
      <c r="I8408" s="1">
        <f t="shared" ca="1" si="1053"/>
        <v>0</v>
      </c>
    </row>
    <row r="8409" spans="1:9" x14ac:dyDescent="0.3">
      <c r="A8409" s="1">
        <v>8408</v>
      </c>
      <c r="B8409" s="17">
        <f t="shared" ca="1" si="1048"/>
        <v>2.4700682507824197E-2</v>
      </c>
      <c r="C8409" s="1">
        <f t="shared" ca="1" si="1054"/>
        <v>278.46784483981315</v>
      </c>
      <c r="D8409" s="1">
        <f t="shared" ca="1" si="1055"/>
        <v>278.46801286641261</v>
      </c>
      <c r="E8409" s="17">
        <f t="shared" ca="1" si="1049"/>
        <v>5.8452077644257236E-2</v>
      </c>
      <c r="F8409" s="1">
        <f t="shared" ca="1" si="1050"/>
        <v>278.52646494405684</v>
      </c>
      <c r="G8409" s="1">
        <f t="shared" ca="1" si="1051"/>
        <v>1.6802659945369669E-4</v>
      </c>
      <c r="H8409" s="1">
        <f t="shared" ca="1" si="1052"/>
        <v>5.862010424368691E-2</v>
      </c>
      <c r="I8409" s="1">
        <f t="shared" ca="1" si="1053"/>
        <v>0</v>
      </c>
    </row>
    <row r="8410" spans="1:9" x14ac:dyDescent="0.3">
      <c r="A8410" s="1">
        <v>8409</v>
      </c>
      <c r="B8410" s="17">
        <f t="shared" ca="1" si="1048"/>
        <v>2.974465127466908E-2</v>
      </c>
      <c r="C8410" s="1">
        <f t="shared" ca="1" si="1054"/>
        <v>278.49758949108781</v>
      </c>
      <c r="D8410" s="1">
        <f t="shared" ca="1" si="1055"/>
        <v>278.52646494405684</v>
      </c>
      <c r="E8410" s="17">
        <f t="shared" ca="1" si="1049"/>
        <v>1.0981601382149842E-2</v>
      </c>
      <c r="F8410" s="1">
        <f t="shared" ca="1" si="1050"/>
        <v>278.53744654543897</v>
      </c>
      <c r="G8410" s="1">
        <f t="shared" ca="1" si="1051"/>
        <v>2.8875452969032267E-2</v>
      </c>
      <c r="H8410" s="1">
        <f t="shared" ca="1" si="1052"/>
        <v>3.9857054351159604E-2</v>
      </c>
      <c r="I8410" s="1">
        <f t="shared" ca="1" si="1053"/>
        <v>0</v>
      </c>
    </row>
    <row r="8411" spans="1:9" x14ac:dyDescent="0.3">
      <c r="A8411" s="1">
        <v>8410</v>
      </c>
      <c r="B8411" s="17">
        <f t="shared" ca="1" si="1048"/>
        <v>1.0978830836579345E-3</v>
      </c>
      <c r="C8411" s="1">
        <f t="shared" ca="1" si="1054"/>
        <v>278.49868737417148</v>
      </c>
      <c r="D8411" s="1">
        <f t="shared" ca="1" si="1055"/>
        <v>278.53744654543897</v>
      </c>
      <c r="E8411" s="17">
        <f t="shared" ca="1" si="1049"/>
        <v>5.9529075122516546E-4</v>
      </c>
      <c r="F8411" s="1">
        <f t="shared" ca="1" si="1050"/>
        <v>278.53804183619019</v>
      </c>
      <c r="G8411" s="1">
        <f t="shared" ca="1" si="1051"/>
        <v>3.8759171267486181E-2</v>
      </c>
      <c r="H8411" s="1">
        <f t="shared" ca="1" si="1052"/>
        <v>3.9354462018707181E-2</v>
      </c>
      <c r="I8411" s="1">
        <f t="shared" ca="1" si="1053"/>
        <v>0</v>
      </c>
    </row>
    <row r="8412" spans="1:9" x14ac:dyDescent="0.3">
      <c r="A8412" s="1">
        <v>8411</v>
      </c>
      <c r="B8412" s="17">
        <f t="shared" ca="1" si="1048"/>
        <v>2.4598066108807905E-2</v>
      </c>
      <c r="C8412" s="1">
        <f t="shared" ca="1" si="1054"/>
        <v>278.52328544028029</v>
      </c>
      <c r="D8412" s="1">
        <f t="shared" ca="1" si="1055"/>
        <v>278.53804183619019</v>
      </c>
      <c r="E8412" s="17">
        <f t="shared" ca="1" si="1049"/>
        <v>3.0901155932444493E-3</v>
      </c>
      <c r="F8412" s="1">
        <f t="shared" ca="1" si="1050"/>
        <v>278.54113195178343</v>
      </c>
      <c r="G8412" s="1">
        <f t="shared" ca="1" si="1051"/>
        <v>1.4756395909898856E-2</v>
      </c>
      <c r="H8412" s="1">
        <f t="shared" ca="1" si="1052"/>
        <v>1.7846511503137208E-2</v>
      </c>
      <c r="I8412" s="1">
        <f t="shared" ca="1" si="1053"/>
        <v>0</v>
      </c>
    </row>
    <row r="8413" spans="1:9" x14ac:dyDescent="0.3">
      <c r="A8413" s="1">
        <v>8412</v>
      </c>
      <c r="B8413" s="17">
        <f t="shared" ca="1" si="1048"/>
        <v>3.7335014286029679E-2</v>
      </c>
      <c r="C8413" s="1">
        <f t="shared" ca="1" si="1054"/>
        <v>278.56062045456633</v>
      </c>
      <c r="D8413" s="1">
        <f t="shared" ca="1" si="1055"/>
        <v>278.56062045456633</v>
      </c>
      <c r="E8413" s="17">
        <f t="shared" ca="1" si="1049"/>
        <v>2.2527485941146717E-3</v>
      </c>
      <c r="F8413" s="1">
        <f t="shared" ca="1" si="1050"/>
        <v>278.56287320316045</v>
      </c>
      <c r="G8413" s="1">
        <f t="shared" ca="1" si="1051"/>
        <v>0</v>
      </c>
      <c r="H8413" s="1">
        <f t="shared" ca="1" si="1052"/>
        <v>2.2527485941168379E-3</v>
      </c>
      <c r="I8413" s="1">
        <f t="shared" ca="1" si="1053"/>
        <v>1</v>
      </c>
    </row>
    <row r="8414" spans="1:9" x14ac:dyDescent="0.3">
      <c r="A8414" s="1">
        <v>8413</v>
      </c>
      <c r="B8414" s="17">
        <f t="shared" ca="1" si="1048"/>
        <v>2.9921302536985651E-2</v>
      </c>
      <c r="C8414" s="1">
        <f t="shared" ca="1" si="1054"/>
        <v>278.59054175710332</v>
      </c>
      <c r="D8414" s="1">
        <f t="shared" ca="1" si="1055"/>
        <v>278.59054175710332</v>
      </c>
      <c r="E8414" s="17">
        <f t="shared" ca="1" si="1049"/>
        <v>3.071972798502327E-2</v>
      </c>
      <c r="F8414" s="1">
        <f t="shared" ca="1" si="1050"/>
        <v>278.62126148508833</v>
      </c>
      <c r="G8414" s="1">
        <f t="shared" ca="1" si="1051"/>
        <v>0</v>
      </c>
      <c r="H8414" s="1">
        <f t="shared" ca="1" si="1052"/>
        <v>3.0719727985001555E-2</v>
      </c>
      <c r="I8414" s="1">
        <f t="shared" ca="1" si="1053"/>
        <v>1</v>
      </c>
    </row>
    <row r="8415" spans="1:9" x14ac:dyDescent="0.3">
      <c r="A8415" s="1">
        <v>8414</v>
      </c>
      <c r="B8415" s="17">
        <f t="shared" ca="1" si="1048"/>
        <v>6.6533361051303294E-2</v>
      </c>
      <c r="C8415" s="1">
        <f t="shared" ca="1" si="1054"/>
        <v>278.65707511815464</v>
      </c>
      <c r="D8415" s="1">
        <f t="shared" ca="1" si="1055"/>
        <v>278.65707511815464</v>
      </c>
      <c r="E8415" s="17">
        <f t="shared" ca="1" si="1049"/>
        <v>4.0143973347158662E-2</v>
      </c>
      <c r="F8415" s="1">
        <f t="shared" ca="1" si="1050"/>
        <v>278.69721909150178</v>
      </c>
      <c r="G8415" s="1">
        <f t="shared" ca="1" si="1051"/>
        <v>0</v>
      </c>
      <c r="H8415" s="1">
        <f t="shared" ca="1" si="1052"/>
        <v>4.0143973347142037E-2</v>
      </c>
      <c r="I8415" s="1">
        <f t="shared" ca="1" si="1053"/>
        <v>1</v>
      </c>
    </row>
    <row r="8416" spans="1:9" x14ac:dyDescent="0.3">
      <c r="A8416" s="1">
        <v>8415</v>
      </c>
      <c r="B8416" s="17">
        <f t="shared" ca="1" si="1048"/>
        <v>1.7659183808920466E-3</v>
      </c>
      <c r="C8416" s="1">
        <f t="shared" ca="1" si="1054"/>
        <v>278.65884103653553</v>
      </c>
      <c r="D8416" s="1">
        <f t="shared" ca="1" si="1055"/>
        <v>278.69721909150178</v>
      </c>
      <c r="E8416" s="17">
        <f t="shared" ca="1" si="1049"/>
        <v>7.8446143795096596E-3</v>
      </c>
      <c r="F8416" s="1">
        <f t="shared" ca="1" si="1050"/>
        <v>278.70506370588129</v>
      </c>
      <c r="G8416" s="1">
        <f t="shared" ca="1" si="1051"/>
        <v>3.837805496624469E-2</v>
      </c>
      <c r="H8416" s="1">
        <f t="shared" ca="1" si="1052"/>
        <v>4.6222669345752365E-2</v>
      </c>
      <c r="I8416" s="1">
        <f t="shared" ca="1" si="1053"/>
        <v>0</v>
      </c>
    </row>
    <row r="8417" spans="1:9" x14ac:dyDescent="0.3">
      <c r="A8417" s="1">
        <v>8416</v>
      </c>
      <c r="B8417" s="17">
        <f t="shared" ca="1" si="1048"/>
        <v>9.1320813424230745E-3</v>
      </c>
      <c r="C8417" s="1">
        <f t="shared" ca="1" si="1054"/>
        <v>278.66797311787798</v>
      </c>
      <c r="D8417" s="1">
        <f t="shared" ca="1" si="1055"/>
        <v>278.70506370588129</v>
      </c>
      <c r="E8417" s="17">
        <f t="shared" ca="1" si="1049"/>
        <v>3.8242383024780523E-2</v>
      </c>
      <c r="F8417" s="1">
        <f t="shared" ca="1" si="1050"/>
        <v>278.74330608890608</v>
      </c>
      <c r="G8417" s="1">
        <f t="shared" ca="1" si="1051"/>
        <v>3.7090588003309222E-2</v>
      </c>
      <c r="H8417" s="1">
        <f t="shared" ca="1" si="1052"/>
        <v>7.5332971028103657E-2</v>
      </c>
      <c r="I8417" s="1">
        <f t="shared" ca="1" si="1053"/>
        <v>0</v>
      </c>
    </row>
    <row r="8418" spans="1:9" x14ac:dyDescent="0.3">
      <c r="A8418" s="1">
        <v>8417</v>
      </c>
      <c r="B8418" s="17">
        <f t="shared" ca="1" si="1048"/>
        <v>6.1200108921685606E-2</v>
      </c>
      <c r="C8418" s="1">
        <f t="shared" ca="1" si="1054"/>
        <v>278.72917322679967</v>
      </c>
      <c r="D8418" s="1">
        <f t="shared" ca="1" si="1055"/>
        <v>278.74330608890608</v>
      </c>
      <c r="E8418" s="17">
        <f t="shared" ca="1" si="1049"/>
        <v>3.9928640669591653E-3</v>
      </c>
      <c r="F8418" s="1">
        <f t="shared" ca="1" si="1050"/>
        <v>278.74729895297304</v>
      </c>
      <c r="G8418" s="1">
        <f t="shared" ca="1" si="1051"/>
        <v>1.4132862106407629E-2</v>
      </c>
      <c r="H8418" s="1">
        <f t="shared" ca="1" si="1052"/>
        <v>1.8125726173366274E-2</v>
      </c>
      <c r="I8418" s="1">
        <f t="shared" ca="1" si="1053"/>
        <v>0</v>
      </c>
    </row>
    <row r="8419" spans="1:9" x14ac:dyDescent="0.3">
      <c r="A8419" s="1">
        <v>8418</v>
      </c>
      <c r="B8419" s="17">
        <f t="shared" ca="1" si="1048"/>
        <v>6.1753256126856068E-3</v>
      </c>
      <c r="C8419" s="1">
        <f t="shared" ca="1" si="1054"/>
        <v>278.73534855241235</v>
      </c>
      <c r="D8419" s="1">
        <f t="shared" ca="1" si="1055"/>
        <v>278.74729895297304</v>
      </c>
      <c r="E8419" s="17">
        <f t="shared" ca="1" si="1049"/>
        <v>5.4487228695933983E-2</v>
      </c>
      <c r="F8419" s="1">
        <f t="shared" ca="1" si="1050"/>
        <v>278.801786181669</v>
      </c>
      <c r="G8419" s="1">
        <f t="shared" ca="1" si="1051"/>
        <v>1.1950400560692742E-2</v>
      </c>
      <c r="H8419" s="1">
        <f t="shared" ca="1" si="1052"/>
        <v>6.6437629256654418E-2</v>
      </c>
      <c r="I8419" s="1">
        <f t="shared" ca="1" si="1053"/>
        <v>0</v>
      </c>
    </row>
    <row r="8420" spans="1:9" x14ac:dyDescent="0.3">
      <c r="A8420" s="1">
        <v>8419</v>
      </c>
      <c r="B8420" s="17">
        <f t="shared" ca="1" si="1048"/>
        <v>1.6727643663714171E-2</v>
      </c>
      <c r="C8420" s="1">
        <f t="shared" ca="1" si="1054"/>
        <v>278.75207619607608</v>
      </c>
      <c r="D8420" s="1">
        <f t="shared" ca="1" si="1055"/>
        <v>278.801786181669</v>
      </c>
      <c r="E8420" s="17">
        <f t="shared" ca="1" si="1049"/>
        <v>6.4919932260427832E-3</v>
      </c>
      <c r="F8420" s="1">
        <f t="shared" ca="1" si="1050"/>
        <v>278.80827817489507</v>
      </c>
      <c r="G8420" s="1">
        <f t="shared" ca="1" si="1051"/>
        <v>4.9709985592926387E-2</v>
      </c>
      <c r="H8420" s="1">
        <f t="shared" ca="1" si="1052"/>
        <v>5.6201978818990028E-2</v>
      </c>
      <c r="I8420" s="1">
        <f t="shared" ca="1" si="1053"/>
        <v>0</v>
      </c>
    </row>
    <row r="8421" spans="1:9" x14ac:dyDescent="0.3">
      <c r="A8421" s="1">
        <v>8420</v>
      </c>
      <c r="B8421" s="17">
        <f t="shared" ca="1" si="1048"/>
        <v>8.0564601179234849E-3</v>
      </c>
      <c r="C8421" s="1">
        <f t="shared" ca="1" si="1054"/>
        <v>278.760132656194</v>
      </c>
      <c r="D8421" s="1">
        <f t="shared" ca="1" si="1055"/>
        <v>278.80827817489507</v>
      </c>
      <c r="E8421" s="17">
        <f t="shared" ca="1" si="1049"/>
        <v>3.5694923715956076E-2</v>
      </c>
      <c r="F8421" s="1">
        <f t="shared" ca="1" si="1050"/>
        <v>278.843973098611</v>
      </c>
      <c r="G8421" s="1">
        <f t="shared" ca="1" si="1051"/>
        <v>4.8145518701062429E-2</v>
      </c>
      <c r="H8421" s="1">
        <f t="shared" ca="1" si="1052"/>
        <v>8.3840442416999394E-2</v>
      </c>
      <c r="I8421" s="1">
        <f t="shared" ca="1" si="1053"/>
        <v>0</v>
      </c>
    </row>
    <row r="8422" spans="1:9" x14ac:dyDescent="0.3">
      <c r="A8422" s="1">
        <v>8421</v>
      </c>
      <c r="B8422" s="17">
        <f t="shared" ca="1" si="1048"/>
        <v>1.9744389037983218E-2</v>
      </c>
      <c r="C8422" s="1">
        <f t="shared" ca="1" si="1054"/>
        <v>278.77987704523201</v>
      </c>
      <c r="D8422" s="1">
        <f t="shared" ca="1" si="1055"/>
        <v>278.843973098611</v>
      </c>
      <c r="E8422" s="17">
        <f t="shared" ca="1" si="1049"/>
        <v>2.9889676587176013E-2</v>
      </c>
      <c r="F8422" s="1">
        <f t="shared" ca="1" si="1050"/>
        <v>278.87386277519818</v>
      </c>
      <c r="G8422" s="1">
        <f t="shared" ca="1" si="1051"/>
        <v>6.4096053378989382E-2</v>
      </c>
      <c r="H8422" s="1">
        <f t="shared" ca="1" si="1052"/>
        <v>9.3985729966163944E-2</v>
      </c>
      <c r="I8422" s="1">
        <f t="shared" ca="1" si="1053"/>
        <v>0</v>
      </c>
    </row>
    <row r="8423" spans="1:9" x14ac:dyDescent="0.3">
      <c r="A8423" s="1">
        <v>8422</v>
      </c>
      <c r="B8423" s="17">
        <f t="shared" ca="1" si="1048"/>
        <v>2.3926413835145951E-3</v>
      </c>
      <c r="C8423" s="1">
        <f t="shared" ca="1" si="1054"/>
        <v>278.78226968661551</v>
      </c>
      <c r="D8423" s="1">
        <f t="shared" ca="1" si="1055"/>
        <v>278.87386277519818</v>
      </c>
      <c r="E8423" s="17">
        <f t="shared" ca="1" si="1049"/>
        <v>8.8779673526819362E-3</v>
      </c>
      <c r="F8423" s="1">
        <f t="shared" ca="1" si="1050"/>
        <v>278.88274074255088</v>
      </c>
      <c r="G8423" s="1">
        <f t="shared" ca="1" si="1051"/>
        <v>9.1593088582669679E-2</v>
      </c>
      <c r="H8423" s="1">
        <f t="shared" ca="1" si="1052"/>
        <v>0.10047105593537253</v>
      </c>
      <c r="I8423" s="1">
        <f t="shared" ca="1" si="1053"/>
        <v>0</v>
      </c>
    </row>
    <row r="8424" spans="1:9" x14ac:dyDescent="0.3">
      <c r="A8424" s="1">
        <v>8423</v>
      </c>
      <c r="B8424" s="17">
        <f t="shared" ca="1" si="1048"/>
        <v>1.2066475332663286E-2</v>
      </c>
      <c r="C8424" s="1">
        <f t="shared" ca="1" si="1054"/>
        <v>278.79433616194819</v>
      </c>
      <c r="D8424" s="1">
        <f t="shared" ca="1" si="1055"/>
        <v>278.88274074255088</v>
      </c>
      <c r="E8424" s="17">
        <f t="shared" ca="1" si="1049"/>
        <v>1.4597270071130682E-2</v>
      </c>
      <c r="F8424" s="1">
        <f t="shared" ca="1" si="1050"/>
        <v>278.89733801262201</v>
      </c>
      <c r="G8424" s="1">
        <f t="shared" ca="1" si="1051"/>
        <v>8.8404580602684746E-2</v>
      </c>
      <c r="H8424" s="1">
        <f t="shared" ca="1" si="1052"/>
        <v>0.10300185067382017</v>
      </c>
      <c r="I8424" s="1">
        <f t="shared" ca="1" si="1053"/>
        <v>0</v>
      </c>
    </row>
    <row r="8425" spans="1:9" x14ac:dyDescent="0.3">
      <c r="A8425" s="1">
        <v>8424</v>
      </c>
      <c r="B8425" s="17">
        <f t="shared" ca="1" si="1048"/>
        <v>6.8689220822438124E-4</v>
      </c>
      <c r="C8425" s="1">
        <f t="shared" ca="1" si="1054"/>
        <v>278.79502305415645</v>
      </c>
      <c r="D8425" s="1">
        <f t="shared" ca="1" si="1055"/>
        <v>278.89733801262201</v>
      </c>
      <c r="E8425" s="17">
        <f t="shared" ca="1" si="1049"/>
        <v>1.8246965545677698E-2</v>
      </c>
      <c r="F8425" s="1">
        <f t="shared" ca="1" si="1050"/>
        <v>278.91558497816771</v>
      </c>
      <c r="G8425" s="1">
        <f t="shared" ca="1" si="1051"/>
        <v>0.10231495846556982</v>
      </c>
      <c r="H8425" s="1">
        <f t="shared" ca="1" si="1052"/>
        <v>0.12056192401126964</v>
      </c>
      <c r="I8425" s="1">
        <f t="shared" ca="1" si="1053"/>
        <v>0</v>
      </c>
    </row>
    <row r="8426" spans="1:9" x14ac:dyDescent="0.3">
      <c r="A8426" s="1">
        <v>8425</v>
      </c>
      <c r="B8426" s="17">
        <f t="shared" ca="1" si="1048"/>
        <v>3.050624399659093E-2</v>
      </c>
      <c r="C8426" s="1">
        <f t="shared" ca="1" si="1054"/>
        <v>278.82552929815301</v>
      </c>
      <c r="D8426" s="1">
        <f t="shared" ca="1" si="1055"/>
        <v>278.91558497816771</v>
      </c>
      <c r="E8426" s="17">
        <f t="shared" ca="1" si="1049"/>
        <v>1.8764278152037753E-2</v>
      </c>
      <c r="F8426" s="1">
        <f t="shared" ca="1" si="1050"/>
        <v>278.93434925631976</v>
      </c>
      <c r="G8426" s="1">
        <f t="shared" ca="1" si="1051"/>
        <v>9.0055680014700101E-2</v>
      </c>
      <c r="H8426" s="1">
        <f t="shared" ca="1" si="1052"/>
        <v>0.10881995816674817</v>
      </c>
      <c r="I8426" s="1">
        <f t="shared" ca="1" si="1053"/>
        <v>0</v>
      </c>
    </row>
    <row r="8427" spans="1:9" x14ac:dyDescent="0.3">
      <c r="A8427" s="1">
        <v>8426</v>
      </c>
      <c r="B8427" s="17">
        <f t="shared" ca="1" si="1048"/>
        <v>2.3784147967730016E-2</v>
      </c>
      <c r="C8427" s="1">
        <f t="shared" ca="1" si="1054"/>
        <v>278.84931344612073</v>
      </c>
      <c r="D8427" s="1">
        <f t="shared" ca="1" si="1055"/>
        <v>278.93434925631976</v>
      </c>
      <c r="E8427" s="17">
        <f t="shared" ca="1" si="1049"/>
        <v>7.7099518576441905E-3</v>
      </c>
      <c r="F8427" s="1">
        <f t="shared" ca="1" si="1050"/>
        <v>278.9420592081774</v>
      </c>
      <c r="G8427" s="1">
        <f t="shared" ca="1" si="1051"/>
        <v>8.5035810199030948E-2</v>
      </c>
      <c r="H8427" s="1">
        <f t="shared" ca="1" si="1052"/>
        <v>9.2745762056665626E-2</v>
      </c>
      <c r="I8427" s="1">
        <f t="shared" ca="1" si="1053"/>
        <v>0</v>
      </c>
    </row>
    <row r="8428" spans="1:9" x14ac:dyDescent="0.3">
      <c r="A8428" s="1">
        <v>8427</v>
      </c>
      <c r="B8428" s="17">
        <f t="shared" ca="1" si="1048"/>
        <v>5.1349766242802436E-2</v>
      </c>
      <c r="C8428" s="1">
        <f t="shared" ca="1" si="1054"/>
        <v>278.90066321236355</v>
      </c>
      <c r="D8428" s="1">
        <f t="shared" ca="1" si="1055"/>
        <v>278.9420592081774</v>
      </c>
      <c r="E8428" s="17">
        <f t="shared" ca="1" si="1049"/>
        <v>5.0537260875493954E-3</v>
      </c>
      <c r="F8428" s="1">
        <f t="shared" ca="1" si="1050"/>
        <v>278.94711293426496</v>
      </c>
      <c r="G8428" s="1">
        <f t="shared" ca="1" si="1051"/>
        <v>4.1395995813843456E-2</v>
      </c>
      <c r="H8428" s="1">
        <f t="shared" ca="1" si="1052"/>
        <v>4.6449721901410612E-2</v>
      </c>
      <c r="I8428" s="1">
        <f t="shared" ca="1" si="1053"/>
        <v>0</v>
      </c>
    </row>
    <row r="8429" spans="1:9" x14ac:dyDescent="0.3">
      <c r="A8429" s="1">
        <v>8428</v>
      </c>
      <c r="B8429" s="17">
        <f t="shared" ca="1" si="1048"/>
        <v>5.3610829667380339E-3</v>
      </c>
      <c r="C8429" s="1">
        <f t="shared" ca="1" si="1054"/>
        <v>278.90602429533027</v>
      </c>
      <c r="D8429" s="1">
        <f t="shared" ca="1" si="1055"/>
        <v>278.94711293426496</v>
      </c>
      <c r="E8429" s="17">
        <f t="shared" ca="1" si="1049"/>
        <v>1.0167317615679673E-2</v>
      </c>
      <c r="F8429" s="1">
        <f t="shared" ca="1" si="1050"/>
        <v>278.95728025188066</v>
      </c>
      <c r="G8429" s="1">
        <f t="shared" ca="1" si="1051"/>
        <v>4.1088638934695609E-2</v>
      </c>
      <c r="H8429" s="1">
        <f t="shared" ca="1" si="1052"/>
        <v>5.1255956550392057E-2</v>
      </c>
      <c r="I8429" s="1">
        <f t="shared" ca="1" si="1053"/>
        <v>0</v>
      </c>
    </row>
    <row r="8430" spans="1:9" x14ac:dyDescent="0.3">
      <c r="A8430" s="1">
        <v>8429</v>
      </c>
      <c r="B8430" s="17">
        <f t="shared" ca="1" si="1048"/>
        <v>1.1526066475664036E-2</v>
      </c>
      <c r="C8430" s="1">
        <f t="shared" ca="1" si="1054"/>
        <v>278.91755036180592</v>
      </c>
      <c r="D8430" s="1">
        <f t="shared" ca="1" si="1055"/>
        <v>278.95728025188066</v>
      </c>
      <c r="E8430" s="17">
        <f t="shared" ca="1" si="1049"/>
        <v>7.1896139956106921E-3</v>
      </c>
      <c r="F8430" s="1">
        <f t="shared" ca="1" si="1050"/>
        <v>278.96446986587625</v>
      </c>
      <c r="G8430" s="1">
        <f t="shared" ca="1" si="1051"/>
        <v>3.9729890074738705E-2</v>
      </c>
      <c r="H8430" s="1">
        <f t="shared" ca="1" si="1052"/>
        <v>4.6919504070331186E-2</v>
      </c>
      <c r="I8430" s="1">
        <f t="shared" ca="1" si="1053"/>
        <v>0</v>
      </c>
    </row>
    <row r="8431" spans="1:9" x14ac:dyDescent="0.3">
      <c r="A8431" s="1">
        <v>8430</v>
      </c>
      <c r="B8431" s="17">
        <f t="shared" ca="1" si="1048"/>
        <v>2.3216978638979657E-2</v>
      </c>
      <c r="C8431" s="1">
        <f t="shared" ca="1" si="1054"/>
        <v>278.94076734044489</v>
      </c>
      <c r="D8431" s="1">
        <f t="shared" ca="1" si="1055"/>
        <v>278.96446986587625</v>
      </c>
      <c r="E8431" s="17">
        <f t="shared" ca="1" si="1049"/>
        <v>4.9149029707894476E-3</v>
      </c>
      <c r="F8431" s="1">
        <f t="shared" ca="1" si="1050"/>
        <v>278.96938476884702</v>
      </c>
      <c r="G8431" s="1">
        <f t="shared" ca="1" si="1051"/>
        <v>2.3702525431360755E-2</v>
      </c>
      <c r="H8431" s="1">
        <f t="shared" ca="1" si="1052"/>
        <v>2.8617428402128553E-2</v>
      </c>
      <c r="I8431" s="1">
        <f t="shared" ca="1" si="1053"/>
        <v>0</v>
      </c>
    </row>
    <row r="8432" spans="1:9" x14ac:dyDescent="0.3">
      <c r="A8432" s="1">
        <v>8431</v>
      </c>
      <c r="B8432" s="17">
        <f t="shared" ca="1" si="1048"/>
        <v>2.7983821736463473E-2</v>
      </c>
      <c r="C8432" s="1">
        <f t="shared" ca="1" si="1054"/>
        <v>278.96875116218138</v>
      </c>
      <c r="D8432" s="1">
        <f t="shared" ca="1" si="1055"/>
        <v>278.96938476884702</v>
      </c>
      <c r="E8432" s="17">
        <f t="shared" ca="1" si="1049"/>
        <v>1.817370048679931E-2</v>
      </c>
      <c r="F8432" s="1">
        <f t="shared" ca="1" si="1050"/>
        <v>278.98755846933381</v>
      </c>
      <c r="G8432" s="1">
        <f t="shared" ca="1" si="1051"/>
        <v>6.3360666564449275E-4</v>
      </c>
      <c r="H8432" s="1">
        <f t="shared" ca="1" si="1052"/>
        <v>1.8807307152428621E-2</v>
      </c>
      <c r="I8432" s="1">
        <f t="shared" ca="1" si="1053"/>
        <v>0</v>
      </c>
    </row>
    <row r="8433" spans="1:9" x14ac:dyDescent="0.3">
      <c r="A8433" s="1">
        <v>8432</v>
      </c>
      <c r="B8433" s="17">
        <f t="shared" ca="1" si="1048"/>
        <v>4.2587590119818601E-2</v>
      </c>
      <c r="C8433" s="1">
        <f t="shared" ca="1" si="1054"/>
        <v>279.01133875230119</v>
      </c>
      <c r="D8433" s="1">
        <f t="shared" ca="1" si="1055"/>
        <v>279.01133875230119</v>
      </c>
      <c r="E8433" s="17">
        <f t="shared" ca="1" si="1049"/>
        <v>7.8552552343669427E-3</v>
      </c>
      <c r="F8433" s="1">
        <f t="shared" ca="1" si="1050"/>
        <v>279.01919400753553</v>
      </c>
      <c r="G8433" s="1">
        <f t="shared" ca="1" si="1051"/>
        <v>0</v>
      </c>
      <c r="H8433" s="1">
        <f t="shared" ca="1" si="1052"/>
        <v>7.8552552343467141E-3</v>
      </c>
      <c r="I8433" s="1">
        <f t="shared" ca="1" si="1053"/>
        <v>1</v>
      </c>
    </row>
    <row r="8434" spans="1:9" x14ac:dyDescent="0.3">
      <c r="A8434" s="1">
        <v>8433</v>
      </c>
      <c r="B8434" s="17">
        <f t="shared" ca="1" si="1048"/>
        <v>3.6067269531451486E-2</v>
      </c>
      <c r="C8434" s="1">
        <f t="shared" ca="1" si="1054"/>
        <v>279.04740602183261</v>
      </c>
      <c r="D8434" s="1">
        <f t="shared" ca="1" si="1055"/>
        <v>279.04740602183261</v>
      </c>
      <c r="E8434" s="17">
        <f t="shared" ca="1" si="1049"/>
        <v>1.6145047441264382E-2</v>
      </c>
      <c r="F8434" s="1">
        <f t="shared" ca="1" si="1050"/>
        <v>279.0635510692739</v>
      </c>
      <c r="G8434" s="1">
        <f t="shared" ca="1" si="1051"/>
        <v>0</v>
      </c>
      <c r="H8434" s="1">
        <f t="shared" ca="1" si="1052"/>
        <v>1.6145047441284532E-2</v>
      </c>
      <c r="I8434" s="1">
        <f t="shared" ca="1" si="1053"/>
        <v>1</v>
      </c>
    </row>
    <row r="8435" spans="1:9" x14ac:dyDescent="0.3">
      <c r="A8435" s="1">
        <v>8434</v>
      </c>
      <c r="B8435" s="17">
        <f t="shared" ca="1" si="1048"/>
        <v>7.2848478621324094E-3</v>
      </c>
      <c r="C8435" s="1">
        <f t="shared" ca="1" si="1054"/>
        <v>279.05469086969475</v>
      </c>
      <c r="D8435" s="1">
        <f t="shared" ca="1" si="1055"/>
        <v>279.0635510692739</v>
      </c>
      <c r="E8435" s="17">
        <f t="shared" ca="1" si="1049"/>
        <v>3.2117620484622356E-2</v>
      </c>
      <c r="F8435" s="1">
        <f t="shared" ca="1" si="1050"/>
        <v>279.0956686897585</v>
      </c>
      <c r="G8435" s="1">
        <f t="shared" ca="1" si="1051"/>
        <v>8.8601995791464105E-3</v>
      </c>
      <c r="H8435" s="1">
        <f t="shared" ca="1" si="1052"/>
        <v>4.097782006374473E-2</v>
      </c>
      <c r="I8435" s="1">
        <f t="shared" ca="1" si="1053"/>
        <v>0</v>
      </c>
    </row>
    <row r="8436" spans="1:9" x14ac:dyDescent="0.3">
      <c r="A8436" s="1">
        <v>8435</v>
      </c>
      <c r="B8436" s="17">
        <f t="shared" ca="1" si="1048"/>
        <v>2.6453706366255148E-2</v>
      </c>
      <c r="C8436" s="1">
        <f t="shared" ca="1" si="1054"/>
        <v>279.08114457606104</v>
      </c>
      <c r="D8436" s="1">
        <f t="shared" ca="1" si="1055"/>
        <v>279.0956686897585</v>
      </c>
      <c r="E8436" s="17">
        <f t="shared" ca="1" si="1049"/>
        <v>2.1587417054059727E-2</v>
      </c>
      <c r="F8436" s="1">
        <f t="shared" ca="1" si="1050"/>
        <v>279.11725610681253</v>
      </c>
      <c r="G8436" s="1">
        <f t="shared" ca="1" si="1051"/>
        <v>1.4524113697461871E-2</v>
      </c>
      <c r="H8436" s="1">
        <f t="shared" ca="1" si="1052"/>
        <v>3.6111530751497867E-2</v>
      </c>
      <c r="I8436" s="1">
        <f t="shared" ca="1" si="1053"/>
        <v>0</v>
      </c>
    </row>
    <row r="8437" spans="1:9" x14ac:dyDescent="0.3">
      <c r="A8437" s="1">
        <v>8436</v>
      </c>
      <c r="B8437" s="17">
        <f t="shared" ca="1" si="1048"/>
        <v>3.5669136120413766E-2</v>
      </c>
      <c r="C8437" s="1">
        <f t="shared" ca="1" si="1054"/>
        <v>279.11681371218145</v>
      </c>
      <c r="D8437" s="1">
        <f t="shared" ca="1" si="1055"/>
        <v>279.11725610681253</v>
      </c>
      <c r="E8437" s="17">
        <f t="shared" ca="1" si="1049"/>
        <v>9.4464044375219425E-3</v>
      </c>
      <c r="F8437" s="1">
        <f t="shared" ca="1" si="1050"/>
        <v>279.12670251125007</v>
      </c>
      <c r="G8437" s="1">
        <f t="shared" ca="1" si="1051"/>
        <v>4.4239463107942356E-4</v>
      </c>
      <c r="H8437" s="1">
        <f t="shared" ca="1" si="1052"/>
        <v>9.8887990686193916E-3</v>
      </c>
      <c r="I8437" s="1">
        <f t="shared" ca="1" si="1053"/>
        <v>0</v>
      </c>
    </row>
    <row r="8438" spans="1:9" x14ac:dyDescent="0.3">
      <c r="A8438" s="1">
        <v>8437</v>
      </c>
      <c r="B8438" s="17">
        <f t="shared" ca="1" si="1048"/>
        <v>9.9742573374284136E-3</v>
      </c>
      <c r="C8438" s="1">
        <f t="shared" ca="1" si="1054"/>
        <v>279.12678796951889</v>
      </c>
      <c r="D8438" s="1">
        <f t="shared" ca="1" si="1055"/>
        <v>279.12678796951889</v>
      </c>
      <c r="E8438" s="17">
        <f t="shared" ca="1" si="1049"/>
        <v>1.6910510402046199E-2</v>
      </c>
      <c r="F8438" s="1">
        <f t="shared" ca="1" si="1050"/>
        <v>279.14369847992094</v>
      </c>
      <c r="G8438" s="1">
        <f t="shared" ca="1" si="1051"/>
        <v>0</v>
      </c>
      <c r="H8438" s="1">
        <f t="shared" ca="1" si="1052"/>
        <v>1.6910510402055934E-2</v>
      </c>
      <c r="I8438" s="1">
        <f t="shared" ca="1" si="1053"/>
        <v>1</v>
      </c>
    </row>
    <row r="8439" spans="1:9" x14ac:dyDescent="0.3">
      <c r="A8439" s="1">
        <v>8438</v>
      </c>
      <c r="B8439" s="17">
        <f t="shared" ca="1" si="1048"/>
        <v>3.2765960302412932E-2</v>
      </c>
      <c r="C8439" s="1">
        <f t="shared" ca="1" si="1054"/>
        <v>279.1595539298213</v>
      </c>
      <c r="D8439" s="1">
        <f t="shared" ca="1" si="1055"/>
        <v>279.1595539298213</v>
      </c>
      <c r="E8439" s="17">
        <f t="shared" ca="1" si="1049"/>
        <v>4.3050728351120065E-3</v>
      </c>
      <c r="F8439" s="1">
        <f t="shared" ca="1" si="1050"/>
        <v>279.16385900265641</v>
      </c>
      <c r="G8439" s="1">
        <f t="shared" ca="1" si="1051"/>
        <v>0</v>
      </c>
      <c r="H8439" s="1">
        <f t="shared" ca="1" si="1052"/>
        <v>4.3050728351090584E-3</v>
      </c>
      <c r="I8439" s="1">
        <f t="shared" ca="1" si="1053"/>
        <v>1</v>
      </c>
    </row>
    <row r="8440" spans="1:9" x14ac:dyDescent="0.3">
      <c r="A8440" s="1">
        <v>8439</v>
      </c>
      <c r="B8440" s="17">
        <f t="shared" ca="1" si="1048"/>
        <v>2.665177109976657E-3</v>
      </c>
      <c r="C8440" s="1">
        <f t="shared" ca="1" si="1054"/>
        <v>279.16221910693127</v>
      </c>
      <c r="D8440" s="1">
        <f t="shared" ca="1" si="1055"/>
        <v>279.16385900265641</v>
      </c>
      <c r="E8440" s="17">
        <f t="shared" ca="1" si="1049"/>
        <v>8.7069516458944847E-3</v>
      </c>
      <c r="F8440" s="1">
        <f t="shared" ca="1" si="1050"/>
        <v>279.17256595430229</v>
      </c>
      <c r="G8440" s="1">
        <f t="shared" ca="1" si="1051"/>
        <v>1.6398957251340107E-3</v>
      </c>
      <c r="H8440" s="1">
        <f t="shared" ca="1" si="1052"/>
        <v>1.0346847371010881E-2</v>
      </c>
      <c r="I8440" s="1">
        <f t="shared" ca="1" si="1053"/>
        <v>0</v>
      </c>
    </row>
    <row r="8441" spans="1:9" x14ac:dyDescent="0.3">
      <c r="A8441" s="1">
        <v>8440</v>
      </c>
      <c r="B8441" s="17">
        <f t="shared" ca="1" si="1048"/>
        <v>3.8570497300486738E-3</v>
      </c>
      <c r="C8441" s="1">
        <f t="shared" ca="1" si="1054"/>
        <v>279.16607615666135</v>
      </c>
      <c r="D8441" s="1">
        <f t="shared" ca="1" si="1055"/>
        <v>279.17256595430229</v>
      </c>
      <c r="E8441" s="17">
        <f t="shared" ca="1" si="1049"/>
        <v>4.8515700945104649E-2</v>
      </c>
      <c r="F8441" s="1">
        <f t="shared" ca="1" si="1050"/>
        <v>279.22108165524742</v>
      </c>
      <c r="G8441" s="1">
        <f t="shared" ca="1" si="1051"/>
        <v>6.4897976409383773E-3</v>
      </c>
      <c r="H8441" s="1">
        <f t="shared" ca="1" si="1052"/>
        <v>5.5005498586069734E-2</v>
      </c>
      <c r="I8441" s="1">
        <f t="shared" ca="1" si="1053"/>
        <v>0</v>
      </c>
    </row>
    <row r="8442" spans="1:9" x14ac:dyDescent="0.3">
      <c r="A8442" s="1">
        <v>8441</v>
      </c>
      <c r="B8442" s="17">
        <f t="shared" ca="1" si="1048"/>
        <v>2.9422052662962214E-2</v>
      </c>
      <c r="C8442" s="1">
        <f t="shared" ca="1" si="1054"/>
        <v>279.19549820932428</v>
      </c>
      <c r="D8442" s="1">
        <f t="shared" ca="1" si="1055"/>
        <v>279.22108165524742</v>
      </c>
      <c r="E8442" s="17">
        <f t="shared" ca="1" si="1049"/>
        <v>6.829482137813845E-3</v>
      </c>
      <c r="F8442" s="1">
        <f t="shared" ca="1" si="1050"/>
        <v>279.22791113738521</v>
      </c>
      <c r="G8442" s="1">
        <f t="shared" ca="1" si="1051"/>
        <v>2.5583445923132331E-2</v>
      </c>
      <c r="H8442" s="1">
        <f t="shared" ca="1" si="1052"/>
        <v>3.2412928060921331E-2</v>
      </c>
      <c r="I8442" s="1">
        <f t="shared" ca="1" si="1053"/>
        <v>0</v>
      </c>
    </row>
    <row r="8443" spans="1:9" x14ac:dyDescent="0.3">
      <c r="A8443" s="1">
        <v>8442</v>
      </c>
      <c r="B8443" s="17">
        <f t="shared" ca="1" si="1048"/>
        <v>1.021120406513326E-3</v>
      </c>
      <c r="C8443" s="1">
        <f t="shared" ca="1" si="1054"/>
        <v>279.19651932973079</v>
      </c>
      <c r="D8443" s="1">
        <f t="shared" ca="1" si="1055"/>
        <v>279.22791113738521</v>
      </c>
      <c r="E8443" s="17">
        <f t="shared" ca="1" si="1049"/>
        <v>0.10311469265608102</v>
      </c>
      <c r="F8443" s="1">
        <f t="shared" ca="1" si="1050"/>
        <v>279.33102583004131</v>
      </c>
      <c r="G8443" s="1">
        <f t="shared" ca="1" si="1051"/>
        <v>3.1391807654415516E-2</v>
      </c>
      <c r="H8443" s="1">
        <f t="shared" ca="1" si="1052"/>
        <v>0.13450650031052191</v>
      </c>
      <c r="I8443" s="1">
        <f t="shared" ca="1" si="1053"/>
        <v>0</v>
      </c>
    </row>
    <row r="8444" spans="1:9" x14ac:dyDescent="0.3">
      <c r="A8444" s="1">
        <v>8443</v>
      </c>
      <c r="B8444" s="17">
        <f t="shared" ca="1" si="1048"/>
        <v>7.4324630169012602E-3</v>
      </c>
      <c r="C8444" s="1">
        <f t="shared" ca="1" si="1054"/>
        <v>279.20395179274772</v>
      </c>
      <c r="D8444" s="1">
        <f t="shared" ca="1" si="1055"/>
        <v>279.33102583004131</v>
      </c>
      <c r="E8444" s="17">
        <f t="shared" ca="1" si="1049"/>
        <v>2.5524180170281188E-3</v>
      </c>
      <c r="F8444" s="1">
        <f t="shared" ca="1" si="1050"/>
        <v>279.33357824805836</v>
      </c>
      <c r="G8444" s="1">
        <f t="shared" ca="1" si="1051"/>
        <v>0.12707403729359612</v>
      </c>
      <c r="H8444" s="1">
        <f t="shared" ca="1" si="1052"/>
        <v>0.12962645531064254</v>
      </c>
      <c r="I8444" s="1">
        <f t="shared" ca="1" si="1053"/>
        <v>0</v>
      </c>
    </row>
    <row r="8445" spans="1:9" x14ac:dyDescent="0.3">
      <c r="A8445" s="1">
        <v>8444</v>
      </c>
      <c r="B8445" s="17">
        <f t="shared" ca="1" si="1048"/>
        <v>2.9221801820983596E-2</v>
      </c>
      <c r="C8445" s="1">
        <f t="shared" ca="1" si="1054"/>
        <v>279.23317359456871</v>
      </c>
      <c r="D8445" s="1">
        <f t="shared" ca="1" si="1055"/>
        <v>279.33357824805836</v>
      </c>
      <c r="E8445" s="17">
        <f t="shared" ca="1" si="1049"/>
        <v>2.871876634742556E-2</v>
      </c>
      <c r="F8445" s="1">
        <f t="shared" ca="1" si="1050"/>
        <v>279.36229701440578</v>
      </c>
      <c r="G8445" s="1">
        <f t="shared" ca="1" si="1051"/>
        <v>0.10040465348964744</v>
      </c>
      <c r="H8445" s="1">
        <f t="shared" ca="1" si="1052"/>
        <v>0.12912341983707165</v>
      </c>
      <c r="I8445" s="1">
        <f t="shared" ca="1" si="1053"/>
        <v>0</v>
      </c>
    </row>
    <row r="8446" spans="1:9" x14ac:dyDescent="0.3">
      <c r="A8446" s="1">
        <v>8445</v>
      </c>
      <c r="B8446" s="17">
        <f t="shared" ca="1" si="1048"/>
        <v>0.17585007201360908</v>
      </c>
      <c r="C8446" s="1">
        <f t="shared" ca="1" si="1054"/>
        <v>279.4090236665823</v>
      </c>
      <c r="D8446" s="1">
        <f t="shared" ca="1" si="1055"/>
        <v>279.4090236665823</v>
      </c>
      <c r="E8446" s="17">
        <f t="shared" ca="1" si="1049"/>
        <v>3.257983520676062E-3</v>
      </c>
      <c r="F8446" s="1">
        <f t="shared" ca="1" si="1050"/>
        <v>279.41228165010295</v>
      </c>
      <c r="G8446" s="1">
        <f t="shared" ca="1" si="1051"/>
        <v>0</v>
      </c>
      <c r="H8446" s="1">
        <f t="shared" ca="1" si="1052"/>
        <v>3.2579835206547614E-3</v>
      </c>
      <c r="I8446" s="1">
        <f t="shared" ca="1" si="1053"/>
        <v>1</v>
      </c>
    </row>
    <row r="8447" spans="1:9" x14ac:dyDescent="0.3">
      <c r="A8447" s="1">
        <v>8446</v>
      </c>
      <c r="B8447" s="17">
        <f t="shared" ca="1" si="1048"/>
        <v>8.9673495126573022E-2</v>
      </c>
      <c r="C8447" s="1">
        <f t="shared" ca="1" si="1054"/>
        <v>279.49869716170889</v>
      </c>
      <c r="D8447" s="1">
        <f t="shared" ca="1" si="1055"/>
        <v>279.49869716170889</v>
      </c>
      <c r="E8447" s="17">
        <f t="shared" ca="1" si="1049"/>
        <v>6.3875745253726959E-3</v>
      </c>
      <c r="F8447" s="1">
        <f t="shared" ca="1" si="1050"/>
        <v>279.50508473623427</v>
      </c>
      <c r="G8447" s="1">
        <f t="shared" ca="1" si="1051"/>
        <v>0</v>
      </c>
      <c r="H8447" s="1">
        <f t="shared" ca="1" si="1052"/>
        <v>6.3875745253767491E-3</v>
      </c>
      <c r="I8447" s="1">
        <f t="shared" ca="1" si="1053"/>
        <v>1</v>
      </c>
    </row>
    <row r="8448" spans="1:9" x14ac:dyDescent="0.3">
      <c r="A8448" s="1">
        <v>8447</v>
      </c>
      <c r="B8448" s="17">
        <f t="shared" ca="1" si="1048"/>
        <v>6.9578904912183118E-2</v>
      </c>
      <c r="C8448" s="1">
        <f t="shared" ca="1" si="1054"/>
        <v>279.56827606662108</v>
      </c>
      <c r="D8448" s="1">
        <f t="shared" ca="1" si="1055"/>
        <v>279.56827606662108</v>
      </c>
      <c r="E8448" s="17">
        <f t="shared" ca="1" si="1049"/>
        <v>9.201414169163353E-4</v>
      </c>
      <c r="F8448" s="1">
        <f t="shared" ca="1" si="1050"/>
        <v>279.56919620803802</v>
      </c>
      <c r="G8448" s="1">
        <f t="shared" ca="1" si="1051"/>
        <v>0</v>
      </c>
      <c r="H8448" s="1">
        <f t="shared" ca="1" si="1052"/>
        <v>9.2014141694107821E-4</v>
      </c>
      <c r="I8448" s="1">
        <f t="shared" ca="1" si="1053"/>
        <v>1</v>
      </c>
    </row>
    <row r="8449" spans="1:9" x14ac:dyDescent="0.3">
      <c r="A8449" s="1">
        <v>8448</v>
      </c>
      <c r="B8449" s="17">
        <f t="shared" ca="1" si="1048"/>
        <v>2.1764606235755928E-2</v>
      </c>
      <c r="C8449" s="1">
        <f t="shared" ca="1" si="1054"/>
        <v>279.59004067285684</v>
      </c>
      <c r="D8449" s="1">
        <f t="shared" ca="1" si="1055"/>
        <v>279.59004067285684</v>
      </c>
      <c r="E8449" s="17">
        <f t="shared" ca="1" si="1049"/>
        <v>2.9746514286145016E-2</v>
      </c>
      <c r="F8449" s="1">
        <f t="shared" ca="1" si="1050"/>
        <v>279.619787187143</v>
      </c>
      <c r="G8449" s="1">
        <f t="shared" ca="1" si="1051"/>
        <v>0</v>
      </c>
      <c r="H8449" s="1">
        <f t="shared" ca="1" si="1052"/>
        <v>2.9746514286159709E-2</v>
      </c>
      <c r="I8449" s="1">
        <f t="shared" ca="1" si="1053"/>
        <v>1</v>
      </c>
    </row>
    <row r="8450" spans="1:9" x14ac:dyDescent="0.3">
      <c r="A8450" s="1">
        <v>8449</v>
      </c>
      <c r="B8450" s="17">
        <f t="shared" ca="1" si="1048"/>
        <v>6.1358211607329731E-2</v>
      </c>
      <c r="C8450" s="1">
        <f t="shared" ca="1" si="1054"/>
        <v>279.65139888446419</v>
      </c>
      <c r="D8450" s="1">
        <f t="shared" ca="1" si="1055"/>
        <v>279.65139888446419</v>
      </c>
      <c r="E8450" s="17">
        <f t="shared" ca="1" si="1049"/>
        <v>1.672235365865149E-2</v>
      </c>
      <c r="F8450" s="1">
        <f t="shared" ca="1" si="1050"/>
        <v>279.66812123812286</v>
      </c>
      <c r="G8450" s="1">
        <f t="shared" ca="1" si="1051"/>
        <v>0</v>
      </c>
      <c r="H8450" s="1">
        <f t="shared" ca="1" si="1052"/>
        <v>1.6722353658678912E-2</v>
      </c>
      <c r="I8450" s="1">
        <f t="shared" ca="1" si="1053"/>
        <v>1</v>
      </c>
    </row>
    <row r="8451" spans="1:9" x14ac:dyDescent="0.3">
      <c r="A8451" s="1">
        <v>8450</v>
      </c>
      <c r="B8451" s="17">
        <f t="shared" ref="B8451:B8514" ca="1" si="1056">-LN(1-RAND())/$M$18</f>
        <v>4.9076959182492483E-2</v>
      </c>
      <c r="C8451" s="1">
        <f t="shared" ca="1" si="1054"/>
        <v>279.7004758436467</v>
      </c>
      <c r="D8451" s="1">
        <f t="shared" ca="1" si="1055"/>
        <v>279.7004758436467</v>
      </c>
      <c r="E8451" s="17">
        <f t="shared" ref="E8451:E8514" ca="1" si="1057">-LN(1-RAND())/$M$20</f>
        <v>6.0567390288306572E-2</v>
      </c>
      <c r="F8451" s="1">
        <f t="shared" ref="F8451:F8514" ca="1" si="1058">D8451+E8451</f>
        <v>279.76104323393503</v>
      </c>
      <c r="G8451" s="1">
        <f t="shared" ref="G8451:G8514" ca="1" si="1059">D8451-C8451</f>
        <v>0</v>
      </c>
      <c r="H8451" s="1">
        <f t="shared" ref="H8451:H8514" ca="1" si="1060">F8451-C8451</f>
        <v>6.0567390288326806E-2</v>
      </c>
      <c r="I8451" s="1">
        <f t="shared" ref="I8451:I8514" ca="1" si="1061">IF(G8451=0,1,0)</f>
        <v>1</v>
      </c>
    </row>
    <row r="8452" spans="1:9" x14ac:dyDescent="0.3">
      <c r="A8452" s="1">
        <v>8451</v>
      </c>
      <c r="B8452" s="17">
        <f t="shared" ca="1" si="1056"/>
        <v>1.4970097132492156E-2</v>
      </c>
      <c r="C8452" s="1">
        <f t="shared" ref="C8452:C8515" ca="1" si="1062">C8451+B8452</f>
        <v>279.7154459407792</v>
      </c>
      <c r="D8452" s="1">
        <f t="shared" ref="D8452:D8515" ca="1" si="1063">MAX(F8451,C8452)</f>
        <v>279.76104323393503</v>
      </c>
      <c r="E8452" s="17">
        <f t="shared" ca="1" si="1057"/>
        <v>2.8233930707272783E-2</v>
      </c>
      <c r="F8452" s="1">
        <f t="shared" ca="1" si="1058"/>
        <v>279.78927716464227</v>
      </c>
      <c r="G8452" s="1">
        <f t="shared" ca="1" si="1059"/>
        <v>4.5597293155822172E-2</v>
      </c>
      <c r="H8452" s="1">
        <f t="shared" ca="1" si="1060"/>
        <v>7.3831223863066953E-2</v>
      </c>
      <c r="I8452" s="1">
        <f t="shared" ca="1" si="1061"/>
        <v>0</v>
      </c>
    </row>
    <row r="8453" spans="1:9" x14ac:dyDescent="0.3">
      <c r="A8453" s="1">
        <v>8452</v>
      </c>
      <c r="B8453" s="17">
        <f t="shared" ca="1" si="1056"/>
        <v>1.3571255915186104E-3</v>
      </c>
      <c r="C8453" s="1">
        <f t="shared" ca="1" si="1062"/>
        <v>279.71680306637074</v>
      </c>
      <c r="D8453" s="1">
        <f t="shared" ca="1" si="1063"/>
        <v>279.78927716464227</v>
      </c>
      <c r="E8453" s="17">
        <f t="shared" ca="1" si="1057"/>
        <v>2.8917710497199146E-2</v>
      </c>
      <c r="F8453" s="1">
        <f t="shared" ca="1" si="1058"/>
        <v>279.81819487513945</v>
      </c>
      <c r="G8453" s="1">
        <f t="shared" ca="1" si="1059"/>
        <v>7.2474098271527509E-2</v>
      </c>
      <c r="H8453" s="1">
        <f t="shared" ca="1" si="1060"/>
        <v>0.10139180876871023</v>
      </c>
      <c r="I8453" s="1">
        <f t="shared" ca="1" si="1061"/>
        <v>0</v>
      </c>
    </row>
    <row r="8454" spans="1:9" x14ac:dyDescent="0.3">
      <c r="A8454" s="1">
        <v>8453</v>
      </c>
      <c r="B8454" s="17">
        <f t="shared" ca="1" si="1056"/>
        <v>1.2966451449723462E-2</v>
      </c>
      <c r="C8454" s="1">
        <f t="shared" ca="1" si="1062"/>
        <v>279.72976951782044</v>
      </c>
      <c r="D8454" s="1">
        <f t="shared" ca="1" si="1063"/>
        <v>279.81819487513945</v>
      </c>
      <c r="E8454" s="17">
        <f t="shared" ca="1" si="1057"/>
        <v>1.6980709472967676E-2</v>
      </c>
      <c r="F8454" s="1">
        <f t="shared" ca="1" si="1058"/>
        <v>279.83517558461244</v>
      </c>
      <c r="G8454" s="1">
        <f t="shared" ca="1" si="1059"/>
        <v>8.84253573190108E-2</v>
      </c>
      <c r="H8454" s="1">
        <f t="shared" ca="1" si="1060"/>
        <v>0.10540606679199982</v>
      </c>
      <c r="I8454" s="1">
        <f t="shared" ca="1" si="1061"/>
        <v>0</v>
      </c>
    </row>
    <row r="8455" spans="1:9" x14ac:dyDescent="0.3">
      <c r="A8455" s="1">
        <v>8454</v>
      </c>
      <c r="B8455" s="17">
        <f t="shared" ca="1" si="1056"/>
        <v>1.2640405472229362E-2</v>
      </c>
      <c r="C8455" s="1">
        <f t="shared" ca="1" si="1062"/>
        <v>279.74240992329266</v>
      </c>
      <c r="D8455" s="1">
        <f t="shared" ca="1" si="1063"/>
        <v>279.83517558461244</v>
      </c>
      <c r="E8455" s="17">
        <f t="shared" ca="1" si="1057"/>
        <v>2.7947896571957551E-3</v>
      </c>
      <c r="F8455" s="1">
        <f t="shared" ca="1" si="1058"/>
        <v>279.83797037426962</v>
      </c>
      <c r="G8455" s="1">
        <f t="shared" ca="1" si="1059"/>
        <v>9.2765661319788251E-2</v>
      </c>
      <c r="H8455" s="1">
        <f t="shared" ca="1" si="1060"/>
        <v>9.556045097696142E-2</v>
      </c>
      <c r="I8455" s="1">
        <f t="shared" ca="1" si="1061"/>
        <v>0</v>
      </c>
    </row>
    <row r="8456" spans="1:9" x14ac:dyDescent="0.3">
      <c r="A8456" s="1">
        <v>8455</v>
      </c>
      <c r="B8456" s="17">
        <f t="shared" ca="1" si="1056"/>
        <v>1.1768190635996383E-3</v>
      </c>
      <c r="C8456" s="1">
        <f t="shared" ca="1" si="1062"/>
        <v>279.74358674235623</v>
      </c>
      <c r="D8456" s="1">
        <f t="shared" ca="1" si="1063"/>
        <v>279.83797037426962</v>
      </c>
      <c r="E8456" s="17">
        <f t="shared" ca="1" si="1057"/>
        <v>5.3428819531444204E-2</v>
      </c>
      <c r="F8456" s="1">
        <f t="shared" ca="1" si="1058"/>
        <v>279.89139919380108</v>
      </c>
      <c r="G8456" s="1">
        <f t="shared" ca="1" si="1059"/>
        <v>9.4383631913387944E-2</v>
      </c>
      <c r="H8456" s="1">
        <f t="shared" ca="1" si="1060"/>
        <v>0.14781245144484956</v>
      </c>
      <c r="I8456" s="1">
        <f t="shared" ca="1" si="1061"/>
        <v>0</v>
      </c>
    </row>
    <row r="8457" spans="1:9" x14ac:dyDescent="0.3">
      <c r="A8457" s="1">
        <v>8456</v>
      </c>
      <c r="B8457" s="17">
        <f t="shared" ca="1" si="1056"/>
        <v>8.2387686997097351E-3</v>
      </c>
      <c r="C8457" s="1">
        <f t="shared" ca="1" si="1062"/>
        <v>279.75182551105593</v>
      </c>
      <c r="D8457" s="1">
        <f t="shared" ca="1" si="1063"/>
        <v>279.89139919380108</v>
      </c>
      <c r="E8457" s="17">
        <f t="shared" ca="1" si="1057"/>
        <v>1.7660063851442864E-2</v>
      </c>
      <c r="F8457" s="1">
        <f t="shared" ca="1" si="1058"/>
        <v>279.90905925765253</v>
      </c>
      <c r="G8457" s="1">
        <f t="shared" ca="1" si="1059"/>
        <v>0.13957368274515147</v>
      </c>
      <c r="H8457" s="1">
        <f t="shared" ca="1" si="1060"/>
        <v>0.15723374659660294</v>
      </c>
      <c r="I8457" s="1">
        <f t="shared" ca="1" si="1061"/>
        <v>0</v>
      </c>
    </row>
    <row r="8458" spans="1:9" x14ac:dyDescent="0.3">
      <c r="A8458" s="1">
        <v>8457</v>
      </c>
      <c r="B8458" s="17">
        <f t="shared" ca="1" si="1056"/>
        <v>1.0076456382868004E-2</v>
      </c>
      <c r="C8458" s="1">
        <f t="shared" ca="1" si="1062"/>
        <v>279.7619019674388</v>
      </c>
      <c r="D8458" s="1">
        <f t="shared" ca="1" si="1063"/>
        <v>279.90905925765253</v>
      </c>
      <c r="E8458" s="17">
        <f t="shared" ca="1" si="1057"/>
        <v>2.5654184029669032E-3</v>
      </c>
      <c r="F8458" s="1">
        <f t="shared" ca="1" si="1058"/>
        <v>279.91162467605551</v>
      </c>
      <c r="G8458" s="1">
        <f t="shared" ca="1" si="1059"/>
        <v>0.14715729021372681</v>
      </c>
      <c r="H8458" s="1">
        <f t="shared" ca="1" si="1060"/>
        <v>0.14972270861670722</v>
      </c>
      <c r="I8458" s="1">
        <f t="shared" ca="1" si="1061"/>
        <v>0</v>
      </c>
    </row>
    <row r="8459" spans="1:9" x14ac:dyDescent="0.3">
      <c r="A8459" s="1">
        <v>8458</v>
      </c>
      <c r="B8459" s="17">
        <f t="shared" ca="1" si="1056"/>
        <v>1.9575407434832295E-2</v>
      </c>
      <c r="C8459" s="1">
        <f t="shared" ca="1" si="1062"/>
        <v>279.78147737487365</v>
      </c>
      <c r="D8459" s="1">
        <f t="shared" ca="1" si="1063"/>
        <v>279.91162467605551</v>
      </c>
      <c r="E8459" s="17">
        <f t="shared" ca="1" si="1057"/>
        <v>2.5644343064642743E-2</v>
      </c>
      <c r="F8459" s="1">
        <f t="shared" ca="1" si="1058"/>
        <v>279.93726901912015</v>
      </c>
      <c r="G8459" s="1">
        <f t="shared" ca="1" si="1059"/>
        <v>0.13014730118186435</v>
      </c>
      <c r="H8459" s="1">
        <f t="shared" ca="1" si="1060"/>
        <v>0.15579164424650571</v>
      </c>
      <c r="I8459" s="1">
        <f t="shared" ca="1" si="1061"/>
        <v>0</v>
      </c>
    </row>
    <row r="8460" spans="1:9" x14ac:dyDescent="0.3">
      <c r="A8460" s="1">
        <v>8459</v>
      </c>
      <c r="B8460" s="17">
        <f t="shared" ca="1" si="1056"/>
        <v>0.11892076018910233</v>
      </c>
      <c r="C8460" s="1">
        <f t="shared" ca="1" si="1062"/>
        <v>279.90039813506274</v>
      </c>
      <c r="D8460" s="1">
        <f t="shared" ca="1" si="1063"/>
        <v>279.93726901912015</v>
      </c>
      <c r="E8460" s="17">
        <f t="shared" ca="1" si="1057"/>
        <v>2.8229712636093949E-2</v>
      </c>
      <c r="F8460" s="1">
        <f t="shared" ca="1" si="1058"/>
        <v>279.96549873175627</v>
      </c>
      <c r="G8460" s="1">
        <f t="shared" ca="1" si="1059"/>
        <v>3.6870884057407238E-2</v>
      </c>
      <c r="H8460" s="1">
        <f t="shared" ca="1" si="1060"/>
        <v>6.5100596693525858E-2</v>
      </c>
      <c r="I8460" s="1">
        <f t="shared" ca="1" si="1061"/>
        <v>0</v>
      </c>
    </row>
    <row r="8461" spans="1:9" x14ac:dyDescent="0.3">
      <c r="A8461" s="1">
        <v>8460</v>
      </c>
      <c r="B8461" s="17">
        <f t="shared" ca="1" si="1056"/>
        <v>1.1280193298728378E-2</v>
      </c>
      <c r="C8461" s="1">
        <f t="shared" ca="1" si="1062"/>
        <v>279.91167832836146</v>
      </c>
      <c r="D8461" s="1">
        <f t="shared" ca="1" si="1063"/>
        <v>279.96549873175627</v>
      </c>
      <c r="E8461" s="17">
        <f t="shared" ca="1" si="1057"/>
        <v>4.3633515270300328E-2</v>
      </c>
      <c r="F8461" s="1">
        <f t="shared" ca="1" si="1058"/>
        <v>280.00913224702657</v>
      </c>
      <c r="G8461" s="1">
        <f t="shared" ca="1" si="1059"/>
        <v>5.3820403394809091E-2</v>
      </c>
      <c r="H8461" s="1">
        <f t="shared" ca="1" si="1060"/>
        <v>9.7453918665109995E-2</v>
      </c>
      <c r="I8461" s="1">
        <f t="shared" ca="1" si="1061"/>
        <v>0</v>
      </c>
    </row>
    <row r="8462" spans="1:9" x14ac:dyDescent="0.3">
      <c r="A8462" s="1">
        <v>8461</v>
      </c>
      <c r="B8462" s="17">
        <f t="shared" ca="1" si="1056"/>
        <v>2.1951962071575213E-2</v>
      </c>
      <c r="C8462" s="1">
        <f t="shared" ca="1" si="1062"/>
        <v>279.93363029043303</v>
      </c>
      <c r="D8462" s="1">
        <f t="shared" ca="1" si="1063"/>
        <v>280.00913224702657</v>
      </c>
      <c r="E8462" s="17">
        <f t="shared" ca="1" si="1057"/>
        <v>3.6943174843962596E-2</v>
      </c>
      <c r="F8462" s="1">
        <f t="shared" ca="1" si="1058"/>
        <v>280.04607542187051</v>
      </c>
      <c r="G8462" s="1">
        <f t="shared" ca="1" si="1059"/>
        <v>7.5501956593541308E-2</v>
      </c>
      <c r="H8462" s="1">
        <f t="shared" ca="1" si="1060"/>
        <v>0.11244513143748236</v>
      </c>
      <c r="I8462" s="1">
        <f t="shared" ca="1" si="1061"/>
        <v>0</v>
      </c>
    </row>
    <row r="8463" spans="1:9" x14ac:dyDescent="0.3">
      <c r="A8463" s="1">
        <v>8462</v>
      </c>
      <c r="B8463" s="17">
        <f t="shared" ca="1" si="1056"/>
        <v>3.5938808808234184E-2</v>
      </c>
      <c r="C8463" s="1">
        <f t="shared" ca="1" si="1062"/>
        <v>279.96956909924126</v>
      </c>
      <c r="D8463" s="1">
        <f t="shared" ca="1" si="1063"/>
        <v>280.04607542187051</v>
      </c>
      <c r="E8463" s="17">
        <f t="shared" ca="1" si="1057"/>
        <v>2.6509468972067303E-3</v>
      </c>
      <c r="F8463" s="1">
        <f t="shared" ca="1" si="1058"/>
        <v>280.04872636876775</v>
      </c>
      <c r="G8463" s="1">
        <f t="shared" ca="1" si="1059"/>
        <v>7.6506322629256829E-2</v>
      </c>
      <c r="H8463" s="1">
        <f t="shared" ca="1" si="1060"/>
        <v>7.9157269526490381E-2</v>
      </c>
      <c r="I8463" s="1">
        <f t="shared" ca="1" si="1061"/>
        <v>0</v>
      </c>
    </row>
    <row r="8464" spans="1:9" x14ac:dyDescent="0.3">
      <c r="A8464" s="1">
        <v>8463</v>
      </c>
      <c r="B8464" s="17">
        <f t="shared" ca="1" si="1056"/>
        <v>1.5557593876874108E-2</v>
      </c>
      <c r="C8464" s="1">
        <f t="shared" ca="1" si="1062"/>
        <v>279.9851266931181</v>
      </c>
      <c r="D8464" s="1">
        <f t="shared" ca="1" si="1063"/>
        <v>280.04872636876775</v>
      </c>
      <c r="E8464" s="17">
        <f t="shared" ca="1" si="1057"/>
        <v>3.8774500280085136E-3</v>
      </c>
      <c r="F8464" s="1">
        <f t="shared" ca="1" si="1058"/>
        <v>280.05260381879577</v>
      </c>
      <c r="G8464" s="1">
        <f t="shared" ca="1" si="1059"/>
        <v>6.3599675649641085E-2</v>
      </c>
      <c r="H8464" s="1">
        <f t="shared" ca="1" si="1060"/>
        <v>6.7477125677669392E-2</v>
      </c>
      <c r="I8464" s="1">
        <f t="shared" ca="1" si="1061"/>
        <v>0</v>
      </c>
    </row>
    <row r="8465" spans="1:9" x14ac:dyDescent="0.3">
      <c r="A8465" s="1">
        <v>8464</v>
      </c>
      <c r="B8465" s="17">
        <f t="shared" ca="1" si="1056"/>
        <v>6.0841652912738728E-2</v>
      </c>
      <c r="C8465" s="1">
        <f t="shared" ca="1" si="1062"/>
        <v>280.04596834603086</v>
      </c>
      <c r="D8465" s="1">
        <f t="shared" ca="1" si="1063"/>
        <v>280.05260381879577</v>
      </c>
      <c r="E8465" s="17">
        <f t="shared" ca="1" si="1057"/>
        <v>0.1484121690325805</v>
      </c>
      <c r="F8465" s="1">
        <f t="shared" ca="1" si="1058"/>
        <v>280.20101598782833</v>
      </c>
      <c r="G8465" s="1">
        <f t="shared" ca="1" si="1059"/>
        <v>6.6354727649127199E-3</v>
      </c>
      <c r="H8465" s="1">
        <f t="shared" ca="1" si="1060"/>
        <v>0.15504764179746644</v>
      </c>
      <c r="I8465" s="1">
        <f t="shared" ca="1" si="1061"/>
        <v>0</v>
      </c>
    </row>
    <row r="8466" spans="1:9" x14ac:dyDescent="0.3">
      <c r="A8466" s="1">
        <v>8465</v>
      </c>
      <c r="B8466" s="17">
        <f t="shared" ca="1" si="1056"/>
        <v>2.3870255106652366E-4</v>
      </c>
      <c r="C8466" s="1">
        <f t="shared" ca="1" si="1062"/>
        <v>280.04620704858195</v>
      </c>
      <c r="D8466" s="1">
        <f t="shared" ca="1" si="1063"/>
        <v>280.20101598782833</v>
      </c>
      <c r="E8466" s="17">
        <f t="shared" ca="1" si="1057"/>
        <v>7.4415784299737154E-3</v>
      </c>
      <c r="F8466" s="1">
        <f t="shared" ca="1" si="1058"/>
        <v>280.20845756625829</v>
      </c>
      <c r="G8466" s="1">
        <f t="shared" ca="1" si="1059"/>
        <v>0.1548089392463794</v>
      </c>
      <c r="H8466" s="1">
        <f t="shared" ca="1" si="1060"/>
        <v>0.16225051767634113</v>
      </c>
      <c r="I8466" s="1">
        <f t="shared" ca="1" si="1061"/>
        <v>0</v>
      </c>
    </row>
    <row r="8467" spans="1:9" x14ac:dyDescent="0.3">
      <c r="A8467" s="1">
        <v>8466</v>
      </c>
      <c r="B8467" s="17">
        <f t="shared" ca="1" si="1056"/>
        <v>4.7913328179691156E-2</v>
      </c>
      <c r="C8467" s="1">
        <f t="shared" ca="1" si="1062"/>
        <v>280.09412037676162</v>
      </c>
      <c r="D8467" s="1">
        <f t="shared" ca="1" si="1063"/>
        <v>280.20845756625829</v>
      </c>
      <c r="E8467" s="17">
        <f t="shared" ca="1" si="1057"/>
        <v>2.4364333197302499E-2</v>
      </c>
      <c r="F8467" s="1">
        <f t="shared" ca="1" si="1058"/>
        <v>280.23282189945559</v>
      </c>
      <c r="G8467" s="1">
        <f t="shared" ca="1" si="1059"/>
        <v>0.11433718949666627</v>
      </c>
      <c r="H8467" s="1">
        <f t="shared" ca="1" si="1060"/>
        <v>0.13870152269396385</v>
      </c>
      <c r="I8467" s="1">
        <f t="shared" ca="1" si="1061"/>
        <v>0</v>
      </c>
    </row>
    <row r="8468" spans="1:9" x14ac:dyDescent="0.3">
      <c r="A8468" s="1">
        <v>8467</v>
      </c>
      <c r="B8468" s="17">
        <f t="shared" ca="1" si="1056"/>
        <v>9.3983346020261507E-3</v>
      </c>
      <c r="C8468" s="1">
        <f t="shared" ca="1" si="1062"/>
        <v>280.10351871136368</v>
      </c>
      <c r="D8468" s="1">
        <f t="shared" ca="1" si="1063"/>
        <v>280.23282189945559</v>
      </c>
      <c r="E8468" s="17">
        <f t="shared" ca="1" si="1057"/>
        <v>0.10304814900065755</v>
      </c>
      <c r="F8468" s="1">
        <f t="shared" ca="1" si="1058"/>
        <v>280.33587004845623</v>
      </c>
      <c r="G8468" s="1">
        <f t="shared" ca="1" si="1059"/>
        <v>0.12930318809191022</v>
      </c>
      <c r="H8468" s="1">
        <f t="shared" ca="1" si="1060"/>
        <v>0.23235133709255251</v>
      </c>
      <c r="I8468" s="1">
        <f t="shared" ca="1" si="1061"/>
        <v>0</v>
      </c>
    </row>
    <row r="8469" spans="1:9" x14ac:dyDescent="0.3">
      <c r="A8469" s="1">
        <v>8468</v>
      </c>
      <c r="B8469" s="17">
        <f t="shared" ca="1" si="1056"/>
        <v>4.2947118837444613E-2</v>
      </c>
      <c r="C8469" s="1">
        <f t="shared" ca="1" si="1062"/>
        <v>280.14646583020112</v>
      </c>
      <c r="D8469" s="1">
        <f t="shared" ca="1" si="1063"/>
        <v>280.33587004845623</v>
      </c>
      <c r="E8469" s="17">
        <f t="shared" ca="1" si="1057"/>
        <v>1.9249126241987803E-2</v>
      </c>
      <c r="F8469" s="1">
        <f t="shared" ca="1" si="1058"/>
        <v>280.35511917469819</v>
      </c>
      <c r="G8469" s="1">
        <f t="shared" ca="1" si="1059"/>
        <v>0.18940421825510612</v>
      </c>
      <c r="H8469" s="1">
        <f t="shared" ca="1" si="1060"/>
        <v>0.20865334449706552</v>
      </c>
      <c r="I8469" s="1">
        <f t="shared" ca="1" si="1061"/>
        <v>0</v>
      </c>
    </row>
    <row r="8470" spans="1:9" x14ac:dyDescent="0.3">
      <c r="A8470" s="1">
        <v>8469</v>
      </c>
      <c r="B8470" s="17">
        <f t="shared" ca="1" si="1056"/>
        <v>3.1402269263809714E-2</v>
      </c>
      <c r="C8470" s="1">
        <f t="shared" ca="1" si="1062"/>
        <v>280.17786809946494</v>
      </c>
      <c r="D8470" s="1">
        <f t="shared" ca="1" si="1063"/>
        <v>280.35511917469819</v>
      </c>
      <c r="E8470" s="17">
        <f t="shared" ca="1" si="1057"/>
        <v>2.8826315405916397E-3</v>
      </c>
      <c r="F8470" s="1">
        <f t="shared" ca="1" si="1058"/>
        <v>280.3580018062388</v>
      </c>
      <c r="G8470" s="1">
        <f t="shared" ca="1" si="1059"/>
        <v>0.17725107523324368</v>
      </c>
      <c r="H8470" s="1">
        <f t="shared" ca="1" si="1060"/>
        <v>0.18013370677385865</v>
      </c>
      <c r="I8470" s="1">
        <f t="shared" ca="1" si="1061"/>
        <v>0</v>
      </c>
    </row>
    <row r="8471" spans="1:9" x14ac:dyDescent="0.3">
      <c r="A8471" s="1">
        <v>8470</v>
      </c>
      <c r="B8471" s="17">
        <f t="shared" ca="1" si="1056"/>
        <v>2.9280113356622658E-2</v>
      </c>
      <c r="C8471" s="1">
        <f t="shared" ca="1" si="1062"/>
        <v>280.20714821282155</v>
      </c>
      <c r="D8471" s="1">
        <f t="shared" ca="1" si="1063"/>
        <v>280.3580018062388</v>
      </c>
      <c r="E8471" s="17">
        <f t="shared" ca="1" si="1057"/>
        <v>1.6467023835445009E-2</v>
      </c>
      <c r="F8471" s="1">
        <f t="shared" ca="1" si="1058"/>
        <v>280.37446883007425</v>
      </c>
      <c r="G8471" s="1">
        <f t="shared" ca="1" si="1059"/>
        <v>0.1508535934172528</v>
      </c>
      <c r="H8471" s="1">
        <f t="shared" ca="1" si="1060"/>
        <v>0.16732061725269887</v>
      </c>
      <c r="I8471" s="1">
        <f t="shared" ca="1" si="1061"/>
        <v>0</v>
      </c>
    </row>
    <row r="8472" spans="1:9" x14ac:dyDescent="0.3">
      <c r="A8472" s="1">
        <v>8471</v>
      </c>
      <c r="B8472" s="17">
        <f t="shared" ca="1" si="1056"/>
        <v>7.8164818479736761E-2</v>
      </c>
      <c r="C8472" s="1">
        <f t="shared" ca="1" si="1062"/>
        <v>280.28531303130131</v>
      </c>
      <c r="D8472" s="1">
        <f t="shared" ca="1" si="1063"/>
        <v>280.37446883007425</v>
      </c>
      <c r="E8472" s="17">
        <f t="shared" ca="1" si="1057"/>
        <v>3.5093471998190167E-3</v>
      </c>
      <c r="F8472" s="1">
        <f t="shared" ca="1" si="1058"/>
        <v>280.37797817727409</v>
      </c>
      <c r="G8472" s="1">
        <f t="shared" ca="1" si="1059"/>
        <v>8.9155798772935668E-2</v>
      </c>
      <c r="H8472" s="1">
        <f t="shared" ca="1" si="1060"/>
        <v>9.2665145972773644E-2</v>
      </c>
      <c r="I8472" s="1">
        <f t="shared" ca="1" si="1061"/>
        <v>0</v>
      </c>
    </row>
    <row r="8473" spans="1:9" x14ac:dyDescent="0.3">
      <c r="A8473" s="1">
        <v>8472</v>
      </c>
      <c r="B8473" s="17">
        <f t="shared" ca="1" si="1056"/>
        <v>2.1744764485371732E-2</v>
      </c>
      <c r="C8473" s="1">
        <f t="shared" ca="1" si="1062"/>
        <v>280.3070577957867</v>
      </c>
      <c r="D8473" s="1">
        <f t="shared" ca="1" si="1063"/>
        <v>280.37797817727409</v>
      </c>
      <c r="E8473" s="17">
        <f t="shared" ca="1" si="1057"/>
        <v>2.2332853867568891E-2</v>
      </c>
      <c r="F8473" s="1">
        <f t="shared" ca="1" si="1058"/>
        <v>280.40031103114165</v>
      </c>
      <c r="G8473" s="1">
        <f t="shared" ca="1" si="1059"/>
        <v>7.0920381487383111E-2</v>
      </c>
      <c r="H8473" s="1">
        <f t="shared" ca="1" si="1060"/>
        <v>9.3253235354950448E-2</v>
      </c>
      <c r="I8473" s="1">
        <f t="shared" ca="1" si="1061"/>
        <v>0</v>
      </c>
    </row>
    <row r="8474" spans="1:9" x14ac:dyDescent="0.3">
      <c r="A8474" s="1">
        <v>8473</v>
      </c>
      <c r="B8474" s="17">
        <f t="shared" ca="1" si="1056"/>
        <v>3.295442817194276E-2</v>
      </c>
      <c r="C8474" s="1">
        <f t="shared" ca="1" si="1062"/>
        <v>280.34001222395864</v>
      </c>
      <c r="D8474" s="1">
        <f t="shared" ca="1" si="1063"/>
        <v>280.40031103114165</v>
      </c>
      <c r="E8474" s="17">
        <f t="shared" ca="1" si="1057"/>
        <v>9.6650349759159274E-3</v>
      </c>
      <c r="F8474" s="1">
        <f t="shared" ca="1" si="1058"/>
        <v>280.40997606611757</v>
      </c>
      <c r="G8474" s="1">
        <f t="shared" ca="1" si="1059"/>
        <v>6.0298807183016834E-2</v>
      </c>
      <c r="H8474" s="1">
        <f t="shared" ca="1" si="1060"/>
        <v>6.9963842158927037E-2</v>
      </c>
      <c r="I8474" s="1">
        <f t="shared" ca="1" si="1061"/>
        <v>0</v>
      </c>
    </row>
    <row r="8475" spans="1:9" x14ac:dyDescent="0.3">
      <c r="A8475" s="1">
        <v>8474</v>
      </c>
      <c r="B8475" s="17">
        <f t="shared" ca="1" si="1056"/>
        <v>2.2517202888563868E-2</v>
      </c>
      <c r="C8475" s="1">
        <f t="shared" ca="1" si="1062"/>
        <v>280.36252942684717</v>
      </c>
      <c r="D8475" s="1">
        <f t="shared" ca="1" si="1063"/>
        <v>280.40997606611757</v>
      </c>
      <c r="E8475" s="17">
        <f t="shared" ca="1" si="1057"/>
        <v>4.5295882215697317E-2</v>
      </c>
      <c r="F8475" s="1">
        <f t="shared" ca="1" si="1058"/>
        <v>280.45527194833329</v>
      </c>
      <c r="G8475" s="1">
        <f t="shared" ca="1" si="1059"/>
        <v>4.7446639270390278E-2</v>
      </c>
      <c r="H8475" s="1">
        <f t="shared" ca="1" si="1060"/>
        <v>9.2742521486115947E-2</v>
      </c>
      <c r="I8475" s="1">
        <f t="shared" ca="1" si="1061"/>
        <v>0</v>
      </c>
    </row>
    <row r="8476" spans="1:9" x14ac:dyDescent="0.3">
      <c r="A8476" s="1">
        <v>8475</v>
      </c>
      <c r="B8476" s="17">
        <f t="shared" ca="1" si="1056"/>
        <v>1.5404397734976524E-3</v>
      </c>
      <c r="C8476" s="1">
        <f t="shared" ca="1" si="1062"/>
        <v>280.3640698666207</v>
      </c>
      <c r="D8476" s="1">
        <f t="shared" ca="1" si="1063"/>
        <v>280.45527194833329</v>
      </c>
      <c r="E8476" s="17">
        <f t="shared" ca="1" si="1057"/>
        <v>1.2712665871692355E-2</v>
      </c>
      <c r="F8476" s="1">
        <f t="shared" ca="1" si="1058"/>
        <v>280.46798461420497</v>
      </c>
      <c r="G8476" s="1">
        <f t="shared" ca="1" si="1059"/>
        <v>9.1202081712594918E-2</v>
      </c>
      <c r="H8476" s="1">
        <f t="shared" ca="1" si="1060"/>
        <v>0.10391474758426966</v>
      </c>
      <c r="I8476" s="1">
        <f t="shared" ca="1" si="1061"/>
        <v>0</v>
      </c>
    </row>
    <row r="8477" spans="1:9" x14ac:dyDescent="0.3">
      <c r="A8477" s="1">
        <v>8476</v>
      </c>
      <c r="B8477" s="17">
        <f t="shared" ca="1" si="1056"/>
        <v>8.6966016017243478E-2</v>
      </c>
      <c r="C8477" s="1">
        <f t="shared" ca="1" si="1062"/>
        <v>280.45103588263794</v>
      </c>
      <c r="D8477" s="1">
        <f t="shared" ca="1" si="1063"/>
        <v>280.46798461420497</v>
      </c>
      <c r="E8477" s="17">
        <f t="shared" ca="1" si="1057"/>
        <v>5.7401950679288341E-2</v>
      </c>
      <c r="F8477" s="1">
        <f t="shared" ca="1" si="1058"/>
        <v>280.52538656488423</v>
      </c>
      <c r="G8477" s="1">
        <f t="shared" ca="1" si="1059"/>
        <v>1.6948731567026698E-2</v>
      </c>
      <c r="H8477" s="1">
        <f t="shared" ca="1" si="1060"/>
        <v>7.4350682246290489E-2</v>
      </c>
      <c r="I8477" s="1">
        <f t="shared" ca="1" si="1061"/>
        <v>0</v>
      </c>
    </row>
    <row r="8478" spans="1:9" x14ac:dyDescent="0.3">
      <c r="A8478" s="1">
        <v>8477</v>
      </c>
      <c r="B8478" s="17">
        <f t="shared" ca="1" si="1056"/>
        <v>2.6927990077724732E-2</v>
      </c>
      <c r="C8478" s="1">
        <f t="shared" ca="1" si="1062"/>
        <v>280.47796387271569</v>
      </c>
      <c r="D8478" s="1">
        <f t="shared" ca="1" si="1063"/>
        <v>280.52538656488423</v>
      </c>
      <c r="E8478" s="17">
        <f t="shared" ca="1" si="1057"/>
        <v>5.3537195705208266E-3</v>
      </c>
      <c r="F8478" s="1">
        <f t="shared" ca="1" si="1058"/>
        <v>280.53074028445474</v>
      </c>
      <c r="G8478" s="1">
        <f t="shared" ca="1" si="1059"/>
        <v>4.7422692168538561E-2</v>
      </c>
      <c r="H8478" s="1">
        <f t="shared" ca="1" si="1060"/>
        <v>5.2776411739046125E-2</v>
      </c>
      <c r="I8478" s="1">
        <f t="shared" ca="1" si="1061"/>
        <v>0</v>
      </c>
    </row>
    <row r="8479" spans="1:9" x14ac:dyDescent="0.3">
      <c r="A8479" s="1">
        <v>8478</v>
      </c>
      <c r="B8479" s="17">
        <f t="shared" ca="1" si="1056"/>
        <v>4.3057545572279679E-3</v>
      </c>
      <c r="C8479" s="1">
        <f t="shared" ca="1" si="1062"/>
        <v>280.4822696272729</v>
      </c>
      <c r="D8479" s="1">
        <f t="shared" ca="1" si="1063"/>
        <v>280.53074028445474</v>
      </c>
      <c r="E8479" s="17">
        <f t="shared" ca="1" si="1057"/>
        <v>1.4416691097961796E-2</v>
      </c>
      <c r="F8479" s="1">
        <f t="shared" ca="1" si="1058"/>
        <v>280.54515697555269</v>
      </c>
      <c r="G8479" s="1">
        <f t="shared" ca="1" si="1059"/>
        <v>4.8470657181837851E-2</v>
      </c>
      <c r="H8479" s="1">
        <f t="shared" ca="1" si="1060"/>
        <v>6.2887348279787147E-2</v>
      </c>
      <c r="I8479" s="1">
        <f t="shared" ca="1" si="1061"/>
        <v>0</v>
      </c>
    </row>
    <row r="8480" spans="1:9" x14ac:dyDescent="0.3">
      <c r="A8480" s="1">
        <v>8479</v>
      </c>
      <c r="B8480" s="17">
        <f t="shared" ca="1" si="1056"/>
        <v>8.2211236389260912E-3</v>
      </c>
      <c r="C8480" s="1">
        <f t="shared" ca="1" si="1062"/>
        <v>280.49049075091182</v>
      </c>
      <c r="D8480" s="1">
        <f t="shared" ca="1" si="1063"/>
        <v>280.54515697555269</v>
      </c>
      <c r="E8480" s="17">
        <f t="shared" ca="1" si="1057"/>
        <v>1.1596007282486127E-2</v>
      </c>
      <c r="F8480" s="1">
        <f t="shared" ca="1" si="1058"/>
        <v>280.55675298283518</v>
      </c>
      <c r="G8480" s="1">
        <f t="shared" ca="1" si="1059"/>
        <v>5.4666224640868677E-2</v>
      </c>
      <c r="H8480" s="1">
        <f t="shared" ca="1" si="1060"/>
        <v>6.6262231923360559E-2</v>
      </c>
      <c r="I8480" s="1">
        <f t="shared" ca="1" si="1061"/>
        <v>0</v>
      </c>
    </row>
    <row r="8481" spans="1:9" x14ac:dyDescent="0.3">
      <c r="A8481" s="1">
        <v>8480</v>
      </c>
      <c r="B8481" s="17">
        <f t="shared" ca="1" si="1056"/>
        <v>1.4467321908505863E-2</v>
      </c>
      <c r="C8481" s="1">
        <f t="shared" ca="1" si="1062"/>
        <v>280.50495807282033</v>
      </c>
      <c r="D8481" s="1">
        <f t="shared" ca="1" si="1063"/>
        <v>280.55675298283518</v>
      </c>
      <c r="E8481" s="17">
        <f t="shared" ca="1" si="1057"/>
        <v>1.3147652479039111E-2</v>
      </c>
      <c r="F8481" s="1">
        <f t="shared" ca="1" si="1058"/>
        <v>280.56990063531424</v>
      </c>
      <c r="G8481" s="1">
        <f t="shared" ca="1" si="1059"/>
        <v>5.1794910014848483E-2</v>
      </c>
      <c r="H8481" s="1">
        <f t="shared" ca="1" si="1060"/>
        <v>6.4942562493911282E-2</v>
      </c>
      <c r="I8481" s="1">
        <f t="shared" ca="1" si="1061"/>
        <v>0</v>
      </c>
    </row>
    <row r="8482" spans="1:9" x14ac:dyDescent="0.3">
      <c r="A8482" s="1">
        <v>8481</v>
      </c>
      <c r="B8482" s="17">
        <f t="shared" ca="1" si="1056"/>
        <v>3.7933215797245241E-2</v>
      </c>
      <c r="C8482" s="1">
        <f t="shared" ca="1" si="1062"/>
        <v>280.54289128861757</v>
      </c>
      <c r="D8482" s="1">
        <f t="shared" ca="1" si="1063"/>
        <v>280.56990063531424</v>
      </c>
      <c r="E8482" s="17">
        <f t="shared" ca="1" si="1057"/>
        <v>1.9502354828908976E-2</v>
      </c>
      <c r="F8482" s="1">
        <f t="shared" ca="1" si="1058"/>
        <v>280.58940299014313</v>
      </c>
      <c r="G8482" s="1">
        <f t="shared" ca="1" si="1059"/>
        <v>2.7009346696672765E-2</v>
      </c>
      <c r="H8482" s="1">
        <f t="shared" ca="1" si="1060"/>
        <v>4.6511701525560056E-2</v>
      </c>
      <c r="I8482" s="1">
        <f t="shared" ca="1" si="1061"/>
        <v>0</v>
      </c>
    </row>
    <row r="8483" spans="1:9" x14ac:dyDescent="0.3">
      <c r="A8483" s="1">
        <v>8482</v>
      </c>
      <c r="B8483" s="17">
        <f t="shared" ca="1" si="1056"/>
        <v>1.6222261109953076E-2</v>
      </c>
      <c r="C8483" s="1">
        <f t="shared" ca="1" si="1062"/>
        <v>280.5591135497275</v>
      </c>
      <c r="D8483" s="1">
        <f t="shared" ca="1" si="1063"/>
        <v>280.58940299014313</v>
      </c>
      <c r="E8483" s="17">
        <f t="shared" ca="1" si="1057"/>
        <v>1.7461171302370789E-2</v>
      </c>
      <c r="F8483" s="1">
        <f t="shared" ca="1" si="1058"/>
        <v>280.60686416144551</v>
      </c>
      <c r="G8483" s="1">
        <f t="shared" ca="1" si="1059"/>
        <v>3.0289440415629088E-2</v>
      </c>
      <c r="H8483" s="1">
        <f t="shared" ca="1" si="1060"/>
        <v>4.7750611718015534E-2</v>
      </c>
      <c r="I8483" s="1">
        <f t="shared" ca="1" si="1061"/>
        <v>0</v>
      </c>
    </row>
    <row r="8484" spans="1:9" x14ac:dyDescent="0.3">
      <c r="A8484" s="1">
        <v>8483</v>
      </c>
      <c r="B8484" s="17">
        <f t="shared" ca="1" si="1056"/>
        <v>1.7511980869888942E-2</v>
      </c>
      <c r="C8484" s="1">
        <f t="shared" ca="1" si="1062"/>
        <v>280.57662553059737</v>
      </c>
      <c r="D8484" s="1">
        <f t="shared" ca="1" si="1063"/>
        <v>280.60686416144551</v>
      </c>
      <c r="E8484" s="17">
        <f t="shared" ca="1" si="1057"/>
        <v>4.3808099849089628E-2</v>
      </c>
      <c r="F8484" s="1">
        <f t="shared" ca="1" si="1058"/>
        <v>280.65067226129463</v>
      </c>
      <c r="G8484" s="1">
        <f t="shared" ca="1" si="1059"/>
        <v>3.0238630848145931E-2</v>
      </c>
      <c r="H8484" s="1">
        <f t="shared" ca="1" si="1060"/>
        <v>7.4046730697261864E-2</v>
      </c>
      <c r="I8484" s="1">
        <f t="shared" ca="1" si="1061"/>
        <v>0</v>
      </c>
    </row>
    <row r="8485" spans="1:9" x14ac:dyDescent="0.3">
      <c r="A8485" s="1">
        <v>8484</v>
      </c>
      <c r="B8485" s="17">
        <f t="shared" ca="1" si="1056"/>
        <v>5.9269195712100327E-2</v>
      </c>
      <c r="C8485" s="1">
        <f t="shared" ca="1" si="1062"/>
        <v>280.63589472630946</v>
      </c>
      <c r="D8485" s="1">
        <f t="shared" ca="1" si="1063"/>
        <v>280.65067226129463</v>
      </c>
      <c r="E8485" s="17">
        <f t="shared" ca="1" si="1057"/>
        <v>3.1455289425050263E-2</v>
      </c>
      <c r="F8485" s="1">
        <f t="shared" ca="1" si="1058"/>
        <v>280.68212755071966</v>
      </c>
      <c r="G8485" s="1">
        <f t="shared" ca="1" si="1059"/>
        <v>1.4777534985171314E-2</v>
      </c>
      <c r="H8485" s="1">
        <f t="shared" ca="1" si="1060"/>
        <v>4.6232824410196827E-2</v>
      </c>
      <c r="I8485" s="1">
        <f t="shared" ca="1" si="1061"/>
        <v>0</v>
      </c>
    </row>
    <row r="8486" spans="1:9" x14ac:dyDescent="0.3">
      <c r="A8486" s="1">
        <v>8485</v>
      </c>
      <c r="B8486" s="17">
        <f t="shared" ca="1" si="1056"/>
        <v>1.5045016120327666E-2</v>
      </c>
      <c r="C8486" s="1">
        <f t="shared" ca="1" si="1062"/>
        <v>280.65093974242978</v>
      </c>
      <c r="D8486" s="1">
        <f t="shared" ca="1" si="1063"/>
        <v>280.68212755071966</v>
      </c>
      <c r="E8486" s="17">
        <f t="shared" ca="1" si="1057"/>
        <v>3.0048832285539197E-2</v>
      </c>
      <c r="F8486" s="1">
        <f t="shared" ca="1" si="1058"/>
        <v>280.71217638300521</v>
      </c>
      <c r="G8486" s="1">
        <f t="shared" ca="1" si="1059"/>
        <v>3.1187808289871555E-2</v>
      </c>
      <c r="H8486" s="1">
        <f t="shared" ca="1" si="1060"/>
        <v>6.1236640575430101E-2</v>
      </c>
      <c r="I8486" s="1">
        <f t="shared" ca="1" si="1061"/>
        <v>0</v>
      </c>
    </row>
    <row r="8487" spans="1:9" x14ac:dyDescent="0.3">
      <c r="A8487" s="1">
        <v>8486</v>
      </c>
      <c r="B8487" s="17">
        <f t="shared" ca="1" si="1056"/>
        <v>0.13584926503494113</v>
      </c>
      <c r="C8487" s="1">
        <f t="shared" ca="1" si="1062"/>
        <v>280.78678900746473</v>
      </c>
      <c r="D8487" s="1">
        <f t="shared" ca="1" si="1063"/>
        <v>280.78678900746473</v>
      </c>
      <c r="E8487" s="17">
        <f t="shared" ca="1" si="1057"/>
        <v>3.532036794985003E-2</v>
      </c>
      <c r="F8487" s="1">
        <f t="shared" ca="1" si="1058"/>
        <v>280.82210937541458</v>
      </c>
      <c r="G8487" s="1">
        <f t="shared" ca="1" si="1059"/>
        <v>0</v>
      </c>
      <c r="H8487" s="1">
        <f t="shared" ca="1" si="1060"/>
        <v>3.5320367949850606E-2</v>
      </c>
      <c r="I8487" s="1">
        <f t="shared" ca="1" si="1061"/>
        <v>1</v>
      </c>
    </row>
    <row r="8488" spans="1:9" x14ac:dyDescent="0.3">
      <c r="A8488" s="1">
        <v>8487</v>
      </c>
      <c r="B8488" s="17">
        <f t="shared" ca="1" si="1056"/>
        <v>9.9567634709724004E-2</v>
      </c>
      <c r="C8488" s="1">
        <f t="shared" ca="1" si="1062"/>
        <v>280.88635664217446</v>
      </c>
      <c r="D8488" s="1">
        <f t="shared" ca="1" si="1063"/>
        <v>280.88635664217446</v>
      </c>
      <c r="E8488" s="17">
        <f t="shared" ca="1" si="1057"/>
        <v>2.0986884309326451E-3</v>
      </c>
      <c r="F8488" s="1">
        <f t="shared" ca="1" si="1058"/>
        <v>280.88845533060538</v>
      </c>
      <c r="G8488" s="1">
        <f t="shared" ca="1" si="1059"/>
        <v>0</v>
      </c>
      <c r="H8488" s="1">
        <f t="shared" ca="1" si="1060"/>
        <v>2.0986884309195375E-3</v>
      </c>
      <c r="I8488" s="1">
        <f t="shared" ca="1" si="1061"/>
        <v>1</v>
      </c>
    </row>
    <row r="8489" spans="1:9" x14ac:dyDescent="0.3">
      <c r="A8489" s="1">
        <v>8488</v>
      </c>
      <c r="B8489" s="17">
        <f t="shared" ca="1" si="1056"/>
        <v>2.341729040972566E-2</v>
      </c>
      <c r="C8489" s="1">
        <f t="shared" ca="1" si="1062"/>
        <v>280.90977393258419</v>
      </c>
      <c r="D8489" s="1">
        <f t="shared" ca="1" si="1063"/>
        <v>280.90977393258419</v>
      </c>
      <c r="E8489" s="17">
        <f t="shared" ca="1" si="1057"/>
        <v>1.4371765355875586E-2</v>
      </c>
      <c r="F8489" s="1">
        <f t="shared" ca="1" si="1058"/>
        <v>280.92414569794005</v>
      </c>
      <c r="G8489" s="1">
        <f t="shared" ca="1" si="1059"/>
        <v>0</v>
      </c>
      <c r="H8489" s="1">
        <f t="shared" ca="1" si="1060"/>
        <v>1.4371765355861044E-2</v>
      </c>
      <c r="I8489" s="1">
        <f t="shared" ca="1" si="1061"/>
        <v>1</v>
      </c>
    </row>
    <row r="8490" spans="1:9" x14ac:dyDescent="0.3">
      <c r="A8490" s="1">
        <v>8489</v>
      </c>
      <c r="B8490" s="17">
        <f t="shared" ca="1" si="1056"/>
        <v>3.0924423153814724E-2</v>
      </c>
      <c r="C8490" s="1">
        <f t="shared" ca="1" si="1062"/>
        <v>280.94069835573799</v>
      </c>
      <c r="D8490" s="1">
        <f t="shared" ca="1" si="1063"/>
        <v>280.94069835573799</v>
      </c>
      <c r="E8490" s="17">
        <f t="shared" ca="1" si="1057"/>
        <v>1.5545578583321517E-2</v>
      </c>
      <c r="F8490" s="1">
        <f t="shared" ca="1" si="1058"/>
        <v>280.95624393432132</v>
      </c>
      <c r="G8490" s="1">
        <f t="shared" ca="1" si="1059"/>
        <v>0</v>
      </c>
      <c r="H8490" s="1">
        <f t="shared" ca="1" si="1060"/>
        <v>1.5545578583328279E-2</v>
      </c>
      <c r="I8490" s="1">
        <f t="shared" ca="1" si="1061"/>
        <v>1</v>
      </c>
    </row>
    <row r="8491" spans="1:9" x14ac:dyDescent="0.3">
      <c r="A8491" s="1">
        <v>8490</v>
      </c>
      <c r="B8491" s="17">
        <f t="shared" ca="1" si="1056"/>
        <v>1.6193057286545628E-3</v>
      </c>
      <c r="C8491" s="1">
        <f t="shared" ca="1" si="1062"/>
        <v>280.94231766146663</v>
      </c>
      <c r="D8491" s="1">
        <f t="shared" ca="1" si="1063"/>
        <v>280.95624393432132</v>
      </c>
      <c r="E8491" s="17">
        <f t="shared" ca="1" si="1057"/>
        <v>4.3572942114160325E-3</v>
      </c>
      <c r="F8491" s="1">
        <f t="shared" ca="1" si="1058"/>
        <v>280.96060122853271</v>
      </c>
      <c r="G8491" s="1">
        <f t="shared" ca="1" si="1059"/>
        <v>1.3926272854689614E-2</v>
      </c>
      <c r="H8491" s="1">
        <f t="shared" ca="1" si="1060"/>
        <v>1.8283567066077921E-2</v>
      </c>
      <c r="I8491" s="1">
        <f t="shared" ca="1" si="1061"/>
        <v>0</v>
      </c>
    </row>
    <row r="8492" spans="1:9" x14ac:dyDescent="0.3">
      <c r="A8492" s="1">
        <v>8491</v>
      </c>
      <c r="B8492" s="17">
        <f t="shared" ca="1" si="1056"/>
        <v>7.2768366634951391E-3</v>
      </c>
      <c r="C8492" s="1">
        <f t="shared" ca="1" si="1062"/>
        <v>280.94959449813012</v>
      </c>
      <c r="D8492" s="1">
        <f t="shared" ca="1" si="1063"/>
        <v>280.96060122853271</v>
      </c>
      <c r="E8492" s="17">
        <f t="shared" ca="1" si="1057"/>
        <v>3.0011395142271191E-2</v>
      </c>
      <c r="F8492" s="1">
        <f t="shared" ca="1" si="1058"/>
        <v>280.99061262367496</v>
      </c>
      <c r="G8492" s="1">
        <f t="shared" ca="1" si="1059"/>
        <v>1.1006730402584708E-2</v>
      </c>
      <c r="H8492" s="1">
        <f t="shared" ca="1" si="1060"/>
        <v>4.1018125544837858E-2</v>
      </c>
      <c r="I8492" s="1">
        <f t="shared" ca="1" si="1061"/>
        <v>0</v>
      </c>
    </row>
    <row r="8493" spans="1:9" x14ac:dyDescent="0.3">
      <c r="A8493" s="1">
        <v>8492</v>
      </c>
      <c r="B8493" s="17">
        <f t="shared" ca="1" si="1056"/>
        <v>4.7357240084010634E-2</v>
      </c>
      <c r="C8493" s="1">
        <f t="shared" ca="1" si="1062"/>
        <v>280.99695173821414</v>
      </c>
      <c r="D8493" s="1">
        <f t="shared" ca="1" si="1063"/>
        <v>280.99695173821414</v>
      </c>
      <c r="E8493" s="17">
        <f t="shared" ca="1" si="1057"/>
        <v>3.3182748778733298E-2</v>
      </c>
      <c r="F8493" s="1">
        <f t="shared" ca="1" si="1058"/>
        <v>281.03013448699289</v>
      </c>
      <c r="G8493" s="1">
        <f t="shared" ca="1" si="1059"/>
        <v>0</v>
      </c>
      <c r="H8493" s="1">
        <f t="shared" ca="1" si="1060"/>
        <v>3.3182748778756377E-2</v>
      </c>
      <c r="I8493" s="1">
        <f t="shared" ca="1" si="1061"/>
        <v>1</v>
      </c>
    </row>
    <row r="8494" spans="1:9" x14ac:dyDescent="0.3">
      <c r="A8494" s="1">
        <v>8493</v>
      </c>
      <c r="B8494" s="17">
        <f t="shared" ca="1" si="1056"/>
        <v>1.3879528946257179E-2</v>
      </c>
      <c r="C8494" s="1">
        <f t="shared" ca="1" si="1062"/>
        <v>281.01083126716037</v>
      </c>
      <c r="D8494" s="1">
        <f t="shared" ca="1" si="1063"/>
        <v>281.03013448699289</v>
      </c>
      <c r="E8494" s="17">
        <f t="shared" ca="1" si="1057"/>
        <v>4.4659352709716833E-2</v>
      </c>
      <c r="F8494" s="1">
        <f t="shared" ca="1" si="1058"/>
        <v>281.07479383970264</v>
      </c>
      <c r="G8494" s="1">
        <f t="shared" ca="1" si="1059"/>
        <v>1.93032198325227E-2</v>
      </c>
      <c r="H8494" s="1">
        <f t="shared" ca="1" si="1060"/>
        <v>6.3962572542266116E-2</v>
      </c>
      <c r="I8494" s="1">
        <f t="shared" ca="1" si="1061"/>
        <v>0</v>
      </c>
    </row>
    <row r="8495" spans="1:9" x14ac:dyDescent="0.3">
      <c r="A8495" s="1">
        <v>8494</v>
      </c>
      <c r="B8495" s="17">
        <f t="shared" ca="1" si="1056"/>
        <v>5.3642029772350434E-2</v>
      </c>
      <c r="C8495" s="1">
        <f t="shared" ca="1" si="1062"/>
        <v>281.0644732969327</v>
      </c>
      <c r="D8495" s="1">
        <f t="shared" ca="1" si="1063"/>
        <v>281.07479383970264</v>
      </c>
      <c r="E8495" s="17">
        <f t="shared" ca="1" si="1057"/>
        <v>1.8910168870397773E-2</v>
      </c>
      <c r="F8495" s="1">
        <f t="shared" ca="1" si="1058"/>
        <v>281.09370400857301</v>
      </c>
      <c r="G8495" s="1">
        <f t="shared" ca="1" si="1059"/>
        <v>1.0320542769932217E-2</v>
      </c>
      <c r="H8495" s="1">
        <f t="shared" ca="1" si="1060"/>
        <v>2.9230711640309437E-2</v>
      </c>
      <c r="I8495" s="1">
        <f t="shared" ca="1" si="1061"/>
        <v>0</v>
      </c>
    </row>
    <row r="8496" spans="1:9" x14ac:dyDescent="0.3">
      <c r="A8496" s="1">
        <v>8495</v>
      </c>
      <c r="B8496" s="17">
        <f t="shared" ca="1" si="1056"/>
        <v>4.3420771375880032E-2</v>
      </c>
      <c r="C8496" s="1">
        <f t="shared" ca="1" si="1062"/>
        <v>281.10789406830861</v>
      </c>
      <c r="D8496" s="1">
        <f t="shared" ca="1" si="1063"/>
        <v>281.10789406830861</v>
      </c>
      <c r="E8496" s="17">
        <f t="shared" ca="1" si="1057"/>
        <v>8.9582761179621967E-3</v>
      </c>
      <c r="F8496" s="1">
        <f t="shared" ca="1" si="1058"/>
        <v>281.11685234442655</v>
      </c>
      <c r="G8496" s="1">
        <f t="shared" ca="1" si="1059"/>
        <v>0</v>
      </c>
      <c r="H8496" s="1">
        <f t="shared" ca="1" si="1060"/>
        <v>8.9582761179372028E-3</v>
      </c>
      <c r="I8496" s="1">
        <f t="shared" ca="1" si="1061"/>
        <v>1</v>
      </c>
    </row>
    <row r="8497" spans="1:9" x14ac:dyDescent="0.3">
      <c r="A8497" s="1">
        <v>8496</v>
      </c>
      <c r="B8497" s="17">
        <f t="shared" ca="1" si="1056"/>
        <v>3.8116832360704372E-2</v>
      </c>
      <c r="C8497" s="1">
        <f t="shared" ca="1" si="1062"/>
        <v>281.1460109006693</v>
      </c>
      <c r="D8497" s="1">
        <f t="shared" ca="1" si="1063"/>
        <v>281.1460109006693</v>
      </c>
      <c r="E8497" s="17">
        <f t="shared" ca="1" si="1057"/>
        <v>3.2803721169164683E-2</v>
      </c>
      <c r="F8497" s="1">
        <f t="shared" ca="1" si="1058"/>
        <v>281.17881462183846</v>
      </c>
      <c r="G8497" s="1">
        <f t="shared" ca="1" si="1059"/>
        <v>0</v>
      </c>
      <c r="H8497" s="1">
        <f t="shared" ca="1" si="1060"/>
        <v>3.2803721169159417E-2</v>
      </c>
      <c r="I8497" s="1">
        <f t="shared" ca="1" si="1061"/>
        <v>1</v>
      </c>
    </row>
    <row r="8498" spans="1:9" x14ac:dyDescent="0.3">
      <c r="A8498" s="1">
        <v>8497</v>
      </c>
      <c r="B8498" s="17">
        <f t="shared" ca="1" si="1056"/>
        <v>0.10673758893598008</v>
      </c>
      <c r="C8498" s="1">
        <f t="shared" ca="1" si="1062"/>
        <v>281.25274848960527</v>
      </c>
      <c r="D8498" s="1">
        <f t="shared" ca="1" si="1063"/>
        <v>281.25274848960527</v>
      </c>
      <c r="E8498" s="17">
        <f t="shared" ca="1" si="1057"/>
        <v>4.6140035104956824E-2</v>
      </c>
      <c r="F8498" s="1">
        <f t="shared" ca="1" si="1058"/>
        <v>281.29888852471021</v>
      </c>
      <c r="G8498" s="1">
        <f t="shared" ca="1" si="1059"/>
        <v>0</v>
      </c>
      <c r="H8498" s="1">
        <f t="shared" ca="1" si="1060"/>
        <v>4.614003510494058E-2</v>
      </c>
      <c r="I8498" s="1">
        <f t="shared" ca="1" si="1061"/>
        <v>1</v>
      </c>
    </row>
    <row r="8499" spans="1:9" x14ac:dyDescent="0.3">
      <c r="A8499" s="1">
        <v>8498</v>
      </c>
      <c r="B8499" s="17">
        <f t="shared" ca="1" si="1056"/>
        <v>2.1583395035014274E-2</v>
      </c>
      <c r="C8499" s="1">
        <f t="shared" ca="1" si="1062"/>
        <v>281.27433188464028</v>
      </c>
      <c r="D8499" s="1">
        <f t="shared" ca="1" si="1063"/>
        <v>281.29888852471021</v>
      </c>
      <c r="E8499" s="17">
        <f t="shared" ca="1" si="1057"/>
        <v>2.0230788419587351E-2</v>
      </c>
      <c r="F8499" s="1">
        <f t="shared" ca="1" si="1058"/>
        <v>281.31911931312982</v>
      </c>
      <c r="G8499" s="1">
        <f t="shared" ca="1" si="1059"/>
        <v>2.4556640069931746E-2</v>
      </c>
      <c r="H8499" s="1">
        <f t="shared" ca="1" si="1060"/>
        <v>4.4787428489541981E-2</v>
      </c>
      <c r="I8499" s="1">
        <f t="shared" ca="1" si="1061"/>
        <v>0</v>
      </c>
    </row>
    <row r="8500" spans="1:9" x14ac:dyDescent="0.3">
      <c r="A8500" s="1">
        <v>8499</v>
      </c>
      <c r="B8500" s="17">
        <f t="shared" ca="1" si="1056"/>
        <v>5.0842465691258451E-3</v>
      </c>
      <c r="C8500" s="1">
        <f t="shared" ca="1" si="1062"/>
        <v>281.27941613120942</v>
      </c>
      <c r="D8500" s="1">
        <f t="shared" ca="1" si="1063"/>
        <v>281.31911931312982</v>
      </c>
      <c r="E8500" s="17">
        <f t="shared" ca="1" si="1057"/>
        <v>1.7616274611085555E-2</v>
      </c>
      <c r="F8500" s="1">
        <f t="shared" ca="1" si="1058"/>
        <v>281.33673558774092</v>
      </c>
      <c r="G8500" s="1">
        <f t="shared" ca="1" si="1059"/>
        <v>3.9703181920401676E-2</v>
      </c>
      <c r="H8500" s="1">
        <f t="shared" ca="1" si="1060"/>
        <v>5.7319456531502055E-2</v>
      </c>
      <c r="I8500" s="1">
        <f t="shared" ca="1" si="1061"/>
        <v>0</v>
      </c>
    </row>
    <row r="8501" spans="1:9" x14ac:dyDescent="0.3">
      <c r="A8501" s="1">
        <v>8500</v>
      </c>
      <c r="B8501" s="17">
        <f t="shared" ca="1" si="1056"/>
        <v>2.7869931417158359E-3</v>
      </c>
      <c r="C8501" s="1">
        <f t="shared" ca="1" si="1062"/>
        <v>281.28220312435116</v>
      </c>
      <c r="D8501" s="1">
        <f t="shared" ca="1" si="1063"/>
        <v>281.33673558774092</v>
      </c>
      <c r="E8501" s="17">
        <f t="shared" ca="1" si="1057"/>
        <v>3.9839456550967878E-2</v>
      </c>
      <c r="F8501" s="1">
        <f t="shared" ca="1" si="1058"/>
        <v>281.37657504429188</v>
      </c>
      <c r="G8501" s="1">
        <f t="shared" ca="1" si="1059"/>
        <v>5.4532463389762142E-2</v>
      </c>
      <c r="H8501" s="1">
        <f t="shared" ca="1" si="1060"/>
        <v>9.4371919940726912E-2</v>
      </c>
      <c r="I8501" s="1">
        <f t="shared" ca="1" si="1061"/>
        <v>0</v>
      </c>
    </row>
    <row r="8502" spans="1:9" x14ac:dyDescent="0.3">
      <c r="A8502" s="1">
        <v>8501</v>
      </c>
      <c r="B8502" s="17">
        <f t="shared" ca="1" si="1056"/>
        <v>8.5271814326882307E-3</v>
      </c>
      <c r="C8502" s="1">
        <f t="shared" ca="1" si="1062"/>
        <v>281.29073030578382</v>
      </c>
      <c r="D8502" s="1">
        <f t="shared" ca="1" si="1063"/>
        <v>281.37657504429188</v>
      </c>
      <c r="E8502" s="17">
        <f t="shared" ca="1" si="1057"/>
        <v>1.2369518854907667E-2</v>
      </c>
      <c r="F8502" s="1">
        <f t="shared" ca="1" si="1058"/>
        <v>281.38894456314677</v>
      </c>
      <c r="G8502" s="1">
        <f t="shared" ca="1" si="1059"/>
        <v>8.5844738508058072E-2</v>
      </c>
      <c r="H8502" s="1">
        <f t="shared" ca="1" si="1060"/>
        <v>9.8214257362940316E-2</v>
      </c>
      <c r="I8502" s="1">
        <f t="shared" ca="1" si="1061"/>
        <v>0</v>
      </c>
    </row>
    <row r="8503" spans="1:9" x14ac:dyDescent="0.3">
      <c r="A8503" s="1">
        <v>8502</v>
      </c>
      <c r="B8503" s="17">
        <f t="shared" ca="1" si="1056"/>
        <v>3.4710324456788726E-2</v>
      </c>
      <c r="C8503" s="1">
        <f t="shared" ca="1" si="1062"/>
        <v>281.32544063024062</v>
      </c>
      <c r="D8503" s="1">
        <f t="shared" ca="1" si="1063"/>
        <v>281.38894456314677</v>
      </c>
      <c r="E8503" s="17">
        <f t="shared" ca="1" si="1057"/>
        <v>2.4570465666333322E-2</v>
      </c>
      <c r="F8503" s="1">
        <f t="shared" ca="1" si="1058"/>
        <v>281.41351502881309</v>
      </c>
      <c r="G8503" s="1">
        <f t="shared" ca="1" si="1059"/>
        <v>6.35039329061442E-2</v>
      </c>
      <c r="H8503" s="1">
        <f t="shared" ca="1" si="1060"/>
        <v>8.8074398572473456E-2</v>
      </c>
      <c r="I8503" s="1">
        <f t="shared" ca="1" si="1061"/>
        <v>0</v>
      </c>
    </row>
    <row r="8504" spans="1:9" x14ac:dyDescent="0.3">
      <c r="A8504" s="1">
        <v>8503</v>
      </c>
      <c r="B8504" s="17">
        <f t="shared" ca="1" si="1056"/>
        <v>3.3753398092151353E-2</v>
      </c>
      <c r="C8504" s="1">
        <f t="shared" ca="1" si="1062"/>
        <v>281.35919402833275</v>
      </c>
      <c r="D8504" s="1">
        <f t="shared" ca="1" si="1063"/>
        <v>281.41351502881309</v>
      </c>
      <c r="E8504" s="17">
        <f t="shared" ca="1" si="1057"/>
        <v>3.149918565780005E-2</v>
      </c>
      <c r="F8504" s="1">
        <f t="shared" ca="1" si="1058"/>
        <v>281.44501421447092</v>
      </c>
      <c r="G8504" s="1">
        <f t="shared" ca="1" si="1059"/>
        <v>5.4321000480342718E-2</v>
      </c>
      <c r="H8504" s="1">
        <f t="shared" ca="1" si="1060"/>
        <v>8.5820186138164445E-2</v>
      </c>
      <c r="I8504" s="1">
        <f t="shared" ca="1" si="1061"/>
        <v>0</v>
      </c>
    </row>
    <row r="8505" spans="1:9" x14ac:dyDescent="0.3">
      <c r="A8505" s="1">
        <v>8504</v>
      </c>
      <c r="B8505" s="17">
        <f t="shared" ca="1" si="1056"/>
        <v>1.2368212693984451E-2</v>
      </c>
      <c r="C8505" s="1">
        <f t="shared" ca="1" si="1062"/>
        <v>281.37156224102671</v>
      </c>
      <c r="D8505" s="1">
        <f t="shared" ca="1" si="1063"/>
        <v>281.44501421447092</v>
      </c>
      <c r="E8505" s="17">
        <f t="shared" ca="1" si="1057"/>
        <v>5.0450981524236237E-3</v>
      </c>
      <c r="F8505" s="1">
        <f t="shared" ca="1" si="1058"/>
        <v>281.45005931262335</v>
      </c>
      <c r="G8505" s="1">
        <f t="shared" ca="1" si="1059"/>
        <v>7.3451973444207397E-2</v>
      </c>
      <c r="H8505" s="1">
        <f t="shared" ca="1" si="1060"/>
        <v>7.8497071596643764E-2</v>
      </c>
      <c r="I8505" s="1">
        <f t="shared" ca="1" si="1061"/>
        <v>0</v>
      </c>
    </row>
    <row r="8506" spans="1:9" x14ac:dyDescent="0.3">
      <c r="A8506" s="1">
        <v>8505</v>
      </c>
      <c r="B8506" s="17">
        <f t="shared" ca="1" si="1056"/>
        <v>1.4446761959360043E-2</v>
      </c>
      <c r="C8506" s="1">
        <f t="shared" ca="1" si="1062"/>
        <v>281.38600900298604</v>
      </c>
      <c r="D8506" s="1">
        <f t="shared" ca="1" si="1063"/>
        <v>281.45005931262335</v>
      </c>
      <c r="E8506" s="17">
        <f t="shared" ca="1" si="1057"/>
        <v>9.0818180695380179E-3</v>
      </c>
      <c r="F8506" s="1">
        <f t="shared" ca="1" si="1058"/>
        <v>281.4591411306929</v>
      </c>
      <c r="G8506" s="1">
        <f t="shared" ca="1" si="1059"/>
        <v>6.405030963730951E-2</v>
      </c>
      <c r="H8506" s="1">
        <f t="shared" ca="1" si="1060"/>
        <v>7.3132127706855954E-2</v>
      </c>
      <c r="I8506" s="1">
        <f t="shared" ca="1" si="1061"/>
        <v>0</v>
      </c>
    </row>
    <row r="8507" spans="1:9" x14ac:dyDescent="0.3">
      <c r="A8507" s="1">
        <v>8506</v>
      </c>
      <c r="B8507" s="17">
        <f t="shared" ca="1" si="1056"/>
        <v>3.7148324129929161E-2</v>
      </c>
      <c r="C8507" s="1">
        <f t="shared" ca="1" si="1062"/>
        <v>281.42315732711597</v>
      </c>
      <c r="D8507" s="1">
        <f t="shared" ca="1" si="1063"/>
        <v>281.4591411306929</v>
      </c>
      <c r="E8507" s="17">
        <f t="shared" ca="1" si="1057"/>
        <v>1.6287984066155788E-3</v>
      </c>
      <c r="F8507" s="1">
        <f t="shared" ca="1" si="1058"/>
        <v>281.46076992909951</v>
      </c>
      <c r="G8507" s="1">
        <f t="shared" ca="1" si="1059"/>
        <v>3.5983803576925766E-2</v>
      </c>
      <c r="H8507" s="1">
        <f t="shared" ca="1" si="1060"/>
        <v>3.7612601983539662E-2</v>
      </c>
      <c r="I8507" s="1">
        <f t="shared" ca="1" si="1061"/>
        <v>0</v>
      </c>
    </row>
    <row r="8508" spans="1:9" x14ac:dyDescent="0.3">
      <c r="A8508" s="1">
        <v>8507</v>
      </c>
      <c r="B8508" s="17">
        <f t="shared" ca="1" si="1056"/>
        <v>1.869602457939442E-2</v>
      </c>
      <c r="C8508" s="1">
        <f t="shared" ca="1" si="1062"/>
        <v>281.44185335169539</v>
      </c>
      <c r="D8508" s="1">
        <f t="shared" ca="1" si="1063"/>
        <v>281.46076992909951</v>
      </c>
      <c r="E8508" s="17">
        <f t="shared" ca="1" si="1057"/>
        <v>1.6221658597615385E-3</v>
      </c>
      <c r="F8508" s="1">
        <f t="shared" ca="1" si="1058"/>
        <v>281.46239209495928</v>
      </c>
      <c r="G8508" s="1">
        <f t="shared" ca="1" si="1059"/>
        <v>1.8916577404127111E-2</v>
      </c>
      <c r="H8508" s="1">
        <f t="shared" ca="1" si="1060"/>
        <v>2.0538743263898596E-2</v>
      </c>
      <c r="I8508" s="1">
        <f t="shared" ca="1" si="1061"/>
        <v>0</v>
      </c>
    </row>
    <row r="8509" spans="1:9" x14ac:dyDescent="0.3">
      <c r="A8509" s="1">
        <v>8508</v>
      </c>
      <c r="B8509" s="17">
        <f t="shared" ca="1" si="1056"/>
        <v>1.0009613820289425E-2</v>
      </c>
      <c r="C8509" s="1">
        <f t="shared" ca="1" si="1062"/>
        <v>281.45186296551566</v>
      </c>
      <c r="D8509" s="1">
        <f t="shared" ca="1" si="1063"/>
        <v>281.46239209495928</v>
      </c>
      <c r="E8509" s="17">
        <f t="shared" ca="1" si="1057"/>
        <v>4.3617391594639399E-2</v>
      </c>
      <c r="F8509" s="1">
        <f t="shared" ca="1" si="1058"/>
        <v>281.50600948655392</v>
      </c>
      <c r="G8509" s="1">
        <f t="shared" ca="1" si="1059"/>
        <v>1.0529129443625607E-2</v>
      </c>
      <c r="H8509" s="1">
        <f t="shared" ca="1" si="1060"/>
        <v>5.4146521038262563E-2</v>
      </c>
      <c r="I8509" s="1">
        <f t="shared" ca="1" si="1061"/>
        <v>0</v>
      </c>
    </row>
    <row r="8510" spans="1:9" x14ac:dyDescent="0.3">
      <c r="A8510" s="1">
        <v>8509</v>
      </c>
      <c r="B8510" s="17">
        <f t="shared" ca="1" si="1056"/>
        <v>1.5377625184542972E-2</v>
      </c>
      <c r="C8510" s="1">
        <f t="shared" ca="1" si="1062"/>
        <v>281.46724059070021</v>
      </c>
      <c r="D8510" s="1">
        <f t="shared" ca="1" si="1063"/>
        <v>281.50600948655392</v>
      </c>
      <c r="E8510" s="17">
        <f t="shared" ca="1" si="1057"/>
        <v>1.1434414933934513E-3</v>
      </c>
      <c r="F8510" s="1">
        <f t="shared" ca="1" si="1058"/>
        <v>281.50715292804733</v>
      </c>
      <c r="G8510" s="1">
        <f t="shared" ca="1" si="1059"/>
        <v>3.8768895853706908E-2</v>
      </c>
      <c r="H8510" s="1">
        <f t="shared" ca="1" si="1060"/>
        <v>3.991233734711841E-2</v>
      </c>
      <c r="I8510" s="1">
        <f t="shared" ca="1" si="1061"/>
        <v>0</v>
      </c>
    </row>
    <row r="8511" spans="1:9" x14ac:dyDescent="0.3">
      <c r="A8511" s="1">
        <v>8510</v>
      </c>
      <c r="B8511" s="17">
        <f t="shared" ca="1" si="1056"/>
        <v>4.1765329351079232E-2</v>
      </c>
      <c r="C8511" s="1">
        <f t="shared" ca="1" si="1062"/>
        <v>281.50900592005127</v>
      </c>
      <c r="D8511" s="1">
        <f t="shared" ca="1" si="1063"/>
        <v>281.50900592005127</v>
      </c>
      <c r="E8511" s="17">
        <f t="shared" ca="1" si="1057"/>
        <v>4.8928520281795555E-2</v>
      </c>
      <c r="F8511" s="1">
        <f t="shared" ca="1" si="1058"/>
        <v>281.55793444033304</v>
      </c>
      <c r="G8511" s="1">
        <f t="shared" ca="1" si="1059"/>
        <v>0</v>
      </c>
      <c r="H8511" s="1">
        <f t="shared" ca="1" si="1060"/>
        <v>4.8928520281776855E-2</v>
      </c>
      <c r="I8511" s="1">
        <f t="shared" ca="1" si="1061"/>
        <v>1</v>
      </c>
    </row>
    <row r="8512" spans="1:9" x14ac:dyDescent="0.3">
      <c r="A8512" s="1">
        <v>8511</v>
      </c>
      <c r="B8512" s="17">
        <f t="shared" ca="1" si="1056"/>
        <v>3.2727779221318004E-2</v>
      </c>
      <c r="C8512" s="1">
        <f t="shared" ca="1" si="1062"/>
        <v>281.54173369927258</v>
      </c>
      <c r="D8512" s="1">
        <f t="shared" ca="1" si="1063"/>
        <v>281.55793444033304</v>
      </c>
      <c r="E8512" s="17">
        <f t="shared" ca="1" si="1057"/>
        <v>2.6690081259035062E-2</v>
      </c>
      <c r="F8512" s="1">
        <f t="shared" ca="1" si="1058"/>
        <v>281.5846245215921</v>
      </c>
      <c r="G8512" s="1">
        <f t="shared" ca="1" si="1059"/>
        <v>1.6200741060458768E-2</v>
      </c>
      <c r="H8512" s="1">
        <f t="shared" ca="1" si="1060"/>
        <v>4.2890822319520794E-2</v>
      </c>
      <c r="I8512" s="1">
        <f t="shared" ca="1" si="1061"/>
        <v>0</v>
      </c>
    </row>
    <row r="8513" spans="1:9" x14ac:dyDescent="0.3">
      <c r="A8513" s="1">
        <v>8512</v>
      </c>
      <c r="B8513" s="17">
        <f t="shared" ca="1" si="1056"/>
        <v>5.2828027785935067E-2</v>
      </c>
      <c r="C8513" s="1">
        <f t="shared" ca="1" si="1062"/>
        <v>281.59456172705853</v>
      </c>
      <c r="D8513" s="1">
        <f t="shared" ca="1" si="1063"/>
        <v>281.59456172705853</v>
      </c>
      <c r="E8513" s="17">
        <f t="shared" ca="1" si="1057"/>
        <v>5.7742862975434732E-2</v>
      </c>
      <c r="F8513" s="1">
        <f t="shared" ca="1" si="1058"/>
        <v>281.65230459003396</v>
      </c>
      <c r="G8513" s="1">
        <f t="shared" ca="1" si="1059"/>
        <v>0</v>
      </c>
      <c r="H8513" s="1">
        <f t="shared" ca="1" si="1060"/>
        <v>5.7742862975430853E-2</v>
      </c>
      <c r="I8513" s="1">
        <f t="shared" ca="1" si="1061"/>
        <v>1</v>
      </c>
    </row>
    <row r="8514" spans="1:9" x14ac:dyDescent="0.3">
      <c r="A8514" s="1">
        <v>8513</v>
      </c>
      <c r="B8514" s="17">
        <f t="shared" ca="1" si="1056"/>
        <v>2.3342327080855856E-2</v>
      </c>
      <c r="C8514" s="1">
        <f t="shared" ca="1" si="1062"/>
        <v>281.61790405413939</v>
      </c>
      <c r="D8514" s="1">
        <f t="shared" ca="1" si="1063"/>
        <v>281.65230459003396</v>
      </c>
      <c r="E8514" s="17">
        <f t="shared" ca="1" si="1057"/>
        <v>5.6255784088565268E-3</v>
      </c>
      <c r="F8514" s="1">
        <f t="shared" ca="1" si="1058"/>
        <v>281.65793016844282</v>
      </c>
      <c r="G8514" s="1">
        <f t="shared" ca="1" si="1059"/>
        <v>3.4400535894576478E-2</v>
      </c>
      <c r="H8514" s="1">
        <f t="shared" ca="1" si="1060"/>
        <v>4.0026114303429949E-2</v>
      </c>
      <c r="I8514" s="1">
        <f t="shared" ca="1" si="1061"/>
        <v>0</v>
      </c>
    </row>
    <row r="8515" spans="1:9" x14ac:dyDescent="0.3">
      <c r="A8515" s="1">
        <v>8514</v>
      </c>
      <c r="B8515" s="17">
        <f t="shared" ref="B8515:B8578" ca="1" si="1064">-LN(1-RAND())/$M$18</f>
        <v>1.5076332625926676E-2</v>
      </c>
      <c r="C8515" s="1">
        <f t="shared" ca="1" si="1062"/>
        <v>281.63298038676533</v>
      </c>
      <c r="D8515" s="1">
        <f t="shared" ca="1" si="1063"/>
        <v>281.65793016844282</v>
      </c>
      <c r="E8515" s="17">
        <f t="shared" ref="E8515:E8578" ca="1" si="1065">-LN(1-RAND())/$M$20</f>
        <v>4.4376124641754555E-3</v>
      </c>
      <c r="F8515" s="1">
        <f t="shared" ref="F8515:F8578" ca="1" si="1066">D8515+E8515</f>
        <v>281.662367780907</v>
      </c>
      <c r="G8515" s="1">
        <f t="shared" ref="G8515:G8578" ca="1" si="1067">D8515-C8515</f>
        <v>2.4949781677491956E-2</v>
      </c>
      <c r="H8515" s="1">
        <f t="shared" ref="H8515:H8578" ca="1" si="1068">F8515-C8515</f>
        <v>2.9387394141679124E-2</v>
      </c>
      <c r="I8515" s="1">
        <f t="shared" ref="I8515:I8578" ca="1" si="1069">IF(G8515=0,1,0)</f>
        <v>0</v>
      </c>
    </row>
    <row r="8516" spans="1:9" x14ac:dyDescent="0.3">
      <c r="A8516" s="1">
        <v>8515</v>
      </c>
      <c r="B8516" s="17">
        <f t="shared" ca="1" si="1064"/>
        <v>6.6090656394353934E-3</v>
      </c>
      <c r="C8516" s="1">
        <f t="shared" ref="C8516:C8579" ca="1" si="1070">C8515+B8516</f>
        <v>281.63958945240478</v>
      </c>
      <c r="D8516" s="1">
        <f t="shared" ref="D8516:D8579" ca="1" si="1071">MAX(F8515,C8516)</f>
        <v>281.662367780907</v>
      </c>
      <c r="E8516" s="17">
        <f t="shared" ca="1" si="1065"/>
        <v>9.2674729244811519E-3</v>
      </c>
      <c r="F8516" s="1">
        <f t="shared" ca="1" si="1066"/>
        <v>281.67163525383148</v>
      </c>
      <c r="G8516" s="1">
        <f t="shared" ca="1" si="1067"/>
        <v>2.2778328502226941E-2</v>
      </c>
      <c r="H8516" s="1">
        <f t="shared" ca="1" si="1068"/>
        <v>3.2045801426704656E-2</v>
      </c>
      <c r="I8516" s="1">
        <f t="shared" ca="1" si="1069"/>
        <v>0</v>
      </c>
    </row>
    <row r="8517" spans="1:9" x14ac:dyDescent="0.3">
      <c r="A8517" s="1">
        <v>8516</v>
      </c>
      <c r="B8517" s="17">
        <f t="shared" ca="1" si="1064"/>
        <v>6.1510321795133285E-2</v>
      </c>
      <c r="C8517" s="1">
        <f t="shared" ca="1" si="1070"/>
        <v>281.70109977419992</v>
      </c>
      <c r="D8517" s="1">
        <f t="shared" ca="1" si="1071"/>
        <v>281.70109977419992</v>
      </c>
      <c r="E8517" s="17">
        <f t="shared" ca="1" si="1065"/>
        <v>5.6131127520483376E-3</v>
      </c>
      <c r="F8517" s="1">
        <f t="shared" ca="1" si="1066"/>
        <v>281.70671288695195</v>
      </c>
      <c r="G8517" s="1">
        <f t="shared" ca="1" si="1067"/>
        <v>0</v>
      </c>
      <c r="H8517" s="1">
        <f t="shared" ca="1" si="1068"/>
        <v>5.6131127520302471E-3</v>
      </c>
      <c r="I8517" s="1">
        <f t="shared" ca="1" si="1069"/>
        <v>1</v>
      </c>
    </row>
    <row r="8518" spans="1:9" x14ac:dyDescent="0.3">
      <c r="A8518" s="1">
        <v>8517</v>
      </c>
      <c r="B8518" s="17">
        <f t="shared" ca="1" si="1064"/>
        <v>5.2892795509481332E-2</v>
      </c>
      <c r="C8518" s="1">
        <f t="shared" ca="1" si="1070"/>
        <v>281.7539925697094</v>
      </c>
      <c r="D8518" s="1">
        <f t="shared" ca="1" si="1071"/>
        <v>281.7539925697094</v>
      </c>
      <c r="E8518" s="17">
        <f t="shared" ca="1" si="1065"/>
        <v>3.2612522893844739E-2</v>
      </c>
      <c r="F8518" s="1">
        <f t="shared" ca="1" si="1066"/>
        <v>281.78660509260322</v>
      </c>
      <c r="G8518" s="1">
        <f t="shared" ca="1" si="1067"/>
        <v>0</v>
      </c>
      <c r="H8518" s="1">
        <f t="shared" ca="1" si="1068"/>
        <v>3.26125228938281E-2</v>
      </c>
      <c r="I8518" s="1">
        <f t="shared" ca="1" si="1069"/>
        <v>1</v>
      </c>
    </row>
    <row r="8519" spans="1:9" x14ac:dyDescent="0.3">
      <c r="A8519" s="1">
        <v>8518</v>
      </c>
      <c r="B8519" s="17">
        <f t="shared" ca="1" si="1064"/>
        <v>1.9678359444126738E-2</v>
      </c>
      <c r="C8519" s="1">
        <f t="shared" ca="1" si="1070"/>
        <v>281.77367092915352</v>
      </c>
      <c r="D8519" s="1">
        <f t="shared" ca="1" si="1071"/>
        <v>281.78660509260322</v>
      </c>
      <c r="E8519" s="17">
        <f t="shared" ca="1" si="1065"/>
        <v>2.4565790994595482E-3</v>
      </c>
      <c r="F8519" s="1">
        <f t="shared" ca="1" si="1066"/>
        <v>281.78906167170271</v>
      </c>
      <c r="G8519" s="1">
        <f t="shared" ca="1" si="1067"/>
        <v>1.2934163449699554E-2</v>
      </c>
      <c r="H8519" s="1">
        <f t="shared" ca="1" si="1068"/>
        <v>1.5390742549186598E-2</v>
      </c>
      <c r="I8519" s="1">
        <f t="shared" ca="1" si="1069"/>
        <v>0</v>
      </c>
    </row>
    <row r="8520" spans="1:9" x14ac:dyDescent="0.3">
      <c r="A8520" s="1">
        <v>8519</v>
      </c>
      <c r="B8520" s="17">
        <f t="shared" ca="1" si="1064"/>
        <v>1.1005831272493162E-2</v>
      </c>
      <c r="C8520" s="1">
        <f t="shared" ca="1" si="1070"/>
        <v>281.78467676042601</v>
      </c>
      <c r="D8520" s="1">
        <f t="shared" ca="1" si="1071"/>
        <v>281.78906167170271</v>
      </c>
      <c r="E8520" s="17">
        <f t="shared" ca="1" si="1065"/>
        <v>1.960859021489153E-2</v>
      </c>
      <c r="F8520" s="1">
        <f t="shared" ca="1" si="1066"/>
        <v>281.8086702619176</v>
      </c>
      <c r="G8520" s="1">
        <f t="shared" ca="1" si="1067"/>
        <v>4.3849112767020415E-3</v>
      </c>
      <c r="H8520" s="1">
        <f t="shared" ca="1" si="1068"/>
        <v>2.3993501491588631E-2</v>
      </c>
      <c r="I8520" s="1">
        <f t="shared" ca="1" si="1069"/>
        <v>0</v>
      </c>
    </row>
    <row r="8521" spans="1:9" x14ac:dyDescent="0.3">
      <c r="A8521" s="1">
        <v>8520</v>
      </c>
      <c r="B8521" s="17">
        <f t="shared" ca="1" si="1064"/>
        <v>2.2340217842331218E-2</v>
      </c>
      <c r="C8521" s="1">
        <f t="shared" ca="1" si="1070"/>
        <v>281.80701697826834</v>
      </c>
      <c r="D8521" s="1">
        <f t="shared" ca="1" si="1071"/>
        <v>281.8086702619176</v>
      </c>
      <c r="E8521" s="17">
        <f t="shared" ca="1" si="1065"/>
        <v>1.5128500007324889E-2</v>
      </c>
      <c r="F8521" s="1">
        <f t="shared" ca="1" si="1066"/>
        <v>281.82379876192493</v>
      </c>
      <c r="G8521" s="1">
        <f t="shared" ca="1" si="1067"/>
        <v>1.6532836492615388E-3</v>
      </c>
      <c r="H8521" s="1">
        <f t="shared" ca="1" si="1068"/>
        <v>1.6781783656597327E-2</v>
      </c>
      <c r="I8521" s="1">
        <f t="shared" ca="1" si="1069"/>
        <v>0</v>
      </c>
    </row>
    <row r="8522" spans="1:9" x14ac:dyDescent="0.3">
      <c r="A8522" s="1">
        <v>8521</v>
      </c>
      <c r="B8522" s="17">
        <f t="shared" ca="1" si="1064"/>
        <v>8.3760970416227598E-2</v>
      </c>
      <c r="C8522" s="1">
        <f t="shared" ca="1" si="1070"/>
        <v>281.89077794868456</v>
      </c>
      <c r="D8522" s="1">
        <f t="shared" ca="1" si="1071"/>
        <v>281.89077794868456</v>
      </c>
      <c r="E8522" s="17">
        <f t="shared" ca="1" si="1065"/>
        <v>1.7440732069023784E-2</v>
      </c>
      <c r="F8522" s="1">
        <f t="shared" ca="1" si="1066"/>
        <v>281.90821868075358</v>
      </c>
      <c r="G8522" s="1">
        <f t="shared" ca="1" si="1067"/>
        <v>0</v>
      </c>
      <c r="H8522" s="1">
        <f t="shared" ca="1" si="1068"/>
        <v>1.7440732069019305E-2</v>
      </c>
      <c r="I8522" s="1">
        <f t="shared" ca="1" si="1069"/>
        <v>1</v>
      </c>
    </row>
    <row r="8523" spans="1:9" x14ac:dyDescent="0.3">
      <c r="A8523" s="1">
        <v>8522</v>
      </c>
      <c r="B8523" s="17">
        <f t="shared" ca="1" si="1064"/>
        <v>0.11976388695325776</v>
      </c>
      <c r="C8523" s="1">
        <f t="shared" ca="1" si="1070"/>
        <v>282.01054183563781</v>
      </c>
      <c r="D8523" s="1">
        <f t="shared" ca="1" si="1071"/>
        <v>282.01054183563781</v>
      </c>
      <c r="E8523" s="17">
        <f t="shared" ca="1" si="1065"/>
        <v>2.0137607562509984E-4</v>
      </c>
      <c r="F8523" s="1">
        <f t="shared" ca="1" si="1066"/>
        <v>282.01074321171342</v>
      </c>
      <c r="G8523" s="1">
        <f t="shared" ca="1" si="1067"/>
        <v>0</v>
      </c>
      <c r="H8523" s="1">
        <f t="shared" ca="1" si="1068"/>
        <v>2.0137607560855031E-4</v>
      </c>
      <c r="I8523" s="1">
        <f t="shared" ca="1" si="1069"/>
        <v>1</v>
      </c>
    </row>
    <row r="8524" spans="1:9" x14ac:dyDescent="0.3">
      <c r="A8524" s="1">
        <v>8523</v>
      </c>
      <c r="B8524" s="17">
        <f t="shared" ca="1" si="1064"/>
        <v>1.6534615407886536E-2</v>
      </c>
      <c r="C8524" s="1">
        <f t="shared" ca="1" si="1070"/>
        <v>282.02707645104567</v>
      </c>
      <c r="D8524" s="1">
        <f t="shared" ca="1" si="1071"/>
        <v>282.02707645104567</v>
      </c>
      <c r="E8524" s="17">
        <f t="shared" ca="1" si="1065"/>
        <v>1.3625017584031415E-2</v>
      </c>
      <c r="F8524" s="1">
        <f t="shared" ca="1" si="1066"/>
        <v>282.04070146862972</v>
      </c>
      <c r="G8524" s="1">
        <f t="shared" ca="1" si="1067"/>
        <v>0</v>
      </c>
      <c r="H8524" s="1">
        <f t="shared" ca="1" si="1068"/>
        <v>1.3625017584047328E-2</v>
      </c>
      <c r="I8524" s="1">
        <f t="shared" ca="1" si="1069"/>
        <v>1</v>
      </c>
    </row>
    <row r="8525" spans="1:9" x14ac:dyDescent="0.3">
      <c r="A8525" s="1">
        <v>8524</v>
      </c>
      <c r="B8525" s="17">
        <f t="shared" ca="1" si="1064"/>
        <v>2.6791281724101459E-3</v>
      </c>
      <c r="C8525" s="1">
        <f t="shared" ca="1" si="1070"/>
        <v>282.02975557921809</v>
      </c>
      <c r="D8525" s="1">
        <f t="shared" ca="1" si="1071"/>
        <v>282.04070146862972</v>
      </c>
      <c r="E8525" s="17">
        <f t="shared" ca="1" si="1065"/>
        <v>1.1390816375469162E-2</v>
      </c>
      <c r="F8525" s="1">
        <f t="shared" ca="1" si="1066"/>
        <v>282.05209228500519</v>
      </c>
      <c r="G8525" s="1">
        <f t="shared" ca="1" si="1067"/>
        <v>1.0945889411630105E-2</v>
      </c>
      <c r="H8525" s="1">
        <f t="shared" ca="1" si="1068"/>
        <v>2.2336705787097344E-2</v>
      </c>
      <c r="I8525" s="1">
        <f t="shared" ca="1" si="1069"/>
        <v>0</v>
      </c>
    </row>
    <row r="8526" spans="1:9" x14ac:dyDescent="0.3">
      <c r="A8526" s="1">
        <v>8525</v>
      </c>
      <c r="B8526" s="17">
        <f t="shared" ca="1" si="1064"/>
        <v>7.5022420419588809E-3</v>
      </c>
      <c r="C8526" s="1">
        <f t="shared" ca="1" si="1070"/>
        <v>282.03725782126003</v>
      </c>
      <c r="D8526" s="1">
        <f t="shared" ca="1" si="1071"/>
        <v>282.05209228500519</v>
      </c>
      <c r="E8526" s="17">
        <f t="shared" ca="1" si="1065"/>
        <v>1.7977021405249094E-2</v>
      </c>
      <c r="F8526" s="1">
        <f t="shared" ca="1" si="1066"/>
        <v>282.07006930641046</v>
      </c>
      <c r="G8526" s="1">
        <f t="shared" ca="1" si="1067"/>
        <v>1.4834463745160065E-2</v>
      </c>
      <c r="H8526" s="1">
        <f t="shared" ca="1" si="1068"/>
        <v>3.2811485150432418E-2</v>
      </c>
      <c r="I8526" s="1">
        <f t="shared" ca="1" si="1069"/>
        <v>0</v>
      </c>
    </row>
    <row r="8527" spans="1:9" x14ac:dyDescent="0.3">
      <c r="A8527" s="1">
        <v>8526</v>
      </c>
      <c r="B8527" s="17">
        <f t="shared" ca="1" si="1064"/>
        <v>7.725410563784206E-2</v>
      </c>
      <c r="C8527" s="1">
        <f t="shared" ca="1" si="1070"/>
        <v>282.11451192689788</v>
      </c>
      <c r="D8527" s="1">
        <f t="shared" ca="1" si="1071"/>
        <v>282.11451192689788</v>
      </c>
      <c r="E8527" s="17">
        <f t="shared" ca="1" si="1065"/>
        <v>8.6129707559132893E-2</v>
      </c>
      <c r="F8527" s="1">
        <f t="shared" ca="1" si="1066"/>
        <v>282.20064163445699</v>
      </c>
      <c r="G8527" s="1">
        <f t="shared" ca="1" si="1067"/>
        <v>0</v>
      </c>
      <c r="H8527" s="1">
        <f t="shared" ca="1" si="1068"/>
        <v>8.6129707559109647E-2</v>
      </c>
      <c r="I8527" s="1">
        <f t="shared" ca="1" si="1069"/>
        <v>1</v>
      </c>
    </row>
    <row r="8528" spans="1:9" x14ac:dyDescent="0.3">
      <c r="A8528" s="1">
        <v>8527</v>
      </c>
      <c r="B8528" s="17">
        <f t="shared" ca="1" si="1064"/>
        <v>3.3985693592324021E-2</v>
      </c>
      <c r="C8528" s="1">
        <f t="shared" ca="1" si="1070"/>
        <v>282.14849762049022</v>
      </c>
      <c r="D8528" s="1">
        <f t="shared" ca="1" si="1071"/>
        <v>282.20064163445699</v>
      </c>
      <c r="E8528" s="17">
        <f t="shared" ca="1" si="1065"/>
        <v>3.9977523633616251E-2</v>
      </c>
      <c r="F8528" s="1">
        <f t="shared" ca="1" si="1066"/>
        <v>282.24061915809062</v>
      </c>
      <c r="G8528" s="1">
        <f t="shared" ca="1" si="1067"/>
        <v>5.2144013966767488E-2</v>
      </c>
      <c r="H8528" s="1">
        <f t="shared" ca="1" si="1068"/>
        <v>9.2121537600405645E-2</v>
      </c>
      <c r="I8528" s="1">
        <f t="shared" ca="1" si="1069"/>
        <v>0</v>
      </c>
    </row>
    <row r="8529" spans="1:9" x14ac:dyDescent="0.3">
      <c r="A8529" s="1">
        <v>8528</v>
      </c>
      <c r="B8529" s="17">
        <f t="shared" ca="1" si="1064"/>
        <v>2.8557420874682344E-2</v>
      </c>
      <c r="C8529" s="1">
        <f t="shared" ca="1" si="1070"/>
        <v>282.17705504136489</v>
      </c>
      <c r="D8529" s="1">
        <f t="shared" ca="1" si="1071"/>
        <v>282.24061915809062</v>
      </c>
      <c r="E8529" s="17">
        <f t="shared" ca="1" si="1065"/>
        <v>8.2046199587491361E-2</v>
      </c>
      <c r="F8529" s="1">
        <f t="shared" ca="1" si="1066"/>
        <v>282.32266535767809</v>
      </c>
      <c r="G8529" s="1">
        <f t="shared" ca="1" si="1067"/>
        <v>6.3564116725729036E-2</v>
      </c>
      <c r="H8529" s="1">
        <f t="shared" ca="1" si="1068"/>
        <v>0.14561031631319565</v>
      </c>
      <c r="I8529" s="1">
        <f t="shared" ca="1" si="1069"/>
        <v>0</v>
      </c>
    </row>
    <row r="8530" spans="1:9" x14ac:dyDescent="0.3">
      <c r="A8530" s="1">
        <v>8529</v>
      </c>
      <c r="B8530" s="17">
        <f t="shared" ca="1" si="1064"/>
        <v>2.5628060787133915E-2</v>
      </c>
      <c r="C8530" s="1">
        <f t="shared" ca="1" si="1070"/>
        <v>282.20268310215204</v>
      </c>
      <c r="D8530" s="1">
        <f t="shared" ca="1" si="1071"/>
        <v>282.32266535767809</v>
      </c>
      <c r="E8530" s="17">
        <f t="shared" ca="1" si="1065"/>
        <v>2.5809975035768016E-2</v>
      </c>
      <c r="F8530" s="1">
        <f t="shared" ca="1" si="1066"/>
        <v>282.34847533271386</v>
      </c>
      <c r="G8530" s="1">
        <f t="shared" ca="1" si="1067"/>
        <v>0.1199822555260539</v>
      </c>
      <c r="H8530" s="1">
        <f t="shared" ca="1" si="1068"/>
        <v>0.145792230561824</v>
      </c>
      <c r="I8530" s="1">
        <f t="shared" ca="1" si="1069"/>
        <v>0</v>
      </c>
    </row>
    <row r="8531" spans="1:9" x14ac:dyDescent="0.3">
      <c r="A8531" s="1">
        <v>8530</v>
      </c>
      <c r="B8531" s="17">
        <f t="shared" ca="1" si="1064"/>
        <v>1.1830757931044182E-2</v>
      </c>
      <c r="C8531" s="1">
        <f t="shared" ca="1" si="1070"/>
        <v>282.21451386008306</v>
      </c>
      <c r="D8531" s="1">
        <f t="shared" ca="1" si="1071"/>
        <v>282.34847533271386</v>
      </c>
      <c r="E8531" s="17">
        <f t="shared" ca="1" si="1065"/>
        <v>2.1726052198947649E-2</v>
      </c>
      <c r="F8531" s="1">
        <f t="shared" ca="1" si="1066"/>
        <v>282.37020138491283</v>
      </c>
      <c r="G8531" s="1">
        <f t="shared" ca="1" si="1067"/>
        <v>0.13396147263080138</v>
      </c>
      <c r="H8531" s="1">
        <f t="shared" ca="1" si="1068"/>
        <v>0.15568752482977288</v>
      </c>
      <c r="I8531" s="1">
        <f t="shared" ca="1" si="1069"/>
        <v>0</v>
      </c>
    </row>
    <row r="8532" spans="1:9" x14ac:dyDescent="0.3">
      <c r="A8532" s="1">
        <v>8531</v>
      </c>
      <c r="B8532" s="17">
        <f t="shared" ca="1" si="1064"/>
        <v>3.2808391583791577E-2</v>
      </c>
      <c r="C8532" s="1">
        <f t="shared" ca="1" si="1070"/>
        <v>282.24732225166684</v>
      </c>
      <c r="D8532" s="1">
        <f t="shared" ca="1" si="1071"/>
        <v>282.37020138491283</v>
      </c>
      <c r="E8532" s="17">
        <f t="shared" ca="1" si="1065"/>
        <v>3.4513242979076285E-2</v>
      </c>
      <c r="F8532" s="1">
        <f t="shared" ca="1" si="1066"/>
        <v>282.40471462789191</v>
      </c>
      <c r="G8532" s="1">
        <f t="shared" ca="1" si="1067"/>
        <v>0.12287913324598776</v>
      </c>
      <c r="H8532" s="1">
        <f t="shared" ca="1" si="1068"/>
        <v>0.15739237622506153</v>
      </c>
      <c r="I8532" s="1">
        <f t="shared" ca="1" si="1069"/>
        <v>0</v>
      </c>
    </row>
    <row r="8533" spans="1:9" x14ac:dyDescent="0.3">
      <c r="A8533" s="1">
        <v>8532</v>
      </c>
      <c r="B8533" s="17">
        <f t="shared" ca="1" si="1064"/>
        <v>3.0636866054649447E-2</v>
      </c>
      <c r="C8533" s="1">
        <f t="shared" ca="1" si="1070"/>
        <v>282.27795911772148</v>
      </c>
      <c r="D8533" s="1">
        <f t="shared" ca="1" si="1071"/>
        <v>282.40471462789191</v>
      </c>
      <c r="E8533" s="17">
        <f t="shared" ca="1" si="1065"/>
        <v>6.3935251236976968E-3</v>
      </c>
      <c r="F8533" s="1">
        <f t="shared" ca="1" si="1066"/>
        <v>282.41110815301562</v>
      </c>
      <c r="G8533" s="1">
        <f t="shared" ca="1" si="1067"/>
        <v>0.12675551017042608</v>
      </c>
      <c r="H8533" s="1">
        <f t="shared" ca="1" si="1068"/>
        <v>0.13314903529413868</v>
      </c>
      <c r="I8533" s="1">
        <f t="shared" ca="1" si="1069"/>
        <v>0</v>
      </c>
    </row>
    <row r="8534" spans="1:9" x14ac:dyDescent="0.3">
      <c r="A8534" s="1">
        <v>8533</v>
      </c>
      <c r="B8534" s="17">
        <f t="shared" ca="1" si="1064"/>
        <v>5.3500157346301945E-2</v>
      </c>
      <c r="C8534" s="1">
        <f t="shared" ca="1" si="1070"/>
        <v>282.3314592750678</v>
      </c>
      <c r="D8534" s="1">
        <f t="shared" ca="1" si="1071"/>
        <v>282.41110815301562</v>
      </c>
      <c r="E8534" s="17">
        <f t="shared" ca="1" si="1065"/>
        <v>2.3713306134214129E-2</v>
      </c>
      <c r="F8534" s="1">
        <f t="shared" ca="1" si="1066"/>
        <v>282.43482145914982</v>
      </c>
      <c r="G8534" s="1">
        <f t="shared" ca="1" si="1067"/>
        <v>7.9648877947818164E-2</v>
      </c>
      <c r="H8534" s="1">
        <f t="shared" ca="1" si="1068"/>
        <v>0.10336218408201603</v>
      </c>
      <c r="I8534" s="1">
        <f t="shared" ca="1" si="1069"/>
        <v>0</v>
      </c>
    </row>
    <row r="8535" spans="1:9" x14ac:dyDescent="0.3">
      <c r="A8535" s="1">
        <v>8534</v>
      </c>
      <c r="B8535" s="17">
        <f t="shared" ca="1" si="1064"/>
        <v>9.4572371293251481E-3</v>
      </c>
      <c r="C8535" s="1">
        <f t="shared" ca="1" si="1070"/>
        <v>282.34091651219711</v>
      </c>
      <c r="D8535" s="1">
        <f t="shared" ca="1" si="1071"/>
        <v>282.43482145914982</v>
      </c>
      <c r="E8535" s="17">
        <f t="shared" ca="1" si="1065"/>
        <v>4.0238001997666716E-2</v>
      </c>
      <c r="F8535" s="1">
        <f t="shared" ca="1" si="1066"/>
        <v>282.47505946114751</v>
      </c>
      <c r="G8535" s="1">
        <f t="shared" ca="1" si="1067"/>
        <v>9.3904946952704904E-2</v>
      </c>
      <c r="H8535" s="1">
        <f t="shared" ca="1" si="1068"/>
        <v>0.13414294895039802</v>
      </c>
      <c r="I8535" s="1">
        <f t="shared" ca="1" si="1069"/>
        <v>0</v>
      </c>
    </row>
    <row r="8536" spans="1:9" x14ac:dyDescent="0.3">
      <c r="A8536" s="1">
        <v>8535</v>
      </c>
      <c r="B8536" s="17">
        <f t="shared" ca="1" si="1064"/>
        <v>4.8407605426495491E-2</v>
      </c>
      <c r="C8536" s="1">
        <f t="shared" ca="1" si="1070"/>
        <v>282.38932411762363</v>
      </c>
      <c r="D8536" s="1">
        <f t="shared" ca="1" si="1071"/>
        <v>282.47505946114751</v>
      </c>
      <c r="E8536" s="17">
        <f t="shared" ca="1" si="1065"/>
        <v>2.6596810809573876E-3</v>
      </c>
      <c r="F8536" s="1">
        <f t="shared" ca="1" si="1066"/>
        <v>282.47771914222847</v>
      </c>
      <c r="G8536" s="1">
        <f t="shared" ca="1" si="1067"/>
        <v>8.5735343523879237E-2</v>
      </c>
      <c r="H8536" s="1">
        <f t="shared" ca="1" si="1068"/>
        <v>8.8395024604835726E-2</v>
      </c>
      <c r="I8536" s="1">
        <f t="shared" ca="1" si="1069"/>
        <v>0</v>
      </c>
    </row>
    <row r="8537" spans="1:9" x14ac:dyDescent="0.3">
      <c r="A8537" s="1">
        <v>8536</v>
      </c>
      <c r="B8537" s="17">
        <f t="shared" ca="1" si="1064"/>
        <v>8.5243431436659613E-3</v>
      </c>
      <c r="C8537" s="1">
        <f t="shared" ca="1" si="1070"/>
        <v>282.39784846076731</v>
      </c>
      <c r="D8537" s="1">
        <f t="shared" ca="1" si="1071"/>
        <v>282.47771914222847</v>
      </c>
      <c r="E8537" s="17">
        <f t="shared" ca="1" si="1065"/>
        <v>2.8444453784539181E-3</v>
      </c>
      <c r="F8537" s="1">
        <f t="shared" ca="1" si="1066"/>
        <v>282.48056358760692</v>
      </c>
      <c r="G8537" s="1">
        <f t="shared" ca="1" si="1067"/>
        <v>7.9870681461159165E-2</v>
      </c>
      <c r="H8537" s="1">
        <f t="shared" ca="1" si="1068"/>
        <v>8.271512683961646E-2</v>
      </c>
      <c r="I8537" s="1">
        <f t="shared" ca="1" si="1069"/>
        <v>0</v>
      </c>
    </row>
    <row r="8538" spans="1:9" x14ac:dyDescent="0.3">
      <c r="A8538" s="1">
        <v>8537</v>
      </c>
      <c r="B8538" s="17">
        <f t="shared" ca="1" si="1064"/>
        <v>1.4565053385030032E-2</v>
      </c>
      <c r="C8538" s="1">
        <f t="shared" ca="1" si="1070"/>
        <v>282.41241351415232</v>
      </c>
      <c r="D8538" s="1">
        <f t="shared" ca="1" si="1071"/>
        <v>282.48056358760692</v>
      </c>
      <c r="E8538" s="17">
        <f t="shared" ca="1" si="1065"/>
        <v>1.8045810937654633E-2</v>
      </c>
      <c r="F8538" s="1">
        <f t="shared" ca="1" si="1066"/>
        <v>282.4986093985446</v>
      </c>
      <c r="G8538" s="1">
        <f t="shared" ca="1" si="1067"/>
        <v>6.8150073454603444E-2</v>
      </c>
      <c r="H8538" s="1">
        <f t="shared" ca="1" si="1068"/>
        <v>8.6195884392282096E-2</v>
      </c>
      <c r="I8538" s="1">
        <f t="shared" ca="1" si="1069"/>
        <v>0</v>
      </c>
    </row>
    <row r="8539" spans="1:9" x14ac:dyDescent="0.3">
      <c r="A8539" s="1">
        <v>8538</v>
      </c>
      <c r="B8539" s="17">
        <f t="shared" ca="1" si="1064"/>
        <v>8.2011153851089036E-2</v>
      </c>
      <c r="C8539" s="1">
        <f t="shared" ca="1" si="1070"/>
        <v>282.49442466800343</v>
      </c>
      <c r="D8539" s="1">
        <f t="shared" ca="1" si="1071"/>
        <v>282.4986093985446</v>
      </c>
      <c r="E8539" s="17">
        <f t="shared" ca="1" si="1065"/>
        <v>2.2519478964710776E-2</v>
      </c>
      <c r="F8539" s="1">
        <f t="shared" ca="1" si="1066"/>
        <v>282.52112887750934</v>
      </c>
      <c r="G8539" s="1">
        <f t="shared" ca="1" si="1067"/>
        <v>4.1847305411693014E-3</v>
      </c>
      <c r="H8539" s="1">
        <f t="shared" ca="1" si="1068"/>
        <v>2.6704209505908238E-2</v>
      </c>
      <c r="I8539" s="1">
        <f t="shared" ca="1" si="1069"/>
        <v>0</v>
      </c>
    </row>
    <row r="8540" spans="1:9" x14ac:dyDescent="0.3">
      <c r="A8540" s="1">
        <v>8539</v>
      </c>
      <c r="B8540" s="17">
        <f t="shared" ca="1" si="1064"/>
        <v>8.8229411860863659E-3</v>
      </c>
      <c r="C8540" s="1">
        <f t="shared" ca="1" si="1070"/>
        <v>282.50324760918954</v>
      </c>
      <c r="D8540" s="1">
        <f t="shared" ca="1" si="1071"/>
        <v>282.52112887750934</v>
      </c>
      <c r="E8540" s="17">
        <f t="shared" ca="1" si="1065"/>
        <v>1.5240868982736234E-2</v>
      </c>
      <c r="F8540" s="1">
        <f t="shared" ca="1" si="1066"/>
        <v>282.53636974649208</v>
      </c>
      <c r="G8540" s="1">
        <f t="shared" ca="1" si="1067"/>
        <v>1.7881268319797528E-2</v>
      </c>
      <c r="H8540" s="1">
        <f t="shared" ca="1" si="1068"/>
        <v>3.3122137302541432E-2</v>
      </c>
      <c r="I8540" s="1">
        <f t="shared" ca="1" si="1069"/>
        <v>0</v>
      </c>
    </row>
    <row r="8541" spans="1:9" x14ac:dyDescent="0.3">
      <c r="A8541" s="1">
        <v>8540</v>
      </c>
      <c r="B8541" s="17">
        <f t="shared" ca="1" si="1064"/>
        <v>2.2290802558066272E-2</v>
      </c>
      <c r="C8541" s="1">
        <f t="shared" ca="1" si="1070"/>
        <v>282.52553841174762</v>
      </c>
      <c r="D8541" s="1">
        <f t="shared" ca="1" si="1071"/>
        <v>282.53636974649208</v>
      </c>
      <c r="E8541" s="17">
        <f t="shared" ca="1" si="1065"/>
        <v>9.9084760571189149E-3</v>
      </c>
      <c r="F8541" s="1">
        <f t="shared" ca="1" si="1066"/>
        <v>282.54627822254918</v>
      </c>
      <c r="G8541" s="1">
        <f t="shared" ca="1" si="1067"/>
        <v>1.0831334744466403E-2</v>
      </c>
      <c r="H8541" s="1">
        <f t="shared" ca="1" si="1068"/>
        <v>2.0739810801558178E-2</v>
      </c>
      <c r="I8541" s="1">
        <f t="shared" ca="1" si="1069"/>
        <v>0</v>
      </c>
    </row>
    <row r="8542" spans="1:9" x14ac:dyDescent="0.3">
      <c r="A8542" s="1">
        <v>8541</v>
      </c>
      <c r="B8542" s="17">
        <f t="shared" ca="1" si="1064"/>
        <v>3.6381985753781267E-3</v>
      </c>
      <c r="C8542" s="1">
        <f t="shared" ca="1" si="1070"/>
        <v>282.52917661032302</v>
      </c>
      <c r="D8542" s="1">
        <f t="shared" ca="1" si="1071"/>
        <v>282.54627822254918</v>
      </c>
      <c r="E8542" s="17">
        <f t="shared" ca="1" si="1065"/>
        <v>3.5971292156356222E-2</v>
      </c>
      <c r="F8542" s="1">
        <f t="shared" ca="1" si="1066"/>
        <v>282.58224951470555</v>
      </c>
      <c r="G8542" s="1">
        <f t="shared" ca="1" si="1067"/>
        <v>1.7101612226156249E-2</v>
      </c>
      <c r="H8542" s="1">
        <f t="shared" ca="1" si="1068"/>
        <v>5.307290438253176E-2</v>
      </c>
      <c r="I8542" s="1">
        <f t="shared" ca="1" si="1069"/>
        <v>0</v>
      </c>
    </row>
    <row r="8543" spans="1:9" x14ac:dyDescent="0.3">
      <c r="A8543" s="1">
        <v>8542</v>
      </c>
      <c r="B8543" s="17">
        <f t="shared" ca="1" si="1064"/>
        <v>1.5825738043830143E-2</v>
      </c>
      <c r="C8543" s="1">
        <f t="shared" ca="1" si="1070"/>
        <v>282.54500234836684</v>
      </c>
      <c r="D8543" s="1">
        <f t="shared" ca="1" si="1071"/>
        <v>282.58224951470555</v>
      </c>
      <c r="E8543" s="17">
        <f t="shared" ca="1" si="1065"/>
        <v>2.8670461033049989E-3</v>
      </c>
      <c r="F8543" s="1">
        <f t="shared" ca="1" si="1066"/>
        <v>282.58511656080884</v>
      </c>
      <c r="G8543" s="1">
        <f t="shared" ca="1" si="1067"/>
        <v>3.7247166338715942E-2</v>
      </c>
      <c r="H8543" s="1">
        <f t="shared" ca="1" si="1068"/>
        <v>4.0114212442006192E-2</v>
      </c>
      <c r="I8543" s="1">
        <f t="shared" ca="1" si="1069"/>
        <v>0</v>
      </c>
    </row>
    <row r="8544" spans="1:9" x14ac:dyDescent="0.3">
      <c r="A8544" s="1">
        <v>8543</v>
      </c>
      <c r="B8544" s="17">
        <f t="shared" ca="1" si="1064"/>
        <v>1.4367897675099918E-2</v>
      </c>
      <c r="C8544" s="1">
        <f t="shared" ca="1" si="1070"/>
        <v>282.55937024604191</v>
      </c>
      <c r="D8544" s="1">
        <f t="shared" ca="1" si="1071"/>
        <v>282.58511656080884</v>
      </c>
      <c r="E8544" s="17">
        <f t="shared" ca="1" si="1065"/>
        <v>4.774905605935173E-2</v>
      </c>
      <c r="F8544" s="1">
        <f t="shared" ca="1" si="1066"/>
        <v>282.63286561686817</v>
      </c>
      <c r="G8544" s="1">
        <f t="shared" ca="1" si="1067"/>
        <v>2.574631476693412E-2</v>
      </c>
      <c r="H8544" s="1">
        <f t="shared" ca="1" si="1068"/>
        <v>7.3495370826265116E-2</v>
      </c>
      <c r="I8544" s="1">
        <f t="shared" ca="1" si="1069"/>
        <v>0</v>
      </c>
    </row>
    <row r="8545" spans="1:9" x14ac:dyDescent="0.3">
      <c r="A8545" s="1">
        <v>8544</v>
      </c>
      <c r="B8545" s="17">
        <f t="shared" ca="1" si="1064"/>
        <v>0.15419173155091548</v>
      </c>
      <c r="C8545" s="1">
        <f t="shared" ca="1" si="1070"/>
        <v>282.7135619775928</v>
      </c>
      <c r="D8545" s="1">
        <f t="shared" ca="1" si="1071"/>
        <v>282.7135619775928</v>
      </c>
      <c r="E8545" s="17">
        <f t="shared" ca="1" si="1065"/>
        <v>4.2128935352678698E-2</v>
      </c>
      <c r="F8545" s="1">
        <f t="shared" ca="1" si="1066"/>
        <v>282.75569091294545</v>
      </c>
      <c r="G8545" s="1">
        <f t="shared" ca="1" si="1067"/>
        <v>0</v>
      </c>
      <c r="H8545" s="1">
        <f t="shared" ca="1" si="1068"/>
        <v>4.2128935352650387E-2</v>
      </c>
      <c r="I8545" s="1">
        <f t="shared" ca="1" si="1069"/>
        <v>1</v>
      </c>
    </row>
    <row r="8546" spans="1:9" x14ac:dyDescent="0.3">
      <c r="A8546" s="1">
        <v>8545</v>
      </c>
      <c r="B8546" s="17">
        <f t="shared" ca="1" si="1064"/>
        <v>1.0950922080327087E-2</v>
      </c>
      <c r="C8546" s="1">
        <f t="shared" ca="1" si="1070"/>
        <v>282.72451289967313</v>
      </c>
      <c r="D8546" s="1">
        <f t="shared" ca="1" si="1071"/>
        <v>282.75569091294545</v>
      </c>
      <c r="E8546" s="17">
        <f t="shared" ca="1" si="1065"/>
        <v>1.8218320618030616E-2</v>
      </c>
      <c r="F8546" s="1">
        <f t="shared" ca="1" si="1066"/>
        <v>282.77390923356347</v>
      </c>
      <c r="G8546" s="1">
        <f t="shared" ca="1" si="1067"/>
        <v>3.1178013272324279E-2</v>
      </c>
      <c r="H8546" s="1">
        <f t="shared" ca="1" si="1068"/>
        <v>4.9396333890342703E-2</v>
      </c>
      <c r="I8546" s="1">
        <f t="shared" ca="1" si="1069"/>
        <v>0</v>
      </c>
    </row>
    <row r="8547" spans="1:9" x14ac:dyDescent="0.3">
      <c r="A8547" s="1">
        <v>8546</v>
      </c>
      <c r="B8547" s="17">
        <f t="shared" ca="1" si="1064"/>
        <v>5.9623351686840572E-3</v>
      </c>
      <c r="C8547" s="1">
        <f t="shared" ca="1" si="1070"/>
        <v>282.73047523484183</v>
      </c>
      <c r="D8547" s="1">
        <f t="shared" ca="1" si="1071"/>
        <v>282.77390923356347</v>
      </c>
      <c r="E8547" s="17">
        <f t="shared" ca="1" si="1065"/>
        <v>6.684408492856236E-3</v>
      </c>
      <c r="F8547" s="1">
        <f t="shared" ca="1" si="1066"/>
        <v>282.78059364205632</v>
      </c>
      <c r="G8547" s="1">
        <f t="shared" ca="1" si="1067"/>
        <v>4.3433998721639E-2</v>
      </c>
      <c r="H8547" s="1">
        <f t="shared" ca="1" si="1068"/>
        <v>5.0118407214483796E-2</v>
      </c>
      <c r="I8547" s="1">
        <f t="shared" ca="1" si="1069"/>
        <v>0</v>
      </c>
    </row>
    <row r="8548" spans="1:9" x14ac:dyDescent="0.3">
      <c r="A8548" s="1">
        <v>8547</v>
      </c>
      <c r="B8548" s="17">
        <f t="shared" ca="1" si="1064"/>
        <v>6.2206725140644403E-2</v>
      </c>
      <c r="C8548" s="1">
        <f t="shared" ca="1" si="1070"/>
        <v>282.79268195998247</v>
      </c>
      <c r="D8548" s="1">
        <f t="shared" ca="1" si="1071"/>
        <v>282.79268195998247</v>
      </c>
      <c r="E8548" s="17">
        <f t="shared" ca="1" si="1065"/>
        <v>2.8222473643965126E-2</v>
      </c>
      <c r="F8548" s="1">
        <f t="shared" ca="1" si="1066"/>
        <v>282.82090443362642</v>
      </c>
      <c r="G8548" s="1">
        <f t="shared" ca="1" si="1067"/>
        <v>0</v>
      </c>
      <c r="H8548" s="1">
        <f t="shared" ca="1" si="1068"/>
        <v>2.8222473643950252E-2</v>
      </c>
      <c r="I8548" s="1">
        <f t="shared" ca="1" si="1069"/>
        <v>1</v>
      </c>
    </row>
    <row r="8549" spans="1:9" x14ac:dyDescent="0.3">
      <c r="A8549" s="1">
        <v>8548</v>
      </c>
      <c r="B8549" s="17">
        <f t="shared" ca="1" si="1064"/>
        <v>3.5267789293153516E-2</v>
      </c>
      <c r="C8549" s="1">
        <f t="shared" ca="1" si="1070"/>
        <v>282.8279497492756</v>
      </c>
      <c r="D8549" s="1">
        <f t="shared" ca="1" si="1071"/>
        <v>282.8279497492756</v>
      </c>
      <c r="E8549" s="17">
        <f t="shared" ca="1" si="1065"/>
        <v>2.3332096833102462E-2</v>
      </c>
      <c r="F8549" s="1">
        <f t="shared" ca="1" si="1066"/>
        <v>282.85128184610869</v>
      </c>
      <c r="G8549" s="1">
        <f t="shared" ca="1" si="1067"/>
        <v>0</v>
      </c>
      <c r="H8549" s="1">
        <f t="shared" ca="1" si="1068"/>
        <v>2.3332096833087235E-2</v>
      </c>
      <c r="I8549" s="1">
        <f t="shared" ca="1" si="1069"/>
        <v>1</v>
      </c>
    </row>
    <row r="8550" spans="1:9" x14ac:dyDescent="0.3">
      <c r="A8550" s="1">
        <v>8549</v>
      </c>
      <c r="B8550" s="17">
        <f t="shared" ca="1" si="1064"/>
        <v>3.3897558567775959E-2</v>
      </c>
      <c r="C8550" s="1">
        <f t="shared" ca="1" si="1070"/>
        <v>282.86184730784339</v>
      </c>
      <c r="D8550" s="1">
        <f t="shared" ca="1" si="1071"/>
        <v>282.86184730784339</v>
      </c>
      <c r="E8550" s="17">
        <f t="shared" ca="1" si="1065"/>
        <v>6.9627934049380918E-2</v>
      </c>
      <c r="F8550" s="1">
        <f t="shared" ca="1" si="1066"/>
        <v>282.93147524189277</v>
      </c>
      <c r="G8550" s="1">
        <f t="shared" ca="1" si="1067"/>
        <v>0</v>
      </c>
      <c r="H8550" s="1">
        <f t="shared" ca="1" si="1068"/>
        <v>6.9627934049378837E-2</v>
      </c>
      <c r="I8550" s="1">
        <f t="shared" ca="1" si="1069"/>
        <v>1</v>
      </c>
    </row>
    <row r="8551" spans="1:9" x14ac:dyDescent="0.3">
      <c r="A8551" s="1">
        <v>8550</v>
      </c>
      <c r="B8551" s="17">
        <f t="shared" ca="1" si="1064"/>
        <v>8.2526424534041048E-5</v>
      </c>
      <c r="C8551" s="1">
        <f t="shared" ca="1" si="1070"/>
        <v>282.86192983426793</v>
      </c>
      <c r="D8551" s="1">
        <f t="shared" ca="1" si="1071"/>
        <v>282.93147524189277</v>
      </c>
      <c r="E8551" s="17">
        <f t="shared" ca="1" si="1065"/>
        <v>5.0355183252835363E-3</v>
      </c>
      <c r="F8551" s="1">
        <f t="shared" ca="1" si="1066"/>
        <v>282.93651076021803</v>
      </c>
      <c r="G8551" s="1">
        <f t="shared" ca="1" si="1067"/>
        <v>6.9545407624843847E-2</v>
      </c>
      <c r="H8551" s="1">
        <f t="shared" ca="1" si="1068"/>
        <v>7.4580925950101573E-2</v>
      </c>
      <c r="I8551" s="1">
        <f t="shared" ca="1" si="1069"/>
        <v>0</v>
      </c>
    </row>
    <row r="8552" spans="1:9" x14ac:dyDescent="0.3">
      <c r="A8552" s="1">
        <v>8551</v>
      </c>
      <c r="B8552" s="17">
        <f t="shared" ca="1" si="1064"/>
        <v>1.8626611969855652E-2</v>
      </c>
      <c r="C8552" s="1">
        <f t="shared" ca="1" si="1070"/>
        <v>282.88055644623779</v>
      </c>
      <c r="D8552" s="1">
        <f t="shared" ca="1" si="1071"/>
        <v>282.93651076021803</v>
      </c>
      <c r="E8552" s="17">
        <f t="shared" ca="1" si="1065"/>
        <v>8.4215210742475816E-3</v>
      </c>
      <c r="F8552" s="1">
        <f t="shared" ca="1" si="1066"/>
        <v>282.94493228129227</v>
      </c>
      <c r="G8552" s="1">
        <f t="shared" ca="1" si="1067"/>
        <v>5.5954313980237202E-2</v>
      </c>
      <c r="H8552" s="1">
        <f t="shared" ca="1" si="1068"/>
        <v>6.4375835054477193E-2</v>
      </c>
      <c r="I8552" s="1">
        <f t="shared" ca="1" si="1069"/>
        <v>0</v>
      </c>
    </row>
    <row r="8553" spans="1:9" x14ac:dyDescent="0.3">
      <c r="A8553" s="1">
        <v>8552</v>
      </c>
      <c r="B8553" s="17">
        <f t="shared" ca="1" si="1064"/>
        <v>9.437320515992215E-3</v>
      </c>
      <c r="C8553" s="1">
        <f t="shared" ca="1" si="1070"/>
        <v>282.88999376675378</v>
      </c>
      <c r="D8553" s="1">
        <f t="shared" ca="1" si="1071"/>
        <v>282.94493228129227</v>
      </c>
      <c r="E8553" s="17">
        <f t="shared" ca="1" si="1065"/>
        <v>1.8753720843418305E-2</v>
      </c>
      <c r="F8553" s="1">
        <f t="shared" ca="1" si="1066"/>
        <v>282.96368600213566</v>
      </c>
      <c r="G8553" s="1">
        <f t="shared" ca="1" si="1067"/>
        <v>5.4938514538491745E-2</v>
      </c>
      <c r="H8553" s="1">
        <f t="shared" ca="1" si="1068"/>
        <v>7.3692235381884075E-2</v>
      </c>
      <c r="I8553" s="1">
        <f t="shared" ca="1" si="1069"/>
        <v>0</v>
      </c>
    </row>
    <row r="8554" spans="1:9" x14ac:dyDescent="0.3">
      <c r="A8554" s="1">
        <v>8553</v>
      </c>
      <c r="B8554" s="17">
        <f t="shared" ca="1" si="1064"/>
        <v>2.9504114654043147E-2</v>
      </c>
      <c r="C8554" s="1">
        <f t="shared" ca="1" si="1070"/>
        <v>282.91949788140784</v>
      </c>
      <c r="D8554" s="1">
        <f t="shared" ca="1" si="1071"/>
        <v>282.96368600213566</v>
      </c>
      <c r="E8554" s="17">
        <f t="shared" ca="1" si="1065"/>
        <v>1.2304765629675557E-2</v>
      </c>
      <c r="F8554" s="1">
        <f t="shared" ca="1" si="1066"/>
        <v>282.97599076776532</v>
      </c>
      <c r="G8554" s="1">
        <f t="shared" ca="1" si="1067"/>
        <v>4.4188120727824298E-2</v>
      </c>
      <c r="H8554" s="1">
        <f t="shared" ca="1" si="1068"/>
        <v>5.6492886357489169E-2</v>
      </c>
      <c r="I8554" s="1">
        <f t="shared" ca="1" si="1069"/>
        <v>0</v>
      </c>
    </row>
    <row r="8555" spans="1:9" x14ac:dyDescent="0.3">
      <c r="A8555" s="1">
        <v>8554</v>
      </c>
      <c r="B8555" s="17">
        <f t="shared" ca="1" si="1064"/>
        <v>4.2273462154476915E-2</v>
      </c>
      <c r="C8555" s="1">
        <f t="shared" ca="1" si="1070"/>
        <v>282.9617713435623</v>
      </c>
      <c r="D8555" s="1">
        <f t="shared" ca="1" si="1071"/>
        <v>282.97599076776532</v>
      </c>
      <c r="E8555" s="17">
        <f t="shared" ca="1" si="1065"/>
        <v>7.8399155094596197E-3</v>
      </c>
      <c r="F8555" s="1">
        <f t="shared" ca="1" si="1066"/>
        <v>282.98383068327479</v>
      </c>
      <c r="G8555" s="1">
        <f t="shared" ca="1" si="1067"/>
        <v>1.4219424203020026E-2</v>
      </c>
      <c r="H8555" s="1">
        <f t="shared" ca="1" si="1068"/>
        <v>2.2059339712484416E-2</v>
      </c>
      <c r="I8555" s="1">
        <f t="shared" ca="1" si="1069"/>
        <v>0</v>
      </c>
    </row>
    <row r="8556" spans="1:9" x14ac:dyDescent="0.3">
      <c r="A8556" s="1">
        <v>8555</v>
      </c>
      <c r="B8556" s="17">
        <f t="shared" ca="1" si="1064"/>
        <v>2.0566805019475883E-2</v>
      </c>
      <c r="C8556" s="1">
        <f t="shared" ca="1" si="1070"/>
        <v>282.98233814858179</v>
      </c>
      <c r="D8556" s="1">
        <f t="shared" ca="1" si="1071"/>
        <v>282.98383068327479</v>
      </c>
      <c r="E8556" s="17">
        <f t="shared" ca="1" si="1065"/>
        <v>5.7532772994571962E-3</v>
      </c>
      <c r="F8556" s="1">
        <f t="shared" ca="1" si="1066"/>
        <v>282.98958396057424</v>
      </c>
      <c r="G8556" s="1">
        <f t="shared" ca="1" si="1067"/>
        <v>1.492534692999925E-3</v>
      </c>
      <c r="H8556" s="1">
        <f t="shared" ca="1" si="1068"/>
        <v>7.2458119924476705E-3</v>
      </c>
      <c r="I8556" s="1">
        <f t="shared" ca="1" si="1069"/>
        <v>0</v>
      </c>
    </row>
    <row r="8557" spans="1:9" x14ac:dyDescent="0.3">
      <c r="A8557" s="1">
        <v>8556</v>
      </c>
      <c r="B8557" s="17">
        <f t="shared" ca="1" si="1064"/>
        <v>9.7081970486705017E-3</v>
      </c>
      <c r="C8557" s="1">
        <f t="shared" ca="1" si="1070"/>
        <v>282.99204634563046</v>
      </c>
      <c r="D8557" s="1">
        <f t="shared" ca="1" si="1071"/>
        <v>282.99204634563046</v>
      </c>
      <c r="E8557" s="17">
        <f t="shared" ca="1" si="1065"/>
        <v>1.6248859700446817E-3</v>
      </c>
      <c r="F8557" s="1">
        <f t="shared" ca="1" si="1066"/>
        <v>282.9936712316005</v>
      </c>
      <c r="G8557" s="1">
        <f t="shared" ca="1" si="1067"/>
        <v>0</v>
      </c>
      <c r="H8557" s="1">
        <f t="shared" ca="1" si="1068"/>
        <v>1.6248859700453977E-3</v>
      </c>
      <c r="I8557" s="1">
        <f t="shared" ca="1" si="1069"/>
        <v>1</v>
      </c>
    </row>
    <row r="8558" spans="1:9" x14ac:dyDescent="0.3">
      <c r="A8558" s="1">
        <v>8557</v>
      </c>
      <c r="B8558" s="17">
        <f t="shared" ca="1" si="1064"/>
        <v>5.8775464290552097E-3</v>
      </c>
      <c r="C8558" s="1">
        <f t="shared" ca="1" si="1070"/>
        <v>282.99792389205953</v>
      </c>
      <c r="D8558" s="1">
        <f t="shared" ca="1" si="1071"/>
        <v>282.99792389205953</v>
      </c>
      <c r="E8558" s="17">
        <f t="shared" ca="1" si="1065"/>
        <v>1.5630045913123565E-2</v>
      </c>
      <c r="F8558" s="1">
        <f t="shared" ca="1" si="1066"/>
        <v>283.01355393797263</v>
      </c>
      <c r="G8558" s="1">
        <f t="shared" ca="1" si="1067"/>
        <v>0</v>
      </c>
      <c r="H8558" s="1">
        <f t="shared" ca="1" si="1068"/>
        <v>1.5630045913098911E-2</v>
      </c>
      <c r="I8558" s="1">
        <f t="shared" ca="1" si="1069"/>
        <v>1</v>
      </c>
    </row>
    <row r="8559" spans="1:9" x14ac:dyDescent="0.3">
      <c r="A8559" s="1">
        <v>8558</v>
      </c>
      <c r="B8559" s="17">
        <f t="shared" ca="1" si="1064"/>
        <v>1.291032778489915E-2</v>
      </c>
      <c r="C8559" s="1">
        <f t="shared" ca="1" si="1070"/>
        <v>283.01083421984441</v>
      </c>
      <c r="D8559" s="1">
        <f t="shared" ca="1" si="1071"/>
        <v>283.01355393797263</v>
      </c>
      <c r="E8559" s="17">
        <f t="shared" ca="1" si="1065"/>
        <v>1.4571018155245697E-3</v>
      </c>
      <c r="F8559" s="1">
        <f t="shared" ca="1" si="1066"/>
        <v>283.01501103978813</v>
      </c>
      <c r="G8559" s="1">
        <f t="shared" ca="1" si="1067"/>
        <v>2.7197181282190286E-3</v>
      </c>
      <c r="H8559" s="1">
        <f t="shared" ca="1" si="1068"/>
        <v>4.1768199437228759E-3</v>
      </c>
      <c r="I8559" s="1">
        <f t="shared" ca="1" si="1069"/>
        <v>0</v>
      </c>
    </row>
    <row r="8560" spans="1:9" x14ac:dyDescent="0.3">
      <c r="A8560" s="1">
        <v>8559</v>
      </c>
      <c r="B8560" s="17">
        <f t="shared" ca="1" si="1064"/>
        <v>2.2734913469608604E-2</v>
      </c>
      <c r="C8560" s="1">
        <f t="shared" ca="1" si="1070"/>
        <v>283.03356913331402</v>
      </c>
      <c r="D8560" s="1">
        <f t="shared" ca="1" si="1071"/>
        <v>283.03356913331402</v>
      </c>
      <c r="E8560" s="17">
        <f t="shared" ca="1" si="1065"/>
        <v>7.7485897162096612E-3</v>
      </c>
      <c r="F8560" s="1">
        <f t="shared" ca="1" si="1066"/>
        <v>283.0413177230302</v>
      </c>
      <c r="G8560" s="1">
        <f t="shared" ca="1" si="1067"/>
        <v>0</v>
      </c>
      <c r="H8560" s="1">
        <f t="shared" ca="1" si="1068"/>
        <v>7.7485897161864159E-3</v>
      </c>
      <c r="I8560" s="1">
        <f t="shared" ca="1" si="1069"/>
        <v>1</v>
      </c>
    </row>
    <row r="8561" spans="1:9" x14ac:dyDescent="0.3">
      <c r="A8561" s="1">
        <v>8560</v>
      </c>
      <c r="B8561" s="17">
        <f t="shared" ca="1" si="1064"/>
        <v>2.1323942915318039E-2</v>
      </c>
      <c r="C8561" s="1">
        <f t="shared" ca="1" si="1070"/>
        <v>283.05489307622935</v>
      </c>
      <c r="D8561" s="1">
        <f t="shared" ca="1" si="1071"/>
        <v>283.05489307622935</v>
      </c>
      <c r="E8561" s="17">
        <f t="shared" ca="1" si="1065"/>
        <v>8.1299066999256826E-3</v>
      </c>
      <c r="F8561" s="1">
        <f t="shared" ca="1" si="1066"/>
        <v>283.06302298292928</v>
      </c>
      <c r="G8561" s="1">
        <f t="shared" ca="1" si="1067"/>
        <v>0</v>
      </c>
      <c r="H8561" s="1">
        <f t="shared" ca="1" si="1068"/>
        <v>8.1299066999349634E-3</v>
      </c>
      <c r="I8561" s="1">
        <f t="shared" ca="1" si="1069"/>
        <v>1</v>
      </c>
    </row>
    <row r="8562" spans="1:9" x14ac:dyDescent="0.3">
      <c r="A8562" s="1">
        <v>8561</v>
      </c>
      <c r="B8562" s="17">
        <f t="shared" ca="1" si="1064"/>
        <v>4.9153764136843386E-2</v>
      </c>
      <c r="C8562" s="1">
        <f t="shared" ca="1" si="1070"/>
        <v>283.10404684036621</v>
      </c>
      <c r="D8562" s="1">
        <f t="shared" ca="1" si="1071"/>
        <v>283.10404684036621</v>
      </c>
      <c r="E8562" s="17">
        <f t="shared" ca="1" si="1065"/>
        <v>2.0028380889529795E-2</v>
      </c>
      <c r="F8562" s="1">
        <f t="shared" ca="1" si="1066"/>
        <v>283.12407522125574</v>
      </c>
      <c r="G8562" s="1">
        <f t="shared" ca="1" si="1067"/>
        <v>0</v>
      </c>
      <c r="H8562" s="1">
        <f t="shared" ca="1" si="1068"/>
        <v>2.0028380889527853E-2</v>
      </c>
      <c r="I8562" s="1">
        <f t="shared" ca="1" si="1069"/>
        <v>1</v>
      </c>
    </row>
    <row r="8563" spans="1:9" x14ac:dyDescent="0.3">
      <c r="A8563" s="1">
        <v>8562</v>
      </c>
      <c r="B8563" s="17">
        <f t="shared" ca="1" si="1064"/>
        <v>8.4419928489291196E-2</v>
      </c>
      <c r="C8563" s="1">
        <f t="shared" ca="1" si="1070"/>
        <v>283.18846676885551</v>
      </c>
      <c r="D8563" s="1">
        <f t="shared" ca="1" si="1071"/>
        <v>283.18846676885551</v>
      </c>
      <c r="E8563" s="17">
        <f t="shared" ca="1" si="1065"/>
        <v>2.4239418740842966E-2</v>
      </c>
      <c r="F8563" s="1">
        <f t="shared" ca="1" si="1066"/>
        <v>283.21270618759632</v>
      </c>
      <c r="G8563" s="1">
        <f t="shared" ca="1" si="1067"/>
        <v>0</v>
      </c>
      <c r="H8563" s="1">
        <f t="shared" ca="1" si="1068"/>
        <v>2.4239418740819474E-2</v>
      </c>
      <c r="I8563" s="1">
        <f t="shared" ca="1" si="1069"/>
        <v>1</v>
      </c>
    </row>
    <row r="8564" spans="1:9" x14ac:dyDescent="0.3">
      <c r="A8564" s="1">
        <v>8563</v>
      </c>
      <c r="B8564" s="17">
        <f t="shared" ca="1" si="1064"/>
        <v>8.9634147827364938E-2</v>
      </c>
      <c r="C8564" s="1">
        <f t="shared" ca="1" si="1070"/>
        <v>283.27810091668289</v>
      </c>
      <c r="D8564" s="1">
        <f t="shared" ca="1" si="1071"/>
        <v>283.27810091668289</v>
      </c>
      <c r="E8564" s="17">
        <f t="shared" ca="1" si="1065"/>
        <v>3.3058229667705988E-3</v>
      </c>
      <c r="F8564" s="1">
        <f t="shared" ca="1" si="1066"/>
        <v>283.28140673964964</v>
      </c>
      <c r="G8564" s="1">
        <f t="shared" ca="1" si="1067"/>
        <v>0</v>
      </c>
      <c r="H8564" s="1">
        <f t="shared" ca="1" si="1068"/>
        <v>3.305822966751748E-3</v>
      </c>
      <c r="I8564" s="1">
        <f t="shared" ca="1" si="1069"/>
        <v>1</v>
      </c>
    </row>
    <row r="8565" spans="1:9" x14ac:dyDescent="0.3">
      <c r="A8565" s="1">
        <v>8564</v>
      </c>
      <c r="B8565" s="17">
        <f t="shared" ca="1" si="1064"/>
        <v>3.159232010683085E-2</v>
      </c>
      <c r="C8565" s="1">
        <f t="shared" ca="1" si="1070"/>
        <v>283.30969323678971</v>
      </c>
      <c r="D8565" s="1">
        <f t="shared" ca="1" si="1071"/>
        <v>283.30969323678971</v>
      </c>
      <c r="E8565" s="17">
        <f t="shared" ca="1" si="1065"/>
        <v>2.6596858537149787E-3</v>
      </c>
      <c r="F8565" s="1">
        <f t="shared" ca="1" si="1066"/>
        <v>283.31235292264341</v>
      </c>
      <c r="G8565" s="1">
        <f t="shared" ca="1" si="1067"/>
        <v>0</v>
      </c>
      <c r="H8565" s="1">
        <f t="shared" ca="1" si="1068"/>
        <v>2.6596858537004664E-3</v>
      </c>
      <c r="I8565" s="1">
        <f t="shared" ca="1" si="1069"/>
        <v>1</v>
      </c>
    </row>
    <row r="8566" spans="1:9" x14ac:dyDescent="0.3">
      <c r="A8566" s="1">
        <v>8565</v>
      </c>
      <c r="B8566" s="17">
        <f t="shared" ca="1" si="1064"/>
        <v>1.6317651004655927E-2</v>
      </c>
      <c r="C8566" s="1">
        <f t="shared" ca="1" si="1070"/>
        <v>283.32601088779438</v>
      </c>
      <c r="D8566" s="1">
        <f t="shared" ca="1" si="1071"/>
        <v>283.32601088779438</v>
      </c>
      <c r="E8566" s="17">
        <f t="shared" ca="1" si="1065"/>
        <v>5.9449910930645868E-2</v>
      </c>
      <c r="F8566" s="1">
        <f t="shared" ca="1" si="1066"/>
        <v>283.38546079872503</v>
      </c>
      <c r="G8566" s="1">
        <f t="shared" ca="1" si="1067"/>
        <v>0</v>
      </c>
      <c r="H8566" s="1">
        <f t="shared" ca="1" si="1068"/>
        <v>5.944991093065255E-2</v>
      </c>
      <c r="I8566" s="1">
        <f t="shared" ca="1" si="1069"/>
        <v>1</v>
      </c>
    </row>
    <row r="8567" spans="1:9" x14ac:dyDescent="0.3">
      <c r="A8567" s="1">
        <v>8566</v>
      </c>
      <c r="B8567" s="17">
        <f t="shared" ca="1" si="1064"/>
        <v>3.1565695453122607E-2</v>
      </c>
      <c r="C8567" s="1">
        <f t="shared" ca="1" si="1070"/>
        <v>283.35757658324752</v>
      </c>
      <c r="D8567" s="1">
        <f t="shared" ca="1" si="1071"/>
        <v>283.38546079872503</v>
      </c>
      <c r="E8567" s="17">
        <f t="shared" ca="1" si="1065"/>
        <v>1.0289436991681566E-2</v>
      </c>
      <c r="F8567" s="1">
        <f t="shared" ca="1" si="1066"/>
        <v>283.39575023571672</v>
      </c>
      <c r="G8567" s="1">
        <f t="shared" ca="1" si="1067"/>
        <v>2.7884215477513408E-2</v>
      </c>
      <c r="H8567" s="1">
        <f t="shared" ca="1" si="1068"/>
        <v>3.817365246919735E-2</v>
      </c>
      <c r="I8567" s="1">
        <f t="shared" ca="1" si="1069"/>
        <v>0</v>
      </c>
    </row>
    <row r="8568" spans="1:9" x14ac:dyDescent="0.3">
      <c r="A8568" s="1">
        <v>8567</v>
      </c>
      <c r="B8568" s="17">
        <f t="shared" ca="1" si="1064"/>
        <v>3.1039273652289943E-2</v>
      </c>
      <c r="C8568" s="1">
        <f t="shared" ca="1" si="1070"/>
        <v>283.38861585689983</v>
      </c>
      <c r="D8568" s="1">
        <f t="shared" ca="1" si="1071"/>
        <v>283.39575023571672</v>
      </c>
      <c r="E8568" s="17">
        <f t="shared" ca="1" si="1065"/>
        <v>3.3729664326291792E-2</v>
      </c>
      <c r="F8568" s="1">
        <f t="shared" ca="1" si="1066"/>
        <v>283.42947990004302</v>
      </c>
      <c r="G8568" s="1">
        <f t="shared" ca="1" si="1067"/>
        <v>7.1343788168860556E-3</v>
      </c>
      <c r="H8568" s="1">
        <f t="shared" ca="1" si="1068"/>
        <v>4.08640431431877E-2</v>
      </c>
      <c r="I8568" s="1">
        <f t="shared" ca="1" si="1069"/>
        <v>0</v>
      </c>
    </row>
    <row r="8569" spans="1:9" x14ac:dyDescent="0.3">
      <c r="A8569" s="1">
        <v>8568</v>
      </c>
      <c r="B8569" s="17">
        <f t="shared" ca="1" si="1064"/>
        <v>4.3369392665498087E-2</v>
      </c>
      <c r="C8569" s="1">
        <f t="shared" ca="1" si="1070"/>
        <v>283.43198524956534</v>
      </c>
      <c r="D8569" s="1">
        <f t="shared" ca="1" si="1071"/>
        <v>283.43198524956534</v>
      </c>
      <c r="E8569" s="17">
        <f t="shared" ca="1" si="1065"/>
        <v>2.417657092822605E-2</v>
      </c>
      <c r="F8569" s="1">
        <f t="shared" ca="1" si="1066"/>
        <v>283.45616182049355</v>
      </c>
      <c r="G8569" s="1">
        <f t="shared" ca="1" si="1067"/>
        <v>0</v>
      </c>
      <c r="H8569" s="1">
        <f t="shared" ca="1" si="1068"/>
        <v>2.417657092820491E-2</v>
      </c>
      <c r="I8569" s="1">
        <f t="shared" ca="1" si="1069"/>
        <v>1</v>
      </c>
    </row>
    <row r="8570" spans="1:9" x14ac:dyDescent="0.3">
      <c r="A8570" s="1">
        <v>8569</v>
      </c>
      <c r="B8570" s="17">
        <f t="shared" ca="1" si="1064"/>
        <v>8.6731352755361982E-3</v>
      </c>
      <c r="C8570" s="1">
        <f t="shared" ca="1" si="1070"/>
        <v>283.4406583848409</v>
      </c>
      <c r="D8570" s="1">
        <f t="shared" ca="1" si="1071"/>
        <v>283.45616182049355</v>
      </c>
      <c r="E8570" s="17">
        <f t="shared" ca="1" si="1065"/>
        <v>2.0544386124719167E-2</v>
      </c>
      <c r="F8570" s="1">
        <f t="shared" ca="1" si="1066"/>
        <v>283.47670620661825</v>
      </c>
      <c r="G8570" s="1">
        <f t="shared" ca="1" si="1067"/>
        <v>1.5503435652647113E-2</v>
      </c>
      <c r="H8570" s="1">
        <f t="shared" ca="1" si="1068"/>
        <v>3.604782177734478E-2</v>
      </c>
      <c r="I8570" s="1">
        <f t="shared" ca="1" si="1069"/>
        <v>0</v>
      </c>
    </row>
    <row r="8571" spans="1:9" x14ac:dyDescent="0.3">
      <c r="A8571" s="1">
        <v>8570</v>
      </c>
      <c r="B8571" s="17">
        <f t="shared" ca="1" si="1064"/>
        <v>8.4631262994780999E-3</v>
      </c>
      <c r="C8571" s="1">
        <f t="shared" ca="1" si="1070"/>
        <v>283.44912151114039</v>
      </c>
      <c r="D8571" s="1">
        <f t="shared" ca="1" si="1071"/>
        <v>283.47670620661825</v>
      </c>
      <c r="E8571" s="17">
        <f t="shared" ca="1" si="1065"/>
        <v>1.9601470784203034E-3</v>
      </c>
      <c r="F8571" s="1">
        <f t="shared" ca="1" si="1066"/>
        <v>283.47866635369667</v>
      </c>
      <c r="G8571" s="1">
        <f t="shared" ca="1" si="1067"/>
        <v>2.7584695477855803E-2</v>
      </c>
      <c r="H8571" s="1">
        <f t="shared" ca="1" si="1068"/>
        <v>2.9544842556276762E-2</v>
      </c>
      <c r="I8571" s="1">
        <f t="shared" ca="1" si="1069"/>
        <v>0</v>
      </c>
    </row>
    <row r="8572" spans="1:9" x14ac:dyDescent="0.3">
      <c r="A8572" s="1">
        <v>8571</v>
      </c>
      <c r="B8572" s="17">
        <f t="shared" ca="1" si="1064"/>
        <v>4.9320549548030931E-2</v>
      </c>
      <c r="C8572" s="1">
        <f t="shared" ca="1" si="1070"/>
        <v>283.49844206068843</v>
      </c>
      <c r="D8572" s="1">
        <f t="shared" ca="1" si="1071"/>
        <v>283.49844206068843</v>
      </c>
      <c r="E8572" s="17">
        <f t="shared" ca="1" si="1065"/>
        <v>5.0488134216933778E-4</v>
      </c>
      <c r="F8572" s="1">
        <f t="shared" ca="1" si="1066"/>
        <v>283.49894694203061</v>
      </c>
      <c r="G8572" s="1">
        <f t="shared" ca="1" si="1067"/>
        <v>0</v>
      </c>
      <c r="H8572" s="1">
        <f t="shared" ca="1" si="1068"/>
        <v>5.0488134218085179E-4</v>
      </c>
      <c r="I8572" s="1">
        <f t="shared" ca="1" si="1069"/>
        <v>1</v>
      </c>
    </row>
    <row r="8573" spans="1:9" x14ac:dyDescent="0.3">
      <c r="A8573" s="1">
        <v>8572</v>
      </c>
      <c r="B8573" s="17">
        <f t="shared" ca="1" si="1064"/>
        <v>1.6473197641167652E-2</v>
      </c>
      <c r="C8573" s="1">
        <f t="shared" ca="1" si="1070"/>
        <v>283.51491525832961</v>
      </c>
      <c r="D8573" s="1">
        <f t="shared" ca="1" si="1071"/>
        <v>283.51491525832961</v>
      </c>
      <c r="E8573" s="17">
        <f t="shared" ca="1" si="1065"/>
        <v>1.4770516718780671E-2</v>
      </c>
      <c r="F8573" s="1">
        <f t="shared" ca="1" si="1066"/>
        <v>283.52968577504839</v>
      </c>
      <c r="G8573" s="1">
        <f t="shared" ca="1" si="1067"/>
        <v>0</v>
      </c>
      <c r="H8573" s="1">
        <f t="shared" ca="1" si="1068"/>
        <v>1.4770516718783711E-2</v>
      </c>
      <c r="I8573" s="1">
        <f t="shared" ca="1" si="1069"/>
        <v>1</v>
      </c>
    </row>
    <row r="8574" spans="1:9" x14ac:dyDescent="0.3">
      <c r="A8574" s="1">
        <v>8573</v>
      </c>
      <c r="B8574" s="17">
        <f t="shared" ca="1" si="1064"/>
        <v>1.2373994524661007E-2</v>
      </c>
      <c r="C8574" s="1">
        <f t="shared" ca="1" si="1070"/>
        <v>283.52728925285425</v>
      </c>
      <c r="D8574" s="1">
        <f t="shared" ca="1" si="1071"/>
        <v>283.52968577504839</v>
      </c>
      <c r="E8574" s="17">
        <f t="shared" ca="1" si="1065"/>
        <v>3.0344380188982376E-3</v>
      </c>
      <c r="F8574" s="1">
        <f t="shared" ca="1" si="1066"/>
        <v>283.53272021306731</v>
      </c>
      <c r="G8574" s="1">
        <f t="shared" ca="1" si="1067"/>
        <v>2.3965221941466552E-3</v>
      </c>
      <c r="H8574" s="1">
        <f t="shared" ca="1" si="1068"/>
        <v>5.4309602130615531E-3</v>
      </c>
      <c r="I8574" s="1">
        <f t="shared" ca="1" si="1069"/>
        <v>0</v>
      </c>
    </row>
    <row r="8575" spans="1:9" x14ac:dyDescent="0.3">
      <c r="A8575" s="1">
        <v>8574</v>
      </c>
      <c r="B8575" s="17">
        <f t="shared" ca="1" si="1064"/>
        <v>2.9045073262543481E-2</v>
      </c>
      <c r="C8575" s="1">
        <f t="shared" ca="1" si="1070"/>
        <v>283.55633432611677</v>
      </c>
      <c r="D8575" s="1">
        <f t="shared" ca="1" si="1071"/>
        <v>283.55633432611677</v>
      </c>
      <c r="E8575" s="17">
        <f t="shared" ca="1" si="1065"/>
        <v>3.967203744240861E-2</v>
      </c>
      <c r="F8575" s="1">
        <f t="shared" ca="1" si="1066"/>
        <v>283.59600636355918</v>
      </c>
      <c r="G8575" s="1">
        <f t="shared" ca="1" si="1067"/>
        <v>0</v>
      </c>
      <c r="H8575" s="1">
        <f t="shared" ca="1" si="1068"/>
        <v>3.9672037442414876E-2</v>
      </c>
      <c r="I8575" s="1">
        <f t="shared" ca="1" si="1069"/>
        <v>1</v>
      </c>
    </row>
    <row r="8576" spans="1:9" x14ac:dyDescent="0.3">
      <c r="A8576" s="1">
        <v>8575</v>
      </c>
      <c r="B8576" s="17">
        <f t="shared" ca="1" si="1064"/>
        <v>3.2134523371849561E-3</v>
      </c>
      <c r="C8576" s="1">
        <f t="shared" ca="1" si="1070"/>
        <v>283.55954777845398</v>
      </c>
      <c r="D8576" s="1">
        <f t="shared" ca="1" si="1071"/>
        <v>283.59600636355918</v>
      </c>
      <c r="E8576" s="17">
        <f t="shared" ca="1" si="1065"/>
        <v>4.0464140225680782E-2</v>
      </c>
      <c r="F8576" s="1">
        <f t="shared" ca="1" si="1066"/>
        <v>283.63647050378489</v>
      </c>
      <c r="G8576" s="1">
        <f t="shared" ca="1" si="1067"/>
        <v>3.6458585105208385E-2</v>
      </c>
      <c r="H8576" s="1">
        <f t="shared" ca="1" si="1068"/>
        <v>7.6922725330916819E-2</v>
      </c>
      <c r="I8576" s="1">
        <f t="shared" ca="1" si="1069"/>
        <v>0</v>
      </c>
    </row>
    <row r="8577" spans="1:9" x14ac:dyDescent="0.3">
      <c r="A8577" s="1">
        <v>8576</v>
      </c>
      <c r="B8577" s="17">
        <f t="shared" ca="1" si="1064"/>
        <v>2.6856498580268683E-2</v>
      </c>
      <c r="C8577" s="1">
        <f t="shared" ca="1" si="1070"/>
        <v>283.58640427703426</v>
      </c>
      <c r="D8577" s="1">
        <f t="shared" ca="1" si="1071"/>
        <v>283.63647050378489</v>
      </c>
      <c r="E8577" s="17">
        <f t="shared" ca="1" si="1065"/>
        <v>2.0917923170701271E-2</v>
      </c>
      <c r="F8577" s="1">
        <f t="shared" ca="1" si="1066"/>
        <v>283.65738842695561</v>
      </c>
      <c r="G8577" s="1">
        <f t="shared" ca="1" si="1067"/>
        <v>5.0066226750629994E-2</v>
      </c>
      <c r="H8577" s="1">
        <f t="shared" ca="1" si="1068"/>
        <v>7.0984149921343942E-2</v>
      </c>
      <c r="I8577" s="1">
        <f t="shared" ca="1" si="1069"/>
        <v>0</v>
      </c>
    </row>
    <row r="8578" spans="1:9" x14ac:dyDescent="0.3">
      <c r="A8578" s="1">
        <v>8577</v>
      </c>
      <c r="B8578" s="17">
        <f t="shared" ca="1" si="1064"/>
        <v>3.9166300217192238E-2</v>
      </c>
      <c r="C8578" s="1">
        <f t="shared" ca="1" si="1070"/>
        <v>283.62557057725144</v>
      </c>
      <c r="D8578" s="1">
        <f t="shared" ca="1" si="1071"/>
        <v>283.65738842695561</v>
      </c>
      <c r="E8578" s="17">
        <f t="shared" ca="1" si="1065"/>
        <v>4.0962768885650001E-2</v>
      </c>
      <c r="F8578" s="1">
        <f t="shared" ca="1" si="1066"/>
        <v>283.69835119584127</v>
      </c>
      <c r="G8578" s="1">
        <f t="shared" ca="1" si="1067"/>
        <v>3.1817849704168566E-2</v>
      </c>
      <c r="H8578" s="1">
        <f t="shared" ca="1" si="1068"/>
        <v>7.2780618589831647E-2</v>
      </c>
      <c r="I8578" s="1">
        <f t="shared" ca="1" si="1069"/>
        <v>0</v>
      </c>
    </row>
    <row r="8579" spans="1:9" x14ac:dyDescent="0.3">
      <c r="A8579" s="1">
        <v>8578</v>
      </c>
      <c r="B8579" s="17">
        <f t="shared" ref="B8579:B8642" ca="1" si="1072">-LN(1-RAND())/$M$18</f>
        <v>2.2184991747024721E-2</v>
      </c>
      <c r="C8579" s="1">
        <f t="shared" ca="1" si="1070"/>
        <v>283.64775556899843</v>
      </c>
      <c r="D8579" s="1">
        <f t="shared" ca="1" si="1071"/>
        <v>283.69835119584127</v>
      </c>
      <c r="E8579" s="17">
        <f t="shared" ref="E8579:E8642" ca="1" si="1073">-LN(1-RAND())/$M$20</f>
        <v>5.0626397525589673E-3</v>
      </c>
      <c r="F8579" s="1">
        <f t="shared" ref="F8579:F8642" ca="1" si="1074">D8579+E8579</f>
        <v>283.70341383559384</v>
      </c>
      <c r="G8579" s="1">
        <f t="shared" ref="G8579:G8642" ca="1" si="1075">D8579-C8579</f>
        <v>5.0595626842834918E-2</v>
      </c>
      <c r="H8579" s="1">
        <f t="shared" ref="H8579:H8642" ca="1" si="1076">F8579-C8579</f>
        <v>5.5658266595401074E-2</v>
      </c>
      <c r="I8579" s="1">
        <f t="shared" ref="I8579:I8642" ca="1" si="1077">IF(G8579=0,1,0)</f>
        <v>0</v>
      </c>
    </row>
    <row r="8580" spans="1:9" x14ac:dyDescent="0.3">
      <c r="A8580" s="1">
        <v>8579</v>
      </c>
      <c r="B8580" s="17">
        <f t="shared" ca="1" si="1072"/>
        <v>8.0685903340850049E-3</v>
      </c>
      <c r="C8580" s="1">
        <f t="shared" ref="C8580:C8643" ca="1" si="1078">C8579+B8580</f>
        <v>283.6558241593325</v>
      </c>
      <c r="D8580" s="1">
        <f t="shared" ref="D8580:D8643" ca="1" si="1079">MAX(F8579,C8580)</f>
        <v>283.70341383559384</v>
      </c>
      <c r="E8580" s="17">
        <f t="shared" ca="1" si="1073"/>
        <v>4.6942894233743211E-2</v>
      </c>
      <c r="F8580" s="1">
        <f t="shared" ca="1" si="1074"/>
        <v>283.75035672982756</v>
      </c>
      <c r="G8580" s="1">
        <f t="shared" ca="1" si="1075"/>
        <v>4.7589676261338809E-2</v>
      </c>
      <c r="H8580" s="1">
        <f t="shared" ca="1" si="1076"/>
        <v>9.4532570495061918E-2</v>
      </c>
      <c r="I8580" s="1">
        <f t="shared" ca="1" si="1077"/>
        <v>0</v>
      </c>
    </row>
    <row r="8581" spans="1:9" x14ac:dyDescent="0.3">
      <c r="A8581" s="1">
        <v>8580</v>
      </c>
      <c r="B8581" s="17">
        <f t="shared" ca="1" si="1072"/>
        <v>7.0577998738167299E-3</v>
      </c>
      <c r="C8581" s="1">
        <f t="shared" ca="1" si="1078"/>
        <v>283.66288195920629</v>
      </c>
      <c r="D8581" s="1">
        <f t="shared" ca="1" si="1079"/>
        <v>283.75035672982756</v>
      </c>
      <c r="E8581" s="17">
        <f t="shared" ca="1" si="1073"/>
        <v>1.6770629953287472E-2</v>
      </c>
      <c r="F8581" s="1">
        <f t="shared" ca="1" si="1074"/>
        <v>283.76712735978083</v>
      </c>
      <c r="G8581" s="1">
        <f t="shared" ca="1" si="1075"/>
        <v>8.7474770621270181E-2</v>
      </c>
      <c r="H8581" s="1">
        <f t="shared" ca="1" si="1076"/>
        <v>0.10424540057454124</v>
      </c>
      <c r="I8581" s="1">
        <f t="shared" ca="1" si="1077"/>
        <v>0</v>
      </c>
    </row>
    <row r="8582" spans="1:9" x14ac:dyDescent="0.3">
      <c r="A8582" s="1">
        <v>8581</v>
      </c>
      <c r="B8582" s="17">
        <f t="shared" ca="1" si="1072"/>
        <v>7.2172557463357309E-2</v>
      </c>
      <c r="C8582" s="1">
        <f t="shared" ca="1" si="1078"/>
        <v>283.73505451666966</v>
      </c>
      <c r="D8582" s="1">
        <f t="shared" ca="1" si="1079"/>
        <v>283.76712735978083</v>
      </c>
      <c r="E8582" s="17">
        <f t="shared" ca="1" si="1073"/>
        <v>9.2969005608995528E-3</v>
      </c>
      <c r="F8582" s="1">
        <f t="shared" ca="1" si="1074"/>
        <v>283.77642426034174</v>
      </c>
      <c r="G8582" s="1">
        <f t="shared" ca="1" si="1075"/>
        <v>3.2072843111166094E-2</v>
      </c>
      <c r="H8582" s="1">
        <f t="shared" ca="1" si="1076"/>
        <v>4.136974367207813E-2</v>
      </c>
      <c r="I8582" s="1">
        <f t="shared" ca="1" si="1077"/>
        <v>0</v>
      </c>
    </row>
    <row r="8583" spans="1:9" x14ac:dyDescent="0.3">
      <c r="A8583" s="1">
        <v>8582</v>
      </c>
      <c r="B8583" s="17">
        <f t="shared" ca="1" si="1072"/>
        <v>8.4513650024599686E-3</v>
      </c>
      <c r="C8583" s="1">
        <f t="shared" ca="1" si="1078"/>
        <v>283.74350588167215</v>
      </c>
      <c r="D8583" s="1">
        <f t="shared" ca="1" si="1079"/>
        <v>283.77642426034174</v>
      </c>
      <c r="E8583" s="17">
        <f t="shared" ca="1" si="1073"/>
        <v>1.1695117145955124E-2</v>
      </c>
      <c r="F8583" s="1">
        <f t="shared" ca="1" si="1074"/>
        <v>283.7881193774877</v>
      </c>
      <c r="G8583" s="1">
        <f t="shared" ca="1" si="1075"/>
        <v>3.291837866959213E-2</v>
      </c>
      <c r="H8583" s="1">
        <f t="shared" ca="1" si="1076"/>
        <v>4.4613495815553961E-2</v>
      </c>
      <c r="I8583" s="1">
        <f t="shared" ca="1" si="1077"/>
        <v>0</v>
      </c>
    </row>
    <row r="8584" spans="1:9" x14ac:dyDescent="0.3">
      <c r="A8584" s="1">
        <v>8583</v>
      </c>
      <c r="B8584" s="17">
        <f t="shared" ca="1" si="1072"/>
        <v>4.7535653558100695E-2</v>
      </c>
      <c r="C8584" s="1">
        <f t="shared" ca="1" si="1078"/>
        <v>283.79104153523025</v>
      </c>
      <c r="D8584" s="1">
        <f t="shared" ca="1" si="1079"/>
        <v>283.79104153523025</v>
      </c>
      <c r="E8584" s="17">
        <f t="shared" ca="1" si="1073"/>
        <v>1.7193239936130463E-3</v>
      </c>
      <c r="F8584" s="1">
        <f t="shared" ca="1" si="1074"/>
        <v>283.79276085922385</v>
      </c>
      <c r="G8584" s="1">
        <f t="shared" ca="1" si="1075"/>
        <v>0</v>
      </c>
      <c r="H8584" s="1">
        <f t="shared" ca="1" si="1076"/>
        <v>1.7193239935977545E-3</v>
      </c>
      <c r="I8584" s="1">
        <f t="shared" ca="1" si="1077"/>
        <v>1</v>
      </c>
    </row>
    <row r="8585" spans="1:9" x14ac:dyDescent="0.3">
      <c r="A8585" s="1">
        <v>8584</v>
      </c>
      <c r="B8585" s="17">
        <f t="shared" ca="1" si="1072"/>
        <v>3.4289187660603883E-2</v>
      </c>
      <c r="C8585" s="1">
        <f t="shared" ca="1" si="1078"/>
        <v>283.82533072289084</v>
      </c>
      <c r="D8585" s="1">
        <f t="shared" ca="1" si="1079"/>
        <v>283.82533072289084</v>
      </c>
      <c r="E8585" s="17">
        <f t="shared" ca="1" si="1073"/>
        <v>1.162744133742467E-2</v>
      </c>
      <c r="F8585" s="1">
        <f t="shared" ca="1" si="1074"/>
        <v>283.83695816422829</v>
      </c>
      <c r="G8585" s="1">
        <f t="shared" ca="1" si="1075"/>
        <v>0</v>
      </c>
      <c r="H8585" s="1">
        <f t="shared" ca="1" si="1076"/>
        <v>1.1627441337452638E-2</v>
      </c>
      <c r="I8585" s="1">
        <f t="shared" ca="1" si="1077"/>
        <v>1</v>
      </c>
    </row>
    <row r="8586" spans="1:9" x14ac:dyDescent="0.3">
      <c r="A8586" s="1">
        <v>8585</v>
      </c>
      <c r="B8586" s="17">
        <f t="shared" ca="1" si="1072"/>
        <v>3.0544035095671874E-2</v>
      </c>
      <c r="C8586" s="1">
        <f t="shared" ca="1" si="1078"/>
        <v>283.8558747579865</v>
      </c>
      <c r="D8586" s="1">
        <f t="shared" ca="1" si="1079"/>
        <v>283.8558747579865</v>
      </c>
      <c r="E8586" s="17">
        <f t="shared" ca="1" si="1073"/>
        <v>1.4219106504693442E-2</v>
      </c>
      <c r="F8586" s="1">
        <f t="shared" ca="1" si="1074"/>
        <v>283.8700938644912</v>
      </c>
      <c r="G8586" s="1">
        <f t="shared" ca="1" si="1075"/>
        <v>0</v>
      </c>
      <c r="H8586" s="1">
        <f t="shared" ca="1" si="1076"/>
        <v>1.4219106504697265E-2</v>
      </c>
      <c r="I8586" s="1">
        <f t="shared" ca="1" si="1077"/>
        <v>1</v>
      </c>
    </row>
    <row r="8587" spans="1:9" x14ac:dyDescent="0.3">
      <c r="A8587" s="1">
        <v>8586</v>
      </c>
      <c r="B8587" s="17">
        <f t="shared" ca="1" si="1072"/>
        <v>8.5628696361362597E-2</v>
      </c>
      <c r="C8587" s="1">
        <f t="shared" ca="1" si="1078"/>
        <v>283.94150345434787</v>
      </c>
      <c r="D8587" s="1">
        <f t="shared" ca="1" si="1079"/>
        <v>283.94150345434787</v>
      </c>
      <c r="E8587" s="17">
        <f t="shared" ca="1" si="1073"/>
        <v>9.2663373856949512E-3</v>
      </c>
      <c r="F8587" s="1">
        <f t="shared" ca="1" si="1074"/>
        <v>283.95076979173353</v>
      </c>
      <c r="G8587" s="1">
        <f t="shared" ca="1" si="1075"/>
        <v>0</v>
      </c>
      <c r="H8587" s="1">
        <f t="shared" ca="1" si="1076"/>
        <v>9.2663373856680664E-3</v>
      </c>
      <c r="I8587" s="1">
        <f t="shared" ca="1" si="1077"/>
        <v>1</v>
      </c>
    </row>
    <row r="8588" spans="1:9" x14ac:dyDescent="0.3">
      <c r="A8588" s="1">
        <v>8587</v>
      </c>
      <c r="B8588" s="17">
        <f t="shared" ca="1" si="1072"/>
        <v>5.5522320759190981E-2</v>
      </c>
      <c r="C8588" s="1">
        <f t="shared" ca="1" si="1078"/>
        <v>283.99702577510703</v>
      </c>
      <c r="D8588" s="1">
        <f t="shared" ca="1" si="1079"/>
        <v>283.99702577510703</v>
      </c>
      <c r="E8588" s="17">
        <f t="shared" ca="1" si="1073"/>
        <v>3.7371749642680307E-3</v>
      </c>
      <c r="F8588" s="1">
        <f t="shared" ca="1" si="1074"/>
        <v>284.00076295007131</v>
      </c>
      <c r="G8588" s="1">
        <f t="shared" ca="1" si="1075"/>
        <v>0</v>
      </c>
      <c r="H8588" s="1">
        <f t="shared" ca="1" si="1076"/>
        <v>3.7371749642716168E-3</v>
      </c>
      <c r="I8588" s="1">
        <f t="shared" ca="1" si="1077"/>
        <v>1</v>
      </c>
    </row>
    <row r="8589" spans="1:9" x14ac:dyDescent="0.3">
      <c r="A8589" s="1">
        <v>8588</v>
      </c>
      <c r="B8589" s="17">
        <f t="shared" ca="1" si="1072"/>
        <v>2.4519324806851941E-2</v>
      </c>
      <c r="C8589" s="1">
        <f t="shared" ca="1" si="1078"/>
        <v>284.02154509991391</v>
      </c>
      <c r="D8589" s="1">
        <f t="shared" ca="1" si="1079"/>
        <v>284.02154509991391</v>
      </c>
      <c r="E8589" s="17">
        <f t="shared" ca="1" si="1073"/>
        <v>1.184059804350557E-2</v>
      </c>
      <c r="F8589" s="1">
        <f t="shared" ca="1" si="1074"/>
        <v>284.03338569795739</v>
      </c>
      <c r="G8589" s="1">
        <f t="shared" ca="1" si="1075"/>
        <v>0</v>
      </c>
      <c r="H8589" s="1">
        <f t="shared" ca="1" si="1076"/>
        <v>1.1840598043477257E-2</v>
      </c>
      <c r="I8589" s="1">
        <f t="shared" ca="1" si="1077"/>
        <v>1</v>
      </c>
    </row>
    <row r="8590" spans="1:9" x14ac:dyDescent="0.3">
      <c r="A8590" s="1">
        <v>8589</v>
      </c>
      <c r="B8590" s="17">
        <f t="shared" ca="1" si="1072"/>
        <v>4.6498876553884724E-2</v>
      </c>
      <c r="C8590" s="1">
        <f t="shared" ca="1" si="1078"/>
        <v>284.06804397646778</v>
      </c>
      <c r="D8590" s="1">
        <f t="shared" ca="1" si="1079"/>
        <v>284.06804397646778</v>
      </c>
      <c r="E8590" s="17">
        <f t="shared" ca="1" si="1073"/>
        <v>1.3385245154205585E-2</v>
      </c>
      <c r="F8590" s="1">
        <f t="shared" ca="1" si="1074"/>
        <v>284.08142922162199</v>
      </c>
      <c r="G8590" s="1">
        <f t="shared" ca="1" si="1075"/>
        <v>0</v>
      </c>
      <c r="H8590" s="1">
        <f t="shared" ca="1" si="1076"/>
        <v>1.3385245154211134E-2</v>
      </c>
      <c r="I8590" s="1">
        <f t="shared" ca="1" si="1077"/>
        <v>1</v>
      </c>
    </row>
    <row r="8591" spans="1:9" x14ac:dyDescent="0.3">
      <c r="A8591" s="1">
        <v>8590</v>
      </c>
      <c r="B8591" s="17">
        <f t="shared" ca="1" si="1072"/>
        <v>6.9421700511889933E-3</v>
      </c>
      <c r="C8591" s="1">
        <f t="shared" ca="1" si="1078"/>
        <v>284.07498614651894</v>
      </c>
      <c r="D8591" s="1">
        <f t="shared" ca="1" si="1079"/>
        <v>284.08142922162199</v>
      </c>
      <c r="E8591" s="17">
        <f t="shared" ca="1" si="1073"/>
        <v>2.4256492657621732E-2</v>
      </c>
      <c r="F8591" s="1">
        <f t="shared" ca="1" si="1074"/>
        <v>284.10568571427962</v>
      </c>
      <c r="G8591" s="1">
        <f t="shared" ca="1" si="1075"/>
        <v>6.4430751030499778E-3</v>
      </c>
      <c r="H8591" s="1">
        <f t="shared" ca="1" si="1076"/>
        <v>3.0699567760677837E-2</v>
      </c>
      <c r="I8591" s="1">
        <f t="shared" ca="1" si="1077"/>
        <v>0</v>
      </c>
    </row>
    <row r="8592" spans="1:9" x14ac:dyDescent="0.3">
      <c r="A8592" s="1">
        <v>8591</v>
      </c>
      <c r="B8592" s="17">
        <f t="shared" ca="1" si="1072"/>
        <v>8.3663512756405697E-2</v>
      </c>
      <c r="C8592" s="1">
        <f t="shared" ca="1" si="1078"/>
        <v>284.15864965927534</v>
      </c>
      <c r="D8592" s="1">
        <f t="shared" ca="1" si="1079"/>
        <v>284.15864965927534</v>
      </c>
      <c r="E8592" s="17">
        <f t="shared" ca="1" si="1073"/>
        <v>2.3418222658806889E-3</v>
      </c>
      <c r="F8592" s="1">
        <f t="shared" ca="1" si="1074"/>
        <v>284.1609914815412</v>
      </c>
      <c r="G8592" s="1">
        <f t="shared" ca="1" si="1075"/>
        <v>0</v>
      </c>
      <c r="H8592" s="1">
        <f t="shared" ca="1" si="1076"/>
        <v>2.3418222658619925E-3</v>
      </c>
      <c r="I8592" s="1">
        <f t="shared" ca="1" si="1077"/>
        <v>1</v>
      </c>
    </row>
    <row r="8593" spans="1:9" x14ac:dyDescent="0.3">
      <c r="A8593" s="1">
        <v>8592</v>
      </c>
      <c r="B8593" s="17">
        <f t="shared" ca="1" si="1072"/>
        <v>7.6303968367726585E-2</v>
      </c>
      <c r="C8593" s="1">
        <f t="shared" ca="1" si="1078"/>
        <v>284.23495362764305</v>
      </c>
      <c r="D8593" s="1">
        <f t="shared" ca="1" si="1079"/>
        <v>284.23495362764305</v>
      </c>
      <c r="E8593" s="17">
        <f t="shared" ca="1" si="1073"/>
        <v>2.3968676331801969E-2</v>
      </c>
      <c r="F8593" s="1">
        <f t="shared" ca="1" si="1074"/>
        <v>284.25892230397483</v>
      </c>
      <c r="G8593" s="1">
        <f t="shared" ca="1" si="1075"/>
        <v>0</v>
      </c>
      <c r="H8593" s="1">
        <f t="shared" ca="1" si="1076"/>
        <v>2.3968676331776351E-2</v>
      </c>
      <c r="I8593" s="1">
        <f t="shared" ca="1" si="1077"/>
        <v>1</v>
      </c>
    </row>
    <row r="8594" spans="1:9" x14ac:dyDescent="0.3">
      <c r="A8594" s="1">
        <v>8593</v>
      </c>
      <c r="B8594" s="17">
        <f t="shared" ca="1" si="1072"/>
        <v>2.2643558865620746E-2</v>
      </c>
      <c r="C8594" s="1">
        <f t="shared" ca="1" si="1078"/>
        <v>284.25759718650869</v>
      </c>
      <c r="D8594" s="1">
        <f t="shared" ca="1" si="1079"/>
        <v>284.25892230397483</v>
      </c>
      <c r="E8594" s="17">
        <f t="shared" ca="1" si="1073"/>
        <v>1.6504802978028716E-2</v>
      </c>
      <c r="F8594" s="1">
        <f t="shared" ca="1" si="1074"/>
        <v>284.27542710695286</v>
      </c>
      <c r="G8594" s="1">
        <f t="shared" ca="1" si="1075"/>
        <v>1.3251174661377263E-3</v>
      </c>
      <c r="H8594" s="1">
        <f t="shared" ca="1" si="1076"/>
        <v>1.7829920444171421E-2</v>
      </c>
      <c r="I8594" s="1">
        <f t="shared" ca="1" si="1077"/>
        <v>0</v>
      </c>
    </row>
    <row r="8595" spans="1:9" x14ac:dyDescent="0.3">
      <c r="A8595" s="1">
        <v>8594</v>
      </c>
      <c r="B8595" s="17">
        <f t="shared" ca="1" si="1072"/>
        <v>1.3283742839364548E-2</v>
      </c>
      <c r="C8595" s="1">
        <f t="shared" ca="1" si="1078"/>
        <v>284.27088092934804</v>
      </c>
      <c r="D8595" s="1">
        <f t="shared" ca="1" si="1079"/>
        <v>284.27542710695286</v>
      </c>
      <c r="E8595" s="17">
        <f t="shared" ca="1" si="1073"/>
        <v>7.3958662253901008E-3</v>
      </c>
      <c r="F8595" s="1">
        <f t="shared" ca="1" si="1074"/>
        <v>284.28282297317827</v>
      </c>
      <c r="G8595" s="1">
        <f t="shared" ca="1" si="1075"/>
        <v>4.5461776048227875E-3</v>
      </c>
      <c r="H8595" s="1">
        <f t="shared" ca="1" si="1076"/>
        <v>1.1942043830231341E-2</v>
      </c>
      <c r="I8595" s="1">
        <f t="shared" ca="1" si="1077"/>
        <v>0</v>
      </c>
    </row>
    <row r="8596" spans="1:9" x14ac:dyDescent="0.3">
      <c r="A8596" s="1">
        <v>8595</v>
      </c>
      <c r="B8596" s="17">
        <f t="shared" ca="1" si="1072"/>
        <v>6.0866722849722381E-3</v>
      </c>
      <c r="C8596" s="1">
        <f t="shared" ca="1" si="1078"/>
        <v>284.27696760163303</v>
      </c>
      <c r="D8596" s="1">
        <f t="shared" ca="1" si="1079"/>
        <v>284.28282297317827</v>
      </c>
      <c r="E8596" s="17">
        <f t="shared" ca="1" si="1073"/>
        <v>2.655624340831123E-3</v>
      </c>
      <c r="F8596" s="1">
        <f t="shared" ca="1" si="1074"/>
        <v>284.2854785975191</v>
      </c>
      <c r="G8596" s="1">
        <f t="shared" ca="1" si="1075"/>
        <v>5.8553715452376309E-3</v>
      </c>
      <c r="H8596" s="1">
        <f t="shared" ca="1" si="1076"/>
        <v>8.5109958860698498E-3</v>
      </c>
      <c r="I8596" s="1">
        <f t="shared" ca="1" si="1077"/>
        <v>0</v>
      </c>
    </row>
    <row r="8597" spans="1:9" x14ac:dyDescent="0.3">
      <c r="A8597" s="1">
        <v>8596</v>
      </c>
      <c r="B8597" s="17">
        <f t="shared" ca="1" si="1072"/>
        <v>8.1104183855819866E-4</v>
      </c>
      <c r="C8597" s="1">
        <f t="shared" ca="1" si="1078"/>
        <v>284.27777864347161</v>
      </c>
      <c r="D8597" s="1">
        <f t="shared" ca="1" si="1079"/>
        <v>284.2854785975191</v>
      </c>
      <c r="E8597" s="17">
        <f t="shared" ca="1" si="1073"/>
        <v>5.0147586785453238E-2</v>
      </c>
      <c r="F8597" s="1">
        <f t="shared" ca="1" si="1074"/>
        <v>284.33562618430454</v>
      </c>
      <c r="G8597" s="1">
        <f t="shared" ca="1" si="1075"/>
        <v>7.6999540474957939E-3</v>
      </c>
      <c r="H8597" s="1">
        <f t="shared" ca="1" si="1076"/>
        <v>5.7847540832938193E-2</v>
      </c>
      <c r="I8597" s="1">
        <f t="shared" ca="1" si="1077"/>
        <v>0</v>
      </c>
    </row>
    <row r="8598" spans="1:9" x14ac:dyDescent="0.3">
      <c r="A8598" s="1">
        <v>8597</v>
      </c>
      <c r="B8598" s="17">
        <f t="shared" ca="1" si="1072"/>
        <v>1.6137609333790368E-2</v>
      </c>
      <c r="C8598" s="1">
        <f t="shared" ca="1" si="1078"/>
        <v>284.29391625280539</v>
      </c>
      <c r="D8598" s="1">
        <f t="shared" ca="1" si="1079"/>
        <v>284.33562618430454</v>
      </c>
      <c r="E8598" s="17">
        <f t="shared" ca="1" si="1073"/>
        <v>2.8989150227753838E-2</v>
      </c>
      <c r="F8598" s="1">
        <f t="shared" ca="1" si="1074"/>
        <v>284.36461533453229</v>
      </c>
      <c r="G8598" s="1">
        <f t="shared" ca="1" si="1075"/>
        <v>4.1709931499156028E-2</v>
      </c>
      <c r="H8598" s="1">
        <f t="shared" ca="1" si="1076"/>
        <v>7.0699081726900204E-2</v>
      </c>
      <c r="I8598" s="1">
        <f t="shared" ca="1" si="1077"/>
        <v>0</v>
      </c>
    </row>
    <row r="8599" spans="1:9" x14ac:dyDescent="0.3">
      <c r="A8599" s="1">
        <v>8598</v>
      </c>
      <c r="B8599" s="17">
        <f t="shared" ca="1" si="1072"/>
        <v>1.8628398926337546E-2</v>
      </c>
      <c r="C8599" s="1">
        <f t="shared" ca="1" si="1078"/>
        <v>284.31254465173174</v>
      </c>
      <c r="D8599" s="1">
        <f t="shared" ca="1" si="1079"/>
        <v>284.36461533453229</v>
      </c>
      <c r="E8599" s="17">
        <f t="shared" ca="1" si="1073"/>
        <v>6.4788174068682799E-2</v>
      </c>
      <c r="F8599" s="1">
        <f t="shared" ca="1" si="1074"/>
        <v>284.42940350860096</v>
      </c>
      <c r="G8599" s="1">
        <f t="shared" ca="1" si="1075"/>
        <v>5.2070682800547274E-2</v>
      </c>
      <c r="H8599" s="1">
        <f t="shared" ca="1" si="1076"/>
        <v>0.11685885686921438</v>
      </c>
      <c r="I8599" s="1">
        <f t="shared" ca="1" si="1077"/>
        <v>0</v>
      </c>
    </row>
    <row r="8600" spans="1:9" x14ac:dyDescent="0.3">
      <c r="A8600" s="1">
        <v>8599</v>
      </c>
      <c r="B8600" s="17">
        <f t="shared" ca="1" si="1072"/>
        <v>7.567797944536772E-3</v>
      </c>
      <c r="C8600" s="1">
        <f t="shared" ca="1" si="1078"/>
        <v>284.32011244967629</v>
      </c>
      <c r="D8600" s="1">
        <f t="shared" ca="1" si="1079"/>
        <v>284.42940350860096</v>
      </c>
      <c r="E8600" s="17">
        <f t="shared" ca="1" si="1073"/>
        <v>2.360387385660831E-2</v>
      </c>
      <c r="F8600" s="1">
        <f t="shared" ca="1" si="1074"/>
        <v>284.45300738245754</v>
      </c>
      <c r="G8600" s="1">
        <f t="shared" ca="1" si="1075"/>
        <v>0.1092910589246685</v>
      </c>
      <c r="H8600" s="1">
        <f t="shared" ca="1" si="1076"/>
        <v>0.13289493278125519</v>
      </c>
      <c r="I8600" s="1">
        <f t="shared" ca="1" si="1077"/>
        <v>0</v>
      </c>
    </row>
    <row r="8601" spans="1:9" x14ac:dyDescent="0.3">
      <c r="A8601" s="1">
        <v>8600</v>
      </c>
      <c r="B8601" s="17">
        <f t="shared" ca="1" si="1072"/>
        <v>2.7828991967549989E-2</v>
      </c>
      <c r="C8601" s="1">
        <f t="shared" ca="1" si="1078"/>
        <v>284.34794144164385</v>
      </c>
      <c r="D8601" s="1">
        <f t="shared" ca="1" si="1079"/>
        <v>284.45300738245754</v>
      </c>
      <c r="E8601" s="17">
        <f t="shared" ca="1" si="1073"/>
        <v>1.0037561404167391E-2</v>
      </c>
      <c r="F8601" s="1">
        <f t="shared" ca="1" si="1074"/>
        <v>284.46304494386169</v>
      </c>
      <c r="G8601" s="1">
        <f t="shared" ca="1" si="1075"/>
        <v>0.10506594081368803</v>
      </c>
      <c r="H8601" s="1">
        <f t="shared" ca="1" si="1076"/>
        <v>0.11510350221783483</v>
      </c>
      <c r="I8601" s="1">
        <f t="shared" ca="1" si="1077"/>
        <v>0</v>
      </c>
    </row>
    <row r="8602" spans="1:9" x14ac:dyDescent="0.3">
      <c r="A8602" s="1">
        <v>8601</v>
      </c>
      <c r="B8602" s="17">
        <f t="shared" ca="1" si="1072"/>
        <v>8.3527855050919683E-2</v>
      </c>
      <c r="C8602" s="1">
        <f t="shared" ca="1" si="1078"/>
        <v>284.43146929669479</v>
      </c>
      <c r="D8602" s="1">
        <f t="shared" ca="1" si="1079"/>
        <v>284.46304494386169</v>
      </c>
      <c r="E8602" s="17">
        <f t="shared" ca="1" si="1073"/>
        <v>5.5281705045241462E-3</v>
      </c>
      <c r="F8602" s="1">
        <f t="shared" ca="1" si="1074"/>
        <v>284.46857311436622</v>
      </c>
      <c r="G8602" s="1">
        <f t="shared" ca="1" si="1075"/>
        <v>3.1575647166903309E-2</v>
      </c>
      <c r="H8602" s="1">
        <f t="shared" ca="1" si="1076"/>
        <v>3.7103817671436445E-2</v>
      </c>
      <c r="I8602" s="1">
        <f t="shared" ca="1" si="1077"/>
        <v>0</v>
      </c>
    </row>
    <row r="8603" spans="1:9" x14ac:dyDescent="0.3">
      <c r="A8603" s="1">
        <v>8602</v>
      </c>
      <c r="B8603" s="17">
        <f t="shared" ca="1" si="1072"/>
        <v>0.12011296659532197</v>
      </c>
      <c r="C8603" s="1">
        <f t="shared" ca="1" si="1078"/>
        <v>284.55158226329013</v>
      </c>
      <c r="D8603" s="1">
        <f t="shared" ca="1" si="1079"/>
        <v>284.55158226329013</v>
      </c>
      <c r="E8603" s="17">
        <f t="shared" ca="1" si="1073"/>
        <v>1.0156157212137215E-2</v>
      </c>
      <c r="F8603" s="1">
        <f t="shared" ca="1" si="1074"/>
        <v>284.56173842050225</v>
      </c>
      <c r="G8603" s="1">
        <f t="shared" ca="1" si="1075"/>
        <v>0</v>
      </c>
      <c r="H8603" s="1">
        <f t="shared" ca="1" si="1076"/>
        <v>1.0156157212122707E-2</v>
      </c>
      <c r="I8603" s="1">
        <f t="shared" ca="1" si="1077"/>
        <v>1</v>
      </c>
    </row>
    <row r="8604" spans="1:9" x14ac:dyDescent="0.3">
      <c r="A8604" s="1">
        <v>8603</v>
      </c>
      <c r="B8604" s="17">
        <f t="shared" ca="1" si="1072"/>
        <v>0.10441150789755481</v>
      </c>
      <c r="C8604" s="1">
        <f t="shared" ca="1" si="1078"/>
        <v>284.6559937711877</v>
      </c>
      <c r="D8604" s="1">
        <f t="shared" ca="1" si="1079"/>
        <v>284.6559937711877</v>
      </c>
      <c r="E8604" s="17">
        <f t="shared" ca="1" si="1073"/>
        <v>3.5630364018631809E-2</v>
      </c>
      <c r="F8604" s="1">
        <f t="shared" ca="1" si="1074"/>
        <v>284.69162413520633</v>
      </c>
      <c r="G8604" s="1">
        <f t="shared" ca="1" si="1075"/>
        <v>0</v>
      </c>
      <c r="H8604" s="1">
        <f t="shared" ca="1" si="1076"/>
        <v>3.5630364018629734E-2</v>
      </c>
      <c r="I8604" s="1">
        <f t="shared" ca="1" si="1077"/>
        <v>1</v>
      </c>
    </row>
    <row r="8605" spans="1:9" x14ac:dyDescent="0.3">
      <c r="A8605" s="1">
        <v>8604</v>
      </c>
      <c r="B8605" s="17">
        <f t="shared" ca="1" si="1072"/>
        <v>2.4061550949560076E-3</v>
      </c>
      <c r="C8605" s="1">
        <f t="shared" ca="1" si="1078"/>
        <v>284.65839992628264</v>
      </c>
      <c r="D8605" s="1">
        <f t="shared" ca="1" si="1079"/>
        <v>284.69162413520633</v>
      </c>
      <c r="E8605" s="17">
        <f t="shared" ca="1" si="1073"/>
        <v>4.2203409475234988E-2</v>
      </c>
      <c r="F8605" s="1">
        <f t="shared" ca="1" si="1074"/>
        <v>284.73382754468156</v>
      </c>
      <c r="G8605" s="1">
        <f t="shared" ca="1" si="1075"/>
        <v>3.3224208923684273E-2</v>
      </c>
      <c r="H8605" s="1">
        <f t="shared" ca="1" si="1076"/>
        <v>7.5427618398919094E-2</v>
      </c>
      <c r="I8605" s="1">
        <f t="shared" ca="1" si="1077"/>
        <v>0</v>
      </c>
    </row>
    <row r="8606" spans="1:9" x14ac:dyDescent="0.3">
      <c r="A8606" s="1">
        <v>8605</v>
      </c>
      <c r="B8606" s="17">
        <f t="shared" ca="1" si="1072"/>
        <v>7.0964998520661087E-3</v>
      </c>
      <c r="C8606" s="1">
        <f t="shared" ca="1" si="1078"/>
        <v>284.66549642613472</v>
      </c>
      <c r="D8606" s="1">
        <f t="shared" ca="1" si="1079"/>
        <v>284.73382754468156</v>
      </c>
      <c r="E8606" s="17">
        <f t="shared" ca="1" si="1073"/>
        <v>2.9036415693519502E-2</v>
      </c>
      <c r="F8606" s="1">
        <f t="shared" ca="1" si="1074"/>
        <v>284.76286396037506</v>
      </c>
      <c r="G8606" s="1">
        <f t="shared" ca="1" si="1075"/>
        <v>6.8331118546836933E-2</v>
      </c>
      <c r="H8606" s="1">
        <f t="shared" ca="1" si="1076"/>
        <v>9.7367534240333953E-2</v>
      </c>
      <c r="I8606" s="1">
        <f t="shared" ca="1" si="1077"/>
        <v>0</v>
      </c>
    </row>
    <row r="8607" spans="1:9" x14ac:dyDescent="0.3">
      <c r="A8607" s="1">
        <v>8606</v>
      </c>
      <c r="B8607" s="17">
        <f t="shared" ca="1" si="1072"/>
        <v>5.75618114690854E-3</v>
      </c>
      <c r="C8607" s="1">
        <f t="shared" ca="1" si="1078"/>
        <v>284.67125260728164</v>
      </c>
      <c r="D8607" s="1">
        <f t="shared" ca="1" si="1079"/>
        <v>284.76286396037506</v>
      </c>
      <c r="E8607" s="17">
        <f t="shared" ca="1" si="1073"/>
        <v>1.8317941833837035E-2</v>
      </c>
      <c r="F8607" s="1">
        <f t="shared" ca="1" si="1074"/>
        <v>284.78118190220891</v>
      </c>
      <c r="G8607" s="1">
        <f t="shared" ca="1" si="1075"/>
        <v>9.1611353093412617E-2</v>
      </c>
      <c r="H8607" s="1">
        <f t="shared" ca="1" si="1076"/>
        <v>0.10992929492726944</v>
      </c>
      <c r="I8607" s="1">
        <f t="shared" ca="1" si="1077"/>
        <v>0</v>
      </c>
    </row>
    <row r="8608" spans="1:9" x14ac:dyDescent="0.3">
      <c r="A8608" s="1">
        <v>8607</v>
      </c>
      <c r="B8608" s="17">
        <f t="shared" ca="1" si="1072"/>
        <v>3.6176700981502143E-2</v>
      </c>
      <c r="C8608" s="1">
        <f t="shared" ca="1" si="1078"/>
        <v>284.70742930826316</v>
      </c>
      <c r="D8608" s="1">
        <f t="shared" ca="1" si="1079"/>
        <v>284.78118190220891</v>
      </c>
      <c r="E8608" s="17">
        <f t="shared" ca="1" si="1073"/>
        <v>8.5054932035328462E-3</v>
      </c>
      <c r="F8608" s="1">
        <f t="shared" ca="1" si="1074"/>
        <v>284.78968739541244</v>
      </c>
      <c r="G8608" s="1">
        <f t="shared" ca="1" si="1075"/>
        <v>7.3752593945755507E-2</v>
      </c>
      <c r="H8608" s="1">
        <f t="shared" ca="1" si="1076"/>
        <v>8.225808714928462E-2</v>
      </c>
      <c r="I8608" s="1">
        <f t="shared" ca="1" si="1077"/>
        <v>0</v>
      </c>
    </row>
    <row r="8609" spans="1:9" x14ac:dyDescent="0.3">
      <c r="A8609" s="1">
        <v>8608</v>
      </c>
      <c r="B8609" s="17">
        <f t="shared" ca="1" si="1072"/>
        <v>5.7510083199731277E-2</v>
      </c>
      <c r="C8609" s="1">
        <f t="shared" ca="1" si="1078"/>
        <v>284.76493939146292</v>
      </c>
      <c r="D8609" s="1">
        <f t="shared" ca="1" si="1079"/>
        <v>284.78968739541244</v>
      </c>
      <c r="E8609" s="17">
        <f t="shared" ca="1" si="1073"/>
        <v>6.4862367611358954E-2</v>
      </c>
      <c r="F8609" s="1">
        <f t="shared" ca="1" si="1074"/>
        <v>284.85454976302378</v>
      </c>
      <c r="G8609" s="1">
        <f t="shared" ca="1" si="1075"/>
        <v>2.474800394952581E-2</v>
      </c>
      <c r="H8609" s="1">
        <f t="shared" ca="1" si="1076"/>
        <v>8.9610371560866042E-2</v>
      </c>
      <c r="I8609" s="1">
        <f t="shared" ca="1" si="1077"/>
        <v>0</v>
      </c>
    </row>
    <row r="8610" spans="1:9" x14ac:dyDescent="0.3">
      <c r="A8610" s="1">
        <v>8609</v>
      </c>
      <c r="B8610" s="17">
        <f t="shared" ca="1" si="1072"/>
        <v>5.891521708991506E-2</v>
      </c>
      <c r="C8610" s="1">
        <f t="shared" ca="1" si="1078"/>
        <v>284.82385460855284</v>
      </c>
      <c r="D8610" s="1">
        <f t="shared" ca="1" si="1079"/>
        <v>284.85454976302378</v>
      </c>
      <c r="E8610" s="17">
        <f t="shared" ca="1" si="1073"/>
        <v>8.036702440426001E-3</v>
      </c>
      <c r="F8610" s="1">
        <f t="shared" ca="1" si="1074"/>
        <v>284.86258646546423</v>
      </c>
      <c r="G8610" s="1">
        <f t="shared" ca="1" si="1075"/>
        <v>3.0695154470947728E-2</v>
      </c>
      <c r="H8610" s="1">
        <f t="shared" ca="1" si="1076"/>
        <v>3.8731856911397244E-2</v>
      </c>
      <c r="I8610" s="1">
        <f t="shared" ca="1" si="1077"/>
        <v>0</v>
      </c>
    </row>
    <row r="8611" spans="1:9" x14ac:dyDescent="0.3">
      <c r="A8611" s="1">
        <v>8610</v>
      </c>
      <c r="B8611" s="17">
        <f t="shared" ca="1" si="1072"/>
        <v>1.9918607392193366E-2</v>
      </c>
      <c r="C8611" s="1">
        <f t="shared" ca="1" si="1078"/>
        <v>284.84377321594502</v>
      </c>
      <c r="D8611" s="1">
        <f t="shared" ca="1" si="1079"/>
        <v>284.86258646546423</v>
      </c>
      <c r="E8611" s="17">
        <f t="shared" ca="1" si="1073"/>
        <v>8.4884086593782996E-3</v>
      </c>
      <c r="F8611" s="1">
        <f t="shared" ca="1" si="1074"/>
        <v>284.87107487412362</v>
      </c>
      <c r="G8611" s="1">
        <f t="shared" ca="1" si="1075"/>
        <v>1.881324951921215E-2</v>
      </c>
      <c r="H8611" s="1">
        <f t="shared" ca="1" si="1076"/>
        <v>2.7301658178600974E-2</v>
      </c>
      <c r="I8611" s="1">
        <f t="shared" ca="1" si="1077"/>
        <v>0</v>
      </c>
    </row>
    <row r="8612" spans="1:9" x14ac:dyDescent="0.3">
      <c r="A8612" s="1">
        <v>8611</v>
      </c>
      <c r="B8612" s="17">
        <f t="shared" ca="1" si="1072"/>
        <v>1.0550328648964841E-2</v>
      </c>
      <c r="C8612" s="1">
        <f t="shared" ca="1" si="1078"/>
        <v>284.85432354459397</v>
      </c>
      <c r="D8612" s="1">
        <f t="shared" ca="1" si="1079"/>
        <v>284.87107487412362</v>
      </c>
      <c r="E8612" s="17">
        <f t="shared" ca="1" si="1073"/>
        <v>1.4663431999174187E-2</v>
      </c>
      <c r="F8612" s="1">
        <f t="shared" ca="1" si="1074"/>
        <v>284.88573830612279</v>
      </c>
      <c r="G8612" s="1">
        <f t="shared" ca="1" si="1075"/>
        <v>1.6751329529654413E-2</v>
      </c>
      <c r="H8612" s="1">
        <f t="shared" ca="1" si="1076"/>
        <v>3.1414761528822055E-2</v>
      </c>
      <c r="I8612" s="1">
        <f t="shared" ca="1" si="1077"/>
        <v>0</v>
      </c>
    </row>
    <row r="8613" spans="1:9" x14ac:dyDescent="0.3">
      <c r="A8613" s="1">
        <v>8612</v>
      </c>
      <c r="B8613" s="17">
        <f t="shared" ca="1" si="1072"/>
        <v>9.55581184154735E-2</v>
      </c>
      <c r="C8613" s="1">
        <f t="shared" ca="1" si="1078"/>
        <v>284.94988166300942</v>
      </c>
      <c r="D8613" s="1">
        <f t="shared" ca="1" si="1079"/>
        <v>284.94988166300942</v>
      </c>
      <c r="E8613" s="17">
        <f t="shared" ca="1" si="1073"/>
        <v>1.1593272038766792E-2</v>
      </c>
      <c r="F8613" s="1">
        <f t="shared" ca="1" si="1074"/>
        <v>284.96147493504822</v>
      </c>
      <c r="G8613" s="1">
        <f t="shared" ca="1" si="1075"/>
        <v>0</v>
      </c>
      <c r="H8613" s="1">
        <f t="shared" ca="1" si="1076"/>
        <v>1.1593272038794566E-2</v>
      </c>
      <c r="I8613" s="1">
        <f t="shared" ca="1" si="1077"/>
        <v>1</v>
      </c>
    </row>
    <row r="8614" spans="1:9" x14ac:dyDescent="0.3">
      <c r="A8614" s="1">
        <v>8613</v>
      </c>
      <c r="B8614" s="17">
        <f t="shared" ca="1" si="1072"/>
        <v>3.1556813889687022E-2</v>
      </c>
      <c r="C8614" s="1">
        <f t="shared" ca="1" si="1078"/>
        <v>284.98143847689909</v>
      </c>
      <c r="D8614" s="1">
        <f t="shared" ca="1" si="1079"/>
        <v>284.98143847689909</v>
      </c>
      <c r="E8614" s="17">
        <f t="shared" ca="1" si="1073"/>
        <v>2.2897944632830531E-2</v>
      </c>
      <c r="F8614" s="1">
        <f t="shared" ca="1" si="1074"/>
        <v>285.00433642153189</v>
      </c>
      <c r="G8614" s="1">
        <f t="shared" ca="1" si="1075"/>
        <v>0</v>
      </c>
      <c r="H8614" s="1">
        <f t="shared" ca="1" si="1076"/>
        <v>2.2897944632802592E-2</v>
      </c>
      <c r="I8614" s="1">
        <f t="shared" ca="1" si="1077"/>
        <v>1</v>
      </c>
    </row>
    <row r="8615" spans="1:9" x14ac:dyDescent="0.3">
      <c r="A8615" s="1">
        <v>8614</v>
      </c>
      <c r="B8615" s="17">
        <f t="shared" ca="1" si="1072"/>
        <v>2.0261978111331132E-2</v>
      </c>
      <c r="C8615" s="1">
        <f t="shared" ca="1" si="1078"/>
        <v>285.00170045501039</v>
      </c>
      <c r="D8615" s="1">
        <f t="shared" ca="1" si="1079"/>
        <v>285.00433642153189</v>
      </c>
      <c r="E8615" s="17">
        <f t="shared" ca="1" si="1073"/>
        <v>4.49367734633153E-3</v>
      </c>
      <c r="F8615" s="1">
        <f t="shared" ca="1" si="1074"/>
        <v>285.00883009887821</v>
      </c>
      <c r="G8615" s="1">
        <f t="shared" ca="1" si="1075"/>
        <v>2.6359665214954475E-3</v>
      </c>
      <c r="H8615" s="1">
        <f t="shared" ca="1" si="1076"/>
        <v>7.129643867813229E-3</v>
      </c>
      <c r="I8615" s="1">
        <f t="shared" ca="1" si="1077"/>
        <v>0</v>
      </c>
    </row>
    <row r="8616" spans="1:9" x14ac:dyDescent="0.3">
      <c r="A8616" s="1">
        <v>8615</v>
      </c>
      <c r="B8616" s="17">
        <f t="shared" ca="1" si="1072"/>
        <v>3.8836558636631609E-2</v>
      </c>
      <c r="C8616" s="1">
        <f t="shared" ca="1" si="1078"/>
        <v>285.040537013647</v>
      </c>
      <c r="D8616" s="1">
        <f t="shared" ca="1" si="1079"/>
        <v>285.040537013647</v>
      </c>
      <c r="E8616" s="17">
        <f t="shared" ca="1" si="1073"/>
        <v>2.9957859873603037E-3</v>
      </c>
      <c r="F8616" s="1">
        <f t="shared" ca="1" si="1074"/>
        <v>285.04353279963436</v>
      </c>
      <c r="G8616" s="1">
        <f t="shared" ca="1" si="1075"/>
        <v>0</v>
      </c>
      <c r="H8616" s="1">
        <f t="shared" ca="1" si="1076"/>
        <v>2.9957859873661619E-3</v>
      </c>
      <c r="I8616" s="1">
        <f t="shared" ca="1" si="1077"/>
        <v>1</v>
      </c>
    </row>
    <row r="8617" spans="1:9" x14ac:dyDescent="0.3">
      <c r="A8617" s="1">
        <v>8616</v>
      </c>
      <c r="B8617" s="17">
        <f t="shared" ca="1" si="1072"/>
        <v>7.0944257354746201E-2</v>
      </c>
      <c r="C8617" s="1">
        <f t="shared" ca="1" si="1078"/>
        <v>285.11148127100176</v>
      </c>
      <c r="D8617" s="1">
        <f t="shared" ca="1" si="1079"/>
        <v>285.11148127100176</v>
      </c>
      <c r="E8617" s="17">
        <f t="shared" ca="1" si="1073"/>
        <v>6.2424783810208613E-2</v>
      </c>
      <c r="F8617" s="1">
        <f t="shared" ca="1" si="1074"/>
        <v>285.17390605481199</v>
      </c>
      <c r="G8617" s="1">
        <f t="shared" ca="1" si="1075"/>
        <v>0</v>
      </c>
      <c r="H8617" s="1">
        <f t="shared" ca="1" si="1076"/>
        <v>6.2424783810229201E-2</v>
      </c>
      <c r="I8617" s="1">
        <f t="shared" ca="1" si="1077"/>
        <v>1</v>
      </c>
    </row>
    <row r="8618" spans="1:9" x14ac:dyDescent="0.3">
      <c r="A8618" s="1">
        <v>8617</v>
      </c>
      <c r="B8618" s="17">
        <f t="shared" ca="1" si="1072"/>
        <v>7.2654776654719339E-2</v>
      </c>
      <c r="C8618" s="1">
        <f t="shared" ca="1" si="1078"/>
        <v>285.18413604765647</v>
      </c>
      <c r="D8618" s="1">
        <f t="shared" ca="1" si="1079"/>
        <v>285.18413604765647</v>
      </c>
      <c r="E8618" s="17">
        <f t="shared" ca="1" si="1073"/>
        <v>3.8708608840506996E-2</v>
      </c>
      <c r="F8618" s="1">
        <f t="shared" ca="1" si="1074"/>
        <v>285.22284465649699</v>
      </c>
      <c r="G8618" s="1">
        <f t="shared" ca="1" si="1075"/>
        <v>0</v>
      </c>
      <c r="H8618" s="1">
        <f t="shared" ca="1" si="1076"/>
        <v>3.8708608840522629E-2</v>
      </c>
      <c r="I8618" s="1">
        <f t="shared" ca="1" si="1077"/>
        <v>1</v>
      </c>
    </row>
    <row r="8619" spans="1:9" x14ac:dyDescent="0.3">
      <c r="A8619" s="1">
        <v>8618</v>
      </c>
      <c r="B8619" s="17">
        <f t="shared" ca="1" si="1072"/>
        <v>0.11366345257088613</v>
      </c>
      <c r="C8619" s="1">
        <f t="shared" ca="1" si="1078"/>
        <v>285.29779950022737</v>
      </c>
      <c r="D8619" s="1">
        <f t="shared" ca="1" si="1079"/>
        <v>285.29779950022737</v>
      </c>
      <c r="E8619" s="17">
        <f t="shared" ca="1" si="1073"/>
        <v>3.2404341086731944E-2</v>
      </c>
      <c r="F8619" s="1">
        <f t="shared" ca="1" si="1074"/>
        <v>285.33020384131413</v>
      </c>
      <c r="G8619" s="1">
        <f t="shared" ca="1" si="1075"/>
        <v>0</v>
      </c>
      <c r="H8619" s="1">
        <f t="shared" ca="1" si="1076"/>
        <v>3.2404341086760269E-2</v>
      </c>
      <c r="I8619" s="1">
        <f t="shared" ca="1" si="1077"/>
        <v>1</v>
      </c>
    </row>
    <row r="8620" spans="1:9" x14ac:dyDescent="0.3">
      <c r="A8620" s="1">
        <v>8619</v>
      </c>
      <c r="B8620" s="17">
        <f t="shared" ca="1" si="1072"/>
        <v>8.0217731415273101E-3</v>
      </c>
      <c r="C8620" s="1">
        <f t="shared" ca="1" si="1078"/>
        <v>285.30582127336891</v>
      </c>
      <c r="D8620" s="1">
        <f t="shared" ca="1" si="1079"/>
        <v>285.33020384131413</v>
      </c>
      <c r="E8620" s="17">
        <f t="shared" ca="1" si="1073"/>
        <v>3.0562601829164576E-2</v>
      </c>
      <c r="F8620" s="1">
        <f t="shared" ca="1" si="1074"/>
        <v>285.36076644314329</v>
      </c>
      <c r="G8620" s="1">
        <f t="shared" ca="1" si="1075"/>
        <v>2.4382567945224309E-2</v>
      </c>
      <c r="H8620" s="1">
        <f t="shared" ca="1" si="1076"/>
        <v>5.4945169774384794E-2</v>
      </c>
      <c r="I8620" s="1">
        <f t="shared" ca="1" si="1077"/>
        <v>0</v>
      </c>
    </row>
    <row r="8621" spans="1:9" x14ac:dyDescent="0.3">
      <c r="A8621" s="1">
        <v>8620</v>
      </c>
      <c r="B8621" s="17">
        <f t="shared" ca="1" si="1072"/>
        <v>1.2042658063201274E-2</v>
      </c>
      <c r="C8621" s="1">
        <f t="shared" ca="1" si="1078"/>
        <v>285.3178639314321</v>
      </c>
      <c r="D8621" s="1">
        <f t="shared" ca="1" si="1079"/>
        <v>285.36076644314329</v>
      </c>
      <c r="E8621" s="17">
        <f t="shared" ca="1" si="1073"/>
        <v>9.228923651223471E-3</v>
      </c>
      <c r="F8621" s="1">
        <f t="shared" ca="1" si="1074"/>
        <v>285.36999536679451</v>
      </c>
      <c r="G8621" s="1">
        <f t="shared" ca="1" si="1075"/>
        <v>4.2902511711190527E-2</v>
      </c>
      <c r="H8621" s="1">
        <f t="shared" ca="1" si="1076"/>
        <v>5.2131435362412049E-2</v>
      </c>
      <c r="I8621" s="1">
        <f t="shared" ca="1" si="1077"/>
        <v>0</v>
      </c>
    </row>
    <row r="8622" spans="1:9" x14ac:dyDescent="0.3">
      <c r="A8622" s="1">
        <v>8621</v>
      </c>
      <c r="B8622" s="17">
        <f t="shared" ca="1" si="1072"/>
        <v>9.2330840815644886E-3</v>
      </c>
      <c r="C8622" s="1">
        <f t="shared" ca="1" si="1078"/>
        <v>285.32709701551369</v>
      </c>
      <c r="D8622" s="1">
        <f t="shared" ca="1" si="1079"/>
        <v>285.36999536679451</v>
      </c>
      <c r="E8622" s="17">
        <f t="shared" ca="1" si="1073"/>
        <v>2.8011461563133791E-2</v>
      </c>
      <c r="F8622" s="1">
        <f t="shared" ca="1" si="1074"/>
        <v>285.39800682835767</v>
      </c>
      <c r="G8622" s="1">
        <f t="shared" ca="1" si="1075"/>
        <v>4.2898351280825864E-2</v>
      </c>
      <c r="H8622" s="1">
        <f t="shared" ca="1" si="1076"/>
        <v>7.0909812843979125E-2</v>
      </c>
      <c r="I8622" s="1">
        <f t="shared" ca="1" si="1077"/>
        <v>0</v>
      </c>
    </row>
    <row r="8623" spans="1:9" x14ac:dyDescent="0.3">
      <c r="A8623" s="1">
        <v>8622</v>
      </c>
      <c r="B8623" s="17">
        <f t="shared" ca="1" si="1072"/>
        <v>3.2481391358324301E-3</v>
      </c>
      <c r="C8623" s="1">
        <f t="shared" ca="1" si="1078"/>
        <v>285.33034515464954</v>
      </c>
      <c r="D8623" s="1">
        <f t="shared" ca="1" si="1079"/>
        <v>285.39800682835767</v>
      </c>
      <c r="E8623" s="17">
        <f t="shared" ca="1" si="1073"/>
        <v>4.3916041920528344E-2</v>
      </c>
      <c r="F8623" s="1">
        <f t="shared" ca="1" si="1074"/>
        <v>285.44192287027818</v>
      </c>
      <c r="G8623" s="1">
        <f t="shared" ca="1" si="1075"/>
        <v>6.7661673708130365E-2</v>
      </c>
      <c r="H8623" s="1">
        <f t="shared" ca="1" si="1076"/>
        <v>0.11157771562864127</v>
      </c>
      <c r="I8623" s="1">
        <f t="shared" ca="1" si="1077"/>
        <v>0</v>
      </c>
    </row>
    <row r="8624" spans="1:9" x14ac:dyDescent="0.3">
      <c r="A8624" s="1">
        <v>8623</v>
      </c>
      <c r="B8624" s="17">
        <f t="shared" ca="1" si="1072"/>
        <v>2.3612027432764874E-3</v>
      </c>
      <c r="C8624" s="1">
        <f t="shared" ca="1" si="1078"/>
        <v>285.33270635739279</v>
      </c>
      <c r="D8624" s="1">
        <f t="shared" ca="1" si="1079"/>
        <v>285.44192287027818</v>
      </c>
      <c r="E8624" s="17">
        <f t="shared" ca="1" si="1073"/>
        <v>3.3795362862229603E-2</v>
      </c>
      <c r="F8624" s="1">
        <f t="shared" ca="1" si="1074"/>
        <v>285.47571823314041</v>
      </c>
      <c r="G8624" s="1">
        <f t="shared" ca="1" si="1075"/>
        <v>0.10921651288538214</v>
      </c>
      <c r="H8624" s="1">
        <f t="shared" ca="1" si="1076"/>
        <v>0.14301187574761798</v>
      </c>
      <c r="I8624" s="1">
        <f t="shared" ca="1" si="1077"/>
        <v>0</v>
      </c>
    </row>
    <row r="8625" spans="1:9" x14ac:dyDescent="0.3">
      <c r="A8625" s="1">
        <v>8624</v>
      </c>
      <c r="B8625" s="17">
        <f t="shared" ca="1" si="1072"/>
        <v>5.0630333051714113E-3</v>
      </c>
      <c r="C8625" s="1">
        <f t="shared" ca="1" si="1078"/>
        <v>285.33776939069799</v>
      </c>
      <c r="D8625" s="1">
        <f t="shared" ca="1" si="1079"/>
        <v>285.47571823314041</v>
      </c>
      <c r="E8625" s="17">
        <f t="shared" ca="1" si="1073"/>
        <v>8.1778627376129884E-2</v>
      </c>
      <c r="F8625" s="1">
        <f t="shared" ca="1" si="1074"/>
        <v>285.55749686051655</v>
      </c>
      <c r="G8625" s="1">
        <f t="shared" ca="1" si="1075"/>
        <v>0.13794884244242667</v>
      </c>
      <c r="H8625" s="1">
        <f t="shared" ca="1" si="1076"/>
        <v>0.21972746981856517</v>
      </c>
      <c r="I8625" s="1">
        <f t="shared" ca="1" si="1077"/>
        <v>0</v>
      </c>
    </row>
    <row r="8626" spans="1:9" x14ac:dyDescent="0.3">
      <c r="A8626" s="1">
        <v>8625</v>
      </c>
      <c r="B8626" s="17">
        <f t="shared" ca="1" si="1072"/>
        <v>4.0499853247462178E-2</v>
      </c>
      <c r="C8626" s="1">
        <f t="shared" ca="1" si="1078"/>
        <v>285.37826924394545</v>
      </c>
      <c r="D8626" s="1">
        <f t="shared" ca="1" si="1079"/>
        <v>285.55749686051655</v>
      </c>
      <c r="E8626" s="17">
        <f t="shared" ca="1" si="1073"/>
        <v>2.0493916933368276E-2</v>
      </c>
      <c r="F8626" s="1">
        <f t="shared" ca="1" si="1074"/>
        <v>285.57799077744994</v>
      </c>
      <c r="G8626" s="1">
        <f t="shared" ca="1" si="1075"/>
        <v>0.17922761657109731</v>
      </c>
      <c r="H8626" s="1">
        <f t="shared" ca="1" si="1076"/>
        <v>0.19972153350448707</v>
      </c>
      <c r="I8626" s="1">
        <f t="shared" ca="1" si="1077"/>
        <v>0</v>
      </c>
    </row>
    <row r="8627" spans="1:9" x14ac:dyDescent="0.3">
      <c r="A8627" s="1">
        <v>8626</v>
      </c>
      <c r="B8627" s="17">
        <f t="shared" ca="1" si="1072"/>
        <v>5.9624429533727409E-2</v>
      </c>
      <c r="C8627" s="1">
        <f t="shared" ca="1" si="1078"/>
        <v>285.43789367347921</v>
      </c>
      <c r="D8627" s="1">
        <f t="shared" ca="1" si="1079"/>
        <v>285.57799077744994</v>
      </c>
      <c r="E8627" s="17">
        <f t="shared" ca="1" si="1073"/>
        <v>2.2322873457466353E-2</v>
      </c>
      <c r="F8627" s="1">
        <f t="shared" ca="1" si="1074"/>
        <v>285.60031365090742</v>
      </c>
      <c r="G8627" s="1">
        <f t="shared" ca="1" si="1075"/>
        <v>0.1400971039707315</v>
      </c>
      <c r="H8627" s="1">
        <f t="shared" ca="1" si="1076"/>
        <v>0.16241997742821468</v>
      </c>
      <c r="I8627" s="1">
        <f t="shared" ca="1" si="1077"/>
        <v>0</v>
      </c>
    </row>
    <row r="8628" spans="1:9" x14ac:dyDescent="0.3">
      <c r="A8628" s="1">
        <v>8627</v>
      </c>
      <c r="B8628" s="17">
        <f t="shared" ca="1" si="1072"/>
        <v>1.780895997562635E-2</v>
      </c>
      <c r="C8628" s="1">
        <f t="shared" ca="1" si="1078"/>
        <v>285.45570263345485</v>
      </c>
      <c r="D8628" s="1">
        <f t="shared" ca="1" si="1079"/>
        <v>285.60031365090742</v>
      </c>
      <c r="E8628" s="17">
        <f t="shared" ca="1" si="1073"/>
        <v>3.8275761466453825E-2</v>
      </c>
      <c r="F8628" s="1">
        <f t="shared" ca="1" si="1074"/>
        <v>285.6385894123739</v>
      </c>
      <c r="G8628" s="1">
        <f t="shared" ca="1" si="1075"/>
        <v>0.14461101745257565</v>
      </c>
      <c r="H8628" s="1">
        <f t="shared" ca="1" si="1076"/>
        <v>0.18288677891905536</v>
      </c>
      <c r="I8628" s="1">
        <f t="shared" ca="1" si="1077"/>
        <v>0</v>
      </c>
    </row>
    <row r="8629" spans="1:9" x14ac:dyDescent="0.3">
      <c r="A8629" s="1">
        <v>8628</v>
      </c>
      <c r="B8629" s="17">
        <f t="shared" ca="1" si="1072"/>
        <v>3.4414026584432669E-2</v>
      </c>
      <c r="C8629" s="1">
        <f t="shared" ca="1" si="1078"/>
        <v>285.49011666003929</v>
      </c>
      <c r="D8629" s="1">
        <f t="shared" ca="1" si="1079"/>
        <v>285.6385894123739</v>
      </c>
      <c r="E8629" s="17">
        <f t="shared" ca="1" si="1073"/>
        <v>7.2342219006721659E-5</v>
      </c>
      <c r="F8629" s="1">
        <f t="shared" ca="1" si="1074"/>
        <v>285.63866175459293</v>
      </c>
      <c r="G8629" s="1">
        <f t="shared" ca="1" si="1075"/>
        <v>0.14847275233461232</v>
      </c>
      <c r="H8629" s="1">
        <f t="shared" ca="1" si="1076"/>
        <v>0.14854509455363996</v>
      </c>
      <c r="I8629" s="1">
        <f t="shared" ca="1" si="1077"/>
        <v>0</v>
      </c>
    </row>
    <row r="8630" spans="1:9" x14ac:dyDescent="0.3">
      <c r="A8630" s="1">
        <v>8629</v>
      </c>
      <c r="B8630" s="17">
        <f t="shared" ca="1" si="1072"/>
        <v>4.2162828399327223E-3</v>
      </c>
      <c r="C8630" s="1">
        <f t="shared" ca="1" si="1078"/>
        <v>285.49433294287923</v>
      </c>
      <c r="D8630" s="1">
        <f t="shared" ca="1" si="1079"/>
        <v>285.63866175459293</v>
      </c>
      <c r="E8630" s="17">
        <f t="shared" ca="1" si="1073"/>
        <v>1.3039066254517064E-2</v>
      </c>
      <c r="F8630" s="1">
        <f t="shared" ca="1" si="1074"/>
        <v>285.65170082084745</v>
      </c>
      <c r="G8630" s="1">
        <f t="shared" ca="1" si="1075"/>
        <v>0.14432881171370582</v>
      </c>
      <c r="H8630" s="1">
        <f t="shared" ca="1" si="1076"/>
        <v>0.15736787796822682</v>
      </c>
      <c r="I8630" s="1">
        <f t="shared" ca="1" si="1077"/>
        <v>0</v>
      </c>
    </row>
    <row r="8631" spans="1:9" x14ac:dyDescent="0.3">
      <c r="A8631" s="1">
        <v>8630</v>
      </c>
      <c r="B8631" s="17">
        <f t="shared" ca="1" si="1072"/>
        <v>2.0042210071736191E-2</v>
      </c>
      <c r="C8631" s="1">
        <f t="shared" ca="1" si="1078"/>
        <v>285.51437515295095</v>
      </c>
      <c r="D8631" s="1">
        <f t="shared" ca="1" si="1079"/>
        <v>285.65170082084745</v>
      </c>
      <c r="E8631" s="17">
        <f t="shared" ca="1" si="1073"/>
        <v>2.6484803101027465E-2</v>
      </c>
      <c r="F8631" s="1">
        <f t="shared" ca="1" si="1074"/>
        <v>285.67818562394848</v>
      </c>
      <c r="G8631" s="1">
        <f t="shared" ca="1" si="1075"/>
        <v>0.13732566789650491</v>
      </c>
      <c r="H8631" s="1">
        <f t="shared" ca="1" si="1076"/>
        <v>0.16381047099753232</v>
      </c>
      <c r="I8631" s="1">
        <f t="shared" ca="1" si="1077"/>
        <v>0</v>
      </c>
    </row>
    <row r="8632" spans="1:9" x14ac:dyDescent="0.3">
      <c r="A8632" s="1">
        <v>8631</v>
      </c>
      <c r="B8632" s="17">
        <f t="shared" ca="1" si="1072"/>
        <v>5.8470318081030133E-3</v>
      </c>
      <c r="C8632" s="1">
        <f t="shared" ca="1" si="1078"/>
        <v>285.52022218475906</v>
      </c>
      <c r="D8632" s="1">
        <f t="shared" ca="1" si="1079"/>
        <v>285.67818562394848</v>
      </c>
      <c r="E8632" s="17">
        <f t="shared" ca="1" si="1073"/>
        <v>5.4910179743981449E-2</v>
      </c>
      <c r="F8632" s="1">
        <f t="shared" ca="1" si="1074"/>
        <v>285.73309580369244</v>
      </c>
      <c r="G8632" s="1">
        <f t="shared" ca="1" si="1075"/>
        <v>0.15796343918941602</v>
      </c>
      <c r="H8632" s="1">
        <f t="shared" ca="1" si="1076"/>
        <v>0.2128736189333722</v>
      </c>
      <c r="I8632" s="1">
        <f t="shared" ca="1" si="1077"/>
        <v>0</v>
      </c>
    </row>
    <row r="8633" spans="1:9" x14ac:dyDescent="0.3">
      <c r="A8633" s="1">
        <v>8632</v>
      </c>
      <c r="B8633" s="17">
        <f t="shared" ca="1" si="1072"/>
        <v>1.7402617722062471E-2</v>
      </c>
      <c r="C8633" s="1">
        <f t="shared" ca="1" si="1078"/>
        <v>285.5376248024811</v>
      </c>
      <c r="D8633" s="1">
        <f t="shared" ca="1" si="1079"/>
        <v>285.73309580369244</v>
      </c>
      <c r="E8633" s="17">
        <f t="shared" ca="1" si="1073"/>
        <v>3.1904694008777837E-3</v>
      </c>
      <c r="F8633" s="1">
        <f t="shared" ca="1" si="1074"/>
        <v>285.7362862730933</v>
      </c>
      <c r="G8633" s="1">
        <f t="shared" ca="1" si="1075"/>
        <v>0.19547100121133099</v>
      </c>
      <c r="H8633" s="1">
        <f t="shared" ca="1" si="1076"/>
        <v>0.19866147061219408</v>
      </c>
      <c r="I8633" s="1">
        <f t="shared" ca="1" si="1077"/>
        <v>0</v>
      </c>
    </row>
    <row r="8634" spans="1:9" x14ac:dyDescent="0.3">
      <c r="A8634" s="1">
        <v>8633</v>
      </c>
      <c r="B8634" s="17">
        <f t="shared" ca="1" si="1072"/>
        <v>0.160313627328529</v>
      </c>
      <c r="C8634" s="1">
        <f t="shared" ca="1" si="1078"/>
        <v>285.69793842980965</v>
      </c>
      <c r="D8634" s="1">
        <f t="shared" ca="1" si="1079"/>
        <v>285.7362862730933</v>
      </c>
      <c r="E8634" s="17">
        <f t="shared" ca="1" si="1073"/>
        <v>2.3414852056175623E-2</v>
      </c>
      <c r="F8634" s="1">
        <f t="shared" ca="1" si="1074"/>
        <v>285.75970112514949</v>
      </c>
      <c r="G8634" s="1">
        <f t="shared" ca="1" si="1075"/>
        <v>3.8347843283645489E-2</v>
      </c>
      <c r="H8634" s="1">
        <f t="shared" ca="1" si="1076"/>
        <v>6.1762695339837137E-2</v>
      </c>
      <c r="I8634" s="1">
        <f t="shared" ca="1" si="1077"/>
        <v>0</v>
      </c>
    </row>
    <row r="8635" spans="1:9" x14ac:dyDescent="0.3">
      <c r="A8635" s="1">
        <v>8634</v>
      </c>
      <c r="B8635" s="17">
        <f t="shared" ca="1" si="1072"/>
        <v>0.11461236165141675</v>
      </c>
      <c r="C8635" s="1">
        <f t="shared" ca="1" si="1078"/>
        <v>285.81255079146109</v>
      </c>
      <c r="D8635" s="1">
        <f t="shared" ca="1" si="1079"/>
        <v>285.81255079146109</v>
      </c>
      <c r="E8635" s="17">
        <f t="shared" ca="1" si="1073"/>
        <v>1.6060489363923316E-2</v>
      </c>
      <c r="F8635" s="1">
        <f t="shared" ca="1" si="1074"/>
        <v>285.82861128082504</v>
      </c>
      <c r="G8635" s="1">
        <f t="shared" ca="1" si="1075"/>
        <v>0</v>
      </c>
      <c r="H8635" s="1">
        <f t="shared" ca="1" si="1076"/>
        <v>1.6060489363951547E-2</v>
      </c>
      <c r="I8635" s="1">
        <f t="shared" ca="1" si="1077"/>
        <v>1</v>
      </c>
    </row>
    <row r="8636" spans="1:9" x14ac:dyDescent="0.3">
      <c r="A8636" s="1">
        <v>8635</v>
      </c>
      <c r="B8636" s="17">
        <f t="shared" ca="1" si="1072"/>
        <v>5.2125444138176498E-2</v>
      </c>
      <c r="C8636" s="1">
        <f t="shared" ca="1" si="1078"/>
        <v>285.86467623559929</v>
      </c>
      <c r="D8636" s="1">
        <f t="shared" ca="1" si="1079"/>
        <v>285.86467623559929</v>
      </c>
      <c r="E8636" s="17">
        <f t="shared" ca="1" si="1073"/>
        <v>2.1962655945504204E-2</v>
      </c>
      <c r="F8636" s="1">
        <f t="shared" ca="1" si="1074"/>
        <v>285.88663889154481</v>
      </c>
      <c r="G8636" s="1">
        <f t="shared" ca="1" si="1075"/>
        <v>0</v>
      </c>
      <c r="H8636" s="1">
        <f t="shared" ca="1" si="1076"/>
        <v>2.1962655945515053E-2</v>
      </c>
      <c r="I8636" s="1">
        <f t="shared" ca="1" si="1077"/>
        <v>1</v>
      </c>
    </row>
    <row r="8637" spans="1:9" x14ac:dyDescent="0.3">
      <c r="A8637" s="1">
        <v>8636</v>
      </c>
      <c r="B8637" s="17">
        <f t="shared" ca="1" si="1072"/>
        <v>1.9696493053903578E-2</v>
      </c>
      <c r="C8637" s="1">
        <f t="shared" ca="1" si="1078"/>
        <v>285.8843727286532</v>
      </c>
      <c r="D8637" s="1">
        <f t="shared" ca="1" si="1079"/>
        <v>285.88663889154481</v>
      </c>
      <c r="E8637" s="17">
        <f t="shared" ca="1" si="1073"/>
        <v>7.9258069397214762E-2</v>
      </c>
      <c r="F8637" s="1">
        <f t="shared" ca="1" si="1074"/>
        <v>285.96589696094202</v>
      </c>
      <c r="G8637" s="1">
        <f t="shared" ca="1" si="1075"/>
        <v>2.2661628916011978E-3</v>
      </c>
      <c r="H8637" s="1">
        <f t="shared" ca="1" si="1076"/>
        <v>8.1524232288813892E-2</v>
      </c>
      <c r="I8637" s="1">
        <f t="shared" ca="1" si="1077"/>
        <v>0</v>
      </c>
    </row>
    <row r="8638" spans="1:9" x14ac:dyDescent="0.3">
      <c r="A8638" s="1">
        <v>8637</v>
      </c>
      <c r="B8638" s="17">
        <f t="shared" ca="1" si="1072"/>
        <v>5.0277200542194103E-2</v>
      </c>
      <c r="C8638" s="1">
        <f t="shared" ca="1" si="1078"/>
        <v>285.93464992919542</v>
      </c>
      <c r="D8638" s="1">
        <f t="shared" ca="1" si="1079"/>
        <v>285.96589696094202</v>
      </c>
      <c r="E8638" s="17">
        <f t="shared" ca="1" si="1073"/>
        <v>1.2104264701223364E-2</v>
      </c>
      <c r="F8638" s="1">
        <f t="shared" ca="1" si="1074"/>
        <v>285.97800122564325</v>
      </c>
      <c r="G8638" s="1">
        <f t="shared" ca="1" si="1075"/>
        <v>3.1247031746602261E-2</v>
      </c>
      <c r="H8638" s="1">
        <f t="shared" ca="1" si="1076"/>
        <v>4.3351296447838195E-2</v>
      </c>
      <c r="I8638" s="1">
        <f t="shared" ca="1" si="1077"/>
        <v>0</v>
      </c>
    </row>
    <row r="8639" spans="1:9" x14ac:dyDescent="0.3">
      <c r="A8639" s="1">
        <v>8638</v>
      </c>
      <c r="B8639" s="17">
        <f t="shared" ca="1" si="1072"/>
        <v>6.2357954124838441E-4</v>
      </c>
      <c r="C8639" s="1">
        <f t="shared" ca="1" si="1078"/>
        <v>285.93527350873666</v>
      </c>
      <c r="D8639" s="1">
        <f t="shared" ca="1" si="1079"/>
        <v>285.97800122564325</v>
      </c>
      <c r="E8639" s="17">
        <f t="shared" ca="1" si="1073"/>
        <v>8.9525570627825551E-3</v>
      </c>
      <c r="F8639" s="1">
        <f t="shared" ca="1" si="1074"/>
        <v>285.98695378270605</v>
      </c>
      <c r="G8639" s="1">
        <f t="shared" ca="1" si="1075"/>
        <v>4.2727716906597379E-2</v>
      </c>
      <c r="H8639" s="1">
        <f t="shared" ca="1" si="1076"/>
        <v>5.1680273969395785E-2</v>
      </c>
      <c r="I8639" s="1">
        <f t="shared" ca="1" si="1077"/>
        <v>0</v>
      </c>
    </row>
    <row r="8640" spans="1:9" x14ac:dyDescent="0.3">
      <c r="A8640" s="1">
        <v>8639</v>
      </c>
      <c r="B8640" s="17">
        <f t="shared" ca="1" si="1072"/>
        <v>0.12628748551483324</v>
      </c>
      <c r="C8640" s="1">
        <f t="shared" ca="1" si="1078"/>
        <v>286.06156099425147</v>
      </c>
      <c r="D8640" s="1">
        <f t="shared" ca="1" si="1079"/>
        <v>286.06156099425147</v>
      </c>
      <c r="E8640" s="17">
        <f t="shared" ca="1" si="1073"/>
        <v>4.5044145547664368E-3</v>
      </c>
      <c r="F8640" s="1">
        <f t="shared" ca="1" si="1074"/>
        <v>286.06606540880625</v>
      </c>
      <c r="G8640" s="1">
        <f t="shared" ca="1" si="1075"/>
        <v>0</v>
      </c>
      <c r="H8640" s="1">
        <f t="shared" ca="1" si="1076"/>
        <v>4.5044145547876724E-3</v>
      </c>
      <c r="I8640" s="1">
        <f t="shared" ca="1" si="1077"/>
        <v>1</v>
      </c>
    </row>
    <row r="8641" spans="1:9" x14ac:dyDescent="0.3">
      <c r="A8641" s="1">
        <v>8640</v>
      </c>
      <c r="B8641" s="17">
        <f t="shared" ca="1" si="1072"/>
        <v>2.40189512855788E-2</v>
      </c>
      <c r="C8641" s="1">
        <f t="shared" ca="1" si="1078"/>
        <v>286.08557994553706</v>
      </c>
      <c r="D8641" s="1">
        <f t="shared" ca="1" si="1079"/>
        <v>286.08557994553706</v>
      </c>
      <c r="E8641" s="17">
        <f t="shared" ca="1" si="1073"/>
        <v>2.1522660779263531E-2</v>
      </c>
      <c r="F8641" s="1">
        <f t="shared" ca="1" si="1074"/>
        <v>286.10710260631635</v>
      </c>
      <c r="G8641" s="1">
        <f t="shared" ca="1" si="1075"/>
        <v>0</v>
      </c>
      <c r="H8641" s="1">
        <f t="shared" ca="1" si="1076"/>
        <v>2.1522660779282887E-2</v>
      </c>
      <c r="I8641" s="1">
        <f t="shared" ca="1" si="1077"/>
        <v>1</v>
      </c>
    </row>
    <row r="8642" spans="1:9" x14ac:dyDescent="0.3">
      <c r="A8642" s="1">
        <v>8641</v>
      </c>
      <c r="B8642" s="17">
        <f t="shared" ca="1" si="1072"/>
        <v>4.1367723637993334E-2</v>
      </c>
      <c r="C8642" s="1">
        <f t="shared" ca="1" si="1078"/>
        <v>286.12694766917508</v>
      </c>
      <c r="D8642" s="1">
        <f t="shared" ca="1" si="1079"/>
        <v>286.12694766917508</v>
      </c>
      <c r="E8642" s="17">
        <f t="shared" ca="1" si="1073"/>
        <v>1.3583201841934995E-2</v>
      </c>
      <c r="F8642" s="1">
        <f t="shared" ca="1" si="1074"/>
        <v>286.14053087101701</v>
      </c>
      <c r="G8642" s="1">
        <f t="shared" ca="1" si="1075"/>
        <v>0</v>
      </c>
      <c r="H8642" s="1">
        <f t="shared" ca="1" si="1076"/>
        <v>1.3583201841925074E-2</v>
      </c>
      <c r="I8642" s="1">
        <f t="shared" ca="1" si="1077"/>
        <v>1</v>
      </c>
    </row>
    <row r="8643" spans="1:9" x14ac:dyDescent="0.3">
      <c r="A8643" s="1">
        <v>8642</v>
      </c>
      <c r="B8643" s="17">
        <f t="shared" ref="B8643:B8706" ca="1" si="1080">-LN(1-RAND())/$M$18</f>
        <v>3.2328568516400216E-2</v>
      </c>
      <c r="C8643" s="1">
        <f t="shared" ca="1" si="1078"/>
        <v>286.15927623769147</v>
      </c>
      <c r="D8643" s="1">
        <f t="shared" ca="1" si="1079"/>
        <v>286.15927623769147</v>
      </c>
      <c r="E8643" s="17">
        <f t="shared" ref="E8643:E8706" ca="1" si="1081">-LN(1-RAND())/$M$20</f>
        <v>1.9573158607289025E-2</v>
      </c>
      <c r="F8643" s="1">
        <f t="shared" ref="F8643:F8706" ca="1" si="1082">D8643+E8643</f>
        <v>286.17884939629874</v>
      </c>
      <c r="G8643" s="1">
        <f t="shared" ref="G8643:G8706" ca="1" si="1083">D8643-C8643</f>
        <v>0</v>
      </c>
      <c r="H8643" s="1">
        <f t="shared" ref="H8643:H8706" ca="1" si="1084">F8643-C8643</f>
        <v>1.9573158607272489E-2</v>
      </c>
      <c r="I8643" s="1">
        <f t="shared" ref="I8643:I8706" ca="1" si="1085">IF(G8643=0,1,0)</f>
        <v>1</v>
      </c>
    </row>
    <row r="8644" spans="1:9" x14ac:dyDescent="0.3">
      <c r="A8644" s="1">
        <v>8643</v>
      </c>
      <c r="B8644" s="17">
        <f t="shared" ca="1" si="1080"/>
        <v>2.6889790791140716E-2</v>
      </c>
      <c r="C8644" s="1">
        <f t="shared" ref="C8644:C8707" ca="1" si="1086">C8643+B8644</f>
        <v>286.1861660284826</v>
      </c>
      <c r="D8644" s="1">
        <f t="shared" ref="D8644:D8707" ca="1" si="1087">MAX(F8643,C8644)</f>
        <v>286.1861660284826</v>
      </c>
      <c r="E8644" s="17">
        <f t="shared" ca="1" si="1081"/>
        <v>5.2245998486115028E-4</v>
      </c>
      <c r="F8644" s="1">
        <f t="shared" ca="1" si="1082"/>
        <v>286.18668848846744</v>
      </c>
      <c r="G8644" s="1">
        <f t="shared" ca="1" si="1083"/>
        <v>0</v>
      </c>
      <c r="H8644" s="1">
        <f t="shared" ca="1" si="1084"/>
        <v>5.2245998483613221E-4</v>
      </c>
      <c r="I8644" s="1">
        <f t="shared" ca="1" si="1085"/>
        <v>1</v>
      </c>
    </row>
    <row r="8645" spans="1:9" x14ac:dyDescent="0.3">
      <c r="A8645" s="1">
        <v>8644</v>
      </c>
      <c r="B8645" s="17">
        <f t="shared" ca="1" si="1080"/>
        <v>1.4034658912222624E-2</v>
      </c>
      <c r="C8645" s="1">
        <f t="shared" ca="1" si="1086"/>
        <v>286.20020068739484</v>
      </c>
      <c r="D8645" s="1">
        <f t="shared" ca="1" si="1087"/>
        <v>286.20020068739484</v>
      </c>
      <c r="E8645" s="17">
        <f t="shared" ca="1" si="1081"/>
        <v>2.5685341938100573E-2</v>
      </c>
      <c r="F8645" s="1">
        <f t="shared" ca="1" si="1082"/>
        <v>286.22588602933297</v>
      </c>
      <c r="G8645" s="1">
        <f t="shared" ca="1" si="1083"/>
        <v>0</v>
      </c>
      <c r="H8645" s="1">
        <f t="shared" ca="1" si="1084"/>
        <v>2.5685341938128659E-2</v>
      </c>
      <c r="I8645" s="1">
        <f t="shared" ca="1" si="1085"/>
        <v>1</v>
      </c>
    </row>
    <row r="8646" spans="1:9" x14ac:dyDescent="0.3">
      <c r="A8646" s="1">
        <v>8645</v>
      </c>
      <c r="B8646" s="17">
        <f t="shared" ca="1" si="1080"/>
        <v>2.0323961227554924E-2</v>
      </c>
      <c r="C8646" s="1">
        <f t="shared" ca="1" si="1086"/>
        <v>286.22052464862242</v>
      </c>
      <c r="D8646" s="1">
        <f t="shared" ca="1" si="1087"/>
        <v>286.22588602933297</v>
      </c>
      <c r="E8646" s="17">
        <f t="shared" ca="1" si="1081"/>
        <v>1.608958870685295E-2</v>
      </c>
      <c r="F8646" s="1">
        <f t="shared" ca="1" si="1082"/>
        <v>286.24197561803982</v>
      </c>
      <c r="G8646" s="1">
        <f t="shared" ca="1" si="1083"/>
        <v>5.3613807105534761E-3</v>
      </c>
      <c r="H8646" s="1">
        <f t="shared" ca="1" si="1084"/>
        <v>2.1450969417401211E-2</v>
      </c>
      <c r="I8646" s="1">
        <f t="shared" ca="1" si="1085"/>
        <v>0</v>
      </c>
    </row>
    <row r="8647" spans="1:9" x14ac:dyDescent="0.3">
      <c r="A8647" s="1">
        <v>8646</v>
      </c>
      <c r="B8647" s="17">
        <f t="shared" ca="1" si="1080"/>
        <v>1.8894857265827601E-3</v>
      </c>
      <c r="C8647" s="1">
        <f t="shared" ca="1" si="1086"/>
        <v>286.22241413434898</v>
      </c>
      <c r="D8647" s="1">
        <f t="shared" ca="1" si="1087"/>
        <v>286.24197561803982</v>
      </c>
      <c r="E8647" s="17">
        <f t="shared" ca="1" si="1081"/>
        <v>2.0746510497959638E-2</v>
      </c>
      <c r="F8647" s="1">
        <f t="shared" ca="1" si="1082"/>
        <v>286.2627221285378</v>
      </c>
      <c r="G8647" s="1">
        <f t="shared" ca="1" si="1083"/>
        <v>1.9561483690836212E-2</v>
      </c>
      <c r="H8647" s="1">
        <f t="shared" ca="1" si="1084"/>
        <v>4.0307994188822249E-2</v>
      </c>
      <c r="I8647" s="1">
        <f t="shared" ca="1" si="1085"/>
        <v>0</v>
      </c>
    </row>
    <row r="8648" spans="1:9" x14ac:dyDescent="0.3">
      <c r="A8648" s="1">
        <v>8647</v>
      </c>
      <c r="B8648" s="17">
        <f t="shared" ca="1" si="1080"/>
        <v>3.5172585537199132E-2</v>
      </c>
      <c r="C8648" s="1">
        <f t="shared" ca="1" si="1086"/>
        <v>286.25758671988621</v>
      </c>
      <c r="D8648" s="1">
        <f t="shared" ca="1" si="1087"/>
        <v>286.2627221285378</v>
      </c>
      <c r="E8648" s="17">
        <f t="shared" ca="1" si="1081"/>
        <v>3.9743963544624306E-3</v>
      </c>
      <c r="F8648" s="1">
        <f t="shared" ca="1" si="1082"/>
        <v>286.26669652489227</v>
      </c>
      <c r="G8648" s="1">
        <f t="shared" ca="1" si="1083"/>
        <v>5.1354086515971176E-3</v>
      </c>
      <c r="H8648" s="1">
        <f t="shared" ca="1" si="1084"/>
        <v>9.1098050060622882E-3</v>
      </c>
      <c r="I8648" s="1">
        <f t="shared" ca="1" si="1085"/>
        <v>0</v>
      </c>
    </row>
    <row r="8649" spans="1:9" x14ac:dyDescent="0.3">
      <c r="A8649" s="1">
        <v>8648</v>
      </c>
      <c r="B8649" s="17">
        <f t="shared" ca="1" si="1080"/>
        <v>0.12642948260925035</v>
      </c>
      <c r="C8649" s="1">
        <f t="shared" ca="1" si="1086"/>
        <v>286.38401620249545</v>
      </c>
      <c r="D8649" s="1">
        <f t="shared" ca="1" si="1087"/>
        <v>286.38401620249545</v>
      </c>
      <c r="E8649" s="17">
        <f t="shared" ca="1" si="1081"/>
        <v>7.2553627572468143E-3</v>
      </c>
      <c r="F8649" s="1">
        <f t="shared" ca="1" si="1082"/>
        <v>286.39127156525268</v>
      </c>
      <c r="G8649" s="1">
        <f t="shared" ca="1" si="1083"/>
        <v>0</v>
      </c>
      <c r="H8649" s="1">
        <f t="shared" ca="1" si="1084"/>
        <v>7.2553627572347068E-3</v>
      </c>
      <c r="I8649" s="1">
        <f t="shared" ca="1" si="1085"/>
        <v>1</v>
      </c>
    </row>
    <row r="8650" spans="1:9" x14ac:dyDescent="0.3">
      <c r="A8650" s="1">
        <v>8649</v>
      </c>
      <c r="B8650" s="17">
        <f t="shared" ca="1" si="1080"/>
        <v>3.4477199338787248E-2</v>
      </c>
      <c r="C8650" s="1">
        <f t="shared" ca="1" si="1086"/>
        <v>286.41849340183421</v>
      </c>
      <c r="D8650" s="1">
        <f t="shared" ca="1" si="1087"/>
        <v>286.41849340183421</v>
      </c>
      <c r="E8650" s="17">
        <f t="shared" ca="1" si="1081"/>
        <v>4.5748723976415086E-2</v>
      </c>
      <c r="F8650" s="1">
        <f t="shared" ca="1" si="1082"/>
        <v>286.46424212581064</v>
      </c>
      <c r="G8650" s="1">
        <f t="shared" ca="1" si="1083"/>
        <v>0</v>
      </c>
      <c r="H8650" s="1">
        <f t="shared" ca="1" si="1084"/>
        <v>4.5748723976430483E-2</v>
      </c>
      <c r="I8650" s="1">
        <f t="shared" ca="1" si="1085"/>
        <v>1</v>
      </c>
    </row>
    <row r="8651" spans="1:9" x14ac:dyDescent="0.3">
      <c r="A8651" s="1">
        <v>8650</v>
      </c>
      <c r="B8651" s="17">
        <f t="shared" ca="1" si="1080"/>
        <v>0.10636914468226769</v>
      </c>
      <c r="C8651" s="1">
        <f t="shared" ca="1" si="1086"/>
        <v>286.52486254651649</v>
      </c>
      <c r="D8651" s="1">
        <f t="shared" ca="1" si="1087"/>
        <v>286.52486254651649</v>
      </c>
      <c r="E8651" s="17">
        <f t="shared" ca="1" si="1081"/>
        <v>5.0629210239885904E-2</v>
      </c>
      <c r="F8651" s="1">
        <f t="shared" ca="1" si="1082"/>
        <v>286.57549175675638</v>
      </c>
      <c r="G8651" s="1">
        <f t="shared" ca="1" si="1083"/>
        <v>0</v>
      </c>
      <c r="H8651" s="1">
        <f t="shared" ca="1" si="1084"/>
        <v>5.0629210239890199E-2</v>
      </c>
      <c r="I8651" s="1">
        <f t="shared" ca="1" si="1085"/>
        <v>1</v>
      </c>
    </row>
    <row r="8652" spans="1:9" x14ac:dyDescent="0.3">
      <c r="A8652" s="1">
        <v>8651</v>
      </c>
      <c r="B8652" s="17">
        <f t="shared" ca="1" si="1080"/>
        <v>3.9339717207458932E-3</v>
      </c>
      <c r="C8652" s="1">
        <f t="shared" ca="1" si="1086"/>
        <v>286.52879651823724</v>
      </c>
      <c r="D8652" s="1">
        <f t="shared" ca="1" si="1087"/>
        <v>286.57549175675638</v>
      </c>
      <c r="E8652" s="17">
        <f t="shared" ca="1" si="1081"/>
        <v>2.2544171262140439E-3</v>
      </c>
      <c r="F8652" s="1">
        <f t="shared" ca="1" si="1082"/>
        <v>286.57774617388259</v>
      </c>
      <c r="G8652" s="1">
        <f t="shared" ca="1" si="1083"/>
        <v>4.6695238519134818E-2</v>
      </c>
      <c r="H8652" s="1">
        <f t="shared" ca="1" si="1084"/>
        <v>4.8949655645344592E-2</v>
      </c>
      <c r="I8652" s="1">
        <f t="shared" ca="1" si="1085"/>
        <v>0</v>
      </c>
    </row>
    <row r="8653" spans="1:9" x14ac:dyDescent="0.3">
      <c r="A8653" s="1">
        <v>8652</v>
      </c>
      <c r="B8653" s="17">
        <f t="shared" ca="1" si="1080"/>
        <v>2.5965835247120431E-2</v>
      </c>
      <c r="C8653" s="1">
        <f t="shared" ca="1" si="1086"/>
        <v>286.55476235348436</v>
      </c>
      <c r="D8653" s="1">
        <f t="shared" ca="1" si="1087"/>
        <v>286.57774617388259</v>
      </c>
      <c r="E8653" s="17">
        <f t="shared" ca="1" si="1081"/>
        <v>4.315415691471646E-3</v>
      </c>
      <c r="F8653" s="1">
        <f t="shared" ca="1" si="1082"/>
        <v>286.58206158957404</v>
      </c>
      <c r="G8653" s="1">
        <f t="shared" ca="1" si="1083"/>
        <v>2.2983820398223997E-2</v>
      </c>
      <c r="H8653" s="1">
        <f t="shared" ca="1" si="1084"/>
        <v>2.7299236089675105E-2</v>
      </c>
      <c r="I8653" s="1">
        <f t="shared" ca="1" si="1085"/>
        <v>0</v>
      </c>
    </row>
    <row r="8654" spans="1:9" x14ac:dyDescent="0.3">
      <c r="A8654" s="1">
        <v>8653</v>
      </c>
      <c r="B8654" s="17">
        <f t="shared" ca="1" si="1080"/>
        <v>4.9204954191675631E-3</v>
      </c>
      <c r="C8654" s="1">
        <f t="shared" ca="1" si="1086"/>
        <v>286.55968284890355</v>
      </c>
      <c r="D8654" s="1">
        <f t="shared" ca="1" si="1087"/>
        <v>286.58206158957404</v>
      </c>
      <c r="E8654" s="17">
        <f t="shared" ca="1" si="1081"/>
        <v>1.5384160375849219E-2</v>
      </c>
      <c r="F8654" s="1">
        <f t="shared" ca="1" si="1082"/>
        <v>286.59744574994988</v>
      </c>
      <c r="G8654" s="1">
        <f t="shared" ca="1" si="1083"/>
        <v>2.237874067049006E-2</v>
      </c>
      <c r="H8654" s="1">
        <f t="shared" ca="1" si="1084"/>
        <v>3.7762901046335173E-2</v>
      </c>
      <c r="I8654" s="1">
        <f t="shared" ca="1" si="1085"/>
        <v>0</v>
      </c>
    </row>
    <row r="8655" spans="1:9" x14ac:dyDescent="0.3">
      <c r="A8655" s="1">
        <v>8654</v>
      </c>
      <c r="B8655" s="17">
        <f t="shared" ca="1" si="1080"/>
        <v>7.2743908062418774E-4</v>
      </c>
      <c r="C8655" s="1">
        <f t="shared" ca="1" si="1086"/>
        <v>286.56041028798415</v>
      </c>
      <c r="D8655" s="1">
        <f t="shared" ca="1" si="1087"/>
        <v>286.59744574994988</v>
      </c>
      <c r="E8655" s="17">
        <f t="shared" ca="1" si="1081"/>
        <v>8.2641323703658374E-3</v>
      </c>
      <c r="F8655" s="1">
        <f t="shared" ca="1" si="1082"/>
        <v>286.60570988232024</v>
      </c>
      <c r="G8655" s="1">
        <f t="shared" ca="1" si="1083"/>
        <v>3.7035461965729155E-2</v>
      </c>
      <c r="H8655" s="1">
        <f t="shared" ca="1" si="1084"/>
        <v>4.5299594336086102E-2</v>
      </c>
      <c r="I8655" s="1">
        <f t="shared" ca="1" si="1085"/>
        <v>0</v>
      </c>
    </row>
    <row r="8656" spans="1:9" x14ac:dyDescent="0.3">
      <c r="A8656" s="1">
        <v>8655</v>
      </c>
      <c r="B8656" s="17">
        <f t="shared" ca="1" si="1080"/>
        <v>6.9880075555207484E-3</v>
      </c>
      <c r="C8656" s="1">
        <f t="shared" ca="1" si="1086"/>
        <v>286.5673982955397</v>
      </c>
      <c r="D8656" s="1">
        <f t="shared" ca="1" si="1087"/>
        <v>286.60570988232024</v>
      </c>
      <c r="E8656" s="17">
        <f t="shared" ca="1" si="1081"/>
        <v>2.2480122926823247E-3</v>
      </c>
      <c r="F8656" s="1">
        <f t="shared" ca="1" si="1082"/>
        <v>286.60795789461292</v>
      </c>
      <c r="G8656" s="1">
        <f t="shared" ca="1" si="1083"/>
        <v>3.8311586780537255E-2</v>
      </c>
      <c r="H8656" s="1">
        <f t="shared" ca="1" si="1084"/>
        <v>4.0559599073219488E-2</v>
      </c>
      <c r="I8656" s="1">
        <f t="shared" ca="1" si="1085"/>
        <v>0</v>
      </c>
    </row>
    <row r="8657" spans="1:9" x14ac:dyDescent="0.3">
      <c r="A8657" s="1">
        <v>8656</v>
      </c>
      <c r="B8657" s="17">
        <f t="shared" ca="1" si="1080"/>
        <v>3.1652219363414141E-2</v>
      </c>
      <c r="C8657" s="1">
        <f t="shared" ca="1" si="1086"/>
        <v>286.59905051490313</v>
      </c>
      <c r="D8657" s="1">
        <f t="shared" ca="1" si="1087"/>
        <v>286.60795789461292</v>
      </c>
      <c r="E8657" s="17">
        <f t="shared" ca="1" si="1081"/>
        <v>1.5528613590185997E-2</v>
      </c>
      <c r="F8657" s="1">
        <f t="shared" ca="1" si="1082"/>
        <v>286.62348650820309</v>
      </c>
      <c r="G8657" s="1">
        <f t="shared" ca="1" si="1083"/>
        <v>8.9073797097967145E-3</v>
      </c>
      <c r="H8657" s="1">
        <f t="shared" ca="1" si="1084"/>
        <v>2.4435993299960046E-2</v>
      </c>
      <c r="I8657" s="1">
        <f t="shared" ca="1" si="1085"/>
        <v>0</v>
      </c>
    </row>
    <row r="8658" spans="1:9" x14ac:dyDescent="0.3">
      <c r="A8658" s="1">
        <v>8657</v>
      </c>
      <c r="B8658" s="17">
        <f t="shared" ca="1" si="1080"/>
        <v>5.1622805291124067E-3</v>
      </c>
      <c r="C8658" s="1">
        <f t="shared" ca="1" si="1086"/>
        <v>286.60421279543226</v>
      </c>
      <c r="D8658" s="1">
        <f t="shared" ca="1" si="1087"/>
        <v>286.62348650820309</v>
      </c>
      <c r="E8658" s="17">
        <f t="shared" ca="1" si="1081"/>
        <v>7.8966575921222849E-3</v>
      </c>
      <c r="F8658" s="1">
        <f t="shared" ca="1" si="1082"/>
        <v>286.63138316579523</v>
      </c>
      <c r="G8658" s="1">
        <f t="shared" ca="1" si="1083"/>
        <v>1.9273712770825568E-2</v>
      </c>
      <c r="H8658" s="1">
        <f t="shared" ca="1" si="1084"/>
        <v>2.7170370362966878E-2</v>
      </c>
      <c r="I8658" s="1">
        <f t="shared" ca="1" si="1085"/>
        <v>0</v>
      </c>
    </row>
    <row r="8659" spans="1:9" x14ac:dyDescent="0.3">
      <c r="A8659" s="1">
        <v>8658</v>
      </c>
      <c r="B8659" s="17">
        <f t="shared" ca="1" si="1080"/>
        <v>2.6407163385998047E-2</v>
      </c>
      <c r="C8659" s="1">
        <f t="shared" ca="1" si="1086"/>
        <v>286.63061995881827</v>
      </c>
      <c r="D8659" s="1">
        <f t="shared" ca="1" si="1087"/>
        <v>286.63138316579523</v>
      </c>
      <c r="E8659" s="17">
        <f t="shared" ca="1" si="1081"/>
        <v>2.1129232082871797E-3</v>
      </c>
      <c r="F8659" s="1">
        <f t="shared" ca="1" si="1082"/>
        <v>286.63349608900353</v>
      </c>
      <c r="G8659" s="1">
        <f t="shared" ca="1" si="1083"/>
        <v>7.6320697695564377E-4</v>
      </c>
      <c r="H8659" s="1">
        <f t="shared" ca="1" si="1084"/>
        <v>2.8761301852568977E-3</v>
      </c>
      <c r="I8659" s="1">
        <f t="shared" ca="1" si="1085"/>
        <v>0</v>
      </c>
    </row>
    <row r="8660" spans="1:9" x14ac:dyDescent="0.3">
      <c r="A8660" s="1">
        <v>8659</v>
      </c>
      <c r="B8660" s="17">
        <f t="shared" ca="1" si="1080"/>
        <v>3.6638213419108535E-2</v>
      </c>
      <c r="C8660" s="1">
        <f t="shared" ca="1" si="1086"/>
        <v>286.66725817223738</v>
      </c>
      <c r="D8660" s="1">
        <f t="shared" ca="1" si="1087"/>
        <v>286.66725817223738</v>
      </c>
      <c r="E8660" s="17">
        <f t="shared" ca="1" si="1081"/>
        <v>1.4819151347978106E-2</v>
      </c>
      <c r="F8660" s="1">
        <f t="shared" ca="1" si="1082"/>
        <v>286.68207732358536</v>
      </c>
      <c r="G8660" s="1">
        <f t="shared" ca="1" si="1083"/>
        <v>0</v>
      </c>
      <c r="H8660" s="1">
        <f t="shared" ca="1" si="1084"/>
        <v>1.4819151347978732E-2</v>
      </c>
      <c r="I8660" s="1">
        <f t="shared" ca="1" si="1085"/>
        <v>1</v>
      </c>
    </row>
    <row r="8661" spans="1:9" x14ac:dyDescent="0.3">
      <c r="A8661" s="1">
        <v>8660</v>
      </c>
      <c r="B8661" s="17">
        <f t="shared" ca="1" si="1080"/>
        <v>6.3765627183403418E-3</v>
      </c>
      <c r="C8661" s="1">
        <f t="shared" ca="1" si="1086"/>
        <v>286.67363473495573</v>
      </c>
      <c r="D8661" s="1">
        <f t="shared" ca="1" si="1087"/>
        <v>286.68207732358536</v>
      </c>
      <c r="E8661" s="17">
        <f t="shared" ca="1" si="1081"/>
        <v>1.1100333984514529E-3</v>
      </c>
      <c r="F8661" s="1">
        <f t="shared" ca="1" si="1082"/>
        <v>286.68318735698381</v>
      </c>
      <c r="G8661" s="1">
        <f t="shared" ca="1" si="1083"/>
        <v>8.4425886296344288E-3</v>
      </c>
      <c r="H8661" s="1">
        <f t="shared" ca="1" si="1084"/>
        <v>9.5526220280817142E-3</v>
      </c>
      <c r="I8661" s="1">
        <f t="shared" ca="1" si="1085"/>
        <v>0</v>
      </c>
    </row>
    <row r="8662" spans="1:9" x14ac:dyDescent="0.3">
      <c r="A8662" s="1">
        <v>8661</v>
      </c>
      <c r="B8662" s="17">
        <f t="shared" ca="1" si="1080"/>
        <v>4.4060328610918964E-3</v>
      </c>
      <c r="C8662" s="1">
        <f t="shared" ca="1" si="1086"/>
        <v>286.67804076781681</v>
      </c>
      <c r="D8662" s="1">
        <f t="shared" ca="1" si="1087"/>
        <v>286.68318735698381</v>
      </c>
      <c r="E8662" s="17">
        <f t="shared" ca="1" si="1081"/>
        <v>1.7217497581039243E-4</v>
      </c>
      <c r="F8662" s="1">
        <f t="shared" ca="1" si="1082"/>
        <v>286.68335953195964</v>
      </c>
      <c r="G8662" s="1">
        <f t="shared" ca="1" si="1083"/>
        <v>5.1465891669977282E-3</v>
      </c>
      <c r="H8662" s="1">
        <f t="shared" ca="1" si="1084"/>
        <v>5.3187641428280585E-3</v>
      </c>
      <c r="I8662" s="1">
        <f t="shared" ca="1" si="1085"/>
        <v>0</v>
      </c>
    </row>
    <row r="8663" spans="1:9" x14ac:dyDescent="0.3">
      <c r="A8663" s="1">
        <v>8662</v>
      </c>
      <c r="B8663" s="17">
        <f t="shared" ca="1" si="1080"/>
        <v>3.1879819745093393E-2</v>
      </c>
      <c r="C8663" s="1">
        <f t="shared" ca="1" si="1086"/>
        <v>286.7099205875619</v>
      </c>
      <c r="D8663" s="1">
        <f t="shared" ca="1" si="1087"/>
        <v>286.7099205875619</v>
      </c>
      <c r="E8663" s="17">
        <f t="shared" ca="1" si="1081"/>
        <v>5.1094225794025413E-3</v>
      </c>
      <c r="F8663" s="1">
        <f t="shared" ca="1" si="1082"/>
        <v>286.71503001014128</v>
      </c>
      <c r="G8663" s="1">
        <f t="shared" ca="1" si="1083"/>
        <v>0</v>
      </c>
      <c r="H8663" s="1">
        <f t="shared" ca="1" si="1084"/>
        <v>5.1094225793804071E-3</v>
      </c>
      <c r="I8663" s="1">
        <f t="shared" ca="1" si="1085"/>
        <v>1</v>
      </c>
    </row>
    <row r="8664" spans="1:9" x14ac:dyDescent="0.3">
      <c r="A8664" s="1">
        <v>8663</v>
      </c>
      <c r="B8664" s="17">
        <f t="shared" ca="1" si="1080"/>
        <v>0.13082089616659898</v>
      </c>
      <c r="C8664" s="1">
        <f t="shared" ca="1" si="1086"/>
        <v>286.84074148372849</v>
      </c>
      <c r="D8664" s="1">
        <f t="shared" ca="1" si="1087"/>
        <v>286.84074148372849</v>
      </c>
      <c r="E8664" s="17">
        <f t="shared" ca="1" si="1081"/>
        <v>2.7229527769902638E-2</v>
      </c>
      <c r="F8664" s="1">
        <f t="shared" ca="1" si="1082"/>
        <v>286.86797101149841</v>
      </c>
      <c r="G8664" s="1">
        <f t="shared" ca="1" si="1083"/>
        <v>0</v>
      </c>
      <c r="H8664" s="1">
        <f t="shared" ca="1" si="1084"/>
        <v>2.7229527769918604E-2</v>
      </c>
      <c r="I8664" s="1">
        <f t="shared" ca="1" si="1085"/>
        <v>1</v>
      </c>
    </row>
    <row r="8665" spans="1:9" x14ac:dyDescent="0.3">
      <c r="A8665" s="1">
        <v>8664</v>
      </c>
      <c r="B8665" s="17">
        <f t="shared" ca="1" si="1080"/>
        <v>4.2683913070265513E-2</v>
      </c>
      <c r="C8665" s="1">
        <f t="shared" ca="1" si="1086"/>
        <v>286.88342539679877</v>
      </c>
      <c r="D8665" s="1">
        <f t="shared" ca="1" si="1087"/>
        <v>286.88342539679877</v>
      </c>
      <c r="E8665" s="17">
        <f t="shared" ca="1" si="1081"/>
        <v>8.5447618511600321E-2</v>
      </c>
      <c r="F8665" s="1">
        <f t="shared" ca="1" si="1082"/>
        <v>286.96887301531035</v>
      </c>
      <c r="G8665" s="1">
        <f t="shared" ca="1" si="1083"/>
        <v>0</v>
      </c>
      <c r="H8665" s="1">
        <f t="shared" ca="1" si="1084"/>
        <v>8.5447618511580004E-2</v>
      </c>
      <c r="I8665" s="1">
        <f t="shared" ca="1" si="1085"/>
        <v>1</v>
      </c>
    </row>
    <row r="8666" spans="1:9" x14ac:dyDescent="0.3">
      <c r="A8666" s="1">
        <v>8665</v>
      </c>
      <c r="B8666" s="17">
        <f t="shared" ca="1" si="1080"/>
        <v>6.4743175861278314E-3</v>
      </c>
      <c r="C8666" s="1">
        <f t="shared" ca="1" si="1086"/>
        <v>286.88989971438491</v>
      </c>
      <c r="D8666" s="1">
        <f t="shared" ca="1" si="1087"/>
        <v>286.96887301531035</v>
      </c>
      <c r="E8666" s="17">
        <f t="shared" ca="1" si="1081"/>
        <v>1.5168505105761253E-2</v>
      </c>
      <c r="F8666" s="1">
        <f t="shared" ca="1" si="1082"/>
        <v>286.9840415204161</v>
      </c>
      <c r="G8666" s="1">
        <f t="shared" ca="1" si="1083"/>
        <v>7.8973300925440526E-2</v>
      </c>
      <c r="H8666" s="1">
        <f t="shared" ca="1" si="1084"/>
        <v>9.4141806031188935E-2</v>
      </c>
      <c r="I8666" s="1">
        <f t="shared" ca="1" si="1085"/>
        <v>0</v>
      </c>
    </row>
    <row r="8667" spans="1:9" x14ac:dyDescent="0.3">
      <c r="A8667" s="1">
        <v>8666</v>
      </c>
      <c r="B8667" s="17">
        <f t="shared" ca="1" si="1080"/>
        <v>1.5769395500297378E-2</v>
      </c>
      <c r="C8667" s="1">
        <f t="shared" ca="1" si="1086"/>
        <v>286.9056691098852</v>
      </c>
      <c r="D8667" s="1">
        <f t="shared" ca="1" si="1087"/>
        <v>286.9840415204161</v>
      </c>
      <c r="E8667" s="17">
        <f t="shared" ca="1" si="1081"/>
        <v>2.1050481295072924E-2</v>
      </c>
      <c r="F8667" s="1">
        <f t="shared" ca="1" si="1082"/>
        <v>287.00509200171115</v>
      </c>
      <c r="G8667" s="1">
        <f t="shared" ca="1" si="1083"/>
        <v>7.837241053090338E-2</v>
      </c>
      <c r="H8667" s="1">
        <f t="shared" ca="1" si="1084"/>
        <v>9.942289182595232E-2</v>
      </c>
      <c r="I8667" s="1">
        <f t="shared" ca="1" si="1085"/>
        <v>0</v>
      </c>
    </row>
    <row r="8668" spans="1:9" x14ac:dyDescent="0.3">
      <c r="A8668" s="1">
        <v>8667</v>
      </c>
      <c r="B8668" s="17">
        <f t="shared" ca="1" si="1080"/>
        <v>2.4018784322498918E-2</v>
      </c>
      <c r="C8668" s="1">
        <f t="shared" ca="1" si="1086"/>
        <v>286.92968789420769</v>
      </c>
      <c r="D8668" s="1">
        <f t="shared" ca="1" si="1087"/>
        <v>287.00509200171115</v>
      </c>
      <c r="E8668" s="17">
        <f t="shared" ca="1" si="1081"/>
        <v>2.895280074583019E-2</v>
      </c>
      <c r="F8668" s="1">
        <f t="shared" ca="1" si="1082"/>
        <v>287.034044802457</v>
      </c>
      <c r="G8668" s="1">
        <f t="shared" ca="1" si="1083"/>
        <v>7.5404107503459272E-2</v>
      </c>
      <c r="H8668" s="1">
        <f t="shared" ca="1" si="1084"/>
        <v>0.10435690824931498</v>
      </c>
      <c r="I8668" s="1">
        <f t="shared" ca="1" si="1085"/>
        <v>0</v>
      </c>
    </row>
    <row r="8669" spans="1:9" x14ac:dyDescent="0.3">
      <c r="A8669" s="1">
        <v>8668</v>
      </c>
      <c r="B8669" s="17">
        <f t="shared" ca="1" si="1080"/>
        <v>4.6318803606707187E-3</v>
      </c>
      <c r="C8669" s="1">
        <f t="shared" ca="1" si="1086"/>
        <v>286.93431977456834</v>
      </c>
      <c r="D8669" s="1">
        <f t="shared" ca="1" si="1087"/>
        <v>287.034044802457</v>
      </c>
      <c r="E8669" s="17">
        <f t="shared" ca="1" si="1081"/>
        <v>3.4871701967679268E-2</v>
      </c>
      <c r="F8669" s="1">
        <f t="shared" ca="1" si="1082"/>
        <v>287.06891650442469</v>
      </c>
      <c r="G8669" s="1">
        <f t="shared" ca="1" si="1083"/>
        <v>9.9725027888666773E-2</v>
      </c>
      <c r="H8669" s="1">
        <f t="shared" ca="1" si="1084"/>
        <v>0.13459672985635507</v>
      </c>
      <c r="I8669" s="1">
        <f t="shared" ca="1" si="1085"/>
        <v>0</v>
      </c>
    </row>
    <row r="8670" spans="1:9" x14ac:dyDescent="0.3">
      <c r="A8670" s="1">
        <v>8669</v>
      </c>
      <c r="B8670" s="17">
        <f t="shared" ca="1" si="1080"/>
        <v>1.7434654663092752E-2</v>
      </c>
      <c r="C8670" s="1">
        <f t="shared" ca="1" si="1086"/>
        <v>286.95175442923141</v>
      </c>
      <c r="D8670" s="1">
        <f t="shared" ca="1" si="1087"/>
        <v>287.06891650442469</v>
      </c>
      <c r="E8670" s="17">
        <f t="shared" ca="1" si="1081"/>
        <v>9.524981055603482E-3</v>
      </c>
      <c r="F8670" s="1">
        <f t="shared" ca="1" si="1082"/>
        <v>287.07844148548031</v>
      </c>
      <c r="G8670" s="1">
        <f t="shared" ca="1" si="1083"/>
        <v>0.11716207519327781</v>
      </c>
      <c r="H8670" s="1">
        <f t="shared" ca="1" si="1084"/>
        <v>0.12668705624889753</v>
      </c>
      <c r="I8670" s="1">
        <f t="shared" ca="1" si="1085"/>
        <v>0</v>
      </c>
    </row>
    <row r="8671" spans="1:9" x14ac:dyDescent="0.3">
      <c r="A8671" s="1">
        <v>8670</v>
      </c>
      <c r="B8671" s="17">
        <f t="shared" ca="1" si="1080"/>
        <v>8.6729773577698191E-2</v>
      </c>
      <c r="C8671" s="1">
        <f t="shared" ca="1" si="1086"/>
        <v>287.03848420280912</v>
      </c>
      <c r="D8671" s="1">
        <f t="shared" ca="1" si="1087"/>
        <v>287.07844148548031</v>
      </c>
      <c r="E8671" s="17">
        <f t="shared" ca="1" si="1081"/>
        <v>2.8848724027912272E-2</v>
      </c>
      <c r="F8671" s="1">
        <f t="shared" ca="1" si="1082"/>
        <v>287.10729020950822</v>
      </c>
      <c r="G8671" s="1">
        <f t="shared" ca="1" si="1083"/>
        <v>3.9957282671196026E-2</v>
      </c>
      <c r="H8671" s="1">
        <f t="shared" ca="1" si="1084"/>
        <v>6.8806006699105637E-2</v>
      </c>
      <c r="I8671" s="1">
        <f t="shared" ca="1" si="1085"/>
        <v>0</v>
      </c>
    </row>
    <row r="8672" spans="1:9" x14ac:dyDescent="0.3">
      <c r="A8672" s="1">
        <v>8671</v>
      </c>
      <c r="B8672" s="17">
        <f t="shared" ca="1" si="1080"/>
        <v>1.7823771777438362E-2</v>
      </c>
      <c r="C8672" s="1">
        <f t="shared" ca="1" si="1086"/>
        <v>287.05630797458656</v>
      </c>
      <c r="D8672" s="1">
        <f t="shared" ca="1" si="1087"/>
        <v>287.10729020950822</v>
      </c>
      <c r="E8672" s="17">
        <f t="shared" ca="1" si="1081"/>
        <v>3.2504181236445305E-3</v>
      </c>
      <c r="F8672" s="1">
        <f t="shared" ca="1" si="1082"/>
        <v>287.11054062763185</v>
      </c>
      <c r="G8672" s="1">
        <f t="shared" ca="1" si="1083"/>
        <v>5.0982234921661984E-2</v>
      </c>
      <c r="H8672" s="1">
        <f t="shared" ca="1" si="1084"/>
        <v>5.423265304528968E-2</v>
      </c>
      <c r="I8672" s="1">
        <f t="shared" ca="1" si="1085"/>
        <v>0</v>
      </c>
    </row>
    <row r="8673" spans="1:9" x14ac:dyDescent="0.3">
      <c r="A8673" s="1">
        <v>8672</v>
      </c>
      <c r="B8673" s="17">
        <f t="shared" ca="1" si="1080"/>
        <v>9.8447233056316003E-2</v>
      </c>
      <c r="C8673" s="1">
        <f t="shared" ca="1" si="1086"/>
        <v>287.15475520764289</v>
      </c>
      <c r="D8673" s="1">
        <f t="shared" ca="1" si="1087"/>
        <v>287.15475520764289</v>
      </c>
      <c r="E8673" s="17">
        <f t="shared" ca="1" si="1081"/>
        <v>4.8020408284019746E-2</v>
      </c>
      <c r="F8673" s="1">
        <f t="shared" ca="1" si="1082"/>
        <v>287.2027756159269</v>
      </c>
      <c r="G8673" s="1">
        <f t="shared" ca="1" si="1083"/>
        <v>0</v>
      </c>
      <c r="H8673" s="1">
        <f t="shared" ca="1" si="1084"/>
        <v>4.8020408284003224E-2</v>
      </c>
      <c r="I8673" s="1">
        <f t="shared" ca="1" si="1085"/>
        <v>1</v>
      </c>
    </row>
    <row r="8674" spans="1:9" x14ac:dyDescent="0.3">
      <c r="A8674" s="1">
        <v>8673</v>
      </c>
      <c r="B8674" s="17">
        <f t="shared" ca="1" si="1080"/>
        <v>6.5924714918481175E-2</v>
      </c>
      <c r="C8674" s="1">
        <f t="shared" ca="1" si="1086"/>
        <v>287.22067992256137</v>
      </c>
      <c r="D8674" s="1">
        <f t="shared" ca="1" si="1087"/>
        <v>287.22067992256137</v>
      </c>
      <c r="E8674" s="17">
        <f t="shared" ca="1" si="1081"/>
        <v>1.8280465664388127E-2</v>
      </c>
      <c r="F8674" s="1">
        <f t="shared" ca="1" si="1082"/>
        <v>287.23896038822573</v>
      </c>
      <c r="G8674" s="1">
        <f t="shared" ca="1" si="1083"/>
        <v>0</v>
      </c>
      <c r="H8674" s="1">
        <f t="shared" ca="1" si="1084"/>
        <v>1.8280465664361145E-2</v>
      </c>
      <c r="I8674" s="1">
        <f t="shared" ca="1" si="1085"/>
        <v>1</v>
      </c>
    </row>
    <row r="8675" spans="1:9" x14ac:dyDescent="0.3">
      <c r="A8675" s="1">
        <v>8674</v>
      </c>
      <c r="B8675" s="17">
        <f t="shared" ca="1" si="1080"/>
        <v>1.8722417180438854E-3</v>
      </c>
      <c r="C8675" s="1">
        <f t="shared" ca="1" si="1086"/>
        <v>287.22255216427942</v>
      </c>
      <c r="D8675" s="1">
        <f t="shared" ca="1" si="1087"/>
        <v>287.23896038822573</v>
      </c>
      <c r="E8675" s="17">
        <f t="shared" ca="1" si="1081"/>
        <v>9.5484785219024561E-3</v>
      </c>
      <c r="F8675" s="1">
        <f t="shared" ca="1" si="1082"/>
        <v>287.24850886674761</v>
      </c>
      <c r="G8675" s="1">
        <f t="shared" ca="1" si="1083"/>
        <v>1.6408223946314138E-2</v>
      </c>
      <c r="H8675" s="1">
        <f t="shared" ca="1" si="1084"/>
        <v>2.5956702468192816E-2</v>
      </c>
      <c r="I8675" s="1">
        <f t="shared" ca="1" si="1085"/>
        <v>0</v>
      </c>
    </row>
    <row r="8676" spans="1:9" x14ac:dyDescent="0.3">
      <c r="A8676" s="1">
        <v>8675</v>
      </c>
      <c r="B8676" s="17">
        <f t="shared" ca="1" si="1080"/>
        <v>5.8132919728019407E-2</v>
      </c>
      <c r="C8676" s="1">
        <f t="shared" ca="1" si="1086"/>
        <v>287.28068508400742</v>
      </c>
      <c r="D8676" s="1">
        <f t="shared" ca="1" si="1087"/>
        <v>287.28068508400742</v>
      </c>
      <c r="E8676" s="17">
        <f t="shared" ca="1" si="1081"/>
        <v>2.3853016852341515E-2</v>
      </c>
      <c r="F8676" s="1">
        <f t="shared" ca="1" si="1082"/>
        <v>287.30453810085976</v>
      </c>
      <c r="G8676" s="1">
        <f t="shared" ca="1" si="1083"/>
        <v>0</v>
      </c>
      <c r="H8676" s="1">
        <f t="shared" ca="1" si="1084"/>
        <v>2.3853016852342535E-2</v>
      </c>
      <c r="I8676" s="1">
        <f t="shared" ca="1" si="1085"/>
        <v>1</v>
      </c>
    </row>
    <row r="8677" spans="1:9" x14ac:dyDescent="0.3">
      <c r="A8677" s="1">
        <v>8676</v>
      </c>
      <c r="B8677" s="17">
        <f t="shared" ca="1" si="1080"/>
        <v>1.8224772771232797E-2</v>
      </c>
      <c r="C8677" s="1">
        <f t="shared" ca="1" si="1086"/>
        <v>287.29890985677866</v>
      </c>
      <c r="D8677" s="1">
        <f t="shared" ca="1" si="1087"/>
        <v>287.30453810085976</v>
      </c>
      <c r="E8677" s="17">
        <f t="shared" ca="1" si="1081"/>
        <v>1.1266484228423695E-2</v>
      </c>
      <c r="F8677" s="1">
        <f t="shared" ca="1" si="1082"/>
        <v>287.31580458508819</v>
      </c>
      <c r="G8677" s="1">
        <f t="shared" ca="1" si="1083"/>
        <v>5.6282440810946355E-3</v>
      </c>
      <c r="H8677" s="1">
        <f t="shared" ca="1" si="1084"/>
        <v>1.6894728309523543E-2</v>
      </c>
      <c r="I8677" s="1">
        <f t="shared" ca="1" si="1085"/>
        <v>0</v>
      </c>
    </row>
    <row r="8678" spans="1:9" x14ac:dyDescent="0.3">
      <c r="A8678" s="1">
        <v>8677</v>
      </c>
      <c r="B8678" s="17">
        <f t="shared" ca="1" si="1080"/>
        <v>7.5431455392502206E-2</v>
      </c>
      <c r="C8678" s="1">
        <f t="shared" ca="1" si="1086"/>
        <v>287.37434131217117</v>
      </c>
      <c r="D8678" s="1">
        <f t="shared" ca="1" si="1087"/>
        <v>287.37434131217117</v>
      </c>
      <c r="E8678" s="17">
        <f t="shared" ca="1" si="1081"/>
        <v>4.5405394305822327E-3</v>
      </c>
      <c r="F8678" s="1">
        <f t="shared" ca="1" si="1082"/>
        <v>287.37888185160176</v>
      </c>
      <c r="G8678" s="1">
        <f t="shared" ca="1" si="1083"/>
        <v>0</v>
      </c>
      <c r="H8678" s="1">
        <f t="shared" ca="1" si="1084"/>
        <v>4.5405394305930713E-3</v>
      </c>
      <c r="I8678" s="1">
        <f t="shared" ca="1" si="1085"/>
        <v>1</v>
      </c>
    </row>
    <row r="8679" spans="1:9" x14ac:dyDescent="0.3">
      <c r="A8679" s="1">
        <v>8678</v>
      </c>
      <c r="B8679" s="17">
        <f t="shared" ca="1" si="1080"/>
        <v>0.10520865995331762</v>
      </c>
      <c r="C8679" s="1">
        <f t="shared" ca="1" si="1086"/>
        <v>287.47954997212446</v>
      </c>
      <c r="D8679" s="1">
        <f t="shared" ca="1" si="1087"/>
        <v>287.47954997212446</v>
      </c>
      <c r="E8679" s="17">
        <f t="shared" ca="1" si="1081"/>
        <v>3.6165299304587339E-2</v>
      </c>
      <c r="F8679" s="1">
        <f t="shared" ca="1" si="1082"/>
        <v>287.51571527142903</v>
      </c>
      <c r="G8679" s="1">
        <f t="shared" ca="1" si="1083"/>
        <v>0</v>
      </c>
      <c r="H8679" s="1">
        <f t="shared" ca="1" si="1084"/>
        <v>3.6165299304570908E-2</v>
      </c>
      <c r="I8679" s="1">
        <f t="shared" ca="1" si="1085"/>
        <v>1</v>
      </c>
    </row>
    <row r="8680" spans="1:9" x14ac:dyDescent="0.3">
      <c r="A8680" s="1">
        <v>8679</v>
      </c>
      <c r="B8680" s="17">
        <f t="shared" ca="1" si="1080"/>
        <v>1.7011834084236729E-2</v>
      </c>
      <c r="C8680" s="1">
        <f t="shared" ca="1" si="1086"/>
        <v>287.49656180620872</v>
      </c>
      <c r="D8680" s="1">
        <f t="shared" ca="1" si="1087"/>
        <v>287.51571527142903</v>
      </c>
      <c r="E8680" s="17">
        <f t="shared" ca="1" si="1081"/>
        <v>1.2661230038950155E-3</v>
      </c>
      <c r="F8680" s="1">
        <f t="shared" ca="1" si="1082"/>
        <v>287.51698139443295</v>
      </c>
      <c r="G8680" s="1">
        <f t="shared" ca="1" si="1083"/>
        <v>1.9153465220313137E-2</v>
      </c>
      <c r="H8680" s="1">
        <f t="shared" ca="1" si="1084"/>
        <v>2.0419588224228846E-2</v>
      </c>
      <c r="I8680" s="1">
        <f t="shared" ca="1" si="1085"/>
        <v>0</v>
      </c>
    </row>
    <row r="8681" spans="1:9" x14ac:dyDescent="0.3">
      <c r="A8681" s="1">
        <v>8680</v>
      </c>
      <c r="B8681" s="17">
        <f t="shared" ca="1" si="1080"/>
        <v>1.0056211380763531E-2</v>
      </c>
      <c r="C8681" s="1">
        <f t="shared" ca="1" si="1086"/>
        <v>287.50661801758946</v>
      </c>
      <c r="D8681" s="1">
        <f t="shared" ca="1" si="1087"/>
        <v>287.51698139443295</v>
      </c>
      <c r="E8681" s="17">
        <f t="shared" ca="1" si="1081"/>
        <v>3.6691274668190881E-2</v>
      </c>
      <c r="F8681" s="1">
        <f t="shared" ca="1" si="1082"/>
        <v>287.55367266910116</v>
      </c>
      <c r="G8681" s="1">
        <f t="shared" ca="1" si="1083"/>
        <v>1.0363376843486094E-2</v>
      </c>
      <c r="H8681" s="1">
        <f t="shared" ca="1" si="1084"/>
        <v>4.705465151170074E-2</v>
      </c>
      <c r="I8681" s="1">
        <f t="shared" ca="1" si="1085"/>
        <v>0</v>
      </c>
    </row>
    <row r="8682" spans="1:9" x14ac:dyDescent="0.3">
      <c r="A8682" s="1">
        <v>8681</v>
      </c>
      <c r="B8682" s="17">
        <f t="shared" ca="1" si="1080"/>
        <v>6.6963000176792603E-2</v>
      </c>
      <c r="C8682" s="1">
        <f t="shared" ca="1" si="1086"/>
        <v>287.57358101776623</v>
      </c>
      <c r="D8682" s="1">
        <f t="shared" ca="1" si="1087"/>
        <v>287.57358101776623</v>
      </c>
      <c r="E8682" s="17">
        <f t="shared" ca="1" si="1081"/>
        <v>3.3445510337788008E-3</v>
      </c>
      <c r="F8682" s="1">
        <f t="shared" ca="1" si="1082"/>
        <v>287.57692556879999</v>
      </c>
      <c r="G8682" s="1">
        <f t="shared" ca="1" si="1083"/>
        <v>0</v>
      </c>
      <c r="H8682" s="1">
        <f t="shared" ca="1" si="1084"/>
        <v>3.3445510337628548E-3</v>
      </c>
      <c r="I8682" s="1">
        <f t="shared" ca="1" si="1085"/>
        <v>1</v>
      </c>
    </row>
    <row r="8683" spans="1:9" x14ac:dyDescent="0.3">
      <c r="A8683" s="1">
        <v>8682</v>
      </c>
      <c r="B8683" s="17">
        <f t="shared" ca="1" si="1080"/>
        <v>3.9885972022745832E-2</v>
      </c>
      <c r="C8683" s="1">
        <f t="shared" ca="1" si="1086"/>
        <v>287.613466989789</v>
      </c>
      <c r="D8683" s="1">
        <f t="shared" ca="1" si="1087"/>
        <v>287.613466989789</v>
      </c>
      <c r="E8683" s="17">
        <f t="shared" ca="1" si="1081"/>
        <v>2.3489373793292578E-2</v>
      </c>
      <c r="F8683" s="1">
        <f t="shared" ca="1" si="1082"/>
        <v>287.63695636358227</v>
      </c>
      <c r="G8683" s="1">
        <f t="shared" ca="1" si="1083"/>
        <v>0</v>
      </c>
      <c r="H8683" s="1">
        <f t="shared" ca="1" si="1084"/>
        <v>2.3489373793267987E-2</v>
      </c>
      <c r="I8683" s="1">
        <f t="shared" ca="1" si="1085"/>
        <v>1</v>
      </c>
    </row>
    <row r="8684" spans="1:9" x14ac:dyDescent="0.3">
      <c r="A8684" s="1">
        <v>8683</v>
      </c>
      <c r="B8684" s="17">
        <f t="shared" ca="1" si="1080"/>
        <v>9.83415829780613E-4</v>
      </c>
      <c r="C8684" s="1">
        <f t="shared" ca="1" si="1086"/>
        <v>287.61445040561881</v>
      </c>
      <c r="D8684" s="1">
        <f t="shared" ca="1" si="1087"/>
        <v>287.63695636358227</v>
      </c>
      <c r="E8684" s="17">
        <f t="shared" ca="1" si="1081"/>
        <v>4.2588955507267968E-2</v>
      </c>
      <c r="F8684" s="1">
        <f t="shared" ca="1" si="1082"/>
        <v>287.67954531908953</v>
      </c>
      <c r="G8684" s="1">
        <f t="shared" ca="1" si="1083"/>
        <v>2.2505957963460332E-2</v>
      </c>
      <c r="H8684" s="1">
        <f t="shared" ca="1" si="1084"/>
        <v>6.5094913470716165E-2</v>
      </c>
      <c r="I8684" s="1">
        <f t="shared" ca="1" si="1085"/>
        <v>0</v>
      </c>
    </row>
    <row r="8685" spans="1:9" x14ac:dyDescent="0.3">
      <c r="A8685" s="1">
        <v>8684</v>
      </c>
      <c r="B8685" s="17">
        <f t="shared" ca="1" si="1080"/>
        <v>4.3115454470932105E-3</v>
      </c>
      <c r="C8685" s="1">
        <f t="shared" ca="1" si="1086"/>
        <v>287.61876195106589</v>
      </c>
      <c r="D8685" s="1">
        <f t="shared" ca="1" si="1087"/>
        <v>287.67954531908953</v>
      </c>
      <c r="E8685" s="17">
        <f t="shared" ca="1" si="1081"/>
        <v>1.0137190098311645E-3</v>
      </c>
      <c r="F8685" s="1">
        <f t="shared" ca="1" si="1082"/>
        <v>287.68055903809937</v>
      </c>
      <c r="G8685" s="1">
        <f t="shared" ca="1" si="1083"/>
        <v>6.0783368023635376E-2</v>
      </c>
      <c r="H8685" s="1">
        <f t="shared" ca="1" si="1084"/>
        <v>6.1797087033482967E-2</v>
      </c>
      <c r="I8685" s="1">
        <f t="shared" ca="1" si="1085"/>
        <v>0</v>
      </c>
    </row>
    <row r="8686" spans="1:9" x14ac:dyDescent="0.3">
      <c r="A8686" s="1">
        <v>8685</v>
      </c>
      <c r="B8686" s="17">
        <f t="shared" ca="1" si="1080"/>
        <v>8.1981919477953941E-2</v>
      </c>
      <c r="C8686" s="1">
        <f t="shared" ca="1" si="1086"/>
        <v>287.70074387054382</v>
      </c>
      <c r="D8686" s="1">
        <f t="shared" ca="1" si="1087"/>
        <v>287.70074387054382</v>
      </c>
      <c r="E8686" s="17">
        <f t="shared" ca="1" si="1081"/>
        <v>1.4980240488170569E-2</v>
      </c>
      <c r="F8686" s="1">
        <f t="shared" ca="1" si="1082"/>
        <v>287.71572411103199</v>
      </c>
      <c r="G8686" s="1">
        <f t="shared" ca="1" si="1083"/>
        <v>0</v>
      </c>
      <c r="H8686" s="1">
        <f t="shared" ca="1" si="1084"/>
        <v>1.4980240488171148E-2</v>
      </c>
      <c r="I8686" s="1">
        <f t="shared" ca="1" si="1085"/>
        <v>1</v>
      </c>
    </row>
    <row r="8687" spans="1:9" x14ac:dyDescent="0.3">
      <c r="A8687" s="1">
        <v>8686</v>
      </c>
      <c r="B8687" s="17">
        <f t="shared" ca="1" si="1080"/>
        <v>3.0336420006188584E-2</v>
      </c>
      <c r="C8687" s="1">
        <f t="shared" ca="1" si="1086"/>
        <v>287.73108029054998</v>
      </c>
      <c r="D8687" s="1">
        <f t="shared" ca="1" si="1087"/>
        <v>287.73108029054998</v>
      </c>
      <c r="E8687" s="17">
        <f t="shared" ca="1" si="1081"/>
        <v>4.4254791537949745E-3</v>
      </c>
      <c r="F8687" s="1">
        <f t="shared" ca="1" si="1082"/>
        <v>287.73550576970376</v>
      </c>
      <c r="G8687" s="1">
        <f t="shared" ca="1" si="1083"/>
        <v>0</v>
      </c>
      <c r="H8687" s="1">
        <f t="shared" ca="1" si="1084"/>
        <v>4.4254791537809979E-3</v>
      </c>
      <c r="I8687" s="1">
        <f t="shared" ca="1" si="1085"/>
        <v>1</v>
      </c>
    </row>
    <row r="8688" spans="1:9" x14ac:dyDescent="0.3">
      <c r="A8688" s="1">
        <v>8687</v>
      </c>
      <c r="B8688" s="17">
        <f t="shared" ca="1" si="1080"/>
        <v>9.9330856067713427E-2</v>
      </c>
      <c r="C8688" s="1">
        <f t="shared" ca="1" si="1086"/>
        <v>287.83041114661768</v>
      </c>
      <c r="D8688" s="1">
        <f t="shared" ca="1" si="1087"/>
        <v>287.83041114661768</v>
      </c>
      <c r="E8688" s="17">
        <f t="shared" ca="1" si="1081"/>
        <v>8.30805472211439E-4</v>
      </c>
      <c r="F8688" s="1">
        <f t="shared" ca="1" si="1082"/>
        <v>287.8312419520899</v>
      </c>
      <c r="G8688" s="1">
        <f t="shared" ca="1" si="1083"/>
        <v>0</v>
      </c>
      <c r="H8688" s="1">
        <f t="shared" ca="1" si="1084"/>
        <v>8.3080547221925372E-4</v>
      </c>
      <c r="I8688" s="1">
        <f t="shared" ca="1" si="1085"/>
        <v>1</v>
      </c>
    </row>
    <row r="8689" spans="1:9" x14ac:dyDescent="0.3">
      <c r="A8689" s="1">
        <v>8688</v>
      </c>
      <c r="B8689" s="17">
        <f t="shared" ca="1" si="1080"/>
        <v>4.4533948359647094E-2</v>
      </c>
      <c r="C8689" s="1">
        <f t="shared" ca="1" si="1086"/>
        <v>287.87494509497731</v>
      </c>
      <c r="D8689" s="1">
        <f t="shared" ca="1" si="1087"/>
        <v>287.87494509497731</v>
      </c>
      <c r="E8689" s="17">
        <f t="shared" ca="1" si="1081"/>
        <v>5.002518012386889E-2</v>
      </c>
      <c r="F8689" s="1">
        <f t="shared" ca="1" si="1082"/>
        <v>287.9249702751012</v>
      </c>
      <c r="G8689" s="1">
        <f t="shared" ca="1" si="1083"/>
        <v>0</v>
      </c>
      <c r="H8689" s="1">
        <f t="shared" ca="1" si="1084"/>
        <v>5.0025180123896007E-2</v>
      </c>
      <c r="I8689" s="1">
        <f t="shared" ca="1" si="1085"/>
        <v>1</v>
      </c>
    </row>
    <row r="8690" spans="1:9" x14ac:dyDescent="0.3">
      <c r="A8690" s="1">
        <v>8689</v>
      </c>
      <c r="B8690" s="17">
        <f t="shared" ca="1" si="1080"/>
        <v>4.9866054748979788E-2</v>
      </c>
      <c r="C8690" s="1">
        <f t="shared" ca="1" si="1086"/>
        <v>287.92481114972628</v>
      </c>
      <c r="D8690" s="1">
        <f t="shared" ca="1" si="1087"/>
        <v>287.9249702751012</v>
      </c>
      <c r="E8690" s="17">
        <f t="shared" ca="1" si="1081"/>
        <v>2.363246709781195E-2</v>
      </c>
      <c r="F8690" s="1">
        <f t="shared" ca="1" si="1082"/>
        <v>287.948602742199</v>
      </c>
      <c r="G8690" s="1">
        <f t="shared" ca="1" si="1083"/>
        <v>1.5912537492113188E-4</v>
      </c>
      <c r="H8690" s="1">
        <f t="shared" ca="1" si="1084"/>
        <v>2.3791592472719003E-2</v>
      </c>
      <c r="I8690" s="1">
        <f t="shared" ca="1" si="1085"/>
        <v>0</v>
      </c>
    </row>
    <row r="8691" spans="1:9" x14ac:dyDescent="0.3">
      <c r="A8691" s="1">
        <v>8690</v>
      </c>
      <c r="B8691" s="17">
        <f t="shared" ca="1" si="1080"/>
        <v>2.0097592008281553E-2</v>
      </c>
      <c r="C8691" s="1">
        <f t="shared" ca="1" si="1086"/>
        <v>287.94490874173454</v>
      </c>
      <c r="D8691" s="1">
        <f t="shared" ca="1" si="1087"/>
        <v>287.948602742199</v>
      </c>
      <c r="E8691" s="17">
        <f t="shared" ca="1" si="1081"/>
        <v>1.1262614878949428E-2</v>
      </c>
      <c r="F8691" s="1">
        <f t="shared" ca="1" si="1082"/>
        <v>287.95986535707794</v>
      </c>
      <c r="G8691" s="1">
        <f t="shared" ca="1" si="1083"/>
        <v>3.6940004644634428E-3</v>
      </c>
      <c r="H8691" s="1">
        <f t="shared" ca="1" si="1084"/>
        <v>1.4956615343407975E-2</v>
      </c>
      <c r="I8691" s="1">
        <f t="shared" ca="1" si="1085"/>
        <v>0</v>
      </c>
    </row>
    <row r="8692" spans="1:9" x14ac:dyDescent="0.3">
      <c r="A8692" s="1">
        <v>8691</v>
      </c>
      <c r="B8692" s="17">
        <f t="shared" ca="1" si="1080"/>
        <v>7.6217789310115872E-2</v>
      </c>
      <c r="C8692" s="1">
        <f t="shared" ca="1" si="1086"/>
        <v>288.02112653104467</v>
      </c>
      <c r="D8692" s="1">
        <f t="shared" ca="1" si="1087"/>
        <v>288.02112653104467</v>
      </c>
      <c r="E8692" s="17">
        <f t="shared" ca="1" si="1081"/>
        <v>1.5084803578684395E-2</v>
      </c>
      <c r="F8692" s="1">
        <f t="shared" ca="1" si="1082"/>
        <v>288.03621133462337</v>
      </c>
      <c r="G8692" s="1">
        <f t="shared" ca="1" si="1083"/>
        <v>0</v>
      </c>
      <c r="H8692" s="1">
        <f t="shared" ca="1" si="1084"/>
        <v>1.5084803578702122E-2</v>
      </c>
      <c r="I8692" s="1">
        <f t="shared" ca="1" si="1085"/>
        <v>1</v>
      </c>
    </row>
    <row r="8693" spans="1:9" x14ac:dyDescent="0.3">
      <c r="A8693" s="1">
        <v>8692</v>
      </c>
      <c r="B8693" s="17">
        <f t="shared" ca="1" si="1080"/>
        <v>3.3661225495986477E-2</v>
      </c>
      <c r="C8693" s="1">
        <f t="shared" ca="1" si="1086"/>
        <v>288.05478775654063</v>
      </c>
      <c r="D8693" s="1">
        <f t="shared" ca="1" si="1087"/>
        <v>288.05478775654063</v>
      </c>
      <c r="E8693" s="17">
        <f t="shared" ca="1" si="1081"/>
        <v>6.3718152442817531E-3</v>
      </c>
      <c r="F8693" s="1">
        <f t="shared" ca="1" si="1082"/>
        <v>288.06115957178491</v>
      </c>
      <c r="G8693" s="1">
        <f t="shared" ca="1" si="1083"/>
        <v>0</v>
      </c>
      <c r="H8693" s="1">
        <f t="shared" ca="1" si="1084"/>
        <v>6.3718152442788778E-3</v>
      </c>
      <c r="I8693" s="1">
        <f t="shared" ca="1" si="1085"/>
        <v>1</v>
      </c>
    </row>
    <row r="8694" spans="1:9" x14ac:dyDescent="0.3">
      <c r="A8694" s="1">
        <v>8693</v>
      </c>
      <c r="B8694" s="17">
        <f t="shared" ca="1" si="1080"/>
        <v>2.3542843873252332E-2</v>
      </c>
      <c r="C8694" s="1">
        <f t="shared" ca="1" si="1086"/>
        <v>288.07833060041389</v>
      </c>
      <c r="D8694" s="1">
        <f t="shared" ca="1" si="1087"/>
        <v>288.07833060041389</v>
      </c>
      <c r="E8694" s="17">
        <f t="shared" ca="1" si="1081"/>
        <v>8.3452903103897552E-2</v>
      </c>
      <c r="F8694" s="1">
        <f t="shared" ca="1" si="1082"/>
        <v>288.16178350351777</v>
      </c>
      <c r="G8694" s="1">
        <f t="shared" ca="1" si="1083"/>
        <v>0</v>
      </c>
      <c r="H8694" s="1">
        <f t="shared" ca="1" si="1084"/>
        <v>8.3452903103875542E-2</v>
      </c>
      <c r="I8694" s="1">
        <f t="shared" ca="1" si="1085"/>
        <v>1</v>
      </c>
    </row>
    <row r="8695" spans="1:9" x14ac:dyDescent="0.3">
      <c r="A8695" s="1">
        <v>8694</v>
      </c>
      <c r="B8695" s="17">
        <f t="shared" ca="1" si="1080"/>
        <v>1.1897623233094481E-2</v>
      </c>
      <c r="C8695" s="1">
        <f t="shared" ca="1" si="1086"/>
        <v>288.09022822364699</v>
      </c>
      <c r="D8695" s="1">
        <f t="shared" ca="1" si="1087"/>
        <v>288.16178350351777</v>
      </c>
      <c r="E8695" s="17">
        <f t="shared" ca="1" si="1081"/>
        <v>8.9976171029572186E-3</v>
      </c>
      <c r="F8695" s="1">
        <f t="shared" ca="1" si="1082"/>
        <v>288.17078112062075</v>
      </c>
      <c r="G8695" s="1">
        <f t="shared" ca="1" si="1083"/>
        <v>7.1555279870779032E-2</v>
      </c>
      <c r="H8695" s="1">
        <f t="shared" ca="1" si="1084"/>
        <v>8.055289697375656E-2</v>
      </c>
      <c r="I8695" s="1">
        <f t="shared" ca="1" si="1085"/>
        <v>0</v>
      </c>
    </row>
    <row r="8696" spans="1:9" x14ac:dyDescent="0.3">
      <c r="A8696" s="1">
        <v>8695</v>
      </c>
      <c r="B8696" s="17">
        <f t="shared" ca="1" si="1080"/>
        <v>2.6238820902041E-3</v>
      </c>
      <c r="C8696" s="1">
        <f t="shared" ca="1" si="1086"/>
        <v>288.09285210573717</v>
      </c>
      <c r="D8696" s="1">
        <f t="shared" ca="1" si="1087"/>
        <v>288.17078112062075</v>
      </c>
      <c r="E8696" s="17">
        <f t="shared" ca="1" si="1081"/>
        <v>1.2511442005289903E-2</v>
      </c>
      <c r="F8696" s="1">
        <f t="shared" ca="1" si="1082"/>
        <v>288.18329256262604</v>
      </c>
      <c r="G8696" s="1">
        <f t="shared" ca="1" si="1083"/>
        <v>7.7929014883579839E-2</v>
      </c>
      <c r="H8696" s="1">
        <f t="shared" ca="1" si="1084"/>
        <v>9.0440456888870813E-2</v>
      </c>
      <c r="I8696" s="1">
        <f t="shared" ca="1" si="1085"/>
        <v>0</v>
      </c>
    </row>
    <row r="8697" spans="1:9" x14ac:dyDescent="0.3">
      <c r="A8697" s="1">
        <v>8696</v>
      </c>
      <c r="B8697" s="17">
        <f t="shared" ca="1" si="1080"/>
        <v>5.9056297382910197E-2</v>
      </c>
      <c r="C8697" s="1">
        <f t="shared" ca="1" si="1086"/>
        <v>288.1519084031201</v>
      </c>
      <c r="D8697" s="1">
        <f t="shared" ca="1" si="1087"/>
        <v>288.18329256262604</v>
      </c>
      <c r="E8697" s="17">
        <f t="shared" ca="1" si="1081"/>
        <v>2.1813172315608895E-2</v>
      </c>
      <c r="F8697" s="1">
        <f t="shared" ca="1" si="1082"/>
        <v>288.20510573494164</v>
      </c>
      <c r="G8697" s="1">
        <f t="shared" ca="1" si="1083"/>
        <v>3.1384159505932985E-2</v>
      </c>
      <c r="H8697" s="1">
        <f t="shared" ca="1" si="1084"/>
        <v>5.3197331821536409E-2</v>
      </c>
      <c r="I8697" s="1">
        <f t="shared" ca="1" si="1085"/>
        <v>0</v>
      </c>
    </row>
    <row r="8698" spans="1:9" x14ac:dyDescent="0.3">
      <c r="A8698" s="1">
        <v>8697</v>
      </c>
      <c r="B8698" s="17">
        <f t="shared" ca="1" si="1080"/>
        <v>1.6637792395012541E-3</v>
      </c>
      <c r="C8698" s="1">
        <f t="shared" ca="1" si="1086"/>
        <v>288.1535721823596</v>
      </c>
      <c r="D8698" s="1">
        <f t="shared" ca="1" si="1087"/>
        <v>288.20510573494164</v>
      </c>
      <c r="E8698" s="17">
        <f t="shared" ca="1" si="1081"/>
        <v>6.5678392216946095E-3</v>
      </c>
      <c r="F8698" s="1">
        <f t="shared" ca="1" si="1082"/>
        <v>288.21167357416334</v>
      </c>
      <c r="G8698" s="1">
        <f t="shared" ca="1" si="1083"/>
        <v>5.1533552582043285E-2</v>
      </c>
      <c r="H8698" s="1">
        <f t="shared" ca="1" si="1084"/>
        <v>5.8101391803745628E-2</v>
      </c>
      <c r="I8698" s="1">
        <f t="shared" ca="1" si="1085"/>
        <v>0</v>
      </c>
    </row>
    <row r="8699" spans="1:9" x14ac:dyDescent="0.3">
      <c r="A8699" s="1">
        <v>8698</v>
      </c>
      <c r="B8699" s="17">
        <f t="shared" ca="1" si="1080"/>
        <v>5.3345130012811097E-3</v>
      </c>
      <c r="C8699" s="1">
        <f t="shared" ca="1" si="1086"/>
        <v>288.15890669536088</v>
      </c>
      <c r="D8699" s="1">
        <f t="shared" ca="1" si="1087"/>
        <v>288.21167357416334</v>
      </c>
      <c r="E8699" s="17">
        <f t="shared" ca="1" si="1081"/>
        <v>5.2222721856737186E-3</v>
      </c>
      <c r="F8699" s="1">
        <f t="shared" ca="1" si="1082"/>
        <v>288.21689584634902</v>
      </c>
      <c r="G8699" s="1">
        <f t="shared" ca="1" si="1083"/>
        <v>5.276687880245845E-2</v>
      </c>
      <c r="H8699" s="1">
        <f t="shared" ca="1" si="1084"/>
        <v>5.7989150988134952E-2</v>
      </c>
      <c r="I8699" s="1">
        <f t="shared" ca="1" si="1085"/>
        <v>0</v>
      </c>
    </row>
    <row r="8700" spans="1:9" x14ac:dyDescent="0.3">
      <c r="A8700" s="1">
        <v>8699</v>
      </c>
      <c r="B8700" s="17">
        <f t="shared" ca="1" si="1080"/>
        <v>5.9693091625909828E-2</v>
      </c>
      <c r="C8700" s="1">
        <f t="shared" ca="1" si="1086"/>
        <v>288.21859978698677</v>
      </c>
      <c r="D8700" s="1">
        <f t="shared" ca="1" si="1087"/>
        <v>288.21859978698677</v>
      </c>
      <c r="E8700" s="17">
        <f t="shared" ca="1" si="1081"/>
        <v>7.7247371922269702E-3</v>
      </c>
      <c r="F8700" s="1">
        <f t="shared" ca="1" si="1082"/>
        <v>288.22632452417901</v>
      </c>
      <c r="G8700" s="1">
        <f t="shared" ca="1" si="1083"/>
        <v>0</v>
      </c>
      <c r="H8700" s="1">
        <f t="shared" ca="1" si="1084"/>
        <v>7.724737192233988E-3</v>
      </c>
      <c r="I8700" s="1">
        <f t="shared" ca="1" si="1085"/>
        <v>1</v>
      </c>
    </row>
    <row r="8701" spans="1:9" x14ac:dyDescent="0.3">
      <c r="A8701" s="1">
        <v>8700</v>
      </c>
      <c r="B8701" s="17">
        <f t="shared" ca="1" si="1080"/>
        <v>1.8133566829647018E-2</v>
      </c>
      <c r="C8701" s="1">
        <f t="shared" ca="1" si="1086"/>
        <v>288.23673335381642</v>
      </c>
      <c r="D8701" s="1">
        <f t="shared" ca="1" si="1087"/>
        <v>288.23673335381642</v>
      </c>
      <c r="E8701" s="17">
        <f t="shared" ca="1" si="1081"/>
        <v>1.2162665012167532E-2</v>
      </c>
      <c r="F8701" s="1">
        <f t="shared" ca="1" si="1082"/>
        <v>288.24889601882859</v>
      </c>
      <c r="G8701" s="1">
        <f t="shared" ca="1" si="1083"/>
        <v>0</v>
      </c>
      <c r="H8701" s="1">
        <f t="shared" ca="1" si="1084"/>
        <v>1.2162665012169782E-2</v>
      </c>
      <c r="I8701" s="1">
        <f t="shared" ca="1" si="1085"/>
        <v>1</v>
      </c>
    </row>
    <row r="8702" spans="1:9" x14ac:dyDescent="0.3">
      <c r="A8702" s="1">
        <v>8701</v>
      </c>
      <c r="B8702" s="17">
        <f t="shared" ca="1" si="1080"/>
        <v>5.0855306895818721E-2</v>
      </c>
      <c r="C8702" s="1">
        <f t="shared" ca="1" si="1086"/>
        <v>288.28758866071223</v>
      </c>
      <c r="D8702" s="1">
        <f t="shared" ca="1" si="1087"/>
        <v>288.28758866071223</v>
      </c>
      <c r="E8702" s="17">
        <f t="shared" ca="1" si="1081"/>
        <v>1.5782547426137952E-2</v>
      </c>
      <c r="F8702" s="1">
        <f t="shared" ca="1" si="1082"/>
        <v>288.30337120813834</v>
      </c>
      <c r="G8702" s="1">
        <f t="shared" ca="1" si="1083"/>
        <v>0</v>
      </c>
      <c r="H8702" s="1">
        <f t="shared" ca="1" si="1084"/>
        <v>1.5782547426113069E-2</v>
      </c>
      <c r="I8702" s="1">
        <f t="shared" ca="1" si="1085"/>
        <v>1</v>
      </c>
    </row>
    <row r="8703" spans="1:9" x14ac:dyDescent="0.3">
      <c r="A8703" s="1">
        <v>8702</v>
      </c>
      <c r="B8703" s="17">
        <f t="shared" ca="1" si="1080"/>
        <v>1.6194140017477678E-2</v>
      </c>
      <c r="C8703" s="1">
        <f t="shared" ca="1" si="1086"/>
        <v>288.30378280072972</v>
      </c>
      <c r="D8703" s="1">
        <f t="shared" ca="1" si="1087"/>
        <v>288.30378280072972</v>
      </c>
      <c r="E8703" s="17">
        <f t="shared" ca="1" si="1081"/>
        <v>1.280694856575774E-2</v>
      </c>
      <c r="F8703" s="1">
        <f t="shared" ca="1" si="1082"/>
        <v>288.31658974929547</v>
      </c>
      <c r="G8703" s="1">
        <f t="shared" ca="1" si="1083"/>
        <v>0</v>
      </c>
      <c r="H8703" s="1">
        <f t="shared" ca="1" si="1084"/>
        <v>1.2806948565753373E-2</v>
      </c>
      <c r="I8703" s="1">
        <f t="shared" ca="1" si="1085"/>
        <v>1</v>
      </c>
    </row>
    <row r="8704" spans="1:9" x14ac:dyDescent="0.3">
      <c r="A8704" s="1">
        <v>8703</v>
      </c>
      <c r="B8704" s="17">
        <f t="shared" ca="1" si="1080"/>
        <v>8.1067388923474759E-2</v>
      </c>
      <c r="C8704" s="1">
        <f t="shared" ca="1" si="1086"/>
        <v>288.38485018965321</v>
      </c>
      <c r="D8704" s="1">
        <f t="shared" ca="1" si="1087"/>
        <v>288.38485018965321</v>
      </c>
      <c r="E8704" s="17">
        <f t="shared" ca="1" si="1081"/>
        <v>9.990058078779937E-3</v>
      </c>
      <c r="F8704" s="1">
        <f t="shared" ca="1" si="1082"/>
        <v>288.39484024773196</v>
      </c>
      <c r="G8704" s="1">
        <f t="shared" ca="1" si="1083"/>
        <v>0</v>
      </c>
      <c r="H8704" s="1">
        <f t="shared" ca="1" si="1084"/>
        <v>9.9900580787561921E-3</v>
      </c>
      <c r="I8704" s="1">
        <f t="shared" ca="1" si="1085"/>
        <v>1</v>
      </c>
    </row>
    <row r="8705" spans="1:9" x14ac:dyDescent="0.3">
      <c r="A8705" s="1">
        <v>8704</v>
      </c>
      <c r="B8705" s="17">
        <f t="shared" ca="1" si="1080"/>
        <v>9.828467154125968E-2</v>
      </c>
      <c r="C8705" s="1">
        <f t="shared" ca="1" si="1086"/>
        <v>288.48313486119446</v>
      </c>
      <c r="D8705" s="1">
        <f t="shared" ca="1" si="1087"/>
        <v>288.48313486119446</v>
      </c>
      <c r="E8705" s="17">
        <f t="shared" ca="1" si="1081"/>
        <v>1.4983601901451392E-2</v>
      </c>
      <c r="F8705" s="1">
        <f t="shared" ca="1" si="1082"/>
        <v>288.49811846309592</v>
      </c>
      <c r="G8705" s="1">
        <f t="shared" ca="1" si="1083"/>
        <v>0</v>
      </c>
      <c r="H8705" s="1">
        <f t="shared" ca="1" si="1084"/>
        <v>1.4983601901462862E-2</v>
      </c>
      <c r="I8705" s="1">
        <f t="shared" ca="1" si="1085"/>
        <v>1</v>
      </c>
    </row>
    <row r="8706" spans="1:9" x14ac:dyDescent="0.3">
      <c r="A8706" s="1">
        <v>8705</v>
      </c>
      <c r="B8706" s="17">
        <f t="shared" ca="1" si="1080"/>
        <v>9.3605899871200184E-3</v>
      </c>
      <c r="C8706" s="1">
        <f t="shared" ca="1" si="1086"/>
        <v>288.49249545118158</v>
      </c>
      <c r="D8706" s="1">
        <f t="shared" ca="1" si="1087"/>
        <v>288.49811846309592</v>
      </c>
      <c r="E8706" s="17">
        <f t="shared" ca="1" si="1081"/>
        <v>2.5948727715368266E-2</v>
      </c>
      <c r="F8706" s="1">
        <f t="shared" ca="1" si="1082"/>
        <v>288.52406719081131</v>
      </c>
      <c r="G8706" s="1">
        <f t="shared" ca="1" si="1083"/>
        <v>5.6230119143378943E-3</v>
      </c>
      <c r="H8706" s="1">
        <f t="shared" ca="1" si="1084"/>
        <v>3.1571739629725926E-2</v>
      </c>
      <c r="I8706" s="1">
        <f t="shared" ca="1" si="1085"/>
        <v>0</v>
      </c>
    </row>
    <row r="8707" spans="1:9" x14ac:dyDescent="0.3">
      <c r="A8707" s="1">
        <v>8706</v>
      </c>
      <c r="B8707" s="17">
        <f t="shared" ref="B8707:B8770" ca="1" si="1088">-LN(1-RAND())/$M$18</f>
        <v>2.5383205612671423E-3</v>
      </c>
      <c r="C8707" s="1">
        <f t="shared" ca="1" si="1086"/>
        <v>288.49503377174284</v>
      </c>
      <c r="D8707" s="1">
        <f t="shared" ca="1" si="1087"/>
        <v>288.52406719081131</v>
      </c>
      <c r="E8707" s="17">
        <f t="shared" ref="E8707:E8770" ca="1" si="1089">-LN(1-RAND())/$M$20</f>
        <v>1.0595479202500381E-2</v>
      </c>
      <c r="F8707" s="1">
        <f t="shared" ref="F8707:F8770" ca="1" si="1090">D8707+E8707</f>
        <v>288.5346626700138</v>
      </c>
      <c r="G8707" s="1">
        <f t="shared" ref="G8707:G8770" ca="1" si="1091">D8707-C8707</f>
        <v>2.9033419068468902E-2</v>
      </c>
      <c r="H8707" s="1">
        <f t="shared" ref="H8707:H8770" ca="1" si="1092">F8707-C8707</f>
        <v>3.9628898270962054E-2</v>
      </c>
      <c r="I8707" s="1">
        <f t="shared" ref="I8707:I8770" ca="1" si="1093">IF(G8707=0,1,0)</f>
        <v>0</v>
      </c>
    </row>
    <row r="8708" spans="1:9" x14ac:dyDescent="0.3">
      <c r="A8708" s="1">
        <v>8707</v>
      </c>
      <c r="B8708" s="17">
        <f t="shared" ca="1" si="1088"/>
        <v>4.450644115925613E-2</v>
      </c>
      <c r="C8708" s="1">
        <f t="shared" ref="C8708:C8771" ca="1" si="1094">C8707+B8708</f>
        <v>288.53954021290207</v>
      </c>
      <c r="D8708" s="1">
        <f t="shared" ref="D8708:D8771" ca="1" si="1095">MAX(F8707,C8708)</f>
        <v>288.53954021290207</v>
      </c>
      <c r="E8708" s="17">
        <f t="shared" ca="1" si="1089"/>
        <v>2.0081310507370925E-2</v>
      </c>
      <c r="F8708" s="1">
        <f t="shared" ca="1" si="1090"/>
        <v>288.55962152340942</v>
      </c>
      <c r="G8708" s="1">
        <f t="shared" ca="1" si="1091"/>
        <v>0</v>
      </c>
      <c r="H8708" s="1">
        <f t="shared" ca="1" si="1092"/>
        <v>2.0081310507350736E-2</v>
      </c>
      <c r="I8708" s="1">
        <f t="shared" ca="1" si="1093"/>
        <v>1</v>
      </c>
    </row>
    <row r="8709" spans="1:9" x14ac:dyDescent="0.3">
      <c r="A8709" s="1">
        <v>8708</v>
      </c>
      <c r="B8709" s="17">
        <f t="shared" ca="1" si="1088"/>
        <v>2.262762340217634E-2</v>
      </c>
      <c r="C8709" s="1">
        <f t="shared" ca="1" si="1094"/>
        <v>288.56216783630424</v>
      </c>
      <c r="D8709" s="1">
        <f t="shared" ca="1" si="1095"/>
        <v>288.56216783630424</v>
      </c>
      <c r="E8709" s="17">
        <f t="shared" ca="1" si="1089"/>
        <v>1.0725835176776742E-2</v>
      </c>
      <c r="F8709" s="1">
        <f t="shared" ca="1" si="1090"/>
        <v>288.57289367148104</v>
      </c>
      <c r="G8709" s="1">
        <f t="shared" ca="1" si="1091"/>
        <v>0</v>
      </c>
      <c r="H8709" s="1">
        <f t="shared" ca="1" si="1092"/>
        <v>1.0725835176799592E-2</v>
      </c>
      <c r="I8709" s="1">
        <f t="shared" ca="1" si="1093"/>
        <v>1</v>
      </c>
    </row>
    <row r="8710" spans="1:9" x14ac:dyDescent="0.3">
      <c r="A8710" s="1">
        <v>8709</v>
      </c>
      <c r="B8710" s="17">
        <f t="shared" ca="1" si="1088"/>
        <v>2.5823269283098052E-4</v>
      </c>
      <c r="C8710" s="1">
        <f t="shared" ca="1" si="1094"/>
        <v>288.56242606899707</v>
      </c>
      <c r="D8710" s="1">
        <f t="shared" ca="1" si="1095"/>
        <v>288.57289367148104</v>
      </c>
      <c r="E8710" s="17">
        <f t="shared" ca="1" si="1089"/>
        <v>1.2183248297888353E-3</v>
      </c>
      <c r="F8710" s="1">
        <f t="shared" ca="1" si="1090"/>
        <v>288.57411199631082</v>
      </c>
      <c r="G8710" s="1">
        <f t="shared" ca="1" si="1091"/>
        <v>1.0467602483970495E-2</v>
      </c>
      <c r="H8710" s="1">
        <f t="shared" ca="1" si="1092"/>
        <v>1.1685927313749289E-2</v>
      </c>
      <c r="I8710" s="1">
        <f t="shared" ca="1" si="1093"/>
        <v>0</v>
      </c>
    </row>
    <row r="8711" spans="1:9" x14ac:dyDescent="0.3">
      <c r="A8711" s="1">
        <v>8710</v>
      </c>
      <c r="B8711" s="17">
        <f t="shared" ca="1" si="1088"/>
        <v>1.6749815394491639E-2</v>
      </c>
      <c r="C8711" s="1">
        <f t="shared" ca="1" si="1094"/>
        <v>288.57917588439159</v>
      </c>
      <c r="D8711" s="1">
        <f t="shared" ca="1" si="1095"/>
        <v>288.57917588439159</v>
      </c>
      <c r="E8711" s="17">
        <f t="shared" ca="1" si="1089"/>
        <v>2.0569079580646188E-2</v>
      </c>
      <c r="F8711" s="1">
        <f t="shared" ca="1" si="1090"/>
        <v>288.59974496397223</v>
      </c>
      <c r="G8711" s="1">
        <f t="shared" ca="1" si="1091"/>
        <v>0</v>
      </c>
      <c r="H8711" s="1">
        <f t="shared" ca="1" si="1092"/>
        <v>2.0569079580639027E-2</v>
      </c>
      <c r="I8711" s="1">
        <f t="shared" ca="1" si="1093"/>
        <v>1</v>
      </c>
    </row>
    <row r="8712" spans="1:9" x14ac:dyDescent="0.3">
      <c r="A8712" s="1">
        <v>8711</v>
      </c>
      <c r="B8712" s="17">
        <f t="shared" ca="1" si="1088"/>
        <v>4.792849813800331E-3</v>
      </c>
      <c r="C8712" s="1">
        <f t="shared" ca="1" si="1094"/>
        <v>288.58396873420537</v>
      </c>
      <c r="D8712" s="1">
        <f t="shared" ca="1" si="1095"/>
        <v>288.59974496397223</v>
      </c>
      <c r="E8712" s="17">
        <f t="shared" ca="1" si="1089"/>
        <v>7.1423026943085903E-3</v>
      </c>
      <c r="F8712" s="1">
        <f t="shared" ca="1" si="1090"/>
        <v>288.60688726666655</v>
      </c>
      <c r="G8712" s="1">
        <f t="shared" ca="1" si="1091"/>
        <v>1.5776229766856886E-2</v>
      </c>
      <c r="H8712" s="1">
        <f t="shared" ca="1" si="1092"/>
        <v>2.2918532461176255E-2</v>
      </c>
      <c r="I8712" s="1">
        <f t="shared" ca="1" si="1093"/>
        <v>0</v>
      </c>
    </row>
    <row r="8713" spans="1:9" x14ac:dyDescent="0.3">
      <c r="A8713" s="1">
        <v>8712</v>
      </c>
      <c r="B8713" s="17">
        <f t="shared" ca="1" si="1088"/>
        <v>9.0716528299428056E-2</v>
      </c>
      <c r="C8713" s="1">
        <f t="shared" ca="1" si="1094"/>
        <v>288.67468526250479</v>
      </c>
      <c r="D8713" s="1">
        <f t="shared" ca="1" si="1095"/>
        <v>288.67468526250479</v>
      </c>
      <c r="E8713" s="17">
        <f t="shared" ca="1" si="1089"/>
        <v>7.7413656713991204E-3</v>
      </c>
      <c r="F8713" s="1">
        <f t="shared" ca="1" si="1090"/>
        <v>288.68242662817619</v>
      </c>
      <c r="G8713" s="1">
        <f t="shared" ca="1" si="1091"/>
        <v>0</v>
      </c>
      <c r="H8713" s="1">
        <f t="shared" ca="1" si="1092"/>
        <v>7.7413656713929413E-3</v>
      </c>
      <c r="I8713" s="1">
        <f t="shared" ca="1" si="1093"/>
        <v>1</v>
      </c>
    </row>
    <row r="8714" spans="1:9" x14ac:dyDescent="0.3">
      <c r="A8714" s="1">
        <v>8713</v>
      </c>
      <c r="B8714" s="17">
        <f t="shared" ca="1" si="1088"/>
        <v>0.13365843423329124</v>
      </c>
      <c r="C8714" s="1">
        <f t="shared" ca="1" si="1094"/>
        <v>288.80834369673806</v>
      </c>
      <c r="D8714" s="1">
        <f t="shared" ca="1" si="1095"/>
        <v>288.80834369673806</v>
      </c>
      <c r="E8714" s="17">
        <f t="shared" ca="1" si="1089"/>
        <v>8.6318241723411515E-3</v>
      </c>
      <c r="F8714" s="1">
        <f t="shared" ca="1" si="1090"/>
        <v>288.81697552091043</v>
      </c>
      <c r="G8714" s="1">
        <f t="shared" ca="1" si="1091"/>
        <v>0</v>
      </c>
      <c r="H8714" s="1">
        <f t="shared" ca="1" si="1092"/>
        <v>8.6318241723688516E-3</v>
      </c>
      <c r="I8714" s="1">
        <f t="shared" ca="1" si="1093"/>
        <v>1</v>
      </c>
    </row>
    <row r="8715" spans="1:9" x14ac:dyDescent="0.3">
      <c r="A8715" s="1">
        <v>8714</v>
      </c>
      <c r="B8715" s="17">
        <f t="shared" ca="1" si="1088"/>
        <v>4.2124784539172122E-2</v>
      </c>
      <c r="C8715" s="1">
        <f t="shared" ca="1" si="1094"/>
        <v>288.85046848127723</v>
      </c>
      <c r="D8715" s="1">
        <f t="shared" ca="1" si="1095"/>
        <v>288.85046848127723</v>
      </c>
      <c r="E8715" s="17">
        <f t="shared" ca="1" si="1089"/>
        <v>2.1632606469540051E-2</v>
      </c>
      <c r="F8715" s="1">
        <f t="shared" ca="1" si="1090"/>
        <v>288.87210108774678</v>
      </c>
      <c r="G8715" s="1">
        <f t="shared" ca="1" si="1091"/>
        <v>0</v>
      </c>
      <c r="H8715" s="1">
        <f t="shared" ca="1" si="1092"/>
        <v>2.1632606469552229E-2</v>
      </c>
      <c r="I8715" s="1">
        <f t="shared" ca="1" si="1093"/>
        <v>1</v>
      </c>
    </row>
    <row r="8716" spans="1:9" x14ac:dyDescent="0.3">
      <c r="A8716" s="1">
        <v>8715</v>
      </c>
      <c r="B8716" s="17">
        <f t="shared" ca="1" si="1088"/>
        <v>0.11882995145675052</v>
      </c>
      <c r="C8716" s="1">
        <f t="shared" ca="1" si="1094"/>
        <v>288.96929843273398</v>
      </c>
      <c r="D8716" s="1">
        <f t="shared" ca="1" si="1095"/>
        <v>288.96929843273398</v>
      </c>
      <c r="E8716" s="17">
        <f t="shared" ca="1" si="1089"/>
        <v>8.5833513668808238E-3</v>
      </c>
      <c r="F8716" s="1">
        <f t="shared" ca="1" si="1090"/>
        <v>288.97788178410087</v>
      </c>
      <c r="G8716" s="1">
        <f t="shared" ca="1" si="1091"/>
        <v>0</v>
      </c>
      <c r="H8716" s="1">
        <f t="shared" ca="1" si="1092"/>
        <v>8.5833513668944761E-3</v>
      </c>
      <c r="I8716" s="1">
        <f t="shared" ca="1" si="1093"/>
        <v>1</v>
      </c>
    </row>
    <row r="8717" spans="1:9" x14ac:dyDescent="0.3">
      <c r="A8717" s="1">
        <v>8716</v>
      </c>
      <c r="B8717" s="17">
        <f t="shared" ca="1" si="1088"/>
        <v>5.249880859298385E-2</v>
      </c>
      <c r="C8717" s="1">
        <f t="shared" ca="1" si="1094"/>
        <v>289.02179724132696</v>
      </c>
      <c r="D8717" s="1">
        <f t="shared" ca="1" si="1095"/>
        <v>289.02179724132696</v>
      </c>
      <c r="E8717" s="17">
        <f t="shared" ca="1" si="1089"/>
        <v>1.8509438935823526E-2</v>
      </c>
      <c r="F8717" s="1">
        <f t="shared" ca="1" si="1090"/>
        <v>289.0403066802628</v>
      </c>
      <c r="G8717" s="1">
        <f t="shared" ca="1" si="1091"/>
        <v>0</v>
      </c>
      <c r="H8717" s="1">
        <f t="shared" ca="1" si="1092"/>
        <v>1.8509438935836897E-2</v>
      </c>
      <c r="I8717" s="1">
        <f t="shared" ca="1" si="1093"/>
        <v>1</v>
      </c>
    </row>
    <row r="8718" spans="1:9" x14ac:dyDescent="0.3">
      <c r="A8718" s="1">
        <v>8717</v>
      </c>
      <c r="B8718" s="17">
        <f t="shared" ca="1" si="1088"/>
        <v>3.9500589470395825E-4</v>
      </c>
      <c r="C8718" s="1">
        <f t="shared" ca="1" si="1094"/>
        <v>289.02219224722165</v>
      </c>
      <c r="D8718" s="1">
        <f t="shared" ca="1" si="1095"/>
        <v>289.0403066802628</v>
      </c>
      <c r="E8718" s="17">
        <f t="shared" ca="1" si="1089"/>
        <v>2.2433920006008867E-2</v>
      </c>
      <c r="F8718" s="1">
        <f t="shared" ca="1" si="1090"/>
        <v>289.0627406002688</v>
      </c>
      <c r="G8718" s="1">
        <f t="shared" ca="1" si="1091"/>
        <v>1.8114433041148459E-2</v>
      </c>
      <c r="H8718" s="1">
        <f t="shared" ca="1" si="1092"/>
        <v>4.0548353047142882E-2</v>
      </c>
      <c r="I8718" s="1">
        <f t="shared" ca="1" si="1093"/>
        <v>0</v>
      </c>
    </row>
    <row r="8719" spans="1:9" x14ac:dyDescent="0.3">
      <c r="A8719" s="1">
        <v>8718</v>
      </c>
      <c r="B8719" s="17">
        <f t="shared" ca="1" si="1088"/>
        <v>4.1223580473034233E-2</v>
      </c>
      <c r="C8719" s="1">
        <f t="shared" ca="1" si="1094"/>
        <v>289.06341582769471</v>
      </c>
      <c r="D8719" s="1">
        <f t="shared" ca="1" si="1095"/>
        <v>289.06341582769471</v>
      </c>
      <c r="E8719" s="17">
        <f t="shared" ca="1" si="1089"/>
        <v>4.1946139160045394E-3</v>
      </c>
      <c r="F8719" s="1">
        <f t="shared" ca="1" si="1090"/>
        <v>289.06761044161073</v>
      </c>
      <c r="G8719" s="1">
        <f t="shared" ca="1" si="1091"/>
        <v>0</v>
      </c>
      <c r="H8719" s="1">
        <f t="shared" ca="1" si="1092"/>
        <v>4.1946139160131679E-3</v>
      </c>
      <c r="I8719" s="1">
        <f t="shared" ca="1" si="1093"/>
        <v>1</v>
      </c>
    </row>
    <row r="8720" spans="1:9" x14ac:dyDescent="0.3">
      <c r="A8720" s="1">
        <v>8719</v>
      </c>
      <c r="B8720" s="17">
        <f t="shared" ca="1" si="1088"/>
        <v>1.4912210063891733E-2</v>
      </c>
      <c r="C8720" s="1">
        <f t="shared" ca="1" si="1094"/>
        <v>289.07832803775858</v>
      </c>
      <c r="D8720" s="1">
        <f t="shared" ca="1" si="1095"/>
        <v>289.07832803775858</v>
      </c>
      <c r="E8720" s="17">
        <f t="shared" ca="1" si="1089"/>
        <v>1.4980285998177642E-2</v>
      </c>
      <c r="F8720" s="1">
        <f t="shared" ca="1" si="1090"/>
        <v>289.09330832375679</v>
      </c>
      <c r="G8720" s="1">
        <f t="shared" ca="1" si="1091"/>
        <v>0</v>
      </c>
      <c r="H8720" s="1">
        <f t="shared" ca="1" si="1092"/>
        <v>1.4980285998206E-2</v>
      </c>
      <c r="I8720" s="1">
        <f t="shared" ca="1" si="1093"/>
        <v>1</v>
      </c>
    </row>
    <row r="8721" spans="1:9" x14ac:dyDescent="0.3">
      <c r="A8721" s="1">
        <v>8720</v>
      </c>
      <c r="B8721" s="17">
        <f t="shared" ca="1" si="1088"/>
        <v>8.2342638647189288E-3</v>
      </c>
      <c r="C8721" s="1">
        <f t="shared" ca="1" si="1094"/>
        <v>289.0865623016233</v>
      </c>
      <c r="D8721" s="1">
        <f t="shared" ca="1" si="1095"/>
        <v>289.09330832375679</v>
      </c>
      <c r="E8721" s="17">
        <f t="shared" ca="1" si="1089"/>
        <v>1.2973402283075173E-2</v>
      </c>
      <c r="F8721" s="1">
        <f t="shared" ca="1" si="1090"/>
        <v>289.10628172603987</v>
      </c>
      <c r="G8721" s="1">
        <f t="shared" ca="1" si="1091"/>
        <v>6.7460221334840753E-3</v>
      </c>
      <c r="H8721" s="1">
        <f t="shared" ca="1" si="1092"/>
        <v>1.9719424416564379E-2</v>
      </c>
      <c r="I8721" s="1">
        <f t="shared" ca="1" si="1093"/>
        <v>0</v>
      </c>
    </row>
    <row r="8722" spans="1:9" x14ac:dyDescent="0.3">
      <c r="A8722" s="1">
        <v>8721</v>
      </c>
      <c r="B8722" s="17">
        <f t="shared" ca="1" si="1088"/>
        <v>1.7422297743063461E-4</v>
      </c>
      <c r="C8722" s="1">
        <f t="shared" ca="1" si="1094"/>
        <v>289.08673652460072</v>
      </c>
      <c r="D8722" s="1">
        <f t="shared" ca="1" si="1095"/>
        <v>289.10628172603987</v>
      </c>
      <c r="E8722" s="17">
        <f t="shared" ca="1" si="1089"/>
        <v>1.6022884342336514E-2</v>
      </c>
      <c r="F8722" s="1">
        <f t="shared" ca="1" si="1090"/>
        <v>289.12230461038223</v>
      </c>
      <c r="G8722" s="1">
        <f t="shared" ca="1" si="1091"/>
        <v>1.9545201439143511E-2</v>
      </c>
      <c r="H8722" s="1">
        <f t="shared" ca="1" si="1092"/>
        <v>3.5568085781505943E-2</v>
      </c>
      <c r="I8722" s="1">
        <f t="shared" ca="1" si="1093"/>
        <v>0</v>
      </c>
    </row>
    <row r="8723" spans="1:9" x14ac:dyDescent="0.3">
      <c r="A8723" s="1">
        <v>8722</v>
      </c>
      <c r="B8723" s="17">
        <f t="shared" ca="1" si="1088"/>
        <v>2.816502425872007E-2</v>
      </c>
      <c r="C8723" s="1">
        <f t="shared" ca="1" si="1094"/>
        <v>289.11490154885945</v>
      </c>
      <c r="D8723" s="1">
        <f t="shared" ca="1" si="1095"/>
        <v>289.12230461038223</v>
      </c>
      <c r="E8723" s="17">
        <f t="shared" ca="1" si="1089"/>
        <v>4.8164792278147336E-2</v>
      </c>
      <c r="F8723" s="1">
        <f t="shared" ca="1" si="1090"/>
        <v>289.17046940266039</v>
      </c>
      <c r="G8723" s="1">
        <f t="shared" ca="1" si="1091"/>
        <v>7.403061522779808E-3</v>
      </c>
      <c r="H8723" s="1">
        <f t="shared" ca="1" si="1092"/>
        <v>5.5567853800937428E-2</v>
      </c>
      <c r="I8723" s="1">
        <f t="shared" ca="1" si="1093"/>
        <v>0</v>
      </c>
    </row>
    <row r="8724" spans="1:9" x14ac:dyDescent="0.3">
      <c r="A8724" s="1">
        <v>8723</v>
      </c>
      <c r="B8724" s="17">
        <f t="shared" ca="1" si="1088"/>
        <v>6.5324105512611936E-3</v>
      </c>
      <c r="C8724" s="1">
        <f t="shared" ca="1" si="1094"/>
        <v>289.12143395941069</v>
      </c>
      <c r="D8724" s="1">
        <f t="shared" ca="1" si="1095"/>
        <v>289.17046940266039</v>
      </c>
      <c r="E8724" s="17">
        <f t="shared" ca="1" si="1089"/>
        <v>5.1051907976774433E-2</v>
      </c>
      <c r="F8724" s="1">
        <f t="shared" ca="1" si="1090"/>
        <v>289.22152131063717</v>
      </c>
      <c r="G8724" s="1">
        <f t="shared" ca="1" si="1091"/>
        <v>4.9035443249692889E-2</v>
      </c>
      <c r="H8724" s="1">
        <f t="shared" ca="1" si="1092"/>
        <v>0.10008735122647749</v>
      </c>
      <c r="I8724" s="1">
        <f t="shared" ca="1" si="1093"/>
        <v>0</v>
      </c>
    </row>
    <row r="8725" spans="1:9" x14ac:dyDescent="0.3">
      <c r="A8725" s="1">
        <v>8724</v>
      </c>
      <c r="B8725" s="17">
        <f t="shared" ca="1" si="1088"/>
        <v>2.4109432283399495E-2</v>
      </c>
      <c r="C8725" s="1">
        <f t="shared" ca="1" si="1094"/>
        <v>289.1455433916941</v>
      </c>
      <c r="D8725" s="1">
        <f t="shared" ca="1" si="1095"/>
        <v>289.22152131063717</v>
      </c>
      <c r="E8725" s="17">
        <f t="shared" ca="1" si="1089"/>
        <v>5.8819706334593498E-2</v>
      </c>
      <c r="F8725" s="1">
        <f t="shared" ca="1" si="1090"/>
        <v>289.28034101697176</v>
      </c>
      <c r="G8725" s="1">
        <f t="shared" ca="1" si="1091"/>
        <v>7.597791894306738E-2</v>
      </c>
      <c r="H8725" s="1">
        <f t="shared" ca="1" si="1092"/>
        <v>0.13479762527765615</v>
      </c>
      <c r="I8725" s="1">
        <f t="shared" ca="1" si="1093"/>
        <v>0</v>
      </c>
    </row>
    <row r="8726" spans="1:9" x14ac:dyDescent="0.3">
      <c r="A8726" s="1">
        <v>8725</v>
      </c>
      <c r="B8726" s="17">
        <f t="shared" ca="1" si="1088"/>
        <v>6.9201343670015639E-2</v>
      </c>
      <c r="C8726" s="1">
        <f t="shared" ca="1" si="1094"/>
        <v>289.21474473536409</v>
      </c>
      <c r="D8726" s="1">
        <f t="shared" ca="1" si="1095"/>
        <v>289.28034101697176</v>
      </c>
      <c r="E8726" s="17">
        <f t="shared" ca="1" si="1089"/>
        <v>2.3767837262885266E-2</v>
      </c>
      <c r="F8726" s="1">
        <f t="shared" ca="1" si="1090"/>
        <v>289.30410885423464</v>
      </c>
      <c r="G8726" s="1">
        <f t="shared" ca="1" si="1091"/>
        <v>6.5596281607668061E-2</v>
      </c>
      <c r="H8726" s="1">
        <f t="shared" ca="1" si="1092"/>
        <v>8.9364118870548737E-2</v>
      </c>
      <c r="I8726" s="1">
        <f t="shared" ca="1" si="1093"/>
        <v>0</v>
      </c>
    </row>
    <row r="8727" spans="1:9" x14ac:dyDescent="0.3">
      <c r="A8727" s="1">
        <v>8726</v>
      </c>
      <c r="B8727" s="17">
        <f t="shared" ca="1" si="1088"/>
        <v>3.9254535282622127E-2</v>
      </c>
      <c r="C8727" s="1">
        <f t="shared" ca="1" si="1094"/>
        <v>289.25399927064672</v>
      </c>
      <c r="D8727" s="1">
        <f t="shared" ca="1" si="1095"/>
        <v>289.30410885423464</v>
      </c>
      <c r="E8727" s="17">
        <f t="shared" ca="1" si="1089"/>
        <v>1.1308973932553954E-2</v>
      </c>
      <c r="F8727" s="1">
        <f t="shared" ca="1" si="1090"/>
        <v>289.3154178281672</v>
      </c>
      <c r="G8727" s="1">
        <f t="shared" ca="1" si="1091"/>
        <v>5.0109583587925499E-2</v>
      </c>
      <c r="H8727" s="1">
        <f t="shared" ca="1" si="1092"/>
        <v>6.1418557520482864E-2</v>
      </c>
      <c r="I8727" s="1">
        <f t="shared" ca="1" si="1093"/>
        <v>0</v>
      </c>
    </row>
    <row r="8728" spans="1:9" x14ac:dyDescent="0.3">
      <c r="A8728" s="1">
        <v>8727</v>
      </c>
      <c r="B8728" s="17">
        <f t="shared" ca="1" si="1088"/>
        <v>7.0441155603236131E-3</v>
      </c>
      <c r="C8728" s="1">
        <f t="shared" ca="1" si="1094"/>
        <v>289.26104338620706</v>
      </c>
      <c r="D8728" s="1">
        <f t="shared" ca="1" si="1095"/>
        <v>289.3154178281672</v>
      </c>
      <c r="E8728" s="17">
        <f t="shared" ca="1" si="1089"/>
        <v>1.8195169317568938E-3</v>
      </c>
      <c r="F8728" s="1">
        <f t="shared" ca="1" si="1090"/>
        <v>289.31723734509893</v>
      </c>
      <c r="G8728" s="1">
        <f t="shared" ca="1" si="1091"/>
        <v>5.43744419601353E-2</v>
      </c>
      <c r="H8728" s="1">
        <f t="shared" ca="1" si="1092"/>
        <v>5.6193958891867624E-2</v>
      </c>
      <c r="I8728" s="1">
        <f t="shared" ca="1" si="1093"/>
        <v>0</v>
      </c>
    </row>
    <row r="8729" spans="1:9" x14ac:dyDescent="0.3">
      <c r="A8729" s="1">
        <v>8728</v>
      </c>
      <c r="B8729" s="17">
        <f t="shared" ca="1" si="1088"/>
        <v>5.2550359070630036E-3</v>
      </c>
      <c r="C8729" s="1">
        <f t="shared" ca="1" si="1094"/>
        <v>289.26629842211412</v>
      </c>
      <c r="D8729" s="1">
        <f t="shared" ca="1" si="1095"/>
        <v>289.31723734509893</v>
      </c>
      <c r="E8729" s="17">
        <f t="shared" ca="1" si="1089"/>
        <v>2.3829191739581097E-2</v>
      </c>
      <c r="F8729" s="1">
        <f t="shared" ca="1" si="1090"/>
        <v>289.34106653683853</v>
      </c>
      <c r="G8729" s="1">
        <f t="shared" ca="1" si="1091"/>
        <v>5.0938922984812507E-2</v>
      </c>
      <c r="H8729" s="1">
        <f t="shared" ca="1" si="1092"/>
        <v>7.4768114724406587E-2</v>
      </c>
      <c r="I8729" s="1">
        <f t="shared" ca="1" si="1093"/>
        <v>0</v>
      </c>
    </row>
    <row r="8730" spans="1:9" x14ac:dyDescent="0.3">
      <c r="A8730" s="1">
        <v>8729</v>
      </c>
      <c r="B8730" s="17">
        <f t="shared" ca="1" si="1088"/>
        <v>7.0394390998456335E-4</v>
      </c>
      <c r="C8730" s="1">
        <f t="shared" ca="1" si="1094"/>
        <v>289.26700236602409</v>
      </c>
      <c r="D8730" s="1">
        <f t="shared" ca="1" si="1095"/>
        <v>289.34106653683853</v>
      </c>
      <c r="E8730" s="17">
        <f t="shared" ca="1" si="1089"/>
        <v>3.9277716295156966E-2</v>
      </c>
      <c r="F8730" s="1">
        <f t="shared" ca="1" si="1090"/>
        <v>289.38034425313367</v>
      </c>
      <c r="G8730" s="1">
        <f t="shared" ca="1" si="1091"/>
        <v>7.4064170814438057E-2</v>
      </c>
      <c r="H8730" s="1">
        <f t="shared" ca="1" si="1092"/>
        <v>0.11334188710958415</v>
      </c>
      <c r="I8730" s="1">
        <f t="shared" ca="1" si="1093"/>
        <v>0</v>
      </c>
    </row>
    <row r="8731" spans="1:9" x14ac:dyDescent="0.3">
      <c r="A8731" s="1">
        <v>8730</v>
      </c>
      <c r="B8731" s="17">
        <f t="shared" ca="1" si="1088"/>
        <v>1.7862296681904567E-2</v>
      </c>
      <c r="C8731" s="1">
        <f t="shared" ca="1" si="1094"/>
        <v>289.28486466270601</v>
      </c>
      <c r="D8731" s="1">
        <f t="shared" ca="1" si="1095"/>
        <v>289.38034425313367</v>
      </c>
      <c r="E8731" s="17">
        <f t="shared" ca="1" si="1089"/>
        <v>8.0427869880347613E-2</v>
      </c>
      <c r="F8731" s="1">
        <f t="shared" ca="1" si="1090"/>
        <v>289.46077212301401</v>
      </c>
      <c r="G8731" s="1">
        <f t="shared" ca="1" si="1091"/>
        <v>9.5479590427657968E-2</v>
      </c>
      <c r="H8731" s="1">
        <f t="shared" ca="1" si="1092"/>
        <v>0.17590746030799664</v>
      </c>
      <c r="I8731" s="1">
        <f t="shared" ca="1" si="1093"/>
        <v>0</v>
      </c>
    </row>
    <row r="8732" spans="1:9" x14ac:dyDescent="0.3">
      <c r="A8732" s="1">
        <v>8731</v>
      </c>
      <c r="B8732" s="17">
        <f t="shared" ca="1" si="1088"/>
        <v>2.52452962081797E-2</v>
      </c>
      <c r="C8732" s="1">
        <f t="shared" ca="1" si="1094"/>
        <v>289.31010995891421</v>
      </c>
      <c r="D8732" s="1">
        <f t="shared" ca="1" si="1095"/>
        <v>289.46077212301401</v>
      </c>
      <c r="E8732" s="17">
        <f t="shared" ca="1" si="1089"/>
        <v>9.157852193976003E-2</v>
      </c>
      <c r="F8732" s="1">
        <f t="shared" ca="1" si="1090"/>
        <v>289.55235064495378</v>
      </c>
      <c r="G8732" s="1">
        <f t="shared" ca="1" si="1091"/>
        <v>0.15066216409979916</v>
      </c>
      <c r="H8732" s="1">
        <f t="shared" ca="1" si="1092"/>
        <v>0.24224068603956539</v>
      </c>
      <c r="I8732" s="1">
        <f t="shared" ca="1" si="1093"/>
        <v>0</v>
      </c>
    </row>
    <row r="8733" spans="1:9" x14ac:dyDescent="0.3">
      <c r="A8733" s="1">
        <v>8732</v>
      </c>
      <c r="B8733" s="17">
        <f t="shared" ca="1" si="1088"/>
        <v>1.6157028484494587E-2</v>
      </c>
      <c r="C8733" s="1">
        <f t="shared" ca="1" si="1094"/>
        <v>289.3262669873987</v>
      </c>
      <c r="D8733" s="1">
        <f t="shared" ca="1" si="1095"/>
        <v>289.55235064495378</v>
      </c>
      <c r="E8733" s="17">
        <f t="shared" ca="1" si="1089"/>
        <v>7.2328356198801463E-3</v>
      </c>
      <c r="F8733" s="1">
        <f t="shared" ca="1" si="1090"/>
        <v>289.55958348057368</v>
      </c>
      <c r="G8733" s="1">
        <f t="shared" ca="1" si="1091"/>
        <v>0.22608365755507975</v>
      </c>
      <c r="H8733" s="1">
        <f t="shared" ca="1" si="1092"/>
        <v>0.23331649317498204</v>
      </c>
      <c r="I8733" s="1">
        <f t="shared" ca="1" si="1093"/>
        <v>0</v>
      </c>
    </row>
    <row r="8734" spans="1:9" x14ac:dyDescent="0.3">
      <c r="A8734" s="1">
        <v>8733</v>
      </c>
      <c r="B8734" s="17">
        <f t="shared" ca="1" si="1088"/>
        <v>4.5840580724775364E-2</v>
      </c>
      <c r="C8734" s="1">
        <f t="shared" ca="1" si="1094"/>
        <v>289.37210756812345</v>
      </c>
      <c r="D8734" s="1">
        <f t="shared" ca="1" si="1095"/>
        <v>289.55958348057368</v>
      </c>
      <c r="E8734" s="17">
        <f t="shared" ca="1" si="1089"/>
        <v>3.5053888047998374E-2</v>
      </c>
      <c r="F8734" s="1">
        <f t="shared" ca="1" si="1090"/>
        <v>289.5946373686217</v>
      </c>
      <c r="G8734" s="1">
        <f t="shared" ca="1" si="1091"/>
        <v>0.18747591245022477</v>
      </c>
      <c r="H8734" s="1">
        <f t="shared" ca="1" si="1092"/>
        <v>0.22252980049825055</v>
      </c>
      <c r="I8734" s="1">
        <f t="shared" ca="1" si="1093"/>
        <v>0</v>
      </c>
    </row>
    <row r="8735" spans="1:9" x14ac:dyDescent="0.3">
      <c r="A8735" s="1">
        <v>8734</v>
      </c>
      <c r="B8735" s="17">
        <f t="shared" ca="1" si="1088"/>
        <v>3.0603876143275064E-2</v>
      </c>
      <c r="C8735" s="1">
        <f t="shared" ca="1" si="1094"/>
        <v>289.40271144426674</v>
      </c>
      <c r="D8735" s="1">
        <f t="shared" ca="1" si="1095"/>
        <v>289.5946373686217</v>
      </c>
      <c r="E8735" s="17">
        <f t="shared" ca="1" si="1089"/>
        <v>2.8433389692021041E-2</v>
      </c>
      <c r="F8735" s="1">
        <f t="shared" ca="1" si="1090"/>
        <v>289.6230707583137</v>
      </c>
      <c r="G8735" s="1">
        <f t="shared" ca="1" si="1091"/>
        <v>0.19192592435496181</v>
      </c>
      <c r="H8735" s="1">
        <f t="shared" ca="1" si="1092"/>
        <v>0.2203593140469593</v>
      </c>
      <c r="I8735" s="1">
        <f t="shared" ca="1" si="1093"/>
        <v>0</v>
      </c>
    </row>
    <row r="8736" spans="1:9" x14ac:dyDescent="0.3">
      <c r="A8736" s="1">
        <v>8735</v>
      </c>
      <c r="B8736" s="17">
        <f t="shared" ca="1" si="1088"/>
        <v>1.7769984625045258E-2</v>
      </c>
      <c r="C8736" s="1">
        <f t="shared" ca="1" si="1094"/>
        <v>289.42048142889178</v>
      </c>
      <c r="D8736" s="1">
        <f t="shared" ca="1" si="1095"/>
        <v>289.6230707583137</v>
      </c>
      <c r="E8736" s="17">
        <f t="shared" ca="1" si="1089"/>
        <v>6.4973468874794096E-3</v>
      </c>
      <c r="F8736" s="1">
        <f t="shared" ca="1" si="1090"/>
        <v>289.6295681052012</v>
      </c>
      <c r="G8736" s="1">
        <f t="shared" ca="1" si="1091"/>
        <v>0.20258932942192587</v>
      </c>
      <c r="H8736" s="1">
        <f t="shared" ca="1" si="1092"/>
        <v>0.20908667630942546</v>
      </c>
      <c r="I8736" s="1">
        <f t="shared" ca="1" si="1093"/>
        <v>0</v>
      </c>
    </row>
    <row r="8737" spans="1:9" x14ac:dyDescent="0.3">
      <c r="A8737" s="1">
        <v>8736</v>
      </c>
      <c r="B8737" s="17">
        <f t="shared" ca="1" si="1088"/>
        <v>7.3420308985377419E-3</v>
      </c>
      <c r="C8737" s="1">
        <f t="shared" ca="1" si="1094"/>
        <v>289.42782345979032</v>
      </c>
      <c r="D8737" s="1">
        <f t="shared" ca="1" si="1095"/>
        <v>289.6295681052012</v>
      </c>
      <c r="E8737" s="17">
        <f t="shared" ca="1" si="1089"/>
        <v>2.0236318079629698E-2</v>
      </c>
      <c r="F8737" s="1">
        <f t="shared" ca="1" si="1090"/>
        <v>289.64980442328084</v>
      </c>
      <c r="G8737" s="1">
        <f t="shared" ca="1" si="1091"/>
        <v>0.20174464541088355</v>
      </c>
      <c r="H8737" s="1">
        <f t="shared" ca="1" si="1092"/>
        <v>0.22198096349052321</v>
      </c>
      <c r="I8737" s="1">
        <f t="shared" ca="1" si="1093"/>
        <v>0</v>
      </c>
    </row>
    <row r="8738" spans="1:9" x14ac:dyDescent="0.3">
      <c r="A8738" s="1">
        <v>8737</v>
      </c>
      <c r="B8738" s="17">
        <f t="shared" ca="1" si="1088"/>
        <v>9.3651919343556121E-4</v>
      </c>
      <c r="C8738" s="1">
        <f t="shared" ca="1" si="1094"/>
        <v>289.42875997898375</v>
      </c>
      <c r="D8738" s="1">
        <f t="shared" ca="1" si="1095"/>
        <v>289.64980442328084</v>
      </c>
      <c r="E8738" s="17">
        <f t="shared" ca="1" si="1089"/>
        <v>2.8576033167427187E-2</v>
      </c>
      <c r="F8738" s="1">
        <f t="shared" ca="1" si="1090"/>
        <v>289.67838045644828</v>
      </c>
      <c r="G8738" s="1">
        <f t="shared" ca="1" si="1091"/>
        <v>0.22104444429709247</v>
      </c>
      <c r="H8738" s="1">
        <f t="shared" ca="1" si="1092"/>
        <v>0.24962047746453209</v>
      </c>
      <c r="I8738" s="1">
        <f t="shared" ca="1" si="1093"/>
        <v>0</v>
      </c>
    </row>
    <row r="8739" spans="1:9" x14ac:dyDescent="0.3">
      <c r="A8739" s="1">
        <v>8738</v>
      </c>
      <c r="B8739" s="17">
        <f t="shared" ca="1" si="1088"/>
        <v>4.3566203712877033E-2</v>
      </c>
      <c r="C8739" s="1">
        <f t="shared" ca="1" si="1094"/>
        <v>289.47232618269663</v>
      </c>
      <c r="D8739" s="1">
        <f t="shared" ca="1" si="1095"/>
        <v>289.67838045644828</v>
      </c>
      <c r="E8739" s="17">
        <f t="shared" ca="1" si="1089"/>
        <v>8.6242533339781519E-2</v>
      </c>
      <c r="F8739" s="1">
        <f t="shared" ca="1" si="1090"/>
        <v>289.76462298978805</v>
      </c>
      <c r="G8739" s="1">
        <f t="shared" ca="1" si="1091"/>
        <v>0.20605427375164709</v>
      </c>
      <c r="H8739" s="1">
        <f t="shared" ca="1" si="1092"/>
        <v>0.29229680709141803</v>
      </c>
      <c r="I8739" s="1">
        <f t="shared" ca="1" si="1093"/>
        <v>0</v>
      </c>
    </row>
    <row r="8740" spans="1:9" x14ac:dyDescent="0.3">
      <c r="A8740" s="1">
        <v>8739</v>
      </c>
      <c r="B8740" s="17">
        <f t="shared" ca="1" si="1088"/>
        <v>4.8945152697013126E-2</v>
      </c>
      <c r="C8740" s="1">
        <f t="shared" ca="1" si="1094"/>
        <v>289.52127133539364</v>
      </c>
      <c r="D8740" s="1">
        <f t="shared" ca="1" si="1095"/>
        <v>289.76462298978805</v>
      </c>
      <c r="E8740" s="17">
        <f t="shared" ca="1" si="1089"/>
        <v>4.1219769098696839E-2</v>
      </c>
      <c r="F8740" s="1">
        <f t="shared" ca="1" si="1090"/>
        <v>289.80584275888674</v>
      </c>
      <c r="G8740" s="1">
        <f t="shared" ca="1" si="1091"/>
        <v>0.24335165439441653</v>
      </c>
      <c r="H8740" s="1">
        <f t="shared" ca="1" si="1092"/>
        <v>0.28457142349310516</v>
      </c>
      <c r="I8740" s="1">
        <f t="shared" ca="1" si="1093"/>
        <v>0</v>
      </c>
    </row>
    <row r="8741" spans="1:9" x14ac:dyDescent="0.3">
      <c r="A8741" s="1">
        <v>8740</v>
      </c>
      <c r="B8741" s="17">
        <f t="shared" ca="1" si="1088"/>
        <v>8.3774574336239437E-3</v>
      </c>
      <c r="C8741" s="1">
        <f t="shared" ca="1" si="1094"/>
        <v>289.52964879282723</v>
      </c>
      <c r="D8741" s="1">
        <f t="shared" ca="1" si="1095"/>
        <v>289.80584275888674</v>
      </c>
      <c r="E8741" s="17">
        <f t="shared" ca="1" si="1089"/>
        <v>9.2234454020818091E-2</v>
      </c>
      <c r="F8741" s="1">
        <f t="shared" ca="1" si="1090"/>
        <v>289.89807721290754</v>
      </c>
      <c r="G8741" s="1">
        <f t="shared" ca="1" si="1091"/>
        <v>0.27619396605950897</v>
      </c>
      <c r="H8741" s="1">
        <f t="shared" ca="1" si="1092"/>
        <v>0.3684284200803063</v>
      </c>
      <c r="I8741" s="1">
        <f t="shared" ca="1" si="1093"/>
        <v>0</v>
      </c>
    </row>
    <row r="8742" spans="1:9" x14ac:dyDescent="0.3">
      <c r="A8742" s="1">
        <v>8741</v>
      </c>
      <c r="B8742" s="17">
        <f t="shared" ca="1" si="1088"/>
        <v>1.8533738278241545E-2</v>
      </c>
      <c r="C8742" s="1">
        <f t="shared" ca="1" si="1094"/>
        <v>289.54818253110545</v>
      </c>
      <c r="D8742" s="1">
        <f t="shared" ca="1" si="1095"/>
        <v>289.89807721290754</v>
      </c>
      <c r="E8742" s="17">
        <f t="shared" ca="1" si="1089"/>
        <v>1.0886916186369042E-2</v>
      </c>
      <c r="F8742" s="1">
        <f t="shared" ca="1" si="1090"/>
        <v>289.90896412909393</v>
      </c>
      <c r="G8742" s="1">
        <f t="shared" ca="1" si="1091"/>
        <v>0.34989468180208405</v>
      </c>
      <c r="H8742" s="1">
        <f t="shared" ca="1" si="1092"/>
        <v>0.36078159798847764</v>
      </c>
      <c r="I8742" s="1">
        <f t="shared" ca="1" si="1093"/>
        <v>0</v>
      </c>
    </row>
    <row r="8743" spans="1:9" x14ac:dyDescent="0.3">
      <c r="A8743" s="1">
        <v>8742</v>
      </c>
      <c r="B8743" s="17">
        <f t="shared" ca="1" si="1088"/>
        <v>2.6422950356135629E-2</v>
      </c>
      <c r="C8743" s="1">
        <f t="shared" ca="1" si="1094"/>
        <v>289.57460548146162</v>
      </c>
      <c r="D8743" s="1">
        <f t="shared" ca="1" si="1095"/>
        <v>289.90896412909393</v>
      </c>
      <c r="E8743" s="17">
        <f t="shared" ca="1" si="1089"/>
        <v>1.6217516457949475E-2</v>
      </c>
      <c r="F8743" s="1">
        <f t="shared" ca="1" si="1090"/>
        <v>289.9251816455519</v>
      </c>
      <c r="G8743" s="1">
        <f t="shared" ca="1" si="1091"/>
        <v>0.33435864763231393</v>
      </c>
      <c r="H8743" s="1">
        <f t="shared" ca="1" si="1092"/>
        <v>0.35057616409028469</v>
      </c>
      <c r="I8743" s="1">
        <f t="shared" ca="1" si="1093"/>
        <v>0</v>
      </c>
    </row>
    <row r="8744" spans="1:9" x14ac:dyDescent="0.3">
      <c r="A8744" s="1">
        <v>8743</v>
      </c>
      <c r="B8744" s="17">
        <f t="shared" ca="1" si="1088"/>
        <v>4.7686437775449335E-2</v>
      </c>
      <c r="C8744" s="1">
        <f t="shared" ca="1" si="1094"/>
        <v>289.62229191923706</v>
      </c>
      <c r="D8744" s="1">
        <f t="shared" ca="1" si="1095"/>
        <v>289.9251816455519</v>
      </c>
      <c r="E8744" s="17">
        <f t="shared" ca="1" si="1089"/>
        <v>6.0200689744228424E-2</v>
      </c>
      <c r="F8744" s="1">
        <f t="shared" ca="1" si="1090"/>
        <v>289.98538233529615</v>
      </c>
      <c r="G8744" s="1">
        <f t="shared" ca="1" si="1091"/>
        <v>0.30288972631484512</v>
      </c>
      <c r="H8744" s="1">
        <f t="shared" ca="1" si="1092"/>
        <v>0.36309041605909442</v>
      </c>
      <c r="I8744" s="1">
        <f t="shared" ca="1" si="1093"/>
        <v>0</v>
      </c>
    </row>
    <row r="8745" spans="1:9" x14ac:dyDescent="0.3">
      <c r="A8745" s="1">
        <v>8744</v>
      </c>
      <c r="B8745" s="17">
        <f t="shared" ca="1" si="1088"/>
        <v>3.056626874597582E-2</v>
      </c>
      <c r="C8745" s="1">
        <f t="shared" ca="1" si="1094"/>
        <v>289.65285818798304</v>
      </c>
      <c r="D8745" s="1">
        <f t="shared" ca="1" si="1095"/>
        <v>289.98538233529615</v>
      </c>
      <c r="E8745" s="17">
        <f t="shared" ca="1" si="1089"/>
        <v>3.2382228125006088E-2</v>
      </c>
      <c r="F8745" s="1">
        <f t="shared" ca="1" si="1090"/>
        <v>290.01776456342117</v>
      </c>
      <c r="G8745" s="1">
        <f t="shared" ca="1" si="1091"/>
        <v>0.33252414731310864</v>
      </c>
      <c r="H8745" s="1">
        <f t="shared" ca="1" si="1092"/>
        <v>0.36490637543812454</v>
      </c>
      <c r="I8745" s="1">
        <f t="shared" ca="1" si="1093"/>
        <v>0</v>
      </c>
    </row>
    <row r="8746" spans="1:9" x14ac:dyDescent="0.3">
      <c r="A8746" s="1">
        <v>8745</v>
      </c>
      <c r="B8746" s="17">
        <f t="shared" ca="1" si="1088"/>
        <v>8.6948998115506715E-2</v>
      </c>
      <c r="C8746" s="1">
        <f t="shared" ca="1" si="1094"/>
        <v>289.73980718609857</v>
      </c>
      <c r="D8746" s="1">
        <f t="shared" ca="1" si="1095"/>
        <v>290.01776456342117</v>
      </c>
      <c r="E8746" s="17">
        <f t="shared" ca="1" si="1089"/>
        <v>3.5156244381223299E-2</v>
      </c>
      <c r="F8746" s="1">
        <f t="shared" ca="1" si="1090"/>
        <v>290.05292080780237</v>
      </c>
      <c r="G8746" s="1">
        <f t="shared" ca="1" si="1091"/>
        <v>0.2779573773225934</v>
      </c>
      <c r="H8746" s="1">
        <f t="shared" ca="1" si="1092"/>
        <v>0.31311362170379198</v>
      </c>
      <c r="I8746" s="1">
        <f t="shared" ca="1" si="1093"/>
        <v>0</v>
      </c>
    </row>
    <row r="8747" spans="1:9" x14ac:dyDescent="0.3">
      <c r="A8747" s="1">
        <v>8746</v>
      </c>
      <c r="B8747" s="17">
        <f t="shared" ca="1" si="1088"/>
        <v>9.600293762433564E-4</v>
      </c>
      <c r="C8747" s="1">
        <f t="shared" ca="1" si="1094"/>
        <v>289.74076721547482</v>
      </c>
      <c r="D8747" s="1">
        <f t="shared" ca="1" si="1095"/>
        <v>290.05292080780237</v>
      </c>
      <c r="E8747" s="17">
        <f t="shared" ca="1" si="1089"/>
        <v>5.762231539819143E-4</v>
      </c>
      <c r="F8747" s="1">
        <f t="shared" ca="1" si="1090"/>
        <v>290.05349703095635</v>
      </c>
      <c r="G8747" s="1">
        <f t="shared" ca="1" si="1091"/>
        <v>0.31215359232754736</v>
      </c>
      <c r="H8747" s="1">
        <f t="shared" ca="1" si="1092"/>
        <v>0.31272981548153211</v>
      </c>
      <c r="I8747" s="1">
        <f t="shared" ca="1" si="1093"/>
        <v>0</v>
      </c>
    </row>
    <row r="8748" spans="1:9" x14ac:dyDescent="0.3">
      <c r="A8748" s="1">
        <v>8747</v>
      </c>
      <c r="B8748" s="17">
        <f t="shared" ca="1" si="1088"/>
        <v>3.0615628850054262E-2</v>
      </c>
      <c r="C8748" s="1">
        <f t="shared" ca="1" si="1094"/>
        <v>289.77138284432488</v>
      </c>
      <c r="D8748" s="1">
        <f t="shared" ca="1" si="1095"/>
        <v>290.05349703095635</v>
      </c>
      <c r="E8748" s="17">
        <f t="shared" ca="1" si="1089"/>
        <v>2.0756335126077621E-2</v>
      </c>
      <c r="F8748" s="1">
        <f t="shared" ca="1" si="1090"/>
        <v>290.07425336608242</v>
      </c>
      <c r="G8748" s="1">
        <f t="shared" ca="1" si="1091"/>
        <v>0.28211418663147469</v>
      </c>
      <c r="H8748" s="1">
        <f t="shared" ca="1" si="1092"/>
        <v>0.3028705217575407</v>
      </c>
      <c r="I8748" s="1">
        <f t="shared" ca="1" si="1093"/>
        <v>0</v>
      </c>
    </row>
    <row r="8749" spans="1:9" x14ac:dyDescent="0.3">
      <c r="A8749" s="1">
        <v>8748</v>
      </c>
      <c r="B8749" s="17">
        <f t="shared" ca="1" si="1088"/>
        <v>1.6566356031883101E-2</v>
      </c>
      <c r="C8749" s="1">
        <f t="shared" ca="1" si="1094"/>
        <v>289.78794920035676</v>
      </c>
      <c r="D8749" s="1">
        <f t="shared" ca="1" si="1095"/>
        <v>290.07425336608242</v>
      </c>
      <c r="E8749" s="17">
        <f t="shared" ca="1" si="1089"/>
        <v>8.4582929586126624E-3</v>
      </c>
      <c r="F8749" s="1">
        <f t="shared" ca="1" si="1090"/>
        <v>290.08271165904102</v>
      </c>
      <c r="G8749" s="1">
        <f t="shared" ca="1" si="1091"/>
        <v>0.28630416572565309</v>
      </c>
      <c r="H8749" s="1">
        <f t="shared" ca="1" si="1092"/>
        <v>0.29476245868426076</v>
      </c>
      <c r="I8749" s="1">
        <f t="shared" ca="1" si="1093"/>
        <v>0</v>
      </c>
    </row>
    <row r="8750" spans="1:9" x14ac:dyDescent="0.3">
      <c r="A8750" s="1">
        <v>8749</v>
      </c>
      <c r="B8750" s="17">
        <f t="shared" ca="1" si="1088"/>
        <v>9.3436825490057808E-3</v>
      </c>
      <c r="C8750" s="1">
        <f t="shared" ca="1" si="1094"/>
        <v>289.79729288290577</v>
      </c>
      <c r="D8750" s="1">
        <f t="shared" ca="1" si="1095"/>
        <v>290.08271165904102</v>
      </c>
      <c r="E8750" s="17">
        <f t="shared" ca="1" si="1089"/>
        <v>2.5308734125729721E-2</v>
      </c>
      <c r="F8750" s="1">
        <f t="shared" ca="1" si="1090"/>
        <v>290.10802039316673</v>
      </c>
      <c r="G8750" s="1">
        <f t="shared" ca="1" si="1091"/>
        <v>0.28541877613525912</v>
      </c>
      <c r="H8750" s="1">
        <f t="shared" ca="1" si="1092"/>
        <v>0.31072751026096057</v>
      </c>
      <c r="I8750" s="1">
        <f t="shared" ca="1" si="1093"/>
        <v>0</v>
      </c>
    </row>
    <row r="8751" spans="1:9" x14ac:dyDescent="0.3">
      <c r="A8751" s="1">
        <v>8750</v>
      </c>
      <c r="B8751" s="17">
        <f t="shared" ca="1" si="1088"/>
        <v>9.0048923803442968E-2</v>
      </c>
      <c r="C8751" s="1">
        <f t="shared" ca="1" si="1094"/>
        <v>289.88734180670923</v>
      </c>
      <c r="D8751" s="1">
        <f t="shared" ca="1" si="1095"/>
        <v>290.10802039316673</v>
      </c>
      <c r="E8751" s="17">
        <f t="shared" ca="1" si="1089"/>
        <v>3.3582517718304894E-2</v>
      </c>
      <c r="F8751" s="1">
        <f t="shared" ca="1" si="1090"/>
        <v>290.14160291088501</v>
      </c>
      <c r="G8751" s="1">
        <f t="shared" ca="1" si="1091"/>
        <v>0.22067858645749538</v>
      </c>
      <c r="H8751" s="1">
        <f t="shared" ca="1" si="1092"/>
        <v>0.25426110417578229</v>
      </c>
      <c r="I8751" s="1">
        <f t="shared" ca="1" si="1093"/>
        <v>0</v>
      </c>
    </row>
    <row r="8752" spans="1:9" x14ac:dyDescent="0.3">
      <c r="A8752" s="1">
        <v>8751</v>
      </c>
      <c r="B8752" s="17">
        <f t="shared" ca="1" si="1088"/>
        <v>2.2196515562876908E-2</v>
      </c>
      <c r="C8752" s="1">
        <f t="shared" ca="1" si="1094"/>
        <v>289.90953832227211</v>
      </c>
      <c r="D8752" s="1">
        <f t="shared" ca="1" si="1095"/>
        <v>290.14160291088501</v>
      </c>
      <c r="E8752" s="17">
        <f t="shared" ca="1" si="1089"/>
        <v>2.9360013506999807E-2</v>
      </c>
      <c r="F8752" s="1">
        <f t="shared" ca="1" si="1090"/>
        <v>290.17096292439203</v>
      </c>
      <c r="G8752" s="1">
        <f t="shared" ca="1" si="1091"/>
        <v>0.23206458861290002</v>
      </c>
      <c r="H8752" s="1">
        <f t="shared" ca="1" si="1092"/>
        <v>0.26142460211991647</v>
      </c>
      <c r="I8752" s="1">
        <f t="shared" ca="1" si="1093"/>
        <v>0</v>
      </c>
    </row>
    <row r="8753" spans="1:9" x14ac:dyDescent="0.3">
      <c r="A8753" s="1">
        <v>8752</v>
      </c>
      <c r="B8753" s="17">
        <f t="shared" ca="1" si="1088"/>
        <v>1.3832967437416747E-2</v>
      </c>
      <c r="C8753" s="1">
        <f t="shared" ca="1" si="1094"/>
        <v>289.92337128970951</v>
      </c>
      <c r="D8753" s="1">
        <f t="shared" ca="1" si="1095"/>
        <v>290.17096292439203</v>
      </c>
      <c r="E8753" s="17">
        <f t="shared" ca="1" si="1089"/>
        <v>1.3254294601529875E-3</v>
      </c>
      <c r="F8753" s="1">
        <f t="shared" ca="1" si="1090"/>
        <v>290.1722883538522</v>
      </c>
      <c r="G8753" s="1">
        <f t="shared" ca="1" si="1091"/>
        <v>0.24759163468252154</v>
      </c>
      <c r="H8753" s="1">
        <f t="shared" ca="1" si="1092"/>
        <v>0.2489170641426881</v>
      </c>
      <c r="I8753" s="1">
        <f t="shared" ca="1" si="1093"/>
        <v>0</v>
      </c>
    </row>
    <row r="8754" spans="1:9" x14ac:dyDescent="0.3">
      <c r="A8754" s="1">
        <v>8753</v>
      </c>
      <c r="B8754" s="17">
        <f t="shared" ca="1" si="1088"/>
        <v>2.3467103782836587E-2</v>
      </c>
      <c r="C8754" s="1">
        <f t="shared" ca="1" si="1094"/>
        <v>289.94683839349233</v>
      </c>
      <c r="D8754" s="1">
        <f t="shared" ca="1" si="1095"/>
        <v>290.1722883538522</v>
      </c>
      <c r="E8754" s="17">
        <f t="shared" ca="1" si="1089"/>
        <v>4.6790895173892594E-2</v>
      </c>
      <c r="F8754" s="1">
        <f t="shared" ca="1" si="1090"/>
        <v>290.21907924902609</v>
      </c>
      <c r="G8754" s="1">
        <f t="shared" ca="1" si="1091"/>
        <v>0.22544996035986742</v>
      </c>
      <c r="H8754" s="1">
        <f t="shared" ca="1" si="1092"/>
        <v>0.27224085553376653</v>
      </c>
      <c r="I8754" s="1">
        <f t="shared" ca="1" si="1093"/>
        <v>0</v>
      </c>
    </row>
    <row r="8755" spans="1:9" x14ac:dyDescent="0.3">
      <c r="A8755" s="1">
        <v>8754</v>
      </c>
      <c r="B8755" s="17">
        <f t="shared" ca="1" si="1088"/>
        <v>9.5206746243494636E-2</v>
      </c>
      <c r="C8755" s="1">
        <f t="shared" ca="1" si="1094"/>
        <v>290.04204513973582</v>
      </c>
      <c r="D8755" s="1">
        <f t="shared" ca="1" si="1095"/>
        <v>290.21907924902609</v>
      </c>
      <c r="E8755" s="17">
        <f t="shared" ca="1" si="1089"/>
        <v>2.6632922917924368E-2</v>
      </c>
      <c r="F8755" s="1">
        <f t="shared" ca="1" si="1090"/>
        <v>290.24571217194404</v>
      </c>
      <c r="G8755" s="1">
        <f t="shared" ca="1" si="1091"/>
        <v>0.17703410929027541</v>
      </c>
      <c r="H8755" s="1">
        <f t="shared" ca="1" si="1092"/>
        <v>0.20366703220821591</v>
      </c>
      <c r="I8755" s="1">
        <f t="shared" ca="1" si="1093"/>
        <v>0</v>
      </c>
    </row>
    <row r="8756" spans="1:9" x14ac:dyDescent="0.3">
      <c r="A8756" s="1">
        <v>8755</v>
      </c>
      <c r="B8756" s="17">
        <f t="shared" ca="1" si="1088"/>
        <v>1.6731153008012697E-2</v>
      </c>
      <c r="C8756" s="1">
        <f t="shared" ca="1" si="1094"/>
        <v>290.05877629274386</v>
      </c>
      <c r="D8756" s="1">
        <f t="shared" ca="1" si="1095"/>
        <v>290.24571217194404</v>
      </c>
      <c r="E8756" s="17">
        <f t="shared" ca="1" si="1089"/>
        <v>2.1225631356726227E-2</v>
      </c>
      <c r="F8756" s="1">
        <f t="shared" ca="1" si="1090"/>
        <v>290.26693780330078</v>
      </c>
      <c r="G8756" s="1">
        <f t="shared" ca="1" si="1091"/>
        <v>0.18693587920017762</v>
      </c>
      <c r="H8756" s="1">
        <f t="shared" ca="1" si="1092"/>
        <v>0.20816151055691989</v>
      </c>
      <c r="I8756" s="1">
        <f t="shared" ca="1" si="1093"/>
        <v>0</v>
      </c>
    </row>
    <row r="8757" spans="1:9" x14ac:dyDescent="0.3">
      <c r="A8757" s="1">
        <v>8756</v>
      </c>
      <c r="B8757" s="17">
        <f t="shared" ca="1" si="1088"/>
        <v>6.7325579379288363E-3</v>
      </c>
      <c r="C8757" s="1">
        <f t="shared" ca="1" si="1094"/>
        <v>290.06550885068179</v>
      </c>
      <c r="D8757" s="1">
        <f t="shared" ca="1" si="1095"/>
        <v>290.26693780330078</v>
      </c>
      <c r="E8757" s="17">
        <f t="shared" ca="1" si="1089"/>
        <v>1.8056713048742009E-2</v>
      </c>
      <c r="F8757" s="1">
        <f t="shared" ca="1" si="1090"/>
        <v>290.28499451634951</v>
      </c>
      <c r="G8757" s="1">
        <f t="shared" ca="1" si="1091"/>
        <v>0.20142895261898275</v>
      </c>
      <c r="H8757" s="1">
        <f t="shared" ca="1" si="1092"/>
        <v>0.21948566566771888</v>
      </c>
      <c r="I8757" s="1">
        <f t="shared" ca="1" si="1093"/>
        <v>0</v>
      </c>
    </row>
    <row r="8758" spans="1:9" x14ac:dyDescent="0.3">
      <c r="A8758" s="1">
        <v>8757</v>
      </c>
      <c r="B8758" s="17">
        <f t="shared" ca="1" si="1088"/>
        <v>0.22871925512968083</v>
      </c>
      <c r="C8758" s="1">
        <f t="shared" ca="1" si="1094"/>
        <v>290.2942281058115</v>
      </c>
      <c r="D8758" s="1">
        <f t="shared" ca="1" si="1095"/>
        <v>290.2942281058115</v>
      </c>
      <c r="E8758" s="17">
        <f t="shared" ca="1" si="1089"/>
        <v>3.0956651367002912E-2</v>
      </c>
      <c r="F8758" s="1">
        <f t="shared" ca="1" si="1090"/>
        <v>290.32518475717848</v>
      </c>
      <c r="G8758" s="1">
        <f t="shared" ca="1" si="1091"/>
        <v>0</v>
      </c>
      <c r="H8758" s="1">
        <f t="shared" ca="1" si="1092"/>
        <v>3.0956651366977894E-2</v>
      </c>
      <c r="I8758" s="1">
        <f t="shared" ca="1" si="1093"/>
        <v>1</v>
      </c>
    </row>
    <row r="8759" spans="1:9" x14ac:dyDescent="0.3">
      <c r="A8759" s="1">
        <v>8758</v>
      </c>
      <c r="B8759" s="17">
        <f t="shared" ca="1" si="1088"/>
        <v>3.0867069411793562E-2</v>
      </c>
      <c r="C8759" s="1">
        <f t="shared" ca="1" si="1094"/>
        <v>290.32509517522328</v>
      </c>
      <c r="D8759" s="1">
        <f t="shared" ca="1" si="1095"/>
        <v>290.32518475717848</v>
      </c>
      <c r="E8759" s="17">
        <f t="shared" ca="1" si="1089"/>
        <v>3.1377620527380572E-2</v>
      </c>
      <c r="F8759" s="1">
        <f t="shared" ca="1" si="1090"/>
        <v>290.35656237770587</v>
      </c>
      <c r="G8759" s="1">
        <f t="shared" ca="1" si="1091"/>
        <v>8.9581955194262264E-5</v>
      </c>
      <c r="H8759" s="1">
        <f t="shared" ca="1" si="1092"/>
        <v>3.1467202482588164E-2</v>
      </c>
      <c r="I8759" s="1">
        <f t="shared" ca="1" si="1093"/>
        <v>0</v>
      </c>
    </row>
    <row r="8760" spans="1:9" x14ac:dyDescent="0.3">
      <c r="A8760" s="1">
        <v>8759</v>
      </c>
      <c r="B8760" s="17">
        <f t="shared" ca="1" si="1088"/>
        <v>7.1648746449519286E-3</v>
      </c>
      <c r="C8760" s="1">
        <f t="shared" ca="1" si="1094"/>
        <v>290.33226004986824</v>
      </c>
      <c r="D8760" s="1">
        <f t="shared" ca="1" si="1095"/>
        <v>290.35656237770587</v>
      </c>
      <c r="E8760" s="17">
        <f t="shared" ca="1" si="1089"/>
        <v>4.8637935530709015E-3</v>
      </c>
      <c r="F8760" s="1">
        <f t="shared" ca="1" si="1090"/>
        <v>290.36142617125893</v>
      </c>
      <c r="G8760" s="1">
        <f t="shared" ca="1" si="1091"/>
        <v>2.430232783763131E-2</v>
      </c>
      <c r="H8760" s="1">
        <f t="shared" ca="1" si="1092"/>
        <v>2.9166121390687749E-2</v>
      </c>
      <c r="I8760" s="1">
        <f t="shared" ca="1" si="1093"/>
        <v>0</v>
      </c>
    </row>
    <row r="8761" spans="1:9" x14ac:dyDescent="0.3">
      <c r="A8761" s="1">
        <v>8760</v>
      </c>
      <c r="B8761" s="17">
        <f t="shared" ca="1" si="1088"/>
        <v>3.3932393842569318E-2</v>
      </c>
      <c r="C8761" s="1">
        <f t="shared" ca="1" si="1094"/>
        <v>290.36619244371082</v>
      </c>
      <c r="D8761" s="1">
        <f t="shared" ca="1" si="1095"/>
        <v>290.36619244371082</v>
      </c>
      <c r="E8761" s="17">
        <f t="shared" ca="1" si="1089"/>
        <v>1.9679027357230965E-2</v>
      </c>
      <c r="F8761" s="1">
        <f t="shared" ca="1" si="1090"/>
        <v>290.38587147106807</v>
      </c>
      <c r="G8761" s="1">
        <f t="shared" ca="1" si="1091"/>
        <v>0</v>
      </c>
      <c r="H8761" s="1">
        <f t="shared" ca="1" si="1092"/>
        <v>1.9679027357256018E-2</v>
      </c>
      <c r="I8761" s="1">
        <f t="shared" ca="1" si="1093"/>
        <v>1</v>
      </c>
    </row>
    <row r="8762" spans="1:9" x14ac:dyDescent="0.3">
      <c r="A8762" s="1">
        <v>8761</v>
      </c>
      <c r="B8762" s="17">
        <f t="shared" ca="1" si="1088"/>
        <v>4.1556981577857054E-2</v>
      </c>
      <c r="C8762" s="1">
        <f t="shared" ca="1" si="1094"/>
        <v>290.40774942528867</v>
      </c>
      <c r="D8762" s="1">
        <f t="shared" ca="1" si="1095"/>
        <v>290.40774942528867</v>
      </c>
      <c r="E8762" s="17">
        <f t="shared" ca="1" si="1089"/>
        <v>1.6268270937537598E-2</v>
      </c>
      <c r="F8762" s="1">
        <f t="shared" ca="1" si="1090"/>
        <v>290.4240176962262</v>
      </c>
      <c r="G8762" s="1">
        <f t="shared" ca="1" si="1091"/>
        <v>0</v>
      </c>
      <c r="H8762" s="1">
        <f t="shared" ca="1" si="1092"/>
        <v>1.626827093753036E-2</v>
      </c>
      <c r="I8762" s="1">
        <f t="shared" ca="1" si="1093"/>
        <v>1</v>
      </c>
    </row>
    <row r="8763" spans="1:9" x14ac:dyDescent="0.3">
      <c r="A8763" s="1">
        <v>8762</v>
      </c>
      <c r="B8763" s="17">
        <f t="shared" ca="1" si="1088"/>
        <v>2.9552259241082846E-2</v>
      </c>
      <c r="C8763" s="1">
        <f t="shared" ca="1" si="1094"/>
        <v>290.43730168452976</v>
      </c>
      <c r="D8763" s="1">
        <f t="shared" ca="1" si="1095"/>
        <v>290.43730168452976</v>
      </c>
      <c r="E8763" s="17">
        <f t="shared" ca="1" si="1089"/>
        <v>2.7561754277380113E-2</v>
      </c>
      <c r="F8763" s="1">
        <f t="shared" ca="1" si="1090"/>
        <v>290.46486343880713</v>
      </c>
      <c r="G8763" s="1">
        <f t="shared" ca="1" si="1091"/>
        <v>0</v>
      </c>
      <c r="H8763" s="1">
        <f t="shared" ca="1" si="1092"/>
        <v>2.756175427737162E-2</v>
      </c>
      <c r="I8763" s="1">
        <f t="shared" ca="1" si="1093"/>
        <v>1</v>
      </c>
    </row>
    <row r="8764" spans="1:9" x14ac:dyDescent="0.3">
      <c r="A8764" s="1">
        <v>8763</v>
      </c>
      <c r="B8764" s="17">
        <f t="shared" ca="1" si="1088"/>
        <v>5.2102536079465496E-3</v>
      </c>
      <c r="C8764" s="1">
        <f t="shared" ca="1" si="1094"/>
        <v>290.44251193813773</v>
      </c>
      <c r="D8764" s="1">
        <f t="shared" ca="1" si="1095"/>
        <v>290.46486343880713</v>
      </c>
      <c r="E8764" s="17">
        <f t="shared" ca="1" si="1089"/>
        <v>3.8315607050686346E-2</v>
      </c>
      <c r="F8764" s="1">
        <f t="shared" ca="1" si="1090"/>
        <v>290.50317904585779</v>
      </c>
      <c r="G8764" s="1">
        <f t="shared" ca="1" si="1091"/>
        <v>2.2351500669401503E-2</v>
      </c>
      <c r="H8764" s="1">
        <f t="shared" ca="1" si="1092"/>
        <v>6.066710772006445E-2</v>
      </c>
      <c r="I8764" s="1">
        <f t="shared" ca="1" si="1093"/>
        <v>0</v>
      </c>
    </row>
    <row r="8765" spans="1:9" x14ac:dyDescent="0.3">
      <c r="A8765" s="1">
        <v>8764</v>
      </c>
      <c r="B8765" s="17">
        <f t="shared" ca="1" si="1088"/>
        <v>4.6399614250635927E-2</v>
      </c>
      <c r="C8765" s="1">
        <f t="shared" ca="1" si="1094"/>
        <v>290.48891155238834</v>
      </c>
      <c r="D8765" s="1">
        <f t="shared" ca="1" si="1095"/>
        <v>290.50317904585779</v>
      </c>
      <c r="E8765" s="17">
        <f t="shared" ca="1" si="1089"/>
        <v>8.2191463092203126E-3</v>
      </c>
      <c r="F8765" s="1">
        <f t="shared" ca="1" si="1090"/>
        <v>290.51139819216701</v>
      </c>
      <c r="G8765" s="1">
        <f t="shared" ca="1" si="1091"/>
        <v>1.426749346944689E-2</v>
      </c>
      <c r="H8765" s="1">
        <f t="shared" ca="1" si="1092"/>
        <v>2.248663977866272E-2</v>
      </c>
      <c r="I8765" s="1">
        <f t="shared" ca="1" si="1093"/>
        <v>0</v>
      </c>
    </row>
    <row r="8766" spans="1:9" x14ac:dyDescent="0.3">
      <c r="A8766" s="1">
        <v>8765</v>
      </c>
      <c r="B8766" s="17">
        <f t="shared" ca="1" si="1088"/>
        <v>0.14034589128563885</v>
      </c>
      <c r="C8766" s="1">
        <f t="shared" ca="1" si="1094"/>
        <v>290.62925744367396</v>
      </c>
      <c r="D8766" s="1">
        <f t="shared" ca="1" si="1095"/>
        <v>290.62925744367396</v>
      </c>
      <c r="E8766" s="17">
        <f t="shared" ca="1" si="1089"/>
        <v>3.6163175496267776E-2</v>
      </c>
      <c r="F8766" s="1">
        <f t="shared" ca="1" si="1090"/>
        <v>290.66542061917022</v>
      </c>
      <c r="G8766" s="1">
        <f t="shared" ca="1" si="1091"/>
        <v>0</v>
      </c>
      <c r="H8766" s="1">
        <f t="shared" ca="1" si="1092"/>
        <v>3.6163175496255917E-2</v>
      </c>
      <c r="I8766" s="1">
        <f t="shared" ca="1" si="1093"/>
        <v>1</v>
      </c>
    </row>
    <row r="8767" spans="1:9" x14ac:dyDescent="0.3">
      <c r="A8767" s="1">
        <v>8766</v>
      </c>
      <c r="B8767" s="17">
        <f t="shared" ca="1" si="1088"/>
        <v>2.0322224487805535E-2</v>
      </c>
      <c r="C8767" s="1">
        <f t="shared" ca="1" si="1094"/>
        <v>290.64957966816178</v>
      </c>
      <c r="D8767" s="1">
        <f t="shared" ca="1" si="1095"/>
        <v>290.66542061917022</v>
      </c>
      <c r="E8767" s="17">
        <f t="shared" ca="1" si="1089"/>
        <v>3.372467978226551E-2</v>
      </c>
      <c r="F8767" s="1">
        <f t="shared" ca="1" si="1090"/>
        <v>290.69914529895249</v>
      </c>
      <c r="G8767" s="1">
        <f t="shared" ca="1" si="1091"/>
        <v>1.5840951008442516E-2</v>
      </c>
      <c r="H8767" s="1">
        <f t="shared" ca="1" si="1092"/>
        <v>4.9565630790709747E-2</v>
      </c>
      <c r="I8767" s="1">
        <f t="shared" ca="1" si="1093"/>
        <v>0</v>
      </c>
    </row>
    <row r="8768" spans="1:9" x14ac:dyDescent="0.3">
      <c r="A8768" s="1">
        <v>8767</v>
      </c>
      <c r="B8768" s="17">
        <f t="shared" ca="1" si="1088"/>
        <v>9.6575087845801058E-2</v>
      </c>
      <c r="C8768" s="1">
        <f t="shared" ca="1" si="1094"/>
        <v>290.74615475600757</v>
      </c>
      <c r="D8768" s="1">
        <f t="shared" ca="1" si="1095"/>
        <v>290.74615475600757</v>
      </c>
      <c r="E8768" s="17">
        <f t="shared" ca="1" si="1089"/>
        <v>1.7681420499681265E-2</v>
      </c>
      <c r="F8768" s="1">
        <f t="shared" ca="1" si="1090"/>
        <v>290.76383617650725</v>
      </c>
      <c r="G8768" s="1">
        <f t="shared" ca="1" si="1091"/>
        <v>0</v>
      </c>
      <c r="H8768" s="1">
        <f t="shared" ca="1" si="1092"/>
        <v>1.7681420499684464E-2</v>
      </c>
      <c r="I8768" s="1">
        <f t="shared" ca="1" si="1093"/>
        <v>1</v>
      </c>
    </row>
    <row r="8769" spans="1:9" x14ac:dyDescent="0.3">
      <c r="A8769" s="1">
        <v>8768</v>
      </c>
      <c r="B8769" s="17">
        <f t="shared" ca="1" si="1088"/>
        <v>1.6345775575913143E-2</v>
      </c>
      <c r="C8769" s="1">
        <f t="shared" ca="1" si="1094"/>
        <v>290.7625005315835</v>
      </c>
      <c r="D8769" s="1">
        <f t="shared" ca="1" si="1095"/>
        <v>290.76383617650725</v>
      </c>
      <c r="E8769" s="17">
        <f t="shared" ca="1" si="1089"/>
        <v>1.1192637288849122E-2</v>
      </c>
      <c r="F8769" s="1">
        <f t="shared" ca="1" si="1090"/>
        <v>290.7750288137961</v>
      </c>
      <c r="G8769" s="1">
        <f t="shared" ca="1" si="1091"/>
        <v>1.3356449237562629E-3</v>
      </c>
      <c r="H8769" s="1">
        <f t="shared" ca="1" si="1092"/>
        <v>1.2528282212599606E-2</v>
      </c>
      <c r="I8769" s="1">
        <f t="shared" ca="1" si="1093"/>
        <v>0</v>
      </c>
    </row>
    <row r="8770" spans="1:9" x14ac:dyDescent="0.3">
      <c r="A8770" s="1">
        <v>8769</v>
      </c>
      <c r="B8770" s="17">
        <f t="shared" ca="1" si="1088"/>
        <v>0.17653534211330532</v>
      </c>
      <c r="C8770" s="1">
        <f t="shared" ca="1" si="1094"/>
        <v>290.93903587369681</v>
      </c>
      <c r="D8770" s="1">
        <f t="shared" ca="1" si="1095"/>
        <v>290.93903587369681</v>
      </c>
      <c r="E8770" s="17">
        <f t="shared" ca="1" si="1089"/>
        <v>4.7885869829012943E-3</v>
      </c>
      <c r="F8770" s="1">
        <f t="shared" ca="1" si="1090"/>
        <v>290.94382446067971</v>
      </c>
      <c r="G8770" s="1">
        <f t="shared" ca="1" si="1091"/>
        <v>0</v>
      </c>
      <c r="H8770" s="1">
        <f t="shared" ca="1" si="1092"/>
        <v>4.7885869828974137E-3</v>
      </c>
      <c r="I8770" s="1">
        <f t="shared" ca="1" si="1093"/>
        <v>1</v>
      </c>
    </row>
    <row r="8771" spans="1:9" x14ac:dyDescent="0.3">
      <c r="A8771" s="1">
        <v>8770</v>
      </c>
      <c r="B8771" s="17">
        <f t="shared" ref="B8771:B8834" ca="1" si="1096">-LN(1-RAND())/$M$18</f>
        <v>3.3901884620032803E-2</v>
      </c>
      <c r="C8771" s="1">
        <f t="shared" ca="1" si="1094"/>
        <v>290.97293775831685</v>
      </c>
      <c r="D8771" s="1">
        <f t="shared" ca="1" si="1095"/>
        <v>290.97293775831685</v>
      </c>
      <c r="E8771" s="17">
        <f t="shared" ref="E8771:E8834" ca="1" si="1097">-LN(1-RAND())/$M$20</f>
        <v>1.7820618241706294E-2</v>
      </c>
      <c r="F8771" s="1">
        <f t="shared" ref="F8771:F8834" ca="1" si="1098">D8771+E8771</f>
        <v>290.99075837655857</v>
      </c>
      <c r="G8771" s="1">
        <f t="shared" ref="G8771:G8834" ca="1" si="1099">D8771-C8771</f>
        <v>0</v>
      </c>
      <c r="H8771" s="1">
        <f t="shared" ref="H8771:H8834" ca="1" si="1100">F8771-C8771</f>
        <v>1.7820618241728425E-2</v>
      </c>
      <c r="I8771" s="1">
        <f t="shared" ref="I8771:I8834" ca="1" si="1101">IF(G8771=0,1,0)</f>
        <v>1</v>
      </c>
    </row>
    <row r="8772" spans="1:9" x14ac:dyDescent="0.3">
      <c r="A8772" s="1">
        <v>8771</v>
      </c>
      <c r="B8772" s="17">
        <f t="shared" ca="1" si="1096"/>
        <v>4.7030276044819901E-2</v>
      </c>
      <c r="C8772" s="1">
        <f t="shared" ref="C8772:C8835" ca="1" si="1102">C8771+B8772</f>
        <v>291.01996803436168</v>
      </c>
      <c r="D8772" s="1">
        <f t="shared" ref="D8772:D8835" ca="1" si="1103">MAX(F8771,C8772)</f>
        <v>291.01996803436168</v>
      </c>
      <c r="E8772" s="17">
        <f t="shared" ca="1" si="1097"/>
        <v>2.4238567957499478E-2</v>
      </c>
      <c r="F8772" s="1">
        <f t="shared" ca="1" si="1098"/>
        <v>291.04420660231921</v>
      </c>
      <c r="G8772" s="1">
        <f t="shared" ca="1" si="1099"/>
        <v>0</v>
      </c>
      <c r="H8772" s="1">
        <f t="shared" ca="1" si="1100"/>
        <v>2.4238567957524992E-2</v>
      </c>
      <c r="I8772" s="1">
        <f t="shared" ca="1" si="1101"/>
        <v>1</v>
      </c>
    </row>
    <row r="8773" spans="1:9" x14ac:dyDescent="0.3">
      <c r="A8773" s="1">
        <v>8772</v>
      </c>
      <c r="B8773" s="17">
        <f t="shared" ca="1" si="1096"/>
        <v>0.15081548447826473</v>
      </c>
      <c r="C8773" s="1">
        <f t="shared" ca="1" si="1102"/>
        <v>291.17078351883993</v>
      </c>
      <c r="D8773" s="1">
        <f t="shared" ca="1" si="1103"/>
        <v>291.17078351883993</v>
      </c>
      <c r="E8773" s="17">
        <f t="shared" ca="1" si="1097"/>
        <v>2.2317844878025555E-2</v>
      </c>
      <c r="F8773" s="1">
        <f t="shared" ca="1" si="1098"/>
        <v>291.19310136371797</v>
      </c>
      <c r="G8773" s="1">
        <f t="shared" ca="1" si="1099"/>
        <v>0</v>
      </c>
      <c r="H8773" s="1">
        <f t="shared" ca="1" si="1100"/>
        <v>2.2317844878045889E-2</v>
      </c>
      <c r="I8773" s="1">
        <f t="shared" ca="1" si="1101"/>
        <v>1</v>
      </c>
    </row>
    <row r="8774" spans="1:9" x14ac:dyDescent="0.3">
      <c r="A8774" s="1">
        <v>8773</v>
      </c>
      <c r="B8774" s="17">
        <f t="shared" ca="1" si="1096"/>
        <v>2.5830250641137309E-3</v>
      </c>
      <c r="C8774" s="1">
        <f t="shared" ca="1" si="1102"/>
        <v>291.17336654390402</v>
      </c>
      <c r="D8774" s="1">
        <f t="shared" ca="1" si="1103"/>
        <v>291.19310136371797</v>
      </c>
      <c r="E8774" s="17">
        <f t="shared" ca="1" si="1097"/>
        <v>8.0112274474490194E-2</v>
      </c>
      <c r="F8774" s="1">
        <f t="shared" ca="1" si="1098"/>
        <v>291.27321363819249</v>
      </c>
      <c r="G8774" s="1">
        <f t="shared" ca="1" si="1099"/>
        <v>1.9734819813947979E-2</v>
      </c>
      <c r="H8774" s="1">
        <f t="shared" ca="1" si="1100"/>
        <v>9.9847094288463722E-2</v>
      </c>
      <c r="I8774" s="1">
        <f t="shared" ca="1" si="1101"/>
        <v>0</v>
      </c>
    </row>
    <row r="8775" spans="1:9" x14ac:dyDescent="0.3">
      <c r="A8775" s="1">
        <v>8774</v>
      </c>
      <c r="B8775" s="17">
        <f t="shared" ca="1" si="1096"/>
        <v>7.8774255075939534E-3</v>
      </c>
      <c r="C8775" s="1">
        <f t="shared" ca="1" si="1102"/>
        <v>291.18124396941164</v>
      </c>
      <c r="D8775" s="1">
        <f t="shared" ca="1" si="1103"/>
        <v>291.27321363819249</v>
      </c>
      <c r="E8775" s="17">
        <f t="shared" ca="1" si="1097"/>
        <v>1.1521442941237763E-2</v>
      </c>
      <c r="F8775" s="1">
        <f t="shared" ca="1" si="1098"/>
        <v>291.2847350811337</v>
      </c>
      <c r="G8775" s="1">
        <f t="shared" ca="1" si="1099"/>
        <v>9.1969668780848224E-2</v>
      </c>
      <c r="H8775" s="1">
        <f t="shared" ca="1" si="1100"/>
        <v>0.10349111172206449</v>
      </c>
      <c r="I8775" s="1">
        <f t="shared" ca="1" si="1101"/>
        <v>0</v>
      </c>
    </row>
    <row r="8776" spans="1:9" x14ac:dyDescent="0.3">
      <c r="A8776" s="1">
        <v>8775</v>
      </c>
      <c r="B8776" s="17">
        <f t="shared" ca="1" si="1096"/>
        <v>5.013233121593872E-2</v>
      </c>
      <c r="C8776" s="1">
        <f t="shared" ca="1" si="1102"/>
        <v>291.23137630062757</v>
      </c>
      <c r="D8776" s="1">
        <f t="shared" ca="1" si="1103"/>
        <v>291.2847350811337</v>
      </c>
      <c r="E8776" s="17">
        <f t="shared" ca="1" si="1097"/>
        <v>4.3262713314351714E-4</v>
      </c>
      <c r="F8776" s="1">
        <f t="shared" ca="1" si="1098"/>
        <v>291.28516770826684</v>
      </c>
      <c r="G8776" s="1">
        <f t="shared" ca="1" si="1099"/>
        <v>5.3358780506130188E-2</v>
      </c>
      <c r="H8776" s="1">
        <f t="shared" ca="1" si="1100"/>
        <v>5.3791407639266708E-2</v>
      </c>
      <c r="I8776" s="1">
        <f t="shared" ca="1" si="1101"/>
        <v>0</v>
      </c>
    </row>
    <row r="8777" spans="1:9" x14ac:dyDescent="0.3">
      <c r="A8777" s="1">
        <v>8776</v>
      </c>
      <c r="B8777" s="17">
        <f t="shared" ca="1" si="1096"/>
        <v>1.6740613010903606E-2</v>
      </c>
      <c r="C8777" s="1">
        <f t="shared" ca="1" si="1102"/>
        <v>291.24811691363846</v>
      </c>
      <c r="D8777" s="1">
        <f t="shared" ca="1" si="1103"/>
        <v>291.28516770826684</v>
      </c>
      <c r="E8777" s="17">
        <f t="shared" ca="1" si="1097"/>
        <v>2.6793702092885056E-2</v>
      </c>
      <c r="F8777" s="1">
        <f t="shared" ca="1" si="1098"/>
        <v>291.31196141035974</v>
      </c>
      <c r="G8777" s="1">
        <f t="shared" ca="1" si="1099"/>
        <v>3.705079462838512E-2</v>
      </c>
      <c r="H8777" s="1">
        <f t="shared" ca="1" si="1100"/>
        <v>6.3844496721287669E-2</v>
      </c>
      <c r="I8777" s="1">
        <f t="shared" ca="1" si="1101"/>
        <v>0</v>
      </c>
    </row>
    <row r="8778" spans="1:9" x14ac:dyDescent="0.3">
      <c r="A8778" s="1">
        <v>8777</v>
      </c>
      <c r="B8778" s="17">
        <f t="shared" ca="1" si="1096"/>
        <v>4.165005317840003E-2</v>
      </c>
      <c r="C8778" s="1">
        <f t="shared" ca="1" si="1102"/>
        <v>291.28976696681684</v>
      </c>
      <c r="D8778" s="1">
        <f t="shared" ca="1" si="1103"/>
        <v>291.31196141035974</v>
      </c>
      <c r="E8778" s="17">
        <f t="shared" ca="1" si="1097"/>
        <v>3.4606608295159061E-2</v>
      </c>
      <c r="F8778" s="1">
        <f t="shared" ca="1" si="1098"/>
        <v>291.34656801865492</v>
      </c>
      <c r="G8778" s="1">
        <f t="shared" ca="1" si="1099"/>
        <v>2.2194443542900899E-2</v>
      </c>
      <c r="H8778" s="1">
        <f t="shared" ca="1" si="1100"/>
        <v>5.680105183807882E-2</v>
      </c>
      <c r="I8778" s="1">
        <f t="shared" ca="1" si="1101"/>
        <v>0</v>
      </c>
    </row>
    <row r="8779" spans="1:9" x14ac:dyDescent="0.3">
      <c r="A8779" s="1">
        <v>8778</v>
      </c>
      <c r="B8779" s="17">
        <f t="shared" ca="1" si="1096"/>
        <v>1.2193505000284323E-2</v>
      </c>
      <c r="C8779" s="1">
        <f t="shared" ca="1" si="1102"/>
        <v>291.30196047181715</v>
      </c>
      <c r="D8779" s="1">
        <f t="shared" ca="1" si="1103"/>
        <v>291.34656801865492</v>
      </c>
      <c r="E8779" s="17">
        <f t="shared" ca="1" si="1097"/>
        <v>1.6815186857515618E-3</v>
      </c>
      <c r="F8779" s="1">
        <f t="shared" ca="1" si="1098"/>
        <v>291.34824953734068</v>
      </c>
      <c r="G8779" s="1">
        <f t="shared" ca="1" si="1099"/>
        <v>4.4607546837767131E-2</v>
      </c>
      <c r="H8779" s="1">
        <f t="shared" ca="1" si="1100"/>
        <v>4.6289065523524187E-2</v>
      </c>
      <c r="I8779" s="1">
        <f t="shared" ca="1" si="1101"/>
        <v>0</v>
      </c>
    </row>
    <row r="8780" spans="1:9" x14ac:dyDescent="0.3">
      <c r="A8780" s="1">
        <v>8779</v>
      </c>
      <c r="B8780" s="17">
        <f t="shared" ca="1" si="1096"/>
        <v>7.2509194908733685E-2</v>
      </c>
      <c r="C8780" s="1">
        <f t="shared" ca="1" si="1102"/>
        <v>291.37446966672587</v>
      </c>
      <c r="D8780" s="1">
        <f t="shared" ca="1" si="1103"/>
        <v>291.37446966672587</v>
      </c>
      <c r="E8780" s="17">
        <f t="shared" ca="1" si="1097"/>
        <v>4.9746540571427918E-2</v>
      </c>
      <c r="F8780" s="1">
        <f t="shared" ca="1" si="1098"/>
        <v>291.42421620729732</v>
      </c>
      <c r="G8780" s="1">
        <f t="shared" ca="1" si="1099"/>
        <v>0</v>
      </c>
      <c r="H8780" s="1">
        <f t="shared" ca="1" si="1100"/>
        <v>4.9746540571447895E-2</v>
      </c>
      <c r="I8780" s="1">
        <f t="shared" ca="1" si="1101"/>
        <v>1</v>
      </c>
    </row>
    <row r="8781" spans="1:9" x14ac:dyDescent="0.3">
      <c r="A8781" s="1">
        <v>8780</v>
      </c>
      <c r="B8781" s="17">
        <f t="shared" ca="1" si="1096"/>
        <v>5.5653994654958169E-2</v>
      </c>
      <c r="C8781" s="1">
        <f t="shared" ca="1" si="1102"/>
        <v>291.43012366138083</v>
      </c>
      <c r="D8781" s="1">
        <f t="shared" ca="1" si="1103"/>
        <v>291.43012366138083</v>
      </c>
      <c r="E8781" s="17">
        <f t="shared" ca="1" si="1097"/>
        <v>2.1163841059005815E-3</v>
      </c>
      <c r="F8781" s="1">
        <f t="shared" ca="1" si="1098"/>
        <v>291.43224004548671</v>
      </c>
      <c r="G8781" s="1">
        <f t="shared" ca="1" si="1099"/>
        <v>0</v>
      </c>
      <c r="H8781" s="1">
        <f t="shared" ca="1" si="1100"/>
        <v>2.1163841058751132E-3</v>
      </c>
      <c r="I8781" s="1">
        <f t="shared" ca="1" si="1101"/>
        <v>1</v>
      </c>
    </row>
    <row r="8782" spans="1:9" x14ac:dyDescent="0.3">
      <c r="A8782" s="1">
        <v>8781</v>
      </c>
      <c r="B8782" s="17">
        <f t="shared" ca="1" si="1096"/>
        <v>6.6240947049978627E-2</v>
      </c>
      <c r="C8782" s="1">
        <f t="shared" ca="1" si="1102"/>
        <v>291.49636460843084</v>
      </c>
      <c r="D8782" s="1">
        <f t="shared" ca="1" si="1103"/>
        <v>291.49636460843084</v>
      </c>
      <c r="E8782" s="17">
        <f t="shared" ca="1" si="1097"/>
        <v>7.2769204220372904E-2</v>
      </c>
      <c r="F8782" s="1">
        <f t="shared" ca="1" si="1098"/>
        <v>291.56913381265122</v>
      </c>
      <c r="G8782" s="1">
        <f t="shared" ca="1" si="1099"/>
        <v>0</v>
      </c>
      <c r="H8782" s="1">
        <f t="shared" ca="1" si="1100"/>
        <v>7.2769204220378469E-2</v>
      </c>
      <c r="I8782" s="1">
        <f t="shared" ca="1" si="1101"/>
        <v>1</v>
      </c>
    </row>
    <row r="8783" spans="1:9" x14ac:dyDescent="0.3">
      <c r="A8783" s="1">
        <v>8782</v>
      </c>
      <c r="B8783" s="17">
        <f t="shared" ca="1" si="1096"/>
        <v>7.4649303280511416E-3</v>
      </c>
      <c r="C8783" s="1">
        <f t="shared" ca="1" si="1102"/>
        <v>291.50382953875891</v>
      </c>
      <c r="D8783" s="1">
        <f t="shared" ca="1" si="1103"/>
        <v>291.56913381265122</v>
      </c>
      <c r="E8783" s="17">
        <f t="shared" ca="1" si="1097"/>
        <v>1.4539792041143459E-3</v>
      </c>
      <c r="F8783" s="1">
        <f t="shared" ca="1" si="1098"/>
        <v>291.5705877918553</v>
      </c>
      <c r="G8783" s="1">
        <f t="shared" ca="1" si="1099"/>
        <v>6.5304273892309084E-2</v>
      </c>
      <c r="H8783" s="1">
        <f t="shared" ca="1" si="1100"/>
        <v>6.6758253096395492E-2</v>
      </c>
      <c r="I8783" s="1">
        <f t="shared" ca="1" si="1101"/>
        <v>0</v>
      </c>
    </row>
    <row r="8784" spans="1:9" x14ac:dyDescent="0.3">
      <c r="A8784" s="1">
        <v>8783</v>
      </c>
      <c r="B8784" s="17">
        <f t="shared" ca="1" si="1096"/>
        <v>3.7433980508797329E-2</v>
      </c>
      <c r="C8784" s="1">
        <f t="shared" ca="1" si="1102"/>
        <v>291.54126351926772</v>
      </c>
      <c r="D8784" s="1">
        <f t="shared" ca="1" si="1103"/>
        <v>291.5705877918553</v>
      </c>
      <c r="E8784" s="17">
        <f t="shared" ca="1" si="1097"/>
        <v>2.324549210042965E-2</v>
      </c>
      <c r="F8784" s="1">
        <f t="shared" ca="1" si="1098"/>
        <v>291.59383328395575</v>
      </c>
      <c r="G8784" s="1">
        <f t="shared" ca="1" si="1099"/>
        <v>2.9324272587587075E-2</v>
      </c>
      <c r="H8784" s="1">
        <f t="shared" ca="1" si="1100"/>
        <v>5.2569764688030318E-2</v>
      </c>
      <c r="I8784" s="1">
        <f t="shared" ca="1" si="1101"/>
        <v>0</v>
      </c>
    </row>
    <row r="8785" spans="1:9" x14ac:dyDescent="0.3">
      <c r="A8785" s="1">
        <v>8784</v>
      </c>
      <c r="B8785" s="17">
        <f t="shared" ca="1" si="1096"/>
        <v>1.4188792874324685E-3</v>
      </c>
      <c r="C8785" s="1">
        <f t="shared" ca="1" si="1102"/>
        <v>291.54268239855514</v>
      </c>
      <c r="D8785" s="1">
        <f t="shared" ca="1" si="1103"/>
        <v>291.59383328395575</v>
      </c>
      <c r="E8785" s="17">
        <f t="shared" ca="1" si="1097"/>
        <v>3.6493521801341001E-2</v>
      </c>
      <c r="F8785" s="1">
        <f t="shared" ca="1" si="1098"/>
        <v>291.63032680575708</v>
      </c>
      <c r="G8785" s="1">
        <f t="shared" ca="1" si="1099"/>
        <v>5.1150885400602419E-2</v>
      </c>
      <c r="H8785" s="1">
        <f t="shared" ca="1" si="1100"/>
        <v>8.7644407201935337E-2</v>
      </c>
      <c r="I8785" s="1">
        <f t="shared" ca="1" si="1101"/>
        <v>0</v>
      </c>
    </row>
    <row r="8786" spans="1:9" x14ac:dyDescent="0.3">
      <c r="A8786" s="1">
        <v>8785</v>
      </c>
      <c r="B8786" s="17">
        <f t="shared" ca="1" si="1096"/>
        <v>1.196425997798161E-2</v>
      </c>
      <c r="C8786" s="1">
        <f t="shared" ca="1" si="1102"/>
        <v>291.5546466585331</v>
      </c>
      <c r="D8786" s="1">
        <f t="shared" ca="1" si="1103"/>
        <v>291.63032680575708</v>
      </c>
      <c r="E8786" s="17">
        <f t="shared" ca="1" si="1097"/>
        <v>2.8439065309860717E-3</v>
      </c>
      <c r="F8786" s="1">
        <f t="shared" ca="1" si="1098"/>
        <v>291.63317071228806</v>
      </c>
      <c r="G8786" s="1">
        <f t="shared" ca="1" si="1099"/>
        <v>7.5680147223977201E-2</v>
      </c>
      <c r="H8786" s="1">
        <f t="shared" ca="1" si="1100"/>
        <v>7.8524053754961187E-2</v>
      </c>
      <c r="I8786" s="1">
        <f t="shared" ca="1" si="1101"/>
        <v>0</v>
      </c>
    </row>
    <row r="8787" spans="1:9" x14ac:dyDescent="0.3">
      <c r="A8787" s="1">
        <v>8786</v>
      </c>
      <c r="B8787" s="17">
        <f t="shared" ca="1" si="1096"/>
        <v>2.6224961016481005E-4</v>
      </c>
      <c r="C8787" s="1">
        <f t="shared" ca="1" si="1102"/>
        <v>291.55490890814326</v>
      </c>
      <c r="D8787" s="1">
        <f t="shared" ca="1" si="1103"/>
        <v>291.63317071228806</v>
      </c>
      <c r="E8787" s="17">
        <f t="shared" ca="1" si="1097"/>
        <v>4.2420623919921571E-3</v>
      </c>
      <c r="F8787" s="1">
        <f t="shared" ca="1" si="1098"/>
        <v>291.63741277468006</v>
      </c>
      <c r="G8787" s="1">
        <f t="shared" ca="1" si="1099"/>
        <v>7.8261804144801772E-2</v>
      </c>
      <c r="H8787" s="1">
        <f t="shared" ca="1" si="1100"/>
        <v>8.2503866536796977E-2</v>
      </c>
      <c r="I8787" s="1">
        <f t="shared" ca="1" si="1101"/>
        <v>0</v>
      </c>
    </row>
    <row r="8788" spans="1:9" x14ac:dyDescent="0.3">
      <c r="A8788" s="1">
        <v>8787</v>
      </c>
      <c r="B8788" s="17">
        <f t="shared" ca="1" si="1096"/>
        <v>2.7923998896893239E-2</v>
      </c>
      <c r="C8788" s="1">
        <f t="shared" ca="1" si="1102"/>
        <v>291.58283290704014</v>
      </c>
      <c r="D8788" s="1">
        <f t="shared" ca="1" si="1103"/>
        <v>291.63741277468006</v>
      </c>
      <c r="E8788" s="17">
        <f t="shared" ca="1" si="1097"/>
        <v>4.1018216585206865E-2</v>
      </c>
      <c r="F8788" s="1">
        <f t="shared" ca="1" si="1098"/>
        <v>291.67843099126526</v>
      </c>
      <c r="G8788" s="1">
        <f t="shared" ca="1" si="1099"/>
        <v>5.4579867639915847E-2</v>
      </c>
      <c r="H8788" s="1">
        <f t="shared" ca="1" si="1100"/>
        <v>9.5598084225116509E-2</v>
      </c>
      <c r="I8788" s="1">
        <f t="shared" ca="1" si="1101"/>
        <v>0</v>
      </c>
    </row>
    <row r="8789" spans="1:9" x14ac:dyDescent="0.3">
      <c r="A8789" s="1">
        <v>8788</v>
      </c>
      <c r="B8789" s="17">
        <f t="shared" ca="1" si="1096"/>
        <v>8.006861862177474E-3</v>
      </c>
      <c r="C8789" s="1">
        <f t="shared" ca="1" si="1102"/>
        <v>291.5908397689023</v>
      </c>
      <c r="D8789" s="1">
        <f t="shared" ca="1" si="1103"/>
        <v>291.67843099126526</v>
      </c>
      <c r="E8789" s="17">
        <f t="shared" ca="1" si="1097"/>
        <v>4.209473062000757E-2</v>
      </c>
      <c r="F8789" s="1">
        <f t="shared" ca="1" si="1098"/>
        <v>291.72052572188528</v>
      </c>
      <c r="G8789" s="1">
        <f t="shared" ca="1" si="1099"/>
        <v>8.7591222362959797E-2</v>
      </c>
      <c r="H8789" s="1">
        <f t="shared" ca="1" si="1100"/>
        <v>0.12968595298298169</v>
      </c>
      <c r="I8789" s="1">
        <f t="shared" ca="1" si="1101"/>
        <v>0</v>
      </c>
    </row>
    <row r="8790" spans="1:9" x14ac:dyDescent="0.3">
      <c r="A8790" s="1">
        <v>8789</v>
      </c>
      <c r="B8790" s="17">
        <f t="shared" ca="1" si="1096"/>
        <v>8.6460729739449502E-3</v>
      </c>
      <c r="C8790" s="1">
        <f t="shared" ca="1" si="1102"/>
        <v>291.59948584187623</v>
      </c>
      <c r="D8790" s="1">
        <f t="shared" ca="1" si="1103"/>
        <v>291.72052572188528</v>
      </c>
      <c r="E8790" s="17">
        <f t="shared" ca="1" si="1097"/>
        <v>8.7792055543703673E-3</v>
      </c>
      <c r="F8790" s="1">
        <f t="shared" ca="1" si="1098"/>
        <v>291.72930492743967</v>
      </c>
      <c r="G8790" s="1">
        <f t="shared" ca="1" si="1099"/>
        <v>0.12103988000905019</v>
      </c>
      <c r="H8790" s="1">
        <f t="shared" ca="1" si="1100"/>
        <v>0.12981908556344024</v>
      </c>
      <c r="I8790" s="1">
        <f t="shared" ca="1" si="1101"/>
        <v>0</v>
      </c>
    </row>
    <row r="8791" spans="1:9" x14ac:dyDescent="0.3">
      <c r="A8791" s="1">
        <v>8790</v>
      </c>
      <c r="B8791" s="17">
        <f t="shared" ca="1" si="1096"/>
        <v>1.0513424329998709E-2</v>
      </c>
      <c r="C8791" s="1">
        <f t="shared" ca="1" si="1102"/>
        <v>291.60999926620622</v>
      </c>
      <c r="D8791" s="1">
        <f t="shared" ca="1" si="1103"/>
        <v>291.72930492743967</v>
      </c>
      <c r="E8791" s="17">
        <f t="shared" ca="1" si="1097"/>
        <v>1.2187206694508909E-3</v>
      </c>
      <c r="F8791" s="1">
        <f t="shared" ca="1" si="1098"/>
        <v>291.73052364810911</v>
      </c>
      <c r="G8791" s="1">
        <f t="shared" ca="1" si="1099"/>
        <v>0.11930566123345443</v>
      </c>
      <c r="H8791" s="1">
        <f t="shared" ca="1" si="1100"/>
        <v>0.12052438190289649</v>
      </c>
      <c r="I8791" s="1">
        <f t="shared" ca="1" si="1101"/>
        <v>0</v>
      </c>
    </row>
    <row r="8792" spans="1:9" x14ac:dyDescent="0.3">
      <c r="A8792" s="1">
        <v>8791</v>
      </c>
      <c r="B8792" s="17">
        <f t="shared" ca="1" si="1096"/>
        <v>6.2058029825552644E-3</v>
      </c>
      <c r="C8792" s="1">
        <f t="shared" ca="1" si="1102"/>
        <v>291.61620506918877</v>
      </c>
      <c r="D8792" s="1">
        <f t="shared" ca="1" si="1103"/>
        <v>291.73052364810911</v>
      </c>
      <c r="E8792" s="17">
        <f t="shared" ca="1" si="1097"/>
        <v>7.4014167139445841E-4</v>
      </c>
      <c r="F8792" s="1">
        <f t="shared" ca="1" si="1098"/>
        <v>291.73126378978048</v>
      </c>
      <c r="G8792" s="1">
        <f t="shared" ca="1" si="1099"/>
        <v>0.11431857892034714</v>
      </c>
      <c r="H8792" s="1">
        <f t="shared" ca="1" si="1100"/>
        <v>0.11505872059171907</v>
      </c>
      <c r="I8792" s="1">
        <f t="shared" ca="1" si="1101"/>
        <v>0</v>
      </c>
    </row>
    <row r="8793" spans="1:9" x14ac:dyDescent="0.3">
      <c r="A8793" s="1">
        <v>8792</v>
      </c>
      <c r="B8793" s="17">
        <f t="shared" ca="1" si="1096"/>
        <v>2.4846467741664914E-2</v>
      </c>
      <c r="C8793" s="1">
        <f t="shared" ca="1" si="1102"/>
        <v>291.64105153693043</v>
      </c>
      <c r="D8793" s="1">
        <f t="shared" ca="1" si="1103"/>
        <v>291.73126378978048</v>
      </c>
      <c r="E8793" s="17">
        <f t="shared" ca="1" si="1097"/>
        <v>4.7740216115048736E-2</v>
      </c>
      <c r="F8793" s="1">
        <f t="shared" ca="1" si="1098"/>
        <v>291.77900400589556</v>
      </c>
      <c r="G8793" s="1">
        <f t="shared" ca="1" si="1099"/>
        <v>9.02122528500513E-2</v>
      </c>
      <c r="H8793" s="1">
        <f t="shared" ca="1" si="1100"/>
        <v>0.13795246896512481</v>
      </c>
      <c r="I8793" s="1">
        <f t="shared" ca="1" si="1101"/>
        <v>0</v>
      </c>
    </row>
    <row r="8794" spans="1:9" x14ac:dyDescent="0.3">
      <c r="A8794" s="1">
        <v>8793</v>
      </c>
      <c r="B8794" s="17">
        <f t="shared" ca="1" si="1096"/>
        <v>1.1224621736567719E-2</v>
      </c>
      <c r="C8794" s="1">
        <f t="shared" ca="1" si="1102"/>
        <v>291.65227615866701</v>
      </c>
      <c r="D8794" s="1">
        <f t="shared" ca="1" si="1103"/>
        <v>291.77900400589556</v>
      </c>
      <c r="E8794" s="17">
        <f t="shared" ca="1" si="1097"/>
        <v>9.5379813061455578E-3</v>
      </c>
      <c r="F8794" s="1">
        <f t="shared" ca="1" si="1098"/>
        <v>291.78854198720171</v>
      </c>
      <c r="G8794" s="1">
        <f t="shared" ca="1" si="1099"/>
        <v>0.12672784722855113</v>
      </c>
      <c r="H8794" s="1">
        <f t="shared" ca="1" si="1100"/>
        <v>0.13626582853470381</v>
      </c>
      <c r="I8794" s="1">
        <f t="shared" ca="1" si="1101"/>
        <v>0</v>
      </c>
    </row>
    <row r="8795" spans="1:9" x14ac:dyDescent="0.3">
      <c r="A8795" s="1">
        <v>8794</v>
      </c>
      <c r="B8795" s="17">
        <f t="shared" ca="1" si="1096"/>
        <v>1.6668088192963084E-2</v>
      </c>
      <c r="C8795" s="1">
        <f t="shared" ca="1" si="1102"/>
        <v>291.66894424685995</v>
      </c>
      <c r="D8795" s="1">
        <f t="shared" ca="1" si="1103"/>
        <v>291.78854198720171</v>
      </c>
      <c r="E8795" s="17">
        <f t="shared" ca="1" si="1097"/>
        <v>5.0209761852320735E-3</v>
      </c>
      <c r="F8795" s="1">
        <f t="shared" ca="1" si="1098"/>
        <v>291.79356296338693</v>
      </c>
      <c r="G8795" s="1">
        <f t="shared" ca="1" si="1099"/>
        <v>0.11959774034176007</v>
      </c>
      <c r="H8795" s="1">
        <f t="shared" ca="1" si="1100"/>
        <v>0.12461871652698164</v>
      </c>
      <c r="I8795" s="1">
        <f t="shared" ca="1" si="1101"/>
        <v>0</v>
      </c>
    </row>
    <row r="8796" spans="1:9" x14ac:dyDescent="0.3">
      <c r="A8796" s="1">
        <v>8795</v>
      </c>
      <c r="B8796" s="17">
        <f t="shared" ca="1" si="1096"/>
        <v>0.11103474332379029</v>
      </c>
      <c r="C8796" s="1">
        <f t="shared" ca="1" si="1102"/>
        <v>291.77997899018374</v>
      </c>
      <c r="D8796" s="1">
        <f t="shared" ca="1" si="1103"/>
        <v>291.79356296338693</v>
      </c>
      <c r="E8796" s="17">
        <f t="shared" ca="1" si="1097"/>
        <v>3.3805255286017667E-2</v>
      </c>
      <c r="F8796" s="1">
        <f t="shared" ca="1" si="1098"/>
        <v>291.82736821867297</v>
      </c>
      <c r="G8796" s="1">
        <f t="shared" ca="1" si="1099"/>
        <v>1.358397320319682E-2</v>
      </c>
      <c r="H8796" s="1">
        <f t="shared" ca="1" si="1100"/>
        <v>4.7389228489237212E-2</v>
      </c>
      <c r="I8796" s="1">
        <f t="shared" ca="1" si="1101"/>
        <v>0</v>
      </c>
    </row>
    <row r="8797" spans="1:9" x14ac:dyDescent="0.3">
      <c r="A8797" s="1">
        <v>8796</v>
      </c>
      <c r="B8797" s="17">
        <f t="shared" ca="1" si="1096"/>
        <v>2.0739449059501789E-2</v>
      </c>
      <c r="C8797" s="1">
        <f t="shared" ca="1" si="1102"/>
        <v>291.80071843924321</v>
      </c>
      <c r="D8797" s="1">
        <f t="shared" ca="1" si="1103"/>
        <v>291.82736821867297</v>
      </c>
      <c r="E8797" s="17">
        <f t="shared" ca="1" si="1097"/>
        <v>1.5575047216098854E-2</v>
      </c>
      <c r="F8797" s="1">
        <f t="shared" ca="1" si="1098"/>
        <v>291.84294326588906</v>
      </c>
      <c r="G8797" s="1">
        <f t="shared" ca="1" si="1099"/>
        <v>2.6649779429760656E-2</v>
      </c>
      <c r="H8797" s="1">
        <f t="shared" ca="1" si="1100"/>
        <v>4.2224826645849589E-2</v>
      </c>
      <c r="I8797" s="1">
        <f t="shared" ca="1" si="1101"/>
        <v>0</v>
      </c>
    </row>
    <row r="8798" spans="1:9" x14ac:dyDescent="0.3">
      <c r="A8798" s="1">
        <v>8797</v>
      </c>
      <c r="B8798" s="17">
        <f t="shared" ca="1" si="1096"/>
        <v>4.9707556038432786E-3</v>
      </c>
      <c r="C8798" s="1">
        <f t="shared" ca="1" si="1102"/>
        <v>291.80568919484705</v>
      </c>
      <c r="D8798" s="1">
        <f t="shared" ca="1" si="1103"/>
        <v>291.84294326588906</v>
      </c>
      <c r="E8798" s="17">
        <f t="shared" ca="1" si="1097"/>
        <v>2.8417274827990725E-3</v>
      </c>
      <c r="F8798" s="1">
        <f t="shared" ca="1" si="1098"/>
        <v>291.84578499337186</v>
      </c>
      <c r="G8798" s="1">
        <f t="shared" ca="1" si="1099"/>
        <v>3.7254071042013948E-2</v>
      </c>
      <c r="H8798" s="1">
        <f t="shared" ca="1" si="1100"/>
        <v>4.0095798524816928E-2</v>
      </c>
      <c r="I8798" s="1">
        <f t="shared" ca="1" si="1101"/>
        <v>0</v>
      </c>
    </row>
    <row r="8799" spans="1:9" x14ac:dyDescent="0.3">
      <c r="A8799" s="1">
        <v>8798</v>
      </c>
      <c r="B8799" s="17">
        <f t="shared" ca="1" si="1096"/>
        <v>2.2664115498785544E-3</v>
      </c>
      <c r="C8799" s="1">
        <f t="shared" ca="1" si="1102"/>
        <v>291.80795560639694</v>
      </c>
      <c r="D8799" s="1">
        <f t="shared" ca="1" si="1103"/>
        <v>291.84578499337186</v>
      </c>
      <c r="E8799" s="17">
        <f t="shared" ca="1" si="1097"/>
        <v>7.1870457911095195E-3</v>
      </c>
      <c r="F8799" s="1">
        <f t="shared" ca="1" si="1098"/>
        <v>291.85297203916298</v>
      </c>
      <c r="G8799" s="1">
        <f t="shared" ca="1" si="1099"/>
        <v>3.7829386974919998E-2</v>
      </c>
      <c r="H8799" s="1">
        <f t="shared" ca="1" si="1100"/>
        <v>4.5016432766033176E-2</v>
      </c>
      <c r="I8799" s="1">
        <f t="shared" ca="1" si="1101"/>
        <v>0</v>
      </c>
    </row>
    <row r="8800" spans="1:9" x14ac:dyDescent="0.3">
      <c r="A8800" s="1">
        <v>8799</v>
      </c>
      <c r="B8800" s="17">
        <f t="shared" ca="1" si="1096"/>
        <v>2.1166969874987143E-2</v>
      </c>
      <c r="C8800" s="1">
        <f t="shared" ca="1" si="1102"/>
        <v>291.82912257627191</v>
      </c>
      <c r="D8800" s="1">
        <f t="shared" ca="1" si="1103"/>
        <v>291.85297203916298</v>
      </c>
      <c r="E8800" s="17">
        <f t="shared" ca="1" si="1097"/>
        <v>4.9344081882078715E-3</v>
      </c>
      <c r="F8800" s="1">
        <f t="shared" ca="1" si="1098"/>
        <v>291.85790644735118</v>
      </c>
      <c r="G8800" s="1">
        <f t="shared" ca="1" si="1099"/>
        <v>2.3849462891064377E-2</v>
      </c>
      <c r="H8800" s="1">
        <f t="shared" ca="1" si="1100"/>
        <v>2.8783871079269829E-2</v>
      </c>
      <c r="I8800" s="1">
        <f t="shared" ca="1" si="1101"/>
        <v>0</v>
      </c>
    </row>
    <row r="8801" spans="1:9" x14ac:dyDescent="0.3">
      <c r="A8801" s="1">
        <v>8800</v>
      </c>
      <c r="B8801" s="17">
        <f t="shared" ca="1" si="1096"/>
        <v>2.0646689889327174E-2</v>
      </c>
      <c r="C8801" s="1">
        <f t="shared" ca="1" si="1102"/>
        <v>291.84976926616122</v>
      </c>
      <c r="D8801" s="1">
        <f t="shared" ca="1" si="1103"/>
        <v>291.85790644735118</v>
      </c>
      <c r="E8801" s="17">
        <f t="shared" ca="1" si="1097"/>
        <v>2.8977653846709896E-2</v>
      </c>
      <c r="F8801" s="1">
        <f t="shared" ca="1" si="1098"/>
        <v>291.88688410119789</v>
      </c>
      <c r="G8801" s="1">
        <f t="shared" ca="1" si="1099"/>
        <v>8.1371811899657587E-3</v>
      </c>
      <c r="H8801" s="1">
        <f t="shared" ca="1" si="1100"/>
        <v>3.7114835036675231E-2</v>
      </c>
      <c r="I8801" s="1">
        <f t="shared" ca="1" si="1101"/>
        <v>0</v>
      </c>
    </row>
    <row r="8802" spans="1:9" x14ac:dyDescent="0.3">
      <c r="A8802" s="1">
        <v>8801</v>
      </c>
      <c r="B8802" s="17">
        <f t="shared" ca="1" si="1096"/>
        <v>7.4058683385522404E-3</v>
      </c>
      <c r="C8802" s="1">
        <f t="shared" ca="1" si="1102"/>
        <v>291.85717513449976</v>
      </c>
      <c r="D8802" s="1">
        <f t="shared" ca="1" si="1103"/>
        <v>291.88688410119789</v>
      </c>
      <c r="E8802" s="17">
        <f t="shared" ca="1" si="1097"/>
        <v>1.1398333602059781E-2</v>
      </c>
      <c r="F8802" s="1">
        <f t="shared" ca="1" si="1098"/>
        <v>291.89828243479997</v>
      </c>
      <c r="G8802" s="1">
        <f t="shared" ca="1" si="1099"/>
        <v>2.9708966698137829E-2</v>
      </c>
      <c r="H8802" s="1">
        <f t="shared" ca="1" si="1100"/>
        <v>4.1107300300211591E-2</v>
      </c>
      <c r="I8802" s="1">
        <f t="shared" ca="1" si="1101"/>
        <v>0</v>
      </c>
    </row>
    <row r="8803" spans="1:9" x14ac:dyDescent="0.3">
      <c r="A8803" s="1">
        <v>8802</v>
      </c>
      <c r="B8803" s="17">
        <f t="shared" ca="1" si="1096"/>
        <v>0.10830998232504468</v>
      </c>
      <c r="C8803" s="1">
        <f t="shared" ca="1" si="1102"/>
        <v>291.96548511682482</v>
      </c>
      <c r="D8803" s="1">
        <f t="shared" ca="1" si="1103"/>
        <v>291.96548511682482</v>
      </c>
      <c r="E8803" s="17">
        <f t="shared" ca="1" si="1097"/>
        <v>2.8816426887754504E-2</v>
      </c>
      <c r="F8803" s="1">
        <f t="shared" ca="1" si="1098"/>
        <v>291.9943015437126</v>
      </c>
      <c r="G8803" s="1">
        <f t="shared" ca="1" si="1099"/>
        <v>0</v>
      </c>
      <c r="H8803" s="1">
        <f t="shared" ca="1" si="1100"/>
        <v>2.8816426887772195E-2</v>
      </c>
      <c r="I8803" s="1">
        <f t="shared" ca="1" si="1101"/>
        <v>1</v>
      </c>
    </row>
    <row r="8804" spans="1:9" x14ac:dyDescent="0.3">
      <c r="A8804" s="1">
        <v>8803</v>
      </c>
      <c r="B8804" s="17">
        <f t="shared" ca="1" si="1096"/>
        <v>1.7737499587717417E-2</v>
      </c>
      <c r="C8804" s="1">
        <f t="shared" ca="1" si="1102"/>
        <v>291.98322261641255</v>
      </c>
      <c r="D8804" s="1">
        <f t="shared" ca="1" si="1103"/>
        <v>291.9943015437126</v>
      </c>
      <c r="E8804" s="17">
        <f t="shared" ca="1" si="1097"/>
        <v>4.114982110906678E-2</v>
      </c>
      <c r="F8804" s="1">
        <f t="shared" ca="1" si="1098"/>
        <v>292.03545136482165</v>
      </c>
      <c r="G8804" s="1">
        <f t="shared" ca="1" si="1099"/>
        <v>1.1078927300047781E-2</v>
      </c>
      <c r="H8804" s="1">
        <f t="shared" ca="1" si="1100"/>
        <v>5.2228748409106629E-2</v>
      </c>
      <c r="I8804" s="1">
        <f t="shared" ca="1" si="1101"/>
        <v>0</v>
      </c>
    </row>
    <row r="8805" spans="1:9" x14ac:dyDescent="0.3">
      <c r="A8805" s="1">
        <v>8804</v>
      </c>
      <c r="B8805" s="17">
        <f t="shared" ca="1" si="1096"/>
        <v>2.9196332574459053E-3</v>
      </c>
      <c r="C8805" s="1">
        <f t="shared" ca="1" si="1102"/>
        <v>291.98614224966997</v>
      </c>
      <c r="D8805" s="1">
        <f t="shared" ca="1" si="1103"/>
        <v>292.03545136482165</v>
      </c>
      <c r="E8805" s="17">
        <f t="shared" ca="1" si="1097"/>
        <v>2.8508661508831943E-2</v>
      </c>
      <c r="F8805" s="1">
        <f t="shared" ca="1" si="1098"/>
        <v>292.06396002633051</v>
      </c>
      <c r="G8805" s="1">
        <f t="shared" ca="1" si="1099"/>
        <v>4.9309115151686456E-2</v>
      </c>
      <c r="H8805" s="1">
        <f t="shared" ca="1" si="1100"/>
        <v>7.7817776660538129E-2</v>
      </c>
      <c r="I8805" s="1">
        <f t="shared" ca="1" si="1101"/>
        <v>0</v>
      </c>
    </row>
    <row r="8806" spans="1:9" x14ac:dyDescent="0.3">
      <c r="A8806" s="1">
        <v>8805</v>
      </c>
      <c r="B8806" s="17">
        <f t="shared" ca="1" si="1096"/>
        <v>4.1692971060772535E-2</v>
      </c>
      <c r="C8806" s="1">
        <f t="shared" ca="1" si="1102"/>
        <v>292.02783522073076</v>
      </c>
      <c r="D8806" s="1">
        <f t="shared" ca="1" si="1103"/>
        <v>292.06396002633051</v>
      </c>
      <c r="E8806" s="17">
        <f t="shared" ca="1" si="1097"/>
        <v>3.6327590350780335E-2</v>
      </c>
      <c r="F8806" s="1">
        <f t="shared" ca="1" si="1098"/>
        <v>292.10028761668127</v>
      </c>
      <c r="G8806" s="1">
        <f t="shared" ca="1" si="1099"/>
        <v>3.6124805599740739E-2</v>
      </c>
      <c r="H8806" s="1">
        <f t="shared" ca="1" si="1100"/>
        <v>7.2452395950506343E-2</v>
      </c>
      <c r="I8806" s="1">
        <f t="shared" ca="1" si="1101"/>
        <v>0</v>
      </c>
    </row>
    <row r="8807" spans="1:9" x14ac:dyDescent="0.3">
      <c r="A8807" s="1">
        <v>8806</v>
      </c>
      <c r="B8807" s="17">
        <f t="shared" ca="1" si="1096"/>
        <v>9.5182364487639573E-2</v>
      </c>
      <c r="C8807" s="1">
        <f t="shared" ca="1" si="1102"/>
        <v>292.12301758521841</v>
      </c>
      <c r="D8807" s="1">
        <f t="shared" ca="1" si="1103"/>
        <v>292.12301758521841</v>
      </c>
      <c r="E8807" s="17">
        <f t="shared" ca="1" si="1097"/>
        <v>3.2097706273791916E-2</v>
      </c>
      <c r="F8807" s="1">
        <f t="shared" ca="1" si="1098"/>
        <v>292.15511529149222</v>
      </c>
      <c r="G8807" s="1">
        <f t="shared" ca="1" si="1099"/>
        <v>0</v>
      </c>
      <c r="H8807" s="1">
        <f t="shared" ca="1" si="1100"/>
        <v>3.2097706273816584E-2</v>
      </c>
      <c r="I8807" s="1">
        <f t="shared" ca="1" si="1101"/>
        <v>1</v>
      </c>
    </row>
    <row r="8808" spans="1:9" x14ac:dyDescent="0.3">
      <c r="A8808" s="1">
        <v>8807</v>
      </c>
      <c r="B8808" s="17">
        <f t="shared" ca="1" si="1096"/>
        <v>1.000064597640315E-2</v>
      </c>
      <c r="C8808" s="1">
        <f t="shared" ca="1" si="1102"/>
        <v>292.1330182311948</v>
      </c>
      <c r="D8808" s="1">
        <f t="shared" ca="1" si="1103"/>
        <v>292.15511529149222</v>
      </c>
      <c r="E8808" s="17">
        <f t="shared" ca="1" si="1097"/>
        <v>7.3314959558429076E-4</v>
      </c>
      <c r="F8808" s="1">
        <f t="shared" ca="1" si="1098"/>
        <v>292.15584844108781</v>
      </c>
      <c r="G8808" s="1">
        <f t="shared" ca="1" si="1099"/>
        <v>2.2097060297426196E-2</v>
      </c>
      <c r="H8808" s="1">
        <f t="shared" ca="1" si="1100"/>
        <v>2.2830209893015763E-2</v>
      </c>
      <c r="I8808" s="1">
        <f t="shared" ca="1" si="1101"/>
        <v>0</v>
      </c>
    </row>
    <row r="8809" spans="1:9" x14ac:dyDescent="0.3">
      <c r="A8809" s="1">
        <v>8808</v>
      </c>
      <c r="B8809" s="17">
        <f t="shared" ca="1" si="1096"/>
        <v>2.8680508967093548E-2</v>
      </c>
      <c r="C8809" s="1">
        <f t="shared" ca="1" si="1102"/>
        <v>292.16169874016191</v>
      </c>
      <c r="D8809" s="1">
        <f t="shared" ca="1" si="1103"/>
        <v>292.16169874016191</v>
      </c>
      <c r="E8809" s="17">
        <f t="shared" ca="1" si="1097"/>
        <v>1.8573410193006127E-2</v>
      </c>
      <c r="F8809" s="1">
        <f t="shared" ca="1" si="1098"/>
        <v>292.18027215035494</v>
      </c>
      <c r="G8809" s="1">
        <f t="shared" ca="1" si="1099"/>
        <v>0</v>
      </c>
      <c r="H8809" s="1">
        <f t="shared" ca="1" si="1100"/>
        <v>1.8573410193027939E-2</v>
      </c>
      <c r="I8809" s="1">
        <f t="shared" ca="1" si="1101"/>
        <v>1</v>
      </c>
    </row>
    <row r="8810" spans="1:9" x14ac:dyDescent="0.3">
      <c r="A8810" s="1">
        <v>8809</v>
      </c>
      <c r="B8810" s="17">
        <f t="shared" ca="1" si="1096"/>
        <v>4.1567397625923666E-2</v>
      </c>
      <c r="C8810" s="1">
        <f t="shared" ca="1" si="1102"/>
        <v>292.20326613778781</v>
      </c>
      <c r="D8810" s="1">
        <f t="shared" ca="1" si="1103"/>
        <v>292.20326613778781</v>
      </c>
      <c r="E8810" s="17">
        <f t="shared" ca="1" si="1097"/>
        <v>2.6431640010823574E-2</v>
      </c>
      <c r="F8810" s="1">
        <f t="shared" ca="1" si="1098"/>
        <v>292.22969777779861</v>
      </c>
      <c r="G8810" s="1">
        <f t="shared" ca="1" si="1099"/>
        <v>0</v>
      </c>
      <c r="H8810" s="1">
        <f t="shared" ca="1" si="1100"/>
        <v>2.6431640010798674E-2</v>
      </c>
      <c r="I8810" s="1">
        <f t="shared" ca="1" si="1101"/>
        <v>1</v>
      </c>
    </row>
    <row r="8811" spans="1:9" x14ac:dyDescent="0.3">
      <c r="A8811" s="1">
        <v>8810</v>
      </c>
      <c r="B8811" s="17">
        <f t="shared" ca="1" si="1096"/>
        <v>6.7522830072501124E-3</v>
      </c>
      <c r="C8811" s="1">
        <f t="shared" ca="1" si="1102"/>
        <v>292.21001842079505</v>
      </c>
      <c r="D8811" s="1">
        <f t="shared" ca="1" si="1103"/>
        <v>292.22969777779861</v>
      </c>
      <c r="E8811" s="17">
        <f t="shared" ca="1" si="1097"/>
        <v>2.8081119111276653E-2</v>
      </c>
      <c r="F8811" s="1">
        <f t="shared" ca="1" si="1098"/>
        <v>292.25777889690988</v>
      </c>
      <c r="G8811" s="1">
        <f t="shared" ca="1" si="1099"/>
        <v>1.9679357003553832E-2</v>
      </c>
      <c r="H8811" s="1">
        <f t="shared" ca="1" si="1100"/>
        <v>4.7760476114831363E-2</v>
      </c>
      <c r="I8811" s="1">
        <f t="shared" ca="1" si="1101"/>
        <v>0</v>
      </c>
    </row>
    <row r="8812" spans="1:9" x14ac:dyDescent="0.3">
      <c r="A8812" s="1">
        <v>8811</v>
      </c>
      <c r="B8812" s="17">
        <f t="shared" ca="1" si="1096"/>
        <v>6.2083446794124281E-2</v>
      </c>
      <c r="C8812" s="1">
        <f t="shared" ca="1" si="1102"/>
        <v>292.27210186758919</v>
      </c>
      <c r="D8812" s="1">
        <f t="shared" ca="1" si="1103"/>
        <v>292.27210186758919</v>
      </c>
      <c r="E8812" s="17">
        <f t="shared" ca="1" si="1097"/>
        <v>3.6439583413349741E-2</v>
      </c>
      <c r="F8812" s="1">
        <f t="shared" ca="1" si="1098"/>
        <v>292.30854145100255</v>
      </c>
      <c r="G8812" s="1">
        <f t="shared" ca="1" si="1099"/>
        <v>0</v>
      </c>
      <c r="H8812" s="1">
        <f t="shared" ca="1" si="1100"/>
        <v>3.6439583413368837E-2</v>
      </c>
      <c r="I8812" s="1">
        <f t="shared" ca="1" si="1101"/>
        <v>1</v>
      </c>
    </row>
    <row r="8813" spans="1:9" x14ac:dyDescent="0.3">
      <c r="A8813" s="1">
        <v>8812</v>
      </c>
      <c r="B8813" s="17">
        <f t="shared" ca="1" si="1096"/>
        <v>4.6775216544196287E-2</v>
      </c>
      <c r="C8813" s="1">
        <f t="shared" ca="1" si="1102"/>
        <v>292.31887708413336</v>
      </c>
      <c r="D8813" s="1">
        <f t="shared" ca="1" si="1103"/>
        <v>292.31887708413336</v>
      </c>
      <c r="E8813" s="17">
        <f t="shared" ca="1" si="1097"/>
        <v>2.1059267925910615E-2</v>
      </c>
      <c r="F8813" s="1">
        <f t="shared" ca="1" si="1098"/>
        <v>292.33993635205928</v>
      </c>
      <c r="G8813" s="1">
        <f t="shared" ca="1" si="1099"/>
        <v>0</v>
      </c>
      <c r="H8813" s="1">
        <f t="shared" ca="1" si="1100"/>
        <v>2.1059267925920722E-2</v>
      </c>
      <c r="I8813" s="1">
        <f t="shared" ca="1" si="1101"/>
        <v>1</v>
      </c>
    </row>
    <row r="8814" spans="1:9" x14ac:dyDescent="0.3">
      <c r="A8814" s="1">
        <v>8813</v>
      </c>
      <c r="B8814" s="17">
        <f t="shared" ca="1" si="1096"/>
        <v>5.4696742110907168E-3</v>
      </c>
      <c r="C8814" s="1">
        <f t="shared" ca="1" si="1102"/>
        <v>292.32434675834446</v>
      </c>
      <c r="D8814" s="1">
        <f t="shared" ca="1" si="1103"/>
        <v>292.33993635205928</v>
      </c>
      <c r="E8814" s="17">
        <f t="shared" ca="1" si="1097"/>
        <v>4.6855965466852049E-2</v>
      </c>
      <c r="F8814" s="1">
        <f t="shared" ca="1" si="1098"/>
        <v>292.38679231752616</v>
      </c>
      <c r="G8814" s="1">
        <f t="shared" ca="1" si="1099"/>
        <v>1.5589593714821603E-2</v>
      </c>
      <c r="H8814" s="1">
        <f t="shared" ca="1" si="1100"/>
        <v>6.2445559181696808E-2</v>
      </c>
      <c r="I8814" s="1">
        <f t="shared" ca="1" si="1101"/>
        <v>0</v>
      </c>
    </row>
    <row r="8815" spans="1:9" x14ac:dyDescent="0.3">
      <c r="A8815" s="1">
        <v>8814</v>
      </c>
      <c r="B8815" s="17">
        <f t="shared" ca="1" si="1096"/>
        <v>6.2832248305593377E-2</v>
      </c>
      <c r="C8815" s="1">
        <f t="shared" ca="1" si="1102"/>
        <v>292.38717900665006</v>
      </c>
      <c r="D8815" s="1">
        <f t="shared" ca="1" si="1103"/>
        <v>292.38717900665006</v>
      </c>
      <c r="E8815" s="17">
        <f t="shared" ca="1" si="1097"/>
        <v>2.7776650104077262E-3</v>
      </c>
      <c r="F8815" s="1">
        <f t="shared" ca="1" si="1098"/>
        <v>292.38995667166046</v>
      </c>
      <c r="G8815" s="1">
        <f t="shared" ca="1" si="1099"/>
        <v>0</v>
      </c>
      <c r="H8815" s="1">
        <f t="shared" ca="1" si="1100"/>
        <v>2.7776650103987777E-3</v>
      </c>
      <c r="I8815" s="1">
        <f t="shared" ca="1" si="1101"/>
        <v>1</v>
      </c>
    </row>
    <row r="8816" spans="1:9" x14ac:dyDescent="0.3">
      <c r="A8816" s="1">
        <v>8815</v>
      </c>
      <c r="B8816" s="17">
        <f t="shared" ca="1" si="1096"/>
        <v>6.6207803418592892E-2</v>
      </c>
      <c r="C8816" s="1">
        <f t="shared" ca="1" si="1102"/>
        <v>292.45338681006865</v>
      </c>
      <c r="D8816" s="1">
        <f t="shared" ca="1" si="1103"/>
        <v>292.45338681006865</v>
      </c>
      <c r="E8816" s="17">
        <f t="shared" ca="1" si="1097"/>
        <v>4.3959233653891844E-2</v>
      </c>
      <c r="F8816" s="1">
        <f t="shared" ca="1" si="1098"/>
        <v>292.49734604372253</v>
      </c>
      <c r="G8816" s="1">
        <f t="shared" ca="1" si="1099"/>
        <v>0</v>
      </c>
      <c r="H8816" s="1">
        <f t="shared" ca="1" si="1100"/>
        <v>4.3959233653879437E-2</v>
      </c>
      <c r="I8816" s="1">
        <f t="shared" ca="1" si="1101"/>
        <v>1</v>
      </c>
    </row>
    <row r="8817" spans="1:9" x14ac:dyDescent="0.3">
      <c r="A8817" s="1">
        <v>8816</v>
      </c>
      <c r="B8817" s="17">
        <f t="shared" ca="1" si="1096"/>
        <v>1.7605554037449577E-2</v>
      </c>
      <c r="C8817" s="1">
        <f t="shared" ca="1" si="1102"/>
        <v>292.47099236410611</v>
      </c>
      <c r="D8817" s="1">
        <f t="shared" ca="1" si="1103"/>
        <v>292.49734604372253</v>
      </c>
      <c r="E8817" s="17">
        <f t="shared" ca="1" si="1097"/>
        <v>3.6831396543833377E-2</v>
      </c>
      <c r="F8817" s="1">
        <f t="shared" ca="1" si="1098"/>
        <v>292.53417744026638</v>
      </c>
      <c r="G8817" s="1">
        <f t="shared" ca="1" si="1099"/>
        <v>2.6353679616420322E-2</v>
      </c>
      <c r="H8817" s="1">
        <f t="shared" ca="1" si="1100"/>
        <v>6.3185076160266362E-2</v>
      </c>
      <c r="I8817" s="1">
        <f t="shared" ca="1" si="1101"/>
        <v>0</v>
      </c>
    </row>
    <row r="8818" spans="1:9" x14ac:dyDescent="0.3">
      <c r="A8818" s="1">
        <v>8817</v>
      </c>
      <c r="B8818" s="17">
        <f t="shared" ca="1" si="1096"/>
        <v>9.0897919489544114E-3</v>
      </c>
      <c r="C8818" s="1">
        <f t="shared" ca="1" si="1102"/>
        <v>292.48008215605506</v>
      </c>
      <c r="D8818" s="1">
        <f t="shared" ca="1" si="1103"/>
        <v>292.53417744026638</v>
      </c>
      <c r="E8818" s="17">
        <f t="shared" ca="1" si="1097"/>
        <v>9.8114393064421927E-3</v>
      </c>
      <c r="F8818" s="1">
        <f t="shared" ca="1" si="1098"/>
        <v>292.54398887957279</v>
      </c>
      <c r="G8818" s="1">
        <f t="shared" ca="1" si="1099"/>
        <v>5.4095284211314265E-2</v>
      </c>
      <c r="H8818" s="1">
        <f t="shared" ca="1" si="1100"/>
        <v>6.3906723517732189E-2</v>
      </c>
      <c r="I8818" s="1">
        <f t="shared" ca="1" si="1101"/>
        <v>0</v>
      </c>
    </row>
    <row r="8819" spans="1:9" x14ac:dyDescent="0.3">
      <c r="A8819" s="1">
        <v>8818</v>
      </c>
      <c r="B8819" s="17">
        <f t="shared" ca="1" si="1096"/>
        <v>0.12301098378879041</v>
      </c>
      <c r="C8819" s="1">
        <f t="shared" ca="1" si="1102"/>
        <v>292.60309313984385</v>
      </c>
      <c r="D8819" s="1">
        <f t="shared" ca="1" si="1103"/>
        <v>292.60309313984385</v>
      </c>
      <c r="E8819" s="17">
        <f t="shared" ca="1" si="1097"/>
        <v>8.4967746847679198E-3</v>
      </c>
      <c r="F8819" s="1">
        <f t="shared" ca="1" si="1098"/>
        <v>292.61158991452862</v>
      </c>
      <c r="G8819" s="1">
        <f t="shared" ca="1" si="1099"/>
        <v>0</v>
      </c>
      <c r="H8819" s="1">
        <f t="shared" ca="1" si="1100"/>
        <v>8.4967746847723902E-3</v>
      </c>
      <c r="I8819" s="1">
        <f t="shared" ca="1" si="1101"/>
        <v>1</v>
      </c>
    </row>
    <row r="8820" spans="1:9" x14ac:dyDescent="0.3">
      <c r="A8820" s="1">
        <v>8819</v>
      </c>
      <c r="B8820" s="17">
        <f t="shared" ca="1" si="1096"/>
        <v>3.9798838374236277E-2</v>
      </c>
      <c r="C8820" s="1">
        <f t="shared" ca="1" si="1102"/>
        <v>292.64289197821807</v>
      </c>
      <c r="D8820" s="1">
        <f t="shared" ca="1" si="1103"/>
        <v>292.64289197821807</v>
      </c>
      <c r="E8820" s="17">
        <f t="shared" ca="1" si="1097"/>
        <v>1.6409706543189115E-2</v>
      </c>
      <c r="F8820" s="1">
        <f t="shared" ca="1" si="1098"/>
        <v>292.65930168476126</v>
      </c>
      <c r="G8820" s="1">
        <f t="shared" ca="1" si="1099"/>
        <v>0</v>
      </c>
      <c r="H8820" s="1">
        <f t="shared" ca="1" si="1100"/>
        <v>1.6409706543186076E-2</v>
      </c>
      <c r="I8820" s="1">
        <f t="shared" ca="1" si="1101"/>
        <v>1</v>
      </c>
    </row>
    <row r="8821" spans="1:9" x14ac:dyDescent="0.3">
      <c r="A8821" s="1">
        <v>8820</v>
      </c>
      <c r="B8821" s="17">
        <f t="shared" ca="1" si="1096"/>
        <v>3.4143506305820533E-2</v>
      </c>
      <c r="C8821" s="1">
        <f t="shared" ca="1" si="1102"/>
        <v>292.67703548452391</v>
      </c>
      <c r="D8821" s="1">
        <f t="shared" ca="1" si="1103"/>
        <v>292.67703548452391</v>
      </c>
      <c r="E8821" s="17">
        <f t="shared" ca="1" si="1097"/>
        <v>2.4733019409730076E-3</v>
      </c>
      <c r="F8821" s="1">
        <f t="shared" ca="1" si="1098"/>
        <v>292.67950878646491</v>
      </c>
      <c r="G8821" s="1">
        <f t="shared" ca="1" si="1099"/>
        <v>0</v>
      </c>
      <c r="H8821" s="1">
        <f t="shared" ca="1" si="1100"/>
        <v>2.473301940995043E-3</v>
      </c>
      <c r="I8821" s="1">
        <f t="shared" ca="1" si="1101"/>
        <v>1</v>
      </c>
    </row>
    <row r="8822" spans="1:9" x14ac:dyDescent="0.3">
      <c r="A8822" s="1">
        <v>8821</v>
      </c>
      <c r="B8822" s="17">
        <f t="shared" ca="1" si="1096"/>
        <v>6.5608663731373962E-3</v>
      </c>
      <c r="C8822" s="1">
        <f t="shared" ca="1" si="1102"/>
        <v>292.68359635089706</v>
      </c>
      <c r="D8822" s="1">
        <f t="shared" ca="1" si="1103"/>
        <v>292.68359635089706</v>
      </c>
      <c r="E8822" s="17">
        <f t="shared" ca="1" si="1097"/>
        <v>4.6213999584620781E-2</v>
      </c>
      <c r="F8822" s="1">
        <f t="shared" ca="1" si="1098"/>
        <v>292.72981035048167</v>
      </c>
      <c r="G8822" s="1">
        <f t="shared" ca="1" si="1099"/>
        <v>0</v>
      </c>
      <c r="H8822" s="1">
        <f t="shared" ca="1" si="1100"/>
        <v>4.62139995846087E-2</v>
      </c>
      <c r="I8822" s="1">
        <f t="shared" ca="1" si="1101"/>
        <v>1</v>
      </c>
    </row>
    <row r="8823" spans="1:9" x14ac:dyDescent="0.3">
      <c r="A8823" s="1">
        <v>8822</v>
      </c>
      <c r="B8823" s="17">
        <f t="shared" ca="1" si="1096"/>
        <v>1.6978345776178797E-2</v>
      </c>
      <c r="C8823" s="1">
        <f t="shared" ca="1" si="1102"/>
        <v>292.70057469667324</v>
      </c>
      <c r="D8823" s="1">
        <f t="shared" ca="1" si="1103"/>
        <v>292.72981035048167</v>
      </c>
      <c r="E8823" s="17">
        <f t="shared" ca="1" si="1097"/>
        <v>3.815169397556413E-2</v>
      </c>
      <c r="F8823" s="1">
        <f t="shared" ca="1" si="1098"/>
        <v>292.76796204445725</v>
      </c>
      <c r="G8823" s="1">
        <f t="shared" ca="1" si="1099"/>
        <v>2.9235653808427742E-2</v>
      </c>
      <c r="H8823" s="1">
        <f t="shared" ca="1" si="1100"/>
        <v>6.7387347784006124E-2</v>
      </c>
      <c r="I8823" s="1">
        <f t="shared" ca="1" si="1101"/>
        <v>0</v>
      </c>
    </row>
    <row r="8824" spans="1:9" x14ac:dyDescent="0.3">
      <c r="A8824" s="1">
        <v>8823</v>
      </c>
      <c r="B8824" s="17">
        <f t="shared" ca="1" si="1096"/>
        <v>6.2919484748468882E-2</v>
      </c>
      <c r="C8824" s="1">
        <f t="shared" ca="1" si="1102"/>
        <v>292.76349418142172</v>
      </c>
      <c r="D8824" s="1">
        <f t="shared" ca="1" si="1103"/>
        <v>292.76796204445725</v>
      </c>
      <c r="E8824" s="17">
        <f t="shared" ca="1" si="1097"/>
        <v>2.7529880951652628E-2</v>
      </c>
      <c r="F8824" s="1">
        <f t="shared" ca="1" si="1098"/>
        <v>292.7954919254089</v>
      </c>
      <c r="G8824" s="1">
        <f t="shared" ca="1" si="1099"/>
        <v>4.4678630355292626E-3</v>
      </c>
      <c r="H8824" s="1">
        <f t="shared" ca="1" si="1100"/>
        <v>3.1997743987176364E-2</v>
      </c>
      <c r="I8824" s="1">
        <f t="shared" ca="1" si="1101"/>
        <v>0</v>
      </c>
    </row>
    <row r="8825" spans="1:9" x14ac:dyDescent="0.3">
      <c r="A8825" s="1">
        <v>8824</v>
      </c>
      <c r="B8825" s="17">
        <f t="shared" ca="1" si="1096"/>
        <v>2.0224335617954749E-2</v>
      </c>
      <c r="C8825" s="1">
        <f t="shared" ca="1" si="1102"/>
        <v>292.78371851703969</v>
      </c>
      <c r="D8825" s="1">
        <f t="shared" ca="1" si="1103"/>
        <v>292.7954919254089</v>
      </c>
      <c r="E8825" s="17">
        <f t="shared" ca="1" si="1097"/>
        <v>3.5954518872417456E-2</v>
      </c>
      <c r="F8825" s="1">
        <f t="shared" ca="1" si="1098"/>
        <v>292.83144644428131</v>
      </c>
      <c r="G8825" s="1">
        <f t="shared" ca="1" si="1099"/>
        <v>1.1773408369208482E-2</v>
      </c>
      <c r="H8825" s="1">
        <f t="shared" ca="1" si="1100"/>
        <v>4.7727927241624002E-2</v>
      </c>
      <c r="I8825" s="1">
        <f t="shared" ca="1" si="1101"/>
        <v>0</v>
      </c>
    </row>
    <row r="8826" spans="1:9" x14ac:dyDescent="0.3">
      <c r="A8826" s="1">
        <v>8825</v>
      </c>
      <c r="B8826" s="17">
        <f t="shared" ca="1" si="1096"/>
        <v>3.5607934569593318E-2</v>
      </c>
      <c r="C8826" s="1">
        <f t="shared" ca="1" si="1102"/>
        <v>292.8193264516093</v>
      </c>
      <c r="D8826" s="1">
        <f t="shared" ca="1" si="1103"/>
        <v>292.83144644428131</v>
      </c>
      <c r="E8826" s="17">
        <f t="shared" ca="1" si="1097"/>
        <v>0.10653636287005022</v>
      </c>
      <c r="F8826" s="1">
        <f t="shared" ca="1" si="1098"/>
        <v>292.93798280715134</v>
      </c>
      <c r="G8826" s="1">
        <f t="shared" ca="1" si="1099"/>
        <v>1.2119992672012359E-2</v>
      </c>
      <c r="H8826" s="1">
        <f t="shared" ca="1" si="1100"/>
        <v>0.11865635554204346</v>
      </c>
      <c r="I8826" s="1">
        <f t="shared" ca="1" si="1101"/>
        <v>0</v>
      </c>
    </row>
    <row r="8827" spans="1:9" x14ac:dyDescent="0.3">
      <c r="A8827" s="1">
        <v>8826</v>
      </c>
      <c r="B8827" s="17">
        <f t="shared" ca="1" si="1096"/>
        <v>2.7460915610969775E-4</v>
      </c>
      <c r="C8827" s="1">
        <f t="shared" ca="1" si="1102"/>
        <v>292.81960106076542</v>
      </c>
      <c r="D8827" s="1">
        <f t="shared" ca="1" si="1103"/>
        <v>292.93798280715134</v>
      </c>
      <c r="E8827" s="17">
        <f t="shared" ca="1" si="1097"/>
        <v>4.5287731418189436E-3</v>
      </c>
      <c r="F8827" s="1">
        <f t="shared" ca="1" si="1098"/>
        <v>292.94251158029317</v>
      </c>
      <c r="G8827" s="1">
        <f t="shared" ca="1" si="1099"/>
        <v>0.11838174638592136</v>
      </c>
      <c r="H8827" s="1">
        <f t="shared" ca="1" si="1100"/>
        <v>0.12291051952774978</v>
      </c>
      <c r="I8827" s="1">
        <f t="shared" ca="1" si="1101"/>
        <v>0</v>
      </c>
    </row>
    <row r="8828" spans="1:9" x14ac:dyDescent="0.3">
      <c r="A8828" s="1">
        <v>8827</v>
      </c>
      <c r="B8828" s="17">
        <f t="shared" ca="1" si="1096"/>
        <v>1.169719876608888E-2</v>
      </c>
      <c r="C8828" s="1">
        <f t="shared" ca="1" si="1102"/>
        <v>292.83129825953154</v>
      </c>
      <c r="D8828" s="1">
        <f t="shared" ca="1" si="1103"/>
        <v>292.94251158029317</v>
      </c>
      <c r="E8828" s="17">
        <f t="shared" ca="1" si="1097"/>
        <v>3.7062287480695605E-3</v>
      </c>
      <c r="F8828" s="1">
        <f t="shared" ca="1" si="1098"/>
        <v>292.94621780904123</v>
      </c>
      <c r="G8828" s="1">
        <f t="shared" ca="1" si="1099"/>
        <v>0.11121332076163526</v>
      </c>
      <c r="H8828" s="1">
        <f t="shared" ca="1" si="1100"/>
        <v>0.1149195495096933</v>
      </c>
      <c r="I8828" s="1">
        <f t="shared" ca="1" si="1101"/>
        <v>0</v>
      </c>
    </row>
    <row r="8829" spans="1:9" x14ac:dyDescent="0.3">
      <c r="A8829" s="1">
        <v>8828</v>
      </c>
      <c r="B8829" s="17">
        <f t="shared" ca="1" si="1096"/>
        <v>4.3622563259276333E-2</v>
      </c>
      <c r="C8829" s="1">
        <f t="shared" ca="1" si="1102"/>
        <v>292.87492082279078</v>
      </c>
      <c r="D8829" s="1">
        <f t="shared" ca="1" si="1103"/>
        <v>292.94621780904123</v>
      </c>
      <c r="E8829" s="17">
        <f t="shared" ca="1" si="1097"/>
        <v>1.0688769016004233E-2</v>
      </c>
      <c r="F8829" s="1">
        <f t="shared" ca="1" si="1098"/>
        <v>292.95690657805721</v>
      </c>
      <c r="G8829" s="1">
        <f t="shared" ca="1" si="1099"/>
        <v>7.1296986250445116E-2</v>
      </c>
      <c r="H8829" s="1">
        <f t="shared" ca="1" si="1100"/>
        <v>8.198575526643026E-2</v>
      </c>
      <c r="I8829" s="1">
        <f t="shared" ca="1" si="1101"/>
        <v>0</v>
      </c>
    </row>
    <row r="8830" spans="1:9" x14ac:dyDescent="0.3">
      <c r="A8830" s="1">
        <v>8829</v>
      </c>
      <c r="B8830" s="17">
        <f t="shared" ca="1" si="1096"/>
        <v>2.0922383647421043E-2</v>
      </c>
      <c r="C8830" s="1">
        <f t="shared" ca="1" si="1102"/>
        <v>292.8958432064382</v>
      </c>
      <c r="D8830" s="1">
        <f t="shared" ca="1" si="1103"/>
        <v>292.95690657805721</v>
      </c>
      <c r="E8830" s="17">
        <f t="shared" ca="1" si="1097"/>
        <v>1.1375204898061915E-2</v>
      </c>
      <c r="F8830" s="1">
        <f t="shared" ca="1" si="1098"/>
        <v>292.96828178295527</v>
      </c>
      <c r="G8830" s="1">
        <f t="shared" ca="1" si="1099"/>
        <v>6.1063371619013651E-2</v>
      </c>
      <c r="H8830" s="1">
        <f t="shared" ca="1" si="1100"/>
        <v>7.2438576517072306E-2</v>
      </c>
      <c r="I8830" s="1">
        <f t="shared" ca="1" si="1101"/>
        <v>0</v>
      </c>
    </row>
    <row r="8831" spans="1:9" x14ac:dyDescent="0.3">
      <c r="A8831" s="1">
        <v>8830</v>
      </c>
      <c r="B8831" s="17">
        <f t="shared" ca="1" si="1096"/>
        <v>3.2183257617416701E-2</v>
      </c>
      <c r="C8831" s="1">
        <f t="shared" ca="1" si="1102"/>
        <v>292.92802646405562</v>
      </c>
      <c r="D8831" s="1">
        <f t="shared" ca="1" si="1103"/>
        <v>292.96828178295527</v>
      </c>
      <c r="E8831" s="17">
        <f t="shared" ca="1" si="1097"/>
        <v>1.1708420823954672E-2</v>
      </c>
      <c r="F8831" s="1">
        <f t="shared" ca="1" si="1098"/>
        <v>292.97999020377921</v>
      </c>
      <c r="G8831" s="1">
        <f t="shared" ca="1" si="1099"/>
        <v>4.0255318899653503E-2</v>
      </c>
      <c r="H8831" s="1">
        <f t="shared" ca="1" si="1100"/>
        <v>5.1963739723589697E-2</v>
      </c>
      <c r="I8831" s="1">
        <f t="shared" ca="1" si="1101"/>
        <v>0</v>
      </c>
    </row>
    <row r="8832" spans="1:9" x14ac:dyDescent="0.3">
      <c r="A8832" s="1">
        <v>8831</v>
      </c>
      <c r="B8832" s="17">
        <f t="shared" ca="1" si="1096"/>
        <v>1.4943987969298696E-2</v>
      </c>
      <c r="C8832" s="1">
        <f t="shared" ca="1" si="1102"/>
        <v>292.94297045202489</v>
      </c>
      <c r="D8832" s="1">
        <f t="shared" ca="1" si="1103"/>
        <v>292.97999020377921</v>
      </c>
      <c r="E8832" s="17">
        <f t="shared" ca="1" si="1097"/>
        <v>1.3998794920637462E-2</v>
      </c>
      <c r="F8832" s="1">
        <f t="shared" ca="1" si="1098"/>
        <v>292.99398899869982</v>
      </c>
      <c r="G8832" s="1">
        <f t="shared" ca="1" si="1099"/>
        <v>3.7019751754314711E-2</v>
      </c>
      <c r="H8832" s="1">
        <f t="shared" ca="1" si="1100"/>
        <v>5.1018546674924892E-2</v>
      </c>
      <c r="I8832" s="1">
        <f t="shared" ca="1" si="1101"/>
        <v>0</v>
      </c>
    </row>
    <row r="8833" spans="1:9" x14ac:dyDescent="0.3">
      <c r="A8833" s="1">
        <v>8832</v>
      </c>
      <c r="B8833" s="17">
        <f t="shared" ca="1" si="1096"/>
        <v>0.11608961374935935</v>
      </c>
      <c r="C8833" s="1">
        <f t="shared" ca="1" si="1102"/>
        <v>293.05906006577425</v>
      </c>
      <c r="D8833" s="1">
        <f t="shared" ca="1" si="1103"/>
        <v>293.05906006577425</v>
      </c>
      <c r="E8833" s="17">
        <f t="shared" ca="1" si="1097"/>
        <v>1.2904864881035066E-2</v>
      </c>
      <c r="F8833" s="1">
        <f t="shared" ca="1" si="1098"/>
        <v>293.07196493065527</v>
      </c>
      <c r="G8833" s="1">
        <f t="shared" ca="1" si="1099"/>
        <v>0</v>
      </c>
      <c r="H8833" s="1">
        <f t="shared" ca="1" si="1100"/>
        <v>1.2904864881022604E-2</v>
      </c>
      <c r="I8833" s="1">
        <f t="shared" ca="1" si="1101"/>
        <v>1</v>
      </c>
    </row>
    <row r="8834" spans="1:9" x14ac:dyDescent="0.3">
      <c r="A8834" s="1">
        <v>8833</v>
      </c>
      <c r="B8834" s="17">
        <f t="shared" ca="1" si="1096"/>
        <v>2.3493104560458129E-2</v>
      </c>
      <c r="C8834" s="1">
        <f t="shared" ca="1" si="1102"/>
        <v>293.08255317033468</v>
      </c>
      <c r="D8834" s="1">
        <f t="shared" ca="1" si="1103"/>
        <v>293.08255317033468</v>
      </c>
      <c r="E8834" s="17">
        <f t="shared" ca="1" si="1097"/>
        <v>3.6817449856116737E-3</v>
      </c>
      <c r="F8834" s="1">
        <f t="shared" ca="1" si="1098"/>
        <v>293.08623491532029</v>
      </c>
      <c r="G8834" s="1">
        <f t="shared" ca="1" si="1099"/>
        <v>0</v>
      </c>
      <c r="H8834" s="1">
        <f t="shared" ca="1" si="1100"/>
        <v>3.6817449856130224E-3</v>
      </c>
      <c r="I8834" s="1">
        <f t="shared" ca="1" si="1101"/>
        <v>1</v>
      </c>
    </row>
    <row r="8835" spans="1:9" x14ac:dyDescent="0.3">
      <c r="A8835" s="1">
        <v>8834</v>
      </c>
      <c r="B8835" s="17">
        <f t="shared" ref="B8835:B8898" ca="1" si="1104">-LN(1-RAND())/$M$18</f>
        <v>2.7511641506511041E-2</v>
      </c>
      <c r="C8835" s="1">
        <f t="shared" ca="1" si="1102"/>
        <v>293.1100648118412</v>
      </c>
      <c r="D8835" s="1">
        <f t="shared" ca="1" si="1103"/>
        <v>293.1100648118412</v>
      </c>
      <c r="E8835" s="17">
        <f t="shared" ref="E8835:E8898" ca="1" si="1105">-LN(1-RAND())/$M$20</f>
        <v>5.0168077327495701E-3</v>
      </c>
      <c r="F8835" s="1">
        <f t="shared" ref="F8835:F8898" ca="1" si="1106">D8835+E8835</f>
        <v>293.11508161957397</v>
      </c>
      <c r="G8835" s="1">
        <f t="shared" ref="G8835:G8898" ca="1" si="1107">D8835-C8835</f>
        <v>0</v>
      </c>
      <c r="H8835" s="1">
        <f t="shared" ref="H8835:H8898" ca="1" si="1108">F8835-C8835</f>
        <v>5.0168077327725769E-3</v>
      </c>
      <c r="I8835" s="1">
        <f t="shared" ref="I8835:I8898" ca="1" si="1109">IF(G8835=0,1,0)</f>
        <v>1</v>
      </c>
    </row>
    <row r="8836" spans="1:9" x14ac:dyDescent="0.3">
      <c r="A8836" s="1">
        <v>8835</v>
      </c>
      <c r="B8836" s="17">
        <f t="shared" ca="1" si="1104"/>
        <v>1.7653681445591207E-2</v>
      </c>
      <c r="C8836" s="1">
        <f t="shared" ref="C8836:C8899" ca="1" si="1110">C8835+B8836</f>
        <v>293.12771849328681</v>
      </c>
      <c r="D8836" s="1">
        <f t="shared" ref="D8836:D8899" ca="1" si="1111">MAX(F8835,C8836)</f>
        <v>293.12771849328681</v>
      </c>
      <c r="E8836" s="17">
        <f t="shared" ca="1" si="1105"/>
        <v>7.6719403297944074E-3</v>
      </c>
      <c r="F8836" s="1">
        <f t="shared" ca="1" si="1106"/>
        <v>293.13539043361658</v>
      </c>
      <c r="G8836" s="1">
        <f t="shared" ca="1" si="1107"/>
        <v>0</v>
      </c>
      <c r="H8836" s="1">
        <f t="shared" ca="1" si="1108"/>
        <v>7.6719403297715871E-3</v>
      </c>
      <c r="I8836" s="1">
        <f t="shared" ca="1" si="1109"/>
        <v>1</v>
      </c>
    </row>
    <row r="8837" spans="1:9" x14ac:dyDescent="0.3">
      <c r="A8837" s="1">
        <v>8836</v>
      </c>
      <c r="B8837" s="17">
        <f t="shared" ca="1" si="1104"/>
        <v>6.177977698671849E-3</v>
      </c>
      <c r="C8837" s="1">
        <f t="shared" ca="1" si="1110"/>
        <v>293.13389647098546</v>
      </c>
      <c r="D8837" s="1">
        <f t="shared" ca="1" si="1111"/>
        <v>293.13539043361658</v>
      </c>
      <c r="E8837" s="17">
        <f t="shared" ca="1" si="1105"/>
        <v>1.4228418388608492E-2</v>
      </c>
      <c r="F8837" s="1">
        <f t="shared" ca="1" si="1106"/>
        <v>293.14961885200518</v>
      </c>
      <c r="G8837" s="1">
        <f t="shared" ca="1" si="1107"/>
        <v>1.4939626311161192E-3</v>
      </c>
      <c r="H8837" s="1">
        <f t="shared" ca="1" si="1108"/>
        <v>1.5722381019713794E-2</v>
      </c>
      <c r="I8837" s="1">
        <f t="shared" ca="1" si="1109"/>
        <v>0</v>
      </c>
    </row>
    <row r="8838" spans="1:9" x14ac:dyDescent="0.3">
      <c r="A8838" s="1">
        <v>8837</v>
      </c>
      <c r="B8838" s="17">
        <f t="shared" ca="1" si="1104"/>
        <v>5.3784386300266412E-2</v>
      </c>
      <c r="C8838" s="1">
        <f t="shared" ca="1" si="1110"/>
        <v>293.18768085728573</v>
      </c>
      <c r="D8838" s="1">
        <f t="shared" ca="1" si="1111"/>
        <v>293.18768085728573</v>
      </c>
      <c r="E8838" s="17">
        <f t="shared" ca="1" si="1105"/>
        <v>1.3149284886227101E-2</v>
      </c>
      <c r="F8838" s="1">
        <f t="shared" ca="1" si="1106"/>
        <v>293.20083014217198</v>
      </c>
      <c r="G8838" s="1">
        <f t="shared" ca="1" si="1107"/>
        <v>0</v>
      </c>
      <c r="H8838" s="1">
        <f t="shared" ca="1" si="1108"/>
        <v>1.3149284886253554E-2</v>
      </c>
      <c r="I8838" s="1">
        <f t="shared" ca="1" si="1109"/>
        <v>1</v>
      </c>
    </row>
    <row r="8839" spans="1:9" x14ac:dyDescent="0.3">
      <c r="A8839" s="1">
        <v>8838</v>
      </c>
      <c r="B8839" s="17">
        <f t="shared" ca="1" si="1104"/>
        <v>8.4330440161970201E-3</v>
      </c>
      <c r="C8839" s="1">
        <f t="shared" ca="1" si="1110"/>
        <v>293.19611390130194</v>
      </c>
      <c r="D8839" s="1">
        <f t="shared" ca="1" si="1111"/>
        <v>293.20083014217198</v>
      </c>
      <c r="E8839" s="17">
        <f t="shared" ca="1" si="1105"/>
        <v>7.2455467132273271E-2</v>
      </c>
      <c r="F8839" s="1">
        <f t="shared" ca="1" si="1106"/>
        <v>293.27328560930425</v>
      </c>
      <c r="G8839" s="1">
        <f t="shared" ca="1" si="1107"/>
        <v>4.7162408700387459E-3</v>
      </c>
      <c r="H8839" s="1">
        <f t="shared" ca="1" si="1108"/>
        <v>7.7171708002310879E-2</v>
      </c>
      <c r="I8839" s="1">
        <f t="shared" ca="1" si="1109"/>
        <v>0</v>
      </c>
    </row>
    <row r="8840" spans="1:9" x14ac:dyDescent="0.3">
      <c r="A8840" s="1">
        <v>8839</v>
      </c>
      <c r="B8840" s="17">
        <f t="shared" ca="1" si="1104"/>
        <v>9.927310359269241E-2</v>
      </c>
      <c r="C8840" s="1">
        <f t="shared" ca="1" si="1110"/>
        <v>293.29538700489462</v>
      </c>
      <c r="D8840" s="1">
        <f t="shared" ca="1" si="1111"/>
        <v>293.29538700489462</v>
      </c>
      <c r="E8840" s="17">
        <f t="shared" ca="1" si="1105"/>
        <v>0.13341958331355858</v>
      </c>
      <c r="F8840" s="1">
        <f t="shared" ca="1" si="1106"/>
        <v>293.4288065882082</v>
      </c>
      <c r="G8840" s="1">
        <f t="shared" ca="1" si="1107"/>
        <v>0</v>
      </c>
      <c r="H8840" s="1">
        <f t="shared" ca="1" si="1108"/>
        <v>0.13341958331358228</v>
      </c>
      <c r="I8840" s="1">
        <f t="shared" ca="1" si="1109"/>
        <v>1</v>
      </c>
    </row>
    <row r="8841" spans="1:9" x14ac:dyDescent="0.3">
      <c r="A8841" s="1">
        <v>8840</v>
      </c>
      <c r="B8841" s="17">
        <f t="shared" ca="1" si="1104"/>
        <v>3.9822833030644473E-3</v>
      </c>
      <c r="C8841" s="1">
        <f t="shared" ca="1" si="1110"/>
        <v>293.29936928819768</v>
      </c>
      <c r="D8841" s="1">
        <f t="shared" ca="1" si="1111"/>
        <v>293.4288065882082</v>
      </c>
      <c r="E8841" s="17">
        <f t="shared" ca="1" si="1105"/>
        <v>2.3648418881591027E-2</v>
      </c>
      <c r="F8841" s="1">
        <f t="shared" ca="1" si="1106"/>
        <v>293.45245500708978</v>
      </c>
      <c r="G8841" s="1">
        <f t="shared" ca="1" si="1107"/>
        <v>0.12943730001052245</v>
      </c>
      <c r="H8841" s="1">
        <f t="shared" ca="1" si="1108"/>
        <v>0.15308571889210043</v>
      </c>
      <c r="I8841" s="1">
        <f t="shared" ca="1" si="1109"/>
        <v>0</v>
      </c>
    </row>
    <row r="8842" spans="1:9" x14ac:dyDescent="0.3">
      <c r="A8842" s="1">
        <v>8841</v>
      </c>
      <c r="B8842" s="17">
        <f t="shared" ca="1" si="1104"/>
        <v>5.1175646401583542E-2</v>
      </c>
      <c r="C8842" s="1">
        <f t="shared" ca="1" si="1110"/>
        <v>293.35054493459927</v>
      </c>
      <c r="D8842" s="1">
        <f t="shared" ca="1" si="1111"/>
        <v>293.45245500708978</v>
      </c>
      <c r="E8842" s="17">
        <f t="shared" ca="1" si="1105"/>
        <v>6.0509690385557712E-3</v>
      </c>
      <c r="F8842" s="1">
        <f t="shared" ca="1" si="1106"/>
        <v>293.45850597612832</v>
      </c>
      <c r="G8842" s="1">
        <f t="shared" ca="1" si="1107"/>
        <v>0.10191007249051154</v>
      </c>
      <c r="H8842" s="1">
        <f t="shared" ca="1" si="1108"/>
        <v>0.10796104152905173</v>
      </c>
      <c r="I8842" s="1">
        <f t="shared" ca="1" si="1109"/>
        <v>0</v>
      </c>
    </row>
    <row r="8843" spans="1:9" x14ac:dyDescent="0.3">
      <c r="A8843" s="1">
        <v>8842</v>
      </c>
      <c r="B8843" s="17">
        <f t="shared" ca="1" si="1104"/>
        <v>1.2622516094143952E-2</v>
      </c>
      <c r="C8843" s="1">
        <f t="shared" ca="1" si="1110"/>
        <v>293.36316745069342</v>
      </c>
      <c r="D8843" s="1">
        <f t="shared" ca="1" si="1111"/>
        <v>293.45850597612832</v>
      </c>
      <c r="E8843" s="17">
        <f t="shared" ca="1" si="1105"/>
        <v>3.2832599190520381E-2</v>
      </c>
      <c r="F8843" s="1">
        <f t="shared" ca="1" si="1106"/>
        <v>293.49133857531882</v>
      </c>
      <c r="G8843" s="1">
        <f t="shared" ca="1" si="1107"/>
        <v>9.5338525434897292E-2</v>
      </c>
      <c r="H8843" s="1">
        <f t="shared" ca="1" si="1108"/>
        <v>0.12817112462539626</v>
      </c>
      <c r="I8843" s="1">
        <f t="shared" ca="1" si="1109"/>
        <v>0</v>
      </c>
    </row>
    <row r="8844" spans="1:9" x14ac:dyDescent="0.3">
      <c r="A8844" s="1">
        <v>8843</v>
      </c>
      <c r="B8844" s="17">
        <f t="shared" ca="1" si="1104"/>
        <v>1.9753640643875407E-2</v>
      </c>
      <c r="C8844" s="1">
        <f t="shared" ca="1" si="1110"/>
        <v>293.38292109133732</v>
      </c>
      <c r="D8844" s="1">
        <f t="shared" ca="1" si="1111"/>
        <v>293.49133857531882</v>
      </c>
      <c r="E8844" s="17">
        <f t="shared" ca="1" si="1105"/>
        <v>1.0649934755667266E-4</v>
      </c>
      <c r="F8844" s="1">
        <f t="shared" ca="1" si="1106"/>
        <v>293.49144507466639</v>
      </c>
      <c r="G8844" s="1">
        <f t="shared" ca="1" si="1107"/>
        <v>0.10841748398149775</v>
      </c>
      <c r="H8844" s="1">
        <f t="shared" ca="1" si="1108"/>
        <v>0.10852398332906432</v>
      </c>
      <c r="I8844" s="1">
        <f t="shared" ca="1" si="1109"/>
        <v>0</v>
      </c>
    </row>
    <row r="8845" spans="1:9" x14ac:dyDescent="0.3">
      <c r="A8845" s="1">
        <v>8844</v>
      </c>
      <c r="B8845" s="17">
        <f t="shared" ca="1" si="1104"/>
        <v>3.6501976563508683E-2</v>
      </c>
      <c r="C8845" s="1">
        <f t="shared" ca="1" si="1110"/>
        <v>293.41942306790082</v>
      </c>
      <c r="D8845" s="1">
        <f t="shared" ca="1" si="1111"/>
        <v>293.49144507466639</v>
      </c>
      <c r="E8845" s="17">
        <f t="shared" ca="1" si="1105"/>
        <v>4.4577326339921779E-2</v>
      </c>
      <c r="F8845" s="1">
        <f t="shared" ca="1" si="1106"/>
        <v>293.53602240100633</v>
      </c>
      <c r="G8845" s="1">
        <f t="shared" ca="1" si="1107"/>
        <v>7.2022006765564583E-2</v>
      </c>
      <c r="H8845" s="1">
        <f t="shared" ca="1" si="1108"/>
        <v>0.11659933310551196</v>
      </c>
      <c r="I8845" s="1">
        <f t="shared" ca="1" si="1109"/>
        <v>0</v>
      </c>
    </row>
    <row r="8846" spans="1:9" x14ac:dyDescent="0.3">
      <c r="A8846" s="1">
        <v>8845</v>
      </c>
      <c r="B8846" s="17">
        <f t="shared" ca="1" si="1104"/>
        <v>1.9004344151263564E-2</v>
      </c>
      <c r="C8846" s="1">
        <f t="shared" ca="1" si="1110"/>
        <v>293.43842741205208</v>
      </c>
      <c r="D8846" s="1">
        <f t="shared" ca="1" si="1111"/>
        <v>293.53602240100633</v>
      </c>
      <c r="E8846" s="17">
        <f t="shared" ca="1" si="1105"/>
        <v>3.5044820847709317E-2</v>
      </c>
      <c r="F8846" s="1">
        <f t="shared" ca="1" si="1106"/>
        <v>293.57106722185404</v>
      </c>
      <c r="G8846" s="1">
        <f t="shared" ca="1" si="1107"/>
        <v>9.7594988954256223E-2</v>
      </c>
      <c r="H8846" s="1">
        <f t="shared" ca="1" si="1108"/>
        <v>0.13263980980195811</v>
      </c>
      <c r="I8846" s="1">
        <f t="shared" ca="1" si="1109"/>
        <v>0</v>
      </c>
    </row>
    <row r="8847" spans="1:9" x14ac:dyDescent="0.3">
      <c r="A8847" s="1">
        <v>8846</v>
      </c>
      <c r="B8847" s="17">
        <f t="shared" ca="1" si="1104"/>
        <v>1.1028760242413406E-2</v>
      </c>
      <c r="C8847" s="1">
        <f t="shared" ca="1" si="1110"/>
        <v>293.4494561722945</v>
      </c>
      <c r="D8847" s="1">
        <f t="shared" ca="1" si="1111"/>
        <v>293.57106722185404</v>
      </c>
      <c r="E8847" s="17">
        <f t="shared" ca="1" si="1105"/>
        <v>3.3327611021663123E-2</v>
      </c>
      <c r="F8847" s="1">
        <f t="shared" ca="1" si="1106"/>
        <v>293.6043948328757</v>
      </c>
      <c r="G8847" s="1">
        <f t="shared" ca="1" si="1107"/>
        <v>0.12161104955953306</v>
      </c>
      <c r="H8847" s="1">
        <f t="shared" ca="1" si="1108"/>
        <v>0.15493866058119465</v>
      </c>
      <c r="I8847" s="1">
        <f t="shared" ca="1" si="1109"/>
        <v>0</v>
      </c>
    </row>
    <row r="8848" spans="1:9" x14ac:dyDescent="0.3">
      <c r="A8848" s="1">
        <v>8847</v>
      </c>
      <c r="B8848" s="17">
        <f t="shared" ca="1" si="1104"/>
        <v>2.0127714975988881E-2</v>
      </c>
      <c r="C8848" s="1">
        <f t="shared" ca="1" si="1110"/>
        <v>293.46958388727052</v>
      </c>
      <c r="D8848" s="1">
        <f t="shared" ca="1" si="1111"/>
        <v>293.6043948328757</v>
      </c>
      <c r="E8848" s="17">
        <f t="shared" ca="1" si="1105"/>
        <v>5.1274830663460766E-3</v>
      </c>
      <c r="F8848" s="1">
        <f t="shared" ca="1" si="1106"/>
        <v>293.60952231594206</v>
      </c>
      <c r="G8848" s="1">
        <f t="shared" ca="1" si="1107"/>
        <v>0.13481094560518159</v>
      </c>
      <c r="H8848" s="1">
        <f t="shared" ca="1" si="1108"/>
        <v>0.13993842867154171</v>
      </c>
      <c r="I8848" s="1">
        <f t="shared" ca="1" si="1109"/>
        <v>0</v>
      </c>
    </row>
    <row r="8849" spans="1:9" x14ac:dyDescent="0.3">
      <c r="A8849" s="1">
        <v>8848</v>
      </c>
      <c r="B8849" s="17">
        <f t="shared" ca="1" si="1104"/>
        <v>2.930821503403834E-2</v>
      </c>
      <c r="C8849" s="1">
        <f t="shared" ca="1" si="1110"/>
        <v>293.49889210230458</v>
      </c>
      <c r="D8849" s="1">
        <f t="shared" ca="1" si="1111"/>
        <v>293.60952231594206</v>
      </c>
      <c r="E8849" s="17">
        <f t="shared" ca="1" si="1105"/>
        <v>6.910808118135614E-2</v>
      </c>
      <c r="F8849" s="1">
        <f t="shared" ca="1" si="1106"/>
        <v>293.67863039712341</v>
      </c>
      <c r="G8849" s="1">
        <f t="shared" ca="1" si="1107"/>
        <v>0.11063021363747794</v>
      </c>
      <c r="H8849" s="1">
        <f t="shared" ca="1" si="1108"/>
        <v>0.17973829481883286</v>
      </c>
      <c r="I8849" s="1">
        <f t="shared" ca="1" si="1109"/>
        <v>0</v>
      </c>
    </row>
    <row r="8850" spans="1:9" x14ac:dyDescent="0.3">
      <c r="A8850" s="1">
        <v>8849</v>
      </c>
      <c r="B8850" s="17">
        <f t="shared" ca="1" si="1104"/>
        <v>3.5665160825739034E-2</v>
      </c>
      <c r="C8850" s="1">
        <f t="shared" ca="1" si="1110"/>
        <v>293.5345572631303</v>
      </c>
      <c r="D8850" s="1">
        <f t="shared" ca="1" si="1111"/>
        <v>293.67863039712341</v>
      </c>
      <c r="E8850" s="17">
        <f t="shared" ca="1" si="1105"/>
        <v>2.7129633902896541E-4</v>
      </c>
      <c r="F8850" s="1">
        <f t="shared" ca="1" si="1106"/>
        <v>293.67890169346242</v>
      </c>
      <c r="G8850" s="1">
        <f t="shared" ca="1" si="1107"/>
        <v>0.14407313399311761</v>
      </c>
      <c r="H8850" s="1">
        <f t="shared" ca="1" si="1108"/>
        <v>0.14434443033212574</v>
      </c>
      <c r="I8850" s="1">
        <f t="shared" ca="1" si="1109"/>
        <v>0</v>
      </c>
    </row>
    <row r="8851" spans="1:9" x14ac:dyDescent="0.3">
      <c r="A8851" s="1">
        <v>8850</v>
      </c>
      <c r="B8851" s="17">
        <f t="shared" ca="1" si="1104"/>
        <v>4.0958363395835737E-2</v>
      </c>
      <c r="C8851" s="1">
        <f t="shared" ca="1" si="1110"/>
        <v>293.57551562652611</v>
      </c>
      <c r="D8851" s="1">
        <f t="shared" ca="1" si="1111"/>
        <v>293.67890169346242</v>
      </c>
      <c r="E8851" s="17">
        <f t="shared" ca="1" si="1105"/>
        <v>4.3225822786113553E-2</v>
      </c>
      <c r="F8851" s="1">
        <f t="shared" ca="1" si="1106"/>
        <v>293.72212751624852</v>
      </c>
      <c r="G8851" s="1">
        <f t="shared" ca="1" si="1107"/>
        <v>0.10338606693630936</v>
      </c>
      <c r="H8851" s="1">
        <f t="shared" ca="1" si="1108"/>
        <v>0.1466118897224078</v>
      </c>
      <c r="I8851" s="1">
        <f t="shared" ca="1" si="1109"/>
        <v>0</v>
      </c>
    </row>
    <row r="8852" spans="1:9" x14ac:dyDescent="0.3">
      <c r="A8852" s="1">
        <v>8851</v>
      </c>
      <c r="B8852" s="17">
        <f t="shared" ca="1" si="1104"/>
        <v>4.405091787323704E-2</v>
      </c>
      <c r="C8852" s="1">
        <f t="shared" ca="1" si="1110"/>
        <v>293.61956654439933</v>
      </c>
      <c r="D8852" s="1">
        <f t="shared" ca="1" si="1111"/>
        <v>293.72212751624852</v>
      </c>
      <c r="E8852" s="17">
        <f t="shared" ca="1" si="1105"/>
        <v>6.7485261428517152E-3</v>
      </c>
      <c r="F8852" s="1">
        <f t="shared" ca="1" si="1106"/>
        <v>293.72887604239139</v>
      </c>
      <c r="G8852" s="1">
        <f t="shared" ca="1" si="1107"/>
        <v>0.10256097184918644</v>
      </c>
      <c r="H8852" s="1">
        <f t="shared" ca="1" si="1108"/>
        <v>0.10930949799205791</v>
      </c>
      <c r="I8852" s="1">
        <f t="shared" ca="1" si="1109"/>
        <v>0</v>
      </c>
    </row>
    <row r="8853" spans="1:9" x14ac:dyDescent="0.3">
      <c r="A8853" s="1">
        <v>8852</v>
      </c>
      <c r="B8853" s="17">
        <f t="shared" ca="1" si="1104"/>
        <v>2.1655226943514496E-3</v>
      </c>
      <c r="C8853" s="1">
        <f t="shared" ca="1" si="1110"/>
        <v>293.62173206709366</v>
      </c>
      <c r="D8853" s="1">
        <f t="shared" ca="1" si="1111"/>
        <v>293.72887604239139</v>
      </c>
      <c r="E8853" s="17">
        <f t="shared" ca="1" si="1105"/>
        <v>8.2931838248110207E-3</v>
      </c>
      <c r="F8853" s="1">
        <f t="shared" ca="1" si="1106"/>
        <v>293.73716922621622</v>
      </c>
      <c r="G8853" s="1">
        <f t="shared" ca="1" si="1107"/>
        <v>0.10714397529773123</v>
      </c>
      <c r="H8853" s="1">
        <f t="shared" ca="1" si="1108"/>
        <v>0.11543715912256403</v>
      </c>
      <c r="I8853" s="1">
        <f t="shared" ca="1" si="1109"/>
        <v>0</v>
      </c>
    </row>
    <row r="8854" spans="1:9" x14ac:dyDescent="0.3">
      <c r="A8854" s="1">
        <v>8853</v>
      </c>
      <c r="B8854" s="17">
        <f t="shared" ca="1" si="1104"/>
        <v>1.5792479385849132E-2</v>
      </c>
      <c r="C8854" s="1">
        <f t="shared" ca="1" si="1110"/>
        <v>293.63752454647948</v>
      </c>
      <c r="D8854" s="1">
        <f t="shared" ca="1" si="1111"/>
        <v>293.73716922621622</v>
      </c>
      <c r="E8854" s="17">
        <f t="shared" ca="1" si="1105"/>
        <v>1.5654869277697849E-2</v>
      </c>
      <c r="F8854" s="1">
        <f t="shared" ca="1" si="1106"/>
        <v>293.75282409549391</v>
      </c>
      <c r="G8854" s="1">
        <f t="shared" ca="1" si="1107"/>
        <v>9.9644679736741182E-2</v>
      </c>
      <c r="H8854" s="1">
        <f t="shared" ca="1" si="1108"/>
        <v>0.11529954901442352</v>
      </c>
      <c r="I8854" s="1">
        <f t="shared" ca="1" si="1109"/>
        <v>0</v>
      </c>
    </row>
    <row r="8855" spans="1:9" x14ac:dyDescent="0.3">
      <c r="A8855" s="1">
        <v>8854</v>
      </c>
      <c r="B8855" s="17">
        <f t="shared" ca="1" si="1104"/>
        <v>3.5692298065215969E-2</v>
      </c>
      <c r="C8855" s="1">
        <f t="shared" ca="1" si="1110"/>
        <v>293.6732168445447</v>
      </c>
      <c r="D8855" s="1">
        <f t="shared" ca="1" si="1111"/>
        <v>293.75282409549391</v>
      </c>
      <c r="E8855" s="17">
        <f t="shared" ca="1" si="1105"/>
        <v>6.4594701244253001E-3</v>
      </c>
      <c r="F8855" s="1">
        <f t="shared" ca="1" si="1106"/>
        <v>293.75928356561832</v>
      </c>
      <c r="G8855" s="1">
        <f t="shared" ca="1" si="1107"/>
        <v>7.9607250949209174E-2</v>
      </c>
      <c r="H8855" s="1">
        <f t="shared" ca="1" si="1108"/>
        <v>8.6066721073621011E-2</v>
      </c>
      <c r="I8855" s="1">
        <f t="shared" ca="1" si="1109"/>
        <v>0</v>
      </c>
    </row>
    <row r="8856" spans="1:9" x14ac:dyDescent="0.3">
      <c r="A8856" s="1">
        <v>8855</v>
      </c>
      <c r="B8856" s="17">
        <f t="shared" ca="1" si="1104"/>
        <v>1.4501357722510145E-2</v>
      </c>
      <c r="C8856" s="1">
        <f t="shared" ca="1" si="1110"/>
        <v>293.68771820226721</v>
      </c>
      <c r="D8856" s="1">
        <f t="shared" ca="1" si="1111"/>
        <v>293.75928356561832</v>
      </c>
      <c r="E8856" s="17">
        <f t="shared" ca="1" si="1105"/>
        <v>7.2440528832586323E-2</v>
      </c>
      <c r="F8856" s="1">
        <f t="shared" ca="1" si="1106"/>
        <v>293.83172409445092</v>
      </c>
      <c r="G8856" s="1">
        <f t="shared" ca="1" si="1107"/>
        <v>7.156536335111241E-2</v>
      </c>
      <c r="H8856" s="1">
        <f t="shared" ca="1" si="1108"/>
        <v>0.14400589218371351</v>
      </c>
      <c r="I8856" s="1">
        <f t="shared" ca="1" si="1109"/>
        <v>0</v>
      </c>
    </row>
    <row r="8857" spans="1:9" x14ac:dyDescent="0.3">
      <c r="A8857" s="1">
        <v>8856</v>
      </c>
      <c r="B8857" s="17">
        <f t="shared" ca="1" si="1104"/>
        <v>1.1213716297059559E-3</v>
      </c>
      <c r="C8857" s="1">
        <f t="shared" ca="1" si="1110"/>
        <v>293.68883957389693</v>
      </c>
      <c r="D8857" s="1">
        <f t="shared" ca="1" si="1111"/>
        <v>293.83172409445092</v>
      </c>
      <c r="E8857" s="17">
        <f t="shared" ca="1" si="1105"/>
        <v>1.6707790335552128E-2</v>
      </c>
      <c r="F8857" s="1">
        <f t="shared" ca="1" si="1106"/>
        <v>293.84843188478646</v>
      </c>
      <c r="G8857" s="1">
        <f t="shared" ca="1" si="1107"/>
        <v>0.14288452055399148</v>
      </c>
      <c r="H8857" s="1">
        <f t="shared" ca="1" si="1108"/>
        <v>0.15959231088953629</v>
      </c>
      <c r="I8857" s="1">
        <f t="shared" ca="1" si="1109"/>
        <v>0</v>
      </c>
    </row>
    <row r="8858" spans="1:9" x14ac:dyDescent="0.3">
      <c r="A8858" s="1">
        <v>8857</v>
      </c>
      <c r="B8858" s="17">
        <f t="shared" ca="1" si="1104"/>
        <v>3.9987371409631739E-2</v>
      </c>
      <c r="C8858" s="1">
        <f t="shared" ca="1" si="1110"/>
        <v>293.72882694530654</v>
      </c>
      <c r="D8858" s="1">
        <f t="shared" ca="1" si="1111"/>
        <v>293.84843188478646</v>
      </c>
      <c r="E8858" s="17">
        <f t="shared" ca="1" si="1105"/>
        <v>1.889334854469784E-2</v>
      </c>
      <c r="F8858" s="1">
        <f t="shared" ca="1" si="1106"/>
        <v>293.86732523333114</v>
      </c>
      <c r="G8858" s="1">
        <f t="shared" ca="1" si="1107"/>
        <v>0.11960493947992745</v>
      </c>
      <c r="H8858" s="1">
        <f t="shared" ca="1" si="1108"/>
        <v>0.13849828802460706</v>
      </c>
      <c r="I8858" s="1">
        <f t="shared" ca="1" si="1109"/>
        <v>0</v>
      </c>
    </row>
    <row r="8859" spans="1:9" x14ac:dyDescent="0.3">
      <c r="A8859" s="1">
        <v>8858</v>
      </c>
      <c r="B8859" s="17">
        <f t="shared" ca="1" si="1104"/>
        <v>2.7359035274260517E-2</v>
      </c>
      <c r="C8859" s="1">
        <f t="shared" ca="1" si="1110"/>
        <v>293.75618598058082</v>
      </c>
      <c r="D8859" s="1">
        <f t="shared" ca="1" si="1111"/>
        <v>293.86732523333114</v>
      </c>
      <c r="E8859" s="17">
        <f t="shared" ca="1" si="1105"/>
        <v>5.0631008880155188E-3</v>
      </c>
      <c r="F8859" s="1">
        <f t="shared" ca="1" si="1106"/>
        <v>293.87238833421918</v>
      </c>
      <c r="G8859" s="1">
        <f t="shared" ca="1" si="1107"/>
        <v>0.11113925275031988</v>
      </c>
      <c r="H8859" s="1">
        <f t="shared" ca="1" si="1108"/>
        <v>0.11620235363835718</v>
      </c>
      <c r="I8859" s="1">
        <f t="shared" ca="1" si="1109"/>
        <v>0</v>
      </c>
    </row>
    <row r="8860" spans="1:9" x14ac:dyDescent="0.3">
      <c r="A8860" s="1">
        <v>8859</v>
      </c>
      <c r="B8860" s="17">
        <f t="shared" ca="1" si="1104"/>
        <v>1.0980789868507734E-2</v>
      </c>
      <c r="C8860" s="1">
        <f t="shared" ca="1" si="1110"/>
        <v>293.76716677044931</v>
      </c>
      <c r="D8860" s="1">
        <f t="shared" ca="1" si="1111"/>
        <v>293.87238833421918</v>
      </c>
      <c r="E8860" s="17">
        <f t="shared" ca="1" si="1105"/>
        <v>9.9652357993459647E-4</v>
      </c>
      <c r="F8860" s="1">
        <f t="shared" ca="1" si="1106"/>
        <v>293.87338485779912</v>
      </c>
      <c r="G8860" s="1">
        <f t="shared" ca="1" si="1107"/>
        <v>0.10522156376987368</v>
      </c>
      <c r="H8860" s="1">
        <f t="shared" ca="1" si="1108"/>
        <v>0.10621808734981641</v>
      </c>
      <c r="I8860" s="1">
        <f t="shared" ca="1" si="1109"/>
        <v>0</v>
      </c>
    </row>
    <row r="8861" spans="1:9" x14ac:dyDescent="0.3">
      <c r="A8861" s="1">
        <v>8860</v>
      </c>
      <c r="B8861" s="17">
        <f t="shared" ca="1" si="1104"/>
        <v>3.5219862903678348E-3</v>
      </c>
      <c r="C8861" s="1">
        <f t="shared" ca="1" si="1110"/>
        <v>293.77068875673967</v>
      </c>
      <c r="D8861" s="1">
        <f t="shared" ca="1" si="1111"/>
        <v>293.87338485779912</v>
      </c>
      <c r="E8861" s="17">
        <f t="shared" ca="1" si="1105"/>
        <v>2.9729663238872606E-2</v>
      </c>
      <c r="F8861" s="1">
        <f t="shared" ca="1" si="1106"/>
        <v>293.90311452103799</v>
      </c>
      <c r="G8861" s="1">
        <f t="shared" ca="1" si="1107"/>
        <v>0.10269610105945048</v>
      </c>
      <c r="H8861" s="1">
        <f t="shared" ca="1" si="1108"/>
        <v>0.13242576429831843</v>
      </c>
      <c r="I8861" s="1">
        <f t="shared" ca="1" si="1109"/>
        <v>0</v>
      </c>
    </row>
    <row r="8862" spans="1:9" x14ac:dyDescent="0.3">
      <c r="A8862" s="1">
        <v>8861</v>
      </c>
      <c r="B8862" s="17">
        <f t="shared" ca="1" si="1104"/>
        <v>2.2937822274191066E-2</v>
      </c>
      <c r="C8862" s="1">
        <f t="shared" ca="1" si="1110"/>
        <v>293.79362657901385</v>
      </c>
      <c r="D8862" s="1">
        <f t="shared" ca="1" si="1111"/>
        <v>293.90311452103799</v>
      </c>
      <c r="E8862" s="17">
        <f t="shared" ca="1" si="1105"/>
        <v>2.1339489364462231E-2</v>
      </c>
      <c r="F8862" s="1">
        <f t="shared" ca="1" si="1106"/>
        <v>293.92445401040243</v>
      </c>
      <c r="G8862" s="1">
        <f t="shared" ca="1" si="1107"/>
        <v>0.10948794202414547</v>
      </c>
      <c r="H8862" s="1">
        <f t="shared" ca="1" si="1108"/>
        <v>0.13082743138858177</v>
      </c>
      <c r="I8862" s="1">
        <f t="shared" ca="1" si="1109"/>
        <v>0</v>
      </c>
    </row>
    <row r="8863" spans="1:9" x14ac:dyDescent="0.3">
      <c r="A8863" s="1">
        <v>8862</v>
      </c>
      <c r="B8863" s="17">
        <f t="shared" ca="1" si="1104"/>
        <v>1.509444064439202E-3</v>
      </c>
      <c r="C8863" s="1">
        <f t="shared" ca="1" si="1110"/>
        <v>293.79513602307827</v>
      </c>
      <c r="D8863" s="1">
        <f t="shared" ca="1" si="1111"/>
        <v>293.92445401040243</v>
      </c>
      <c r="E8863" s="17">
        <f t="shared" ca="1" si="1105"/>
        <v>3.6147051632446953E-3</v>
      </c>
      <c r="F8863" s="1">
        <f t="shared" ca="1" si="1106"/>
        <v>293.9280687155657</v>
      </c>
      <c r="G8863" s="1">
        <f t="shared" ca="1" si="1107"/>
        <v>0.129317987324157</v>
      </c>
      <c r="H8863" s="1">
        <f t="shared" ca="1" si="1108"/>
        <v>0.13293269248742945</v>
      </c>
      <c r="I8863" s="1">
        <f t="shared" ca="1" si="1109"/>
        <v>0</v>
      </c>
    </row>
    <row r="8864" spans="1:9" x14ac:dyDescent="0.3">
      <c r="A8864" s="1">
        <v>8863</v>
      </c>
      <c r="B8864" s="17">
        <f t="shared" ca="1" si="1104"/>
        <v>1.5385673062456423E-2</v>
      </c>
      <c r="C8864" s="1">
        <f t="shared" ca="1" si="1110"/>
        <v>293.81052169614071</v>
      </c>
      <c r="D8864" s="1">
        <f t="shared" ca="1" si="1111"/>
        <v>293.9280687155657</v>
      </c>
      <c r="E8864" s="17">
        <f t="shared" ca="1" si="1105"/>
        <v>1.9255595327265881E-2</v>
      </c>
      <c r="F8864" s="1">
        <f t="shared" ca="1" si="1106"/>
        <v>293.94732431089295</v>
      </c>
      <c r="G8864" s="1">
        <f t="shared" ca="1" si="1107"/>
        <v>0.11754701942498968</v>
      </c>
      <c r="H8864" s="1">
        <f t="shared" ca="1" si="1108"/>
        <v>0.13680261475224142</v>
      </c>
      <c r="I8864" s="1">
        <f t="shared" ca="1" si="1109"/>
        <v>0</v>
      </c>
    </row>
    <row r="8865" spans="1:9" x14ac:dyDescent="0.3">
      <c r="A8865" s="1">
        <v>8864</v>
      </c>
      <c r="B8865" s="17">
        <f t="shared" ca="1" si="1104"/>
        <v>3.5109328532764862E-2</v>
      </c>
      <c r="C8865" s="1">
        <f t="shared" ca="1" si="1110"/>
        <v>293.84563102467348</v>
      </c>
      <c r="D8865" s="1">
        <f t="shared" ca="1" si="1111"/>
        <v>293.94732431089295</v>
      </c>
      <c r="E8865" s="17">
        <f t="shared" ca="1" si="1105"/>
        <v>2.1083822151622557E-2</v>
      </c>
      <c r="F8865" s="1">
        <f t="shared" ca="1" si="1106"/>
        <v>293.96840813304459</v>
      </c>
      <c r="G8865" s="1">
        <f t="shared" ca="1" si="1107"/>
        <v>0.10169328621947216</v>
      </c>
      <c r="H8865" s="1">
        <f t="shared" ca="1" si="1108"/>
        <v>0.12277710837111044</v>
      </c>
      <c r="I8865" s="1">
        <f t="shared" ca="1" si="1109"/>
        <v>0</v>
      </c>
    </row>
    <row r="8866" spans="1:9" x14ac:dyDescent="0.3">
      <c r="A8866" s="1">
        <v>8865</v>
      </c>
      <c r="B8866" s="17">
        <f t="shared" ca="1" si="1104"/>
        <v>6.7400903266723912E-3</v>
      </c>
      <c r="C8866" s="1">
        <f t="shared" ca="1" si="1110"/>
        <v>293.85237111500015</v>
      </c>
      <c r="D8866" s="1">
        <f t="shared" ca="1" si="1111"/>
        <v>293.96840813304459</v>
      </c>
      <c r="E8866" s="17">
        <f t="shared" ca="1" si="1105"/>
        <v>9.7706004237976235E-2</v>
      </c>
      <c r="F8866" s="1">
        <f t="shared" ca="1" si="1106"/>
        <v>294.06611413728257</v>
      </c>
      <c r="G8866" s="1">
        <f t="shared" ca="1" si="1107"/>
        <v>0.11603701804443745</v>
      </c>
      <c r="H8866" s="1">
        <f t="shared" ca="1" si="1108"/>
        <v>0.21374302228241504</v>
      </c>
      <c r="I8866" s="1">
        <f t="shared" ca="1" si="1109"/>
        <v>0</v>
      </c>
    </row>
    <row r="8867" spans="1:9" x14ac:dyDescent="0.3">
      <c r="A8867" s="1">
        <v>8866</v>
      </c>
      <c r="B8867" s="17">
        <f t="shared" ca="1" si="1104"/>
        <v>7.8654189428504218E-2</v>
      </c>
      <c r="C8867" s="1">
        <f t="shared" ca="1" si="1110"/>
        <v>293.93102530442866</v>
      </c>
      <c r="D8867" s="1">
        <f t="shared" ca="1" si="1111"/>
        <v>294.06611413728257</v>
      </c>
      <c r="E8867" s="17">
        <f t="shared" ca="1" si="1105"/>
        <v>3.9604915764691571E-2</v>
      </c>
      <c r="F8867" s="1">
        <f t="shared" ca="1" si="1106"/>
        <v>294.10571905304727</v>
      </c>
      <c r="G8867" s="1">
        <f t="shared" ca="1" si="1107"/>
        <v>0.13508883285390993</v>
      </c>
      <c r="H8867" s="1">
        <f t="shared" ca="1" si="1108"/>
        <v>0.17469374861860842</v>
      </c>
      <c r="I8867" s="1">
        <f t="shared" ca="1" si="1109"/>
        <v>0</v>
      </c>
    </row>
    <row r="8868" spans="1:9" x14ac:dyDescent="0.3">
      <c r="A8868" s="1">
        <v>8867</v>
      </c>
      <c r="B8868" s="17">
        <f t="shared" ca="1" si="1104"/>
        <v>0.11432199219443037</v>
      </c>
      <c r="C8868" s="1">
        <f t="shared" ca="1" si="1110"/>
        <v>294.04534729662311</v>
      </c>
      <c r="D8868" s="1">
        <f t="shared" ca="1" si="1111"/>
        <v>294.10571905304727</v>
      </c>
      <c r="E8868" s="17">
        <f t="shared" ca="1" si="1105"/>
        <v>1.9818424858553063E-2</v>
      </c>
      <c r="F8868" s="1">
        <f t="shared" ca="1" si="1106"/>
        <v>294.12553747790582</v>
      </c>
      <c r="G8868" s="1">
        <f t="shared" ca="1" si="1107"/>
        <v>6.0371756424160594E-2</v>
      </c>
      <c r="H8868" s="1">
        <f t="shared" ca="1" si="1108"/>
        <v>8.0190181282716821E-2</v>
      </c>
      <c r="I8868" s="1">
        <f t="shared" ca="1" si="1109"/>
        <v>0</v>
      </c>
    </row>
    <row r="8869" spans="1:9" x14ac:dyDescent="0.3">
      <c r="A8869" s="1">
        <v>8868</v>
      </c>
      <c r="B8869" s="17">
        <f t="shared" ca="1" si="1104"/>
        <v>3.7776090690942427E-2</v>
      </c>
      <c r="C8869" s="1">
        <f t="shared" ca="1" si="1110"/>
        <v>294.08312338731406</v>
      </c>
      <c r="D8869" s="1">
        <f t="shared" ca="1" si="1111"/>
        <v>294.12553747790582</v>
      </c>
      <c r="E8869" s="17">
        <f t="shared" ca="1" si="1105"/>
        <v>3.9324568718230174E-2</v>
      </c>
      <c r="F8869" s="1">
        <f t="shared" ca="1" si="1106"/>
        <v>294.16486204662408</v>
      </c>
      <c r="G8869" s="1">
        <f t="shared" ca="1" si="1107"/>
        <v>4.2414090591762488E-2</v>
      </c>
      <c r="H8869" s="1">
        <f t="shared" ca="1" si="1108"/>
        <v>8.1738659310019557E-2</v>
      </c>
      <c r="I8869" s="1">
        <f t="shared" ca="1" si="1109"/>
        <v>0</v>
      </c>
    </row>
    <row r="8870" spans="1:9" x14ac:dyDescent="0.3">
      <c r="A8870" s="1">
        <v>8869</v>
      </c>
      <c r="B8870" s="17">
        <f t="shared" ca="1" si="1104"/>
        <v>3.3851898859481588E-2</v>
      </c>
      <c r="C8870" s="1">
        <f t="shared" ca="1" si="1110"/>
        <v>294.11697528617356</v>
      </c>
      <c r="D8870" s="1">
        <f t="shared" ca="1" si="1111"/>
        <v>294.16486204662408</v>
      </c>
      <c r="E8870" s="17">
        <f t="shared" ca="1" si="1105"/>
        <v>3.4823654115959828E-3</v>
      </c>
      <c r="F8870" s="1">
        <f t="shared" ca="1" si="1106"/>
        <v>294.16834441203565</v>
      </c>
      <c r="G8870" s="1">
        <f t="shared" ca="1" si="1107"/>
        <v>4.788676045052398E-2</v>
      </c>
      <c r="H8870" s="1">
        <f t="shared" ca="1" si="1108"/>
        <v>5.1369125862095188E-2</v>
      </c>
      <c r="I8870" s="1">
        <f t="shared" ca="1" si="1109"/>
        <v>0</v>
      </c>
    </row>
    <row r="8871" spans="1:9" x14ac:dyDescent="0.3">
      <c r="A8871" s="1">
        <v>8870</v>
      </c>
      <c r="B8871" s="17">
        <f t="shared" ca="1" si="1104"/>
        <v>4.2754310214096418E-2</v>
      </c>
      <c r="C8871" s="1">
        <f t="shared" ca="1" si="1110"/>
        <v>294.15972959638765</v>
      </c>
      <c r="D8871" s="1">
        <f t="shared" ca="1" si="1111"/>
        <v>294.16834441203565</v>
      </c>
      <c r="E8871" s="17">
        <f t="shared" ca="1" si="1105"/>
        <v>4.6237117919296656E-4</v>
      </c>
      <c r="F8871" s="1">
        <f t="shared" ca="1" si="1106"/>
        <v>294.16880678321485</v>
      </c>
      <c r="G8871" s="1">
        <f t="shared" ca="1" si="1107"/>
        <v>8.6148156480021498E-3</v>
      </c>
      <c r="H8871" s="1">
        <f t="shared" ca="1" si="1108"/>
        <v>9.0771868271986023E-3</v>
      </c>
      <c r="I8871" s="1">
        <f t="shared" ca="1" si="1109"/>
        <v>0</v>
      </c>
    </row>
    <row r="8872" spans="1:9" x14ac:dyDescent="0.3">
      <c r="A8872" s="1">
        <v>8871</v>
      </c>
      <c r="B8872" s="17">
        <f t="shared" ca="1" si="1104"/>
        <v>8.3193294868844463E-3</v>
      </c>
      <c r="C8872" s="1">
        <f t="shared" ca="1" si="1110"/>
        <v>294.16804892587453</v>
      </c>
      <c r="D8872" s="1">
        <f t="shared" ca="1" si="1111"/>
        <v>294.16880678321485</v>
      </c>
      <c r="E8872" s="17">
        <f t="shared" ca="1" si="1105"/>
        <v>1.6056313357551408E-2</v>
      </c>
      <c r="F8872" s="1">
        <f t="shared" ca="1" si="1106"/>
        <v>294.18486309657237</v>
      </c>
      <c r="G8872" s="1">
        <f t="shared" ca="1" si="1107"/>
        <v>7.5785734031796892E-4</v>
      </c>
      <c r="H8872" s="1">
        <f t="shared" ca="1" si="1108"/>
        <v>1.6814170697841746E-2</v>
      </c>
      <c r="I8872" s="1">
        <f t="shared" ca="1" si="1109"/>
        <v>0</v>
      </c>
    </row>
    <row r="8873" spans="1:9" x14ac:dyDescent="0.3">
      <c r="A8873" s="1">
        <v>8872</v>
      </c>
      <c r="B8873" s="17">
        <f t="shared" ca="1" si="1104"/>
        <v>6.8234853461152919E-2</v>
      </c>
      <c r="C8873" s="1">
        <f t="shared" ca="1" si="1110"/>
        <v>294.23628377933568</v>
      </c>
      <c r="D8873" s="1">
        <f t="shared" ca="1" si="1111"/>
        <v>294.23628377933568</v>
      </c>
      <c r="E8873" s="17">
        <f t="shared" ca="1" si="1105"/>
        <v>2.1793045020003749E-2</v>
      </c>
      <c r="F8873" s="1">
        <f t="shared" ca="1" si="1106"/>
        <v>294.25807682435567</v>
      </c>
      <c r="G8873" s="1">
        <f t="shared" ca="1" si="1107"/>
        <v>0</v>
      </c>
      <c r="H8873" s="1">
        <f t="shared" ca="1" si="1108"/>
        <v>2.1793045019990132E-2</v>
      </c>
      <c r="I8873" s="1">
        <f t="shared" ca="1" si="1109"/>
        <v>1</v>
      </c>
    </row>
    <row r="8874" spans="1:9" x14ac:dyDescent="0.3">
      <c r="A8874" s="1">
        <v>8873</v>
      </c>
      <c r="B8874" s="17">
        <f t="shared" ca="1" si="1104"/>
        <v>6.0585641685800082E-3</v>
      </c>
      <c r="C8874" s="1">
        <f t="shared" ca="1" si="1110"/>
        <v>294.24234234350428</v>
      </c>
      <c r="D8874" s="1">
        <f t="shared" ca="1" si="1111"/>
        <v>294.25807682435567</v>
      </c>
      <c r="E8874" s="17">
        <f t="shared" ca="1" si="1105"/>
        <v>1.2486156144591505E-3</v>
      </c>
      <c r="F8874" s="1">
        <f t="shared" ca="1" si="1106"/>
        <v>294.25932543997016</v>
      </c>
      <c r="G8874" s="1">
        <f t="shared" ca="1" si="1107"/>
        <v>1.5734480851392618E-2</v>
      </c>
      <c r="H8874" s="1">
        <f t="shared" ca="1" si="1108"/>
        <v>1.6983096465878589E-2</v>
      </c>
      <c r="I8874" s="1">
        <f t="shared" ca="1" si="1109"/>
        <v>0</v>
      </c>
    </row>
    <row r="8875" spans="1:9" x14ac:dyDescent="0.3">
      <c r="A8875" s="1">
        <v>8874</v>
      </c>
      <c r="B8875" s="17">
        <f t="shared" ca="1" si="1104"/>
        <v>2.6448435536945659E-3</v>
      </c>
      <c r="C8875" s="1">
        <f t="shared" ca="1" si="1110"/>
        <v>294.24498718705797</v>
      </c>
      <c r="D8875" s="1">
        <f t="shared" ca="1" si="1111"/>
        <v>294.25932543997016</v>
      </c>
      <c r="E8875" s="17">
        <f t="shared" ca="1" si="1105"/>
        <v>3.755619770073472E-2</v>
      </c>
      <c r="F8875" s="1">
        <f t="shared" ca="1" si="1106"/>
        <v>294.29688163767088</v>
      </c>
      <c r="G8875" s="1">
        <f t="shared" ca="1" si="1107"/>
        <v>1.433825291218227E-2</v>
      </c>
      <c r="H8875" s="1">
        <f t="shared" ca="1" si="1108"/>
        <v>5.1894450612905985E-2</v>
      </c>
      <c r="I8875" s="1">
        <f t="shared" ca="1" si="1109"/>
        <v>0</v>
      </c>
    </row>
    <row r="8876" spans="1:9" x14ac:dyDescent="0.3">
      <c r="A8876" s="1">
        <v>8875</v>
      </c>
      <c r="B8876" s="17">
        <f t="shared" ca="1" si="1104"/>
        <v>5.9381929855874233E-2</v>
      </c>
      <c r="C8876" s="1">
        <f t="shared" ca="1" si="1110"/>
        <v>294.30436911691385</v>
      </c>
      <c r="D8876" s="1">
        <f t="shared" ca="1" si="1111"/>
        <v>294.30436911691385</v>
      </c>
      <c r="E8876" s="17">
        <f t="shared" ca="1" si="1105"/>
        <v>3.1821131831312505E-3</v>
      </c>
      <c r="F8876" s="1">
        <f t="shared" ca="1" si="1106"/>
        <v>294.30755123009698</v>
      </c>
      <c r="G8876" s="1">
        <f t="shared" ca="1" si="1107"/>
        <v>0</v>
      </c>
      <c r="H8876" s="1">
        <f t="shared" ca="1" si="1108"/>
        <v>3.1821131831293314E-3</v>
      </c>
      <c r="I8876" s="1">
        <f t="shared" ca="1" si="1109"/>
        <v>1</v>
      </c>
    </row>
    <row r="8877" spans="1:9" x14ac:dyDescent="0.3">
      <c r="A8877" s="1">
        <v>8876</v>
      </c>
      <c r="B8877" s="17">
        <f t="shared" ca="1" si="1104"/>
        <v>1.1858497629421412E-2</v>
      </c>
      <c r="C8877" s="1">
        <f t="shared" ca="1" si="1110"/>
        <v>294.31622761454327</v>
      </c>
      <c r="D8877" s="1">
        <f t="shared" ca="1" si="1111"/>
        <v>294.31622761454327</v>
      </c>
      <c r="E8877" s="17">
        <f t="shared" ca="1" si="1105"/>
        <v>3.7104033806089082E-3</v>
      </c>
      <c r="F8877" s="1">
        <f t="shared" ca="1" si="1106"/>
        <v>294.3199380179239</v>
      </c>
      <c r="G8877" s="1">
        <f t="shared" ca="1" si="1107"/>
        <v>0</v>
      </c>
      <c r="H8877" s="1">
        <f t="shared" ca="1" si="1108"/>
        <v>3.7104033806372172E-3</v>
      </c>
      <c r="I8877" s="1">
        <f t="shared" ca="1" si="1109"/>
        <v>1</v>
      </c>
    </row>
    <row r="8878" spans="1:9" x14ac:dyDescent="0.3">
      <c r="A8878" s="1">
        <v>8877</v>
      </c>
      <c r="B8878" s="17">
        <f t="shared" ca="1" si="1104"/>
        <v>6.220837250027045E-3</v>
      </c>
      <c r="C8878" s="1">
        <f t="shared" ca="1" si="1110"/>
        <v>294.32244845179332</v>
      </c>
      <c r="D8878" s="1">
        <f t="shared" ca="1" si="1111"/>
        <v>294.32244845179332</v>
      </c>
      <c r="E8878" s="17">
        <f t="shared" ca="1" si="1105"/>
        <v>6.2345788893532983E-2</v>
      </c>
      <c r="F8878" s="1">
        <f t="shared" ca="1" si="1106"/>
        <v>294.38479424068686</v>
      </c>
      <c r="G8878" s="1">
        <f t="shared" ca="1" si="1107"/>
        <v>0</v>
      </c>
      <c r="H8878" s="1">
        <f t="shared" ca="1" si="1108"/>
        <v>6.2345788893537701E-2</v>
      </c>
      <c r="I8878" s="1">
        <f t="shared" ca="1" si="1109"/>
        <v>1</v>
      </c>
    </row>
    <row r="8879" spans="1:9" x14ac:dyDescent="0.3">
      <c r="A8879" s="1">
        <v>8878</v>
      </c>
      <c r="B8879" s="17">
        <f t="shared" ca="1" si="1104"/>
        <v>1.7410763853157524E-3</v>
      </c>
      <c r="C8879" s="1">
        <f t="shared" ca="1" si="1110"/>
        <v>294.32418952817864</v>
      </c>
      <c r="D8879" s="1">
        <f t="shared" ca="1" si="1111"/>
        <v>294.38479424068686</v>
      </c>
      <c r="E8879" s="17">
        <f t="shared" ca="1" si="1105"/>
        <v>3.0596806653552279E-2</v>
      </c>
      <c r="F8879" s="1">
        <f t="shared" ca="1" si="1106"/>
        <v>294.41539104734039</v>
      </c>
      <c r="G8879" s="1">
        <f t="shared" ca="1" si="1107"/>
        <v>6.0604712508222747E-2</v>
      </c>
      <c r="H8879" s="1">
        <f t="shared" ca="1" si="1108"/>
        <v>9.1201519161757005E-2</v>
      </c>
      <c r="I8879" s="1">
        <f t="shared" ca="1" si="1109"/>
        <v>0</v>
      </c>
    </row>
    <row r="8880" spans="1:9" x14ac:dyDescent="0.3">
      <c r="A8880" s="1">
        <v>8879</v>
      </c>
      <c r="B8880" s="17">
        <f t="shared" ca="1" si="1104"/>
        <v>4.3787314130306022E-3</v>
      </c>
      <c r="C8880" s="1">
        <f t="shared" ca="1" si="1110"/>
        <v>294.32856825959169</v>
      </c>
      <c r="D8880" s="1">
        <f t="shared" ca="1" si="1111"/>
        <v>294.41539104734039</v>
      </c>
      <c r="E8880" s="17">
        <f t="shared" ca="1" si="1105"/>
        <v>1.4031779839269855E-3</v>
      </c>
      <c r="F8880" s="1">
        <f t="shared" ca="1" si="1106"/>
        <v>294.41679422532434</v>
      </c>
      <c r="G8880" s="1">
        <f t="shared" ca="1" si="1107"/>
        <v>8.6822787748701558E-2</v>
      </c>
      <c r="H8880" s="1">
        <f t="shared" ca="1" si="1108"/>
        <v>8.8225965732647182E-2</v>
      </c>
      <c r="I8880" s="1">
        <f t="shared" ca="1" si="1109"/>
        <v>0</v>
      </c>
    </row>
    <row r="8881" spans="1:9" x14ac:dyDescent="0.3">
      <c r="A8881" s="1">
        <v>8880</v>
      </c>
      <c r="B8881" s="17">
        <f t="shared" ca="1" si="1104"/>
        <v>1.9464393640000275E-2</v>
      </c>
      <c r="C8881" s="1">
        <f t="shared" ca="1" si="1110"/>
        <v>294.34803265323171</v>
      </c>
      <c r="D8881" s="1">
        <f t="shared" ca="1" si="1111"/>
        <v>294.41679422532434</v>
      </c>
      <c r="E8881" s="17">
        <f t="shared" ca="1" si="1105"/>
        <v>1.5599046122991954E-2</v>
      </c>
      <c r="F8881" s="1">
        <f t="shared" ca="1" si="1106"/>
        <v>294.43239327144732</v>
      </c>
      <c r="G8881" s="1">
        <f t="shared" ca="1" si="1107"/>
        <v>6.8761572092626011E-2</v>
      </c>
      <c r="H8881" s="1">
        <f t="shared" ca="1" si="1108"/>
        <v>8.4360618215612249E-2</v>
      </c>
      <c r="I8881" s="1">
        <f t="shared" ca="1" si="1109"/>
        <v>0</v>
      </c>
    </row>
    <row r="8882" spans="1:9" x14ac:dyDescent="0.3">
      <c r="A8882" s="1">
        <v>8881</v>
      </c>
      <c r="B8882" s="17">
        <f t="shared" ca="1" si="1104"/>
        <v>3.9625812929920342E-4</v>
      </c>
      <c r="C8882" s="1">
        <f t="shared" ca="1" si="1110"/>
        <v>294.348428911361</v>
      </c>
      <c r="D8882" s="1">
        <f t="shared" ca="1" si="1111"/>
        <v>294.43239327144732</v>
      </c>
      <c r="E8882" s="17">
        <f t="shared" ca="1" si="1105"/>
        <v>1.9662215553267932E-2</v>
      </c>
      <c r="F8882" s="1">
        <f t="shared" ca="1" si="1106"/>
        <v>294.45205548700056</v>
      </c>
      <c r="G8882" s="1">
        <f t="shared" ca="1" si="1107"/>
        <v>8.3964360086326906E-2</v>
      </c>
      <c r="H8882" s="1">
        <f t="shared" ca="1" si="1108"/>
        <v>0.10362657563956645</v>
      </c>
      <c r="I8882" s="1">
        <f t="shared" ca="1" si="1109"/>
        <v>0</v>
      </c>
    </row>
    <row r="8883" spans="1:9" x14ac:dyDescent="0.3">
      <c r="A8883" s="1">
        <v>8882</v>
      </c>
      <c r="B8883" s="17">
        <f t="shared" ca="1" si="1104"/>
        <v>7.5481460987146684E-2</v>
      </c>
      <c r="C8883" s="1">
        <f t="shared" ca="1" si="1110"/>
        <v>294.42391037234813</v>
      </c>
      <c r="D8883" s="1">
        <f t="shared" ca="1" si="1111"/>
        <v>294.45205548700056</v>
      </c>
      <c r="E8883" s="17">
        <f t="shared" ca="1" si="1105"/>
        <v>5.3067720034248866E-3</v>
      </c>
      <c r="F8883" s="1">
        <f t="shared" ca="1" si="1106"/>
        <v>294.45736225900401</v>
      </c>
      <c r="G8883" s="1">
        <f t="shared" ca="1" si="1107"/>
        <v>2.8145114652431857E-2</v>
      </c>
      <c r="H8883" s="1">
        <f t="shared" ca="1" si="1108"/>
        <v>3.345188665588239E-2</v>
      </c>
      <c r="I8883" s="1">
        <f t="shared" ca="1" si="1109"/>
        <v>0</v>
      </c>
    </row>
    <row r="8884" spans="1:9" x14ac:dyDescent="0.3">
      <c r="A8884" s="1">
        <v>8883</v>
      </c>
      <c r="B8884" s="17">
        <f t="shared" ca="1" si="1104"/>
        <v>7.7460153863817549E-2</v>
      </c>
      <c r="C8884" s="1">
        <f t="shared" ca="1" si="1110"/>
        <v>294.50137052621193</v>
      </c>
      <c r="D8884" s="1">
        <f t="shared" ca="1" si="1111"/>
        <v>294.50137052621193</v>
      </c>
      <c r="E8884" s="17">
        <f t="shared" ca="1" si="1105"/>
        <v>1.5685284451696015E-2</v>
      </c>
      <c r="F8884" s="1">
        <f t="shared" ca="1" si="1106"/>
        <v>294.51705581066363</v>
      </c>
      <c r="G8884" s="1">
        <f t="shared" ca="1" si="1107"/>
        <v>0</v>
      </c>
      <c r="H8884" s="1">
        <f t="shared" ca="1" si="1108"/>
        <v>1.5685284451706138E-2</v>
      </c>
      <c r="I8884" s="1">
        <f t="shared" ca="1" si="1109"/>
        <v>1</v>
      </c>
    </row>
    <row r="8885" spans="1:9" x14ac:dyDescent="0.3">
      <c r="A8885" s="1">
        <v>8884</v>
      </c>
      <c r="B8885" s="17">
        <f t="shared" ca="1" si="1104"/>
        <v>8.9210329327727003E-2</v>
      </c>
      <c r="C8885" s="1">
        <f t="shared" ca="1" si="1110"/>
        <v>294.59058085553966</v>
      </c>
      <c r="D8885" s="1">
        <f t="shared" ca="1" si="1111"/>
        <v>294.59058085553966</v>
      </c>
      <c r="E8885" s="17">
        <f t="shared" ca="1" si="1105"/>
        <v>2.5232866787876989E-2</v>
      </c>
      <c r="F8885" s="1">
        <f t="shared" ca="1" si="1106"/>
        <v>294.61581372232752</v>
      </c>
      <c r="G8885" s="1">
        <f t="shared" ca="1" si="1107"/>
        <v>0</v>
      </c>
      <c r="H8885" s="1">
        <f t="shared" ca="1" si="1108"/>
        <v>2.5232866787860075E-2</v>
      </c>
      <c r="I8885" s="1">
        <f t="shared" ca="1" si="1109"/>
        <v>1</v>
      </c>
    </row>
    <row r="8886" spans="1:9" x14ac:dyDescent="0.3">
      <c r="A8886" s="1">
        <v>8885</v>
      </c>
      <c r="B8886" s="17">
        <f t="shared" ca="1" si="1104"/>
        <v>1.0113319142167952E-2</v>
      </c>
      <c r="C8886" s="1">
        <f t="shared" ca="1" si="1110"/>
        <v>294.60069417468185</v>
      </c>
      <c r="D8886" s="1">
        <f t="shared" ca="1" si="1111"/>
        <v>294.61581372232752</v>
      </c>
      <c r="E8886" s="17">
        <f t="shared" ca="1" si="1105"/>
        <v>2.5753126203753203E-3</v>
      </c>
      <c r="F8886" s="1">
        <f t="shared" ca="1" si="1106"/>
        <v>294.61838903494788</v>
      </c>
      <c r="G8886" s="1">
        <f t="shared" ca="1" si="1107"/>
        <v>1.5119547645667808E-2</v>
      </c>
      <c r="H8886" s="1">
        <f t="shared" ca="1" si="1108"/>
        <v>1.7694860266033174E-2</v>
      </c>
      <c r="I8886" s="1">
        <f t="shared" ca="1" si="1109"/>
        <v>0</v>
      </c>
    </row>
    <row r="8887" spans="1:9" x14ac:dyDescent="0.3">
      <c r="A8887" s="1">
        <v>8886</v>
      </c>
      <c r="B8887" s="17">
        <f t="shared" ca="1" si="1104"/>
        <v>3.6507529429499468E-2</v>
      </c>
      <c r="C8887" s="1">
        <f t="shared" ca="1" si="1110"/>
        <v>294.63720170411136</v>
      </c>
      <c r="D8887" s="1">
        <f t="shared" ca="1" si="1111"/>
        <v>294.63720170411136</v>
      </c>
      <c r="E8887" s="17">
        <f t="shared" ca="1" si="1105"/>
        <v>2.163377871919254E-3</v>
      </c>
      <c r="F8887" s="1">
        <f t="shared" ca="1" si="1106"/>
        <v>294.63936508198327</v>
      </c>
      <c r="G8887" s="1">
        <f t="shared" ca="1" si="1107"/>
        <v>0</v>
      </c>
      <c r="H8887" s="1">
        <f t="shared" ca="1" si="1108"/>
        <v>2.1633778719092334E-3</v>
      </c>
      <c r="I8887" s="1">
        <f t="shared" ca="1" si="1109"/>
        <v>1</v>
      </c>
    </row>
    <row r="8888" spans="1:9" x14ac:dyDescent="0.3">
      <c r="A8888" s="1">
        <v>8887</v>
      </c>
      <c r="B8888" s="17">
        <f t="shared" ca="1" si="1104"/>
        <v>2.6551555220404345E-2</v>
      </c>
      <c r="C8888" s="1">
        <f t="shared" ca="1" si="1110"/>
        <v>294.66375325933177</v>
      </c>
      <c r="D8888" s="1">
        <f t="shared" ca="1" si="1111"/>
        <v>294.66375325933177</v>
      </c>
      <c r="E8888" s="17">
        <f t="shared" ca="1" si="1105"/>
        <v>4.9889797902180746E-2</v>
      </c>
      <c r="F8888" s="1">
        <f t="shared" ca="1" si="1106"/>
        <v>294.71364305723392</v>
      </c>
      <c r="G8888" s="1">
        <f t="shared" ca="1" si="1107"/>
        <v>0</v>
      </c>
      <c r="H8888" s="1">
        <f t="shared" ca="1" si="1108"/>
        <v>4.9889797902153532E-2</v>
      </c>
      <c r="I8888" s="1">
        <f t="shared" ca="1" si="1109"/>
        <v>1</v>
      </c>
    </row>
    <row r="8889" spans="1:9" x14ac:dyDescent="0.3">
      <c r="A8889" s="1">
        <v>8888</v>
      </c>
      <c r="B8889" s="17">
        <f t="shared" ca="1" si="1104"/>
        <v>1.4796657885938418E-2</v>
      </c>
      <c r="C8889" s="1">
        <f t="shared" ca="1" si="1110"/>
        <v>294.67854991721771</v>
      </c>
      <c r="D8889" s="1">
        <f t="shared" ca="1" si="1111"/>
        <v>294.71364305723392</v>
      </c>
      <c r="E8889" s="17">
        <f t="shared" ca="1" si="1105"/>
        <v>1.6113096219063702E-3</v>
      </c>
      <c r="F8889" s="1">
        <f t="shared" ca="1" si="1106"/>
        <v>294.71525436685585</v>
      </c>
      <c r="G8889" s="1">
        <f t="shared" ca="1" si="1107"/>
        <v>3.509314001621533E-2</v>
      </c>
      <c r="H8889" s="1">
        <f t="shared" ca="1" si="1108"/>
        <v>3.6704449638136794E-2</v>
      </c>
      <c r="I8889" s="1">
        <f t="shared" ca="1" si="1109"/>
        <v>0</v>
      </c>
    </row>
    <row r="8890" spans="1:9" x14ac:dyDescent="0.3">
      <c r="A8890" s="1">
        <v>8889</v>
      </c>
      <c r="B8890" s="17">
        <f t="shared" ca="1" si="1104"/>
        <v>2.7005822477734233E-2</v>
      </c>
      <c r="C8890" s="1">
        <f t="shared" ca="1" si="1110"/>
        <v>294.70555573969546</v>
      </c>
      <c r="D8890" s="1">
        <f t="shared" ca="1" si="1111"/>
        <v>294.71525436685585</v>
      </c>
      <c r="E8890" s="17">
        <f t="shared" ca="1" si="1105"/>
        <v>1.4961028588145006E-2</v>
      </c>
      <c r="F8890" s="1">
        <f t="shared" ca="1" si="1106"/>
        <v>294.73021539544396</v>
      </c>
      <c r="G8890" s="1">
        <f t="shared" ca="1" si="1107"/>
        <v>9.6986271603896057E-3</v>
      </c>
      <c r="H8890" s="1">
        <f t="shared" ca="1" si="1108"/>
        <v>2.4659655748507703E-2</v>
      </c>
      <c r="I8890" s="1">
        <f t="shared" ca="1" si="1109"/>
        <v>0</v>
      </c>
    </row>
    <row r="8891" spans="1:9" x14ac:dyDescent="0.3">
      <c r="A8891" s="1">
        <v>8890</v>
      </c>
      <c r="B8891" s="17">
        <f t="shared" ca="1" si="1104"/>
        <v>9.3593349377439784E-3</v>
      </c>
      <c r="C8891" s="1">
        <f t="shared" ca="1" si="1110"/>
        <v>294.71491507463321</v>
      </c>
      <c r="D8891" s="1">
        <f t="shared" ca="1" si="1111"/>
        <v>294.73021539544396</v>
      </c>
      <c r="E8891" s="17">
        <f t="shared" ca="1" si="1105"/>
        <v>5.2793104498132175E-2</v>
      </c>
      <c r="F8891" s="1">
        <f t="shared" ca="1" si="1106"/>
        <v>294.78300849994207</v>
      </c>
      <c r="G8891" s="1">
        <f t="shared" ca="1" si="1107"/>
        <v>1.5300320810752055E-2</v>
      </c>
      <c r="H8891" s="1">
        <f t="shared" ca="1" si="1108"/>
        <v>6.8093425308859423E-2</v>
      </c>
      <c r="I8891" s="1">
        <f t="shared" ca="1" si="1109"/>
        <v>0</v>
      </c>
    </row>
    <row r="8892" spans="1:9" x14ac:dyDescent="0.3">
      <c r="A8892" s="1">
        <v>8891</v>
      </c>
      <c r="B8892" s="17">
        <f t="shared" ca="1" si="1104"/>
        <v>1.800335338116626E-3</v>
      </c>
      <c r="C8892" s="1">
        <f t="shared" ca="1" si="1110"/>
        <v>294.7167154099713</v>
      </c>
      <c r="D8892" s="1">
        <f t="shared" ca="1" si="1111"/>
        <v>294.78300849994207</v>
      </c>
      <c r="E8892" s="17">
        <f t="shared" ca="1" si="1105"/>
        <v>6.0691681668373475E-3</v>
      </c>
      <c r="F8892" s="1">
        <f t="shared" ca="1" si="1106"/>
        <v>294.78907766810892</v>
      </c>
      <c r="G8892" s="1">
        <f t="shared" ca="1" si="1107"/>
        <v>6.6293089970770325E-2</v>
      </c>
      <c r="H8892" s="1">
        <f t="shared" ca="1" si="1108"/>
        <v>7.2362258137616209E-2</v>
      </c>
      <c r="I8892" s="1">
        <f t="shared" ca="1" si="1109"/>
        <v>0</v>
      </c>
    </row>
    <row r="8893" spans="1:9" x14ac:dyDescent="0.3">
      <c r="A8893" s="1">
        <v>8892</v>
      </c>
      <c r="B8893" s="17">
        <f t="shared" ca="1" si="1104"/>
        <v>3.9802258625650969E-2</v>
      </c>
      <c r="C8893" s="1">
        <f t="shared" ca="1" si="1110"/>
        <v>294.75651766859693</v>
      </c>
      <c r="D8893" s="1">
        <f t="shared" ca="1" si="1111"/>
        <v>294.78907766810892</v>
      </c>
      <c r="E8893" s="17">
        <f t="shared" ca="1" si="1105"/>
        <v>1.2940789768588045E-2</v>
      </c>
      <c r="F8893" s="1">
        <f t="shared" ca="1" si="1106"/>
        <v>294.80201845787752</v>
      </c>
      <c r="G8893" s="1">
        <f t="shared" ca="1" si="1107"/>
        <v>3.2559999511988735E-2</v>
      </c>
      <c r="H8893" s="1">
        <f t="shared" ca="1" si="1108"/>
        <v>4.55007892805952E-2</v>
      </c>
      <c r="I8893" s="1">
        <f t="shared" ca="1" si="1109"/>
        <v>0</v>
      </c>
    </row>
    <row r="8894" spans="1:9" x14ac:dyDescent="0.3">
      <c r="A8894" s="1">
        <v>8893</v>
      </c>
      <c r="B8894" s="17">
        <f t="shared" ca="1" si="1104"/>
        <v>5.5664685097147511E-2</v>
      </c>
      <c r="C8894" s="1">
        <f t="shared" ca="1" si="1110"/>
        <v>294.81218235369408</v>
      </c>
      <c r="D8894" s="1">
        <f t="shared" ca="1" si="1111"/>
        <v>294.81218235369408</v>
      </c>
      <c r="E8894" s="17">
        <f t="shared" ca="1" si="1105"/>
        <v>2.0636189021044193E-2</v>
      </c>
      <c r="F8894" s="1">
        <f t="shared" ca="1" si="1106"/>
        <v>294.83281854271513</v>
      </c>
      <c r="G8894" s="1">
        <f t="shared" ca="1" si="1107"/>
        <v>0</v>
      </c>
      <c r="H8894" s="1">
        <f t="shared" ca="1" si="1108"/>
        <v>2.0636189021047358E-2</v>
      </c>
      <c r="I8894" s="1">
        <f t="shared" ca="1" si="1109"/>
        <v>1</v>
      </c>
    </row>
    <row r="8895" spans="1:9" x14ac:dyDescent="0.3">
      <c r="A8895" s="1">
        <v>8894</v>
      </c>
      <c r="B8895" s="17">
        <f t="shared" ca="1" si="1104"/>
        <v>6.745742318893673E-2</v>
      </c>
      <c r="C8895" s="1">
        <f t="shared" ca="1" si="1110"/>
        <v>294.87963977688304</v>
      </c>
      <c r="D8895" s="1">
        <f t="shared" ca="1" si="1111"/>
        <v>294.87963977688304</v>
      </c>
      <c r="E8895" s="17">
        <f t="shared" ca="1" si="1105"/>
        <v>1.9559172499451637E-3</v>
      </c>
      <c r="F8895" s="1">
        <f t="shared" ca="1" si="1106"/>
        <v>294.88159569413301</v>
      </c>
      <c r="G8895" s="1">
        <f t="shared" ca="1" si="1107"/>
        <v>0</v>
      </c>
      <c r="H8895" s="1">
        <f t="shared" ca="1" si="1108"/>
        <v>1.9559172499725719E-3</v>
      </c>
      <c r="I8895" s="1">
        <f t="shared" ca="1" si="1109"/>
        <v>1</v>
      </c>
    </row>
    <row r="8896" spans="1:9" x14ac:dyDescent="0.3">
      <c r="A8896" s="1">
        <v>8895</v>
      </c>
      <c r="B8896" s="17">
        <f t="shared" ca="1" si="1104"/>
        <v>1.7983486378984979E-2</v>
      </c>
      <c r="C8896" s="1">
        <f t="shared" ca="1" si="1110"/>
        <v>294.89762326326201</v>
      </c>
      <c r="D8896" s="1">
        <f t="shared" ca="1" si="1111"/>
        <v>294.89762326326201</v>
      </c>
      <c r="E8896" s="17">
        <f t="shared" ca="1" si="1105"/>
        <v>4.2596377401200251E-2</v>
      </c>
      <c r="F8896" s="1">
        <f t="shared" ca="1" si="1106"/>
        <v>294.9402196406632</v>
      </c>
      <c r="G8896" s="1">
        <f t="shared" ca="1" si="1107"/>
        <v>0</v>
      </c>
      <c r="H8896" s="1">
        <f t="shared" ca="1" si="1108"/>
        <v>4.259637740119615E-2</v>
      </c>
      <c r="I8896" s="1">
        <f t="shared" ca="1" si="1109"/>
        <v>1</v>
      </c>
    </row>
    <row r="8897" spans="1:9" x14ac:dyDescent="0.3">
      <c r="A8897" s="1">
        <v>8896</v>
      </c>
      <c r="B8897" s="17">
        <f t="shared" ca="1" si="1104"/>
        <v>2.6602846206518977E-3</v>
      </c>
      <c r="C8897" s="1">
        <f t="shared" ca="1" si="1110"/>
        <v>294.90028354788268</v>
      </c>
      <c r="D8897" s="1">
        <f t="shared" ca="1" si="1111"/>
        <v>294.9402196406632</v>
      </c>
      <c r="E8897" s="17">
        <f t="shared" ca="1" si="1105"/>
        <v>7.5892133889432237E-2</v>
      </c>
      <c r="F8897" s="1">
        <f t="shared" ca="1" si="1106"/>
        <v>295.01611177455266</v>
      </c>
      <c r="G8897" s="1">
        <f t="shared" ca="1" si="1107"/>
        <v>3.9936092780521903E-2</v>
      </c>
      <c r="H8897" s="1">
        <f t="shared" ca="1" si="1108"/>
        <v>0.11582822666997572</v>
      </c>
      <c r="I8897" s="1">
        <f t="shared" ca="1" si="1109"/>
        <v>0</v>
      </c>
    </row>
    <row r="8898" spans="1:9" x14ac:dyDescent="0.3">
      <c r="A8898" s="1">
        <v>8897</v>
      </c>
      <c r="B8898" s="17">
        <f t="shared" ca="1" si="1104"/>
        <v>3.8787321249184818E-2</v>
      </c>
      <c r="C8898" s="1">
        <f t="shared" ca="1" si="1110"/>
        <v>294.93907086913185</v>
      </c>
      <c r="D8898" s="1">
        <f t="shared" ca="1" si="1111"/>
        <v>295.01611177455266</v>
      </c>
      <c r="E8898" s="17">
        <f t="shared" ca="1" si="1105"/>
        <v>7.2662091693016578E-3</v>
      </c>
      <c r="F8898" s="1">
        <f t="shared" ca="1" si="1106"/>
        <v>295.02337798372196</v>
      </c>
      <c r="G8898" s="1">
        <f t="shared" ca="1" si="1107"/>
        <v>7.7040905420801664E-2</v>
      </c>
      <c r="H8898" s="1">
        <f t="shared" ca="1" si="1108"/>
        <v>8.4307114590103538E-2</v>
      </c>
      <c r="I8898" s="1">
        <f t="shared" ca="1" si="1109"/>
        <v>0</v>
      </c>
    </row>
    <row r="8899" spans="1:9" x14ac:dyDescent="0.3">
      <c r="A8899" s="1">
        <v>8898</v>
      </c>
      <c r="B8899" s="17">
        <f t="shared" ref="B8899:B8962" ca="1" si="1112">-LN(1-RAND())/$M$18</f>
        <v>2.5738072394675604E-3</v>
      </c>
      <c r="C8899" s="1">
        <f t="shared" ca="1" si="1110"/>
        <v>294.94164467637131</v>
      </c>
      <c r="D8899" s="1">
        <f t="shared" ca="1" si="1111"/>
        <v>295.02337798372196</v>
      </c>
      <c r="E8899" s="17">
        <f t="shared" ref="E8899:E8962" ca="1" si="1113">-LN(1-RAND())/$M$20</f>
        <v>4.3507962434600811E-2</v>
      </c>
      <c r="F8899" s="1">
        <f t="shared" ref="F8899:F8962" ca="1" si="1114">D8899+E8899</f>
        <v>295.06688594615656</v>
      </c>
      <c r="G8899" s="1">
        <f t="shared" ref="G8899:G8962" ca="1" si="1115">D8899-C8899</f>
        <v>8.1733307350646101E-2</v>
      </c>
      <c r="H8899" s="1">
        <f t="shared" ref="H8899:H8962" ca="1" si="1116">F8899-C8899</f>
        <v>0.12524126978524919</v>
      </c>
      <c r="I8899" s="1">
        <f t="shared" ref="I8899:I8962" ca="1" si="1117">IF(G8899=0,1,0)</f>
        <v>0</v>
      </c>
    </row>
    <row r="8900" spans="1:9" x14ac:dyDescent="0.3">
      <c r="A8900" s="1">
        <v>8899</v>
      </c>
      <c r="B8900" s="17">
        <f t="shared" ca="1" si="1112"/>
        <v>1.6110638178377996E-2</v>
      </c>
      <c r="C8900" s="1">
        <f t="shared" ref="C8900:C8963" ca="1" si="1118">C8899+B8900</f>
        <v>294.95775531454967</v>
      </c>
      <c r="D8900" s="1">
        <f t="shared" ref="D8900:D8963" ca="1" si="1119">MAX(F8899,C8900)</f>
        <v>295.06688594615656</v>
      </c>
      <c r="E8900" s="17">
        <f t="shared" ca="1" si="1113"/>
        <v>3.3663458939697591E-3</v>
      </c>
      <c r="F8900" s="1">
        <f t="shared" ca="1" si="1114"/>
        <v>295.07025229205055</v>
      </c>
      <c r="G8900" s="1">
        <f t="shared" ca="1" si="1115"/>
        <v>0.10913063160688807</v>
      </c>
      <c r="H8900" s="1">
        <f t="shared" ca="1" si="1116"/>
        <v>0.11249697750088217</v>
      </c>
      <c r="I8900" s="1">
        <f t="shared" ca="1" si="1117"/>
        <v>0</v>
      </c>
    </row>
    <row r="8901" spans="1:9" x14ac:dyDescent="0.3">
      <c r="A8901" s="1">
        <v>8900</v>
      </c>
      <c r="B8901" s="17">
        <f t="shared" ca="1" si="1112"/>
        <v>1.6327268127724344E-2</v>
      </c>
      <c r="C8901" s="1">
        <f t="shared" ca="1" si="1118"/>
        <v>294.9740825826774</v>
      </c>
      <c r="D8901" s="1">
        <f t="shared" ca="1" si="1119"/>
        <v>295.07025229205055</v>
      </c>
      <c r="E8901" s="17">
        <f t="shared" ca="1" si="1113"/>
        <v>3.1972129484055631E-2</v>
      </c>
      <c r="F8901" s="1">
        <f t="shared" ca="1" si="1114"/>
        <v>295.10222442153463</v>
      </c>
      <c r="G8901" s="1">
        <f t="shared" ca="1" si="1115"/>
        <v>9.6169709373157275E-2</v>
      </c>
      <c r="H8901" s="1">
        <f t="shared" ca="1" si="1116"/>
        <v>0.12814183885723196</v>
      </c>
      <c r="I8901" s="1">
        <f t="shared" ca="1" si="1117"/>
        <v>0</v>
      </c>
    </row>
    <row r="8902" spans="1:9" x14ac:dyDescent="0.3">
      <c r="A8902" s="1">
        <v>8901</v>
      </c>
      <c r="B8902" s="17">
        <f t="shared" ca="1" si="1112"/>
        <v>3.0215681534630525E-2</v>
      </c>
      <c r="C8902" s="1">
        <f t="shared" ca="1" si="1118"/>
        <v>295.00429826421203</v>
      </c>
      <c r="D8902" s="1">
        <f t="shared" ca="1" si="1119"/>
        <v>295.10222442153463</v>
      </c>
      <c r="E8902" s="17">
        <f t="shared" ca="1" si="1113"/>
        <v>5.6431894058514686E-3</v>
      </c>
      <c r="F8902" s="1">
        <f t="shared" ca="1" si="1114"/>
        <v>295.1078676109405</v>
      </c>
      <c r="G8902" s="1">
        <f t="shared" ca="1" si="1115"/>
        <v>9.7926157322604013E-2</v>
      </c>
      <c r="H8902" s="1">
        <f t="shared" ca="1" si="1116"/>
        <v>0.10356934672847729</v>
      </c>
      <c r="I8902" s="1">
        <f t="shared" ca="1" si="1117"/>
        <v>0</v>
      </c>
    </row>
    <row r="8903" spans="1:9" x14ac:dyDescent="0.3">
      <c r="A8903" s="1">
        <v>8902</v>
      </c>
      <c r="B8903" s="17">
        <f t="shared" ca="1" si="1112"/>
        <v>3.6411193035664535E-2</v>
      </c>
      <c r="C8903" s="1">
        <f t="shared" ca="1" si="1118"/>
        <v>295.04070945724771</v>
      </c>
      <c r="D8903" s="1">
        <f t="shared" ca="1" si="1119"/>
        <v>295.1078676109405</v>
      </c>
      <c r="E8903" s="17">
        <f t="shared" ca="1" si="1113"/>
        <v>2.0405917215748227E-2</v>
      </c>
      <c r="F8903" s="1">
        <f t="shared" ca="1" si="1114"/>
        <v>295.12827352815623</v>
      </c>
      <c r="G8903" s="1">
        <f t="shared" ca="1" si="1115"/>
        <v>6.7158153692787437E-2</v>
      </c>
      <c r="H8903" s="1">
        <f t="shared" ca="1" si="1116"/>
        <v>8.7564070908513258E-2</v>
      </c>
      <c r="I8903" s="1">
        <f t="shared" ca="1" si="1117"/>
        <v>0</v>
      </c>
    </row>
    <row r="8904" spans="1:9" x14ac:dyDescent="0.3">
      <c r="A8904" s="1">
        <v>8903</v>
      </c>
      <c r="B8904" s="17">
        <f t="shared" ca="1" si="1112"/>
        <v>2.9714127009287241E-2</v>
      </c>
      <c r="C8904" s="1">
        <f t="shared" ca="1" si="1118"/>
        <v>295.07042358425701</v>
      </c>
      <c r="D8904" s="1">
        <f t="shared" ca="1" si="1119"/>
        <v>295.12827352815623</v>
      </c>
      <c r="E8904" s="17">
        <f t="shared" ca="1" si="1113"/>
        <v>7.0690879640756535E-3</v>
      </c>
      <c r="F8904" s="1">
        <f t="shared" ca="1" si="1114"/>
        <v>295.13534261612028</v>
      </c>
      <c r="G8904" s="1">
        <f t="shared" ca="1" si="1115"/>
        <v>5.784994389921394E-2</v>
      </c>
      <c r="H8904" s="1">
        <f t="shared" ca="1" si="1116"/>
        <v>6.4919031863269083E-2</v>
      </c>
      <c r="I8904" s="1">
        <f t="shared" ca="1" si="1117"/>
        <v>0</v>
      </c>
    </row>
    <row r="8905" spans="1:9" x14ac:dyDescent="0.3">
      <c r="A8905" s="1">
        <v>8904</v>
      </c>
      <c r="B8905" s="17">
        <f t="shared" ca="1" si="1112"/>
        <v>5.8867357168381457E-2</v>
      </c>
      <c r="C8905" s="1">
        <f t="shared" ca="1" si="1118"/>
        <v>295.12929094142538</v>
      </c>
      <c r="D8905" s="1">
        <f t="shared" ca="1" si="1119"/>
        <v>295.13534261612028</v>
      </c>
      <c r="E8905" s="17">
        <f t="shared" ca="1" si="1113"/>
        <v>2.6833092098276952E-2</v>
      </c>
      <c r="F8905" s="1">
        <f t="shared" ca="1" si="1114"/>
        <v>295.16217570821857</v>
      </c>
      <c r="G8905" s="1">
        <f t="shared" ca="1" si="1115"/>
        <v>6.0516746949019762E-3</v>
      </c>
      <c r="H8905" s="1">
        <f t="shared" ca="1" si="1116"/>
        <v>3.2884766793188192E-2</v>
      </c>
      <c r="I8905" s="1">
        <f t="shared" ca="1" si="1117"/>
        <v>0</v>
      </c>
    </row>
    <row r="8906" spans="1:9" x14ac:dyDescent="0.3">
      <c r="A8906" s="1">
        <v>8905</v>
      </c>
      <c r="B8906" s="17">
        <f t="shared" ca="1" si="1112"/>
        <v>2.5652607249472579E-2</v>
      </c>
      <c r="C8906" s="1">
        <f t="shared" ca="1" si="1118"/>
        <v>295.15494354867485</v>
      </c>
      <c r="D8906" s="1">
        <f t="shared" ca="1" si="1119"/>
        <v>295.16217570821857</v>
      </c>
      <c r="E8906" s="17">
        <f t="shared" ca="1" si="1113"/>
        <v>5.6181777892702883E-3</v>
      </c>
      <c r="F8906" s="1">
        <f t="shared" ca="1" si="1114"/>
        <v>295.16779388600781</v>
      </c>
      <c r="G8906" s="1">
        <f t="shared" ca="1" si="1115"/>
        <v>7.232159543718808E-3</v>
      </c>
      <c r="H8906" s="1">
        <f t="shared" ca="1" si="1116"/>
        <v>1.2850337332963591E-2</v>
      </c>
      <c r="I8906" s="1">
        <f t="shared" ca="1" si="1117"/>
        <v>0</v>
      </c>
    </row>
    <row r="8907" spans="1:9" x14ac:dyDescent="0.3">
      <c r="A8907" s="1">
        <v>8906</v>
      </c>
      <c r="B8907" s="17">
        <f t="shared" ca="1" si="1112"/>
        <v>2.967553464545207E-2</v>
      </c>
      <c r="C8907" s="1">
        <f t="shared" ca="1" si="1118"/>
        <v>295.18461908332029</v>
      </c>
      <c r="D8907" s="1">
        <f t="shared" ca="1" si="1119"/>
        <v>295.18461908332029</v>
      </c>
      <c r="E8907" s="17">
        <f t="shared" ca="1" si="1113"/>
        <v>1.2483371261261245E-2</v>
      </c>
      <c r="F8907" s="1">
        <f t="shared" ca="1" si="1114"/>
        <v>295.19710245458157</v>
      </c>
      <c r="G8907" s="1">
        <f t="shared" ca="1" si="1115"/>
        <v>0</v>
      </c>
      <c r="H8907" s="1">
        <f t="shared" ca="1" si="1116"/>
        <v>1.2483371261282628E-2</v>
      </c>
      <c r="I8907" s="1">
        <f t="shared" ca="1" si="1117"/>
        <v>1</v>
      </c>
    </row>
    <row r="8908" spans="1:9" x14ac:dyDescent="0.3">
      <c r="A8908" s="1">
        <v>8907</v>
      </c>
      <c r="B8908" s="17">
        <f t="shared" ca="1" si="1112"/>
        <v>1.348602399347092E-2</v>
      </c>
      <c r="C8908" s="1">
        <f t="shared" ca="1" si="1118"/>
        <v>295.19810510731378</v>
      </c>
      <c r="D8908" s="1">
        <f t="shared" ca="1" si="1119"/>
        <v>295.19810510731378</v>
      </c>
      <c r="E8908" s="17">
        <f t="shared" ca="1" si="1113"/>
        <v>1.2650983580793336E-2</v>
      </c>
      <c r="F8908" s="1">
        <f t="shared" ca="1" si="1114"/>
        <v>295.21075609089456</v>
      </c>
      <c r="G8908" s="1">
        <f t="shared" ca="1" si="1115"/>
        <v>0</v>
      </c>
      <c r="H8908" s="1">
        <f t="shared" ca="1" si="1116"/>
        <v>1.2650983580783759E-2</v>
      </c>
      <c r="I8908" s="1">
        <f t="shared" ca="1" si="1117"/>
        <v>1</v>
      </c>
    </row>
    <row r="8909" spans="1:9" x14ac:dyDescent="0.3">
      <c r="A8909" s="1">
        <v>8908</v>
      </c>
      <c r="B8909" s="17">
        <f t="shared" ca="1" si="1112"/>
        <v>7.671369906347264E-2</v>
      </c>
      <c r="C8909" s="1">
        <f t="shared" ca="1" si="1118"/>
        <v>295.27481880637725</v>
      </c>
      <c r="D8909" s="1">
        <f t="shared" ca="1" si="1119"/>
        <v>295.27481880637725</v>
      </c>
      <c r="E8909" s="17">
        <f t="shared" ca="1" si="1113"/>
        <v>1.9518607031301531E-2</v>
      </c>
      <c r="F8909" s="1">
        <f t="shared" ca="1" si="1114"/>
        <v>295.29433741340858</v>
      </c>
      <c r="G8909" s="1">
        <f t="shared" ca="1" si="1115"/>
        <v>0</v>
      </c>
      <c r="H8909" s="1">
        <f t="shared" ca="1" si="1116"/>
        <v>1.9518607031329793E-2</v>
      </c>
      <c r="I8909" s="1">
        <f t="shared" ca="1" si="1117"/>
        <v>1</v>
      </c>
    </row>
    <row r="8910" spans="1:9" x14ac:dyDescent="0.3">
      <c r="A8910" s="1">
        <v>8909</v>
      </c>
      <c r="B8910" s="17">
        <f t="shared" ca="1" si="1112"/>
        <v>0.15558237593248642</v>
      </c>
      <c r="C8910" s="1">
        <f t="shared" ca="1" si="1118"/>
        <v>295.43040118230977</v>
      </c>
      <c r="D8910" s="1">
        <f t="shared" ca="1" si="1119"/>
        <v>295.43040118230977</v>
      </c>
      <c r="E8910" s="17">
        <f t="shared" ca="1" si="1113"/>
        <v>1.097387862866433E-2</v>
      </c>
      <c r="F8910" s="1">
        <f t="shared" ca="1" si="1114"/>
        <v>295.44137506093841</v>
      </c>
      <c r="G8910" s="1">
        <f t="shared" ca="1" si="1115"/>
        <v>0</v>
      </c>
      <c r="H8910" s="1">
        <f t="shared" ca="1" si="1116"/>
        <v>1.0973878628647071E-2</v>
      </c>
      <c r="I8910" s="1">
        <f t="shared" ca="1" si="1117"/>
        <v>1</v>
      </c>
    </row>
    <row r="8911" spans="1:9" x14ac:dyDescent="0.3">
      <c r="A8911" s="1">
        <v>8910</v>
      </c>
      <c r="B8911" s="17">
        <f t="shared" ca="1" si="1112"/>
        <v>3.685174474527466E-2</v>
      </c>
      <c r="C8911" s="1">
        <f t="shared" ca="1" si="1118"/>
        <v>295.46725292705503</v>
      </c>
      <c r="D8911" s="1">
        <f t="shared" ca="1" si="1119"/>
        <v>295.46725292705503</v>
      </c>
      <c r="E8911" s="17">
        <f t="shared" ca="1" si="1113"/>
        <v>1.8928456996965277E-2</v>
      </c>
      <c r="F8911" s="1">
        <f t="shared" ca="1" si="1114"/>
        <v>295.48618138405197</v>
      </c>
      <c r="G8911" s="1">
        <f t="shared" ca="1" si="1115"/>
        <v>0</v>
      </c>
      <c r="H8911" s="1">
        <f t="shared" ca="1" si="1116"/>
        <v>1.8928456996945897E-2</v>
      </c>
      <c r="I8911" s="1">
        <f t="shared" ca="1" si="1117"/>
        <v>1</v>
      </c>
    </row>
    <row r="8912" spans="1:9" x14ac:dyDescent="0.3">
      <c r="A8912" s="1">
        <v>8911</v>
      </c>
      <c r="B8912" s="17">
        <f t="shared" ca="1" si="1112"/>
        <v>9.1241317592942565E-3</v>
      </c>
      <c r="C8912" s="1">
        <f t="shared" ca="1" si="1118"/>
        <v>295.47637705881431</v>
      </c>
      <c r="D8912" s="1">
        <f t="shared" ca="1" si="1119"/>
        <v>295.48618138405197</v>
      </c>
      <c r="E8912" s="17">
        <f t="shared" ca="1" si="1113"/>
        <v>2.0466426701744684E-3</v>
      </c>
      <c r="F8912" s="1">
        <f t="shared" ca="1" si="1114"/>
        <v>295.48822802672214</v>
      </c>
      <c r="G8912" s="1">
        <f t="shared" ca="1" si="1115"/>
        <v>9.8043252376669443E-3</v>
      </c>
      <c r="H8912" s="1">
        <f t="shared" ca="1" si="1116"/>
        <v>1.185096790783291E-2</v>
      </c>
      <c r="I8912" s="1">
        <f t="shared" ca="1" si="1117"/>
        <v>0</v>
      </c>
    </row>
    <row r="8913" spans="1:9" x14ac:dyDescent="0.3">
      <c r="A8913" s="1">
        <v>8912</v>
      </c>
      <c r="B8913" s="17">
        <f t="shared" ca="1" si="1112"/>
        <v>2.224191350803937E-2</v>
      </c>
      <c r="C8913" s="1">
        <f t="shared" ca="1" si="1118"/>
        <v>295.49861897232233</v>
      </c>
      <c r="D8913" s="1">
        <f t="shared" ca="1" si="1119"/>
        <v>295.49861897232233</v>
      </c>
      <c r="E8913" s="17">
        <f t="shared" ca="1" si="1113"/>
        <v>3.5071667086505692E-2</v>
      </c>
      <c r="F8913" s="1">
        <f t="shared" ca="1" si="1114"/>
        <v>295.53369063940886</v>
      </c>
      <c r="G8913" s="1">
        <f t="shared" ca="1" si="1115"/>
        <v>0</v>
      </c>
      <c r="H8913" s="1">
        <f t="shared" ca="1" si="1116"/>
        <v>3.5071667086526759E-2</v>
      </c>
      <c r="I8913" s="1">
        <f t="shared" ca="1" si="1117"/>
        <v>1</v>
      </c>
    </row>
    <row r="8914" spans="1:9" x14ac:dyDescent="0.3">
      <c r="A8914" s="1">
        <v>8913</v>
      </c>
      <c r="B8914" s="17">
        <f t="shared" ca="1" si="1112"/>
        <v>0.10215548087217079</v>
      </c>
      <c r="C8914" s="1">
        <f t="shared" ca="1" si="1118"/>
        <v>295.6007744531945</v>
      </c>
      <c r="D8914" s="1">
        <f t="shared" ca="1" si="1119"/>
        <v>295.6007744531945</v>
      </c>
      <c r="E8914" s="17">
        <f t="shared" ca="1" si="1113"/>
        <v>8.9548909944337715E-2</v>
      </c>
      <c r="F8914" s="1">
        <f t="shared" ca="1" si="1114"/>
        <v>295.69032336313882</v>
      </c>
      <c r="G8914" s="1">
        <f t="shared" ca="1" si="1115"/>
        <v>0</v>
      </c>
      <c r="H8914" s="1">
        <f t="shared" ca="1" si="1116"/>
        <v>8.9548909944312527E-2</v>
      </c>
      <c r="I8914" s="1">
        <f t="shared" ca="1" si="1117"/>
        <v>1</v>
      </c>
    </row>
    <row r="8915" spans="1:9" x14ac:dyDescent="0.3">
      <c r="A8915" s="1">
        <v>8914</v>
      </c>
      <c r="B8915" s="17">
        <f t="shared" ca="1" si="1112"/>
        <v>6.0843559625064172E-2</v>
      </c>
      <c r="C8915" s="1">
        <f t="shared" ca="1" si="1118"/>
        <v>295.66161801281959</v>
      </c>
      <c r="D8915" s="1">
        <f t="shared" ca="1" si="1119"/>
        <v>295.69032336313882</v>
      </c>
      <c r="E8915" s="17">
        <f t="shared" ca="1" si="1113"/>
        <v>1.8950158612548497E-3</v>
      </c>
      <c r="F8915" s="1">
        <f t="shared" ca="1" si="1114"/>
        <v>295.69221837900005</v>
      </c>
      <c r="G8915" s="1">
        <f t="shared" ca="1" si="1115"/>
        <v>2.8705350319228273E-2</v>
      </c>
      <c r="H8915" s="1">
        <f t="shared" ca="1" si="1116"/>
        <v>3.0600366180465244E-2</v>
      </c>
      <c r="I8915" s="1">
        <f t="shared" ca="1" si="1117"/>
        <v>0</v>
      </c>
    </row>
    <row r="8916" spans="1:9" x14ac:dyDescent="0.3">
      <c r="A8916" s="1">
        <v>8915</v>
      </c>
      <c r="B8916" s="17">
        <f t="shared" ca="1" si="1112"/>
        <v>1.0251179516609966E-2</v>
      </c>
      <c r="C8916" s="1">
        <f t="shared" ca="1" si="1118"/>
        <v>295.6718691923362</v>
      </c>
      <c r="D8916" s="1">
        <f t="shared" ca="1" si="1119"/>
        <v>295.69221837900005</v>
      </c>
      <c r="E8916" s="17">
        <f t="shared" ca="1" si="1113"/>
        <v>7.0657874246950261E-2</v>
      </c>
      <c r="F8916" s="1">
        <f t="shared" ca="1" si="1114"/>
        <v>295.76287625324699</v>
      </c>
      <c r="G8916" s="1">
        <f t="shared" ca="1" si="1115"/>
        <v>2.0349186663850105E-2</v>
      </c>
      <c r="H8916" s="1">
        <f t="shared" ca="1" si="1116"/>
        <v>9.1007060910783366E-2</v>
      </c>
      <c r="I8916" s="1">
        <f t="shared" ca="1" si="1117"/>
        <v>0</v>
      </c>
    </row>
    <row r="8917" spans="1:9" x14ac:dyDescent="0.3">
      <c r="A8917" s="1">
        <v>8916</v>
      </c>
      <c r="B8917" s="17">
        <f t="shared" ca="1" si="1112"/>
        <v>2.5053714520969592E-2</v>
      </c>
      <c r="C8917" s="1">
        <f t="shared" ca="1" si="1118"/>
        <v>295.6969229068572</v>
      </c>
      <c r="D8917" s="1">
        <f t="shared" ca="1" si="1119"/>
        <v>295.76287625324699</v>
      </c>
      <c r="E8917" s="17">
        <f t="shared" ca="1" si="1113"/>
        <v>5.6408228905551493E-2</v>
      </c>
      <c r="F8917" s="1">
        <f t="shared" ca="1" si="1114"/>
        <v>295.81928448215251</v>
      </c>
      <c r="G8917" s="1">
        <f t="shared" ca="1" si="1115"/>
        <v>6.5953346389790113E-2</v>
      </c>
      <c r="H8917" s="1">
        <f t="shared" ca="1" si="1116"/>
        <v>0.12236157529531511</v>
      </c>
      <c r="I8917" s="1">
        <f t="shared" ca="1" si="1117"/>
        <v>0</v>
      </c>
    </row>
    <row r="8918" spans="1:9" x14ac:dyDescent="0.3">
      <c r="A8918" s="1">
        <v>8917</v>
      </c>
      <c r="B8918" s="17">
        <f t="shared" ca="1" si="1112"/>
        <v>1.4305257310351429E-2</v>
      </c>
      <c r="C8918" s="1">
        <f t="shared" ca="1" si="1118"/>
        <v>295.71122816416755</v>
      </c>
      <c r="D8918" s="1">
        <f t="shared" ca="1" si="1119"/>
        <v>295.81928448215251</v>
      </c>
      <c r="E8918" s="17">
        <f t="shared" ca="1" si="1113"/>
        <v>4.7418318828229652E-2</v>
      </c>
      <c r="F8918" s="1">
        <f t="shared" ca="1" si="1114"/>
        <v>295.86670280098076</v>
      </c>
      <c r="G8918" s="1">
        <f t="shared" ca="1" si="1115"/>
        <v>0.10805631798496051</v>
      </c>
      <c r="H8918" s="1">
        <f t="shared" ca="1" si="1116"/>
        <v>0.15547463681321005</v>
      </c>
      <c r="I8918" s="1">
        <f t="shared" ca="1" si="1117"/>
        <v>0</v>
      </c>
    </row>
    <row r="8919" spans="1:9" x14ac:dyDescent="0.3">
      <c r="A8919" s="1">
        <v>8918</v>
      </c>
      <c r="B8919" s="17">
        <f t="shared" ca="1" si="1112"/>
        <v>5.3971211019211464E-2</v>
      </c>
      <c r="C8919" s="1">
        <f t="shared" ca="1" si="1118"/>
        <v>295.76519937518674</v>
      </c>
      <c r="D8919" s="1">
        <f t="shared" ca="1" si="1119"/>
        <v>295.86670280098076</v>
      </c>
      <c r="E8919" s="17">
        <f t="shared" ca="1" si="1113"/>
        <v>9.758514449608939E-2</v>
      </c>
      <c r="F8919" s="1">
        <f t="shared" ca="1" si="1114"/>
        <v>295.96428794547683</v>
      </c>
      <c r="G8919" s="1">
        <f t="shared" ca="1" si="1115"/>
        <v>0.1015034257940215</v>
      </c>
      <c r="H8919" s="1">
        <f t="shared" ca="1" si="1116"/>
        <v>0.19908857029008686</v>
      </c>
      <c r="I8919" s="1">
        <f t="shared" ca="1" si="1117"/>
        <v>0</v>
      </c>
    </row>
    <row r="8920" spans="1:9" x14ac:dyDescent="0.3">
      <c r="A8920" s="1">
        <v>8919</v>
      </c>
      <c r="B8920" s="17">
        <f t="shared" ca="1" si="1112"/>
        <v>6.5381385702613995E-2</v>
      </c>
      <c r="C8920" s="1">
        <f t="shared" ca="1" si="1118"/>
        <v>295.83058076088935</v>
      </c>
      <c r="D8920" s="1">
        <f t="shared" ca="1" si="1119"/>
        <v>295.96428794547683</v>
      </c>
      <c r="E8920" s="17">
        <f t="shared" ca="1" si="1113"/>
        <v>2.887900252712872E-2</v>
      </c>
      <c r="F8920" s="1">
        <f t="shared" ca="1" si="1114"/>
        <v>295.99316694800393</v>
      </c>
      <c r="G8920" s="1">
        <f t="shared" ca="1" si="1115"/>
        <v>0.13370718458747888</v>
      </c>
      <c r="H8920" s="1">
        <f t="shared" ca="1" si="1116"/>
        <v>0.16258618711458439</v>
      </c>
      <c r="I8920" s="1">
        <f t="shared" ca="1" si="1117"/>
        <v>0</v>
      </c>
    </row>
    <row r="8921" spans="1:9" x14ac:dyDescent="0.3">
      <c r="A8921" s="1">
        <v>8920</v>
      </c>
      <c r="B8921" s="17">
        <f t="shared" ca="1" si="1112"/>
        <v>2.0604329879429575E-2</v>
      </c>
      <c r="C8921" s="1">
        <f t="shared" ca="1" si="1118"/>
        <v>295.85118509076875</v>
      </c>
      <c r="D8921" s="1">
        <f t="shared" ca="1" si="1119"/>
        <v>295.99316694800393</v>
      </c>
      <c r="E8921" s="17">
        <f t="shared" ca="1" si="1113"/>
        <v>2.3088773531941141E-4</v>
      </c>
      <c r="F8921" s="1">
        <f t="shared" ca="1" si="1114"/>
        <v>295.99339783573924</v>
      </c>
      <c r="G8921" s="1">
        <f t="shared" ca="1" si="1115"/>
        <v>0.14198185723518009</v>
      </c>
      <c r="H8921" s="1">
        <f t="shared" ca="1" si="1116"/>
        <v>0.14221274497049308</v>
      </c>
      <c r="I8921" s="1">
        <f t="shared" ca="1" si="1117"/>
        <v>0</v>
      </c>
    </row>
    <row r="8922" spans="1:9" x14ac:dyDescent="0.3">
      <c r="A8922" s="1">
        <v>8921</v>
      </c>
      <c r="B8922" s="17">
        <f t="shared" ca="1" si="1112"/>
        <v>6.8105411793613528E-3</v>
      </c>
      <c r="C8922" s="1">
        <f t="shared" ca="1" si="1118"/>
        <v>295.85799563194809</v>
      </c>
      <c r="D8922" s="1">
        <f t="shared" ca="1" si="1119"/>
        <v>295.99339783573924</v>
      </c>
      <c r="E8922" s="17">
        <f t="shared" ca="1" si="1113"/>
        <v>5.4975564474107112E-2</v>
      </c>
      <c r="F8922" s="1">
        <f t="shared" ca="1" si="1114"/>
        <v>296.04837340021334</v>
      </c>
      <c r="G8922" s="1">
        <f t="shared" ca="1" si="1115"/>
        <v>0.13540220379115908</v>
      </c>
      <c r="H8922" s="1">
        <f t="shared" ca="1" si="1116"/>
        <v>0.19037776826525032</v>
      </c>
      <c r="I8922" s="1">
        <f t="shared" ca="1" si="1117"/>
        <v>0</v>
      </c>
    </row>
    <row r="8923" spans="1:9" x14ac:dyDescent="0.3">
      <c r="A8923" s="1">
        <v>8922</v>
      </c>
      <c r="B8923" s="17">
        <f t="shared" ca="1" si="1112"/>
        <v>4.3846988452358911E-3</v>
      </c>
      <c r="C8923" s="1">
        <f t="shared" ca="1" si="1118"/>
        <v>295.86238033079331</v>
      </c>
      <c r="D8923" s="1">
        <f t="shared" ca="1" si="1119"/>
        <v>296.04837340021334</v>
      </c>
      <c r="E8923" s="17">
        <f t="shared" ca="1" si="1113"/>
        <v>1.7801526858473849E-2</v>
      </c>
      <c r="F8923" s="1">
        <f t="shared" ca="1" si="1114"/>
        <v>296.06617492707181</v>
      </c>
      <c r="G8923" s="1">
        <f t="shared" ca="1" si="1115"/>
        <v>0.18599306942002158</v>
      </c>
      <c r="H8923" s="1">
        <f t="shared" ca="1" si="1116"/>
        <v>0.20379459627849883</v>
      </c>
      <c r="I8923" s="1">
        <f t="shared" ca="1" si="1117"/>
        <v>0</v>
      </c>
    </row>
    <row r="8924" spans="1:9" x14ac:dyDescent="0.3">
      <c r="A8924" s="1">
        <v>8923</v>
      </c>
      <c r="B8924" s="17">
        <f t="shared" ca="1" si="1112"/>
        <v>2.5278352448921067E-2</v>
      </c>
      <c r="C8924" s="1">
        <f t="shared" ca="1" si="1118"/>
        <v>295.88765868324225</v>
      </c>
      <c r="D8924" s="1">
        <f t="shared" ca="1" si="1119"/>
        <v>296.06617492707181</v>
      </c>
      <c r="E8924" s="17">
        <f t="shared" ca="1" si="1113"/>
        <v>7.30348750339814E-3</v>
      </c>
      <c r="F8924" s="1">
        <f t="shared" ca="1" si="1114"/>
        <v>296.07347841457522</v>
      </c>
      <c r="G8924" s="1">
        <f t="shared" ca="1" si="1115"/>
        <v>0.17851624382956288</v>
      </c>
      <c r="H8924" s="1">
        <f t="shared" ca="1" si="1116"/>
        <v>0.1858197313329697</v>
      </c>
      <c r="I8924" s="1">
        <f t="shared" ca="1" si="1117"/>
        <v>0</v>
      </c>
    </row>
    <row r="8925" spans="1:9" x14ac:dyDescent="0.3">
      <c r="A8925" s="1">
        <v>8924</v>
      </c>
      <c r="B8925" s="17">
        <f t="shared" ca="1" si="1112"/>
        <v>1.0106081729265588E-2</v>
      </c>
      <c r="C8925" s="1">
        <f t="shared" ca="1" si="1118"/>
        <v>295.8977647649715</v>
      </c>
      <c r="D8925" s="1">
        <f t="shared" ca="1" si="1119"/>
        <v>296.07347841457522</v>
      </c>
      <c r="E8925" s="17">
        <f t="shared" ca="1" si="1113"/>
        <v>9.2948106427481643E-3</v>
      </c>
      <c r="F8925" s="1">
        <f t="shared" ca="1" si="1114"/>
        <v>296.08277322521798</v>
      </c>
      <c r="G8925" s="1">
        <f t="shared" ca="1" si="1115"/>
        <v>0.17571364960372193</v>
      </c>
      <c r="H8925" s="1">
        <f t="shared" ca="1" si="1116"/>
        <v>0.18500846024647899</v>
      </c>
      <c r="I8925" s="1">
        <f t="shared" ca="1" si="1117"/>
        <v>0</v>
      </c>
    </row>
    <row r="8926" spans="1:9" x14ac:dyDescent="0.3">
      <c r="A8926" s="1">
        <v>8925</v>
      </c>
      <c r="B8926" s="17">
        <f t="shared" ca="1" si="1112"/>
        <v>2.932988475095364E-2</v>
      </c>
      <c r="C8926" s="1">
        <f t="shared" ca="1" si="1118"/>
        <v>295.92709464972245</v>
      </c>
      <c r="D8926" s="1">
        <f t="shared" ca="1" si="1119"/>
        <v>296.08277322521798</v>
      </c>
      <c r="E8926" s="17">
        <f t="shared" ca="1" si="1113"/>
        <v>1.6644910917727816E-2</v>
      </c>
      <c r="F8926" s="1">
        <f t="shared" ca="1" si="1114"/>
        <v>296.09941813613568</v>
      </c>
      <c r="G8926" s="1">
        <f t="shared" ca="1" si="1115"/>
        <v>0.15567857549552855</v>
      </c>
      <c r="H8926" s="1">
        <f t="shared" ca="1" si="1116"/>
        <v>0.1723234864132337</v>
      </c>
      <c r="I8926" s="1">
        <f t="shared" ca="1" si="1117"/>
        <v>0</v>
      </c>
    </row>
    <row r="8927" spans="1:9" x14ac:dyDescent="0.3">
      <c r="A8927" s="1">
        <v>8926</v>
      </c>
      <c r="B8927" s="17">
        <f t="shared" ca="1" si="1112"/>
        <v>5.9473193501270137E-2</v>
      </c>
      <c r="C8927" s="1">
        <f t="shared" ca="1" si="1118"/>
        <v>295.98656784322372</v>
      </c>
      <c r="D8927" s="1">
        <f t="shared" ca="1" si="1119"/>
        <v>296.09941813613568</v>
      </c>
      <c r="E8927" s="17">
        <f t="shared" ca="1" si="1113"/>
        <v>3.6527980390833305E-2</v>
      </c>
      <c r="F8927" s="1">
        <f t="shared" ca="1" si="1114"/>
        <v>296.1359461165265</v>
      </c>
      <c r="G8927" s="1">
        <f t="shared" ca="1" si="1115"/>
        <v>0.11285029291195769</v>
      </c>
      <c r="H8927" s="1">
        <f t="shared" ca="1" si="1116"/>
        <v>0.14937827330277287</v>
      </c>
      <c r="I8927" s="1">
        <f t="shared" ca="1" si="1117"/>
        <v>0</v>
      </c>
    </row>
    <row r="8928" spans="1:9" x14ac:dyDescent="0.3">
      <c r="A8928" s="1">
        <v>8927</v>
      </c>
      <c r="B8928" s="17">
        <f t="shared" ca="1" si="1112"/>
        <v>0.11662950512450895</v>
      </c>
      <c r="C8928" s="1">
        <f t="shared" ca="1" si="1118"/>
        <v>296.10319734834826</v>
      </c>
      <c r="D8928" s="1">
        <f t="shared" ca="1" si="1119"/>
        <v>296.1359461165265</v>
      </c>
      <c r="E8928" s="17">
        <f t="shared" ca="1" si="1113"/>
        <v>4.5527986431597219E-3</v>
      </c>
      <c r="F8928" s="1">
        <f t="shared" ca="1" si="1114"/>
        <v>296.14049891516964</v>
      </c>
      <c r="G8928" s="1">
        <f t="shared" ca="1" si="1115"/>
        <v>3.2748768178237242E-2</v>
      </c>
      <c r="H8928" s="1">
        <f t="shared" ca="1" si="1116"/>
        <v>3.7301566821383858E-2</v>
      </c>
      <c r="I8928" s="1">
        <f t="shared" ca="1" si="1117"/>
        <v>0</v>
      </c>
    </row>
    <row r="8929" spans="1:9" x14ac:dyDescent="0.3">
      <c r="A8929" s="1">
        <v>8928</v>
      </c>
      <c r="B8929" s="17">
        <f t="shared" ca="1" si="1112"/>
        <v>5.6096247230030972E-3</v>
      </c>
      <c r="C8929" s="1">
        <f t="shared" ca="1" si="1118"/>
        <v>296.10880697307124</v>
      </c>
      <c r="D8929" s="1">
        <f t="shared" ca="1" si="1119"/>
        <v>296.14049891516964</v>
      </c>
      <c r="E8929" s="17">
        <f t="shared" ca="1" si="1113"/>
        <v>1.4028937103377938E-2</v>
      </c>
      <c r="F8929" s="1">
        <f t="shared" ca="1" si="1114"/>
        <v>296.15452785227302</v>
      </c>
      <c r="G8929" s="1">
        <f t="shared" ca="1" si="1115"/>
        <v>3.1691942098404979E-2</v>
      </c>
      <c r="H8929" s="1">
        <f t="shared" ca="1" si="1116"/>
        <v>4.5720879201780917E-2</v>
      </c>
      <c r="I8929" s="1">
        <f t="shared" ca="1" si="1117"/>
        <v>0</v>
      </c>
    </row>
    <row r="8930" spans="1:9" x14ac:dyDescent="0.3">
      <c r="A8930" s="1">
        <v>8929</v>
      </c>
      <c r="B8930" s="17">
        <f t="shared" ca="1" si="1112"/>
        <v>1.0594965045977097E-2</v>
      </c>
      <c r="C8930" s="1">
        <f t="shared" ca="1" si="1118"/>
        <v>296.11940193811722</v>
      </c>
      <c r="D8930" s="1">
        <f t="shared" ca="1" si="1119"/>
        <v>296.15452785227302</v>
      </c>
      <c r="E8930" s="17">
        <f t="shared" ca="1" si="1113"/>
        <v>3.1876222160780988E-2</v>
      </c>
      <c r="F8930" s="1">
        <f t="shared" ca="1" si="1114"/>
        <v>296.18640407443382</v>
      </c>
      <c r="G8930" s="1">
        <f t="shared" ca="1" si="1115"/>
        <v>3.512591415579891E-2</v>
      </c>
      <c r="H8930" s="1">
        <f t="shared" ca="1" si="1116"/>
        <v>6.70021363166029E-2</v>
      </c>
      <c r="I8930" s="1">
        <f t="shared" ca="1" si="1117"/>
        <v>0</v>
      </c>
    </row>
    <row r="8931" spans="1:9" x14ac:dyDescent="0.3">
      <c r="A8931" s="1">
        <v>8930</v>
      </c>
      <c r="B8931" s="17">
        <f t="shared" ca="1" si="1112"/>
        <v>2.672715795906715E-2</v>
      </c>
      <c r="C8931" s="1">
        <f t="shared" ca="1" si="1118"/>
        <v>296.14612909607627</v>
      </c>
      <c r="D8931" s="1">
        <f t="shared" ca="1" si="1119"/>
        <v>296.18640407443382</v>
      </c>
      <c r="E8931" s="17">
        <f t="shared" ca="1" si="1113"/>
        <v>3.4931736394907659E-3</v>
      </c>
      <c r="F8931" s="1">
        <f t="shared" ca="1" si="1114"/>
        <v>296.18989724807329</v>
      </c>
      <c r="G8931" s="1">
        <f t="shared" ca="1" si="1115"/>
        <v>4.0274978357558666E-2</v>
      </c>
      <c r="H8931" s="1">
        <f t="shared" ca="1" si="1116"/>
        <v>4.3768151997028326E-2</v>
      </c>
      <c r="I8931" s="1">
        <f t="shared" ca="1" si="1117"/>
        <v>0</v>
      </c>
    </row>
    <row r="8932" spans="1:9" x14ac:dyDescent="0.3">
      <c r="A8932" s="1">
        <v>8931</v>
      </c>
      <c r="B8932" s="17">
        <f t="shared" ca="1" si="1112"/>
        <v>2.4415271082742055E-2</v>
      </c>
      <c r="C8932" s="1">
        <f t="shared" ca="1" si="1118"/>
        <v>296.17054436715898</v>
      </c>
      <c r="D8932" s="1">
        <f t="shared" ca="1" si="1119"/>
        <v>296.18989724807329</v>
      </c>
      <c r="E8932" s="17">
        <f t="shared" ca="1" si="1113"/>
        <v>3.9249451487197344E-3</v>
      </c>
      <c r="F8932" s="1">
        <f t="shared" ca="1" si="1114"/>
        <v>296.19382219322199</v>
      </c>
      <c r="G8932" s="1">
        <f t="shared" ca="1" si="1115"/>
        <v>1.9352880914311754E-2</v>
      </c>
      <c r="H8932" s="1">
        <f t="shared" ca="1" si="1116"/>
        <v>2.3277826063008433E-2</v>
      </c>
      <c r="I8932" s="1">
        <f t="shared" ca="1" si="1117"/>
        <v>0</v>
      </c>
    </row>
    <row r="8933" spans="1:9" x14ac:dyDescent="0.3">
      <c r="A8933" s="1">
        <v>8932</v>
      </c>
      <c r="B8933" s="17">
        <f t="shared" ca="1" si="1112"/>
        <v>4.7168328227279573E-2</v>
      </c>
      <c r="C8933" s="1">
        <f t="shared" ca="1" si="1118"/>
        <v>296.21771269538624</v>
      </c>
      <c r="D8933" s="1">
        <f t="shared" ca="1" si="1119"/>
        <v>296.21771269538624</v>
      </c>
      <c r="E8933" s="17">
        <f t="shared" ca="1" si="1113"/>
        <v>5.1054968516149324E-2</v>
      </c>
      <c r="F8933" s="1">
        <f t="shared" ca="1" si="1114"/>
        <v>296.26876766390239</v>
      </c>
      <c r="G8933" s="1">
        <f t="shared" ca="1" si="1115"/>
        <v>0</v>
      </c>
      <c r="H8933" s="1">
        <f t="shared" ca="1" si="1116"/>
        <v>5.1054968516154986E-2</v>
      </c>
      <c r="I8933" s="1">
        <f t="shared" ca="1" si="1117"/>
        <v>1</v>
      </c>
    </row>
    <row r="8934" spans="1:9" x14ac:dyDescent="0.3">
      <c r="A8934" s="1">
        <v>8933</v>
      </c>
      <c r="B8934" s="17">
        <f t="shared" ca="1" si="1112"/>
        <v>8.8949891738784259E-2</v>
      </c>
      <c r="C8934" s="1">
        <f t="shared" ca="1" si="1118"/>
        <v>296.306662587125</v>
      </c>
      <c r="D8934" s="1">
        <f t="shared" ca="1" si="1119"/>
        <v>296.306662587125</v>
      </c>
      <c r="E8934" s="17">
        <f t="shared" ca="1" si="1113"/>
        <v>2.5492821285377328E-2</v>
      </c>
      <c r="F8934" s="1">
        <f t="shared" ca="1" si="1114"/>
        <v>296.33215540841036</v>
      </c>
      <c r="G8934" s="1">
        <f t="shared" ca="1" si="1115"/>
        <v>0</v>
      </c>
      <c r="H8934" s="1">
        <f t="shared" ca="1" si="1116"/>
        <v>2.5492821285354239E-2</v>
      </c>
      <c r="I8934" s="1">
        <f t="shared" ca="1" si="1117"/>
        <v>1</v>
      </c>
    </row>
    <row r="8935" spans="1:9" x14ac:dyDescent="0.3">
      <c r="A8935" s="1">
        <v>8934</v>
      </c>
      <c r="B8935" s="17">
        <f t="shared" ca="1" si="1112"/>
        <v>4.5511901828100471E-2</v>
      </c>
      <c r="C8935" s="1">
        <f t="shared" ca="1" si="1118"/>
        <v>296.3521744889531</v>
      </c>
      <c r="D8935" s="1">
        <f t="shared" ca="1" si="1119"/>
        <v>296.3521744889531</v>
      </c>
      <c r="E8935" s="17">
        <f t="shared" ca="1" si="1113"/>
        <v>2.4366950812190667E-2</v>
      </c>
      <c r="F8935" s="1">
        <f t="shared" ca="1" si="1114"/>
        <v>296.37654143976528</v>
      </c>
      <c r="G8935" s="1">
        <f t="shared" ca="1" si="1115"/>
        <v>0</v>
      </c>
      <c r="H8935" s="1">
        <f t="shared" ca="1" si="1116"/>
        <v>2.4366950812179766E-2</v>
      </c>
      <c r="I8935" s="1">
        <f t="shared" ca="1" si="1117"/>
        <v>1</v>
      </c>
    </row>
    <row r="8936" spans="1:9" x14ac:dyDescent="0.3">
      <c r="A8936" s="1">
        <v>8935</v>
      </c>
      <c r="B8936" s="17">
        <f t="shared" ca="1" si="1112"/>
        <v>3.811919025894718E-2</v>
      </c>
      <c r="C8936" s="1">
        <f t="shared" ca="1" si="1118"/>
        <v>296.39029367921205</v>
      </c>
      <c r="D8936" s="1">
        <f t="shared" ca="1" si="1119"/>
        <v>296.39029367921205</v>
      </c>
      <c r="E8936" s="17">
        <f t="shared" ca="1" si="1113"/>
        <v>5.8614613715408194E-2</v>
      </c>
      <c r="F8936" s="1">
        <f t="shared" ca="1" si="1114"/>
        <v>296.44890829292746</v>
      </c>
      <c r="G8936" s="1">
        <f t="shared" ca="1" si="1115"/>
        <v>0</v>
      </c>
      <c r="H8936" s="1">
        <f t="shared" ca="1" si="1116"/>
        <v>5.8614613715405994E-2</v>
      </c>
      <c r="I8936" s="1">
        <f t="shared" ca="1" si="1117"/>
        <v>1</v>
      </c>
    </row>
    <row r="8937" spans="1:9" x14ac:dyDescent="0.3">
      <c r="A8937" s="1">
        <v>8936</v>
      </c>
      <c r="B8937" s="17">
        <f t="shared" ca="1" si="1112"/>
        <v>2.6808856425513474E-2</v>
      </c>
      <c r="C8937" s="1">
        <f t="shared" ca="1" si="1118"/>
        <v>296.41710253563758</v>
      </c>
      <c r="D8937" s="1">
        <f t="shared" ca="1" si="1119"/>
        <v>296.44890829292746</v>
      </c>
      <c r="E8937" s="17">
        <f t="shared" ca="1" si="1113"/>
        <v>1.4798424556052842E-2</v>
      </c>
      <c r="F8937" s="1">
        <f t="shared" ca="1" si="1114"/>
        <v>296.46370671748349</v>
      </c>
      <c r="G8937" s="1">
        <f t="shared" ca="1" si="1115"/>
        <v>3.1805757289873782E-2</v>
      </c>
      <c r="H8937" s="1">
        <f t="shared" ca="1" si="1116"/>
        <v>4.6604181845907533E-2</v>
      </c>
      <c r="I8937" s="1">
        <f t="shared" ca="1" si="1117"/>
        <v>0</v>
      </c>
    </row>
    <row r="8938" spans="1:9" x14ac:dyDescent="0.3">
      <c r="A8938" s="1">
        <v>8937</v>
      </c>
      <c r="B8938" s="17">
        <f t="shared" ca="1" si="1112"/>
        <v>6.609308820473514E-2</v>
      </c>
      <c r="C8938" s="1">
        <f t="shared" ca="1" si="1118"/>
        <v>296.48319562384233</v>
      </c>
      <c r="D8938" s="1">
        <f t="shared" ca="1" si="1119"/>
        <v>296.48319562384233</v>
      </c>
      <c r="E8938" s="17">
        <f t="shared" ca="1" si="1113"/>
        <v>2.7671559294989701E-2</v>
      </c>
      <c r="F8938" s="1">
        <f t="shared" ca="1" si="1114"/>
        <v>296.51086718313735</v>
      </c>
      <c r="G8938" s="1">
        <f t="shared" ca="1" si="1115"/>
        <v>0</v>
      </c>
      <c r="H8938" s="1">
        <f t="shared" ca="1" si="1116"/>
        <v>2.7671559295015413E-2</v>
      </c>
      <c r="I8938" s="1">
        <f t="shared" ca="1" si="1117"/>
        <v>1</v>
      </c>
    </row>
    <row r="8939" spans="1:9" x14ac:dyDescent="0.3">
      <c r="A8939" s="1">
        <v>8938</v>
      </c>
      <c r="B8939" s="17">
        <f t="shared" ca="1" si="1112"/>
        <v>2.0300295913424509E-2</v>
      </c>
      <c r="C8939" s="1">
        <f t="shared" ca="1" si="1118"/>
        <v>296.50349591975578</v>
      </c>
      <c r="D8939" s="1">
        <f t="shared" ca="1" si="1119"/>
        <v>296.51086718313735</v>
      </c>
      <c r="E8939" s="17">
        <f t="shared" ca="1" si="1113"/>
        <v>3.5938792772009731E-2</v>
      </c>
      <c r="F8939" s="1">
        <f t="shared" ca="1" si="1114"/>
        <v>296.54680597590936</v>
      </c>
      <c r="G8939" s="1">
        <f t="shared" ca="1" si="1115"/>
        <v>7.3712633815716799E-3</v>
      </c>
      <c r="H8939" s="1">
        <f t="shared" ca="1" si="1116"/>
        <v>4.3310056153586629E-2</v>
      </c>
      <c r="I8939" s="1">
        <f t="shared" ca="1" si="1117"/>
        <v>0</v>
      </c>
    </row>
    <row r="8940" spans="1:9" x14ac:dyDescent="0.3">
      <c r="A8940" s="1">
        <v>8939</v>
      </c>
      <c r="B8940" s="17">
        <f t="shared" ca="1" si="1112"/>
        <v>0.10432640229776451</v>
      </c>
      <c r="C8940" s="1">
        <f t="shared" ca="1" si="1118"/>
        <v>296.60782232205355</v>
      </c>
      <c r="D8940" s="1">
        <f t="shared" ca="1" si="1119"/>
        <v>296.60782232205355</v>
      </c>
      <c r="E8940" s="17">
        <f t="shared" ca="1" si="1113"/>
        <v>2.2858915091323166E-3</v>
      </c>
      <c r="F8940" s="1">
        <f t="shared" ca="1" si="1114"/>
        <v>296.61010821356268</v>
      </c>
      <c r="G8940" s="1">
        <f t="shared" ca="1" si="1115"/>
        <v>0</v>
      </c>
      <c r="H8940" s="1">
        <f t="shared" ca="1" si="1116"/>
        <v>2.2858915091319432E-3</v>
      </c>
      <c r="I8940" s="1">
        <f t="shared" ca="1" si="1117"/>
        <v>1</v>
      </c>
    </row>
    <row r="8941" spans="1:9" x14ac:dyDescent="0.3">
      <c r="A8941" s="1">
        <v>8940</v>
      </c>
      <c r="B8941" s="17">
        <f t="shared" ca="1" si="1112"/>
        <v>1.3713331740018344E-2</v>
      </c>
      <c r="C8941" s="1">
        <f t="shared" ca="1" si="1118"/>
        <v>296.62153565379356</v>
      </c>
      <c r="D8941" s="1">
        <f t="shared" ca="1" si="1119"/>
        <v>296.62153565379356</v>
      </c>
      <c r="E8941" s="17">
        <f t="shared" ca="1" si="1113"/>
        <v>9.0395514188145974E-3</v>
      </c>
      <c r="F8941" s="1">
        <f t="shared" ca="1" si="1114"/>
        <v>296.63057520521238</v>
      </c>
      <c r="G8941" s="1">
        <f t="shared" ca="1" si="1115"/>
        <v>0</v>
      </c>
      <c r="H8941" s="1">
        <f t="shared" ca="1" si="1116"/>
        <v>9.0395514188230663E-3</v>
      </c>
      <c r="I8941" s="1">
        <f t="shared" ca="1" si="1117"/>
        <v>1</v>
      </c>
    </row>
    <row r="8942" spans="1:9" x14ac:dyDescent="0.3">
      <c r="A8942" s="1">
        <v>8941</v>
      </c>
      <c r="B8942" s="17">
        <f t="shared" ca="1" si="1112"/>
        <v>6.3248214266519012E-2</v>
      </c>
      <c r="C8942" s="1">
        <f t="shared" ca="1" si="1118"/>
        <v>296.68478386806009</v>
      </c>
      <c r="D8942" s="1">
        <f t="shared" ca="1" si="1119"/>
        <v>296.68478386806009</v>
      </c>
      <c r="E8942" s="17">
        <f t="shared" ca="1" si="1113"/>
        <v>1.3551038888464709E-2</v>
      </c>
      <c r="F8942" s="1">
        <f t="shared" ca="1" si="1114"/>
        <v>296.69833490694856</v>
      </c>
      <c r="G8942" s="1">
        <f t="shared" ca="1" si="1115"/>
        <v>0</v>
      </c>
      <c r="H8942" s="1">
        <f t="shared" ca="1" si="1116"/>
        <v>1.3551038888465428E-2</v>
      </c>
      <c r="I8942" s="1">
        <f t="shared" ca="1" si="1117"/>
        <v>1</v>
      </c>
    </row>
    <row r="8943" spans="1:9" x14ac:dyDescent="0.3">
      <c r="A8943" s="1">
        <v>8942</v>
      </c>
      <c r="B8943" s="17">
        <f t="shared" ca="1" si="1112"/>
        <v>4.3170893639719746E-3</v>
      </c>
      <c r="C8943" s="1">
        <f t="shared" ca="1" si="1118"/>
        <v>296.68910095742405</v>
      </c>
      <c r="D8943" s="1">
        <f t="shared" ca="1" si="1119"/>
        <v>296.69833490694856</v>
      </c>
      <c r="E8943" s="17">
        <f t="shared" ca="1" si="1113"/>
        <v>1.0865528480426278E-2</v>
      </c>
      <c r="F8943" s="1">
        <f t="shared" ca="1" si="1114"/>
        <v>296.70920043542901</v>
      </c>
      <c r="G8943" s="1">
        <f t="shared" ca="1" si="1115"/>
        <v>9.2339495245141734E-3</v>
      </c>
      <c r="H8943" s="1">
        <f t="shared" ca="1" si="1116"/>
        <v>2.0099478004965476E-2</v>
      </c>
      <c r="I8943" s="1">
        <f t="shared" ca="1" si="1117"/>
        <v>0</v>
      </c>
    </row>
    <row r="8944" spans="1:9" x14ac:dyDescent="0.3">
      <c r="A8944" s="1">
        <v>8943</v>
      </c>
      <c r="B8944" s="17">
        <f t="shared" ca="1" si="1112"/>
        <v>4.122490331562853E-3</v>
      </c>
      <c r="C8944" s="1">
        <f t="shared" ca="1" si="1118"/>
        <v>296.6932234477556</v>
      </c>
      <c r="D8944" s="1">
        <f t="shared" ca="1" si="1119"/>
        <v>296.70920043542901</v>
      </c>
      <c r="E8944" s="17">
        <f t="shared" ca="1" si="1113"/>
        <v>4.5305962636083386E-2</v>
      </c>
      <c r="F8944" s="1">
        <f t="shared" ca="1" si="1114"/>
        <v>296.75450639806508</v>
      </c>
      <c r="G8944" s="1">
        <f t="shared" ca="1" si="1115"/>
        <v>1.5976987673411713E-2</v>
      </c>
      <c r="H8944" s="1">
        <f t="shared" ca="1" si="1116"/>
        <v>6.1282950309475837E-2</v>
      </c>
      <c r="I8944" s="1">
        <f t="shared" ca="1" si="1117"/>
        <v>0</v>
      </c>
    </row>
    <row r="8945" spans="1:9" x14ac:dyDescent="0.3">
      <c r="A8945" s="1">
        <v>8944</v>
      </c>
      <c r="B8945" s="17">
        <f t="shared" ca="1" si="1112"/>
        <v>0.16872272571749752</v>
      </c>
      <c r="C8945" s="1">
        <f t="shared" ca="1" si="1118"/>
        <v>296.86194617347309</v>
      </c>
      <c r="D8945" s="1">
        <f t="shared" ca="1" si="1119"/>
        <v>296.86194617347309</v>
      </c>
      <c r="E8945" s="17">
        <f t="shared" ca="1" si="1113"/>
        <v>1.4221760979531865E-2</v>
      </c>
      <c r="F8945" s="1">
        <f t="shared" ca="1" si="1114"/>
        <v>296.87616793445261</v>
      </c>
      <c r="G8945" s="1">
        <f t="shared" ca="1" si="1115"/>
        <v>0</v>
      </c>
      <c r="H8945" s="1">
        <f t="shared" ca="1" si="1116"/>
        <v>1.4221760979523879E-2</v>
      </c>
      <c r="I8945" s="1">
        <f t="shared" ca="1" si="1117"/>
        <v>1</v>
      </c>
    </row>
    <row r="8946" spans="1:9" x14ac:dyDescent="0.3">
      <c r="A8946" s="1">
        <v>8945</v>
      </c>
      <c r="B8946" s="17">
        <f t="shared" ca="1" si="1112"/>
        <v>6.6387489817536227E-2</v>
      </c>
      <c r="C8946" s="1">
        <f t="shared" ca="1" si="1118"/>
        <v>296.92833366329063</v>
      </c>
      <c r="D8946" s="1">
        <f t="shared" ca="1" si="1119"/>
        <v>296.92833366329063</v>
      </c>
      <c r="E8946" s="17">
        <f t="shared" ca="1" si="1113"/>
        <v>1.6499407354092468E-2</v>
      </c>
      <c r="F8946" s="1">
        <f t="shared" ca="1" si="1114"/>
        <v>296.94483307064473</v>
      </c>
      <c r="G8946" s="1">
        <f t="shared" ca="1" si="1115"/>
        <v>0</v>
      </c>
      <c r="H8946" s="1">
        <f t="shared" ca="1" si="1116"/>
        <v>1.6499407354103823E-2</v>
      </c>
      <c r="I8946" s="1">
        <f t="shared" ca="1" si="1117"/>
        <v>1</v>
      </c>
    </row>
    <row r="8947" spans="1:9" x14ac:dyDescent="0.3">
      <c r="A8947" s="1">
        <v>8946</v>
      </c>
      <c r="B8947" s="17">
        <f t="shared" ca="1" si="1112"/>
        <v>3.3879773901580612E-3</v>
      </c>
      <c r="C8947" s="1">
        <f t="shared" ca="1" si="1118"/>
        <v>296.93172164068079</v>
      </c>
      <c r="D8947" s="1">
        <f t="shared" ca="1" si="1119"/>
        <v>296.94483307064473</v>
      </c>
      <c r="E8947" s="17">
        <f t="shared" ca="1" si="1113"/>
        <v>2.9857663393428303E-2</v>
      </c>
      <c r="F8947" s="1">
        <f t="shared" ca="1" si="1114"/>
        <v>296.97469073403818</v>
      </c>
      <c r="G8947" s="1">
        <f t="shared" ca="1" si="1115"/>
        <v>1.3111429963942101E-2</v>
      </c>
      <c r="H8947" s="1">
        <f t="shared" ca="1" si="1116"/>
        <v>4.2969093357385191E-2</v>
      </c>
      <c r="I8947" s="1">
        <f t="shared" ca="1" si="1117"/>
        <v>0</v>
      </c>
    </row>
    <row r="8948" spans="1:9" x14ac:dyDescent="0.3">
      <c r="A8948" s="1">
        <v>8947</v>
      </c>
      <c r="B8948" s="17">
        <f t="shared" ca="1" si="1112"/>
        <v>1.6865463499644847E-2</v>
      </c>
      <c r="C8948" s="1">
        <f t="shared" ca="1" si="1118"/>
        <v>296.94858710418043</v>
      </c>
      <c r="D8948" s="1">
        <f t="shared" ca="1" si="1119"/>
        <v>296.97469073403818</v>
      </c>
      <c r="E8948" s="17">
        <f t="shared" ca="1" si="1113"/>
        <v>6.8841815455438909E-2</v>
      </c>
      <c r="F8948" s="1">
        <f t="shared" ca="1" si="1114"/>
        <v>297.04353254949359</v>
      </c>
      <c r="G8948" s="1">
        <f t="shared" ca="1" si="1115"/>
        <v>2.6103629857743726E-2</v>
      </c>
      <c r="H8948" s="1">
        <f t="shared" ca="1" si="1116"/>
        <v>9.4945445313157961E-2</v>
      </c>
      <c r="I8948" s="1">
        <f t="shared" ca="1" si="1117"/>
        <v>0</v>
      </c>
    </row>
    <row r="8949" spans="1:9" x14ac:dyDescent="0.3">
      <c r="A8949" s="1">
        <v>8948</v>
      </c>
      <c r="B8949" s="17">
        <f t="shared" ca="1" si="1112"/>
        <v>5.7621210578878472E-2</v>
      </c>
      <c r="C8949" s="1">
        <f t="shared" ca="1" si="1118"/>
        <v>297.00620831475931</v>
      </c>
      <c r="D8949" s="1">
        <f t="shared" ca="1" si="1119"/>
        <v>297.04353254949359</v>
      </c>
      <c r="E8949" s="17">
        <f t="shared" ca="1" si="1113"/>
        <v>1.5600398408318814E-2</v>
      </c>
      <c r="F8949" s="1">
        <f t="shared" ca="1" si="1114"/>
        <v>297.0591329479019</v>
      </c>
      <c r="G8949" s="1">
        <f t="shared" ca="1" si="1115"/>
        <v>3.7324234734285255E-2</v>
      </c>
      <c r="H8949" s="1">
        <f t="shared" ca="1" si="1116"/>
        <v>5.2924633142595212E-2</v>
      </c>
      <c r="I8949" s="1">
        <f t="shared" ca="1" si="1117"/>
        <v>0</v>
      </c>
    </row>
    <row r="8950" spans="1:9" x14ac:dyDescent="0.3">
      <c r="A8950" s="1">
        <v>8949</v>
      </c>
      <c r="B8950" s="17">
        <f t="shared" ca="1" si="1112"/>
        <v>1.2971223615852253E-2</v>
      </c>
      <c r="C8950" s="1">
        <f t="shared" ca="1" si="1118"/>
        <v>297.01917953837517</v>
      </c>
      <c r="D8950" s="1">
        <f t="shared" ca="1" si="1119"/>
        <v>297.0591329479019</v>
      </c>
      <c r="E8950" s="17">
        <f t="shared" ca="1" si="1113"/>
        <v>5.6829427516088729E-2</v>
      </c>
      <c r="F8950" s="1">
        <f t="shared" ca="1" si="1114"/>
        <v>297.11596237541801</v>
      </c>
      <c r="G8950" s="1">
        <f t="shared" ca="1" si="1115"/>
        <v>3.9953409526731321E-2</v>
      </c>
      <c r="H8950" s="1">
        <f t="shared" ca="1" si="1116"/>
        <v>9.6782837042837855E-2</v>
      </c>
      <c r="I8950" s="1">
        <f t="shared" ca="1" si="1117"/>
        <v>0</v>
      </c>
    </row>
    <row r="8951" spans="1:9" x14ac:dyDescent="0.3">
      <c r="A8951" s="1">
        <v>8950</v>
      </c>
      <c r="B8951" s="17">
        <f t="shared" ca="1" si="1112"/>
        <v>1.0398801066269111E-2</v>
      </c>
      <c r="C8951" s="1">
        <f t="shared" ca="1" si="1118"/>
        <v>297.02957833944146</v>
      </c>
      <c r="D8951" s="1">
        <f t="shared" ca="1" si="1119"/>
        <v>297.11596237541801</v>
      </c>
      <c r="E8951" s="17">
        <f t="shared" ca="1" si="1113"/>
        <v>4.9237196527151736E-2</v>
      </c>
      <c r="F8951" s="1">
        <f t="shared" ca="1" si="1114"/>
        <v>297.16519957194515</v>
      </c>
      <c r="G8951" s="1">
        <f t="shared" ca="1" si="1115"/>
        <v>8.6384035976550422E-2</v>
      </c>
      <c r="H8951" s="1">
        <f t="shared" ca="1" si="1116"/>
        <v>0.13562123250369496</v>
      </c>
      <c r="I8951" s="1">
        <f t="shared" ca="1" si="1117"/>
        <v>0</v>
      </c>
    </row>
    <row r="8952" spans="1:9" x14ac:dyDescent="0.3">
      <c r="A8952" s="1">
        <v>8951</v>
      </c>
      <c r="B8952" s="17">
        <f t="shared" ca="1" si="1112"/>
        <v>4.8802718114436587E-2</v>
      </c>
      <c r="C8952" s="1">
        <f t="shared" ca="1" si="1118"/>
        <v>297.07838105755587</v>
      </c>
      <c r="D8952" s="1">
        <f t="shared" ca="1" si="1119"/>
        <v>297.16519957194515</v>
      </c>
      <c r="E8952" s="17">
        <f t="shared" ca="1" si="1113"/>
        <v>5.8594908031970108E-3</v>
      </c>
      <c r="F8952" s="1">
        <f t="shared" ca="1" si="1114"/>
        <v>297.17105906274833</v>
      </c>
      <c r="G8952" s="1">
        <f t="shared" ca="1" si="1115"/>
        <v>8.6818514389278789E-2</v>
      </c>
      <c r="H8952" s="1">
        <f t="shared" ca="1" si="1116"/>
        <v>9.2678005192453838E-2</v>
      </c>
      <c r="I8952" s="1">
        <f t="shared" ca="1" si="1117"/>
        <v>0</v>
      </c>
    </row>
    <row r="8953" spans="1:9" x14ac:dyDescent="0.3">
      <c r="A8953" s="1">
        <v>8952</v>
      </c>
      <c r="B8953" s="17">
        <f t="shared" ca="1" si="1112"/>
        <v>0.1645997021537374</v>
      </c>
      <c r="C8953" s="1">
        <f t="shared" ca="1" si="1118"/>
        <v>297.24298075970961</v>
      </c>
      <c r="D8953" s="1">
        <f t="shared" ca="1" si="1119"/>
        <v>297.24298075970961</v>
      </c>
      <c r="E8953" s="17">
        <f t="shared" ca="1" si="1113"/>
        <v>1.027925002501829E-2</v>
      </c>
      <c r="F8953" s="1">
        <f t="shared" ca="1" si="1114"/>
        <v>297.25326000973462</v>
      </c>
      <c r="G8953" s="1">
        <f t="shared" ca="1" si="1115"/>
        <v>0</v>
      </c>
      <c r="H8953" s="1">
        <f t="shared" ca="1" si="1116"/>
        <v>1.0279250025007514E-2</v>
      </c>
      <c r="I8953" s="1">
        <f t="shared" ca="1" si="1117"/>
        <v>1</v>
      </c>
    </row>
    <row r="8954" spans="1:9" x14ac:dyDescent="0.3">
      <c r="A8954" s="1">
        <v>8953</v>
      </c>
      <c r="B8954" s="17">
        <f t="shared" ca="1" si="1112"/>
        <v>7.4649706411640416E-3</v>
      </c>
      <c r="C8954" s="1">
        <f t="shared" ca="1" si="1118"/>
        <v>297.25044573035075</v>
      </c>
      <c r="D8954" s="1">
        <f t="shared" ca="1" si="1119"/>
        <v>297.25326000973462</v>
      </c>
      <c r="E8954" s="17">
        <f t="shared" ca="1" si="1113"/>
        <v>4.0456855641782608E-3</v>
      </c>
      <c r="F8954" s="1">
        <f t="shared" ca="1" si="1114"/>
        <v>297.25730569529878</v>
      </c>
      <c r="G8954" s="1">
        <f t="shared" ca="1" si="1115"/>
        <v>2.8142793838696889E-3</v>
      </c>
      <c r="H8954" s="1">
        <f t="shared" ca="1" si="1116"/>
        <v>6.859964948034758E-3</v>
      </c>
      <c r="I8954" s="1">
        <f t="shared" ca="1" si="1117"/>
        <v>0</v>
      </c>
    </row>
    <row r="8955" spans="1:9" x14ac:dyDescent="0.3">
      <c r="A8955" s="1">
        <v>8954</v>
      </c>
      <c r="B8955" s="17">
        <f t="shared" ca="1" si="1112"/>
        <v>1.0482431104012199E-2</v>
      </c>
      <c r="C8955" s="1">
        <f t="shared" ca="1" si="1118"/>
        <v>297.26092816145479</v>
      </c>
      <c r="D8955" s="1">
        <f t="shared" ca="1" si="1119"/>
        <v>297.26092816145479</v>
      </c>
      <c r="E8955" s="17">
        <f t="shared" ca="1" si="1113"/>
        <v>3.4064162438758816E-2</v>
      </c>
      <c r="F8955" s="1">
        <f t="shared" ca="1" si="1114"/>
        <v>297.29499232389355</v>
      </c>
      <c r="G8955" s="1">
        <f t="shared" ca="1" si="1115"/>
        <v>0</v>
      </c>
      <c r="H8955" s="1">
        <f t="shared" ca="1" si="1116"/>
        <v>3.4064162438767198E-2</v>
      </c>
      <c r="I8955" s="1">
        <f t="shared" ca="1" si="1117"/>
        <v>1</v>
      </c>
    </row>
    <row r="8956" spans="1:9" x14ac:dyDescent="0.3">
      <c r="A8956" s="1">
        <v>8955</v>
      </c>
      <c r="B8956" s="17">
        <f t="shared" ca="1" si="1112"/>
        <v>4.1456667697622067E-2</v>
      </c>
      <c r="C8956" s="1">
        <f t="shared" ca="1" si="1118"/>
        <v>297.3023848291524</v>
      </c>
      <c r="D8956" s="1">
        <f t="shared" ca="1" si="1119"/>
        <v>297.3023848291524</v>
      </c>
      <c r="E8956" s="17">
        <f t="shared" ca="1" si="1113"/>
        <v>3.6435541233172385E-4</v>
      </c>
      <c r="F8956" s="1">
        <f t="shared" ca="1" si="1114"/>
        <v>297.30274918456473</v>
      </c>
      <c r="G8956" s="1">
        <f t="shared" ca="1" si="1115"/>
        <v>0</v>
      </c>
      <c r="H8956" s="1">
        <f t="shared" ca="1" si="1116"/>
        <v>3.6435541233004187E-4</v>
      </c>
      <c r="I8956" s="1">
        <f t="shared" ca="1" si="1117"/>
        <v>1</v>
      </c>
    </row>
    <row r="8957" spans="1:9" x14ac:dyDescent="0.3">
      <c r="A8957" s="1">
        <v>8956</v>
      </c>
      <c r="B8957" s="17">
        <f t="shared" ca="1" si="1112"/>
        <v>9.2996653141227941E-3</v>
      </c>
      <c r="C8957" s="1">
        <f t="shared" ca="1" si="1118"/>
        <v>297.31168449446653</v>
      </c>
      <c r="D8957" s="1">
        <f t="shared" ca="1" si="1119"/>
        <v>297.31168449446653</v>
      </c>
      <c r="E8957" s="17">
        <f t="shared" ca="1" si="1113"/>
        <v>1.8044608684732813E-3</v>
      </c>
      <c r="F8957" s="1">
        <f t="shared" ca="1" si="1114"/>
        <v>297.313488955335</v>
      </c>
      <c r="G8957" s="1">
        <f t="shared" ca="1" si="1115"/>
        <v>0</v>
      </c>
      <c r="H8957" s="1">
        <f t="shared" ca="1" si="1116"/>
        <v>1.8044608684704144E-3</v>
      </c>
      <c r="I8957" s="1">
        <f t="shared" ca="1" si="1117"/>
        <v>1</v>
      </c>
    </row>
    <row r="8958" spans="1:9" x14ac:dyDescent="0.3">
      <c r="A8958" s="1">
        <v>8957</v>
      </c>
      <c r="B8958" s="17">
        <f t="shared" ca="1" si="1112"/>
        <v>2.6207886270395095E-2</v>
      </c>
      <c r="C8958" s="1">
        <f t="shared" ca="1" si="1118"/>
        <v>297.33789238073695</v>
      </c>
      <c r="D8958" s="1">
        <f t="shared" ca="1" si="1119"/>
        <v>297.33789238073695</v>
      </c>
      <c r="E8958" s="17">
        <f t="shared" ca="1" si="1113"/>
        <v>2.0567819899712927E-2</v>
      </c>
      <c r="F8958" s="1">
        <f t="shared" ca="1" si="1114"/>
        <v>297.35846020063667</v>
      </c>
      <c r="G8958" s="1">
        <f t="shared" ca="1" si="1115"/>
        <v>0</v>
      </c>
      <c r="H8958" s="1">
        <f t="shared" ca="1" si="1116"/>
        <v>2.0567819899724782E-2</v>
      </c>
      <c r="I8958" s="1">
        <f t="shared" ca="1" si="1117"/>
        <v>1</v>
      </c>
    </row>
    <row r="8959" spans="1:9" x14ac:dyDescent="0.3">
      <c r="A8959" s="1">
        <v>8958</v>
      </c>
      <c r="B8959" s="17">
        <f t="shared" ca="1" si="1112"/>
        <v>1.6209278819252226E-2</v>
      </c>
      <c r="C8959" s="1">
        <f t="shared" ca="1" si="1118"/>
        <v>297.35410165955619</v>
      </c>
      <c r="D8959" s="1">
        <f t="shared" ca="1" si="1119"/>
        <v>297.35846020063667</v>
      </c>
      <c r="E8959" s="17">
        <f t="shared" ca="1" si="1113"/>
        <v>2.7325865374788578E-3</v>
      </c>
      <c r="F8959" s="1">
        <f t="shared" ca="1" si="1114"/>
        <v>297.36119278717416</v>
      </c>
      <c r="G8959" s="1">
        <f t="shared" ca="1" si="1115"/>
        <v>4.3585410804780622E-3</v>
      </c>
      <c r="H8959" s="1">
        <f t="shared" ca="1" si="1116"/>
        <v>7.0911276179685956E-3</v>
      </c>
      <c r="I8959" s="1">
        <f t="shared" ca="1" si="1117"/>
        <v>0</v>
      </c>
    </row>
    <row r="8960" spans="1:9" x14ac:dyDescent="0.3">
      <c r="A8960" s="1">
        <v>8959</v>
      </c>
      <c r="B8960" s="17">
        <f t="shared" ca="1" si="1112"/>
        <v>1.6607669164296825E-2</v>
      </c>
      <c r="C8960" s="1">
        <f t="shared" ca="1" si="1118"/>
        <v>297.37070932872047</v>
      </c>
      <c r="D8960" s="1">
        <f t="shared" ca="1" si="1119"/>
        <v>297.37070932872047</v>
      </c>
      <c r="E8960" s="17">
        <f t="shared" ca="1" si="1113"/>
        <v>1.1500710097110548E-3</v>
      </c>
      <c r="F8960" s="1">
        <f t="shared" ca="1" si="1114"/>
        <v>297.37185939973017</v>
      </c>
      <c r="G8960" s="1">
        <f t="shared" ca="1" si="1115"/>
        <v>0</v>
      </c>
      <c r="H8960" s="1">
        <f t="shared" ca="1" si="1116"/>
        <v>1.1500710097038791E-3</v>
      </c>
      <c r="I8960" s="1">
        <f t="shared" ca="1" si="1117"/>
        <v>1</v>
      </c>
    </row>
    <row r="8961" spans="1:9" x14ac:dyDescent="0.3">
      <c r="A8961" s="1">
        <v>8960</v>
      </c>
      <c r="B8961" s="17">
        <f t="shared" ca="1" si="1112"/>
        <v>4.6914734991356295E-2</v>
      </c>
      <c r="C8961" s="1">
        <f t="shared" ca="1" si="1118"/>
        <v>297.4176240637118</v>
      </c>
      <c r="D8961" s="1">
        <f t="shared" ca="1" si="1119"/>
        <v>297.4176240637118</v>
      </c>
      <c r="E8961" s="17">
        <f t="shared" ca="1" si="1113"/>
        <v>1.2712679898187555E-2</v>
      </c>
      <c r="F8961" s="1">
        <f t="shared" ca="1" si="1114"/>
        <v>297.43033674360998</v>
      </c>
      <c r="G8961" s="1">
        <f t="shared" ca="1" si="1115"/>
        <v>0</v>
      </c>
      <c r="H8961" s="1">
        <f t="shared" ca="1" si="1116"/>
        <v>1.2712679898186252E-2</v>
      </c>
      <c r="I8961" s="1">
        <f t="shared" ca="1" si="1117"/>
        <v>1</v>
      </c>
    </row>
    <row r="8962" spans="1:9" x14ac:dyDescent="0.3">
      <c r="A8962" s="1">
        <v>8961</v>
      </c>
      <c r="B8962" s="17">
        <f t="shared" ca="1" si="1112"/>
        <v>6.2501511611977617E-2</v>
      </c>
      <c r="C8962" s="1">
        <f t="shared" ca="1" si="1118"/>
        <v>297.48012557532377</v>
      </c>
      <c r="D8962" s="1">
        <f t="shared" ca="1" si="1119"/>
        <v>297.48012557532377</v>
      </c>
      <c r="E8962" s="17">
        <f t="shared" ca="1" si="1113"/>
        <v>2.1664336417983841E-2</v>
      </c>
      <c r="F8962" s="1">
        <f t="shared" ca="1" si="1114"/>
        <v>297.50178991174175</v>
      </c>
      <c r="G8962" s="1">
        <f t="shared" ca="1" si="1115"/>
        <v>0</v>
      </c>
      <c r="H8962" s="1">
        <f t="shared" ca="1" si="1116"/>
        <v>2.1664336417984487E-2</v>
      </c>
      <c r="I8962" s="1">
        <f t="shared" ca="1" si="1117"/>
        <v>1</v>
      </c>
    </row>
    <row r="8963" spans="1:9" x14ac:dyDescent="0.3">
      <c r="A8963" s="1">
        <v>8962</v>
      </c>
      <c r="B8963" s="17">
        <f t="shared" ref="B8963:B9026" ca="1" si="1120">-LN(1-RAND())/$M$18</f>
        <v>2.6134855913650161E-2</v>
      </c>
      <c r="C8963" s="1">
        <f t="shared" ca="1" si="1118"/>
        <v>297.50626043123742</v>
      </c>
      <c r="D8963" s="1">
        <f t="shared" ca="1" si="1119"/>
        <v>297.50626043123742</v>
      </c>
      <c r="E8963" s="17">
        <f t="shared" ref="E8963:E9026" ca="1" si="1121">-LN(1-RAND())/$M$20</f>
        <v>4.8852954339817387E-2</v>
      </c>
      <c r="F8963" s="1">
        <f t="shared" ref="F8963:F9026" ca="1" si="1122">D8963+E8963</f>
        <v>297.55511338557722</v>
      </c>
      <c r="G8963" s="1">
        <f t="shared" ref="G8963:G9026" ca="1" si="1123">D8963-C8963</f>
        <v>0</v>
      </c>
      <c r="H8963" s="1">
        <f t="shared" ref="H8963:H9026" ca="1" si="1124">F8963-C8963</f>
        <v>4.8852954339793087E-2</v>
      </c>
      <c r="I8963" s="1">
        <f t="shared" ref="I8963:I9026" ca="1" si="1125">IF(G8963=0,1,0)</f>
        <v>1</v>
      </c>
    </row>
    <row r="8964" spans="1:9" x14ac:dyDescent="0.3">
      <c r="A8964" s="1">
        <v>8963</v>
      </c>
      <c r="B8964" s="17">
        <f t="shared" ca="1" si="1120"/>
        <v>5.8120396125424946E-2</v>
      </c>
      <c r="C8964" s="1">
        <f t="shared" ref="C8964:C9027" ca="1" si="1126">C8963+B8964</f>
        <v>297.56438082736287</v>
      </c>
      <c r="D8964" s="1">
        <f t="shared" ref="D8964:D9027" ca="1" si="1127">MAX(F8963,C8964)</f>
        <v>297.56438082736287</v>
      </c>
      <c r="E8964" s="17">
        <f t="shared" ca="1" si="1121"/>
        <v>1.5906530029661955E-3</v>
      </c>
      <c r="F8964" s="1">
        <f t="shared" ca="1" si="1122"/>
        <v>297.56597148036582</v>
      </c>
      <c r="G8964" s="1">
        <f t="shared" ca="1" si="1123"/>
        <v>0</v>
      </c>
      <c r="H8964" s="1">
        <f t="shared" ca="1" si="1124"/>
        <v>1.5906530029496935E-3</v>
      </c>
      <c r="I8964" s="1">
        <f t="shared" ca="1" si="1125"/>
        <v>1</v>
      </c>
    </row>
    <row r="8965" spans="1:9" x14ac:dyDescent="0.3">
      <c r="A8965" s="1">
        <v>8964</v>
      </c>
      <c r="B8965" s="17">
        <f t="shared" ca="1" si="1120"/>
        <v>1.1967666022299308E-2</v>
      </c>
      <c r="C8965" s="1">
        <f t="shared" ca="1" si="1126"/>
        <v>297.57634849338518</v>
      </c>
      <c r="D8965" s="1">
        <f t="shared" ca="1" si="1127"/>
        <v>297.57634849338518</v>
      </c>
      <c r="E8965" s="17">
        <f t="shared" ca="1" si="1121"/>
        <v>1.6774930883572261E-2</v>
      </c>
      <c r="F8965" s="1">
        <f t="shared" ca="1" si="1122"/>
        <v>297.59312342426875</v>
      </c>
      <c r="G8965" s="1">
        <f t="shared" ca="1" si="1123"/>
        <v>0</v>
      </c>
      <c r="H8965" s="1">
        <f t="shared" ca="1" si="1124"/>
        <v>1.677493088357096E-2</v>
      </c>
      <c r="I8965" s="1">
        <f t="shared" ca="1" si="1125"/>
        <v>1</v>
      </c>
    </row>
    <row r="8966" spans="1:9" x14ac:dyDescent="0.3">
      <c r="A8966" s="1">
        <v>8965</v>
      </c>
      <c r="B8966" s="17">
        <f t="shared" ca="1" si="1120"/>
        <v>5.0559315299521436E-2</v>
      </c>
      <c r="C8966" s="1">
        <f t="shared" ca="1" si="1126"/>
        <v>297.62690780868468</v>
      </c>
      <c r="D8966" s="1">
        <f t="shared" ca="1" si="1127"/>
        <v>297.62690780868468</v>
      </c>
      <c r="E8966" s="17">
        <f t="shared" ca="1" si="1121"/>
        <v>1.2744500179882512E-2</v>
      </c>
      <c r="F8966" s="1">
        <f t="shared" ca="1" si="1122"/>
        <v>297.63965230886458</v>
      </c>
      <c r="G8966" s="1">
        <f t="shared" ca="1" si="1123"/>
        <v>0</v>
      </c>
      <c r="H8966" s="1">
        <f t="shared" ca="1" si="1124"/>
        <v>1.2744500179906026E-2</v>
      </c>
      <c r="I8966" s="1">
        <f t="shared" ca="1" si="1125"/>
        <v>1</v>
      </c>
    </row>
    <row r="8967" spans="1:9" x14ac:dyDescent="0.3">
      <c r="A8967" s="1">
        <v>8966</v>
      </c>
      <c r="B8967" s="17">
        <f t="shared" ca="1" si="1120"/>
        <v>1.2800482626504877E-3</v>
      </c>
      <c r="C8967" s="1">
        <f t="shared" ca="1" si="1126"/>
        <v>297.62818785694731</v>
      </c>
      <c r="D8967" s="1">
        <f t="shared" ca="1" si="1127"/>
        <v>297.63965230886458</v>
      </c>
      <c r="E8967" s="17">
        <f t="shared" ca="1" si="1121"/>
        <v>3.3037051781774946E-3</v>
      </c>
      <c r="F8967" s="1">
        <f t="shared" ca="1" si="1122"/>
        <v>297.64295601404274</v>
      </c>
      <c r="G8967" s="1">
        <f t="shared" ca="1" si="1123"/>
        <v>1.1464451917277074E-2</v>
      </c>
      <c r="H8967" s="1">
        <f t="shared" ca="1" si="1124"/>
        <v>1.4768157095431889E-2</v>
      </c>
      <c r="I8967" s="1">
        <f t="shared" ca="1" si="1125"/>
        <v>0</v>
      </c>
    </row>
    <row r="8968" spans="1:9" x14ac:dyDescent="0.3">
      <c r="A8968" s="1">
        <v>8967</v>
      </c>
      <c r="B8968" s="17">
        <f t="shared" ca="1" si="1120"/>
        <v>1.4179759822919139E-2</v>
      </c>
      <c r="C8968" s="1">
        <f t="shared" ca="1" si="1126"/>
        <v>297.64236761677023</v>
      </c>
      <c r="D8968" s="1">
        <f t="shared" ca="1" si="1127"/>
        <v>297.64295601404274</v>
      </c>
      <c r="E8968" s="17">
        <f t="shared" ca="1" si="1121"/>
        <v>5.1095771871335531E-3</v>
      </c>
      <c r="F8968" s="1">
        <f t="shared" ca="1" si="1122"/>
        <v>297.64806559122985</v>
      </c>
      <c r="G8968" s="1">
        <f t="shared" ca="1" si="1123"/>
        <v>5.8839727250870055E-4</v>
      </c>
      <c r="H8968" s="1">
        <f t="shared" ca="1" si="1124"/>
        <v>5.6979744596219462E-3</v>
      </c>
      <c r="I8968" s="1">
        <f t="shared" ca="1" si="1125"/>
        <v>0</v>
      </c>
    </row>
    <row r="8969" spans="1:9" x14ac:dyDescent="0.3">
      <c r="A8969" s="1">
        <v>8968</v>
      </c>
      <c r="B8969" s="17">
        <f t="shared" ca="1" si="1120"/>
        <v>4.2956405494008414E-2</v>
      </c>
      <c r="C8969" s="1">
        <f t="shared" ca="1" si="1126"/>
        <v>297.68532402226424</v>
      </c>
      <c r="D8969" s="1">
        <f t="shared" ca="1" si="1127"/>
        <v>297.68532402226424</v>
      </c>
      <c r="E8969" s="17">
        <f t="shared" ca="1" si="1121"/>
        <v>6.4729794957783761E-3</v>
      </c>
      <c r="F8969" s="1">
        <f t="shared" ca="1" si="1122"/>
        <v>297.69179700175999</v>
      </c>
      <c r="G8969" s="1">
        <f t="shared" ca="1" si="1123"/>
        <v>0</v>
      </c>
      <c r="H8969" s="1">
        <f t="shared" ca="1" si="1124"/>
        <v>6.4729794957543163E-3</v>
      </c>
      <c r="I8969" s="1">
        <f t="shared" ca="1" si="1125"/>
        <v>1</v>
      </c>
    </row>
    <row r="8970" spans="1:9" x14ac:dyDescent="0.3">
      <c r="A8970" s="1">
        <v>8969</v>
      </c>
      <c r="B8970" s="17">
        <f t="shared" ca="1" si="1120"/>
        <v>4.5560407894380435E-3</v>
      </c>
      <c r="C8970" s="1">
        <f t="shared" ca="1" si="1126"/>
        <v>297.68988006305369</v>
      </c>
      <c r="D8970" s="1">
        <f t="shared" ca="1" si="1127"/>
        <v>297.69179700175999</v>
      </c>
      <c r="E8970" s="17">
        <f t="shared" ca="1" si="1121"/>
        <v>1.4639837783493904E-2</v>
      </c>
      <c r="F8970" s="1">
        <f t="shared" ca="1" si="1122"/>
        <v>297.70643683954347</v>
      </c>
      <c r="G8970" s="1">
        <f t="shared" ca="1" si="1123"/>
        <v>1.9169387063016075E-3</v>
      </c>
      <c r="H8970" s="1">
        <f t="shared" ca="1" si="1124"/>
        <v>1.6556776489778713E-2</v>
      </c>
      <c r="I8970" s="1">
        <f t="shared" ca="1" si="1125"/>
        <v>0</v>
      </c>
    </row>
    <row r="8971" spans="1:9" x14ac:dyDescent="0.3">
      <c r="A8971" s="1">
        <v>8970</v>
      </c>
      <c r="B8971" s="17">
        <f t="shared" ca="1" si="1120"/>
        <v>2.9636403649979826E-2</v>
      </c>
      <c r="C8971" s="1">
        <f t="shared" ca="1" si="1126"/>
        <v>297.71951646670368</v>
      </c>
      <c r="D8971" s="1">
        <f t="shared" ca="1" si="1127"/>
        <v>297.71951646670368</v>
      </c>
      <c r="E8971" s="17">
        <f t="shared" ca="1" si="1121"/>
        <v>5.3367014153805938E-3</v>
      </c>
      <c r="F8971" s="1">
        <f t="shared" ca="1" si="1122"/>
        <v>297.72485316811907</v>
      </c>
      <c r="G8971" s="1">
        <f t="shared" ca="1" si="1123"/>
        <v>0</v>
      </c>
      <c r="H8971" s="1">
        <f t="shared" ca="1" si="1124"/>
        <v>5.336701415387779E-3</v>
      </c>
      <c r="I8971" s="1">
        <f t="shared" ca="1" si="1125"/>
        <v>1</v>
      </c>
    </row>
    <row r="8972" spans="1:9" x14ac:dyDescent="0.3">
      <c r="A8972" s="1">
        <v>8971</v>
      </c>
      <c r="B8972" s="17">
        <f t="shared" ca="1" si="1120"/>
        <v>1.2932080793455895E-2</v>
      </c>
      <c r="C8972" s="1">
        <f t="shared" ca="1" si="1126"/>
        <v>297.73244854749714</v>
      </c>
      <c r="D8972" s="1">
        <f t="shared" ca="1" si="1127"/>
        <v>297.73244854749714</v>
      </c>
      <c r="E8972" s="17">
        <f t="shared" ca="1" si="1121"/>
        <v>2.6189053920697911E-2</v>
      </c>
      <c r="F8972" s="1">
        <f t="shared" ca="1" si="1122"/>
        <v>297.75863760141783</v>
      </c>
      <c r="G8972" s="1">
        <f t="shared" ca="1" si="1123"/>
        <v>0</v>
      </c>
      <c r="H8972" s="1">
        <f t="shared" ca="1" si="1124"/>
        <v>2.6189053920688821E-2</v>
      </c>
      <c r="I8972" s="1">
        <f t="shared" ca="1" si="1125"/>
        <v>1</v>
      </c>
    </row>
    <row r="8973" spans="1:9" x14ac:dyDescent="0.3">
      <c r="A8973" s="1">
        <v>8972</v>
      </c>
      <c r="B8973" s="17">
        <f t="shared" ca="1" si="1120"/>
        <v>3.0626654962521722E-2</v>
      </c>
      <c r="C8973" s="1">
        <f t="shared" ca="1" si="1126"/>
        <v>297.76307520245967</v>
      </c>
      <c r="D8973" s="1">
        <f t="shared" ca="1" si="1127"/>
        <v>297.76307520245967</v>
      </c>
      <c r="E8973" s="17">
        <f t="shared" ca="1" si="1121"/>
        <v>6.4146107637670077E-2</v>
      </c>
      <c r="F8973" s="1">
        <f t="shared" ca="1" si="1122"/>
        <v>297.82722131009734</v>
      </c>
      <c r="G8973" s="1">
        <f t="shared" ca="1" si="1123"/>
        <v>0</v>
      </c>
      <c r="H8973" s="1">
        <f t="shared" ca="1" si="1124"/>
        <v>6.4146107637668592E-2</v>
      </c>
      <c r="I8973" s="1">
        <f t="shared" ca="1" si="1125"/>
        <v>1</v>
      </c>
    </row>
    <row r="8974" spans="1:9" x14ac:dyDescent="0.3">
      <c r="A8974" s="1">
        <v>8973</v>
      </c>
      <c r="B8974" s="17">
        <f t="shared" ca="1" si="1120"/>
        <v>1.9784673427674804E-2</v>
      </c>
      <c r="C8974" s="1">
        <f t="shared" ca="1" si="1126"/>
        <v>297.78285987588737</v>
      </c>
      <c r="D8974" s="1">
        <f t="shared" ca="1" si="1127"/>
        <v>297.82722131009734</v>
      </c>
      <c r="E8974" s="17">
        <f t="shared" ca="1" si="1121"/>
        <v>9.5868884875483819E-3</v>
      </c>
      <c r="F8974" s="1">
        <f t="shared" ca="1" si="1122"/>
        <v>297.83680819858489</v>
      </c>
      <c r="G8974" s="1">
        <f t="shared" ca="1" si="1123"/>
        <v>4.4361434209974959E-2</v>
      </c>
      <c r="H8974" s="1">
        <f t="shared" ca="1" si="1124"/>
        <v>5.3948322697522144E-2</v>
      </c>
      <c r="I8974" s="1">
        <f t="shared" ca="1" si="1125"/>
        <v>0</v>
      </c>
    </row>
    <row r="8975" spans="1:9" x14ac:dyDescent="0.3">
      <c r="A8975" s="1">
        <v>8974</v>
      </c>
      <c r="B8975" s="17">
        <f t="shared" ca="1" si="1120"/>
        <v>5.1921579753692968E-3</v>
      </c>
      <c r="C8975" s="1">
        <f t="shared" ca="1" si="1126"/>
        <v>297.78805203386275</v>
      </c>
      <c r="D8975" s="1">
        <f t="shared" ca="1" si="1127"/>
        <v>297.83680819858489</v>
      </c>
      <c r="E8975" s="17">
        <f t="shared" ca="1" si="1121"/>
        <v>6.2447202564627206E-2</v>
      </c>
      <c r="F8975" s="1">
        <f t="shared" ca="1" si="1122"/>
        <v>297.8992554011495</v>
      </c>
      <c r="G8975" s="1">
        <f t="shared" ca="1" si="1123"/>
        <v>4.8756164722135509E-2</v>
      </c>
      <c r="H8975" s="1">
        <f t="shared" ca="1" si="1124"/>
        <v>0.11120336728674829</v>
      </c>
      <c r="I8975" s="1">
        <f t="shared" ca="1" si="1125"/>
        <v>0</v>
      </c>
    </row>
    <row r="8976" spans="1:9" x14ac:dyDescent="0.3">
      <c r="A8976" s="1">
        <v>8975</v>
      </c>
      <c r="B8976" s="17">
        <f t="shared" ca="1" si="1120"/>
        <v>4.8476314492039527E-2</v>
      </c>
      <c r="C8976" s="1">
        <f t="shared" ca="1" si="1126"/>
        <v>297.83652834835482</v>
      </c>
      <c r="D8976" s="1">
        <f t="shared" ca="1" si="1127"/>
        <v>297.8992554011495</v>
      </c>
      <c r="E8976" s="17">
        <f t="shared" ca="1" si="1121"/>
        <v>1.6305544669281271E-2</v>
      </c>
      <c r="F8976" s="1">
        <f t="shared" ca="1" si="1122"/>
        <v>297.91556094581881</v>
      </c>
      <c r="G8976" s="1">
        <f t="shared" ca="1" si="1123"/>
        <v>6.2727052794684823E-2</v>
      </c>
      <c r="H8976" s="1">
        <f t="shared" ca="1" si="1124"/>
        <v>7.9032597463992715E-2</v>
      </c>
      <c r="I8976" s="1">
        <f t="shared" ca="1" si="1125"/>
        <v>0</v>
      </c>
    </row>
    <row r="8977" spans="1:9" x14ac:dyDescent="0.3">
      <c r="A8977" s="1">
        <v>8976</v>
      </c>
      <c r="B8977" s="17">
        <f t="shared" ca="1" si="1120"/>
        <v>6.7215166494190806E-2</v>
      </c>
      <c r="C8977" s="1">
        <f t="shared" ca="1" si="1126"/>
        <v>297.903743514849</v>
      </c>
      <c r="D8977" s="1">
        <f t="shared" ca="1" si="1127"/>
        <v>297.91556094581881</v>
      </c>
      <c r="E8977" s="17">
        <f t="shared" ca="1" si="1121"/>
        <v>2.8400767830278253E-3</v>
      </c>
      <c r="F8977" s="1">
        <f t="shared" ca="1" si="1122"/>
        <v>297.91840102260181</v>
      </c>
      <c r="G8977" s="1">
        <f t="shared" ca="1" si="1123"/>
        <v>1.1817430969813358E-2</v>
      </c>
      <c r="H8977" s="1">
        <f t="shared" ca="1" si="1124"/>
        <v>1.4657507752815491E-2</v>
      </c>
      <c r="I8977" s="1">
        <f t="shared" ca="1" si="1125"/>
        <v>0</v>
      </c>
    </row>
    <row r="8978" spans="1:9" x14ac:dyDescent="0.3">
      <c r="A8978" s="1">
        <v>8977</v>
      </c>
      <c r="B8978" s="17">
        <f t="shared" ca="1" si="1120"/>
        <v>2.6380262245451386E-2</v>
      </c>
      <c r="C8978" s="1">
        <f t="shared" ca="1" si="1126"/>
        <v>297.93012377709442</v>
      </c>
      <c r="D8978" s="1">
        <f t="shared" ca="1" si="1127"/>
        <v>297.93012377709442</v>
      </c>
      <c r="E8978" s="17">
        <f t="shared" ca="1" si="1121"/>
        <v>4.3828215859195246E-2</v>
      </c>
      <c r="F8978" s="1">
        <f t="shared" ca="1" si="1122"/>
        <v>297.97395199295363</v>
      </c>
      <c r="G8978" s="1">
        <f t="shared" ca="1" si="1123"/>
        <v>0</v>
      </c>
      <c r="H8978" s="1">
        <f t="shared" ca="1" si="1124"/>
        <v>4.3828215859207376E-2</v>
      </c>
      <c r="I8978" s="1">
        <f t="shared" ca="1" si="1125"/>
        <v>1</v>
      </c>
    </row>
    <row r="8979" spans="1:9" x14ac:dyDescent="0.3">
      <c r="A8979" s="1">
        <v>8978</v>
      </c>
      <c r="B8979" s="17">
        <f t="shared" ca="1" si="1120"/>
        <v>2.4788363281050305E-2</v>
      </c>
      <c r="C8979" s="1">
        <f t="shared" ca="1" si="1126"/>
        <v>297.95491214037548</v>
      </c>
      <c r="D8979" s="1">
        <f t="shared" ca="1" si="1127"/>
        <v>297.97395199295363</v>
      </c>
      <c r="E8979" s="17">
        <f t="shared" ca="1" si="1121"/>
        <v>5.31657796342608E-2</v>
      </c>
      <c r="F8979" s="1">
        <f t="shared" ca="1" si="1122"/>
        <v>298.02711777258787</v>
      </c>
      <c r="G8979" s="1">
        <f t="shared" ca="1" si="1123"/>
        <v>1.903985257814611E-2</v>
      </c>
      <c r="H8979" s="1">
        <f t="shared" ca="1" si="1124"/>
        <v>7.2205632212387627E-2</v>
      </c>
      <c r="I8979" s="1">
        <f t="shared" ca="1" si="1125"/>
        <v>0</v>
      </c>
    </row>
    <row r="8980" spans="1:9" x14ac:dyDescent="0.3">
      <c r="A8980" s="1">
        <v>8979</v>
      </c>
      <c r="B8980" s="17">
        <f t="shared" ca="1" si="1120"/>
        <v>3.1358795740482934E-2</v>
      </c>
      <c r="C8980" s="1">
        <f t="shared" ca="1" si="1126"/>
        <v>297.98627093611594</v>
      </c>
      <c r="D8980" s="1">
        <f t="shared" ca="1" si="1127"/>
        <v>298.02711777258787</v>
      </c>
      <c r="E8980" s="17">
        <f t="shared" ca="1" si="1121"/>
        <v>3.0191759099319891E-2</v>
      </c>
      <c r="F8980" s="1">
        <f t="shared" ca="1" si="1122"/>
        <v>298.05730953168717</v>
      </c>
      <c r="G8980" s="1">
        <f t="shared" ca="1" si="1123"/>
        <v>4.0846836471928327E-2</v>
      </c>
      <c r="H8980" s="1">
        <f t="shared" ca="1" si="1124"/>
        <v>7.103859557122405E-2</v>
      </c>
      <c r="I8980" s="1">
        <f t="shared" ca="1" si="1125"/>
        <v>0</v>
      </c>
    </row>
    <row r="8981" spans="1:9" x14ac:dyDescent="0.3">
      <c r="A8981" s="1">
        <v>8980</v>
      </c>
      <c r="B8981" s="17">
        <f t="shared" ca="1" si="1120"/>
        <v>1.4761936356174928E-2</v>
      </c>
      <c r="C8981" s="1">
        <f t="shared" ca="1" si="1126"/>
        <v>298.00103287247214</v>
      </c>
      <c r="D8981" s="1">
        <f t="shared" ca="1" si="1127"/>
        <v>298.05730953168717</v>
      </c>
      <c r="E8981" s="17">
        <f t="shared" ca="1" si="1121"/>
        <v>2.8914078909981985E-2</v>
      </c>
      <c r="F8981" s="1">
        <f t="shared" ca="1" si="1122"/>
        <v>298.08622361059713</v>
      </c>
      <c r="G8981" s="1">
        <f t="shared" ca="1" si="1123"/>
        <v>5.6276659215029667E-2</v>
      </c>
      <c r="H8981" s="1">
        <f t="shared" ca="1" si="1124"/>
        <v>8.5190738124993004E-2</v>
      </c>
      <c r="I8981" s="1">
        <f t="shared" ca="1" si="1125"/>
        <v>0</v>
      </c>
    </row>
    <row r="8982" spans="1:9" x14ac:dyDescent="0.3">
      <c r="A8982" s="1">
        <v>8981</v>
      </c>
      <c r="B8982" s="17">
        <f t="shared" ca="1" si="1120"/>
        <v>9.0091083598284171E-3</v>
      </c>
      <c r="C8982" s="1">
        <f t="shared" ca="1" si="1126"/>
        <v>298.01004198083194</v>
      </c>
      <c r="D8982" s="1">
        <f t="shared" ca="1" si="1127"/>
        <v>298.08622361059713</v>
      </c>
      <c r="E8982" s="17">
        <f t="shared" ca="1" si="1121"/>
        <v>3.7964819500345096E-2</v>
      </c>
      <c r="F8982" s="1">
        <f t="shared" ca="1" si="1122"/>
        <v>298.12418843009749</v>
      </c>
      <c r="G8982" s="1">
        <f t="shared" ca="1" si="1123"/>
        <v>7.6181629765187608E-2</v>
      </c>
      <c r="H8982" s="1">
        <f t="shared" ca="1" si="1124"/>
        <v>0.11414644926554729</v>
      </c>
      <c r="I8982" s="1">
        <f t="shared" ca="1" si="1125"/>
        <v>0</v>
      </c>
    </row>
    <row r="8983" spans="1:9" x14ac:dyDescent="0.3">
      <c r="A8983" s="1">
        <v>8982</v>
      </c>
      <c r="B8983" s="17">
        <f t="shared" ca="1" si="1120"/>
        <v>1.8836853469366573E-3</v>
      </c>
      <c r="C8983" s="1">
        <f t="shared" ca="1" si="1126"/>
        <v>298.01192566617885</v>
      </c>
      <c r="D8983" s="1">
        <f t="shared" ca="1" si="1127"/>
        <v>298.12418843009749</v>
      </c>
      <c r="E8983" s="17">
        <f t="shared" ca="1" si="1121"/>
        <v>1.6795421556767054E-2</v>
      </c>
      <c r="F8983" s="1">
        <f t="shared" ca="1" si="1122"/>
        <v>298.14098385165425</v>
      </c>
      <c r="G8983" s="1">
        <f t="shared" ca="1" si="1123"/>
        <v>0.11226276391863621</v>
      </c>
      <c r="H8983" s="1">
        <f t="shared" ca="1" si="1124"/>
        <v>0.12905818547540093</v>
      </c>
      <c r="I8983" s="1">
        <f t="shared" ca="1" si="1125"/>
        <v>0</v>
      </c>
    </row>
    <row r="8984" spans="1:9" x14ac:dyDescent="0.3">
      <c r="A8984" s="1">
        <v>8983</v>
      </c>
      <c r="B8984" s="17">
        <f t="shared" ca="1" si="1120"/>
        <v>3.469303707306528E-3</v>
      </c>
      <c r="C8984" s="1">
        <f t="shared" ca="1" si="1126"/>
        <v>298.01539496988619</v>
      </c>
      <c r="D8984" s="1">
        <f t="shared" ca="1" si="1127"/>
        <v>298.14098385165425</v>
      </c>
      <c r="E8984" s="17">
        <f t="shared" ca="1" si="1121"/>
        <v>3.0307993296406267E-3</v>
      </c>
      <c r="F8984" s="1">
        <f t="shared" ca="1" si="1122"/>
        <v>298.14401465098388</v>
      </c>
      <c r="G8984" s="1">
        <f t="shared" ca="1" si="1123"/>
        <v>0.12558888176806704</v>
      </c>
      <c r="H8984" s="1">
        <f t="shared" ca="1" si="1124"/>
        <v>0.12861968109768895</v>
      </c>
      <c r="I8984" s="1">
        <f t="shared" ca="1" si="1125"/>
        <v>0</v>
      </c>
    </row>
    <row r="8985" spans="1:9" x14ac:dyDescent="0.3">
      <c r="A8985" s="1">
        <v>8984</v>
      </c>
      <c r="B8985" s="17">
        <f t="shared" ca="1" si="1120"/>
        <v>1.862100855087178E-2</v>
      </c>
      <c r="C8985" s="1">
        <f t="shared" ca="1" si="1126"/>
        <v>298.03401597843708</v>
      </c>
      <c r="D8985" s="1">
        <f t="shared" ca="1" si="1127"/>
        <v>298.14401465098388</v>
      </c>
      <c r="E8985" s="17">
        <f t="shared" ca="1" si="1121"/>
        <v>4.4379852614938299E-2</v>
      </c>
      <c r="F8985" s="1">
        <f t="shared" ca="1" si="1122"/>
        <v>298.18839450359883</v>
      </c>
      <c r="G8985" s="1">
        <f t="shared" ca="1" si="1123"/>
        <v>0.1099986725467943</v>
      </c>
      <c r="H8985" s="1">
        <f t="shared" ca="1" si="1124"/>
        <v>0.15437852516174644</v>
      </c>
      <c r="I8985" s="1">
        <f t="shared" ca="1" si="1125"/>
        <v>0</v>
      </c>
    </row>
    <row r="8986" spans="1:9" x14ac:dyDescent="0.3">
      <c r="A8986" s="1">
        <v>8985</v>
      </c>
      <c r="B8986" s="17">
        <f t="shared" ca="1" si="1120"/>
        <v>4.5187464050679216E-3</v>
      </c>
      <c r="C8986" s="1">
        <f t="shared" ca="1" si="1126"/>
        <v>298.03853472484212</v>
      </c>
      <c r="D8986" s="1">
        <f t="shared" ca="1" si="1127"/>
        <v>298.18839450359883</v>
      </c>
      <c r="E8986" s="17">
        <f t="shared" ca="1" si="1121"/>
        <v>2.5307353603653861E-2</v>
      </c>
      <c r="F8986" s="1">
        <f t="shared" ca="1" si="1122"/>
        <v>298.21370185720247</v>
      </c>
      <c r="G8986" s="1">
        <f t="shared" ca="1" si="1123"/>
        <v>0.14985977875670642</v>
      </c>
      <c r="H8986" s="1">
        <f t="shared" ca="1" si="1124"/>
        <v>0.1751671323603432</v>
      </c>
      <c r="I8986" s="1">
        <f t="shared" ca="1" si="1125"/>
        <v>0</v>
      </c>
    </row>
    <row r="8987" spans="1:9" x14ac:dyDescent="0.3">
      <c r="A8987" s="1">
        <v>8986</v>
      </c>
      <c r="B8987" s="17">
        <f t="shared" ca="1" si="1120"/>
        <v>3.0032487467529958E-3</v>
      </c>
      <c r="C8987" s="1">
        <f t="shared" ca="1" si="1126"/>
        <v>298.0415379735889</v>
      </c>
      <c r="D8987" s="1">
        <f t="shared" ca="1" si="1127"/>
        <v>298.21370185720247</v>
      </c>
      <c r="E8987" s="17">
        <f t="shared" ca="1" si="1121"/>
        <v>1.905898081514697E-2</v>
      </c>
      <c r="F8987" s="1">
        <f t="shared" ca="1" si="1122"/>
        <v>298.23276083801761</v>
      </c>
      <c r="G8987" s="1">
        <f t="shared" ca="1" si="1123"/>
        <v>0.17216388361356394</v>
      </c>
      <c r="H8987" s="1">
        <f t="shared" ca="1" si="1124"/>
        <v>0.19122286442870973</v>
      </c>
      <c r="I8987" s="1">
        <f t="shared" ca="1" si="1125"/>
        <v>0</v>
      </c>
    </row>
    <row r="8988" spans="1:9" x14ac:dyDescent="0.3">
      <c r="A8988" s="1">
        <v>8987</v>
      </c>
      <c r="B8988" s="17">
        <f t="shared" ca="1" si="1120"/>
        <v>1.4227187967355934E-3</v>
      </c>
      <c r="C8988" s="1">
        <f t="shared" ca="1" si="1126"/>
        <v>298.04296069238563</v>
      </c>
      <c r="D8988" s="1">
        <f t="shared" ca="1" si="1127"/>
        <v>298.23276083801761</v>
      </c>
      <c r="E8988" s="17">
        <f t="shared" ca="1" si="1121"/>
        <v>2.2164097822722606E-2</v>
      </c>
      <c r="F8988" s="1">
        <f t="shared" ca="1" si="1122"/>
        <v>298.25492493584034</v>
      </c>
      <c r="G8988" s="1">
        <f t="shared" ca="1" si="1123"/>
        <v>0.18980014563197756</v>
      </c>
      <c r="H8988" s="1">
        <f t="shared" ca="1" si="1124"/>
        <v>0.21196424345470177</v>
      </c>
      <c r="I8988" s="1">
        <f t="shared" ca="1" si="1125"/>
        <v>0</v>
      </c>
    </row>
    <row r="8989" spans="1:9" x14ac:dyDescent="0.3">
      <c r="A8989" s="1">
        <v>8988</v>
      </c>
      <c r="B8989" s="17">
        <f t="shared" ca="1" si="1120"/>
        <v>8.1259609450245896E-3</v>
      </c>
      <c r="C8989" s="1">
        <f t="shared" ca="1" si="1126"/>
        <v>298.05108665333069</v>
      </c>
      <c r="D8989" s="1">
        <f t="shared" ca="1" si="1127"/>
        <v>298.25492493584034</v>
      </c>
      <c r="E8989" s="17">
        <f t="shared" ca="1" si="1121"/>
        <v>1.4367417891549761E-2</v>
      </c>
      <c r="F8989" s="1">
        <f t="shared" ca="1" si="1122"/>
        <v>298.26929235373188</v>
      </c>
      <c r="G8989" s="1">
        <f t="shared" ca="1" si="1123"/>
        <v>0.20383828250965053</v>
      </c>
      <c r="H8989" s="1">
        <f t="shared" ca="1" si="1124"/>
        <v>0.21820570040119946</v>
      </c>
      <c r="I8989" s="1">
        <f t="shared" ca="1" si="1125"/>
        <v>0</v>
      </c>
    </row>
    <row r="8990" spans="1:9" x14ac:dyDescent="0.3">
      <c r="A8990" s="1">
        <v>8989</v>
      </c>
      <c r="B8990" s="17">
        <f t="shared" ca="1" si="1120"/>
        <v>3.7842289400261506E-2</v>
      </c>
      <c r="C8990" s="1">
        <f t="shared" ca="1" si="1126"/>
        <v>298.08892894273094</v>
      </c>
      <c r="D8990" s="1">
        <f t="shared" ca="1" si="1127"/>
        <v>298.26929235373188</v>
      </c>
      <c r="E8990" s="17">
        <f t="shared" ca="1" si="1121"/>
        <v>9.8569810035036148E-3</v>
      </c>
      <c r="F8990" s="1">
        <f t="shared" ca="1" si="1122"/>
        <v>298.27914933473539</v>
      </c>
      <c r="G8990" s="1">
        <f t="shared" ca="1" si="1123"/>
        <v>0.18036341100093978</v>
      </c>
      <c r="H8990" s="1">
        <f t="shared" ca="1" si="1124"/>
        <v>0.19022039200444851</v>
      </c>
      <c r="I8990" s="1">
        <f t="shared" ca="1" si="1125"/>
        <v>0</v>
      </c>
    </row>
    <row r="8991" spans="1:9" x14ac:dyDescent="0.3">
      <c r="A8991" s="1">
        <v>8990</v>
      </c>
      <c r="B8991" s="17">
        <f t="shared" ca="1" si="1120"/>
        <v>6.8085119939997413E-2</v>
      </c>
      <c r="C8991" s="1">
        <f t="shared" ca="1" si="1126"/>
        <v>298.15701406267095</v>
      </c>
      <c r="D8991" s="1">
        <f t="shared" ca="1" si="1127"/>
        <v>298.27914933473539</v>
      </c>
      <c r="E8991" s="17">
        <f t="shared" ca="1" si="1121"/>
        <v>1.0001357605303098E-2</v>
      </c>
      <c r="F8991" s="1">
        <f t="shared" ca="1" si="1122"/>
        <v>298.28915069234068</v>
      </c>
      <c r="G8991" s="1">
        <f t="shared" ca="1" si="1123"/>
        <v>0.12213527206444041</v>
      </c>
      <c r="H8991" s="1">
        <f t="shared" ca="1" si="1124"/>
        <v>0.13213662966973061</v>
      </c>
      <c r="I8991" s="1">
        <f t="shared" ca="1" si="1125"/>
        <v>0</v>
      </c>
    </row>
    <row r="8992" spans="1:9" x14ac:dyDescent="0.3">
      <c r="A8992" s="1">
        <v>8991</v>
      </c>
      <c r="B8992" s="17">
        <f t="shared" ca="1" si="1120"/>
        <v>2.4414389611610708E-2</v>
      </c>
      <c r="C8992" s="1">
        <f t="shared" ca="1" si="1126"/>
        <v>298.18142845228255</v>
      </c>
      <c r="D8992" s="1">
        <f t="shared" ca="1" si="1127"/>
        <v>298.28915069234068</v>
      </c>
      <c r="E8992" s="17">
        <f t="shared" ca="1" si="1121"/>
        <v>4.1539029235306515E-2</v>
      </c>
      <c r="F8992" s="1">
        <f t="shared" ca="1" si="1122"/>
        <v>298.33068972157599</v>
      </c>
      <c r="G8992" s="1">
        <f t="shared" ca="1" si="1123"/>
        <v>0.10772224005813769</v>
      </c>
      <c r="H8992" s="1">
        <f t="shared" ca="1" si="1124"/>
        <v>0.14926126929344719</v>
      </c>
      <c r="I8992" s="1">
        <f t="shared" ca="1" si="1125"/>
        <v>0</v>
      </c>
    </row>
    <row r="8993" spans="1:9" x14ac:dyDescent="0.3">
      <c r="A8993" s="1">
        <v>8992</v>
      </c>
      <c r="B8993" s="17">
        <f t="shared" ca="1" si="1120"/>
        <v>6.9107949017369044E-3</v>
      </c>
      <c r="C8993" s="1">
        <f t="shared" ca="1" si="1126"/>
        <v>298.18833924718427</v>
      </c>
      <c r="D8993" s="1">
        <f t="shared" ca="1" si="1127"/>
        <v>298.33068972157599</v>
      </c>
      <c r="E8993" s="17">
        <f t="shared" ca="1" si="1121"/>
        <v>2.4081213828143985E-2</v>
      </c>
      <c r="F8993" s="1">
        <f t="shared" ca="1" si="1122"/>
        <v>298.35477093540413</v>
      </c>
      <c r="G8993" s="1">
        <f t="shared" ca="1" si="1123"/>
        <v>0.14235047439171922</v>
      </c>
      <c r="H8993" s="1">
        <f t="shared" ca="1" si="1124"/>
        <v>0.1664316882198591</v>
      </c>
      <c r="I8993" s="1">
        <f t="shared" ca="1" si="1125"/>
        <v>0</v>
      </c>
    </row>
    <row r="8994" spans="1:9" x14ac:dyDescent="0.3">
      <c r="A8994" s="1">
        <v>8993</v>
      </c>
      <c r="B8994" s="17">
        <f t="shared" ca="1" si="1120"/>
        <v>1.5616590335005565E-3</v>
      </c>
      <c r="C8994" s="1">
        <f t="shared" ca="1" si="1126"/>
        <v>298.18990090621776</v>
      </c>
      <c r="D8994" s="1">
        <f t="shared" ca="1" si="1127"/>
        <v>298.35477093540413</v>
      </c>
      <c r="E8994" s="17">
        <f t="shared" ca="1" si="1121"/>
        <v>5.3406310393972643E-3</v>
      </c>
      <c r="F8994" s="1">
        <f t="shared" ca="1" si="1122"/>
        <v>298.36011156644355</v>
      </c>
      <c r="G8994" s="1">
        <f t="shared" ca="1" si="1123"/>
        <v>0.16487002918637472</v>
      </c>
      <c r="H8994" s="1">
        <f t="shared" ca="1" si="1124"/>
        <v>0.17021066022579134</v>
      </c>
      <c r="I8994" s="1">
        <f t="shared" ca="1" si="1125"/>
        <v>0</v>
      </c>
    </row>
    <row r="8995" spans="1:9" x14ac:dyDescent="0.3">
      <c r="A8995" s="1">
        <v>8994</v>
      </c>
      <c r="B8995" s="17">
        <f t="shared" ca="1" si="1120"/>
        <v>1.2842049407485002E-2</v>
      </c>
      <c r="C8995" s="1">
        <f t="shared" ca="1" si="1126"/>
        <v>298.20274295562524</v>
      </c>
      <c r="D8995" s="1">
        <f t="shared" ca="1" si="1127"/>
        <v>298.36011156644355</v>
      </c>
      <c r="E8995" s="17">
        <f t="shared" ca="1" si="1121"/>
        <v>1.0392823911202472E-2</v>
      </c>
      <c r="F8995" s="1">
        <f t="shared" ca="1" si="1122"/>
        <v>298.37050439035477</v>
      </c>
      <c r="G8995" s="1">
        <f t="shared" ca="1" si="1123"/>
        <v>0.15736861081830966</v>
      </c>
      <c r="H8995" s="1">
        <f t="shared" ca="1" si="1124"/>
        <v>0.16776143472952754</v>
      </c>
      <c r="I8995" s="1">
        <f t="shared" ca="1" si="1125"/>
        <v>0</v>
      </c>
    </row>
    <row r="8996" spans="1:9" x14ac:dyDescent="0.3">
      <c r="A8996" s="1">
        <v>8995</v>
      </c>
      <c r="B8996" s="17">
        <f t="shared" ca="1" si="1120"/>
        <v>3.7441340350902158E-2</v>
      </c>
      <c r="C8996" s="1">
        <f t="shared" ca="1" si="1126"/>
        <v>298.24018429597612</v>
      </c>
      <c r="D8996" s="1">
        <f t="shared" ca="1" si="1127"/>
        <v>298.37050439035477</v>
      </c>
      <c r="E8996" s="17">
        <f t="shared" ca="1" si="1121"/>
        <v>1.160238928471527E-2</v>
      </c>
      <c r="F8996" s="1">
        <f t="shared" ca="1" si="1122"/>
        <v>298.38210677963946</v>
      </c>
      <c r="G8996" s="1">
        <f t="shared" ca="1" si="1123"/>
        <v>0.13032009437864644</v>
      </c>
      <c r="H8996" s="1">
        <f t="shared" ca="1" si="1124"/>
        <v>0.14192248366333615</v>
      </c>
      <c r="I8996" s="1">
        <f t="shared" ca="1" si="1125"/>
        <v>0</v>
      </c>
    </row>
    <row r="8997" spans="1:9" x14ac:dyDescent="0.3">
      <c r="A8997" s="1">
        <v>8996</v>
      </c>
      <c r="B8997" s="17">
        <f t="shared" ca="1" si="1120"/>
        <v>1.8538833927527382E-2</v>
      </c>
      <c r="C8997" s="1">
        <f t="shared" ca="1" si="1126"/>
        <v>298.25872312990367</v>
      </c>
      <c r="D8997" s="1">
        <f t="shared" ca="1" si="1127"/>
        <v>298.38210677963946</v>
      </c>
      <c r="E8997" s="17">
        <f t="shared" ca="1" si="1121"/>
        <v>1.2469010845697796E-2</v>
      </c>
      <c r="F8997" s="1">
        <f t="shared" ca="1" si="1122"/>
        <v>298.39457579048513</v>
      </c>
      <c r="G8997" s="1">
        <f t="shared" ca="1" si="1123"/>
        <v>0.12338364973578564</v>
      </c>
      <c r="H8997" s="1">
        <f t="shared" ca="1" si="1124"/>
        <v>0.13585266058146317</v>
      </c>
      <c r="I8997" s="1">
        <f t="shared" ca="1" si="1125"/>
        <v>0</v>
      </c>
    </row>
    <row r="8998" spans="1:9" x14ac:dyDescent="0.3">
      <c r="A8998" s="1">
        <v>8997</v>
      </c>
      <c r="B8998" s="17">
        <f t="shared" ca="1" si="1120"/>
        <v>9.7398821712599663E-3</v>
      </c>
      <c r="C8998" s="1">
        <f t="shared" ca="1" si="1126"/>
        <v>298.2684630120749</v>
      </c>
      <c r="D8998" s="1">
        <f t="shared" ca="1" si="1127"/>
        <v>298.39457579048513</v>
      </c>
      <c r="E8998" s="17">
        <f t="shared" ca="1" si="1121"/>
        <v>1.6703450440109471E-2</v>
      </c>
      <c r="F8998" s="1">
        <f t="shared" ca="1" si="1122"/>
        <v>298.41127924092524</v>
      </c>
      <c r="G8998" s="1">
        <f t="shared" ca="1" si="1123"/>
        <v>0.12611277841023139</v>
      </c>
      <c r="H8998" s="1">
        <f t="shared" ca="1" si="1124"/>
        <v>0.14281622885033585</v>
      </c>
      <c r="I8998" s="1">
        <f t="shared" ca="1" si="1125"/>
        <v>0</v>
      </c>
    </row>
    <row r="8999" spans="1:9" x14ac:dyDescent="0.3">
      <c r="A8999" s="1">
        <v>8998</v>
      </c>
      <c r="B8999" s="17">
        <f t="shared" ca="1" si="1120"/>
        <v>5.775144433250444E-2</v>
      </c>
      <c r="C8999" s="1">
        <f t="shared" ca="1" si="1126"/>
        <v>298.3262144564074</v>
      </c>
      <c r="D8999" s="1">
        <f t="shared" ca="1" si="1127"/>
        <v>298.41127924092524</v>
      </c>
      <c r="E8999" s="17">
        <f t="shared" ca="1" si="1121"/>
        <v>3.7436780937482959E-3</v>
      </c>
      <c r="F8999" s="1">
        <f t="shared" ca="1" si="1122"/>
        <v>298.41502291901901</v>
      </c>
      <c r="G8999" s="1">
        <f t="shared" ca="1" si="1123"/>
        <v>8.5064784517840053E-2</v>
      </c>
      <c r="H8999" s="1">
        <f t="shared" ca="1" si="1124"/>
        <v>8.8808462611609684E-2</v>
      </c>
      <c r="I8999" s="1">
        <f t="shared" ca="1" si="1125"/>
        <v>0</v>
      </c>
    </row>
    <row r="9000" spans="1:9" x14ac:dyDescent="0.3">
      <c r="A9000" s="1">
        <v>8999</v>
      </c>
      <c r="B9000" s="17">
        <f t="shared" ca="1" si="1120"/>
        <v>7.9947026877555706E-3</v>
      </c>
      <c r="C9000" s="1">
        <f t="shared" ca="1" si="1126"/>
        <v>298.33420915909517</v>
      </c>
      <c r="D9000" s="1">
        <f t="shared" ca="1" si="1127"/>
        <v>298.41502291901901</v>
      </c>
      <c r="E9000" s="17">
        <f t="shared" ca="1" si="1121"/>
        <v>4.3357619367745308E-3</v>
      </c>
      <c r="F9000" s="1">
        <f t="shared" ca="1" si="1122"/>
        <v>298.41935868095578</v>
      </c>
      <c r="G9000" s="1">
        <f t="shared" ca="1" si="1123"/>
        <v>8.0813759923842099E-2</v>
      </c>
      <c r="H9000" s="1">
        <f t="shared" ca="1" si="1124"/>
        <v>8.5149521860614641E-2</v>
      </c>
      <c r="I9000" s="1">
        <f t="shared" ca="1" si="1125"/>
        <v>0</v>
      </c>
    </row>
    <row r="9001" spans="1:9" x14ac:dyDescent="0.3">
      <c r="A9001" s="1">
        <v>9000</v>
      </c>
      <c r="B9001" s="17">
        <f t="shared" ca="1" si="1120"/>
        <v>7.0846232416384566E-3</v>
      </c>
      <c r="C9001" s="1">
        <f t="shared" ca="1" si="1126"/>
        <v>298.34129378233678</v>
      </c>
      <c r="D9001" s="1">
        <f t="shared" ca="1" si="1127"/>
        <v>298.41935868095578</v>
      </c>
      <c r="E9001" s="17">
        <f t="shared" ca="1" si="1121"/>
        <v>2.8336479423636932E-2</v>
      </c>
      <c r="F9001" s="1">
        <f t="shared" ca="1" si="1122"/>
        <v>298.4476951603794</v>
      </c>
      <c r="G9001" s="1">
        <f t="shared" ca="1" si="1123"/>
        <v>7.8064898619004452E-2</v>
      </c>
      <c r="H9001" s="1">
        <f t="shared" ca="1" si="1124"/>
        <v>0.1064013780426194</v>
      </c>
      <c r="I9001" s="1">
        <f t="shared" ca="1" si="1125"/>
        <v>0</v>
      </c>
    </row>
    <row r="9002" spans="1:9" x14ac:dyDescent="0.3">
      <c r="A9002" s="1">
        <v>9001</v>
      </c>
      <c r="B9002" s="17">
        <f t="shared" ca="1" si="1120"/>
        <v>2.5172568609796036E-2</v>
      </c>
      <c r="C9002" s="1">
        <f t="shared" ca="1" si="1126"/>
        <v>298.36646635094655</v>
      </c>
      <c r="D9002" s="1">
        <f t="shared" ca="1" si="1127"/>
        <v>298.4476951603794</v>
      </c>
      <c r="E9002" s="17">
        <f t="shared" ca="1" si="1121"/>
        <v>4.2212631902519601E-2</v>
      </c>
      <c r="F9002" s="1">
        <f t="shared" ca="1" si="1122"/>
        <v>298.48990779228194</v>
      </c>
      <c r="G9002" s="1">
        <f t="shared" ca="1" si="1123"/>
        <v>8.1228809432843718E-2</v>
      </c>
      <c r="H9002" s="1">
        <f t="shared" ca="1" si="1124"/>
        <v>0.12344144133538748</v>
      </c>
      <c r="I9002" s="1">
        <f t="shared" ca="1" si="1125"/>
        <v>0</v>
      </c>
    </row>
    <row r="9003" spans="1:9" x14ac:dyDescent="0.3">
      <c r="A9003" s="1">
        <v>9002</v>
      </c>
      <c r="B9003" s="17">
        <f t="shared" ca="1" si="1120"/>
        <v>8.4853922441597857E-3</v>
      </c>
      <c r="C9003" s="1">
        <f t="shared" ca="1" si="1126"/>
        <v>298.37495174319071</v>
      </c>
      <c r="D9003" s="1">
        <f t="shared" ca="1" si="1127"/>
        <v>298.48990779228194</v>
      </c>
      <c r="E9003" s="17">
        <f t="shared" ca="1" si="1121"/>
        <v>2.8621049742076334E-2</v>
      </c>
      <c r="F9003" s="1">
        <f t="shared" ca="1" si="1122"/>
        <v>298.51852884202401</v>
      </c>
      <c r="G9003" s="1">
        <f t="shared" ca="1" si="1123"/>
        <v>0.11495604909123358</v>
      </c>
      <c r="H9003" s="1">
        <f t="shared" ca="1" si="1124"/>
        <v>0.14357709883330472</v>
      </c>
      <c r="I9003" s="1">
        <f t="shared" ca="1" si="1125"/>
        <v>0</v>
      </c>
    </row>
    <row r="9004" spans="1:9" x14ac:dyDescent="0.3">
      <c r="A9004" s="1">
        <v>9003</v>
      </c>
      <c r="B9004" s="17">
        <f t="shared" ca="1" si="1120"/>
        <v>9.259176929147293E-3</v>
      </c>
      <c r="C9004" s="1">
        <f t="shared" ca="1" si="1126"/>
        <v>298.38421092011987</v>
      </c>
      <c r="D9004" s="1">
        <f t="shared" ca="1" si="1127"/>
        <v>298.51852884202401</v>
      </c>
      <c r="E9004" s="17">
        <f t="shared" ca="1" si="1121"/>
        <v>2.5931978740185179E-3</v>
      </c>
      <c r="F9004" s="1">
        <f t="shared" ca="1" si="1122"/>
        <v>298.52112203989805</v>
      </c>
      <c r="G9004" s="1">
        <f t="shared" ca="1" si="1123"/>
        <v>0.13431792190414171</v>
      </c>
      <c r="H9004" s="1">
        <f t="shared" ca="1" si="1124"/>
        <v>0.13691111977817627</v>
      </c>
      <c r="I9004" s="1">
        <f t="shared" ca="1" si="1125"/>
        <v>0</v>
      </c>
    </row>
    <row r="9005" spans="1:9" x14ac:dyDescent="0.3">
      <c r="A9005" s="1">
        <v>9004</v>
      </c>
      <c r="B9005" s="17">
        <f t="shared" ca="1" si="1120"/>
        <v>6.6892420870675984E-2</v>
      </c>
      <c r="C9005" s="1">
        <f t="shared" ca="1" si="1126"/>
        <v>298.45110334099053</v>
      </c>
      <c r="D9005" s="1">
        <f t="shared" ca="1" si="1127"/>
        <v>298.52112203989805</v>
      </c>
      <c r="E9005" s="17">
        <f t="shared" ca="1" si="1121"/>
        <v>9.0135693896961668E-3</v>
      </c>
      <c r="F9005" s="1">
        <f t="shared" ca="1" si="1122"/>
        <v>298.53013560928775</v>
      </c>
      <c r="G9005" s="1">
        <f t="shared" ca="1" si="1123"/>
        <v>7.0018698907517773E-2</v>
      </c>
      <c r="H9005" s="1">
        <f t="shared" ca="1" si="1124"/>
        <v>7.9032268297225983E-2</v>
      </c>
      <c r="I9005" s="1">
        <f t="shared" ca="1" si="1125"/>
        <v>0</v>
      </c>
    </row>
    <row r="9006" spans="1:9" x14ac:dyDescent="0.3">
      <c r="A9006" s="1">
        <v>9005</v>
      </c>
      <c r="B9006" s="17">
        <f t="shared" ca="1" si="1120"/>
        <v>4.8647193065232096E-2</v>
      </c>
      <c r="C9006" s="1">
        <f t="shared" ca="1" si="1126"/>
        <v>298.49975053405575</v>
      </c>
      <c r="D9006" s="1">
        <f t="shared" ca="1" si="1127"/>
        <v>298.53013560928775</v>
      </c>
      <c r="E9006" s="17">
        <f t="shared" ca="1" si="1121"/>
        <v>4.2690867771225391E-3</v>
      </c>
      <c r="F9006" s="1">
        <f t="shared" ca="1" si="1122"/>
        <v>298.53440469606488</v>
      </c>
      <c r="G9006" s="1">
        <f t="shared" ca="1" si="1123"/>
        <v>3.038507523200451E-2</v>
      </c>
      <c r="H9006" s="1">
        <f t="shared" ca="1" si="1124"/>
        <v>3.4654162009132961E-2</v>
      </c>
      <c r="I9006" s="1">
        <f t="shared" ca="1" si="1125"/>
        <v>0</v>
      </c>
    </row>
    <row r="9007" spans="1:9" x14ac:dyDescent="0.3">
      <c r="A9007" s="1">
        <v>9006</v>
      </c>
      <c r="B9007" s="17">
        <f t="shared" ca="1" si="1120"/>
        <v>1.1167045187826767E-2</v>
      </c>
      <c r="C9007" s="1">
        <f t="shared" ca="1" si="1126"/>
        <v>298.5109175792436</v>
      </c>
      <c r="D9007" s="1">
        <f t="shared" ca="1" si="1127"/>
        <v>298.53440469606488</v>
      </c>
      <c r="E9007" s="17">
        <f t="shared" ca="1" si="1121"/>
        <v>8.1250602087554018E-3</v>
      </c>
      <c r="F9007" s="1">
        <f t="shared" ca="1" si="1122"/>
        <v>298.54252975627367</v>
      </c>
      <c r="G9007" s="1">
        <f t="shared" ca="1" si="1123"/>
        <v>2.3487116821286236E-2</v>
      </c>
      <c r="H9007" s="1">
        <f t="shared" ca="1" si="1124"/>
        <v>3.1612177030069688E-2</v>
      </c>
      <c r="I9007" s="1">
        <f t="shared" ca="1" si="1125"/>
        <v>0</v>
      </c>
    </row>
    <row r="9008" spans="1:9" x14ac:dyDescent="0.3">
      <c r="A9008" s="1">
        <v>9007</v>
      </c>
      <c r="B9008" s="17">
        <f t="shared" ca="1" si="1120"/>
        <v>3.0145441789531071E-2</v>
      </c>
      <c r="C9008" s="1">
        <f t="shared" ca="1" si="1126"/>
        <v>298.54106302103315</v>
      </c>
      <c r="D9008" s="1">
        <f t="shared" ca="1" si="1127"/>
        <v>298.54252975627367</v>
      </c>
      <c r="E9008" s="17">
        <f t="shared" ca="1" si="1121"/>
        <v>2.1112654463796284E-2</v>
      </c>
      <c r="F9008" s="1">
        <f t="shared" ca="1" si="1122"/>
        <v>298.56364241073749</v>
      </c>
      <c r="G9008" s="1">
        <f t="shared" ca="1" si="1123"/>
        <v>1.4667352405126621E-3</v>
      </c>
      <c r="H9008" s="1">
        <f t="shared" ca="1" si="1124"/>
        <v>2.2579389704333153E-2</v>
      </c>
      <c r="I9008" s="1">
        <f t="shared" ca="1" si="1125"/>
        <v>0</v>
      </c>
    </row>
    <row r="9009" spans="1:9" x14ac:dyDescent="0.3">
      <c r="A9009" s="1">
        <v>9008</v>
      </c>
      <c r="B9009" s="17">
        <f t="shared" ca="1" si="1120"/>
        <v>4.4914811079952849E-2</v>
      </c>
      <c r="C9009" s="1">
        <f t="shared" ca="1" si="1126"/>
        <v>298.58597783211309</v>
      </c>
      <c r="D9009" s="1">
        <f t="shared" ca="1" si="1127"/>
        <v>298.58597783211309</v>
      </c>
      <c r="E9009" s="17">
        <f t="shared" ca="1" si="1121"/>
        <v>2.3768426392509694E-2</v>
      </c>
      <c r="F9009" s="1">
        <f t="shared" ca="1" si="1122"/>
        <v>298.6097462585056</v>
      </c>
      <c r="G9009" s="1">
        <f t="shared" ca="1" si="1123"/>
        <v>0</v>
      </c>
      <c r="H9009" s="1">
        <f t="shared" ca="1" si="1124"/>
        <v>2.3768426392507536E-2</v>
      </c>
      <c r="I9009" s="1">
        <f t="shared" ca="1" si="1125"/>
        <v>1</v>
      </c>
    </row>
    <row r="9010" spans="1:9" x14ac:dyDescent="0.3">
      <c r="A9010" s="1">
        <v>9009</v>
      </c>
      <c r="B9010" s="17">
        <f t="shared" ca="1" si="1120"/>
        <v>2.1136365525671021E-2</v>
      </c>
      <c r="C9010" s="1">
        <f t="shared" ca="1" si="1126"/>
        <v>298.60711419763874</v>
      </c>
      <c r="D9010" s="1">
        <f t="shared" ca="1" si="1127"/>
        <v>298.6097462585056</v>
      </c>
      <c r="E9010" s="17">
        <f t="shared" ca="1" si="1121"/>
        <v>6.3860182693692605E-2</v>
      </c>
      <c r="F9010" s="1">
        <f t="shared" ca="1" si="1122"/>
        <v>298.6736064411993</v>
      </c>
      <c r="G9010" s="1">
        <f t="shared" ca="1" si="1123"/>
        <v>2.63206086685841E-3</v>
      </c>
      <c r="H9010" s="1">
        <f t="shared" ca="1" si="1124"/>
        <v>6.6492243560560382E-2</v>
      </c>
      <c r="I9010" s="1">
        <f t="shared" ca="1" si="1125"/>
        <v>0</v>
      </c>
    </row>
    <row r="9011" spans="1:9" x14ac:dyDescent="0.3">
      <c r="A9011" s="1">
        <v>9010</v>
      </c>
      <c r="B9011" s="17">
        <f t="shared" ca="1" si="1120"/>
        <v>3.2730973893949147E-2</v>
      </c>
      <c r="C9011" s="1">
        <f t="shared" ca="1" si="1126"/>
        <v>298.63984517153267</v>
      </c>
      <c r="D9011" s="1">
        <f t="shared" ca="1" si="1127"/>
        <v>298.6736064411993</v>
      </c>
      <c r="E9011" s="17">
        <f t="shared" ca="1" si="1121"/>
        <v>2.690998712710121E-3</v>
      </c>
      <c r="F9011" s="1">
        <f t="shared" ca="1" si="1122"/>
        <v>298.67629743991199</v>
      </c>
      <c r="G9011" s="1">
        <f t="shared" ca="1" si="1123"/>
        <v>3.3761269666626958E-2</v>
      </c>
      <c r="H9011" s="1">
        <f t="shared" ca="1" si="1124"/>
        <v>3.645226837932114E-2</v>
      </c>
      <c r="I9011" s="1">
        <f t="shared" ca="1" si="1125"/>
        <v>0</v>
      </c>
    </row>
    <row r="9012" spans="1:9" x14ac:dyDescent="0.3">
      <c r="A9012" s="1">
        <v>9011</v>
      </c>
      <c r="B9012" s="17">
        <f t="shared" ca="1" si="1120"/>
        <v>3.2147531542903278E-2</v>
      </c>
      <c r="C9012" s="1">
        <f t="shared" ca="1" si="1126"/>
        <v>298.67199270307555</v>
      </c>
      <c r="D9012" s="1">
        <f t="shared" ca="1" si="1127"/>
        <v>298.67629743991199</v>
      </c>
      <c r="E9012" s="17">
        <f t="shared" ca="1" si="1121"/>
        <v>7.9309478202185049E-3</v>
      </c>
      <c r="F9012" s="1">
        <f t="shared" ca="1" si="1122"/>
        <v>298.68422838773222</v>
      </c>
      <c r="G9012" s="1">
        <f t="shared" ca="1" si="1123"/>
        <v>4.3047368364454996E-3</v>
      </c>
      <c r="H9012" s="1">
        <f t="shared" ca="1" si="1124"/>
        <v>1.2235684656673129E-2</v>
      </c>
      <c r="I9012" s="1">
        <f t="shared" ca="1" si="1125"/>
        <v>0</v>
      </c>
    </row>
    <row r="9013" spans="1:9" x14ac:dyDescent="0.3">
      <c r="A9013" s="1">
        <v>9012</v>
      </c>
      <c r="B9013" s="17">
        <f t="shared" ca="1" si="1120"/>
        <v>3.2868576285612426E-2</v>
      </c>
      <c r="C9013" s="1">
        <f t="shared" ca="1" si="1126"/>
        <v>298.70486127936118</v>
      </c>
      <c r="D9013" s="1">
        <f t="shared" ca="1" si="1127"/>
        <v>298.70486127936118</v>
      </c>
      <c r="E9013" s="17">
        <f t="shared" ca="1" si="1121"/>
        <v>4.8956462879487433E-2</v>
      </c>
      <c r="F9013" s="1">
        <f t="shared" ca="1" si="1122"/>
        <v>298.75381774224064</v>
      </c>
      <c r="G9013" s="1">
        <f t="shared" ca="1" si="1123"/>
        <v>0</v>
      </c>
      <c r="H9013" s="1">
        <f t="shared" ca="1" si="1124"/>
        <v>4.895646287945965E-2</v>
      </c>
      <c r="I9013" s="1">
        <f t="shared" ca="1" si="1125"/>
        <v>1</v>
      </c>
    </row>
    <row r="9014" spans="1:9" x14ac:dyDescent="0.3">
      <c r="A9014" s="1">
        <v>9013</v>
      </c>
      <c r="B9014" s="17">
        <f t="shared" ca="1" si="1120"/>
        <v>9.5295081019612291E-4</v>
      </c>
      <c r="C9014" s="1">
        <f t="shared" ca="1" si="1126"/>
        <v>298.70581423017137</v>
      </c>
      <c r="D9014" s="1">
        <f t="shared" ca="1" si="1127"/>
        <v>298.75381774224064</v>
      </c>
      <c r="E9014" s="17">
        <f t="shared" ca="1" si="1121"/>
        <v>2.3199697122308857E-3</v>
      </c>
      <c r="F9014" s="1">
        <f t="shared" ca="1" si="1122"/>
        <v>298.75613771195287</v>
      </c>
      <c r="G9014" s="1">
        <f t="shared" ca="1" si="1123"/>
        <v>4.8003512069271892E-2</v>
      </c>
      <c r="H9014" s="1">
        <f t="shared" ca="1" si="1124"/>
        <v>5.0323481781504142E-2</v>
      </c>
      <c r="I9014" s="1">
        <f t="shared" ca="1" si="1125"/>
        <v>0</v>
      </c>
    </row>
    <row r="9015" spans="1:9" x14ac:dyDescent="0.3">
      <c r="A9015" s="1">
        <v>9014</v>
      </c>
      <c r="B9015" s="17">
        <f t="shared" ca="1" si="1120"/>
        <v>2.5036112209171043E-3</v>
      </c>
      <c r="C9015" s="1">
        <f t="shared" ca="1" si="1126"/>
        <v>298.70831784139227</v>
      </c>
      <c r="D9015" s="1">
        <f t="shared" ca="1" si="1127"/>
        <v>298.75613771195287</v>
      </c>
      <c r="E9015" s="17">
        <f t="shared" ca="1" si="1121"/>
        <v>2.3897643478399586E-3</v>
      </c>
      <c r="F9015" s="1">
        <f t="shared" ca="1" si="1122"/>
        <v>298.75852747630074</v>
      </c>
      <c r="G9015" s="1">
        <f t="shared" ca="1" si="1123"/>
        <v>4.7819870560601885E-2</v>
      </c>
      <c r="H9015" s="1">
        <f t="shared" ca="1" si="1124"/>
        <v>5.0209634908469525E-2</v>
      </c>
      <c r="I9015" s="1">
        <f t="shared" ca="1" si="1125"/>
        <v>0</v>
      </c>
    </row>
    <row r="9016" spans="1:9" x14ac:dyDescent="0.3">
      <c r="A9016" s="1">
        <v>9015</v>
      </c>
      <c r="B9016" s="17">
        <f t="shared" ca="1" si="1120"/>
        <v>2.7074132324052232E-3</v>
      </c>
      <c r="C9016" s="1">
        <f t="shared" ca="1" si="1126"/>
        <v>298.7110252546247</v>
      </c>
      <c r="D9016" s="1">
        <f t="shared" ca="1" si="1127"/>
        <v>298.75852747630074</v>
      </c>
      <c r="E9016" s="17">
        <f t="shared" ca="1" si="1121"/>
        <v>1.7783836321123188E-2</v>
      </c>
      <c r="F9016" s="1">
        <f t="shared" ca="1" si="1122"/>
        <v>298.77631131262189</v>
      </c>
      <c r="G9016" s="1">
        <f t="shared" ca="1" si="1123"/>
        <v>4.750222167604079E-2</v>
      </c>
      <c r="H9016" s="1">
        <f t="shared" ca="1" si="1124"/>
        <v>6.5286057997184344E-2</v>
      </c>
      <c r="I9016" s="1">
        <f t="shared" ca="1" si="1125"/>
        <v>0</v>
      </c>
    </row>
    <row r="9017" spans="1:9" x14ac:dyDescent="0.3">
      <c r="A9017" s="1">
        <v>9016</v>
      </c>
      <c r="B9017" s="17">
        <f t="shared" ca="1" si="1120"/>
        <v>7.3236425942211664E-2</v>
      </c>
      <c r="C9017" s="1">
        <f t="shared" ca="1" si="1126"/>
        <v>298.78426168056689</v>
      </c>
      <c r="D9017" s="1">
        <f t="shared" ca="1" si="1127"/>
        <v>298.78426168056689</v>
      </c>
      <c r="E9017" s="17">
        <f t="shared" ca="1" si="1121"/>
        <v>5.4858436017476156E-2</v>
      </c>
      <c r="F9017" s="1">
        <f t="shared" ca="1" si="1122"/>
        <v>298.83912011658435</v>
      </c>
      <c r="G9017" s="1">
        <f t="shared" ca="1" si="1123"/>
        <v>0</v>
      </c>
      <c r="H9017" s="1">
        <f t="shared" ca="1" si="1124"/>
        <v>5.4858436017468648E-2</v>
      </c>
      <c r="I9017" s="1">
        <f t="shared" ca="1" si="1125"/>
        <v>1</v>
      </c>
    </row>
    <row r="9018" spans="1:9" x14ac:dyDescent="0.3">
      <c r="A9018" s="1">
        <v>9017</v>
      </c>
      <c r="B9018" s="17">
        <f t="shared" ca="1" si="1120"/>
        <v>4.7621321429064466E-2</v>
      </c>
      <c r="C9018" s="1">
        <f t="shared" ca="1" si="1126"/>
        <v>298.83188300199595</v>
      </c>
      <c r="D9018" s="1">
        <f t="shared" ca="1" si="1127"/>
        <v>298.83912011658435</v>
      </c>
      <c r="E9018" s="17">
        <f t="shared" ca="1" si="1121"/>
        <v>5.580737102589369E-3</v>
      </c>
      <c r="F9018" s="1">
        <f t="shared" ca="1" si="1122"/>
        <v>298.84470085368696</v>
      </c>
      <c r="G9018" s="1">
        <f t="shared" ca="1" si="1123"/>
        <v>7.2371145884062571E-3</v>
      </c>
      <c r="H9018" s="1">
        <f t="shared" ca="1" si="1124"/>
        <v>1.2817851691011128E-2</v>
      </c>
      <c r="I9018" s="1">
        <f t="shared" ca="1" si="1125"/>
        <v>0</v>
      </c>
    </row>
    <row r="9019" spans="1:9" x14ac:dyDescent="0.3">
      <c r="A9019" s="1">
        <v>9018</v>
      </c>
      <c r="B9019" s="17">
        <f t="shared" ca="1" si="1120"/>
        <v>6.1836505037848521E-3</v>
      </c>
      <c r="C9019" s="1">
        <f t="shared" ca="1" si="1126"/>
        <v>298.83806665249972</v>
      </c>
      <c r="D9019" s="1">
        <f t="shared" ca="1" si="1127"/>
        <v>298.84470085368696</v>
      </c>
      <c r="E9019" s="17">
        <f t="shared" ca="1" si="1121"/>
        <v>2.5126212073618669E-2</v>
      </c>
      <c r="F9019" s="1">
        <f t="shared" ca="1" si="1122"/>
        <v>298.8698270657606</v>
      </c>
      <c r="G9019" s="1">
        <f t="shared" ca="1" si="1123"/>
        <v>6.6342011872393414E-3</v>
      </c>
      <c r="H9019" s="1">
        <f t="shared" ca="1" si="1124"/>
        <v>3.1760413260883524E-2</v>
      </c>
      <c r="I9019" s="1">
        <f t="shared" ca="1" si="1125"/>
        <v>0</v>
      </c>
    </row>
    <row r="9020" spans="1:9" x14ac:dyDescent="0.3">
      <c r="A9020" s="1">
        <v>9019</v>
      </c>
      <c r="B9020" s="17">
        <f t="shared" ca="1" si="1120"/>
        <v>9.5231180822146017E-2</v>
      </c>
      <c r="C9020" s="1">
        <f t="shared" ca="1" si="1126"/>
        <v>298.93329783332189</v>
      </c>
      <c r="D9020" s="1">
        <f t="shared" ca="1" si="1127"/>
        <v>298.93329783332189</v>
      </c>
      <c r="E9020" s="17">
        <f t="shared" ca="1" si="1121"/>
        <v>6.0771451564789877E-3</v>
      </c>
      <c r="F9020" s="1">
        <f t="shared" ca="1" si="1122"/>
        <v>298.93937497847838</v>
      </c>
      <c r="G9020" s="1">
        <f t="shared" ca="1" si="1123"/>
        <v>0</v>
      </c>
      <c r="H9020" s="1">
        <f t="shared" ca="1" si="1124"/>
        <v>6.0771451564960444E-3</v>
      </c>
      <c r="I9020" s="1">
        <f t="shared" ca="1" si="1125"/>
        <v>1</v>
      </c>
    </row>
    <row r="9021" spans="1:9" x14ac:dyDescent="0.3">
      <c r="A9021" s="1">
        <v>9020</v>
      </c>
      <c r="B9021" s="17">
        <f t="shared" ca="1" si="1120"/>
        <v>5.2967807460559763E-2</v>
      </c>
      <c r="C9021" s="1">
        <f t="shared" ca="1" si="1126"/>
        <v>298.98626564078245</v>
      </c>
      <c r="D9021" s="1">
        <f t="shared" ca="1" si="1127"/>
        <v>298.98626564078245</v>
      </c>
      <c r="E9021" s="17">
        <f t="shared" ca="1" si="1121"/>
        <v>9.937203880064592E-2</v>
      </c>
      <c r="F9021" s="1">
        <f t="shared" ca="1" si="1122"/>
        <v>299.0856376795831</v>
      </c>
      <c r="G9021" s="1">
        <f t="shared" ca="1" si="1123"/>
        <v>0</v>
      </c>
      <c r="H9021" s="1">
        <f t="shared" ca="1" si="1124"/>
        <v>9.9372038800652263E-2</v>
      </c>
      <c r="I9021" s="1">
        <f t="shared" ca="1" si="1125"/>
        <v>1</v>
      </c>
    </row>
    <row r="9022" spans="1:9" x14ac:dyDescent="0.3">
      <c r="A9022" s="1">
        <v>9021</v>
      </c>
      <c r="B9022" s="17">
        <f t="shared" ca="1" si="1120"/>
        <v>8.4294431651911098E-2</v>
      </c>
      <c r="C9022" s="1">
        <f t="shared" ca="1" si="1126"/>
        <v>299.07056007243438</v>
      </c>
      <c r="D9022" s="1">
        <f t="shared" ca="1" si="1127"/>
        <v>299.0856376795831</v>
      </c>
      <c r="E9022" s="17">
        <f t="shared" ca="1" si="1121"/>
        <v>3.1028590935784747E-2</v>
      </c>
      <c r="F9022" s="1">
        <f t="shared" ca="1" si="1122"/>
        <v>299.11666627051886</v>
      </c>
      <c r="G9022" s="1">
        <f t="shared" ca="1" si="1123"/>
        <v>1.5077607148725747E-2</v>
      </c>
      <c r="H9022" s="1">
        <f t="shared" ca="1" si="1124"/>
        <v>4.610619808448746E-2</v>
      </c>
      <c r="I9022" s="1">
        <f t="shared" ca="1" si="1125"/>
        <v>0</v>
      </c>
    </row>
    <row r="9023" spans="1:9" x14ac:dyDescent="0.3">
      <c r="A9023" s="1">
        <v>9022</v>
      </c>
      <c r="B9023" s="17">
        <f t="shared" ca="1" si="1120"/>
        <v>1.3601030699806605E-2</v>
      </c>
      <c r="C9023" s="1">
        <f t="shared" ca="1" si="1126"/>
        <v>299.08416110313419</v>
      </c>
      <c r="D9023" s="1">
        <f t="shared" ca="1" si="1127"/>
        <v>299.11666627051886</v>
      </c>
      <c r="E9023" s="17">
        <f t="shared" ca="1" si="1121"/>
        <v>6.1157414982041872E-2</v>
      </c>
      <c r="F9023" s="1">
        <f t="shared" ca="1" si="1122"/>
        <v>299.17782368550093</v>
      </c>
      <c r="G9023" s="1">
        <f t="shared" ca="1" si="1123"/>
        <v>3.2505167384670131E-2</v>
      </c>
      <c r="H9023" s="1">
        <f t="shared" ca="1" si="1124"/>
        <v>9.366258236673275E-2</v>
      </c>
      <c r="I9023" s="1">
        <f t="shared" ca="1" si="1125"/>
        <v>0</v>
      </c>
    </row>
    <row r="9024" spans="1:9" x14ac:dyDescent="0.3">
      <c r="A9024" s="1">
        <v>9023</v>
      </c>
      <c r="B9024" s="17">
        <f t="shared" ca="1" si="1120"/>
        <v>3.1044175132371361E-2</v>
      </c>
      <c r="C9024" s="1">
        <f t="shared" ca="1" si="1126"/>
        <v>299.11520527826656</v>
      </c>
      <c r="D9024" s="1">
        <f t="shared" ca="1" si="1127"/>
        <v>299.17782368550093</v>
      </c>
      <c r="E9024" s="17">
        <f t="shared" ca="1" si="1121"/>
        <v>7.7539273657883153E-3</v>
      </c>
      <c r="F9024" s="1">
        <f t="shared" ca="1" si="1122"/>
        <v>299.18557761286672</v>
      </c>
      <c r="G9024" s="1">
        <f t="shared" ca="1" si="1123"/>
        <v>6.2618407234367623E-2</v>
      </c>
      <c r="H9024" s="1">
        <f t="shared" ca="1" si="1124"/>
        <v>7.0372334600165232E-2</v>
      </c>
      <c r="I9024" s="1">
        <f t="shared" ca="1" si="1125"/>
        <v>0</v>
      </c>
    </row>
    <row r="9025" spans="1:9" x14ac:dyDescent="0.3">
      <c r="A9025" s="1">
        <v>9024</v>
      </c>
      <c r="B9025" s="17">
        <f t="shared" ca="1" si="1120"/>
        <v>2.581962738340742E-3</v>
      </c>
      <c r="C9025" s="1">
        <f t="shared" ca="1" si="1126"/>
        <v>299.11778724100492</v>
      </c>
      <c r="D9025" s="1">
        <f t="shared" ca="1" si="1127"/>
        <v>299.18557761286672</v>
      </c>
      <c r="E9025" s="17">
        <f t="shared" ca="1" si="1121"/>
        <v>9.9675338601748643E-3</v>
      </c>
      <c r="F9025" s="1">
        <f t="shared" ca="1" si="1122"/>
        <v>299.19554514672689</v>
      </c>
      <c r="G9025" s="1">
        <f t="shared" ca="1" si="1123"/>
        <v>6.7790371861804033E-2</v>
      </c>
      <c r="H9025" s="1">
        <f t="shared" ca="1" si="1124"/>
        <v>7.7757905721966836E-2</v>
      </c>
      <c r="I9025" s="1">
        <f t="shared" ca="1" si="1125"/>
        <v>0</v>
      </c>
    </row>
    <row r="9026" spans="1:9" x14ac:dyDescent="0.3">
      <c r="A9026" s="1">
        <v>9025</v>
      </c>
      <c r="B9026" s="17">
        <f t="shared" ca="1" si="1120"/>
        <v>4.8495183006032748E-2</v>
      </c>
      <c r="C9026" s="1">
        <f t="shared" ca="1" si="1126"/>
        <v>299.16628242401094</v>
      </c>
      <c r="D9026" s="1">
        <f t="shared" ca="1" si="1127"/>
        <v>299.19554514672689</v>
      </c>
      <c r="E9026" s="17">
        <f t="shared" ca="1" si="1121"/>
        <v>4.4269263629886514E-2</v>
      </c>
      <c r="F9026" s="1">
        <f t="shared" ca="1" si="1122"/>
        <v>299.23981441035676</v>
      </c>
      <c r="G9026" s="1">
        <f t="shared" ca="1" si="1123"/>
        <v>2.9262722715941436E-2</v>
      </c>
      <c r="H9026" s="1">
        <f t="shared" ca="1" si="1124"/>
        <v>7.3531986345813038E-2</v>
      </c>
      <c r="I9026" s="1">
        <f t="shared" ca="1" si="1125"/>
        <v>0</v>
      </c>
    </row>
    <row r="9027" spans="1:9" x14ac:dyDescent="0.3">
      <c r="A9027" s="1">
        <v>9026</v>
      </c>
      <c r="B9027" s="17">
        <f t="shared" ref="B9027:B9090" ca="1" si="1128">-LN(1-RAND())/$M$18</f>
        <v>3.0667467960448704E-2</v>
      </c>
      <c r="C9027" s="1">
        <f t="shared" ca="1" si="1126"/>
        <v>299.19694989197137</v>
      </c>
      <c r="D9027" s="1">
        <f t="shared" ca="1" si="1127"/>
        <v>299.23981441035676</v>
      </c>
      <c r="E9027" s="17">
        <f t="shared" ref="E9027:E9090" ca="1" si="1129">-LN(1-RAND())/$M$20</f>
        <v>1.146947804571875E-2</v>
      </c>
      <c r="F9027" s="1">
        <f t="shared" ref="F9027:F9090" ca="1" si="1130">D9027+E9027</f>
        <v>299.2512838884025</v>
      </c>
      <c r="G9027" s="1">
        <f t="shared" ref="G9027:G9090" ca="1" si="1131">D9027-C9027</f>
        <v>4.2864518385385963E-2</v>
      </c>
      <c r="H9027" s="1">
        <f t="shared" ref="H9027:H9090" ca="1" si="1132">F9027-C9027</f>
        <v>5.4333996431125797E-2</v>
      </c>
      <c r="I9027" s="1">
        <f t="shared" ref="I9027:I9090" ca="1" si="1133">IF(G9027=0,1,0)</f>
        <v>0</v>
      </c>
    </row>
    <row r="9028" spans="1:9" x14ac:dyDescent="0.3">
      <c r="A9028" s="1">
        <v>9027</v>
      </c>
      <c r="B9028" s="17">
        <f t="shared" ca="1" si="1128"/>
        <v>7.6818940854609221E-3</v>
      </c>
      <c r="C9028" s="1">
        <f t="shared" ref="C9028:C9091" ca="1" si="1134">C9027+B9028</f>
        <v>299.20463178605684</v>
      </c>
      <c r="D9028" s="1">
        <f t="shared" ref="D9028:D9091" ca="1" si="1135">MAX(F9027,C9028)</f>
        <v>299.2512838884025</v>
      </c>
      <c r="E9028" s="17">
        <f t="shared" ca="1" si="1129"/>
        <v>1.6335645434852674E-2</v>
      </c>
      <c r="F9028" s="1">
        <f t="shared" ca="1" si="1130"/>
        <v>299.26761953383738</v>
      </c>
      <c r="G9028" s="1">
        <f t="shared" ca="1" si="1131"/>
        <v>4.6652102345660751E-2</v>
      </c>
      <c r="H9028" s="1">
        <f t="shared" ca="1" si="1132"/>
        <v>6.2987747780539394E-2</v>
      </c>
      <c r="I9028" s="1">
        <f t="shared" ca="1" si="1133"/>
        <v>0</v>
      </c>
    </row>
    <row r="9029" spans="1:9" x14ac:dyDescent="0.3">
      <c r="A9029" s="1">
        <v>9028</v>
      </c>
      <c r="B9029" s="17">
        <f t="shared" ca="1" si="1128"/>
        <v>5.8384221810972407E-2</v>
      </c>
      <c r="C9029" s="1">
        <f t="shared" ca="1" si="1134"/>
        <v>299.2630160078678</v>
      </c>
      <c r="D9029" s="1">
        <f t="shared" ca="1" si="1135"/>
        <v>299.26761953383738</v>
      </c>
      <c r="E9029" s="17">
        <f t="shared" ca="1" si="1129"/>
        <v>2.8248749911081509E-2</v>
      </c>
      <c r="F9029" s="1">
        <f t="shared" ca="1" si="1130"/>
        <v>299.29586828374846</v>
      </c>
      <c r="G9029" s="1">
        <f t="shared" ca="1" si="1131"/>
        <v>4.6035259695713648E-3</v>
      </c>
      <c r="H9029" s="1">
        <f t="shared" ca="1" si="1132"/>
        <v>3.2852275880657089E-2</v>
      </c>
      <c r="I9029" s="1">
        <f t="shared" ca="1" si="1133"/>
        <v>0</v>
      </c>
    </row>
    <row r="9030" spans="1:9" x14ac:dyDescent="0.3">
      <c r="A9030" s="1">
        <v>9029</v>
      </c>
      <c r="B9030" s="17">
        <f t="shared" ca="1" si="1128"/>
        <v>3.8297711280678305E-2</v>
      </c>
      <c r="C9030" s="1">
        <f t="shared" ca="1" si="1134"/>
        <v>299.30131371914848</v>
      </c>
      <c r="D9030" s="1">
        <f t="shared" ca="1" si="1135"/>
        <v>299.30131371914848</v>
      </c>
      <c r="E9030" s="17">
        <f t="shared" ca="1" si="1129"/>
        <v>3.1314350050285372E-3</v>
      </c>
      <c r="F9030" s="1">
        <f t="shared" ca="1" si="1130"/>
        <v>299.30444515415348</v>
      </c>
      <c r="G9030" s="1">
        <f t="shared" ca="1" si="1131"/>
        <v>0</v>
      </c>
      <c r="H9030" s="1">
        <f t="shared" ca="1" si="1132"/>
        <v>3.1314350050024586E-3</v>
      </c>
      <c r="I9030" s="1">
        <f t="shared" ca="1" si="1133"/>
        <v>1</v>
      </c>
    </row>
    <row r="9031" spans="1:9" x14ac:dyDescent="0.3">
      <c r="A9031" s="1">
        <v>9030</v>
      </c>
      <c r="B9031" s="17">
        <f t="shared" ca="1" si="1128"/>
        <v>1.336490462362505E-2</v>
      </c>
      <c r="C9031" s="1">
        <f t="shared" ca="1" si="1134"/>
        <v>299.31467862377212</v>
      </c>
      <c r="D9031" s="1">
        <f t="shared" ca="1" si="1135"/>
        <v>299.31467862377212</v>
      </c>
      <c r="E9031" s="17">
        <f t="shared" ca="1" si="1129"/>
        <v>3.4287259239258946E-2</v>
      </c>
      <c r="F9031" s="1">
        <f t="shared" ca="1" si="1130"/>
        <v>299.34896588301137</v>
      </c>
      <c r="G9031" s="1">
        <f t="shared" ca="1" si="1131"/>
        <v>0</v>
      </c>
      <c r="H9031" s="1">
        <f t="shared" ca="1" si="1132"/>
        <v>3.4287259239249579E-2</v>
      </c>
      <c r="I9031" s="1">
        <f t="shared" ca="1" si="1133"/>
        <v>1</v>
      </c>
    </row>
    <row r="9032" spans="1:9" x14ac:dyDescent="0.3">
      <c r="A9032" s="1">
        <v>9031</v>
      </c>
      <c r="B9032" s="17">
        <f t="shared" ca="1" si="1128"/>
        <v>1.0701139894927075E-2</v>
      </c>
      <c r="C9032" s="1">
        <f t="shared" ca="1" si="1134"/>
        <v>299.32537976366706</v>
      </c>
      <c r="D9032" s="1">
        <f t="shared" ca="1" si="1135"/>
        <v>299.34896588301137</v>
      </c>
      <c r="E9032" s="17">
        <f t="shared" ca="1" si="1129"/>
        <v>4.0603104664584059E-3</v>
      </c>
      <c r="F9032" s="1">
        <f t="shared" ca="1" si="1130"/>
        <v>299.35302619347783</v>
      </c>
      <c r="G9032" s="1">
        <f t="shared" ca="1" si="1131"/>
        <v>2.3586119344315648E-2</v>
      </c>
      <c r="H9032" s="1">
        <f t="shared" ca="1" si="1132"/>
        <v>2.7646429810772588E-2</v>
      </c>
      <c r="I9032" s="1">
        <f t="shared" ca="1" si="1133"/>
        <v>0</v>
      </c>
    </row>
    <row r="9033" spans="1:9" x14ac:dyDescent="0.3">
      <c r="A9033" s="1">
        <v>9032</v>
      </c>
      <c r="B9033" s="17">
        <f t="shared" ca="1" si="1128"/>
        <v>7.061933023741882E-3</v>
      </c>
      <c r="C9033" s="1">
        <f t="shared" ca="1" si="1134"/>
        <v>299.33244169669081</v>
      </c>
      <c r="D9033" s="1">
        <f t="shared" ca="1" si="1135"/>
        <v>299.35302619347783</v>
      </c>
      <c r="E9033" s="17">
        <f t="shared" ca="1" si="1129"/>
        <v>4.5738807429640135E-2</v>
      </c>
      <c r="F9033" s="1">
        <f t="shared" ca="1" si="1130"/>
        <v>299.39876500090747</v>
      </c>
      <c r="G9033" s="1">
        <f t="shared" ca="1" si="1131"/>
        <v>2.0584496787023454E-2</v>
      </c>
      <c r="H9033" s="1">
        <f t="shared" ca="1" si="1132"/>
        <v>6.6323304216666656E-2</v>
      </c>
      <c r="I9033" s="1">
        <f t="shared" ca="1" si="1133"/>
        <v>0</v>
      </c>
    </row>
    <row r="9034" spans="1:9" x14ac:dyDescent="0.3">
      <c r="A9034" s="1">
        <v>9033</v>
      </c>
      <c r="B9034" s="17">
        <f t="shared" ca="1" si="1128"/>
        <v>1.5214864840020135E-2</v>
      </c>
      <c r="C9034" s="1">
        <f t="shared" ca="1" si="1134"/>
        <v>299.34765656153081</v>
      </c>
      <c r="D9034" s="1">
        <f t="shared" ca="1" si="1135"/>
        <v>299.39876500090747</v>
      </c>
      <c r="E9034" s="17">
        <f t="shared" ca="1" si="1129"/>
        <v>6.5104027094782272E-3</v>
      </c>
      <c r="F9034" s="1">
        <f t="shared" ca="1" si="1130"/>
        <v>299.40527540361694</v>
      </c>
      <c r="G9034" s="1">
        <f t="shared" ca="1" si="1131"/>
        <v>5.1108439376662318E-2</v>
      </c>
      <c r="H9034" s="1">
        <f t="shared" ca="1" si="1132"/>
        <v>5.7618842086128552E-2</v>
      </c>
      <c r="I9034" s="1">
        <f t="shared" ca="1" si="1133"/>
        <v>0</v>
      </c>
    </row>
    <row r="9035" spans="1:9" x14ac:dyDescent="0.3">
      <c r="A9035" s="1">
        <v>9034</v>
      </c>
      <c r="B9035" s="17">
        <f t="shared" ca="1" si="1128"/>
        <v>7.5573406155999667E-2</v>
      </c>
      <c r="C9035" s="1">
        <f t="shared" ca="1" si="1134"/>
        <v>299.42322996768684</v>
      </c>
      <c r="D9035" s="1">
        <f t="shared" ca="1" si="1135"/>
        <v>299.42322996768684</v>
      </c>
      <c r="E9035" s="17">
        <f t="shared" ca="1" si="1129"/>
        <v>4.5967101782039339E-2</v>
      </c>
      <c r="F9035" s="1">
        <f t="shared" ca="1" si="1130"/>
        <v>299.46919706946886</v>
      </c>
      <c r="G9035" s="1">
        <f t="shared" ca="1" si="1131"/>
        <v>0</v>
      </c>
      <c r="H9035" s="1">
        <f t="shared" ca="1" si="1132"/>
        <v>4.5967101782025566E-2</v>
      </c>
      <c r="I9035" s="1">
        <f t="shared" ca="1" si="1133"/>
        <v>1</v>
      </c>
    </row>
    <row r="9036" spans="1:9" x14ac:dyDescent="0.3">
      <c r="A9036" s="1">
        <v>9035</v>
      </c>
      <c r="B9036" s="17">
        <f t="shared" ca="1" si="1128"/>
        <v>3.4366554671350094E-2</v>
      </c>
      <c r="C9036" s="1">
        <f t="shared" ca="1" si="1134"/>
        <v>299.45759652235819</v>
      </c>
      <c r="D9036" s="1">
        <f t="shared" ca="1" si="1135"/>
        <v>299.46919706946886</v>
      </c>
      <c r="E9036" s="17">
        <f t="shared" ca="1" si="1129"/>
        <v>8.0834267890505171E-3</v>
      </c>
      <c r="F9036" s="1">
        <f t="shared" ca="1" si="1130"/>
        <v>299.47728049625789</v>
      </c>
      <c r="G9036" s="1">
        <f t="shared" ca="1" si="1131"/>
        <v>1.1600547110674597E-2</v>
      </c>
      <c r="H9036" s="1">
        <f t="shared" ca="1" si="1132"/>
        <v>1.9683973899702778E-2</v>
      </c>
      <c r="I9036" s="1">
        <f t="shared" ca="1" si="1133"/>
        <v>0</v>
      </c>
    </row>
    <row r="9037" spans="1:9" x14ac:dyDescent="0.3">
      <c r="A9037" s="1">
        <v>9036</v>
      </c>
      <c r="B9037" s="17">
        <f t="shared" ca="1" si="1128"/>
        <v>4.2463050172825055E-2</v>
      </c>
      <c r="C9037" s="1">
        <f t="shared" ca="1" si="1134"/>
        <v>299.50005957253103</v>
      </c>
      <c r="D9037" s="1">
        <f t="shared" ca="1" si="1135"/>
        <v>299.50005957253103</v>
      </c>
      <c r="E9037" s="17">
        <f t="shared" ca="1" si="1129"/>
        <v>1.5132837249039122E-2</v>
      </c>
      <c r="F9037" s="1">
        <f t="shared" ca="1" si="1130"/>
        <v>299.51519240978007</v>
      </c>
      <c r="G9037" s="1">
        <f t="shared" ca="1" si="1131"/>
        <v>0</v>
      </c>
      <c r="H9037" s="1">
        <f t="shared" ca="1" si="1132"/>
        <v>1.5132837249041131E-2</v>
      </c>
      <c r="I9037" s="1">
        <f t="shared" ca="1" si="1133"/>
        <v>1</v>
      </c>
    </row>
    <row r="9038" spans="1:9" x14ac:dyDescent="0.3">
      <c r="A9038" s="1">
        <v>9037</v>
      </c>
      <c r="B9038" s="17">
        <f t="shared" ca="1" si="1128"/>
        <v>2.4513580341780192E-3</v>
      </c>
      <c r="C9038" s="1">
        <f t="shared" ca="1" si="1134"/>
        <v>299.50251093056522</v>
      </c>
      <c r="D9038" s="1">
        <f t="shared" ca="1" si="1135"/>
        <v>299.51519240978007</v>
      </c>
      <c r="E9038" s="17">
        <f t="shared" ca="1" si="1129"/>
        <v>3.63727188068746E-2</v>
      </c>
      <c r="F9038" s="1">
        <f t="shared" ca="1" si="1130"/>
        <v>299.55156512858696</v>
      </c>
      <c r="G9038" s="1">
        <f t="shared" ca="1" si="1131"/>
        <v>1.2681479214847968E-2</v>
      </c>
      <c r="H9038" s="1">
        <f t="shared" ca="1" si="1132"/>
        <v>4.9054198021735829E-2</v>
      </c>
      <c r="I9038" s="1">
        <f t="shared" ca="1" si="1133"/>
        <v>0</v>
      </c>
    </row>
    <row r="9039" spans="1:9" x14ac:dyDescent="0.3">
      <c r="A9039" s="1">
        <v>9038</v>
      </c>
      <c r="B9039" s="17">
        <f t="shared" ca="1" si="1128"/>
        <v>2.8676260583872706E-3</v>
      </c>
      <c r="C9039" s="1">
        <f t="shared" ca="1" si="1134"/>
        <v>299.50537855662361</v>
      </c>
      <c r="D9039" s="1">
        <f t="shared" ca="1" si="1135"/>
        <v>299.55156512858696</v>
      </c>
      <c r="E9039" s="17">
        <f t="shared" ca="1" si="1129"/>
        <v>9.8261839366884998E-3</v>
      </c>
      <c r="F9039" s="1">
        <f t="shared" ca="1" si="1130"/>
        <v>299.56139131252365</v>
      </c>
      <c r="G9039" s="1">
        <f t="shared" ca="1" si="1131"/>
        <v>4.6186571963346523E-2</v>
      </c>
      <c r="H9039" s="1">
        <f t="shared" ca="1" si="1132"/>
        <v>5.6012755900042066E-2</v>
      </c>
      <c r="I9039" s="1">
        <f t="shared" ca="1" si="1133"/>
        <v>0</v>
      </c>
    </row>
    <row r="9040" spans="1:9" x14ac:dyDescent="0.3">
      <c r="A9040" s="1">
        <v>9039</v>
      </c>
      <c r="B9040" s="17">
        <f t="shared" ca="1" si="1128"/>
        <v>1.7202014310676906E-2</v>
      </c>
      <c r="C9040" s="1">
        <f t="shared" ca="1" si="1134"/>
        <v>299.52258057093428</v>
      </c>
      <c r="D9040" s="1">
        <f t="shared" ca="1" si="1135"/>
        <v>299.56139131252365</v>
      </c>
      <c r="E9040" s="17">
        <f t="shared" ca="1" si="1129"/>
        <v>1.663941538754524E-2</v>
      </c>
      <c r="F9040" s="1">
        <f t="shared" ca="1" si="1130"/>
        <v>299.5780307279112</v>
      </c>
      <c r="G9040" s="1">
        <f t="shared" ca="1" si="1131"/>
        <v>3.881074158937281E-2</v>
      </c>
      <c r="H9040" s="1">
        <f t="shared" ca="1" si="1132"/>
        <v>5.5450156976917242E-2</v>
      </c>
      <c r="I9040" s="1">
        <f t="shared" ca="1" si="1133"/>
        <v>0</v>
      </c>
    </row>
    <row r="9041" spans="1:9" x14ac:dyDescent="0.3">
      <c r="A9041" s="1">
        <v>9040</v>
      </c>
      <c r="B9041" s="17">
        <f t="shared" ca="1" si="1128"/>
        <v>1.2218865662398022E-2</v>
      </c>
      <c r="C9041" s="1">
        <f t="shared" ca="1" si="1134"/>
        <v>299.5347994365967</v>
      </c>
      <c r="D9041" s="1">
        <f t="shared" ca="1" si="1135"/>
        <v>299.5780307279112</v>
      </c>
      <c r="E9041" s="17">
        <f t="shared" ca="1" si="1129"/>
        <v>2.0051878934624581E-2</v>
      </c>
      <c r="F9041" s="1">
        <f t="shared" ca="1" si="1130"/>
        <v>299.59808260684582</v>
      </c>
      <c r="G9041" s="1">
        <f t="shared" ca="1" si="1131"/>
        <v>4.3231291314498321E-2</v>
      </c>
      <c r="H9041" s="1">
        <f t="shared" ca="1" si="1132"/>
        <v>6.3283170249121667E-2</v>
      </c>
      <c r="I9041" s="1">
        <f t="shared" ca="1" si="1133"/>
        <v>0</v>
      </c>
    </row>
    <row r="9042" spans="1:9" x14ac:dyDescent="0.3">
      <c r="A9042" s="1">
        <v>9041</v>
      </c>
      <c r="B9042" s="17">
        <f t="shared" ca="1" si="1128"/>
        <v>1.5907499963755452E-2</v>
      </c>
      <c r="C9042" s="1">
        <f t="shared" ca="1" si="1134"/>
        <v>299.55070693656046</v>
      </c>
      <c r="D9042" s="1">
        <f t="shared" ca="1" si="1135"/>
        <v>299.59808260684582</v>
      </c>
      <c r="E9042" s="17">
        <f t="shared" ca="1" si="1129"/>
        <v>7.0678369272848367E-3</v>
      </c>
      <c r="F9042" s="1">
        <f t="shared" ca="1" si="1130"/>
        <v>299.60515044377308</v>
      </c>
      <c r="G9042" s="1">
        <f t="shared" ca="1" si="1131"/>
        <v>4.7375670285362048E-2</v>
      </c>
      <c r="H9042" s="1">
        <f t="shared" ca="1" si="1132"/>
        <v>5.4443507212624809E-2</v>
      </c>
      <c r="I9042" s="1">
        <f t="shared" ca="1" si="1133"/>
        <v>0</v>
      </c>
    </row>
    <row r="9043" spans="1:9" x14ac:dyDescent="0.3">
      <c r="A9043" s="1">
        <v>9042</v>
      </c>
      <c r="B9043" s="17">
        <f t="shared" ca="1" si="1128"/>
        <v>5.4299919427915212E-2</v>
      </c>
      <c r="C9043" s="1">
        <f t="shared" ca="1" si="1134"/>
        <v>299.60500685598839</v>
      </c>
      <c r="D9043" s="1">
        <f t="shared" ca="1" si="1135"/>
        <v>299.60515044377308</v>
      </c>
      <c r="E9043" s="17">
        <f t="shared" ca="1" si="1129"/>
        <v>5.160941145548717E-2</v>
      </c>
      <c r="F9043" s="1">
        <f t="shared" ca="1" si="1130"/>
        <v>299.65675985522859</v>
      </c>
      <c r="G9043" s="1">
        <f t="shared" ca="1" si="1131"/>
        <v>1.4358778469159006E-4</v>
      </c>
      <c r="H9043" s="1">
        <f t="shared" ca="1" si="1132"/>
        <v>5.1752999240193276E-2</v>
      </c>
      <c r="I9043" s="1">
        <f t="shared" ca="1" si="1133"/>
        <v>0</v>
      </c>
    </row>
    <row r="9044" spans="1:9" x14ac:dyDescent="0.3">
      <c r="A9044" s="1">
        <v>9043</v>
      </c>
      <c r="B9044" s="17">
        <f t="shared" ca="1" si="1128"/>
        <v>6.1204326957148393E-3</v>
      </c>
      <c r="C9044" s="1">
        <f t="shared" ca="1" si="1134"/>
        <v>299.61112728868409</v>
      </c>
      <c r="D9044" s="1">
        <f t="shared" ca="1" si="1135"/>
        <v>299.65675985522859</v>
      </c>
      <c r="E9044" s="17">
        <f t="shared" ca="1" si="1129"/>
        <v>1.9081334543914578E-2</v>
      </c>
      <c r="F9044" s="1">
        <f t="shared" ca="1" si="1130"/>
        <v>299.67584118977248</v>
      </c>
      <c r="G9044" s="1">
        <f t="shared" ca="1" si="1131"/>
        <v>4.5632566544497877E-2</v>
      </c>
      <c r="H9044" s="1">
        <f t="shared" ca="1" si="1132"/>
        <v>6.4713901088396142E-2</v>
      </c>
      <c r="I9044" s="1">
        <f t="shared" ca="1" si="1133"/>
        <v>0</v>
      </c>
    </row>
    <row r="9045" spans="1:9" x14ac:dyDescent="0.3">
      <c r="A9045" s="1">
        <v>9044</v>
      </c>
      <c r="B9045" s="17">
        <f t="shared" ca="1" si="1128"/>
        <v>6.3772586657270619E-2</v>
      </c>
      <c r="C9045" s="1">
        <f t="shared" ca="1" si="1134"/>
        <v>299.67489987534134</v>
      </c>
      <c r="D9045" s="1">
        <f t="shared" ca="1" si="1135"/>
        <v>299.67584118977248</v>
      </c>
      <c r="E9045" s="17">
        <f t="shared" ca="1" si="1129"/>
        <v>2.4138019414627798E-3</v>
      </c>
      <c r="F9045" s="1">
        <f t="shared" ca="1" si="1130"/>
        <v>299.67825499171397</v>
      </c>
      <c r="G9045" s="1">
        <f t="shared" ca="1" si="1131"/>
        <v>9.4131443114520152E-4</v>
      </c>
      <c r="H9045" s="1">
        <f t="shared" ca="1" si="1132"/>
        <v>3.3551163726315281E-3</v>
      </c>
      <c r="I9045" s="1">
        <f t="shared" ca="1" si="1133"/>
        <v>0</v>
      </c>
    </row>
    <row r="9046" spans="1:9" x14ac:dyDescent="0.3">
      <c r="A9046" s="1">
        <v>9045</v>
      </c>
      <c r="B9046" s="17">
        <f t="shared" ca="1" si="1128"/>
        <v>9.4715415170186765E-2</v>
      </c>
      <c r="C9046" s="1">
        <f t="shared" ca="1" si="1134"/>
        <v>299.76961529051152</v>
      </c>
      <c r="D9046" s="1">
        <f t="shared" ca="1" si="1135"/>
        <v>299.76961529051152</v>
      </c>
      <c r="E9046" s="17">
        <f t="shared" ca="1" si="1129"/>
        <v>1.4727364638376223E-2</v>
      </c>
      <c r="F9046" s="1">
        <f t="shared" ca="1" si="1130"/>
        <v>299.78434265514989</v>
      </c>
      <c r="G9046" s="1">
        <f t="shared" ca="1" si="1131"/>
        <v>0</v>
      </c>
      <c r="H9046" s="1">
        <f t="shared" ca="1" si="1132"/>
        <v>1.4727364638360996E-2</v>
      </c>
      <c r="I9046" s="1">
        <f t="shared" ca="1" si="1133"/>
        <v>1</v>
      </c>
    </row>
    <row r="9047" spans="1:9" x14ac:dyDescent="0.3">
      <c r="A9047" s="1">
        <v>9046</v>
      </c>
      <c r="B9047" s="17">
        <f t="shared" ca="1" si="1128"/>
        <v>3.7450321914637576E-2</v>
      </c>
      <c r="C9047" s="1">
        <f t="shared" ca="1" si="1134"/>
        <v>299.80706561242619</v>
      </c>
      <c r="D9047" s="1">
        <f t="shared" ca="1" si="1135"/>
        <v>299.80706561242619</v>
      </c>
      <c r="E9047" s="17">
        <f t="shared" ca="1" si="1129"/>
        <v>7.9335901088838645E-3</v>
      </c>
      <c r="F9047" s="1">
        <f t="shared" ca="1" si="1130"/>
        <v>299.81499920253509</v>
      </c>
      <c r="G9047" s="1">
        <f t="shared" ca="1" si="1131"/>
        <v>0</v>
      </c>
      <c r="H9047" s="1">
        <f t="shared" ca="1" si="1132"/>
        <v>7.9335901089052641E-3</v>
      </c>
      <c r="I9047" s="1">
        <f t="shared" ca="1" si="1133"/>
        <v>1</v>
      </c>
    </row>
    <row r="9048" spans="1:9" x14ac:dyDescent="0.3">
      <c r="A9048" s="1">
        <v>9047</v>
      </c>
      <c r="B9048" s="17">
        <f t="shared" ca="1" si="1128"/>
        <v>2.480393712702738E-2</v>
      </c>
      <c r="C9048" s="1">
        <f t="shared" ca="1" si="1134"/>
        <v>299.83186954955323</v>
      </c>
      <c r="D9048" s="1">
        <f t="shared" ca="1" si="1135"/>
        <v>299.83186954955323</v>
      </c>
      <c r="E9048" s="17">
        <f t="shared" ca="1" si="1129"/>
        <v>4.6955572664650329E-2</v>
      </c>
      <c r="F9048" s="1">
        <f t="shared" ca="1" si="1130"/>
        <v>299.8788251222179</v>
      </c>
      <c r="G9048" s="1">
        <f t="shared" ca="1" si="1131"/>
        <v>0</v>
      </c>
      <c r="H9048" s="1">
        <f t="shared" ca="1" si="1132"/>
        <v>4.6955572664671763E-2</v>
      </c>
      <c r="I9048" s="1">
        <f t="shared" ca="1" si="1133"/>
        <v>1</v>
      </c>
    </row>
    <row r="9049" spans="1:9" x14ac:dyDescent="0.3">
      <c r="A9049" s="1">
        <v>9048</v>
      </c>
      <c r="B9049" s="17">
        <f t="shared" ca="1" si="1128"/>
        <v>1.0184784740475471E-2</v>
      </c>
      <c r="C9049" s="1">
        <f t="shared" ca="1" si="1134"/>
        <v>299.84205433429372</v>
      </c>
      <c r="D9049" s="1">
        <f t="shared" ca="1" si="1135"/>
        <v>299.8788251222179</v>
      </c>
      <c r="E9049" s="17">
        <f t="shared" ca="1" si="1129"/>
        <v>2.9701681618686696E-2</v>
      </c>
      <c r="F9049" s="1">
        <f t="shared" ca="1" si="1130"/>
        <v>299.90852680383659</v>
      </c>
      <c r="G9049" s="1">
        <f t="shared" ca="1" si="1131"/>
        <v>3.6770787924183423E-2</v>
      </c>
      <c r="H9049" s="1">
        <f t="shared" ca="1" si="1132"/>
        <v>6.6472469542873114E-2</v>
      </c>
      <c r="I9049" s="1">
        <f t="shared" ca="1" si="1133"/>
        <v>0</v>
      </c>
    </row>
    <row r="9050" spans="1:9" x14ac:dyDescent="0.3">
      <c r="A9050" s="1">
        <v>9049</v>
      </c>
      <c r="B9050" s="17">
        <f t="shared" ca="1" si="1128"/>
        <v>5.3806326329611945E-3</v>
      </c>
      <c r="C9050" s="1">
        <f t="shared" ca="1" si="1134"/>
        <v>299.8474349669267</v>
      </c>
      <c r="D9050" s="1">
        <f t="shared" ca="1" si="1135"/>
        <v>299.90852680383659</v>
      </c>
      <c r="E9050" s="17">
        <f t="shared" ca="1" si="1129"/>
        <v>1.7427095312205633E-2</v>
      </c>
      <c r="F9050" s="1">
        <f t="shared" ca="1" si="1130"/>
        <v>299.92595389914879</v>
      </c>
      <c r="G9050" s="1">
        <f t="shared" ca="1" si="1131"/>
        <v>6.1091836909895392E-2</v>
      </c>
      <c r="H9050" s="1">
        <f t="shared" ca="1" si="1132"/>
        <v>7.8518932222095827E-2</v>
      </c>
      <c r="I9050" s="1">
        <f t="shared" ca="1" si="1133"/>
        <v>0</v>
      </c>
    </row>
    <row r="9051" spans="1:9" x14ac:dyDescent="0.3">
      <c r="A9051" s="1">
        <v>9050</v>
      </c>
      <c r="B9051" s="17">
        <f t="shared" ca="1" si="1128"/>
        <v>5.4450101313122433E-3</v>
      </c>
      <c r="C9051" s="1">
        <f t="shared" ca="1" si="1134"/>
        <v>299.85287997705802</v>
      </c>
      <c r="D9051" s="1">
        <f t="shared" ca="1" si="1135"/>
        <v>299.92595389914879</v>
      </c>
      <c r="E9051" s="17">
        <f t="shared" ca="1" si="1129"/>
        <v>1.9523863724146218E-2</v>
      </c>
      <c r="F9051" s="1">
        <f t="shared" ca="1" si="1130"/>
        <v>299.94547776287294</v>
      </c>
      <c r="G9051" s="1">
        <f t="shared" ca="1" si="1131"/>
        <v>7.3073922090770793E-2</v>
      </c>
      <c r="H9051" s="1">
        <f t="shared" ca="1" si="1132"/>
        <v>9.2597785814916733E-2</v>
      </c>
      <c r="I9051" s="1">
        <f t="shared" ca="1" si="1133"/>
        <v>0</v>
      </c>
    </row>
    <row r="9052" spans="1:9" x14ac:dyDescent="0.3">
      <c r="A9052" s="1">
        <v>9051</v>
      </c>
      <c r="B9052" s="17">
        <f t="shared" ca="1" si="1128"/>
        <v>4.5291905588548335E-2</v>
      </c>
      <c r="C9052" s="1">
        <f t="shared" ca="1" si="1134"/>
        <v>299.89817188264658</v>
      </c>
      <c r="D9052" s="1">
        <f t="shared" ca="1" si="1135"/>
        <v>299.94547776287294</v>
      </c>
      <c r="E9052" s="17">
        <f t="shared" ca="1" si="1129"/>
        <v>3.1403923022383748E-2</v>
      </c>
      <c r="F9052" s="1">
        <f t="shared" ca="1" si="1130"/>
        <v>299.97688168589531</v>
      </c>
      <c r="G9052" s="1">
        <f t="shared" ca="1" si="1131"/>
        <v>4.7305880226360841E-2</v>
      </c>
      <c r="H9052" s="1">
        <f t="shared" ca="1" si="1132"/>
        <v>7.8709803248727894E-2</v>
      </c>
      <c r="I9052" s="1">
        <f t="shared" ca="1" si="1133"/>
        <v>0</v>
      </c>
    </row>
    <row r="9053" spans="1:9" x14ac:dyDescent="0.3">
      <c r="A9053" s="1">
        <v>9052</v>
      </c>
      <c r="B9053" s="17">
        <f t="shared" ca="1" si="1128"/>
        <v>3.4552938095398326E-2</v>
      </c>
      <c r="C9053" s="1">
        <f t="shared" ca="1" si="1134"/>
        <v>299.93272482074195</v>
      </c>
      <c r="D9053" s="1">
        <f t="shared" ca="1" si="1135"/>
        <v>299.97688168589531</v>
      </c>
      <c r="E9053" s="17">
        <f t="shared" ca="1" si="1129"/>
        <v>6.8708765433750079E-3</v>
      </c>
      <c r="F9053" s="1">
        <f t="shared" ca="1" si="1130"/>
        <v>299.98375256243867</v>
      </c>
      <c r="G9053" s="1">
        <f t="shared" ca="1" si="1131"/>
        <v>4.4156865153354374E-2</v>
      </c>
      <c r="H9053" s="1">
        <f t="shared" ca="1" si="1132"/>
        <v>5.1027741696714202E-2</v>
      </c>
      <c r="I9053" s="1">
        <f t="shared" ca="1" si="1133"/>
        <v>0</v>
      </c>
    </row>
    <row r="9054" spans="1:9" x14ac:dyDescent="0.3">
      <c r="A9054" s="1">
        <v>9053</v>
      </c>
      <c r="B9054" s="17">
        <f t="shared" ca="1" si="1128"/>
        <v>6.525586633749649E-4</v>
      </c>
      <c r="C9054" s="1">
        <f t="shared" ca="1" si="1134"/>
        <v>299.93337737940533</v>
      </c>
      <c r="D9054" s="1">
        <f t="shared" ca="1" si="1135"/>
        <v>299.98375256243867</v>
      </c>
      <c r="E9054" s="17">
        <f t="shared" ca="1" si="1129"/>
        <v>1.953243531769935E-2</v>
      </c>
      <c r="F9054" s="1">
        <f t="shared" ca="1" si="1130"/>
        <v>300.00328499775634</v>
      </c>
      <c r="G9054" s="1">
        <f t="shared" ca="1" si="1131"/>
        <v>5.0375183033338544E-2</v>
      </c>
      <c r="H9054" s="1">
        <f t="shared" ca="1" si="1132"/>
        <v>6.9907618351010115E-2</v>
      </c>
      <c r="I9054" s="1">
        <f t="shared" ca="1" si="1133"/>
        <v>0</v>
      </c>
    </row>
    <row r="9055" spans="1:9" x14ac:dyDescent="0.3">
      <c r="A9055" s="1">
        <v>9054</v>
      </c>
      <c r="B9055" s="17">
        <f t="shared" ca="1" si="1128"/>
        <v>1.9330020481189609E-2</v>
      </c>
      <c r="C9055" s="1">
        <f t="shared" ca="1" si="1134"/>
        <v>299.95270739988649</v>
      </c>
      <c r="D9055" s="1">
        <f t="shared" ca="1" si="1135"/>
        <v>300.00328499775634</v>
      </c>
      <c r="E9055" s="17">
        <f t="shared" ca="1" si="1129"/>
        <v>8.0527372146830881E-3</v>
      </c>
      <c r="F9055" s="1">
        <f t="shared" ca="1" si="1130"/>
        <v>300.01133773497099</v>
      </c>
      <c r="G9055" s="1">
        <f t="shared" ca="1" si="1131"/>
        <v>5.0577597869846613E-2</v>
      </c>
      <c r="H9055" s="1">
        <f t="shared" ca="1" si="1132"/>
        <v>5.8630335084501439E-2</v>
      </c>
      <c r="I9055" s="1">
        <f t="shared" ca="1" si="1133"/>
        <v>0</v>
      </c>
    </row>
    <row r="9056" spans="1:9" x14ac:dyDescent="0.3">
      <c r="A9056" s="1">
        <v>9055</v>
      </c>
      <c r="B9056" s="17">
        <f t="shared" ca="1" si="1128"/>
        <v>1.4813821256750551E-2</v>
      </c>
      <c r="C9056" s="1">
        <f t="shared" ca="1" si="1134"/>
        <v>299.96752122114322</v>
      </c>
      <c r="D9056" s="1">
        <f t="shared" ca="1" si="1135"/>
        <v>300.01133773497099</v>
      </c>
      <c r="E9056" s="17">
        <f t="shared" ca="1" si="1129"/>
        <v>1.7687686915364122E-2</v>
      </c>
      <c r="F9056" s="1">
        <f t="shared" ca="1" si="1130"/>
        <v>300.02902542188633</v>
      </c>
      <c r="G9056" s="1">
        <f t="shared" ca="1" si="1131"/>
        <v>4.3816513827778181E-2</v>
      </c>
      <c r="H9056" s="1">
        <f t="shared" ca="1" si="1132"/>
        <v>6.1504200743115689E-2</v>
      </c>
      <c r="I9056" s="1">
        <f t="shared" ca="1" si="1133"/>
        <v>0</v>
      </c>
    </row>
    <row r="9057" spans="1:9" x14ac:dyDescent="0.3">
      <c r="A9057" s="1">
        <v>9056</v>
      </c>
      <c r="B9057" s="17">
        <f t="shared" ca="1" si="1128"/>
        <v>3.9811860848082232E-3</v>
      </c>
      <c r="C9057" s="1">
        <f t="shared" ca="1" si="1134"/>
        <v>299.971502407228</v>
      </c>
      <c r="D9057" s="1">
        <f t="shared" ca="1" si="1135"/>
        <v>300.02902542188633</v>
      </c>
      <c r="E9057" s="17">
        <f t="shared" ca="1" si="1129"/>
        <v>2.1500606795906659E-2</v>
      </c>
      <c r="F9057" s="1">
        <f t="shared" ca="1" si="1130"/>
        <v>300.05052602868221</v>
      </c>
      <c r="G9057" s="1">
        <f t="shared" ca="1" si="1131"/>
        <v>5.752301465832943E-2</v>
      </c>
      <c r="H9057" s="1">
        <f t="shared" ca="1" si="1132"/>
        <v>7.9023621454211934E-2</v>
      </c>
      <c r="I9057" s="1">
        <f t="shared" ca="1" si="1133"/>
        <v>0</v>
      </c>
    </row>
    <row r="9058" spans="1:9" x14ac:dyDescent="0.3">
      <c r="A9058" s="1">
        <v>9057</v>
      </c>
      <c r="B9058" s="17">
        <f t="shared" ca="1" si="1128"/>
        <v>1.0508884759697168E-3</v>
      </c>
      <c r="C9058" s="1">
        <f t="shared" ca="1" si="1134"/>
        <v>299.97255329570396</v>
      </c>
      <c r="D9058" s="1">
        <f t="shared" ca="1" si="1135"/>
        <v>300.05052602868221</v>
      </c>
      <c r="E9058" s="17">
        <f t="shared" ca="1" si="1129"/>
        <v>9.2193783990364656E-3</v>
      </c>
      <c r="F9058" s="1">
        <f t="shared" ca="1" si="1130"/>
        <v>300.05974540708127</v>
      </c>
      <c r="G9058" s="1">
        <f t="shared" ca="1" si="1131"/>
        <v>7.7972732978253134E-2</v>
      </c>
      <c r="H9058" s="1">
        <f t="shared" ca="1" si="1132"/>
        <v>8.7192111377305537E-2</v>
      </c>
      <c r="I9058" s="1">
        <f t="shared" ca="1" si="1133"/>
        <v>0</v>
      </c>
    </row>
    <row r="9059" spans="1:9" x14ac:dyDescent="0.3">
      <c r="A9059" s="1">
        <v>9058</v>
      </c>
      <c r="B9059" s="17">
        <f t="shared" ca="1" si="1128"/>
        <v>1.7177703748156092E-2</v>
      </c>
      <c r="C9059" s="1">
        <f t="shared" ca="1" si="1134"/>
        <v>299.98973099945209</v>
      </c>
      <c r="D9059" s="1">
        <f t="shared" ca="1" si="1135"/>
        <v>300.05974540708127</v>
      </c>
      <c r="E9059" s="17">
        <f t="shared" ca="1" si="1129"/>
        <v>8.2006978465477311E-3</v>
      </c>
      <c r="F9059" s="1">
        <f t="shared" ca="1" si="1130"/>
        <v>300.06794610492784</v>
      </c>
      <c r="G9059" s="1">
        <f t="shared" ca="1" si="1131"/>
        <v>7.0014407629173547E-2</v>
      </c>
      <c r="H9059" s="1">
        <f t="shared" ca="1" si="1132"/>
        <v>7.8215105475749169E-2</v>
      </c>
      <c r="I9059" s="1">
        <f t="shared" ca="1" si="1133"/>
        <v>0</v>
      </c>
    </row>
    <row r="9060" spans="1:9" x14ac:dyDescent="0.3">
      <c r="A9060" s="1">
        <v>9059</v>
      </c>
      <c r="B9060" s="17">
        <f t="shared" ca="1" si="1128"/>
        <v>2.2499604845213753E-2</v>
      </c>
      <c r="C9060" s="1">
        <f t="shared" ca="1" si="1134"/>
        <v>300.01223060429732</v>
      </c>
      <c r="D9060" s="1">
        <f t="shared" ca="1" si="1135"/>
        <v>300.06794610492784</v>
      </c>
      <c r="E9060" s="17">
        <f t="shared" ca="1" si="1129"/>
        <v>6.3338800687730595E-2</v>
      </c>
      <c r="F9060" s="1">
        <f t="shared" ca="1" si="1130"/>
        <v>300.13128490561559</v>
      </c>
      <c r="G9060" s="1">
        <f t="shared" ca="1" si="1131"/>
        <v>5.5715500630526549E-2</v>
      </c>
      <c r="H9060" s="1">
        <f t="shared" ca="1" si="1132"/>
        <v>0.11905430131827188</v>
      </c>
      <c r="I9060" s="1">
        <f t="shared" ca="1" si="1133"/>
        <v>0</v>
      </c>
    </row>
    <row r="9061" spans="1:9" x14ac:dyDescent="0.3">
      <c r="A9061" s="1">
        <v>9060</v>
      </c>
      <c r="B9061" s="17">
        <f t="shared" ca="1" si="1128"/>
        <v>4.3939916316495164E-3</v>
      </c>
      <c r="C9061" s="1">
        <f t="shared" ca="1" si="1134"/>
        <v>300.01662459592899</v>
      </c>
      <c r="D9061" s="1">
        <f t="shared" ca="1" si="1135"/>
        <v>300.13128490561559</v>
      </c>
      <c r="E9061" s="17">
        <f t="shared" ca="1" si="1129"/>
        <v>1.360750969296149E-4</v>
      </c>
      <c r="F9061" s="1">
        <f t="shared" ca="1" si="1130"/>
        <v>300.13142098071251</v>
      </c>
      <c r="G9061" s="1">
        <f t="shared" ca="1" si="1131"/>
        <v>0.11466030968659879</v>
      </c>
      <c r="H9061" s="1">
        <f t="shared" ca="1" si="1132"/>
        <v>0.11479638478351717</v>
      </c>
      <c r="I9061" s="1">
        <f t="shared" ca="1" si="1133"/>
        <v>0</v>
      </c>
    </row>
    <row r="9062" spans="1:9" x14ac:dyDescent="0.3">
      <c r="A9062" s="1">
        <v>9061</v>
      </c>
      <c r="B9062" s="17">
        <f t="shared" ca="1" si="1128"/>
        <v>4.3858694281195307E-2</v>
      </c>
      <c r="C9062" s="1">
        <f t="shared" ca="1" si="1134"/>
        <v>300.06048329021019</v>
      </c>
      <c r="D9062" s="1">
        <f t="shared" ca="1" si="1135"/>
        <v>300.13142098071251</v>
      </c>
      <c r="E9062" s="17">
        <f t="shared" ca="1" si="1129"/>
        <v>3.6192372769395076E-2</v>
      </c>
      <c r="F9062" s="1">
        <f t="shared" ca="1" si="1130"/>
        <v>300.1676133534819</v>
      </c>
      <c r="G9062" s="1">
        <f t="shared" ca="1" si="1131"/>
        <v>7.0937690502319128E-2</v>
      </c>
      <c r="H9062" s="1">
        <f t="shared" ca="1" si="1132"/>
        <v>0.10713006327171115</v>
      </c>
      <c r="I9062" s="1">
        <f t="shared" ca="1" si="1133"/>
        <v>0</v>
      </c>
    </row>
    <row r="9063" spans="1:9" x14ac:dyDescent="0.3">
      <c r="A9063" s="1">
        <v>9062</v>
      </c>
      <c r="B9063" s="17">
        <f t="shared" ca="1" si="1128"/>
        <v>4.8928426111263211E-2</v>
      </c>
      <c r="C9063" s="1">
        <f t="shared" ca="1" si="1134"/>
        <v>300.10941171632146</v>
      </c>
      <c r="D9063" s="1">
        <f t="shared" ca="1" si="1135"/>
        <v>300.1676133534819</v>
      </c>
      <c r="E9063" s="17">
        <f t="shared" ca="1" si="1129"/>
        <v>1.6313136192806733E-3</v>
      </c>
      <c r="F9063" s="1">
        <f t="shared" ca="1" si="1130"/>
        <v>300.16924466710117</v>
      </c>
      <c r="G9063" s="1">
        <f t="shared" ca="1" si="1131"/>
        <v>5.8201637160436803E-2</v>
      </c>
      <c r="H9063" s="1">
        <f t="shared" ca="1" si="1132"/>
        <v>5.9832950779707517E-2</v>
      </c>
      <c r="I9063" s="1">
        <f t="shared" ca="1" si="1133"/>
        <v>0</v>
      </c>
    </row>
    <row r="9064" spans="1:9" x14ac:dyDescent="0.3">
      <c r="A9064" s="1">
        <v>9063</v>
      </c>
      <c r="B9064" s="17">
        <f t="shared" ca="1" si="1128"/>
        <v>7.6381846925954372E-2</v>
      </c>
      <c r="C9064" s="1">
        <f t="shared" ca="1" si="1134"/>
        <v>300.18579356324739</v>
      </c>
      <c r="D9064" s="1">
        <f t="shared" ca="1" si="1135"/>
        <v>300.18579356324739</v>
      </c>
      <c r="E9064" s="17">
        <f t="shared" ca="1" si="1129"/>
        <v>7.9437595405843886E-2</v>
      </c>
      <c r="F9064" s="1">
        <f t="shared" ca="1" si="1130"/>
        <v>300.26523115865325</v>
      </c>
      <c r="G9064" s="1">
        <f t="shared" ca="1" si="1131"/>
        <v>0</v>
      </c>
      <c r="H9064" s="1">
        <f t="shared" ca="1" si="1132"/>
        <v>7.9437595405863703E-2</v>
      </c>
      <c r="I9064" s="1">
        <f t="shared" ca="1" si="1133"/>
        <v>1</v>
      </c>
    </row>
    <row r="9065" spans="1:9" x14ac:dyDescent="0.3">
      <c r="A9065" s="1">
        <v>9064</v>
      </c>
      <c r="B9065" s="17">
        <f t="shared" ca="1" si="1128"/>
        <v>1.3518299422934215E-2</v>
      </c>
      <c r="C9065" s="1">
        <f t="shared" ca="1" si="1134"/>
        <v>300.1993118626703</v>
      </c>
      <c r="D9065" s="1">
        <f t="shared" ca="1" si="1135"/>
        <v>300.26523115865325</v>
      </c>
      <c r="E9065" s="17">
        <f t="shared" ca="1" si="1129"/>
        <v>4.5322049937813408E-3</v>
      </c>
      <c r="F9065" s="1">
        <f t="shared" ca="1" si="1130"/>
        <v>300.26976336364703</v>
      </c>
      <c r="G9065" s="1">
        <f t="shared" ca="1" si="1131"/>
        <v>6.5919295982951098E-2</v>
      </c>
      <c r="H9065" s="1">
        <f t="shared" ca="1" si="1132"/>
        <v>7.0451500976730586E-2</v>
      </c>
      <c r="I9065" s="1">
        <f t="shared" ca="1" si="1133"/>
        <v>0</v>
      </c>
    </row>
    <row r="9066" spans="1:9" x14ac:dyDescent="0.3">
      <c r="A9066" s="1">
        <v>9065</v>
      </c>
      <c r="B9066" s="17">
        <f t="shared" ca="1" si="1128"/>
        <v>2.2225938879138908E-2</v>
      </c>
      <c r="C9066" s="1">
        <f t="shared" ca="1" si="1134"/>
        <v>300.22153780154946</v>
      </c>
      <c r="D9066" s="1">
        <f t="shared" ca="1" si="1135"/>
        <v>300.26976336364703</v>
      </c>
      <c r="E9066" s="17">
        <f t="shared" ca="1" si="1129"/>
        <v>1.0930875451787753E-2</v>
      </c>
      <c r="F9066" s="1">
        <f t="shared" ca="1" si="1130"/>
        <v>300.28069423909881</v>
      </c>
      <c r="G9066" s="1">
        <f t="shared" ca="1" si="1131"/>
        <v>4.8225562097570673E-2</v>
      </c>
      <c r="H9066" s="1">
        <f t="shared" ca="1" si="1132"/>
        <v>5.9156437549347629E-2</v>
      </c>
      <c r="I9066" s="1">
        <f t="shared" ca="1" si="1133"/>
        <v>0</v>
      </c>
    </row>
    <row r="9067" spans="1:9" x14ac:dyDescent="0.3">
      <c r="A9067" s="1">
        <v>9066</v>
      </c>
      <c r="B9067" s="17">
        <f t="shared" ca="1" si="1128"/>
        <v>1.5540876827195616E-2</v>
      </c>
      <c r="C9067" s="1">
        <f t="shared" ca="1" si="1134"/>
        <v>300.23707867837663</v>
      </c>
      <c r="D9067" s="1">
        <f t="shared" ca="1" si="1135"/>
        <v>300.28069423909881</v>
      </c>
      <c r="E9067" s="17">
        <f t="shared" ca="1" si="1129"/>
        <v>2.8599032771196636E-4</v>
      </c>
      <c r="F9067" s="1">
        <f t="shared" ca="1" si="1130"/>
        <v>300.28098022942652</v>
      </c>
      <c r="G9067" s="1">
        <f t="shared" ca="1" si="1131"/>
        <v>4.3615560722173541E-2</v>
      </c>
      <c r="H9067" s="1">
        <f t="shared" ca="1" si="1132"/>
        <v>4.3901551049884802E-2</v>
      </c>
      <c r="I9067" s="1">
        <f t="shared" ca="1" si="1133"/>
        <v>0</v>
      </c>
    </row>
    <row r="9068" spans="1:9" x14ac:dyDescent="0.3">
      <c r="A9068" s="1">
        <v>9067</v>
      </c>
      <c r="B9068" s="17">
        <f t="shared" ca="1" si="1128"/>
        <v>5.2211941657136426E-2</v>
      </c>
      <c r="C9068" s="1">
        <f t="shared" ca="1" si="1134"/>
        <v>300.2892906200338</v>
      </c>
      <c r="D9068" s="1">
        <f t="shared" ca="1" si="1135"/>
        <v>300.2892906200338</v>
      </c>
      <c r="E9068" s="17">
        <f t="shared" ca="1" si="1129"/>
        <v>2.6931520754393364E-2</v>
      </c>
      <c r="F9068" s="1">
        <f t="shared" ca="1" si="1130"/>
        <v>300.31622214078817</v>
      </c>
      <c r="G9068" s="1">
        <f t="shared" ca="1" si="1131"/>
        <v>0</v>
      </c>
      <c r="H9068" s="1">
        <f t="shared" ca="1" si="1132"/>
        <v>2.6931520754374105E-2</v>
      </c>
      <c r="I9068" s="1">
        <f t="shared" ca="1" si="1133"/>
        <v>1</v>
      </c>
    </row>
    <row r="9069" spans="1:9" x14ac:dyDescent="0.3">
      <c r="A9069" s="1">
        <v>9068</v>
      </c>
      <c r="B9069" s="17">
        <f t="shared" ca="1" si="1128"/>
        <v>4.0474881537403785E-2</v>
      </c>
      <c r="C9069" s="1">
        <f t="shared" ca="1" si="1134"/>
        <v>300.32976550157122</v>
      </c>
      <c r="D9069" s="1">
        <f t="shared" ca="1" si="1135"/>
        <v>300.32976550157122</v>
      </c>
      <c r="E9069" s="17">
        <f t="shared" ca="1" si="1129"/>
        <v>2.3162736884831483E-3</v>
      </c>
      <c r="F9069" s="1">
        <f t="shared" ca="1" si="1130"/>
        <v>300.33208177525972</v>
      </c>
      <c r="G9069" s="1">
        <f t="shared" ca="1" si="1131"/>
        <v>0</v>
      </c>
      <c r="H9069" s="1">
        <f t="shared" ca="1" si="1132"/>
        <v>2.3162736885069535E-3</v>
      </c>
      <c r="I9069" s="1">
        <f t="shared" ca="1" si="1133"/>
        <v>1</v>
      </c>
    </row>
    <row r="9070" spans="1:9" x14ac:dyDescent="0.3">
      <c r="A9070" s="1">
        <v>9069</v>
      </c>
      <c r="B9070" s="17">
        <f t="shared" ca="1" si="1128"/>
        <v>3.4788795488977002E-2</v>
      </c>
      <c r="C9070" s="1">
        <f t="shared" ca="1" si="1134"/>
        <v>300.36455429706018</v>
      </c>
      <c r="D9070" s="1">
        <f t="shared" ca="1" si="1135"/>
        <v>300.36455429706018</v>
      </c>
      <c r="E9070" s="17">
        <f t="shared" ca="1" si="1129"/>
        <v>1.047671468235538E-2</v>
      </c>
      <c r="F9070" s="1">
        <f t="shared" ca="1" si="1130"/>
        <v>300.37503101174252</v>
      </c>
      <c r="G9070" s="1">
        <f t="shared" ca="1" si="1131"/>
        <v>0</v>
      </c>
      <c r="H9070" s="1">
        <f t="shared" ca="1" si="1132"/>
        <v>1.0476714682340571E-2</v>
      </c>
      <c r="I9070" s="1">
        <f t="shared" ca="1" si="1133"/>
        <v>1</v>
      </c>
    </row>
    <row r="9071" spans="1:9" x14ac:dyDescent="0.3">
      <c r="A9071" s="1">
        <v>9070</v>
      </c>
      <c r="B9071" s="17">
        <f t="shared" ca="1" si="1128"/>
        <v>2.9046619742012978E-2</v>
      </c>
      <c r="C9071" s="1">
        <f t="shared" ca="1" si="1134"/>
        <v>300.3936009168022</v>
      </c>
      <c r="D9071" s="1">
        <f t="shared" ca="1" si="1135"/>
        <v>300.3936009168022</v>
      </c>
      <c r="E9071" s="17">
        <f t="shared" ca="1" si="1129"/>
        <v>2.1388223474469503E-2</v>
      </c>
      <c r="F9071" s="1">
        <f t="shared" ca="1" si="1130"/>
        <v>300.41498914027665</v>
      </c>
      <c r="G9071" s="1">
        <f t="shared" ca="1" si="1131"/>
        <v>0</v>
      </c>
      <c r="H9071" s="1">
        <f t="shared" ca="1" si="1132"/>
        <v>2.1388223474446022E-2</v>
      </c>
      <c r="I9071" s="1">
        <f t="shared" ca="1" si="1133"/>
        <v>1</v>
      </c>
    </row>
    <row r="9072" spans="1:9" x14ac:dyDescent="0.3">
      <c r="A9072" s="1">
        <v>9071</v>
      </c>
      <c r="B9072" s="17">
        <f t="shared" ca="1" si="1128"/>
        <v>7.7695939377403087E-2</v>
      </c>
      <c r="C9072" s="1">
        <f t="shared" ca="1" si="1134"/>
        <v>300.47129685617961</v>
      </c>
      <c r="D9072" s="1">
        <f t="shared" ca="1" si="1135"/>
        <v>300.47129685617961</v>
      </c>
      <c r="E9072" s="17">
        <f t="shared" ca="1" si="1129"/>
        <v>1.5278950653356152E-3</v>
      </c>
      <c r="F9072" s="1">
        <f t="shared" ca="1" si="1130"/>
        <v>300.47282475124496</v>
      </c>
      <c r="G9072" s="1">
        <f t="shared" ca="1" si="1131"/>
        <v>0</v>
      </c>
      <c r="H9072" s="1">
        <f t="shared" ca="1" si="1132"/>
        <v>1.5278950653510037E-3</v>
      </c>
      <c r="I9072" s="1">
        <f t="shared" ca="1" si="1133"/>
        <v>1</v>
      </c>
    </row>
    <row r="9073" spans="1:9" x14ac:dyDescent="0.3">
      <c r="A9073" s="1">
        <v>9072</v>
      </c>
      <c r="B9073" s="17">
        <f t="shared" ca="1" si="1128"/>
        <v>2.298801478457518E-3</v>
      </c>
      <c r="C9073" s="1">
        <f t="shared" ca="1" si="1134"/>
        <v>300.47359565765805</v>
      </c>
      <c r="D9073" s="1">
        <f t="shared" ca="1" si="1135"/>
        <v>300.47359565765805</v>
      </c>
      <c r="E9073" s="17">
        <f t="shared" ca="1" si="1129"/>
        <v>3.4619698548140732E-2</v>
      </c>
      <c r="F9073" s="1">
        <f t="shared" ca="1" si="1130"/>
        <v>300.50821535620616</v>
      </c>
      <c r="G9073" s="1">
        <f t="shared" ca="1" si="1131"/>
        <v>0</v>
      </c>
      <c r="H9073" s="1">
        <f t="shared" ca="1" si="1132"/>
        <v>3.4619698548112865E-2</v>
      </c>
      <c r="I9073" s="1">
        <f t="shared" ca="1" si="1133"/>
        <v>1</v>
      </c>
    </row>
    <row r="9074" spans="1:9" x14ac:dyDescent="0.3">
      <c r="A9074" s="1">
        <v>9073</v>
      </c>
      <c r="B9074" s="17">
        <f t="shared" ca="1" si="1128"/>
        <v>8.4624326489425201E-3</v>
      </c>
      <c r="C9074" s="1">
        <f t="shared" ca="1" si="1134"/>
        <v>300.48205809030702</v>
      </c>
      <c r="D9074" s="1">
        <f t="shared" ca="1" si="1135"/>
        <v>300.50821535620616</v>
      </c>
      <c r="E9074" s="17">
        <f t="shared" ca="1" si="1129"/>
        <v>1.3922277174105664E-2</v>
      </c>
      <c r="F9074" s="1">
        <f t="shared" ca="1" si="1130"/>
        <v>300.52213763338028</v>
      </c>
      <c r="G9074" s="1">
        <f t="shared" ca="1" si="1131"/>
        <v>2.6157265899144022E-2</v>
      </c>
      <c r="H9074" s="1">
        <f t="shared" ca="1" si="1132"/>
        <v>4.0079543073261448E-2</v>
      </c>
      <c r="I9074" s="1">
        <f t="shared" ca="1" si="1133"/>
        <v>0</v>
      </c>
    </row>
    <row r="9075" spans="1:9" x14ac:dyDescent="0.3">
      <c r="A9075" s="1">
        <v>9074</v>
      </c>
      <c r="B9075" s="17">
        <f t="shared" ca="1" si="1128"/>
        <v>2.9989627058289524E-2</v>
      </c>
      <c r="C9075" s="1">
        <f t="shared" ca="1" si="1134"/>
        <v>300.51204771736531</v>
      </c>
      <c r="D9075" s="1">
        <f t="shared" ca="1" si="1135"/>
        <v>300.52213763338028</v>
      </c>
      <c r="E9075" s="17">
        <f t="shared" ca="1" si="1129"/>
        <v>2.3442199350517848E-2</v>
      </c>
      <c r="F9075" s="1">
        <f t="shared" ca="1" si="1130"/>
        <v>300.54557983273082</v>
      </c>
      <c r="G9075" s="1">
        <f t="shared" ca="1" si="1131"/>
        <v>1.0089916014976552E-2</v>
      </c>
      <c r="H9075" s="1">
        <f t="shared" ca="1" si="1132"/>
        <v>3.3532115365517257E-2</v>
      </c>
      <c r="I9075" s="1">
        <f t="shared" ca="1" si="1133"/>
        <v>0</v>
      </c>
    </row>
    <row r="9076" spans="1:9" x14ac:dyDescent="0.3">
      <c r="A9076" s="1">
        <v>9075</v>
      </c>
      <c r="B9076" s="17">
        <f t="shared" ca="1" si="1128"/>
        <v>5.485515334640257E-2</v>
      </c>
      <c r="C9076" s="1">
        <f t="shared" ca="1" si="1134"/>
        <v>300.56690287071171</v>
      </c>
      <c r="D9076" s="1">
        <f t="shared" ca="1" si="1135"/>
        <v>300.56690287071171</v>
      </c>
      <c r="E9076" s="17">
        <f t="shared" ca="1" si="1129"/>
        <v>5.5670569633444102E-3</v>
      </c>
      <c r="F9076" s="1">
        <f t="shared" ca="1" si="1130"/>
        <v>300.57246992767506</v>
      </c>
      <c r="G9076" s="1">
        <f t="shared" ca="1" si="1131"/>
        <v>0</v>
      </c>
      <c r="H9076" s="1">
        <f t="shared" ca="1" si="1132"/>
        <v>5.5670569633434752E-3</v>
      </c>
      <c r="I9076" s="1">
        <f t="shared" ca="1" si="1133"/>
        <v>1</v>
      </c>
    </row>
    <row r="9077" spans="1:9" x14ac:dyDescent="0.3">
      <c r="A9077" s="1">
        <v>9076</v>
      </c>
      <c r="B9077" s="17">
        <f t="shared" ca="1" si="1128"/>
        <v>6.0346277066334539E-2</v>
      </c>
      <c r="C9077" s="1">
        <f t="shared" ca="1" si="1134"/>
        <v>300.62724914777806</v>
      </c>
      <c r="D9077" s="1">
        <f t="shared" ca="1" si="1135"/>
        <v>300.62724914777806</v>
      </c>
      <c r="E9077" s="17">
        <f t="shared" ca="1" si="1129"/>
        <v>2.0415724640827967E-2</v>
      </c>
      <c r="F9077" s="1">
        <f t="shared" ca="1" si="1130"/>
        <v>300.64766487241889</v>
      </c>
      <c r="G9077" s="1">
        <f t="shared" ca="1" si="1131"/>
        <v>0</v>
      </c>
      <c r="H9077" s="1">
        <f t="shared" ca="1" si="1132"/>
        <v>2.0415724640827193E-2</v>
      </c>
      <c r="I9077" s="1">
        <f t="shared" ca="1" si="1133"/>
        <v>1</v>
      </c>
    </row>
    <row r="9078" spans="1:9" x14ac:dyDescent="0.3">
      <c r="A9078" s="1">
        <v>9077</v>
      </c>
      <c r="B9078" s="17">
        <f t="shared" ca="1" si="1128"/>
        <v>9.5342041140642222E-2</v>
      </c>
      <c r="C9078" s="1">
        <f t="shared" ca="1" si="1134"/>
        <v>300.72259118891873</v>
      </c>
      <c r="D9078" s="1">
        <f t="shared" ca="1" si="1135"/>
        <v>300.72259118891873</v>
      </c>
      <c r="E9078" s="17">
        <f t="shared" ca="1" si="1129"/>
        <v>6.4749772169714155E-3</v>
      </c>
      <c r="F9078" s="1">
        <f t="shared" ca="1" si="1130"/>
        <v>300.72906616613568</v>
      </c>
      <c r="G9078" s="1">
        <f t="shared" ca="1" si="1131"/>
        <v>0</v>
      </c>
      <c r="H9078" s="1">
        <f t="shared" ca="1" si="1132"/>
        <v>6.4749772169534481E-3</v>
      </c>
      <c r="I9078" s="1">
        <f t="shared" ca="1" si="1133"/>
        <v>1</v>
      </c>
    </row>
    <row r="9079" spans="1:9" x14ac:dyDescent="0.3">
      <c r="A9079" s="1">
        <v>9078</v>
      </c>
      <c r="B9079" s="17">
        <f t="shared" ca="1" si="1128"/>
        <v>3.0598250434257509E-2</v>
      </c>
      <c r="C9079" s="1">
        <f t="shared" ca="1" si="1134"/>
        <v>300.75318943935298</v>
      </c>
      <c r="D9079" s="1">
        <f t="shared" ca="1" si="1135"/>
        <v>300.75318943935298</v>
      </c>
      <c r="E9079" s="17">
        <f t="shared" ca="1" si="1129"/>
        <v>8.0683710083131049E-3</v>
      </c>
      <c r="F9079" s="1">
        <f t="shared" ca="1" si="1130"/>
        <v>300.76125781036131</v>
      </c>
      <c r="G9079" s="1">
        <f t="shared" ca="1" si="1131"/>
        <v>0</v>
      </c>
      <c r="H9079" s="1">
        <f t="shared" ca="1" si="1132"/>
        <v>8.0683710083349069E-3</v>
      </c>
      <c r="I9079" s="1">
        <f t="shared" ca="1" si="1133"/>
        <v>1</v>
      </c>
    </row>
    <row r="9080" spans="1:9" x14ac:dyDescent="0.3">
      <c r="A9080" s="1">
        <v>9079</v>
      </c>
      <c r="B9080" s="17">
        <f t="shared" ca="1" si="1128"/>
        <v>6.5691517058952667E-2</v>
      </c>
      <c r="C9080" s="1">
        <f t="shared" ca="1" si="1134"/>
        <v>300.81888095641193</v>
      </c>
      <c r="D9080" s="1">
        <f t="shared" ca="1" si="1135"/>
        <v>300.81888095641193</v>
      </c>
      <c r="E9080" s="17">
        <f t="shared" ca="1" si="1129"/>
        <v>6.3011677864414604E-3</v>
      </c>
      <c r="F9080" s="1">
        <f t="shared" ca="1" si="1130"/>
        <v>300.82518212419836</v>
      </c>
      <c r="G9080" s="1">
        <f t="shared" ca="1" si="1131"/>
        <v>0</v>
      </c>
      <c r="H9080" s="1">
        <f t="shared" ca="1" si="1132"/>
        <v>6.3011677864324156E-3</v>
      </c>
      <c r="I9080" s="1">
        <f t="shared" ca="1" si="1133"/>
        <v>1</v>
      </c>
    </row>
    <row r="9081" spans="1:9" x14ac:dyDescent="0.3">
      <c r="A9081" s="1">
        <v>9080</v>
      </c>
      <c r="B9081" s="17">
        <f t="shared" ca="1" si="1128"/>
        <v>8.4458899734042494E-3</v>
      </c>
      <c r="C9081" s="1">
        <f t="shared" ca="1" si="1134"/>
        <v>300.82732684638535</v>
      </c>
      <c r="D9081" s="1">
        <f t="shared" ca="1" si="1135"/>
        <v>300.82732684638535</v>
      </c>
      <c r="E9081" s="17">
        <f t="shared" ca="1" si="1129"/>
        <v>5.4421503018769406E-2</v>
      </c>
      <c r="F9081" s="1">
        <f t="shared" ca="1" si="1130"/>
        <v>300.88174834940412</v>
      </c>
      <c r="G9081" s="1">
        <f t="shared" ca="1" si="1131"/>
        <v>0</v>
      </c>
      <c r="H9081" s="1">
        <f t="shared" ca="1" si="1132"/>
        <v>5.442150301877291E-2</v>
      </c>
      <c r="I9081" s="1">
        <f t="shared" ca="1" si="1133"/>
        <v>1</v>
      </c>
    </row>
    <row r="9082" spans="1:9" x14ac:dyDescent="0.3">
      <c r="A9082" s="1">
        <v>9081</v>
      </c>
      <c r="B9082" s="17">
        <f t="shared" ca="1" si="1128"/>
        <v>7.1972927020177513E-3</v>
      </c>
      <c r="C9082" s="1">
        <f t="shared" ca="1" si="1134"/>
        <v>300.83452413908736</v>
      </c>
      <c r="D9082" s="1">
        <f t="shared" ca="1" si="1135"/>
        <v>300.88174834940412</v>
      </c>
      <c r="E9082" s="17">
        <f t="shared" ca="1" si="1129"/>
        <v>3.7306896971219292E-2</v>
      </c>
      <c r="F9082" s="1">
        <f t="shared" ca="1" si="1130"/>
        <v>300.91905524637536</v>
      </c>
      <c r="G9082" s="1">
        <f t="shared" ca="1" si="1131"/>
        <v>4.7224210316755943E-2</v>
      </c>
      <c r="H9082" s="1">
        <f t="shared" ca="1" si="1132"/>
        <v>8.453110728800084E-2</v>
      </c>
      <c r="I9082" s="1">
        <f t="shared" ca="1" si="1133"/>
        <v>0</v>
      </c>
    </row>
    <row r="9083" spans="1:9" x14ac:dyDescent="0.3">
      <c r="A9083" s="1">
        <v>9082</v>
      </c>
      <c r="B9083" s="17">
        <f t="shared" ca="1" si="1128"/>
        <v>5.7119296057963655E-2</v>
      </c>
      <c r="C9083" s="1">
        <f t="shared" ca="1" si="1134"/>
        <v>300.89164343514534</v>
      </c>
      <c r="D9083" s="1">
        <f t="shared" ca="1" si="1135"/>
        <v>300.91905524637536</v>
      </c>
      <c r="E9083" s="17">
        <f t="shared" ca="1" si="1129"/>
        <v>1.4380900440791005E-2</v>
      </c>
      <c r="F9083" s="1">
        <f t="shared" ca="1" si="1130"/>
        <v>300.93343614681618</v>
      </c>
      <c r="G9083" s="1">
        <f t="shared" ca="1" si="1131"/>
        <v>2.7411811230024341E-2</v>
      </c>
      <c r="H9083" s="1">
        <f t="shared" ca="1" si="1132"/>
        <v>4.1792711670836979E-2</v>
      </c>
      <c r="I9083" s="1">
        <f t="shared" ca="1" si="1133"/>
        <v>0</v>
      </c>
    </row>
    <row r="9084" spans="1:9" x14ac:dyDescent="0.3">
      <c r="A9084" s="1">
        <v>9083</v>
      </c>
      <c r="B9084" s="17">
        <f t="shared" ca="1" si="1128"/>
        <v>3.5154147877952596E-2</v>
      </c>
      <c r="C9084" s="1">
        <f t="shared" ca="1" si="1134"/>
        <v>300.9267975830233</v>
      </c>
      <c r="D9084" s="1">
        <f t="shared" ca="1" si="1135"/>
        <v>300.93343614681618</v>
      </c>
      <c r="E9084" s="17">
        <f t="shared" ca="1" si="1129"/>
        <v>4.4660107152660555E-2</v>
      </c>
      <c r="F9084" s="1">
        <f t="shared" ca="1" si="1130"/>
        <v>300.97809625396883</v>
      </c>
      <c r="G9084" s="1">
        <f t="shared" ca="1" si="1131"/>
        <v>6.6385637928760843E-3</v>
      </c>
      <c r="H9084" s="1">
        <f t="shared" ca="1" si="1132"/>
        <v>5.1298670945527647E-2</v>
      </c>
      <c r="I9084" s="1">
        <f t="shared" ca="1" si="1133"/>
        <v>0</v>
      </c>
    </row>
    <row r="9085" spans="1:9" x14ac:dyDescent="0.3">
      <c r="A9085" s="1">
        <v>9084</v>
      </c>
      <c r="B9085" s="17">
        <f t="shared" ca="1" si="1128"/>
        <v>4.6794094889366179E-2</v>
      </c>
      <c r="C9085" s="1">
        <f t="shared" ca="1" si="1134"/>
        <v>300.97359167791268</v>
      </c>
      <c r="D9085" s="1">
        <f t="shared" ca="1" si="1135"/>
        <v>300.97809625396883</v>
      </c>
      <c r="E9085" s="17">
        <f t="shared" ca="1" si="1129"/>
        <v>1.4177346422249311E-2</v>
      </c>
      <c r="F9085" s="1">
        <f t="shared" ca="1" si="1130"/>
        <v>300.99227360039106</v>
      </c>
      <c r="G9085" s="1">
        <f t="shared" ca="1" si="1131"/>
        <v>4.5045760561492898E-3</v>
      </c>
      <c r="H9085" s="1">
        <f t="shared" ca="1" si="1132"/>
        <v>1.8681922478378965E-2</v>
      </c>
      <c r="I9085" s="1">
        <f t="shared" ca="1" si="1133"/>
        <v>0</v>
      </c>
    </row>
    <row r="9086" spans="1:9" x14ac:dyDescent="0.3">
      <c r="A9086" s="1">
        <v>9085</v>
      </c>
      <c r="B9086" s="17">
        <f t="shared" ca="1" si="1128"/>
        <v>1.6886448085211177E-2</v>
      </c>
      <c r="C9086" s="1">
        <f t="shared" ca="1" si="1134"/>
        <v>300.99047812599787</v>
      </c>
      <c r="D9086" s="1">
        <f t="shared" ca="1" si="1135"/>
        <v>300.99227360039106</v>
      </c>
      <c r="E9086" s="17">
        <f t="shared" ca="1" si="1129"/>
        <v>3.8787556910134927E-2</v>
      </c>
      <c r="F9086" s="1">
        <f t="shared" ca="1" si="1130"/>
        <v>301.03106115730117</v>
      </c>
      <c r="G9086" s="1">
        <f t="shared" ca="1" si="1131"/>
        <v>1.7954743931909434E-3</v>
      </c>
      <c r="H9086" s="1">
        <f t="shared" ca="1" si="1132"/>
        <v>4.0583031303299322E-2</v>
      </c>
      <c r="I9086" s="1">
        <f t="shared" ca="1" si="1133"/>
        <v>0</v>
      </c>
    </row>
    <row r="9087" spans="1:9" x14ac:dyDescent="0.3">
      <c r="A9087" s="1">
        <v>9086</v>
      </c>
      <c r="B9087" s="17">
        <f t="shared" ca="1" si="1128"/>
        <v>8.3572693512742498E-3</v>
      </c>
      <c r="C9087" s="1">
        <f t="shared" ca="1" si="1134"/>
        <v>300.99883539534915</v>
      </c>
      <c r="D9087" s="1">
        <f t="shared" ca="1" si="1135"/>
        <v>301.03106115730117</v>
      </c>
      <c r="E9087" s="17">
        <f t="shared" ca="1" si="1129"/>
        <v>4.8450773736569358E-3</v>
      </c>
      <c r="F9087" s="1">
        <f t="shared" ca="1" si="1130"/>
        <v>301.03590623467483</v>
      </c>
      <c r="G9087" s="1">
        <f t="shared" ca="1" si="1131"/>
        <v>3.2225761952020093E-2</v>
      </c>
      <c r="H9087" s="1">
        <f t="shared" ca="1" si="1132"/>
        <v>3.7070839325679117E-2</v>
      </c>
      <c r="I9087" s="1">
        <f t="shared" ca="1" si="1133"/>
        <v>0</v>
      </c>
    </row>
    <row r="9088" spans="1:9" x14ac:dyDescent="0.3">
      <c r="A9088" s="1">
        <v>9087</v>
      </c>
      <c r="B9088" s="17">
        <f t="shared" ca="1" si="1128"/>
        <v>7.5055076507827986E-2</v>
      </c>
      <c r="C9088" s="1">
        <f t="shared" ca="1" si="1134"/>
        <v>301.073890471857</v>
      </c>
      <c r="D9088" s="1">
        <f t="shared" ca="1" si="1135"/>
        <v>301.073890471857</v>
      </c>
      <c r="E9088" s="17">
        <f t="shared" ca="1" si="1129"/>
        <v>1.4519715887898677E-2</v>
      </c>
      <c r="F9088" s="1">
        <f t="shared" ca="1" si="1130"/>
        <v>301.0884101877449</v>
      </c>
      <c r="G9088" s="1">
        <f t="shared" ca="1" si="1131"/>
        <v>0</v>
      </c>
      <c r="H9088" s="1">
        <f t="shared" ca="1" si="1132"/>
        <v>1.451971588790002E-2</v>
      </c>
      <c r="I9088" s="1">
        <f t="shared" ca="1" si="1133"/>
        <v>1</v>
      </c>
    </row>
    <row r="9089" spans="1:9" x14ac:dyDescent="0.3">
      <c r="A9089" s="1">
        <v>9088</v>
      </c>
      <c r="B9089" s="17">
        <f t="shared" ca="1" si="1128"/>
        <v>2.4565465226232167E-2</v>
      </c>
      <c r="C9089" s="1">
        <f t="shared" ca="1" si="1134"/>
        <v>301.09845593708326</v>
      </c>
      <c r="D9089" s="1">
        <f t="shared" ca="1" si="1135"/>
        <v>301.09845593708326</v>
      </c>
      <c r="E9089" s="17">
        <f t="shared" ca="1" si="1129"/>
        <v>6.7718090861491109E-2</v>
      </c>
      <c r="F9089" s="1">
        <f t="shared" ca="1" si="1130"/>
        <v>301.16617402794475</v>
      </c>
      <c r="G9089" s="1">
        <f t="shared" ca="1" si="1131"/>
        <v>0</v>
      </c>
      <c r="H9089" s="1">
        <f t="shared" ca="1" si="1132"/>
        <v>6.7718090861490055E-2</v>
      </c>
      <c r="I9089" s="1">
        <f t="shared" ca="1" si="1133"/>
        <v>1</v>
      </c>
    </row>
    <row r="9090" spans="1:9" x14ac:dyDescent="0.3">
      <c r="A9090" s="1">
        <v>9089</v>
      </c>
      <c r="B9090" s="17">
        <f t="shared" ca="1" si="1128"/>
        <v>9.0133970588657256E-2</v>
      </c>
      <c r="C9090" s="1">
        <f t="shared" ca="1" si="1134"/>
        <v>301.18858990767194</v>
      </c>
      <c r="D9090" s="1">
        <f t="shared" ca="1" si="1135"/>
        <v>301.18858990767194</v>
      </c>
      <c r="E9090" s="17">
        <f t="shared" ca="1" si="1129"/>
        <v>1.6605493527731989E-2</v>
      </c>
      <c r="F9090" s="1">
        <f t="shared" ca="1" si="1130"/>
        <v>301.20519540119966</v>
      </c>
      <c r="G9090" s="1">
        <f t="shared" ca="1" si="1131"/>
        <v>0</v>
      </c>
      <c r="H9090" s="1">
        <f t="shared" ca="1" si="1132"/>
        <v>1.6605493527720228E-2</v>
      </c>
      <c r="I9090" s="1">
        <f t="shared" ca="1" si="1133"/>
        <v>1</v>
      </c>
    </row>
    <row r="9091" spans="1:9" x14ac:dyDescent="0.3">
      <c r="A9091" s="1">
        <v>9090</v>
      </c>
      <c r="B9091" s="17">
        <f t="shared" ref="B9091:B9154" ca="1" si="1136">-LN(1-RAND())/$M$18</f>
        <v>1.3561723513808454E-2</v>
      </c>
      <c r="C9091" s="1">
        <f t="shared" ca="1" si="1134"/>
        <v>301.20215163118576</v>
      </c>
      <c r="D9091" s="1">
        <f t="shared" ca="1" si="1135"/>
        <v>301.20519540119966</v>
      </c>
      <c r="E9091" s="17">
        <f t="shared" ref="E9091:E9154" ca="1" si="1137">-LN(1-RAND())/$M$20</f>
        <v>3.7047806796444559E-2</v>
      </c>
      <c r="F9091" s="1">
        <f t="shared" ref="F9091:F9154" ca="1" si="1138">D9091+E9091</f>
        <v>301.24224320799613</v>
      </c>
      <c r="G9091" s="1">
        <f t="shared" ref="G9091:G9154" ca="1" si="1139">D9091-C9091</f>
        <v>3.0437700139032131E-3</v>
      </c>
      <c r="H9091" s="1">
        <f t="shared" ref="H9091:H9154" ca="1" si="1140">F9091-C9091</f>
        <v>4.0091576810368679E-2</v>
      </c>
      <c r="I9091" s="1">
        <f t="shared" ref="I9091:I9154" ca="1" si="1141">IF(G9091=0,1,0)</f>
        <v>0</v>
      </c>
    </row>
    <row r="9092" spans="1:9" x14ac:dyDescent="0.3">
      <c r="A9092" s="1">
        <v>9091</v>
      </c>
      <c r="B9092" s="17">
        <f t="shared" ca="1" si="1136"/>
        <v>5.2434841218773912E-2</v>
      </c>
      <c r="C9092" s="1">
        <f t="shared" ref="C9092:C9155" ca="1" si="1142">C9091+B9092</f>
        <v>301.25458647240453</v>
      </c>
      <c r="D9092" s="1">
        <f t="shared" ref="D9092:D9155" ca="1" si="1143">MAX(F9091,C9092)</f>
        <v>301.25458647240453</v>
      </c>
      <c r="E9092" s="17">
        <f t="shared" ca="1" si="1137"/>
        <v>1.9843964991619747E-2</v>
      </c>
      <c r="F9092" s="1">
        <f t="shared" ca="1" si="1138"/>
        <v>301.27443043739612</v>
      </c>
      <c r="G9092" s="1">
        <f t="shared" ca="1" si="1139"/>
        <v>0</v>
      </c>
      <c r="H9092" s="1">
        <f t="shared" ca="1" si="1140"/>
        <v>1.9843964991594021E-2</v>
      </c>
      <c r="I9092" s="1">
        <f t="shared" ca="1" si="1141"/>
        <v>1</v>
      </c>
    </row>
    <row r="9093" spans="1:9" x14ac:dyDescent="0.3">
      <c r="A9093" s="1">
        <v>9092</v>
      </c>
      <c r="B9093" s="17">
        <f t="shared" ca="1" si="1136"/>
        <v>1.6256328353696701E-2</v>
      </c>
      <c r="C9093" s="1">
        <f t="shared" ca="1" si="1142"/>
        <v>301.2708428007582</v>
      </c>
      <c r="D9093" s="1">
        <f t="shared" ca="1" si="1143"/>
        <v>301.27443043739612</v>
      </c>
      <c r="E9093" s="17">
        <f t="shared" ca="1" si="1137"/>
        <v>7.5256136903612048E-2</v>
      </c>
      <c r="F9093" s="1">
        <f t="shared" ca="1" si="1138"/>
        <v>301.34968657429971</v>
      </c>
      <c r="G9093" s="1">
        <f t="shared" ca="1" si="1139"/>
        <v>3.5876366379170577E-3</v>
      </c>
      <c r="H9093" s="1">
        <f t="shared" ca="1" si="1140"/>
        <v>7.8843773541507289E-2</v>
      </c>
      <c r="I9093" s="1">
        <f t="shared" ca="1" si="1141"/>
        <v>0</v>
      </c>
    </row>
    <row r="9094" spans="1:9" x14ac:dyDescent="0.3">
      <c r="A9094" s="1">
        <v>9093</v>
      </c>
      <c r="B9094" s="17">
        <f t="shared" ca="1" si="1136"/>
        <v>6.4151353738684483E-2</v>
      </c>
      <c r="C9094" s="1">
        <f t="shared" ca="1" si="1142"/>
        <v>301.33499415449688</v>
      </c>
      <c r="D9094" s="1">
        <f t="shared" ca="1" si="1143"/>
        <v>301.34968657429971</v>
      </c>
      <c r="E9094" s="17">
        <f t="shared" ca="1" si="1137"/>
        <v>2.5280801026639751E-2</v>
      </c>
      <c r="F9094" s="1">
        <f t="shared" ca="1" si="1138"/>
        <v>301.37496737532638</v>
      </c>
      <c r="G9094" s="1">
        <f t="shared" ca="1" si="1139"/>
        <v>1.4692419802827317E-2</v>
      </c>
      <c r="H9094" s="1">
        <f t="shared" ca="1" si="1140"/>
        <v>3.9973220829494949E-2</v>
      </c>
      <c r="I9094" s="1">
        <f t="shared" ca="1" si="1141"/>
        <v>0</v>
      </c>
    </row>
    <row r="9095" spans="1:9" x14ac:dyDescent="0.3">
      <c r="A9095" s="1">
        <v>9094</v>
      </c>
      <c r="B9095" s="17">
        <f t="shared" ca="1" si="1136"/>
        <v>7.2437239739454207E-2</v>
      </c>
      <c r="C9095" s="1">
        <f t="shared" ca="1" si="1142"/>
        <v>301.40743139423631</v>
      </c>
      <c r="D9095" s="1">
        <f t="shared" ca="1" si="1143"/>
        <v>301.40743139423631</v>
      </c>
      <c r="E9095" s="17">
        <f t="shared" ca="1" si="1137"/>
        <v>3.9663059633686278E-2</v>
      </c>
      <c r="F9095" s="1">
        <f t="shared" ca="1" si="1138"/>
        <v>301.44709445387002</v>
      </c>
      <c r="G9095" s="1">
        <f t="shared" ca="1" si="1139"/>
        <v>0</v>
      </c>
      <c r="H9095" s="1">
        <f t="shared" ca="1" si="1140"/>
        <v>3.9663059633710418E-2</v>
      </c>
      <c r="I9095" s="1">
        <f t="shared" ca="1" si="1141"/>
        <v>1</v>
      </c>
    </row>
    <row r="9096" spans="1:9" x14ac:dyDescent="0.3">
      <c r="A9096" s="1">
        <v>9095</v>
      </c>
      <c r="B9096" s="17">
        <f t="shared" ca="1" si="1136"/>
        <v>3.4593042563943098E-2</v>
      </c>
      <c r="C9096" s="1">
        <f t="shared" ca="1" si="1142"/>
        <v>301.44202443680024</v>
      </c>
      <c r="D9096" s="1">
        <f t="shared" ca="1" si="1143"/>
        <v>301.44709445387002</v>
      </c>
      <c r="E9096" s="17">
        <f t="shared" ca="1" si="1137"/>
        <v>5.92321072345856E-2</v>
      </c>
      <c r="F9096" s="1">
        <f t="shared" ca="1" si="1138"/>
        <v>301.50632656110463</v>
      </c>
      <c r="G9096" s="1">
        <f t="shared" ca="1" si="1139"/>
        <v>5.0700170697837166E-3</v>
      </c>
      <c r="H9096" s="1">
        <f t="shared" ca="1" si="1140"/>
        <v>6.4302124304390418E-2</v>
      </c>
      <c r="I9096" s="1">
        <f t="shared" ca="1" si="1141"/>
        <v>0</v>
      </c>
    </row>
    <row r="9097" spans="1:9" x14ac:dyDescent="0.3">
      <c r="A9097" s="1">
        <v>9096</v>
      </c>
      <c r="B9097" s="17">
        <f t="shared" ca="1" si="1136"/>
        <v>0.11805897082145167</v>
      </c>
      <c r="C9097" s="1">
        <f t="shared" ca="1" si="1142"/>
        <v>301.56008340762168</v>
      </c>
      <c r="D9097" s="1">
        <f t="shared" ca="1" si="1143"/>
        <v>301.56008340762168</v>
      </c>
      <c r="E9097" s="17">
        <f t="shared" ca="1" si="1137"/>
        <v>2.5323548652717631E-2</v>
      </c>
      <c r="F9097" s="1">
        <f t="shared" ca="1" si="1138"/>
        <v>301.58540695627437</v>
      </c>
      <c r="G9097" s="1">
        <f t="shared" ca="1" si="1139"/>
        <v>0</v>
      </c>
      <c r="H9097" s="1">
        <f t="shared" ca="1" si="1140"/>
        <v>2.5323548652693262E-2</v>
      </c>
      <c r="I9097" s="1">
        <f t="shared" ca="1" si="1141"/>
        <v>1</v>
      </c>
    </row>
    <row r="9098" spans="1:9" x14ac:dyDescent="0.3">
      <c r="A9098" s="1">
        <v>9097</v>
      </c>
      <c r="B9098" s="17">
        <f t="shared" ca="1" si="1136"/>
        <v>1.1433595600644896E-2</v>
      </c>
      <c r="C9098" s="1">
        <f t="shared" ca="1" si="1142"/>
        <v>301.57151700322231</v>
      </c>
      <c r="D9098" s="1">
        <f t="shared" ca="1" si="1143"/>
        <v>301.58540695627437</v>
      </c>
      <c r="E9098" s="17">
        <f t="shared" ca="1" si="1137"/>
        <v>5.4364175841643391E-3</v>
      </c>
      <c r="F9098" s="1">
        <f t="shared" ca="1" si="1138"/>
        <v>301.59084337385855</v>
      </c>
      <c r="G9098" s="1">
        <f t="shared" ca="1" si="1139"/>
        <v>1.3889953052057535E-2</v>
      </c>
      <c r="H9098" s="1">
        <f t="shared" ca="1" si="1140"/>
        <v>1.9326370636235879E-2</v>
      </c>
      <c r="I9098" s="1">
        <f t="shared" ca="1" si="1141"/>
        <v>0</v>
      </c>
    </row>
    <row r="9099" spans="1:9" x14ac:dyDescent="0.3">
      <c r="A9099" s="1">
        <v>9098</v>
      </c>
      <c r="B9099" s="17">
        <f t="shared" ca="1" si="1136"/>
        <v>9.2311846242401713E-2</v>
      </c>
      <c r="C9099" s="1">
        <f t="shared" ca="1" si="1142"/>
        <v>301.66382884946472</v>
      </c>
      <c r="D9099" s="1">
        <f t="shared" ca="1" si="1143"/>
        <v>301.66382884946472</v>
      </c>
      <c r="E9099" s="17">
        <f t="shared" ca="1" si="1137"/>
        <v>2.7268121431033226E-2</v>
      </c>
      <c r="F9099" s="1">
        <f t="shared" ca="1" si="1138"/>
        <v>301.69109697089573</v>
      </c>
      <c r="G9099" s="1">
        <f t="shared" ca="1" si="1139"/>
        <v>0</v>
      </c>
      <c r="H9099" s="1">
        <f t="shared" ca="1" si="1140"/>
        <v>2.7268121431006875E-2</v>
      </c>
      <c r="I9099" s="1">
        <f t="shared" ca="1" si="1141"/>
        <v>1</v>
      </c>
    </row>
    <row r="9100" spans="1:9" x14ac:dyDescent="0.3">
      <c r="A9100" s="1">
        <v>9099</v>
      </c>
      <c r="B9100" s="17">
        <f t="shared" ca="1" si="1136"/>
        <v>1.6181681269338319E-2</v>
      </c>
      <c r="C9100" s="1">
        <f t="shared" ca="1" si="1142"/>
        <v>301.68001053073408</v>
      </c>
      <c r="D9100" s="1">
        <f t="shared" ca="1" si="1143"/>
        <v>301.69109697089573</v>
      </c>
      <c r="E9100" s="17">
        <f t="shared" ca="1" si="1137"/>
        <v>0.11680028797606357</v>
      </c>
      <c r="F9100" s="1">
        <f t="shared" ca="1" si="1138"/>
        <v>301.80789725887178</v>
      </c>
      <c r="G9100" s="1">
        <f t="shared" ca="1" si="1139"/>
        <v>1.108644016164817E-2</v>
      </c>
      <c r="H9100" s="1">
        <f t="shared" ca="1" si="1140"/>
        <v>0.12788672813769608</v>
      </c>
      <c r="I9100" s="1">
        <f t="shared" ca="1" si="1141"/>
        <v>0</v>
      </c>
    </row>
    <row r="9101" spans="1:9" x14ac:dyDescent="0.3">
      <c r="A9101" s="1">
        <v>9100</v>
      </c>
      <c r="B9101" s="17">
        <f t="shared" ca="1" si="1136"/>
        <v>5.8799615675359108E-2</v>
      </c>
      <c r="C9101" s="1">
        <f t="shared" ca="1" si="1142"/>
        <v>301.73881014640943</v>
      </c>
      <c r="D9101" s="1">
        <f t="shared" ca="1" si="1143"/>
        <v>301.80789725887178</v>
      </c>
      <c r="E9101" s="17">
        <f t="shared" ca="1" si="1137"/>
        <v>0.12850915201997395</v>
      </c>
      <c r="F9101" s="1">
        <f t="shared" ca="1" si="1138"/>
        <v>301.93640641089178</v>
      </c>
      <c r="G9101" s="1">
        <f t="shared" ca="1" si="1139"/>
        <v>6.9087112462341338E-2</v>
      </c>
      <c r="H9101" s="1">
        <f t="shared" ca="1" si="1140"/>
        <v>0.19759626448234258</v>
      </c>
      <c r="I9101" s="1">
        <f t="shared" ca="1" si="1141"/>
        <v>0</v>
      </c>
    </row>
    <row r="9102" spans="1:9" x14ac:dyDescent="0.3">
      <c r="A9102" s="1">
        <v>9101</v>
      </c>
      <c r="B9102" s="17">
        <f t="shared" ca="1" si="1136"/>
        <v>7.1919332550954757E-2</v>
      </c>
      <c r="C9102" s="1">
        <f t="shared" ca="1" si="1142"/>
        <v>301.81072947896041</v>
      </c>
      <c r="D9102" s="1">
        <f t="shared" ca="1" si="1143"/>
        <v>301.93640641089178</v>
      </c>
      <c r="E9102" s="17">
        <f t="shared" ca="1" si="1137"/>
        <v>3.11190146974724E-2</v>
      </c>
      <c r="F9102" s="1">
        <f t="shared" ca="1" si="1138"/>
        <v>301.96752542558926</v>
      </c>
      <c r="G9102" s="1">
        <f t="shared" ca="1" si="1139"/>
        <v>0.1256769319313662</v>
      </c>
      <c r="H9102" s="1">
        <f t="shared" ca="1" si="1140"/>
        <v>0.1567959466288471</v>
      </c>
      <c r="I9102" s="1">
        <f t="shared" ca="1" si="1141"/>
        <v>0</v>
      </c>
    </row>
    <row r="9103" spans="1:9" x14ac:dyDescent="0.3">
      <c r="A9103" s="1">
        <v>9102</v>
      </c>
      <c r="B9103" s="17">
        <f t="shared" ca="1" si="1136"/>
        <v>3.9595771465741822E-2</v>
      </c>
      <c r="C9103" s="1">
        <f t="shared" ca="1" si="1142"/>
        <v>301.85032525042618</v>
      </c>
      <c r="D9103" s="1">
        <f t="shared" ca="1" si="1143"/>
        <v>301.96752542558926</v>
      </c>
      <c r="E9103" s="17">
        <f t="shared" ca="1" si="1137"/>
        <v>1.7660999301811604E-2</v>
      </c>
      <c r="F9103" s="1">
        <f t="shared" ca="1" si="1138"/>
        <v>301.98518642489108</v>
      </c>
      <c r="G9103" s="1">
        <f t="shared" ca="1" si="1139"/>
        <v>0.11720017516307735</v>
      </c>
      <c r="H9103" s="1">
        <f t="shared" ca="1" si="1140"/>
        <v>0.13486117446490198</v>
      </c>
      <c r="I9103" s="1">
        <f t="shared" ca="1" si="1141"/>
        <v>0</v>
      </c>
    </row>
    <row r="9104" spans="1:9" x14ac:dyDescent="0.3">
      <c r="A9104" s="1">
        <v>9103</v>
      </c>
      <c r="B9104" s="17">
        <f t="shared" ca="1" si="1136"/>
        <v>4.4030704212334147E-3</v>
      </c>
      <c r="C9104" s="1">
        <f t="shared" ca="1" si="1142"/>
        <v>301.85472832084741</v>
      </c>
      <c r="D9104" s="1">
        <f t="shared" ca="1" si="1143"/>
        <v>301.98518642489108</v>
      </c>
      <c r="E9104" s="17">
        <f t="shared" ca="1" si="1137"/>
        <v>2.6756257143814886E-2</v>
      </c>
      <c r="F9104" s="1">
        <f t="shared" ca="1" si="1138"/>
        <v>302.01194268203488</v>
      </c>
      <c r="G9104" s="1">
        <f t="shared" ca="1" si="1139"/>
        <v>0.13045810404366875</v>
      </c>
      <c r="H9104" s="1">
        <f t="shared" ca="1" si="1140"/>
        <v>0.15721436118747079</v>
      </c>
      <c r="I9104" s="1">
        <f t="shared" ca="1" si="1141"/>
        <v>0</v>
      </c>
    </row>
    <row r="9105" spans="1:9" x14ac:dyDescent="0.3">
      <c r="A9105" s="1">
        <v>9104</v>
      </c>
      <c r="B9105" s="17">
        <f t="shared" ca="1" si="1136"/>
        <v>5.1382372535525814E-2</v>
      </c>
      <c r="C9105" s="1">
        <f t="shared" ca="1" si="1142"/>
        <v>301.90611069338291</v>
      </c>
      <c r="D9105" s="1">
        <f t="shared" ca="1" si="1143"/>
        <v>302.01194268203488</v>
      </c>
      <c r="E9105" s="17">
        <f t="shared" ca="1" si="1137"/>
        <v>1.7237482601986744E-2</v>
      </c>
      <c r="F9105" s="1">
        <f t="shared" ca="1" si="1138"/>
        <v>302.0291801646369</v>
      </c>
      <c r="G9105" s="1">
        <f t="shared" ca="1" si="1139"/>
        <v>0.10583198865197119</v>
      </c>
      <c r="H9105" s="1">
        <f t="shared" ca="1" si="1140"/>
        <v>0.12306947125398437</v>
      </c>
      <c r="I9105" s="1">
        <f t="shared" ca="1" si="1141"/>
        <v>0</v>
      </c>
    </row>
    <row r="9106" spans="1:9" x14ac:dyDescent="0.3">
      <c r="A9106" s="1">
        <v>9105</v>
      </c>
      <c r="B9106" s="17">
        <f t="shared" ca="1" si="1136"/>
        <v>1.28074068641112E-2</v>
      </c>
      <c r="C9106" s="1">
        <f t="shared" ca="1" si="1142"/>
        <v>301.91891810024703</v>
      </c>
      <c r="D9106" s="1">
        <f t="shared" ca="1" si="1143"/>
        <v>302.0291801646369</v>
      </c>
      <c r="E9106" s="17">
        <f t="shared" ca="1" si="1137"/>
        <v>1.8578004954698191E-2</v>
      </c>
      <c r="F9106" s="1">
        <f t="shared" ca="1" si="1138"/>
        <v>302.04775816959159</v>
      </c>
      <c r="G9106" s="1">
        <f t="shared" ca="1" si="1139"/>
        <v>0.11026206438987174</v>
      </c>
      <c r="H9106" s="1">
        <f t="shared" ca="1" si="1140"/>
        <v>0.12884006934456238</v>
      </c>
      <c r="I9106" s="1">
        <f t="shared" ca="1" si="1141"/>
        <v>0</v>
      </c>
    </row>
    <row r="9107" spans="1:9" x14ac:dyDescent="0.3">
      <c r="A9107" s="1">
        <v>9106</v>
      </c>
      <c r="B9107" s="17">
        <f t="shared" ca="1" si="1136"/>
        <v>6.2436269053858691E-3</v>
      </c>
      <c r="C9107" s="1">
        <f t="shared" ca="1" si="1142"/>
        <v>301.92516172715239</v>
      </c>
      <c r="D9107" s="1">
        <f t="shared" ca="1" si="1143"/>
        <v>302.04775816959159</v>
      </c>
      <c r="E9107" s="17">
        <f t="shared" ca="1" si="1137"/>
        <v>4.8683614890959615E-3</v>
      </c>
      <c r="F9107" s="1">
        <f t="shared" ca="1" si="1138"/>
        <v>302.0526265310807</v>
      </c>
      <c r="G9107" s="1">
        <f t="shared" ca="1" si="1139"/>
        <v>0.1225964424392032</v>
      </c>
      <c r="H9107" s="1">
        <f t="shared" ca="1" si="1140"/>
        <v>0.12746480392831927</v>
      </c>
      <c r="I9107" s="1">
        <f t="shared" ca="1" si="1141"/>
        <v>0</v>
      </c>
    </row>
    <row r="9108" spans="1:9" x14ac:dyDescent="0.3">
      <c r="A9108" s="1">
        <v>9107</v>
      </c>
      <c r="B9108" s="17">
        <f t="shared" ca="1" si="1136"/>
        <v>2.1346010867816272E-2</v>
      </c>
      <c r="C9108" s="1">
        <f t="shared" ca="1" si="1142"/>
        <v>301.94650773802022</v>
      </c>
      <c r="D9108" s="1">
        <f t="shared" ca="1" si="1143"/>
        <v>302.0526265310807</v>
      </c>
      <c r="E9108" s="17">
        <f t="shared" ca="1" si="1137"/>
        <v>1.7845062596227254E-3</v>
      </c>
      <c r="F9108" s="1">
        <f t="shared" ca="1" si="1138"/>
        <v>302.05441103734034</v>
      </c>
      <c r="G9108" s="1">
        <f t="shared" ca="1" si="1139"/>
        <v>0.10611879306048877</v>
      </c>
      <c r="H9108" s="1">
        <f t="shared" ca="1" si="1140"/>
        <v>0.1079032993201281</v>
      </c>
      <c r="I9108" s="1">
        <f t="shared" ca="1" si="1141"/>
        <v>0</v>
      </c>
    </row>
    <row r="9109" spans="1:9" x14ac:dyDescent="0.3">
      <c r="A9109" s="1">
        <v>9108</v>
      </c>
      <c r="B9109" s="17">
        <f t="shared" ca="1" si="1136"/>
        <v>3.4184946466748703E-2</v>
      </c>
      <c r="C9109" s="1">
        <f t="shared" ca="1" si="1142"/>
        <v>301.98069268448694</v>
      </c>
      <c r="D9109" s="1">
        <f t="shared" ca="1" si="1143"/>
        <v>302.05441103734034</v>
      </c>
      <c r="E9109" s="17">
        <f t="shared" ca="1" si="1137"/>
        <v>6.3880487403734115E-2</v>
      </c>
      <c r="F9109" s="1">
        <f t="shared" ca="1" si="1138"/>
        <v>302.11829152474405</v>
      </c>
      <c r="G9109" s="1">
        <f t="shared" ca="1" si="1139"/>
        <v>7.3718352853404667E-2</v>
      </c>
      <c r="H9109" s="1">
        <f t="shared" ca="1" si="1140"/>
        <v>0.13759884025711244</v>
      </c>
      <c r="I9109" s="1">
        <f t="shared" ca="1" si="1141"/>
        <v>0</v>
      </c>
    </row>
    <row r="9110" spans="1:9" x14ac:dyDescent="0.3">
      <c r="A9110" s="1">
        <v>9109</v>
      </c>
      <c r="B9110" s="17">
        <f t="shared" ca="1" si="1136"/>
        <v>2.0489760908489793E-2</v>
      </c>
      <c r="C9110" s="1">
        <f t="shared" ca="1" si="1142"/>
        <v>302.00118244539544</v>
      </c>
      <c r="D9110" s="1">
        <f t="shared" ca="1" si="1143"/>
        <v>302.11829152474405</v>
      </c>
      <c r="E9110" s="17">
        <f t="shared" ca="1" si="1137"/>
        <v>5.7155153032613773E-2</v>
      </c>
      <c r="F9110" s="1">
        <f t="shared" ca="1" si="1138"/>
        <v>302.17544667777668</v>
      </c>
      <c r="G9110" s="1">
        <f t="shared" ca="1" si="1139"/>
        <v>0.1171090793486087</v>
      </c>
      <c r="H9110" s="1">
        <f t="shared" ca="1" si="1140"/>
        <v>0.17426423238123334</v>
      </c>
      <c r="I9110" s="1">
        <f t="shared" ca="1" si="1141"/>
        <v>0</v>
      </c>
    </row>
    <row r="9111" spans="1:9" x14ac:dyDescent="0.3">
      <c r="A9111" s="1">
        <v>9110</v>
      </c>
      <c r="B9111" s="17">
        <f t="shared" ca="1" si="1136"/>
        <v>1.746919653031415E-2</v>
      </c>
      <c r="C9111" s="1">
        <f t="shared" ca="1" si="1142"/>
        <v>302.01865164192577</v>
      </c>
      <c r="D9111" s="1">
        <f t="shared" ca="1" si="1143"/>
        <v>302.17544667777668</v>
      </c>
      <c r="E9111" s="17">
        <f t="shared" ca="1" si="1137"/>
        <v>9.2311124227779652E-5</v>
      </c>
      <c r="F9111" s="1">
        <f t="shared" ca="1" si="1138"/>
        <v>302.17553898890088</v>
      </c>
      <c r="G9111" s="1">
        <f t="shared" ca="1" si="1139"/>
        <v>0.15679503585090515</v>
      </c>
      <c r="H9111" s="1">
        <f t="shared" ca="1" si="1140"/>
        <v>0.15688734697511109</v>
      </c>
      <c r="I9111" s="1">
        <f t="shared" ca="1" si="1141"/>
        <v>0</v>
      </c>
    </row>
    <row r="9112" spans="1:9" x14ac:dyDescent="0.3">
      <c r="A9112" s="1">
        <v>9111</v>
      </c>
      <c r="B9112" s="17">
        <f t="shared" ca="1" si="1136"/>
        <v>5.0542911880516829E-2</v>
      </c>
      <c r="C9112" s="1">
        <f t="shared" ca="1" si="1142"/>
        <v>302.06919455380631</v>
      </c>
      <c r="D9112" s="1">
        <f t="shared" ca="1" si="1143"/>
        <v>302.17553898890088</v>
      </c>
      <c r="E9112" s="17">
        <f t="shared" ca="1" si="1137"/>
        <v>2.01623288991617E-2</v>
      </c>
      <c r="F9112" s="1">
        <f t="shared" ca="1" si="1138"/>
        <v>302.19570131780006</v>
      </c>
      <c r="G9112" s="1">
        <f t="shared" ca="1" si="1139"/>
        <v>0.10634443509457014</v>
      </c>
      <c r="H9112" s="1">
        <f t="shared" ca="1" si="1140"/>
        <v>0.12650676399374561</v>
      </c>
      <c r="I9112" s="1">
        <f t="shared" ca="1" si="1141"/>
        <v>0</v>
      </c>
    </row>
    <row r="9113" spans="1:9" x14ac:dyDescent="0.3">
      <c r="A9113" s="1">
        <v>9112</v>
      </c>
      <c r="B9113" s="17">
        <f t="shared" ca="1" si="1136"/>
        <v>3.4384161856987318E-2</v>
      </c>
      <c r="C9113" s="1">
        <f t="shared" ca="1" si="1142"/>
        <v>302.10357871566328</v>
      </c>
      <c r="D9113" s="1">
        <f t="shared" ca="1" si="1143"/>
        <v>302.19570131780006</v>
      </c>
      <c r="E9113" s="17">
        <f t="shared" ca="1" si="1137"/>
        <v>5.3583239988838037E-2</v>
      </c>
      <c r="F9113" s="1">
        <f t="shared" ca="1" si="1138"/>
        <v>302.24928455778888</v>
      </c>
      <c r="G9113" s="1">
        <f t="shared" ca="1" si="1139"/>
        <v>9.2122602136782916E-2</v>
      </c>
      <c r="H9113" s="1">
        <f t="shared" ca="1" si="1140"/>
        <v>0.14570584212560789</v>
      </c>
      <c r="I9113" s="1">
        <f t="shared" ca="1" si="1141"/>
        <v>0</v>
      </c>
    </row>
    <row r="9114" spans="1:9" x14ac:dyDescent="0.3">
      <c r="A9114" s="1">
        <v>9113</v>
      </c>
      <c r="B9114" s="17">
        <f t="shared" ca="1" si="1136"/>
        <v>3.912858673255664E-2</v>
      </c>
      <c r="C9114" s="1">
        <f t="shared" ca="1" si="1142"/>
        <v>302.14270730239582</v>
      </c>
      <c r="D9114" s="1">
        <f t="shared" ca="1" si="1143"/>
        <v>302.24928455778888</v>
      </c>
      <c r="E9114" s="17">
        <f t="shared" ca="1" si="1137"/>
        <v>4.9044978841824835E-2</v>
      </c>
      <c r="F9114" s="1">
        <f t="shared" ca="1" si="1138"/>
        <v>302.29832953663072</v>
      </c>
      <c r="G9114" s="1">
        <f t="shared" ca="1" si="1139"/>
        <v>0.10657725539306284</v>
      </c>
      <c r="H9114" s="1">
        <f t="shared" ca="1" si="1140"/>
        <v>0.15562223423489741</v>
      </c>
      <c r="I9114" s="1">
        <f t="shared" ca="1" si="1141"/>
        <v>0</v>
      </c>
    </row>
    <row r="9115" spans="1:9" x14ac:dyDescent="0.3">
      <c r="A9115" s="1">
        <v>9114</v>
      </c>
      <c r="B9115" s="17">
        <f t="shared" ca="1" si="1136"/>
        <v>6.1282384750753809E-2</v>
      </c>
      <c r="C9115" s="1">
        <f t="shared" ca="1" si="1142"/>
        <v>302.20398968714659</v>
      </c>
      <c r="D9115" s="1">
        <f t="shared" ca="1" si="1143"/>
        <v>302.29832953663072</v>
      </c>
      <c r="E9115" s="17">
        <f t="shared" ca="1" si="1137"/>
        <v>1.9910815564879072E-2</v>
      </c>
      <c r="F9115" s="1">
        <f t="shared" ca="1" si="1138"/>
        <v>302.31824035219557</v>
      </c>
      <c r="G9115" s="1">
        <f t="shared" ca="1" si="1139"/>
        <v>9.433984948412899E-2</v>
      </c>
      <c r="H9115" s="1">
        <f t="shared" ca="1" si="1140"/>
        <v>0.11425066504898496</v>
      </c>
      <c r="I9115" s="1">
        <f t="shared" ca="1" si="1141"/>
        <v>0</v>
      </c>
    </row>
    <row r="9116" spans="1:9" x14ac:dyDescent="0.3">
      <c r="A9116" s="1">
        <v>9115</v>
      </c>
      <c r="B9116" s="17">
        <f t="shared" ca="1" si="1136"/>
        <v>1.9115277139222155E-2</v>
      </c>
      <c r="C9116" s="1">
        <f t="shared" ca="1" si="1142"/>
        <v>302.22310496428582</v>
      </c>
      <c r="D9116" s="1">
        <f t="shared" ca="1" si="1143"/>
        <v>302.31824035219557</v>
      </c>
      <c r="E9116" s="17">
        <f t="shared" ca="1" si="1137"/>
        <v>2.6049278031877378E-2</v>
      </c>
      <c r="F9116" s="1">
        <f t="shared" ca="1" si="1138"/>
        <v>302.34428963022748</v>
      </c>
      <c r="G9116" s="1">
        <f t="shared" ca="1" si="1139"/>
        <v>9.5135387909749625E-2</v>
      </c>
      <c r="H9116" s="1">
        <f t="shared" ca="1" si="1140"/>
        <v>0.12118466594165511</v>
      </c>
      <c r="I9116" s="1">
        <f t="shared" ca="1" si="1141"/>
        <v>0</v>
      </c>
    </row>
    <row r="9117" spans="1:9" x14ac:dyDescent="0.3">
      <c r="A9117" s="1">
        <v>9116</v>
      </c>
      <c r="B9117" s="17">
        <f t="shared" ca="1" si="1136"/>
        <v>5.8188217678627925E-2</v>
      </c>
      <c r="C9117" s="1">
        <f t="shared" ca="1" si="1142"/>
        <v>302.28129318196443</v>
      </c>
      <c r="D9117" s="1">
        <f t="shared" ca="1" si="1143"/>
        <v>302.34428963022748</v>
      </c>
      <c r="E9117" s="17">
        <f t="shared" ca="1" si="1137"/>
        <v>6.343341847460683E-3</v>
      </c>
      <c r="F9117" s="1">
        <f t="shared" ca="1" si="1138"/>
        <v>302.35063297207495</v>
      </c>
      <c r="G9117" s="1">
        <f t="shared" ca="1" si="1139"/>
        <v>6.2996448263049842E-2</v>
      </c>
      <c r="H9117" s="1">
        <f t="shared" ca="1" si="1140"/>
        <v>6.9339790110518607E-2</v>
      </c>
      <c r="I9117" s="1">
        <f t="shared" ca="1" si="1141"/>
        <v>0</v>
      </c>
    </row>
    <row r="9118" spans="1:9" x14ac:dyDescent="0.3">
      <c r="A9118" s="1">
        <v>9117</v>
      </c>
      <c r="B9118" s="17">
        <f t="shared" ca="1" si="1136"/>
        <v>7.4516399231277439E-2</v>
      </c>
      <c r="C9118" s="1">
        <f t="shared" ca="1" si="1142"/>
        <v>302.35580958119573</v>
      </c>
      <c r="D9118" s="1">
        <f t="shared" ca="1" si="1143"/>
        <v>302.35580958119573</v>
      </c>
      <c r="E9118" s="17">
        <f t="shared" ca="1" si="1137"/>
        <v>1.0632714280192026E-2</v>
      </c>
      <c r="F9118" s="1">
        <f t="shared" ca="1" si="1138"/>
        <v>302.36644229547591</v>
      </c>
      <c r="G9118" s="1">
        <f t="shared" ca="1" si="1139"/>
        <v>0</v>
      </c>
      <c r="H9118" s="1">
        <f t="shared" ca="1" si="1140"/>
        <v>1.0632714280177424E-2</v>
      </c>
      <c r="I9118" s="1">
        <f t="shared" ca="1" si="1141"/>
        <v>1</v>
      </c>
    </row>
    <row r="9119" spans="1:9" x14ac:dyDescent="0.3">
      <c r="A9119" s="1">
        <v>9118</v>
      </c>
      <c r="B9119" s="17">
        <f t="shared" ca="1" si="1136"/>
        <v>2.1737569780177931E-2</v>
      </c>
      <c r="C9119" s="1">
        <f t="shared" ca="1" si="1142"/>
        <v>302.37754715097589</v>
      </c>
      <c r="D9119" s="1">
        <f t="shared" ca="1" si="1143"/>
        <v>302.37754715097589</v>
      </c>
      <c r="E9119" s="17">
        <f t="shared" ca="1" si="1137"/>
        <v>3.9541569491485301E-3</v>
      </c>
      <c r="F9119" s="1">
        <f t="shared" ca="1" si="1138"/>
        <v>302.38150130792502</v>
      </c>
      <c r="G9119" s="1">
        <f t="shared" ca="1" si="1139"/>
        <v>0</v>
      </c>
      <c r="H9119" s="1">
        <f t="shared" ca="1" si="1140"/>
        <v>3.9541569491348127E-3</v>
      </c>
      <c r="I9119" s="1">
        <f t="shared" ca="1" si="1141"/>
        <v>1</v>
      </c>
    </row>
    <row r="9120" spans="1:9" x14ac:dyDescent="0.3">
      <c r="A9120" s="1">
        <v>9119</v>
      </c>
      <c r="B9120" s="17">
        <f t="shared" ca="1" si="1136"/>
        <v>8.6526169609439461E-3</v>
      </c>
      <c r="C9120" s="1">
        <f t="shared" ca="1" si="1142"/>
        <v>302.38619976793683</v>
      </c>
      <c r="D9120" s="1">
        <f t="shared" ca="1" si="1143"/>
        <v>302.38619976793683</v>
      </c>
      <c r="E9120" s="17">
        <f t="shared" ca="1" si="1137"/>
        <v>1.6548720740840423E-2</v>
      </c>
      <c r="F9120" s="1">
        <f t="shared" ca="1" si="1138"/>
        <v>302.40274848867767</v>
      </c>
      <c r="G9120" s="1">
        <f t="shared" ca="1" si="1139"/>
        <v>0</v>
      </c>
      <c r="H9120" s="1">
        <f t="shared" ca="1" si="1140"/>
        <v>1.6548720740843237E-2</v>
      </c>
      <c r="I9120" s="1">
        <f t="shared" ca="1" si="1141"/>
        <v>1</v>
      </c>
    </row>
    <row r="9121" spans="1:9" x14ac:dyDescent="0.3">
      <c r="A9121" s="1">
        <v>9120</v>
      </c>
      <c r="B9121" s="17">
        <f t="shared" ca="1" si="1136"/>
        <v>4.0085638784937552E-2</v>
      </c>
      <c r="C9121" s="1">
        <f t="shared" ca="1" si="1142"/>
        <v>302.42628540672177</v>
      </c>
      <c r="D9121" s="1">
        <f t="shared" ca="1" si="1143"/>
        <v>302.42628540672177</v>
      </c>
      <c r="E9121" s="17">
        <f t="shared" ca="1" si="1137"/>
        <v>9.0587841076623379E-4</v>
      </c>
      <c r="F9121" s="1">
        <f t="shared" ca="1" si="1138"/>
        <v>302.42719128513255</v>
      </c>
      <c r="G9121" s="1">
        <f t="shared" ca="1" si="1139"/>
        <v>0</v>
      </c>
      <c r="H9121" s="1">
        <f t="shared" ca="1" si="1140"/>
        <v>9.05878410776495E-4</v>
      </c>
      <c r="I9121" s="1">
        <f t="shared" ca="1" si="1141"/>
        <v>1</v>
      </c>
    </row>
    <row r="9122" spans="1:9" x14ac:dyDescent="0.3">
      <c r="A9122" s="1">
        <v>9121</v>
      </c>
      <c r="B9122" s="17">
        <f t="shared" ca="1" si="1136"/>
        <v>4.588889313060928E-2</v>
      </c>
      <c r="C9122" s="1">
        <f t="shared" ca="1" si="1142"/>
        <v>302.47217429985238</v>
      </c>
      <c r="D9122" s="1">
        <f t="shared" ca="1" si="1143"/>
        <v>302.47217429985238</v>
      </c>
      <c r="E9122" s="17">
        <f t="shared" ca="1" si="1137"/>
        <v>0.14491991560280018</v>
      </c>
      <c r="F9122" s="1">
        <f t="shared" ca="1" si="1138"/>
        <v>302.61709421545521</v>
      </c>
      <c r="G9122" s="1">
        <f t="shared" ca="1" si="1139"/>
        <v>0</v>
      </c>
      <c r="H9122" s="1">
        <f t="shared" ca="1" si="1140"/>
        <v>0.14491991560282713</v>
      </c>
      <c r="I9122" s="1">
        <f t="shared" ca="1" si="1141"/>
        <v>1</v>
      </c>
    </row>
    <row r="9123" spans="1:9" x14ac:dyDescent="0.3">
      <c r="A9123" s="1">
        <v>9122</v>
      </c>
      <c r="B9123" s="17">
        <f t="shared" ca="1" si="1136"/>
        <v>4.8538127166896754E-3</v>
      </c>
      <c r="C9123" s="1">
        <f t="shared" ca="1" si="1142"/>
        <v>302.47702811256909</v>
      </c>
      <c r="D9123" s="1">
        <f t="shared" ca="1" si="1143"/>
        <v>302.61709421545521</v>
      </c>
      <c r="E9123" s="17">
        <f t="shared" ca="1" si="1137"/>
        <v>3.7001328932048045E-3</v>
      </c>
      <c r="F9123" s="1">
        <f t="shared" ca="1" si="1138"/>
        <v>302.6207943483484</v>
      </c>
      <c r="G9123" s="1">
        <f t="shared" ca="1" si="1139"/>
        <v>0.14006610288612364</v>
      </c>
      <c r="H9123" s="1">
        <f t="shared" ca="1" si="1140"/>
        <v>0.14376623577931014</v>
      </c>
      <c r="I9123" s="1">
        <f t="shared" ca="1" si="1141"/>
        <v>0</v>
      </c>
    </row>
    <row r="9124" spans="1:9" x14ac:dyDescent="0.3">
      <c r="A9124" s="1">
        <v>9123</v>
      </c>
      <c r="B9124" s="17">
        <f t="shared" ca="1" si="1136"/>
        <v>1.626900128758391E-2</v>
      </c>
      <c r="C9124" s="1">
        <f t="shared" ca="1" si="1142"/>
        <v>302.49329711385667</v>
      </c>
      <c r="D9124" s="1">
        <f t="shared" ca="1" si="1143"/>
        <v>302.6207943483484</v>
      </c>
      <c r="E9124" s="17">
        <f t="shared" ca="1" si="1137"/>
        <v>1.4042144299978875E-3</v>
      </c>
      <c r="F9124" s="1">
        <f t="shared" ca="1" si="1138"/>
        <v>302.62219856277841</v>
      </c>
      <c r="G9124" s="1">
        <f t="shared" ca="1" si="1139"/>
        <v>0.12749723449172734</v>
      </c>
      <c r="H9124" s="1">
        <f t="shared" ca="1" si="1140"/>
        <v>0.12890144892173794</v>
      </c>
      <c r="I9124" s="1">
        <f t="shared" ca="1" si="1141"/>
        <v>0</v>
      </c>
    </row>
    <row r="9125" spans="1:9" x14ac:dyDescent="0.3">
      <c r="A9125" s="1">
        <v>9124</v>
      </c>
      <c r="B9125" s="17">
        <f t="shared" ca="1" si="1136"/>
        <v>1.6679335913627736E-2</v>
      </c>
      <c r="C9125" s="1">
        <f t="shared" ca="1" si="1142"/>
        <v>302.50997644977031</v>
      </c>
      <c r="D9125" s="1">
        <f t="shared" ca="1" si="1143"/>
        <v>302.62219856277841</v>
      </c>
      <c r="E9125" s="17">
        <f t="shared" ca="1" si="1137"/>
        <v>5.0018290906690216E-2</v>
      </c>
      <c r="F9125" s="1">
        <f t="shared" ca="1" si="1138"/>
        <v>302.67221685368509</v>
      </c>
      <c r="G9125" s="1">
        <f t="shared" ca="1" si="1139"/>
        <v>0.11222211300810159</v>
      </c>
      <c r="H9125" s="1">
        <f t="shared" ca="1" si="1140"/>
        <v>0.16224040391477956</v>
      </c>
      <c r="I9125" s="1">
        <f t="shared" ca="1" si="1141"/>
        <v>0</v>
      </c>
    </row>
    <row r="9126" spans="1:9" x14ac:dyDescent="0.3">
      <c r="A9126" s="1">
        <v>9125</v>
      </c>
      <c r="B9126" s="17">
        <f t="shared" ca="1" si="1136"/>
        <v>3.9496267626787068E-2</v>
      </c>
      <c r="C9126" s="1">
        <f t="shared" ca="1" si="1142"/>
        <v>302.54947271739707</v>
      </c>
      <c r="D9126" s="1">
        <f t="shared" ca="1" si="1143"/>
        <v>302.67221685368509</v>
      </c>
      <c r="E9126" s="17">
        <f t="shared" ca="1" si="1137"/>
        <v>1.6012517559165934E-3</v>
      </c>
      <c r="F9126" s="1">
        <f t="shared" ca="1" si="1138"/>
        <v>302.673818105441</v>
      </c>
      <c r="G9126" s="1">
        <f t="shared" ca="1" si="1139"/>
        <v>0.12274413628801994</v>
      </c>
      <c r="H9126" s="1">
        <f t="shared" ca="1" si="1140"/>
        <v>0.12434538804393469</v>
      </c>
      <c r="I9126" s="1">
        <f t="shared" ca="1" si="1141"/>
        <v>0</v>
      </c>
    </row>
    <row r="9127" spans="1:9" x14ac:dyDescent="0.3">
      <c r="A9127" s="1">
        <v>9126</v>
      </c>
      <c r="B9127" s="17">
        <f t="shared" ca="1" si="1136"/>
        <v>5.0004500348550243E-3</v>
      </c>
      <c r="C9127" s="1">
        <f t="shared" ca="1" si="1142"/>
        <v>302.55447316743192</v>
      </c>
      <c r="D9127" s="1">
        <f t="shared" ca="1" si="1143"/>
        <v>302.673818105441</v>
      </c>
      <c r="E9127" s="17">
        <f t="shared" ca="1" si="1137"/>
        <v>3.5917745878873954E-2</v>
      </c>
      <c r="F9127" s="1">
        <f t="shared" ca="1" si="1138"/>
        <v>302.70973585131986</v>
      </c>
      <c r="G9127" s="1">
        <f t="shared" ca="1" si="1139"/>
        <v>0.11934493800907831</v>
      </c>
      <c r="H9127" s="1">
        <f t="shared" ca="1" si="1140"/>
        <v>0.15526268388794051</v>
      </c>
      <c r="I9127" s="1">
        <f t="shared" ca="1" si="1141"/>
        <v>0</v>
      </c>
    </row>
    <row r="9128" spans="1:9" x14ac:dyDescent="0.3">
      <c r="A9128" s="1">
        <v>9127</v>
      </c>
      <c r="B9128" s="17">
        <f t="shared" ca="1" si="1136"/>
        <v>6.5448230571958019E-2</v>
      </c>
      <c r="C9128" s="1">
        <f t="shared" ca="1" si="1142"/>
        <v>302.6199213980039</v>
      </c>
      <c r="D9128" s="1">
        <f t="shared" ca="1" si="1143"/>
        <v>302.70973585131986</v>
      </c>
      <c r="E9128" s="17">
        <f t="shared" ca="1" si="1137"/>
        <v>2.1730888151845783E-2</v>
      </c>
      <c r="F9128" s="1">
        <f t="shared" ca="1" si="1138"/>
        <v>302.73146673947173</v>
      </c>
      <c r="G9128" s="1">
        <f t="shared" ca="1" si="1139"/>
        <v>8.9814453315966603E-2</v>
      </c>
      <c r="H9128" s="1">
        <f t="shared" ca="1" si="1140"/>
        <v>0.11154534146783135</v>
      </c>
      <c r="I9128" s="1">
        <f t="shared" ca="1" si="1141"/>
        <v>0</v>
      </c>
    </row>
    <row r="9129" spans="1:9" x14ac:dyDescent="0.3">
      <c r="A9129" s="1">
        <v>9128</v>
      </c>
      <c r="B9129" s="17">
        <f t="shared" ca="1" si="1136"/>
        <v>9.6308931011128321E-2</v>
      </c>
      <c r="C9129" s="1">
        <f t="shared" ca="1" si="1142"/>
        <v>302.71623032901505</v>
      </c>
      <c r="D9129" s="1">
        <f t="shared" ca="1" si="1143"/>
        <v>302.73146673947173</v>
      </c>
      <c r="E9129" s="17">
        <f t="shared" ca="1" si="1137"/>
        <v>2.7757771310753812E-2</v>
      </c>
      <c r="F9129" s="1">
        <f t="shared" ca="1" si="1138"/>
        <v>302.75922451078247</v>
      </c>
      <c r="G9129" s="1">
        <f t="shared" ca="1" si="1139"/>
        <v>1.5236410456680005E-2</v>
      </c>
      <c r="H9129" s="1">
        <f t="shared" ca="1" si="1140"/>
        <v>4.2994181767426198E-2</v>
      </c>
      <c r="I9129" s="1">
        <f t="shared" ca="1" si="1141"/>
        <v>0</v>
      </c>
    </row>
    <row r="9130" spans="1:9" x14ac:dyDescent="0.3">
      <c r="A9130" s="1">
        <v>9129</v>
      </c>
      <c r="B9130" s="17">
        <f t="shared" ca="1" si="1136"/>
        <v>5.6690419243281085E-3</v>
      </c>
      <c r="C9130" s="1">
        <f t="shared" ca="1" si="1142"/>
        <v>302.72189937093935</v>
      </c>
      <c r="D9130" s="1">
        <f t="shared" ca="1" si="1143"/>
        <v>302.75922451078247</v>
      </c>
      <c r="E9130" s="17">
        <f t="shared" ca="1" si="1137"/>
        <v>3.1647161693410197E-2</v>
      </c>
      <c r="F9130" s="1">
        <f t="shared" ca="1" si="1138"/>
        <v>302.79087167247587</v>
      </c>
      <c r="G9130" s="1">
        <f t="shared" ca="1" si="1139"/>
        <v>3.7325139843119359E-2</v>
      </c>
      <c r="H9130" s="1">
        <f t="shared" ca="1" si="1140"/>
        <v>6.8972301536518899E-2</v>
      </c>
      <c r="I9130" s="1">
        <f t="shared" ca="1" si="1141"/>
        <v>0</v>
      </c>
    </row>
    <row r="9131" spans="1:9" x14ac:dyDescent="0.3">
      <c r="A9131" s="1">
        <v>9130</v>
      </c>
      <c r="B9131" s="17">
        <f t="shared" ca="1" si="1136"/>
        <v>2.7005761984585364E-2</v>
      </c>
      <c r="C9131" s="1">
        <f t="shared" ca="1" si="1142"/>
        <v>302.74890513292394</v>
      </c>
      <c r="D9131" s="1">
        <f t="shared" ca="1" si="1143"/>
        <v>302.79087167247587</v>
      </c>
      <c r="E9131" s="17">
        <f t="shared" ca="1" si="1137"/>
        <v>5.4574219795471479E-3</v>
      </c>
      <c r="F9131" s="1">
        <f t="shared" ca="1" si="1138"/>
        <v>302.79632909445542</v>
      </c>
      <c r="G9131" s="1">
        <f t="shared" ca="1" si="1139"/>
        <v>4.1966539551935966E-2</v>
      </c>
      <c r="H9131" s="1">
        <f t="shared" ca="1" si="1140"/>
        <v>4.7423961531478653E-2</v>
      </c>
      <c r="I9131" s="1">
        <f t="shared" ca="1" si="1141"/>
        <v>0</v>
      </c>
    </row>
    <row r="9132" spans="1:9" x14ac:dyDescent="0.3">
      <c r="A9132" s="1">
        <v>9131</v>
      </c>
      <c r="B9132" s="17">
        <f t="shared" ca="1" si="1136"/>
        <v>3.1417197873194799E-3</v>
      </c>
      <c r="C9132" s="1">
        <f t="shared" ca="1" si="1142"/>
        <v>302.75204685271126</v>
      </c>
      <c r="D9132" s="1">
        <f t="shared" ca="1" si="1143"/>
        <v>302.79632909445542</v>
      </c>
      <c r="E9132" s="17">
        <f t="shared" ca="1" si="1137"/>
        <v>5.6569187232226724E-2</v>
      </c>
      <c r="F9132" s="1">
        <f t="shared" ca="1" si="1138"/>
        <v>302.85289828168766</v>
      </c>
      <c r="G9132" s="1">
        <f t="shared" ca="1" si="1139"/>
        <v>4.4282241744156181E-2</v>
      </c>
      <c r="H9132" s="1">
        <f t="shared" ca="1" si="1140"/>
        <v>0.10085142897639798</v>
      </c>
      <c r="I9132" s="1">
        <f t="shared" ca="1" si="1141"/>
        <v>0</v>
      </c>
    </row>
    <row r="9133" spans="1:9" x14ac:dyDescent="0.3">
      <c r="A9133" s="1">
        <v>9132</v>
      </c>
      <c r="B9133" s="17">
        <f t="shared" ca="1" si="1136"/>
        <v>2.6080684436338302E-2</v>
      </c>
      <c r="C9133" s="1">
        <f t="shared" ca="1" si="1142"/>
        <v>302.77812753714761</v>
      </c>
      <c r="D9133" s="1">
        <f t="shared" ca="1" si="1143"/>
        <v>302.85289828168766</v>
      </c>
      <c r="E9133" s="17">
        <f t="shared" ca="1" si="1137"/>
        <v>4.4432100234472506E-3</v>
      </c>
      <c r="F9133" s="1">
        <f t="shared" ca="1" si="1138"/>
        <v>302.85734149171111</v>
      </c>
      <c r="G9133" s="1">
        <f t="shared" ca="1" si="1139"/>
        <v>7.4770744540046508E-2</v>
      </c>
      <c r="H9133" s="1">
        <f t="shared" ca="1" si="1140"/>
        <v>7.9213954563499556E-2</v>
      </c>
      <c r="I9133" s="1">
        <f t="shared" ca="1" si="1141"/>
        <v>0</v>
      </c>
    </row>
    <row r="9134" spans="1:9" x14ac:dyDescent="0.3">
      <c r="A9134" s="1">
        <v>9133</v>
      </c>
      <c r="B9134" s="17">
        <f t="shared" ca="1" si="1136"/>
        <v>2.869711471820291E-2</v>
      </c>
      <c r="C9134" s="1">
        <f t="shared" ca="1" si="1142"/>
        <v>302.80682465186584</v>
      </c>
      <c r="D9134" s="1">
        <f t="shared" ca="1" si="1143"/>
        <v>302.85734149171111</v>
      </c>
      <c r="E9134" s="17">
        <f t="shared" ca="1" si="1137"/>
        <v>3.7376217934672168E-3</v>
      </c>
      <c r="F9134" s="1">
        <f t="shared" ca="1" si="1138"/>
        <v>302.86107911350456</v>
      </c>
      <c r="G9134" s="1">
        <f t="shared" ca="1" si="1139"/>
        <v>5.0516839845272443E-2</v>
      </c>
      <c r="H9134" s="1">
        <f t="shared" ca="1" si="1140"/>
        <v>5.4254461638720386E-2</v>
      </c>
      <c r="I9134" s="1">
        <f t="shared" ca="1" si="1141"/>
        <v>0</v>
      </c>
    </row>
    <row r="9135" spans="1:9" x14ac:dyDescent="0.3">
      <c r="A9135" s="1">
        <v>9134</v>
      </c>
      <c r="B9135" s="17">
        <f t="shared" ca="1" si="1136"/>
        <v>5.2065038866113141E-2</v>
      </c>
      <c r="C9135" s="1">
        <f t="shared" ca="1" si="1142"/>
        <v>302.85888969073193</v>
      </c>
      <c r="D9135" s="1">
        <f t="shared" ca="1" si="1143"/>
        <v>302.86107911350456</v>
      </c>
      <c r="E9135" s="17">
        <f t="shared" ca="1" si="1137"/>
        <v>4.7375471079388531E-3</v>
      </c>
      <c r="F9135" s="1">
        <f t="shared" ca="1" si="1138"/>
        <v>302.8658166606125</v>
      </c>
      <c r="G9135" s="1">
        <f t="shared" ca="1" si="1139"/>
        <v>2.1894227726306781E-3</v>
      </c>
      <c r="H9135" s="1">
        <f t="shared" ca="1" si="1140"/>
        <v>6.9269698805669577E-3</v>
      </c>
      <c r="I9135" s="1">
        <f t="shared" ca="1" si="1141"/>
        <v>0</v>
      </c>
    </row>
    <row r="9136" spans="1:9" x14ac:dyDescent="0.3">
      <c r="A9136" s="1">
        <v>9135</v>
      </c>
      <c r="B9136" s="17">
        <f t="shared" ca="1" si="1136"/>
        <v>1.9704790334422358E-2</v>
      </c>
      <c r="C9136" s="1">
        <f t="shared" ca="1" si="1142"/>
        <v>302.87859448106633</v>
      </c>
      <c r="D9136" s="1">
        <f t="shared" ca="1" si="1143"/>
        <v>302.87859448106633</v>
      </c>
      <c r="E9136" s="17">
        <f t="shared" ca="1" si="1137"/>
        <v>1.0809357909343105E-2</v>
      </c>
      <c r="F9136" s="1">
        <f t="shared" ca="1" si="1138"/>
        <v>302.88940383897568</v>
      </c>
      <c r="G9136" s="1">
        <f t="shared" ca="1" si="1139"/>
        <v>0</v>
      </c>
      <c r="H9136" s="1">
        <f t="shared" ca="1" si="1140"/>
        <v>1.0809357909352002E-2</v>
      </c>
      <c r="I9136" s="1">
        <f t="shared" ca="1" si="1141"/>
        <v>1</v>
      </c>
    </row>
    <row r="9137" spans="1:9" x14ac:dyDescent="0.3">
      <c r="A9137" s="1">
        <v>9136</v>
      </c>
      <c r="B9137" s="17">
        <f t="shared" ca="1" si="1136"/>
        <v>1.3157369014092523E-2</v>
      </c>
      <c r="C9137" s="1">
        <f t="shared" ca="1" si="1142"/>
        <v>302.89175185008042</v>
      </c>
      <c r="D9137" s="1">
        <f t="shared" ca="1" si="1143"/>
        <v>302.89175185008042</v>
      </c>
      <c r="E9137" s="17">
        <f t="shared" ca="1" si="1137"/>
        <v>1.4390557343609863E-2</v>
      </c>
      <c r="F9137" s="1">
        <f t="shared" ca="1" si="1138"/>
        <v>302.90614240742406</v>
      </c>
      <c r="G9137" s="1">
        <f t="shared" ca="1" si="1139"/>
        <v>0</v>
      </c>
      <c r="H9137" s="1">
        <f t="shared" ca="1" si="1140"/>
        <v>1.4390557343631372E-2</v>
      </c>
      <c r="I9137" s="1">
        <f t="shared" ca="1" si="1141"/>
        <v>1</v>
      </c>
    </row>
    <row r="9138" spans="1:9" x14ac:dyDescent="0.3">
      <c r="A9138" s="1">
        <v>9137</v>
      </c>
      <c r="B9138" s="17">
        <f t="shared" ca="1" si="1136"/>
        <v>7.120419073327125E-2</v>
      </c>
      <c r="C9138" s="1">
        <f t="shared" ca="1" si="1142"/>
        <v>302.96295604081371</v>
      </c>
      <c r="D9138" s="1">
        <f t="shared" ca="1" si="1143"/>
        <v>302.96295604081371</v>
      </c>
      <c r="E9138" s="17">
        <f t="shared" ca="1" si="1137"/>
        <v>2.8955854305346914E-2</v>
      </c>
      <c r="F9138" s="1">
        <f t="shared" ca="1" si="1138"/>
        <v>302.99191189511907</v>
      </c>
      <c r="G9138" s="1">
        <f t="shared" ca="1" si="1139"/>
        <v>0</v>
      </c>
      <c r="H9138" s="1">
        <f t="shared" ca="1" si="1140"/>
        <v>2.8955854305365847E-2</v>
      </c>
      <c r="I9138" s="1">
        <f t="shared" ca="1" si="1141"/>
        <v>1</v>
      </c>
    </row>
    <row r="9139" spans="1:9" x14ac:dyDescent="0.3">
      <c r="A9139" s="1">
        <v>9138</v>
      </c>
      <c r="B9139" s="17">
        <f t="shared" ca="1" si="1136"/>
        <v>2.4484387057143557E-2</v>
      </c>
      <c r="C9139" s="1">
        <f t="shared" ca="1" si="1142"/>
        <v>302.98744042787087</v>
      </c>
      <c r="D9139" s="1">
        <f t="shared" ca="1" si="1143"/>
        <v>302.99191189511907</v>
      </c>
      <c r="E9139" s="17">
        <f t="shared" ca="1" si="1137"/>
        <v>4.2822455577161189E-4</v>
      </c>
      <c r="F9139" s="1">
        <f t="shared" ca="1" si="1138"/>
        <v>302.99234011967485</v>
      </c>
      <c r="G9139" s="1">
        <f t="shared" ca="1" si="1139"/>
        <v>4.4714672482086826E-3</v>
      </c>
      <c r="H9139" s="1">
        <f t="shared" ca="1" si="1140"/>
        <v>4.8996918039847515E-3</v>
      </c>
      <c r="I9139" s="1">
        <f t="shared" ca="1" si="1141"/>
        <v>0</v>
      </c>
    </row>
    <row r="9140" spans="1:9" x14ac:dyDescent="0.3">
      <c r="A9140" s="1">
        <v>9139</v>
      </c>
      <c r="B9140" s="17">
        <f t="shared" ca="1" si="1136"/>
        <v>3.1924655181122377E-2</v>
      </c>
      <c r="C9140" s="1">
        <f t="shared" ca="1" si="1142"/>
        <v>303.01936508305198</v>
      </c>
      <c r="D9140" s="1">
        <f t="shared" ca="1" si="1143"/>
        <v>303.01936508305198</v>
      </c>
      <c r="E9140" s="17">
        <f t="shared" ca="1" si="1137"/>
        <v>2.2924932073067523E-2</v>
      </c>
      <c r="F9140" s="1">
        <f t="shared" ca="1" si="1138"/>
        <v>303.04229001512505</v>
      </c>
      <c r="G9140" s="1">
        <f t="shared" ca="1" si="1139"/>
        <v>0</v>
      </c>
      <c r="H9140" s="1">
        <f t="shared" ca="1" si="1140"/>
        <v>2.2924932073067339E-2</v>
      </c>
      <c r="I9140" s="1">
        <f t="shared" ca="1" si="1141"/>
        <v>1</v>
      </c>
    </row>
    <row r="9141" spans="1:9" x14ac:dyDescent="0.3">
      <c r="A9141" s="1">
        <v>9140</v>
      </c>
      <c r="B9141" s="17">
        <f t="shared" ca="1" si="1136"/>
        <v>1.2519082340132067E-2</v>
      </c>
      <c r="C9141" s="1">
        <f t="shared" ca="1" si="1142"/>
        <v>303.03188416539211</v>
      </c>
      <c r="D9141" s="1">
        <f t="shared" ca="1" si="1143"/>
        <v>303.04229001512505</v>
      </c>
      <c r="E9141" s="17">
        <f t="shared" ca="1" si="1137"/>
        <v>5.3946106022427316E-3</v>
      </c>
      <c r="F9141" s="1">
        <f t="shared" ca="1" si="1138"/>
        <v>303.0476846257273</v>
      </c>
      <c r="G9141" s="1">
        <f t="shared" ca="1" si="1139"/>
        <v>1.0405849732933348E-2</v>
      </c>
      <c r="H9141" s="1">
        <f t="shared" ca="1" si="1140"/>
        <v>1.5800460335185562E-2</v>
      </c>
      <c r="I9141" s="1">
        <f t="shared" ca="1" si="1141"/>
        <v>0</v>
      </c>
    </row>
    <row r="9142" spans="1:9" x14ac:dyDescent="0.3">
      <c r="A9142" s="1">
        <v>9141</v>
      </c>
      <c r="B9142" s="17">
        <f t="shared" ca="1" si="1136"/>
        <v>0.13150219715437608</v>
      </c>
      <c r="C9142" s="1">
        <f t="shared" ca="1" si="1142"/>
        <v>303.16338636254648</v>
      </c>
      <c r="D9142" s="1">
        <f t="shared" ca="1" si="1143"/>
        <v>303.16338636254648</v>
      </c>
      <c r="E9142" s="17">
        <f t="shared" ca="1" si="1137"/>
        <v>1.0192813051969349E-2</v>
      </c>
      <c r="F9142" s="1">
        <f t="shared" ca="1" si="1138"/>
        <v>303.17357917559843</v>
      </c>
      <c r="G9142" s="1">
        <f t="shared" ca="1" si="1139"/>
        <v>0</v>
      </c>
      <c r="H9142" s="1">
        <f t="shared" ca="1" si="1140"/>
        <v>1.0192813051958183E-2</v>
      </c>
      <c r="I9142" s="1">
        <f t="shared" ca="1" si="1141"/>
        <v>1</v>
      </c>
    </row>
    <row r="9143" spans="1:9" x14ac:dyDescent="0.3">
      <c r="A9143" s="1">
        <v>9142</v>
      </c>
      <c r="B9143" s="17">
        <f t="shared" ca="1" si="1136"/>
        <v>6.8219214747188978E-2</v>
      </c>
      <c r="C9143" s="1">
        <f t="shared" ca="1" si="1142"/>
        <v>303.23160557729369</v>
      </c>
      <c r="D9143" s="1">
        <f t="shared" ca="1" si="1143"/>
        <v>303.23160557729369</v>
      </c>
      <c r="E9143" s="17">
        <f t="shared" ca="1" si="1137"/>
        <v>1.5715727613626131E-2</v>
      </c>
      <c r="F9143" s="1">
        <f t="shared" ca="1" si="1138"/>
        <v>303.2473213049073</v>
      </c>
      <c r="G9143" s="1">
        <f t="shared" ca="1" si="1139"/>
        <v>0</v>
      </c>
      <c r="H9143" s="1">
        <f t="shared" ca="1" si="1140"/>
        <v>1.5715727613610397E-2</v>
      </c>
      <c r="I9143" s="1">
        <f t="shared" ca="1" si="1141"/>
        <v>1</v>
      </c>
    </row>
    <row r="9144" spans="1:9" x14ac:dyDescent="0.3">
      <c r="A9144" s="1">
        <v>9143</v>
      </c>
      <c r="B9144" s="17">
        <f t="shared" ca="1" si="1136"/>
        <v>2.2369901455783058E-2</v>
      </c>
      <c r="C9144" s="1">
        <f t="shared" ca="1" si="1142"/>
        <v>303.25397547874945</v>
      </c>
      <c r="D9144" s="1">
        <f t="shared" ca="1" si="1143"/>
        <v>303.25397547874945</v>
      </c>
      <c r="E9144" s="17">
        <f t="shared" ca="1" si="1137"/>
        <v>8.2308988472410251E-4</v>
      </c>
      <c r="F9144" s="1">
        <f t="shared" ca="1" si="1138"/>
        <v>303.25479856863416</v>
      </c>
      <c r="G9144" s="1">
        <f t="shared" ca="1" si="1139"/>
        <v>0</v>
      </c>
      <c r="H9144" s="1">
        <f t="shared" ca="1" si="1140"/>
        <v>8.2308988470458644E-4</v>
      </c>
      <c r="I9144" s="1">
        <f t="shared" ca="1" si="1141"/>
        <v>1</v>
      </c>
    </row>
    <row r="9145" spans="1:9" x14ac:dyDescent="0.3">
      <c r="A9145" s="1">
        <v>9144</v>
      </c>
      <c r="B9145" s="17">
        <f t="shared" ca="1" si="1136"/>
        <v>9.0837369681226084E-3</v>
      </c>
      <c r="C9145" s="1">
        <f t="shared" ca="1" si="1142"/>
        <v>303.26305921571759</v>
      </c>
      <c r="D9145" s="1">
        <f t="shared" ca="1" si="1143"/>
        <v>303.26305921571759</v>
      </c>
      <c r="E9145" s="17">
        <f t="shared" ca="1" si="1137"/>
        <v>2.3194414296747703E-2</v>
      </c>
      <c r="F9145" s="1">
        <f t="shared" ca="1" si="1138"/>
        <v>303.28625363001436</v>
      </c>
      <c r="G9145" s="1">
        <f t="shared" ca="1" si="1139"/>
        <v>0</v>
      </c>
      <c r="H9145" s="1">
        <f t="shared" ca="1" si="1140"/>
        <v>2.3194414296767718E-2</v>
      </c>
      <c r="I9145" s="1">
        <f t="shared" ca="1" si="1141"/>
        <v>1</v>
      </c>
    </row>
    <row r="9146" spans="1:9" x14ac:dyDescent="0.3">
      <c r="A9146" s="1">
        <v>9145</v>
      </c>
      <c r="B9146" s="17">
        <f t="shared" ca="1" si="1136"/>
        <v>1.1433992041571814E-2</v>
      </c>
      <c r="C9146" s="1">
        <f t="shared" ca="1" si="1142"/>
        <v>303.27449320775918</v>
      </c>
      <c r="D9146" s="1">
        <f t="shared" ca="1" si="1143"/>
        <v>303.28625363001436</v>
      </c>
      <c r="E9146" s="17">
        <f t="shared" ca="1" si="1137"/>
        <v>4.61974630527084E-3</v>
      </c>
      <c r="F9146" s="1">
        <f t="shared" ca="1" si="1138"/>
        <v>303.29087337631961</v>
      </c>
      <c r="G9146" s="1">
        <f t="shared" ca="1" si="1139"/>
        <v>1.1760422255179037E-2</v>
      </c>
      <c r="H9146" s="1">
        <f t="shared" ca="1" si="1140"/>
        <v>1.638016856043123E-2</v>
      </c>
      <c r="I9146" s="1">
        <f t="shared" ca="1" si="1141"/>
        <v>0</v>
      </c>
    </row>
    <row r="9147" spans="1:9" x14ac:dyDescent="0.3">
      <c r="A9147" s="1">
        <v>9146</v>
      </c>
      <c r="B9147" s="17">
        <f t="shared" ca="1" si="1136"/>
        <v>6.4265555449538908E-2</v>
      </c>
      <c r="C9147" s="1">
        <f t="shared" ca="1" si="1142"/>
        <v>303.33875876320872</v>
      </c>
      <c r="D9147" s="1">
        <f t="shared" ca="1" si="1143"/>
        <v>303.33875876320872</v>
      </c>
      <c r="E9147" s="17">
        <f t="shared" ca="1" si="1137"/>
        <v>2.4249780520804811E-2</v>
      </c>
      <c r="F9147" s="1">
        <f t="shared" ca="1" si="1138"/>
        <v>303.36300854372951</v>
      </c>
      <c r="G9147" s="1">
        <f t="shared" ca="1" si="1139"/>
        <v>0</v>
      </c>
      <c r="H9147" s="1">
        <f t="shared" ca="1" si="1140"/>
        <v>2.4249780520790409E-2</v>
      </c>
      <c r="I9147" s="1">
        <f t="shared" ca="1" si="1141"/>
        <v>1</v>
      </c>
    </row>
    <row r="9148" spans="1:9" x14ac:dyDescent="0.3">
      <c r="A9148" s="1">
        <v>9147</v>
      </c>
      <c r="B9148" s="17">
        <f t="shared" ca="1" si="1136"/>
        <v>1.5039040538176566E-2</v>
      </c>
      <c r="C9148" s="1">
        <f t="shared" ca="1" si="1142"/>
        <v>303.35379780374689</v>
      </c>
      <c r="D9148" s="1">
        <f t="shared" ca="1" si="1143"/>
        <v>303.36300854372951</v>
      </c>
      <c r="E9148" s="17">
        <f t="shared" ca="1" si="1137"/>
        <v>2.7222890484349494E-2</v>
      </c>
      <c r="F9148" s="1">
        <f t="shared" ca="1" si="1138"/>
        <v>303.39023143421383</v>
      </c>
      <c r="G9148" s="1">
        <f t="shared" ca="1" si="1139"/>
        <v>9.2107399826204528E-3</v>
      </c>
      <c r="H9148" s="1">
        <f t="shared" ca="1" si="1140"/>
        <v>3.6433630466945033E-2</v>
      </c>
      <c r="I9148" s="1">
        <f t="shared" ca="1" si="1141"/>
        <v>0</v>
      </c>
    </row>
    <row r="9149" spans="1:9" x14ac:dyDescent="0.3">
      <c r="A9149" s="1">
        <v>9148</v>
      </c>
      <c r="B9149" s="17">
        <f t="shared" ca="1" si="1136"/>
        <v>1.5385995092121641E-3</v>
      </c>
      <c r="C9149" s="1">
        <f t="shared" ca="1" si="1142"/>
        <v>303.3553364032561</v>
      </c>
      <c r="D9149" s="1">
        <f t="shared" ca="1" si="1143"/>
        <v>303.39023143421383</v>
      </c>
      <c r="E9149" s="17">
        <f t="shared" ca="1" si="1137"/>
        <v>1.6718799531268012E-2</v>
      </c>
      <c r="F9149" s="1">
        <f t="shared" ca="1" si="1138"/>
        <v>303.40695023374508</v>
      </c>
      <c r="G9149" s="1">
        <f t="shared" ca="1" si="1139"/>
        <v>3.4895030957727613E-2</v>
      </c>
      <c r="H9149" s="1">
        <f t="shared" ca="1" si="1140"/>
        <v>5.1613830488975054E-2</v>
      </c>
      <c r="I9149" s="1">
        <f t="shared" ca="1" si="1141"/>
        <v>0</v>
      </c>
    </row>
    <row r="9150" spans="1:9" x14ac:dyDescent="0.3">
      <c r="A9150" s="1">
        <v>9149</v>
      </c>
      <c r="B9150" s="17">
        <f t="shared" ca="1" si="1136"/>
        <v>9.5084626600271357E-5</v>
      </c>
      <c r="C9150" s="1">
        <f t="shared" ca="1" si="1142"/>
        <v>303.3554314878827</v>
      </c>
      <c r="D9150" s="1">
        <f t="shared" ca="1" si="1143"/>
        <v>303.40695023374508</v>
      </c>
      <c r="E9150" s="17">
        <f t="shared" ca="1" si="1137"/>
        <v>0.11473394177656385</v>
      </c>
      <c r="F9150" s="1">
        <f t="shared" ca="1" si="1138"/>
        <v>303.52168417552167</v>
      </c>
      <c r="G9150" s="1">
        <f t="shared" ca="1" si="1139"/>
        <v>5.1518745862381365E-2</v>
      </c>
      <c r="H9150" s="1">
        <f t="shared" ca="1" si="1140"/>
        <v>0.16625268763897338</v>
      </c>
      <c r="I9150" s="1">
        <f t="shared" ca="1" si="1141"/>
        <v>0</v>
      </c>
    </row>
    <row r="9151" spans="1:9" x14ac:dyDescent="0.3">
      <c r="A9151" s="1">
        <v>9150</v>
      </c>
      <c r="B9151" s="17">
        <f t="shared" ca="1" si="1136"/>
        <v>2.5964458114314918E-2</v>
      </c>
      <c r="C9151" s="1">
        <f t="shared" ca="1" si="1142"/>
        <v>303.38139594599699</v>
      </c>
      <c r="D9151" s="1">
        <f t="shared" ca="1" si="1143"/>
        <v>303.52168417552167</v>
      </c>
      <c r="E9151" s="17">
        <f t="shared" ca="1" si="1137"/>
        <v>4.5637484849513105E-2</v>
      </c>
      <c r="F9151" s="1">
        <f t="shared" ca="1" si="1138"/>
        <v>303.56732166037119</v>
      </c>
      <c r="G9151" s="1">
        <f t="shared" ca="1" si="1139"/>
        <v>0.14028822952468545</v>
      </c>
      <c r="H9151" s="1">
        <f t="shared" ca="1" si="1140"/>
        <v>0.18592571437420702</v>
      </c>
      <c r="I9151" s="1">
        <f t="shared" ca="1" si="1141"/>
        <v>0</v>
      </c>
    </row>
    <row r="9152" spans="1:9" x14ac:dyDescent="0.3">
      <c r="A9152" s="1">
        <v>9151</v>
      </c>
      <c r="B9152" s="17">
        <f t="shared" ca="1" si="1136"/>
        <v>7.3393845651578166E-2</v>
      </c>
      <c r="C9152" s="1">
        <f t="shared" ca="1" si="1142"/>
        <v>303.45478979164858</v>
      </c>
      <c r="D9152" s="1">
        <f t="shared" ca="1" si="1143"/>
        <v>303.56732166037119</v>
      </c>
      <c r="E9152" s="17">
        <f t="shared" ca="1" si="1137"/>
        <v>7.5495942359427607E-3</v>
      </c>
      <c r="F9152" s="1">
        <f t="shared" ca="1" si="1138"/>
        <v>303.57487125460716</v>
      </c>
      <c r="G9152" s="1">
        <f t="shared" ca="1" si="1139"/>
        <v>0.11253186872261267</v>
      </c>
      <c r="H9152" s="1">
        <f t="shared" ca="1" si="1140"/>
        <v>0.12008146295858069</v>
      </c>
      <c r="I9152" s="1">
        <f t="shared" ca="1" si="1141"/>
        <v>0</v>
      </c>
    </row>
    <row r="9153" spans="1:9" x14ac:dyDescent="0.3">
      <c r="A9153" s="1">
        <v>9152</v>
      </c>
      <c r="B9153" s="17">
        <f t="shared" ca="1" si="1136"/>
        <v>3.9041239372347034E-2</v>
      </c>
      <c r="C9153" s="1">
        <f t="shared" ca="1" si="1142"/>
        <v>303.49383103102093</v>
      </c>
      <c r="D9153" s="1">
        <f t="shared" ca="1" si="1143"/>
        <v>303.57487125460716</v>
      </c>
      <c r="E9153" s="17">
        <f t="shared" ca="1" si="1137"/>
        <v>1.1221288051671319E-2</v>
      </c>
      <c r="F9153" s="1">
        <f t="shared" ca="1" si="1138"/>
        <v>303.58609254265883</v>
      </c>
      <c r="G9153" s="1">
        <f t="shared" ca="1" si="1139"/>
        <v>8.1040223586228421E-2</v>
      </c>
      <c r="H9153" s="1">
        <f t="shared" ca="1" si="1140"/>
        <v>9.2261511637900639E-2</v>
      </c>
      <c r="I9153" s="1">
        <f t="shared" ca="1" si="1141"/>
        <v>0</v>
      </c>
    </row>
    <row r="9154" spans="1:9" x14ac:dyDescent="0.3">
      <c r="A9154" s="1">
        <v>9153</v>
      </c>
      <c r="B9154" s="17">
        <f t="shared" ca="1" si="1136"/>
        <v>2.244540951208196E-2</v>
      </c>
      <c r="C9154" s="1">
        <f t="shared" ca="1" si="1142"/>
        <v>303.51627644053303</v>
      </c>
      <c r="D9154" s="1">
        <f t="shared" ca="1" si="1143"/>
        <v>303.58609254265883</v>
      </c>
      <c r="E9154" s="17">
        <f t="shared" ca="1" si="1137"/>
        <v>8.1987722428831636E-2</v>
      </c>
      <c r="F9154" s="1">
        <f t="shared" ca="1" si="1138"/>
        <v>303.66808026508767</v>
      </c>
      <c r="G9154" s="1">
        <f t="shared" ca="1" si="1139"/>
        <v>6.9816102125798807E-2</v>
      </c>
      <c r="H9154" s="1">
        <f t="shared" ca="1" si="1140"/>
        <v>0.15180382455463359</v>
      </c>
      <c r="I9154" s="1">
        <f t="shared" ca="1" si="1141"/>
        <v>0</v>
      </c>
    </row>
    <row r="9155" spans="1:9" x14ac:dyDescent="0.3">
      <c r="A9155" s="1">
        <v>9154</v>
      </c>
      <c r="B9155" s="17">
        <f t="shared" ref="B9155:B9218" ca="1" si="1144">-LN(1-RAND())/$M$18</f>
        <v>1.8488653038620958E-2</v>
      </c>
      <c r="C9155" s="1">
        <f t="shared" ca="1" si="1142"/>
        <v>303.53476509357165</v>
      </c>
      <c r="D9155" s="1">
        <f t="shared" ca="1" si="1143"/>
        <v>303.66808026508767</v>
      </c>
      <c r="E9155" s="17">
        <f t="shared" ref="E9155:E9218" ca="1" si="1145">-LN(1-RAND())/$M$20</f>
        <v>2.0728147495855734E-3</v>
      </c>
      <c r="F9155" s="1">
        <f t="shared" ref="F9155:F9218" ca="1" si="1146">D9155+E9155</f>
        <v>303.67015307983723</v>
      </c>
      <c r="G9155" s="1">
        <f t="shared" ref="G9155:G9218" ca="1" si="1147">D9155-C9155</f>
        <v>0.13331517151601702</v>
      </c>
      <c r="H9155" s="1">
        <f t="shared" ref="H9155:H9218" ca="1" si="1148">F9155-C9155</f>
        <v>0.13538798626558446</v>
      </c>
      <c r="I9155" s="1">
        <f t="shared" ref="I9155:I9218" ca="1" si="1149">IF(G9155=0,1,0)</f>
        <v>0</v>
      </c>
    </row>
    <row r="9156" spans="1:9" x14ac:dyDescent="0.3">
      <c r="A9156" s="1">
        <v>9155</v>
      </c>
      <c r="B9156" s="17">
        <f t="shared" ca="1" si="1144"/>
        <v>4.6723598192930277E-4</v>
      </c>
      <c r="C9156" s="1">
        <f t="shared" ref="C9156:C9219" ca="1" si="1150">C9155+B9156</f>
        <v>303.53523232955359</v>
      </c>
      <c r="D9156" s="1">
        <f t="shared" ref="D9156:D9219" ca="1" si="1151">MAX(F9155,C9156)</f>
        <v>303.67015307983723</v>
      </c>
      <c r="E9156" s="17">
        <f t="shared" ca="1" si="1145"/>
        <v>1.5832052659524577E-2</v>
      </c>
      <c r="F9156" s="1">
        <f t="shared" ca="1" si="1146"/>
        <v>303.68598513249674</v>
      </c>
      <c r="G9156" s="1">
        <f t="shared" ca="1" si="1147"/>
        <v>0.1349207502836407</v>
      </c>
      <c r="H9156" s="1">
        <f t="shared" ca="1" si="1148"/>
        <v>0.15075280294314553</v>
      </c>
      <c r="I9156" s="1">
        <f t="shared" ca="1" si="1149"/>
        <v>0</v>
      </c>
    </row>
    <row r="9157" spans="1:9" x14ac:dyDescent="0.3">
      <c r="A9157" s="1">
        <v>9156</v>
      </c>
      <c r="B9157" s="17">
        <f t="shared" ca="1" si="1144"/>
        <v>9.5279918389915286E-3</v>
      </c>
      <c r="C9157" s="1">
        <f t="shared" ca="1" si="1150"/>
        <v>303.54476032139257</v>
      </c>
      <c r="D9157" s="1">
        <f t="shared" ca="1" si="1151"/>
        <v>303.68598513249674</v>
      </c>
      <c r="E9157" s="17">
        <f t="shared" ca="1" si="1145"/>
        <v>9.2395591460344133E-3</v>
      </c>
      <c r="F9157" s="1">
        <f t="shared" ca="1" si="1146"/>
        <v>303.69522469164275</v>
      </c>
      <c r="G9157" s="1">
        <f t="shared" ca="1" si="1147"/>
        <v>0.14122481110416629</v>
      </c>
      <c r="H9157" s="1">
        <f t="shared" ca="1" si="1148"/>
        <v>0.15046437025017667</v>
      </c>
      <c r="I9157" s="1">
        <f t="shared" ca="1" si="1149"/>
        <v>0</v>
      </c>
    </row>
    <row r="9158" spans="1:9" x14ac:dyDescent="0.3">
      <c r="A9158" s="1">
        <v>9157</v>
      </c>
      <c r="B9158" s="17">
        <f t="shared" ca="1" si="1144"/>
        <v>2.8728409434599093E-2</v>
      </c>
      <c r="C9158" s="1">
        <f t="shared" ca="1" si="1150"/>
        <v>303.57348873082719</v>
      </c>
      <c r="D9158" s="1">
        <f t="shared" ca="1" si="1151"/>
        <v>303.69522469164275</v>
      </c>
      <c r="E9158" s="17">
        <f t="shared" ca="1" si="1145"/>
        <v>1.2682616893104353E-2</v>
      </c>
      <c r="F9158" s="1">
        <f t="shared" ca="1" si="1146"/>
        <v>303.70790730853588</v>
      </c>
      <c r="G9158" s="1">
        <f t="shared" ca="1" si="1147"/>
        <v>0.12173596081555615</v>
      </c>
      <c r="H9158" s="1">
        <f t="shared" ca="1" si="1148"/>
        <v>0.13441857770868637</v>
      </c>
      <c r="I9158" s="1">
        <f t="shared" ca="1" si="1149"/>
        <v>0</v>
      </c>
    </row>
    <row r="9159" spans="1:9" x14ac:dyDescent="0.3">
      <c r="A9159" s="1">
        <v>9158</v>
      </c>
      <c r="B9159" s="17">
        <f t="shared" ca="1" si="1144"/>
        <v>4.6098932954269705E-3</v>
      </c>
      <c r="C9159" s="1">
        <f t="shared" ca="1" si="1150"/>
        <v>303.57809862412262</v>
      </c>
      <c r="D9159" s="1">
        <f t="shared" ca="1" si="1151"/>
        <v>303.70790730853588</v>
      </c>
      <c r="E9159" s="17">
        <f t="shared" ca="1" si="1145"/>
        <v>7.5894075512871291E-3</v>
      </c>
      <c r="F9159" s="1">
        <f t="shared" ca="1" si="1146"/>
        <v>303.71549671608716</v>
      </c>
      <c r="G9159" s="1">
        <f t="shared" ca="1" si="1147"/>
        <v>0.12980868441326265</v>
      </c>
      <c r="H9159" s="1">
        <f t="shared" ca="1" si="1148"/>
        <v>0.13739809196454189</v>
      </c>
      <c r="I9159" s="1">
        <f t="shared" ca="1" si="1149"/>
        <v>0</v>
      </c>
    </row>
    <row r="9160" spans="1:9" x14ac:dyDescent="0.3">
      <c r="A9160" s="1">
        <v>9159</v>
      </c>
      <c r="B9160" s="17">
        <f t="shared" ca="1" si="1144"/>
        <v>4.7523028826883994E-2</v>
      </c>
      <c r="C9160" s="1">
        <f t="shared" ca="1" si="1150"/>
        <v>303.62562165294952</v>
      </c>
      <c r="D9160" s="1">
        <f t="shared" ca="1" si="1151"/>
        <v>303.71549671608716</v>
      </c>
      <c r="E9160" s="17">
        <f t="shared" ca="1" si="1145"/>
        <v>5.6024807136282544E-2</v>
      </c>
      <c r="F9160" s="1">
        <f t="shared" ca="1" si="1146"/>
        <v>303.77152152322344</v>
      </c>
      <c r="G9160" s="1">
        <f t="shared" ca="1" si="1147"/>
        <v>8.9875063137640154E-2</v>
      </c>
      <c r="H9160" s="1">
        <f t="shared" ca="1" si="1148"/>
        <v>0.14589987027392226</v>
      </c>
      <c r="I9160" s="1">
        <f t="shared" ca="1" si="1149"/>
        <v>0</v>
      </c>
    </row>
    <row r="9161" spans="1:9" x14ac:dyDescent="0.3">
      <c r="A9161" s="1">
        <v>9160</v>
      </c>
      <c r="B9161" s="17">
        <f t="shared" ca="1" si="1144"/>
        <v>4.7844860831415162E-2</v>
      </c>
      <c r="C9161" s="1">
        <f t="shared" ca="1" si="1150"/>
        <v>303.67346651378091</v>
      </c>
      <c r="D9161" s="1">
        <f t="shared" ca="1" si="1151"/>
        <v>303.77152152322344</v>
      </c>
      <c r="E9161" s="17">
        <f t="shared" ca="1" si="1145"/>
        <v>6.4719745139380391E-2</v>
      </c>
      <c r="F9161" s="1">
        <f t="shared" ca="1" si="1146"/>
        <v>303.83624126836281</v>
      </c>
      <c r="G9161" s="1">
        <f t="shared" ca="1" si="1147"/>
        <v>9.8055009442532537E-2</v>
      </c>
      <c r="H9161" s="1">
        <f t="shared" ca="1" si="1148"/>
        <v>0.16277475458190338</v>
      </c>
      <c r="I9161" s="1">
        <f t="shared" ca="1" si="1149"/>
        <v>0</v>
      </c>
    </row>
    <row r="9162" spans="1:9" x14ac:dyDescent="0.3">
      <c r="A9162" s="1">
        <v>9161</v>
      </c>
      <c r="B9162" s="17">
        <f t="shared" ca="1" si="1144"/>
        <v>2.5111423613808401E-2</v>
      </c>
      <c r="C9162" s="1">
        <f t="shared" ca="1" si="1150"/>
        <v>303.6985779373947</v>
      </c>
      <c r="D9162" s="1">
        <f t="shared" ca="1" si="1151"/>
        <v>303.83624126836281</v>
      </c>
      <c r="E9162" s="17">
        <f t="shared" ca="1" si="1145"/>
        <v>1.1950449486730196E-2</v>
      </c>
      <c r="F9162" s="1">
        <f t="shared" ca="1" si="1146"/>
        <v>303.84819171784955</v>
      </c>
      <c r="G9162" s="1">
        <f t="shared" ca="1" si="1147"/>
        <v>0.13766333096810968</v>
      </c>
      <c r="H9162" s="1">
        <f t="shared" ca="1" si="1148"/>
        <v>0.14961378045484253</v>
      </c>
      <c r="I9162" s="1">
        <f t="shared" ca="1" si="1149"/>
        <v>0</v>
      </c>
    </row>
    <row r="9163" spans="1:9" x14ac:dyDescent="0.3">
      <c r="A9163" s="1">
        <v>9162</v>
      </c>
      <c r="B9163" s="17">
        <f t="shared" ca="1" si="1144"/>
        <v>4.1197750017006693E-2</v>
      </c>
      <c r="C9163" s="1">
        <f t="shared" ca="1" si="1150"/>
        <v>303.73977568741174</v>
      </c>
      <c r="D9163" s="1">
        <f t="shared" ca="1" si="1151"/>
        <v>303.84819171784955</v>
      </c>
      <c r="E9163" s="17">
        <f t="shared" ca="1" si="1145"/>
        <v>1.0122405326525672E-2</v>
      </c>
      <c r="F9163" s="1">
        <f t="shared" ca="1" si="1146"/>
        <v>303.85831412317606</v>
      </c>
      <c r="G9163" s="1">
        <f t="shared" ca="1" si="1147"/>
        <v>0.10841603043780879</v>
      </c>
      <c r="H9163" s="1">
        <f t="shared" ca="1" si="1148"/>
        <v>0.11853843576432155</v>
      </c>
      <c r="I9163" s="1">
        <f t="shared" ca="1" si="1149"/>
        <v>0</v>
      </c>
    </row>
    <row r="9164" spans="1:9" x14ac:dyDescent="0.3">
      <c r="A9164" s="1">
        <v>9163</v>
      </c>
      <c r="B9164" s="17">
        <f t="shared" ca="1" si="1144"/>
        <v>7.3639338911807486E-3</v>
      </c>
      <c r="C9164" s="1">
        <f t="shared" ca="1" si="1150"/>
        <v>303.74713962130289</v>
      </c>
      <c r="D9164" s="1">
        <f t="shared" ca="1" si="1151"/>
        <v>303.85831412317606</v>
      </c>
      <c r="E9164" s="17">
        <f t="shared" ca="1" si="1145"/>
        <v>4.4734691001461394E-2</v>
      </c>
      <c r="F9164" s="1">
        <f t="shared" ca="1" si="1146"/>
        <v>303.90304881417751</v>
      </c>
      <c r="G9164" s="1">
        <f t="shared" ca="1" si="1147"/>
        <v>0.11117450187316535</v>
      </c>
      <c r="H9164" s="1">
        <f t="shared" ca="1" si="1148"/>
        <v>0.15590919287461702</v>
      </c>
      <c r="I9164" s="1">
        <f t="shared" ca="1" si="1149"/>
        <v>0</v>
      </c>
    </row>
    <row r="9165" spans="1:9" x14ac:dyDescent="0.3">
      <c r="A9165" s="1">
        <v>9164</v>
      </c>
      <c r="B9165" s="17">
        <f t="shared" ca="1" si="1144"/>
        <v>1.2866541364446975E-2</v>
      </c>
      <c r="C9165" s="1">
        <f t="shared" ca="1" si="1150"/>
        <v>303.76000616266737</v>
      </c>
      <c r="D9165" s="1">
        <f t="shared" ca="1" si="1151"/>
        <v>303.90304881417751</v>
      </c>
      <c r="E9165" s="17">
        <f t="shared" ca="1" si="1145"/>
        <v>4.7261555924385315E-3</v>
      </c>
      <c r="F9165" s="1">
        <f t="shared" ca="1" si="1146"/>
        <v>303.90777496976995</v>
      </c>
      <c r="G9165" s="1">
        <f t="shared" ca="1" si="1147"/>
        <v>0.14304265151014306</v>
      </c>
      <c r="H9165" s="1">
        <f t="shared" ca="1" si="1148"/>
        <v>0.14776880710257956</v>
      </c>
      <c r="I9165" s="1">
        <f t="shared" ca="1" si="1149"/>
        <v>0</v>
      </c>
    </row>
    <row r="9166" spans="1:9" x14ac:dyDescent="0.3">
      <c r="A9166" s="1">
        <v>9165</v>
      </c>
      <c r="B9166" s="17">
        <f t="shared" ca="1" si="1144"/>
        <v>5.2817068009238036E-2</v>
      </c>
      <c r="C9166" s="1">
        <f t="shared" ca="1" si="1150"/>
        <v>303.8128232306766</v>
      </c>
      <c r="D9166" s="1">
        <f t="shared" ca="1" si="1151"/>
        <v>303.90777496976995</v>
      </c>
      <c r="E9166" s="17">
        <f t="shared" ca="1" si="1145"/>
        <v>1.4916382890656917E-2</v>
      </c>
      <c r="F9166" s="1">
        <f t="shared" ca="1" si="1146"/>
        <v>303.92269135266059</v>
      </c>
      <c r="G9166" s="1">
        <f t="shared" ca="1" si="1147"/>
        <v>9.4951739093346532E-2</v>
      </c>
      <c r="H9166" s="1">
        <f t="shared" ca="1" si="1148"/>
        <v>0.10986812198399321</v>
      </c>
      <c r="I9166" s="1">
        <f t="shared" ca="1" si="1149"/>
        <v>0</v>
      </c>
    </row>
    <row r="9167" spans="1:9" x14ac:dyDescent="0.3">
      <c r="A9167" s="1">
        <v>9166</v>
      </c>
      <c r="B9167" s="17">
        <f t="shared" ca="1" si="1144"/>
        <v>2.9506332843983883E-3</v>
      </c>
      <c r="C9167" s="1">
        <f t="shared" ca="1" si="1150"/>
        <v>303.815773863961</v>
      </c>
      <c r="D9167" s="1">
        <f t="shared" ca="1" si="1151"/>
        <v>303.92269135266059</v>
      </c>
      <c r="E9167" s="17">
        <f t="shared" ca="1" si="1145"/>
        <v>8.4861258055410164E-3</v>
      </c>
      <c r="F9167" s="1">
        <f t="shared" ca="1" si="1146"/>
        <v>303.93117747846611</v>
      </c>
      <c r="G9167" s="1">
        <f t="shared" ca="1" si="1147"/>
        <v>0.10691748869959383</v>
      </c>
      <c r="H9167" s="1">
        <f t="shared" ca="1" si="1148"/>
        <v>0.11540361450511227</v>
      </c>
      <c r="I9167" s="1">
        <f t="shared" ca="1" si="1149"/>
        <v>0</v>
      </c>
    </row>
    <row r="9168" spans="1:9" x14ac:dyDescent="0.3">
      <c r="A9168" s="1">
        <v>9167</v>
      </c>
      <c r="B9168" s="17">
        <f t="shared" ca="1" si="1144"/>
        <v>8.0015125755055934E-3</v>
      </c>
      <c r="C9168" s="1">
        <f t="shared" ca="1" si="1150"/>
        <v>303.8237753765365</v>
      </c>
      <c r="D9168" s="1">
        <f t="shared" ca="1" si="1151"/>
        <v>303.93117747846611</v>
      </c>
      <c r="E9168" s="17">
        <f t="shared" ca="1" si="1145"/>
        <v>1.164737530003261E-2</v>
      </c>
      <c r="F9168" s="1">
        <f t="shared" ca="1" si="1146"/>
        <v>303.94282485376613</v>
      </c>
      <c r="G9168" s="1">
        <f t="shared" ca="1" si="1147"/>
        <v>0.10740210192960831</v>
      </c>
      <c r="H9168" s="1">
        <f t="shared" ca="1" si="1148"/>
        <v>0.11904947722962334</v>
      </c>
      <c r="I9168" s="1">
        <f t="shared" ca="1" si="1149"/>
        <v>0</v>
      </c>
    </row>
    <row r="9169" spans="1:9" x14ac:dyDescent="0.3">
      <c r="A9169" s="1">
        <v>9168</v>
      </c>
      <c r="B9169" s="17">
        <f t="shared" ca="1" si="1144"/>
        <v>3.073153967958157E-2</v>
      </c>
      <c r="C9169" s="1">
        <f t="shared" ca="1" si="1150"/>
        <v>303.85450691621611</v>
      </c>
      <c r="D9169" s="1">
        <f t="shared" ca="1" si="1151"/>
        <v>303.94282485376613</v>
      </c>
      <c r="E9169" s="17">
        <f t="shared" ca="1" si="1145"/>
        <v>7.728718488722623E-3</v>
      </c>
      <c r="F9169" s="1">
        <f t="shared" ca="1" si="1146"/>
        <v>303.95055357225488</v>
      </c>
      <c r="G9169" s="1">
        <f t="shared" ca="1" si="1147"/>
        <v>8.8317937550016268E-2</v>
      </c>
      <c r="H9169" s="1">
        <f t="shared" ca="1" si="1148"/>
        <v>9.6046656038765832E-2</v>
      </c>
      <c r="I9169" s="1">
        <f t="shared" ca="1" si="1149"/>
        <v>0</v>
      </c>
    </row>
    <row r="9170" spans="1:9" x14ac:dyDescent="0.3">
      <c r="A9170" s="1">
        <v>9169</v>
      </c>
      <c r="B9170" s="17">
        <f t="shared" ca="1" si="1144"/>
        <v>8.3015175674108613E-2</v>
      </c>
      <c r="C9170" s="1">
        <f t="shared" ca="1" si="1150"/>
        <v>303.93752209189023</v>
      </c>
      <c r="D9170" s="1">
        <f t="shared" ca="1" si="1151"/>
        <v>303.95055357225488</v>
      </c>
      <c r="E9170" s="17">
        <f t="shared" ca="1" si="1145"/>
        <v>3.3556144263327183E-2</v>
      </c>
      <c r="F9170" s="1">
        <f t="shared" ca="1" si="1146"/>
        <v>303.98410971651822</v>
      </c>
      <c r="G9170" s="1">
        <f t="shared" ca="1" si="1147"/>
        <v>1.3031480364645631E-2</v>
      </c>
      <c r="H9170" s="1">
        <f t="shared" ca="1" si="1148"/>
        <v>4.6587624627989044E-2</v>
      </c>
      <c r="I9170" s="1">
        <f t="shared" ca="1" si="1149"/>
        <v>0</v>
      </c>
    </row>
    <row r="9171" spans="1:9" x14ac:dyDescent="0.3">
      <c r="A9171" s="1">
        <v>9170</v>
      </c>
      <c r="B9171" s="17">
        <f t="shared" ca="1" si="1144"/>
        <v>1.2721933506656119E-2</v>
      </c>
      <c r="C9171" s="1">
        <f t="shared" ca="1" si="1150"/>
        <v>303.9502440253969</v>
      </c>
      <c r="D9171" s="1">
        <f t="shared" ca="1" si="1151"/>
        <v>303.98410971651822</v>
      </c>
      <c r="E9171" s="17">
        <f t="shared" ca="1" si="1145"/>
        <v>8.2262777277085815E-3</v>
      </c>
      <c r="F9171" s="1">
        <f t="shared" ca="1" si="1146"/>
        <v>303.99233599424593</v>
      </c>
      <c r="G9171" s="1">
        <f t="shared" ca="1" si="1147"/>
        <v>3.3865691121320651E-2</v>
      </c>
      <c r="H9171" s="1">
        <f t="shared" ca="1" si="1148"/>
        <v>4.2091968849035766E-2</v>
      </c>
      <c r="I9171" s="1">
        <f t="shared" ca="1" si="1149"/>
        <v>0</v>
      </c>
    </row>
    <row r="9172" spans="1:9" x14ac:dyDescent="0.3">
      <c r="A9172" s="1">
        <v>9171</v>
      </c>
      <c r="B9172" s="17">
        <f t="shared" ca="1" si="1144"/>
        <v>1.2022465286395466E-2</v>
      </c>
      <c r="C9172" s="1">
        <f t="shared" ca="1" si="1150"/>
        <v>303.96226649068331</v>
      </c>
      <c r="D9172" s="1">
        <f t="shared" ca="1" si="1151"/>
        <v>303.99233599424593</v>
      </c>
      <c r="E9172" s="17">
        <f t="shared" ca="1" si="1145"/>
        <v>4.14241282649703E-2</v>
      </c>
      <c r="F9172" s="1">
        <f t="shared" ca="1" si="1146"/>
        <v>304.0337601225109</v>
      </c>
      <c r="G9172" s="1">
        <f t="shared" ca="1" si="1147"/>
        <v>3.0069503562629052E-2</v>
      </c>
      <c r="H9172" s="1">
        <f t="shared" ca="1" si="1148"/>
        <v>7.1493631827593163E-2</v>
      </c>
      <c r="I9172" s="1">
        <f t="shared" ca="1" si="1149"/>
        <v>0</v>
      </c>
    </row>
    <row r="9173" spans="1:9" x14ac:dyDescent="0.3">
      <c r="A9173" s="1">
        <v>9172</v>
      </c>
      <c r="B9173" s="17">
        <f t="shared" ca="1" si="1144"/>
        <v>2.5070449495367519E-2</v>
      </c>
      <c r="C9173" s="1">
        <f t="shared" ca="1" si="1150"/>
        <v>303.98733694017869</v>
      </c>
      <c r="D9173" s="1">
        <f t="shared" ca="1" si="1151"/>
        <v>304.0337601225109</v>
      </c>
      <c r="E9173" s="17">
        <f t="shared" ca="1" si="1145"/>
        <v>2.0056921575348108E-2</v>
      </c>
      <c r="F9173" s="1">
        <f t="shared" ca="1" si="1146"/>
        <v>304.05381704408626</v>
      </c>
      <c r="G9173" s="1">
        <f t="shared" ca="1" si="1147"/>
        <v>4.6423182332205215E-2</v>
      </c>
      <c r="H9173" s="1">
        <f t="shared" ca="1" si="1148"/>
        <v>6.6480103907565535E-2</v>
      </c>
      <c r="I9173" s="1">
        <f t="shared" ca="1" si="1149"/>
        <v>0</v>
      </c>
    </row>
    <row r="9174" spans="1:9" x14ac:dyDescent="0.3">
      <c r="A9174" s="1">
        <v>9173</v>
      </c>
      <c r="B9174" s="17">
        <f t="shared" ca="1" si="1144"/>
        <v>1.5561913298434212E-2</v>
      </c>
      <c r="C9174" s="1">
        <f t="shared" ca="1" si="1150"/>
        <v>304.00289885347712</v>
      </c>
      <c r="D9174" s="1">
        <f t="shared" ca="1" si="1151"/>
        <v>304.05381704408626</v>
      </c>
      <c r="E9174" s="17">
        <f t="shared" ca="1" si="1145"/>
        <v>4.6490038323796244E-2</v>
      </c>
      <c r="F9174" s="1">
        <f t="shared" ca="1" si="1146"/>
        <v>304.10030708241004</v>
      </c>
      <c r="G9174" s="1">
        <f t="shared" ca="1" si="1147"/>
        <v>5.0918190609138492E-2</v>
      </c>
      <c r="H9174" s="1">
        <f t="shared" ca="1" si="1148"/>
        <v>9.7408228932920338E-2</v>
      </c>
      <c r="I9174" s="1">
        <f t="shared" ca="1" si="1149"/>
        <v>0</v>
      </c>
    </row>
    <row r="9175" spans="1:9" x14ac:dyDescent="0.3">
      <c r="A9175" s="1">
        <v>9174</v>
      </c>
      <c r="B9175" s="17">
        <f t="shared" ca="1" si="1144"/>
        <v>4.3498934948999167E-2</v>
      </c>
      <c r="C9175" s="1">
        <f t="shared" ca="1" si="1150"/>
        <v>304.04639778842613</v>
      </c>
      <c r="D9175" s="1">
        <f t="shared" ca="1" si="1151"/>
        <v>304.10030708241004</v>
      </c>
      <c r="E9175" s="17">
        <f t="shared" ca="1" si="1145"/>
        <v>7.0857410087378078E-3</v>
      </c>
      <c r="F9175" s="1">
        <f t="shared" ca="1" si="1146"/>
        <v>304.10739282341876</v>
      </c>
      <c r="G9175" s="1">
        <f t="shared" ca="1" si="1147"/>
        <v>5.3909293983906537E-2</v>
      </c>
      <c r="H9175" s="1">
        <f t="shared" ca="1" si="1148"/>
        <v>6.0995034992629371E-2</v>
      </c>
      <c r="I9175" s="1">
        <f t="shared" ca="1" si="1149"/>
        <v>0</v>
      </c>
    </row>
    <row r="9176" spans="1:9" x14ac:dyDescent="0.3">
      <c r="A9176" s="1">
        <v>9175</v>
      </c>
      <c r="B9176" s="17">
        <f t="shared" ca="1" si="1144"/>
        <v>1.8353782998852337E-2</v>
      </c>
      <c r="C9176" s="1">
        <f t="shared" ca="1" si="1150"/>
        <v>304.06475157142501</v>
      </c>
      <c r="D9176" s="1">
        <f t="shared" ca="1" si="1151"/>
        <v>304.10739282341876</v>
      </c>
      <c r="E9176" s="17">
        <f t="shared" ca="1" si="1145"/>
        <v>2.2156718372875014E-2</v>
      </c>
      <c r="F9176" s="1">
        <f t="shared" ca="1" si="1146"/>
        <v>304.12954954179162</v>
      </c>
      <c r="G9176" s="1">
        <f t="shared" ca="1" si="1147"/>
        <v>4.2641251993757123E-2</v>
      </c>
      <c r="H9176" s="1">
        <f t="shared" ca="1" si="1148"/>
        <v>6.479797036661239E-2</v>
      </c>
      <c r="I9176" s="1">
        <f t="shared" ca="1" si="1149"/>
        <v>0</v>
      </c>
    </row>
    <row r="9177" spans="1:9" x14ac:dyDescent="0.3">
      <c r="A9177" s="1">
        <v>9176</v>
      </c>
      <c r="B9177" s="17">
        <f t="shared" ca="1" si="1144"/>
        <v>4.862084912649587E-3</v>
      </c>
      <c r="C9177" s="1">
        <f t="shared" ca="1" si="1150"/>
        <v>304.06961365633765</v>
      </c>
      <c r="D9177" s="1">
        <f t="shared" ca="1" si="1151"/>
        <v>304.12954954179162</v>
      </c>
      <c r="E9177" s="17">
        <f t="shared" ca="1" si="1145"/>
        <v>6.7712188879304686E-3</v>
      </c>
      <c r="F9177" s="1">
        <f t="shared" ca="1" si="1146"/>
        <v>304.13632076067955</v>
      </c>
      <c r="G9177" s="1">
        <f t="shared" ca="1" si="1147"/>
        <v>5.993588545396733E-2</v>
      </c>
      <c r="H9177" s="1">
        <f t="shared" ca="1" si="1148"/>
        <v>6.6707104341901413E-2</v>
      </c>
      <c r="I9177" s="1">
        <f t="shared" ca="1" si="1149"/>
        <v>0</v>
      </c>
    </row>
    <row r="9178" spans="1:9" x14ac:dyDescent="0.3">
      <c r="A9178" s="1">
        <v>9177</v>
      </c>
      <c r="B9178" s="17">
        <f t="shared" ca="1" si="1144"/>
        <v>4.5786529876698193E-2</v>
      </c>
      <c r="C9178" s="1">
        <f t="shared" ca="1" si="1150"/>
        <v>304.11540018621434</v>
      </c>
      <c r="D9178" s="1">
        <f t="shared" ca="1" si="1151"/>
        <v>304.13632076067955</v>
      </c>
      <c r="E9178" s="17">
        <f t="shared" ca="1" si="1145"/>
        <v>2.1057903047794539E-2</v>
      </c>
      <c r="F9178" s="1">
        <f t="shared" ca="1" si="1146"/>
        <v>304.15737866372734</v>
      </c>
      <c r="G9178" s="1">
        <f t="shared" ca="1" si="1147"/>
        <v>2.0920574465208119E-2</v>
      </c>
      <c r="H9178" s="1">
        <f t="shared" ca="1" si="1148"/>
        <v>4.1978477512998325E-2</v>
      </c>
      <c r="I9178" s="1">
        <f t="shared" ca="1" si="1149"/>
        <v>0</v>
      </c>
    </row>
    <row r="9179" spans="1:9" x14ac:dyDescent="0.3">
      <c r="A9179" s="1">
        <v>9178</v>
      </c>
      <c r="B9179" s="17">
        <f t="shared" ca="1" si="1144"/>
        <v>5.0330013906055494E-2</v>
      </c>
      <c r="C9179" s="1">
        <f t="shared" ca="1" si="1150"/>
        <v>304.16573020012038</v>
      </c>
      <c r="D9179" s="1">
        <f t="shared" ca="1" si="1151"/>
        <v>304.16573020012038</v>
      </c>
      <c r="E9179" s="17">
        <f t="shared" ca="1" si="1145"/>
        <v>1.2791861221974865E-2</v>
      </c>
      <c r="F9179" s="1">
        <f t="shared" ca="1" si="1146"/>
        <v>304.17852206134233</v>
      </c>
      <c r="G9179" s="1">
        <f t="shared" ca="1" si="1147"/>
        <v>0</v>
      </c>
      <c r="H9179" s="1">
        <f t="shared" ca="1" si="1148"/>
        <v>1.2791861221955969E-2</v>
      </c>
      <c r="I9179" s="1">
        <f t="shared" ca="1" si="1149"/>
        <v>1</v>
      </c>
    </row>
    <row r="9180" spans="1:9" x14ac:dyDescent="0.3">
      <c r="A9180" s="1">
        <v>9179</v>
      </c>
      <c r="B9180" s="17">
        <f t="shared" ca="1" si="1144"/>
        <v>3.6607812717406336E-3</v>
      </c>
      <c r="C9180" s="1">
        <f t="shared" ca="1" si="1150"/>
        <v>304.1693909813921</v>
      </c>
      <c r="D9180" s="1">
        <f t="shared" ca="1" si="1151"/>
        <v>304.17852206134233</v>
      </c>
      <c r="E9180" s="17">
        <f t="shared" ca="1" si="1145"/>
        <v>1.8662030911897451E-3</v>
      </c>
      <c r="F9180" s="1">
        <f t="shared" ca="1" si="1146"/>
        <v>304.18038826443353</v>
      </c>
      <c r="G9180" s="1">
        <f t="shared" ca="1" si="1147"/>
        <v>9.1310799502366535E-3</v>
      </c>
      <c r="H9180" s="1">
        <f t="shared" ca="1" si="1148"/>
        <v>1.0997283041433548E-2</v>
      </c>
      <c r="I9180" s="1">
        <f t="shared" ca="1" si="1149"/>
        <v>0</v>
      </c>
    </row>
    <row r="9181" spans="1:9" x14ac:dyDescent="0.3">
      <c r="A9181" s="1">
        <v>9180</v>
      </c>
      <c r="B9181" s="17">
        <f t="shared" ca="1" si="1144"/>
        <v>1.6995230298084741E-2</v>
      </c>
      <c r="C9181" s="1">
        <f t="shared" ca="1" si="1150"/>
        <v>304.18638621169021</v>
      </c>
      <c r="D9181" s="1">
        <f t="shared" ca="1" si="1151"/>
        <v>304.18638621169021</v>
      </c>
      <c r="E9181" s="17">
        <f t="shared" ca="1" si="1145"/>
        <v>9.9317911533096243E-3</v>
      </c>
      <c r="F9181" s="1">
        <f t="shared" ca="1" si="1146"/>
        <v>304.1963180028435</v>
      </c>
      <c r="G9181" s="1">
        <f t="shared" ca="1" si="1147"/>
        <v>0</v>
      </c>
      <c r="H9181" s="1">
        <f t="shared" ca="1" si="1148"/>
        <v>9.9317911532921244E-3</v>
      </c>
      <c r="I9181" s="1">
        <f t="shared" ca="1" si="1149"/>
        <v>1</v>
      </c>
    </row>
    <row r="9182" spans="1:9" x14ac:dyDescent="0.3">
      <c r="A9182" s="1">
        <v>9181</v>
      </c>
      <c r="B9182" s="17">
        <f t="shared" ca="1" si="1144"/>
        <v>3.2690739711068052E-3</v>
      </c>
      <c r="C9182" s="1">
        <f t="shared" ca="1" si="1150"/>
        <v>304.18965528566133</v>
      </c>
      <c r="D9182" s="1">
        <f t="shared" ca="1" si="1151"/>
        <v>304.1963180028435</v>
      </c>
      <c r="E9182" s="17">
        <f t="shared" ca="1" si="1145"/>
        <v>1.7741629224614962E-3</v>
      </c>
      <c r="F9182" s="1">
        <f t="shared" ca="1" si="1146"/>
        <v>304.19809216576596</v>
      </c>
      <c r="G9182" s="1">
        <f t="shared" ca="1" si="1147"/>
        <v>6.6627171821664888E-3</v>
      </c>
      <c r="H9182" s="1">
        <f t="shared" ca="1" si="1148"/>
        <v>8.4368801046252884E-3</v>
      </c>
      <c r="I9182" s="1">
        <f t="shared" ca="1" si="1149"/>
        <v>0</v>
      </c>
    </row>
    <row r="9183" spans="1:9" x14ac:dyDescent="0.3">
      <c r="A9183" s="1">
        <v>9182</v>
      </c>
      <c r="B9183" s="17">
        <f t="shared" ca="1" si="1144"/>
        <v>3.9001014614301166E-2</v>
      </c>
      <c r="C9183" s="1">
        <f t="shared" ca="1" si="1150"/>
        <v>304.22865630027565</v>
      </c>
      <c r="D9183" s="1">
        <f t="shared" ca="1" si="1151"/>
        <v>304.22865630027565</v>
      </c>
      <c r="E9183" s="17">
        <f t="shared" ca="1" si="1145"/>
        <v>1.2757141945847509E-2</v>
      </c>
      <c r="F9183" s="1">
        <f t="shared" ca="1" si="1146"/>
        <v>304.24141344222147</v>
      </c>
      <c r="G9183" s="1">
        <f t="shared" ca="1" si="1147"/>
        <v>0</v>
      </c>
      <c r="H9183" s="1">
        <f t="shared" ca="1" si="1148"/>
        <v>1.2757141945826334E-2</v>
      </c>
      <c r="I9183" s="1">
        <f t="shared" ca="1" si="1149"/>
        <v>1</v>
      </c>
    </row>
    <row r="9184" spans="1:9" x14ac:dyDescent="0.3">
      <c r="A9184" s="1">
        <v>9183</v>
      </c>
      <c r="B9184" s="17">
        <f t="shared" ca="1" si="1144"/>
        <v>1.5066454130583133E-2</v>
      </c>
      <c r="C9184" s="1">
        <f t="shared" ca="1" si="1150"/>
        <v>304.24372275440624</v>
      </c>
      <c r="D9184" s="1">
        <f t="shared" ca="1" si="1151"/>
        <v>304.24372275440624</v>
      </c>
      <c r="E9184" s="17">
        <f t="shared" ca="1" si="1145"/>
        <v>1.702751876959455E-2</v>
      </c>
      <c r="F9184" s="1">
        <f t="shared" ca="1" si="1146"/>
        <v>304.2607502731758</v>
      </c>
      <c r="G9184" s="1">
        <f t="shared" ca="1" si="1147"/>
        <v>0</v>
      </c>
      <c r="H9184" s="1">
        <f t="shared" ca="1" si="1148"/>
        <v>1.7027518769566541E-2</v>
      </c>
      <c r="I9184" s="1">
        <f t="shared" ca="1" si="1149"/>
        <v>1</v>
      </c>
    </row>
    <row r="9185" spans="1:9" x14ac:dyDescent="0.3">
      <c r="A9185" s="1">
        <v>9184</v>
      </c>
      <c r="B9185" s="17">
        <f t="shared" ca="1" si="1144"/>
        <v>7.9631576709454453E-3</v>
      </c>
      <c r="C9185" s="1">
        <f t="shared" ca="1" si="1150"/>
        <v>304.25168591207716</v>
      </c>
      <c r="D9185" s="1">
        <f t="shared" ca="1" si="1151"/>
        <v>304.2607502731758</v>
      </c>
      <c r="E9185" s="17">
        <f t="shared" ca="1" si="1145"/>
        <v>1.0466109623775957E-2</v>
      </c>
      <c r="F9185" s="1">
        <f t="shared" ca="1" si="1146"/>
        <v>304.27121638279959</v>
      </c>
      <c r="G9185" s="1">
        <f t="shared" ca="1" si="1147"/>
        <v>9.0643610986376189E-3</v>
      </c>
      <c r="H9185" s="1">
        <f t="shared" ca="1" si="1148"/>
        <v>1.9530470722429527E-2</v>
      </c>
      <c r="I9185" s="1">
        <f t="shared" ca="1" si="1149"/>
        <v>0</v>
      </c>
    </row>
    <row r="9186" spans="1:9" x14ac:dyDescent="0.3">
      <c r="A9186" s="1">
        <v>9185</v>
      </c>
      <c r="B9186" s="17">
        <f t="shared" ca="1" si="1144"/>
        <v>3.4784642694692995E-2</v>
      </c>
      <c r="C9186" s="1">
        <f t="shared" ca="1" si="1150"/>
        <v>304.28647055477188</v>
      </c>
      <c r="D9186" s="1">
        <f t="shared" ca="1" si="1151"/>
        <v>304.28647055477188</v>
      </c>
      <c r="E9186" s="17">
        <f t="shared" ca="1" si="1145"/>
        <v>3.6507770274521413E-3</v>
      </c>
      <c r="F9186" s="1">
        <f t="shared" ca="1" si="1146"/>
        <v>304.29012133179936</v>
      </c>
      <c r="G9186" s="1">
        <f t="shared" ca="1" si="1147"/>
        <v>0</v>
      </c>
      <c r="H9186" s="1">
        <f t="shared" ca="1" si="1148"/>
        <v>3.6507770274738505E-3</v>
      </c>
      <c r="I9186" s="1">
        <f t="shared" ca="1" si="1149"/>
        <v>1</v>
      </c>
    </row>
    <row r="9187" spans="1:9" x14ac:dyDescent="0.3">
      <c r="A9187" s="1">
        <v>9186</v>
      </c>
      <c r="B9187" s="17">
        <f t="shared" ca="1" si="1144"/>
        <v>0.17861191138214924</v>
      </c>
      <c r="C9187" s="1">
        <f t="shared" ca="1" si="1150"/>
        <v>304.46508246615406</v>
      </c>
      <c r="D9187" s="1">
        <f t="shared" ca="1" si="1151"/>
        <v>304.46508246615406</v>
      </c>
      <c r="E9187" s="17">
        <f t="shared" ca="1" si="1145"/>
        <v>3.5628668424692082E-2</v>
      </c>
      <c r="F9187" s="1">
        <f t="shared" ca="1" si="1146"/>
        <v>304.50071113457875</v>
      </c>
      <c r="G9187" s="1">
        <f t="shared" ca="1" si="1147"/>
        <v>0</v>
      </c>
      <c r="H9187" s="1">
        <f t="shared" ca="1" si="1148"/>
        <v>3.5628668424692478E-2</v>
      </c>
      <c r="I9187" s="1">
        <f t="shared" ca="1" si="1149"/>
        <v>1</v>
      </c>
    </row>
    <row r="9188" spans="1:9" x14ac:dyDescent="0.3">
      <c r="A9188" s="1">
        <v>9187</v>
      </c>
      <c r="B9188" s="17">
        <f t="shared" ca="1" si="1144"/>
        <v>1.6581903452763096E-2</v>
      </c>
      <c r="C9188" s="1">
        <f t="shared" ca="1" si="1150"/>
        <v>304.48166436960685</v>
      </c>
      <c r="D9188" s="1">
        <f t="shared" ca="1" si="1151"/>
        <v>304.50071113457875</v>
      </c>
      <c r="E9188" s="17">
        <f t="shared" ca="1" si="1145"/>
        <v>5.9611384594807542E-3</v>
      </c>
      <c r="F9188" s="1">
        <f t="shared" ca="1" si="1146"/>
        <v>304.50667227303825</v>
      </c>
      <c r="G9188" s="1">
        <f t="shared" ca="1" si="1147"/>
        <v>1.904676497190394E-2</v>
      </c>
      <c r="H9188" s="1">
        <f t="shared" ca="1" si="1148"/>
        <v>2.5007903431401246E-2</v>
      </c>
      <c r="I9188" s="1">
        <f t="shared" ca="1" si="1149"/>
        <v>0</v>
      </c>
    </row>
    <row r="9189" spans="1:9" x14ac:dyDescent="0.3">
      <c r="A9189" s="1">
        <v>9188</v>
      </c>
      <c r="B9189" s="17">
        <f t="shared" ca="1" si="1144"/>
        <v>1.437285257520564E-2</v>
      </c>
      <c r="C9189" s="1">
        <f t="shared" ca="1" si="1150"/>
        <v>304.49603722218205</v>
      </c>
      <c r="D9189" s="1">
        <f t="shared" ca="1" si="1151"/>
        <v>304.50667227303825</v>
      </c>
      <c r="E9189" s="17">
        <f t="shared" ca="1" si="1145"/>
        <v>2.8572119453811828E-2</v>
      </c>
      <c r="F9189" s="1">
        <f t="shared" ca="1" si="1146"/>
        <v>304.53524439249207</v>
      </c>
      <c r="G9189" s="1">
        <f t="shared" ca="1" si="1147"/>
        <v>1.0635050856194539E-2</v>
      </c>
      <c r="H9189" s="1">
        <f t="shared" ca="1" si="1148"/>
        <v>3.9207170310021411E-2</v>
      </c>
      <c r="I9189" s="1">
        <f t="shared" ca="1" si="1149"/>
        <v>0</v>
      </c>
    </row>
    <row r="9190" spans="1:9" x14ac:dyDescent="0.3">
      <c r="A9190" s="1">
        <v>9189</v>
      </c>
      <c r="B9190" s="17">
        <f t="shared" ca="1" si="1144"/>
        <v>6.1093036875072872E-3</v>
      </c>
      <c r="C9190" s="1">
        <f t="shared" ca="1" si="1150"/>
        <v>304.50214652586953</v>
      </c>
      <c r="D9190" s="1">
        <f t="shared" ca="1" si="1151"/>
        <v>304.53524439249207</v>
      </c>
      <c r="E9190" s="17">
        <f t="shared" ca="1" si="1145"/>
        <v>3.1744379188695271E-2</v>
      </c>
      <c r="F9190" s="1">
        <f t="shared" ca="1" si="1146"/>
        <v>304.56698877168077</v>
      </c>
      <c r="G9190" s="1">
        <f t="shared" ca="1" si="1147"/>
        <v>3.309786662254055E-2</v>
      </c>
      <c r="H9190" s="1">
        <f t="shared" ca="1" si="1148"/>
        <v>6.4842245811234989E-2</v>
      </c>
      <c r="I9190" s="1">
        <f t="shared" ca="1" si="1149"/>
        <v>0</v>
      </c>
    </row>
    <row r="9191" spans="1:9" x14ac:dyDescent="0.3">
      <c r="A9191" s="1">
        <v>9190</v>
      </c>
      <c r="B9191" s="17">
        <f t="shared" ca="1" si="1144"/>
        <v>4.0987870749124222E-3</v>
      </c>
      <c r="C9191" s="1">
        <f t="shared" ca="1" si="1150"/>
        <v>304.50624531294443</v>
      </c>
      <c r="D9191" s="1">
        <f t="shared" ca="1" si="1151"/>
        <v>304.56698877168077</v>
      </c>
      <c r="E9191" s="17">
        <f t="shared" ca="1" si="1145"/>
        <v>1.0792974246222699E-2</v>
      </c>
      <c r="F9191" s="1">
        <f t="shared" ca="1" si="1146"/>
        <v>304.57778174592698</v>
      </c>
      <c r="G9191" s="1">
        <f t="shared" ca="1" si="1147"/>
        <v>6.0743458736340017E-2</v>
      </c>
      <c r="H9191" s="1">
        <f t="shared" ca="1" si="1148"/>
        <v>7.1536432982554743E-2</v>
      </c>
      <c r="I9191" s="1">
        <f t="shared" ca="1" si="1149"/>
        <v>0</v>
      </c>
    </row>
    <row r="9192" spans="1:9" x14ac:dyDescent="0.3">
      <c r="A9192" s="1">
        <v>9191</v>
      </c>
      <c r="B9192" s="17">
        <f t="shared" ca="1" si="1144"/>
        <v>2.6130258708094552E-2</v>
      </c>
      <c r="C9192" s="1">
        <f t="shared" ca="1" si="1150"/>
        <v>304.53237557165255</v>
      </c>
      <c r="D9192" s="1">
        <f t="shared" ca="1" si="1151"/>
        <v>304.57778174592698</v>
      </c>
      <c r="E9192" s="17">
        <f t="shared" ca="1" si="1145"/>
        <v>5.763775893230948E-3</v>
      </c>
      <c r="F9192" s="1">
        <f t="shared" ca="1" si="1146"/>
        <v>304.58354552182021</v>
      </c>
      <c r="G9192" s="1">
        <f t="shared" ca="1" si="1147"/>
        <v>4.5406174274432942E-2</v>
      </c>
      <c r="H9192" s="1">
        <f t="shared" ca="1" si="1148"/>
        <v>5.1169950167661682E-2</v>
      </c>
      <c r="I9192" s="1">
        <f t="shared" ca="1" si="1149"/>
        <v>0</v>
      </c>
    </row>
    <row r="9193" spans="1:9" x14ac:dyDescent="0.3">
      <c r="A9193" s="1">
        <v>9192</v>
      </c>
      <c r="B9193" s="17">
        <f t="shared" ca="1" si="1144"/>
        <v>2.4168548391462916E-2</v>
      </c>
      <c r="C9193" s="1">
        <f t="shared" ca="1" si="1150"/>
        <v>304.55654412004401</v>
      </c>
      <c r="D9193" s="1">
        <f t="shared" ca="1" si="1151"/>
        <v>304.58354552182021</v>
      </c>
      <c r="E9193" s="17">
        <f t="shared" ca="1" si="1145"/>
        <v>3.8724829523947853E-2</v>
      </c>
      <c r="F9193" s="1">
        <f t="shared" ca="1" si="1146"/>
        <v>304.62227035134418</v>
      </c>
      <c r="G9193" s="1">
        <f t="shared" ca="1" si="1147"/>
        <v>2.7001401776203693E-2</v>
      </c>
      <c r="H9193" s="1">
        <f t="shared" ca="1" si="1148"/>
        <v>6.5726231300175186E-2</v>
      </c>
      <c r="I9193" s="1">
        <f t="shared" ca="1" si="1149"/>
        <v>0</v>
      </c>
    </row>
    <row r="9194" spans="1:9" x14ac:dyDescent="0.3">
      <c r="A9194" s="1">
        <v>9193</v>
      </c>
      <c r="B9194" s="17">
        <f t="shared" ca="1" si="1144"/>
        <v>2.7047798904331247E-2</v>
      </c>
      <c r="C9194" s="1">
        <f t="shared" ca="1" si="1150"/>
        <v>304.58359191894834</v>
      </c>
      <c r="D9194" s="1">
        <f t="shared" ca="1" si="1151"/>
        <v>304.62227035134418</v>
      </c>
      <c r="E9194" s="17">
        <f t="shared" ca="1" si="1145"/>
        <v>3.0428260233583463E-3</v>
      </c>
      <c r="F9194" s="1">
        <f t="shared" ca="1" si="1146"/>
        <v>304.62531317736756</v>
      </c>
      <c r="G9194" s="1">
        <f t="shared" ca="1" si="1147"/>
        <v>3.86784323958409E-2</v>
      </c>
      <c r="H9194" s="1">
        <f t="shared" ca="1" si="1148"/>
        <v>4.1721258419215701E-2</v>
      </c>
      <c r="I9194" s="1">
        <f t="shared" ca="1" si="1149"/>
        <v>0</v>
      </c>
    </row>
    <row r="9195" spans="1:9" x14ac:dyDescent="0.3">
      <c r="A9195" s="1">
        <v>9194</v>
      </c>
      <c r="B9195" s="17">
        <f t="shared" ca="1" si="1144"/>
        <v>2.740008330080369E-2</v>
      </c>
      <c r="C9195" s="1">
        <f t="shared" ca="1" si="1150"/>
        <v>304.61099200224913</v>
      </c>
      <c r="D9195" s="1">
        <f t="shared" ca="1" si="1151"/>
        <v>304.62531317736756</v>
      </c>
      <c r="E9195" s="17">
        <f t="shared" ca="1" si="1145"/>
        <v>1.280460529497978E-2</v>
      </c>
      <c r="F9195" s="1">
        <f t="shared" ca="1" si="1146"/>
        <v>304.63811778266256</v>
      </c>
      <c r="G9195" s="1">
        <f t="shared" ca="1" si="1147"/>
        <v>1.4321175118425344E-2</v>
      </c>
      <c r="H9195" s="1">
        <f t="shared" ca="1" si="1148"/>
        <v>2.7125780413427947E-2</v>
      </c>
      <c r="I9195" s="1">
        <f t="shared" ca="1" si="1149"/>
        <v>0</v>
      </c>
    </row>
    <row r="9196" spans="1:9" x14ac:dyDescent="0.3">
      <c r="A9196" s="1">
        <v>9195</v>
      </c>
      <c r="B9196" s="17">
        <f t="shared" ca="1" si="1144"/>
        <v>5.2324377752664963E-3</v>
      </c>
      <c r="C9196" s="1">
        <f t="shared" ca="1" si="1150"/>
        <v>304.61622444002438</v>
      </c>
      <c r="D9196" s="1">
        <f t="shared" ca="1" si="1151"/>
        <v>304.63811778266256</v>
      </c>
      <c r="E9196" s="17">
        <f t="shared" ca="1" si="1145"/>
        <v>1.5461421282204674E-3</v>
      </c>
      <c r="F9196" s="1">
        <f t="shared" ca="1" si="1146"/>
        <v>304.6396639247908</v>
      </c>
      <c r="G9196" s="1">
        <f t="shared" ca="1" si="1147"/>
        <v>2.1893342638179547E-2</v>
      </c>
      <c r="H9196" s="1">
        <f t="shared" ca="1" si="1148"/>
        <v>2.3439484766413443E-2</v>
      </c>
      <c r="I9196" s="1">
        <f t="shared" ca="1" si="1149"/>
        <v>0</v>
      </c>
    </row>
    <row r="9197" spans="1:9" x14ac:dyDescent="0.3">
      <c r="A9197" s="1">
        <v>9196</v>
      </c>
      <c r="B9197" s="17">
        <f t="shared" ca="1" si="1144"/>
        <v>3.6144004196580399E-3</v>
      </c>
      <c r="C9197" s="1">
        <f t="shared" ca="1" si="1150"/>
        <v>304.61983884044406</v>
      </c>
      <c r="D9197" s="1">
        <f t="shared" ca="1" si="1151"/>
        <v>304.6396639247908</v>
      </c>
      <c r="E9197" s="17">
        <f t="shared" ca="1" si="1145"/>
        <v>2.1951750715628826E-2</v>
      </c>
      <c r="F9197" s="1">
        <f t="shared" ca="1" si="1146"/>
        <v>304.66161567550643</v>
      </c>
      <c r="G9197" s="1">
        <f t="shared" ca="1" si="1147"/>
        <v>1.9825084346734911E-2</v>
      </c>
      <c r="H9197" s="1">
        <f t="shared" ca="1" si="1148"/>
        <v>4.1776835062364626E-2</v>
      </c>
      <c r="I9197" s="1">
        <f t="shared" ca="1" si="1149"/>
        <v>0</v>
      </c>
    </row>
    <row r="9198" spans="1:9" x14ac:dyDescent="0.3">
      <c r="A9198" s="1">
        <v>9197</v>
      </c>
      <c r="B9198" s="17">
        <f t="shared" ca="1" si="1144"/>
        <v>0.16559884341496992</v>
      </c>
      <c r="C9198" s="1">
        <f t="shared" ca="1" si="1150"/>
        <v>304.78543768385902</v>
      </c>
      <c r="D9198" s="1">
        <f t="shared" ca="1" si="1151"/>
        <v>304.78543768385902</v>
      </c>
      <c r="E9198" s="17">
        <f t="shared" ca="1" si="1145"/>
        <v>2.4700875171656356E-3</v>
      </c>
      <c r="F9198" s="1">
        <f t="shared" ca="1" si="1146"/>
        <v>304.78790777137618</v>
      </c>
      <c r="G9198" s="1">
        <f t="shared" ca="1" si="1147"/>
        <v>0</v>
      </c>
      <c r="H9198" s="1">
        <f t="shared" ca="1" si="1148"/>
        <v>2.4700875171674852E-3</v>
      </c>
      <c r="I9198" s="1">
        <f t="shared" ca="1" si="1149"/>
        <v>1</v>
      </c>
    </row>
    <row r="9199" spans="1:9" x14ac:dyDescent="0.3">
      <c r="A9199" s="1">
        <v>9198</v>
      </c>
      <c r="B9199" s="17">
        <f t="shared" ca="1" si="1144"/>
        <v>1.5157771849303408E-2</v>
      </c>
      <c r="C9199" s="1">
        <f t="shared" ca="1" si="1150"/>
        <v>304.80059545570833</v>
      </c>
      <c r="D9199" s="1">
        <f t="shared" ca="1" si="1151"/>
        <v>304.80059545570833</v>
      </c>
      <c r="E9199" s="17">
        <f t="shared" ca="1" si="1145"/>
        <v>2.3785264533372546E-3</v>
      </c>
      <c r="F9199" s="1">
        <f t="shared" ca="1" si="1146"/>
        <v>304.80297398216169</v>
      </c>
      <c r="G9199" s="1">
        <f t="shared" ca="1" si="1147"/>
        <v>0</v>
      </c>
      <c r="H9199" s="1">
        <f t="shared" ca="1" si="1148"/>
        <v>2.3785264533557893E-3</v>
      </c>
      <c r="I9199" s="1">
        <f t="shared" ca="1" si="1149"/>
        <v>1</v>
      </c>
    </row>
    <row r="9200" spans="1:9" x14ac:dyDescent="0.3">
      <c r="A9200" s="1">
        <v>9199</v>
      </c>
      <c r="B9200" s="17">
        <f t="shared" ca="1" si="1144"/>
        <v>4.2948004421432276E-2</v>
      </c>
      <c r="C9200" s="1">
        <f t="shared" ca="1" si="1150"/>
        <v>304.84354346012975</v>
      </c>
      <c r="D9200" s="1">
        <f t="shared" ca="1" si="1151"/>
        <v>304.84354346012975</v>
      </c>
      <c r="E9200" s="17">
        <f t="shared" ca="1" si="1145"/>
        <v>1.0139124755049377E-4</v>
      </c>
      <c r="F9200" s="1">
        <f t="shared" ca="1" si="1146"/>
        <v>304.84364485137729</v>
      </c>
      <c r="G9200" s="1">
        <f t="shared" ca="1" si="1147"/>
        <v>0</v>
      </c>
      <c r="H9200" s="1">
        <f t="shared" ca="1" si="1148"/>
        <v>1.0139124754005024E-4</v>
      </c>
      <c r="I9200" s="1">
        <f t="shared" ca="1" si="1149"/>
        <v>1</v>
      </c>
    </row>
    <row r="9201" spans="1:9" x14ac:dyDescent="0.3">
      <c r="A9201" s="1">
        <v>9200</v>
      </c>
      <c r="B9201" s="17">
        <f t="shared" ca="1" si="1144"/>
        <v>3.9390388402801908E-2</v>
      </c>
      <c r="C9201" s="1">
        <f t="shared" ca="1" si="1150"/>
        <v>304.88293384853256</v>
      </c>
      <c r="D9201" s="1">
        <f t="shared" ca="1" si="1151"/>
        <v>304.88293384853256</v>
      </c>
      <c r="E9201" s="17">
        <f t="shared" ca="1" si="1145"/>
        <v>5.0659778694383427E-3</v>
      </c>
      <c r="F9201" s="1">
        <f t="shared" ca="1" si="1146"/>
        <v>304.88799982640199</v>
      </c>
      <c r="G9201" s="1">
        <f t="shared" ca="1" si="1147"/>
        <v>0</v>
      </c>
      <c r="H9201" s="1">
        <f t="shared" ca="1" si="1148"/>
        <v>5.0659778694353008E-3</v>
      </c>
      <c r="I9201" s="1">
        <f t="shared" ca="1" si="1149"/>
        <v>1</v>
      </c>
    </row>
    <row r="9202" spans="1:9" x14ac:dyDescent="0.3">
      <c r="A9202" s="1">
        <v>9201</v>
      </c>
      <c r="B9202" s="17">
        <f t="shared" ca="1" si="1144"/>
        <v>2.0658312047938408E-2</v>
      </c>
      <c r="C9202" s="1">
        <f t="shared" ca="1" si="1150"/>
        <v>304.9035921605805</v>
      </c>
      <c r="D9202" s="1">
        <f t="shared" ca="1" si="1151"/>
        <v>304.9035921605805</v>
      </c>
      <c r="E9202" s="17">
        <f t="shared" ca="1" si="1145"/>
        <v>4.4560747626762555E-3</v>
      </c>
      <c r="F9202" s="1">
        <f t="shared" ca="1" si="1146"/>
        <v>304.90804823534319</v>
      </c>
      <c r="G9202" s="1">
        <f t="shared" ca="1" si="1147"/>
        <v>0</v>
      </c>
      <c r="H9202" s="1">
        <f t="shared" ca="1" si="1148"/>
        <v>4.4560747626860575E-3</v>
      </c>
      <c r="I9202" s="1">
        <f t="shared" ca="1" si="1149"/>
        <v>1</v>
      </c>
    </row>
    <row r="9203" spans="1:9" x14ac:dyDescent="0.3">
      <c r="A9203" s="1">
        <v>9202</v>
      </c>
      <c r="B9203" s="17">
        <f t="shared" ca="1" si="1144"/>
        <v>1.2389300343192121E-2</v>
      </c>
      <c r="C9203" s="1">
        <f t="shared" ca="1" si="1150"/>
        <v>304.91598146092372</v>
      </c>
      <c r="D9203" s="1">
        <f t="shared" ca="1" si="1151"/>
        <v>304.91598146092372</v>
      </c>
      <c r="E9203" s="17">
        <f t="shared" ca="1" si="1145"/>
        <v>6.5317804438739718E-2</v>
      </c>
      <c r="F9203" s="1">
        <f t="shared" ca="1" si="1146"/>
        <v>304.98129926536245</v>
      </c>
      <c r="G9203" s="1">
        <f t="shared" ca="1" si="1147"/>
        <v>0</v>
      </c>
      <c r="H9203" s="1">
        <f t="shared" ca="1" si="1148"/>
        <v>6.5317804438734584E-2</v>
      </c>
      <c r="I9203" s="1">
        <f t="shared" ca="1" si="1149"/>
        <v>1</v>
      </c>
    </row>
    <row r="9204" spans="1:9" x14ac:dyDescent="0.3">
      <c r="A9204" s="1">
        <v>9203</v>
      </c>
      <c r="B9204" s="17">
        <f t="shared" ca="1" si="1144"/>
        <v>3.2624731220852375E-2</v>
      </c>
      <c r="C9204" s="1">
        <f t="shared" ca="1" si="1150"/>
        <v>304.94860619214455</v>
      </c>
      <c r="D9204" s="1">
        <f t="shared" ca="1" si="1151"/>
        <v>304.98129926536245</v>
      </c>
      <c r="E9204" s="17">
        <f t="shared" ca="1" si="1145"/>
        <v>1.9972929854852051E-2</v>
      </c>
      <c r="F9204" s="1">
        <f t="shared" ca="1" si="1146"/>
        <v>305.00127219521733</v>
      </c>
      <c r="G9204" s="1">
        <f t="shared" ca="1" si="1147"/>
        <v>3.2693073217899382E-2</v>
      </c>
      <c r="H9204" s="1">
        <f t="shared" ca="1" si="1148"/>
        <v>5.2666003072772583E-2</v>
      </c>
      <c r="I9204" s="1">
        <f t="shared" ca="1" si="1149"/>
        <v>0</v>
      </c>
    </row>
    <row r="9205" spans="1:9" x14ac:dyDescent="0.3">
      <c r="A9205" s="1">
        <v>9204</v>
      </c>
      <c r="B9205" s="17">
        <f t="shared" ca="1" si="1144"/>
        <v>5.8053824619928668E-2</v>
      </c>
      <c r="C9205" s="1">
        <f t="shared" ca="1" si="1150"/>
        <v>305.0066600167645</v>
      </c>
      <c r="D9205" s="1">
        <f t="shared" ca="1" si="1151"/>
        <v>305.0066600167645</v>
      </c>
      <c r="E9205" s="17">
        <f t="shared" ca="1" si="1145"/>
        <v>2.6042381462384231E-2</v>
      </c>
      <c r="F9205" s="1">
        <f t="shared" ca="1" si="1146"/>
        <v>305.03270239822689</v>
      </c>
      <c r="G9205" s="1">
        <f t="shared" ca="1" si="1147"/>
        <v>0</v>
      </c>
      <c r="H9205" s="1">
        <f t="shared" ca="1" si="1148"/>
        <v>2.604238146238913E-2</v>
      </c>
      <c r="I9205" s="1">
        <f t="shared" ca="1" si="1149"/>
        <v>1</v>
      </c>
    </row>
    <row r="9206" spans="1:9" x14ac:dyDescent="0.3">
      <c r="A9206" s="1">
        <v>9205</v>
      </c>
      <c r="B9206" s="17">
        <f t="shared" ca="1" si="1144"/>
        <v>2.0073532847105493E-3</v>
      </c>
      <c r="C9206" s="1">
        <f t="shared" ca="1" si="1150"/>
        <v>305.00866737004918</v>
      </c>
      <c r="D9206" s="1">
        <f t="shared" ca="1" si="1151"/>
        <v>305.03270239822689</v>
      </c>
      <c r="E9206" s="17">
        <f t="shared" ca="1" si="1145"/>
        <v>3.0114905681612663E-2</v>
      </c>
      <c r="F9206" s="1">
        <f t="shared" ca="1" si="1146"/>
        <v>305.0628173039085</v>
      </c>
      <c r="G9206" s="1">
        <f t="shared" ca="1" si="1147"/>
        <v>2.4035028177706863E-2</v>
      </c>
      <c r="H9206" s="1">
        <f t="shared" ca="1" si="1148"/>
        <v>5.4149933859321209E-2</v>
      </c>
      <c r="I9206" s="1">
        <f t="shared" ca="1" si="1149"/>
        <v>0</v>
      </c>
    </row>
    <row r="9207" spans="1:9" x14ac:dyDescent="0.3">
      <c r="A9207" s="1">
        <v>9206</v>
      </c>
      <c r="B9207" s="17">
        <f t="shared" ca="1" si="1144"/>
        <v>5.7336226600621459E-2</v>
      </c>
      <c r="C9207" s="1">
        <f t="shared" ca="1" si="1150"/>
        <v>305.06600359664981</v>
      </c>
      <c r="D9207" s="1">
        <f t="shared" ca="1" si="1151"/>
        <v>305.06600359664981</v>
      </c>
      <c r="E9207" s="17">
        <f t="shared" ca="1" si="1145"/>
        <v>1.0930322755899918E-2</v>
      </c>
      <c r="F9207" s="1">
        <f t="shared" ca="1" si="1146"/>
        <v>305.07693391940569</v>
      </c>
      <c r="G9207" s="1">
        <f t="shared" ca="1" si="1147"/>
        <v>0</v>
      </c>
      <c r="H9207" s="1">
        <f t="shared" ca="1" si="1148"/>
        <v>1.0930322755882571E-2</v>
      </c>
      <c r="I9207" s="1">
        <f t="shared" ca="1" si="1149"/>
        <v>1</v>
      </c>
    </row>
    <row r="9208" spans="1:9" x14ac:dyDescent="0.3">
      <c r="A9208" s="1">
        <v>9207</v>
      </c>
      <c r="B9208" s="17">
        <f t="shared" ca="1" si="1144"/>
        <v>4.6381716085365503E-2</v>
      </c>
      <c r="C9208" s="1">
        <f t="shared" ca="1" si="1150"/>
        <v>305.11238531273517</v>
      </c>
      <c r="D9208" s="1">
        <f t="shared" ca="1" si="1151"/>
        <v>305.11238531273517</v>
      </c>
      <c r="E9208" s="17">
        <f t="shared" ca="1" si="1145"/>
        <v>3.3106469720438229E-2</v>
      </c>
      <c r="F9208" s="1">
        <f t="shared" ca="1" si="1146"/>
        <v>305.14549178245562</v>
      </c>
      <c r="G9208" s="1">
        <f t="shared" ca="1" si="1147"/>
        <v>0</v>
      </c>
      <c r="H9208" s="1">
        <f t="shared" ca="1" si="1148"/>
        <v>3.3106469720451059E-2</v>
      </c>
      <c r="I9208" s="1">
        <f t="shared" ca="1" si="1149"/>
        <v>1</v>
      </c>
    </row>
    <row r="9209" spans="1:9" x14ac:dyDescent="0.3">
      <c r="A9209" s="1">
        <v>9208</v>
      </c>
      <c r="B9209" s="17">
        <f t="shared" ca="1" si="1144"/>
        <v>2.6839077260032224E-2</v>
      </c>
      <c r="C9209" s="1">
        <f t="shared" ca="1" si="1150"/>
        <v>305.13922438999521</v>
      </c>
      <c r="D9209" s="1">
        <f t="shared" ca="1" si="1151"/>
        <v>305.14549178245562</v>
      </c>
      <c r="E9209" s="17">
        <f t="shared" ca="1" si="1145"/>
        <v>3.121498263753128E-2</v>
      </c>
      <c r="F9209" s="1">
        <f t="shared" ca="1" si="1146"/>
        <v>305.17670676509317</v>
      </c>
      <c r="G9209" s="1">
        <f t="shared" ca="1" si="1147"/>
        <v>6.2673924604155218E-3</v>
      </c>
      <c r="H9209" s="1">
        <f t="shared" ca="1" si="1148"/>
        <v>3.7482375097965814E-2</v>
      </c>
      <c r="I9209" s="1">
        <f t="shared" ca="1" si="1149"/>
        <v>0</v>
      </c>
    </row>
    <row r="9210" spans="1:9" x14ac:dyDescent="0.3">
      <c r="A9210" s="1">
        <v>9209</v>
      </c>
      <c r="B9210" s="17">
        <f t="shared" ca="1" si="1144"/>
        <v>6.4936674150306573E-2</v>
      </c>
      <c r="C9210" s="1">
        <f t="shared" ca="1" si="1150"/>
        <v>305.20416106414552</v>
      </c>
      <c r="D9210" s="1">
        <f t="shared" ca="1" si="1151"/>
        <v>305.20416106414552</v>
      </c>
      <c r="E9210" s="17">
        <f t="shared" ca="1" si="1145"/>
        <v>8.6069892485023336E-2</v>
      </c>
      <c r="F9210" s="1">
        <f t="shared" ca="1" si="1146"/>
        <v>305.29023095663052</v>
      </c>
      <c r="G9210" s="1">
        <f t="shared" ca="1" si="1147"/>
        <v>0</v>
      </c>
      <c r="H9210" s="1">
        <f t="shared" ca="1" si="1148"/>
        <v>8.6069892484999855E-2</v>
      </c>
      <c r="I9210" s="1">
        <f t="shared" ca="1" si="1149"/>
        <v>1</v>
      </c>
    </row>
    <row r="9211" spans="1:9" x14ac:dyDescent="0.3">
      <c r="A9211" s="1">
        <v>9210</v>
      </c>
      <c r="B9211" s="17">
        <f t="shared" ca="1" si="1144"/>
        <v>1.2493929736993466E-3</v>
      </c>
      <c r="C9211" s="1">
        <f t="shared" ca="1" si="1150"/>
        <v>305.20541045711923</v>
      </c>
      <c r="D9211" s="1">
        <f t="shared" ca="1" si="1151"/>
        <v>305.29023095663052</v>
      </c>
      <c r="E9211" s="17">
        <f t="shared" ca="1" si="1145"/>
        <v>2.6548290865416695E-2</v>
      </c>
      <c r="F9211" s="1">
        <f t="shared" ca="1" si="1146"/>
        <v>305.31677924749596</v>
      </c>
      <c r="G9211" s="1">
        <f t="shared" ca="1" si="1147"/>
        <v>8.4820499511295111E-2</v>
      </c>
      <c r="H9211" s="1">
        <f t="shared" ca="1" si="1148"/>
        <v>0.11136879037672998</v>
      </c>
      <c r="I9211" s="1">
        <f t="shared" ca="1" si="1149"/>
        <v>0</v>
      </c>
    </row>
    <row r="9212" spans="1:9" x14ac:dyDescent="0.3">
      <c r="A9212" s="1">
        <v>9211</v>
      </c>
      <c r="B9212" s="17">
        <f t="shared" ca="1" si="1144"/>
        <v>7.3608918316095479E-2</v>
      </c>
      <c r="C9212" s="1">
        <f t="shared" ca="1" si="1150"/>
        <v>305.27901937543533</v>
      </c>
      <c r="D9212" s="1">
        <f t="shared" ca="1" si="1151"/>
        <v>305.31677924749596</v>
      </c>
      <c r="E9212" s="17">
        <f t="shared" ca="1" si="1145"/>
        <v>1.6838492246583032E-2</v>
      </c>
      <c r="F9212" s="1">
        <f t="shared" ca="1" si="1146"/>
        <v>305.33361773974252</v>
      </c>
      <c r="G9212" s="1">
        <f t="shared" ca="1" si="1147"/>
        <v>3.7759872060632915E-2</v>
      </c>
      <c r="H9212" s="1">
        <f t="shared" ca="1" si="1148"/>
        <v>5.4598364307196334E-2</v>
      </c>
      <c r="I9212" s="1">
        <f t="shared" ca="1" si="1149"/>
        <v>0</v>
      </c>
    </row>
    <row r="9213" spans="1:9" x14ac:dyDescent="0.3">
      <c r="A9213" s="1">
        <v>9212</v>
      </c>
      <c r="B9213" s="17">
        <f t="shared" ca="1" si="1144"/>
        <v>9.0468190412174767E-3</v>
      </c>
      <c r="C9213" s="1">
        <f t="shared" ca="1" si="1150"/>
        <v>305.28806619447653</v>
      </c>
      <c r="D9213" s="1">
        <f t="shared" ca="1" si="1151"/>
        <v>305.33361773974252</v>
      </c>
      <c r="E9213" s="17">
        <f t="shared" ca="1" si="1145"/>
        <v>4.7028755960814829E-2</v>
      </c>
      <c r="F9213" s="1">
        <f t="shared" ca="1" si="1146"/>
        <v>305.38064649570333</v>
      </c>
      <c r="G9213" s="1">
        <f t="shared" ca="1" si="1147"/>
        <v>4.5551545265993809E-2</v>
      </c>
      <c r="H9213" s="1">
        <f t="shared" ca="1" si="1148"/>
        <v>9.2580301226803385E-2</v>
      </c>
      <c r="I9213" s="1">
        <f t="shared" ca="1" si="1149"/>
        <v>0</v>
      </c>
    </row>
    <row r="9214" spans="1:9" x14ac:dyDescent="0.3">
      <c r="A9214" s="1">
        <v>9213</v>
      </c>
      <c r="B9214" s="17">
        <f t="shared" ca="1" si="1144"/>
        <v>9.0065934851957824E-2</v>
      </c>
      <c r="C9214" s="1">
        <f t="shared" ca="1" si="1150"/>
        <v>305.37813212932849</v>
      </c>
      <c r="D9214" s="1">
        <f t="shared" ca="1" si="1151"/>
        <v>305.38064649570333</v>
      </c>
      <c r="E9214" s="17">
        <f t="shared" ca="1" si="1145"/>
        <v>6.0061133999896869E-2</v>
      </c>
      <c r="F9214" s="1">
        <f t="shared" ca="1" si="1146"/>
        <v>305.44070762970324</v>
      </c>
      <c r="G9214" s="1">
        <f t="shared" ca="1" si="1147"/>
        <v>2.5143663748394829E-3</v>
      </c>
      <c r="H9214" s="1">
        <f t="shared" ca="1" si="1148"/>
        <v>6.2575500374748572E-2</v>
      </c>
      <c r="I9214" s="1">
        <f t="shared" ca="1" si="1149"/>
        <v>0</v>
      </c>
    </row>
    <row r="9215" spans="1:9" x14ac:dyDescent="0.3">
      <c r="A9215" s="1">
        <v>9214</v>
      </c>
      <c r="B9215" s="17">
        <f t="shared" ca="1" si="1144"/>
        <v>3.8134633628623391E-2</v>
      </c>
      <c r="C9215" s="1">
        <f t="shared" ca="1" si="1150"/>
        <v>305.41626676295709</v>
      </c>
      <c r="D9215" s="1">
        <f t="shared" ca="1" si="1151"/>
        <v>305.44070762970324</v>
      </c>
      <c r="E9215" s="17">
        <f t="shared" ca="1" si="1145"/>
        <v>2.4561132996333795E-3</v>
      </c>
      <c r="F9215" s="1">
        <f t="shared" ca="1" si="1146"/>
        <v>305.44316374300286</v>
      </c>
      <c r="G9215" s="1">
        <f t="shared" ca="1" si="1147"/>
        <v>2.4440866746147094E-2</v>
      </c>
      <c r="H9215" s="1">
        <f t="shared" ca="1" si="1148"/>
        <v>2.6896980045762575E-2</v>
      </c>
      <c r="I9215" s="1">
        <f t="shared" ca="1" si="1149"/>
        <v>0</v>
      </c>
    </row>
    <row r="9216" spans="1:9" x14ac:dyDescent="0.3">
      <c r="A9216" s="1">
        <v>9215</v>
      </c>
      <c r="B9216" s="17">
        <f t="shared" ca="1" si="1144"/>
        <v>8.0708964971644408E-3</v>
      </c>
      <c r="C9216" s="1">
        <f t="shared" ca="1" si="1150"/>
        <v>305.42433765945424</v>
      </c>
      <c r="D9216" s="1">
        <f t="shared" ca="1" si="1151"/>
        <v>305.44316374300286</v>
      </c>
      <c r="E9216" s="17">
        <f t="shared" ca="1" si="1145"/>
        <v>5.1706802974505264E-3</v>
      </c>
      <c r="F9216" s="1">
        <f t="shared" ca="1" si="1146"/>
        <v>305.44833442330031</v>
      </c>
      <c r="G9216" s="1">
        <f t="shared" ca="1" si="1147"/>
        <v>1.8826083548617589E-2</v>
      </c>
      <c r="H9216" s="1">
        <f t="shared" ca="1" si="1148"/>
        <v>2.399676384607119E-2</v>
      </c>
      <c r="I9216" s="1">
        <f t="shared" ca="1" si="1149"/>
        <v>0</v>
      </c>
    </row>
    <row r="9217" spans="1:9" x14ac:dyDescent="0.3">
      <c r="A9217" s="1">
        <v>9216</v>
      </c>
      <c r="B9217" s="17">
        <f t="shared" ca="1" si="1144"/>
        <v>1.5015143067021274E-2</v>
      </c>
      <c r="C9217" s="1">
        <f t="shared" ca="1" si="1150"/>
        <v>305.43935280252128</v>
      </c>
      <c r="D9217" s="1">
        <f t="shared" ca="1" si="1151"/>
        <v>305.44833442330031</v>
      </c>
      <c r="E9217" s="17">
        <f t="shared" ca="1" si="1145"/>
        <v>3.3921994341449831E-2</v>
      </c>
      <c r="F9217" s="1">
        <f t="shared" ca="1" si="1146"/>
        <v>305.48225641764174</v>
      </c>
      <c r="G9217" s="1">
        <f t="shared" ca="1" si="1147"/>
        <v>8.9816207790249791E-3</v>
      </c>
      <c r="H9217" s="1">
        <f t="shared" ca="1" si="1148"/>
        <v>4.2903615120451377E-2</v>
      </c>
      <c r="I9217" s="1">
        <f t="shared" ca="1" si="1149"/>
        <v>0</v>
      </c>
    </row>
    <row r="9218" spans="1:9" x14ac:dyDescent="0.3">
      <c r="A9218" s="1">
        <v>9217</v>
      </c>
      <c r="B9218" s="17">
        <f t="shared" ca="1" si="1144"/>
        <v>2.6564340348803376E-4</v>
      </c>
      <c r="C9218" s="1">
        <f t="shared" ca="1" si="1150"/>
        <v>305.43961844592479</v>
      </c>
      <c r="D9218" s="1">
        <f t="shared" ca="1" si="1151"/>
        <v>305.48225641764174</v>
      </c>
      <c r="E9218" s="17">
        <f t="shared" ca="1" si="1145"/>
        <v>8.0117030058898982E-3</v>
      </c>
      <c r="F9218" s="1">
        <f t="shared" ca="1" si="1146"/>
        <v>305.49026812064761</v>
      </c>
      <c r="G9218" s="1">
        <f t="shared" ca="1" si="1147"/>
        <v>4.2637971716942502E-2</v>
      </c>
      <c r="H9218" s="1">
        <f t="shared" ca="1" si="1148"/>
        <v>5.0649674722819782E-2</v>
      </c>
      <c r="I9218" s="1">
        <f t="shared" ca="1" si="1149"/>
        <v>0</v>
      </c>
    </row>
    <row r="9219" spans="1:9" x14ac:dyDescent="0.3">
      <c r="A9219" s="1">
        <v>9218</v>
      </c>
      <c r="B9219" s="17">
        <f t="shared" ref="B9219:B9282" ca="1" si="1152">-LN(1-RAND())/$M$18</f>
        <v>1.183493721786848E-2</v>
      </c>
      <c r="C9219" s="1">
        <f t="shared" ca="1" si="1150"/>
        <v>305.45145338314268</v>
      </c>
      <c r="D9219" s="1">
        <f t="shared" ca="1" si="1151"/>
        <v>305.49026812064761</v>
      </c>
      <c r="E9219" s="17">
        <f t="shared" ref="E9219:E9282" ca="1" si="1153">-LN(1-RAND())/$M$20</f>
        <v>2.96620136575204E-2</v>
      </c>
      <c r="F9219" s="1">
        <f t="shared" ref="F9219:F9282" ca="1" si="1154">D9219+E9219</f>
        <v>305.51993013430513</v>
      </c>
      <c r="G9219" s="1">
        <f t="shared" ref="G9219:G9282" ca="1" si="1155">D9219-C9219</f>
        <v>3.8814737504935692E-2</v>
      </c>
      <c r="H9219" s="1">
        <f t="shared" ref="H9219:H9282" ca="1" si="1156">F9219-C9219</f>
        <v>6.847675116245E-2</v>
      </c>
      <c r="I9219" s="1">
        <f t="shared" ref="I9219:I9282" ca="1" si="1157">IF(G9219=0,1,0)</f>
        <v>0</v>
      </c>
    </row>
    <row r="9220" spans="1:9" x14ac:dyDescent="0.3">
      <c r="A9220" s="1">
        <v>9219</v>
      </c>
      <c r="B9220" s="17">
        <f t="shared" ca="1" si="1152"/>
        <v>1.0255958739595785E-2</v>
      </c>
      <c r="C9220" s="1">
        <f t="shared" ref="C9220:C9283" ca="1" si="1158">C9219+B9220</f>
        <v>305.46170934188228</v>
      </c>
      <c r="D9220" s="1">
        <f t="shared" ref="D9220:D9283" ca="1" si="1159">MAX(F9219,C9220)</f>
        <v>305.51993013430513</v>
      </c>
      <c r="E9220" s="17">
        <f t="shared" ca="1" si="1153"/>
        <v>5.8313733278164866E-4</v>
      </c>
      <c r="F9220" s="1">
        <f t="shared" ca="1" si="1154"/>
        <v>305.52051327163792</v>
      </c>
      <c r="G9220" s="1">
        <f t="shared" ca="1" si="1155"/>
        <v>5.822079242284417E-2</v>
      </c>
      <c r="H9220" s="1">
        <f t="shared" ca="1" si="1156"/>
        <v>5.8803929755640638E-2</v>
      </c>
      <c r="I9220" s="1">
        <f t="shared" ca="1" si="1157"/>
        <v>0</v>
      </c>
    </row>
    <row r="9221" spans="1:9" x14ac:dyDescent="0.3">
      <c r="A9221" s="1">
        <v>9220</v>
      </c>
      <c r="B9221" s="17">
        <f t="shared" ca="1" si="1152"/>
        <v>5.4293978124687309E-2</v>
      </c>
      <c r="C9221" s="1">
        <f t="shared" ca="1" si="1158"/>
        <v>305.51600332000697</v>
      </c>
      <c r="D9221" s="1">
        <f t="shared" ca="1" si="1159"/>
        <v>305.52051327163792</v>
      </c>
      <c r="E9221" s="17">
        <f t="shared" ca="1" si="1153"/>
        <v>1.6023527107011951E-2</v>
      </c>
      <c r="F9221" s="1">
        <f t="shared" ca="1" si="1154"/>
        <v>305.53653679874492</v>
      </c>
      <c r="G9221" s="1">
        <f t="shared" ca="1" si="1155"/>
        <v>4.5099516309505816E-3</v>
      </c>
      <c r="H9221" s="1">
        <f t="shared" ca="1" si="1156"/>
        <v>2.0533478737945643E-2</v>
      </c>
      <c r="I9221" s="1">
        <f t="shared" ca="1" si="1157"/>
        <v>0</v>
      </c>
    </row>
    <row r="9222" spans="1:9" x14ac:dyDescent="0.3">
      <c r="A9222" s="1">
        <v>9221</v>
      </c>
      <c r="B9222" s="17">
        <f t="shared" ca="1" si="1152"/>
        <v>2.3984138267209958E-2</v>
      </c>
      <c r="C9222" s="1">
        <f t="shared" ca="1" si="1158"/>
        <v>305.5399874582742</v>
      </c>
      <c r="D9222" s="1">
        <f t="shared" ca="1" si="1159"/>
        <v>305.5399874582742</v>
      </c>
      <c r="E9222" s="17">
        <f t="shared" ca="1" si="1153"/>
        <v>5.3284054320205058E-3</v>
      </c>
      <c r="F9222" s="1">
        <f t="shared" ca="1" si="1154"/>
        <v>305.54531586370621</v>
      </c>
      <c r="G9222" s="1">
        <f t="shared" ca="1" si="1155"/>
        <v>0</v>
      </c>
      <c r="H9222" s="1">
        <f t="shared" ca="1" si="1156"/>
        <v>5.3284054320101859E-3</v>
      </c>
      <c r="I9222" s="1">
        <f t="shared" ca="1" si="1157"/>
        <v>1</v>
      </c>
    </row>
    <row r="9223" spans="1:9" x14ac:dyDescent="0.3">
      <c r="A9223" s="1">
        <v>9222</v>
      </c>
      <c r="B9223" s="17">
        <f t="shared" ca="1" si="1152"/>
        <v>7.5361648666473519E-2</v>
      </c>
      <c r="C9223" s="1">
        <f t="shared" ca="1" si="1158"/>
        <v>305.6153491069407</v>
      </c>
      <c r="D9223" s="1">
        <f t="shared" ca="1" si="1159"/>
        <v>305.6153491069407</v>
      </c>
      <c r="E9223" s="17">
        <f t="shared" ca="1" si="1153"/>
        <v>1.8396151491045256E-2</v>
      </c>
      <c r="F9223" s="1">
        <f t="shared" ca="1" si="1154"/>
        <v>305.63374525843176</v>
      </c>
      <c r="G9223" s="1">
        <f t="shared" ca="1" si="1155"/>
        <v>0</v>
      </c>
      <c r="H9223" s="1">
        <f t="shared" ca="1" si="1156"/>
        <v>1.8396151491060664E-2</v>
      </c>
      <c r="I9223" s="1">
        <f t="shared" ca="1" si="1157"/>
        <v>1</v>
      </c>
    </row>
    <row r="9224" spans="1:9" x14ac:dyDescent="0.3">
      <c r="A9224" s="1">
        <v>9223</v>
      </c>
      <c r="B9224" s="17">
        <f t="shared" ca="1" si="1152"/>
        <v>2.9106450598914957E-3</v>
      </c>
      <c r="C9224" s="1">
        <f t="shared" ca="1" si="1158"/>
        <v>305.6182597520006</v>
      </c>
      <c r="D9224" s="1">
        <f t="shared" ca="1" si="1159"/>
        <v>305.63374525843176</v>
      </c>
      <c r="E9224" s="17">
        <f t="shared" ca="1" si="1153"/>
        <v>1.289847117531577E-2</v>
      </c>
      <c r="F9224" s="1">
        <f t="shared" ca="1" si="1154"/>
        <v>305.64664372960709</v>
      </c>
      <c r="G9224" s="1">
        <f t="shared" ca="1" si="1155"/>
        <v>1.5485506431161866E-2</v>
      </c>
      <c r="H9224" s="1">
        <f t="shared" ca="1" si="1156"/>
        <v>2.8383977606495137E-2</v>
      </c>
      <c r="I9224" s="1">
        <f t="shared" ca="1" si="1157"/>
        <v>0</v>
      </c>
    </row>
    <row r="9225" spans="1:9" x14ac:dyDescent="0.3">
      <c r="A9225" s="1">
        <v>9224</v>
      </c>
      <c r="B9225" s="17">
        <f t="shared" ca="1" si="1152"/>
        <v>0.12512108164998872</v>
      </c>
      <c r="C9225" s="1">
        <f t="shared" ca="1" si="1158"/>
        <v>305.74338083365058</v>
      </c>
      <c r="D9225" s="1">
        <f t="shared" ca="1" si="1159"/>
        <v>305.74338083365058</v>
      </c>
      <c r="E9225" s="17">
        <f t="shared" ca="1" si="1153"/>
        <v>4.7468584254607274E-2</v>
      </c>
      <c r="F9225" s="1">
        <f t="shared" ca="1" si="1154"/>
        <v>305.79084941790518</v>
      </c>
      <c r="G9225" s="1">
        <f t="shared" ca="1" si="1155"/>
        <v>0</v>
      </c>
      <c r="H9225" s="1">
        <f t="shared" ca="1" si="1156"/>
        <v>4.746858425460232E-2</v>
      </c>
      <c r="I9225" s="1">
        <f t="shared" ca="1" si="1157"/>
        <v>1</v>
      </c>
    </row>
    <row r="9226" spans="1:9" x14ac:dyDescent="0.3">
      <c r="A9226" s="1">
        <v>9225</v>
      </c>
      <c r="B9226" s="17">
        <f t="shared" ca="1" si="1152"/>
        <v>3.9139208832665966E-3</v>
      </c>
      <c r="C9226" s="1">
        <f t="shared" ca="1" si="1158"/>
        <v>305.74729475453387</v>
      </c>
      <c r="D9226" s="1">
        <f t="shared" ca="1" si="1159"/>
        <v>305.79084941790518</v>
      </c>
      <c r="E9226" s="17">
        <f t="shared" ca="1" si="1153"/>
        <v>7.4056294178077662E-3</v>
      </c>
      <c r="F9226" s="1">
        <f t="shared" ca="1" si="1154"/>
        <v>305.79825504732298</v>
      </c>
      <c r="G9226" s="1">
        <f t="shared" ca="1" si="1155"/>
        <v>4.3554663371310198E-2</v>
      </c>
      <c r="H9226" s="1">
        <f t="shared" ca="1" si="1156"/>
        <v>5.0960292789113737E-2</v>
      </c>
      <c r="I9226" s="1">
        <f t="shared" ca="1" si="1157"/>
        <v>0</v>
      </c>
    </row>
    <row r="9227" spans="1:9" x14ac:dyDescent="0.3">
      <c r="A9227" s="1">
        <v>9226</v>
      </c>
      <c r="B9227" s="17">
        <f t="shared" ca="1" si="1152"/>
        <v>5.6974848865438153E-2</v>
      </c>
      <c r="C9227" s="1">
        <f t="shared" ca="1" si="1158"/>
        <v>305.80426960339929</v>
      </c>
      <c r="D9227" s="1">
        <f t="shared" ca="1" si="1159"/>
        <v>305.80426960339929</v>
      </c>
      <c r="E9227" s="17">
        <f t="shared" ca="1" si="1153"/>
        <v>5.8009155847253101E-3</v>
      </c>
      <c r="F9227" s="1">
        <f t="shared" ca="1" si="1154"/>
        <v>305.81007051898399</v>
      </c>
      <c r="G9227" s="1">
        <f t="shared" ca="1" si="1155"/>
        <v>0</v>
      </c>
      <c r="H9227" s="1">
        <f t="shared" ca="1" si="1156"/>
        <v>5.8009155847003058E-3</v>
      </c>
      <c r="I9227" s="1">
        <f t="shared" ca="1" si="1157"/>
        <v>1</v>
      </c>
    </row>
    <row r="9228" spans="1:9" x14ac:dyDescent="0.3">
      <c r="A9228" s="1">
        <v>9227</v>
      </c>
      <c r="B9228" s="17">
        <f t="shared" ca="1" si="1152"/>
        <v>5.5791978792308752E-2</v>
      </c>
      <c r="C9228" s="1">
        <f t="shared" ca="1" si="1158"/>
        <v>305.86006158219158</v>
      </c>
      <c r="D9228" s="1">
        <f t="shared" ca="1" si="1159"/>
        <v>305.86006158219158</v>
      </c>
      <c r="E9228" s="17">
        <f t="shared" ca="1" si="1153"/>
        <v>6.1416342162721634E-2</v>
      </c>
      <c r="F9228" s="1">
        <f t="shared" ca="1" si="1154"/>
        <v>305.92147792435429</v>
      </c>
      <c r="G9228" s="1">
        <f t="shared" ca="1" si="1155"/>
        <v>0</v>
      </c>
      <c r="H9228" s="1">
        <f t="shared" ca="1" si="1156"/>
        <v>6.1416342162715409E-2</v>
      </c>
      <c r="I9228" s="1">
        <f t="shared" ca="1" si="1157"/>
        <v>1</v>
      </c>
    </row>
    <row r="9229" spans="1:9" x14ac:dyDescent="0.3">
      <c r="A9229" s="1">
        <v>9228</v>
      </c>
      <c r="B9229" s="17">
        <f t="shared" ca="1" si="1152"/>
        <v>9.3347629251148035E-4</v>
      </c>
      <c r="C9229" s="1">
        <f t="shared" ca="1" si="1158"/>
        <v>305.86099505848409</v>
      </c>
      <c r="D9229" s="1">
        <f t="shared" ca="1" si="1159"/>
        <v>305.92147792435429</v>
      </c>
      <c r="E9229" s="17">
        <f t="shared" ca="1" si="1153"/>
        <v>3.1766948104970209E-2</v>
      </c>
      <c r="F9229" s="1">
        <f t="shared" ca="1" si="1154"/>
        <v>305.95324487245927</v>
      </c>
      <c r="G9229" s="1">
        <f t="shared" ca="1" si="1155"/>
        <v>6.0482865870199021E-2</v>
      </c>
      <c r="H9229" s="1">
        <f t="shared" ca="1" si="1156"/>
        <v>9.2249813975172401E-2</v>
      </c>
      <c r="I9229" s="1">
        <f t="shared" ca="1" si="1157"/>
        <v>0</v>
      </c>
    </row>
    <row r="9230" spans="1:9" x14ac:dyDescent="0.3">
      <c r="A9230" s="1">
        <v>9229</v>
      </c>
      <c r="B9230" s="17">
        <f t="shared" ca="1" si="1152"/>
        <v>3.0572242512687718E-2</v>
      </c>
      <c r="C9230" s="1">
        <f t="shared" ca="1" si="1158"/>
        <v>305.89156730099677</v>
      </c>
      <c r="D9230" s="1">
        <f t="shared" ca="1" si="1159"/>
        <v>305.95324487245927</v>
      </c>
      <c r="E9230" s="17">
        <f t="shared" ca="1" si="1153"/>
        <v>2.9536230701035652E-3</v>
      </c>
      <c r="F9230" s="1">
        <f t="shared" ca="1" si="1154"/>
        <v>305.95619849552935</v>
      </c>
      <c r="G9230" s="1">
        <f t="shared" ca="1" si="1155"/>
        <v>6.1677571462496417E-2</v>
      </c>
      <c r="H9230" s="1">
        <f t="shared" ca="1" si="1156"/>
        <v>6.4631194532580594E-2</v>
      </c>
      <c r="I9230" s="1">
        <f t="shared" ca="1" si="1157"/>
        <v>0</v>
      </c>
    </row>
    <row r="9231" spans="1:9" x14ac:dyDescent="0.3">
      <c r="A9231" s="1">
        <v>9230</v>
      </c>
      <c r="B9231" s="17">
        <f t="shared" ca="1" si="1152"/>
        <v>2.5464420656121428E-3</v>
      </c>
      <c r="C9231" s="1">
        <f t="shared" ca="1" si="1158"/>
        <v>305.89411374306241</v>
      </c>
      <c r="D9231" s="1">
        <f t="shared" ca="1" si="1159"/>
        <v>305.95619849552935</v>
      </c>
      <c r="E9231" s="17">
        <f t="shared" ca="1" si="1153"/>
        <v>9.4665816595258551E-2</v>
      </c>
      <c r="F9231" s="1">
        <f t="shared" ca="1" si="1154"/>
        <v>306.05086431212459</v>
      </c>
      <c r="G9231" s="1">
        <f t="shared" ca="1" si="1155"/>
        <v>6.2084752466944337E-2</v>
      </c>
      <c r="H9231" s="1">
        <f t="shared" ca="1" si="1156"/>
        <v>0.15675056906218288</v>
      </c>
      <c r="I9231" s="1">
        <f t="shared" ca="1" si="1157"/>
        <v>0</v>
      </c>
    </row>
    <row r="9232" spans="1:9" x14ac:dyDescent="0.3">
      <c r="A9232" s="1">
        <v>9231</v>
      </c>
      <c r="B9232" s="17">
        <f t="shared" ca="1" si="1152"/>
        <v>8.4615509097445182E-2</v>
      </c>
      <c r="C9232" s="1">
        <f t="shared" ca="1" si="1158"/>
        <v>305.97872925215984</v>
      </c>
      <c r="D9232" s="1">
        <f t="shared" ca="1" si="1159"/>
        <v>306.05086431212459</v>
      </c>
      <c r="E9232" s="17">
        <f t="shared" ca="1" si="1153"/>
        <v>2.8250491517005285E-3</v>
      </c>
      <c r="F9232" s="1">
        <f t="shared" ca="1" si="1154"/>
        <v>306.05368936127627</v>
      </c>
      <c r="G9232" s="1">
        <f t="shared" ca="1" si="1155"/>
        <v>7.2135059964750781E-2</v>
      </c>
      <c r="H9232" s="1">
        <f t="shared" ca="1" si="1156"/>
        <v>7.496010911643225E-2</v>
      </c>
      <c r="I9232" s="1">
        <f t="shared" ca="1" si="1157"/>
        <v>0</v>
      </c>
    </row>
    <row r="9233" spans="1:9" x14ac:dyDescent="0.3">
      <c r="A9233" s="1">
        <v>9232</v>
      </c>
      <c r="B9233" s="17">
        <f t="shared" ca="1" si="1152"/>
        <v>2.2784808363734035E-3</v>
      </c>
      <c r="C9233" s="1">
        <f t="shared" ca="1" si="1158"/>
        <v>305.9810077329962</v>
      </c>
      <c r="D9233" s="1">
        <f t="shared" ca="1" si="1159"/>
        <v>306.05368936127627</v>
      </c>
      <c r="E9233" s="17">
        <f t="shared" ca="1" si="1153"/>
        <v>1.409396184660499E-2</v>
      </c>
      <c r="F9233" s="1">
        <f t="shared" ca="1" si="1154"/>
        <v>306.06778332312285</v>
      </c>
      <c r="G9233" s="1">
        <f t="shared" ca="1" si="1155"/>
        <v>7.2681628280065524E-2</v>
      </c>
      <c r="H9233" s="1">
        <f t="shared" ca="1" si="1156"/>
        <v>8.6775590126649149E-2</v>
      </c>
      <c r="I9233" s="1">
        <f t="shared" ca="1" si="1157"/>
        <v>0</v>
      </c>
    </row>
    <row r="9234" spans="1:9" x14ac:dyDescent="0.3">
      <c r="A9234" s="1">
        <v>9233</v>
      </c>
      <c r="B9234" s="17">
        <f t="shared" ca="1" si="1152"/>
        <v>1.2892788854007313E-2</v>
      </c>
      <c r="C9234" s="1">
        <f t="shared" ca="1" si="1158"/>
        <v>305.99390052185021</v>
      </c>
      <c r="D9234" s="1">
        <f t="shared" ca="1" si="1159"/>
        <v>306.06778332312285</v>
      </c>
      <c r="E9234" s="17">
        <f t="shared" ca="1" si="1153"/>
        <v>1.661500662595166E-2</v>
      </c>
      <c r="F9234" s="1">
        <f t="shared" ca="1" si="1154"/>
        <v>306.08439832974881</v>
      </c>
      <c r="G9234" s="1">
        <f t="shared" ca="1" si="1155"/>
        <v>7.3882801272645793E-2</v>
      </c>
      <c r="H9234" s="1">
        <f t="shared" ca="1" si="1156"/>
        <v>9.0497807898600513E-2</v>
      </c>
      <c r="I9234" s="1">
        <f t="shared" ca="1" si="1157"/>
        <v>0</v>
      </c>
    </row>
    <row r="9235" spans="1:9" x14ac:dyDescent="0.3">
      <c r="A9235" s="1">
        <v>9234</v>
      </c>
      <c r="B9235" s="17">
        <f t="shared" ca="1" si="1152"/>
        <v>2.2195595463746095E-3</v>
      </c>
      <c r="C9235" s="1">
        <f t="shared" ca="1" si="1158"/>
        <v>305.99612008139655</v>
      </c>
      <c r="D9235" s="1">
        <f t="shared" ca="1" si="1159"/>
        <v>306.08439832974881</v>
      </c>
      <c r="E9235" s="17">
        <f t="shared" ca="1" si="1153"/>
        <v>1.4381121566616235E-2</v>
      </c>
      <c r="F9235" s="1">
        <f t="shared" ca="1" si="1154"/>
        <v>306.09877945131541</v>
      </c>
      <c r="G9235" s="1">
        <f t="shared" ca="1" si="1155"/>
        <v>8.8278248352253286E-2</v>
      </c>
      <c r="H9235" s="1">
        <f t="shared" ca="1" si="1156"/>
        <v>0.10265936991885383</v>
      </c>
      <c r="I9235" s="1">
        <f t="shared" ca="1" si="1157"/>
        <v>0</v>
      </c>
    </row>
    <row r="9236" spans="1:9" x14ac:dyDescent="0.3">
      <c r="A9236" s="1">
        <v>9235</v>
      </c>
      <c r="B9236" s="17">
        <f t="shared" ca="1" si="1152"/>
        <v>6.5183692716299212E-3</v>
      </c>
      <c r="C9236" s="1">
        <f t="shared" ca="1" si="1158"/>
        <v>306.0026384506682</v>
      </c>
      <c r="D9236" s="1">
        <f t="shared" ca="1" si="1159"/>
        <v>306.09877945131541</v>
      </c>
      <c r="E9236" s="17">
        <f t="shared" ca="1" si="1153"/>
        <v>1.9732832088759263E-2</v>
      </c>
      <c r="F9236" s="1">
        <f t="shared" ca="1" si="1154"/>
        <v>306.11851228340419</v>
      </c>
      <c r="G9236" s="1">
        <f t="shared" ca="1" si="1155"/>
        <v>9.6141000647207875E-2</v>
      </c>
      <c r="H9236" s="1">
        <f t="shared" ca="1" si="1156"/>
        <v>0.11587383273598562</v>
      </c>
      <c r="I9236" s="1">
        <f t="shared" ca="1" si="1157"/>
        <v>0</v>
      </c>
    </row>
    <row r="9237" spans="1:9" x14ac:dyDescent="0.3">
      <c r="A9237" s="1">
        <v>9236</v>
      </c>
      <c r="B9237" s="17">
        <f t="shared" ca="1" si="1152"/>
        <v>7.7736563450896126E-3</v>
      </c>
      <c r="C9237" s="1">
        <f t="shared" ca="1" si="1158"/>
        <v>306.01041210701328</v>
      </c>
      <c r="D9237" s="1">
        <f t="shared" ca="1" si="1159"/>
        <v>306.11851228340419</v>
      </c>
      <c r="E9237" s="17">
        <f t="shared" ca="1" si="1153"/>
        <v>8.6389638323439173E-3</v>
      </c>
      <c r="F9237" s="1">
        <f t="shared" ca="1" si="1154"/>
        <v>306.12715124723655</v>
      </c>
      <c r="G9237" s="1">
        <f t="shared" ca="1" si="1155"/>
        <v>0.10810017639090574</v>
      </c>
      <c r="H9237" s="1">
        <f t="shared" ca="1" si="1156"/>
        <v>0.11673914022327381</v>
      </c>
      <c r="I9237" s="1">
        <f t="shared" ca="1" si="1157"/>
        <v>0</v>
      </c>
    </row>
    <row r="9238" spans="1:9" x14ac:dyDescent="0.3">
      <c r="A9238" s="1">
        <v>9237</v>
      </c>
      <c r="B9238" s="17">
        <f t="shared" ca="1" si="1152"/>
        <v>5.2774994189748362E-2</v>
      </c>
      <c r="C9238" s="1">
        <f t="shared" ca="1" si="1158"/>
        <v>306.06318710120303</v>
      </c>
      <c r="D9238" s="1">
        <f t="shared" ca="1" si="1159"/>
        <v>306.12715124723655</v>
      </c>
      <c r="E9238" s="17">
        <f t="shared" ca="1" si="1153"/>
        <v>2.1268712884434E-2</v>
      </c>
      <c r="F9238" s="1">
        <f t="shared" ca="1" si="1154"/>
        <v>306.14841996012098</v>
      </c>
      <c r="G9238" s="1">
        <f t="shared" ca="1" si="1155"/>
        <v>6.3964146033526958E-2</v>
      </c>
      <c r="H9238" s="1">
        <f t="shared" ca="1" si="1156"/>
        <v>8.5232858917947851E-2</v>
      </c>
      <c r="I9238" s="1">
        <f t="shared" ca="1" si="1157"/>
        <v>0</v>
      </c>
    </row>
    <row r="9239" spans="1:9" x14ac:dyDescent="0.3">
      <c r="A9239" s="1">
        <v>9238</v>
      </c>
      <c r="B9239" s="17">
        <f t="shared" ca="1" si="1152"/>
        <v>5.714447433145216E-3</v>
      </c>
      <c r="C9239" s="1">
        <f t="shared" ca="1" si="1158"/>
        <v>306.06890154863618</v>
      </c>
      <c r="D9239" s="1">
        <f t="shared" ca="1" si="1159"/>
        <v>306.14841996012098</v>
      </c>
      <c r="E9239" s="17">
        <f t="shared" ca="1" si="1153"/>
        <v>4.1548374164015994E-2</v>
      </c>
      <c r="F9239" s="1">
        <f t="shared" ca="1" si="1154"/>
        <v>306.18996833428497</v>
      </c>
      <c r="G9239" s="1">
        <f t="shared" ca="1" si="1155"/>
        <v>7.9518411484798435E-2</v>
      </c>
      <c r="H9239" s="1">
        <f t="shared" ca="1" si="1156"/>
        <v>0.12106678564879303</v>
      </c>
      <c r="I9239" s="1">
        <f t="shared" ca="1" si="1157"/>
        <v>0</v>
      </c>
    </row>
    <row r="9240" spans="1:9" x14ac:dyDescent="0.3">
      <c r="A9240" s="1">
        <v>9239</v>
      </c>
      <c r="B9240" s="17">
        <f t="shared" ca="1" si="1152"/>
        <v>1.6472144935833093E-2</v>
      </c>
      <c r="C9240" s="1">
        <f t="shared" ca="1" si="1158"/>
        <v>306.08537369357202</v>
      </c>
      <c r="D9240" s="1">
        <f t="shared" ca="1" si="1159"/>
        <v>306.18996833428497</v>
      </c>
      <c r="E9240" s="17">
        <f t="shared" ca="1" si="1153"/>
        <v>1.4402079380483967E-2</v>
      </c>
      <c r="F9240" s="1">
        <f t="shared" ca="1" si="1154"/>
        <v>306.20437041366546</v>
      </c>
      <c r="G9240" s="1">
        <f t="shared" ca="1" si="1155"/>
        <v>0.10459464071294633</v>
      </c>
      <c r="H9240" s="1">
        <f t="shared" ca="1" si="1156"/>
        <v>0.11899672009343476</v>
      </c>
      <c r="I9240" s="1">
        <f t="shared" ca="1" si="1157"/>
        <v>0</v>
      </c>
    </row>
    <row r="9241" spans="1:9" x14ac:dyDescent="0.3">
      <c r="A9241" s="1">
        <v>9240</v>
      </c>
      <c r="B9241" s="17">
        <f t="shared" ca="1" si="1152"/>
        <v>2.4193703258652857E-2</v>
      </c>
      <c r="C9241" s="1">
        <f t="shared" ca="1" si="1158"/>
        <v>306.1095673968307</v>
      </c>
      <c r="D9241" s="1">
        <f t="shared" ca="1" si="1159"/>
        <v>306.20437041366546</v>
      </c>
      <c r="E9241" s="17">
        <f t="shared" ca="1" si="1153"/>
        <v>2.5085999614767766E-2</v>
      </c>
      <c r="F9241" s="1">
        <f t="shared" ca="1" si="1154"/>
        <v>306.22945641328022</v>
      </c>
      <c r="G9241" s="1">
        <f t="shared" ca="1" si="1155"/>
        <v>9.4803016834760001E-2</v>
      </c>
      <c r="H9241" s="1">
        <f t="shared" ca="1" si="1156"/>
        <v>0.11988901644951966</v>
      </c>
      <c r="I9241" s="1">
        <f t="shared" ca="1" si="1157"/>
        <v>0</v>
      </c>
    </row>
    <row r="9242" spans="1:9" x14ac:dyDescent="0.3">
      <c r="A9242" s="1">
        <v>9241</v>
      </c>
      <c r="B9242" s="17">
        <f t="shared" ca="1" si="1152"/>
        <v>1.4455072984107408E-2</v>
      </c>
      <c r="C9242" s="1">
        <f t="shared" ca="1" si="1158"/>
        <v>306.1240224698148</v>
      </c>
      <c r="D9242" s="1">
        <f t="shared" ca="1" si="1159"/>
        <v>306.22945641328022</v>
      </c>
      <c r="E9242" s="17">
        <f t="shared" ca="1" si="1153"/>
        <v>3.1164165623841607E-2</v>
      </c>
      <c r="F9242" s="1">
        <f t="shared" ca="1" si="1154"/>
        <v>306.26062057890408</v>
      </c>
      <c r="G9242" s="1">
        <f t="shared" ca="1" si="1155"/>
        <v>0.1054339434654139</v>
      </c>
      <c r="H9242" s="1">
        <f t="shared" ca="1" si="1156"/>
        <v>0.13659810908927739</v>
      </c>
      <c r="I9242" s="1">
        <f t="shared" ca="1" si="1157"/>
        <v>0</v>
      </c>
    </row>
    <row r="9243" spans="1:9" x14ac:dyDescent="0.3">
      <c r="A9243" s="1">
        <v>9242</v>
      </c>
      <c r="B9243" s="17">
        <f t="shared" ca="1" si="1152"/>
        <v>2.1412980332992392E-2</v>
      </c>
      <c r="C9243" s="1">
        <f t="shared" ca="1" si="1158"/>
        <v>306.14543545014777</v>
      </c>
      <c r="D9243" s="1">
        <f t="shared" ca="1" si="1159"/>
        <v>306.26062057890408</v>
      </c>
      <c r="E9243" s="17">
        <f t="shared" ca="1" si="1153"/>
        <v>0.13079902566953422</v>
      </c>
      <c r="F9243" s="1">
        <f t="shared" ca="1" si="1154"/>
        <v>306.39141960457363</v>
      </c>
      <c r="G9243" s="1">
        <f t="shared" ca="1" si="1155"/>
        <v>0.11518512875630904</v>
      </c>
      <c r="H9243" s="1">
        <f t="shared" ca="1" si="1156"/>
        <v>0.24598415442585519</v>
      </c>
      <c r="I9243" s="1">
        <f t="shared" ca="1" si="1157"/>
        <v>0</v>
      </c>
    </row>
    <row r="9244" spans="1:9" x14ac:dyDescent="0.3">
      <c r="A9244" s="1">
        <v>9243</v>
      </c>
      <c r="B9244" s="17">
        <f t="shared" ca="1" si="1152"/>
        <v>1.2995884667151899E-2</v>
      </c>
      <c r="C9244" s="1">
        <f t="shared" ca="1" si="1158"/>
        <v>306.15843133481491</v>
      </c>
      <c r="D9244" s="1">
        <f t="shared" ca="1" si="1159"/>
        <v>306.39141960457363</v>
      </c>
      <c r="E9244" s="17">
        <f t="shared" ca="1" si="1153"/>
        <v>7.6470358885253401E-2</v>
      </c>
      <c r="F9244" s="1">
        <f t="shared" ca="1" si="1154"/>
        <v>306.4678899634589</v>
      </c>
      <c r="G9244" s="1">
        <f t="shared" ca="1" si="1155"/>
        <v>0.23298826975872089</v>
      </c>
      <c r="H9244" s="1">
        <f t="shared" ca="1" si="1156"/>
        <v>0.30945862864399487</v>
      </c>
      <c r="I9244" s="1">
        <f t="shared" ca="1" si="1157"/>
        <v>0</v>
      </c>
    </row>
    <row r="9245" spans="1:9" x14ac:dyDescent="0.3">
      <c r="A9245" s="1">
        <v>9244</v>
      </c>
      <c r="B9245" s="17">
        <f t="shared" ca="1" si="1152"/>
        <v>4.2899251232303766E-2</v>
      </c>
      <c r="C9245" s="1">
        <f t="shared" ca="1" si="1158"/>
        <v>306.20133058604722</v>
      </c>
      <c r="D9245" s="1">
        <f t="shared" ca="1" si="1159"/>
        <v>306.4678899634589</v>
      </c>
      <c r="E9245" s="17">
        <f t="shared" ca="1" si="1153"/>
        <v>5.4110336116118722E-3</v>
      </c>
      <c r="F9245" s="1">
        <f t="shared" ca="1" si="1154"/>
        <v>306.47330099707051</v>
      </c>
      <c r="G9245" s="1">
        <f t="shared" ca="1" si="1155"/>
        <v>0.26655937741168145</v>
      </c>
      <c r="H9245" s="1">
        <f t="shared" ca="1" si="1156"/>
        <v>0.27197041102328967</v>
      </c>
      <c r="I9245" s="1">
        <f t="shared" ca="1" si="1157"/>
        <v>0</v>
      </c>
    </row>
    <row r="9246" spans="1:9" x14ac:dyDescent="0.3">
      <c r="A9246" s="1">
        <v>9245</v>
      </c>
      <c r="B9246" s="17">
        <f t="shared" ca="1" si="1152"/>
        <v>3.514546054209304E-2</v>
      </c>
      <c r="C9246" s="1">
        <f t="shared" ca="1" si="1158"/>
        <v>306.2364760465893</v>
      </c>
      <c r="D9246" s="1">
        <f t="shared" ca="1" si="1159"/>
        <v>306.47330099707051</v>
      </c>
      <c r="E9246" s="17">
        <f t="shared" ca="1" si="1153"/>
        <v>1.2004693751557653E-2</v>
      </c>
      <c r="F9246" s="1">
        <f t="shared" ca="1" si="1154"/>
        <v>306.48530569082209</v>
      </c>
      <c r="G9246" s="1">
        <f t="shared" ca="1" si="1155"/>
        <v>0.236824950481207</v>
      </c>
      <c r="H9246" s="1">
        <f t="shared" ca="1" si="1156"/>
        <v>0.24882964423278509</v>
      </c>
      <c r="I9246" s="1">
        <f t="shared" ca="1" si="1157"/>
        <v>0</v>
      </c>
    </row>
    <row r="9247" spans="1:9" x14ac:dyDescent="0.3">
      <c r="A9247" s="1">
        <v>9246</v>
      </c>
      <c r="B9247" s="17">
        <f t="shared" ca="1" si="1152"/>
        <v>6.5463219227057646E-4</v>
      </c>
      <c r="C9247" s="1">
        <f t="shared" ca="1" si="1158"/>
        <v>306.23713067878157</v>
      </c>
      <c r="D9247" s="1">
        <f t="shared" ca="1" si="1159"/>
        <v>306.48530569082209</v>
      </c>
      <c r="E9247" s="17">
        <f t="shared" ca="1" si="1153"/>
        <v>3.7958503199201986E-2</v>
      </c>
      <c r="F9247" s="1">
        <f t="shared" ca="1" si="1154"/>
        <v>306.52326419402129</v>
      </c>
      <c r="G9247" s="1">
        <f t="shared" ca="1" si="1155"/>
        <v>0.2481750120405195</v>
      </c>
      <c r="H9247" s="1">
        <f t="shared" ca="1" si="1156"/>
        <v>0.28613351523972597</v>
      </c>
      <c r="I9247" s="1">
        <f t="shared" ca="1" si="1157"/>
        <v>0</v>
      </c>
    </row>
    <row r="9248" spans="1:9" x14ac:dyDescent="0.3">
      <c r="A9248" s="1">
        <v>9247</v>
      </c>
      <c r="B9248" s="17">
        <f t="shared" ca="1" si="1152"/>
        <v>2.9396662686918658E-2</v>
      </c>
      <c r="C9248" s="1">
        <f t="shared" ca="1" si="1158"/>
        <v>306.26652734146847</v>
      </c>
      <c r="D9248" s="1">
        <f t="shared" ca="1" si="1159"/>
        <v>306.52326419402129</v>
      </c>
      <c r="E9248" s="17">
        <f t="shared" ca="1" si="1153"/>
        <v>1.3053786547300664E-2</v>
      </c>
      <c r="F9248" s="1">
        <f t="shared" ca="1" si="1154"/>
        <v>306.53631798056858</v>
      </c>
      <c r="G9248" s="1">
        <f t="shared" ca="1" si="1155"/>
        <v>0.25673685255281953</v>
      </c>
      <c r="H9248" s="1">
        <f t="shared" ca="1" si="1156"/>
        <v>0.26979063910010836</v>
      </c>
      <c r="I9248" s="1">
        <f t="shared" ca="1" si="1157"/>
        <v>0</v>
      </c>
    </row>
    <row r="9249" spans="1:9" x14ac:dyDescent="0.3">
      <c r="A9249" s="1">
        <v>9248</v>
      </c>
      <c r="B9249" s="17">
        <f t="shared" ca="1" si="1152"/>
        <v>5.321701865672359E-2</v>
      </c>
      <c r="C9249" s="1">
        <f t="shared" ca="1" si="1158"/>
        <v>306.31974436012518</v>
      </c>
      <c r="D9249" s="1">
        <f t="shared" ca="1" si="1159"/>
        <v>306.53631798056858</v>
      </c>
      <c r="E9249" s="17">
        <f t="shared" ca="1" si="1153"/>
        <v>9.715733762243519E-3</v>
      </c>
      <c r="F9249" s="1">
        <f t="shared" ca="1" si="1154"/>
        <v>306.5460337143308</v>
      </c>
      <c r="G9249" s="1">
        <f t="shared" ca="1" si="1155"/>
        <v>0.21657362044339834</v>
      </c>
      <c r="H9249" s="1">
        <f t="shared" ca="1" si="1156"/>
        <v>0.22628935420561902</v>
      </c>
      <c r="I9249" s="1">
        <f t="shared" ca="1" si="1157"/>
        <v>0</v>
      </c>
    </row>
    <row r="9250" spans="1:9" x14ac:dyDescent="0.3">
      <c r="A9250" s="1">
        <v>9249</v>
      </c>
      <c r="B9250" s="17">
        <f t="shared" ca="1" si="1152"/>
        <v>4.9734679545193001E-3</v>
      </c>
      <c r="C9250" s="1">
        <f t="shared" ca="1" si="1158"/>
        <v>306.32471782807971</v>
      </c>
      <c r="D9250" s="1">
        <f t="shared" ca="1" si="1159"/>
        <v>306.5460337143308</v>
      </c>
      <c r="E9250" s="17">
        <f t="shared" ca="1" si="1153"/>
        <v>9.1222669141032193E-4</v>
      </c>
      <c r="F9250" s="1">
        <f t="shared" ca="1" si="1154"/>
        <v>306.54694594102222</v>
      </c>
      <c r="G9250" s="1">
        <f t="shared" ca="1" si="1155"/>
        <v>0.22131588625109089</v>
      </c>
      <c r="H9250" s="1">
        <f t="shared" ca="1" si="1156"/>
        <v>0.22222811294250278</v>
      </c>
      <c r="I9250" s="1">
        <f t="shared" ca="1" si="1157"/>
        <v>0</v>
      </c>
    </row>
    <row r="9251" spans="1:9" x14ac:dyDescent="0.3">
      <c r="A9251" s="1">
        <v>9250</v>
      </c>
      <c r="B9251" s="17">
        <f t="shared" ca="1" si="1152"/>
        <v>1.1655705946820699E-2</v>
      </c>
      <c r="C9251" s="1">
        <f t="shared" ca="1" si="1158"/>
        <v>306.33637353402651</v>
      </c>
      <c r="D9251" s="1">
        <f t="shared" ca="1" si="1159"/>
        <v>306.54694594102222</v>
      </c>
      <c r="E9251" s="17">
        <f t="shared" ca="1" si="1153"/>
        <v>1.8059134949283712E-3</v>
      </c>
      <c r="F9251" s="1">
        <f t="shared" ca="1" si="1154"/>
        <v>306.54875185451715</v>
      </c>
      <c r="G9251" s="1">
        <f t="shared" ca="1" si="1155"/>
        <v>0.21057240699570912</v>
      </c>
      <c r="H9251" s="1">
        <f t="shared" ca="1" si="1156"/>
        <v>0.21237832049064309</v>
      </c>
      <c r="I9251" s="1">
        <f t="shared" ca="1" si="1157"/>
        <v>0</v>
      </c>
    </row>
    <row r="9252" spans="1:9" x14ac:dyDescent="0.3">
      <c r="A9252" s="1">
        <v>9251</v>
      </c>
      <c r="B9252" s="17">
        <f t="shared" ca="1" si="1152"/>
        <v>3.8102517669139704E-2</v>
      </c>
      <c r="C9252" s="1">
        <f t="shared" ca="1" si="1158"/>
        <v>306.37447605169564</v>
      </c>
      <c r="D9252" s="1">
        <f t="shared" ca="1" si="1159"/>
        <v>306.54875185451715</v>
      </c>
      <c r="E9252" s="17">
        <f t="shared" ca="1" si="1153"/>
        <v>3.358978284625648E-2</v>
      </c>
      <c r="F9252" s="1">
        <f t="shared" ca="1" si="1154"/>
        <v>306.58234163736341</v>
      </c>
      <c r="G9252" s="1">
        <f t="shared" ca="1" si="1155"/>
        <v>0.17427580282151212</v>
      </c>
      <c r="H9252" s="1">
        <f t="shared" ca="1" si="1156"/>
        <v>0.20786558566777558</v>
      </c>
      <c r="I9252" s="1">
        <f t="shared" ca="1" si="1157"/>
        <v>0</v>
      </c>
    </row>
    <row r="9253" spans="1:9" x14ac:dyDescent="0.3">
      <c r="A9253" s="1">
        <v>9252</v>
      </c>
      <c r="B9253" s="17">
        <f t="shared" ca="1" si="1152"/>
        <v>1.7407133829643481E-2</v>
      </c>
      <c r="C9253" s="1">
        <f t="shared" ca="1" si="1158"/>
        <v>306.39188318552527</v>
      </c>
      <c r="D9253" s="1">
        <f t="shared" ca="1" si="1159"/>
        <v>306.58234163736341</v>
      </c>
      <c r="E9253" s="17">
        <f t="shared" ca="1" si="1153"/>
        <v>9.0151237750316672E-3</v>
      </c>
      <c r="F9253" s="1">
        <f t="shared" ca="1" si="1154"/>
        <v>306.59135676113846</v>
      </c>
      <c r="G9253" s="1">
        <f t="shared" ca="1" si="1155"/>
        <v>0.19045845183813981</v>
      </c>
      <c r="H9253" s="1">
        <f t="shared" ca="1" si="1156"/>
        <v>0.19947357561318313</v>
      </c>
      <c r="I9253" s="1">
        <f t="shared" ca="1" si="1157"/>
        <v>0</v>
      </c>
    </row>
    <row r="9254" spans="1:9" x14ac:dyDescent="0.3">
      <c r="A9254" s="1">
        <v>9253</v>
      </c>
      <c r="B9254" s="17">
        <f t="shared" ca="1" si="1152"/>
        <v>1.0457635399932866E-2</v>
      </c>
      <c r="C9254" s="1">
        <f t="shared" ca="1" si="1158"/>
        <v>306.40234082092519</v>
      </c>
      <c r="D9254" s="1">
        <f t="shared" ca="1" si="1159"/>
        <v>306.59135676113846</v>
      </c>
      <c r="E9254" s="17">
        <f t="shared" ca="1" si="1153"/>
        <v>1.5997279368222005E-2</v>
      </c>
      <c r="F9254" s="1">
        <f t="shared" ca="1" si="1154"/>
        <v>306.60735404050666</v>
      </c>
      <c r="G9254" s="1">
        <f t="shared" ca="1" si="1155"/>
        <v>0.18901594021326673</v>
      </c>
      <c r="H9254" s="1">
        <f t="shared" ca="1" si="1156"/>
        <v>0.205013219581474</v>
      </c>
      <c r="I9254" s="1">
        <f t="shared" ca="1" si="1157"/>
        <v>0</v>
      </c>
    </row>
    <row r="9255" spans="1:9" x14ac:dyDescent="0.3">
      <c r="A9255" s="1">
        <v>9254</v>
      </c>
      <c r="B9255" s="17">
        <f t="shared" ca="1" si="1152"/>
        <v>1.4219626473332973E-2</v>
      </c>
      <c r="C9255" s="1">
        <f t="shared" ca="1" si="1158"/>
        <v>306.41656044739852</v>
      </c>
      <c r="D9255" s="1">
        <f t="shared" ca="1" si="1159"/>
        <v>306.60735404050666</v>
      </c>
      <c r="E9255" s="17">
        <f t="shared" ca="1" si="1153"/>
        <v>3.3518585291311943E-2</v>
      </c>
      <c r="F9255" s="1">
        <f t="shared" ca="1" si="1154"/>
        <v>306.64087262579795</v>
      </c>
      <c r="G9255" s="1">
        <f t="shared" ca="1" si="1155"/>
        <v>0.1907935931081397</v>
      </c>
      <c r="H9255" s="1">
        <f t="shared" ca="1" si="1156"/>
        <v>0.22431217839942974</v>
      </c>
      <c r="I9255" s="1">
        <f t="shared" ca="1" si="1157"/>
        <v>0</v>
      </c>
    </row>
    <row r="9256" spans="1:9" x14ac:dyDescent="0.3">
      <c r="A9256" s="1">
        <v>9255</v>
      </c>
      <c r="B9256" s="17">
        <f t="shared" ca="1" si="1152"/>
        <v>1.5625946306822443E-3</v>
      </c>
      <c r="C9256" s="1">
        <f t="shared" ca="1" si="1158"/>
        <v>306.41812304202921</v>
      </c>
      <c r="D9256" s="1">
        <f t="shared" ca="1" si="1159"/>
        <v>306.64087262579795</v>
      </c>
      <c r="E9256" s="17">
        <f t="shared" ca="1" si="1153"/>
        <v>1.1080058550576668E-2</v>
      </c>
      <c r="F9256" s="1">
        <f t="shared" ca="1" si="1154"/>
        <v>306.65195268434854</v>
      </c>
      <c r="G9256" s="1">
        <f t="shared" ca="1" si="1155"/>
        <v>0.22274958376874565</v>
      </c>
      <c r="H9256" s="1">
        <f t="shared" ca="1" si="1156"/>
        <v>0.23382964231933556</v>
      </c>
      <c r="I9256" s="1">
        <f t="shared" ca="1" si="1157"/>
        <v>0</v>
      </c>
    </row>
    <row r="9257" spans="1:9" x14ac:dyDescent="0.3">
      <c r="A9257" s="1">
        <v>9256</v>
      </c>
      <c r="B9257" s="17">
        <f t="shared" ca="1" si="1152"/>
        <v>7.6960340587915149E-2</v>
      </c>
      <c r="C9257" s="1">
        <f t="shared" ca="1" si="1158"/>
        <v>306.49508338261711</v>
      </c>
      <c r="D9257" s="1">
        <f t="shared" ca="1" si="1159"/>
        <v>306.65195268434854</v>
      </c>
      <c r="E9257" s="17">
        <f t="shared" ca="1" si="1153"/>
        <v>2.1288539178462532E-2</v>
      </c>
      <c r="F9257" s="1">
        <f t="shared" ca="1" si="1154"/>
        <v>306.67324122352699</v>
      </c>
      <c r="G9257" s="1">
        <f t="shared" ca="1" si="1155"/>
        <v>0.1568693017314331</v>
      </c>
      <c r="H9257" s="1">
        <f t="shared" ca="1" si="1156"/>
        <v>0.17815784090987563</v>
      </c>
      <c r="I9257" s="1">
        <f t="shared" ca="1" si="1157"/>
        <v>0</v>
      </c>
    </row>
    <row r="9258" spans="1:9" x14ac:dyDescent="0.3">
      <c r="A9258" s="1">
        <v>9257</v>
      </c>
      <c r="B9258" s="17">
        <f t="shared" ca="1" si="1152"/>
        <v>4.5834114891370277E-3</v>
      </c>
      <c r="C9258" s="1">
        <f t="shared" ca="1" si="1158"/>
        <v>306.49966679410625</v>
      </c>
      <c r="D9258" s="1">
        <f t="shared" ca="1" si="1159"/>
        <v>306.67324122352699</v>
      </c>
      <c r="E9258" s="17">
        <f t="shared" ca="1" si="1153"/>
        <v>2.6290198755656451E-2</v>
      </c>
      <c r="F9258" s="1">
        <f t="shared" ca="1" si="1154"/>
        <v>306.69953142228263</v>
      </c>
      <c r="G9258" s="1">
        <f t="shared" ca="1" si="1155"/>
        <v>0.17357442942073931</v>
      </c>
      <c r="H9258" s="1">
        <f t="shared" ca="1" si="1156"/>
        <v>0.19986462817638539</v>
      </c>
      <c r="I9258" s="1">
        <f t="shared" ca="1" si="1157"/>
        <v>0</v>
      </c>
    </row>
    <row r="9259" spans="1:9" x14ac:dyDescent="0.3">
      <c r="A9259" s="1">
        <v>9258</v>
      </c>
      <c r="B9259" s="17">
        <f t="shared" ca="1" si="1152"/>
        <v>2.6486809970055859E-2</v>
      </c>
      <c r="C9259" s="1">
        <f t="shared" ca="1" si="1158"/>
        <v>306.52615360407628</v>
      </c>
      <c r="D9259" s="1">
        <f t="shared" ca="1" si="1159"/>
        <v>306.69953142228263</v>
      </c>
      <c r="E9259" s="17">
        <f t="shared" ca="1" si="1153"/>
        <v>0.11394624764640762</v>
      </c>
      <c r="F9259" s="1">
        <f t="shared" ca="1" si="1154"/>
        <v>306.81347766992906</v>
      </c>
      <c r="G9259" s="1">
        <f t="shared" ca="1" si="1155"/>
        <v>0.17337781820634746</v>
      </c>
      <c r="H9259" s="1">
        <f t="shared" ca="1" si="1156"/>
        <v>0.28732406585277204</v>
      </c>
      <c r="I9259" s="1">
        <f t="shared" ca="1" si="1157"/>
        <v>0</v>
      </c>
    </row>
    <row r="9260" spans="1:9" x14ac:dyDescent="0.3">
      <c r="A9260" s="1">
        <v>9259</v>
      </c>
      <c r="B9260" s="17">
        <f t="shared" ca="1" si="1152"/>
        <v>0.13053893709362258</v>
      </c>
      <c r="C9260" s="1">
        <f t="shared" ca="1" si="1158"/>
        <v>306.65669254116989</v>
      </c>
      <c r="D9260" s="1">
        <f t="shared" ca="1" si="1159"/>
        <v>306.81347766992906</v>
      </c>
      <c r="E9260" s="17">
        <f t="shared" ca="1" si="1153"/>
        <v>5.8337140942294596E-3</v>
      </c>
      <c r="F9260" s="1">
        <f t="shared" ca="1" si="1154"/>
        <v>306.81931138402331</v>
      </c>
      <c r="G9260" s="1">
        <f t="shared" ca="1" si="1155"/>
        <v>0.15678512875916795</v>
      </c>
      <c r="H9260" s="1">
        <f t="shared" ca="1" si="1156"/>
        <v>0.16261884285341921</v>
      </c>
      <c r="I9260" s="1">
        <f t="shared" ca="1" si="1157"/>
        <v>0</v>
      </c>
    </row>
    <row r="9261" spans="1:9" x14ac:dyDescent="0.3">
      <c r="A9261" s="1">
        <v>9260</v>
      </c>
      <c r="B9261" s="17">
        <f t="shared" ca="1" si="1152"/>
        <v>1.9070708594653416E-2</v>
      </c>
      <c r="C9261" s="1">
        <f t="shared" ca="1" si="1158"/>
        <v>306.67576324976454</v>
      </c>
      <c r="D9261" s="1">
        <f t="shared" ca="1" si="1159"/>
        <v>306.81931138402331</v>
      </c>
      <c r="E9261" s="17">
        <f t="shared" ca="1" si="1153"/>
        <v>3.6605954386632028E-2</v>
      </c>
      <c r="F9261" s="1">
        <f t="shared" ca="1" si="1154"/>
        <v>306.85591733840994</v>
      </c>
      <c r="G9261" s="1">
        <f t="shared" ca="1" si="1155"/>
        <v>0.143548134258765</v>
      </c>
      <c r="H9261" s="1">
        <f t="shared" ca="1" si="1156"/>
        <v>0.18015408864539495</v>
      </c>
      <c r="I9261" s="1">
        <f t="shared" ca="1" si="1157"/>
        <v>0</v>
      </c>
    </row>
    <row r="9262" spans="1:9" x14ac:dyDescent="0.3">
      <c r="A9262" s="1">
        <v>9261</v>
      </c>
      <c r="B9262" s="17">
        <f t="shared" ca="1" si="1152"/>
        <v>6.8700588687359149E-2</v>
      </c>
      <c r="C9262" s="1">
        <f t="shared" ca="1" si="1158"/>
        <v>306.74446383845191</v>
      </c>
      <c r="D9262" s="1">
        <f t="shared" ca="1" si="1159"/>
        <v>306.85591733840994</v>
      </c>
      <c r="E9262" s="17">
        <f t="shared" ca="1" si="1153"/>
        <v>3.4867927875238673E-2</v>
      </c>
      <c r="F9262" s="1">
        <f t="shared" ca="1" si="1154"/>
        <v>306.89078526628515</v>
      </c>
      <c r="G9262" s="1">
        <f t="shared" ca="1" si="1155"/>
        <v>0.11145349995803144</v>
      </c>
      <c r="H9262" s="1">
        <f t="shared" ca="1" si="1156"/>
        <v>0.14632142783324298</v>
      </c>
      <c r="I9262" s="1">
        <f t="shared" ca="1" si="1157"/>
        <v>0</v>
      </c>
    </row>
    <row r="9263" spans="1:9" x14ac:dyDescent="0.3">
      <c r="A9263" s="1">
        <v>9262</v>
      </c>
      <c r="B9263" s="17">
        <f t="shared" ca="1" si="1152"/>
        <v>8.9673846430714868E-2</v>
      </c>
      <c r="C9263" s="1">
        <f t="shared" ca="1" si="1158"/>
        <v>306.83413768488265</v>
      </c>
      <c r="D9263" s="1">
        <f t="shared" ca="1" si="1159"/>
        <v>306.89078526628515</v>
      </c>
      <c r="E9263" s="17">
        <f t="shared" ca="1" si="1153"/>
        <v>4.2185947327881397E-2</v>
      </c>
      <c r="F9263" s="1">
        <f t="shared" ca="1" si="1154"/>
        <v>306.93297121361303</v>
      </c>
      <c r="G9263" s="1">
        <f t="shared" ca="1" si="1155"/>
        <v>5.6647581402501146E-2</v>
      </c>
      <c r="H9263" s="1">
        <f t="shared" ca="1" si="1156"/>
        <v>9.8833528730381204E-2</v>
      </c>
      <c r="I9263" s="1">
        <f t="shared" ca="1" si="1157"/>
        <v>0</v>
      </c>
    </row>
    <row r="9264" spans="1:9" x14ac:dyDescent="0.3">
      <c r="A9264" s="1">
        <v>9263</v>
      </c>
      <c r="B9264" s="17">
        <f t="shared" ca="1" si="1152"/>
        <v>2.0154564889414508E-3</v>
      </c>
      <c r="C9264" s="1">
        <f t="shared" ca="1" si="1158"/>
        <v>306.8361531413716</v>
      </c>
      <c r="D9264" s="1">
        <f t="shared" ca="1" si="1159"/>
        <v>306.93297121361303</v>
      </c>
      <c r="E9264" s="17">
        <f t="shared" ca="1" si="1153"/>
        <v>1.1987798850604999E-2</v>
      </c>
      <c r="F9264" s="1">
        <f t="shared" ca="1" si="1154"/>
        <v>306.94495901246364</v>
      </c>
      <c r="G9264" s="1">
        <f t="shared" ca="1" si="1155"/>
        <v>9.6818072241433129E-2</v>
      </c>
      <c r="H9264" s="1">
        <f t="shared" ca="1" si="1156"/>
        <v>0.10880587109204498</v>
      </c>
      <c r="I9264" s="1">
        <f t="shared" ca="1" si="1157"/>
        <v>0</v>
      </c>
    </row>
    <row r="9265" spans="1:9" x14ac:dyDescent="0.3">
      <c r="A9265" s="1">
        <v>9264</v>
      </c>
      <c r="B9265" s="17">
        <f t="shared" ca="1" si="1152"/>
        <v>5.7530252665694157E-2</v>
      </c>
      <c r="C9265" s="1">
        <f t="shared" ca="1" si="1158"/>
        <v>306.89368339403728</v>
      </c>
      <c r="D9265" s="1">
        <f t="shared" ca="1" si="1159"/>
        <v>306.94495901246364</v>
      </c>
      <c r="E9265" s="17">
        <f t="shared" ca="1" si="1153"/>
        <v>2.6100803490818007E-2</v>
      </c>
      <c r="F9265" s="1">
        <f t="shared" ca="1" si="1154"/>
        <v>306.97105981595445</v>
      </c>
      <c r="G9265" s="1">
        <f t="shared" ca="1" si="1155"/>
        <v>5.1275618426359415E-2</v>
      </c>
      <c r="H9265" s="1">
        <f t="shared" ca="1" si="1156"/>
        <v>7.7376421917165317E-2</v>
      </c>
      <c r="I9265" s="1">
        <f t="shared" ca="1" si="1157"/>
        <v>0</v>
      </c>
    </row>
    <row r="9266" spans="1:9" x14ac:dyDescent="0.3">
      <c r="A9266" s="1">
        <v>9265</v>
      </c>
      <c r="B9266" s="17">
        <f t="shared" ca="1" si="1152"/>
        <v>4.6345449871494547E-2</v>
      </c>
      <c r="C9266" s="1">
        <f t="shared" ca="1" si="1158"/>
        <v>306.94002884390875</v>
      </c>
      <c r="D9266" s="1">
        <f t="shared" ca="1" si="1159"/>
        <v>306.97105981595445</v>
      </c>
      <c r="E9266" s="17">
        <f t="shared" ca="1" si="1153"/>
        <v>4.7229833848165106E-2</v>
      </c>
      <c r="F9266" s="1">
        <f t="shared" ca="1" si="1154"/>
        <v>307.01828964980263</v>
      </c>
      <c r="G9266" s="1">
        <f t="shared" ca="1" si="1155"/>
        <v>3.1030972045698491E-2</v>
      </c>
      <c r="H9266" s="1">
        <f t="shared" ca="1" si="1156"/>
        <v>7.8260805893876295E-2</v>
      </c>
      <c r="I9266" s="1">
        <f t="shared" ca="1" si="1157"/>
        <v>0</v>
      </c>
    </row>
    <row r="9267" spans="1:9" x14ac:dyDescent="0.3">
      <c r="A9267" s="1">
        <v>9266</v>
      </c>
      <c r="B9267" s="17">
        <f t="shared" ca="1" si="1152"/>
        <v>1.4747850044600375E-2</v>
      </c>
      <c r="C9267" s="1">
        <f t="shared" ca="1" si="1158"/>
        <v>306.95477669395336</v>
      </c>
      <c r="D9267" s="1">
        <f t="shared" ca="1" si="1159"/>
        <v>307.01828964980263</v>
      </c>
      <c r="E9267" s="17">
        <f t="shared" ca="1" si="1153"/>
        <v>4.7612419451488877E-2</v>
      </c>
      <c r="F9267" s="1">
        <f t="shared" ca="1" si="1154"/>
        <v>307.06590206925409</v>
      </c>
      <c r="G9267" s="1">
        <f t="shared" ca="1" si="1155"/>
        <v>6.3512955849262198E-2</v>
      </c>
      <c r="H9267" s="1">
        <f t="shared" ca="1" si="1156"/>
        <v>0.11112537530073041</v>
      </c>
      <c r="I9267" s="1">
        <f t="shared" ca="1" si="1157"/>
        <v>0</v>
      </c>
    </row>
    <row r="9268" spans="1:9" x14ac:dyDescent="0.3">
      <c r="A9268" s="1">
        <v>9267</v>
      </c>
      <c r="B9268" s="17">
        <f t="shared" ca="1" si="1152"/>
        <v>2.5379975034830363E-2</v>
      </c>
      <c r="C9268" s="1">
        <f t="shared" ca="1" si="1158"/>
        <v>306.98015666898817</v>
      </c>
      <c r="D9268" s="1">
        <f t="shared" ca="1" si="1159"/>
        <v>307.06590206925409</v>
      </c>
      <c r="E9268" s="17">
        <f t="shared" ca="1" si="1153"/>
        <v>3.5017141718544625E-3</v>
      </c>
      <c r="F9268" s="1">
        <f t="shared" ca="1" si="1154"/>
        <v>307.06940378342597</v>
      </c>
      <c r="G9268" s="1">
        <f t="shared" ca="1" si="1155"/>
        <v>8.5745400265921035E-2</v>
      </c>
      <c r="H9268" s="1">
        <f t="shared" ca="1" si="1156"/>
        <v>8.9247114437796427E-2</v>
      </c>
      <c r="I9268" s="1">
        <f t="shared" ca="1" si="1157"/>
        <v>0</v>
      </c>
    </row>
    <row r="9269" spans="1:9" x14ac:dyDescent="0.3">
      <c r="A9269" s="1">
        <v>9268</v>
      </c>
      <c r="B9269" s="17">
        <f t="shared" ca="1" si="1152"/>
        <v>0.10454828186247786</v>
      </c>
      <c r="C9269" s="1">
        <f t="shared" ca="1" si="1158"/>
        <v>307.08470495085066</v>
      </c>
      <c r="D9269" s="1">
        <f t="shared" ca="1" si="1159"/>
        <v>307.08470495085066</v>
      </c>
      <c r="E9269" s="17">
        <f t="shared" ca="1" si="1153"/>
        <v>5.2465720182757351E-2</v>
      </c>
      <c r="F9269" s="1">
        <f t="shared" ca="1" si="1154"/>
        <v>307.1371706710334</v>
      </c>
      <c r="G9269" s="1">
        <f t="shared" ca="1" si="1155"/>
        <v>0</v>
      </c>
      <c r="H9269" s="1">
        <f t="shared" ca="1" si="1156"/>
        <v>5.2465720182738096E-2</v>
      </c>
      <c r="I9269" s="1">
        <f t="shared" ca="1" si="1157"/>
        <v>1</v>
      </c>
    </row>
    <row r="9270" spans="1:9" x14ac:dyDescent="0.3">
      <c r="A9270" s="1">
        <v>9269</v>
      </c>
      <c r="B9270" s="17">
        <f t="shared" ca="1" si="1152"/>
        <v>3.553089946461585E-2</v>
      </c>
      <c r="C9270" s="1">
        <f t="shared" ca="1" si="1158"/>
        <v>307.12023585031528</v>
      </c>
      <c r="D9270" s="1">
        <f t="shared" ca="1" si="1159"/>
        <v>307.1371706710334</v>
      </c>
      <c r="E9270" s="17">
        <f t="shared" ca="1" si="1153"/>
        <v>4.6774991635160447E-2</v>
      </c>
      <c r="F9270" s="1">
        <f t="shared" ca="1" si="1154"/>
        <v>307.18394566266858</v>
      </c>
      <c r="G9270" s="1">
        <f t="shared" ca="1" si="1155"/>
        <v>1.6934820718120136E-2</v>
      </c>
      <c r="H9270" s="1">
        <f t="shared" ca="1" si="1156"/>
        <v>6.3709812353295092E-2</v>
      </c>
      <c r="I9270" s="1">
        <f t="shared" ca="1" si="1157"/>
        <v>0</v>
      </c>
    </row>
    <row r="9271" spans="1:9" x14ac:dyDescent="0.3">
      <c r="A9271" s="1">
        <v>9270</v>
      </c>
      <c r="B9271" s="17">
        <f t="shared" ca="1" si="1152"/>
        <v>2.6206974893214292E-2</v>
      </c>
      <c r="C9271" s="1">
        <f t="shared" ca="1" si="1158"/>
        <v>307.14644282520851</v>
      </c>
      <c r="D9271" s="1">
        <f t="shared" ca="1" si="1159"/>
        <v>307.18394566266858</v>
      </c>
      <c r="E9271" s="17">
        <f t="shared" ca="1" si="1153"/>
        <v>2.1676360033560976E-3</v>
      </c>
      <c r="F9271" s="1">
        <f t="shared" ca="1" si="1154"/>
        <v>307.18611329867196</v>
      </c>
      <c r="G9271" s="1">
        <f t="shared" ca="1" si="1155"/>
        <v>3.750283746006744E-2</v>
      </c>
      <c r="H9271" s="1">
        <f t="shared" ca="1" si="1156"/>
        <v>3.9670473463445433E-2</v>
      </c>
      <c r="I9271" s="1">
        <f t="shared" ca="1" si="1157"/>
        <v>0</v>
      </c>
    </row>
    <row r="9272" spans="1:9" x14ac:dyDescent="0.3">
      <c r="A9272" s="1">
        <v>9271</v>
      </c>
      <c r="B9272" s="17">
        <f t="shared" ca="1" si="1152"/>
        <v>7.5734630080324841E-2</v>
      </c>
      <c r="C9272" s="1">
        <f t="shared" ca="1" si="1158"/>
        <v>307.22217745528883</v>
      </c>
      <c r="D9272" s="1">
        <f t="shared" ca="1" si="1159"/>
        <v>307.22217745528883</v>
      </c>
      <c r="E9272" s="17">
        <f t="shared" ca="1" si="1153"/>
        <v>2.9099824030782668E-2</v>
      </c>
      <c r="F9272" s="1">
        <f t="shared" ca="1" si="1154"/>
        <v>307.25127727931959</v>
      </c>
      <c r="G9272" s="1">
        <f t="shared" ca="1" si="1155"/>
        <v>0</v>
      </c>
      <c r="H9272" s="1">
        <f t="shared" ca="1" si="1156"/>
        <v>2.9099824030765831E-2</v>
      </c>
      <c r="I9272" s="1">
        <f t="shared" ca="1" si="1157"/>
        <v>1</v>
      </c>
    </row>
    <row r="9273" spans="1:9" x14ac:dyDescent="0.3">
      <c r="A9273" s="1">
        <v>9272</v>
      </c>
      <c r="B9273" s="17">
        <f t="shared" ca="1" si="1152"/>
        <v>2.4708751084224215E-2</v>
      </c>
      <c r="C9273" s="1">
        <f t="shared" ca="1" si="1158"/>
        <v>307.24688620637306</v>
      </c>
      <c r="D9273" s="1">
        <f t="shared" ca="1" si="1159"/>
        <v>307.25127727931959</v>
      </c>
      <c r="E9273" s="17">
        <f t="shared" ca="1" si="1153"/>
        <v>2.3669894303514318E-2</v>
      </c>
      <c r="F9273" s="1">
        <f t="shared" ca="1" si="1154"/>
        <v>307.2749471736231</v>
      </c>
      <c r="G9273" s="1">
        <f t="shared" ca="1" si="1155"/>
        <v>4.3910729465324039E-3</v>
      </c>
      <c r="H9273" s="1">
        <f t="shared" ca="1" si="1156"/>
        <v>2.8060967250041813E-2</v>
      </c>
      <c r="I9273" s="1">
        <f t="shared" ca="1" si="1157"/>
        <v>0</v>
      </c>
    </row>
    <row r="9274" spans="1:9" x14ac:dyDescent="0.3">
      <c r="A9274" s="1">
        <v>9273</v>
      </c>
      <c r="B9274" s="17">
        <f t="shared" ca="1" si="1152"/>
        <v>0.10903732345872705</v>
      </c>
      <c r="C9274" s="1">
        <f t="shared" ca="1" si="1158"/>
        <v>307.35592352983178</v>
      </c>
      <c r="D9274" s="1">
        <f t="shared" ca="1" si="1159"/>
        <v>307.35592352983178</v>
      </c>
      <c r="E9274" s="17">
        <f t="shared" ca="1" si="1153"/>
        <v>1.2150068438706249E-3</v>
      </c>
      <c r="F9274" s="1">
        <f t="shared" ca="1" si="1154"/>
        <v>307.35713853667568</v>
      </c>
      <c r="G9274" s="1">
        <f t="shared" ca="1" si="1155"/>
        <v>0</v>
      </c>
      <c r="H9274" s="1">
        <f t="shared" ca="1" si="1156"/>
        <v>1.2150068438927519E-3</v>
      </c>
      <c r="I9274" s="1">
        <f t="shared" ca="1" si="1157"/>
        <v>1</v>
      </c>
    </row>
    <row r="9275" spans="1:9" x14ac:dyDescent="0.3">
      <c r="A9275" s="1">
        <v>9274</v>
      </c>
      <c r="B9275" s="17">
        <f t="shared" ca="1" si="1152"/>
        <v>1.6391495102020329E-2</v>
      </c>
      <c r="C9275" s="1">
        <f t="shared" ca="1" si="1158"/>
        <v>307.37231502493381</v>
      </c>
      <c r="D9275" s="1">
        <f t="shared" ca="1" si="1159"/>
        <v>307.37231502493381</v>
      </c>
      <c r="E9275" s="17">
        <f t="shared" ca="1" si="1153"/>
        <v>2.4720397709567545E-2</v>
      </c>
      <c r="F9275" s="1">
        <f t="shared" ca="1" si="1154"/>
        <v>307.3970354226434</v>
      </c>
      <c r="G9275" s="1">
        <f t="shared" ca="1" si="1155"/>
        <v>0</v>
      </c>
      <c r="H9275" s="1">
        <f t="shared" ca="1" si="1156"/>
        <v>2.472039770958645E-2</v>
      </c>
      <c r="I9275" s="1">
        <f t="shared" ca="1" si="1157"/>
        <v>1</v>
      </c>
    </row>
    <row r="9276" spans="1:9" x14ac:dyDescent="0.3">
      <c r="A9276" s="1">
        <v>9275</v>
      </c>
      <c r="B9276" s="17">
        <f t="shared" ca="1" si="1152"/>
        <v>2.7925403627727385E-2</v>
      </c>
      <c r="C9276" s="1">
        <f t="shared" ca="1" si="1158"/>
        <v>307.40024042856152</v>
      </c>
      <c r="D9276" s="1">
        <f t="shared" ca="1" si="1159"/>
        <v>307.40024042856152</v>
      </c>
      <c r="E9276" s="17">
        <f t="shared" ca="1" si="1153"/>
        <v>2.8960416837003563E-2</v>
      </c>
      <c r="F9276" s="1">
        <f t="shared" ca="1" si="1154"/>
        <v>307.4292008453985</v>
      </c>
      <c r="G9276" s="1">
        <f t="shared" ca="1" si="1155"/>
        <v>0</v>
      </c>
      <c r="H9276" s="1">
        <f t="shared" ca="1" si="1156"/>
        <v>2.8960416836980585E-2</v>
      </c>
      <c r="I9276" s="1">
        <f t="shared" ca="1" si="1157"/>
        <v>1</v>
      </c>
    </row>
    <row r="9277" spans="1:9" x14ac:dyDescent="0.3">
      <c r="A9277" s="1">
        <v>9276</v>
      </c>
      <c r="B9277" s="17">
        <f t="shared" ca="1" si="1152"/>
        <v>2.3037236386547074E-3</v>
      </c>
      <c r="C9277" s="1">
        <f t="shared" ca="1" si="1158"/>
        <v>307.40254415220016</v>
      </c>
      <c r="D9277" s="1">
        <f t="shared" ca="1" si="1159"/>
        <v>307.4292008453985</v>
      </c>
      <c r="E9277" s="17">
        <f t="shared" ca="1" si="1153"/>
        <v>2.5360072405845112E-2</v>
      </c>
      <c r="F9277" s="1">
        <f t="shared" ca="1" si="1154"/>
        <v>307.45456091780432</v>
      </c>
      <c r="G9277" s="1">
        <f t="shared" ca="1" si="1155"/>
        <v>2.6656693198333414E-2</v>
      </c>
      <c r="H9277" s="1">
        <f t="shared" ca="1" si="1156"/>
        <v>5.2016765604150805E-2</v>
      </c>
      <c r="I9277" s="1">
        <f t="shared" ca="1" si="1157"/>
        <v>0</v>
      </c>
    </row>
    <row r="9278" spans="1:9" x14ac:dyDescent="0.3">
      <c r="A9278" s="1">
        <v>9277</v>
      </c>
      <c r="B9278" s="17">
        <f t="shared" ca="1" si="1152"/>
        <v>2.7644600915187001E-2</v>
      </c>
      <c r="C9278" s="1">
        <f t="shared" ca="1" si="1158"/>
        <v>307.43018875311537</v>
      </c>
      <c r="D9278" s="1">
        <f t="shared" ca="1" si="1159"/>
        <v>307.45456091780432</v>
      </c>
      <c r="E9278" s="17">
        <f t="shared" ca="1" si="1153"/>
        <v>6.6059944335039741E-4</v>
      </c>
      <c r="F9278" s="1">
        <f t="shared" ca="1" si="1154"/>
        <v>307.45522151724765</v>
      </c>
      <c r="G9278" s="1">
        <f t="shared" ca="1" si="1155"/>
        <v>2.4372164688941211E-2</v>
      </c>
      <c r="H9278" s="1">
        <f t="shared" ca="1" si="1156"/>
        <v>2.5032764132276952E-2</v>
      </c>
      <c r="I9278" s="1">
        <f t="shared" ca="1" si="1157"/>
        <v>0</v>
      </c>
    </row>
    <row r="9279" spans="1:9" x14ac:dyDescent="0.3">
      <c r="A9279" s="1">
        <v>9278</v>
      </c>
      <c r="B9279" s="17">
        <f t="shared" ca="1" si="1152"/>
        <v>1.0808365515534008E-2</v>
      </c>
      <c r="C9279" s="1">
        <f t="shared" ca="1" si="1158"/>
        <v>307.44099711863089</v>
      </c>
      <c r="D9279" s="1">
        <f t="shared" ca="1" si="1159"/>
        <v>307.45522151724765</v>
      </c>
      <c r="E9279" s="17">
        <f t="shared" ca="1" si="1153"/>
        <v>1.3094038135303352E-2</v>
      </c>
      <c r="F9279" s="1">
        <f t="shared" ca="1" si="1154"/>
        <v>307.46831555538296</v>
      </c>
      <c r="G9279" s="1">
        <f t="shared" ca="1" si="1155"/>
        <v>1.4224398616761391E-2</v>
      </c>
      <c r="H9279" s="1">
        <f t="shared" ca="1" si="1156"/>
        <v>2.7318436752068465E-2</v>
      </c>
      <c r="I9279" s="1">
        <f t="shared" ca="1" si="1157"/>
        <v>0</v>
      </c>
    </row>
    <row r="9280" spans="1:9" x14ac:dyDescent="0.3">
      <c r="A9280" s="1">
        <v>9279</v>
      </c>
      <c r="B9280" s="17">
        <f t="shared" ca="1" si="1152"/>
        <v>1.5623242080631239E-2</v>
      </c>
      <c r="C9280" s="1">
        <f t="shared" ca="1" si="1158"/>
        <v>307.4566203607115</v>
      </c>
      <c r="D9280" s="1">
        <f t="shared" ca="1" si="1159"/>
        <v>307.46831555538296</v>
      </c>
      <c r="E9280" s="17">
        <f t="shared" ca="1" si="1153"/>
        <v>7.5150967972492941E-3</v>
      </c>
      <c r="F9280" s="1">
        <f t="shared" ca="1" si="1154"/>
        <v>307.47583065218021</v>
      </c>
      <c r="G9280" s="1">
        <f t="shared" ca="1" si="1155"/>
        <v>1.169519467146074E-2</v>
      </c>
      <c r="H9280" s="1">
        <f t="shared" ca="1" si="1156"/>
        <v>1.9210291468709784E-2</v>
      </c>
      <c r="I9280" s="1">
        <f t="shared" ca="1" si="1157"/>
        <v>0</v>
      </c>
    </row>
    <row r="9281" spans="1:9" x14ac:dyDescent="0.3">
      <c r="A9281" s="1">
        <v>9280</v>
      </c>
      <c r="B9281" s="17">
        <f t="shared" ca="1" si="1152"/>
        <v>3.9706122596288231E-2</v>
      </c>
      <c r="C9281" s="1">
        <f t="shared" ca="1" si="1158"/>
        <v>307.49632648330777</v>
      </c>
      <c r="D9281" s="1">
        <f t="shared" ca="1" si="1159"/>
        <v>307.49632648330777</v>
      </c>
      <c r="E9281" s="17">
        <f t="shared" ca="1" si="1153"/>
        <v>1.3305374673364095E-2</v>
      </c>
      <c r="F9281" s="1">
        <f t="shared" ca="1" si="1154"/>
        <v>307.50963185798111</v>
      </c>
      <c r="G9281" s="1">
        <f t="shared" ca="1" si="1155"/>
        <v>0</v>
      </c>
      <c r="H9281" s="1">
        <f t="shared" ca="1" si="1156"/>
        <v>1.3305374673336701E-2</v>
      </c>
      <c r="I9281" s="1">
        <f t="shared" ca="1" si="1157"/>
        <v>1</v>
      </c>
    </row>
    <row r="9282" spans="1:9" x14ac:dyDescent="0.3">
      <c r="A9282" s="1">
        <v>9281</v>
      </c>
      <c r="B9282" s="17">
        <f t="shared" ca="1" si="1152"/>
        <v>2.0428984513935336E-2</v>
      </c>
      <c r="C9282" s="1">
        <f t="shared" ca="1" si="1158"/>
        <v>307.51675546782172</v>
      </c>
      <c r="D9282" s="1">
        <f t="shared" ca="1" si="1159"/>
        <v>307.51675546782172</v>
      </c>
      <c r="E9282" s="17">
        <f t="shared" ca="1" si="1153"/>
        <v>4.4689350081497095E-3</v>
      </c>
      <c r="F9282" s="1">
        <f t="shared" ca="1" si="1154"/>
        <v>307.52122440282989</v>
      </c>
      <c r="G9282" s="1">
        <f t="shared" ca="1" si="1155"/>
        <v>0</v>
      </c>
      <c r="H9282" s="1">
        <f t="shared" ca="1" si="1156"/>
        <v>4.4689350081625889E-3</v>
      </c>
      <c r="I9282" s="1">
        <f t="shared" ca="1" si="1157"/>
        <v>1</v>
      </c>
    </row>
    <row r="9283" spans="1:9" x14ac:dyDescent="0.3">
      <c r="A9283" s="1">
        <v>9282</v>
      </c>
      <c r="B9283" s="17">
        <f t="shared" ref="B9283:B9346" ca="1" si="1160">-LN(1-RAND())/$M$18</f>
        <v>2.4336730381934926E-2</v>
      </c>
      <c r="C9283" s="1">
        <f t="shared" ca="1" si="1158"/>
        <v>307.54109219820367</v>
      </c>
      <c r="D9283" s="1">
        <f t="shared" ca="1" si="1159"/>
        <v>307.54109219820367</v>
      </c>
      <c r="E9283" s="17">
        <f t="shared" ref="E9283:E9346" ca="1" si="1161">-LN(1-RAND())/$M$20</f>
        <v>7.7451789480635289E-2</v>
      </c>
      <c r="F9283" s="1">
        <f t="shared" ref="F9283:F9346" ca="1" si="1162">D9283+E9283</f>
        <v>307.61854398768429</v>
      </c>
      <c r="G9283" s="1">
        <f t="shared" ref="G9283:G9346" ca="1" si="1163">D9283-C9283</f>
        <v>0</v>
      </c>
      <c r="H9283" s="1">
        <f t="shared" ref="H9283:H9346" ca="1" si="1164">F9283-C9283</f>
        <v>7.7451789480619482E-2</v>
      </c>
      <c r="I9283" s="1">
        <f t="shared" ref="I9283:I9346" ca="1" si="1165">IF(G9283=0,1,0)</f>
        <v>1</v>
      </c>
    </row>
    <row r="9284" spans="1:9" x14ac:dyDescent="0.3">
      <c r="A9284" s="1">
        <v>9283</v>
      </c>
      <c r="B9284" s="17">
        <f t="shared" ca="1" si="1160"/>
        <v>6.7167290982633826E-2</v>
      </c>
      <c r="C9284" s="1">
        <f t="shared" ref="C9284:C9347" ca="1" si="1166">C9283+B9284</f>
        <v>307.60825948918631</v>
      </c>
      <c r="D9284" s="1">
        <f t="shared" ref="D9284:D9347" ca="1" si="1167">MAX(F9283,C9284)</f>
        <v>307.61854398768429</v>
      </c>
      <c r="E9284" s="17">
        <f t="shared" ca="1" si="1161"/>
        <v>4.2026802583229557E-2</v>
      </c>
      <c r="F9284" s="1">
        <f t="shared" ca="1" si="1162"/>
        <v>307.66057079026751</v>
      </c>
      <c r="G9284" s="1">
        <f t="shared" ca="1" si="1163"/>
        <v>1.0284498497981076E-2</v>
      </c>
      <c r="H9284" s="1">
        <f t="shared" ca="1" si="1164"/>
        <v>5.2311301081203965E-2</v>
      </c>
      <c r="I9284" s="1">
        <f t="shared" ca="1" si="1165"/>
        <v>0</v>
      </c>
    </row>
    <row r="9285" spans="1:9" x14ac:dyDescent="0.3">
      <c r="A9285" s="1">
        <v>9284</v>
      </c>
      <c r="B9285" s="17">
        <f t="shared" ca="1" si="1160"/>
        <v>2.8395850156115849E-3</v>
      </c>
      <c r="C9285" s="1">
        <f t="shared" ca="1" si="1166"/>
        <v>307.61109907420195</v>
      </c>
      <c r="D9285" s="1">
        <f t="shared" ca="1" si="1167"/>
        <v>307.66057079026751</v>
      </c>
      <c r="E9285" s="17">
        <f t="shared" ca="1" si="1161"/>
        <v>1.2713221701894734E-2</v>
      </c>
      <c r="F9285" s="1">
        <f t="shared" ca="1" si="1162"/>
        <v>307.67328401196943</v>
      </c>
      <c r="G9285" s="1">
        <f t="shared" ca="1" si="1163"/>
        <v>4.9471716065568216E-2</v>
      </c>
      <c r="H9285" s="1">
        <f t="shared" ca="1" si="1164"/>
        <v>6.2184937767483461E-2</v>
      </c>
      <c r="I9285" s="1">
        <f t="shared" ca="1" si="1165"/>
        <v>0</v>
      </c>
    </row>
    <row r="9286" spans="1:9" x14ac:dyDescent="0.3">
      <c r="A9286" s="1">
        <v>9285</v>
      </c>
      <c r="B9286" s="17">
        <f t="shared" ca="1" si="1160"/>
        <v>1.5246092326477745E-2</v>
      </c>
      <c r="C9286" s="1">
        <f t="shared" ca="1" si="1166"/>
        <v>307.62634516652844</v>
      </c>
      <c r="D9286" s="1">
        <f t="shared" ca="1" si="1167"/>
        <v>307.67328401196943</v>
      </c>
      <c r="E9286" s="17">
        <f t="shared" ca="1" si="1161"/>
        <v>1.9183893787552916E-2</v>
      </c>
      <c r="F9286" s="1">
        <f t="shared" ca="1" si="1162"/>
        <v>307.69246790575698</v>
      </c>
      <c r="G9286" s="1">
        <f t="shared" ca="1" si="1163"/>
        <v>4.6938845440990917E-2</v>
      </c>
      <c r="H9286" s="1">
        <f t="shared" ca="1" si="1164"/>
        <v>6.6122739228546834E-2</v>
      </c>
      <c r="I9286" s="1">
        <f t="shared" ca="1" si="1165"/>
        <v>0</v>
      </c>
    </row>
    <row r="9287" spans="1:9" x14ac:dyDescent="0.3">
      <c r="A9287" s="1">
        <v>9286</v>
      </c>
      <c r="B9287" s="17">
        <f t="shared" ca="1" si="1160"/>
        <v>0.1997709734615831</v>
      </c>
      <c r="C9287" s="1">
        <f t="shared" ca="1" si="1166"/>
        <v>307.82611613999001</v>
      </c>
      <c r="D9287" s="1">
        <f t="shared" ca="1" si="1167"/>
        <v>307.82611613999001</v>
      </c>
      <c r="E9287" s="17">
        <f t="shared" ca="1" si="1161"/>
        <v>6.3019084210996806E-2</v>
      </c>
      <c r="F9287" s="1">
        <f t="shared" ca="1" si="1162"/>
        <v>307.88913522420103</v>
      </c>
      <c r="G9287" s="1">
        <f t="shared" ca="1" si="1163"/>
        <v>0</v>
      </c>
      <c r="H9287" s="1">
        <f t="shared" ca="1" si="1164"/>
        <v>6.3019084211020981E-2</v>
      </c>
      <c r="I9287" s="1">
        <f t="shared" ca="1" si="1165"/>
        <v>1</v>
      </c>
    </row>
    <row r="9288" spans="1:9" x14ac:dyDescent="0.3">
      <c r="A9288" s="1">
        <v>9287</v>
      </c>
      <c r="B9288" s="17">
        <f t="shared" ca="1" si="1160"/>
        <v>1.3786378532662655E-2</v>
      </c>
      <c r="C9288" s="1">
        <f t="shared" ca="1" si="1166"/>
        <v>307.83990251852265</v>
      </c>
      <c r="D9288" s="1">
        <f t="shared" ca="1" si="1167"/>
        <v>307.88913522420103</v>
      </c>
      <c r="E9288" s="17">
        <f t="shared" ca="1" si="1161"/>
        <v>1.5224945250547919E-2</v>
      </c>
      <c r="F9288" s="1">
        <f t="shared" ca="1" si="1162"/>
        <v>307.90436016945159</v>
      </c>
      <c r="G9288" s="1">
        <f t="shared" ca="1" si="1163"/>
        <v>4.9232705678377897E-2</v>
      </c>
      <c r="H9288" s="1">
        <f t="shared" ca="1" si="1164"/>
        <v>6.4457650928943622E-2</v>
      </c>
      <c r="I9288" s="1">
        <f t="shared" ca="1" si="1165"/>
        <v>0</v>
      </c>
    </row>
    <row r="9289" spans="1:9" x14ac:dyDescent="0.3">
      <c r="A9289" s="1">
        <v>9288</v>
      </c>
      <c r="B9289" s="17">
        <f t="shared" ca="1" si="1160"/>
        <v>4.177061524987611E-2</v>
      </c>
      <c r="C9289" s="1">
        <f t="shared" ca="1" si="1166"/>
        <v>307.88167313377255</v>
      </c>
      <c r="D9289" s="1">
        <f t="shared" ca="1" si="1167"/>
        <v>307.90436016945159</v>
      </c>
      <c r="E9289" s="17">
        <f t="shared" ca="1" si="1161"/>
        <v>1.0334993495419486E-2</v>
      </c>
      <c r="F9289" s="1">
        <f t="shared" ca="1" si="1162"/>
        <v>307.914695162947</v>
      </c>
      <c r="G9289" s="1">
        <f t="shared" ca="1" si="1163"/>
        <v>2.2687035679041401E-2</v>
      </c>
      <c r="H9289" s="1">
        <f t="shared" ca="1" si="1164"/>
        <v>3.3022029174446743E-2</v>
      </c>
      <c r="I9289" s="1">
        <f t="shared" ca="1" si="1165"/>
        <v>0</v>
      </c>
    </row>
    <row r="9290" spans="1:9" x14ac:dyDescent="0.3">
      <c r="A9290" s="1">
        <v>9289</v>
      </c>
      <c r="B9290" s="17">
        <f t="shared" ca="1" si="1160"/>
        <v>1.7593958486922804E-2</v>
      </c>
      <c r="C9290" s="1">
        <f t="shared" ca="1" si="1166"/>
        <v>307.89926709225949</v>
      </c>
      <c r="D9290" s="1">
        <f t="shared" ca="1" si="1167"/>
        <v>307.914695162947</v>
      </c>
      <c r="E9290" s="17">
        <f t="shared" ca="1" si="1161"/>
        <v>4.9561194946020619E-2</v>
      </c>
      <c r="F9290" s="1">
        <f t="shared" ca="1" si="1162"/>
        <v>307.96425635789302</v>
      </c>
      <c r="G9290" s="1">
        <f t="shared" ca="1" si="1163"/>
        <v>1.5428070687505624E-2</v>
      </c>
      <c r="H9290" s="1">
        <f t="shared" ca="1" si="1164"/>
        <v>6.4989265633528248E-2</v>
      </c>
      <c r="I9290" s="1">
        <f t="shared" ca="1" si="1165"/>
        <v>0</v>
      </c>
    </row>
    <row r="9291" spans="1:9" x14ac:dyDescent="0.3">
      <c r="A9291" s="1">
        <v>9290</v>
      </c>
      <c r="B9291" s="17">
        <f t="shared" ca="1" si="1160"/>
        <v>5.1535610705988215E-2</v>
      </c>
      <c r="C9291" s="1">
        <f t="shared" ca="1" si="1166"/>
        <v>307.95080270296546</v>
      </c>
      <c r="D9291" s="1">
        <f t="shared" ca="1" si="1167"/>
        <v>307.96425635789302</v>
      </c>
      <c r="E9291" s="17">
        <f t="shared" ca="1" si="1161"/>
        <v>4.718411264745051E-3</v>
      </c>
      <c r="F9291" s="1">
        <f t="shared" ca="1" si="1162"/>
        <v>307.96897476915774</v>
      </c>
      <c r="G9291" s="1">
        <f t="shared" ca="1" si="1163"/>
        <v>1.3453654927559455E-2</v>
      </c>
      <c r="H9291" s="1">
        <f t="shared" ca="1" si="1164"/>
        <v>1.817206619227818E-2</v>
      </c>
      <c r="I9291" s="1">
        <f t="shared" ca="1" si="1165"/>
        <v>0</v>
      </c>
    </row>
    <row r="9292" spans="1:9" x14ac:dyDescent="0.3">
      <c r="A9292" s="1">
        <v>9291</v>
      </c>
      <c r="B9292" s="17">
        <f t="shared" ca="1" si="1160"/>
        <v>1.4899562113687733E-2</v>
      </c>
      <c r="C9292" s="1">
        <f t="shared" ca="1" si="1166"/>
        <v>307.96570226507913</v>
      </c>
      <c r="D9292" s="1">
        <f t="shared" ca="1" si="1167"/>
        <v>307.96897476915774</v>
      </c>
      <c r="E9292" s="17">
        <f t="shared" ca="1" si="1161"/>
        <v>0.11472773593932441</v>
      </c>
      <c r="F9292" s="1">
        <f t="shared" ca="1" si="1162"/>
        <v>308.08370250509705</v>
      </c>
      <c r="G9292" s="1">
        <f t="shared" ca="1" si="1163"/>
        <v>3.2725040786090176E-3</v>
      </c>
      <c r="H9292" s="1">
        <f t="shared" ca="1" si="1164"/>
        <v>0.11800024001792053</v>
      </c>
      <c r="I9292" s="1">
        <f t="shared" ca="1" si="1165"/>
        <v>0</v>
      </c>
    </row>
    <row r="9293" spans="1:9" x14ac:dyDescent="0.3">
      <c r="A9293" s="1">
        <v>9292</v>
      </c>
      <c r="B9293" s="17">
        <f t="shared" ca="1" si="1160"/>
        <v>2.8200746442740114E-2</v>
      </c>
      <c r="C9293" s="1">
        <f t="shared" ca="1" si="1166"/>
        <v>307.99390301152187</v>
      </c>
      <c r="D9293" s="1">
        <f t="shared" ca="1" si="1167"/>
        <v>308.08370250509705</v>
      </c>
      <c r="E9293" s="17">
        <f t="shared" ca="1" si="1161"/>
        <v>1.5650283356757447E-2</v>
      </c>
      <c r="F9293" s="1">
        <f t="shared" ca="1" si="1162"/>
        <v>308.09935278845381</v>
      </c>
      <c r="G9293" s="1">
        <f t="shared" ca="1" si="1163"/>
        <v>8.9799493575185352E-2</v>
      </c>
      <c r="H9293" s="1">
        <f t="shared" ca="1" si="1164"/>
        <v>0.10544977693194824</v>
      </c>
      <c r="I9293" s="1">
        <f t="shared" ca="1" si="1165"/>
        <v>0</v>
      </c>
    </row>
    <row r="9294" spans="1:9" x14ac:dyDescent="0.3">
      <c r="A9294" s="1">
        <v>9293</v>
      </c>
      <c r="B9294" s="17">
        <f t="shared" ca="1" si="1160"/>
        <v>2.7599963010599051E-2</v>
      </c>
      <c r="C9294" s="1">
        <f t="shared" ca="1" si="1166"/>
        <v>308.02150297453244</v>
      </c>
      <c r="D9294" s="1">
        <f t="shared" ca="1" si="1167"/>
        <v>308.09935278845381</v>
      </c>
      <c r="E9294" s="17">
        <f t="shared" ca="1" si="1161"/>
        <v>2.0085427290991168E-2</v>
      </c>
      <c r="F9294" s="1">
        <f t="shared" ca="1" si="1162"/>
        <v>308.11943821574482</v>
      </c>
      <c r="G9294" s="1">
        <f t="shared" ca="1" si="1163"/>
        <v>7.7849813921375244E-2</v>
      </c>
      <c r="H9294" s="1">
        <f t="shared" ca="1" si="1164"/>
        <v>9.7935241212383062E-2</v>
      </c>
      <c r="I9294" s="1">
        <f t="shared" ca="1" si="1165"/>
        <v>0</v>
      </c>
    </row>
    <row r="9295" spans="1:9" x14ac:dyDescent="0.3">
      <c r="A9295" s="1">
        <v>9294</v>
      </c>
      <c r="B9295" s="17">
        <f t="shared" ca="1" si="1160"/>
        <v>5.9463684081979537E-2</v>
      </c>
      <c r="C9295" s="1">
        <f t="shared" ca="1" si="1166"/>
        <v>308.08096665861444</v>
      </c>
      <c r="D9295" s="1">
        <f t="shared" ca="1" si="1167"/>
        <v>308.11943821574482</v>
      </c>
      <c r="E9295" s="17">
        <f t="shared" ca="1" si="1161"/>
        <v>1.3592445463134451E-2</v>
      </c>
      <c r="F9295" s="1">
        <f t="shared" ca="1" si="1162"/>
        <v>308.13303066120795</v>
      </c>
      <c r="G9295" s="1">
        <f t="shared" ca="1" si="1163"/>
        <v>3.8471557130378642E-2</v>
      </c>
      <c r="H9295" s="1">
        <f t="shared" ca="1" si="1164"/>
        <v>5.206400259351085E-2</v>
      </c>
      <c r="I9295" s="1">
        <f t="shared" ca="1" si="1165"/>
        <v>0</v>
      </c>
    </row>
    <row r="9296" spans="1:9" x14ac:dyDescent="0.3">
      <c r="A9296" s="1">
        <v>9295</v>
      </c>
      <c r="B9296" s="17">
        <f t="shared" ca="1" si="1160"/>
        <v>6.5630922808188061E-3</v>
      </c>
      <c r="C9296" s="1">
        <f t="shared" ca="1" si="1166"/>
        <v>308.08752975089527</v>
      </c>
      <c r="D9296" s="1">
        <f t="shared" ca="1" si="1167"/>
        <v>308.13303066120795</v>
      </c>
      <c r="E9296" s="17">
        <f t="shared" ca="1" si="1161"/>
        <v>7.6626135081997691E-3</v>
      </c>
      <c r="F9296" s="1">
        <f t="shared" ca="1" si="1162"/>
        <v>308.14069327471617</v>
      </c>
      <c r="G9296" s="1">
        <f t="shared" ca="1" si="1163"/>
        <v>4.5500910312682663E-2</v>
      </c>
      <c r="H9296" s="1">
        <f t="shared" ca="1" si="1164"/>
        <v>5.3163523820899172E-2</v>
      </c>
      <c r="I9296" s="1">
        <f t="shared" ca="1" si="1165"/>
        <v>0</v>
      </c>
    </row>
    <row r="9297" spans="1:9" x14ac:dyDescent="0.3">
      <c r="A9297" s="1">
        <v>9296</v>
      </c>
      <c r="B9297" s="17">
        <f t="shared" ca="1" si="1160"/>
        <v>6.402378102475465E-3</v>
      </c>
      <c r="C9297" s="1">
        <f t="shared" ca="1" si="1166"/>
        <v>308.09393212899772</v>
      </c>
      <c r="D9297" s="1">
        <f t="shared" ca="1" si="1167"/>
        <v>308.14069327471617</v>
      </c>
      <c r="E9297" s="17">
        <f t="shared" ca="1" si="1161"/>
        <v>7.8083481118367589E-4</v>
      </c>
      <c r="F9297" s="1">
        <f t="shared" ca="1" si="1162"/>
        <v>308.14147410952734</v>
      </c>
      <c r="G9297" s="1">
        <f t="shared" ca="1" si="1163"/>
        <v>4.6761145718448915E-2</v>
      </c>
      <c r="H9297" s="1">
        <f t="shared" ca="1" si="1164"/>
        <v>4.7541980529615557E-2</v>
      </c>
      <c r="I9297" s="1">
        <f t="shared" ca="1" si="1165"/>
        <v>0</v>
      </c>
    </row>
    <row r="9298" spans="1:9" x14ac:dyDescent="0.3">
      <c r="A9298" s="1">
        <v>9297</v>
      </c>
      <c r="B9298" s="17">
        <f t="shared" ca="1" si="1160"/>
        <v>8.239433789927874E-3</v>
      </c>
      <c r="C9298" s="1">
        <f t="shared" ca="1" si="1166"/>
        <v>308.10217156278765</v>
      </c>
      <c r="D9298" s="1">
        <f t="shared" ca="1" si="1167"/>
        <v>308.14147410952734</v>
      </c>
      <c r="E9298" s="17">
        <f t="shared" ca="1" si="1161"/>
        <v>4.4560660920816238E-2</v>
      </c>
      <c r="F9298" s="1">
        <f t="shared" ca="1" si="1162"/>
        <v>308.18603477044815</v>
      </c>
      <c r="G9298" s="1">
        <f t="shared" ca="1" si="1163"/>
        <v>3.9302546739691024E-2</v>
      </c>
      <c r="H9298" s="1">
        <f t="shared" ca="1" si="1164"/>
        <v>8.3863207660499484E-2</v>
      </c>
      <c r="I9298" s="1">
        <f t="shared" ca="1" si="1165"/>
        <v>0</v>
      </c>
    </row>
    <row r="9299" spans="1:9" x14ac:dyDescent="0.3">
      <c r="A9299" s="1">
        <v>9298</v>
      </c>
      <c r="B9299" s="17">
        <f t="shared" ca="1" si="1160"/>
        <v>4.9189800868052486E-3</v>
      </c>
      <c r="C9299" s="1">
        <f t="shared" ca="1" si="1166"/>
        <v>308.10709054287446</v>
      </c>
      <c r="D9299" s="1">
        <f t="shared" ca="1" si="1167"/>
        <v>308.18603477044815</v>
      </c>
      <c r="E9299" s="17">
        <f t="shared" ca="1" si="1161"/>
        <v>5.2741750371810427E-2</v>
      </c>
      <c r="F9299" s="1">
        <f t="shared" ca="1" si="1162"/>
        <v>308.23877652081995</v>
      </c>
      <c r="G9299" s="1">
        <f t="shared" ca="1" si="1163"/>
        <v>7.8944227573686021E-2</v>
      </c>
      <c r="H9299" s="1">
        <f t="shared" ca="1" si="1164"/>
        <v>0.13168597794549441</v>
      </c>
      <c r="I9299" s="1">
        <f t="shared" ca="1" si="1165"/>
        <v>0</v>
      </c>
    </row>
    <row r="9300" spans="1:9" x14ac:dyDescent="0.3">
      <c r="A9300" s="1">
        <v>9299</v>
      </c>
      <c r="B9300" s="17">
        <f t="shared" ca="1" si="1160"/>
        <v>4.2234950283093528E-2</v>
      </c>
      <c r="C9300" s="1">
        <f t="shared" ca="1" si="1166"/>
        <v>308.14932549315756</v>
      </c>
      <c r="D9300" s="1">
        <f t="shared" ca="1" si="1167"/>
        <v>308.23877652081995</v>
      </c>
      <c r="E9300" s="17">
        <f t="shared" ca="1" si="1161"/>
        <v>1.4527981748670604E-2</v>
      </c>
      <c r="F9300" s="1">
        <f t="shared" ca="1" si="1162"/>
        <v>308.2533045025686</v>
      </c>
      <c r="G9300" s="1">
        <f t="shared" ca="1" si="1163"/>
        <v>8.945102766239188E-2</v>
      </c>
      <c r="H9300" s="1">
        <f t="shared" ca="1" si="1164"/>
        <v>0.10397900941103444</v>
      </c>
      <c r="I9300" s="1">
        <f t="shared" ca="1" si="1165"/>
        <v>0</v>
      </c>
    </row>
    <row r="9301" spans="1:9" x14ac:dyDescent="0.3">
      <c r="A9301" s="1">
        <v>9300</v>
      </c>
      <c r="B9301" s="17">
        <f t="shared" ca="1" si="1160"/>
        <v>8.1798430345905049E-3</v>
      </c>
      <c r="C9301" s="1">
        <f t="shared" ca="1" si="1166"/>
        <v>308.15750533619217</v>
      </c>
      <c r="D9301" s="1">
        <f t="shared" ca="1" si="1167"/>
        <v>308.2533045025686</v>
      </c>
      <c r="E9301" s="17">
        <f t="shared" ca="1" si="1161"/>
        <v>1.3559352328951762E-2</v>
      </c>
      <c r="F9301" s="1">
        <f t="shared" ca="1" si="1162"/>
        <v>308.26686385489757</v>
      </c>
      <c r="G9301" s="1">
        <f t="shared" ca="1" si="1163"/>
        <v>9.5799166376423273E-2</v>
      </c>
      <c r="H9301" s="1">
        <f t="shared" ca="1" si="1164"/>
        <v>0.10935851870539182</v>
      </c>
      <c r="I9301" s="1">
        <f t="shared" ca="1" si="1165"/>
        <v>0</v>
      </c>
    </row>
    <row r="9302" spans="1:9" x14ac:dyDescent="0.3">
      <c r="A9302" s="1">
        <v>9301</v>
      </c>
      <c r="B9302" s="17">
        <f t="shared" ca="1" si="1160"/>
        <v>6.6512755841024757E-2</v>
      </c>
      <c r="C9302" s="1">
        <f t="shared" ca="1" si="1166"/>
        <v>308.22401809203319</v>
      </c>
      <c r="D9302" s="1">
        <f t="shared" ca="1" si="1167"/>
        <v>308.26686385489757</v>
      </c>
      <c r="E9302" s="17">
        <f t="shared" ca="1" si="1161"/>
        <v>8.205741106014186E-3</v>
      </c>
      <c r="F9302" s="1">
        <f t="shared" ca="1" si="1162"/>
        <v>308.27506959600356</v>
      </c>
      <c r="G9302" s="1">
        <f t="shared" ca="1" si="1163"/>
        <v>4.2845762864374137E-2</v>
      </c>
      <c r="H9302" s="1">
        <f t="shared" ca="1" si="1164"/>
        <v>5.1051503970370504E-2</v>
      </c>
      <c r="I9302" s="1">
        <f t="shared" ca="1" si="1165"/>
        <v>0</v>
      </c>
    </row>
    <row r="9303" spans="1:9" x14ac:dyDescent="0.3">
      <c r="A9303" s="1">
        <v>9302</v>
      </c>
      <c r="B9303" s="17">
        <f t="shared" ca="1" si="1160"/>
        <v>4.2548446550351136E-2</v>
      </c>
      <c r="C9303" s="1">
        <f t="shared" ca="1" si="1166"/>
        <v>308.26656653858356</v>
      </c>
      <c r="D9303" s="1">
        <f t="shared" ca="1" si="1167"/>
        <v>308.27506959600356</v>
      </c>
      <c r="E9303" s="17">
        <f t="shared" ca="1" si="1161"/>
        <v>3.9804027358170065E-4</v>
      </c>
      <c r="F9303" s="1">
        <f t="shared" ca="1" si="1162"/>
        <v>308.27546763627714</v>
      </c>
      <c r="G9303" s="1">
        <f t="shared" ca="1" si="1163"/>
        <v>8.5030574200004594E-3</v>
      </c>
      <c r="H9303" s="1">
        <f t="shared" ca="1" si="1164"/>
        <v>8.9010976935810504E-3</v>
      </c>
      <c r="I9303" s="1">
        <f t="shared" ca="1" si="1165"/>
        <v>0</v>
      </c>
    </row>
    <row r="9304" spans="1:9" x14ac:dyDescent="0.3">
      <c r="A9304" s="1">
        <v>9303</v>
      </c>
      <c r="B9304" s="17">
        <f t="shared" ca="1" si="1160"/>
        <v>5.7125082085797071E-2</v>
      </c>
      <c r="C9304" s="1">
        <f t="shared" ca="1" si="1166"/>
        <v>308.32369162066936</v>
      </c>
      <c r="D9304" s="1">
        <f t="shared" ca="1" si="1167"/>
        <v>308.32369162066936</v>
      </c>
      <c r="E9304" s="17">
        <f t="shared" ca="1" si="1161"/>
        <v>4.4582322686488457E-2</v>
      </c>
      <c r="F9304" s="1">
        <f t="shared" ca="1" si="1162"/>
        <v>308.36827394335586</v>
      </c>
      <c r="G9304" s="1">
        <f t="shared" ca="1" si="1163"/>
        <v>0</v>
      </c>
      <c r="H9304" s="1">
        <f t="shared" ca="1" si="1164"/>
        <v>4.4582322686494535E-2</v>
      </c>
      <c r="I9304" s="1">
        <f t="shared" ca="1" si="1165"/>
        <v>1</v>
      </c>
    </row>
    <row r="9305" spans="1:9" x14ac:dyDescent="0.3">
      <c r="A9305" s="1">
        <v>9304</v>
      </c>
      <c r="B9305" s="17">
        <f t="shared" ca="1" si="1160"/>
        <v>3.0449378014103374E-2</v>
      </c>
      <c r="C9305" s="1">
        <f t="shared" ca="1" si="1166"/>
        <v>308.35414099868348</v>
      </c>
      <c r="D9305" s="1">
        <f t="shared" ca="1" si="1167"/>
        <v>308.36827394335586</v>
      </c>
      <c r="E9305" s="17">
        <f t="shared" ca="1" si="1161"/>
        <v>9.7374998059064181E-3</v>
      </c>
      <c r="F9305" s="1">
        <f t="shared" ca="1" si="1162"/>
        <v>308.37801144316177</v>
      </c>
      <c r="G9305" s="1">
        <f t="shared" ca="1" si="1163"/>
        <v>1.4132944672383019E-2</v>
      </c>
      <c r="H9305" s="1">
        <f t="shared" ca="1" si="1164"/>
        <v>2.387044447829112E-2</v>
      </c>
      <c r="I9305" s="1">
        <f t="shared" ca="1" si="1165"/>
        <v>0</v>
      </c>
    </row>
    <row r="9306" spans="1:9" x14ac:dyDescent="0.3">
      <c r="A9306" s="1">
        <v>9305</v>
      </c>
      <c r="B9306" s="17">
        <f t="shared" ca="1" si="1160"/>
        <v>3.0238129334214724E-2</v>
      </c>
      <c r="C9306" s="1">
        <f t="shared" ca="1" si="1166"/>
        <v>308.38437912801771</v>
      </c>
      <c r="D9306" s="1">
        <f t="shared" ca="1" si="1167"/>
        <v>308.38437912801771</v>
      </c>
      <c r="E9306" s="17">
        <f t="shared" ca="1" si="1161"/>
        <v>1.0481054201494663E-2</v>
      </c>
      <c r="F9306" s="1">
        <f t="shared" ca="1" si="1162"/>
        <v>308.39486018221919</v>
      </c>
      <c r="G9306" s="1">
        <f t="shared" ca="1" si="1163"/>
        <v>0</v>
      </c>
      <c r="H9306" s="1">
        <f t="shared" ca="1" si="1164"/>
        <v>1.0481054201477491E-2</v>
      </c>
      <c r="I9306" s="1">
        <f t="shared" ca="1" si="1165"/>
        <v>1</v>
      </c>
    </row>
    <row r="9307" spans="1:9" x14ac:dyDescent="0.3">
      <c r="A9307" s="1">
        <v>9306</v>
      </c>
      <c r="B9307" s="17">
        <f t="shared" ca="1" si="1160"/>
        <v>3.3460640573670371E-3</v>
      </c>
      <c r="C9307" s="1">
        <f t="shared" ca="1" si="1166"/>
        <v>308.3877251920751</v>
      </c>
      <c r="D9307" s="1">
        <f t="shared" ca="1" si="1167"/>
        <v>308.39486018221919</v>
      </c>
      <c r="E9307" s="17">
        <f t="shared" ca="1" si="1161"/>
        <v>5.9368350413375764E-2</v>
      </c>
      <c r="F9307" s="1">
        <f t="shared" ca="1" si="1162"/>
        <v>308.45422853263256</v>
      </c>
      <c r="G9307" s="1">
        <f t="shared" ca="1" si="1163"/>
        <v>7.1349901440953545E-3</v>
      </c>
      <c r="H9307" s="1">
        <f t="shared" ca="1" si="1164"/>
        <v>6.6503340557460433E-2</v>
      </c>
      <c r="I9307" s="1">
        <f t="shared" ca="1" si="1165"/>
        <v>0</v>
      </c>
    </row>
    <row r="9308" spans="1:9" x14ac:dyDescent="0.3">
      <c r="A9308" s="1">
        <v>9307</v>
      </c>
      <c r="B9308" s="17">
        <f t="shared" ca="1" si="1160"/>
        <v>4.5984971969729636E-2</v>
      </c>
      <c r="C9308" s="1">
        <f t="shared" ca="1" si="1166"/>
        <v>308.43371016404484</v>
      </c>
      <c r="D9308" s="1">
        <f t="shared" ca="1" si="1167"/>
        <v>308.45422853263256</v>
      </c>
      <c r="E9308" s="17">
        <f t="shared" ca="1" si="1161"/>
        <v>2.9864343044516328E-3</v>
      </c>
      <c r="F9308" s="1">
        <f t="shared" ca="1" si="1162"/>
        <v>308.45721496693699</v>
      </c>
      <c r="G9308" s="1">
        <f t="shared" ca="1" si="1163"/>
        <v>2.0518368587715941E-2</v>
      </c>
      <c r="H9308" s="1">
        <f t="shared" ca="1" si="1164"/>
        <v>2.3504802892148291E-2</v>
      </c>
      <c r="I9308" s="1">
        <f t="shared" ca="1" si="1165"/>
        <v>0</v>
      </c>
    </row>
    <row r="9309" spans="1:9" x14ac:dyDescent="0.3">
      <c r="A9309" s="1">
        <v>9308</v>
      </c>
      <c r="B9309" s="17">
        <f t="shared" ca="1" si="1160"/>
        <v>5.4468407825721495E-2</v>
      </c>
      <c r="C9309" s="1">
        <f t="shared" ca="1" si="1166"/>
        <v>308.48817857187055</v>
      </c>
      <c r="D9309" s="1">
        <f t="shared" ca="1" si="1167"/>
        <v>308.48817857187055</v>
      </c>
      <c r="E9309" s="17">
        <f t="shared" ca="1" si="1161"/>
        <v>6.8760052605206052E-3</v>
      </c>
      <c r="F9309" s="1">
        <f t="shared" ca="1" si="1162"/>
        <v>308.49505457713104</v>
      </c>
      <c r="G9309" s="1">
        <f t="shared" ca="1" si="1163"/>
        <v>0</v>
      </c>
      <c r="H9309" s="1">
        <f t="shared" ca="1" si="1164"/>
        <v>6.8760052604943667E-3</v>
      </c>
      <c r="I9309" s="1">
        <f t="shared" ca="1" si="1165"/>
        <v>1</v>
      </c>
    </row>
    <row r="9310" spans="1:9" x14ac:dyDescent="0.3">
      <c r="A9310" s="1">
        <v>9309</v>
      </c>
      <c r="B9310" s="17">
        <f t="shared" ca="1" si="1160"/>
        <v>0.16776292810324778</v>
      </c>
      <c r="C9310" s="1">
        <f t="shared" ca="1" si="1166"/>
        <v>308.65594149997378</v>
      </c>
      <c r="D9310" s="1">
        <f t="shared" ca="1" si="1167"/>
        <v>308.65594149997378</v>
      </c>
      <c r="E9310" s="17">
        <f t="shared" ca="1" si="1161"/>
        <v>5.3961817013379279E-2</v>
      </c>
      <c r="F9310" s="1">
        <f t="shared" ca="1" si="1162"/>
        <v>308.70990331698715</v>
      </c>
      <c r="G9310" s="1">
        <f t="shared" ca="1" si="1163"/>
        <v>0</v>
      </c>
      <c r="H9310" s="1">
        <f t="shared" ca="1" si="1164"/>
        <v>5.3961817013373548E-2</v>
      </c>
      <c r="I9310" s="1">
        <f t="shared" ca="1" si="1165"/>
        <v>1</v>
      </c>
    </row>
    <row r="9311" spans="1:9" x14ac:dyDescent="0.3">
      <c r="A9311" s="1">
        <v>9310</v>
      </c>
      <c r="B9311" s="17">
        <f t="shared" ca="1" si="1160"/>
        <v>3.917543583747829E-2</v>
      </c>
      <c r="C9311" s="1">
        <f t="shared" ca="1" si="1166"/>
        <v>308.69511693581126</v>
      </c>
      <c r="D9311" s="1">
        <f t="shared" ca="1" si="1167"/>
        <v>308.70990331698715</v>
      </c>
      <c r="E9311" s="17">
        <f t="shared" ca="1" si="1161"/>
        <v>2.4533263837974294E-2</v>
      </c>
      <c r="F9311" s="1">
        <f t="shared" ca="1" si="1162"/>
        <v>308.7344365808251</v>
      </c>
      <c r="G9311" s="1">
        <f t="shared" ca="1" si="1163"/>
        <v>1.4786381175895258E-2</v>
      </c>
      <c r="H9311" s="1">
        <f t="shared" ca="1" si="1164"/>
        <v>3.9319645013847548E-2</v>
      </c>
      <c r="I9311" s="1">
        <f t="shared" ca="1" si="1165"/>
        <v>0</v>
      </c>
    </row>
    <row r="9312" spans="1:9" x14ac:dyDescent="0.3">
      <c r="A9312" s="1">
        <v>9311</v>
      </c>
      <c r="B9312" s="17">
        <f t="shared" ca="1" si="1160"/>
        <v>1.3834858248292505E-3</v>
      </c>
      <c r="C9312" s="1">
        <f t="shared" ca="1" si="1166"/>
        <v>308.69650042163607</v>
      </c>
      <c r="D9312" s="1">
        <f t="shared" ca="1" si="1167"/>
        <v>308.7344365808251</v>
      </c>
      <c r="E9312" s="17">
        <f t="shared" ca="1" si="1161"/>
        <v>3.264186030801764E-3</v>
      </c>
      <c r="F9312" s="1">
        <f t="shared" ca="1" si="1162"/>
        <v>308.73770076685588</v>
      </c>
      <c r="G9312" s="1">
        <f t="shared" ca="1" si="1163"/>
        <v>3.793615918903015E-2</v>
      </c>
      <c r="H9312" s="1">
        <f t="shared" ca="1" si="1164"/>
        <v>4.1200345219806422E-2</v>
      </c>
      <c r="I9312" s="1">
        <f t="shared" ca="1" si="1165"/>
        <v>0</v>
      </c>
    </row>
    <row r="9313" spans="1:9" x14ac:dyDescent="0.3">
      <c r="A9313" s="1">
        <v>9312</v>
      </c>
      <c r="B9313" s="17">
        <f t="shared" ca="1" si="1160"/>
        <v>2.1231432530810133E-2</v>
      </c>
      <c r="C9313" s="1">
        <f t="shared" ca="1" si="1166"/>
        <v>308.71773185416686</v>
      </c>
      <c r="D9313" s="1">
        <f t="shared" ca="1" si="1167"/>
        <v>308.73770076685588</v>
      </c>
      <c r="E9313" s="17">
        <f t="shared" ca="1" si="1161"/>
        <v>1.6910623304668696E-2</v>
      </c>
      <c r="F9313" s="1">
        <f t="shared" ca="1" si="1162"/>
        <v>308.75461139016056</v>
      </c>
      <c r="G9313" s="1">
        <f t="shared" ca="1" si="1163"/>
        <v>1.9968912689023455E-2</v>
      </c>
      <c r="H9313" s="1">
        <f t="shared" ca="1" si="1164"/>
        <v>3.6879535993705304E-2</v>
      </c>
      <c r="I9313" s="1">
        <f t="shared" ca="1" si="1165"/>
        <v>0</v>
      </c>
    </row>
    <row r="9314" spans="1:9" x14ac:dyDescent="0.3">
      <c r="A9314" s="1">
        <v>9313</v>
      </c>
      <c r="B9314" s="17">
        <f t="shared" ca="1" si="1160"/>
        <v>9.3279589574921884E-2</v>
      </c>
      <c r="C9314" s="1">
        <f t="shared" ca="1" si="1166"/>
        <v>308.81101144374179</v>
      </c>
      <c r="D9314" s="1">
        <f t="shared" ca="1" si="1167"/>
        <v>308.81101144374179</v>
      </c>
      <c r="E9314" s="17">
        <f t="shared" ca="1" si="1161"/>
        <v>5.4553211531873443E-4</v>
      </c>
      <c r="F9314" s="1">
        <f t="shared" ca="1" si="1162"/>
        <v>308.81155697585712</v>
      </c>
      <c r="G9314" s="1">
        <f t="shared" ca="1" si="1163"/>
        <v>0</v>
      </c>
      <c r="H9314" s="1">
        <f t="shared" ca="1" si="1164"/>
        <v>5.4553211532493151E-4</v>
      </c>
      <c r="I9314" s="1">
        <f t="shared" ca="1" si="1165"/>
        <v>1</v>
      </c>
    </row>
    <row r="9315" spans="1:9" x14ac:dyDescent="0.3">
      <c r="A9315" s="1">
        <v>9314</v>
      </c>
      <c r="B9315" s="17">
        <f t="shared" ca="1" si="1160"/>
        <v>1.606739276396392E-2</v>
      </c>
      <c r="C9315" s="1">
        <f t="shared" ca="1" si="1166"/>
        <v>308.82707883650573</v>
      </c>
      <c r="D9315" s="1">
        <f t="shared" ca="1" si="1167"/>
        <v>308.82707883650573</v>
      </c>
      <c r="E9315" s="17">
        <f t="shared" ca="1" si="1161"/>
        <v>2.6032881795091298E-3</v>
      </c>
      <c r="F9315" s="1">
        <f t="shared" ca="1" si="1162"/>
        <v>308.82968212468523</v>
      </c>
      <c r="G9315" s="1">
        <f t="shared" ca="1" si="1163"/>
        <v>0</v>
      </c>
      <c r="H9315" s="1">
        <f t="shared" ca="1" si="1164"/>
        <v>2.6032881795003959E-3</v>
      </c>
      <c r="I9315" s="1">
        <f t="shared" ca="1" si="1165"/>
        <v>1</v>
      </c>
    </row>
    <row r="9316" spans="1:9" x14ac:dyDescent="0.3">
      <c r="A9316" s="1">
        <v>9315</v>
      </c>
      <c r="B9316" s="17">
        <f t="shared" ca="1" si="1160"/>
        <v>3.5204137046797928E-3</v>
      </c>
      <c r="C9316" s="1">
        <f t="shared" ca="1" si="1166"/>
        <v>308.83059925021041</v>
      </c>
      <c r="D9316" s="1">
        <f t="shared" ca="1" si="1167"/>
        <v>308.83059925021041</v>
      </c>
      <c r="E9316" s="17">
        <f t="shared" ca="1" si="1161"/>
        <v>0.14169954702460533</v>
      </c>
      <c r="F9316" s="1">
        <f t="shared" ca="1" si="1162"/>
        <v>308.972298797235</v>
      </c>
      <c r="G9316" s="1">
        <f t="shared" ca="1" si="1163"/>
        <v>0</v>
      </c>
      <c r="H9316" s="1">
        <f t="shared" ca="1" si="1164"/>
        <v>0.14169954702458654</v>
      </c>
      <c r="I9316" s="1">
        <f t="shared" ca="1" si="1165"/>
        <v>1</v>
      </c>
    </row>
    <row r="9317" spans="1:9" x14ac:dyDescent="0.3">
      <c r="A9317" s="1">
        <v>9316</v>
      </c>
      <c r="B9317" s="17">
        <f t="shared" ca="1" si="1160"/>
        <v>2.8334023199436956E-2</v>
      </c>
      <c r="C9317" s="1">
        <f t="shared" ca="1" si="1166"/>
        <v>308.85893327340983</v>
      </c>
      <c r="D9317" s="1">
        <f t="shared" ca="1" si="1167"/>
        <v>308.972298797235</v>
      </c>
      <c r="E9317" s="17">
        <f t="shared" ca="1" si="1161"/>
        <v>1.4429098251361943E-2</v>
      </c>
      <c r="F9317" s="1">
        <f t="shared" ca="1" si="1162"/>
        <v>308.98672789548635</v>
      </c>
      <c r="G9317" s="1">
        <f t="shared" ca="1" si="1163"/>
        <v>0.11336552382516629</v>
      </c>
      <c r="H9317" s="1">
        <f t="shared" ca="1" si="1164"/>
        <v>0.12779462207652159</v>
      </c>
      <c r="I9317" s="1">
        <f t="shared" ca="1" si="1165"/>
        <v>0</v>
      </c>
    </row>
    <row r="9318" spans="1:9" x14ac:dyDescent="0.3">
      <c r="A9318" s="1">
        <v>9317</v>
      </c>
      <c r="B9318" s="17">
        <f t="shared" ca="1" si="1160"/>
        <v>3.2308134212291589E-2</v>
      </c>
      <c r="C9318" s="1">
        <f t="shared" ca="1" si="1166"/>
        <v>308.89124140762215</v>
      </c>
      <c r="D9318" s="1">
        <f t="shared" ca="1" si="1167"/>
        <v>308.98672789548635</v>
      </c>
      <c r="E9318" s="17">
        <f t="shared" ca="1" si="1161"/>
        <v>1.641962123931463E-3</v>
      </c>
      <c r="F9318" s="1">
        <f t="shared" ca="1" si="1162"/>
        <v>308.98836985761028</v>
      </c>
      <c r="G9318" s="1">
        <f t="shared" ca="1" si="1163"/>
        <v>9.5486487864206993E-2</v>
      </c>
      <c r="H9318" s="1">
        <f t="shared" ca="1" si="1164"/>
        <v>9.7128449988133525E-2</v>
      </c>
      <c r="I9318" s="1">
        <f t="shared" ca="1" si="1165"/>
        <v>0</v>
      </c>
    </row>
    <row r="9319" spans="1:9" x14ac:dyDescent="0.3">
      <c r="A9319" s="1">
        <v>9318</v>
      </c>
      <c r="B9319" s="17">
        <f t="shared" ca="1" si="1160"/>
        <v>1.230123752084303E-2</v>
      </c>
      <c r="C9319" s="1">
        <f t="shared" ca="1" si="1166"/>
        <v>308.90354264514298</v>
      </c>
      <c r="D9319" s="1">
        <f t="shared" ca="1" si="1167"/>
        <v>308.98836985761028</v>
      </c>
      <c r="E9319" s="17">
        <f t="shared" ca="1" si="1161"/>
        <v>3.0453200613645023E-2</v>
      </c>
      <c r="F9319" s="1">
        <f t="shared" ca="1" si="1162"/>
        <v>309.01882305822392</v>
      </c>
      <c r="G9319" s="1">
        <f t="shared" ca="1" si="1163"/>
        <v>8.482721246730307E-2</v>
      </c>
      <c r="H9319" s="1">
        <f t="shared" ca="1" si="1164"/>
        <v>0.11528041308093862</v>
      </c>
      <c r="I9319" s="1">
        <f t="shared" ca="1" si="1165"/>
        <v>0</v>
      </c>
    </row>
    <row r="9320" spans="1:9" x14ac:dyDescent="0.3">
      <c r="A9320" s="1">
        <v>9319</v>
      </c>
      <c r="B9320" s="17">
        <f t="shared" ca="1" si="1160"/>
        <v>4.4695202280661143E-2</v>
      </c>
      <c r="C9320" s="1">
        <f t="shared" ca="1" si="1166"/>
        <v>308.94823784742363</v>
      </c>
      <c r="D9320" s="1">
        <f t="shared" ca="1" si="1167"/>
        <v>309.01882305822392</v>
      </c>
      <c r="E9320" s="17">
        <f t="shared" ca="1" si="1161"/>
        <v>1.7394640129567908E-2</v>
      </c>
      <c r="F9320" s="1">
        <f t="shared" ca="1" si="1162"/>
        <v>309.03621769835348</v>
      </c>
      <c r="G9320" s="1">
        <f t="shared" ca="1" si="1163"/>
        <v>7.0585210800288678E-2</v>
      </c>
      <c r="H9320" s="1">
        <f t="shared" ca="1" si="1164"/>
        <v>8.7979850929855274E-2</v>
      </c>
      <c r="I9320" s="1">
        <f t="shared" ca="1" si="1165"/>
        <v>0</v>
      </c>
    </row>
    <row r="9321" spans="1:9" x14ac:dyDescent="0.3">
      <c r="A9321" s="1">
        <v>9320</v>
      </c>
      <c r="B9321" s="17">
        <f t="shared" ca="1" si="1160"/>
        <v>8.6224861884539802E-3</v>
      </c>
      <c r="C9321" s="1">
        <f t="shared" ca="1" si="1166"/>
        <v>308.9568603336121</v>
      </c>
      <c r="D9321" s="1">
        <f t="shared" ca="1" si="1167"/>
        <v>309.03621769835348</v>
      </c>
      <c r="E9321" s="17">
        <f t="shared" ca="1" si="1161"/>
        <v>3.6352918434225868E-2</v>
      </c>
      <c r="F9321" s="1">
        <f t="shared" ca="1" si="1162"/>
        <v>309.07257061678769</v>
      </c>
      <c r="G9321" s="1">
        <f t="shared" ca="1" si="1163"/>
        <v>7.9357364741383662E-2</v>
      </c>
      <c r="H9321" s="1">
        <f t="shared" ca="1" si="1164"/>
        <v>0.11571028317558785</v>
      </c>
      <c r="I9321" s="1">
        <f t="shared" ca="1" si="1165"/>
        <v>0</v>
      </c>
    </row>
    <row r="9322" spans="1:9" x14ac:dyDescent="0.3">
      <c r="A9322" s="1">
        <v>9321</v>
      </c>
      <c r="B9322" s="17">
        <f t="shared" ca="1" si="1160"/>
        <v>3.7167165838757567E-5</v>
      </c>
      <c r="C9322" s="1">
        <f t="shared" ca="1" si="1166"/>
        <v>308.95689750077793</v>
      </c>
      <c r="D9322" s="1">
        <f t="shared" ca="1" si="1167"/>
        <v>309.07257061678769</v>
      </c>
      <c r="E9322" s="17">
        <f t="shared" ca="1" si="1161"/>
        <v>1.0431338260195048E-2</v>
      </c>
      <c r="F9322" s="1">
        <f t="shared" ca="1" si="1162"/>
        <v>309.08300195504791</v>
      </c>
      <c r="G9322" s="1">
        <f t="shared" ca="1" si="1163"/>
        <v>0.11567311600975927</v>
      </c>
      <c r="H9322" s="1">
        <f t="shared" ca="1" si="1164"/>
        <v>0.12610445426997785</v>
      </c>
      <c r="I9322" s="1">
        <f t="shared" ca="1" si="1165"/>
        <v>0</v>
      </c>
    </row>
    <row r="9323" spans="1:9" x14ac:dyDescent="0.3">
      <c r="A9323" s="1">
        <v>9322</v>
      </c>
      <c r="B9323" s="17">
        <f t="shared" ca="1" si="1160"/>
        <v>6.0795028135062802E-2</v>
      </c>
      <c r="C9323" s="1">
        <f t="shared" ca="1" si="1166"/>
        <v>309.01769252891302</v>
      </c>
      <c r="D9323" s="1">
        <f t="shared" ca="1" si="1167"/>
        <v>309.08300195504791</v>
      </c>
      <c r="E9323" s="17">
        <f t="shared" ca="1" si="1161"/>
        <v>8.9798390611092733E-6</v>
      </c>
      <c r="F9323" s="1">
        <f t="shared" ca="1" si="1162"/>
        <v>309.08301093488694</v>
      </c>
      <c r="G9323" s="1">
        <f t="shared" ca="1" si="1163"/>
        <v>6.5309426134888326E-2</v>
      </c>
      <c r="H9323" s="1">
        <f t="shared" ca="1" si="1164"/>
        <v>6.5318405973926019E-2</v>
      </c>
      <c r="I9323" s="1">
        <f t="shared" ca="1" si="1165"/>
        <v>0</v>
      </c>
    </row>
    <row r="9324" spans="1:9" x14ac:dyDescent="0.3">
      <c r="A9324" s="1">
        <v>9323</v>
      </c>
      <c r="B9324" s="17">
        <f t="shared" ca="1" si="1160"/>
        <v>3.8985383294360111E-2</v>
      </c>
      <c r="C9324" s="1">
        <f t="shared" ca="1" si="1166"/>
        <v>309.05667791220736</v>
      </c>
      <c r="D9324" s="1">
        <f t="shared" ca="1" si="1167"/>
        <v>309.08301093488694</v>
      </c>
      <c r="E9324" s="17">
        <f t="shared" ca="1" si="1161"/>
        <v>3.185302377658638E-2</v>
      </c>
      <c r="F9324" s="1">
        <f t="shared" ca="1" si="1162"/>
        <v>309.11486395866353</v>
      </c>
      <c r="G9324" s="1">
        <f t="shared" ca="1" si="1163"/>
        <v>2.6333022679580154E-2</v>
      </c>
      <c r="H9324" s="1">
        <f t="shared" ca="1" si="1164"/>
        <v>5.8186046456171425E-2</v>
      </c>
      <c r="I9324" s="1">
        <f t="shared" ca="1" si="1165"/>
        <v>0</v>
      </c>
    </row>
    <row r="9325" spans="1:9" x14ac:dyDescent="0.3">
      <c r="A9325" s="1">
        <v>9324</v>
      </c>
      <c r="B9325" s="17">
        <f t="shared" ca="1" si="1160"/>
        <v>2.6971784474037603E-2</v>
      </c>
      <c r="C9325" s="1">
        <f t="shared" ca="1" si="1166"/>
        <v>309.08364969668139</v>
      </c>
      <c r="D9325" s="1">
        <f t="shared" ca="1" si="1167"/>
        <v>309.11486395866353</v>
      </c>
      <c r="E9325" s="17">
        <f t="shared" ca="1" si="1161"/>
        <v>4.7010094612346877E-2</v>
      </c>
      <c r="F9325" s="1">
        <f t="shared" ca="1" si="1162"/>
        <v>309.16187405327588</v>
      </c>
      <c r="G9325" s="1">
        <f t="shared" ca="1" si="1163"/>
        <v>3.1214261982142943E-2</v>
      </c>
      <c r="H9325" s="1">
        <f t="shared" ca="1" si="1164"/>
        <v>7.8224356594489564E-2</v>
      </c>
      <c r="I9325" s="1">
        <f t="shared" ca="1" si="1165"/>
        <v>0</v>
      </c>
    </row>
    <row r="9326" spans="1:9" x14ac:dyDescent="0.3">
      <c r="A9326" s="1">
        <v>9325</v>
      </c>
      <c r="B9326" s="17">
        <f t="shared" ca="1" si="1160"/>
        <v>2.2592894271491186E-2</v>
      </c>
      <c r="C9326" s="1">
        <f t="shared" ca="1" si="1166"/>
        <v>309.10624259095289</v>
      </c>
      <c r="D9326" s="1">
        <f t="shared" ca="1" si="1167"/>
        <v>309.16187405327588</v>
      </c>
      <c r="E9326" s="17">
        <f t="shared" ca="1" si="1161"/>
        <v>3.1486353780200036E-3</v>
      </c>
      <c r="F9326" s="1">
        <f t="shared" ca="1" si="1162"/>
        <v>309.16502268865389</v>
      </c>
      <c r="G9326" s="1">
        <f t="shared" ca="1" si="1163"/>
        <v>5.563146232299232E-2</v>
      </c>
      <c r="H9326" s="1">
        <f t="shared" ca="1" si="1164"/>
        <v>5.8780097701003342E-2</v>
      </c>
      <c r="I9326" s="1">
        <f t="shared" ca="1" si="1165"/>
        <v>0</v>
      </c>
    </row>
    <row r="9327" spans="1:9" x14ac:dyDescent="0.3">
      <c r="A9327" s="1">
        <v>9326</v>
      </c>
      <c r="B9327" s="17">
        <f t="shared" ca="1" si="1160"/>
        <v>0.12043964087567975</v>
      </c>
      <c r="C9327" s="1">
        <f t="shared" ca="1" si="1166"/>
        <v>309.22668223182859</v>
      </c>
      <c r="D9327" s="1">
        <f t="shared" ca="1" si="1167"/>
        <v>309.22668223182859</v>
      </c>
      <c r="E9327" s="17">
        <f t="shared" ca="1" si="1161"/>
        <v>4.6234684303531629E-2</v>
      </c>
      <c r="F9327" s="1">
        <f t="shared" ca="1" si="1162"/>
        <v>309.27291691613215</v>
      </c>
      <c r="G9327" s="1">
        <f t="shared" ca="1" si="1163"/>
        <v>0</v>
      </c>
      <c r="H9327" s="1">
        <f t="shared" ca="1" si="1164"/>
        <v>4.6234684303556151E-2</v>
      </c>
      <c r="I9327" s="1">
        <f t="shared" ca="1" si="1165"/>
        <v>1</v>
      </c>
    </row>
    <row r="9328" spans="1:9" x14ac:dyDescent="0.3">
      <c r="A9328" s="1">
        <v>9327</v>
      </c>
      <c r="B9328" s="17">
        <f t="shared" ca="1" si="1160"/>
        <v>6.0668480709026557E-2</v>
      </c>
      <c r="C9328" s="1">
        <f t="shared" ca="1" si="1166"/>
        <v>309.2873507125376</v>
      </c>
      <c r="D9328" s="1">
        <f t="shared" ca="1" si="1167"/>
        <v>309.2873507125376</v>
      </c>
      <c r="E9328" s="17">
        <f t="shared" ca="1" si="1161"/>
        <v>2.3785486169765269E-2</v>
      </c>
      <c r="F9328" s="1">
        <f t="shared" ca="1" si="1162"/>
        <v>309.31113619870735</v>
      </c>
      <c r="G9328" s="1">
        <f t="shared" ca="1" si="1163"/>
        <v>0</v>
      </c>
      <c r="H9328" s="1">
        <f t="shared" ca="1" si="1164"/>
        <v>2.3785486169742853E-2</v>
      </c>
      <c r="I9328" s="1">
        <f t="shared" ca="1" si="1165"/>
        <v>1</v>
      </c>
    </row>
    <row r="9329" spans="1:9" x14ac:dyDescent="0.3">
      <c r="A9329" s="1">
        <v>9328</v>
      </c>
      <c r="B9329" s="17">
        <f t="shared" ca="1" si="1160"/>
        <v>0.15839639662115604</v>
      </c>
      <c r="C9329" s="1">
        <f t="shared" ca="1" si="1166"/>
        <v>309.44574710915873</v>
      </c>
      <c r="D9329" s="1">
        <f t="shared" ca="1" si="1167"/>
        <v>309.44574710915873</v>
      </c>
      <c r="E9329" s="17">
        <f t="shared" ca="1" si="1161"/>
        <v>2.9415128753005502E-3</v>
      </c>
      <c r="F9329" s="1">
        <f t="shared" ca="1" si="1162"/>
        <v>309.44868862203401</v>
      </c>
      <c r="G9329" s="1">
        <f t="shared" ca="1" si="1163"/>
        <v>0</v>
      </c>
      <c r="H9329" s="1">
        <f t="shared" ca="1" si="1164"/>
        <v>2.9415128752816599E-3</v>
      </c>
      <c r="I9329" s="1">
        <f t="shared" ca="1" si="1165"/>
        <v>1</v>
      </c>
    </row>
    <row r="9330" spans="1:9" x14ac:dyDescent="0.3">
      <c r="A9330" s="1">
        <v>9329</v>
      </c>
      <c r="B9330" s="17">
        <f t="shared" ca="1" si="1160"/>
        <v>1.5306137558961756E-3</v>
      </c>
      <c r="C9330" s="1">
        <f t="shared" ca="1" si="1166"/>
        <v>309.44727772291463</v>
      </c>
      <c r="D9330" s="1">
        <f t="shared" ca="1" si="1167"/>
        <v>309.44868862203401</v>
      </c>
      <c r="E9330" s="17">
        <f t="shared" ca="1" si="1161"/>
        <v>1.0967314763091801E-4</v>
      </c>
      <c r="F9330" s="1">
        <f t="shared" ca="1" si="1162"/>
        <v>309.44879829518163</v>
      </c>
      <c r="G9330" s="1">
        <f t="shared" ca="1" si="1163"/>
        <v>1.410899119377973E-3</v>
      </c>
      <c r="H9330" s="1">
        <f t="shared" ca="1" si="1164"/>
        <v>1.520572266997533E-3</v>
      </c>
      <c r="I9330" s="1">
        <f t="shared" ca="1" si="1165"/>
        <v>0</v>
      </c>
    </row>
    <row r="9331" spans="1:9" x14ac:dyDescent="0.3">
      <c r="A9331" s="1">
        <v>9330</v>
      </c>
      <c r="B9331" s="17">
        <f t="shared" ca="1" si="1160"/>
        <v>1.2275218081076273E-2</v>
      </c>
      <c r="C9331" s="1">
        <f t="shared" ca="1" si="1166"/>
        <v>309.45955294099571</v>
      </c>
      <c r="D9331" s="1">
        <f t="shared" ca="1" si="1167"/>
        <v>309.45955294099571</v>
      </c>
      <c r="E9331" s="17">
        <f t="shared" ca="1" si="1161"/>
        <v>1.2975523079446891E-2</v>
      </c>
      <c r="F9331" s="1">
        <f t="shared" ca="1" si="1162"/>
        <v>309.47252846407514</v>
      </c>
      <c r="G9331" s="1">
        <f t="shared" ca="1" si="1163"/>
        <v>0</v>
      </c>
      <c r="H9331" s="1">
        <f t="shared" ca="1" si="1164"/>
        <v>1.297552307943306E-2</v>
      </c>
      <c r="I9331" s="1">
        <f t="shared" ca="1" si="1165"/>
        <v>1</v>
      </c>
    </row>
    <row r="9332" spans="1:9" x14ac:dyDescent="0.3">
      <c r="A9332" s="1">
        <v>9331</v>
      </c>
      <c r="B9332" s="17">
        <f t="shared" ca="1" si="1160"/>
        <v>1.6303301762966078E-2</v>
      </c>
      <c r="C9332" s="1">
        <f t="shared" ca="1" si="1166"/>
        <v>309.47585624275865</v>
      </c>
      <c r="D9332" s="1">
        <f t="shared" ca="1" si="1167"/>
        <v>309.47585624275865</v>
      </c>
      <c r="E9332" s="17">
        <f t="shared" ca="1" si="1161"/>
        <v>1.5132724789329571E-2</v>
      </c>
      <c r="F9332" s="1">
        <f t="shared" ca="1" si="1162"/>
        <v>309.49098896754799</v>
      </c>
      <c r="G9332" s="1">
        <f t="shared" ca="1" si="1163"/>
        <v>0</v>
      </c>
      <c r="H9332" s="1">
        <f t="shared" ca="1" si="1164"/>
        <v>1.5132724789339136E-2</v>
      </c>
      <c r="I9332" s="1">
        <f t="shared" ca="1" si="1165"/>
        <v>1</v>
      </c>
    </row>
    <row r="9333" spans="1:9" x14ac:dyDescent="0.3">
      <c r="A9333" s="1">
        <v>9332</v>
      </c>
      <c r="B9333" s="17">
        <f t="shared" ca="1" si="1160"/>
        <v>5.0757575780765798E-2</v>
      </c>
      <c r="C9333" s="1">
        <f t="shared" ca="1" si="1166"/>
        <v>309.52661381853943</v>
      </c>
      <c r="D9333" s="1">
        <f t="shared" ca="1" si="1167"/>
        <v>309.52661381853943</v>
      </c>
      <c r="E9333" s="17">
        <f t="shared" ca="1" si="1161"/>
        <v>6.1925666235053661E-4</v>
      </c>
      <c r="F9333" s="1">
        <f t="shared" ca="1" si="1162"/>
        <v>309.52723307520176</v>
      </c>
      <c r="G9333" s="1">
        <f t="shared" ca="1" si="1163"/>
        <v>0</v>
      </c>
      <c r="H9333" s="1">
        <f t="shared" ca="1" si="1164"/>
        <v>6.1925666233264565E-4</v>
      </c>
      <c r="I9333" s="1">
        <f t="shared" ca="1" si="1165"/>
        <v>1</v>
      </c>
    </row>
    <row r="9334" spans="1:9" x14ac:dyDescent="0.3">
      <c r="A9334" s="1">
        <v>9333</v>
      </c>
      <c r="B9334" s="17">
        <f t="shared" ca="1" si="1160"/>
        <v>3.9621932891197448E-2</v>
      </c>
      <c r="C9334" s="1">
        <f t="shared" ca="1" si="1166"/>
        <v>309.56623575143061</v>
      </c>
      <c r="D9334" s="1">
        <f t="shared" ca="1" si="1167"/>
        <v>309.56623575143061</v>
      </c>
      <c r="E9334" s="17">
        <f t="shared" ca="1" si="1161"/>
        <v>8.0879029149394412E-3</v>
      </c>
      <c r="F9334" s="1">
        <f t="shared" ca="1" si="1162"/>
        <v>309.57432365434556</v>
      </c>
      <c r="G9334" s="1">
        <f t="shared" ca="1" si="1163"/>
        <v>0</v>
      </c>
      <c r="H9334" s="1">
        <f t="shared" ca="1" si="1164"/>
        <v>8.0879029149514281E-3</v>
      </c>
      <c r="I9334" s="1">
        <f t="shared" ca="1" si="1165"/>
        <v>1</v>
      </c>
    </row>
    <row r="9335" spans="1:9" x14ac:dyDescent="0.3">
      <c r="A9335" s="1">
        <v>9334</v>
      </c>
      <c r="B9335" s="17">
        <f t="shared" ca="1" si="1160"/>
        <v>2.0298202566028135E-2</v>
      </c>
      <c r="C9335" s="1">
        <f t="shared" ca="1" si="1166"/>
        <v>309.58653395399665</v>
      </c>
      <c r="D9335" s="1">
        <f t="shared" ca="1" si="1167"/>
        <v>309.58653395399665</v>
      </c>
      <c r="E9335" s="17">
        <f t="shared" ca="1" si="1161"/>
        <v>6.1009564885629648E-2</v>
      </c>
      <c r="F9335" s="1">
        <f t="shared" ca="1" si="1162"/>
        <v>309.64754351888229</v>
      </c>
      <c r="G9335" s="1">
        <f t="shared" ca="1" si="1163"/>
        <v>0</v>
      </c>
      <c r="H9335" s="1">
        <f t="shared" ca="1" si="1164"/>
        <v>6.1009564885637246E-2</v>
      </c>
      <c r="I9335" s="1">
        <f t="shared" ca="1" si="1165"/>
        <v>1</v>
      </c>
    </row>
    <row r="9336" spans="1:9" x14ac:dyDescent="0.3">
      <c r="A9336" s="1">
        <v>9335</v>
      </c>
      <c r="B9336" s="17">
        <f t="shared" ca="1" si="1160"/>
        <v>1.6363348612389295E-2</v>
      </c>
      <c r="C9336" s="1">
        <f t="shared" ca="1" si="1166"/>
        <v>309.60289730260905</v>
      </c>
      <c r="D9336" s="1">
        <f t="shared" ca="1" si="1167"/>
        <v>309.64754351888229</v>
      </c>
      <c r="E9336" s="17">
        <f t="shared" ca="1" si="1161"/>
        <v>6.0273481021912668E-3</v>
      </c>
      <c r="F9336" s="1">
        <f t="shared" ca="1" si="1162"/>
        <v>309.65357086698447</v>
      </c>
      <c r="G9336" s="1">
        <f t="shared" ca="1" si="1163"/>
        <v>4.464621627323595E-2</v>
      </c>
      <c r="H9336" s="1">
        <f t="shared" ca="1" si="1164"/>
        <v>5.0673564375415481E-2</v>
      </c>
      <c r="I9336" s="1">
        <f t="shared" ca="1" si="1165"/>
        <v>0</v>
      </c>
    </row>
    <row r="9337" spans="1:9" x14ac:dyDescent="0.3">
      <c r="A9337" s="1">
        <v>9336</v>
      </c>
      <c r="B9337" s="17">
        <f t="shared" ca="1" si="1160"/>
        <v>2.0095041710566131E-2</v>
      </c>
      <c r="C9337" s="1">
        <f t="shared" ca="1" si="1166"/>
        <v>309.62299234431964</v>
      </c>
      <c r="D9337" s="1">
        <f t="shared" ca="1" si="1167"/>
        <v>309.65357086698447</v>
      </c>
      <c r="E9337" s="17">
        <f t="shared" ca="1" si="1161"/>
        <v>1.5895572493187664E-2</v>
      </c>
      <c r="F9337" s="1">
        <f t="shared" ca="1" si="1162"/>
        <v>309.66946643947767</v>
      </c>
      <c r="G9337" s="1">
        <f t="shared" ca="1" si="1163"/>
        <v>3.0578522664825414E-2</v>
      </c>
      <c r="H9337" s="1">
        <f t="shared" ca="1" si="1164"/>
        <v>4.6474095158032469E-2</v>
      </c>
      <c r="I9337" s="1">
        <f t="shared" ca="1" si="1165"/>
        <v>0</v>
      </c>
    </row>
    <row r="9338" spans="1:9" x14ac:dyDescent="0.3">
      <c r="A9338" s="1">
        <v>9337</v>
      </c>
      <c r="B9338" s="17">
        <f t="shared" ca="1" si="1160"/>
        <v>1.0501322795137678E-2</v>
      </c>
      <c r="C9338" s="1">
        <f t="shared" ca="1" si="1166"/>
        <v>309.63349366711481</v>
      </c>
      <c r="D9338" s="1">
        <f t="shared" ca="1" si="1167"/>
        <v>309.66946643947767</v>
      </c>
      <c r="E9338" s="17">
        <f t="shared" ca="1" si="1161"/>
        <v>3.5234366118645638E-2</v>
      </c>
      <c r="F9338" s="1">
        <f t="shared" ca="1" si="1162"/>
        <v>309.7047008055963</v>
      </c>
      <c r="G9338" s="1">
        <f t="shared" ca="1" si="1163"/>
        <v>3.5972772362868E-2</v>
      </c>
      <c r="H9338" s="1">
        <f t="shared" ca="1" si="1164"/>
        <v>7.1207138481497623E-2</v>
      </c>
      <c r="I9338" s="1">
        <f t="shared" ca="1" si="1165"/>
        <v>0</v>
      </c>
    </row>
    <row r="9339" spans="1:9" x14ac:dyDescent="0.3">
      <c r="A9339" s="1">
        <v>9338</v>
      </c>
      <c r="B9339" s="17">
        <f t="shared" ca="1" si="1160"/>
        <v>1.1367241093283824E-2</v>
      </c>
      <c r="C9339" s="1">
        <f t="shared" ca="1" si="1166"/>
        <v>309.6448609082081</v>
      </c>
      <c r="D9339" s="1">
        <f t="shared" ca="1" si="1167"/>
        <v>309.7047008055963</v>
      </c>
      <c r="E9339" s="17">
        <f t="shared" ca="1" si="1161"/>
        <v>5.0365432885909455E-3</v>
      </c>
      <c r="F9339" s="1">
        <f t="shared" ca="1" si="1162"/>
        <v>309.70973734888491</v>
      </c>
      <c r="G9339" s="1">
        <f t="shared" ca="1" si="1163"/>
        <v>5.983989738820128E-2</v>
      </c>
      <c r="H9339" s="1">
        <f t="shared" ca="1" si="1164"/>
        <v>6.4876440676812308E-2</v>
      </c>
      <c r="I9339" s="1">
        <f t="shared" ca="1" si="1165"/>
        <v>0</v>
      </c>
    </row>
    <row r="9340" spans="1:9" x14ac:dyDescent="0.3">
      <c r="A9340" s="1">
        <v>9339</v>
      </c>
      <c r="B9340" s="17">
        <f t="shared" ca="1" si="1160"/>
        <v>6.0131341271393362E-3</v>
      </c>
      <c r="C9340" s="1">
        <f t="shared" ca="1" si="1166"/>
        <v>309.65087404233526</v>
      </c>
      <c r="D9340" s="1">
        <f t="shared" ca="1" si="1167"/>
        <v>309.70973734888491</v>
      </c>
      <c r="E9340" s="17">
        <f t="shared" ca="1" si="1161"/>
        <v>2.6258460987687467E-2</v>
      </c>
      <c r="F9340" s="1">
        <f t="shared" ca="1" si="1162"/>
        <v>309.73599580987258</v>
      </c>
      <c r="G9340" s="1">
        <f t="shared" ca="1" si="1163"/>
        <v>5.8863306549653771E-2</v>
      </c>
      <c r="H9340" s="1">
        <f t="shared" ca="1" si="1164"/>
        <v>8.5121767537316373E-2</v>
      </c>
      <c r="I9340" s="1">
        <f t="shared" ca="1" si="1165"/>
        <v>0</v>
      </c>
    </row>
    <row r="9341" spans="1:9" x14ac:dyDescent="0.3">
      <c r="A9341" s="1">
        <v>9340</v>
      </c>
      <c r="B9341" s="17">
        <f t="shared" ca="1" si="1160"/>
        <v>3.7541975885553837E-2</v>
      </c>
      <c r="C9341" s="1">
        <f t="shared" ca="1" si="1166"/>
        <v>309.68841601822083</v>
      </c>
      <c r="D9341" s="1">
        <f t="shared" ca="1" si="1167"/>
        <v>309.73599580987258</v>
      </c>
      <c r="E9341" s="17">
        <f t="shared" ca="1" si="1161"/>
        <v>3.2627574194988261E-2</v>
      </c>
      <c r="F9341" s="1">
        <f t="shared" ca="1" si="1162"/>
        <v>309.76862338406755</v>
      </c>
      <c r="G9341" s="1">
        <f t="shared" ca="1" si="1163"/>
        <v>4.7579791651742198E-2</v>
      </c>
      <c r="H9341" s="1">
        <f t="shared" ca="1" si="1164"/>
        <v>8.0207365846717948E-2</v>
      </c>
      <c r="I9341" s="1">
        <f t="shared" ca="1" si="1165"/>
        <v>0</v>
      </c>
    </row>
    <row r="9342" spans="1:9" x14ac:dyDescent="0.3">
      <c r="A9342" s="1">
        <v>9341</v>
      </c>
      <c r="B9342" s="17">
        <f t="shared" ca="1" si="1160"/>
        <v>3.6027776814577396E-2</v>
      </c>
      <c r="C9342" s="1">
        <f t="shared" ca="1" si="1166"/>
        <v>309.72444379503543</v>
      </c>
      <c r="D9342" s="1">
        <f t="shared" ca="1" si="1167"/>
        <v>309.76862338406755</v>
      </c>
      <c r="E9342" s="17">
        <f t="shared" ca="1" si="1161"/>
        <v>1.6223736473336307E-2</v>
      </c>
      <c r="F9342" s="1">
        <f t="shared" ca="1" si="1162"/>
        <v>309.78484712054092</v>
      </c>
      <c r="G9342" s="1">
        <f t="shared" ca="1" si="1163"/>
        <v>4.4179589032125932E-2</v>
      </c>
      <c r="H9342" s="1">
        <f t="shared" ca="1" si="1164"/>
        <v>6.0403325505490102E-2</v>
      </c>
      <c r="I9342" s="1">
        <f t="shared" ca="1" si="1165"/>
        <v>0</v>
      </c>
    </row>
    <row r="9343" spans="1:9" x14ac:dyDescent="0.3">
      <c r="A9343" s="1">
        <v>9342</v>
      </c>
      <c r="B9343" s="17">
        <f t="shared" ca="1" si="1160"/>
        <v>2.7561948815289044E-2</v>
      </c>
      <c r="C9343" s="1">
        <f t="shared" ca="1" si="1166"/>
        <v>309.7520057438507</v>
      </c>
      <c r="D9343" s="1">
        <f t="shared" ca="1" si="1167"/>
        <v>309.78484712054092</v>
      </c>
      <c r="E9343" s="17">
        <f t="shared" ca="1" si="1161"/>
        <v>3.6268754733110413E-2</v>
      </c>
      <c r="F9343" s="1">
        <f t="shared" ca="1" si="1162"/>
        <v>309.82111587527402</v>
      </c>
      <c r="G9343" s="1">
        <f t="shared" ca="1" si="1163"/>
        <v>3.2841376690214474E-2</v>
      </c>
      <c r="H9343" s="1">
        <f t="shared" ca="1" si="1164"/>
        <v>6.9110131423315124E-2</v>
      </c>
      <c r="I9343" s="1">
        <f t="shared" ca="1" si="1165"/>
        <v>0</v>
      </c>
    </row>
    <row r="9344" spans="1:9" x14ac:dyDescent="0.3">
      <c r="A9344" s="1">
        <v>9343</v>
      </c>
      <c r="B9344" s="17">
        <f t="shared" ca="1" si="1160"/>
        <v>1.4294974415173281E-2</v>
      </c>
      <c r="C9344" s="1">
        <f t="shared" ca="1" si="1166"/>
        <v>309.76630071826588</v>
      </c>
      <c r="D9344" s="1">
        <f t="shared" ca="1" si="1167"/>
        <v>309.82111587527402</v>
      </c>
      <c r="E9344" s="17">
        <f t="shared" ca="1" si="1161"/>
        <v>5.7715385565810705E-2</v>
      </c>
      <c r="F9344" s="1">
        <f t="shared" ca="1" si="1162"/>
        <v>309.87883126083983</v>
      </c>
      <c r="G9344" s="1">
        <f t="shared" ca="1" si="1163"/>
        <v>5.4815157008135884E-2</v>
      </c>
      <c r="H9344" s="1">
        <f t="shared" ca="1" si="1164"/>
        <v>0.11253054257394979</v>
      </c>
      <c r="I9344" s="1">
        <f t="shared" ca="1" si="1165"/>
        <v>0</v>
      </c>
    </row>
    <row r="9345" spans="1:9" x14ac:dyDescent="0.3">
      <c r="A9345" s="1">
        <v>9344</v>
      </c>
      <c r="B9345" s="17">
        <f t="shared" ca="1" si="1160"/>
        <v>2.7385377406550358E-2</v>
      </c>
      <c r="C9345" s="1">
        <f t="shared" ca="1" si="1166"/>
        <v>309.79368609567246</v>
      </c>
      <c r="D9345" s="1">
        <f t="shared" ca="1" si="1167"/>
        <v>309.87883126083983</v>
      </c>
      <c r="E9345" s="17">
        <f t="shared" ca="1" si="1161"/>
        <v>5.2680937990833315E-2</v>
      </c>
      <c r="F9345" s="1">
        <f t="shared" ca="1" si="1162"/>
        <v>309.93151219883066</v>
      </c>
      <c r="G9345" s="1">
        <f t="shared" ca="1" si="1163"/>
        <v>8.514516516737558E-2</v>
      </c>
      <c r="H9345" s="1">
        <f t="shared" ca="1" si="1164"/>
        <v>0.13782610315820421</v>
      </c>
      <c r="I9345" s="1">
        <f t="shared" ca="1" si="1165"/>
        <v>0</v>
      </c>
    </row>
    <row r="9346" spans="1:9" x14ac:dyDescent="0.3">
      <c r="A9346" s="1">
        <v>9345</v>
      </c>
      <c r="B9346" s="17">
        <f t="shared" ca="1" si="1160"/>
        <v>1.2235219841818445E-2</v>
      </c>
      <c r="C9346" s="1">
        <f t="shared" ca="1" si="1166"/>
        <v>309.8059213155143</v>
      </c>
      <c r="D9346" s="1">
        <f t="shared" ca="1" si="1167"/>
        <v>309.93151219883066</v>
      </c>
      <c r="E9346" s="17">
        <f t="shared" ca="1" si="1161"/>
        <v>2.1599416884888572E-2</v>
      </c>
      <c r="F9346" s="1">
        <f t="shared" ca="1" si="1162"/>
        <v>309.95311161571556</v>
      </c>
      <c r="G9346" s="1">
        <f t="shared" ca="1" si="1163"/>
        <v>0.12559088331636303</v>
      </c>
      <c r="H9346" s="1">
        <f t="shared" ca="1" si="1164"/>
        <v>0.14719030020125956</v>
      </c>
      <c r="I9346" s="1">
        <f t="shared" ca="1" si="1165"/>
        <v>0</v>
      </c>
    </row>
    <row r="9347" spans="1:9" x14ac:dyDescent="0.3">
      <c r="A9347" s="1">
        <v>9346</v>
      </c>
      <c r="B9347" s="17">
        <f t="shared" ref="B9347:B9410" ca="1" si="1168">-LN(1-RAND())/$M$18</f>
        <v>4.3832646704919043E-2</v>
      </c>
      <c r="C9347" s="1">
        <f t="shared" ca="1" si="1166"/>
        <v>309.84975396221921</v>
      </c>
      <c r="D9347" s="1">
        <f t="shared" ca="1" si="1167"/>
        <v>309.95311161571556</v>
      </c>
      <c r="E9347" s="17">
        <f t="shared" ref="E9347:E9410" ca="1" si="1169">-LN(1-RAND())/$M$20</f>
        <v>3.6810526382460927E-2</v>
      </c>
      <c r="F9347" s="1">
        <f t="shared" ref="F9347:F9410" ca="1" si="1170">D9347+E9347</f>
        <v>309.98992214209801</v>
      </c>
      <c r="G9347" s="1">
        <f t="shared" ref="G9347:G9410" ca="1" si="1171">D9347-C9347</f>
        <v>0.10335765349634585</v>
      </c>
      <c r="H9347" s="1">
        <f t="shared" ref="H9347:H9410" ca="1" si="1172">F9347-C9347</f>
        <v>0.14016817987879904</v>
      </c>
      <c r="I9347" s="1">
        <f t="shared" ref="I9347:I9410" ca="1" si="1173">IF(G9347=0,1,0)</f>
        <v>0</v>
      </c>
    </row>
    <row r="9348" spans="1:9" x14ac:dyDescent="0.3">
      <c r="A9348" s="1">
        <v>9347</v>
      </c>
      <c r="B9348" s="17">
        <f t="shared" ca="1" si="1168"/>
        <v>1.2875149140054437E-2</v>
      </c>
      <c r="C9348" s="1">
        <f t="shared" ref="C9348:C9411" ca="1" si="1174">C9347+B9348</f>
        <v>309.86262911135924</v>
      </c>
      <c r="D9348" s="1">
        <f t="shared" ref="D9348:D9411" ca="1" si="1175">MAX(F9347,C9348)</f>
        <v>309.98992214209801</v>
      </c>
      <c r="E9348" s="17">
        <f t="shared" ca="1" si="1169"/>
        <v>0.10795087847351972</v>
      </c>
      <c r="F9348" s="1">
        <f t="shared" ca="1" si="1170"/>
        <v>310.09787302057151</v>
      </c>
      <c r="G9348" s="1">
        <f t="shared" ca="1" si="1171"/>
        <v>0.12729303073876963</v>
      </c>
      <c r="H9348" s="1">
        <f t="shared" ca="1" si="1172"/>
        <v>0.23524390921227223</v>
      </c>
      <c r="I9348" s="1">
        <f t="shared" ca="1" si="1173"/>
        <v>0</v>
      </c>
    </row>
    <row r="9349" spans="1:9" x14ac:dyDescent="0.3">
      <c r="A9349" s="1">
        <v>9348</v>
      </c>
      <c r="B9349" s="17">
        <f t="shared" ca="1" si="1168"/>
        <v>8.6385061724231438E-2</v>
      </c>
      <c r="C9349" s="1">
        <f t="shared" ca="1" si="1174"/>
        <v>309.94901417308347</v>
      </c>
      <c r="D9349" s="1">
        <f t="shared" ca="1" si="1175"/>
        <v>310.09787302057151</v>
      </c>
      <c r="E9349" s="17">
        <f t="shared" ca="1" si="1169"/>
        <v>4.0108994881479882E-3</v>
      </c>
      <c r="F9349" s="1">
        <f t="shared" ca="1" si="1170"/>
        <v>310.10188392005966</v>
      </c>
      <c r="G9349" s="1">
        <f t="shared" ca="1" si="1171"/>
        <v>0.14885884748804301</v>
      </c>
      <c r="H9349" s="1">
        <f t="shared" ca="1" si="1172"/>
        <v>0.15286974697619371</v>
      </c>
      <c r="I9349" s="1">
        <f t="shared" ca="1" si="1173"/>
        <v>0</v>
      </c>
    </row>
    <row r="9350" spans="1:9" x14ac:dyDescent="0.3">
      <c r="A9350" s="1">
        <v>9349</v>
      </c>
      <c r="B9350" s="17">
        <f t="shared" ca="1" si="1168"/>
        <v>2.4397999891567233E-2</v>
      </c>
      <c r="C9350" s="1">
        <f t="shared" ca="1" si="1174"/>
        <v>309.97341217297503</v>
      </c>
      <c r="D9350" s="1">
        <f t="shared" ca="1" si="1175"/>
        <v>310.10188392005966</v>
      </c>
      <c r="E9350" s="17">
        <f t="shared" ca="1" si="1169"/>
        <v>7.6613423294966277E-3</v>
      </c>
      <c r="F9350" s="1">
        <f t="shared" ca="1" si="1170"/>
        <v>310.10954526238913</v>
      </c>
      <c r="G9350" s="1">
        <f t="shared" ca="1" si="1171"/>
        <v>0.12847174708463172</v>
      </c>
      <c r="H9350" s="1">
        <f t="shared" ca="1" si="1172"/>
        <v>0.13613308941410196</v>
      </c>
      <c r="I9350" s="1">
        <f t="shared" ca="1" si="1173"/>
        <v>0</v>
      </c>
    </row>
    <row r="9351" spans="1:9" x14ac:dyDescent="0.3">
      <c r="A9351" s="1">
        <v>9350</v>
      </c>
      <c r="B9351" s="17">
        <f t="shared" ca="1" si="1168"/>
        <v>4.5617844764373722E-2</v>
      </c>
      <c r="C9351" s="1">
        <f t="shared" ca="1" si="1174"/>
        <v>310.0190300177394</v>
      </c>
      <c r="D9351" s="1">
        <f t="shared" ca="1" si="1175"/>
        <v>310.10954526238913</v>
      </c>
      <c r="E9351" s="17">
        <f t="shared" ca="1" si="1169"/>
        <v>3.4287853718637892E-2</v>
      </c>
      <c r="F9351" s="1">
        <f t="shared" ca="1" si="1170"/>
        <v>310.14383311610777</v>
      </c>
      <c r="G9351" s="1">
        <f t="shared" ca="1" si="1171"/>
        <v>9.0515244649736815E-2</v>
      </c>
      <c r="H9351" s="1">
        <f t="shared" ca="1" si="1172"/>
        <v>0.12480309836837478</v>
      </c>
      <c r="I9351" s="1">
        <f t="shared" ca="1" si="1173"/>
        <v>0</v>
      </c>
    </row>
    <row r="9352" spans="1:9" x14ac:dyDescent="0.3">
      <c r="A9352" s="1">
        <v>9351</v>
      </c>
      <c r="B9352" s="17">
        <f t="shared" ca="1" si="1168"/>
        <v>0.1143799652302902</v>
      </c>
      <c r="C9352" s="1">
        <f t="shared" ca="1" si="1174"/>
        <v>310.13340998296968</v>
      </c>
      <c r="D9352" s="1">
        <f t="shared" ca="1" si="1175"/>
        <v>310.14383311610777</v>
      </c>
      <c r="E9352" s="17">
        <f t="shared" ca="1" si="1169"/>
        <v>2.2402729924351356E-2</v>
      </c>
      <c r="F9352" s="1">
        <f t="shared" ca="1" si="1170"/>
        <v>310.16623584603212</v>
      </c>
      <c r="G9352" s="1">
        <f t="shared" ca="1" si="1171"/>
        <v>1.0423133138090179E-2</v>
      </c>
      <c r="H9352" s="1">
        <f t="shared" ca="1" si="1172"/>
        <v>3.282586306244184E-2</v>
      </c>
      <c r="I9352" s="1">
        <f t="shared" ca="1" si="1173"/>
        <v>0</v>
      </c>
    </row>
    <row r="9353" spans="1:9" x14ac:dyDescent="0.3">
      <c r="A9353" s="1">
        <v>9352</v>
      </c>
      <c r="B9353" s="17">
        <f t="shared" ca="1" si="1168"/>
        <v>5.7413591741142946E-2</v>
      </c>
      <c r="C9353" s="1">
        <f t="shared" ca="1" si="1174"/>
        <v>310.19082357471081</v>
      </c>
      <c r="D9353" s="1">
        <f t="shared" ca="1" si="1175"/>
        <v>310.19082357471081</v>
      </c>
      <c r="E9353" s="17">
        <f t="shared" ca="1" si="1169"/>
        <v>4.6216194889418832E-2</v>
      </c>
      <c r="F9353" s="1">
        <f t="shared" ca="1" si="1170"/>
        <v>310.23703976960024</v>
      </c>
      <c r="G9353" s="1">
        <f t="shared" ca="1" si="1171"/>
        <v>0</v>
      </c>
      <c r="H9353" s="1">
        <f t="shared" ca="1" si="1172"/>
        <v>4.6216194889439066E-2</v>
      </c>
      <c r="I9353" s="1">
        <f t="shared" ca="1" si="1173"/>
        <v>1</v>
      </c>
    </row>
    <row r="9354" spans="1:9" x14ac:dyDescent="0.3">
      <c r="A9354" s="1">
        <v>9353</v>
      </c>
      <c r="B9354" s="17">
        <f t="shared" ca="1" si="1168"/>
        <v>6.4107286574756159E-2</v>
      </c>
      <c r="C9354" s="1">
        <f t="shared" ca="1" si="1174"/>
        <v>310.25493086128557</v>
      </c>
      <c r="D9354" s="1">
        <f t="shared" ca="1" si="1175"/>
        <v>310.25493086128557</v>
      </c>
      <c r="E9354" s="17">
        <f t="shared" ca="1" si="1169"/>
        <v>7.3440735063283347E-3</v>
      </c>
      <c r="F9354" s="1">
        <f t="shared" ca="1" si="1170"/>
        <v>310.26227493479189</v>
      </c>
      <c r="G9354" s="1">
        <f t="shared" ca="1" si="1171"/>
        <v>0</v>
      </c>
      <c r="H9354" s="1">
        <f t="shared" ca="1" si="1172"/>
        <v>7.3440735063172724E-3</v>
      </c>
      <c r="I9354" s="1">
        <f t="shared" ca="1" si="1173"/>
        <v>1</v>
      </c>
    </row>
    <row r="9355" spans="1:9" x14ac:dyDescent="0.3">
      <c r="A9355" s="1">
        <v>9354</v>
      </c>
      <c r="B9355" s="17">
        <f t="shared" ca="1" si="1168"/>
        <v>2.685073270597842E-2</v>
      </c>
      <c r="C9355" s="1">
        <f t="shared" ca="1" si="1174"/>
        <v>310.28178159399152</v>
      </c>
      <c r="D9355" s="1">
        <f t="shared" ca="1" si="1175"/>
        <v>310.28178159399152</v>
      </c>
      <c r="E9355" s="17">
        <f t="shared" ca="1" si="1169"/>
        <v>8.7484769171851939E-3</v>
      </c>
      <c r="F9355" s="1">
        <f t="shared" ca="1" si="1170"/>
        <v>310.29053007090869</v>
      </c>
      <c r="G9355" s="1">
        <f t="shared" ca="1" si="1171"/>
        <v>0</v>
      </c>
      <c r="H9355" s="1">
        <f t="shared" ca="1" si="1172"/>
        <v>8.7484769171624066E-3</v>
      </c>
      <c r="I9355" s="1">
        <f t="shared" ca="1" si="1173"/>
        <v>1</v>
      </c>
    </row>
    <row r="9356" spans="1:9" x14ac:dyDescent="0.3">
      <c r="A9356" s="1">
        <v>9355</v>
      </c>
      <c r="B9356" s="17">
        <f t="shared" ca="1" si="1168"/>
        <v>1.0209882276046005E-2</v>
      </c>
      <c r="C9356" s="1">
        <f t="shared" ca="1" si="1174"/>
        <v>310.29199147626758</v>
      </c>
      <c r="D9356" s="1">
        <f t="shared" ca="1" si="1175"/>
        <v>310.29199147626758</v>
      </c>
      <c r="E9356" s="17">
        <f t="shared" ca="1" si="1169"/>
        <v>4.5882854357581111E-2</v>
      </c>
      <c r="F9356" s="1">
        <f t="shared" ca="1" si="1170"/>
        <v>310.33787433062514</v>
      </c>
      <c r="G9356" s="1">
        <f t="shared" ca="1" si="1171"/>
        <v>0</v>
      </c>
      <c r="H9356" s="1">
        <f t="shared" ca="1" si="1172"/>
        <v>4.588285435755779E-2</v>
      </c>
      <c r="I9356" s="1">
        <f t="shared" ca="1" si="1173"/>
        <v>1</v>
      </c>
    </row>
    <row r="9357" spans="1:9" x14ac:dyDescent="0.3">
      <c r="A9357" s="1">
        <v>9356</v>
      </c>
      <c r="B9357" s="17">
        <f t="shared" ca="1" si="1168"/>
        <v>2.2551861460965741E-2</v>
      </c>
      <c r="C9357" s="1">
        <f t="shared" ca="1" si="1174"/>
        <v>310.31454333772854</v>
      </c>
      <c r="D9357" s="1">
        <f t="shared" ca="1" si="1175"/>
        <v>310.33787433062514</v>
      </c>
      <c r="E9357" s="17">
        <f t="shared" ca="1" si="1169"/>
        <v>4.5870322467078506E-2</v>
      </c>
      <c r="F9357" s="1">
        <f t="shared" ca="1" si="1170"/>
        <v>310.38374465309221</v>
      </c>
      <c r="G9357" s="1">
        <f t="shared" ca="1" si="1171"/>
        <v>2.3330992896603675E-2</v>
      </c>
      <c r="H9357" s="1">
        <f t="shared" ca="1" si="1172"/>
        <v>6.9201315363670801E-2</v>
      </c>
      <c r="I9357" s="1">
        <f t="shared" ca="1" si="1173"/>
        <v>0</v>
      </c>
    </row>
    <row r="9358" spans="1:9" x14ac:dyDescent="0.3">
      <c r="A9358" s="1">
        <v>9357</v>
      </c>
      <c r="B9358" s="17">
        <f t="shared" ca="1" si="1168"/>
        <v>2.3501030228119613E-2</v>
      </c>
      <c r="C9358" s="1">
        <f t="shared" ca="1" si="1174"/>
        <v>310.33804436795668</v>
      </c>
      <c r="D9358" s="1">
        <f t="shared" ca="1" si="1175"/>
        <v>310.38374465309221</v>
      </c>
      <c r="E9358" s="17">
        <f t="shared" ca="1" si="1169"/>
        <v>4.2709939006120079E-2</v>
      </c>
      <c r="F9358" s="1">
        <f t="shared" ca="1" si="1170"/>
        <v>310.42645459209831</v>
      </c>
      <c r="G9358" s="1">
        <f t="shared" ca="1" si="1171"/>
        <v>4.5700285135524155E-2</v>
      </c>
      <c r="H9358" s="1">
        <f t="shared" ca="1" si="1172"/>
        <v>8.8410224141625804E-2</v>
      </c>
      <c r="I9358" s="1">
        <f t="shared" ca="1" si="1173"/>
        <v>0</v>
      </c>
    </row>
    <row r="9359" spans="1:9" x14ac:dyDescent="0.3">
      <c r="A9359" s="1">
        <v>9358</v>
      </c>
      <c r="B9359" s="17">
        <f t="shared" ca="1" si="1168"/>
        <v>1.4985242729160509E-2</v>
      </c>
      <c r="C9359" s="1">
        <f t="shared" ca="1" si="1174"/>
        <v>310.35302961068584</v>
      </c>
      <c r="D9359" s="1">
        <f t="shared" ca="1" si="1175"/>
        <v>310.42645459209831</v>
      </c>
      <c r="E9359" s="17">
        <f t="shared" ca="1" si="1169"/>
        <v>6.3855595381091647E-3</v>
      </c>
      <c r="F9359" s="1">
        <f t="shared" ca="1" si="1170"/>
        <v>310.43284015163641</v>
      </c>
      <c r="G9359" s="1">
        <f t="shared" ca="1" si="1171"/>
        <v>7.3424981412472334E-2</v>
      </c>
      <c r="H9359" s="1">
        <f t="shared" ca="1" si="1172"/>
        <v>7.981054095057516E-2</v>
      </c>
      <c r="I9359" s="1">
        <f t="shared" ca="1" si="1173"/>
        <v>0</v>
      </c>
    </row>
    <row r="9360" spans="1:9" x14ac:dyDescent="0.3">
      <c r="A9360" s="1">
        <v>9359</v>
      </c>
      <c r="B9360" s="17">
        <f t="shared" ca="1" si="1168"/>
        <v>3.2471166983734666E-2</v>
      </c>
      <c r="C9360" s="1">
        <f t="shared" ca="1" si="1174"/>
        <v>310.38550077766956</v>
      </c>
      <c r="D9360" s="1">
        <f t="shared" ca="1" si="1175"/>
        <v>310.43284015163641</v>
      </c>
      <c r="E9360" s="17">
        <f t="shared" ca="1" si="1169"/>
        <v>7.1396068010963086E-4</v>
      </c>
      <c r="F9360" s="1">
        <f t="shared" ca="1" si="1170"/>
        <v>310.43355411231653</v>
      </c>
      <c r="G9360" s="1">
        <f t="shared" ca="1" si="1171"/>
        <v>4.7339373966849507E-2</v>
      </c>
      <c r="H9360" s="1">
        <f t="shared" ca="1" si="1172"/>
        <v>4.8053334646965595E-2</v>
      </c>
      <c r="I9360" s="1">
        <f t="shared" ca="1" si="1173"/>
        <v>0</v>
      </c>
    </row>
    <row r="9361" spans="1:9" x14ac:dyDescent="0.3">
      <c r="A9361" s="1">
        <v>9360</v>
      </c>
      <c r="B9361" s="17">
        <f t="shared" ca="1" si="1168"/>
        <v>1.0367050675904854E-2</v>
      </c>
      <c r="C9361" s="1">
        <f t="shared" ca="1" si="1174"/>
        <v>310.39586782834544</v>
      </c>
      <c r="D9361" s="1">
        <f t="shared" ca="1" si="1175"/>
        <v>310.43355411231653</v>
      </c>
      <c r="E9361" s="17">
        <f t="shared" ca="1" si="1169"/>
        <v>5.8926949052970643E-3</v>
      </c>
      <c r="F9361" s="1">
        <f t="shared" ca="1" si="1170"/>
        <v>310.43944680722183</v>
      </c>
      <c r="G9361" s="1">
        <f t="shared" ca="1" si="1171"/>
        <v>3.7686283971083867E-2</v>
      </c>
      <c r="H9361" s="1">
        <f t="shared" ca="1" si="1172"/>
        <v>4.3578978876382735E-2</v>
      </c>
      <c r="I9361" s="1">
        <f t="shared" ca="1" si="1173"/>
        <v>0</v>
      </c>
    </row>
    <row r="9362" spans="1:9" x14ac:dyDescent="0.3">
      <c r="A9362" s="1">
        <v>9361</v>
      </c>
      <c r="B9362" s="17">
        <f t="shared" ca="1" si="1168"/>
        <v>4.4963405885081499E-2</v>
      </c>
      <c r="C9362" s="1">
        <f t="shared" ca="1" si="1174"/>
        <v>310.44083123423053</v>
      </c>
      <c r="D9362" s="1">
        <f t="shared" ca="1" si="1175"/>
        <v>310.44083123423053</v>
      </c>
      <c r="E9362" s="17">
        <f t="shared" ca="1" si="1169"/>
        <v>3.9484443184760586E-3</v>
      </c>
      <c r="F9362" s="1">
        <f t="shared" ca="1" si="1170"/>
        <v>310.44477967854903</v>
      </c>
      <c r="G9362" s="1">
        <f t="shared" ca="1" si="1171"/>
        <v>0</v>
      </c>
      <c r="H9362" s="1">
        <f t="shared" ca="1" si="1172"/>
        <v>3.9484443184960583E-3</v>
      </c>
      <c r="I9362" s="1">
        <f t="shared" ca="1" si="1173"/>
        <v>1</v>
      </c>
    </row>
    <row r="9363" spans="1:9" x14ac:dyDescent="0.3">
      <c r="A9363" s="1">
        <v>9362</v>
      </c>
      <c r="B9363" s="17">
        <f t="shared" ca="1" si="1168"/>
        <v>6.796220943550571E-2</v>
      </c>
      <c r="C9363" s="1">
        <f t="shared" ca="1" si="1174"/>
        <v>310.50879344366604</v>
      </c>
      <c r="D9363" s="1">
        <f t="shared" ca="1" si="1175"/>
        <v>310.50879344366604</v>
      </c>
      <c r="E9363" s="17">
        <f t="shared" ca="1" si="1169"/>
        <v>2.6609525683679858E-2</v>
      </c>
      <c r="F9363" s="1">
        <f t="shared" ca="1" si="1170"/>
        <v>310.53540296934972</v>
      </c>
      <c r="G9363" s="1">
        <f t="shared" ca="1" si="1171"/>
        <v>0</v>
      </c>
      <c r="H9363" s="1">
        <f t="shared" ca="1" si="1172"/>
        <v>2.6609525683682023E-2</v>
      </c>
      <c r="I9363" s="1">
        <f t="shared" ca="1" si="1173"/>
        <v>1</v>
      </c>
    </row>
    <row r="9364" spans="1:9" x14ac:dyDescent="0.3">
      <c r="A9364" s="1">
        <v>9363</v>
      </c>
      <c r="B9364" s="17">
        <f t="shared" ca="1" si="1168"/>
        <v>7.0328080832898626E-2</v>
      </c>
      <c r="C9364" s="1">
        <f t="shared" ca="1" si="1174"/>
        <v>310.57912152449893</v>
      </c>
      <c r="D9364" s="1">
        <f t="shared" ca="1" si="1175"/>
        <v>310.57912152449893</v>
      </c>
      <c r="E9364" s="17">
        <f t="shared" ca="1" si="1169"/>
        <v>3.0782802133152057E-2</v>
      </c>
      <c r="F9364" s="1">
        <f t="shared" ca="1" si="1170"/>
        <v>310.60990432663209</v>
      </c>
      <c r="G9364" s="1">
        <f t="shared" ca="1" si="1171"/>
        <v>0</v>
      </c>
      <c r="H9364" s="1">
        <f t="shared" ca="1" si="1172"/>
        <v>3.0782802133160203E-2</v>
      </c>
      <c r="I9364" s="1">
        <f t="shared" ca="1" si="1173"/>
        <v>1</v>
      </c>
    </row>
    <row r="9365" spans="1:9" x14ac:dyDescent="0.3">
      <c r="A9365" s="1">
        <v>9364</v>
      </c>
      <c r="B9365" s="17">
        <f t="shared" ca="1" si="1168"/>
        <v>1.2274123928483502E-2</v>
      </c>
      <c r="C9365" s="1">
        <f t="shared" ca="1" si="1174"/>
        <v>310.59139564842741</v>
      </c>
      <c r="D9365" s="1">
        <f t="shared" ca="1" si="1175"/>
        <v>310.60990432663209</v>
      </c>
      <c r="E9365" s="17">
        <f t="shared" ca="1" si="1169"/>
        <v>1.8898853545959618E-2</v>
      </c>
      <c r="F9365" s="1">
        <f t="shared" ca="1" si="1170"/>
        <v>310.62880318017807</v>
      </c>
      <c r="G9365" s="1">
        <f t="shared" ca="1" si="1171"/>
        <v>1.8508678204682383E-2</v>
      </c>
      <c r="H9365" s="1">
        <f t="shared" ca="1" si="1172"/>
        <v>3.7407531750659473E-2</v>
      </c>
      <c r="I9365" s="1">
        <f t="shared" ca="1" si="1173"/>
        <v>0</v>
      </c>
    </row>
    <row r="9366" spans="1:9" x14ac:dyDescent="0.3">
      <c r="A9366" s="1">
        <v>9365</v>
      </c>
      <c r="B9366" s="17">
        <f t="shared" ca="1" si="1168"/>
        <v>6.6620577494527922E-3</v>
      </c>
      <c r="C9366" s="1">
        <f t="shared" ca="1" si="1174"/>
        <v>310.59805770617686</v>
      </c>
      <c r="D9366" s="1">
        <f t="shared" ca="1" si="1175"/>
        <v>310.62880318017807</v>
      </c>
      <c r="E9366" s="17">
        <f t="shared" ca="1" si="1169"/>
        <v>4.0379350260865204E-3</v>
      </c>
      <c r="F9366" s="1">
        <f t="shared" ca="1" si="1170"/>
        <v>310.63284111520414</v>
      </c>
      <c r="G9366" s="1">
        <f t="shared" ca="1" si="1171"/>
        <v>3.074547400120764E-2</v>
      </c>
      <c r="H9366" s="1">
        <f t="shared" ca="1" si="1172"/>
        <v>3.4783409027284051E-2</v>
      </c>
      <c r="I9366" s="1">
        <f t="shared" ca="1" si="1173"/>
        <v>0</v>
      </c>
    </row>
    <row r="9367" spans="1:9" x14ac:dyDescent="0.3">
      <c r="A9367" s="1">
        <v>9366</v>
      </c>
      <c r="B9367" s="17">
        <f t="shared" ca="1" si="1168"/>
        <v>7.8073842687521683E-2</v>
      </c>
      <c r="C9367" s="1">
        <f t="shared" ca="1" si="1174"/>
        <v>310.67613154886436</v>
      </c>
      <c r="D9367" s="1">
        <f t="shared" ca="1" si="1175"/>
        <v>310.67613154886436</v>
      </c>
      <c r="E9367" s="17">
        <f t="shared" ca="1" si="1169"/>
        <v>4.9418031702863135E-3</v>
      </c>
      <c r="F9367" s="1">
        <f t="shared" ca="1" si="1170"/>
        <v>310.68107335203467</v>
      </c>
      <c r="G9367" s="1">
        <f t="shared" ca="1" si="1171"/>
        <v>0</v>
      </c>
      <c r="H9367" s="1">
        <f t="shared" ca="1" si="1172"/>
        <v>4.941803170311232E-3</v>
      </c>
      <c r="I9367" s="1">
        <f t="shared" ca="1" si="1173"/>
        <v>1</v>
      </c>
    </row>
    <row r="9368" spans="1:9" x14ac:dyDescent="0.3">
      <c r="A9368" s="1">
        <v>9367</v>
      </c>
      <c r="B9368" s="17">
        <f t="shared" ca="1" si="1168"/>
        <v>1.6059150832605226E-2</v>
      </c>
      <c r="C9368" s="1">
        <f t="shared" ca="1" si="1174"/>
        <v>310.69219069969699</v>
      </c>
      <c r="D9368" s="1">
        <f t="shared" ca="1" si="1175"/>
        <v>310.69219069969699</v>
      </c>
      <c r="E9368" s="17">
        <f t="shared" ca="1" si="1169"/>
        <v>4.0323268384406849E-2</v>
      </c>
      <c r="F9368" s="1">
        <f t="shared" ca="1" si="1170"/>
        <v>310.73251396808138</v>
      </c>
      <c r="G9368" s="1">
        <f t="shared" ca="1" si="1171"/>
        <v>0</v>
      </c>
      <c r="H9368" s="1">
        <f t="shared" ca="1" si="1172"/>
        <v>4.0323268384383937E-2</v>
      </c>
      <c r="I9368" s="1">
        <f t="shared" ca="1" si="1173"/>
        <v>1</v>
      </c>
    </row>
    <row r="9369" spans="1:9" x14ac:dyDescent="0.3">
      <c r="A9369" s="1">
        <v>9368</v>
      </c>
      <c r="B9369" s="17">
        <f t="shared" ca="1" si="1168"/>
        <v>4.8418014187192699E-3</v>
      </c>
      <c r="C9369" s="1">
        <f t="shared" ca="1" si="1174"/>
        <v>310.6970325011157</v>
      </c>
      <c r="D9369" s="1">
        <f t="shared" ca="1" si="1175"/>
        <v>310.73251396808138</v>
      </c>
      <c r="E9369" s="17">
        <f t="shared" ca="1" si="1169"/>
        <v>9.3220732369719735E-3</v>
      </c>
      <c r="F9369" s="1">
        <f t="shared" ca="1" si="1170"/>
        <v>310.74183604131832</v>
      </c>
      <c r="G9369" s="1">
        <f t="shared" ca="1" si="1171"/>
        <v>3.5481466965677555E-2</v>
      </c>
      <c r="H9369" s="1">
        <f t="shared" ca="1" si="1172"/>
        <v>4.4803540202622116E-2</v>
      </c>
      <c r="I9369" s="1">
        <f t="shared" ca="1" si="1173"/>
        <v>0</v>
      </c>
    </row>
    <row r="9370" spans="1:9" x14ac:dyDescent="0.3">
      <c r="A9370" s="1">
        <v>9369</v>
      </c>
      <c r="B9370" s="17">
        <f t="shared" ca="1" si="1168"/>
        <v>3.7029512697222614E-2</v>
      </c>
      <c r="C9370" s="1">
        <f t="shared" ca="1" si="1174"/>
        <v>310.73406201381295</v>
      </c>
      <c r="D9370" s="1">
        <f t="shared" ca="1" si="1175"/>
        <v>310.74183604131832</v>
      </c>
      <c r="E9370" s="17">
        <f t="shared" ca="1" si="1169"/>
        <v>1.0370199074629273E-2</v>
      </c>
      <c r="F9370" s="1">
        <f t="shared" ca="1" si="1170"/>
        <v>310.75220624039298</v>
      </c>
      <c r="G9370" s="1">
        <f t="shared" ca="1" si="1171"/>
        <v>7.7740275053770347E-3</v>
      </c>
      <c r="H9370" s="1">
        <f t="shared" ca="1" si="1172"/>
        <v>1.8144226580034228E-2</v>
      </c>
      <c r="I9370" s="1">
        <f t="shared" ca="1" si="1173"/>
        <v>0</v>
      </c>
    </row>
    <row r="9371" spans="1:9" x14ac:dyDescent="0.3">
      <c r="A9371" s="1">
        <v>9370</v>
      </c>
      <c r="B9371" s="17">
        <f t="shared" ca="1" si="1168"/>
        <v>2.2290030829977749E-2</v>
      </c>
      <c r="C9371" s="1">
        <f t="shared" ca="1" si="1174"/>
        <v>310.75635204464294</v>
      </c>
      <c r="D9371" s="1">
        <f t="shared" ca="1" si="1175"/>
        <v>310.75635204464294</v>
      </c>
      <c r="E9371" s="17">
        <f t="shared" ca="1" si="1169"/>
        <v>4.6717322346474955E-3</v>
      </c>
      <c r="F9371" s="1">
        <f t="shared" ca="1" si="1170"/>
        <v>310.76102377687761</v>
      </c>
      <c r="G9371" s="1">
        <f t="shared" ca="1" si="1171"/>
        <v>0</v>
      </c>
      <c r="H9371" s="1">
        <f t="shared" ca="1" si="1172"/>
        <v>4.6717322346694345E-3</v>
      </c>
      <c r="I9371" s="1">
        <f t="shared" ca="1" si="1173"/>
        <v>1</v>
      </c>
    </row>
    <row r="9372" spans="1:9" x14ac:dyDescent="0.3">
      <c r="A9372" s="1">
        <v>9371</v>
      </c>
      <c r="B9372" s="17">
        <f t="shared" ca="1" si="1168"/>
        <v>6.9402677846619274E-3</v>
      </c>
      <c r="C9372" s="1">
        <f t="shared" ca="1" si="1174"/>
        <v>310.76329231242761</v>
      </c>
      <c r="D9372" s="1">
        <f t="shared" ca="1" si="1175"/>
        <v>310.76329231242761</v>
      </c>
      <c r="E9372" s="17">
        <f t="shared" ca="1" si="1169"/>
        <v>1.5241844491160277E-2</v>
      </c>
      <c r="F9372" s="1">
        <f t="shared" ca="1" si="1170"/>
        <v>310.77853415691879</v>
      </c>
      <c r="G9372" s="1">
        <f t="shared" ca="1" si="1171"/>
        <v>0</v>
      </c>
      <c r="H9372" s="1">
        <f t="shared" ca="1" si="1172"/>
        <v>1.524184449118593E-2</v>
      </c>
      <c r="I9372" s="1">
        <f t="shared" ca="1" si="1173"/>
        <v>1</v>
      </c>
    </row>
    <row r="9373" spans="1:9" x14ac:dyDescent="0.3">
      <c r="A9373" s="1">
        <v>9372</v>
      </c>
      <c r="B9373" s="17">
        <f t="shared" ca="1" si="1168"/>
        <v>4.8207166758765484E-2</v>
      </c>
      <c r="C9373" s="1">
        <f t="shared" ca="1" si="1174"/>
        <v>310.81149947918635</v>
      </c>
      <c r="D9373" s="1">
        <f t="shared" ca="1" si="1175"/>
        <v>310.81149947918635</v>
      </c>
      <c r="E9373" s="17">
        <f t="shared" ca="1" si="1169"/>
        <v>7.6205156382089315E-2</v>
      </c>
      <c r="F9373" s="1">
        <f t="shared" ca="1" si="1170"/>
        <v>310.88770463556847</v>
      </c>
      <c r="G9373" s="1">
        <f t="shared" ca="1" si="1171"/>
        <v>0</v>
      </c>
      <c r="H9373" s="1">
        <f t="shared" ca="1" si="1172"/>
        <v>7.6205156382116002E-2</v>
      </c>
      <c r="I9373" s="1">
        <f t="shared" ca="1" si="1173"/>
        <v>1</v>
      </c>
    </row>
    <row r="9374" spans="1:9" x14ac:dyDescent="0.3">
      <c r="A9374" s="1">
        <v>9373</v>
      </c>
      <c r="B9374" s="17">
        <f t="shared" ca="1" si="1168"/>
        <v>3.0355486354452267E-2</v>
      </c>
      <c r="C9374" s="1">
        <f t="shared" ca="1" si="1174"/>
        <v>310.84185496554079</v>
      </c>
      <c r="D9374" s="1">
        <f t="shared" ca="1" si="1175"/>
        <v>310.88770463556847</v>
      </c>
      <c r="E9374" s="17">
        <f t="shared" ca="1" si="1169"/>
        <v>5.8145749757880547E-2</v>
      </c>
      <c r="F9374" s="1">
        <f t="shared" ca="1" si="1170"/>
        <v>310.94585038532637</v>
      </c>
      <c r="G9374" s="1">
        <f t="shared" ca="1" si="1171"/>
        <v>4.5849670027678258E-2</v>
      </c>
      <c r="H9374" s="1">
        <f t="shared" ca="1" si="1172"/>
        <v>0.10399541978557636</v>
      </c>
      <c r="I9374" s="1">
        <f t="shared" ca="1" si="1173"/>
        <v>0</v>
      </c>
    </row>
    <row r="9375" spans="1:9" x14ac:dyDescent="0.3">
      <c r="A9375" s="1">
        <v>9374</v>
      </c>
      <c r="B9375" s="17">
        <f t="shared" ca="1" si="1168"/>
        <v>9.2746626853059969E-2</v>
      </c>
      <c r="C9375" s="1">
        <f t="shared" ca="1" si="1174"/>
        <v>310.93460159239385</v>
      </c>
      <c r="D9375" s="1">
        <f t="shared" ca="1" si="1175"/>
        <v>310.94585038532637</v>
      </c>
      <c r="E9375" s="17">
        <f t="shared" ca="1" si="1169"/>
        <v>9.5086821348649153E-3</v>
      </c>
      <c r="F9375" s="1">
        <f t="shared" ca="1" si="1170"/>
        <v>310.95535906746125</v>
      </c>
      <c r="G9375" s="1">
        <f t="shared" ca="1" si="1171"/>
        <v>1.1248792932519791E-2</v>
      </c>
      <c r="H9375" s="1">
        <f t="shared" ca="1" si="1172"/>
        <v>2.0757475067398445E-2</v>
      </c>
      <c r="I9375" s="1">
        <f t="shared" ca="1" si="1173"/>
        <v>0</v>
      </c>
    </row>
    <row r="9376" spans="1:9" x14ac:dyDescent="0.3">
      <c r="A9376" s="1">
        <v>9375</v>
      </c>
      <c r="B9376" s="17">
        <f t="shared" ca="1" si="1168"/>
        <v>7.5500180439931355E-2</v>
      </c>
      <c r="C9376" s="1">
        <f t="shared" ca="1" si="1174"/>
        <v>311.01010177283376</v>
      </c>
      <c r="D9376" s="1">
        <f t="shared" ca="1" si="1175"/>
        <v>311.01010177283376</v>
      </c>
      <c r="E9376" s="17">
        <f t="shared" ca="1" si="1169"/>
        <v>3.5950042859542855E-2</v>
      </c>
      <c r="F9376" s="1">
        <f t="shared" ca="1" si="1170"/>
        <v>311.04605181569332</v>
      </c>
      <c r="G9376" s="1">
        <f t="shared" ca="1" si="1171"/>
        <v>0</v>
      </c>
      <c r="H9376" s="1">
        <f t="shared" ca="1" si="1172"/>
        <v>3.5950042859553832E-2</v>
      </c>
      <c r="I9376" s="1">
        <f t="shared" ca="1" si="1173"/>
        <v>1</v>
      </c>
    </row>
    <row r="9377" spans="1:9" x14ac:dyDescent="0.3">
      <c r="A9377" s="1">
        <v>9376</v>
      </c>
      <c r="B9377" s="17">
        <f t="shared" ca="1" si="1168"/>
        <v>4.8302673635490199E-2</v>
      </c>
      <c r="C9377" s="1">
        <f t="shared" ca="1" si="1174"/>
        <v>311.05840444646924</v>
      </c>
      <c r="D9377" s="1">
        <f t="shared" ca="1" si="1175"/>
        <v>311.05840444646924</v>
      </c>
      <c r="E9377" s="17">
        <f t="shared" ca="1" si="1169"/>
        <v>5.4301142141079943E-2</v>
      </c>
      <c r="F9377" s="1">
        <f t="shared" ca="1" si="1170"/>
        <v>311.11270558861031</v>
      </c>
      <c r="G9377" s="1">
        <f t="shared" ca="1" si="1171"/>
        <v>0</v>
      </c>
      <c r="H9377" s="1">
        <f t="shared" ca="1" si="1172"/>
        <v>5.4301142141071068E-2</v>
      </c>
      <c r="I9377" s="1">
        <f t="shared" ca="1" si="1173"/>
        <v>1</v>
      </c>
    </row>
    <row r="9378" spans="1:9" x14ac:dyDescent="0.3">
      <c r="A9378" s="1">
        <v>9377</v>
      </c>
      <c r="B9378" s="17">
        <f t="shared" ca="1" si="1168"/>
        <v>2.0054342772812213E-2</v>
      </c>
      <c r="C9378" s="1">
        <f t="shared" ca="1" si="1174"/>
        <v>311.07845878924206</v>
      </c>
      <c r="D9378" s="1">
        <f t="shared" ca="1" si="1175"/>
        <v>311.11270558861031</v>
      </c>
      <c r="E9378" s="17">
        <f t="shared" ca="1" si="1169"/>
        <v>1.184824186500427E-2</v>
      </c>
      <c r="F9378" s="1">
        <f t="shared" ca="1" si="1170"/>
        <v>311.12455383047529</v>
      </c>
      <c r="G9378" s="1">
        <f t="shared" ca="1" si="1171"/>
        <v>3.4246799368247594E-2</v>
      </c>
      <c r="H9378" s="1">
        <f t="shared" ca="1" si="1172"/>
        <v>4.6095041233229495E-2</v>
      </c>
      <c r="I9378" s="1">
        <f t="shared" ca="1" si="1173"/>
        <v>0</v>
      </c>
    </row>
    <row r="9379" spans="1:9" x14ac:dyDescent="0.3">
      <c r="A9379" s="1">
        <v>9378</v>
      </c>
      <c r="B9379" s="17">
        <f t="shared" ca="1" si="1168"/>
        <v>3.6790788669855573E-3</v>
      </c>
      <c r="C9379" s="1">
        <f t="shared" ca="1" si="1174"/>
        <v>311.08213786810904</v>
      </c>
      <c r="D9379" s="1">
        <f t="shared" ca="1" si="1175"/>
        <v>311.12455383047529</v>
      </c>
      <c r="E9379" s="17">
        <f t="shared" ca="1" si="1169"/>
        <v>2.8602115376284602E-2</v>
      </c>
      <c r="F9379" s="1">
        <f t="shared" ca="1" si="1170"/>
        <v>311.15315594585155</v>
      </c>
      <c r="G9379" s="1">
        <f t="shared" ca="1" si="1171"/>
        <v>4.2415962366249005E-2</v>
      </c>
      <c r="H9379" s="1">
        <f t="shared" ca="1" si="1172"/>
        <v>7.1018077742508012E-2</v>
      </c>
      <c r="I9379" s="1">
        <f t="shared" ca="1" si="1173"/>
        <v>0</v>
      </c>
    </row>
    <row r="9380" spans="1:9" x14ac:dyDescent="0.3">
      <c r="A9380" s="1">
        <v>9379</v>
      </c>
      <c r="B9380" s="17">
        <f t="shared" ca="1" si="1168"/>
        <v>6.4515776559349227E-3</v>
      </c>
      <c r="C9380" s="1">
        <f t="shared" ca="1" si="1174"/>
        <v>311.08858944576497</v>
      </c>
      <c r="D9380" s="1">
        <f t="shared" ca="1" si="1175"/>
        <v>311.15315594585155</v>
      </c>
      <c r="E9380" s="17">
        <f t="shared" ca="1" si="1169"/>
        <v>6.4299124967077223E-2</v>
      </c>
      <c r="F9380" s="1">
        <f t="shared" ca="1" si="1170"/>
        <v>311.21745507081863</v>
      </c>
      <c r="G9380" s="1">
        <f t="shared" ca="1" si="1171"/>
        <v>6.4566500086584711E-2</v>
      </c>
      <c r="H9380" s="1">
        <f t="shared" ca="1" si="1172"/>
        <v>0.12886562505366328</v>
      </c>
      <c r="I9380" s="1">
        <f t="shared" ca="1" si="1173"/>
        <v>0</v>
      </c>
    </row>
    <row r="9381" spans="1:9" x14ac:dyDescent="0.3">
      <c r="A9381" s="1">
        <v>9380</v>
      </c>
      <c r="B9381" s="17">
        <f t="shared" ca="1" si="1168"/>
        <v>3.9885136936855234E-2</v>
      </c>
      <c r="C9381" s="1">
        <f t="shared" ca="1" si="1174"/>
        <v>311.12847458270181</v>
      </c>
      <c r="D9381" s="1">
        <f t="shared" ca="1" si="1175"/>
        <v>311.21745507081863</v>
      </c>
      <c r="E9381" s="17">
        <f t="shared" ca="1" si="1169"/>
        <v>1.084768382888663E-2</v>
      </c>
      <c r="F9381" s="1">
        <f t="shared" ca="1" si="1170"/>
        <v>311.22830275464753</v>
      </c>
      <c r="G9381" s="1">
        <f t="shared" ca="1" si="1171"/>
        <v>8.8980488116817469E-2</v>
      </c>
      <c r="H9381" s="1">
        <f t="shared" ca="1" si="1172"/>
        <v>9.9828171945716804E-2</v>
      </c>
      <c r="I9381" s="1">
        <f t="shared" ca="1" si="1173"/>
        <v>0</v>
      </c>
    </row>
    <row r="9382" spans="1:9" x14ac:dyDescent="0.3">
      <c r="A9382" s="1">
        <v>9381</v>
      </c>
      <c r="B9382" s="17">
        <f t="shared" ca="1" si="1168"/>
        <v>5.8359487527243471E-4</v>
      </c>
      <c r="C9382" s="1">
        <f t="shared" ca="1" si="1174"/>
        <v>311.12905817757706</v>
      </c>
      <c r="D9382" s="1">
        <f t="shared" ca="1" si="1175"/>
        <v>311.22830275464753</v>
      </c>
      <c r="E9382" s="17">
        <f t="shared" ca="1" si="1169"/>
        <v>5.423207348700948E-2</v>
      </c>
      <c r="F9382" s="1">
        <f t="shared" ca="1" si="1170"/>
        <v>311.28253482813454</v>
      </c>
      <c r="G9382" s="1">
        <f t="shared" ca="1" si="1171"/>
        <v>9.9244577070464857E-2</v>
      </c>
      <c r="H9382" s="1">
        <f t="shared" ca="1" si="1172"/>
        <v>0.15347665055747939</v>
      </c>
      <c r="I9382" s="1">
        <f t="shared" ca="1" si="1173"/>
        <v>0</v>
      </c>
    </row>
    <row r="9383" spans="1:9" x14ac:dyDescent="0.3">
      <c r="A9383" s="1">
        <v>9382</v>
      </c>
      <c r="B9383" s="17">
        <f t="shared" ca="1" si="1168"/>
        <v>4.337148525297374E-2</v>
      </c>
      <c r="C9383" s="1">
        <f t="shared" ca="1" si="1174"/>
        <v>311.17242966283004</v>
      </c>
      <c r="D9383" s="1">
        <f t="shared" ca="1" si="1175"/>
        <v>311.28253482813454</v>
      </c>
      <c r="E9383" s="17">
        <f t="shared" ca="1" si="1169"/>
        <v>3.3388177169179932E-2</v>
      </c>
      <c r="F9383" s="1">
        <f t="shared" ca="1" si="1170"/>
        <v>311.31592300530372</v>
      </c>
      <c r="G9383" s="1">
        <f t="shared" ca="1" si="1171"/>
        <v>0.11010516530450332</v>
      </c>
      <c r="H9383" s="1">
        <f t="shared" ca="1" si="1172"/>
        <v>0.14349334247367551</v>
      </c>
      <c r="I9383" s="1">
        <f t="shared" ca="1" si="1173"/>
        <v>0</v>
      </c>
    </row>
    <row r="9384" spans="1:9" x14ac:dyDescent="0.3">
      <c r="A9384" s="1">
        <v>9383</v>
      </c>
      <c r="B9384" s="17">
        <f t="shared" ca="1" si="1168"/>
        <v>4.4773144310544046E-4</v>
      </c>
      <c r="C9384" s="1">
        <f t="shared" ca="1" si="1174"/>
        <v>311.17287739427314</v>
      </c>
      <c r="D9384" s="1">
        <f t="shared" ca="1" si="1175"/>
        <v>311.31592300530372</v>
      </c>
      <c r="E9384" s="17">
        <f t="shared" ca="1" si="1169"/>
        <v>2.55517372478049E-3</v>
      </c>
      <c r="F9384" s="1">
        <f t="shared" ca="1" si="1170"/>
        <v>311.31847817902849</v>
      </c>
      <c r="G9384" s="1">
        <f t="shared" ca="1" si="1171"/>
        <v>0.14304561103057267</v>
      </c>
      <c r="H9384" s="1">
        <f t="shared" ca="1" si="1172"/>
        <v>0.1456007847553451</v>
      </c>
      <c r="I9384" s="1">
        <f t="shared" ca="1" si="1173"/>
        <v>0</v>
      </c>
    </row>
    <row r="9385" spans="1:9" x14ac:dyDescent="0.3">
      <c r="A9385" s="1">
        <v>9384</v>
      </c>
      <c r="B9385" s="17">
        <f t="shared" ca="1" si="1168"/>
        <v>2.8661444772115985E-3</v>
      </c>
      <c r="C9385" s="1">
        <f t="shared" ca="1" si="1174"/>
        <v>311.17574353875034</v>
      </c>
      <c r="D9385" s="1">
        <f t="shared" ca="1" si="1175"/>
        <v>311.31847817902849</v>
      </c>
      <c r="E9385" s="17">
        <f t="shared" ca="1" si="1169"/>
        <v>5.0640637563805019E-2</v>
      </c>
      <c r="F9385" s="1">
        <f t="shared" ca="1" si="1170"/>
        <v>311.36911881659228</v>
      </c>
      <c r="G9385" s="1">
        <f t="shared" ca="1" si="1171"/>
        <v>0.14273464027814953</v>
      </c>
      <c r="H9385" s="1">
        <f t="shared" ca="1" si="1172"/>
        <v>0.19337527784193753</v>
      </c>
      <c r="I9385" s="1">
        <f t="shared" ca="1" si="1173"/>
        <v>0</v>
      </c>
    </row>
    <row r="9386" spans="1:9" x14ac:dyDescent="0.3">
      <c r="A9386" s="1">
        <v>9385</v>
      </c>
      <c r="B9386" s="17">
        <f t="shared" ca="1" si="1168"/>
        <v>6.97948461603693E-3</v>
      </c>
      <c r="C9386" s="1">
        <f t="shared" ca="1" si="1174"/>
        <v>311.18272302336635</v>
      </c>
      <c r="D9386" s="1">
        <f t="shared" ca="1" si="1175"/>
        <v>311.36911881659228</v>
      </c>
      <c r="E9386" s="17">
        <f t="shared" ca="1" si="1169"/>
        <v>8.5814612153786319E-3</v>
      </c>
      <c r="F9386" s="1">
        <f t="shared" ca="1" si="1170"/>
        <v>311.37770027780766</v>
      </c>
      <c r="G9386" s="1">
        <f t="shared" ca="1" si="1171"/>
        <v>0.18639579322592681</v>
      </c>
      <c r="H9386" s="1">
        <f t="shared" ca="1" si="1172"/>
        <v>0.1949772544413122</v>
      </c>
      <c r="I9386" s="1">
        <f t="shared" ca="1" si="1173"/>
        <v>0</v>
      </c>
    </row>
    <row r="9387" spans="1:9" x14ac:dyDescent="0.3">
      <c r="A9387" s="1">
        <v>9386</v>
      </c>
      <c r="B9387" s="17">
        <f t="shared" ca="1" si="1168"/>
        <v>6.7553227965531898E-2</v>
      </c>
      <c r="C9387" s="1">
        <f t="shared" ca="1" si="1174"/>
        <v>311.25027625133185</v>
      </c>
      <c r="D9387" s="1">
        <f t="shared" ca="1" si="1175"/>
        <v>311.37770027780766</v>
      </c>
      <c r="E9387" s="17">
        <f t="shared" ca="1" si="1169"/>
        <v>7.1506303398760074E-3</v>
      </c>
      <c r="F9387" s="1">
        <f t="shared" ca="1" si="1170"/>
        <v>311.38485090814754</v>
      </c>
      <c r="G9387" s="1">
        <f t="shared" ca="1" si="1171"/>
        <v>0.12742402647580775</v>
      </c>
      <c r="H9387" s="1">
        <f t="shared" ca="1" si="1172"/>
        <v>0.13457465681568692</v>
      </c>
      <c r="I9387" s="1">
        <f t="shared" ca="1" si="1173"/>
        <v>0</v>
      </c>
    </row>
    <row r="9388" spans="1:9" x14ac:dyDescent="0.3">
      <c r="A9388" s="1">
        <v>9387</v>
      </c>
      <c r="B9388" s="17">
        <f t="shared" ca="1" si="1168"/>
        <v>2.1737633611572705E-2</v>
      </c>
      <c r="C9388" s="1">
        <f t="shared" ca="1" si="1174"/>
        <v>311.27201388494342</v>
      </c>
      <c r="D9388" s="1">
        <f t="shared" ca="1" si="1175"/>
        <v>311.38485090814754</v>
      </c>
      <c r="E9388" s="17">
        <f t="shared" ca="1" si="1169"/>
        <v>1.2979524730056773E-2</v>
      </c>
      <c r="F9388" s="1">
        <f t="shared" ca="1" si="1170"/>
        <v>311.39783043287758</v>
      </c>
      <c r="G9388" s="1">
        <f t="shared" ca="1" si="1171"/>
        <v>0.11283702320412203</v>
      </c>
      <c r="H9388" s="1">
        <f t="shared" ca="1" si="1172"/>
        <v>0.12581654793416419</v>
      </c>
      <c r="I9388" s="1">
        <f t="shared" ca="1" si="1173"/>
        <v>0</v>
      </c>
    </row>
    <row r="9389" spans="1:9" x14ac:dyDescent="0.3">
      <c r="A9389" s="1">
        <v>9388</v>
      </c>
      <c r="B9389" s="17">
        <f t="shared" ca="1" si="1168"/>
        <v>6.0506297170851847E-2</v>
      </c>
      <c r="C9389" s="1">
        <f t="shared" ca="1" si="1174"/>
        <v>311.33252018211425</v>
      </c>
      <c r="D9389" s="1">
        <f t="shared" ca="1" si="1175"/>
        <v>311.39783043287758</v>
      </c>
      <c r="E9389" s="17">
        <f t="shared" ca="1" si="1169"/>
        <v>5.2846110868560212E-2</v>
      </c>
      <c r="F9389" s="1">
        <f t="shared" ca="1" si="1170"/>
        <v>311.45067654374617</v>
      </c>
      <c r="G9389" s="1">
        <f t="shared" ca="1" si="1171"/>
        <v>6.5310250763332078E-2</v>
      </c>
      <c r="H9389" s="1">
        <f t="shared" ca="1" si="1172"/>
        <v>0.11815636163191812</v>
      </c>
      <c r="I9389" s="1">
        <f t="shared" ca="1" si="1173"/>
        <v>0</v>
      </c>
    </row>
    <row r="9390" spans="1:9" x14ac:dyDescent="0.3">
      <c r="A9390" s="1">
        <v>9389</v>
      </c>
      <c r="B9390" s="17">
        <f t="shared" ca="1" si="1168"/>
        <v>0.12994820871966178</v>
      </c>
      <c r="C9390" s="1">
        <f t="shared" ca="1" si="1174"/>
        <v>311.46246839083392</v>
      </c>
      <c r="D9390" s="1">
        <f t="shared" ca="1" si="1175"/>
        <v>311.46246839083392</v>
      </c>
      <c r="E9390" s="17">
        <f t="shared" ca="1" si="1169"/>
        <v>4.0216156326935851E-3</v>
      </c>
      <c r="F9390" s="1">
        <f t="shared" ca="1" si="1170"/>
        <v>311.46649000646659</v>
      </c>
      <c r="G9390" s="1">
        <f t="shared" ca="1" si="1171"/>
        <v>0</v>
      </c>
      <c r="H9390" s="1">
        <f t="shared" ca="1" si="1172"/>
        <v>4.0216156326664532E-3</v>
      </c>
      <c r="I9390" s="1">
        <f t="shared" ca="1" si="1173"/>
        <v>1</v>
      </c>
    </row>
    <row r="9391" spans="1:9" x14ac:dyDescent="0.3">
      <c r="A9391" s="1">
        <v>9390</v>
      </c>
      <c r="B9391" s="17">
        <f t="shared" ca="1" si="1168"/>
        <v>3.2176443386148758E-2</v>
      </c>
      <c r="C9391" s="1">
        <f t="shared" ca="1" si="1174"/>
        <v>311.49464483422008</v>
      </c>
      <c r="D9391" s="1">
        <f t="shared" ca="1" si="1175"/>
        <v>311.49464483422008</v>
      </c>
      <c r="E9391" s="17">
        <f t="shared" ca="1" si="1169"/>
        <v>4.1293792767380638E-3</v>
      </c>
      <c r="F9391" s="1">
        <f t="shared" ca="1" si="1170"/>
        <v>311.4987742134968</v>
      </c>
      <c r="G9391" s="1">
        <f t="shared" ca="1" si="1171"/>
        <v>0</v>
      </c>
      <c r="H9391" s="1">
        <f t="shared" ca="1" si="1172"/>
        <v>4.1293792767191917E-3</v>
      </c>
      <c r="I9391" s="1">
        <f t="shared" ca="1" si="1173"/>
        <v>1</v>
      </c>
    </row>
    <row r="9392" spans="1:9" x14ac:dyDescent="0.3">
      <c r="A9392" s="1">
        <v>9391</v>
      </c>
      <c r="B9392" s="17">
        <f t="shared" ca="1" si="1168"/>
        <v>1.204688449149066E-2</v>
      </c>
      <c r="C9392" s="1">
        <f t="shared" ca="1" si="1174"/>
        <v>311.50669171871158</v>
      </c>
      <c r="D9392" s="1">
        <f t="shared" ca="1" si="1175"/>
        <v>311.50669171871158</v>
      </c>
      <c r="E9392" s="17">
        <f t="shared" ca="1" si="1169"/>
        <v>1.7305484155581051E-2</v>
      </c>
      <c r="F9392" s="1">
        <f t="shared" ca="1" si="1170"/>
        <v>311.52399720286718</v>
      </c>
      <c r="G9392" s="1">
        <f t="shared" ca="1" si="1171"/>
        <v>0</v>
      </c>
      <c r="H9392" s="1">
        <f t="shared" ca="1" si="1172"/>
        <v>1.7305484155599515E-2</v>
      </c>
      <c r="I9392" s="1">
        <f t="shared" ca="1" si="1173"/>
        <v>1</v>
      </c>
    </row>
    <row r="9393" spans="1:9" x14ac:dyDescent="0.3">
      <c r="A9393" s="1">
        <v>9392</v>
      </c>
      <c r="B9393" s="17">
        <f t="shared" ca="1" si="1168"/>
        <v>7.2375290328643871E-2</v>
      </c>
      <c r="C9393" s="1">
        <f t="shared" ca="1" si="1174"/>
        <v>311.57906700904022</v>
      </c>
      <c r="D9393" s="1">
        <f t="shared" ca="1" si="1175"/>
        <v>311.57906700904022</v>
      </c>
      <c r="E9393" s="17">
        <f t="shared" ca="1" si="1169"/>
        <v>3.9688990695173745E-2</v>
      </c>
      <c r="F9393" s="1">
        <f t="shared" ca="1" si="1170"/>
        <v>311.61875599973541</v>
      </c>
      <c r="G9393" s="1">
        <f t="shared" ca="1" si="1171"/>
        <v>0</v>
      </c>
      <c r="H9393" s="1">
        <f t="shared" ca="1" si="1172"/>
        <v>3.9688990695196935E-2</v>
      </c>
      <c r="I9393" s="1">
        <f t="shared" ca="1" si="1173"/>
        <v>1</v>
      </c>
    </row>
    <row r="9394" spans="1:9" x14ac:dyDescent="0.3">
      <c r="A9394" s="1">
        <v>9393</v>
      </c>
      <c r="B9394" s="17">
        <f t="shared" ca="1" si="1168"/>
        <v>5.9613202457913773E-2</v>
      </c>
      <c r="C9394" s="1">
        <f t="shared" ca="1" si="1174"/>
        <v>311.63868021149813</v>
      </c>
      <c r="D9394" s="1">
        <f t="shared" ca="1" si="1175"/>
        <v>311.63868021149813</v>
      </c>
      <c r="E9394" s="17">
        <f t="shared" ca="1" si="1169"/>
        <v>1.5753401760737473E-3</v>
      </c>
      <c r="F9394" s="1">
        <f t="shared" ca="1" si="1170"/>
        <v>311.64025555167422</v>
      </c>
      <c r="G9394" s="1">
        <f t="shared" ca="1" si="1171"/>
        <v>0</v>
      </c>
      <c r="H9394" s="1">
        <f t="shared" ca="1" si="1172"/>
        <v>1.5753401760889574E-3</v>
      </c>
      <c r="I9394" s="1">
        <f t="shared" ca="1" si="1173"/>
        <v>1</v>
      </c>
    </row>
    <row r="9395" spans="1:9" x14ac:dyDescent="0.3">
      <c r="A9395" s="1">
        <v>9394</v>
      </c>
      <c r="B9395" s="17">
        <f t="shared" ca="1" si="1168"/>
        <v>7.7814475630670166E-4</v>
      </c>
      <c r="C9395" s="1">
        <f t="shared" ca="1" si="1174"/>
        <v>311.63945835625441</v>
      </c>
      <c r="D9395" s="1">
        <f t="shared" ca="1" si="1175"/>
        <v>311.64025555167422</v>
      </c>
      <c r="E9395" s="17">
        <f t="shared" ca="1" si="1169"/>
        <v>3.9970832071261975E-3</v>
      </c>
      <c r="F9395" s="1">
        <f t="shared" ca="1" si="1170"/>
        <v>311.64425263488135</v>
      </c>
      <c r="G9395" s="1">
        <f t="shared" ca="1" si="1171"/>
        <v>7.9719541980693975E-4</v>
      </c>
      <c r="H9395" s="1">
        <f t="shared" ca="1" si="1172"/>
        <v>4.7942786269459248E-3</v>
      </c>
      <c r="I9395" s="1">
        <f t="shared" ca="1" si="1173"/>
        <v>0</v>
      </c>
    </row>
    <row r="9396" spans="1:9" x14ac:dyDescent="0.3">
      <c r="A9396" s="1">
        <v>9395</v>
      </c>
      <c r="B9396" s="17">
        <f t="shared" ca="1" si="1168"/>
        <v>6.2666948595899122E-2</v>
      </c>
      <c r="C9396" s="1">
        <f t="shared" ca="1" si="1174"/>
        <v>311.70212530485031</v>
      </c>
      <c r="D9396" s="1">
        <f t="shared" ca="1" si="1175"/>
        <v>311.70212530485031</v>
      </c>
      <c r="E9396" s="17">
        <f t="shared" ca="1" si="1169"/>
        <v>1.1016547759216892E-3</v>
      </c>
      <c r="F9396" s="1">
        <f t="shared" ca="1" si="1170"/>
        <v>311.70322695962625</v>
      </c>
      <c r="G9396" s="1">
        <f t="shared" ca="1" si="1171"/>
        <v>0</v>
      </c>
      <c r="H9396" s="1">
        <f t="shared" ca="1" si="1172"/>
        <v>1.1016547759368223E-3</v>
      </c>
      <c r="I9396" s="1">
        <f t="shared" ca="1" si="1173"/>
        <v>1</v>
      </c>
    </row>
    <row r="9397" spans="1:9" x14ac:dyDescent="0.3">
      <c r="A9397" s="1">
        <v>9396</v>
      </c>
      <c r="B9397" s="17">
        <f t="shared" ca="1" si="1168"/>
        <v>7.3680367774817289E-3</v>
      </c>
      <c r="C9397" s="1">
        <f t="shared" ca="1" si="1174"/>
        <v>311.70949334162782</v>
      </c>
      <c r="D9397" s="1">
        <f t="shared" ca="1" si="1175"/>
        <v>311.70949334162782</v>
      </c>
      <c r="E9397" s="17">
        <f t="shared" ca="1" si="1169"/>
        <v>1.8326591043413159E-3</v>
      </c>
      <c r="F9397" s="1">
        <f t="shared" ca="1" si="1170"/>
        <v>311.71132600073219</v>
      </c>
      <c r="G9397" s="1">
        <f t="shared" ca="1" si="1171"/>
        <v>0</v>
      </c>
      <c r="H9397" s="1">
        <f t="shared" ca="1" si="1172"/>
        <v>1.8326591043660301E-3</v>
      </c>
      <c r="I9397" s="1">
        <f t="shared" ca="1" si="1173"/>
        <v>1</v>
      </c>
    </row>
    <row r="9398" spans="1:9" x14ac:dyDescent="0.3">
      <c r="A9398" s="1">
        <v>9397</v>
      </c>
      <c r="B9398" s="17">
        <f t="shared" ca="1" si="1168"/>
        <v>1.0414608842701679E-3</v>
      </c>
      <c r="C9398" s="1">
        <f t="shared" ca="1" si="1174"/>
        <v>311.71053480251209</v>
      </c>
      <c r="D9398" s="1">
        <f t="shared" ca="1" si="1175"/>
        <v>311.71132600073219</v>
      </c>
      <c r="E9398" s="17">
        <f t="shared" ca="1" si="1169"/>
        <v>3.0573802377651081E-2</v>
      </c>
      <c r="F9398" s="1">
        <f t="shared" ca="1" si="1170"/>
        <v>311.74189980310985</v>
      </c>
      <c r="G9398" s="1">
        <f t="shared" ca="1" si="1171"/>
        <v>7.9119822009943164E-4</v>
      </c>
      <c r="H9398" s="1">
        <f t="shared" ca="1" si="1172"/>
        <v>3.1365000597759263E-2</v>
      </c>
      <c r="I9398" s="1">
        <f t="shared" ca="1" si="1173"/>
        <v>0</v>
      </c>
    </row>
    <row r="9399" spans="1:9" x14ac:dyDescent="0.3">
      <c r="A9399" s="1">
        <v>9398</v>
      </c>
      <c r="B9399" s="17">
        <f t="shared" ca="1" si="1168"/>
        <v>3.39871794058062E-2</v>
      </c>
      <c r="C9399" s="1">
        <f t="shared" ca="1" si="1174"/>
        <v>311.7445219819179</v>
      </c>
      <c r="D9399" s="1">
        <f t="shared" ca="1" si="1175"/>
        <v>311.7445219819179</v>
      </c>
      <c r="E9399" s="17">
        <f t="shared" ca="1" si="1169"/>
        <v>8.7546898413888838E-2</v>
      </c>
      <c r="F9399" s="1">
        <f t="shared" ca="1" si="1170"/>
        <v>311.8320688803318</v>
      </c>
      <c r="G9399" s="1">
        <f t="shared" ca="1" si="1171"/>
        <v>0</v>
      </c>
      <c r="H9399" s="1">
        <f t="shared" ca="1" si="1172"/>
        <v>8.7546898413904728E-2</v>
      </c>
      <c r="I9399" s="1">
        <f t="shared" ca="1" si="1173"/>
        <v>1</v>
      </c>
    </row>
    <row r="9400" spans="1:9" x14ac:dyDescent="0.3">
      <c r="A9400" s="1">
        <v>9399</v>
      </c>
      <c r="B9400" s="17">
        <f t="shared" ca="1" si="1168"/>
        <v>2.2669901891671802E-2</v>
      </c>
      <c r="C9400" s="1">
        <f t="shared" ca="1" si="1174"/>
        <v>311.76719188380957</v>
      </c>
      <c r="D9400" s="1">
        <f t="shared" ca="1" si="1175"/>
        <v>311.8320688803318</v>
      </c>
      <c r="E9400" s="17">
        <f t="shared" ca="1" si="1169"/>
        <v>8.2994638720821981E-3</v>
      </c>
      <c r="F9400" s="1">
        <f t="shared" ca="1" si="1170"/>
        <v>311.84036834420391</v>
      </c>
      <c r="G9400" s="1">
        <f t="shared" ca="1" si="1171"/>
        <v>6.4876996522230002E-2</v>
      </c>
      <c r="H9400" s="1">
        <f t="shared" ca="1" si="1172"/>
        <v>7.3176460394336118E-2</v>
      </c>
      <c r="I9400" s="1">
        <f t="shared" ca="1" si="1173"/>
        <v>0</v>
      </c>
    </row>
    <row r="9401" spans="1:9" x14ac:dyDescent="0.3">
      <c r="A9401" s="1">
        <v>9400</v>
      </c>
      <c r="B9401" s="17">
        <f t="shared" ca="1" si="1168"/>
        <v>1.023304323037918E-2</v>
      </c>
      <c r="C9401" s="1">
        <f t="shared" ca="1" si="1174"/>
        <v>311.77742492703993</v>
      </c>
      <c r="D9401" s="1">
        <f t="shared" ca="1" si="1175"/>
        <v>311.84036834420391</v>
      </c>
      <c r="E9401" s="17">
        <f t="shared" ca="1" si="1169"/>
        <v>1.0932924655696442E-2</v>
      </c>
      <c r="F9401" s="1">
        <f t="shared" ca="1" si="1170"/>
        <v>311.85130126885963</v>
      </c>
      <c r="G9401" s="1">
        <f t="shared" ca="1" si="1171"/>
        <v>6.2943417163978665E-2</v>
      </c>
      <c r="H9401" s="1">
        <f t="shared" ca="1" si="1172"/>
        <v>7.3876341819698155E-2</v>
      </c>
      <c r="I9401" s="1">
        <f t="shared" ca="1" si="1173"/>
        <v>0</v>
      </c>
    </row>
    <row r="9402" spans="1:9" x14ac:dyDescent="0.3">
      <c r="A9402" s="1">
        <v>9401</v>
      </c>
      <c r="B9402" s="17">
        <f t="shared" ca="1" si="1168"/>
        <v>2.0302843430417038E-3</v>
      </c>
      <c r="C9402" s="1">
        <f t="shared" ca="1" si="1174"/>
        <v>311.77945521138298</v>
      </c>
      <c r="D9402" s="1">
        <f t="shared" ca="1" si="1175"/>
        <v>311.85130126885963</v>
      </c>
      <c r="E9402" s="17">
        <f t="shared" ca="1" si="1169"/>
        <v>5.9155420846968405E-2</v>
      </c>
      <c r="F9402" s="1">
        <f t="shared" ca="1" si="1170"/>
        <v>311.91045668970662</v>
      </c>
      <c r="G9402" s="1">
        <f t="shared" ca="1" si="1171"/>
        <v>7.1846057476648184E-2</v>
      </c>
      <c r="H9402" s="1">
        <f t="shared" ca="1" si="1172"/>
        <v>0.13100147832363973</v>
      </c>
      <c r="I9402" s="1">
        <f t="shared" ca="1" si="1173"/>
        <v>0</v>
      </c>
    </row>
    <row r="9403" spans="1:9" x14ac:dyDescent="0.3">
      <c r="A9403" s="1">
        <v>9402</v>
      </c>
      <c r="B9403" s="17">
        <f t="shared" ca="1" si="1168"/>
        <v>3.4261485234060494E-2</v>
      </c>
      <c r="C9403" s="1">
        <f t="shared" ca="1" si="1174"/>
        <v>311.81371669661706</v>
      </c>
      <c r="D9403" s="1">
        <f t="shared" ca="1" si="1175"/>
        <v>311.91045668970662</v>
      </c>
      <c r="E9403" s="17">
        <f t="shared" ca="1" si="1169"/>
        <v>0.11182221121895136</v>
      </c>
      <c r="F9403" s="1">
        <f t="shared" ca="1" si="1170"/>
        <v>312.02227890092558</v>
      </c>
      <c r="G9403" s="1">
        <f t="shared" ca="1" si="1171"/>
        <v>9.6739993089556719E-2</v>
      </c>
      <c r="H9403" s="1">
        <f t="shared" ca="1" si="1172"/>
        <v>0.2085622043085209</v>
      </c>
      <c r="I9403" s="1">
        <f t="shared" ca="1" si="1173"/>
        <v>0</v>
      </c>
    </row>
    <row r="9404" spans="1:9" x14ac:dyDescent="0.3">
      <c r="A9404" s="1">
        <v>9403</v>
      </c>
      <c r="B9404" s="17">
        <f t="shared" ca="1" si="1168"/>
        <v>1.9398288976171171E-2</v>
      </c>
      <c r="C9404" s="1">
        <f t="shared" ca="1" si="1174"/>
        <v>311.83311498559323</v>
      </c>
      <c r="D9404" s="1">
        <f t="shared" ca="1" si="1175"/>
        <v>312.02227890092558</v>
      </c>
      <c r="E9404" s="17">
        <f t="shared" ca="1" si="1169"/>
        <v>5.9536089515510127E-4</v>
      </c>
      <c r="F9404" s="1">
        <f t="shared" ca="1" si="1170"/>
        <v>312.02287426182073</v>
      </c>
      <c r="G9404" s="1">
        <f t="shared" ca="1" si="1171"/>
        <v>0.1891639153323581</v>
      </c>
      <c r="H9404" s="1">
        <f t="shared" ca="1" si="1172"/>
        <v>0.18975927622750532</v>
      </c>
      <c r="I9404" s="1">
        <f t="shared" ca="1" si="1173"/>
        <v>0</v>
      </c>
    </row>
    <row r="9405" spans="1:9" x14ac:dyDescent="0.3">
      <c r="A9405" s="1">
        <v>9404</v>
      </c>
      <c r="B9405" s="17">
        <f t="shared" ca="1" si="1168"/>
        <v>2.4938766559241828E-2</v>
      </c>
      <c r="C9405" s="1">
        <f t="shared" ca="1" si="1174"/>
        <v>311.85805375215244</v>
      </c>
      <c r="D9405" s="1">
        <f t="shared" ca="1" si="1175"/>
        <v>312.02287426182073</v>
      </c>
      <c r="E9405" s="17">
        <f t="shared" ca="1" si="1169"/>
        <v>1.5362103582466712E-2</v>
      </c>
      <c r="F9405" s="1">
        <f t="shared" ca="1" si="1170"/>
        <v>312.03823636540318</v>
      </c>
      <c r="G9405" s="1">
        <f t="shared" ca="1" si="1171"/>
        <v>0.16482050966828865</v>
      </c>
      <c r="H9405" s="1">
        <f t="shared" ca="1" si="1172"/>
        <v>0.18018261325073581</v>
      </c>
      <c r="I9405" s="1">
        <f t="shared" ca="1" si="1173"/>
        <v>0</v>
      </c>
    </row>
    <row r="9406" spans="1:9" x14ac:dyDescent="0.3">
      <c r="A9406" s="1">
        <v>9405</v>
      </c>
      <c r="B9406" s="17">
        <f t="shared" ca="1" si="1168"/>
        <v>2.81284532587153E-2</v>
      </c>
      <c r="C9406" s="1">
        <f t="shared" ca="1" si="1174"/>
        <v>311.88618220541116</v>
      </c>
      <c r="D9406" s="1">
        <f t="shared" ca="1" si="1175"/>
        <v>312.03823636540318</v>
      </c>
      <c r="E9406" s="17">
        <f t="shared" ca="1" si="1169"/>
        <v>3.575412582116673E-2</v>
      </c>
      <c r="F9406" s="1">
        <f t="shared" ca="1" si="1170"/>
        <v>312.07399049122432</v>
      </c>
      <c r="G9406" s="1">
        <f t="shared" ca="1" si="1171"/>
        <v>0.15205415999201932</v>
      </c>
      <c r="H9406" s="1">
        <f t="shared" ca="1" si="1172"/>
        <v>0.187808285813162</v>
      </c>
      <c r="I9406" s="1">
        <f t="shared" ca="1" si="1173"/>
        <v>0</v>
      </c>
    </row>
    <row r="9407" spans="1:9" x14ac:dyDescent="0.3">
      <c r="A9407" s="1">
        <v>9406</v>
      </c>
      <c r="B9407" s="17">
        <f t="shared" ca="1" si="1168"/>
        <v>4.3346303341509844E-2</v>
      </c>
      <c r="C9407" s="1">
        <f t="shared" ca="1" si="1174"/>
        <v>311.9295285087527</v>
      </c>
      <c r="D9407" s="1">
        <f t="shared" ca="1" si="1175"/>
        <v>312.07399049122432</v>
      </c>
      <c r="E9407" s="17">
        <f t="shared" ca="1" si="1169"/>
        <v>3.4521563441325759E-2</v>
      </c>
      <c r="F9407" s="1">
        <f t="shared" ca="1" si="1170"/>
        <v>312.10851205466565</v>
      </c>
      <c r="G9407" s="1">
        <f t="shared" ca="1" si="1171"/>
        <v>0.14446198247162556</v>
      </c>
      <c r="H9407" s="1">
        <f t="shared" ca="1" si="1172"/>
        <v>0.17898354591295629</v>
      </c>
      <c r="I9407" s="1">
        <f t="shared" ca="1" si="1173"/>
        <v>0</v>
      </c>
    </row>
    <row r="9408" spans="1:9" x14ac:dyDescent="0.3">
      <c r="A9408" s="1">
        <v>9407</v>
      </c>
      <c r="B9408" s="17">
        <f t="shared" ca="1" si="1168"/>
        <v>4.86445126281152E-2</v>
      </c>
      <c r="C9408" s="1">
        <f t="shared" ca="1" si="1174"/>
        <v>311.97817302138083</v>
      </c>
      <c r="D9408" s="1">
        <f t="shared" ca="1" si="1175"/>
        <v>312.10851205466565</v>
      </c>
      <c r="E9408" s="17">
        <f t="shared" ca="1" si="1169"/>
        <v>2.8321031271528385E-3</v>
      </c>
      <c r="F9408" s="1">
        <f t="shared" ca="1" si="1170"/>
        <v>312.11134415779281</v>
      </c>
      <c r="G9408" s="1">
        <f t="shared" ca="1" si="1171"/>
        <v>0.13033903328482666</v>
      </c>
      <c r="H9408" s="1">
        <f t="shared" ca="1" si="1172"/>
        <v>0.1331711364119883</v>
      </c>
      <c r="I9408" s="1">
        <f t="shared" ca="1" si="1173"/>
        <v>0</v>
      </c>
    </row>
    <row r="9409" spans="1:9" x14ac:dyDescent="0.3">
      <c r="A9409" s="1">
        <v>9408</v>
      </c>
      <c r="B9409" s="17">
        <f t="shared" ca="1" si="1168"/>
        <v>8.4989345797678948E-3</v>
      </c>
      <c r="C9409" s="1">
        <f t="shared" ca="1" si="1174"/>
        <v>311.98667195596062</v>
      </c>
      <c r="D9409" s="1">
        <f t="shared" ca="1" si="1175"/>
        <v>312.11134415779281</v>
      </c>
      <c r="E9409" s="17">
        <f t="shared" ca="1" si="1169"/>
        <v>2.0734374447726658E-2</v>
      </c>
      <c r="F9409" s="1">
        <f t="shared" ca="1" si="1170"/>
        <v>312.13207853224054</v>
      </c>
      <c r="G9409" s="1">
        <f t="shared" ca="1" si="1171"/>
        <v>0.12467220183219752</v>
      </c>
      <c r="H9409" s="1">
        <f t="shared" ca="1" si="1172"/>
        <v>0.14540657627992459</v>
      </c>
      <c r="I9409" s="1">
        <f t="shared" ca="1" si="1173"/>
        <v>0</v>
      </c>
    </row>
    <row r="9410" spans="1:9" x14ac:dyDescent="0.3">
      <c r="A9410" s="1">
        <v>9409</v>
      </c>
      <c r="B9410" s="17">
        <f t="shared" ca="1" si="1168"/>
        <v>1.9643821094164973E-2</v>
      </c>
      <c r="C9410" s="1">
        <f t="shared" ca="1" si="1174"/>
        <v>312.00631577705479</v>
      </c>
      <c r="D9410" s="1">
        <f t="shared" ca="1" si="1175"/>
        <v>312.13207853224054</v>
      </c>
      <c r="E9410" s="17">
        <f t="shared" ca="1" si="1169"/>
        <v>6.2514202707274957E-3</v>
      </c>
      <c r="F9410" s="1">
        <f t="shared" ca="1" si="1170"/>
        <v>312.13832995251124</v>
      </c>
      <c r="G9410" s="1">
        <f t="shared" ca="1" si="1171"/>
        <v>0.12576275518574676</v>
      </c>
      <c r="H9410" s="1">
        <f t="shared" ca="1" si="1172"/>
        <v>0.13201417545644745</v>
      </c>
      <c r="I9410" s="1">
        <f t="shared" ca="1" si="1173"/>
        <v>0</v>
      </c>
    </row>
    <row r="9411" spans="1:9" x14ac:dyDescent="0.3">
      <c r="A9411" s="1">
        <v>9410</v>
      </c>
      <c r="B9411" s="17">
        <f t="shared" ref="B9411:B9474" ca="1" si="1176">-LN(1-RAND())/$M$18</f>
        <v>1.2643485807119745E-2</v>
      </c>
      <c r="C9411" s="1">
        <f t="shared" ca="1" si="1174"/>
        <v>312.01895926286193</v>
      </c>
      <c r="D9411" s="1">
        <f t="shared" ca="1" si="1175"/>
        <v>312.13832995251124</v>
      </c>
      <c r="E9411" s="17">
        <f t="shared" ref="E9411:E9474" ca="1" si="1177">-LN(1-RAND())/$M$20</f>
        <v>2.5089123823340255E-2</v>
      </c>
      <c r="F9411" s="1">
        <f t="shared" ref="F9411:F9474" ca="1" si="1178">D9411+E9411</f>
        <v>312.16341907633461</v>
      </c>
      <c r="G9411" s="1">
        <f t="shared" ref="G9411:G9474" ca="1" si="1179">D9411-C9411</f>
        <v>0.11937068964931541</v>
      </c>
      <c r="H9411" s="1">
        <f t="shared" ref="H9411:H9474" ca="1" si="1180">F9411-C9411</f>
        <v>0.14445981347267889</v>
      </c>
      <c r="I9411" s="1">
        <f t="shared" ref="I9411:I9474" ca="1" si="1181">IF(G9411=0,1,0)</f>
        <v>0</v>
      </c>
    </row>
    <row r="9412" spans="1:9" x14ac:dyDescent="0.3">
      <c r="A9412" s="1">
        <v>9411</v>
      </c>
      <c r="B9412" s="17">
        <f t="shared" ca="1" si="1176"/>
        <v>8.0262546631825402E-3</v>
      </c>
      <c r="C9412" s="1">
        <f t="shared" ref="C9412:C9475" ca="1" si="1182">C9411+B9412</f>
        <v>312.02698551752513</v>
      </c>
      <c r="D9412" s="1">
        <f t="shared" ref="D9412:D9475" ca="1" si="1183">MAX(F9411,C9412)</f>
        <v>312.16341907633461</v>
      </c>
      <c r="E9412" s="17">
        <f t="shared" ca="1" si="1177"/>
        <v>6.1967584084436888E-5</v>
      </c>
      <c r="F9412" s="1">
        <f t="shared" ca="1" si="1178"/>
        <v>312.16348104391869</v>
      </c>
      <c r="G9412" s="1">
        <f t="shared" ca="1" si="1179"/>
        <v>0.13643355880947183</v>
      </c>
      <c r="H9412" s="1">
        <f t="shared" ca="1" si="1180"/>
        <v>0.13649552639355989</v>
      </c>
      <c r="I9412" s="1">
        <f t="shared" ca="1" si="1181"/>
        <v>0</v>
      </c>
    </row>
    <row r="9413" spans="1:9" x14ac:dyDescent="0.3">
      <c r="A9413" s="1">
        <v>9412</v>
      </c>
      <c r="B9413" s="17">
        <f t="shared" ca="1" si="1176"/>
        <v>7.3663961822757343E-3</v>
      </c>
      <c r="C9413" s="1">
        <f t="shared" ca="1" si="1182"/>
        <v>312.03435191370738</v>
      </c>
      <c r="D9413" s="1">
        <f t="shared" ca="1" si="1183"/>
        <v>312.16348104391869</v>
      </c>
      <c r="E9413" s="17">
        <f t="shared" ca="1" si="1177"/>
        <v>1.6144105217297405E-2</v>
      </c>
      <c r="F9413" s="1">
        <f t="shared" ca="1" si="1178"/>
        <v>312.17962514913597</v>
      </c>
      <c r="G9413" s="1">
        <f t="shared" ca="1" si="1179"/>
        <v>0.12912913021131089</v>
      </c>
      <c r="H9413" s="1">
        <f t="shared" ca="1" si="1180"/>
        <v>0.14527323542858994</v>
      </c>
      <c r="I9413" s="1">
        <f t="shared" ca="1" si="1181"/>
        <v>0</v>
      </c>
    </row>
    <row r="9414" spans="1:9" x14ac:dyDescent="0.3">
      <c r="A9414" s="1">
        <v>9413</v>
      </c>
      <c r="B9414" s="17">
        <f t="shared" ca="1" si="1176"/>
        <v>3.983472464533222E-2</v>
      </c>
      <c r="C9414" s="1">
        <f t="shared" ca="1" si="1182"/>
        <v>312.07418663835273</v>
      </c>
      <c r="D9414" s="1">
        <f t="shared" ca="1" si="1183"/>
        <v>312.17962514913597</v>
      </c>
      <c r="E9414" s="17">
        <f t="shared" ca="1" si="1177"/>
        <v>3.5689367992279855E-2</v>
      </c>
      <c r="F9414" s="1">
        <f t="shared" ca="1" si="1178"/>
        <v>312.21531451712826</v>
      </c>
      <c r="G9414" s="1">
        <f t="shared" ca="1" si="1179"/>
        <v>0.10543851078324451</v>
      </c>
      <c r="H9414" s="1">
        <f t="shared" ca="1" si="1180"/>
        <v>0.14112787877553501</v>
      </c>
      <c r="I9414" s="1">
        <f t="shared" ca="1" si="1181"/>
        <v>0</v>
      </c>
    </row>
    <row r="9415" spans="1:9" x14ac:dyDescent="0.3">
      <c r="A9415" s="1">
        <v>9414</v>
      </c>
      <c r="B9415" s="17">
        <f t="shared" ca="1" si="1176"/>
        <v>0.16779067095100511</v>
      </c>
      <c r="C9415" s="1">
        <f t="shared" ca="1" si="1182"/>
        <v>312.24197730930371</v>
      </c>
      <c r="D9415" s="1">
        <f t="shared" ca="1" si="1183"/>
        <v>312.24197730930371</v>
      </c>
      <c r="E9415" s="17">
        <f t="shared" ca="1" si="1177"/>
        <v>1.7860000664373151E-2</v>
      </c>
      <c r="F9415" s="1">
        <f t="shared" ca="1" si="1178"/>
        <v>312.25983730996808</v>
      </c>
      <c r="G9415" s="1">
        <f t="shared" ca="1" si="1179"/>
        <v>0</v>
      </c>
      <c r="H9415" s="1">
        <f t="shared" ca="1" si="1180"/>
        <v>1.7860000664370546E-2</v>
      </c>
      <c r="I9415" s="1">
        <f t="shared" ca="1" si="1181"/>
        <v>1</v>
      </c>
    </row>
    <row r="9416" spans="1:9" x14ac:dyDescent="0.3">
      <c r="A9416" s="1">
        <v>9415</v>
      </c>
      <c r="B9416" s="17">
        <f t="shared" ca="1" si="1176"/>
        <v>1.3591447099122906E-2</v>
      </c>
      <c r="C9416" s="1">
        <f t="shared" ca="1" si="1182"/>
        <v>312.25556875640285</v>
      </c>
      <c r="D9416" s="1">
        <f t="shared" ca="1" si="1183"/>
        <v>312.25983730996808</v>
      </c>
      <c r="E9416" s="17">
        <f t="shared" ca="1" si="1177"/>
        <v>6.0255763021885445E-3</v>
      </c>
      <c r="F9416" s="1">
        <f t="shared" ca="1" si="1178"/>
        <v>312.26586288627027</v>
      </c>
      <c r="G9416" s="1">
        <f t="shared" ca="1" si="1179"/>
        <v>4.2685535652253748E-3</v>
      </c>
      <c r="H9416" s="1">
        <f t="shared" ca="1" si="1180"/>
        <v>1.0294129867418178E-2</v>
      </c>
      <c r="I9416" s="1">
        <f t="shared" ca="1" si="1181"/>
        <v>0</v>
      </c>
    </row>
    <row r="9417" spans="1:9" x14ac:dyDescent="0.3">
      <c r="A9417" s="1">
        <v>9416</v>
      </c>
      <c r="B9417" s="17">
        <f t="shared" ca="1" si="1176"/>
        <v>4.5503254656260157E-2</v>
      </c>
      <c r="C9417" s="1">
        <f t="shared" ca="1" si="1182"/>
        <v>312.30107201105909</v>
      </c>
      <c r="D9417" s="1">
        <f t="shared" ca="1" si="1183"/>
        <v>312.30107201105909</v>
      </c>
      <c r="E9417" s="17">
        <f t="shared" ca="1" si="1177"/>
        <v>7.2620304598325275E-2</v>
      </c>
      <c r="F9417" s="1">
        <f t="shared" ca="1" si="1178"/>
        <v>312.37369231565742</v>
      </c>
      <c r="G9417" s="1">
        <f t="shared" ca="1" si="1179"/>
        <v>0</v>
      </c>
      <c r="H9417" s="1">
        <f t="shared" ca="1" si="1180"/>
        <v>7.2620304598331131E-2</v>
      </c>
      <c r="I9417" s="1">
        <f t="shared" ca="1" si="1181"/>
        <v>1</v>
      </c>
    </row>
    <row r="9418" spans="1:9" x14ac:dyDescent="0.3">
      <c r="A9418" s="1">
        <v>9417</v>
      </c>
      <c r="B9418" s="17">
        <f t="shared" ca="1" si="1176"/>
        <v>3.5309901584129867E-2</v>
      </c>
      <c r="C9418" s="1">
        <f t="shared" ca="1" si="1182"/>
        <v>312.33638191264322</v>
      </c>
      <c r="D9418" s="1">
        <f t="shared" ca="1" si="1183"/>
        <v>312.37369231565742</v>
      </c>
      <c r="E9418" s="17">
        <f t="shared" ca="1" si="1177"/>
        <v>6.8091188203880631E-5</v>
      </c>
      <c r="F9418" s="1">
        <f t="shared" ca="1" si="1178"/>
        <v>312.37376040684563</v>
      </c>
      <c r="G9418" s="1">
        <f t="shared" ca="1" si="1179"/>
        <v>3.7310403014203075E-2</v>
      </c>
      <c r="H9418" s="1">
        <f t="shared" ca="1" si="1180"/>
        <v>3.7378494202414458E-2</v>
      </c>
      <c r="I9418" s="1">
        <f t="shared" ca="1" si="1181"/>
        <v>0</v>
      </c>
    </row>
    <row r="9419" spans="1:9" x14ac:dyDescent="0.3">
      <c r="A9419" s="1">
        <v>9418</v>
      </c>
      <c r="B9419" s="17">
        <f t="shared" ca="1" si="1176"/>
        <v>1.6269251919625104E-2</v>
      </c>
      <c r="C9419" s="1">
        <f t="shared" ca="1" si="1182"/>
        <v>312.35265116456287</v>
      </c>
      <c r="D9419" s="1">
        <f t="shared" ca="1" si="1183"/>
        <v>312.37376040684563</v>
      </c>
      <c r="E9419" s="17">
        <f t="shared" ca="1" si="1177"/>
        <v>2.5993842815548628E-2</v>
      </c>
      <c r="F9419" s="1">
        <f t="shared" ca="1" si="1178"/>
        <v>312.39975424966116</v>
      </c>
      <c r="G9419" s="1">
        <f t="shared" ca="1" si="1179"/>
        <v>2.1109242282761898E-2</v>
      </c>
      <c r="H9419" s="1">
        <f t="shared" ca="1" si="1180"/>
        <v>4.7103085098285646E-2</v>
      </c>
      <c r="I9419" s="1">
        <f t="shared" ca="1" si="1181"/>
        <v>0</v>
      </c>
    </row>
    <row r="9420" spans="1:9" x14ac:dyDescent="0.3">
      <c r="A9420" s="1">
        <v>9419</v>
      </c>
      <c r="B9420" s="17">
        <f t="shared" ca="1" si="1176"/>
        <v>3.8515643808292165E-2</v>
      </c>
      <c r="C9420" s="1">
        <f t="shared" ca="1" si="1182"/>
        <v>312.39116680837117</v>
      </c>
      <c r="D9420" s="1">
        <f t="shared" ca="1" si="1183"/>
        <v>312.39975424966116</v>
      </c>
      <c r="E9420" s="17">
        <f t="shared" ca="1" si="1177"/>
        <v>8.3158136123414085E-3</v>
      </c>
      <c r="F9420" s="1">
        <f t="shared" ca="1" si="1178"/>
        <v>312.4080700632735</v>
      </c>
      <c r="G9420" s="1">
        <f t="shared" ca="1" si="1179"/>
        <v>8.5874412899897834E-3</v>
      </c>
      <c r="H9420" s="1">
        <f t="shared" ca="1" si="1180"/>
        <v>1.6903254902331355E-2</v>
      </c>
      <c r="I9420" s="1">
        <f t="shared" ca="1" si="1181"/>
        <v>0</v>
      </c>
    </row>
    <row r="9421" spans="1:9" x14ac:dyDescent="0.3">
      <c r="A9421" s="1">
        <v>9420</v>
      </c>
      <c r="B9421" s="17">
        <f t="shared" ca="1" si="1176"/>
        <v>4.9584222703767007E-3</v>
      </c>
      <c r="C9421" s="1">
        <f t="shared" ca="1" si="1182"/>
        <v>312.39612523064153</v>
      </c>
      <c r="D9421" s="1">
        <f t="shared" ca="1" si="1183"/>
        <v>312.4080700632735</v>
      </c>
      <c r="E9421" s="17">
        <f t="shared" ca="1" si="1177"/>
        <v>5.6870066568623881E-2</v>
      </c>
      <c r="F9421" s="1">
        <f t="shared" ca="1" si="1178"/>
        <v>312.46494012984215</v>
      </c>
      <c r="G9421" s="1">
        <f t="shared" ca="1" si="1179"/>
        <v>1.1944832631968438E-2</v>
      </c>
      <c r="H9421" s="1">
        <f t="shared" ca="1" si="1180"/>
        <v>6.8814899200617674E-2</v>
      </c>
      <c r="I9421" s="1">
        <f t="shared" ca="1" si="1181"/>
        <v>0</v>
      </c>
    </row>
    <row r="9422" spans="1:9" x14ac:dyDescent="0.3">
      <c r="A9422" s="1">
        <v>9421</v>
      </c>
      <c r="B9422" s="17">
        <f t="shared" ca="1" si="1176"/>
        <v>3.6499435053545477E-2</v>
      </c>
      <c r="C9422" s="1">
        <f t="shared" ca="1" si="1182"/>
        <v>312.43262466569507</v>
      </c>
      <c r="D9422" s="1">
        <f t="shared" ca="1" si="1183"/>
        <v>312.46494012984215</v>
      </c>
      <c r="E9422" s="17">
        <f t="shared" ca="1" si="1177"/>
        <v>5.7933860584125439E-2</v>
      </c>
      <c r="F9422" s="1">
        <f t="shared" ca="1" si="1178"/>
        <v>312.52287399042626</v>
      </c>
      <c r="G9422" s="1">
        <f t="shared" ca="1" si="1179"/>
        <v>3.231546414707509E-2</v>
      </c>
      <c r="H9422" s="1">
        <f t="shared" ca="1" si="1180"/>
        <v>9.0249324731189517E-2</v>
      </c>
      <c r="I9422" s="1">
        <f t="shared" ca="1" si="1181"/>
        <v>0</v>
      </c>
    </row>
    <row r="9423" spans="1:9" x14ac:dyDescent="0.3">
      <c r="A9423" s="1">
        <v>9422</v>
      </c>
      <c r="B9423" s="17">
        <f t="shared" ca="1" si="1176"/>
        <v>0.10116657088855253</v>
      </c>
      <c r="C9423" s="1">
        <f t="shared" ca="1" si="1182"/>
        <v>312.53379123658362</v>
      </c>
      <c r="D9423" s="1">
        <f t="shared" ca="1" si="1183"/>
        <v>312.53379123658362</v>
      </c>
      <c r="E9423" s="17">
        <f t="shared" ca="1" si="1177"/>
        <v>1.1597616182039427E-2</v>
      </c>
      <c r="F9423" s="1">
        <f t="shared" ca="1" si="1178"/>
        <v>312.54538885276565</v>
      </c>
      <c r="G9423" s="1">
        <f t="shared" ca="1" si="1179"/>
        <v>0</v>
      </c>
      <c r="H9423" s="1">
        <f t="shared" ca="1" si="1180"/>
        <v>1.1597616182029924E-2</v>
      </c>
      <c r="I9423" s="1">
        <f t="shared" ca="1" si="1181"/>
        <v>1</v>
      </c>
    </row>
    <row r="9424" spans="1:9" x14ac:dyDescent="0.3">
      <c r="A9424" s="1">
        <v>9423</v>
      </c>
      <c r="B9424" s="17">
        <f t="shared" ca="1" si="1176"/>
        <v>2.3301485120665984E-2</v>
      </c>
      <c r="C9424" s="1">
        <f t="shared" ca="1" si="1182"/>
        <v>312.55709272170429</v>
      </c>
      <c r="D9424" s="1">
        <f t="shared" ca="1" si="1183"/>
        <v>312.55709272170429</v>
      </c>
      <c r="E9424" s="17">
        <f t="shared" ca="1" si="1177"/>
        <v>2.3965097118375238E-2</v>
      </c>
      <c r="F9424" s="1">
        <f t="shared" ca="1" si="1178"/>
        <v>312.58105781882267</v>
      </c>
      <c r="G9424" s="1">
        <f t="shared" ca="1" si="1179"/>
        <v>0</v>
      </c>
      <c r="H9424" s="1">
        <f t="shared" ca="1" si="1180"/>
        <v>2.3965097118377798E-2</v>
      </c>
      <c r="I9424" s="1">
        <f t="shared" ca="1" si="1181"/>
        <v>1</v>
      </c>
    </row>
    <row r="9425" spans="1:9" x14ac:dyDescent="0.3">
      <c r="A9425" s="1">
        <v>9424</v>
      </c>
      <c r="B9425" s="17">
        <f t="shared" ca="1" si="1176"/>
        <v>8.9219981180599331E-2</v>
      </c>
      <c r="C9425" s="1">
        <f t="shared" ca="1" si="1182"/>
        <v>312.64631270288487</v>
      </c>
      <c r="D9425" s="1">
        <f t="shared" ca="1" si="1183"/>
        <v>312.64631270288487</v>
      </c>
      <c r="E9425" s="17">
        <f t="shared" ca="1" si="1177"/>
        <v>2.7525671133239532E-2</v>
      </c>
      <c r="F9425" s="1">
        <f t="shared" ca="1" si="1178"/>
        <v>312.67383837401809</v>
      </c>
      <c r="G9425" s="1">
        <f t="shared" ca="1" si="1179"/>
        <v>0</v>
      </c>
      <c r="H9425" s="1">
        <f t="shared" ca="1" si="1180"/>
        <v>2.7525671133219021E-2</v>
      </c>
      <c r="I9425" s="1">
        <f t="shared" ca="1" si="1181"/>
        <v>1</v>
      </c>
    </row>
    <row r="9426" spans="1:9" x14ac:dyDescent="0.3">
      <c r="A9426" s="1">
        <v>9425</v>
      </c>
      <c r="B9426" s="17">
        <f t="shared" ca="1" si="1176"/>
        <v>5.3611214742289651E-2</v>
      </c>
      <c r="C9426" s="1">
        <f t="shared" ca="1" si="1182"/>
        <v>312.69992391762713</v>
      </c>
      <c r="D9426" s="1">
        <f t="shared" ca="1" si="1183"/>
        <v>312.69992391762713</v>
      </c>
      <c r="E9426" s="17">
        <f t="shared" ca="1" si="1177"/>
        <v>7.1567370964921398E-2</v>
      </c>
      <c r="F9426" s="1">
        <f t="shared" ca="1" si="1178"/>
        <v>312.77149128859207</v>
      </c>
      <c r="G9426" s="1">
        <f t="shared" ca="1" si="1179"/>
        <v>0</v>
      </c>
      <c r="H9426" s="1">
        <f t="shared" ca="1" si="1180"/>
        <v>7.1567370964942256E-2</v>
      </c>
      <c r="I9426" s="1">
        <f t="shared" ca="1" si="1181"/>
        <v>1</v>
      </c>
    </row>
    <row r="9427" spans="1:9" x14ac:dyDescent="0.3">
      <c r="A9427" s="1">
        <v>9426</v>
      </c>
      <c r="B9427" s="17">
        <f t="shared" ca="1" si="1176"/>
        <v>6.2715233055363362E-2</v>
      </c>
      <c r="C9427" s="1">
        <f t="shared" ca="1" si="1182"/>
        <v>312.7626391506825</v>
      </c>
      <c r="D9427" s="1">
        <f t="shared" ca="1" si="1183"/>
        <v>312.77149128859207</v>
      </c>
      <c r="E9427" s="17">
        <f t="shared" ca="1" si="1177"/>
        <v>1.6782498896541927E-3</v>
      </c>
      <c r="F9427" s="1">
        <f t="shared" ca="1" si="1178"/>
        <v>312.77316953848174</v>
      </c>
      <c r="G9427" s="1">
        <f t="shared" ca="1" si="1179"/>
        <v>8.8521379095709563E-3</v>
      </c>
      <c r="H9427" s="1">
        <f t="shared" ca="1" si="1180"/>
        <v>1.0530387799235541E-2</v>
      </c>
      <c r="I9427" s="1">
        <f t="shared" ca="1" si="1181"/>
        <v>0</v>
      </c>
    </row>
    <row r="9428" spans="1:9" x14ac:dyDescent="0.3">
      <c r="A9428" s="1">
        <v>9427</v>
      </c>
      <c r="B9428" s="17">
        <f t="shared" ca="1" si="1176"/>
        <v>3.5109228023996492E-2</v>
      </c>
      <c r="C9428" s="1">
        <f t="shared" ca="1" si="1182"/>
        <v>312.7977483787065</v>
      </c>
      <c r="D9428" s="1">
        <f t="shared" ca="1" si="1183"/>
        <v>312.7977483787065</v>
      </c>
      <c r="E9428" s="17">
        <f t="shared" ca="1" si="1177"/>
        <v>2.6816941183678958E-2</v>
      </c>
      <c r="F9428" s="1">
        <f t="shared" ca="1" si="1178"/>
        <v>312.82456531989016</v>
      </c>
      <c r="G9428" s="1">
        <f t="shared" ca="1" si="1179"/>
        <v>0</v>
      </c>
      <c r="H9428" s="1">
        <f t="shared" ca="1" si="1180"/>
        <v>2.6816941183653853E-2</v>
      </c>
      <c r="I9428" s="1">
        <f t="shared" ca="1" si="1181"/>
        <v>1</v>
      </c>
    </row>
    <row r="9429" spans="1:9" x14ac:dyDescent="0.3">
      <c r="A9429" s="1">
        <v>9428</v>
      </c>
      <c r="B9429" s="17">
        <f t="shared" ca="1" si="1176"/>
        <v>5.8497021478930199E-3</v>
      </c>
      <c r="C9429" s="1">
        <f t="shared" ca="1" si="1182"/>
        <v>312.80359808085439</v>
      </c>
      <c r="D9429" s="1">
        <f t="shared" ca="1" si="1183"/>
        <v>312.82456531989016</v>
      </c>
      <c r="E9429" s="17">
        <f t="shared" ca="1" si="1177"/>
        <v>6.8385983286225003E-3</v>
      </c>
      <c r="F9429" s="1">
        <f t="shared" ca="1" si="1178"/>
        <v>312.83140391821877</v>
      </c>
      <c r="G9429" s="1">
        <f t="shared" ca="1" si="1179"/>
        <v>2.096723903576958E-2</v>
      </c>
      <c r="H9429" s="1">
        <f t="shared" ca="1" si="1180"/>
        <v>2.7805837364383024E-2</v>
      </c>
      <c r="I9429" s="1">
        <f t="shared" ca="1" si="1181"/>
        <v>0</v>
      </c>
    </row>
    <row r="9430" spans="1:9" x14ac:dyDescent="0.3">
      <c r="A9430" s="1">
        <v>9429</v>
      </c>
      <c r="B9430" s="17">
        <f t="shared" ca="1" si="1176"/>
        <v>4.0306379340182266E-3</v>
      </c>
      <c r="C9430" s="1">
        <f t="shared" ca="1" si="1182"/>
        <v>312.80762871878841</v>
      </c>
      <c r="D9430" s="1">
        <f t="shared" ca="1" si="1183"/>
        <v>312.83140391821877</v>
      </c>
      <c r="E9430" s="17">
        <f t="shared" ca="1" si="1177"/>
        <v>1.3479470189401247E-2</v>
      </c>
      <c r="F9430" s="1">
        <f t="shared" ca="1" si="1178"/>
        <v>312.84488338840816</v>
      </c>
      <c r="G9430" s="1">
        <f t="shared" ca="1" si="1179"/>
        <v>2.3775199430360772E-2</v>
      </c>
      <c r="H9430" s="1">
        <f t="shared" ca="1" si="1180"/>
        <v>3.7254669619755987E-2</v>
      </c>
      <c r="I9430" s="1">
        <f t="shared" ca="1" si="1181"/>
        <v>0</v>
      </c>
    </row>
    <row r="9431" spans="1:9" x14ac:dyDescent="0.3">
      <c r="A9431" s="1">
        <v>9430</v>
      </c>
      <c r="B9431" s="17">
        <f t="shared" ca="1" si="1176"/>
        <v>7.6942892781690754E-3</v>
      </c>
      <c r="C9431" s="1">
        <f t="shared" ca="1" si="1182"/>
        <v>312.81532300806657</v>
      </c>
      <c r="D9431" s="1">
        <f t="shared" ca="1" si="1183"/>
        <v>312.84488338840816</v>
      </c>
      <c r="E9431" s="17">
        <f t="shared" ca="1" si="1177"/>
        <v>1.2848017327946224E-2</v>
      </c>
      <c r="F9431" s="1">
        <f t="shared" ca="1" si="1178"/>
        <v>312.8577314057361</v>
      </c>
      <c r="G9431" s="1">
        <f t="shared" ca="1" si="1179"/>
        <v>2.9560380341592918E-2</v>
      </c>
      <c r="H9431" s="1">
        <f t="shared" ca="1" si="1180"/>
        <v>4.240839766953286E-2</v>
      </c>
      <c r="I9431" s="1">
        <f t="shared" ca="1" si="1181"/>
        <v>0</v>
      </c>
    </row>
    <row r="9432" spans="1:9" x14ac:dyDescent="0.3">
      <c r="A9432" s="1">
        <v>9431</v>
      </c>
      <c r="B9432" s="17">
        <f t="shared" ca="1" si="1176"/>
        <v>5.5832457456341134E-2</v>
      </c>
      <c r="C9432" s="1">
        <f t="shared" ca="1" si="1182"/>
        <v>312.87115546552292</v>
      </c>
      <c r="D9432" s="1">
        <f t="shared" ca="1" si="1183"/>
        <v>312.87115546552292</v>
      </c>
      <c r="E9432" s="17">
        <f t="shared" ca="1" si="1177"/>
        <v>2.0196020115522365E-2</v>
      </c>
      <c r="F9432" s="1">
        <f t="shared" ca="1" si="1178"/>
        <v>312.89135148563844</v>
      </c>
      <c r="G9432" s="1">
        <f t="shared" ca="1" si="1179"/>
        <v>0</v>
      </c>
      <c r="H9432" s="1">
        <f t="shared" ca="1" si="1180"/>
        <v>2.0196020115520241E-2</v>
      </c>
      <c r="I9432" s="1">
        <f t="shared" ca="1" si="1181"/>
        <v>1</v>
      </c>
    </row>
    <row r="9433" spans="1:9" x14ac:dyDescent="0.3">
      <c r="A9433" s="1">
        <v>9432</v>
      </c>
      <c r="B9433" s="17">
        <f t="shared" ca="1" si="1176"/>
        <v>1.5956345322660433E-2</v>
      </c>
      <c r="C9433" s="1">
        <f t="shared" ca="1" si="1182"/>
        <v>312.88711181084557</v>
      </c>
      <c r="D9433" s="1">
        <f t="shared" ca="1" si="1183"/>
        <v>312.89135148563844</v>
      </c>
      <c r="E9433" s="17">
        <f t="shared" ca="1" si="1177"/>
        <v>5.1600269081185125E-3</v>
      </c>
      <c r="F9433" s="1">
        <f t="shared" ca="1" si="1178"/>
        <v>312.89651151254657</v>
      </c>
      <c r="G9433" s="1">
        <f t="shared" ca="1" si="1179"/>
        <v>4.2396747928705736E-3</v>
      </c>
      <c r="H9433" s="1">
        <f t="shared" ca="1" si="1180"/>
        <v>9.3997017009996853E-3</v>
      </c>
      <c r="I9433" s="1">
        <f t="shared" ca="1" si="1181"/>
        <v>0</v>
      </c>
    </row>
    <row r="9434" spans="1:9" x14ac:dyDescent="0.3">
      <c r="A9434" s="1">
        <v>9433</v>
      </c>
      <c r="B9434" s="17">
        <f t="shared" ca="1" si="1176"/>
        <v>5.4760541932085136E-3</v>
      </c>
      <c r="C9434" s="1">
        <f t="shared" ca="1" si="1182"/>
        <v>312.89258786503876</v>
      </c>
      <c r="D9434" s="1">
        <f t="shared" ca="1" si="1183"/>
        <v>312.89651151254657</v>
      </c>
      <c r="E9434" s="17">
        <f t="shared" ca="1" si="1177"/>
        <v>8.38224629620485E-3</v>
      </c>
      <c r="F9434" s="1">
        <f t="shared" ca="1" si="1178"/>
        <v>312.90489375884277</v>
      </c>
      <c r="G9434" s="1">
        <f t="shared" ca="1" si="1179"/>
        <v>3.9236475078041622E-3</v>
      </c>
      <c r="H9434" s="1">
        <f t="shared" ca="1" si="1180"/>
        <v>1.2305893804011703E-2</v>
      </c>
      <c r="I9434" s="1">
        <f t="shared" ca="1" si="1181"/>
        <v>0</v>
      </c>
    </row>
    <row r="9435" spans="1:9" x14ac:dyDescent="0.3">
      <c r="A9435" s="1">
        <v>9434</v>
      </c>
      <c r="B9435" s="17">
        <f t="shared" ca="1" si="1176"/>
        <v>1.3567982655750361E-2</v>
      </c>
      <c r="C9435" s="1">
        <f t="shared" ca="1" si="1182"/>
        <v>312.90615584769449</v>
      </c>
      <c r="D9435" s="1">
        <f t="shared" ca="1" si="1183"/>
        <v>312.90615584769449</v>
      </c>
      <c r="E9435" s="17">
        <f t="shared" ca="1" si="1177"/>
        <v>6.8824006109987151E-2</v>
      </c>
      <c r="F9435" s="1">
        <f t="shared" ca="1" si="1178"/>
        <v>312.97497985380448</v>
      </c>
      <c r="G9435" s="1">
        <f t="shared" ca="1" si="1179"/>
        <v>0</v>
      </c>
      <c r="H9435" s="1">
        <f t="shared" ca="1" si="1180"/>
        <v>6.8824006109991842E-2</v>
      </c>
      <c r="I9435" s="1">
        <f t="shared" ca="1" si="1181"/>
        <v>1</v>
      </c>
    </row>
    <row r="9436" spans="1:9" x14ac:dyDescent="0.3">
      <c r="A9436" s="1">
        <v>9435</v>
      </c>
      <c r="B9436" s="17">
        <f t="shared" ca="1" si="1176"/>
        <v>0.1097523078740346</v>
      </c>
      <c r="C9436" s="1">
        <f t="shared" ca="1" si="1182"/>
        <v>313.01590815556852</v>
      </c>
      <c r="D9436" s="1">
        <f t="shared" ca="1" si="1183"/>
        <v>313.01590815556852</v>
      </c>
      <c r="E9436" s="17">
        <f t="shared" ca="1" si="1177"/>
        <v>1.1840650330394902E-2</v>
      </c>
      <c r="F9436" s="1">
        <f t="shared" ca="1" si="1178"/>
        <v>313.02774880589891</v>
      </c>
      <c r="G9436" s="1">
        <f t="shared" ca="1" si="1179"/>
        <v>0</v>
      </c>
      <c r="H9436" s="1">
        <f t="shared" ca="1" si="1180"/>
        <v>1.1840650330384506E-2</v>
      </c>
      <c r="I9436" s="1">
        <f t="shared" ca="1" si="1181"/>
        <v>1</v>
      </c>
    </row>
    <row r="9437" spans="1:9" x14ac:dyDescent="0.3">
      <c r="A9437" s="1">
        <v>9436</v>
      </c>
      <c r="B9437" s="17">
        <f t="shared" ca="1" si="1176"/>
        <v>1.0673289642338317E-2</v>
      </c>
      <c r="C9437" s="1">
        <f t="shared" ca="1" si="1182"/>
        <v>313.02658144521087</v>
      </c>
      <c r="D9437" s="1">
        <f t="shared" ca="1" si="1183"/>
        <v>313.02774880589891</v>
      </c>
      <c r="E9437" s="17">
        <f t="shared" ca="1" si="1177"/>
        <v>3.7209358129417689E-3</v>
      </c>
      <c r="F9437" s="1">
        <f t="shared" ca="1" si="1178"/>
        <v>313.03146974171187</v>
      </c>
      <c r="G9437" s="1">
        <f t="shared" ca="1" si="1179"/>
        <v>1.1673606880435727E-3</v>
      </c>
      <c r="H9437" s="1">
        <f t="shared" ca="1" si="1180"/>
        <v>4.8882965010079715E-3</v>
      </c>
      <c r="I9437" s="1">
        <f t="shared" ca="1" si="1181"/>
        <v>0</v>
      </c>
    </row>
    <row r="9438" spans="1:9" x14ac:dyDescent="0.3">
      <c r="A9438" s="1">
        <v>9437</v>
      </c>
      <c r="B9438" s="17">
        <f t="shared" ca="1" si="1176"/>
        <v>1.0889424107320505E-2</v>
      </c>
      <c r="C9438" s="1">
        <f t="shared" ca="1" si="1182"/>
        <v>313.03747086931821</v>
      </c>
      <c r="D9438" s="1">
        <f t="shared" ca="1" si="1183"/>
        <v>313.03747086931821</v>
      </c>
      <c r="E9438" s="17">
        <f t="shared" ca="1" si="1177"/>
        <v>5.229494821947882E-4</v>
      </c>
      <c r="F9438" s="1">
        <f t="shared" ca="1" si="1178"/>
        <v>313.03799381880043</v>
      </c>
      <c r="G9438" s="1">
        <f t="shared" ca="1" si="1179"/>
        <v>0</v>
      </c>
      <c r="H9438" s="1">
        <f t="shared" ca="1" si="1180"/>
        <v>5.2294948221742743E-4</v>
      </c>
      <c r="I9438" s="1">
        <f t="shared" ca="1" si="1181"/>
        <v>1</v>
      </c>
    </row>
    <row r="9439" spans="1:9" x14ac:dyDescent="0.3">
      <c r="A9439" s="1">
        <v>9438</v>
      </c>
      <c r="B9439" s="17">
        <f t="shared" ca="1" si="1176"/>
        <v>4.9114006307675448E-3</v>
      </c>
      <c r="C9439" s="1">
        <f t="shared" ca="1" si="1182"/>
        <v>313.04238226994897</v>
      </c>
      <c r="D9439" s="1">
        <f t="shared" ca="1" si="1183"/>
        <v>313.04238226994897</v>
      </c>
      <c r="E9439" s="17">
        <f t="shared" ca="1" si="1177"/>
        <v>2.2502222703764613E-3</v>
      </c>
      <c r="F9439" s="1">
        <f t="shared" ca="1" si="1178"/>
        <v>313.04463249221936</v>
      </c>
      <c r="G9439" s="1">
        <f t="shared" ca="1" si="1179"/>
        <v>0</v>
      </c>
      <c r="H9439" s="1">
        <f t="shared" ca="1" si="1180"/>
        <v>2.2502222703906227E-3</v>
      </c>
      <c r="I9439" s="1">
        <f t="shared" ca="1" si="1181"/>
        <v>1</v>
      </c>
    </row>
    <row r="9440" spans="1:9" x14ac:dyDescent="0.3">
      <c r="A9440" s="1">
        <v>9439</v>
      </c>
      <c r="B9440" s="17">
        <f t="shared" ca="1" si="1176"/>
        <v>5.0507797473271852E-2</v>
      </c>
      <c r="C9440" s="1">
        <f t="shared" ca="1" si="1182"/>
        <v>313.09289006742222</v>
      </c>
      <c r="D9440" s="1">
        <f t="shared" ca="1" si="1183"/>
        <v>313.09289006742222</v>
      </c>
      <c r="E9440" s="17">
        <f t="shared" ca="1" si="1177"/>
        <v>1.3671822845955689E-2</v>
      </c>
      <c r="F9440" s="1">
        <f t="shared" ca="1" si="1178"/>
        <v>313.10656189026815</v>
      </c>
      <c r="G9440" s="1">
        <f t="shared" ca="1" si="1179"/>
        <v>0</v>
      </c>
      <c r="H9440" s="1">
        <f t="shared" ca="1" si="1180"/>
        <v>1.3671822845935822E-2</v>
      </c>
      <c r="I9440" s="1">
        <f t="shared" ca="1" si="1181"/>
        <v>1</v>
      </c>
    </row>
    <row r="9441" spans="1:9" x14ac:dyDescent="0.3">
      <c r="A9441" s="1">
        <v>9440</v>
      </c>
      <c r="B9441" s="17">
        <f t="shared" ca="1" si="1176"/>
        <v>4.8195085533467734E-2</v>
      </c>
      <c r="C9441" s="1">
        <f t="shared" ca="1" si="1182"/>
        <v>313.14108515295567</v>
      </c>
      <c r="D9441" s="1">
        <f t="shared" ca="1" si="1183"/>
        <v>313.14108515295567</v>
      </c>
      <c r="E9441" s="17">
        <f t="shared" ca="1" si="1177"/>
        <v>3.9576570294285955E-2</v>
      </c>
      <c r="F9441" s="1">
        <f t="shared" ca="1" si="1178"/>
        <v>313.18066172324995</v>
      </c>
      <c r="G9441" s="1">
        <f t="shared" ca="1" si="1179"/>
        <v>0</v>
      </c>
      <c r="H9441" s="1">
        <f t="shared" ca="1" si="1180"/>
        <v>3.9576570294286739E-2</v>
      </c>
      <c r="I9441" s="1">
        <f t="shared" ca="1" si="1181"/>
        <v>1</v>
      </c>
    </row>
    <row r="9442" spans="1:9" x14ac:dyDescent="0.3">
      <c r="A9442" s="1">
        <v>9441</v>
      </c>
      <c r="B9442" s="17">
        <f t="shared" ca="1" si="1176"/>
        <v>5.9506333573097009E-2</v>
      </c>
      <c r="C9442" s="1">
        <f t="shared" ca="1" si="1182"/>
        <v>313.20059148652877</v>
      </c>
      <c r="D9442" s="1">
        <f t="shared" ca="1" si="1183"/>
        <v>313.20059148652877</v>
      </c>
      <c r="E9442" s="17">
        <f t="shared" ca="1" si="1177"/>
        <v>9.8083843778598804E-3</v>
      </c>
      <c r="F9442" s="1">
        <f t="shared" ca="1" si="1178"/>
        <v>313.2103998709066</v>
      </c>
      <c r="G9442" s="1">
        <f t="shared" ca="1" si="1179"/>
        <v>0</v>
      </c>
      <c r="H9442" s="1">
        <f t="shared" ca="1" si="1180"/>
        <v>9.8083843778340452E-3</v>
      </c>
      <c r="I9442" s="1">
        <f t="shared" ca="1" si="1181"/>
        <v>1</v>
      </c>
    </row>
    <row r="9443" spans="1:9" x14ac:dyDescent="0.3">
      <c r="A9443" s="1">
        <v>9442</v>
      </c>
      <c r="B9443" s="17">
        <f t="shared" ca="1" si="1176"/>
        <v>3.4431144656997349E-2</v>
      </c>
      <c r="C9443" s="1">
        <f t="shared" ca="1" si="1182"/>
        <v>313.23502263118576</v>
      </c>
      <c r="D9443" s="1">
        <f t="shared" ca="1" si="1183"/>
        <v>313.23502263118576</v>
      </c>
      <c r="E9443" s="17">
        <f t="shared" ca="1" si="1177"/>
        <v>1.1721582360692084E-3</v>
      </c>
      <c r="F9443" s="1">
        <f t="shared" ca="1" si="1178"/>
        <v>313.2361947894218</v>
      </c>
      <c r="G9443" s="1">
        <f t="shared" ca="1" si="1179"/>
        <v>0</v>
      </c>
      <c r="H9443" s="1">
        <f t="shared" ca="1" si="1180"/>
        <v>1.1721582360451066E-3</v>
      </c>
      <c r="I9443" s="1">
        <f t="shared" ca="1" si="1181"/>
        <v>1</v>
      </c>
    </row>
    <row r="9444" spans="1:9" x14ac:dyDescent="0.3">
      <c r="A9444" s="1">
        <v>9443</v>
      </c>
      <c r="B9444" s="17">
        <f t="shared" ca="1" si="1176"/>
        <v>1.9718958237626608E-2</v>
      </c>
      <c r="C9444" s="1">
        <f t="shared" ca="1" si="1182"/>
        <v>313.25474158942336</v>
      </c>
      <c r="D9444" s="1">
        <f t="shared" ca="1" si="1183"/>
        <v>313.25474158942336</v>
      </c>
      <c r="E9444" s="17">
        <f t="shared" ca="1" si="1177"/>
        <v>2.1721612483042642E-2</v>
      </c>
      <c r="F9444" s="1">
        <f t="shared" ca="1" si="1178"/>
        <v>313.27646320190638</v>
      </c>
      <c r="G9444" s="1">
        <f t="shared" ca="1" si="1179"/>
        <v>0</v>
      </c>
      <c r="H9444" s="1">
        <f t="shared" ca="1" si="1180"/>
        <v>2.1721612483020181E-2</v>
      </c>
      <c r="I9444" s="1">
        <f t="shared" ca="1" si="1181"/>
        <v>1</v>
      </c>
    </row>
    <row r="9445" spans="1:9" x14ac:dyDescent="0.3">
      <c r="A9445" s="1">
        <v>9444</v>
      </c>
      <c r="B9445" s="17">
        <f t="shared" ca="1" si="1176"/>
        <v>4.6714481476857965E-2</v>
      </c>
      <c r="C9445" s="1">
        <f t="shared" ca="1" si="1182"/>
        <v>313.3014560709002</v>
      </c>
      <c r="D9445" s="1">
        <f t="shared" ca="1" si="1183"/>
        <v>313.3014560709002</v>
      </c>
      <c r="E9445" s="17">
        <f t="shared" ca="1" si="1177"/>
        <v>3.0320265894857448E-2</v>
      </c>
      <c r="F9445" s="1">
        <f t="shared" ca="1" si="1178"/>
        <v>313.33177633679503</v>
      </c>
      <c r="G9445" s="1">
        <f t="shared" ca="1" si="1179"/>
        <v>0</v>
      </c>
      <c r="H9445" s="1">
        <f t="shared" ca="1" si="1180"/>
        <v>3.032026589482939E-2</v>
      </c>
      <c r="I9445" s="1">
        <f t="shared" ca="1" si="1181"/>
        <v>1</v>
      </c>
    </row>
    <row r="9446" spans="1:9" x14ac:dyDescent="0.3">
      <c r="A9446" s="1">
        <v>9445</v>
      </c>
      <c r="B9446" s="17">
        <f t="shared" ca="1" si="1176"/>
        <v>6.9659809110081961E-2</v>
      </c>
      <c r="C9446" s="1">
        <f t="shared" ca="1" si="1182"/>
        <v>313.37111588001028</v>
      </c>
      <c r="D9446" s="1">
        <f t="shared" ca="1" si="1183"/>
        <v>313.37111588001028</v>
      </c>
      <c r="E9446" s="17">
        <f t="shared" ca="1" si="1177"/>
        <v>1.0179475806188826E-3</v>
      </c>
      <c r="F9446" s="1">
        <f t="shared" ca="1" si="1178"/>
        <v>313.37213382759091</v>
      </c>
      <c r="G9446" s="1">
        <f t="shared" ca="1" si="1179"/>
        <v>0</v>
      </c>
      <c r="H9446" s="1">
        <f t="shared" ca="1" si="1180"/>
        <v>1.0179475806353366E-3</v>
      </c>
      <c r="I9446" s="1">
        <f t="shared" ca="1" si="1181"/>
        <v>1</v>
      </c>
    </row>
    <row r="9447" spans="1:9" x14ac:dyDescent="0.3">
      <c r="A9447" s="1">
        <v>9446</v>
      </c>
      <c r="B9447" s="17">
        <f t="shared" ca="1" si="1176"/>
        <v>8.4153366800872625E-2</v>
      </c>
      <c r="C9447" s="1">
        <f t="shared" ca="1" si="1182"/>
        <v>313.45526924681116</v>
      </c>
      <c r="D9447" s="1">
        <f t="shared" ca="1" si="1183"/>
        <v>313.45526924681116</v>
      </c>
      <c r="E9447" s="17">
        <f t="shared" ca="1" si="1177"/>
        <v>8.1631915228824719E-3</v>
      </c>
      <c r="F9447" s="1">
        <f t="shared" ca="1" si="1178"/>
        <v>313.46343243833405</v>
      </c>
      <c r="G9447" s="1">
        <f t="shared" ca="1" si="1179"/>
        <v>0</v>
      </c>
      <c r="H9447" s="1">
        <f t="shared" ca="1" si="1180"/>
        <v>8.1631915228967955E-3</v>
      </c>
      <c r="I9447" s="1">
        <f t="shared" ca="1" si="1181"/>
        <v>1</v>
      </c>
    </row>
    <row r="9448" spans="1:9" x14ac:dyDescent="0.3">
      <c r="A9448" s="1">
        <v>9447</v>
      </c>
      <c r="B9448" s="17">
        <f t="shared" ca="1" si="1176"/>
        <v>5.6570944053399734E-2</v>
      </c>
      <c r="C9448" s="1">
        <f t="shared" ca="1" si="1182"/>
        <v>313.51184019086458</v>
      </c>
      <c r="D9448" s="1">
        <f t="shared" ca="1" si="1183"/>
        <v>313.51184019086458</v>
      </c>
      <c r="E9448" s="17">
        <f t="shared" ca="1" si="1177"/>
        <v>2.9837642333159897E-2</v>
      </c>
      <c r="F9448" s="1">
        <f t="shared" ca="1" si="1178"/>
        <v>313.54167783319775</v>
      </c>
      <c r="G9448" s="1">
        <f t="shared" ca="1" si="1179"/>
        <v>0</v>
      </c>
      <c r="H9448" s="1">
        <f t="shared" ca="1" si="1180"/>
        <v>2.9837642333177428E-2</v>
      </c>
      <c r="I9448" s="1">
        <f t="shared" ca="1" si="1181"/>
        <v>1</v>
      </c>
    </row>
    <row r="9449" spans="1:9" x14ac:dyDescent="0.3">
      <c r="A9449" s="1">
        <v>9448</v>
      </c>
      <c r="B9449" s="17">
        <f t="shared" ca="1" si="1176"/>
        <v>4.6297668624373754E-2</v>
      </c>
      <c r="C9449" s="1">
        <f t="shared" ca="1" si="1182"/>
        <v>313.55813785948897</v>
      </c>
      <c r="D9449" s="1">
        <f t="shared" ca="1" si="1183"/>
        <v>313.55813785948897</v>
      </c>
      <c r="E9449" s="17">
        <f t="shared" ca="1" si="1177"/>
        <v>1.3312857985745044E-2</v>
      </c>
      <c r="F9449" s="1">
        <f t="shared" ca="1" si="1178"/>
        <v>313.5714507174747</v>
      </c>
      <c r="G9449" s="1">
        <f t="shared" ca="1" si="1179"/>
        <v>0</v>
      </c>
      <c r="H9449" s="1">
        <f t="shared" ca="1" si="1180"/>
        <v>1.3312857985738447E-2</v>
      </c>
      <c r="I9449" s="1">
        <f t="shared" ca="1" si="1181"/>
        <v>1</v>
      </c>
    </row>
    <row r="9450" spans="1:9" x14ac:dyDescent="0.3">
      <c r="A9450" s="1">
        <v>9449</v>
      </c>
      <c r="B9450" s="17">
        <f t="shared" ca="1" si="1176"/>
        <v>4.8989967539582881E-2</v>
      </c>
      <c r="C9450" s="1">
        <f t="shared" ca="1" si="1182"/>
        <v>313.60712782702853</v>
      </c>
      <c r="D9450" s="1">
        <f t="shared" ca="1" si="1183"/>
        <v>313.60712782702853</v>
      </c>
      <c r="E9450" s="17">
        <f t="shared" ca="1" si="1177"/>
        <v>2.2046367054228289E-3</v>
      </c>
      <c r="F9450" s="1">
        <f t="shared" ca="1" si="1178"/>
        <v>313.60933246373395</v>
      </c>
      <c r="G9450" s="1">
        <f t="shared" ca="1" si="1179"/>
        <v>0</v>
      </c>
      <c r="H9450" s="1">
        <f t="shared" ca="1" si="1180"/>
        <v>2.2046367054144866E-3</v>
      </c>
      <c r="I9450" s="1">
        <f t="shared" ca="1" si="1181"/>
        <v>1</v>
      </c>
    </row>
    <row r="9451" spans="1:9" x14ac:dyDescent="0.3">
      <c r="A9451" s="1">
        <v>9450</v>
      </c>
      <c r="B9451" s="17">
        <f t="shared" ca="1" si="1176"/>
        <v>2.332841119099879E-2</v>
      </c>
      <c r="C9451" s="1">
        <f t="shared" ca="1" si="1182"/>
        <v>313.63045623821955</v>
      </c>
      <c r="D9451" s="1">
        <f t="shared" ca="1" si="1183"/>
        <v>313.63045623821955</v>
      </c>
      <c r="E9451" s="17">
        <f t="shared" ca="1" si="1177"/>
        <v>5.5659316986432707E-2</v>
      </c>
      <c r="F9451" s="1">
        <f t="shared" ca="1" si="1178"/>
        <v>313.68611555520596</v>
      </c>
      <c r="G9451" s="1">
        <f t="shared" ca="1" si="1179"/>
        <v>0</v>
      </c>
      <c r="H9451" s="1">
        <f t="shared" ca="1" si="1180"/>
        <v>5.5659316986407248E-2</v>
      </c>
      <c r="I9451" s="1">
        <f t="shared" ca="1" si="1181"/>
        <v>1</v>
      </c>
    </row>
    <row r="9452" spans="1:9" x14ac:dyDescent="0.3">
      <c r="A9452" s="1">
        <v>9451</v>
      </c>
      <c r="B9452" s="17">
        <f t="shared" ca="1" si="1176"/>
        <v>3.6793966728210954E-2</v>
      </c>
      <c r="C9452" s="1">
        <f t="shared" ca="1" si="1182"/>
        <v>313.66725020494778</v>
      </c>
      <c r="D9452" s="1">
        <f t="shared" ca="1" si="1183"/>
        <v>313.68611555520596</v>
      </c>
      <c r="E9452" s="17">
        <f t="shared" ca="1" si="1177"/>
        <v>1.1034031492759312E-2</v>
      </c>
      <c r="F9452" s="1">
        <f t="shared" ca="1" si="1178"/>
        <v>313.69714958669874</v>
      </c>
      <c r="G9452" s="1">
        <f t="shared" ca="1" si="1179"/>
        <v>1.8865350258181479E-2</v>
      </c>
      <c r="H9452" s="1">
        <f t="shared" ca="1" si="1180"/>
        <v>2.9899381750965404E-2</v>
      </c>
      <c r="I9452" s="1">
        <f t="shared" ca="1" si="1181"/>
        <v>0</v>
      </c>
    </row>
    <row r="9453" spans="1:9" x14ac:dyDescent="0.3">
      <c r="A9453" s="1">
        <v>9452</v>
      </c>
      <c r="B9453" s="17">
        <f t="shared" ca="1" si="1176"/>
        <v>1.2734471769361884E-2</v>
      </c>
      <c r="C9453" s="1">
        <f t="shared" ca="1" si="1182"/>
        <v>313.67998467671714</v>
      </c>
      <c r="D9453" s="1">
        <f t="shared" ca="1" si="1183"/>
        <v>313.69714958669874</v>
      </c>
      <c r="E9453" s="17">
        <f t="shared" ca="1" si="1177"/>
        <v>5.1788819152087585E-2</v>
      </c>
      <c r="F9453" s="1">
        <f t="shared" ca="1" si="1178"/>
        <v>313.74893840585082</v>
      </c>
      <c r="G9453" s="1">
        <f t="shared" ca="1" si="1179"/>
        <v>1.716490998160225E-2</v>
      </c>
      <c r="H9453" s="1">
        <f t="shared" ca="1" si="1180"/>
        <v>6.8953729133681918E-2</v>
      </c>
      <c r="I9453" s="1">
        <f t="shared" ca="1" si="1181"/>
        <v>0</v>
      </c>
    </row>
    <row r="9454" spans="1:9" x14ac:dyDescent="0.3">
      <c r="A9454" s="1">
        <v>9453</v>
      </c>
      <c r="B9454" s="17">
        <f t="shared" ca="1" si="1176"/>
        <v>5.7975294139364728E-3</v>
      </c>
      <c r="C9454" s="1">
        <f t="shared" ca="1" si="1182"/>
        <v>313.68578220613108</v>
      </c>
      <c r="D9454" s="1">
        <f t="shared" ca="1" si="1183"/>
        <v>313.74893840585082</v>
      </c>
      <c r="E9454" s="17">
        <f t="shared" ca="1" si="1177"/>
        <v>2.9814078089382749E-2</v>
      </c>
      <c r="F9454" s="1">
        <f t="shared" ca="1" si="1178"/>
        <v>313.7787524839402</v>
      </c>
      <c r="G9454" s="1">
        <f t="shared" ca="1" si="1179"/>
        <v>6.315619971974229E-2</v>
      </c>
      <c r="H9454" s="1">
        <f t="shared" ca="1" si="1180"/>
        <v>9.2970277809115487E-2</v>
      </c>
      <c r="I9454" s="1">
        <f t="shared" ca="1" si="1181"/>
        <v>0</v>
      </c>
    </row>
    <row r="9455" spans="1:9" x14ac:dyDescent="0.3">
      <c r="A9455" s="1">
        <v>9454</v>
      </c>
      <c r="B9455" s="17">
        <f t="shared" ca="1" si="1176"/>
        <v>2.5481802838041639E-3</v>
      </c>
      <c r="C9455" s="1">
        <f t="shared" ca="1" si="1182"/>
        <v>313.68833038641486</v>
      </c>
      <c r="D9455" s="1">
        <f t="shared" ca="1" si="1183"/>
        <v>313.7787524839402</v>
      </c>
      <c r="E9455" s="17">
        <f t="shared" ca="1" si="1177"/>
        <v>1.351891576229728E-2</v>
      </c>
      <c r="F9455" s="1">
        <f t="shared" ca="1" si="1178"/>
        <v>313.79227139970249</v>
      </c>
      <c r="G9455" s="1">
        <f t="shared" ca="1" si="1179"/>
        <v>9.0422097525333811E-2</v>
      </c>
      <c r="H9455" s="1">
        <f t="shared" ca="1" si="1180"/>
        <v>0.10394101328762417</v>
      </c>
      <c r="I9455" s="1">
        <f t="shared" ca="1" si="1181"/>
        <v>0</v>
      </c>
    </row>
    <row r="9456" spans="1:9" x14ac:dyDescent="0.3">
      <c r="A9456" s="1">
        <v>9455</v>
      </c>
      <c r="B9456" s="17">
        <f t="shared" ca="1" si="1176"/>
        <v>1.0212153662010333E-3</v>
      </c>
      <c r="C9456" s="1">
        <f t="shared" ca="1" si="1182"/>
        <v>313.68935160178108</v>
      </c>
      <c r="D9456" s="1">
        <f t="shared" ca="1" si="1183"/>
        <v>313.79227139970249</v>
      </c>
      <c r="E9456" s="17">
        <f t="shared" ca="1" si="1177"/>
        <v>0.14210223071107905</v>
      </c>
      <c r="F9456" s="1">
        <f t="shared" ca="1" si="1178"/>
        <v>313.93437363041357</v>
      </c>
      <c r="G9456" s="1">
        <f t="shared" ca="1" si="1179"/>
        <v>0.10291979792140182</v>
      </c>
      <c r="H9456" s="1">
        <f t="shared" ca="1" si="1180"/>
        <v>0.24502202863249067</v>
      </c>
      <c r="I9456" s="1">
        <f t="shared" ca="1" si="1181"/>
        <v>0</v>
      </c>
    </row>
    <row r="9457" spans="1:9" x14ac:dyDescent="0.3">
      <c r="A9457" s="1">
        <v>9456</v>
      </c>
      <c r="B9457" s="17">
        <f t="shared" ca="1" si="1176"/>
        <v>3.4961187699912716E-2</v>
      </c>
      <c r="C9457" s="1">
        <f t="shared" ca="1" si="1182"/>
        <v>313.72431278948102</v>
      </c>
      <c r="D9457" s="1">
        <f t="shared" ca="1" si="1183"/>
        <v>313.93437363041357</v>
      </c>
      <c r="E9457" s="17">
        <f t="shared" ca="1" si="1177"/>
        <v>6.563143268838284E-2</v>
      </c>
      <c r="F9457" s="1">
        <f t="shared" ca="1" si="1178"/>
        <v>314.00000506310198</v>
      </c>
      <c r="G9457" s="1">
        <f t="shared" ca="1" si="1179"/>
        <v>0.21006084093255595</v>
      </c>
      <c r="H9457" s="1">
        <f t="shared" ca="1" si="1180"/>
        <v>0.27569227362096171</v>
      </c>
      <c r="I9457" s="1">
        <f t="shared" ca="1" si="1181"/>
        <v>0</v>
      </c>
    </row>
    <row r="9458" spans="1:9" x14ac:dyDescent="0.3">
      <c r="A9458" s="1">
        <v>9457</v>
      </c>
      <c r="B9458" s="17">
        <f t="shared" ca="1" si="1176"/>
        <v>1.6303040509725493E-3</v>
      </c>
      <c r="C9458" s="1">
        <f t="shared" ca="1" si="1182"/>
        <v>313.72594309353201</v>
      </c>
      <c r="D9458" s="1">
        <f t="shared" ca="1" si="1183"/>
        <v>314.00000506310198</v>
      </c>
      <c r="E9458" s="17">
        <f t="shared" ca="1" si="1177"/>
        <v>6.5663202229486624E-4</v>
      </c>
      <c r="F9458" s="1">
        <f t="shared" ca="1" si="1178"/>
        <v>314.00066169512428</v>
      </c>
      <c r="G9458" s="1">
        <f t="shared" ca="1" si="1179"/>
        <v>0.27406196956997064</v>
      </c>
      <c r="H9458" s="1">
        <f t="shared" ca="1" si="1180"/>
        <v>0.27471860159226935</v>
      </c>
      <c r="I9458" s="1">
        <f t="shared" ca="1" si="1181"/>
        <v>0</v>
      </c>
    </row>
    <row r="9459" spans="1:9" x14ac:dyDescent="0.3">
      <c r="A9459" s="1">
        <v>9458</v>
      </c>
      <c r="B9459" s="17">
        <f t="shared" ca="1" si="1176"/>
        <v>5.2610855472071033E-2</v>
      </c>
      <c r="C9459" s="1">
        <f t="shared" ca="1" si="1182"/>
        <v>313.77855394900411</v>
      </c>
      <c r="D9459" s="1">
        <f t="shared" ca="1" si="1183"/>
        <v>314.00066169512428</v>
      </c>
      <c r="E9459" s="17">
        <f t="shared" ca="1" si="1177"/>
        <v>2.8303084195426879E-2</v>
      </c>
      <c r="F9459" s="1">
        <f t="shared" ca="1" si="1178"/>
        <v>314.02896477931972</v>
      </c>
      <c r="G9459" s="1">
        <f t="shared" ca="1" si="1179"/>
        <v>0.22210774612017303</v>
      </c>
      <c r="H9459" s="1">
        <f t="shared" ca="1" si="1180"/>
        <v>0.25041083031561584</v>
      </c>
      <c r="I9459" s="1">
        <f t="shared" ca="1" si="1181"/>
        <v>0</v>
      </c>
    </row>
    <row r="9460" spans="1:9" x14ac:dyDescent="0.3">
      <c r="A9460" s="1">
        <v>9459</v>
      </c>
      <c r="B9460" s="17">
        <f t="shared" ca="1" si="1176"/>
        <v>6.1693733566969403E-2</v>
      </c>
      <c r="C9460" s="1">
        <f t="shared" ca="1" si="1182"/>
        <v>313.84024768257109</v>
      </c>
      <c r="D9460" s="1">
        <f t="shared" ca="1" si="1183"/>
        <v>314.02896477931972</v>
      </c>
      <c r="E9460" s="17">
        <f t="shared" ca="1" si="1177"/>
        <v>7.1846774688378058E-3</v>
      </c>
      <c r="F9460" s="1">
        <f t="shared" ca="1" si="1178"/>
        <v>314.03614945678856</v>
      </c>
      <c r="G9460" s="1">
        <f t="shared" ca="1" si="1179"/>
        <v>0.18871709674863268</v>
      </c>
      <c r="H9460" s="1">
        <f t="shared" ca="1" si="1180"/>
        <v>0.19590177421747512</v>
      </c>
      <c r="I9460" s="1">
        <f t="shared" ca="1" si="1181"/>
        <v>0</v>
      </c>
    </row>
    <row r="9461" spans="1:9" x14ac:dyDescent="0.3">
      <c r="A9461" s="1">
        <v>9460</v>
      </c>
      <c r="B9461" s="17">
        <f t="shared" ca="1" si="1176"/>
        <v>2.7043825825857858E-2</v>
      </c>
      <c r="C9461" s="1">
        <f t="shared" ca="1" si="1182"/>
        <v>313.86729150839693</v>
      </c>
      <c r="D9461" s="1">
        <f t="shared" ca="1" si="1183"/>
        <v>314.03614945678856</v>
      </c>
      <c r="E9461" s="17">
        <f t="shared" ca="1" si="1177"/>
        <v>5.1441605721253489E-3</v>
      </c>
      <c r="F9461" s="1">
        <f t="shared" ca="1" si="1178"/>
        <v>314.04129361736068</v>
      </c>
      <c r="G9461" s="1">
        <f t="shared" ca="1" si="1179"/>
        <v>0.16885794839163282</v>
      </c>
      <c r="H9461" s="1">
        <f t="shared" ca="1" si="1180"/>
        <v>0.17400210896374801</v>
      </c>
      <c r="I9461" s="1">
        <f t="shared" ca="1" si="1181"/>
        <v>0</v>
      </c>
    </row>
    <row r="9462" spans="1:9" x14ac:dyDescent="0.3">
      <c r="A9462" s="1">
        <v>9461</v>
      </c>
      <c r="B9462" s="17">
        <f t="shared" ca="1" si="1176"/>
        <v>1.4793618336570993E-2</v>
      </c>
      <c r="C9462" s="1">
        <f t="shared" ca="1" si="1182"/>
        <v>313.8820851267335</v>
      </c>
      <c r="D9462" s="1">
        <f t="shared" ca="1" si="1183"/>
        <v>314.04129361736068</v>
      </c>
      <c r="E9462" s="17">
        <f t="shared" ca="1" si="1177"/>
        <v>4.0542198098123573E-3</v>
      </c>
      <c r="F9462" s="1">
        <f t="shared" ca="1" si="1178"/>
        <v>314.04534783717048</v>
      </c>
      <c r="G9462" s="1">
        <f t="shared" ca="1" si="1179"/>
        <v>0.15920849062717934</v>
      </c>
      <c r="H9462" s="1">
        <f t="shared" ca="1" si="1180"/>
        <v>0.16326271043698171</v>
      </c>
      <c r="I9462" s="1">
        <f t="shared" ca="1" si="1181"/>
        <v>0</v>
      </c>
    </row>
    <row r="9463" spans="1:9" x14ac:dyDescent="0.3">
      <c r="A9463" s="1">
        <v>9462</v>
      </c>
      <c r="B9463" s="17">
        <f t="shared" ca="1" si="1176"/>
        <v>2.3131947993269238E-2</v>
      </c>
      <c r="C9463" s="1">
        <f t="shared" ca="1" si="1182"/>
        <v>313.90521707472675</v>
      </c>
      <c r="D9463" s="1">
        <f t="shared" ca="1" si="1183"/>
        <v>314.04534783717048</v>
      </c>
      <c r="E9463" s="17">
        <f t="shared" ca="1" si="1177"/>
        <v>4.6361693052459199E-2</v>
      </c>
      <c r="F9463" s="1">
        <f t="shared" ca="1" si="1178"/>
        <v>314.09170953022294</v>
      </c>
      <c r="G9463" s="1">
        <f t="shared" ca="1" si="1179"/>
        <v>0.14013076244373224</v>
      </c>
      <c r="H9463" s="1">
        <f t="shared" ca="1" si="1180"/>
        <v>0.18649245549619309</v>
      </c>
      <c r="I9463" s="1">
        <f t="shared" ca="1" si="1181"/>
        <v>0</v>
      </c>
    </row>
    <row r="9464" spans="1:9" x14ac:dyDescent="0.3">
      <c r="A9464" s="1">
        <v>9463</v>
      </c>
      <c r="B9464" s="17">
        <f t="shared" ca="1" si="1176"/>
        <v>6.2863383020561742E-2</v>
      </c>
      <c r="C9464" s="1">
        <f t="shared" ca="1" si="1182"/>
        <v>313.96808045774731</v>
      </c>
      <c r="D9464" s="1">
        <f t="shared" ca="1" si="1183"/>
        <v>314.09170953022294</v>
      </c>
      <c r="E9464" s="17">
        <f t="shared" ca="1" si="1177"/>
        <v>8.3484602996771319E-5</v>
      </c>
      <c r="F9464" s="1">
        <f t="shared" ca="1" si="1178"/>
        <v>314.09179301482595</v>
      </c>
      <c r="G9464" s="1">
        <f t="shared" ca="1" si="1179"/>
        <v>0.12362907247563726</v>
      </c>
      <c r="H9464" s="1">
        <f t="shared" ca="1" si="1180"/>
        <v>0.12371255707864748</v>
      </c>
      <c r="I9464" s="1">
        <f t="shared" ca="1" si="1181"/>
        <v>0</v>
      </c>
    </row>
    <row r="9465" spans="1:9" x14ac:dyDescent="0.3">
      <c r="A9465" s="1">
        <v>9464</v>
      </c>
      <c r="B9465" s="17">
        <f t="shared" ca="1" si="1176"/>
        <v>8.175050283047075E-2</v>
      </c>
      <c r="C9465" s="1">
        <f t="shared" ca="1" si="1182"/>
        <v>314.04983096057776</v>
      </c>
      <c r="D9465" s="1">
        <f t="shared" ca="1" si="1183"/>
        <v>314.09179301482595</v>
      </c>
      <c r="E9465" s="17">
        <f t="shared" ca="1" si="1177"/>
        <v>9.5979915958297884E-3</v>
      </c>
      <c r="F9465" s="1">
        <f t="shared" ca="1" si="1178"/>
        <v>314.10139100642181</v>
      </c>
      <c r="G9465" s="1">
        <f t="shared" ca="1" si="1179"/>
        <v>4.1962054248187997E-2</v>
      </c>
      <c r="H9465" s="1">
        <f t="shared" ca="1" si="1180"/>
        <v>5.1560045844041724E-2</v>
      </c>
      <c r="I9465" s="1">
        <f t="shared" ca="1" si="1181"/>
        <v>0</v>
      </c>
    </row>
    <row r="9466" spans="1:9" x14ac:dyDescent="0.3">
      <c r="A9466" s="1">
        <v>9465</v>
      </c>
      <c r="B9466" s="17">
        <f t="shared" ca="1" si="1176"/>
        <v>3.3725428619714834E-3</v>
      </c>
      <c r="C9466" s="1">
        <f t="shared" ca="1" si="1182"/>
        <v>314.05320350343976</v>
      </c>
      <c r="D9466" s="1">
        <f t="shared" ca="1" si="1183"/>
        <v>314.10139100642181</v>
      </c>
      <c r="E9466" s="17">
        <f t="shared" ca="1" si="1177"/>
        <v>5.8127284462780558E-3</v>
      </c>
      <c r="F9466" s="1">
        <f t="shared" ca="1" si="1178"/>
        <v>314.10720373486811</v>
      </c>
      <c r="G9466" s="1">
        <f t="shared" ca="1" si="1179"/>
        <v>4.8187502982045771E-2</v>
      </c>
      <c r="H9466" s="1">
        <f t="shared" ca="1" si="1180"/>
        <v>5.4000231428346979E-2</v>
      </c>
      <c r="I9466" s="1">
        <f t="shared" ca="1" si="1181"/>
        <v>0</v>
      </c>
    </row>
    <row r="9467" spans="1:9" x14ac:dyDescent="0.3">
      <c r="A9467" s="1">
        <v>9466</v>
      </c>
      <c r="B9467" s="17">
        <f t="shared" ca="1" si="1176"/>
        <v>6.3855369404225829E-2</v>
      </c>
      <c r="C9467" s="1">
        <f t="shared" ca="1" si="1182"/>
        <v>314.11705887284398</v>
      </c>
      <c r="D9467" s="1">
        <f t="shared" ca="1" si="1183"/>
        <v>314.11705887284398</v>
      </c>
      <c r="E9467" s="17">
        <f t="shared" ca="1" si="1177"/>
        <v>6.0847660540390654E-2</v>
      </c>
      <c r="F9467" s="1">
        <f t="shared" ca="1" si="1178"/>
        <v>314.17790653338437</v>
      </c>
      <c r="G9467" s="1">
        <f t="shared" ca="1" si="1179"/>
        <v>0</v>
      </c>
      <c r="H9467" s="1">
        <f t="shared" ca="1" si="1180"/>
        <v>6.084766054038937E-2</v>
      </c>
      <c r="I9467" s="1">
        <f t="shared" ca="1" si="1181"/>
        <v>1</v>
      </c>
    </row>
    <row r="9468" spans="1:9" x14ac:dyDescent="0.3">
      <c r="A9468" s="1">
        <v>9467</v>
      </c>
      <c r="B9468" s="17">
        <f t="shared" ca="1" si="1176"/>
        <v>7.1807514285597233E-3</v>
      </c>
      <c r="C9468" s="1">
        <f t="shared" ca="1" si="1182"/>
        <v>314.12423962427255</v>
      </c>
      <c r="D9468" s="1">
        <f t="shared" ca="1" si="1183"/>
        <v>314.17790653338437</v>
      </c>
      <c r="E9468" s="17">
        <f t="shared" ca="1" si="1177"/>
        <v>2.187843392070139E-3</v>
      </c>
      <c r="F9468" s="1">
        <f t="shared" ca="1" si="1178"/>
        <v>314.18009437677642</v>
      </c>
      <c r="G9468" s="1">
        <f t="shared" ca="1" si="1179"/>
        <v>5.3666909111825589E-2</v>
      </c>
      <c r="H9468" s="1">
        <f t="shared" ca="1" si="1180"/>
        <v>5.5854752503876171E-2</v>
      </c>
      <c r="I9468" s="1">
        <f t="shared" ca="1" si="1181"/>
        <v>0</v>
      </c>
    </row>
    <row r="9469" spans="1:9" x14ac:dyDescent="0.3">
      <c r="A9469" s="1">
        <v>9468</v>
      </c>
      <c r="B9469" s="17">
        <f t="shared" ca="1" si="1176"/>
        <v>5.9720361407417143E-3</v>
      </c>
      <c r="C9469" s="1">
        <f t="shared" ca="1" si="1182"/>
        <v>314.13021166041329</v>
      </c>
      <c r="D9469" s="1">
        <f t="shared" ca="1" si="1183"/>
        <v>314.18009437677642</v>
      </c>
      <c r="E9469" s="17">
        <f t="shared" ca="1" si="1177"/>
        <v>3.6645348254437729E-2</v>
      </c>
      <c r="F9469" s="1">
        <f t="shared" ca="1" si="1178"/>
        <v>314.21673972503083</v>
      </c>
      <c r="G9469" s="1">
        <f t="shared" ca="1" si="1179"/>
        <v>4.988271636312902E-2</v>
      </c>
      <c r="H9469" s="1">
        <f t="shared" ca="1" si="1180"/>
        <v>8.6528064617539258E-2</v>
      </c>
      <c r="I9469" s="1">
        <f t="shared" ca="1" si="1181"/>
        <v>0</v>
      </c>
    </row>
    <row r="9470" spans="1:9" x14ac:dyDescent="0.3">
      <c r="A9470" s="1">
        <v>9469</v>
      </c>
      <c r="B9470" s="17">
        <f t="shared" ca="1" si="1176"/>
        <v>2.5622937970274911E-2</v>
      </c>
      <c r="C9470" s="1">
        <f t="shared" ca="1" si="1182"/>
        <v>314.15583459838359</v>
      </c>
      <c r="D9470" s="1">
        <f t="shared" ca="1" si="1183"/>
        <v>314.21673972503083</v>
      </c>
      <c r="E9470" s="17">
        <f t="shared" ca="1" si="1177"/>
        <v>1.56581176505677E-2</v>
      </c>
      <c r="F9470" s="1">
        <f t="shared" ca="1" si="1178"/>
        <v>314.23239784268139</v>
      </c>
      <c r="G9470" s="1">
        <f t="shared" ca="1" si="1179"/>
        <v>6.0905126647242014E-2</v>
      </c>
      <c r="H9470" s="1">
        <f t="shared" ca="1" si="1180"/>
        <v>7.6563244297801702E-2</v>
      </c>
      <c r="I9470" s="1">
        <f t="shared" ca="1" si="1181"/>
        <v>0</v>
      </c>
    </row>
    <row r="9471" spans="1:9" x14ac:dyDescent="0.3">
      <c r="A9471" s="1">
        <v>9470</v>
      </c>
      <c r="B9471" s="17">
        <f t="shared" ca="1" si="1176"/>
        <v>1.2670260567587327E-4</v>
      </c>
      <c r="C9471" s="1">
        <f t="shared" ca="1" si="1182"/>
        <v>314.15596130098925</v>
      </c>
      <c r="D9471" s="1">
        <f t="shared" ca="1" si="1183"/>
        <v>314.23239784268139</v>
      </c>
      <c r="E9471" s="17">
        <f t="shared" ca="1" si="1177"/>
        <v>3.5680897317020314E-3</v>
      </c>
      <c r="F9471" s="1">
        <f t="shared" ca="1" si="1178"/>
        <v>314.23596593241308</v>
      </c>
      <c r="G9471" s="1">
        <f t="shared" ca="1" si="1179"/>
        <v>7.643654169214642E-2</v>
      </c>
      <c r="H9471" s="1">
        <f t="shared" ca="1" si="1180"/>
        <v>8.0004631423832961E-2</v>
      </c>
      <c r="I9471" s="1">
        <f t="shared" ca="1" si="1181"/>
        <v>0</v>
      </c>
    </row>
    <row r="9472" spans="1:9" x14ac:dyDescent="0.3">
      <c r="A9472" s="1">
        <v>9471</v>
      </c>
      <c r="B9472" s="17">
        <f t="shared" ca="1" si="1176"/>
        <v>1.4320128673635196E-3</v>
      </c>
      <c r="C9472" s="1">
        <f t="shared" ca="1" si="1182"/>
        <v>314.15739331385663</v>
      </c>
      <c r="D9472" s="1">
        <f t="shared" ca="1" si="1183"/>
        <v>314.23596593241308</v>
      </c>
      <c r="E9472" s="17">
        <f t="shared" ca="1" si="1177"/>
        <v>3.8503931371751954E-3</v>
      </c>
      <c r="F9472" s="1">
        <f t="shared" ca="1" si="1178"/>
        <v>314.23981632555024</v>
      </c>
      <c r="G9472" s="1">
        <f t="shared" ca="1" si="1179"/>
        <v>7.8572618556449925E-2</v>
      </c>
      <c r="H9472" s="1">
        <f t="shared" ca="1" si="1180"/>
        <v>8.2423011693606441E-2</v>
      </c>
      <c r="I9472" s="1">
        <f t="shared" ca="1" si="1181"/>
        <v>0</v>
      </c>
    </row>
    <row r="9473" spans="1:9" x14ac:dyDescent="0.3">
      <c r="A9473" s="1">
        <v>9472</v>
      </c>
      <c r="B9473" s="17">
        <f t="shared" ca="1" si="1176"/>
        <v>7.5821645830366477E-2</v>
      </c>
      <c r="C9473" s="1">
        <f t="shared" ca="1" si="1182"/>
        <v>314.23321495968702</v>
      </c>
      <c r="D9473" s="1">
        <f t="shared" ca="1" si="1183"/>
        <v>314.23981632555024</v>
      </c>
      <c r="E9473" s="17">
        <f t="shared" ca="1" si="1177"/>
        <v>8.8405352370676416E-3</v>
      </c>
      <c r="F9473" s="1">
        <f t="shared" ca="1" si="1178"/>
        <v>314.24865686078732</v>
      </c>
      <c r="G9473" s="1">
        <f t="shared" ca="1" si="1179"/>
        <v>6.6013658632186889E-3</v>
      </c>
      <c r="H9473" s="1">
        <f t="shared" ca="1" si="1180"/>
        <v>1.5441901100302857E-2</v>
      </c>
      <c r="I9473" s="1">
        <f t="shared" ca="1" si="1181"/>
        <v>0</v>
      </c>
    </row>
    <row r="9474" spans="1:9" x14ac:dyDescent="0.3">
      <c r="A9474" s="1">
        <v>9473</v>
      </c>
      <c r="B9474" s="17">
        <f t="shared" ca="1" si="1176"/>
        <v>3.8158601658923484E-3</v>
      </c>
      <c r="C9474" s="1">
        <f t="shared" ca="1" si="1182"/>
        <v>314.23703081985292</v>
      </c>
      <c r="D9474" s="1">
        <f t="shared" ca="1" si="1183"/>
        <v>314.24865686078732</v>
      </c>
      <c r="E9474" s="17">
        <f t="shared" ca="1" si="1177"/>
        <v>2.7958164098118951E-2</v>
      </c>
      <c r="F9474" s="1">
        <f t="shared" ca="1" si="1178"/>
        <v>314.27661502488542</v>
      </c>
      <c r="G9474" s="1">
        <f t="shared" ca="1" si="1179"/>
        <v>1.1626040934402226E-2</v>
      </c>
      <c r="H9474" s="1">
        <f t="shared" ca="1" si="1180"/>
        <v>3.9584205032497266E-2</v>
      </c>
      <c r="I9474" s="1">
        <f t="shared" ca="1" si="1181"/>
        <v>0</v>
      </c>
    </row>
    <row r="9475" spans="1:9" x14ac:dyDescent="0.3">
      <c r="A9475" s="1">
        <v>9474</v>
      </c>
      <c r="B9475" s="17">
        <f t="shared" ref="B9475:B9538" ca="1" si="1184">-LN(1-RAND())/$M$18</f>
        <v>8.7251999541979319E-2</v>
      </c>
      <c r="C9475" s="1">
        <f t="shared" ca="1" si="1182"/>
        <v>314.32428281939491</v>
      </c>
      <c r="D9475" s="1">
        <f t="shared" ca="1" si="1183"/>
        <v>314.32428281939491</v>
      </c>
      <c r="E9475" s="17">
        <f t="shared" ref="E9475:E9538" ca="1" si="1185">-LN(1-RAND())/$M$20</f>
        <v>4.9174201463028588E-2</v>
      </c>
      <c r="F9475" s="1">
        <f t="shared" ref="F9475:F9538" ca="1" si="1186">D9475+E9475</f>
        <v>314.37345702085793</v>
      </c>
      <c r="G9475" s="1">
        <f t="shared" ref="G9475:G9538" ca="1" si="1187">D9475-C9475</f>
        <v>0</v>
      </c>
      <c r="H9475" s="1">
        <f t="shared" ref="H9475:H9538" ca="1" si="1188">F9475-C9475</f>
        <v>4.9174201463017653E-2</v>
      </c>
      <c r="I9475" s="1">
        <f t="shared" ref="I9475:I9538" ca="1" si="1189">IF(G9475=0,1,0)</f>
        <v>1</v>
      </c>
    </row>
    <row r="9476" spans="1:9" x14ac:dyDescent="0.3">
      <c r="A9476" s="1">
        <v>9475</v>
      </c>
      <c r="B9476" s="17">
        <f t="shared" ca="1" si="1184"/>
        <v>0.11016522392125337</v>
      </c>
      <c r="C9476" s="1">
        <f t="shared" ref="C9476:C9539" ca="1" si="1190">C9475+B9476</f>
        <v>314.43444804331614</v>
      </c>
      <c r="D9476" s="1">
        <f t="shared" ref="D9476:D9539" ca="1" si="1191">MAX(F9475,C9476)</f>
        <v>314.43444804331614</v>
      </c>
      <c r="E9476" s="17">
        <f t="shared" ca="1" si="1185"/>
        <v>4.3197145658591405E-3</v>
      </c>
      <c r="F9476" s="1">
        <f t="shared" ca="1" si="1186"/>
        <v>314.43876775788198</v>
      </c>
      <c r="G9476" s="1">
        <f t="shared" ca="1" si="1187"/>
        <v>0</v>
      </c>
      <c r="H9476" s="1">
        <f t="shared" ca="1" si="1188"/>
        <v>4.3197145658382397E-3</v>
      </c>
      <c r="I9476" s="1">
        <f t="shared" ca="1" si="1189"/>
        <v>1</v>
      </c>
    </row>
    <row r="9477" spans="1:9" x14ac:dyDescent="0.3">
      <c r="A9477" s="1">
        <v>9476</v>
      </c>
      <c r="B9477" s="17">
        <f t="shared" ca="1" si="1184"/>
        <v>2.1734265764292816E-2</v>
      </c>
      <c r="C9477" s="1">
        <f t="shared" ca="1" si="1190"/>
        <v>314.45618230908042</v>
      </c>
      <c r="D9477" s="1">
        <f t="shared" ca="1" si="1191"/>
        <v>314.45618230908042</v>
      </c>
      <c r="E9477" s="17">
        <f t="shared" ca="1" si="1185"/>
        <v>1.3685122443982513E-2</v>
      </c>
      <c r="F9477" s="1">
        <f t="shared" ca="1" si="1186"/>
        <v>314.46986743152439</v>
      </c>
      <c r="G9477" s="1">
        <f t="shared" ca="1" si="1187"/>
        <v>0</v>
      </c>
      <c r="H9477" s="1">
        <f t="shared" ca="1" si="1188"/>
        <v>1.3685122443973796E-2</v>
      </c>
      <c r="I9477" s="1">
        <f t="shared" ca="1" si="1189"/>
        <v>1</v>
      </c>
    </row>
    <row r="9478" spans="1:9" x14ac:dyDescent="0.3">
      <c r="A9478" s="1">
        <v>9477</v>
      </c>
      <c r="B9478" s="17">
        <f t="shared" ca="1" si="1184"/>
        <v>5.7353684187224155E-2</v>
      </c>
      <c r="C9478" s="1">
        <f t="shared" ca="1" si="1190"/>
        <v>314.51353599326762</v>
      </c>
      <c r="D9478" s="1">
        <f t="shared" ca="1" si="1191"/>
        <v>314.51353599326762</v>
      </c>
      <c r="E9478" s="17">
        <f t="shared" ca="1" si="1185"/>
        <v>2.3107078739658931E-2</v>
      </c>
      <c r="F9478" s="1">
        <f t="shared" ca="1" si="1186"/>
        <v>314.53664307200728</v>
      </c>
      <c r="G9478" s="1">
        <f t="shared" ca="1" si="1187"/>
        <v>0</v>
      </c>
      <c r="H9478" s="1">
        <f t="shared" ca="1" si="1188"/>
        <v>2.3107078739656117E-2</v>
      </c>
      <c r="I9478" s="1">
        <f t="shared" ca="1" si="1189"/>
        <v>1</v>
      </c>
    </row>
    <row r="9479" spans="1:9" x14ac:dyDescent="0.3">
      <c r="A9479" s="1">
        <v>9478</v>
      </c>
      <c r="B9479" s="17">
        <f t="shared" ca="1" si="1184"/>
        <v>2.6001103292803938E-2</v>
      </c>
      <c r="C9479" s="1">
        <f t="shared" ca="1" si="1190"/>
        <v>314.53953709656042</v>
      </c>
      <c r="D9479" s="1">
        <f t="shared" ca="1" si="1191"/>
        <v>314.53953709656042</v>
      </c>
      <c r="E9479" s="17">
        <f t="shared" ca="1" si="1185"/>
        <v>2.3408028805771423E-2</v>
      </c>
      <c r="F9479" s="1">
        <f t="shared" ca="1" si="1186"/>
        <v>314.56294512536618</v>
      </c>
      <c r="G9479" s="1">
        <f t="shared" ca="1" si="1187"/>
        <v>0</v>
      </c>
      <c r="H9479" s="1">
        <f t="shared" ca="1" si="1188"/>
        <v>2.3408028805761205E-2</v>
      </c>
      <c r="I9479" s="1">
        <f t="shared" ca="1" si="1189"/>
        <v>1</v>
      </c>
    </row>
    <row r="9480" spans="1:9" x14ac:dyDescent="0.3">
      <c r="A9480" s="1">
        <v>9479</v>
      </c>
      <c r="B9480" s="17">
        <f t="shared" ca="1" si="1184"/>
        <v>3.3255559774797119E-2</v>
      </c>
      <c r="C9480" s="1">
        <f t="shared" ca="1" si="1190"/>
        <v>314.5727926563352</v>
      </c>
      <c r="D9480" s="1">
        <f t="shared" ca="1" si="1191"/>
        <v>314.5727926563352</v>
      </c>
      <c r="E9480" s="17">
        <f t="shared" ca="1" si="1185"/>
        <v>1.8273523590670835E-2</v>
      </c>
      <c r="F9480" s="1">
        <f t="shared" ca="1" si="1186"/>
        <v>314.59106617992586</v>
      </c>
      <c r="G9480" s="1">
        <f t="shared" ca="1" si="1187"/>
        <v>0</v>
      </c>
      <c r="H9480" s="1">
        <f t="shared" ca="1" si="1188"/>
        <v>1.8273523590664809E-2</v>
      </c>
      <c r="I9480" s="1">
        <f t="shared" ca="1" si="1189"/>
        <v>1</v>
      </c>
    </row>
    <row r="9481" spans="1:9" x14ac:dyDescent="0.3">
      <c r="A9481" s="1">
        <v>9480</v>
      </c>
      <c r="B9481" s="17">
        <f t="shared" ca="1" si="1184"/>
        <v>6.0972964890137732E-2</v>
      </c>
      <c r="C9481" s="1">
        <f t="shared" ca="1" si="1190"/>
        <v>314.63376562122534</v>
      </c>
      <c r="D9481" s="1">
        <f t="shared" ca="1" si="1191"/>
        <v>314.63376562122534</v>
      </c>
      <c r="E9481" s="17">
        <f t="shared" ca="1" si="1185"/>
        <v>6.8196022523351859E-3</v>
      </c>
      <c r="F9481" s="1">
        <f t="shared" ca="1" si="1186"/>
        <v>314.64058522347767</v>
      </c>
      <c r="G9481" s="1">
        <f t="shared" ca="1" si="1187"/>
        <v>0</v>
      </c>
      <c r="H9481" s="1">
        <f t="shared" ca="1" si="1188"/>
        <v>6.819602252335244E-3</v>
      </c>
      <c r="I9481" s="1">
        <f t="shared" ca="1" si="1189"/>
        <v>1</v>
      </c>
    </row>
    <row r="9482" spans="1:9" x14ac:dyDescent="0.3">
      <c r="A9482" s="1">
        <v>9481</v>
      </c>
      <c r="B9482" s="17">
        <f t="shared" ca="1" si="1184"/>
        <v>1.1596536132994611E-2</v>
      </c>
      <c r="C9482" s="1">
        <f t="shared" ca="1" si="1190"/>
        <v>314.64536215735831</v>
      </c>
      <c r="D9482" s="1">
        <f t="shared" ca="1" si="1191"/>
        <v>314.64536215735831</v>
      </c>
      <c r="E9482" s="17">
        <f t="shared" ca="1" si="1185"/>
        <v>9.559484989453873E-3</v>
      </c>
      <c r="F9482" s="1">
        <f t="shared" ca="1" si="1186"/>
        <v>314.65492164234774</v>
      </c>
      <c r="G9482" s="1">
        <f t="shared" ca="1" si="1187"/>
        <v>0</v>
      </c>
      <c r="H9482" s="1">
        <f t="shared" ca="1" si="1188"/>
        <v>9.5594849894382605E-3</v>
      </c>
      <c r="I9482" s="1">
        <f t="shared" ca="1" si="1189"/>
        <v>1</v>
      </c>
    </row>
    <row r="9483" spans="1:9" x14ac:dyDescent="0.3">
      <c r="A9483" s="1">
        <v>9482</v>
      </c>
      <c r="B9483" s="17">
        <f t="shared" ca="1" si="1184"/>
        <v>2.1048855142577056E-2</v>
      </c>
      <c r="C9483" s="1">
        <f t="shared" ca="1" si="1190"/>
        <v>314.66641101250087</v>
      </c>
      <c r="D9483" s="1">
        <f t="shared" ca="1" si="1191"/>
        <v>314.66641101250087</v>
      </c>
      <c r="E9483" s="17">
        <f t="shared" ca="1" si="1185"/>
        <v>1.8078629718005174E-3</v>
      </c>
      <c r="F9483" s="1">
        <f t="shared" ca="1" si="1186"/>
        <v>314.66821887547269</v>
      </c>
      <c r="G9483" s="1">
        <f t="shared" ca="1" si="1187"/>
        <v>0</v>
      </c>
      <c r="H9483" s="1">
        <f t="shared" ca="1" si="1188"/>
        <v>1.807862971816121E-3</v>
      </c>
      <c r="I9483" s="1">
        <f t="shared" ca="1" si="1189"/>
        <v>1</v>
      </c>
    </row>
    <row r="9484" spans="1:9" x14ac:dyDescent="0.3">
      <c r="A9484" s="1">
        <v>9483</v>
      </c>
      <c r="B9484" s="17">
        <f t="shared" ca="1" si="1184"/>
        <v>3.2553436327814489E-2</v>
      </c>
      <c r="C9484" s="1">
        <f t="shared" ca="1" si="1190"/>
        <v>314.69896444882869</v>
      </c>
      <c r="D9484" s="1">
        <f t="shared" ca="1" si="1191"/>
        <v>314.69896444882869</v>
      </c>
      <c r="E9484" s="17">
        <f t="shared" ca="1" si="1185"/>
        <v>4.4240604457865974E-3</v>
      </c>
      <c r="F9484" s="1">
        <f t="shared" ca="1" si="1186"/>
        <v>314.70338850927448</v>
      </c>
      <c r="G9484" s="1">
        <f t="shared" ca="1" si="1187"/>
        <v>0</v>
      </c>
      <c r="H9484" s="1">
        <f t="shared" ca="1" si="1188"/>
        <v>4.4240604457854715E-3</v>
      </c>
      <c r="I9484" s="1">
        <f t="shared" ca="1" si="1189"/>
        <v>1</v>
      </c>
    </row>
    <row r="9485" spans="1:9" x14ac:dyDescent="0.3">
      <c r="A9485" s="1">
        <v>9484</v>
      </c>
      <c r="B9485" s="17">
        <f t="shared" ca="1" si="1184"/>
        <v>9.3036102491489397E-3</v>
      </c>
      <c r="C9485" s="1">
        <f t="shared" ca="1" si="1190"/>
        <v>314.70826805907785</v>
      </c>
      <c r="D9485" s="1">
        <f t="shared" ca="1" si="1191"/>
        <v>314.70826805907785</v>
      </c>
      <c r="E9485" s="17">
        <f t="shared" ca="1" si="1185"/>
        <v>2.0280251309572575E-2</v>
      </c>
      <c r="F9485" s="1">
        <f t="shared" ca="1" si="1186"/>
        <v>314.72854831038745</v>
      </c>
      <c r="G9485" s="1">
        <f t="shared" ca="1" si="1187"/>
        <v>0</v>
      </c>
      <c r="H9485" s="1">
        <f t="shared" ca="1" si="1188"/>
        <v>2.0280251309600317E-2</v>
      </c>
      <c r="I9485" s="1">
        <f t="shared" ca="1" si="1189"/>
        <v>1</v>
      </c>
    </row>
    <row r="9486" spans="1:9" x14ac:dyDescent="0.3">
      <c r="A9486" s="1">
        <v>9485</v>
      </c>
      <c r="B9486" s="17">
        <f t="shared" ca="1" si="1184"/>
        <v>3.9467841081942998E-2</v>
      </c>
      <c r="C9486" s="1">
        <f t="shared" ca="1" si="1190"/>
        <v>314.7477359001598</v>
      </c>
      <c r="D9486" s="1">
        <f t="shared" ca="1" si="1191"/>
        <v>314.7477359001598</v>
      </c>
      <c r="E9486" s="17">
        <f t="shared" ca="1" si="1185"/>
        <v>1.0590660137629582E-3</v>
      </c>
      <c r="F9486" s="1">
        <f t="shared" ca="1" si="1186"/>
        <v>314.74879496617353</v>
      </c>
      <c r="G9486" s="1">
        <f t="shared" ca="1" si="1187"/>
        <v>0</v>
      </c>
      <c r="H9486" s="1">
        <f t="shared" ca="1" si="1188"/>
        <v>1.0590660137381747E-3</v>
      </c>
      <c r="I9486" s="1">
        <f t="shared" ca="1" si="1189"/>
        <v>1</v>
      </c>
    </row>
    <row r="9487" spans="1:9" x14ac:dyDescent="0.3">
      <c r="A9487" s="1">
        <v>9486</v>
      </c>
      <c r="B9487" s="17">
        <f t="shared" ca="1" si="1184"/>
        <v>4.295923119272539E-3</v>
      </c>
      <c r="C9487" s="1">
        <f t="shared" ca="1" si="1190"/>
        <v>314.75203182327908</v>
      </c>
      <c r="D9487" s="1">
        <f t="shared" ca="1" si="1191"/>
        <v>314.75203182327908</v>
      </c>
      <c r="E9487" s="17">
        <f t="shared" ca="1" si="1185"/>
        <v>3.3582638052642402E-2</v>
      </c>
      <c r="F9487" s="1">
        <f t="shared" ca="1" si="1186"/>
        <v>314.7856144613317</v>
      </c>
      <c r="G9487" s="1">
        <f t="shared" ca="1" si="1187"/>
        <v>0</v>
      </c>
      <c r="H9487" s="1">
        <f t="shared" ca="1" si="1188"/>
        <v>3.3582638052621405E-2</v>
      </c>
      <c r="I9487" s="1">
        <f t="shared" ca="1" si="1189"/>
        <v>1</v>
      </c>
    </row>
    <row r="9488" spans="1:9" x14ac:dyDescent="0.3">
      <c r="A9488" s="1">
        <v>9487</v>
      </c>
      <c r="B9488" s="17">
        <f t="shared" ca="1" si="1184"/>
        <v>3.1335244158275384E-2</v>
      </c>
      <c r="C9488" s="1">
        <f t="shared" ca="1" si="1190"/>
        <v>314.78336706743738</v>
      </c>
      <c r="D9488" s="1">
        <f t="shared" ca="1" si="1191"/>
        <v>314.7856144613317</v>
      </c>
      <c r="E9488" s="17">
        <f t="shared" ca="1" si="1185"/>
        <v>1.7776489420578051E-2</v>
      </c>
      <c r="F9488" s="1">
        <f t="shared" ca="1" si="1186"/>
        <v>314.80339095075226</v>
      </c>
      <c r="G9488" s="1">
        <f t="shared" ca="1" si="1187"/>
        <v>2.2473938943221583E-3</v>
      </c>
      <c r="H9488" s="1">
        <f t="shared" ca="1" si="1188"/>
        <v>2.0023883314877367E-2</v>
      </c>
      <c r="I9488" s="1">
        <f t="shared" ca="1" si="1189"/>
        <v>0</v>
      </c>
    </row>
    <row r="9489" spans="1:9" x14ac:dyDescent="0.3">
      <c r="A9489" s="1">
        <v>9488</v>
      </c>
      <c r="B9489" s="17">
        <f t="shared" ca="1" si="1184"/>
        <v>2.0157383737113014E-2</v>
      </c>
      <c r="C9489" s="1">
        <f t="shared" ca="1" si="1190"/>
        <v>314.8035244511745</v>
      </c>
      <c r="D9489" s="1">
        <f t="shared" ca="1" si="1191"/>
        <v>314.8035244511745</v>
      </c>
      <c r="E9489" s="17">
        <f t="shared" ca="1" si="1185"/>
        <v>2.5250023850726406E-2</v>
      </c>
      <c r="F9489" s="1">
        <f t="shared" ca="1" si="1186"/>
        <v>314.82877447502523</v>
      </c>
      <c r="G9489" s="1">
        <f t="shared" ca="1" si="1187"/>
        <v>0</v>
      </c>
      <c r="H9489" s="1">
        <f t="shared" ca="1" si="1188"/>
        <v>2.525002385073094E-2</v>
      </c>
      <c r="I9489" s="1">
        <f t="shared" ca="1" si="1189"/>
        <v>1</v>
      </c>
    </row>
    <row r="9490" spans="1:9" x14ac:dyDescent="0.3">
      <c r="A9490" s="1">
        <v>9489</v>
      </c>
      <c r="B9490" s="17">
        <f t="shared" ca="1" si="1184"/>
        <v>2.5005487203049577E-2</v>
      </c>
      <c r="C9490" s="1">
        <f t="shared" ca="1" si="1190"/>
        <v>314.82852993837753</v>
      </c>
      <c r="D9490" s="1">
        <f t="shared" ca="1" si="1191"/>
        <v>314.82877447502523</v>
      </c>
      <c r="E9490" s="17">
        <f t="shared" ca="1" si="1185"/>
        <v>2.4253836026469234E-2</v>
      </c>
      <c r="F9490" s="1">
        <f t="shared" ca="1" si="1186"/>
        <v>314.85302831105167</v>
      </c>
      <c r="G9490" s="1">
        <f t="shared" ca="1" si="1187"/>
        <v>2.4453664769907846E-4</v>
      </c>
      <c r="H9490" s="1">
        <f t="shared" ca="1" si="1188"/>
        <v>2.449837267414523E-2</v>
      </c>
      <c r="I9490" s="1">
        <f t="shared" ca="1" si="1189"/>
        <v>0</v>
      </c>
    </row>
    <row r="9491" spans="1:9" x14ac:dyDescent="0.3">
      <c r="A9491" s="1">
        <v>9490</v>
      </c>
      <c r="B9491" s="17">
        <f t="shared" ca="1" si="1184"/>
        <v>4.2427156842695143E-2</v>
      </c>
      <c r="C9491" s="1">
        <f t="shared" ca="1" si="1190"/>
        <v>314.87095709522021</v>
      </c>
      <c r="D9491" s="1">
        <f t="shared" ca="1" si="1191"/>
        <v>314.87095709522021</v>
      </c>
      <c r="E9491" s="17">
        <f t="shared" ca="1" si="1185"/>
        <v>1.2615862812238489E-2</v>
      </c>
      <c r="F9491" s="1">
        <f t="shared" ca="1" si="1186"/>
        <v>314.88357295803246</v>
      </c>
      <c r="G9491" s="1">
        <f t="shared" ca="1" si="1187"/>
        <v>0</v>
      </c>
      <c r="H9491" s="1">
        <f t="shared" ca="1" si="1188"/>
        <v>1.2615862812253908E-2</v>
      </c>
      <c r="I9491" s="1">
        <f t="shared" ca="1" si="1189"/>
        <v>1</v>
      </c>
    </row>
    <row r="9492" spans="1:9" x14ac:dyDescent="0.3">
      <c r="A9492" s="1">
        <v>9491</v>
      </c>
      <c r="B9492" s="17">
        <f t="shared" ca="1" si="1184"/>
        <v>2.8127664897212665E-2</v>
      </c>
      <c r="C9492" s="1">
        <f t="shared" ca="1" si="1190"/>
        <v>314.89908476011743</v>
      </c>
      <c r="D9492" s="1">
        <f t="shared" ca="1" si="1191"/>
        <v>314.89908476011743</v>
      </c>
      <c r="E9492" s="17">
        <f t="shared" ca="1" si="1185"/>
        <v>1.4138147618636271E-2</v>
      </c>
      <c r="F9492" s="1">
        <f t="shared" ca="1" si="1186"/>
        <v>314.91322290773604</v>
      </c>
      <c r="G9492" s="1">
        <f t="shared" ca="1" si="1187"/>
        <v>0</v>
      </c>
      <c r="H9492" s="1">
        <f t="shared" ca="1" si="1188"/>
        <v>1.4138147618609764E-2</v>
      </c>
      <c r="I9492" s="1">
        <f t="shared" ca="1" si="1189"/>
        <v>1</v>
      </c>
    </row>
    <row r="9493" spans="1:9" x14ac:dyDescent="0.3">
      <c r="A9493" s="1">
        <v>9492</v>
      </c>
      <c r="B9493" s="17">
        <f t="shared" ca="1" si="1184"/>
        <v>1.7782946716875674E-2</v>
      </c>
      <c r="C9493" s="1">
        <f t="shared" ca="1" si="1190"/>
        <v>314.9168677068343</v>
      </c>
      <c r="D9493" s="1">
        <f t="shared" ca="1" si="1191"/>
        <v>314.9168677068343</v>
      </c>
      <c r="E9493" s="17">
        <f t="shared" ca="1" si="1185"/>
        <v>2.4605482615117306E-2</v>
      </c>
      <c r="F9493" s="1">
        <f t="shared" ca="1" si="1186"/>
        <v>314.94147318944943</v>
      </c>
      <c r="G9493" s="1">
        <f t="shared" ca="1" si="1187"/>
        <v>0</v>
      </c>
      <c r="H9493" s="1">
        <f t="shared" ca="1" si="1188"/>
        <v>2.4605482615129404E-2</v>
      </c>
      <c r="I9493" s="1">
        <f t="shared" ca="1" si="1189"/>
        <v>1</v>
      </c>
    </row>
    <row r="9494" spans="1:9" x14ac:dyDescent="0.3">
      <c r="A9494" s="1">
        <v>9493</v>
      </c>
      <c r="B9494" s="17">
        <f t="shared" ca="1" si="1184"/>
        <v>2.2019352291556282E-2</v>
      </c>
      <c r="C9494" s="1">
        <f t="shared" ca="1" si="1190"/>
        <v>314.93888705912588</v>
      </c>
      <c r="D9494" s="1">
        <f t="shared" ca="1" si="1191"/>
        <v>314.94147318944943</v>
      </c>
      <c r="E9494" s="17">
        <f t="shared" ca="1" si="1185"/>
        <v>9.3191848768446935E-3</v>
      </c>
      <c r="F9494" s="1">
        <f t="shared" ca="1" si="1186"/>
        <v>314.95079237432628</v>
      </c>
      <c r="G9494" s="1">
        <f t="shared" ca="1" si="1187"/>
        <v>2.5861303235501509E-3</v>
      </c>
      <c r="H9494" s="1">
        <f t="shared" ca="1" si="1188"/>
        <v>1.1905315200408495E-2</v>
      </c>
      <c r="I9494" s="1">
        <f t="shared" ca="1" si="1189"/>
        <v>0</v>
      </c>
    </row>
    <row r="9495" spans="1:9" x14ac:dyDescent="0.3">
      <c r="A9495" s="1">
        <v>9494</v>
      </c>
      <c r="B9495" s="17">
        <f t="shared" ca="1" si="1184"/>
        <v>3.7748076329244359E-2</v>
      </c>
      <c r="C9495" s="1">
        <f t="shared" ca="1" si="1190"/>
        <v>314.97663513545513</v>
      </c>
      <c r="D9495" s="1">
        <f t="shared" ca="1" si="1191"/>
        <v>314.97663513545513</v>
      </c>
      <c r="E9495" s="17">
        <f t="shared" ca="1" si="1185"/>
        <v>4.56327354620404E-2</v>
      </c>
      <c r="F9495" s="1">
        <f t="shared" ca="1" si="1186"/>
        <v>315.02226787091718</v>
      </c>
      <c r="G9495" s="1">
        <f t="shared" ca="1" si="1187"/>
        <v>0</v>
      </c>
      <c r="H9495" s="1">
        <f t="shared" ca="1" si="1188"/>
        <v>4.5632735462049823E-2</v>
      </c>
      <c r="I9495" s="1">
        <f t="shared" ca="1" si="1189"/>
        <v>1</v>
      </c>
    </row>
    <row r="9496" spans="1:9" x14ac:dyDescent="0.3">
      <c r="A9496" s="1">
        <v>9495</v>
      </c>
      <c r="B9496" s="17">
        <f t="shared" ca="1" si="1184"/>
        <v>1.2108002004118996E-2</v>
      </c>
      <c r="C9496" s="1">
        <f t="shared" ca="1" si="1190"/>
        <v>314.98874313745927</v>
      </c>
      <c r="D9496" s="1">
        <f t="shared" ca="1" si="1191"/>
        <v>315.02226787091718</v>
      </c>
      <c r="E9496" s="17">
        <f t="shared" ca="1" si="1185"/>
        <v>7.2102683940558646E-2</v>
      </c>
      <c r="F9496" s="1">
        <f t="shared" ca="1" si="1186"/>
        <v>315.09437055485773</v>
      </c>
      <c r="G9496" s="1">
        <f t="shared" ca="1" si="1187"/>
        <v>3.3524733457909406E-2</v>
      </c>
      <c r="H9496" s="1">
        <f t="shared" ca="1" si="1188"/>
        <v>0.10562741739846615</v>
      </c>
      <c r="I9496" s="1">
        <f t="shared" ca="1" si="1189"/>
        <v>0</v>
      </c>
    </row>
    <row r="9497" spans="1:9" x14ac:dyDescent="0.3">
      <c r="A9497" s="1">
        <v>9496</v>
      </c>
      <c r="B9497" s="17">
        <f t="shared" ca="1" si="1184"/>
        <v>2.1482575388134747E-2</v>
      </c>
      <c r="C9497" s="1">
        <f t="shared" ca="1" si="1190"/>
        <v>315.01022571284739</v>
      </c>
      <c r="D9497" s="1">
        <f t="shared" ca="1" si="1191"/>
        <v>315.09437055485773</v>
      </c>
      <c r="E9497" s="17">
        <f t="shared" ca="1" si="1185"/>
        <v>1.8527758732803372E-2</v>
      </c>
      <c r="F9497" s="1">
        <f t="shared" ca="1" si="1186"/>
        <v>315.11289831359056</v>
      </c>
      <c r="G9497" s="1">
        <f t="shared" ca="1" si="1187"/>
        <v>8.414484201034611E-2</v>
      </c>
      <c r="H9497" s="1">
        <f t="shared" ca="1" si="1188"/>
        <v>0.10267260074317619</v>
      </c>
      <c r="I9497" s="1">
        <f t="shared" ca="1" si="1189"/>
        <v>0</v>
      </c>
    </row>
    <row r="9498" spans="1:9" x14ac:dyDescent="0.3">
      <c r="A9498" s="1">
        <v>9497</v>
      </c>
      <c r="B9498" s="17">
        <f t="shared" ca="1" si="1184"/>
        <v>8.0053777362358546E-3</v>
      </c>
      <c r="C9498" s="1">
        <f t="shared" ca="1" si="1190"/>
        <v>315.01823109058364</v>
      </c>
      <c r="D9498" s="1">
        <f t="shared" ca="1" si="1191"/>
        <v>315.11289831359056</v>
      </c>
      <c r="E9498" s="17">
        <f t="shared" ca="1" si="1185"/>
        <v>1.533407326070289E-2</v>
      </c>
      <c r="F9498" s="1">
        <f t="shared" ca="1" si="1186"/>
        <v>315.12823238685127</v>
      </c>
      <c r="G9498" s="1">
        <f t="shared" ca="1" si="1187"/>
        <v>9.4667223006922541E-2</v>
      </c>
      <c r="H9498" s="1">
        <f t="shared" ca="1" si="1188"/>
        <v>0.110001296267626</v>
      </c>
      <c r="I9498" s="1">
        <f t="shared" ca="1" si="1189"/>
        <v>0</v>
      </c>
    </row>
    <row r="9499" spans="1:9" x14ac:dyDescent="0.3">
      <c r="A9499" s="1">
        <v>9498</v>
      </c>
      <c r="B9499" s="17">
        <f t="shared" ca="1" si="1184"/>
        <v>2.2239553040619619E-3</v>
      </c>
      <c r="C9499" s="1">
        <f t="shared" ca="1" si="1190"/>
        <v>315.02045504588773</v>
      </c>
      <c r="D9499" s="1">
        <f t="shared" ca="1" si="1191"/>
        <v>315.12823238685127</v>
      </c>
      <c r="E9499" s="17">
        <f t="shared" ca="1" si="1185"/>
        <v>6.637841442936393E-2</v>
      </c>
      <c r="F9499" s="1">
        <f t="shared" ca="1" si="1186"/>
        <v>315.19461080128065</v>
      </c>
      <c r="G9499" s="1">
        <f t="shared" ca="1" si="1187"/>
        <v>0.10777734096353697</v>
      </c>
      <c r="H9499" s="1">
        <f t="shared" ca="1" si="1188"/>
        <v>0.17415575539291694</v>
      </c>
      <c r="I9499" s="1">
        <f t="shared" ca="1" si="1189"/>
        <v>0</v>
      </c>
    </row>
    <row r="9500" spans="1:9" x14ac:dyDescent="0.3">
      <c r="A9500" s="1">
        <v>9499</v>
      </c>
      <c r="B9500" s="17">
        <f t="shared" ca="1" si="1184"/>
        <v>8.5236477223305449E-3</v>
      </c>
      <c r="C9500" s="1">
        <f t="shared" ca="1" si="1190"/>
        <v>315.02897869361004</v>
      </c>
      <c r="D9500" s="1">
        <f t="shared" ca="1" si="1191"/>
        <v>315.19461080128065</v>
      </c>
      <c r="E9500" s="17">
        <f t="shared" ca="1" si="1185"/>
        <v>3.2140496598554811E-3</v>
      </c>
      <c r="F9500" s="1">
        <f t="shared" ca="1" si="1186"/>
        <v>315.19782485094049</v>
      </c>
      <c r="G9500" s="1">
        <f t="shared" ca="1" si="1187"/>
        <v>0.16563210767060355</v>
      </c>
      <c r="H9500" s="1">
        <f t="shared" ca="1" si="1188"/>
        <v>0.16884615733044939</v>
      </c>
      <c r="I9500" s="1">
        <f t="shared" ca="1" si="1189"/>
        <v>0</v>
      </c>
    </row>
    <row r="9501" spans="1:9" x14ac:dyDescent="0.3">
      <c r="A9501" s="1">
        <v>9500</v>
      </c>
      <c r="B9501" s="17">
        <f t="shared" ca="1" si="1184"/>
        <v>3.1535061648707889E-2</v>
      </c>
      <c r="C9501" s="1">
        <f t="shared" ca="1" si="1190"/>
        <v>315.06051375525874</v>
      </c>
      <c r="D9501" s="1">
        <f t="shared" ca="1" si="1191"/>
        <v>315.19782485094049</v>
      </c>
      <c r="E9501" s="17">
        <f t="shared" ca="1" si="1185"/>
        <v>6.6443062693293245E-3</v>
      </c>
      <c r="F9501" s="1">
        <f t="shared" ca="1" si="1186"/>
        <v>315.20446915720981</v>
      </c>
      <c r="G9501" s="1">
        <f t="shared" ca="1" si="1187"/>
        <v>0.1373110956817527</v>
      </c>
      <c r="H9501" s="1">
        <f t="shared" ca="1" si="1188"/>
        <v>0.14395540195107515</v>
      </c>
      <c r="I9501" s="1">
        <f t="shared" ca="1" si="1189"/>
        <v>0</v>
      </c>
    </row>
    <row r="9502" spans="1:9" x14ac:dyDescent="0.3">
      <c r="A9502" s="1">
        <v>9501</v>
      </c>
      <c r="B9502" s="17">
        <f t="shared" ca="1" si="1184"/>
        <v>2.6855850134453577E-2</v>
      </c>
      <c r="C9502" s="1">
        <f t="shared" ca="1" si="1190"/>
        <v>315.08736960539318</v>
      </c>
      <c r="D9502" s="1">
        <f t="shared" ca="1" si="1191"/>
        <v>315.20446915720981</v>
      </c>
      <c r="E9502" s="17">
        <f t="shared" ca="1" si="1185"/>
        <v>1.1100584298259225E-2</v>
      </c>
      <c r="F9502" s="1">
        <f t="shared" ca="1" si="1186"/>
        <v>315.21556974150809</v>
      </c>
      <c r="G9502" s="1">
        <f t="shared" ca="1" si="1187"/>
        <v>0.11709955181663645</v>
      </c>
      <c r="H9502" s="1">
        <f t="shared" ca="1" si="1188"/>
        <v>0.12820013611491277</v>
      </c>
      <c r="I9502" s="1">
        <f t="shared" ca="1" si="1189"/>
        <v>0</v>
      </c>
    </row>
    <row r="9503" spans="1:9" x14ac:dyDescent="0.3">
      <c r="A9503" s="1">
        <v>9502</v>
      </c>
      <c r="B9503" s="17">
        <f t="shared" ca="1" si="1184"/>
        <v>2.018603955985598E-2</v>
      </c>
      <c r="C9503" s="1">
        <f t="shared" ca="1" si="1190"/>
        <v>315.10755564495304</v>
      </c>
      <c r="D9503" s="1">
        <f t="shared" ca="1" si="1191"/>
        <v>315.21556974150809</v>
      </c>
      <c r="E9503" s="17">
        <f t="shared" ca="1" si="1185"/>
        <v>1.18823148848398E-2</v>
      </c>
      <c r="F9503" s="1">
        <f t="shared" ca="1" si="1186"/>
        <v>315.22745205639291</v>
      </c>
      <c r="G9503" s="1">
        <f t="shared" ca="1" si="1187"/>
        <v>0.10801409655505267</v>
      </c>
      <c r="H9503" s="1">
        <f t="shared" ca="1" si="1188"/>
        <v>0.11989641143986773</v>
      </c>
      <c r="I9503" s="1">
        <f t="shared" ca="1" si="1189"/>
        <v>0</v>
      </c>
    </row>
    <row r="9504" spans="1:9" x14ac:dyDescent="0.3">
      <c r="A9504" s="1">
        <v>9503</v>
      </c>
      <c r="B9504" s="17">
        <f t="shared" ca="1" si="1184"/>
        <v>9.1723749687948903E-3</v>
      </c>
      <c r="C9504" s="1">
        <f t="shared" ca="1" si="1190"/>
        <v>315.11672801992182</v>
      </c>
      <c r="D9504" s="1">
        <f t="shared" ca="1" si="1191"/>
        <v>315.22745205639291</v>
      </c>
      <c r="E9504" s="17">
        <f t="shared" ca="1" si="1185"/>
        <v>1.3891357498509069E-2</v>
      </c>
      <c r="F9504" s="1">
        <f t="shared" ca="1" si="1186"/>
        <v>315.2413434138914</v>
      </c>
      <c r="G9504" s="1">
        <f t="shared" ca="1" si="1187"/>
        <v>0.11072403647108331</v>
      </c>
      <c r="H9504" s="1">
        <f t="shared" ca="1" si="1188"/>
        <v>0.12461539396957733</v>
      </c>
      <c r="I9504" s="1">
        <f t="shared" ca="1" si="1189"/>
        <v>0</v>
      </c>
    </row>
    <row r="9505" spans="1:9" x14ac:dyDescent="0.3">
      <c r="A9505" s="1">
        <v>9504</v>
      </c>
      <c r="B9505" s="17">
        <f t="shared" ca="1" si="1184"/>
        <v>2.7911511825537247E-3</v>
      </c>
      <c r="C9505" s="1">
        <f t="shared" ca="1" si="1190"/>
        <v>315.1195191711044</v>
      </c>
      <c r="D9505" s="1">
        <f t="shared" ca="1" si="1191"/>
        <v>315.2413434138914</v>
      </c>
      <c r="E9505" s="17">
        <f t="shared" ca="1" si="1185"/>
        <v>1.0709814223987325E-2</v>
      </c>
      <c r="F9505" s="1">
        <f t="shared" ca="1" si="1186"/>
        <v>315.25205322811541</v>
      </c>
      <c r="G9505" s="1">
        <f t="shared" ca="1" si="1187"/>
        <v>0.12182424278699955</v>
      </c>
      <c r="H9505" s="1">
        <f t="shared" ca="1" si="1188"/>
        <v>0.13253405701101428</v>
      </c>
      <c r="I9505" s="1">
        <f t="shared" ca="1" si="1189"/>
        <v>0</v>
      </c>
    </row>
    <row r="9506" spans="1:9" x14ac:dyDescent="0.3">
      <c r="A9506" s="1">
        <v>9505</v>
      </c>
      <c r="B9506" s="17">
        <f t="shared" ca="1" si="1184"/>
        <v>3.0232491428268102E-2</v>
      </c>
      <c r="C9506" s="1">
        <f t="shared" ca="1" si="1190"/>
        <v>315.14975166253265</v>
      </c>
      <c r="D9506" s="1">
        <f t="shared" ca="1" si="1191"/>
        <v>315.25205322811541</v>
      </c>
      <c r="E9506" s="17">
        <f t="shared" ca="1" si="1185"/>
        <v>9.0244592401683265E-4</v>
      </c>
      <c r="F9506" s="1">
        <f t="shared" ca="1" si="1186"/>
        <v>315.25295567403941</v>
      </c>
      <c r="G9506" s="1">
        <f t="shared" ca="1" si="1187"/>
        <v>0.10230156558276349</v>
      </c>
      <c r="H9506" s="1">
        <f t="shared" ca="1" si="1188"/>
        <v>0.10320401150676162</v>
      </c>
      <c r="I9506" s="1">
        <f t="shared" ca="1" si="1189"/>
        <v>0</v>
      </c>
    </row>
    <row r="9507" spans="1:9" x14ac:dyDescent="0.3">
      <c r="A9507" s="1">
        <v>9506</v>
      </c>
      <c r="B9507" s="17">
        <f t="shared" ca="1" si="1184"/>
        <v>4.2504400876603739E-2</v>
      </c>
      <c r="C9507" s="1">
        <f t="shared" ca="1" si="1190"/>
        <v>315.19225606340927</v>
      </c>
      <c r="D9507" s="1">
        <f t="shared" ca="1" si="1191"/>
        <v>315.25295567403941</v>
      </c>
      <c r="E9507" s="17">
        <f t="shared" ca="1" si="1185"/>
        <v>7.3347502594677582E-3</v>
      </c>
      <c r="F9507" s="1">
        <f t="shared" ca="1" si="1186"/>
        <v>315.26029042429889</v>
      </c>
      <c r="G9507" s="1">
        <f t="shared" ca="1" si="1187"/>
        <v>6.0699610630138068E-2</v>
      </c>
      <c r="H9507" s="1">
        <f t="shared" ca="1" si="1188"/>
        <v>6.8034360889612344E-2</v>
      </c>
      <c r="I9507" s="1">
        <f t="shared" ca="1" si="1189"/>
        <v>0</v>
      </c>
    </row>
    <row r="9508" spans="1:9" x14ac:dyDescent="0.3">
      <c r="A9508" s="1">
        <v>9507</v>
      </c>
      <c r="B9508" s="17">
        <f t="shared" ca="1" si="1184"/>
        <v>4.0365457275932329E-3</v>
      </c>
      <c r="C9508" s="1">
        <f t="shared" ca="1" si="1190"/>
        <v>315.19629260913689</v>
      </c>
      <c r="D9508" s="1">
        <f t="shared" ca="1" si="1191"/>
        <v>315.26029042429889</v>
      </c>
      <c r="E9508" s="17">
        <f t="shared" ca="1" si="1185"/>
        <v>9.6598811114631637E-3</v>
      </c>
      <c r="F9508" s="1">
        <f t="shared" ca="1" si="1186"/>
        <v>315.26995030541036</v>
      </c>
      <c r="G9508" s="1">
        <f t="shared" ca="1" si="1187"/>
        <v>6.3997815161997096E-2</v>
      </c>
      <c r="H9508" s="1">
        <f t="shared" ca="1" si="1188"/>
        <v>7.3657696273471629E-2</v>
      </c>
      <c r="I9508" s="1">
        <f t="shared" ca="1" si="1189"/>
        <v>0</v>
      </c>
    </row>
    <row r="9509" spans="1:9" x14ac:dyDescent="0.3">
      <c r="A9509" s="1">
        <v>9508</v>
      </c>
      <c r="B9509" s="17">
        <f t="shared" ca="1" si="1184"/>
        <v>3.9424342282653617E-2</v>
      </c>
      <c r="C9509" s="1">
        <f t="shared" ca="1" si="1190"/>
        <v>315.23571695141953</v>
      </c>
      <c r="D9509" s="1">
        <f t="shared" ca="1" si="1191"/>
        <v>315.26995030541036</v>
      </c>
      <c r="E9509" s="17">
        <f t="shared" ca="1" si="1185"/>
        <v>5.3639926018184975E-3</v>
      </c>
      <c r="F9509" s="1">
        <f t="shared" ca="1" si="1186"/>
        <v>315.27531429801218</v>
      </c>
      <c r="G9509" s="1">
        <f t="shared" ca="1" si="1187"/>
        <v>3.4233353990828164E-2</v>
      </c>
      <c r="H9509" s="1">
        <f t="shared" ca="1" si="1188"/>
        <v>3.9597346592643134E-2</v>
      </c>
      <c r="I9509" s="1">
        <f t="shared" ca="1" si="1189"/>
        <v>0</v>
      </c>
    </row>
    <row r="9510" spans="1:9" x14ac:dyDescent="0.3">
      <c r="A9510" s="1">
        <v>9509</v>
      </c>
      <c r="B9510" s="17">
        <f t="shared" ca="1" si="1184"/>
        <v>7.3255641037678509E-2</v>
      </c>
      <c r="C9510" s="1">
        <f t="shared" ca="1" si="1190"/>
        <v>315.30897259245722</v>
      </c>
      <c r="D9510" s="1">
        <f t="shared" ca="1" si="1191"/>
        <v>315.30897259245722</v>
      </c>
      <c r="E9510" s="17">
        <f t="shared" ca="1" si="1185"/>
        <v>1.1391318604877989E-2</v>
      </c>
      <c r="F9510" s="1">
        <f t="shared" ca="1" si="1186"/>
        <v>315.32036391106209</v>
      </c>
      <c r="G9510" s="1">
        <f t="shared" ca="1" si="1187"/>
        <v>0</v>
      </c>
      <c r="H9510" s="1">
        <f t="shared" ca="1" si="1188"/>
        <v>1.1391318604864864E-2</v>
      </c>
      <c r="I9510" s="1">
        <f t="shared" ca="1" si="1189"/>
        <v>1</v>
      </c>
    </row>
    <row r="9511" spans="1:9" x14ac:dyDescent="0.3">
      <c r="A9511" s="1">
        <v>9510</v>
      </c>
      <c r="B9511" s="17">
        <f t="shared" ca="1" si="1184"/>
        <v>1.58410147218612E-2</v>
      </c>
      <c r="C9511" s="1">
        <f t="shared" ca="1" si="1190"/>
        <v>315.32481360717907</v>
      </c>
      <c r="D9511" s="1">
        <f t="shared" ca="1" si="1191"/>
        <v>315.32481360717907</v>
      </c>
      <c r="E9511" s="17">
        <f t="shared" ca="1" si="1185"/>
        <v>1.1549490953616726E-2</v>
      </c>
      <c r="F9511" s="1">
        <f t="shared" ca="1" si="1186"/>
        <v>315.33636309813267</v>
      </c>
      <c r="G9511" s="1">
        <f t="shared" ca="1" si="1187"/>
        <v>0</v>
      </c>
      <c r="H9511" s="1">
        <f t="shared" ca="1" si="1188"/>
        <v>1.1549490953598252E-2</v>
      </c>
      <c r="I9511" s="1">
        <f t="shared" ca="1" si="1189"/>
        <v>1</v>
      </c>
    </row>
    <row r="9512" spans="1:9" x14ac:dyDescent="0.3">
      <c r="A9512" s="1">
        <v>9511</v>
      </c>
      <c r="B9512" s="17">
        <f t="shared" ca="1" si="1184"/>
        <v>1.9504656150073586E-3</v>
      </c>
      <c r="C9512" s="1">
        <f t="shared" ca="1" si="1190"/>
        <v>315.32676407279405</v>
      </c>
      <c r="D9512" s="1">
        <f t="shared" ca="1" si="1191"/>
        <v>315.33636309813267</v>
      </c>
      <c r="E9512" s="17">
        <f t="shared" ca="1" si="1185"/>
        <v>1.5774045579758658E-2</v>
      </c>
      <c r="F9512" s="1">
        <f t="shared" ca="1" si="1186"/>
        <v>315.35213714371241</v>
      </c>
      <c r="G9512" s="1">
        <f t="shared" ca="1" si="1187"/>
        <v>9.5990253386162294E-3</v>
      </c>
      <c r="H9512" s="1">
        <f t="shared" ca="1" si="1188"/>
        <v>2.5373070918362828E-2</v>
      </c>
      <c r="I9512" s="1">
        <f t="shared" ca="1" si="1189"/>
        <v>0</v>
      </c>
    </row>
    <row r="9513" spans="1:9" x14ac:dyDescent="0.3">
      <c r="A9513" s="1">
        <v>9512</v>
      </c>
      <c r="B9513" s="17">
        <f t="shared" ca="1" si="1184"/>
        <v>4.2337878799784345E-2</v>
      </c>
      <c r="C9513" s="1">
        <f t="shared" ca="1" si="1190"/>
        <v>315.36910195159385</v>
      </c>
      <c r="D9513" s="1">
        <f t="shared" ca="1" si="1191"/>
        <v>315.36910195159385</v>
      </c>
      <c r="E9513" s="17">
        <f t="shared" ca="1" si="1185"/>
        <v>5.6581390824563338E-3</v>
      </c>
      <c r="F9513" s="1">
        <f t="shared" ca="1" si="1186"/>
        <v>315.37476009067632</v>
      </c>
      <c r="G9513" s="1">
        <f t="shared" ca="1" si="1187"/>
        <v>0</v>
      </c>
      <c r="H9513" s="1">
        <f t="shared" ca="1" si="1188"/>
        <v>5.6581390824703703E-3</v>
      </c>
      <c r="I9513" s="1">
        <f t="shared" ca="1" si="1189"/>
        <v>1</v>
      </c>
    </row>
    <row r="9514" spans="1:9" x14ac:dyDescent="0.3">
      <c r="A9514" s="1">
        <v>9513</v>
      </c>
      <c r="B9514" s="17">
        <f t="shared" ca="1" si="1184"/>
        <v>2.9361191556005771E-2</v>
      </c>
      <c r="C9514" s="1">
        <f t="shared" ca="1" si="1190"/>
        <v>315.39846314314985</v>
      </c>
      <c r="D9514" s="1">
        <f t="shared" ca="1" si="1191"/>
        <v>315.39846314314985</v>
      </c>
      <c r="E9514" s="17">
        <f t="shared" ca="1" si="1185"/>
        <v>7.4944207149546679E-2</v>
      </c>
      <c r="F9514" s="1">
        <f t="shared" ca="1" si="1186"/>
        <v>315.4734073502994</v>
      </c>
      <c r="G9514" s="1">
        <f t="shared" ca="1" si="1187"/>
        <v>0</v>
      </c>
      <c r="H9514" s="1">
        <f t="shared" ca="1" si="1188"/>
        <v>7.4944207149542308E-2</v>
      </c>
      <c r="I9514" s="1">
        <f t="shared" ca="1" si="1189"/>
        <v>1</v>
      </c>
    </row>
    <row r="9515" spans="1:9" x14ac:dyDescent="0.3">
      <c r="A9515" s="1">
        <v>9514</v>
      </c>
      <c r="B9515" s="17">
        <f t="shared" ca="1" si="1184"/>
        <v>4.2954970955342842E-2</v>
      </c>
      <c r="C9515" s="1">
        <f t="shared" ca="1" si="1190"/>
        <v>315.4414181141052</v>
      </c>
      <c r="D9515" s="1">
        <f t="shared" ca="1" si="1191"/>
        <v>315.4734073502994</v>
      </c>
      <c r="E9515" s="17">
        <f t="shared" ca="1" si="1185"/>
        <v>1.6470421216473442E-2</v>
      </c>
      <c r="F9515" s="1">
        <f t="shared" ca="1" si="1186"/>
        <v>315.48987777151586</v>
      </c>
      <c r="G9515" s="1">
        <f t="shared" ca="1" si="1187"/>
        <v>3.1989236194192472E-2</v>
      </c>
      <c r="H9515" s="1">
        <f t="shared" ca="1" si="1188"/>
        <v>4.8459657410660384E-2</v>
      </c>
      <c r="I9515" s="1">
        <f t="shared" ca="1" si="1189"/>
        <v>0</v>
      </c>
    </row>
    <row r="9516" spans="1:9" x14ac:dyDescent="0.3">
      <c r="A9516" s="1">
        <v>9515</v>
      </c>
      <c r="B9516" s="17">
        <f t="shared" ca="1" si="1184"/>
        <v>2.8013201112664674E-2</v>
      </c>
      <c r="C9516" s="1">
        <f t="shared" ca="1" si="1190"/>
        <v>315.46943131521789</v>
      </c>
      <c r="D9516" s="1">
        <f t="shared" ca="1" si="1191"/>
        <v>315.48987777151586</v>
      </c>
      <c r="E9516" s="17">
        <f t="shared" ca="1" si="1185"/>
        <v>3.9582089533685388E-4</v>
      </c>
      <c r="F9516" s="1">
        <f t="shared" ca="1" si="1186"/>
        <v>315.4902735924112</v>
      </c>
      <c r="G9516" s="1">
        <f t="shared" ca="1" si="1187"/>
        <v>2.0446456297975146E-2</v>
      </c>
      <c r="H9516" s="1">
        <f t="shared" ca="1" si="1188"/>
        <v>2.084227719331011E-2</v>
      </c>
      <c r="I9516" s="1">
        <f t="shared" ca="1" si="1189"/>
        <v>0</v>
      </c>
    </row>
    <row r="9517" spans="1:9" x14ac:dyDescent="0.3">
      <c r="A9517" s="1">
        <v>9516</v>
      </c>
      <c r="B9517" s="17">
        <f t="shared" ca="1" si="1184"/>
        <v>4.9300259783100743E-2</v>
      </c>
      <c r="C9517" s="1">
        <f t="shared" ca="1" si="1190"/>
        <v>315.51873157500097</v>
      </c>
      <c r="D9517" s="1">
        <f t="shared" ca="1" si="1191"/>
        <v>315.51873157500097</v>
      </c>
      <c r="E9517" s="17">
        <f t="shared" ca="1" si="1185"/>
        <v>1.4453725631887491E-2</v>
      </c>
      <c r="F9517" s="1">
        <f t="shared" ca="1" si="1186"/>
        <v>315.53318530063285</v>
      </c>
      <c r="G9517" s="1">
        <f t="shared" ca="1" si="1187"/>
        <v>0</v>
      </c>
      <c r="H9517" s="1">
        <f t="shared" ca="1" si="1188"/>
        <v>1.4453725631881298E-2</v>
      </c>
      <c r="I9517" s="1">
        <f t="shared" ca="1" si="1189"/>
        <v>1</v>
      </c>
    </row>
    <row r="9518" spans="1:9" x14ac:dyDescent="0.3">
      <c r="A9518" s="1">
        <v>9517</v>
      </c>
      <c r="B9518" s="17">
        <f t="shared" ca="1" si="1184"/>
        <v>2.0009336374013722E-2</v>
      </c>
      <c r="C9518" s="1">
        <f t="shared" ca="1" si="1190"/>
        <v>315.53874091137499</v>
      </c>
      <c r="D9518" s="1">
        <f t="shared" ca="1" si="1191"/>
        <v>315.53874091137499</v>
      </c>
      <c r="E9518" s="17">
        <f t="shared" ca="1" si="1185"/>
        <v>0.13518161573608023</v>
      </c>
      <c r="F9518" s="1">
        <f t="shared" ca="1" si="1186"/>
        <v>315.67392252711107</v>
      </c>
      <c r="G9518" s="1">
        <f t="shared" ca="1" si="1187"/>
        <v>0</v>
      </c>
      <c r="H9518" s="1">
        <f t="shared" ca="1" si="1188"/>
        <v>0.13518161573608722</v>
      </c>
      <c r="I9518" s="1">
        <f t="shared" ca="1" si="1189"/>
        <v>1</v>
      </c>
    </row>
    <row r="9519" spans="1:9" x14ac:dyDescent="0.3">
      <c r="A9519" s="1">
        <v>9518</v>
      </c>
      <c r="B9519" s="17">
        <f t="shared" ca="1" si="1184"/>
        <v>3.5854804368308228E-2</v>
      </c>
      <c r="C9519" s="1">
        <f t="shared" ca="1" si="1190"/>
        <v>315.57459571574327</v>
      </c>
      <c r="D9519" s="1">
        <f t="shared" ca="1" si="1191"/>
        <v>315.67392252711107</v>
      </c>
      <c r="E9519" s="17">
        <f t="shared" ca="1" si="1185"/>
        <v>2.1321642626204826E-2</v>
      </c>
      <c r="F9519" s="1">
        <f t="shared" ca="1" si="1186"/>
        <v>315.69524416973729</v>
      </c>
      <c r="G9519" s="1">
        <f t="shared" ca="1" si="1187"/>
        <v>9.9326811367802748E-2</v>
      </c>
      <c r="H9519" s="1">
        <f t="shared" ca="1" si="1188"/>
        <v>0.12064845399402202</v>
      </c>
      <c r="I9519" s="1">
        <f t="shared" ca="1" si="1189"/>
        <v>0</v>
      </c>
    </row>
    <row r="9520" spans="1:9" x14ac:dyDescent="0.3">
      <c r="A9520" s="1">
        <v>9519</v>
      </c>
      <c r="B9520" s="17">
        <f t="shared" ca="1" si="1184"/>
        <v>2.4086354523022404E-2</v>
      </c>
      <c r="C9520" s="1">
        <f t="shared" ca="1" si="1190"/>
        <v>315.59868207026631</v>
      </c>
      <c r="D9520" s="1">
        <f t="shared" ca="1" si="1191"/>
        <v>315.69524416973729</v>
      </c>
      <c r="E9520" s="17">
        <f t="shared" ca="1" si="1185"/>
        <v>6.6101695825855787E-3</v>
      </c>
      <c r="F9520" s="1">
        <f t="shared" ca="1" si="1186"/>
        <v>315.70185433931988</v>
      </c>
      <c r="G9520" s="1">
        <f t="shared" ca="1" si="1187"/>
        <v>9.6562099470986595E-2</v>
      </c>
      <c r="H9520" s="1">
        <f t="shared" ca="1" si="1188"/>
        <v>0.10317226905357302</v>
      </c>
      <c r="I9520" s="1">
        <f t="shared" ca="1" si="1189"/>
        <v>0</v>
      </c>
    </row>
    <row r="9521" spans="1:9" x14ac:dyDescent="0.3">
      <c r="A9521" s="1">
        <v>9520</v>
      </c>
      <c r="B9521" s="17">
        <f t="shared" ca="1" si="1184"/>
        <v>7.7358888452905603E-2</v>
      </c>
      <c r="C9521" s="1">
        <f t="shared" ca="1" si="1190"/>
        <v>315.67604095871923</v>
      </c>
      <c r="D9521" s="1">
        <f t="shared" ca="1" si="1191"/>
        <v>315.70185433931988</v>
      </c>
      <c r="E9521" s="17">
        <f t="shared" ca="1" si="1185"/>
        <v>4.8456999480610434E-2</v>
      </c>
      <c r="F9521" s="1">
        <f t="shared" ca="1" si="1186"/>
        <v>315.75031133880049</v>
      </c>
      <c r="G9521" s="1">
        <f t="shared" ca="1" si="1187"/>
        <v>2.5813380600652636E-2</v>
      </c>
      <c r="H9521" s="1">
        <f t="shared" ca="1" si="1188"/>
        <v>7.4270380081259191E-2</v>
      </c>
      <c r="I9521" s="1">
        <f t="shared" ca="1" si="1189"/>
        <v>0</v>
      </c>
    </row>
    <row r="9522" spans="1:9" x14ac:dyDescent="0.3">
      <c r="A9522" s="1">
        <v>9521</v>
      </c>
      <c r="B9522" s="17">
        <f t="shared" ca="1" si="1184"/>
        <v>4.0159487237562137E-2</v>
      </c>
      <c r="C9522" s="1">
        <f t="shared" ca="1" si="1190"/>
        <v>315.71620044595682</v>
      </c>
      <c r="D9522" s="1">
        <f t="shared" ca="1" si="1191"/>
        <v>315.75031133880049</v>
      </c>
      <c r="E9522" s="17">
        <f t="shared" ca="1" si="1185"/>
        <v>3.0948181265749008E-2</v>
      </c>
      <c r="F9522" s="1">
        <f t="shared" ca="1" si="1186"/>
        <v>315.78125952006621</v>
      </c>
      <c r="G9522" s="1">
        <f t="shared" ca="1" si="1187"/>
        <v>3.4110892843671081E-2</v>
      </c>
      <c r="H9522" s="1">
        <f t="shared" ca="1" si="1188"/>
        <v>6.5059074109399262E-2</v>
      </c>
      <c r="I9522" s="1">
        <f t="shared" ca="1" si="1189"/>
        <v>0</v>
      </c>
    </row>
    <row r="9523" spans="1:9" x14ac:dyDescent="0.3">
      <c r="A9523" s="1">
        <v>9522</v>
      </c>
      <c r="B9523" s="17">
        <f t="shared" ca="1" si="1184"/>
        <v>4.311147176427009E-2</v>
      </c>
      <c r="C9523" s="1">
        <f t="shared" ca="1" si="1190"/>
        <v>315.75931191772111</v>
      </c>
      <c r="D9523" s="1">
        <f t="shared" ca="1" si="1191"/>
        <v>315.78125952006621</v>
      </c>
      <c r="E9523" s="17">
        <f t="shared" ca="1" si="1185"/>
        <v>9.155091599436567E-2</v>
      </c>
      <c r="F9523" s="1">
        <f t="shared" ca="1" si="1186"/>
        <v>315.8728104360606</v>
      </c>
      <c r="G9523" s="1">
        <f t="shared" ca="1" si="1187"/>
        <v>2.1947602345107953E-2</v>
      </c>
      <c r="H9523" s="1">
        <f t="shared" ca="1" si="1188"/>
        <v>0.11349851833949742</v>
      </c>
      <c r="I9523" s="1">
        <f t="shared" ca="1" si="1189"/>
        <v>0</v>
      </c>
    </row>
    <row r="9524" spans="1:9" x14ac:dyDescent="0.3">
      <c r="A9524" s="1">
        <v>9523</v>
      </c>
      <c r="B9524" s="17">
        <f t="shared" ca="1" si="1184"/>
        <v>7.1169439093147439E-3</v>
      </c>
      <c r="C9524" s="1">
        <f t="shared" ca="1" si="1190"/>
        <v>315.7664288616304</v>
      </c>
      <c r="D9524" s="1">
        <f t="shared" ca="1" si="1191"/>
        <v>315.8728104360606</v>
      </c>
      <c r="E9524" s="17">
        <f t="shared" ca="1" si="1185"/>
        <v>3.1173455260928181E-2</v>
      </c>
      <c r="F9524" s="1">
        <f t="shared" ca="1" si="1186"/>
        <v>315.90398389132156</v>
      </c>
      <c r="G9524" s="1">
        <f t="shared" ca="1" si="1187"/>
        <v>0.10638157443020191</v>
      </c>
      <c r="H9524" s="1">
        <f t="shared" ca="1" si="1188"/>
        <v>0.13755502969115696</v>
      </c>
      <c r="I9524" s="1">
        <f t="shared" ca="1" si="1189"/>
        <v>0</v>
      </c>
    </row>
    <row r="9525" spans="1:9" x14ac:dyDescent="0.3">
      <c r="A9525" s="1">
        <v>9524</v>
      </c>
      <c r="B9525" s="17">
        <f t="shared" ca="1" si="1184"/>
        <v>5.4260650367924823E-2</v>
      </c>
      <c r="C9525" s="1">
        <f t="shared" ca="1" si="1190"/>
        <v>315.82068951199835</v>
      </c>
      <c r="D9525" s="1">
        <f t="shared" ca="1" si="1191"/>
        <v>315.90398389132156</v>
      </c>
      <c r="E9525" s="17">
        <f t="shared" ca="1" si="1185"/>
        <v>1.1620853972227868E-3</v>
      </c>
      <c r="F9525" s="1">
        <f t="shared" ca="1" si="1186"/>
        <v>315.90514597671876</v>
      </c>
      <c r="G9525" s="1">
        <f t="shared" ca="1" si="1187"/>
        <v>8.3294379323206158E-2</v>
      </c>
      <c r="H9525" s="1">
        <f t="shared" ca="1" si="1188"/>
        <v>8.4456464720403801E-2</v>
      </c>
      <c r="I9525" s="1">
        <f t="shared" ca="1" si="1189"/>
        <v>0</v>
      </c>
    </row>
    <row r="9526" spans="1:9" x14ac:dyDescent="0.3">
      <c r="A9526" s="1">
        <v>9525</v>
      </c>
      <c r="B9526" s="17">
        <f t="shared" ca="1" si="1184"/>
        <v>4.9734439851553604E-2</v>
      </c>
      <c r="C9526" s="1">
        <f t="shared" ca="1" si="1190"/>
        <v>315.87042395184989</v>
      </c>
      <c r="D9526" s="1">
        <f t="shared" ca="1" si="1191"/>
        <v>315.90514597671876</v>
      </c>
      <c r="E9526" s="17">
        <f t="shared" ca="1" si="1185"/>
        <v>4.3633454514270201E-3</v>
      </c>
      <c r="F9526" s="1">
        <f t="shared" ca="1" si="1186"/>
        <v>315.90950932217021</v>
      </c>
      <c r="G9526" s="1">
        <f t="shared" ca="1" si="1187"/>
        <v>3.4722024868869994E-2</v>
      </c>
      <c r="H9526" s="1">
        <f t="shared" ca="1" si="1188"/>
        <v>3.9085370320321999E-2</v>
      </c>
      <c r="I9526" s="1">
        <f t="shared" ca="1" si="1189"/>
        <v>0</v>
      </c>
    </row>
    <row r="9527" spans="1:9" x14ac:dyDescent="0.3">
      <c r="A9527" s="1">
        <v>9526</v>
      </c>
      <c r="B9527" s="17">
        <f t="shared" ca="1" si="1184"/>
        <v>6.3167457105020534E-3</v>
      </c>
      <c r="C9527" s="1">
        <f t="shared" ca="1" si="1190"/>
        <v>315.87674069756036</v>
      </c>
      <c r="D9527" s="1">
        <f t="shared" ca="1" si="1191"/>
        <v>315.90950932217021</v>
      </c>
      <c r="E9527" s="17">
        <f t="shared" ca="1" si="1185"/>
        <v>3.0610142136478762E-2</v>
      </c>
      <c r="F9527" s="1">
        <f t="shared" ca="1" si="1186"/>
        <v>315.94011946430669</v>
      </c>
      <c r="G9527" s="1">
        <f t="shared" ca="1" si="1187"/>
        <v>3.2768624609843755E-2</v>
      </c>
      <c r="H9527" s="1">
        <f t="shared" ca="1" si="1188"/>
        <v>6.3378766746325255E-2</v>
      </c>
      <c r="I9527" s="1">
        <f t="shared" ca="1" si="1189"/>
        <v>0</v>
      </c>
    </row>
    <row r="9528" spans="1:9" x14ac:dyDescent="0.3">
      <c r="A9528" s="1">
        <v>9527</v>
      </c>
      <c r="B9528" s="17">
        <f t="shared" ca="1" si="1184"/>
        <v>1.9278855907492273E-2</v>
      </c>
      <c r="C9528" s="1">
        <f t="shared" ca="1" si="1190"/>
        <v>315.89601955346785</v>
      </c>
      <c r="D9528" s="1">
        <f t="shared" ca="1" si="1191"/>
        <v>315.94011946430669</v>
      </c>
      <c r="E9528" s="17">
        <f t="shared" ca="1" si="1185"/>
        <v>1.8779552327185028E-3</v>
      </c>
      <c r="F9528" s="1">
        <f t="shared" ca="1" si="1186"/>
        <v>315.9419974195394</v>
      </c>
      <c r="G9528" s="1">
        <f t="shared" ca="1" si="1187"/>
        <v>4.4099910838838241E-2</v>
      </c>
      <c r="H9528" s="1">
        <f t="shared" ca="1" si="1188"/>
        <v>4.5977866071552853E-2</v>
      </c>
      <c r="I9528" s="1">
        <f t="shared" ca="1" si="1189"/>
        <v>0</v>
      </c>
    </row>
    <row r="9529" spans="1:9" x14ac:dyDescent="0.3">
      <c r="A9529" s="1">
        <v>9528</v>
      </c>
      <c r="B9529" s="17">
        <f t="shared" ca="1" si="1184"/>
        <v>3.2668293156028253E-3</v>
      </c>
      <c r="C9529" s="1">
        <f t="shared" ca="1" si="1190"/>
        <v>315.89928638278343</v>
      </c>
      <c r="D9529" s="1">
        <f t="shared" ca="1" si="1191"/>
        <v>315.9419974195394</v>
      </c>
      <c r="E9529" s="17">
        <f t="shared" ca="1" si="1185"/>
        <v>1.9752575826359111E-2</v>
      </c>
      <c r="F9529" s="1">
        <f t="shared" ca="1" si="1186"/>
        <v>315.96174999536578</v>
      </c>
      <c r="G9529" s="1">
        <f t="shared" ca="1" si="1187"/>
        <v>4.2711036755974874E-2</v>
      </c>
      <c r="H9529" s="1">
        <f t="shared" ca="1" si="1188"/>
        <v>6.246361258234856E-2</v>
      </c>
      <c r="I9529" s="1">
        <f t="shared" ca="1" si="1189"/>
        <v>0</v>
      </c>
    </row>
    <row r="9530" spans="1:9" x14ac:dyDescent="0.3">
      <c r="A9530" s="1">
        <v>9529</v>
      </c>
      <c r="B9530" s="17">
        <f t="shared" ca="1" si="1184"/>
        <v>2.311560145135887E-2</v>
      </c>
      <c r="C9530" s="1">
        <f t="shared" ca="1" si="1190"/>
        <v>315.9224019842348</v>
      </c>
      <c r="D9530" s="1">
        <f t="shared" ca="1" si="1191"/>
        <v>315.96174999536578</v>
      </c>
      <c r="E9530" s="17">
        <f t="shared" ca="1" si="1185"/>
        <v>5.7387895934078439E-3</v>
      </c>
      <c r="F9530" s="1">
        <f t="shared" ca="1" si="1186"/>
        <v>315.96748878495919</v>
      </c>
      <c r="G9530" s="1">
        <f t="shared" ca="1" si="1187"/>
        <v>3.9348011130982741E-2</v>
      </c>
      <c r="H9530" s="1">
        <f t="shared" ca="1" si="1188"/>
        <v>4.5086800724391196E-2</v>
      </c>
      <c r="I9530" s="1">
        <f t="shared" ca="1" si="1189"/>
        <v>0</v>
      </c>
    </row>
    <row r="9531" spans="1:9" x14ac:dyDescent="0.3">
      <c r="A9531" s="1">
        <v>9530</v>
      </c>
      <c r="B9531" s="17">
        <f t="shared" ca="1" si="1184"/>
        <v>1.6671406283891209E-2</v>
      </c>
      <c r="C9531" s="1">
        <f t="shared" ca="1" si="1190"/>
        <v>315.93907339051867</v>
      </c>
      <c r="D9531" s="1">
        <f t="shared" ca="1" si="1191"/>
        <v>315.96748878495919</v>
      </c>
      <c r="E9531" s="17">
        <f t="shared" ca="1" si="1185"/>
        <v>9.2546018874880981E-3</v>
      </c>
      <c r="F9531" s="1">
        <f t="shared" ca="1" si="1186"/>
        <v>315.97674338684669</v>
      </c>
      <c r="G9531" s="1">
        <f t="shared" ca="1" si="1187"/>
        <v>2.8415394440514774E-2</v>
      </c>
      <c r="H9531" s="1">
        <f t="shared" ca="1" si="1188"/>
        <v>3.7669996328020261E-2</v>
      </c>
      <c r="I9531" s="1">
        <f t="shared" ca="1" si="1189"/>
        <v>0</v>
      </c>
    </row>
    <row r="9532" spans="1:9" x14ac:dyDescent="0.3">
      <c r="A9532" s="1">
        <v>9531</v>
      </c>
      <c r="B9532" s="17">
        <f t="shared" ca="1" si="1184"/>
        <v>6.1761289419135126E-2</v>
      </c>
      <c r="C9532" s="1">
        <f t="shared" ca="1" si="1190"/>
        <v>316.00083467993778</v>
      </c>
      <c r="D9532" s="1">
        <f t="shared" ca="1" si="1191"/>
        <v>316.00083467993778</v>
      </c>
      <c r="E9532" s="17">
        <f t="shared" ca="1" si="1185"/>
        <v>8.2427018471532519E-3</v>
      </c>
      <c r="F9532" s="1">
        <f t="shared" ca="1" si="1186"/>
        <v>316.00907738178495</v>
      </c>
      <c r="G9532" s="1">
        <f t="shared" ca="1" si="1187"/>
        <v>0</v>
      </c>
      <c r="H9532" s="1">
        <f t="shared" ca="1" si="1188"/>
        <v>8.242701847166245E-3</v>
      </c>
      <c r="I9532" s="1">
        <f t="shared" ca="1" si="1189"/>
        <v>1</v>
      </c>
    </row>
    <row r="9533" spans="1:9" x14ac:dyDescent="0.3">
      <c r="A9533" s="1">
        <v>9532</v>
      </c>
      <c r="B9533" s="17">
        <f t="shared" ca="1" si="1184"/>
        <v>7.0385881452626739E-2</v>
      </c>
      <c r="C9533" s="1">
        <f t="shared" ca="1" si="1190"/>
        <v>316.07122056139042</v>
      </c>
      <c r="D9533" s="1">
        <f t="shared" ca="1" si="1191"/>
        <v>316.07122056139042</v>
      </c>
      <c r="E9533" s="17">
        <f t="shared" ca="1" si="1185"/>
        <v>2.2170743929400584E-2</v>
      </c>
      <c r="F9533" s="1">
        <f t="shared" ca="1" si="1186"/>
        <v>316.09339130531981</v>
      </c>
      <c r="G9533" s="1">
        <f t="shared" ca="1" si="1187"/>
        <v>0</v>
      </c>
      <c r="H9533" s="1">
        <f t="shared" ca="1" si="1188"/>
        <v>2.2170743929393666E-2</v>
      </c>
      <c r="I9533" s="1">
        <f t="shared" ca="1" si="1189"/>
        <v>1</v>
      </c>
    </row>
    <row r="9534" spans="1:9" x14ac:dyDescent="0.3">
      <c r="A9534" s="1">
        <v>9533</v>
      </c>
      <c r="B9534" s="17">
        <f t="shared" ca="1" si="1184"/>
        <v>4.1921309799891518E-2</v>
      </c>
      <c r="C9534" s="1">
        <f t="shared" ca="1" si="1190"/>
        <v>316.11314187119029</v>
      </c>
      <c r="D9534" s="1">
        <f t="shared" ca="1" si="1191"/>
        <v>316.11314187119029</v>
      </c>
      <c r="E9534" s="17">
        <f t="shared" ca="1" si="1185"/>
        <v>2.3641562872667179E-2</v>
      </c>
      <c r="F9534" s="1">
        <f t="shared" ca="1" si="1186"/>
        <v>316.13678343406298</v>
      </c>
      <c r="G9534" s="1">
        <f t="shared" ca="1" si="1187"/>
        <v>0</v>
      </c>
      <c r="H9534" s="1">
        <f t="shared" ca="1" si="1188"/>
        <v>2.3641562872683153E-2</v>
      </c>
      <c r="I9534" s="1">
        <f t="shared" ca="1" si="1189"/>
        <v>1</v>
      </c>
    </row>
    <row r="9535" spans="1:9" x14ac:dyDescent="0.3">
      <c r="A9535" s="1">
        <v>9534</v>
      </c>
      <c r="B9535" s="17">
        <f t="shared" ca="1" si="1184"/>
        <v>1.3603484540875318E-2</v>
      </c>
      <c r="C9535" s="1">
        <f t="shared" ca="1" si="1190"/>
        <v>316.12674535573115</v>
      </c>
      <c r="D9535" s="1">
        <f t="shared" ca="1" si="1191"/>
        <v>316.13678343406298</v>
      </c>
      <c r="E9535" s="17">
        <f t="shared" ca="1" si="1185"/>
        <v>3.2546151133617272E-2</v>
      </c>
      <c r="F9535" s="1">
        <f t="shared" ca="1" si="1186"/>
        <v>316.16932958519658</v>
      </c>
      <c r="G9535" s="1">
        <f t="shared" ca="1" si="1187"/>
        <v>1.0038078331831457E-2</v>
      </c>
      <c r="H9535" s="1">
        <f t="shared" ca="1" si="1188"/>
        <v>4.2584229465433054E-2</v>
      </c>
      <c r="I9535" s="1">
        <f t="shared" ca="1" si="1189"/>
        <v>0</v>
      </c>
    </row>
    <row r="9536" spans="1:9" x14ac:dyDescent="0.3">
      <c r="A9536" s="1">
        <v>9535</v>
      </c>
      <c r="B9536" s="17">
        <f t="shared" ca="1" si="1184"/>
        <v>4.9622310005118424E-3</v>
      </c>
      <c r="C9536" s="1">
        <f t="shared" ca="1" si="1190"/>
        <v>316.13170758673164</v>
      </c>
      <c r="D9536" s="1">
        <f t="shared" ca="1" si="1191"/>
        <v>316.16932958519658</v>
      </c>
      <c r="E9536" s="17">
        <f t="shared" ca="1" si="1185"/>
        <v>1.3314004105980774E-2</v>
      </c>
      <c r="F9536" s="1">
        <f t="shared" ca="1" si="1186"/>
        <v>316.18264358930259</v>
      </c>
      <c r="G9536" s="1">
        <f t="shared" ca="1" si="1187"/>
        <v>3.7621998464942408E-2</v>
      </c>
      <c r="H9536" s="1">
        <f t="shared" ca="1" si="1188"/>
        <v>5.0936002570949768E-2</v>
      </c>
      <c r="I9536" s="1">
        <f t="shared" ca="1" si="1189"/>
        <v>0</v>
      </c>
    </row>
    <row r="9537" spans="1:9" x14ac:dyDescent="0.3">
      <c r="A9537" s="1">
        <v>9536</v>
      </c>
      <c r="B9537" s="17">
        <f t="shared" ca="1" si="1184"/>
        <v>5.9906432619041385E-3</v>
      </c>
      <c r="C9537" s="1">
        <f t="shared" ca="1" si="1190"/>
        <v>316.13769822999353</v>
      </c>
      <c r="D9537" s="1">
        <f t="shared" ca="1" si="1191"/>
        <v>316.18264358930259</v>
      </c>
      <c r="E9537" s="17">
        <f t="shared" ca="1" si="1185"/>
        <v>2.2267002449367294E-2</v>
      </c>
      <c r="F9537" s="1">
        <f t="shared" ca="1" si="1186"/>
        <v>316.20491059175197</v>
      </c>
      <c r="G9537" s="1">
        <f t="shared" ca="1" si="1187"/>
        <v>4.4945359309053856E-2</v>
      </c>
      <c r="H9537" s="1">
        <f t="shared" ca="1" si="1188"/>
        <v>6.7212361758436145E-2</v>
      </c>
      <c r="I9537" s="1">
        <f t="shared" ca="1" si="1189"/>
        <v>0</v>
      </c>
    </row>
    <row r="9538" spans="1:9" x14ac:dyDescent="0.3">
      <c r="A9538" s="1">
        <v>9537</v>
      </c>
      <c r="B9538" s="17">
        <f t="shared" ca="1" si="1184"/>
        <v>2.2064445751664189E-3</v>
      </c>
      <c r="C9538" s="1">
        <f t="shared" ca="1" si="1190"/>
        <v>316.1399046745687</v>
      </c>
      <c r="D9538" s="1">
        <f t="shared" ca="1" si="1191"/>
        <v>316.20491059175197</v>
      </c>
      <c r="E9538" s="17">
        <f t="shared" ca="1" si="1185"/>
        <v>2.2885767259095319E-2</v>
      </c>
      <c r="F9538" s="1">
        <f t="shared" ca="1" si="1186"/>
        <v>316.22779635901105</v>
      </c>
      <c r="G9538" s="1">
        <f t="shared" ca="1" si="1187"/>
        <v>6.5005917183270867E-2</v>
      </c>
      <c r="H9538" s="1">
        <f t="shared" ca="1" si="1188"/>
        <v>8.789168444235429E-2</v>
      </c>
      <c r="I9538" s="1">
        <f t="shared" ca="1" si="1189"/>
        <v>0</v>
      </c>
    </row>
    <row r="9539" spans="1:9" x14ac:dyDescent="0.3">
      <c r="A9539" s="1">
        <v>9538</v>
      </c>
      <c r="B9539" s="17">
        <f t="shared" ref="B9539:B9602" ca="1" si="1192">-LN(1-RAND())/$M$18</f>
        <v>8.2739880134167249E-2</v>
      </c>
      <c r="C9539" s="1">
        <f t="shared" ca="1" si="1190"/>
        <v>316.22264455470287</v>
      </c>
      <c r="D9539" s="1">
        <f t="shared" ca="1" si="1191"/>
        <v>316.22779635901105</v>
      </c>
      <c r="E9539" s="17">
        <f t="shared" ref="E9539:E9602" ca="1" si="1193">-LN(1-RAND())/$M$20</f>
        <v>1.5570066633572685E-3</v>
      </c>
      <c r="F9539" s="1">
        <f t="shared" ref="F9539:F9602" ca="1" si="1194">D9539+E9539</f>
        <v>316.2293533656744</v>
      </c>
      <c r="G9539" s="1">
        <f t="shared" ref="G9539:G9602" ca="1" si="1195">D9539-C9539</f>
        <v>5.1518043081841824E-3</v>
      </c>
      <c r="H9539" s="1">
        <f t="shared" ref="H9539:H9602" ca="1" si="1196">F9539-C9539</f>
        <v>6.7088109715314204E-3</v>
      </c>
      <c r="I9539" s="1">
        <f t="shared" ref="I9539:I9602" ca="1" si="1197">IF(G9539=0,1,0)</f>
        <v>0</v>
      </c>
    </row>
    <row r="9540" spans="1:9" x14ac:dyDescent="0.3">
      <c r="A9540" s="1">
        <v>9539</v>
      </c>
      <c r="B9540" s="17">
        <f t="shared" ca="1" si="1192"/>
        <v>5.5338709110023171E-2</v>
      </c>
      <c r="C9540" s="1">
        <f t="shared" ref="C9540:C9603" ca="1" si="1198">C9539+B9540</f>
        <v>316.27798326381287</v>
      </c>
      <c r="D9540" s="1">
        <f t="shared" ref="D9540:D9603" ca="1" si="1199">MAX(F9539,C9540)</f>
        <v>316.27798326381287</v>
      </c>
      <c r="E9540" s="17">
        <f t="shared" ca="1" si="1193"/>
        <v>3.6034170739444558E-2</v>
      </c>
      <c r="F9540" s="1">
        <f t="shared" ca="1" si="1194"/>
        <v>316.31401743455234</v>
      </c>
      <c r="G9540" s="1">
        <f t="shared" ca="1" si="1195"/>
        <v>0</v>
      </c>
      <c r="H9540" s="1">
        <f t="shared" ca="1" si="1196"/>
        <v>3.6034170739469573E-2</v>
      </c>
      <c r="I9540" s="1">
        <f t="shared" ca="1" si="1197"/>
        <v>1</v>
      </c>
    </row>
    <row r="9541" spans="1:9" x14ac:dyDescent="0.3">
      <c r="A9541" s="1">
        <v>9540</v>
      </c>
      <c r="B9541" s="17">
        <f t="shared" ca="1" si="1192"/>
        <v>1.0397861989366458E-3</v>
      </c>
      <c r="C9541" s="1">
        <f t="shared" ca="1" si="1198"/>
        <v>316.2790230500118</v>
      </c>
      <c r="D9541" s="1">
        <f t="shared" ca="1" si="1199"/>
        <v>316.31401743455234</v>
      </c>
      <c r="E9541" s="17">
        <f t="shared" ca="1" si="1193"/>
        <v>7.6468165994807904E-3</v>
      </c>
      <c r="F9541" s="1">
        <f t="shared" ca="1" si="1194"/>
        <v>316.32166425115184</v>
      </c>
      <c r="G9541" s="1">
        <f t="shared" ca="1" si="1195"/>
        <v>3.4994384540539158E-2</v>
      </c>
      <c r="H9541" s="1">
        <f t="shared" ca="1" si="1196"/>
        <v>4.2641201140042995E-2</v>
      </c>
      <c r="I9541" s="1">
        <f t="shared" ca="1" si="1197"/>
        <v>0</v>
      </c>
    </row>
    <row r="9542" spans="1:9" x14ac:dyDescent="0.3">
      <c r="A9542" s="1">
        <v>9541</v>
      </c>
      <c r="B9542" s="17">
        <f t="shared" ca="1" si="1192"/>
        <v>6.0812179263030402E-3</v>
      </c>
      <c r="C9542" s="1">
        <f t="shared" ca="1" si="1198"/>
        <v>316.2851042679381</v>
      </c>
      <c r="D9542" s="1">
        <f t="shared" ca="1" si="1199"/>
        <v>316.32166425115184</v>
      </c>
      <c r="E9542" s="17">
        <f t="shared" ca="1" si="1193"/>
        <v>3.7213025692245952E-2</v>
      </c>
      <c r="F9542" s="1">
        <f t="shared" ca="1" si="1194"/>
        <v>316.35887727684411</v>
      </c>
      <c r="G9542" s="1">
        <f t="shared" ca="1" si="1195"/>
        <v>3.6559983213749092E-2</v>
      </c>
      <c r="H9542" s="1">
        <f t="shared" ca="1" si="1196"/>
        <v>7.3773008906016457E-2</v>
      </c>
      <c r="I9542" s="1">
        <f t="shared" ca="1" si="1197"/>
        <v>0</v>
      </c>
    </row>
    <row r="9543" spans="1:9" x14ac:dyDescent="0.3">
      <c r="A9543" s="1">
        <v>9542</v>
      </c>
      <c r="B9543" s="17">
        <f t="shared" ca="1" si="1192"/>
        <v>2.234026974940457E-3</v>
      </c>
      <c r="C9543" s="1">
        <f t="shared" ca="1" si="1198"/>
        <v>316.28733829491301</v>
      </c>
      <c r="D9543" s="1">
        <f t="shared" ca="1" si="1199"/>
        <v>316.35887727684411</v>
      </c>
      <c r="E9543" s="17">
        <f t="shared" ca="1" si="1193"/>
        <v>2.2437542642451892E-2</v>
      </c>
      <c r="F9543" s="1">
        <f t="shared" ca="1" si="1194"/>
        <v>316.38131481948659</v>
      </c>
      <c r="G9543" s="1">
        <f t="shared" ca="1" si="1195"/>
        <v>7.1538981931098533E-2</v>
      </c>
      <c r="H9543" s="1">
        <f t="shared" ca="1" si="1196"/>
        <v>9.397652457357708E-2</v>
      </c>
      <c r="I9543" s="1">
        <f t="shared" ca="1" si="1197"/>
        <v>0</v>
      </c>
    </row>
    <row r="9544" spans="1:9" x14ac:dyDescent="0.3">
      <c r="A9544" s="1">
        <v>9543</v>
      </c>
      <c r="B9544" s="17">
        <f t="shared" ca="1" si="1192"/>
        <v>0.1490782623720599</v>
      </c>
      <c r="C9544" s="1">
        <f t="shared" ca="1" si="1198"/>
        <v>316.4364165572851</v>
      </c>
      <c r="D9544" s="1">
        <f t="shared" ca="1" si="1199"/>
        <v>316.4364165572851</v>
      </c>
      <c r="E9544" s="17">
        <f t="shared" ca="1" si="1193"/>
        <v>2.0049823274548503E-2</v>
      </c>
      <c r="F9544" s="1">
        <f t="shared" ca="1" si="1194"/>
        <v>316.45646638055968</v>
      </c>
      <c r="G9544" s="1">
        <f t="shared" ca="1" si="1195"/>
        <v>0</v>
      </c>
      <c r="H9544" s="1">
        <f t="shared" ca="1" si="1196"/>
        <v>2.0049823274575829E-2</v>
      </c>
      <c r="I9544" s="1">
        <f t="shared" ca="1" si="1197"/>
        <v>1</v>
      </c>
    </row>
    <row r="9545" spans="1:9" x14ac:dyDescent="0.3">
      <c r="A9545" s="1">
        <v>9544</v>
      </c>
      <c r="B9545" s="17">
        <f t="shared" ca="1" si="1192"/>
        <v>3.2817900622558668E-2</v>
      </c>
      <c r="C9545" s="1">
        <f t="shared" ca="1" si="1198"/>
        <v>316.46923445790765</v>
      </c>
      <c r="D9545" s="1">
        <f t="shared" ca="1" si="1199"/>
        <v>316.46923445790765</v>
      </c>
      <c r="E9545" s="17">
        <f t="shared" ca="1" si="1193"/>
        <v>6.9505369586598198E-2</v>
      </c>
      <c r="F9545" s="1">
        <f t="shared" ca="1" si="1194"/>
        <v>316.53873982749423</v>
      </c>
      <c r="G9545" s="1">
        <f t="shared" ca="1" si="1195"/>
        <v>0</v>
      </c>
      <c r="H9545" s="1">
        <f t="shared" ca="1" si="1196"/>
        <v>6.9505369586579491E-2</v>
      </c>
      <c r="I9545" s="1">
        <f t="shared" ca="1" si="1197"/>
        <v>1</v>
      </c>
    </row>
    <row r="9546" spans="1:9" x14ac:dyDescent="0.3">
      <c r="A9546" s="1">
        <v>9545</v>
      </c>
      <c r="B9546" s="17">
        <f t="shared" ca="1" si="1192"/>
        <v>2.3940610644432492E-3</v>
      </c>
      <c r="C9546" s="1">
        <f t="shared" ca="1" si="1198"/>
        <v>316.47162851897207</v>
      </c>
      <c r="D9546" s="1">
        <f t="shared" ca="1" si="1199"/>
        <v>316.53873982749423</v>
      </c>
      <c r="E9546" s="17">
        <f t="shared" ca="1" si="1193"/>
        <v>9.3521070818182207E-3</v>
      </c>
      <c r="F9546" s="1">
        <f t="shared" ca="1" si="1194"/>
        <v>316.54809193457606</v>
      </c>
      <c r="G9546" s="1">
        <f t="shared" ca="1" si="1195"/>
        <v>6.7111308522157742E-2</v>
      </c>
      <c r="H9546" s="1">
        <f t="shared" ca="1" si="1196"/>
        <v>7.6463415603996054E-2</v>
      </c>
      <c r="I9546" s="1">
        <f t="shared" ca="1" si="1197"/>
        <v>0</v>
      </c>
    </row>
    <row r="9547" spans="1:9" x14ac:dyDescent="0.3">
      <c r="A9547" s="1">
        <v>9546</v>
      </c>
      <c r="B9547" s="17">
        <f t="shared" ca="1" si="1192"/>
        <v>2.3699057716865098E-2</v>
      </c>
      <c r="C9547" s="1">
        <f t="shared" ca="1" si="1198"/>
        <v>316.49532757668891</v>
      </c>
      <c r="D9547" s="1">
        <f t="shared" ca="1" si="1199"/>
        <v>316.54809193457606</v>
      </c>
      <c r="E9547" s="17">
        <f t="shared" ca="1" si="1193"/>
        <v>8.445835111046825E-3</v>
      </c>
      <c r="F9547" s="1">
        <f t="shared" ca="1" si="1194"/>
        <v>316.55653776968711</v>
      </c>
      <c r="G9547" s="1">
        <f t="shared" ca="1" si="1195"/>
        <v>5.2764357887156166E-2</v>
      </c>
      <c r="H9547" s="1">
        <f t="shared" ca="1" si="1196"/>
        <v>6.1210192998203183E-2</v>
      </c>
      <c r="I9547" s="1">
        <f t="shared" ca="1" si="1197"/>
        <v>0</v>
      </c>
    </row>
    <row r="9548" spans="1:9" x14ac:dyDescent="0.3">
      <c r="A9548" s="1">
        <v>9547</v>
      </c>
      <c r="B9548" s="17">
        <f t="shared" ca="1" si="1192"/>
        <v>5.8401061535550962E-2</v>
      </c>
      <c r="C9548" s="1">
        <f t="shared" ca="1" si="1198"/>
        <v>316.55372863822447</v>
      </c>
      <c r="D9548" s="1">
        <f t="shared" ca="1" si="1199"/>
        <v>316.55653776968711</v>
      </c>
      <c r="E9548" s="17">
        <f t="shared" ca="1" si="1193"/>
        <v>7.9973689401890966E-2</v>
      </c>
      <c r="F9548" s="1">
        <f t="shared" ca="1" si="1194"/>
        <v>316.63651145908898</v>
      </c>
      <c r="G9548" s="1">
        <f t="shared" ca="1" si="1195"/>
        <v>2.8091314626408348E-3</v>
      </c>
      <c r="H9548" s="1">
        <f t="shared" ca="1" si="1196"/>
        <v>8.2782820864508722E-2</v>
      </c>
      <c r="I9548" s="1">
        <f t="shared" ca="1" si="1197"/>
        <v>0</v>
      </c>
    </row>
    <row r="9549" spans="1:9" x14ac:dyDescent="0.3">
      <c r="A9549" s="1">
        <v>9548</v>
      </c>
      <c r="B9549" s="17">
        <f t="shared" ca="1" si="1192"/>
        <v>1.5175193693821072E-2</v>
      </c>
      <c r="C9549" s="1">
        <f t="shared" ca="1" si="1198"/>
        <v>316.56890383191831</v>
      </c>
      <c r="D9549" s="1">
        <f t="shared" ca="1" si="1199"/>
        <v>316.63651145908898</v>
      </c>
      <c r="E9549" s="17">
        <f t="shared" ca="1" si="1193"/>
        <v>6.0119352574631146E-3</v>
      </c>
      <c r="F9549" s="1">
        <f t="shared" ca="1" si="1194"/>
        <v>316.64252339434643</v>
      </c>
      <c r="G9549" s="1">
        <f t="shared" ca="1" si="1195"/>
        <v>6.7607627170673368E-2</v>
      </c>
      <c r="H9549" s="1">
        <f t="shared" ca="1" si="1196"/>
        <v>7.3619562428120844E-2</v>
      </c>
      <c r="I9549" s="1">
        <f t="shared" ca="1" si="1197"/>
        <v>0</v>
      </c>
    </row>
    <row r="9550" spans="1:9" x14ac:dyDescent="0.3">
      <c r="A9550" s="1">
        <v>9549</v>
      </c>
      <c r="B9550" s="17">
        <f t="shared" ca="1" si="1192"/>
        <v>3.8003317780632755E-2</v>
      </c>
      <c r="C9550" s="1">
        <f t="shared" ca="1" si="1198"/>
        <v>316.60690714969894</v>
      </c>
      <c r="D9550" s="1">
        <f t="shared" ca="1" si="1199"/>
        <v>316.64252339434643</v>
      </c>
      <c r="E9550" s="17">
        <f t="shared" ca="1" si="1193"/>
        <v>1.4682602549135285E-2</v>
      </c>
      <c r="F9550" s="1">
        <f t="shared" ca="1" si="1194"/>
        <v>316.65720599689558</v>
      </c>
      <c r="G9550" s="1">
        <f t="shared" ca="1" si="1195"/>
        <v>3.5616244647485473E-2</v>
      </c>
      <c r="H9550" s="1">
        <f t="shared" ca="1" si="1196"/>
        <v>5.0298847196643237E-2</v>
      </c>
      <c r="I9550" s="1">
        <f t="shared" ca="1" si="1197"/>
        <v>0</v>
      </c>
    </row>
    <row r="9551" spans="1:9" x14ac:dyDescent="0.3">
      <c r="A9551" s="1">
        <v>9550</v>
      </c>
      <c r="B9551" s="17">
        <f t="shared" ca="1" si="1192"/>
        <v>5.2795284487547412E-3</v>
      </c>
      <c r="C9551" s="1">
        <f t="shared" ca="1" si="1198"/>
        <v>316.61218667814768</v>
      </c>
      <c r="D9551" s="1">
        <f t="shared" ca="1" si="1199"/>
        <v>316.65720599689558</v>
      </c>
      <c r="E9551" s="17">
        <f t="shared" ca="1" si="1193"/>
        <v>2.5031470141741327E-2</v>
      </c>
      <c r="F9551" s="1">
        <f t="shared" ca="1" si="1194"/>
        <v>316.68223746703734</v>
      </c>
      <c r="G9551" s="1">
        <f t="shared" ca="1" si="1195"/>
        <v>4.5019318747904435E-2</v>
      </c>
      <c r="H9551" s="1">
        <f t="shared" ca="1" si="1196"/>
        <v>7.0050788889659543E-2</v>
      </c>
      <c r="I9551" s="1">
        <f t="shared" ca="1" si="1197"/>
        <v>0</v>
      </c>
    </row>
    <row r="9552" spans="1:9" x14ac:dyDescent="0.3">
      <c r="A9552" s="1">
        <v>9551</v>
      </c>
      <c r="B9552" s="17">
        <f t="shared" ca="1" si="1192"/>
        <v>2.434100489924432E-3</v>
      </c>
      <c r="C9552" s="1">
        <f t="shared" ca="1" si="1198"/>
        <v>316.61462077863763</v>
      </c>
      <c r="D9552" s="1">
        <f t="shared" ca="1" si="1199"/>
        <v>316.68223746703734</v>
      </c>
      <c r="E9552" s="17">
        <f t="shared" ca="1" si="1193"/>
        <v>3.3874391849393684E-3</v>
      </c>
      <c r="F9552" s="1">
        <f t="shared" ca="1" si="1194"/>
        <v>316.6856249062223</v>
      </c>
      <c r="G9552" s="1">
        <f t="shared" ca="1" si="1195"/>
        <v>6.7616688399709801E-2</v>
      </c>
      <c r="H9552" s="1">
        <f t="shared" ca="1" si="1196"/>
        <v>7.1004127584672005E-2</v>
      </c>
      <c r="I9552" s="1">
        <f t="shared" ca="1" si="1197"/>
        <v>0</v>
      </c>
    </row>
    <row r="9553" spans="1:9" x14ac:dyDescent="0.3">
      <c r="A9553" s="1">
        <v>9552</v>
      </c>
      <c r="B9553" s="17">
        <f t="shared" ca="1" si="1192"/>
        <v>7.8863221764810587E-2</v>
      </c>
      <c r="C9553" s="1">
        <f t="shared" ca="1" si="1198"/>
        <v>316.69348400040246</v>
      </c>
      <c r="D9553" s="1">
        <f t="shared" ca="1" si="1199"/>
        <v>316.69348400040246</v>
      </c>
      <c r="E9553" s="17">
        <f t="shared" ca="1" si="1193"/>
        <v>4.0581722698823427E-3</v>
      </c>
      <c r="F9553" s="1">
        <f t="shared" ca="1" si="1194"/>
        <v>316.69754217267234</v>
      </c>
      <c r="G9553" s="1">
        <f t="shared" ca="1" si="1195"/>
        <v>0</v>
      </c>
      <c r="H9553" s="1">
        <f t="shared" ca="1" si="1196"/>
        <v>4.0581722698789235E-3</v>
      </c>
      <c r="I9553" s="1">
        <f t="shared" ca="1" si="1197"/>
        <v>1</v>
      </c>
    </row>
    <row r="9554" spans="1:9" x14ac:dyDescent="0.3">
      <c r="A9554" s="1">
        <v>9553</v>
      </c>
      <c r="B9554" s="17">
        <f t="shared" ca="1" si="1192"/>
        <v>4.5530365165388515E-3</v>
      </c>
      <c r="C9554" s="1">
        <f t="shared" ca="1" si="1198"/>
        <v>316.698037036919</v>
      </c>
      <c r="D9554" s="1">
        <f t="shared" ca="1" si="1199"/>
        <v>316.698037036919</v>
      </c>
      <c r="E9554" s="17">
        <f t="shared" ca="1" si="1193"/>
        <v>5.858356855558966E-3</v>
      </c>
      <c r="F9554" s="1">
        <f t="shared" ca="1" si="1194"/>
        <v>316.70389539377459</v>
      </c>
      <c r="G9554" s="1">
        <f t="shared" ca="1" si="1195"/>
        <v>0</v>
      </c>
      <c r="H9554" s="1">
        <f t="shared" ca="1" si="1196"/>
        <v>5.8583568555832244E-3</v>
      </c>
      <c r="I9554" s="1">
        <f t="shared" ca="1" si="1197"/>
        <v>1</v>
      </c>
    </row>
    <row r="9555" spans="1:9" x14ac:dyDescent="0.3">
      <c r="A9555" s="1">
        <v>9554</v>
      </c>
      <c r="B9555" s="17">
        <f t="shared" ca="1" si="1192"/>
        <v>2.4732260253141538E-2</v>
      </c>
      <c r="C9555" s="1">
        <f t="shared" ca="1" si="1198"/>
        <v>316.72276929717214</v>
      </c>
      <c r="D9555" s="1">
        <f t="shared" ca="1" si="1199"/>
        <v>316.72276929717214</v>
      </c>
      <c r="E9555" s="17">
        <f t="shared" ca="1" si="1193"/>
        <v>1.3799564606189561E-2</v>
      </c>
      <c r="F9555" s="1">
        <f t="shared" ca="1" si="1194"/>
        <v>316.73656886177832</v>
      </c>
      <c r="G9555" s="1">
        <f t="shared" ca="1" si="1195"/>
        <v>0</v>
      </c>
      <c r="H9555" s="1">
        <f t="shared" ca="1" si="1196"/>
        <v>1.3799564606188142E-2</v>
      </c>
      <c r="I9555" s="1">
        <f t="shared" ca="1" si="1197"/>
        <v>1</v>
      </c>
    </row>
    <row r="9556" spans="1:9" x14ac:dyDescent="0.3">
      <c r="A9556" s="1">
        <v>9555</v>
      </c>
      <c r="B9556" s="17">
        <f t="shared" ca="1" si="1192"/>
        <v>3.131581435261935E-3</v>
      </c>
      <c r="C9556" s="1">
        <f t="shared" ca="1" si="1198"/>
        <v>316.72590087860738</v>
      </c>
      <c r="D9556" s="1">
        <f t="shared" ca="1" si="1199"/>
        <v>316.73656886177832</v>
      </c>
      <c r="E9556" s="17">
        <f t="shared" ca="1" si="1193"/>
        <v>4.4519059288537527E-2</v>
      </c>
      <c r="F9556" s="1">
        <f t="shared" ca="1" si="1194"/>
        <v>316.78108792106684</v>
      </c>
      <c r="G9556" s="1">
        <f t="shared" ca="1" si="1195"/>
        <v>1.0667983170947082E-2</v>
      </c>
      <c r="H9556" s="1">
        <f t="shared" ca="1" si="1196"/>
        <v>5.5187042459465374E-2</v>
      </c>
      <c r="I9556" s="1">
        <f t="shared" ca="1" si="1197"/>
        <v>0</v>
      </c>
    </row>
    <row r="9557" spans="1:9" x14ac:dyDescent="0.3">
      <c r="A9557" s="1">
        <v>9556</v>
      </c>
      <c r="B9557" s="17">
        <f t="shared" ca="1" si="1192"/>
        <v>2.3336110398121192E-2</v>
      </c>
      <c r="C9557" s="1">
        <f t="shared" ca="1" si="1198"/>
        <v>316.74923698900551</v>
      </c>
      <c r="D9557" s="1">
        <f t="shared" ca="1" si="1199"/>
        <v>316.78108792106684</v>
      </c>
      <c r="E9557" s="17">
        <f t="shared" ca="1" si="1193"/>
        <v>1.7104257213128582E-3</v>
      </c>
      <c r="F9557" s="1">
        <f t="shared" ca="1" si="1194"/>
        <v>316.78279834678813</v>
      </c>
      <c r="G9557" s="1">
        <f t="shared" ca="1" si="1195"/>
        <v>3.1850932061331605E-2</v>
      </c>
      <c r="H9557" s="1">
        <f t="shared" ca="1" si="1196"/>
        <v>3.3561357782616597E-2</v>
      </c>
      <c r="I9557" s="1">
        <f t="shared" ca="1" si="1197"/>
        <v>0</v>
      </c>
    </row>
    <row r="9558" spans="1:9" x14ac:dyDescent="0.3">
      <c r="A9558" s="1">
        <v>9557</v>
      </c>
      <c r="B9558" s="17">
        <f t="shared" ca="1" si="1192"/>
        <v>2.9981218511683761E-3</v>
      </c>
      <c r="C9558" s="1">
        <f t="shared" ca="1" si="1198"/>
        <v>316.7522351108567</v>
      </c>
      <c r="D9558" s="1">
        <f t="shared" ca="1" si="1199"/>
        <v>316.78279834678813</v>
      </c>
      <c r="E9558" s="17">
        <f t="shared" ca="1" si="1193"/>
        <v>1.9531357836756485E-4</v>
      </c>
      <c r="F9558" s="1">
        <f t="shared" ca="1" si="1194"/>
        <v>316.78299366036651</v>
      </c>
      <c r="G9558" s="1">
        <f t="shared" ca="1" si="1195"/>
        <v>3.0563235931424515E-2</v>
      </c>
      <c r="H9558" s="1">
        <f t="shared" ca="1" si="1196"/>
        <v>3.0758549509812383E-2</v>
      </c>
      <c r="I9558" s="1">
        <f t="shared" ca="1" si="1197"/>
        <v>0</v>
      </c>
    </row>
    <row r="9559" spans="1:9" x14ac:dyDescent="0.3">
      <c r="A9559" s="1">
        <v>9558</v>
      </c>
      <c r="B9559" s="17">
        <f t="shared" ca="1" si="1192"/>
        <v>2.1343825694288259E-2</v>
      </c>
      <c r="C9559" s="1">
        <f t="shared" ca="1" si="1198"/>
        <v>316.77357893655102</v>
      </c>
      <c r="D9559" s="1">
        <f t="shared" ca="1" si="1199"/>
        <v>316.78299366036651</v>
      </c>
      <c r="E9559" s="17">
        <f t="shared" ca="1" si="1193"/>
        <v>3.3121473411409703E-2</v>
      </c>
      <c r="F9559" s="1">
        <f t="shared" ca="1" si="1194"/>
        <v>316.81611513377794</v>
      </c>
      <c r="G9559" s="1">
        <f t="shared" ca="1" si="1195"/>
        <v>9.4147238154960178E-3</v>
      </c>
      <c r="H9559" s="1">
        <f t="shared" ca="1" si="1196"/>
        <v>4.2536197226922923E-2</v>
      </c>
      <c r="I9559" s="1">
        <f t="shared" ca="1" si="1197"/>
        <v>0</v>
      </c>
    </row>
    <row r="9560" spans="1:9" x14ac:dyDescent="0.3">
      <c r="A9560" s="1">
        <v>9559</v>
      </c>
      <c r="B9560" s="17">
        <f t="shared" ca="1" si="1192"/>
        <v>2.1398635851904897E-2</v>
      </c>
      <c r="C9560" s="1">
        <f t="shared" ca="1" si="1198"/>
        <v>316.7949775724029</v>
      </c>
      <c r="D9560" s="1">
        <f t="shared" ca="1" si="1199"/>
        <v>316.81611513377794</v>
      </c>
      <c r="E9560" s="17">
        <f t="shared" ca="1" si="1193"/>
        <v>4.0995650324921626E-2</v>
      </c>
      <c r="F9560" s="1">
        <f t="shared" ca="1" si="1194"/>
        <v>316.85711078410287</v>
      </c>
      <c r="G9560" s="1">
        <f t="shared" ca="1" si="1195"/>
        <v>2.1137561375041969E-2</v>
      </c>
      <c r="H9560" s="1">
        <f t="shared" ca="1" si="1196"/>
        <v>6.2133211699972435E-2</v>
      </c>
      <c r="I9560" s="1">
        <f t="shared" ca="1" si="1197"/>
        <v>0</v>
      </c>
    </row>
    <row r="9561" spans="1:9" x14ac:dyDescent="0.3">
      <c r="A9561" s="1">
        <v>9560</v>
      </c>
      <c r="B9561" s="17">
        <f t="shared" ca="1" si="1192"/>
        <v>1.1003542762153333E-2</v>
      </c>
      <c r="C9561" s="1">
        <f t="shared" ca="1" si="1198"/>
        <v>316.80598111516503</v>
      </c>
      <c r="D9561" s="1">
        <f t="shared" ca="1" si="1199"/>
        <v>316.85711078410287</v>
      </c>
      <c r="E9561" s="17">
        <f t="shared" ca="1" si="1193"/>
        <v>4.9956735404807643E-3</v>
      </c>
      <c r="F9561" s="1">
        <f t="shared" ca="1" si="1194"/>
        <v>316.86210645764334</v>
      </c>
      <c r="G9561" s="1">
        <f t="shared" ca="1" si="1195"/>
        <v>5.1129668937846873E-2</v>
      </c>
      <c r="H9561" s="1">
        <f t="shared" ca="1" si="1196"/>
        <v>5.6125342478310358E-2</v>
      </c>
      <c r="I9561" s="1">
        <f t="shared" ca="1" si="1197"/>
        <v>0</v>
      </c>
    </row>
    <row r="9562" spans="1:9" x14ac:dyDescent="0.3">
      <c r="A9562" s="1">
        <v>9561</v>
      </c>
      <c r="B9562" s="17">
        <f t="shared" ca="1" si="1192"/>
        <v>1.6930535600190453E-2</v>
      </c>
      <c r="C9562" s="1">
        <f t="shared" ca="1" si="1198"/>
        <v>316.82291165076521</v>
      </c>
      <c r="D9562" s="1">
        <f t="shared" ca="1" si="1199"/>
        <v>316.86210645764334</v>
      </c>
      <c r="E9562" s="17">
        <f t="shared" ca="1" si="1193"/>
        <v>1.780845841204785E-2</v>
      </c>
      <c r="F9562" s="1">
        <f t="shared" ca="1" si="1194"/>
        <v>316.87991491605538</v>
      </c>
      <c r="G9562" s="1">
        <f t="shared" ca="1" si="1195"/>
        <v>3.9194806878128929E-2</v>
      </c>
      <c r="H9562" s="1">
        <f t="shared" ca="1" si="1196"/>
        <v>5.7003265290177296E-2</v>
      </c>
      <c r="I9562" s="1">
        <f t="shared" ca="1" si="1197"/>
        <v>0</v>
      </c>
    </row>
    <row r="9563" spans="1:9" x14ac:dyDescent="0.3">
      <c r="A9563" s="1">
        <v>9562</v>
      </c>
      <c r="B9563" s="17">
        <f t="shared" ca="1" si="1192"/>
        <v>4.6236332364671838E-3</v>
      </c>
      <c r="C9563" s="1">
        <f t="shared" ca="1" si="1198"/>
        <v>316.82753528400167</v>
      </c>
      <c r="D9563" s="1">
        <f t="shared" ca="1" si="1199"/>
        <v>316.87991491605538</v>
      </c>
      <c r="E9563" s="17">
        <f t="shared" ca="1" si="1193"/>
        <v>1.0475642712606417E-3</v>
      </c>
      <c r="F9563" s="1">
        <f t="shared" ca="1" si="1194"/>
        <v>316.88096248032667</v>
      </c>
      <c r="G9563" s="1">
        <f t="shared" ca="1" si="1195"/>
        <v>5.2379632053714431E-2</v>
      </c>
      <c r="H9563" s="1">
        <f t="shared" ca="1" si="1196"/>
        <v>5.3427196325003479E-2</v>
      </c>
      <c r="I9563" s="1">
        <f t="shared" ca="1" si="1197"/>
        <v>0</v>
      </c>
    </row>
    <row r="9564" spans="1:9" x14ac:dyDescent="0.3">
      <c r="A9564" s="1">
        <v>9563</v>
      </c>
      <c r="B9564" s="17">
        <f t="shared" ca="1" si="1192"/>
        <v>5.756063359378818E-3</v>
      </c>
      <c r="C9564" s="1">
        <f t="shared" ca="1" si="1198"/>
        <v>316.83329134736107</v>
      </c>
      <c r="D9564" s="1">
        <f t="shared" ca="1" si="1199"/>
        <v>316.88096248032667</v>
      </c>
      <c r="E9564" s="17">
        <f t="shared" ca="1" si="1193"/>
        <v>2.0092856614292613E-2</v>
      </c>
      <c r="F9564" s="1">
        <f t="shared" ca="1" si="1194"/>
        <v>316.90105533694094</v>
      </c>
      <c r="G9564" s="1">
        <f t="shared" ca="1" si="1195"/>
        <v>4.7671132965604102E-2</v>
      </c>
      <c r="H9564" s="1">
        <f t="shared" ca="1" si="1196"/>
        <v>6.7763989579873396E-2</v>
      </c>
      <c r="I9564" s="1">
        <f t="shared" ca="1" si="1197"/>
        <v>0</v>
      </c>
    </row>
    <row r="9565" spans="1:9" x14ac:dyDescent="0.3">
      <c r="A9565" s="1">
        <v>9564</v>
      </c>
      <c r="B9565" s="17">
        <f t="shared" ca="1" si="1192"/>
        <v>0.11531207675307706</v>
      </c>
      <c r="C9565" s="1">
        <f t="shared" ca="1" si="1198"/>
        <v>316.94860342411414</v>
      </c>
      <c r="D9565" s="1">
        <f t="shared" ca="1" si="1199"/>
        <v>316.94860342411414</v>
      </c>
      <c r="E9565" s="17">
        <f t="shared" ca="1" si="1193"/>
        <v>2.6223403202146493E-2</v>
      </c>
      <c r="F9565" s="1">
        <f t="shared" ca="1" si="1194"/>
        <v>316.97482682731629</v>
      </c>
      <c r="G9565" s="1">
        <f t="shared" ca="1" si="1195"/>
        <v>0</v>
      </c>
      <c r="H9565" s="1">
        <f t="shared" ca="1" si="1196"/>
        <v>2.622340320215244E-2</v>
      </c>
      <c r="I9565" s="1">
        <f t="shared" ca="1" si="1197"/>
        <v>1</v>
      </c>
    </row>
    <row r="9566" spans="1:9" x14ac:dyDescent="0.3">
      <c r="A9566" s="1">
        <v>9565</v>
      </c>
      <c r="B9566" s="17">
        <f t="shared" ca="1" si="1192"/>
        <v>1.9870337189699432E-2</v>
      </c>
      <c r="C9566" s="1">
        <f t="shared" ca="1" si="1198"/>
        <v>316.96847376130381</v>
      </c>
      <c r="D9566" s="1">
        <f t="shared" ca="1" si="1199"/>
        <v>316.97482682731629</v>
      </c>
      <c r="E9566" s="17">
        <f t="shared" ca="1" si="1193"/>
        <v>5.887580274301623E-2</v>
      </c>
      <c r="F9566" s="1">
        <f t="shared" ca="1" si="1194"/>
        <v>317.03370263005928</v>
      </c>
      <c r="G9566" s="1">
        <f t="shared" ca="1" si="1195"/>
        <v>6.3530660124797578E-3</v>
      </c>
      <c r="H9566" s="1">
        <f t="shared" ca="1" si="1196"/>
        <v>6.5228868755468739E-2</v>
      </c>
      <c r="I9566" s="1">
        <f t="shared" ca="1" si="1197"/>
        <v>0</v>
      </c>
    </row>
    <row r="9567" spans="1:9" x14ac:dyDescent="0.3">
      <c r="A9567" s="1">
        <v>9566</v>
      </c>
      <c r="B9567" s="17">
        <f t="shared" ca="1" si="1192"/>
        <v>2.828306757294597E-2</v>
      </c>
      <c r="C9567" s="1">
        <f t="shared" ca="1" si="1198"/>
        <v>316.99675682887676</v>
      </c>
      <c r="D9567" s="1">
        <f t="shared" ca="1" si="1199"/>
        <v>317.03370263005928</v>
      </c>
      <c r="E9567" s="17">
        <f t="shared" ca="1" si="1193"/>
        <v>5.1636079599666797E-2</v>
      </c>
      <c r="F9567" s="1">
        <f t="shared" ca="1" si="1194"/>
        <v>317.08533870965897</v>
      </c>
      <c r="G9567" s="1">
        <f t="shared" ca="1" si="1195"/>
        <v>3.6945801182525884E-2</v>
      </c>
      <c r="H9567" s="1">
        <f t="shared" ca="1" si="1196"/>
        <v>8.8581880782214739E-2</v>
      </c>
      <c r="I9567" s="1">
        <f t="shared" ca="1" si="1197"/>
        <v>0</v>
      </c>
    </row>
    <row r="9568" spans="1:9" x14ac:dyDescent="0.3">
      <c r="A9568" s="1">
        <v>9567</v>
      </c>
      <c r="B9568" s="17">
        <f t="shared" ca="1" si="1192"/>
        <v>2.5369790660263485E-5</v>
      </c>
      <c r="C9568" s="1">
        <f t="shared" ca="1" si="1198"/>
        <v>316.9967821986674</v>
      </c>
      <c r="D9568" s="1">
        <f t="shared" ca="1" si="1199"/>
        <v>317.08533870965897</v>
      </c>
      <c r="E9568" s="17">
        <f t="shared" ca="1" si="1193"/>
        <v>9.0497630979750939E-3</v>
      </c>
      <c r="F9568" s="1">
        <f t="shared" ca="1" si="1194"/>
        <v>317.09438847275692</v>
      </c>
      <c r="G9568" s="1">
        <f t="shared" ca="1" si="1195"/>
        <v>8.8556510991566029E-2</v>
      </c>
      <c r="H9568" s="1">
        <f t="shared" ca="1" si="1196"/>
        <v>9.76062740895145E-2</v>
      </c>
      <c r="I9568" s="1">
        <f t="shared" ca="1" si="1197"/>
        <v>0</v>
      </c>
    </row>
    <row r="9569" spans="1:9" x14ac:dyDescent="0.3">
      <c r="A9569" s="1">
        <v>9568</v>
      </c>
      <c r="B9569" s="17">
        <f t="shared" ca="1" si="1192"/>
        <v>9.249039951422939E-4</v>
      </c>
      <c r="C9569" s="1">
        <f t="shared" ca="1" si="1198"/>
        <v>316.99770710266256</v>
      </c>
      <c r="D9569" s="1">
        <f t="shared" ca="1" si="1199"/>
        <v>317.09438847275692</v>
      </c>
      <c r="E9569" s="17">
        <f t="shared" ca="1" si="1193"/>
        <v>2.7151590422842889E-3</v>
      </c>
      <c r="F9569" s="1">
        <f t="shared" ca="1" si="1194"/>
        <v>317.0971036317992</v>
      </c>
      <c r="G9569" s="1">
        <f t="shared" ca="1" si="1195"/>
        <v>9.6681370094358954E-2</v>
      </c>
      <c r="H9569" s="1">
        <f t="shared" ca="1" si="1196"/>
        <v>9.9396529136640766E-2</v>
      </c>
      <c r="I9569" s="1">
        <f t="shared" ca="1" si="1197"/>
        <v>0</v>
      </c>
    </row>
    <row r="9570" spans="1:9" x14ac:dyDescent="0.3">
      <c r="A9570" s="1">
        <v>9569</v>
      </c>
      <c r="B9570" s="17">
        <f t="shared" ca="1" si="1192"/>
        <v>1.5738010560992992E-2</v>
      </c>
      <c r="C9570" s="1">
        <f t="shared" ca="1" si="1198"/>
        <v>317.01344511322355</v>
      </c>
      <c r="D9570" s="1">
        <f t="shared" ca="1" si="1199"/>
        <v>317.0971036317992</v>
      </c>
      <c r="E9570" s="17">
        <f t="shared" ca="1" si="1193"/>
        <v>2.0354828732444034E-3</v>
      </c>
      <c r="F9570" s="1">
        <f t="shared" ca="1" si="1194"/>
        <v>317.09913911467243</v>
      </c>
      <c r="G9570" s="1">
        <f t="shared" ca="1" si="1195"/>
        <v>8.3658518575646212E-2</v>
      </c>
      <c r="H9570" s="1">
        <f t="shared" ca="1" si="1196"/>
        <v>8.5694001448871404E-2</v>
      </c>
      <c r="I9570" s="1">
        <f t="shared" ca="1" si="1197"/>
        <v>0</v>
      </c>
    </row>
    <row r="9571" spans="1:9" x14ac:dyDescent="0.3">
      <c r="A9571" s="1">
        <v>9570</v>
      </c>
      <c r="B9571" s="17">
        <f t="shared" ca="1" si="1192"/>
        <v>6.8099967253352975E-2</v>
      </c>
      <c r="C9571" s="1">
        <f t="shared" ca="1" si="1198"/>
        <v>317.08154508047693</v>
      </c>
      <c r="D9571" s="1">
        <f t="shared" ca="1" si="1199"/>
        <v>317.09913911467243</v>
      </c>
      <c r="E9571" s="17">
        <f t="shared" ca="1" si="1193"/>
        <v>1.2909337405672051E-2</v>
      </c>
      <c r="F9571" s="1">
        <f t="shared" ca="1" si="1194"/>
        <v>317.11204845207811</v>
      </c>
      <c r="G9571" s="1">
        <f t="shared" ca="1" si="1195"/>
        <v>1.7594034195496988E-2</v>
      </c>
      <c r="H9571" s="1">
        <f t="shared" ca="1" si="1196"/>
        <v>3.0503371601184881E-2</v>
      </c>
      <c r="I9571" s="1">
        <f t="shared" ca="1" si="1197"/>
        <v>0</v>
      </c>
    </row>
    <row r="9572" spans="1:9" x14ac:dyDescent="0.3">
      <c r="A9572" s="1">
        <v>9571</v>
      </c>
      <c r="B9572" s="17">
        <f t="shared" ca="1" si="1192"/>
        <v>1.468576447931931E-3</v>
      </c>
      <c r="C9572" s="1">
        <f t="shared" ca="1" si="1198"/>
        <v>317.08301365692483</v>
      </c>
      <c r="D9572" s="1">
        <f t="shared" ca="1" si="1199"/>
        <v>317.11204845207811</v>
      </c>
      <c r="E9572" s="17">
        <f t="shared" ca="1" si="1193"/>
        <v>2.1420364116334807E-2</v>
      </c>
      <c r="F9572" s="1">
        <f t="shared" ca="1" si="1194"/>
        <v>317.13346881619447</v>
      </c>
      <c r="G9572" s="1">
        <f t="shared" ca="1" si="1195"/>
        <v>2.9034795153279447E-2</v>
      </c>
      <c r="H9572" s="1">
        <f t="shared" ca="1" si="1196"/>
        <v>5.0455159269631622E-2</v>
      </c>
      <c r="I9572" s="1">
        <f t="shared" ca="1" si="1197"/>
        <v>0</v>
      </c>
    </row>
    <row r="9573" spans="1:9" x14ac:dyDescent="0.3">
      <c r="A9573" s="1">
        <v>9572</v>
      </c>
      <c r="B9573" s="17">
        <f t="shared" ca="1" si="1192"/>
        <v>1.3688290416996728E-2</v>
      </c>
      <c r="C9573" s="1">
        <f t="shared" ca="1" si="1198"/>
        <v>317.09670194734184</v>
      </c>
      <c r="D9573" s="1">
        <f t="shared" ca="1" si="1199"/>
        <v>317.13346881619447</v>
      </c>
      <c r="E9573" s="17">
        <f t="shared" ca="1" si="1193"/>
        <v>2.8222774566462036E-2</v>
      </c>
      <c r="F9573" s="1">
        <f t="shared" ca="1" si="1194"/>
        <v>317.16169159076094</v>
      </c>
      <c r="G9573" s="1">
        <f t="shared" ca="1" si="1195"/>
        <v>3.6766868852623702E-2</v>
      </c>
      <c r="H9573" s="1">
        <f t="shared" ca="1" si="1196"/>
        <v>6.498964341909641E-2</v>
      </c>
      <c r="I9573" s="1">
        <f t="shared" ca="1" si="1197"/>
        <v>0</v>
      </c>
    </row>
    <row r="9574" spans="1:9" x14ac:dyDescent="0.3">
      <c r="A9574" s="1">
        <v>9573</v>
      </c>
      <c r="B9574" s="17">
        <f t="shared" ca="1" si="1192"/>
        <v>1.8930049079110722E-2</v>
      </c>
      <c r="C9574" s="1">
        <f t="shared" ca="1" si="1198"/>
        <v>317.11563199642097</v>
      </c>
      <c r="D9574" s="1">
        <f t="shared" ca="1" si="1199"/>
        <v>317.16169159076094</v>
      </c>
      <c r="E9574" s="17">
        <f t="shared" ca="1" si="1193"/>
        <v>9.451154779338904E-3</v>
      </c>
      <c r="F9574" s="1">
        <f t="shared" ca="1" si="1194"/>
        <v>317.17114274554029</v>
      </c>
      <c r="G9574" s="1">
        <f t="shared" ca="1" si="1195"/>
        <v>4.6059594339965315E-2</v>
      </c>
      <c r="H9574" s="1">
        <f t="shared" ca="1" si="1196"/>
        <v>5.551074911932119E-2</v>
      </c>
      <c r="I9574" s="1">
        <f t="shared" ca="1" si="1197"/>
        <v>0</v>
      </c>
    </row>
    <row r="9575" spans="1:9" x14ac:dyDescent="0.3">
      <c r="A9575" s="1">
        <v>9574</v>
      </c>
      <c r="B9575" s="17">
        <f t="shared" ca="1" si="1192"/>
        <v>2.3720189775788728E-2</v>
      </c>
      <c r="C9575" s="1">
        <f t="shared" ca="1" si="1198"/>
        <v>317.13935218619679</v>
      </c>
      <c r="D9575" s="1">
        <f t="shared" ca="1" si="1199"/>
        <v>317.17114274554029</v>
      </c>
      <c r="E9575" s="17">
        <f t="shared" ca="1" si="1193"/>
        <v>2.9628120513931111E-3</v>
      </c>
      <c r="F9575" s="1">
        <f t="shared" ca="1" si="1194"/>
        <v>317.1741055575917</v>
      </c>
      <c r="G9575" s="1">
        <f t="shared" ca="1" si="1195"/>
        <v>3.179055934350572E-2</v>
      </c>
      <c r="H9575" s="1">
        <f t="shared" ca="1" si="1196"/>
        <v>3.4753371394913302E-2</v>
      </c>
      <c r="I9575" s="1">
        <f t="shared" ca="1" si="1197"/>
        <v>0</v>
      </c>
    </row>
    <row r="9576" spans="1:9" x14ac:dyDescent="0.3">
      <c r="A9576" s="1">
        <v>9575</v>
      </c>
      <c r="B9576" s="17">
        <f t="shared" ca="1" si="1192"/>
        <v>1.1462367047912932E-2</v>
      </c>
      <c r="C9576" s="1">
        <f t="shared" ca="1" si="1198"/>
        <v>317.15081455324469</v>
      </c>
      <c r="D9576" s="1">
        <f t="shared" ca="1" si="1199"/>
        <v>317.1741055575917</v>
      </c>
      <c r="E9576" s="17">
        <f t="shared" ca="1" si="1193"/>
        <v>2.501539999608763E-2</v>
      </c>
      <c r="F9576" s="1">
        <f t="shared" ca="1" si="1194"/>
        <v>317.19912095758781</v>
      </c>
      <c r="G9576" s="1">
        <f t="shared" ca="1" si="1195"/>
        <v>2.3291004347015587E-2</v>
      </c>
      <c r="H9576" s="1">
        <f t="shared" ca="1" si="1196"/>
        <v>4.8306404343122722E-2</v>
      </c>
      <c r="I9576" s="1">
        <f t="shared" ca="1" si="1197"/>
        <v>0</v>
      </c>
    </row>
    <row r="9577" spans="1:9" x14ac:dyDescent="0.3">
      <c r="A9577" s="1">
        <v>9576</v>
      </c>
      <c r="B9577" s="17">
        <f t="shared" ca="1" si="1192"/>
        <v>0.10010364294051724</v>
      </c>
      <c r="C9577" s="1">
        <f t="shared" ca="1" si="1198"/>
        <v>317.25091819618518</v>
      </c>
      <c r="D9577" s="1">
        <f t="shared" ca="1" si="1199"/>
        <v>317.25091819618518</v>
      </c>
      <c r="E9577" s="17">
        <f t="shared" ca="1" si="1193"/>
        <v>2.0011423032738802E-2</v>
      </c>
      <c r="F9577" s="1">
        <f t="shared" ca="1" si="1194"/>
        <v>317.2709296192179</v>
      </c>
      <c r="G9577" s="1">
        <f t="shared" ca="1" si="1195"/>
        <v>0</v>
      </c>
      <c r="H9577" s="1">
        <f t="shared" ca="1" si="1196"/>
        <v>2.0011423032713083E-2</v>
      </c>
      <c r="I9577" s="1">
        <f t="shared" ca="1" si="1197"/>
        <v>1</v>
      </c>
    </row>
    <row r="9578" spans="1:9" x14ac:dyDescent="0.3">
      <c r="A9578" s="1">
        <v>9577</v>
      </c>
      <c r="B9578" s="17">
        <f t="shared" ca="1" si="1192"/>
        <v>1.3824266997321069E-2</v>
      </c>
      <c r="C9578" s="1">
        <f t="shared" ca="1" si="1198"/>
        <v>317.26474246318253</v>
      </c>
      <c r="D9578" s="1">
        <f t="shared" ca="1" si="1199"/>
        <v>317.2709296192179</v>
      </c>
      <c r="E9578" s="17">
        <f t="shared" ca="1" si="1193"/>
        <v>5.832676458649954E-2</v>
      </c>
      <c r="F9578" s="1">
        <f t="shared" ca="1" si="1194"/>
        <v>317.32925638380442</v>
      </c>
      <c r="G9578" s="1">
        <f t="shared" ca="1" si="1195"/>
        <v>6.18715603536657E-3</v>
      </c>
      <c r="H9578" s="1">
        <f t="shared" ca="1" si="1196"/>
        <v>6.451392062189143E-2</v>
      </c>
      <c r="I9578" s="1">
        <f t="shared" ca="1" si="1197"/>
        <v>0</v>
      </c>
    </row>
    <row r="9579" spans="1:9" x14ac:dyDescent="0.3">
      <c r="A9579" s="1">
        <v>9578</v>
      </c>
      <c r="B9579" s="17">
        <f t="shared" ca="1" si="1192"/>
        <v>6.3199434105333324E-2</v>
      </c>
      <c r="C9579" s="1">
        <f t="shared" ca="1" si="1198"/>
        <v>317.32794189728787</v>
      </c>
      <c r="D9579" s="1">
        <f t="shared" ca="1" si="1199"/>
        <v>317.32925638380442</v>
      </c>
      <c r="E9579" s="17">
        <f t="shared" ca="1" si="1193"/>
        <v>1.9984273645723517E-2</v>
      </c>
      <c r="F9579" s="1">
        <f t="shared" ca="1" si="1194"/>
        <v>317.34924065745014</v>
      </c>
      <c r="G9579" s="1">
        <f t="shared" ca="1" si="1195"/>
        <v>1.3144865165486408E-3</v>
      </c>
      <c r="H9579" s="1">
        <f t="shared" ca="1" si="1196"/>
        <v>2.1298760162267172E-2</v>
      </c>
      <c r="I9579" s="1">
        <f t="shared" ca="1" si="1197"/>
        <v>0</v>
      </c>
    </row>
    <row r="9580" spans="1:9" x14ac:dyDescent="0.3">
      <c r="A9580" s="1">
        <v>9579</v>
      </c>
      <c r="B9580" s="17">
        <f t="shared" ca="1" si="1192"/>
        <v>1.8886745743307686E-2</v>
      </c>
      <c r="C9580" s="1">
        <f t="shared" ca="1" si="1198"/>
        <v>317.34682864303119</v>
      </c>
      <c r="D9580" s="1">
        <f t="shared" ca="1" si="1199"/>
        <v>317.34924065745014</v>
      </c>
      <c r="E9580" s="17">
        <f t="shared" ca="1" si="1193"/>
        <v>6.0971544689584567E-3</v>
      </c>
      <c r="F9580" s="1">
        <f t="shared" ca="1" si="1194"/>
        <v>317.35533781191907</v>
      </c>
      <c r="G9580" s="1">
        <f t="shared" ca="1" si="1195"/>
        <v>2.4120144189510029E-3</v>
      </c>
      <c r="H9580" s="1">
        <f t="shared" ca="1" si="1196"/>
        <v>8.5091688878833338E-3</v>
      </c>
      <c r="I9580" s="1">
        <f t="shared" ca="1" si="1197"/>
        <v>0</v>
      </c>
    </row>
    <row r="9581" spans="1:9" x14ac:dyDescent="0.3">
      <c r="A9581" s="1">
        <v>9580</v>
      </c>
      <c r="B9581" s="17">
        <f t="shared" ca="1" si="1192"/>
        <v>2.6016144873619164E-3</v>
      </c>
      <c r="C9581" s="1">
        <f t="shared" ca="1" si="1198"/>
        <v>317.34943025751858</v>
      </c>
      <c r="D9581" s="1">
        <f t="shared" ca="1" si="1199"/>
        <v>317.35533781191907</v>
      </c>
      <c r="E9581" s="17">
        <f t="shared" ca="1" si="1193"/>
        <v>3.8179102391698523E-4</v>
      </c>
      <c r="F9581" s="1">
        <f t="shared" ca="1" si="1194"/>
        <v>317.355719602943</v>
      </c>
      <c r="G9581" s="1">
        <f t="shared" ca="1" si="1195"/>
        <v>5.9075544004940639E-3</v>
      </c>
      <c r="H9581" s="1">
        <f t="shared" ca="1" si="1196"/>
        <v>6.2893454244203895E-3</v>
      </c>
      <c r="I9581" s="1">
        <f t="shared" ca="1" si="1197"/>
        <v>0</v>
      </c>
    </row>
    <row r="9582" spans="1:9" x14ac:dyDescent="0.3">
      <c r="A9582" s="1">
        <v>9581</v>
      </c>
      <c r="B9582" s="17">
        <f t="shared" ca="1" si="1192"/>
        <v>3.2672489741955818E-4</v>
      </c>
      <c r="C9582" s="1">
        <f t="shared" ca="1" si="1198"/>
        <v>317.34975698241601</v>
      </c>
      <c r="D9582" s="1">
        <f t="shared" ca="1" si="1199"/>
        <v>317.355719602943</v>
      </c>
      <c r="E9582" s="17">
        <f t="shared" ca="1" si="1193"/>
        <v>6.4821762472088915E-3</v>
      </c>
      <c r="F9582" s="1">
        <f t="shared" ca="1" si="1194"/>
        <v>317.36220177919023</v>
      </c>
      <c r="G9582" s="1">
        <f t="shared" ca="1" si="1195"/>
        <v>5.962620526986484E-3</v>
      </c>
      <c r="H9582" s="1">
        <f t="shared" ca="1" si="1196"/>
        <v>1.2444796774218503E-2</v>
      </c>
      <c r="I9582" s="1">
        <f t="shared" ca="1" si="1197"/>
        <v>0</v>
      </c>
    </row>
    <row r="9583" spans="1:9" x14ac:dyDescent="0.3">
      <c r="A9583" s="1">
        <v>9582</v>
      </c>
      <c r="B9583" s="17">
        <f t="shared" ca="1" si="1192"/>
        <v>3.2964567827491629E-3</v>
      </c>
      <c r="C9583" s="1">
        <f t="shared" ca="1" si="1198"/>
        <v>317.35305343919879</v>
      </c>
      <c r="D9583" s="1">
        <f t="shared" ca="1" si="1199"/>
        <v>317.36220177919023</v>
      </c>
      <c r="E9583" s="17">
        <f t="shared" ca="1" si="1193"/>
        <v>3.2211199806986911E-2</v>
      </c>
      <c r="F9583" s="1">
        <f t="shared" ca="1" si="1194"/>
        <v>317.3944129789972</v>
      </c>
      <c r="G9583" s="1">
        <f t="shared" ca="1" si="1195"/>
        <v>9.1483399914409347E-3</v>
      </c>
      <c r="H9583" s="1">
        <f t="shared" ca="1" si="1196"/>
        <v>4.1359539798406786E-2</v>
      </c>
      <c r="I9583" s="1">
        <f t="shared" ca="1" si="1197"/>
        <v>0</v>
      </c>
    </row>
    <row r="9584" spans="1:9" x14ac:dyDescent="0.3">
      <c r="A9584" s="1">
        <v>9583</v>
      </c>
      <c r="B9584" s="17">
        <f t="shared" ca="1" si="1192"/>
        <v>1.2140856454763427E-2</v>
      </c>
      <c r="C9584" s="1">
        <f t="shared" ca="1" si="1198"/>
        <v>317.36519429565357</v>
      </c>
      <c r="D9584" s="1">
        <f t="shared" ca="1" si="1199"/>
        <v>317.3944129789972</v>
      </c>
      <c r="E9584" s="17">
        <f t="shared" ca="1" si="1193"/>
        <v>5.0524749091973298E-2</v>
      </c>
      <c r="F9584" s="1">
        <f t="shared" ca="1" si="1194"/>
        <v>317.44493772808914</v>
      </c>
      <c r="G9584" s="1">
        <f t="shared" ca="1" si="1195"/>
        <v>2.9218683343628982E-2</v>
      </c>
      <c r="H9584" s="1">
        <f t="shared" ca="1" si="1196"/>
        <v>7.9743432435577688E-2</v>
      </c>
      <c r="I9584" s="1">
        <f t="shared" ca="1" si="1197"/>
        <v>0</v>
      </c>
    </row>
    <row r="9585" spans="1:9" x14ac:dyDescent="0.3">
      <c r="A9585" s="1">
        <v>9584</v>
      </c>
      <c r="B9585" s="17">
        <f t="shared" ca="1" si="1192"/>
        <v>3.2887588199603433E-2</v>
      </c>
      <c r="C9585" s="1">
        <f t="shared" ca="1" si="1198"/>
        <v>317.39808188385319</v>
      </c>
      <c r="D9585" s="1">
        <f t="shared" ca="1" si="1199"/>
        <v>317.44493772808914</v>
      </c>
      <c r="E9585" s="17">
        <f t="shared" ca="1" si="1193"/>
        <v>4.2068784194924702E-4</v>
      </c>
      <c r="F9585" s="1">
        <f t="shared" ca="1" si="1194"/>
        <v>317.44535841593108</v>
      </c>
      <c r="G9585" s="1">
        <f t="shared" ca="1" si="1195"/>
        <v>4.6855844235949462E-2</v>
      </c>
      <c r="H9585" s="1">
        <f t="shared" ca="1" si="1196"/>
        <v>4.7276532077887623E-2</v>
      </c>
      <c r="I9585" s="1">
        <f t="shared" ca="1" si="1197"/>
        <v>0</v>
      </c>
    </row>
    <row r="9586" spans="1:9" x14ac:dyDescent="0.3">
      <c r="A9586" s="1">
        <v>9585</v>
      </c>
      <c r="B9586" s="17">
        <f t="shared" ca="1" si="1192"/>
        <v>9.777922664891971E-3</v>
      </c>
      <c r="C9586" s="1">
        <f t="shared" ca="1" si="1198"/>
        <v>317.4078598065181</v>
      </c>
      <c r="D9586" s="1">
        <f t="shared" ca="1" si="1199"/>
        <v>317.44535841593108</v>
      </c>
      <c r="E9586" s="17">
        <f t="shared" ca="1" si="1193"/>
        <v>4.9164362113316262E-2</v>
      </c>
      <c r="F9586" s="1">
        <f t="shared" ca="1" si="1194"/>
        <v>317.49452277804437</v>
      </c>
      <c r="G9586" s="1">
        <f t="shared" ca="1" si="1195"/>
        <v>3.7498609412978112E-2</v>
      </c>
      <c r="H9586" s="1">
        <f t="shared" ca="1" si="1196"/>
        <v>8.6662971526266119E-2</v>
      </c>
      <c r="I9586" s="1">
        <f t="shared" ca="1" si="1197"/>
        <v>0</v>
      </c>
    </row>
    <row r="9587" spans="1:9" x14ac:dyDescent="0.3">
      <c r="A9587" s="1">
        <v>9586</v>
      </c>
      <c r="B9587" s="17">
        <f t="shared" ca="1" si="1192"/>
        <v>5.462032403415628E-2</v>
      </c>
      <c r="C9587" s="1">
        <f t="shared" ca="1" si="1198"/>
        <v>317.46248013055225</v>
      </c>
      <c r="D9587" s="1">
        <f t="shared" ca="1" si="1199"/>
        <v>317.49452277804437</v>
      </c>
      <c r="E9587" s="17">
        <f t="shared" ca="1" si="1193"/>
        <v>1.0868607441497698E-2</v>
      </c>
      <c r="F9587" s="1">
        <f t="shared" ca="1" si="1194"/>
        <v>317.50539138548589</v>
      </c>
      <c r="G9587" s="1">
        <f t="shared" ca="1" si="1195"/>
        <v>3.2042647492119158E-2</v>
      </c>
      <c r="H9587" s="1">
        <f t="shared" ca="1" si="1196"/>
        <v>4.291125493364234E-2</v>
      </c>
      <c r="I9587" s="1">
        <f t="shared" ca="1" si="1197"/>
        <v>0</v>
      </c>
    </row>
    <row r="9588" spans="1:9" x14ac:dyDescent="0.3">
      <c r="A9588" s="1">
        <v>9587</v>
      </c>
      <c r="B9588" s="17">
        <f t="shared" ca="1" si="1192"/>
        <v>3.9423876938098588E-3</v>
      </c>
      <c r="C9588" s="1">
        <f t="shared" ca="1" si="1198"/>
        <v>317.46642251824608</v>
      </c>
      <c r="D9588" s="1">
        <f t="shared" ca="1" si="1199"/>
        <v>317.50539138548589</v>
      </c>
      <c r="E9588" s="17">
        <f t="shared" ca="1" si="1193"/>
        <v>6.7821544877778089E-3</v>
      </c>
      <c r="F9588" s="1">
        <f t="shared" ca="1" si="1194"/>
        <v>317.51217353997367</v>
      </c>
      <c r="G9588" s="1">
        <f t="shared" ca="1" si="1195"/>
        <v>3.8968867239816518E-2</v>
      </c>
      <c r="H9588" s="1">
        <f t="shared" ca="1" si="1196"/>
        <v>4.5751021727596708E-2</v>
      </c>
      <c r="I9588" s="1">
        <f t="shared" ca="1" si="1197"/>
        <v>0</v>
      </c>
    </row>
    <row r="9589" spans="1:9" x14ac:dyDescent="0.3">
      <c r="A9589" s="1">
        <v>9588</v>
      </c>
      <c r="B9589" s="17">
        <f t="shared" ca="1" si="1192"/>
        <v>4.0224796330312E-2</v>
      </c>
      <c r="C9589" s="1">
        <f t="shared" ca="1" si="1198"/>
        <v>317.50664731457641</v>
      </c>
      <c r="D9589" s="1">
        <f t="shared" ca="1" si="1199"/>
        <v>317.51217353997367</v>
      </c>
      <c r="E9589" s="17">
        <f t="shared" ca="1" si="1193"/>
        <v>2.8024188972224057E-2</v>
      </c>
      <c r="F9589" s="1">
        <f t="shared" ca="1" si="1194"/>
        <v>317.54019772894588</v>
      </c>
      <c r="G9589" s="1">
        <f t="shared" ca="1" si="1195"/>
        <v>5.5262253972614417E-3</v>
      </c>
      <c r="H9589" s="1">
        <f t="shared" ca="1" si="1196"/>
        <v>3.3550414369472037E-2</v>
      </c>
      <c r="I9589" s="1">
        <f t="shared" ca="1" si="1197"/>
        <v>0</v>
      </c>
    </row>
    <row r="9590" spans="1:9" x14ac:dyDescent="0.3">
      <c r="A9590" s="1">
        <v>9589</v>
      </c>
      <c r="B9590" s="17">
        <f t="shared" ca="1" si="1192"/>
        <v>5.350859425112367E-2</v>
      </c>
      <c r="C9590" s="1">
        <f t="shared" ca="1" si="1198"/>
        <v>317.56015590882754</v>
      </c>
      <c r="D9590" s="1">
        <f t="shared" ca="1" si="1199"/>
        <v>317.56015590882754</v>
      </c>
      <c r="E9590" s="17">
        <f t="shared" ca="1" si="1193"/>
        <v>1.5594979734468224E-2</v>
      </c>
      <c r="F9590" s="1">
        <f t="shared" ca="1" si="1194"/>
        <v>317.57575088856203</v>
      </c>
      <c r="G9590" s="1">
        <f t="shared" ca="1" si="1195"/>
        <v>0</v>
      </c>
      <c r="H9590" s="1">
        <f t="shared" ca="1" si="1196"/>
        <v>1.5594979734487424E-2</v>
      </c>
      <c r="I9590" s="1">
        <f t="shared" ca="1" si="1197"/>
        <v>1</v>
      </c>
    </row>
    <row r="9591" spans="1:9" x14ac:dyDescent="0.3">
      <c r="A9591" s="1">
        <v>9590</v>
      </c>
      <c r="B9591" s="17">
        <f t="shared" ca="1" si="1192"/>
        <v>6.6461988206832884E-2</v>
      </c>
      <c r="C9591" s="1">
        <f t="shared" ca="1" si="1198"/>
        <v>317.62661789703435</v>
      </c>
      <c r="D9591" s="1">
        <f t="shared" ca="1" si="1199"/>
        <v>317.62661789703435</v>
      </c>
      <c r="E9591" s="17">
        <f t="shared" ca="1" si="1193"/>
        <v>2.2638929535628884E-2</v>
      </c>
      <c r="F9591" s="1">
        <f t="shared" ca="1" si="1194"/>
        <v>317.64925682656997</v>
      </c>
      <c r="G9591" s="1">
        <f t="shared" ca="1" si="1195"/>
        <v>0</v>
      </c>
      <c r="H9591" s="1">
        <f t="shared" ca="1" si="1196"/>
        <v>2.2638929535617081E-2</v>
      </c>
      <c r="I9591" s="1">
        <f t="shared" ca="1" si="1197"/>
        <v>1</v>
      </c>
    </row>
    <row r="9592" spans="1:9" x14ac:dyDescent="0.3">
      <c r="A9592" s="1">
        <v>9591</v>
      </c>
      <c r="B9592" s="17">
        <f t="shared" ca="1" si="1192"/>
        <v>7.6186378195849782E-3</v>
      </c>
      <c r="C9592" s="1">
        <f t="shared" ca="1" si="1198"/>
        <v>317.63423653485393</v>
      </c>
      <c r="D9592" s="1">
        <f t="shared" ca="1" si="1199"/>
        <v>317.64925682656997</v>
      </c>
      <c r="E9592" s="17">
        <f t="shared" ca="1" si="1193"/>
        <v>1.2924477981558496E-2</v>
      </c>
      <c r="F9592" s="1">
        <f t="shared" ca="1" si="1194"/>
        <v>317.66218130455155</v>
      </c>
      <c r="G9592" s="1">
        <f t="shared" ca="1" si="1195"/>
        <v>1.5020291716041356E-2</v>
      </c>
      <c r="H9592" s="1">
        <f t="shared" ca="1" si="1196"/>
        <v>2.794476969762627E-2</v>
      </c>
      <c r="I9592" s="1">
        <f t="shared" ca="1" si="1197"/>
        <v>0</v>
      </c>
    </row>
    <row r="9593" spans="1:9" x14ac:dyDescent="0.3">
      <c r="A9593" s="1">
        <v>9592</v>
      </c>
      <c r="B9593" s="17">
        <f t="shared" ca="1" si="1192"/>
        <v>4.1966292087285771E-2</v>
      </c>
      <c r="C9593" s="1">
        <f t="shared" ca="1" si="1198"/>
        <v>317.67620282694122</v>
      </c>
      <c r="D9593" s="1">
        <f t="shared" ca="1" si="1199"/>
        <v>317.67620282694122</v>
      </c>
      <c r="E9593" s="17">
        <f t="shared" ca="1" si="1193"/>
        <v>7.8038453749666595E-3</v>
      </c>
      <c r="F9593" s="1">
        <f t="shared" ca="1" si="1194"/>
        <v>317.68400667231617</v>
      </c>
      <c r="G9593" s="1">
        <f t="shared" ca="1" si="1195"/>
        <v>0</v>
      </c>
      <c r="H9593" s="1">
        <f t="shared" ca="1" si="1196"/>
        <v>7.8038453749513792E-3</v>
      </c>
      <c r="I9593" s="1">
        <f t="shared" ca="1" si="1197"/>
        <v>1</v>
      </c>
    </row>
    <row r="9594" spans="1:9" x14ac:dyDescent="0.3">
      <c r="A9594" s="1">
        <v>9593</v>
      </c>
      <c r="B9594" s="17">
        <f t="shared" ca="1" si="1192"/>
        <v>6.8627997709015121E-2</v>
      </c>
      <c r="C9594" s="1">
        <f t="shared" ca="1" si="1198"/>
        <v>317.74483082465025</v>
      </c>
      <c r="D9594" s="1">
        <f t="shared" ca="1" si="1199"/>
        <v>317.74483082465025</v>
      </c>
      <c r="E9594" s="17">
        <f t="shared" ca="1" si="1193"/>
        <v>1.8418012411849941E-2</v>
      </c>
      <c r="F9594" s="1">
        <f t="shared" ca="1" si="1194"/>
        <v>317.76324883706212</v>
      </c>
      <c r="G9594" s="1">
        <f t="shared" ca="1" si="1195"/>
        <v>0</v>
      </c>
      <c r="H9594" s="1">
        <f t="shared" ca="1" si="1196"/>
        <v>1.8418012411871132E-2</v>
      </c>
      <c r="I9594" s="1">
        <f t="shared" ca="1" si="1197"/>
        <v>1</v>
      </c>
    </row>
    <row r="9595" spans="1:9" x14ac:dyDescent="0.3">
      <c r="A9595" s="1">
        <v>9594</v>
      </c>
      <c r="B9595" s="17">
        <f t="shared" ca="1" si="1192"/>
        <v>6.6600600535508788E-3</v>
      </c>
      <c r="C9595" s="1">
        <f t="shared" ca="1" si="1198"/>
        <v>317.7514908847038</v>
      </c>
      <c r="D9595" s="1">
        <f t="shared" ca="1" si="1199"/>
        <v>317.76324883706212</v>
      </c>
      <c r="E9595" s="17">
        <f t="shared" ca="1" si="1193"/>
        <v>3.5726479539472923E-2</v>
      </c>
      <c r="F9595" s="1">
        <f t="shared" ca="1" si="1194"/>
        <v>317.79897531660157</v>
      </c>
      <c r="G9595" s="1">
        <f t="shared" ca="1" si="1195"/>
        <v>1.1757952358323109E-2</v>
      </c>
      <c r="H9595" s="1">
        <f t="shared" ca="1" si="1196"/>
        <v>4.7484431897771628E-2</v>
      </c>
      <c r="I9595" s="1">
        <f t="shared" ca="1" si="1197"/>
        <v>0</v>
      </c>
    </row>
    <row r="9596" spans="1:9" x14ac:dyDescent="0.3">
      <c r="A9596" s="1">
        <v>9595</v>
      </c>
      <c r="B9596" s="17">
        <f t="shared" ca="1" si="1192"/>
        <v>5.8155209501853315E-2</v>
      </c>
      <c r="C9596" s="1">
        <f t="shared" ca="1" si="1198"/>
        <v>317.80964609420568</v>
      </c>
      <c r="D9596" s="1">
        <f t="shared" ca="1" si="1199"/>
        <v>317.80964609420568</v>
      </c>
      <c r="E9596" s="17">
        <f t="shared" ca="1" si="1193"/>
        <v>1.7207351034725409E-2</v>
      </c>
      <c r="F9596" s="1">
        <f t="shared" ca="1" si="1194"/>
        <v>317.82685344524037</v>
      </c>
      <c r="G9596" s="1">
        <f t="shared" ca="1" si="1195"/>
        <v>0</v>
      </c>
      <c r="H9596" s="1">
        <f t="shared" ca="1" si="1196"/>
        <v>1.7207351034699059E-2</v>
      </c>
      <c r="I9596" s="1">
        <f t="shared" ca="1" si="1197"/>
        <v>1</v>
      </c>
    </row>
    <row r="9597" spans="1:9" x14ac:dyDescent="0.3">
      <c r="A9597" s="1">
        <v>9596</v>
      </c>
      <c r="B9597" s="17">
        <f t="shared" ca="1" si="1192"/>
        <v>7.0801110456106611E-2</v>
      </c>
      <c r="C9597" s="1">
        <f t="shared" ca="1" si="1198"/>
        <v>317.88044720466178</v>
      </c>
      <c r="D9597" s="1">
        <f t="shared" ca="1" si="1199"/>
        <v>317.88044720466178</v>
      </c>
      <c r="E9597" s="17">
        <f t="shared" ca="1" si="1193"/>
        <v>2.5502956187091971E-2</v>
      </c>
      <c r="F9597" s="1">
        <f t="shared" ca="1" si="1194"/>
        <v>317.90595016084887</v>
      </c>
      <c r="G9597" s="1">
        <f t="shared" ca="1" si="1195"/>
        <v>0</v>
      </c>
      <c r="H9597" s="1">
        <f t="shared" ca="1" si="1196"/>
        <v>2.550295618709697E-2</v>
      </c>
      <c r="I9597" s="1">
        <f t="shared" ca="1" si="1197"/>
        <v>1</v>
      </c>
    </row>
    <row r="9598" spans="1:9" x14ac:dyDescent="0.3">
      <c r="A9598" s="1">
        <v>9597</v>
      </c>
      <c r="B9598" s="17">
        <f t="shared" ca="1" si="1192"/>
        <v>9.3317874253835229E-3</v>
      </c>
      <c r="C9598" s="1">
        <f t="shared" ca="1" si="1198"/>
        <v>317.88977899208714</v>
      </c>
      <c r="D9598" s="1">
        <f t="shared" ca="1" si="1199"/>
        <v>317.90595016084887</v>
      </c>
      <c r="E9598" s="17">
        <f t="shared" ca="1" si="1193"/>
        <v>3.9981984182360999E-2</v>
      </c>
      <c r="F9598" s="1">
        <f t="shared" ca="1" si="1194"/>
        <v>317.94593214503124</v>
      </c>
      <c r="G9598" s="1">
        <f t="shared" ca="1" si="1195"/>
        <v>1.6171168761729859E-2</v>
      </c>
      <c r="H9598" s="1">
        <f t="shared" ca="1" si="1196"/>
        <v>5.6153152944091289E-2</v>
      </c>
      <c r="I9598" s="1">
        <f t="shared" ca="1" si="1197"/>
        <v>0</v>
      </c>
    </row>
    <row r="9599" spans="1:9" x14ac:dyDescent="0.3">
      <c r="A9599" s="1">
        <v>9598</v>
      </c>
      <c r="B9599" s="17">
        <f t="shared" ca="1" si="1192"/>
        <v>6.8022144509148506E-3</v>
      </c>
      <c r="C9599" s="1">
        <f t="shared" ca="1" si="1198"/>
        <v>317.89658120653809</v>
      </c>
      <c r="D9599" s="1">
        <f t="shared" ca="1" si="1199"/>
        <v>317.94593214503124</v>
      </c>
      <c r="E9599" s="17">
        <f t="shared" ca="1" si="1193"/>
        <v>5.9546854730539639E-2</v>
      </c>
      <c r="F9599" s="1">
        <f t="shared" ca="1" si="1194"/>
        <v>318.00547899976175</v>
      </c>
      <c r="G9599" s="1">
        <f t="shared" ca="1" si="1195"/>
        <v>4.9350938493148533E-2</v>
      </c>
      <c r="H9599" s="1">
        <f t="shared" ca="1" si="1196"/>
        <v>0.10889779322366167</v>
      </c>
      <c r="I9599" s="1">
        <f t="shared" ca="1" si="1197"/>
        <v>0</v>
      </c>
    </row>
    <row r="9600" spans="1:9" x14ac:dyDescent="0.3">
      <c r="A9600" s="1">
        <v>9599</v>
      </c>
      <c r="B9600" s="17">
        <f t="shared" ca="1" si="1192"/>
        <v>1.8948837818258655E-2</v>
      </c>
      <c r="C9600" s="1">
        <f t="shared" ca="1" si="1198"/>
        <v>317.91553004435633</v>
      </c>
      <c r="D9600" s="1">
        <f t="shared" ca="1" si="1199"/>
        <v>318.00547899976175</v>
      </c>
      <c r="E9600" s="17">
        <f t="shared" ca="1" si="1193"/>
        <v>1.3746400130574446E-2</v>
      </c>
      <c r="F9600" s="1">
        <f t="shared" ca="1" si="1194"/>
        <v>318.01922539989232</v>
      </c>
      <c r="G9600" s="1">
        <f t="shared" ca="1" si="1195"/>
        <v>8.9948955405418474E-2</v>
      </c>
      <c r="H9600" s="1">
        <f t="shared" ca="1" si="1196"/>
        <v>0.10369535553599007</v>
      </c>
      <c r="I9600" s="1">
        <f t="shared" ca="1" si="1197"/>
        <v>0</v>
      </c>
    </row>
    <row r="9601" spans="1:9" x14ac:dyDescent="0.3">
      <c r="A9601" s="1">
        <v>9600</v>
      </c>
      <c r="B9601" s="17">
        <f t="shared" ca="1" si="1192"/>
        <v>2.2433606720365009E-2</v>
      </c>
      <c r="C9601" s="1">
        <f t="shared" ca="1" si="1198"/>
        <v>317.9379636510767</v>
      </c>
      <c r="D9601" s="1">
        <f t="shared" ca="1" si="1199"/>
        <v>318.01922539989232</v>
      </c>
      <c r="E9601" s="17">
        <f t="shared" ca="1" si="1193"/>
        <v>2.0783139276780001E-2</v>
      </c>
      <c r="F9601" s="1">
        <f t="shared" ca="1" si="1194"/>
        <v>318.04000853916909</v>
      </c>
      <c r="G9601" s="1">
        <f t="shared" ca="1" si="1195"/>
        <v>8.1261748815620649E-2</v>
      </c>
      <c r="H9601" s="1">
        <f t="shared" ca="1" si="1196"/>
        <v>0.10204488809239365</v>
      </c>
      <c r="I9601" s="1">
        <f t="shared" ca="1" si="1197"/>
        <v>0</v>
      </c>
    </row>
    <row r="9602" spans="1:9" x14ac:dyDescent="0.3">
      <c r="A9602" s="1">
        <v>9601</v>
      </c>
      <c r="B9602" s="17">
        <f t="shared" ca="1" si="1192"/>
        <v>2.0698571105034428E-2</v>
      </c>
      <c r="C9602" s="1">
        <f t="shared" ca="1" si="1198"/>
        <v>317.95866222218172</v>
      </c>
      <c r="D9602" s="1">
        <f t="shared" ca="1" si="1199"/>
        <v>318.04000853916909</v>
      </c>
      <c r="E9602" s="17">
        <f t="shared" ca="1" si="1193"/>
        <v>1.1890391700355493E-2</v>
      </c>
      <c r="F9602" s="1">
        <f t="shared" ca="1" si="1194"/>
        <v>318.05189893086947</v>
      </c>
      <c r="G9602" s="1">
        <f t="shared" ca="1" si="1195"/>
        <v>8.1346316987378486E-2</v>
      </c>
      <c r="H9602" s="1">
        <f t="shared" ca="1" si="1196"/>
        <v>9.3236708687754799E-2</v>
      </c>
      <c r="I9602" s="1">
        <f t="shared" ca="1" si="1197"/>
        <v>0</v>
      </c>
    </row>
    <row r="9603" spans="1:9" x14ac:dyDescent="0.3">
      <c r="A9603" s="1">
        <v>9602</v>
      </c>
      <c r="B9603" s="17">
        <f t="shared" ref="B9603:B9666" ca="1" si="1200">-LN(1-RAND())/$M$18</f>
        <v>5.6949235956185215E-2</v>
      </c>
      <c r="C9603" s="1">
        <f t="shared" ca="1" si="1198"/>
        <v>318.01561145813793</v>
      </c>
      <c r="D9603" s="1">
        <f t="shared" ca="1" si="1199"/>
        <v>318.05189893086947</v>
      </c>
      <c r="E9603" s="17">
        <f t="shared" ref="E9603:E9666" ca="1" si="1201">-LN(1-RAND())/$M$20</f>
        <v>1.0725279418267546E-2</v>
      </c>
      <c r="F9603" s="1">
        <f t="shared" ref="F9603:F9666" ca="1" si="1202">D9603+E9603</f>
        <v>318.06262421028777</v>
      </c>
      <c r="G9603" s="1">
        <f t="shared" ref="G9603:G9666" ca="1" si="1203">D9603-C9603</f>
        <v>3.6287472731544312E-2</v>
      </c>
      <c r="H9603" s="1">
        <f t="shared" ref="H9603:H9666" ca="1" si="1204">F9603-C9603</f>
        <v>4.7012752149839798E-2</v>
      </c>
      <c r="I9603" s="1">
        <f t="shared" ref="I9603:I9666" ca="1" si="1205">IF(G9603=0,1,0)</f>
        <v>0</v>
      </c>
    </row>
    <row r="9604" spans="1:9" x14ac:dyDescent="0.3">
      <c r="A9604" s="1">
        <v>9603</v>
      </c>
      <c r="B9604" s="17">
        <f t="shared" ca="1" si="1200"/>
        <v>3.0321112567245505E-2</v>
      </c>
      <c r="C9604" s="1">
        <f t="shared" ref="C9604:C9667" ca="1" si="1206">C9603+B9604</f>
        <v>318.04593257070519</v>
      </c>
      <c r="D9604" s="1">
        <f t="shared" ref="D9604:D9667" ca="1" si="1207">MAX(F9603,C9604)</f>
        <v>318.06262421028777</v>
      </c>
      <c r="E9604" s="17">
        <f t="shared" ca="1" si="1201"/>
        <v>3.9024047029432865E-2</v>
      </c>
      <c r="F9604" s="1">
        <f t="shared" ca="1" si="1202"/>
        <v>318.10164825731721</v>
      </c>
      <c r="G9604" s="1">
        <f t="shared" ca="1" si="1203"/>
        <v>1.6691639582575135E-2</v>
      </c>
      <c r="H9604" s="1">
        <f t="shared" ca="1" si="1204"/>
        <v>5.5715686612018089E-2</v>
      </c>
      <c r="I9604" s="1">
        <f t="shared" ca="1" si="1205"/>
        <v>0</v>
      </c>
    </row>
    <row r="9605" spans="1:9" x14ac:dyDescent="0.3">
      <c r="A9605" s="1">
        <v>9604</v>
      </c>
      <c r="B9605" s="17">
        <f t="shared" ca="1" si="1200"/>
        <v>1.6872684822150454E-2</v>
      </c>
      <c r="C9605" s="1">
        <f t="shared" ca="1" si="1206"/>
        <v>318.06280525552734</v>
      </c>
      <c r="D9605" s="1">
        <f t="shared" ca="1" si="1207"/>
        <v>318.10164825731721</v>
      </c>
      <c r="E9605" s="17">
        <f t="shared" ca="1" si="1201"/>
        <v>2.1843144604652417E-2</v>
      </c>
      <c r="F9605" s="1">
        <f t="shared" ca="1" si="1202"/>
        <v>318.12349140192185</v>
      </c>
      <c r="G9605" s="1">
        <f t="shared" ca="1" si="1203"/>
        <v>3.8843001789871323E-2</v>
      </c>
      <c r="H9605" s="1">
        <f t="shared" ca="1" si="1204"/>
        <v>6.0686146394516527E-2</v>
      </c>
      <c r="I9605" s="1">
        <f t="shared" ca="1" si="1205"/>
        <v>0</v>
      </c>
    </row>
    <row r="9606" spans="1:9" x14ac:dyDescent="0.3">
      <c r="A9606" s="1">
        <v>9605</v>
      </c>
      <c r="B9606" s="17">
        <f t="shared" ca="1" si="1200"/>
        <v>4.2677960777989191E-3</v>
      </c>
      <c r="C9606" s="1">
        <f t="shared" ca="1" si="1206"/>
        <v>318.06707305160512</v>
      </c>
      <c r="D9606" s="1">
        <f t="shared" ca="1" si="1207"/>
        <v>318.12349140192185</v>
      </c>
      <c r="E9606" s="17">
        <f t="shared" ca="1" si="1201"/>
        <v>1.4603062105727036E-2</v>
      </c>
      <c r="F9606" s="1">
        <f t="shared" ca="1" si="1202"/>
        <v>318.13809446402757</v>
      </c>
      <c r="G9606" s="1">
        <f t="shared" ca="1" si="1203"/>
        <v>5.6418350316732813E-2</v>
      </c>
      <c r="H9606" s="1">
        <f t="shared" ca="1" si="1204"/>
        <v>7.1021412422453523E-2</v>
      </c>
      <c r="I9606" s="1">
        <f t="shared" ca="1" si="1205"/>
        <v>0</v>
      </c>
    </row>
    <row r="9607" spans="1:9" x14ac:dyDescent="0.3">
      <c r="A9607" s="1">
        <v>9606</v>
      </c>
      <c r="B9607" s="17">
        <f t="shared" ca="1" si="1200"/>
        <v>5.6814478206311178E-2</v>
      </c>
      <c r="C9607" s="1">
        <f t="shared" ca="1" si="1206"/>
        <v>318.12388752981144</v>
      </c>
      <c r="D9607" s="1">
        <f t="shared" ca="1" si="1207"/>
        <v>318.13809446402757</v>
      </c>
      <c r="E9607" s="17">
        <f t="shared" ca="1" si="1201"/>
        <v>1.5722801457579653E-2</v>
      </c>
      <c r="F9607" s="1">
        <f t="shared" ca="1" si="1202"/>
        <v>318.15381726548515</v>
      </c>
      <c r="G9607" s="1">
        <f t="shared" ca="1" si="1203"/>
        <v>1.4206934216133504E-2</v>
      </c>
      <c r="H9607" s="1">
        <f t="shared" ca="1" si="1204"/>
        <v>2.9929735673704272E-2</v>
      </c>
      <c r="I9607" s="1">
        <f t="shared" ca="1" si="1205"/>
        <v>0</v>
      </c>
    </row>
    <row r="9608" spans="1:9" x14ac:dyDescent="0.3">
      <c r="A9608" s="1">
        <v>9607</v>
      </c>
      <c r="B9608" s="17">
        <f t="shared" ca="1" si="1200"/>
        <v>1.7994937108219144E-2</v>
      </c>
      <c r="C9608" s="1">
        <f t="shared" ca="1" si="1206"/>
        <v>318.14188246691964</v>
      </c>
      <c r="D9608" s="1">
        <f t="shared" ca="1" si="1207"/>
        <v>318.15381726548515</v>
      </c>
      <c r="E9608" s="17">
        <f t="shared" ca="1" si="1201"/>
        <v>5.0705188127533309E-2</v>
      </c>
      <c r="F9608" s="1">
        <f t="shared" ca="1" si="1202"/>
        <v>318.2045224536127</v>
      </c>
      <c r="G9608" s="1">
        <f t="shared" ca="1" si="1203"/>
        <v>1.1934798565505389E-2</v>
      </c>
      <c r="H9608" s="1">
        <f t="shared" ca="1" si="1204"/>
        <v>6.2639986693056926E-2</v>
      </c>
      <c r="I9608" s="1">
        <f t="shared" ca="1" si="1205"/>
        <v>0</v>
      </c>
    </row>
    <row r="9609" spans="1:9" x14ac:dyDescent="0.3">
      <c r="A9609" s="1">
        <v>9608</v>
      </c>
      <c r="B9609" s="17">
        <f t="shared" ca="1" si="1200"/>
        <v>2.7085372140929823E-2</v>
      </c>
      <c r="C9609" s="1">
        <f t="shared" ca="1" si="1206"/>
        <v>318.16896783906054</v>
      </c>
      <c r="D9609" s="1">
        <f t="shared" ca="1" si="1207"/>
        <v>318.2045224536127</v>
      </c>
      <c r="E9609" s="17">
        <f t="shared" ca="1" si="1201"/>
        <v>1.352219095811549E-2</v>
      </c>
      <c r="F9609" s="1">
        <f t="shared" ca="1" si="1202"/>
        <v>318.2180446445708</v>
      </c>
      <c r="G9609" s="1">
        <f t="shared" ca="1" si="1203"/>
        <v>3.5554614552154362E-2</v>
      </c>
      <c r="H9609" s="1">
        <f t="shared" ca="1" si="1204"/>
        <v>4.9076805510253507E-2</v>
      </c>
      <c r="I9609" s="1">
        <f t="shared" ca="1" si="1205"/>
        <v>0</v>
      </c>
    </row>
    <row r="9610" spans="1:9" x14ac:dyDescent="0.3">
      <c r="A9610" s="1">
        <v>9609</v>
      </c>
      <c r="B9610" s="17">
        <f t="shared" ca="1" si="1200"/>
        <v>1.2990350010970604E-2</v>
      </c>
      <c r="C9610" s="1">
        <f t="shared" ca="1" si="1206"/>
        <v>318.18195818907151</v>
      </c>
      <c r="D9610" s="1">
        <f t="shared" ca="1" si="1207"/>
        <v>318.2180446445708</v>
      </c>
      <c r="E9610" s="17">
        <f t="shared" ca="1" si="1201"/>
        <v>1.6195149280215999E-2</v>
      </c>
      <c r="F9610" s="1">
        <f t="shared" ca="1" si="1202"/>
        <v>318.23423979385103</v>
      </c>
      <c r="G9610" s="1">
        <f t="shared" ca="1" si="1203"/>
        <v>3.608645549928724E-2</v>
      </c>
      <c r="H9610" s="1">
        <f t="shared" ca="1" si="1204"/>
        <v>5.228160477952315E-2</v>
      </c>
      <c r="I9610" s="1">
        <f t="shared" ca="1" si="1205"/>
        <v>0</v>
      </c>
    </row>
    <row r="9611" spans="1:9" x14ac:dyDescent="0.3">
      <c r="A9611" s="1">
        <v>9610</v>
      </c>
      <c r="B9611" s="17">
        <f t="shared" ca="1" si="1200"/>
        <v>1.3686652510237681E-2</v>
      </c>
      <c r="C9611" s="1">
        <f t="shared" ca="1" si="1206"/>
        <v>318.19564484158172</v>
      </c>
      <c r="D9611" s="1">
        <f t="shared" ca="1" si="1207"/>
        <v>318.23423979385103</v>
      </c>
      <c r="E9611" s="17">
        <f t="shared" ca="1" si="1201"/>
        <v>6.5337183470846466E-2</v>
      </c>
      <c r="F9611" s="1">
        <f t="shared" ca="1" si="1202"/>
        <v>318.29957697732186</v>
      </c>
      <c r="G9611" s="1">
        <f t="shared" ca="1" si="1203"/>
        <v>3.8594952269306759E-2</v>
      </c>
      <c r="H9611" s="1">
        <f t="shared" ca="1" si="1204"/>
        <v>0.10393213574013771</v>
      </c>
      <c r="I9611" s="1">
        <f t="shared" ca="1" si="1205"/>
        <v>0</v>
      </c>
    </row>
    <row r="9612" spans="1:9" x14ac:dyDescent="0.3">
      <c r="A9612" s="1">
        <v>9611</v>
      </c>
      <c r="B9612" s="17">
        <f t="shared" ca="1" si="1200"/>
        <v>1.8838557587998721E-2</v>
      </c>
      <c r="C9612" s="1">
        <f t="shared" ca="1" si="1206"/>
        <v>318.21448339916975</v>
      </c>
      <c r="D9612" s="1">
        <f t="shared" ca="1" si="1207"/>
        <v>318.29957697732186</v>
      </c>
      <c r="E9612" s="17">
        <f t="shared" ca="1" si="1201"/>
        <v>3.4757805572427039E-2</v>
      </c>
      <c r="F9612" s="1">
        <f t="shared" ca="1" si="1202"/>
        <v>318.3343347828943</v>
      </c>
      <c r="G9612" s="1">
        <f t="shared" ca="1" si="1203"/>
        <v>8.5093578152111604E-2</v>
      </c>
      <c r="H9612" s="1">
        <f t="shared" ca="1" si="1204"/>
        <v>0.1198513837245514</v>
      </c>
      <c r="I9612" s="1">
        <f t="shared" ca="1" si="1205"/>
        <v>0</v>
      </c>
    </row>
    <row r="9613" spans="1:9" x14ac:dyDescent="0.3">
      <c r="A9613" s="1">
        <v>9612</v>
      </c>
      <c r="B9613" s="17">
        <f t="shared" ca="1" si="1200"/>
        <v>1.1669597722538522E-2</v>
      </c>
      <c r="C9613" s="1">
        <f t="shared" ca="1" si="1206"/>
        <v>318.22615299689227</v>
      </c>
      <c r="D9613" s="1">
        <f t="shared" ca="1" si="1207"/>
        <v>318.3343347828943</v>
      </c>
      <c r="E9613" s="17">
        <f t="shared" ca="1" si="1201"/>
        <v>4.4041567896978592E-2</v>
      </c>
      <c r="F9613" s="1">
        <f t="shared" ca="1" si="1202"/>
        <v>318.37837635079126</v>
      </c>
      <c r="G9613" s="1">
        <f t="shared" ca="1" si="1203"/>
        <v>0.1081817860020351</v>
      </c>
      <c r="H9613" s="1">
        <f t="shared" ca="1" si="1204"/>
        <v>0.15222335389898944</v>
      </c>
      <c r="I9613" s="1">
        <f t="shared" ca="1" si="1205"/>
        <v>0</v>
      </c>
    </row>
    <row r="9614" spans="1:9" x14ac:dyDescent="0.3">
      <c r="A9614" s="1">
        <v>9613</v>
      </c>
      <c r="B9614" s="17">
        <f t="shared" ca="1" si="1200"/>
        <v>3.6689947581598653E-3</v>
      </c>
      <c r="C9614" s="1">
        <f t="shared" ca="1" si="1206"/>
        <v>318.22982199165045</v>
      </c>
      <c r="D9614" s="1">
        <f t="shared" ca="1" si="1207"/>
        <v>318.37837635079126</v>
      </c>
      <c r="E9614" s="17">
        <f t="shared" ca="1" si="1201"/>
        <v>4.9616926214232498E-2</v>
      </c>
      <c r="F9614" s="1">
        <f t="shared" ca="1" si="1202"/>
        <v>318.4279932770055</v>
      </c>
      <c r="G9614" s="1">
        <f t="shared" ca="1" si="1203"/>
        <v>0.14855435914080317</v>
      </c>
      <c r="H9614" s="1">
        <f t="shared" ca="1" si="1204"/>
        <v>0.1981712853550448</v>
      </c>
      <c r="I9614" s="1">
        <f t="shared" ca="1" si="1205"/>
        <v>0</v>
      </c>
    </row>
    <row r="9615" spans="1:9" x14ac:dyDescent="0.3">
      <c r="A9615" s="1">
        <v>9614</v>
      </c>
      <c r="B9615" s="17">
        <f t="shared" ca="1" si="1200"/>
        <v>0.13186480690875019</v>
      </c>
      <c r="C9615" s="1">
        <f t="shared" ca="1" si="1206"/>
        <v>318.36168679855922</v>
      </c>
      <c r="D9615" s="1">
        <f t="shared" ca="1" si="1207"/>
        <v>318.4279932770055</v>
      </c>
      <c r="E9615" s="17">
        <f t="shared" ca="1" si="1201"/>
        <v>2.2858592873230884E-3</v>
      </c>
      <c r="F9615" s="1">
        <f t="shared" ca="1" si="1202"/>
        <v>318.43027913629282</v>
      </c>
      <c r="G9615" s="1">
        <f t="shared" ca="1" si="1203"/>
        <v>6.6306478446279016E-2</v>
      </c>
      <c r="H9615" s="1">
        <f t="shared" ca="1" si="1204"/>
        <v>6.8592337733605291E-2</v>
      </c>
      <c r="I9615" s="1">
        <f t="shared" ca="1" si="1205"/>
        <v>0</v>
      </c>
    </row>
    <row r="9616" spans="1:9" x14ac:dyDescent="0.3">
      <c r="A9616" s="1">
        <v>9615</v>
      </c>
      <c r="B9616" s="17">
        <f t="shared" ca="1" si="1200"/>
        <v>7.1416357530408495E-2</v>
      </c>
      <c r="C9616" s="1">
        <f t="shared" ca="1" si="1206"/>
        <v>318.4331031560896</v>
      </c>
      <c r="D9616" s="1">
        <f t="shared" ca="1" si="1207"/>
        <v>318.4331031560896</v>
      </c>
      <c r="E9616" s="17">
        <f t="shared" ca="1" si="1201"/>
        <v>2.9058836658825509E-2</v>
      </c>
      <c r="F9616" s="1">
        <f t="shared" ca="1" si="1202"/>
        <v>318.46216199274841</v>
      </c>
      <c r="G9616" s="1">
        <f t="shared" ca="1" si="1203"/>
        <v>0</v>
      </c>
      <c r="H9616" s="1">
        <f t="shared" ca="1" si="1204"/>
        <v>2.9058836658805376E-2</v>
      </c>
      <c r="I9616" s="1">
        <f t="shared" ca="1" si="1205"/>
        <v>1</v>
      </c>
    </row>
    <row r="9617" spans="1:9" x14ac:dyDescent="0.3">
      <c r="A9617" s="1">
        <v>9616</v>
      </c>
      <c r="B9617" s="17">
        <f t="shared" ca="1" si="1200"/>
        <v>2.4097447979996758E-2</v>
      </c>
      <c r="C9617" s="1">
        <f t="shared" ca="1" si="1206"/>
        <v>318.45720060406961</v>
      </c>
      <c r="D9617" s="1">
        <f t="shared" ca="1" si="1207"/>
        <v>318.46216199274841</v>
      </c>
      <c r="E9617" s="17">
        <f t="shared" ca="1" si="1201"/>
        <v>1.6778080392550257E-2</v>
      </c>
      <c r="F9617" s="1">
        <f t="shared" ca="1" si="1202"/>
        <v>318.47894007314096</v>
      </c>
      <c r="G9617" s="1">
        <f t="shared" ca="1" si="1203"/>
        <v>4.96138867879381E-3</v>
      </c>
      <c r="H9617" s="1">
        <f t="shared" ca="1" si="1204"/>
        <v>2.1739469071349049E-2</v>
      </c>
      <c r="I9617" s="1">
        <f t="shared" ca="1" si="1205"/>
        <v>0</v>
      </c>
    </row>
    <row r="9618" spans="1:9" x14ac:dyDescent="0.3">
      <c r="A9618" s="1">
        <v>9617</v>
      </c>
      <c r="B9618" s="17">
        <f t="shared" ca="1" si="1200"/>
        <v>5.4483006789493825E-2</v>
      </c>
      <c r="C9618" s="1">
        <f t="shared" ca="1" si="1206"/>
        <v>318.51168361085911</v>
      </c>
      <c r="D9618" s="1">
        <f t="shared" ca="1" si="1207"/>
        <v>318.51168361085911</v>
      </c>
      <c r="E9618" s="17">
        <f t="shared" ca="1" si="1201"/>
        <v>3.7143956866728875E-2</v>
      </c>
      <c r="F9618" s="1">
        <f t="shared" ca="1" si="1202"/>
        <v>318.54882756772582</v>
      </c>
      <c r="G9618" s="1">
        <f t="shared" ca="1" si="1203"/>
        <v>0</v>
      </c>
      <c r="H9618" s="1">
        <f t="shared" ca="1" si="1204"/>
        <v>3.7143956866714234E-2</v>
      </c>
      <c r="I9618" s="1">
        <f t="shared" ca="1" si="1205"/>
        <v>1</v>
      </c>
    </row>
    <row r="9619" spans="1:9" x14ac:dyDescent="0.3">
      <c r="A9619" s="1">
        <v>9618</v>
      </c>
      <c r="B9619" s="17">
        <f t="shared" ca="1" si="1200"/>
        <v>2.6485861338190027E-2</v>
      </c>
      <c r="C9619" s="1">
        <f t="shared" ca="1" si="1206"/>
        <v>318.5381694721973</v>
      </c>
      <c r="D9619" s="1">
        <f t="shared" ca="1" si="1207"/>
        <v>318.54882756772582</v>
      </c>
      <c r="E9619" s="17">
        <f t="shared" ca="1" si="1201"/>
        <v>1.7199171089947805E-2</v>
      </c>
      <c r="F9619" s="1">
        <f t="shared" ca="1" si="1202"/>
        <v>318.56602673881576</v>
      </c>
      <c r="G9619" s="1">
        <f t="shared" ca="1" si="1203"/>
        <v>1.0658095528526701E-2</v>
      </c>
      <c r="H9619" s="1">
        <f t="shared" ca="1" si="1204"/>
        <v>2.7857266618468657E-2</v>
      </c>
      <c r="I9619" s="1">
        <f t="shared" ca="1" si="1205"/>
        <v>0</v>
      </c>
    </row>
    <row r="9620" spans="1:9" x14ac:dyDescent="0.3">
      <c r="A9620" s="1">
        <v>9619</v>
      </c>
      <c r="B9620" s="17">
        <f t="shared" ca="1" si="1200"/>
        <v>8.0461096405281367E-3</v>
      </c>
      <c r="C9620" s="1">
        <f t="shared" ca="1" si="1206"/>
        <v>318.54621558183783</v>
      </c>
      <c r="D9620" s="1">
        <f t="shared" ca="1" si="1207"/>
        <v>318.56602673881576</v>
      </c>
      <c r="E9620" s="17">
        <f t="shared" ca="1" si="1201"/>
        <v>5.635989296556098E-2</v>
      </c>
      <c r="F9620" s="1">
        <f t="shared" ca="1" si="1202"/>
        <v>318.62238663178135</v>
      </c>
      <c r="G9620" s="1">
        <f t="shared" ca="1" si="1203"/>
        <v>1.9811156977937117E-2</v>
      </c>
      <c r="H9620" s="1">
        <f t="shared" ca="1" si="1204"/>
        <v>7.6171049943525304E-2</v>
      </c>
      <c r="I9620" s="1">
        <f t="shared" ca="1" si="1205"/>
        <v>0</v>
      </c>
    </row>
    <row r="9621" spans="1:9" x14ac:dyDescent="0.3">
      <c r="A9621" s="1">
        <v>9620</v>
      </c>
      <c r="B9621" s="17">
        <f t="shared" ca="1" si="1200"/>
        <v>2.5756011857407814E-2</v>
      </c>
      <c r="C9621" s="1">
        <f t="shared" ca="1" si="1206"/>
        <v>318.57197159369525</v>
      </c>
      <c r="D9621" s="1">
        <f t="shared" ca="1" si="1207"/>
        <v>318.62238663178135</v>
      </c>
      <c r="E9621" s="17">
        <f t="shared" ca="1" si="1201"/>
        <v>7.7951705704132563E-4</v>
      </c>
      <c r="F9621" s="1">
        <f t="shared" ca="1" si="1202"/>
        <v>318.62316614883838</v>
      </c>
      <c r="G9621" s="1">
        <f t="shared" ca="1" si="1203"/>
        <v>5.0415038086100594E-2</v>
      </c>
      <c r="H9621" s="1">
        <f t="shared" ca="1" si="1204"/>
        <v>5.1194555143126763E-2</v>
      </c>
      <c r="I9621" s="1">
        <f t="shared" ca="1" si="1205"/>
        <v>0</v>
      </c>
    </row>
    <row r="9622" spans="1:9" x14ac:dyDescent="0.3">
      <c r="A9622" s="1">
        <v>9621</v>
      </c>
      <c r="B9622" s="17">
        <f t="shared" ca="1" si="1200"/>
        <v>6.5159175836176864E-2</v>
      </c>
      <c r="C9622" s="1">
        <f t="shared" ca="1" si="1206"/>
        <v>318.63713076953144</v>
      </c>
      <c r="D9622" s="1">
        <f t="shared" ca="1" si="1207"/>
        <v>318.63713076953144</v>
      </c>
      <c r="E9622" s="17">
        <f t="shared" ca="1" si="1201"/>
        <v>1.7850072811767953E-2</v>
      </c>
      <c r="F9622" s="1">
        <f t="shared" ca="1" si="1202"/>
        <v>318.65498084234321</v>
      </c>
      <c r="G9622" s="1">
        <f t="shared" ca="1" si="1203"/>
        <v>0</v>
      </c>
      <c r="H9622" s="1">
        <f t="shared" ca="1" si="1204"/>
        <v>1.7850072811768314E-2</v>
      </c>
      <c r="I9622" s="1">
        <f t="shared" ca="1" si="1205"/>
        <v>1</v>
      </c>
    </row>
    <row r="9623" spans="1:9" x14ac:dyDescent="0.3">
      <c r="A9623" s="1">
        <v>9622</v>
      </c>
      <c r="B9623" s="17">
        <f t="shared" ca="1" si="1200"/>
        <v>1.3536566917850298E-3</v>
      </c>
      <c r="C9623" s="1">
        <f t="shared" ca="1" si="1206"/>
        <v>318.63848442622321</v>
      </c>
      <c r="D9623" s="1">
        <f t="shared" ca="1" si="1207"/>
        <v>318.65498084234321</v>
      </c>
      <c r="E9623" s="17">
        <f t="shared" ca="1" si="1201"/>
        <v>4.3955776550273114E-2</v>
      </c>
      <c r="F9623" s="1">
        <f t="shared" ca="1" si="1202"/>
        <v>318.69893661889347</v>
      </c>
      <c r="G9623" s="1">
        <f t="shared" ca="1" si="1203"/>
        <v>1.6496416119991864E-2</v>
      </c>
      <c r="H9623" s="1">
        <f t="shared" ca="1" si="1204"/>
        <v>6.045219267025459E-2</v>
      </c>
      <c r="I9623" s="1">
        <f t="shared" ca="1" si="1205"/>
        <v>0</v>
      </c>
    </row>
    <row r="9624" spans="1:9" x14ac:dyDescent="0.3">
      <c r="A9624" s="1">
        <v>9623</v>
      </c>
      <c r="B9624" s="17">
        <f t="shared" ca="1" si="1200"/>
        <v>3.0216125094202659E-2</v>
      </c>
      <c r="C9624" s="1">
        <f t="shared" ca="1" si="1206"/>
        <v>318.66870055131744</v>
      </c>
      <c r="D9624" s="1">
        <f t="shared" ca="1" si="1207"/>
        <v>318.69893661889347</v>
      </c>
      <c r="E9624" s="17">
        <f t="shared" ca="1" si="1201"/>
        <v>6.6871405729728023E-2</v>
      </c>
      <c r="F9624" s="1">
        <f t="shared" ca="1" si="1202"/>
        <v>318.7658080246232</v>
      </c>
      <c r="G9624" s="1">
        <f t="shared" ca="1" si="1203"/>
        <v>3.0236067576026926E-2</v>
      </c>
      <c r="H9624" s="1">
        <f t="shared" ca="1" si="1204"/>
        <v>9.7107473305754866E-2</v>
      </c>
      <c r="I9624" s="1">
        <f t="shared" ca="1" si="1205"/>
        <v>0</v>
      </c>
    </row>
    <row r="9625" spans="1:9" x14ac:dyDescent="0.3">
      <c r="A9625" s="1">
        <v>9624</v>
      </c>
      <c r="B9625" s="17">
        <f t="shared" ca="1" si="1200"/>
        <v>1.2015899420313926E-2</v>
      </c>
      <c r="C9625" s="1">
        <f t="shared" ca="1" si="1206"/>
        <v>318.68071645073775</v>
      </c>
      <c r="D9625" s="1">
        <f t="shared" ca="1" si="1207"/>
        <v>318.7658080246232</v>
      </c>
      <c r="E9625" s="17">
        <f t="shared" ca="1" si="1201"/>
        <v>4.2207819831850041E-2</v>
      </c>
      <c r="F9625" s="1">
        <f t="shared" ca="1" si="1202"/>
        <v>318.80801584445504</v>
      </c>
      <c r="G9625" s="1">
        <f t="shared" ca="1" si="1203"/>
        <v>8.5091573885449634E-2</v>
      </c>
      <c r="H9625" s="1">
        <f t="shared" ca="1" si="1204"/>
        <v>0.12729939371729415</v>
      </c>
      <c r="I9625" s="1">
        <f t="shared" ca="1" si="1205"/>
        <v>0</v>
      </c>
    </row>
    <row r="9626" spans="1:9" x14ac:dyDescent="0.3">
      <c r="A9626" s="1">
        <v>9625</v>
      </c>
      <c r="B9626" s="17">
        <f t="shared" ca="1" si="1200"/>
        <v>3.2246156316667912E-2</v>
      </c>
      <c r="C9626" s="1">
        <f t="shared" ca="1" si="1206"/>
        <v>318.71296260705441</v>
      </c>
      <c r="D9626" s="1">
        <f t="shared" ca="1" si="1207"/>
        <v>318.80801584445504</v>
      </c>
      <c r="E9626" s="17">
        <f t="shared" ca="1" si="1201"/>
        <v>2.9126462469369987E-3</v>
      </c>
      <c r="F9626" s="1">
        <f t="shared" ca="1" si="1202"/>
        <v>318.810928490702</v>
      </c>
      <c r="G9626" s="1">
        <f t="shared" ca="1" si="1203"/>
        <v>9.5053237400634316E-2</v>
      </c>
      <c r="H9626" s="1">
        <f t="shared" ca="1" si="1204"/>
        <v>9.796588364758918E-2</v>
      </c>
      <c r="I9626" s="1">
        <f t="shared" ca="1" si="1205"/>
        <v>0</v>
      </c>
    </row>
    <row r="9627" spans="1:9" x14ac:dyDescent="0.3">
      <c r="A9627" s="1">
        <v>9626</v>
      </c>
      <c r="B9627" s="17">
        <f t="shared" ca="1" si="1200"/>
        <v>8.4973977608640248E-3</v>
      </c>
      <c r="C9627" s="1">
        <f t="shared" ca="1" si="1206"/>
        <v>318.7214600048153</v>
      </c>
      <c r="D9627" s="1">
        <f t="shared" ca="1" si="1207"/>
        <v>318.810928490702</v>
      </c>
      <c r="E9627" s="17">
        <f t="shared" ca="1" si="1201"/>
        <v>3.578716697605927E-3</v>
      </c>
      <c r="F9627" s="1">
        <f t="shared" ca="1" si="1202"/>
        <v>318.81450720739963</v>
      </c>
      <c r="G9627" s="1">
        <f t="shared" ca="1" si="1203"/>
        <v>8.946848588669809E-2</v>
      </c>
      <c r="H9627" s="1">
        <f t="shared" ca="1" si="1204"/>
        <v>9.304720258433008E-2</v>
      </c>
      <c r="I9627" s="1">
        <f t="shared" ca="1" si="1205"/>
        <v>0</v>
      </c>
    </row>
    <row r="9628" spans="1:9" x14ac:dyDescent="0.3">
      <c r="A9628" s="1">
        <v>9627</v>
      </c>
      <c r="B9628" s="17">
        <f t="shared" ca="1" si="1200"/>
        <v>2.3923312396374328E-2</v>
      </c>
      <c r="C9628" s="1">
        <f t="shared" ca="1" si="1206"/>
        <v>318.74538331721169</v>
      </c>
      <c r="D9628" s="1">
        <f t="shared" ca="1" si="1207"/>
        <v>318.81450720739963</v>
      </c>
      <c r="E9628" s="17">
        <f t="shared" ca="1" si="1201"/>
        <v>9.8603910017716831E-3</v>
      </c>
      <c r="F9628" s="1">
        <f t="shared" ca="1" si="1202"/>
        <v>318.82436759840141</v>
      </c>
      <c r="G9628" s="1">
        <f t="shared" ca="1" si="1203"/>
        <v>6.9123890187938741E-2</v>
      </c>
      <c r="H9628" s="1">
        <f t="shared" ca="1" si="1204"/>
        <v>7.8984281189718786E-2</v>
      </c>
      <c r="I9628" s="1">
        <f t="shared" ca="1" si="1205"/>
        <v>0</v>
      </c>
    </row>
    <row r="9629" spans="1:9" x14ac:dyDescent="0.3">
      <c r="A9629" s="1">
        <v>9628</v>
      </c>
      <c r="B9629" s="17">
        <f t="shared" ca="1" si="1200"/>
        <v>2.9595826411990445E-3</v>
      </c>
      <c r="C9629" s="1">
        <f t="shared" ca="1" si="1206"/>
        <v>318.7483428998529</v>
      </c>
      <c r="D9629" s="1">
        <f t="shared" ca="1" si="1207"/>
        <v>318.82436759840141</v>
      </c>
      <c r="E9629" s="17">
        <f t="shared" ca="1" si="1201"/>
        <v>0.11686063521108268</v>
      </c>
      <c r="F9629" s="1">
        <f t="shared" ca="1" si="1202"/>
        <v>318.94122823361249</v>
      </c>
      <c r="G9629" s="1">
        <f t="shared" ca="1" si="1203"/>
        <v>7.602469854850824E-2</v>
      </c>
      <c r="H9629" s="1">
        <f t="shared" ca="1" si="1204"/>
        <v>0.19288533375959105</v>
      </c>
      <c r="I9629" s="1">
        <f t="shared" ca="1" si="1205"/>
        <v>0</v>
      </c>
    </row>
    <row r="9630" spans="1:9" x14ac:dyDescent="0.3">
      <c r="A9630" s="1">
        <v>9629</v>
      </c>
      <c r="B9630" s="17">
        <f t="shared" ca="1" si="1200"/>
        <v>2.0875321445381199E-2</v>
      </c>
      <c r="C9630" s="1">
        <f t="shared" ca="1" si="1206"/>
        <v>318.76921822129827</v>
      </c>
      <c r="D9630" s="1">
        <f t="shared" ca="1" si="1207"/>
        <v>318.94122823361249</v>
      </c>
      <c r="E9630" s="17">
        <f t="shared" ca="1" si="1201"/>
        <v>4.0226770048708081E-2</v>
      </c>
      <c r="F9630" s="1">
        <f t="shared" ca="1" si="1202"/>
        <v>318.98145500366121</v>
      </c>
      <c r="G9630" s="1">
        <f t="shared" ca="1" si="1203"/>
        <v>0.17201001231421742</v>
      </c>
      <c r="H9630" s="1">
        <f t="shared" ca="1" si="1204"/>
        <v>0.21223678236293608</v>
      </c>
      <c r="I9630" s="1">
        <f t="shared" ca="1" si="1205"/>
        <v>0</v>
      </c>
    </row>
    <row r="9631" spans="1:9" x14ac:dyDescent="0.3">
      <c r="A9631" s="1">
        <v>9630</v>
      </c>
      <c r="B9631" s="17">
        <f t="shared" ca="1" si="1200"/>
        <v>2.242099378037276E-2</v>
      </c>
      <c r="C9631" s="1">
        <f t="shared" ca="1" si="1206"/>
        <v>318.79163921507865</v>
      </c>
      <c r="D9631" s="1">
        <f t="shared" ca="1" si="1207"/>
        <v>318.98145500366121</v>
      </c>
      <c r="E9631" s="17">
        <f t="shared" ca="1" si="1201"/>
        <v>7.0315497331200738E-4</v>
      </c>
      <c r="F9631" s="1">
        <f t="shared" ca="1" si="1202"/>
        <v>318.98215815863455</v>
      </c>
      <c r="G9631" s="1">
        <f t="shared" ca="1" si="1203"/>
        <v>0.18981578858256398</v>
      </c>
      <c r="H9631" s="1">
        <f t="shared" ca="1" si="1204"/>
        <v>0.19051894355590093</v>
      </c>
      <c r="I9631" s="1">
        <f t="shared" ca="1" si="1205"/>
        <v>0</v>
      </c>
    </row>
    <row r="9632" spans="1:9" x14ac:dyDescent="0.3">
      <c r="A9632" s="1">
        <v>9631</v>
      </c>
      <c r="B9632" s="17">
        <f t="shared" ca="1" si="1200"/>
        <v>7.9952662724960197E-2</v>
      </c>
      <c r="C9632" s="1">
        <f t="shared" ca="1" si="1206"/>
        <v>318.87159187780361</v>
      </c>
      <c r="D9632" s="1">
        <f t="shared" ca="1" si="1207"/>
        <v>318.98215815863455</v>
      </c>
      <c r="E9632" s="17">
        <f t="shared" ca="1" si="1201"/>
        <v>3.3907021863018715E-2</v>
      </c>
      <c r="F9632" s="1">
        <f t="shared" ca="1" si="1202"/>
        <v>319.01606518049755</v>
      </c>
      <c r="G9632" s="1">
        <f t="shared" ca="1" si="1203"/>
        <v>0.11056628083093756</v>
      </c>
      <c r="H9632" s="1">
        <f t="shared" ca="1" si="1204"/>
        <v>0.14447330269393888</v>
      </c>
      <c r="I9632" s="1">
        <f t="shared" ca="1" si="1205"/>
        <v>0</v>
      </c>
    </row>
    <row r="9633" spans="1:9" x14ac:dyDescent="0.3">
      <c r="A9633" s="1">
        <v>9632</v>
      </c>
      <c r="B9633" s="17">
        <f t="shared" ca="1" si="1200"/>
        <v>2.5500876255091159E-2</v>
      </c>
      <c r="C9633" s="1">
        <f t="shared" ca="1" si="1206"/>
        <v>318.89709275405869</v>
      </c>
      <c r="D9633" s="1">
        <f t="shared" ca="1" si="1207"/>
        <v>319.01606518049755</v>
      </c>
      <c r="E9633" s="17">
        <f t="shared" ca="1" si="1201"/>
        <v>3.4689508677919678E-3</v>
      </c>
      <c r="F9633" s="1">
        <f t="shared" ca="1" si="1202"/>
        <v>319.01953413136533</v>
      </c>
      <c r="G9633" s="1">
        <f t="shared" ca="1" si="1203"/>
        <v>0.11897242643885875</v>
      </c>
      <c r="H9633" s="1">
        <f t="shared" ca="1" si="1204"/>
        <v>0.12244137730664306</v>
      </c>
      <c r="I9633" s="1">
        <f t="shared" ca="1" si="1205"/>
        <v>0</v>
      </c>
    </row>
    <row r="9634" spans="1:9" x14ac:dyDescent="0.3">
      <c r="A9634" s="1">
        <v>9633</v>
      </c>
      <c r="B9634" s="17">
        <f t="shared" ca="1" si="1200"/>
        <v>1.1332256995352053E-2</v>
      </c>
      <c r="C9634" s="1">
        <f t="shared" ca="1" si="1206"/>
        <v>318.90842501105402</v>
      </c>
      <c r="D9634" s="1">
        <f t="shared" ca="1" si="1207"/>
        <v>319.01953413136533</v>
      </c>
      <c r="E9634" s="17">
        <f t="shared" ca="1" si="1201"/>
        <v>4.5800446544917633E-2</v>
      </c>
      <c r="F9634" s="1">
        <f t="shared" ca="1" si="1202"/>
        <v>319.06533457791028</v>
      </c>
      <c r="G9634" s="1">
        <f t="shared" ca="1" si="1203"/>
        <v>0.11110912031131193</v>
      </c>
      <c r="H9634" s="1">
        <f t="shared" ca="1" si="1204"/>
        <v>0.15690956685625679</v>
      </c>
      <c r="I9634" s="1">
        <f t="shared" ca="1" si="1205"/>
        <v>0</v>
      </c>
    </row>
    <row r="9635" spans="1:9" x14ac:dyDescent="0.3">
      <c r="A9635" s="1">
        <v>9634</v>
      </c>
      <c r="B9635" s="17">
        <f t="shared" ca="1" si="1200"/>
        <v>2.4199503753031218E-2</v>
      </c>
      <c r="C9635" s="1">
        <f t="shared" ca="1" si="1206"/>
        <v>318.93262451480706</v>
      </c>
      <c r="D9635" s="1">
        <f t="shared" ca="1" si="1207"/>
        <v>319.06533457791028</v>
      </c>
      <c r="E9635" s="17">
        <f t="shared" ca="1" si="1201"/>
        <v>2.1079849059632756E-3</v>
      </c>
      <c r="F9635" s="1">
        <f t="shared" ca="1" si="1202"/>
        <v>319.06744256281627</v>
      </c>
      <c r="G9635" s="1">
        <f t="shared" ca="1" si="1203"/>
        <v>0.13271006310321809</v>
      </c>
      <c r="H9635" s="1">
        <f t="shared" ca="1" si="1204"/>
        <v>0.13481804800920827</v>
      </c>
      <c r="I9635" s="1">
        <f t="shared" ca="1" si="1205"/>
        <v>0</v>
      </c>
    </row>
    <row r="9636" spans="1:9" x14ac:dyDescent="0.3">
      <c r="A9636" s="1">
        <v>9635</v>
      </c>
      <c r="B9636" s="17">
        <f t="shared" ca="1" si="1200"/>
        <v>4.0058060654180001E-2</v>
      </c>
      <c r="C9636" s="1">
        <f t="shared" ca="1" si="1206"/>
        <v>318.97268257546125</v>
      </c>
      <c r="D9636" s="1">
        <f t="shared" ca="1" si="1207"/>
        <v>319.06744256281627</v>
      </c>
      <c r="E9636" s="17">
        <f t="shared" ca="1" si="1201"/>
        <v>8.0579278313452508E-3</v>
      </c>
      <c r="F9636" s="1">
        <f t="shared" ca="1" si="1202"/>
        <v>319.07550049064764</v>
      </c>
      <c r="G9636" s="1">
        <f t="shared" ca="1" si="1203"/>
        <v>9.4759987355018893E-2</v>
      </c>
      <c r="H9636" s="1">
        <f t="shared" ca="1" si="1204"/>
        <v>0.10281791518639238</v>
      </c>
      <c r="I9636" s="1">
        <f t="shared" ca="1" si="1205"/>
        <v>0</v>
      </c>
    </row>
    <row r="9637" spans="1:9" x14ac:dyDescent="0.3">
      <c r="A9637" s="1">
        <v>9636</v>
      </c>
      <c r="B9637" s="17">
        <f t="shared" ca="1" si="1200"/>
        <v>7.019543948969359E-2</v>
      </c>
      <c r="C9637" s="1">
        <f t="shared" ca="1" si="1206"/>
        <v>319.04287801495093</v>
      </c>
      <c r="D9637" s="1">
        <f t="shared" ca="1" si="1207"/>
        <v>319.07550049064764</v>
      </c>
      <c r="E9637" s="17">
        <f t="shared" ca="1" si="1201"/>
        <v>1.9412500754566783E-2</v>
      </c>
      <c r="F9637" s="1">
        <f t="shared" ca="1" si="1202"/>
        <v>319.09491299140223</v>
      </c>
      <c r="G9637" s="1">
        <f t="shared" ca="1" si="1203"/>
        <v>3.2622475696712172E-2</v>
      </c>
      <c r="H9637" s="1">
        <f t="shared" ca="1" si="1204"/>
        <v>5.2034976451295734E-2</v>
      </c>
      <c r="I9637" s="1">
        <f t="shared" ca="1" si="1205"/>
        <v>0</v>
      </c>
    </row>
    <row r="9638" spans="1:9" x14ac:dyDescent="0.3">
      <c r="A9638" s="1">
        <v>9637</v>
      </c>
      <c r="B9638" s="17">
        <f t="shared" ca="1" si="1200"/>
        <v>1.9083749462331885E-2</v>
      </c>
      <c r="C9638" s="1">
        <f t="shared" ca="1" si="1206"/>
        <v>319.06196176441324</v>
      </c>
      <c r="D9638" s="1">
        <f t="shared" ca="1" si="1207"/>
        <v>319.09491299140223</v>
      </c>
      <c r="E9638" s="17">
        <f t="shared" ca="1" si="1201"/>
        <v>2.0538424772483341E-2</v>
      </c>
      <c r="F9638" s="1">
        <f t="shared" ca="1" si="1202"/>
        <v>319.11545141617472</v>
      </c>
      <c r="G9638" s="1">
        <f t="shared" ca="1" si="1203"/>
        <v>3.2951226988984672E-2</v>
      </c>
      <c r="H9638" s="1">
        <f t="shared" ca="1" si="1204"/>
        <v>5.3489651761481127E-2</v>
      </c>
      <c r="I9638" s="1">
        <f t="shared" ca="1" si="1205"/>
        <v>0</v>
      </c>
    </row>
    <row r="9639" spans="1:9" x14ac:dyDescent="0.3">
      <c r="A9639" s="1">
        <v>9638</v>
      </c>
      <c r="B9639" s="17">
        <f t="shared" ca="1" si="1200"/>
        <v>6.0743494173095473E-4</v>
      </c>
      <c r="C9639" s="1">
        <f t="shared" ca="1" si="1206"/>
        <v>319.06256919935498</v>
      </c>
      <c r="D9639" s="1">
        <f t="shared" ca="1" si="1207"/>
        <v>319.11545141617472</v>
      </c>
      <c r="E9639" s="17">
        <f t="shared" ca="1" si="1201"/>
        <v>5.0294634249737295E-3</v>
      </c>
      <c r="F9639" s="1">
        <f t="shared" ca="1" si="1202"/>
        <v>319.12048087959971</v>
      </c>
      <c r="G9639" s="1">
        <f t="shared" ca="1" si="1203"/>
        <v>5.2882216819739369E-2</v>
      </c>
      <c r="H9639" s="1">
        <f t="shared" ca="1" si="1204"/>
        <v>5.7911680244728814E-2</v>
      </c>
      <c r="I9639" s="1">
        <f t="shared" ca="1" si="1205"/>
        <v>0</v>
      </c>
    </row>
    <row r="9640" spans="1:9" x14ac:dyDescent="0.3">
      <c r="A9640" s="1">
        <v>9639</v>
      </c>
      <c r="B9640" s="17">
        <f t="shared" ca="1" si="1200"/>
        <v>7.9937794199461971E-3</v>
      </c>
      <c r="C9640" s="1">
        <f t="shared" ca="1" si="1206"/>
        <v>319.07056297877494</v>
      </c>
      <c r="D9640" s="1">
        <f t="shared" ca="1" si="1207"/>
        <v>319.12048087959971</v>
      </c>
      <c r="E9640" s="17">
        <f t="shared" ca="1" si="1201"/>
        <v>1.1029127126099797E-2</v>
      </c>
      <c r="F9640" s="1">
        <f t="shared" ca="1" si="1202"/>
        <v>319.13151000672582</v>
      </c>
      <c r="G9640" s="1">
        <f t="shared" ca="1" si="1203"/>
        <v>4.9917900824766548E-2</v>
      </c>
      <c r="H9640" s="1">
        <f t="shared" ca="1" si="1204"/>
        <v>6.0947027950874144E-2</v>
      </c>
      <c r="I9640" s="1">
        <f t="shared" ca="1" si="1205"/>
        <v>0</v>
      </c>
    </row>
    <row r="9641" spans="1:9" x14ac:dyDescent="0.3">
      <c r="A9641" s="1">
        <v>9640</v>
      </c>
      <c r="B9641" s="17">
        <f t="shared" ca="1" si="1200"/>
        <v>2.0673489021689478E-4</v>
      </c>
      <c r="C9641" s="1">
        <f t="shared" ca="1" si="1206"/>
        <v>319.07076971366519</v>
      </c>
      <c r="D9641" s="1">
        <f t="shared" ca="1" si="1207"/>
        <v>319.13151000672582</v>
      </c>
      <c r="E9641" s="17">
        <f t="shared" ca="1" si="1201"/>
        <v>1.0168095439775506E-2</v>
      </c>
      <c r="F9641" s="1">
        <f t="shared" ca="1" si="1202"/>
        <v>319.1416781021656</v>
      </c>
      <c r="G9641" s="1">
        <f t="shared" ca="1" si="1203"/>
        <v>6.0740293060632666E-2</v>
      </c>
      <c r="H9641" s="1">
        <f t="shared" ca="1" si="1204"/>
        <v>7.0908388500413366E-2</v>
      </c>
      <c r="I9641" s="1">
        <f t="shared" ca="1" si="1205"/>
        <v>0</v>
      </c>
    </row>
    <row r="9642" spans="1:9" x14ac:dyDescent="0.3">
      <c r="A9642" s="1">
        <v>9641</v>
      </c>
      <c r="B9642" s="17">
        <f t="shared" ca="1" si="1200"/>
        <v>4.125691697887398E-2</v>
      </c>
      <c r="C9642" s="1">
        <f t="shared" ca="1" si="1206"/>
        <v>319.11202663064404</v>
      </c>
      <c r="D9642" s="1">
        <f t="shared" ca="1" si="1207"/>
        <v>319.1416781021656</v>
      </c>
      <c r="E9642" s="17">
        <f t="shared" ca="1" si="1201"/>
        <v>3.7676645510707736E-3</v>
      </c>
      <c r="F9642" s="1">
        <f t="shared" ca="1" si="1202"/>
        <v>319.14544576671665</v>
      </c>
      <c r="G9642" s="1">
        <f t="shared" ca="1" si="1203"/>
        <v>2.9651471521560779E-2</v>
      </c>
      <c r="H9642" s="1">
        <f t="shared" ca="1" si="1204"/>
        <v>3.341913607260949E-2</v>
      </c>
      <c r="I9642" s="1">
        <f t="shared" ca="1" si="1205"/>
        <v>0</v>
      </c>
    </row>
    <row r="9643" spans="1:9" x14ac:dyDescent="0.3">
      <c r="A9643" s="1">
        <v>9642</v>
      </c>
      <c r="B9643" s="17">
        <f t="shared" ca="1" si="1200"/>
        <v>7.6420249550843561E-3</v>
      </c>
      <c r="C9643" s="1">
        <f t="shared" ca="1" si="1206"/>
        <v>319.11966865559913</v>
      </c>
      <c r="D9643" s="1">
        <f t="shared" ca="1" si="1207"/>
        <v>319.14544576671665</v>
      </c>
      <c r="E9643" s="17">
        <f t="shared" ca="1" si="1201"/>
        <v>2.6292604222155569E-2</v>
      </c>
      <c r="F9643" s="1">
        <f t="shared" ca="1" si="1202"/>
        <v>319.17173837093878</v>
      </c>
      <c r="G9643" s="1">
        <f t="shared" ca="1" si="1203"/>
        <v>2.5777111117520235E-2</v>
      </c>
      <c r="H9643" s="1">
        <f t="shared" ca="1" si="1204"/>
        <v>5.2069715339655431E-2</v>
      </c>
      <c r="I9643" s="1">
        <f t="shared" ca="1" si="1205"/>
        <v>0</v>
      </c>
    </row>
    <row r="9644" spans="1:9" x14ac:dyDescent="0.3">
      <c r="A9644" s="1">
        <v>9643</v>
      </c>
      <c r="B9644" s="17">
        <f t="shared" ca="1" si="1200"/>
        <v>5.7727078330713368E-2</v>
      </c>
      <c r="C9644" s="1">
        <f t="shared" ca="1" si="1206"/>
        <v>319.17739573392981</v>
      </c>
      <c r="D9644" s="1">
        <f t="shared" ca="1" si="1207"/>
        <v>319.17739573392981</v>
      </c>
      <c r="E9644" s="17">
        <f t="shared" ca="1" si="1201"/>
        <v>7.4376497528237913E-3</v>
      </c>
      <c r="F9644" s="1">
        <f t="shared" ca="1" si="1202"/>
        <v>319.18483338368264</v>
      </c>
      <c r="G9644" s="1">
        <f t="shared" ca="1" si="1203"/>
        <v>0</v>
      </c>
      <c r="H9644" s="1">
        <f t="shared" ca="1" si="1204"/>
        <v>7.4376497528305663E-3</v>
      </c>
      <c r="I9644" s="1">
        <f t="shared" ca="1" si="1205"/>
        <v>1</v>
      </c>
    </row>
    <row r="9645" spans="1:9" x14ac:dyDescent="0.3">
      <c r="A9645" s="1">
        <v>9644</v>
      </c>
      <c r="B9645" s="17">
        <f t="shared" ca="1" si="1200"/>
        <v>9.8450533192807041E-2</v>
      </c>
      <c r="C9645" s="1">
        <f t="shared" ca="1" si="1206"/>
        <v>319.27584626712263</v>
      </c>
      <c r="D9645" s="1">
        <f t="shared" ca="1" si="1207"/>
        <v>319.27584626712263</v>
      </c>
      <c r="E9645" s="17">
        <f t="shared" ca="1" si="1201"/>
        <v>2.7393761861067196E-2</v>
      </c>
      <c r="F9645" s="1">
        <f t="shared" ca="1" si="1202"/>
        <v>319.30324002898368</v>
      </c>
      <c r="G9645" s="1">
        <f t="shared" ca="1" si="1203"/>
        <v>0</v>
      </c>
      <c r="H9645" s="1">
        <f t="shared" ca="1" si="1204"/>
        <v>2.7393761861048915E-2</v>
      </c>
      <c r="I9645" s="1">
        <f t="shared" ca="1" si="1205"/>
        <v>1</v>
      </c>
    </row>
    <row r="9646" spans="1:9" x14ac:dyDescent="0.3">
      <c r="A9646" s="1">
        <v>9645</v>
      </c>
      <c r="B9646" s="17">
        <f t="shared" ca="1" si="1200"/>
        <v>1.4316040367939391E-2</v>
      </c>
      <c r="C9646" s="1">
        <f t="shared" ca="1" si="1206"/>
        <v>319.29016230749056</v>
      </c>
      <c r="D9646" s="1">
        <f t="shared" ca="1" si="1207"/>
        <v>319.30324002898368</v>
      </c>
      <c r="E9646" s="17">
        <f t="shared" ca="1" si="1201"/>
        <v>1.4988332181764893E-2</v>
      </c>
      <c r="F9646" s="1">
        <f t="shared" ca="1" si="1202"/>
        <v>319.31822836116544</v>
      </c>
      <c r="G9646" s="1">
        <f t="shared" ca="1" si="1203"/>
        <v>1.3077721493118588E-2</v>
      </c>
      <c r="H9646" s="1">
        <f t="shared" ca="1" si="1204"/>
        <v>2.8066053674876912E-2</v>
      </c>
      <c r="I9646" s="1">
        <f t="shared" ca="1" si="1205"/>
        <v>0</v>
      </c>
    </row>
    <row r="9647" spans="1:9" x14ac:dyDescent="0.3">
      <c r="A9647" s="1">
        <v>9646</v>
      </c>
      <c r="B9647" s="17">
        <f t="shared" ca="1" si="1200"/>
        <v>9.6529746364661904E-3</v>
      </c>
      <c r="C9647" s="1">
        <f t="shared" ca="1" si="1206"/>
        <v>319.29981528212704</v>
      </c>
      <c r="D9647" s="1">
        <f t="shared" ca="1" si="1207"/>
        <v>319.31822836116544</v>
      </c>
      <c r="E9647" s="17">
        <f t="shared" ca="1" si="1201"/>
        <v>2.3855546928589336E-2</v>
      </c>
      <c r="F9647" s="1">
        <f t="shared" ca="1" si="1202"/>
        <v>319.34208390809403</v>
      </c>
      <c r="G9647" s="1">
        <f t="shared" ca="1" si="1203"/>
        <v>1.8413079038396063E-2</v>
      </c>
      <c r="H9647" s="1">
        <f t="shared" ca="1" si="1204"/>
        <v>4.2268625966983109E-2</v>
      </c>
      <c r="I9647" s="1">
        <f t="shared" ca="1" si="1205"/>
        <v>0</v>
      </c>
    </row>
    <row r="9648" spans="1:9" x14ac:dyDescent="0.3">
      <c r="A9648" s="1">
        <v>9647</v>
      </c>
      <c r="B9648" s="17">
        <f t="shared" ca="1" si="1200"/>
        <v>2.4998790901836241E-2</v>
      </c>
      <c r="C9648" s="1">
        <f t="shared" ca="1" si="1206"/>
        <v>319.3248140730289</v>
      </c>
      <c r="D9648" s="1">
        <f t="shared" ca="1" si="1207"/>
        <v>319.34208390809403</v>
      </c>
      <c r="E9648" s="17">
        <f t="shared" ca="1" si="1201"/>
        <v>2.6405889453160969E-2</v>
      </c>
      <c r="F9648" s="1">
        <f t="shared" ca="1" si="1202"/>
        <v>319.36848979754717</v>
      </c>
      <c r="G9648" s="1">
        <f t="shared" ca="1" si="1203"/>
        <v>1.7269835065121697E-2</v>
      </c>
      <c r="H9648" s="1">
        <f t="shared" ca="1" si="1204"/>
        <v>4.3675724518266179E-2</v>
      </c>
      <c r="I9648" s="1">
        <f t="shared" ca="1" si="1205"/>
        <v>0</v>
      </c>
    </row>
    <row r="9649" spans="1:9" x14ac:dyDescent="0.3">
      <c r="A9649" s="1">
        <v>9648</v>
      </c>
      <c r="B9649" s="17">
        <f t="shared" ca="1" si="1200"/>
        <v>4.1033025536437513E-2</v>
      </c>
      <c r="C9649" s="1">
        <f t="shared" ca="1" si="1206"/>
        <v>319.36584709856533</v>
      </c>
      <c r="D9649" s="1">
        <f t="shared" ca="1" si="1207"/>
        <v>319.36848979754717</v>
      </c>
      <c r="E9649" s="17">
        <f t="shared" ca="1" si="1201"/>
        <v>7.9239993155264855E-4</v>
      </c>
      <c r="F9649" s="1">
        <f t="shared" ca="1" si="1202"/>
        <v>319.3692821974787</v>
      </c>
      <c r="G9649" s="1">
        <f t="shared" ca="1" si="1203"/>
        <v>2.64269898184466E-3</v>
      </c>
      <c r="H9649" s="1">
        <f t="shared" ca="1" si="1204"/>
        <v>3.4350989133713483E-3</v>
      </c>
      <c r="I9649" s="1">
        <f t="shared" ca="1" si="1205"/>
        <v>0</v>
      </c>
    </row>
    <row r="9650" spans="1:9" x14ac:dyDescent="0.3">
      <c r="A9650" s="1">
        <v>9649</v>
      </c>
      <c r="B9650" s="17">
        <f t="shared" ca="1" si="1200"/>
        <v>3.5569696863549854E-2</v>
      </c>
      <c r="C9650" s="1">
        <f t="shared" ca="1" si="1206"/>
        <v>319.40141679542887</v>
      </c>
      <c r="D9650" s="1">
        <f t="shared" ca="1" si="1207"/>
        <v>319.40141679542887</v>
      </c>
      <c r="E9650" s="17">
        <f t="shared" ca="1" si="1201"/>
        <v>1.6928192767593202E-2</v>
      </c>
      <c r="F9650" s="1">
        <f t="shared" ca="1" si="1202"/>
        <v>319.41834498819645</v>
      </c>
      <c r="G9650" s="1">
        <f t="shared" ca="1" si="1203"/>
        <v>0</v>
      </c>
      <c r="H9650" s="1">
        <f t="shared" ca="1" si="1204"/>
        <v>1.6928192767579731E-2</v>
      </c>
      <c r="I9650" s="1">
        <f t="shared" ca="1" si="1205"/>
        <v>1</v>
      </c>
    </row>
    <row r="9651" spans="1:9" x14ac:dyDescent="0.3">
      <c r="A9651" s="1">
        <v>9650</v>
      </c>
      <c r="B9651" s="17">
        <f t="shared" ca="1" si="1200"/>
        <v>3.4266100027393658E-2</v>
      </c>
      <c r="C9651" s="1">
        <f t="shared" ca="1" si="1206"/>
        <v>319.43568289545624</v>
      </c>
      <c r="D9651" s="1">
        <f t="shared" ca="1" si="1207"/>
        <v>319.43568289545624</v>
      </c>
      <c r="E9651" s="17">
        <f t="shared" ca="1" si="1201"/>
        <v>3.0406873474219002E-2</v>
      </c>
      <c r="F9651" s="1">
        <f t="shared" ca="1" si="1202"/>
        <v>319.46608976893043</v>
      </c>
      <c r="G9651" s="1">
        <f t="shared" ca="1" si="1203"/>
        <v>0</v>
      </c>
      <c r="H9651" s="1">
        <f t="shared" ca="1" si="1204"/>
        <v>3.0406873474191798E-2</v>
      </c>
      <c r="I9651" s="1">
        <f t="shared" ca="1" si="1205"/>
        <v>1</v>
      </c>
    </row>
    <row r="9652" spans="1:9" x14ac:dyDescent="0.3">
      <c r="A9652" s="1">
        <v>9651</v>
      </c>
      <c r="B9652" s="17">
        <f t="shared" ca="1" si="1200"/>
        <v>6.5325050016623892E-2</v>
      </c>
      <c r="C9652" s="1">
        <f t="shared" ca="1" si="1206"/>
        <v>319.50100794547285</v>
      </c>
      <c r="D9652" s="1">
        <f t="shared" ca="1" si="1207"/>
        <v>319.50100794547285</v>
      </c>
      <c r="E9652" s="17">
        <f t="shared" ca="1" si="1201"/>
        <v>6.1823601860277341E-2</v>
      </c>
      <c r="F9652" s="1">
        <f t="shared" ca="1" si="1202"/>
        <v>319.56283154733313</v>
      </c>
      <c r="G9652" s="1">
        <f t="shared" ca="1" si="1203"/>
        <v>0</v>
      </c>
      <c r="H9652" s="1">
        <f t="shared" ca="1" si="1204"/>
        <v>6.1823601860282906E-2</v>
      </c>
      <c r="I9652" s="1">
        <f t="shared" ca="1" si="1205"/>
        <v>1</v>
      </c>
    </row>
    <row r="9653" spans="1:9" x14ac:dyDescent="0.3">
      <c r="A9653" s="1">
        <v>9652</v>
      </c>
      <c r="B9653" s="17">
        <f t="shared" ca="1" si="1200"/>
        <v>4.6102890691773708E-2</v>
      </c>
      <c r="C9653" s="1">
        <f t="shared" ca="1" si="1206"/>
        <v>319.54711083616462</v>
      </c>
      <c r="D9653" s="1">
        <f t="shared" ca="1" si="1207"/>
        <v>319.56283154733313</v>
      </c>
      <c r="E9653" s="17">
        <f t="shared" ca="1" si="1201"/>
        <v>1.8087219554497876E-2</v>
      </c>
      <c r="F9653" s="1">
        <f t="shared" ca="1" si="1202"/>
        <v>319.58091876688763</v>
      </c>
      <c r="G9653" s="1">
        <f t="shared" ca="1" si="1203"/>
        <v>1.572071116851248E-2</v>
      </c>
      <c r="H9653" s="1">
        <f t="shared" ca="1" si="1204"/>
        <v>3.3807930723014579E-2</v>
      </c>
      <c r="I9653" s="1">
        <f t="shared" ca="1" si="1205"/>
        <v>0</v>
      </c>
    </row>
    <row r="9654" spans="1:9" x14ac:dyDescent="0.3">
      <c r="A9654" s="1">
        <v>9653</v>
      </c>
      <c r="B9654" s="17">
        <f t="shared" ca="1" si="1200"/>
        <v>8.0864282642961055E-2</v>
      </c>
      <c r="C9654" s="1">
        <f t="shared" ca="1" si="1206"/>
        <v>319.62797511880757</v>
      </c>
      <c r="D9654" s="1">
        <f t="shared" ca="1" si="1207"/>
        <v>319.62797511880757</v>
      </c>
      <c r="E9654" s="17">
        <f t="shared" ca="1" si="1201"/>
        <v>8.193232232260908E-2</v>
      </c>
      <c r="F9654" s="1">
        <f t="shared" ca="1" si="1202"/>
        <v>319.70990744113016</v>
      </c>
      <c r="G9654" s="1">
        <f t="shared" ca="1" si="1203"/>
        <v>0</v>
      </c>
      <c r="H9654" s="1">
        <f t="shared" ca="1" si="1204"/>
        <v>8.1932322322586515E-2</v>
      </c>
      <c r="I9654" s="1">
        <f t="shared" ca="1" si="1205"/>
        <v>1</v>
      </c>
    </row>
    <row r="9655" spans="1:9" x14ac:dyDescent="0.3">
      <c r="A9655" s="1">
        <v>9654</v>
      </c>
      <c r="B9655" s="17">
        <f t="shared" ca="1" si="1200"/>
        <v>1.0986114009083309E-2</v>
      </c>
      <c r="C9655" s="1">
        <f t="shared" ca="1" si="1206"/>
        <v>319.63896123281665</v>
      </c>
      <c r="D9655" s="1">
        <f t="shared" ca="1" si="1207"/>
        <v>319.70990744113016</v>
      </c>
      <c r="E9655" s="17">
        <f t="shared" ca="1" si="1201"/>
        <v>1.3351674345731925E-2</v>
      </c>
      <c r="F9655" s="1">
        <f t="shared" ca="1" si="1202"/>
        <v>319.72325911547591</v>
      </c>
      <c r="G9655" s="1">
        <f t="shared" ca="1" si="1203"/>
        <v>7.0946208313500847E-2</v>
      </c>
      <c r="H9655" s="1">
        <f t="shared" ca="1" si="1204"/>
        <v>8.4297882659257084E-2</v>
      </c>
      <c r="I9655" s="1">
        <f t="shared" ca="1" si="1205"/>
        <v>0</v>
      </c>
    </row>
    <row r="9656" spans="1:9" x14ac:dyDescent="0.3">
      <c r="A9656" s="1">
        <v>9655</v>
      </c>
      <c r="B9656" s="17">
        <f t="shared" ca="1" si="1200"/>
        <v>1.0434892498613868E-2</v>
      </c>
      <c r="C9656" s="1">
        <f t="shared" ca="1" si="1206"/>
        <v>319.64939612531526</v>
      </c>
      <c r="D9656" s="1">
        <f t="shared" ca="1" si="1207"/>
        <v>319.72325911547591</v>
      </c>
      <c r="E9656" s="17">
        <f t="shared" ca="1" si="1201"/>
        <v>1.2182216071838647E-2</v>
      </c>
      <c r="F9656" s="1">
        <f t="shared" ca="1" si="1202"/>
        <v>319.73544133154775</v>
      </c>
      <c r="G9656" s="1">
        <f t="shared" ca="1" si="1203"/>
        <v>7.3862990160648678E-2</v>
      </c>
      <c r="H9656" s="1">
        <f t="shared" ca="1" si="1204"/>
        <v>8.6045206232483906E-2</v>
      </c>
      <c r="I9656" s="1">
        <f t="shared" ca="1" si="1205"/>
        <v>0</v>
      </c>
    </row>
    <row r="9657" spans="1:9" x14ac:dyDescent="0.3">
      <c r="A9657" s="1">
        <v>9656</v>
      </c>
      <c r="B9657" s="17">
        <f t="shared" ca="1" si="1200"/>
        <v>7.0987209413094735E-2</v>
      </c>
      <c r="C9657" s="1">
        <f t="shared" ca="1" si="1206"/>
        <v>319.72038333472835</v>
      </c>
      <c r="D9657" s="1">
        <f t="shared" ca="1" si="1207"/>
        <v>319.73544133154775</v>
      </c>
      <c r="E9657" s="17">
        <f t="shared" ca="1" si="1201"/>
        <v>2.2969040917532272E-2</v>
      </c>
      <c r="F9657" s="1">
        <f t="shared" ca="1" si="1202"/>
        <v>319.75841037246528</v>
      </c>
      <c r="G9657" s="1">
        <f t="shared" ca="1" si="1203"/>
        <v>1.5057996819393793E-2</v>
      </c>
      <c r="H9657" s="1">
        <f t="shared" ca="1" si="1204"/>
        <v>3.8027037736924285E-2</v>
      </c>
      <c r="I9657" s="1">
        <f t="shared" ca="1" si="1205"/>
        <v>0</v>
      </c>
    </row>
    <row r="9658" spans="1:9" x14ac:dyDescent="0.3">
      <c r="A9658" s="1">
        <v>9657</v>
      </c>
      <c r="B9658" s="17">
        <f t="shared" ca="1" si="1200"/>
        <v>2.2414962420635566E-3</v>
      </c>
      <c r="C9658" s="1">
        <f t="shared" ca="1" si="1206"/>
        <v>319.7226248309704</v>
      </c>
      <c r="D9658" s="1">
        <f t="shared" ca="1" si="1207"/>
        <v>319.75841037246528</v>
      </c>
      <c r="E9658" s="17">
        <f t="shared" ca="1" si="1201"/>
        <v>1.2474863346724633E-2</v>
      </c>
      <c r="F9658" s="1">
        <f t="shared" ca="1" si="1202"/>
        <v>319.77088523581199</v>
      </c>
      <c r="G9658" s="1">
        <f t="shared" ca="1" si="1203"/>
        <v>3.5785541494874451E-2</v>
      </c>
      <c r="H9658" s="1">
        <f t="shared" ca="1" si="1204"/>
        <v>4.8260404841585114E-2</v>
      </c>
      <c r="I9658" s="1">
        <f t="shared" ca="1" si="1205"/>
        <v>0</v>
      </c>
    </row>
    <row r="9659" spans="1:9" x14ac:dyDescent="0.3">
      <c r="A9659" s="1">
        <v>9658</v>
      </c>
      <c r="B9659" s="17">
        <f t="shared" ca="1" si="1200"/>
        <v>1.7937475847718726E-2</v>
      </c>
      <c r="C9659" s="1">
        <f t="shared" ca="1" si="1206"/>
        <v>319.74056230681811</v>
      </c>
      <c r="D9659" s="1">
        <f t="shared" ca="1" si="1207"/>
        <v>319.77088523581199</v>
      </c>
      <c r="E9659" s="17">
        <f t="shared" ca="1" si="1201"/>
        <v>4.6984006436155579E-2</v>
      </c>
      <c r="F9659" s="1">
        <f t="shared" ca="1" si="1202"/>
        <v>319.81786924224815</v>
      </c>
      <c r="G9659" s="1">
        <f t="shared" ca="1" si="1203"/>
        <v>3.032292899388267E-2</v>
      </c>
      <c r="H9659" s="1">
        <f t="shared" ca="1" si="1204"/>
        <v>7.7306935430044632E-2</v>
      </c>
      <c r="I9659" s="1">
        <f t="shared" ca="1" si="1205"/>
        <v>0</v>
      </c>
    </row>
    <row r="9660" spans="1:9" x14ac:dyDescent="0.3">
      <c r="A9660" s="1">
        <v>9659</v>
      </c>
      <c r="B9660" s="17">
        <f t="shared" ca="1" si="1200"/>
        <v>2.1467387260592403E-2</v>
      </c>
      <c r="C9660" s="1">
        <f t="shared" ca="1" si="1206"/>
        <v>319.76202969407871</v>
      </c>
      <c r="D9660" s="1">
        <f t="shared" ca="1" si="1207"/>
        <v>319.81786924224815</v>
      </c>
      <c r="E9660" s="17">
        <f t="shared" ca="1" si="1201"/>
        <v>2.3683483773114026E-2</v>
      </c>
      <c r="F9660" s="1">
        <f t="shared" ca="1" si="1202"/>
        <v>319.84155272602129</v>
      </c>
      <c r="G9660" s="1">
        <f t="shared" ca="1" si="1203"/>
        <v>5.5839548169444697E-2</v>
      </c>
      <c r="H9660" s="1">
        <f t="shared" ca="1" si="1204"/>
        <v>7.9523031942585476E-2</v>
      </c>
      <c r="I9660" s="1">
        <f t="shared" ca="1" si="1205"/>
        <v>0</v>
      </c>
    </row>
    <row r="9661" spans="1:9" x14ac:dyDescent="0.3">
      <c r="A9661" s="1">
        <v>9660</v>
      </c>
      <c r="B9661" s="17">
        <f t="shared" ca="1" si="1200"/>
        <v>1.4182600129996923E-2</v>
      </c>
      <c r="C9661" s="1">
        <f t="shared" ca="1" si="1206"/>
        <v>319.77621229420868</v>
      </c>
      <c r="D9661" s="1">
        <f t="shared" ca="1" si="1207"/>
        <v>319.84155272602129</v>
      </c>
      <c r="E9661" s="17">
        <f t="shared" ca="1" si="1201"/>
        <v>6.7614484950549864E-3</v>
      </c>
      <c r="F9661" s="1">
        <f t="shared" ca="1" si="1202"/>
        <v>319.84831417451636</v>
      </c>
      <c r="G9661" s="1">
        <f t="shared" ca="1" si="1203"/>
        <v>6.5340431812614952E-2</v>
      </c>
      <c r="H9661" s="1">
        <f t="shared" ca="1" si="1204"/>
        <v>7.2101880307684496E-2</v>
      </c>
      <c r="I9661" s="1">
        <f t="shared" ca="1" si="1205"/>
        <v>0</v>
      </c>
    </row>
    <row r="9662" spans="1:9" x14ac:dyDescent="0.3">
      <c r="A9662" s="1">
        <v>9661</v>
      </c>
      <c r="B9662" s="17">
        <f t="shared" ca="1" si="1200"/>
        <v>1.0320599178266965E-2</v>
      </c>
      <c r="C9662" s="1">
        <f t="shared" ca="1" si="1206"/>
        <v>319.78653289338695</v>
      </c>
      <c r="D9662" s="1">
        <f t="shared" ca="1" si="1207"/>
        <v>319.84831417451636</v>
      </c>
      <c r="E9662" s="17">
        <f t="shared" ca="1" si="1201"/>
        <v>1.5249020084719487E-2</v>
      </c>
      <c r="F9662" s="1">
        <f t="shared" ca="1" si="1202"/>
        <v>319.86356319460106</v>
      </c>
      <c r="G9662" s="1">
        <f t="shared" ca="1" si="1203"/>
        <v>6.1781281129412946E-2</v>
      </c>
      <c r="H9662" s="1">
        <f t="shared" ca="1" si="1204"/>
        <v>7.7030301214108476E-2</v>
      </c>
      <c r="I9662" s="1">
        <f t="shared" ca="1" si="1205"/>
        <v>0</v>
      </c>
    </row>
    <row r="9663" spans="1:9" x14ac:dyDescent="0.3">
      <c r="A9663" s="1">
        <v>9662</v>
      </c>
      <c r="B9663" s="17">
        <f t="shared" ca="1" si="1200"/>
        <v>2.0104341712756515E-2</v>
      </c>
      <c r="C9663" s="1">
        <f t="shared" ca="1" si="1206"/>
        <v>319.80663723509969</v>
      </c>
      <c r="D9663" s="1">
        <f t="shared" ca="1" si="1207"/>
        <v>319.86356319460106</v>
      </c>
      <c r="E9663" s="17">
        <f t="shared" ca="1" si="1201"/>
        <v>9.620720666849129E-3</v>
      </c>
      <c r="F9663" s="1">
        <f t="shared" ca="1" si="1202"/>
        <v>319.87318391526793</v>
      </c>
      <c r="G9663" s="1">
        <f t="shared" ca="1" si="1203"/>
        <v>5.6925959501370471E-2</v>
      </c>
      <c r="H9663" s="1">
        <f t="shared" ca="1" si="1204"/>
        <v>6.6546680168244166E-2</v>
      </c>
      <c r="I9663" s="1">
        <f t="shared" ca="1" si="1205"/>
        <v>0</v>
      </c>
    </row>
    <row r="9664" spans="1:9" x14ac:dyDescent="0.3">
      <c r="A9664" s="1">
        <v>9663</v>
      </c>
      <c r="B9664" s="17">
        <f t="shared" ca="1" si="1200"/>
        <v>5.4138179886715713E-3</v>
      </c>
      <c r="C9664" s="1">
        <f t="shared" ca="1" si="1206"/>
        <v>319.81205105308834</v>
      </c>
      <c r="D9664" s="1">
        <f t="shared" ca="1" si="1207"/>
        <v>319.87318391526793</v>
      </c>
      <c r="E9664" s="17">
        <f t="shared" ca="1" si="1201"/>
        <v>4.519242261622583E-2</v>
      </c>
      <c r="F9664" s="1">
        <f t="shared" ca="1" si="1202"/>
        <v>319.91837633788418</v>
      </c>
      <c r="G9664" s="1">
        <f t="shared" ca="1" si="1203"/>
        <v>6.1132862179590575E-2</v>
      </c>
      <c r="H9664" s="1">
        <f t="shared" ca="1" si="1204"/>
        <v>0.1063252847958438</v>
      </c>
      <c r="I9664" s="1">
        <f t="shared" ca="1" si="1205"/>
        <v>0</v>
      </c>
    </row>
    <row r="9665" spans="1:9" x14ac:dyDescent="0.3">
      <c r="A9665" s="1">
        <v>9664</v>
      </c>
      <c r="B9665" s="17">
        <f t="shared" ca="1" si="1200"/>
        <v>1.8252036560337647E-2</v>
      </c>
      <c r="C9665" s="1">
        <f t="shared" ca="1" si="1206"/>
        <v>319.83030308964868</v>
      </c>
      <c r="D9665" s="1">
        <f t="shared" ca="1" si="1207"/>
        <v>319.91837633788418</v>
      </c>
      <c r="E9665" s="17">
        <f t="shared" ca="1" si="1201"/>
        <v>8.7524806291258243E-3</v>
      </c>
      <c r="F9665" s="1">
        <f t="shared" ca="1" si="1202"/>
        <v>319.92712881851332</v>
      </c>
      <c r="G9665" s="1">
        <f t="shared" ca="1" si="1203"/>
        <v>8.8073248235502888E-2</v>
      </c>
      <c r="H9665" s="1">
        <f t="shared" ca="1" si="1204"/>
        <v>9.6825728864644134E-2</v>
      </c>
      <c r="I9665" s="1">
        <f t="shared" ca="1" si="1205"/>
        <v>0</v>
      </c>
    </row>
    <row r="9666" spans="1:9" x14ac:dyDescent="0.3">
      <c r="A9666" s="1">
        <v>9665</v>
      </c>
      <c r="B9666" s="17">
        <f t="shared" ca="1" si="1200"/>
        <v>4.790053493921643E-3</v>
      </c>
      <c r="C9666" s="1">
        <f t="shared" ca="1" si="1206"/>
        <v>319.83509314314261</v>
      </c>
      <c r="D9666" s="1">
        <f t="shared" ca="1" si="1207"/>
        <v>319.92712881851332</v>
      </c>
      <c r="E9666" s="17">
        <f t="shared" ca="1" si="1201"/>
        <v>7.6645175941250879E-2</v>
      </c>
      <c r="F9666" s="1">
        <f t="shared" ca="1" si="1202"/>
        <v>320.00377399445455</v>
      </c>
      <c r="G9666" s="1">
        <f t="shared" ca="1" si="1203"/>
        <v>9.2035675370709669E-2</v>
      </c>
      <c r="H9666" s="1">
        <f t="shared" ca="1" si="1204"/>
        <v>0.16868085131193311</v>
      </c>
      <c r="I9666" s="1">
        <f t="shared" ca="1" si="1205"/>
        <v>0</v>
      </c>
    </row>
    <row r="9667" spans="1:9" x14ac:dyDescent="0.3">
      <c r="A9667" s="1">
        <v>9666</v>
      </c>
      <c r="B9667" s="17">
        <f t="shared" ref="B9667:B9730" ca="1" si="1208">-LN(1-RAND())/$M$18</f>
        <v>4.1157044952315827E-2</v>
      </c>
      <c r="C9667" s="1">
        <f t="shared" ca="1" si="1206"/>
        <v>319.87625018809496</v>
      </c>
      <c r="D9667" s="1">
        <f t="shared" ca="1" si="1207"/>
        <v>320.00377399445455</v>
      </c>
      <c r="E9667" s="17">
        <f t="shared" ref="E9667:E9730" ca="1" si="1209">-LN(1-RAND())/$M$20</f>
        <v>9.2321211737580993E-3</v>
      </c>
      <c r="F9667" s="1">
        <f t="shared" ref="F9667:F9730" ca="1" si="1210">D9667+E9667</f>
        <v>320.01300611562829</v>
      </c>
      <c r="G9667" s="1">
        <f t="shared" ref="G9667:G9730" ca="1" si="1211">D9667-C9667</f>
        <v>0.12752380635959071</v>
      </c>
      <c r="H9667" s="1">
        <f t="shared" ref="H9667:H9730" ca="1" si="1212">F9667-C9667</f>
        <v>0.13675592753332921</v>
      </c>
      <c r="I9667" s="1">
        <f t="shared" ref="I9667:I9730" ca="1" si="1213">IF(G9667=0,1,0)</f>
        <v>0</v>
      </c>
    </row>
    <row r="9668" spans="1:9" x14ac:dyDescent="0.3">
      <c r="A9668" s="1">
        <v>9667</v>
      </c>
      <c r="B9668" s="17">
        <f t="shared" ca="1" si="1208"/>
        <v>3.1912709226652416E-2</v>
      </c>
      <c r="C9668" s="1">
        <f t="shared" ref="C9668:C9731" ca="1" si="1214">C9667+B9668</f>
        <v>319.90816289732163</v>
      </c>
      <c r="D9668" s="1">
        <f t="shared" ref="D9668:D9731" ca="1" si="1215">MAX(F9667,C9668)</f>
        <v>320.01300611562829</v>
      </c>
      <c r="E9668" s="17">
        <f t="shared" ca="1" si="1209"/>
        <v>4.7355178788950651E-3</v>
      </c>
      <c r="F9668" s="1">
        <f t="shared" ca="1" si="1210"/>
        <v>320.01774163350717</v>
      </c>
      <c r="G9668" s="1">
        <f t="shared" ca="1" si="1211"/>
        <v>0.10484321830665522</v>
      </c>
      <c r="H9668" s="1">
        <f t="shared" ca="1" si="1212"/>
        <v>0.10957873618554004</v>
      </c>
      <c r="I9668" s="1">
        <f t="shared" ca="1" si="1213"/>
        <v>0</v>
      </c>
    </row>
    <row r="9669" spans="1:9" x14ac:dyDescent="0.3">
      <c r="A9669" s="1">
        <v>9668</v>
      </c>
      <c r="B9669" s="17">
        <f t="shared" ca="1" si="1208"/>
        <v>8.7297536675851078E-2</v>
      </c>
      <c r="C9669" s="1">
        <f t="shared" ca="1" si="1214"/>
        <v>319.99546043399749</v>
      </c>
      <c r="D9669" s="1">
        <f t="shared" ca="1" si="1215"/>
        <v>320.01774163350717</v>
      </c>
      <c r="E9669" s="17">
        <f t="shared" ca="1" si="1209"/>
        <v>7.2005589389293911E-2</v>
      </c>
      <c r="F9669" s="1">
        <f t="shared" ca="1" si="1210"/>
        <v>320.08974722289645</v>
      </c>
      <c r="G9669" s="1">
        <f t="shared" ca="1" si="1211"/>
        <v>2.2281199509677663E-2</v>
      </c>
      <c r="H9669" s="1">
        <f t="shared" ca="1" si="1212"/>
        <v>9.4286788898955365E-2</v>
      </c>
      <c r="I9669" s="1">
        <f t="shared" ca="1" si="1213"/>
        <v>0</v>
      </c>
    </row>
    <row r="9670" spans="1:9" x14ac:dyDescent="0.3">
      <c r="A9670" s="1">
        <v>9669</v>
      </c>
      <c r="B9670" s="17">
        <f t="shared" ca="1" si="1208"/>
        <v>1.4744208055251241E-2</v>
      </c>
      <c r="C9670" s="1">
        <f t="shared" ca="1" si="1214"/>
        <v>320.01020464205277</v>
      </c>
      <c r="D9670" s="1">
        <f t="shared" ca="1" si="1215"/>
        <v>320.08974722289645</v>
      </c>
      <c r="E9670" s="17">
        <f t="shared" ca="1" si="1209"/>
        <v>3.6537865115819544E-2</v>
      </c>
      <c r="F9670" s="1">
        <f t="shared" ca="1" si="1210"/>
        <v>320.12628508801225</v>
      </c>
      <c r="G9670" s="1">
        <f t="shared" ca="1" si="1211"/>
        <v>7.9542580843678934E-2</v>
      </c>
      <c r="H9670" s="1">
        <f t="shared" ca="1" si="1212"/>
        <v>0.11608044595948286</v>
      </c>
      <c r="I9670" s="1">
        <f t="shared" ca="1" si="1213"/>
        <v>0</v>
      </c>
    </row>
    <row r="9671" spans="1:9" x14ac:dyDescent="0.3">
      <c r="A9671" s="1">
        <v>9670</v>
      </c>
      <c r="B9671" s="17">
        <f t="shared" ca="1" si="1208"/>
        <v>1.2431158588207787E-2</v>
      </c>
      <c r="C9671" s="1">
        <f t="shared" ca="1" si="1214"/>
        <v>320.02263580064096</v>
      </c>
      <c r="D9671" s="1">
        <f t="shared" ca="1" si="1215"/>
        <v>320.12628508801225</v>
      </c>
      <c r="E9671" s="17">
        <f t="shared" ca="1" si="1209"/>
        <v>6.9361972069108822E-4</v>
      </c>
      <c r="F9671" s="1">
        <f t="shared" ca="1" si="1210"/>
        <v>320.12697870773292</v>
      </c>
      <c r="G9671" s="1">
        <f t="shared" ca="1" si="1211"/>
        <v>0.10364928737129731</v>
      </c>
      <c r="H9671" s="1">
        <f t="shared" ca="1" si="1212"/>
        <v>0.10434290709196148</v>
      </c>
      <c r="I9671" s="1">
        <f t="shared" ca="1" si="1213"/>
        <v>0</v>
      </c>
    </row>
    <row r="9672" spans="1:9" x14ac:dyDescent="0.3">
      <c r="A9672" s="1">
        <v>9671</v>
      </c>
      <c r="B9672" s="17">
        <f t="shared" ca="1" si="1208"/>
        <v>1.2355004332343269E-2</v>
      </c>
      <c r="C9672" s="1">
        <f t="shared" ca="1" si="1214"/>
        <v>320.03499080497329</v>
      </c>
      <c r="D9672" s="1">
        <f t="shared" ca="1" si="1215"/>
        <v>320.12697870773292</v>
      </c>
      <c r="E9672" s="17">
        <f t="shared" ca="1" si="1209"/>
        <v>1.1137553581540496E-2</v>
      </c>
      <c r="F9672" s="1">
        <f t="shared" ca="1" si="1210"/>
        <v>320.13811626131445</v>
      </c>
      <c r="G9672" s="1">
        <f t="shared" ca="1" si="1211"/>
        <v>9.198790275962665E-2</v>
      </c>
      <c r="H9672" s="1">
        <f t="shared" ca="1" si="1212"/>
        <v>0.10312545634116077</v>
      </c>
      <c r="I9672" s="1">
        <f t="shared" ca="1" si="1213"/>
        <v>0</v>
      </c>
    </row>
    <row r="9673" spans="1:9" x14ac:dyDescent="0.3">
      <c r="A9673" s="1">
        <v>9672</v>
      </c>
      <c r="B9673" s="17">
        <f t="shared" ca="1" si="1208"/>
        <v>0.14157883180984943</v>
      </c>
      <c r="C9673" s="1">
        <f t="shared" ca="1" si="1214"/>
        <v>320.17656963678314</v>
      </c>
      <c r="D9673" s="1">
        <f t="shared" ca="1" si="1215"/>
        <v>320.17656963678314</v>
      </c>
      <c r="E9673" s="17">
        <f t="shared" ca="1" si="1209"/>
        <v>2.9968153611501548E-2</v>
      </c>
      <c r="F9673" s="1">
        <f t="shared" ca="1" si="1210"/>
        <v>320.20653779039463</v>
      </c>
      <c r="G9673" s="1">
        <f t="shared" ca="1" si="1211"/>
        <v>0</v>
      </c>
      <c r="H9673" s="1">
        <f t="shared" ca="1" si="1212"/>
        <v>2.9968153611491744E-2</v>
      </c>
      <c r="I9673" s="1">
        <f t="shared" ca="1" si="1213"/>
        <v>1</v>
      </c>
    </row>
    <row r="9674" spans="1:9" x14ac:dyDescent="0.3">
      <c r="A9674" s="1">
        <v>9673</v>
      </c>
      <c r="B9674" s="17">
        <f t="shared" ca="1" si="1208"/>
        <v>3.1319594017129075E-2</v>
      </c>
      <c r="C9674" s="1">
        <f t="shared" ca="1" si="1214"/>
        <v>320.20788923080028</v>
      </c>
      <c r="D9674" s="1">
        <f t="shared" ca="1" si="1215"/>
        <v>320.20788923080028</v>
      </c>
      <c r="E9674" s="17">
        <f t="shared" ca="1" si="1209"/>
        <v>2.1009617835674906E-2</v>
      </c>
      <c r="F9674" s="1">
        <f t="shared" ca="1" si="1210"/>
        <v>320.22889884863594</v>
      </c>
      <c r="G9674" s="1">
        <f t="shared" ca="1" si="1211"/>
        <v>0</v>
      </c>
      <c r="H9674" s="1">
        <f t="shared" ca="1" si="1212"/>
        <v>2.1009617835659355E-2</v>
      </c>
      <c r="I9674" s="1">
        <f t="shared" ca="1" si="1213"/>
        <v>1</v>
      </c>
    </row>
    <row r="9675" spans="1:9" x14ac:dyDescent="0.3">
      <c r="A9675" s="1">
        <v>9674</v>
      </c>
      <c r="B9675" s="17">
        <f t="shared" ca="1" si="1208"/>
        <v>8.1811745261706186E-3</v>
      </c>
      <c r="C9675" s="1">
        <f t="shared" ca="1" si="1214"/>
        <v>320.21607040532643</v>
      </c>
      <c r="D9675" s="1">
        <f t="shared" ca="1" si="1215"/>
        <v>320.22889884863594</v>
      </c>
      <c r="E9675" s="17">
        <f t="shared" ca="1" si="1209"/>
        <v>7.2711748817869482E-3</v>
      </c>
      <c r="F9675" s="1">
        <f t="shared" ca="1" si="1210"/>
        <v>320.23617002351773</v>
      </c>
      <c r="G9675" s="1">
        <f t="shared" ca="1" si="1211"/>
        <v>1.2828443309501836E-2</v>
      </c>
      <c r="H9675" s="1">
        <f t="shared" ca="1" si="1212"/>
        <v>2.0099618191295576E-2</v>
      </c>
      <c r="I9675" s="1">
        <f t="shared" ca="1" si="1213"/>
        <v>0</v>
      </c>
    </row>
    <row r="9676" spans="1:9" x14ac:dyDescent="0.3">
      <c r="A9676" s="1">
        <v>9675</v>
      </c>
      <c r="B9676" s="17">
        <f t="shared" ca="1" si="1208"/>
        <v>1.4507732646326672E-2</v>
      </c>
      <c r="C9676" s="1">
        <f t="shared" ca="1" si="1214"/>
        <v>320.23057813797277</v>
      </c>
      <c r="D9676" s="1">
        <f t="shared" ca="1" si="1215"/>
        <v>320.23617002351773</v>
      </c>
      <c r="E9676" s="17">
        <f t="shared" ca="1" si="1209"/>
        <v>1.9450262773982086E-2</v>
      </c>
      <c r="F9676" s="1">
        <f t="shared" ca="1" si="1210"/>
        <v>320.25562028629173</v>
      </c>
      <c r="G9676" s="1">
        <f t="shared" ca="1" si="1211"/>
        <v>5.591885544959041E-3</v>
      </c>
      <c r="H9676" s="1">
        <f t="shared" ca="1" si="1212"/>
        <v>2.5042148318959789E-2</v>
      </c>
      <c r="I9676" s="1">
        <f t="shared" ca="1" si="1213"/>
        <v>0</v>
      </c>
    </row>
    <row r="9677" spans="1:9" x14ac:dyDescent="0.3">
      <c r="A9677" s="1">
        <v>9676</v>
      </c>
      <c r="B9677" s="17">
        <f t="shared" ca="1" si="1208"/>
        <v>7.3898329351660078E-3</v>
      </c>
      <c r="C9677" s="1">
        <f t="shared" ca="1" si="1214"/>
        <v>320.23796797090796</v>
      </c>
      <c r="D9677" s="1">
        <f t="shared" ca="1" si="1215"/>
        <v>320.25562028629173</v>
      </c>
      <c r="E9677" s="17">
        <f t="shared" ca="1" si="1209"/>
        <v>6.8672624299874014E-3</v>
      </c>
      <c r="F9677" s="1">
        <f t="shared" ca="1" si="1210"/>
        <v>320.26248754872171</v>
      </c>
      <c r="G9677" s="1">
        <f t="shared" ca="1" si="1211"/>
        <v>1.7652315383770656E-2</v>
      </c>
      <c r="H9677" s="1">
        <f t="shared" ca="1" si="1212"/>
        <v>2.4519577813748583E-2</v>
      </c>
      <c r="I9677" s="1">
        <f t="shared" ca="1" si="1213"/>
        <v>0</v>
      </c>
    </row>
    <row r="9678" spans="1:9" x14ac:dyDescent="0.3">
      <c r="A9678" s="1">
        <v>9677</v>
      </c>
      <c r="B9678" s="17">
        <f t="shared" ca="1" si="1208"/>
        <v>2.3085850838746626E-2</v>
      </c>
      <c r="C9678" s="1">
        <f t="shared" ca="1" si="1214"/>
        <v>320.26105382174671</v>
      </c>
      <c r="D9678" s="1">
        <f t="shared" ca="1" si="1215"/>
        <v>320.26248754872171</v>
      </c>
      <c r="E9678" s="17">
        <f t="shared" ca="1" si="1209"/>
        <v>1.5731380211900514E-2</v>
      </c>
      <c r="F9678" s="1">
        <f t="shared" ca="1" si="1210"/>
        <v>320.2782189289336</v>
      </c>
      <c r="G9678" s="1">
        <f t="shared" ca="1" si="1211"/>
        <v>1.4337269749944426E-3</v>
      </c>
      <c r="H9678" s="1">
        <f t="shared" ca="1" si="1212"/>
        <v>1.7165107186883688E-2</v>
      </c>
      <c r="I9678" s="1">
        <f t="shared" ca="1" si="1213"/>
        <v>0</v>
      </c>
    </row>
    <row r="9679" spans="1:9" x14ac:dyDescent="0.3">
      <c r="A9679" s="1">
        <v>9678</v>
      </c>
      <c r="B9679" s="17">
        <f t="shared" ca="1" si="1208"/>
        <v>0.11303679246326796</v>
      </c>
      <c r="C9679" s="1">
        <f t="shared" ca="1" si="1214"/>
        <v>320.37409061420999</v>
      </c>
      <c r="D9679" s="1">
        <f t="shared" ca="1" si="1215"/>
        <v>320.37409061420999</v>
      </c>
      <c r="E9679" s="17">
        <f t="shared" ca="1" si="1209"/>
        <v>5.2339995267654052E-2</v>
      </c>
      <c r="F9679" s="1">
        <f t="shared" ca="1" si="1210"/>
        <v>320.42643060947762</v>
      </c>
      <c r="G9679" s="1">
        <f t="shared" ca="1" si="1211"/>
        <v>0</v>
      </c>
      <c r="H9679" s="1">
        <f t="shared" ca="1" si="1212"/>
        <v>5.2339995267630002E-2</v>
      </c>
      <c r="I9679" s="1">
        <f t="shared" ca="1" si="1213"/>
        <v>1</v>
      </c>
    </row>
    <row r="9680" spans="1:9" x14ac:dyDescent="0.3">
      <c r="A9680" s="1">
        <v>9679</v>
      </c>
      <c r="B9680" s="17">
        <f t="shared" ca="1" si="1208"/>
        <v>3.0779100781490831E-2</v>
      </c>
      <c r="C9680" s="1">
        <f t="shared" ca="1" si="1214"/>
        <v>320.40486971499149</v>
      </c>
      <c r="D9680" s="1">
        <f t="shared" ca="1" si="1215"/>
        <v>320.42643060947762</v>
      </c>
      <c r="E9680" s="17">
        <f t="shared" ca="1" si="1209"/>
        <v>2.7466307635880458E-2</v>
      </c>
      <c r="F9680" s="1">
        <f t="shared" ca="1" si="1210"/>
        <v>320.45389691711352</v>
      </c>
      <c r="G9680" s="1">
        <f t="shared" ca="1" si="1211"/>
        <v>2.1560894486128745E-2</v>
      </c>
      <c r="H9680" s="1">
        <f t="shared" ca="1" si="1212"/>
        <v>4.9027202122033486E-2</v>
      </c>
      <c r="I9680" s="1">
        <f t="shared" ca="1" si="1213"/>
        <v>0</v>
      </c>
    </row>
    <row r="9681" spans="1:9" x14ac:dyDescent="0.3">
      <c r="A9681" s="1">
        <v>9680</v>
      </c>
      <c r="B9681" s="17">
        <f t="shared" ca="1" si="1208"/>
        <v>3.9775548177676714E-2</v>
      </c>
      <c r="C9681" s="1">
        <f t="shared" ca="1" si="1214"/>
        <v>320.44464526316915</v>
      </c>
      <c r="D9681" s="1">
        <f t="shared" ca="1" si="1215"/>
        <v>320.45389691711352</v>
      </c>
      <c r="E9681" s="17">
        <f t="shared" ca="1" si="1209"/>
        <v>4.0472279404876001E-2</v>
      </c>
      <c r="F9681" s="1">
        <f t="shared" ca="1" si="1210"/>
        <v>320.49436919651839</v>
      </c>
      <c r="G9681" s="1">
        <f t="shared" ca="1" si="1211"/>
        <v>9.2516539443749934E-3</v>
      </c>
      <c r="H9681" s="1">
        <f t="shared" ca="1" si="1212"/>
        <v>4.9723933349241634E-2</v>
      </c>
      <c r="I9681" s="1">
        <f t="shared" ca="1" si="1213"/>
        <v>0</v>
      </c>
    </row>
    <row r="9682" spans="1:9" x14ac:dyDescent="0.3">
      <c r="A9682" s="1">
        <v>9681</v>
      </c>
      <c r="B9682" s="17">
        <f t="shared" ca="1" si="1208"/>
        <v>6.9437312867171475E-2</v>
      </c>
      <c r="C9682" s="1">
        <f t="shared" ca="1" si="1214"/>
        <v>320.51408257603634</v>
      </c>
      <c r="D9682" s="1">
        <f t="shared" ca="1" si="1215"/>
        <v>320.51408257603634</v>
      </c>
      <c r="E9682" s="17">
        <f t="shared" ca="1" si="1209"/>
        <v>3.5139488954431824E-4</v>
      </c>
      <c r="F9682" s="1">
        <f t="shared" ca="1" si="1210"/>
        <v>320.51443397092589</v>
      </c>
      <c r="G9682" s="1">
        <f t="shared" ca="1" si="1211"/>
        <v>0</v>
      </c>
      <c r="H9682" s="1">
        <f t="shared" ca="1" si="1212"/>
        <v>3.5139488954882836E-4</v>
      </c>
      <c r="I9682" s="1">
        <f t="shared" ca="1" si="1213"/>
        <v>1</v>
      </c>
    </row>
    <row r="9683" spans="1:9" x14ac:dyDescent="0.3">
      <c r="A9683" s="1">
        <v>9682</v>
      </c>
      <c r="B9683" s="17">
        <f t="shared" ca="1" si="1208"/>
        <v>3.4816929759428909E-3</v>
      </c>
      <c r="C9683" s="1">
        <f t="shared" ca="1" si="1214"/>
        <v>320.51756426901227</v>
      </c>
      <c r="D9683" s="1">
        <f t="shared" ca="1" si="1215"/>
        <v>320.51756426901227</v>
      </c>
      <c r="E9683" s="17">
        <f t="shared" ca="1" si="1209"/>
        <v>1.8095874944646269E-2</v>
      </c>
      <c r="F9683" s="1">
        <f t="shared" ca="1" si="1210"/>
        <v>320.53566014395693</v>
      </c>
      <c r="G9683" s="1">
        <f t="shared" ca="1" si="1211"/>
        <v>0</v>
      </c>
      <c r="H9683" s="1">
        <f t="shared" ca="1" si="1212"/>
        <v>1.8095874944663137E-2</v>
      </c>
      <c r="I9683" s="1">
        <f t="shared" ca="1" si="1213"/>
        <v>1</v>
      </c>
    </row>
    <row r="9684" spans="1:9" x14ac:dyDescent="0.3">
      <c r="A9684" s="1">
        <v>9683</v>
      </c>
      <c r="B9684" s="17">
        <f t="shared" ca="1" si="1208"/>
        <v>1.6309675786025624E-3</v>
      </c>
      <c r="C9684" s="1">
        <f t="shared" ca="1" si="1214"/>
        <v>320.51919523659086</v>
      </c>
      <c r="D9684" s="1">
        <f t="shared" ca="1" si="1215"/>
        <v>320.53566014395693</v>
      </c>
      <c r="E9684" s="17">
        <f t="shared" ca="1" si="1209"/>
        <v>7.0012098240586185E-2</v>
      </c>
      <c r="F9684" s="1">
        <f t="shared" ca="1" si="1210"/>
        <v>320.6056722421975</v>
      </c>
      <c r="G9684" s="1">
        <f t="shared" ca="1" si="1211"/>
        <v>1.6464907366071202E-2</v>
      </c>
      <c r="H9684" s="1">
        <f t="shared" ca="1" si="1212"/>
        <v>8.6477005606639068E-2</v>
      </c>
      <c r="I9684" s="1">
        <f t="shared" ca="1" si="1213"/>
        <v>0</v>
      </c>
    </row>
    <row r="9685" spans="1:9" x14ac:dyDescent="0.3">
      <c r="A9685" s="1">
        <v>9684</v>
      </c>
      <c r="B9685" s="17">
        <f t="shared" ca="1" si="1208"/>
        <v>0.14309814302706755</v>
      </c>
      <c r="C9685" s="1">
        <f t="shared" ca="1" si="1214"/>
        <v>320.66229337961795</v>
      </c>
      <c r="D9685" s="1">
        <f t="shared" ca="1" si="1215"/>
        <v>320.66229337961795</v>
      </c>
      <c r="E9685" s="17">
        <f t="shared" ca="1" si="1209"/>
        <v>5.2838738029827494E-3</v>
      </c>
      <c r="F9685" s="1">
        <f t="shared" ca="1" si="1210"/>
        <v>320.66757725342092</v>
      </c>
      <c r="G9685" s="1">
        <f t="shared" ca="1" si="1211"/>
        <v>0</v>
      </c>
      <c r="H9685" s="1">
        <f t="shared" ca="1" si="1212"/>
        <v>5.2838738029663546E-3</v>
      </c>
      <c r="I9685" s="1">
        <f t="shared" ca="1" si="1213"/>
        <v>1</v>
      </c>
    </row>
    <row r="9686" spans="1:9" x14ac:dyDescent="0.3">
      <c r="A9686" s="1">
        <v>9685</v>
      </c>
      <c r="B9686" s="17">
        <f t="shared" ca="1" si="1208"/>
        <v>2.8006564282768879E-2</v>
      </c>
      <c r="C9686" s="1">
        <f t="shared" ca="1" si="1214"/>
        <v>320.6902999439007</v>
      </c>
      <c r="D9686" s="1">
        <f t="shared" ca="1" si="1215"/>
        <v>320.6902999439007</v>
      </c>
      <c r="E9686" s="17">
        <f t="shared" ca="1" si="1209"/>
        <v>2.7937691639669662E-2</v>
      </c>
      <c r="F9686" s="1">
        <f t="shared" ca="1" si="1210"/>
        <v>320.71823763554039</v>
      </c>
      <c r="G9686" s="1">
        <f t="shared" ca="1" si="1211"/>
        <v>0</v>
      </c>
      <c r="H9686" s="1">
        <f t="shared" ca="1" si="1212"/>
        <v>2.793769163969273E-2</v>
      </c>
      <c r="I9686" s="1">
        <f t="shared" ca="1" si="1213"/>
        <v>1</v>
      </c>
    </row>
    <row r="9687" spans="1:9" x14ac:dyDescent="0.3">
      <c r="A9687" s="1">
        <v>9686</v>
      </c>
      <c r="B9687" s="17">
        <f t="shared" ca="1" si="1208"/>
        <v>9.0070694043320517E-3</v>
      </c>
      <c r="C9687" s="1">
        <f t="shared" ca="1" si="1214"/>
        <v>320.69930701330503</v>
      </c>
      <c r="D9687" s="1">
        <f t="shared" ca="1" si="1215"/>
        <v>320.71823763554039</v>
      </c>
      <c r="E9687" s="17">
        <f t="shared" ca="1" si="1209"/>
        <v>8.352212040501901E-2</v>
      </c>
      <c r="F9687" s="1">
        <f t="shared" ca="1" si="1210"/>
        <v>320.8017597559454</v>
      </c>
      <c r="G9687" s="1">
        <f t="shared" ca="1" si="1211"/>
        <v>1.8930622235359351E-2</v>
      </c>
      <c r="H9687" s="1">
        <f t="shared" ca="1" si="1212"/>
        <v>0.10245274264036652</v>
      </c>
      <c r="I9687" s="1">
        <f t="shared" ca="1" si="1213"/>
        <v>0</v>
      </c>
    </row>
    <row r="9688" spans="1:9" x14ac:dyDescent="0.3">
      <c r="A9688" s="1">
        <v>9687</v>
      </c>
      <c r="B9688" s="17">
        <f t="shared" ca="1" si="1208"/>
        <v>4.927571540501538E-2</v>
      </c>
      <c r="C9688" s="1">
        <f t="shared" ca="1" si="1214"/>
        <v>320.74858272871006</v>
      </c>
      <c r="D9688" s="1">
        <f t="shared" ca="1" si="1215"/>
        <v>320.8017597559454</v>
      </c>
      <c r="E9688" s="17">
        <f t="shared" ca="1" si="1209"/>
        <v>5.34172673216914E-2</v>
      </c>
      <c r="F9688" s="1">
        <f t="shared" ca="1" si="1210"/>
        <v>320.85517702326706</v>
      </c>
      <c r="G9688" s="1">
        <f t="shared" ca="1" si="1211"/>
        <v>5.3177027235335572E-2</v>
      </c>
      <c r="H9688" s="1">
        <f t="shared" ca="1" si="1212"/>
        <v>0.10659429455699865</v>
      </c>
      <c r="I9688" s="1">
        <f t="shared" ca="1" si="1213"/>
        <v>0</v>
      </c>
    </row>
    <row r="9689" spans="1:9" x14ac:dyDescent="0.3">
      <c r="A9689" s="1">
        <v>9688</v>
      </c>
      <c r="B9689" s="17">
        <f t="shared" ca="1" si="1208"/>
        <v>3.5657714581706308E-2</v>
      </c>
      <c r="C9689" s="1">
        <f t="shared" ca="1" si="1214"/>
        <v>320.78424044329176</v>
      </c>
      <c r="D9689" s="1">
        <f t="shared" ca="1" si="1215"/>
        <v>320.85517702326706</v>
      </c>
      <c r="E9689" s="17">
        <f t="shared" ca="1" si="1209"/>
        <v>1.1343262004678438E-2</v>
      </c>
      <c r="F9689" s="1">
        <f t="shared" ca="1" si="1210"/>
        <v>320.86652028527175</v>
      </c>
      <c r="G9689" s="1">
        <f t="shared" ca="1" si="1211"/>
        <v>7.0936579975295899E-2</v>
      </c>
      <c r="H9689" s="1">
        <f t="shared" ca="1" si="1212"/>
        <v>8.2279841979982393E-2</v>
      </c>
      <c r="I9689" s="1">
        <f t="shared" ca="1" si="1213"/>
        <v>0</v>
      </c>
    </row>
    <row r="9690" spans="1:9" x14ac:dyDescent="0.3">
      <c r="A9690" s="1">
        <v>9689</v>
      </c>
      <c r="B9690" s="17">
        <f t="shared" ca="1" si="1208"/>
        <v>1.7006092584511193E-2</v>
      </c>
      <c r="C9690" s="1">
        <f t="shared" ca="1" si="1214"/>
        <v>320.80124653587626</v>
      </c>
      <c r="D9690" s="1">
        <f t="shared" ca="1" si="1215"/>
        <v>320.86652028527175</v>
      </c>
      <c r="E9690" s="17">
        <f t="shared" ca="1" si="1209"/>
        <v>6.0007966324290514E-2</v>
      </c>
      <c r="F9690" s="1">
        <f t="shared" ca="1" si="1210"/>
        <v>320.92652825159604</v>
      </c>
      <c r="G9690" s="1">
        <f t="shared" ca="1" si="1211"/>
        <v>6.5273749395487357E-2</v>
      </c>
      <c r="H9690" s="1">
        <f t="shared" ca="1" si="1212"/>
        <v>0.12528171571977964</v>
      </c>
      <c r="I9690" s="1">
        <f t="shared" ca="1" si="1213"/>
        <v>0</v>
      </c>
    </row>
    <row r="9691" spans="1:9" x14ac:dyDescent="0.3">
      <c r="A9691" s="1">
        <v>9690</v>
      </c>
      <c r="B9691" s="17">
        <f t="shared" ca="1" si="1208"/>
        <v>1.6591321075339935E-2</v>
      </c>
      <c r="C9691" s="1">
        <f t="shared" ca="1" si="1214"/>
        <v>320.8178378569516</v>
      </c>
      <c r="D9691" s="1">
        <f t="shared" ca="1" si="1215"/>
        <v>320.92652825159604</v>
      </c>
      <c r="E9691" s="17">
        <f t="shared" ca="1" si="1209"/>
        <v>1.8115249371275448E-2</v>
      </c>
      <c r="F9691" s="1">
        <f t="shared" ca="1" si="1210"/>
        <v>320.94464350096729</v>
      </c>
      <c r="G9691" s="1">
        <f t="shared" ca="1" si="1211"/>
        <v>0.10869039464444086</v>
      </c>
      <c r="H9691" s="1">
        <f t="shared" ca="1" si="1212"/>
        <v>0.12680564401568972</v>
      </c>
      <c r="I9691" s="1">
        <f t="shared" ca="1" si="1213"/>
        <v>0</v>
      </c>
    </row>
    <row r="9692" spans="1:9" x14ac:dyDescent="0.3">
      <c r="A9692" s="1">
        <v>9691</v>
      </c>
      <c r="B9692" s="17">
        <f t="shared" ca="1" si="1208"/>
        <v>6.48321319793147E-2</v>
      </c>
      <c r="C9692" s="1">
        <f t="shared" ca="1" si="1214"/>
        <v>320.8826699889309</v>
      </c>
      <c r="D9692" s="1">
        <f t="shared" ca="1" si="1215"/>
        <v>320.94464350096729</v>
      </c>
      <c r="E9692" s="17">
        <f t="shared" ca="1" si="1209"/>
        <v>6.2162988013441658E-3</v>
      </c>
      <c r="F9692" s="1">
        <f t="shared" ca="1" si="1210"/>
        <v>320.95085979976864</v>
      </c>
      <c r="G9692" s="1">
        <f t="shared" ca="1" si="1211"/>
        <v>6.1973512036388456E-2</v>
      </c>
      <c r="H9692" s="1">
        <f t="shared" ca="1" si="1212"/>
        <v>6.8189810837736786E-2</v>
      </c>
      <c r="I9692" s="1">
        <f t="shared" ca="1" si="1213"/>
        <v>0</v>
      </c>
    </row>
    <row r="9693" spans="1:9" x14ac:dyDescent="0.3">
      <c r="A9693" s="1">
        <v>9692</v>
      </c>
      <c r="B9693" s="17">
        <f t="shared" ca="1" si="1208"/>
        <v>8.6795142316166141E-3</v>
      </c>
      <c r="C9693" s="1">
        <f t="shared" ca="1" si="1214"/>
        <v>320.89134950316253</v>
      </c>
      <c r="D9693" s="1">
        <f t="shared" ca="1" si="1215"/>
        <v>320.95085979976864</v>
      </c>
      <c r="E9693" s="17">
        <f t="shared" ca="1" si="1209"/>
        <v>2.3936577974822681E-2</v>
      </c>
      <c r="F9693" s="1">
        <f t="shared" ca="1" si="1210"/>
        <v>320.97479637774347</v>
      </c>
      <c r="G9693" s="1">
        <f t="shared" ca="1" si="1211"/>
        <v>5.9510296606106294E-2</v>
      </c>
      <c r="H9693" s="1">
        <f t="shared" ca="1" si="1212"/>
        <v>8.3446874580943131E-2</v>
      </c>
      <c r="I9693" s="1">
        <f t="shared" ca="1" si="1213"/>
        <v>0</v>
      </c>
    </row>
    <row r="9694" spans="1:9" x14ac:dyDescent="0.3">
      <c r="A9694" s="1">
        <v>9693</v>
      </c>
      <c r="B9694" s="17">
        <f t="shared" ca="1" si="1208"/>
        <v>4.005191333068988E-2</v>
      </c>
      <c r="C9694" s="1">
        <f t="shared" ca="1" si="1214"/>
        <v>320.9314014164932</v>
      </c>
      <c r="D9694" s="1">
        <f t="shared" ca="1" si="1215"/>
        <v>320.97479637774347</v>
      </c>
      <c r="E9694" s="17">
        <f t="shared" ca="1" si="1209"/>
        <v>3.1039529197342465E-2</v>
      </c>
      <c r="F9694" s="1">
        <f t="shared" ca="1" si="1210"/>
        <v>321.00583590694083</v>
      </c>
      <c r="G9694" s="1">
        <f t="shared" ca="1" si="1211"/>
        <v>4.3394961250271535E-2</v>
      </c>
      <c r="H9694" s="1">
        <f t="shared" ca="1" si="1212"/>
        <v>7.4434490447629287E-2</v>
      </c>
      <c r="I9694" s="1">
        <f t="shared" ca="1" si="1213"/>
        <v>0</v>
      </c>
    </row>
    <row r="9695" spans="1:9" x14ac:dyDescent="0.3">
      <c r="A9695" s="1">
        <v>9694</v>
      </c>
      <c r="B9695" s="17">
        <f t="shared" ca="1" si="1208"/>
        <v>4.9131503663702456E-3</v>
      </c>
      <c r="C9695" s="1">
        <f t="shared" ca="1" si="1214"/>
        <v>320.93631456685955</v>
      </c>
      <c r="D9695" s="1">
        <f t="shared" ca="1" si="1215"/>
        <v>321.00583590694083</v>
      </c>
      <c r="E9695" s="17">
        <f t="shared" ca="1" si="1209"/>
        <v>1.669541032046978E-3</v>
      </c>
      <c r="F9695" s="1">
        <f t="shared" ca="1" si="1210"/>
        <v>321.0075054479729</v>
      </c>
      <c r="G9695" s="1">
        <f t="shared" ca="1" si="1211"/>
        <v>6.9521340081280414E-2</v>
      </c>
      <c r="H9695" s="1">
        <f t="shared" ca="1" si="1212"/>
        <v>7.1190881113352589E-2</v>
      </c>
      <c r="I9695" s="1">
        <f t="shared" ca="1" si="1213"/>
        <v>0</v>
      </c>
    </row>
    <row r="9696" spans="1:9" x14ac:dyDescent="0.3">
      <c r="A9696" s="1">
        <v>9695</v>
      </c>
      <c r="B9696" s="17">
        <f t="shared" ca="1" si="1208"/>
        <v>2.3868830468045048E-2</v>
      </c>
      <c r="C9696" s="1">
        <f t="shared" ca="1" si="1214"/>
        <v>320.96018339732757</v>
      </c>
      <c r="D9696" s="1">
        <f t="shared" ca="1" si="1215"/>
        <v>321.0075054479729</v>
      </c>
      <c r="E9696" s="17">
        <f t="shared" ca="1" si="1209"/>
        <v>1.9386652255594366E-2</v>
      </c>
      <c r="F9696" s="1">
        <f t="shared" ca="1" si="1210"/>
        <v>321.02689210022851</v>
      </c>
      <c r="G9696" s="1">
        <f t="shared" ca="1" si="1211"/>
        <v>4.7322050645334457E-2</v>
      </c>
      <c r="H9696" s="1">
        <f t="shared" ca="1" si="1212"/>
        <v>6.6708702900939443E-2</v>
      </c>
      <c r="I9696" s="1">
        <f t="shared" ca="1" si="1213"/>
        <v>0</v>
      </c>
    </row>
    <row r="9697" spans="1:9" x14ac:dyDescent="0.3">
      <c r="A9697" s="1">
        <v>9696</v>
      </c>
      <c r="B9697" s="17">
        <f t="shared" ca="1" si="1208"/>
        <v>2.0751894148332097E-2</v>
      </c>
      <c r="C9697" s="1">
        <f t="shared" ca="1" si="1214"/>
        <v>320.98093529147587</v>
      </c>
      <c r="D9697" s="1">
        <f t="shared" ca="1" si="1215"/>
        <v>321.02689210022851</v>
      </c>
      <c r="E9697" s="17">
        <f t="shared" ca="1" si="1209"/>
        <v>2.584120415156934E-2</v>
      </c>
      <c r="F9697" s="1">
        <f t="shared" ca="1" si="1210"/>
        <v>321.05273330438007</v>
      </c>
      <c r="G9697" s="1">
        <f t="shared" ca="1" si="1211"/>
        <v>4.595680875263497E-2</v>
      </c>
      <c r="H9697" s="1">
        <f t="shared" ca="1" si="1212"/>
        <v>7.1798012904196185E-2</v>
      </c>
      <c r="I9697" s="1">
        <f t="shared" ca="1" si="1213"/>
        <v>0</v>
      </c>
    </row>
    <row r="9698" spans="1:9" x14ac:dyDescent="0.3">
      <c r="A9698" s="1">
        <v>9697</v>
      </c>
      <c r="B9698" s="17">
        <f t="shared" ca="1" si="1208"/>
        <v>1.4047850104109944E-2</v>
      </c>
      <c r="C9698" s="1">
        <f t="shared" ca="1" si="1214"/>
        <v>320.99498314158001</v>
      </c>
      <c r="D9698" s="1">
        <f t="shared" ca="1" si="1215"/>
        <v>321.05273330438007</v>
      </c>
      <c r="E9698" s="17">
        <f t="shared" ca="1" si="1209"/>
        <v>2.5717265358495271E-2</v>
      </c>
      <c r="F9698" s="1">
        <f t="shared" ca="1" si="1210"/>
        <v>321.07845056973855</v>
      </c>
      <c r="G9698" s="1">
        <f t="shared" ca="1" si="1211"/>
        <v>5.7750162800061844E-2</v>
      </c>
      <c r="H9698" s="1">
        <f t="shared" ca="1" si="1212"/>
        <v>8.3467428158542134E-2</v>
      </c>
      <c r="I9698" s="1">
        <f t="shared" ca="1" si="1213"/>
        <v>0</v>
      </c>
    </row>
    <row r="9699" spans="1:9" x14ac:dyDescent="0.3">
      <c r="A9699" s="1">
        <v>9698</v>
      </c>
      <c r="B9699" s="17">
        <f t="shared" ca="1" si="1208"/>
        <v>8.6703942880507048E-2</v>
      </c>
      <c r="C9699" s="1">
        <f t="shared" ca="1" si="1214"/>
        <v>321.0816870844605</v>
      </c>
      <c r="D9699" s="1">
        <f t="shared" ca="1" si="1215"/>
        <v>321.0816870844605</v>
      </c>
      <c r="E9699" s="17">
        <f t="shared" ca="1" si="1209"/>
        <v>2.2443635586948885E-2</v>
      </c>
      <c r="F9699" s="1">
        <f t="shared" ca="1" si="1210"/>
        <v>321.10413072004746</v>
      </c>
      <c r="G9699" s="1">
        <f t="shared" ca="1" si="1211"/>
        <v>0</v>
      </c>
      <c r="H9699" s="1">
        <f t="shared" ca="1" si="1212"/>
        <v>2.2443635586967048E-2</v>
      </c>
      <c r="I9699" s="1">
        <f t="shared" ca="1" si="1213"/>
        <v>1</v>
      </c>
    </row>
    <row r="9700" spans="1:9" x14ac:dyDescent="0.3">
      <c r="A9700" s="1">
        <v>9699</v>
      </c>
      <c r="B9700" s="17">
        <f t="shared" ca="1" si="1208"/>
        <v>2.4229071175944157E-3</v>
      </c>
      <c r="C9700" s="1">
        <f t="shared" ca="1" si="1214"/>
        <v>321.08410999157809</v>
      </c>
      <c r="D9700" s="1">
        <f t="shared" ca="1" si="1215"/>
        <v>321.10413072004746</v>
      </c>
      <c r="E9700" s="17">
        <f t="shared" ca="1" si="1209"/>
        <v>1.0720380765454269E-2</v>
      </c>
      <c r="F9700" s="1">
        <f t="shared" ca="1" si="1210"/>
        <v>321.11485110081293</v>
      </c>
      <c r="G9700" s="1">
        <f t="shared" ca="1" si="1211"/>
        <v>2.0020728469376081E-2</v>
      </c>
      <c r="H9700" s="1">
        <f t="shared" ca="1" si="1212"/>
        <v>3.0741109234838859E-2</v>
      </c>
      <c r="I9700" s="1">
        <f t="shared" ca="1" si="1213"/>
        <v>0</v>
      </c>
    </row>
    <row r="9701" spans="1:9" x14ac:dyDescent="0.3">
      <c r="A9701" s="1">
        <v>9700</v>
      </c>
      <c r="B9701" s="17">
        <f t="shared" ca="1" si="1208"/>
        <v>0.11214389446251301</v>
      </c>
      <c r="C9701" s="1">
        <f t="shared" ca="1" si="1214"/>
        <v>321.19625388604061</v>
      </c>
      <c r="D9701" s="1">
        <f t="shared" ca="1" si="1215"/>
        <v>321.19625388604061</v>
      </c>
      <c r="E9701" s="17">
        <f t="shared" ca="1" si="1209"/>
        <v>1.0186134275514744E-2</v>
      </c>
      <c r="F9701" s="1">
        <f t="shared" ca="1" si="1210"/>
        <v>321.20644002031611</v>
      </c>
      <c r="G9701" s="1">
        <f t="shared" ca="1" si="1211"/>
        <v>0</v>
      </c>
      <c r="H9701" s="1">
        <f t="shared" ca="1" si="1212"/>
        <v>1.0186134275500081E-2</v>
      </c>
      <c r="I9701" s="1">
        <f t="shared" ca="1" si="1213"/>
        <v>1</v>
      </c>
    </row>
    <row r="9702" spans="1:9" x14ac:dyDescent="0.3">
      <c r="A9702" s="1">
        <v>9701</v>
      </c>
      <c r="B9702" s="17">
        <f t="shared" ca="1" si="1208"/>
        <v>4.5857750211675524E-3</v>
      </c>
      <c r="C9702" s="1">
        <f t="shared" ca="1" si="1214"/>
        <v>321.20083966106176</v>
      </c>
      <c r="D9702" s="1">
        <f t="shared" ca="1" si="1215"/>
        <v>321.20644002031611</v>
      </c>
      <c r="E9702" s="17">
        <f t="shared" ca="1" si="1209"/>
        <v>1.2556470069562554E-2</v>
      </c>
      <c r="F9702" s="1">
        <f t="shared" ca="1" si="1210"/>
        <v>321.21899649038568</v>
      </c>
      <c r="G9702" s="1">
        <f t="shared" ca="1" si="1211"/>
        <v>5.6003592543447667E-3</v>
      </c>
      <c r="H9702" s="1">
        <f t="shared" ca="1" si="1212"/>
        <v>1.8156829323913826E-2</v>
      </c>
      <c r="I9702" s="1">
        <f t="shared" ca="1" si="1213"/>
        <v>0</v>
      </c>
    </row>
    <row r="9703" spans="1:9" x14ac:dyDescent="0.3">
      <c r="A9703" s="1">
        <v>9702</v>
      </c>
      <c r="B9703" s="17">
        <f t="shared" ca="1" si="1208"/>
        <v>3.1415013153828588E-3</v>
      </c>
      <c r="C9703" s="1">
        <f t="shared" ca="1" si="1214"/>
        <v>321.20398116237715</v>
      </c>
      <c r="D9703" s="1">
        <f t="shared" ca="1" si="1215"/>
        <v>321.21899649038568</v>
      </c>
      <c r="E9703" s="17">
        <f t="shared" ca="1" si="1209"/>
        <v>3.5225753593713605E-2</v>
      </c>
      <c r="F9703" s="1">
        <f t="shared" ca="1" si="1210"/>
        <v>321.25422224397937</v>
      </c>
      <c r="G9703" s="1">
        <f t="shared" ca="1" si="1211"/>
        <v>1.501532800853056E-2</v>
      </c>
      <c r="H9703" s="1">
        <f t="shared" ca="1" si="1212"/>
        <v>5.0241081602223403E-2</v>
      </c>
      <c r="I9703" s="1">
        <f t="shared" ca="1" si="1213"/>
        <v>0</v>
      </c>
    </row>
    <row r="9704" spans="1:9" x14ac:dyDescent="0.3">
      <c r="A9704" s="1">
        <v>9703</v>
      </c>
      <c r="B9704" s="17">
        <f t="shared" ca="1" si="1208"/>
        <v>3.464303731264104E-2</v>
      </c>
      <c r="C9704" s="1">
        <f t="shared" ca="1" si="1214"/>
        <v>321.23862419968981</v>
      </c>
      <c r="D9704" s="1">
        <f t="shared" ca="1" si="1215"/>
        <v>321.25422224397937</v>
      </c>
      <c r="E9704" s="17">
        <f t="shared" ca="1" si="1209"/>
        <v>8.2178796838489505E-3</v>
      </c>
      <c r="F9704" s="1">
        <f t="shared" ca="1" si="1210"/>
        <v>321.26244012366323</v>
      </c>
      <c r="G9704" s="1">
        <f t="shared" ca="1" si="1211"/>
        <v>1.559804428956113E-2</v>
      </c>
      <c r="H9704" s="1">
        <f t="shared" ca="1" si="1212"/>
        <v>2.381592397341592E-2</v>
      </c>
      <c r="I9704" s="1">
        <f t="shared" ca="1" si="1213"/>
        <v>0</v>
      </c>
    </row>
    <row r="9705" spans="1:9" x14ac:dyDescent="0.3">
      <c r="A9705" s="1">
        <v>9704</v>
      </c>
      <c r="B9705" s="17">
        <f t="shared" ca="1" si="1208"/>
        <v>3.919233277229861E-2</v>
      </c>
      <c r="C9705" s="1">
        <f t="shared" ca="1" si="1214"/>
        <v>321.27781653246211</v>
      </c>
      <c r="D9705" s="1">
        <f t="shared" ca="1" si="1215"/>
        <v>321.27781653246211</v>
      </c>
      <c r="E9705" s="17">
        <f t="shared" ca="1" si="1209"/>
        <v>1.4049125027849484E-2</v>
      </c>
      <c r="F9705" s="1">
        <f t="shared" ca="1" si="1210"/>
        <v>321.29186565748995</v>
      </c>
      <c r="G9705" s="1">
        <f t="shared" ca="1" si="1211"/>
        <v>0</v>
      </c>
      <c r="H9705" s="1">
        <f t="shared" ca="1" si="1212"/>
        <v>1.4049125027838727E-2</v>
      </c>
      <c r="I9705" s="1">
        <f t="shared" ca="1" si="1213"/>
        <v>1</v>
      </c>
    </row>
    <row r="9706" spans="1:9" x14ac:dyDescent="0.3">
      <c r="A9706" s="1">
        <v>9705</v>
      </c>
      <c r="B9706" s="17">
        <f t="shared" ca="1" si="1208"/>
        <v>2.0103004574901995E-2</v>
      </c>
      <c r="C9706" s="1">
        <f t="shared" ca="1" si="1214"/>
        <v>321.29791953703699</v>
      </c>
      <c r="D9706" s="1">
        <f t="shared" ca="1" si="1215"/>
        <v>321.29791953703699</v>
      </c>
      <c r="E9706" s="17">
        <f t="shared" ca="1" si="1209"/>
        <v>1.6680739770648805E-2</v>
      </c>
      <c r="F9706" s="1">
        <f t="shared" ca="1" si="1210"/>
        <v>321.31460027680765</v>
      </c>
      <c r="G9706" s="1">
        <f t="shared" ca="1" si="1211"/>
        <v>0</v>
      </c>
      <c r="H9706" s="1">
        <f t="shared" ca="1" si="1212"/>
        <v>1.6680739770663422E-2</v>
      </c>
      <c r="I9706" s="1">
        <f t="shared" ca="1" si="1213"/>
        <v>1</v>
      </c>
    </row>
    <row r="9707" spans="1:9" x14ac:dyDescent="0.3">
      <c r="A9707" s="1">
        <v>9706</v>
      </c>
      <c r="B9707" s="17">
        <f t="shared" ca="1" si="1208"/>
        <v>6.1099268131595752E-3</v>
      </c>
      <c r="C9707" s="1">
        <f t="shared" ca="1" si="1214"/>
        <v>321.30402946385016</v>
      </c>
      <c r="D9707" s="1">
        <f t="shared" ca="1" si="1215"/>
        <v>321.31460027680765</v>
      </c>
      <c r="E9707" s="17">
        <f t="shared" ca="1" si="1209"/>
        <v>1.9624757735517993E-2</v>
      </c>
      <c r="F9707" s="1">
        <f t="shared" ca="1" si="1210"/>
        <v>321.33422503454318</v>
      </c>
      <c r="G9707" s="1">
        <f t="shared" ca="1" si="1211"/>
        <v>1.05708129574964E-2</v>
      </c>
      <c r="H9707" s="1">
        <f t="shared" ca="1" si="1212"/>
        <v>3.0195570693024365E-2</v>
      </c>
      <c r="I9707" s="1">
        <f t="shared" ca="1" si="1213"/>
        <v>0</v>
      </c>
    </row>
    <row r="9708" spans="1:9" x14ac:dyDescent="0.3">
      <c r="A9708" s="1">
        <v>9707</v>
      </c>
      <c r="B9708" s="17">
        <f t="shared" ca="1" si="1208"/>
        <v>5.3324128795015757E-3</v>
      </c>
      <c r="C9708" s="1">
        <f t="shared" ca="1" si="1214"/>
        <v>321.30936187672967</v>
      </c>
      <c r="D9708" s="1">
        <f t="shared" ca="1" si="1215"/>
        <v>321.33422503454318</v>
      </c>
      <c r="E9708" s="17">
        <f t="shared" ca="1" si="1209"/>
        <v>2.4025844416497029E-2</v>
      </c>
      <c r="F9708" s="1">
        <f t="shared" ca="1" si="1210"/>
        <v>321.35825087895967</v>
      </c>
      <c r="G9708" s="1">
        <f t="shared" ca="1" si="1211"/>
        <v>2.4863157813513226E-2</v>
      </c>
      <c r="H9708" s="1">
        <f t="shared" ca="1" si="1212"/>
        <v>4.8889002229998368E-2</v>
      </c>
      <c r="I9708" s="1">
        <f t="shared" ca="1" si="1213"/>
        <v>0</v>
      </c>
    </row>
    <row r="9709" spans="1:9" x14ac:dyDescent="0.3">
      <c r="A9709" s="1">
        <v>9708</v>
      </c>
      <c r="B9709" s="17">
        <f t="shared" ca="1" si="1208"/>
        <v>3.8808456499345348E-2</v>
      </c>
      <c r="C9709" s="1">
        <f t="shared" ca="1" si="1214"/>
        <v>321.34817033322901</v>
      </c>
      <c r="D9709" s="1">
        <f t="shared" ca="1" si="1215"/>
        <v>321.35825087895967</v>
      </c>
      <c r="E9709" s="17">
        <f t="shared" ca="1" si="1209"/>
        <v>4.1931327325685441E-2</v>
      </c>
      <c r="F9709" s="1">
        <f t="shared" ca="1" si="1210"/>
        <v>321.40018220628536</v>
      </c>
      <c r="G9709" s="1">
        <f t="shared" ca="1" si="1211"/>
        <v>1.0080545730659196E-2</v>
      </c>
      <c r="H9709" s="1">
        <f t="shared" ca="1" si="1212"/>
        <v>5.2011873056358127E-2</v>
      </c>
      <c r="I9709" s="1">
        <f t="shared" ca="1" si="1213"/>
        <v>0</v>
      </c>
    </row>
    <row r="9710" spans="1:9" x14ac:dyDescent="0.3">
      <c r="A9710" s="1">
        <v>9709</v>
      </c>
      <c r="B9710" s="17">
        <f t="shared" ca="1" si="1208"/>
        <v>5.5612496602702025E-2</v>
      </c>
      <c r="C9710" s="1">
        <f t="shared" ca="1" si="1214"/>
        <v>321.4037828298317</v>
      </c>
      <c r="D9710" s="1">
        <f t="shared" ca="1" si="1215"/>
        <v>321.4037828298317</v>
      </c>
      <c r="E9710" s="17">
        <f t="shared" ca="1" si="1209"/>
        <v>4.9494096052608259E-2</v>
      </c>
      <c r="F9710" s="1">
        <f t="shared" ca="1" si="1210"/>
        <v>321.45327692588432</v>
      </c>
      <c r="G9710" s="1">
        <f t="shared" ca="1" si="1211"/>
        <v>0</v>
      </c>
      <c r="H9710" s="1">
        <f t="shared" ca="1" si="1212"/>
        <v>4.9494096052626446E-2</v>
      </c>
      <c r="I9710" s="1">
        <f t="shared" ca="1" si="1213"/>
        <v>1</v>
      </c>
    </row>
    <row r="9711" spans="1:9" x14ac:dyDescent="0.3">
      <c r="A9711" s="1">
        <v>9710</v>
      </c>
      <c r="B9711" s="17">
        <f t="shared" ca="1" si="1208"/>
        <v>5.7352141434662093E-2</v>
      </c>
      <c r="C9711" s="1">
        <f t="shared" ca="1" si="1214"/>
        <v>321.46113497126635</v>
      </c>
      <c r="D9711" s="1">
        <f t="shared" ca="1" si="1215"/>
        <v>321.46113497126635</v>
      </c>
      <c r="E9711" s="17">
        <f t="shared" ca="1" si="1209"/>
        <v>4.2180016135224185E-3</v>
      </c>
      <c r="F9711" s="1">
        <f t="shared" ca="1" si="1210"/>
        <v>321.46535297287988</v>
      </c>
      <c r="G9711" s="1">
        <f t="shared" ca="1" si="1211"/>
        <v>0</v>
      </c>
      <c r="H9711" s="1">
        <f t="shared" ca="1" si="1212"/>
        <v>4.2180016135375809E-3</v>
      </c>
      <c r="I9711" s="1">
        <f t="shared" ca="1" si="1213"/>
        <v>1</v>
      </c>
    </row>
    <row r="9712" spans="1:9" x14ac:dyDescent="0.3">
      <c r="A9712" s="1">
        <v>9711</v>
      </c>
      <c r="B9712" s="17">
        <f t="shared" ca="1" si="1208"/>
        <v>3.4783058750059388E-2</v>
      </c>
      <c r="C9712" s="1">
        <f t="shared" ca="1" si="1214"/>
        <v>321.49591803001641</v>
      </c>
      <c r="D9712" s="1">
        <f t="shared" ca="1" si="1215"/>
        <v>321.49591803001641</v>
      </c>
      <c r="E9712" s="17">
        <f t="shared" ca="1" si="1209"/>
        <v>1.1711662824821263E-2</v>
      </c>
      <c r="F9712" s="1">
        <f t="shared" ca="1" si="1210"/>
        <v>321.50762969284125</v>
      </c>
      <c r="G9712" s="1">
        <f t="shared" ca="1" si="1211"/>
        <v>0</v>
      </c>
      <c r="H9712" s="1">
        <f t="shared" ca="1" si="1212"/>
        <v>1.1711662824836822E-2</v>
      </c>
      <c r="I9712" s="1">
        <f t="shared" ca="1" si="1213"/>
        <v>1</v>
      </c>
    </row>
    <row r="9713" spans="1:9" x14ac:dyDescent="0.3">
      <c r="A9713" s="1">
        <v>9712</v>
      </c>
      <c r="B9713" s="17">
        <f t="shared" ca="1" si="1208"/>
        <v>4.5845905344903074E-3</v>
      </c>
      <c r="C9713" s="1">
        <f t="shared" ca="1" si="1214"/>
        <v>321.50050262055089</v>
      </c>
      <c r="D9713" s="1">
        <f t="shared" ca="1" si="1215"/>
        <v>321.50762969284125</v>
      </c>
      <c r="E9713" s="17">
        <f t="shared" ca="1" si="1209"/>
        <v>7.3482919595410931E-3</v>
      </c>
      <c r="F9713" s="1">
        <f t="shared" ca="1" si="1210"/>
        <v>321.51497798480079</v>
      </c>
      <c r="G9713" s="1">
        <f t="shared" ca="1" si="1211"/>
        <v>7.1270722903591377E-3</v>
      </c>
      <c r="H9713" s="1">
        <f t="shared" ca="1" si="1212"/>
        <v>1.4475364249904032E-2</v>
      </c>
      <c r="I9713" s="1">
        <f t="shared" ca="1" si="1213"/>
        <v>0</v>
      </c>
    </row>
    <row r="9714" spans="1:9" x14ac:dyDescent="0.3">
      <c r="A9714" s="1">
        <v>9713</v>
      </c>
      <c r="B9714" s="17">
        <f t="shared" ca="1" si="1208"/>
        <v>4.4535924765663253E-2</v>
      </c>
      <c r="C9714" s="1">
        <f t="shared" ca="1" si="1214"/>
        <v>321.54503854531657</v>
      </c>
      <c r="D9714" s="1">
        <f t="shared" ca="1" si="1215"/>
        <v>321.54503854531657</v>
      </c>
      <c r="E9714" s="17">
        <f t="shared" ca="1" si="1209"/>
        <v>1.6681087118466914E-2</v>
      </c>
      <c r="F9714" s="1">
        <f t="shared" ca="1" si="1210"/>
        <v>321.56171963243503</v>
      </c>
      <c r="G9714" s="1">
        <f t="shared" ca="1" si="1211"/>
        <v>0</v>
      </c>
      <c r="H9714" s="1">
        <f t="shared" ca="1" si="1212"/>
        <v>1.6681087118456617E-2</v>
      </c>
      <c r="I9714" s="1">
        <f t="shared" ca="1" si="1213"/>
        <v>1</v>
      </c>
    </row>
    <row r="9715" spans="1:9" x14ac:dyDescent="0.3">
      <c r="A9715" s="1">
        <v>9714</v>
      </c>
      <c r="B9715" s="17">
        <f t="shared" ca="1" si="1208"/>
        <v>9.8544120507548984E-3</v>
      </c>
      <c r="C9715" s="1">
        <f t="shared" ca="1" si="1214"/>
        <v>321.55489295736731</v>
      </c>
      <c r="D9715" s="1">
        <f t="shared" ca="1" si="1215"/>
        <v>321.56171963243503</v>
      </c>
      <c r="E9715" s="17">
        <f t="shared" ca="1" si="1209"/>
        <v>5.9269744394316932E-2</v>
      </c>
      <c r="F9715" s="1">
        <f t="shared" ca="1" si="1210"/>
        <v>321.62098937682936</v>
      </c>
      <c r="G9715" s="1">
        <f t="shared" ca="1" si="1211"/>
        <v>6.8266750677139498E-3</v>
      </c>
      <c r="H9715" s="1">
        <f t="shared" ca="1" si="1212"/>
        <v>6.6096419462041922E-2</v>
      </c>
      <c r="I9715" s="1">
        <f t="shared" ca="1" si="1213"/>
        <v>0</v>
      </c>
    </row>
    <row r="9716" spans="1:9" x14ac:dyDescent="0.3">
      <c r="A9716" s="1">
        <v>9715</v>
      </c>
      <c r="B9716" s="17">
        <f t="shared" ca="1" si="1208"/>
        <v>1.6234588318154247E-2</v>
      </c>
      <c r="C9716" s="1">
        <f t="shared" ca="1" si="1214"/>
        <v>321.57112754568544</v>
      </c>
      <c r="D9716" s="1">
        <f t="shared" ca="1" si="1215"/>
        <v>321.62098937682936</v>
      </c>
      <c r="E9716" s="17">
        <f t="shared" ca="1" si="1209"/>
        <v>1.8813667333122907E-2</v>
      </c>
      <c r="F9716" s="1">
        <f t="shared" ca="1" si="1210"/>
        <v>321.63980304416248</v>
      </c>
      <c r="G9716" s="1">
        <f t="shared" ca="1" si="1211"/>
        <v>4.9861831143914515E-2</v>
      </c>
      <c r="H9716" s="1">
        <f t="shared" ca="1" si="1212"/>
        <v>6.867549847703458E-2</v>
      </c>
      <c r="I9716" s="1">
        <f t="shared" ca="1" si="1213"/>
        <v>0</v>
      </c>
    </row>
    <row r="9717" spans="1:9" x14ac:dyDescent="0.3">
      <c r="A9717" s="1">
        <v>9716</v>
      </c>
      <c r="B9717" s="17">
        <f t="shared" ca="1" si="1208"/>
        <v>5.0675723938287788E-3</v>
      </c>
      <c r="C9717" s="1">
        <f t="shared" ca="1" si="1214"/>
        <v>321.57619511807928</v>
      </c>
      <c r="D9717" s="1">
        <f t="shared" ca="1" si="1215"/>
        <v>321.63980304416248</v>
      </c>
      <c r="E9717" s="17">
        <f t="shared" ca="1" si="1209"/>
        <v>6.9424743485894409E-3</v>
      </c>
      <c r="F9717" s="1">
        <f t="shared" ca="1" si="1210"/>
        <v>321.64674551851107</v>
      </c>
      <c r="G9717" s="1">
        <f t="shared" ca="1" si="1211"/>
        <v>6.3607926083193433E-2</v>
      </c>
      <c r="H9717" s="1">
        <f t="shared" ca="1" si="1212"/>
        <v>7.055040043178451E-2</v>
      </c>
      <c r="I9717" s="1">
        <f t="shared" ca="1" si="1213"/>
        <v>0</v>
      </c>
    </row>
    <row r="9718" spans="1:9" x14ac:dyDescent="0.3">
      <c r="A9718" s="1">
        <v>9717</v>
      </c>
      <c r="B9718" s="17">
        <f t="shared" ca="1" si="1208"/>
        <v>7.7722950608192379E-3</v>
      </c>
      <c r="C9718" s="1">
        <f t="shared" ca="1" si="1214"/>
        <v>321.5839674131401</v>
      </c>
      <c r="D9718" s="1">
        <f t="shared" ca="1" si="1215"/>
        <v>321.64674551851107</v>
      </c>
      <c r="E9718" s="17">
        <f t="shared" ca="1" si="1209"/>
        <v>1.3928029277875072E-2</v>
      </c>
      <c r="F9718" s="1">
        <f t="shared" ca="1" si="1210"/>
        <v>321.66067354778892</v>
      </c>
      <c r="G9718" s="1">
        <f t="shared" ca="1" si="1211"/>
        <v>6.2778105370966841E-2</v>
      </c>
      <c r="H9718" s="1">
        <f t="shared" ca="1" si="1212"/>
        <v>7.670613464881626E-2</v>
      </c>
      <c r="I9718" s="1">
        <f t="shared" ca="1" si="1213"/>
        <v>0</v>
      </c>
    </row>
    <row r="9719" spans="1:9" x14ac:dyDescent="0.3">
      <c r="A9719" s="1">
        <v>9718</v>
      </c>
      <c r="B9719" s="17">
        <f t="shared" ca="1" si="1208"/>
        <v>1.3125045300580401E-2</v>
      </c>
      <c r="C9719" s="1">
        <f t="shared" ca="1" si="1214"/>
        <v>321.59709245844067</v>
      </c>
      <c r="D9719" s="1">
        <f t="shared" ca="1" si="1215"/>
        <v>321.66067354778892</v>
      </c>
      <c r="E9719" s="17">
        <f t="shared" ca="1" si="1209"/>
        <v>7.2880044110853583E-3</v>
      </c>
      <c r="F9719" s="1">
        <f t="shared" ca="1" si="1210"/>
        <v>321.66796155219998</v>
      </c>
      <c r="G9719" s="1">
        <f t="shared" ca="1" si="1211"/>
        <v>6.3581089348247133E-2</v>
      </c>
      <c r="H9719" s="1">
        <f t="shared" ca="1" si="1212"/>
        <v>7.0869093759313273E-2</v>
      </c>
      <c r="I9719" s="1">
        <f t="shared" ca="1" si="1213"/>
        <v>0</v>
      </c>
    </row>
    <row r="9720" spans="1:9" x14ac:dyDescent="0.3">
      <c r="A9720" s="1">
        <v>9719</v>
      </c>
      <c r="B9720" s="17">
        <f t="shared" ca="1" si="1208"/>
        <v>0.16708285498671269</v>
      </c>
      <c r="C9720" s="1">
        <f t="shared" ca="1" si="1214"/>
        <v>321.76417531342736</v>
      </c>
      <c r="D9720" s="1">
        <f t="shared" ca="1" si="1215"/>
        <v>321.76417531342736</v>
      </c>
      <c r="E9720" s="17">
        <f t="shared" ca="1" si="1209"/>
        <v>6.0937995471680467E-2</v>
      </c>
      <c r="F9720" s="1">
        <f t="shared" ca="1" si="1210"/>
        <v>321.82511330889906</v>
      </c>
      <c r="G9720" s="1">
        <f t="shared" ca="1" si="1211"/>
        <v>0</v>
      </c>
      <c r="H9720" s="1">
        <f t="shared" ca="1" si="1212"/>
        <v>6.0937995471704198E-2</v>
      </c>
      <c r="I9720" s="1">
        <f t="shared" ca="1" si="1213"/>
        <v>1</v>
      </c>
    </row>
    <row r="9721" spans="1:9" x14ac:dyDescent="0.3">
      <c r="A9721" s="1">
        <v>9720</v>
      </c>
      <c r="B9721" s="17">
        <f t="shared" ca="1" si="1208"/>
        <v>7.0639621108044365E-2</v>
      </c>
      <c r="C9721" s="1">
        <f t="shared" ca="1" si="1214"/>
        <v>321.83481493453542</v>
      </c>
      <c r="D9721" s="1">
        <f t="shared" ca="1" si="1215"/>
        <v>321.83481493453542</v>
      </c>
      <c r="E9721" s="17">
        <f t="shared" ca="1" si="1209"/>
        <v>2.3245151064072975E-2</v>
      </c>
      <c r="F9721" s="1">
        <f t="shared" ca="1" si="1210"/>
        <v>321.8580600855995</v>
      </c>
      <c r="G9721" s="1">
        <f t="shared" ca="1" si="1211"/>
        <v>0</v>
      </c>
      <c r="H9721" s="1">
        <f t="shared" ca="1" si="1212"/>
        <v>2.3245151064088532E-2</v>
      </c>
      <c r="I9721" s="1">
        <f t="shared" ca="1" si="1213"/>
        <v>1</v>
      </c>
    </row>
    <row r="9722" spans="1:9" x14ac:dyDescent="0.3">
      <c r="A9722" s="1">
        <v>9721</v>
      </c>
      <c r="B9722" s="17">
        <f t="shared" ca="1" si="1208"/>
        <v>7.6021682471202015E-2</v>
      </c>
      <c r="C9722" s="1">
        <f t="shared" ca="1" si="1214"/>
        <v>321.91083661700662</v>
      </c>
      <c r="D9722" s="1">
        <f t="shared" ca="1" si="1215"/>
        <v>321.91083661700662</v>
      </c>
      <c r="E9722" s="17">
        <f t="shared" ca="1" si="1209"/>
        <v>2.5844343098665318E-2</v>
      </c>
      <c r="F9722" s="1">
        <f t="shared" ca="1" si="1210"/>
        <v>321.93668096010526</v>
      </c>
      <c r="G9722" s="1">
        <f t="shared" ca="1" si="1211"/>
        <v>0</v>
      </c>
      <c r="H9722" s="1">
        <f t="shared" ca="1" si="1212"/>
        <v>2.5844343098640365E-2</v>
      </c>
      <c r="I9722" s="1">
        <f t="shared" ca="1" si="1213"/>
        <v>1</v>
      </c>
    </row>
    <row r="9723" spans="1:9" x14ac:dyDescent="0.3">
      <c r="A9723" s="1">
        <v>9722</v>
      </c>
      <c r="B9723" s="17">
        <f t="shared" ca="1" si="1208"/>
        <v>4.1174623333341841E-2</v>
      </c>
      <c r="C9723" s="1">
        <f t="shared" ca="1" si="1214"/>
        <v>321.95201124033997</v>
      </c>
      <c r="D9723" s="1">
        <f t="shared" ca="1" si="1215"/>
        <v>321.95201124033997</v>
      </c>
      <c r="E9723" s="17">
        <f t="shared" ca="1" si="1209"/>
        <v>9.445095322686831E-3</v>
      </c>
      <c r="F9723" s="1">
        <f t="shared" ca="1" si="1210"/>
        <v>321.96145633566266</v>
      </c>
      <c r="G9723" s="1">
        <f t="shared" ca="1" si="1211"/>
        <v>0</v>
      </c>
      <c r="H9723" s="1">
        <f t="shared" ca="1" si="1212"/>
        <v>9.4450953226896672E-3</v>
      </c>
      <c r="I9723" s="1">
        <f t="shared" ca="1" si="1213"/>
        <v>1</v>
      </c>
    </row>
    <row r="9724" spans="1:9" x14ac:dyDescent="0.3">
      <c r="A9724" s="1">
        <v>9723</v>
      </c>
      <c r="B9724" s="17">
        <f t="shared" ca="1" si="1208"/>
        <v>5.3694891933736527E-2</v>
      </c>
      <c r="C9724" s="1">
        <f t="shared" ca="1" si="1214"/>
        <v>322.0057061322737</v>
      </c>
      <c r="D9724" s="1">
        <f t="shared" ca="1" si="1215"/>
        <v>322.0057061322737</v>
      </c>
      <c r="E9724" s="17">
        <f t="shared" ca="1" si="1209"/>
        <v>1.3182265147382719E-2</v>
      </c>
      <c r="F9724" s="1">
        <f t="shared" ca="1" si="1210"/>
        <v>322.01888839742111</v>
      </c>
      <c r="G9724" s="1">
        <f t="shared" ca="1" si="1211"/>
        <v>0</v>
      </c>
      <c r="H9724" s="1">
        <f t="shared" ca="1" si="1212"/>
        <v>1.3182265147406724E-2</v>
      </c>
      <c r="I9724" s="1">
        <f t="shared" ca="1" si="1213"/>
        <v>1</v>
      </c>
    </row>
    <row r="9725" spans="1:9" x14ac:dyDescent="0.3">
      <c r="A9725" s="1">
        <v>9724</v>
      </c>
      <c r="B9725" s="17">
        <f t="shared" ca="1" si="1208"/>
        <v>2.2376008833051717E-2</v>
      </c>
      <c r="C9725" s="1">
        <f t="shared" ca="1" si="1214"/>
        <v>322.02808214110678</v>
      </c>
      <c r="D9725" s="1">
        <f t="shared" ca="1" si="1215"/>
        <v>322.02808214110678</v>
      </c>
      <c r="E9725" s="17">
        <f t="shared" ca="1" si="1209"/>
        <v>2.5783964963366657E-2</v>
      </c>
      <c r="F9725" s="1">
        <f t="shared" ca="1" si="1210"/>
        <v>322.05386610607013</v>
      </c>
      <c r="G9725" s="1">
        <f t="shared" ca="1" si="1211"/>
        <v>0</v>
      </c>
      <c r="H9725" s="1">
        <f t="shared" ca="1" si="1212"/>
        <v>2.5783964963352446E-2</v>
      </c>
      <c r="I9725" s="1">
        <f t="shared" ca="1" si="1213"/>
        <v>1</v>
      </c>
    </row>
    <row r="9726" spans="1:9" x14ac:dyDescent="0.3">
      <c r="A9726" s="1">
        <v>9725</v>
      </c>
      <c r="B9726" s="17">
        <f t="shared" ca="1" si="1208"/>
        <v>6.6925241430890062E-4</v>
      </c>
      <c r="C9726" s="1">
        <f t="shared" ca="1" si="1214"/>
        <v>322.02875139352108</v>
      </c>
      <c r="D9726" s="1">
        <f t="shared" ca="1" si="1215"/>
        <v>322.05386610607013</v>
      </c>
      <c r="E9726" s="17">
        <f t="shared" ca="1" si="1209"/>
        <v>2.0664603758032508E-2</v>
      </c>
      <c r="F9726" s="1">
        <f t="shared" ca="1" si="1210"/>
        <v>322.07453070982814</v>
      </c>
      <c r="G9726" s="1">
        <f t="shared" ca="1" si="1211"/>
        <v>2.511471254905473E-2</v>
      </c>
      <c r="H9726" s="1">
        <f t="shared" ca="1" si="1212"/>
        <v>4.577931630706189E-2</v>
      </c>
      <c r="I9726" s="1">
        <f t="shared" ca="1" si="1213"/>
        <v>0</v>
      </c>
    </row>
    <row r="9727" spans="1:9" x14ac:dyDescent="0.3">
      <c r="A9727" s="1">
        <v>9726</v>
      </c>
      <c r="B9727" s="17">
        <f t="shared" ca="1" si="1208"/>
        <v>7.2641871249766649E-2</v>
      </c>
      <c r="C9727" s="1">
        <f t="shared" ca="1" si="1214"/>
        <v>322.10139326477082</v>
      </c>
      <c r="D9727" s="1">
        <f t="shared" ca="1" si="1215"/>
        <v>322.10139326477082</v>
      </c>
      <c r="E9727" s="17">
        <f t="shared" ca="1" si="1209"/>
        <v>6.4956010499180768E-5</v>
      </c>
      <c r="F9727" s="1">
        <f t="shared" ca="1" si="1210"/>
        <v>322.1014582207813</v>
      </c>
      <c r="G9727" s="1">
        <f t="shared" ca="1" si="1211"/>
        <v>0</v>
      </c>
      <c r="H9727" s="1">
        <f t="shared" ca="1" si="1212"/>
        <v>6.4956010476180381E-5</v>
      </c>
      <c r="I9727" s="1">
        <f t="shared" ca="1" si="1213"/>
        <v>1</v>
      </c>
    </row>
    <row r="9728" spans="1:9" x14ac:dyDescent="0.3">
      <c r="A9728" s="1">
        <v>9727</v>
      </c>
      <c r="B9728" s="17">
        <f t="shared" ca="1" si="1208"/>
        <v>8.5641876532315791E-3</v>
      </c>
      <c r="C9728" s="1">
        <f t="shared" ca="1" si="1214"/>
        <v>322.10995745242406</v>
      </c>
      <c r="D9728" s="1">
        <f t="shared" ca="1" si="1215"/>
        <v>322.10995745242406</v>
      </c>
      <c r="E9728" s="17">
        <f t="shared" ca="1" si="1209"/>
        <v>2.3319539969954055E-2</v>
      </c>
      <c r="F9728" s="1">
        <f t="shared" ca="1" si="1210"/>
        <v>322.13327699239403</v>
      </c>
      <c r="G9728" s="1">
        <f t="shared" ca="1" si="1211"/>
        <v>0</v>
      </c>
      <c r="H9728" s="1">
        <f t="shared" ca="1" si="1212"/>
        <v>2.3319539969975267E-2</v>
      </c>
      <c r="I9728" s="1">
        <f t="shared" ca="1" si="1213"/>
        <v>1</v>
      </c>
    </row>
    <row r="9729" spans="1:9" x14ac:dyDescent="0.3">
      <c r="A9729" s="1">
        <v>9728</v>
      </c>
      <c r="B9729" s="17">
        <f t="shared" ca="1" si="1208"/>
        <v>2.9489477226839721E-2</v>
      </c>
      <c r="C9729" s="1">
        <f t="shared" ca="1" si="1214"/>
        <v>322.13944692965089</v>
      </c>
      <c r="D9729" s="1">
        <f t="shared" ca="1" si="1215"/>
        <v>322.13944692965089</v>
      </c>
      <c r="E9729" s="17">
        <f t="shared" ca="1" si="1209"/>
        <v>3.0208068300290215E-4</v>
      </c>
      <c r="F9729" s="1">
        <f t="shared" ca="1" si="1210"/>
        <v>322.1397490103339</v>
      </c>
      <c r="G9729" s="1">
        <f t="shared" ca="1" si="1211"/>
        <v>0</v>
      </c>
      <c r="H9729" s="1">
        <f t="shared" ca="1" si="1212"/>
        <v>3.02080683013628E-4</v>
      </c>
      <c r="I9729" s="1">
        <f t="shared" ca="1" si="1213"/>
        <v>1</v>
      </c>
    </row>
    <row r="9730" spans="1:9" x14ac:dyDescent="0.3">
      <c r="A9730" s="1">
        <v>9729</v>
      </c>
      <c r="B9730" s="17">
        <f t="shared" ca="1" si="1208"/>
        <v>2.5310525182232167E-2</v>
      </c>
      <c r="C9730" s="1">
        <f t="shared" ca="1" si="1214"/>
        <v>322.16475745483314</v>
      </c>
      <c r="D9730" s="1">
        <f t="shared" ca="1" si="1215"/>
        <v>322.16475745483314</v>
      </c>
      <c r="E9730" s="17">
        <f t="shared" ca="1" si="1209"/>
        <v>8.2996078497984422E-3</v>
      </c>
      <c r="F9730" s="1">
        <f t="shared" ca="1" si="1210"/>
        <v>322.17305706268291</v>
      </c>
      <c r="G9730" s="1">
        <f t="shared" ca="1" si="1211"/>
        <v>0</v>
      </c>
      <c r="H9730" s="1">
        <f t="shared" ca="1" si="1212"/>
        <v>8.2996078497785675E-3</v>
      </c>
      <c r="I9730" s="1">
        <f t="shared" ca="1" si="1213"/>
        <v>1</v>
      </c>
    </row>
    <row r="9731" spans="1:9" x14ac:dyDescent="0.3">
      <c r="A9731" s="1">
        <v>9730</v>
      </c>
      <c r="B9731" s="17">
        <f t="shared" ref="B9731:B9794" ca="1" si="1216">-LN(1-RAND())/$M$18</f>
        <v>6.2223819171658833E-2</v>
      </c>
      <c r="C9731" s="1">
        <f t="shared" ca="1" si="1214"/>
        <v>322.2269812740048</v>
      </c>
      <c r="D9731" s="1">
        <f t="shared" ca="1" si="1215"/>
        <v>322.2269812740048</v>
      </c>
      <c r="E9731" s="17">
        <f t="shared" ref="E9731:E9794" ca="1" si="1217">-LN(1-RAND())/$M$20</f>
        <v>3.6084397680128361E-2</v>
      </c>
      <c r="F9731" s="1">
        <f t="shared" ref="F9731:F9794" ca="1" si="1218">D9731+E9731</f>
        <v>322.26306567168496</v>
      </c>
      <c r="G9731" s="1">
        <f t="shared" ref="G9731:G9794" ca="1" si="1219">D9731-C9731</f>
        <v>0</v>
      </c>
      <c r="H9731" s="1">
        <f t="shared" ref="H9731:H9794" ca="1" si="1220">F9731-C9731</f>
        <v>3.6084397680156144E-2</v>
      </c>
      <c r="I9731" s="1">
        <f t="shared" ref="I9731:I9794" ca="1" si="1221">IF(G9731=0,1,0)</f>
        <v>1</v>
      </c>
    </row>
    <row r="9732" spans="1:9" x14ac:dyDescent="0.3">
      <c r="A9732" s="1">
        <v>9731</v>
      </c>
      <c r="B9732" s="17">
        <f t="shared" ca="1" si="1216"/>
        <v>8.4414951209443895E-2</v>
      </c>
      <c r="C9732" s="1">
        <f t="shared" ref="C9732:C9795" ca="1" si="1222">C9731+B9732</f>
        <v>322.31139622521425</v>
      </c>
      <c r="D9732" s="1">
        <f t="shared" ref="D9732:D9795" ca="1" si="1223">MAX(F9731,C9732)</f>
        <v>322.31139622521425</v>
      </c>
      <c r="E9732" s="17">
        <f t="shared" ca="1" si="1217"/>
        <v>7.6184791799391686E-3</v>
      </c>
      <c r="F9732" s="1">
        <f t="shared" ca="1" si="1218"/>
        <v>322.31901470439419</v>
      </c>
      <c r="G9732" s="1">
        <f t="shared" ca="1" si="1219"/>
        <v>0</v>
      </c>
      <c r="H9732" s="1">
        <f t="shared" ca="1" si="1220"/>
        <v>7.618479179939186E-3</v>
      </c>
      <c r="I9732" s="1">
        <f t="shared" ca="1" si="1221"/>
        <v>1</v>
      </c>
    </row>
    <row r="9733" spans="1:9" x14ac:dyDescent="0.3">
      <c r="A9733" s="1">
        <v>9732</v>
      </c>
      <c r="B9733" s="17">
        <f t="shared" ca="1" si="1216"/>
        <v>4.9708084126466212E-2</v>
      </c>
      <c r="C9733" s="1">
        <f t="shared" ca="1" si="1222"/>
        <v>322.3611043093407</v>
      </c>
      <c r="D9733" s="1">
        <f t="shared" ca="1" si="1223"/>
        <v>322.3611043093407</v>
      </c>
      <c r="E9733" s="17">
        <f t="shared" ca="1" si="1217"/>
        <v>5.3276520415290749E-3</v>
      </c>
      <c r="F9733" s="1">
        <f t="shared" ca="1" si="1218"/>
        <v>322.3664319613822</v>
      </c>
      <c r="G9733" s="1">
        <f t="shared" ca="1" si="1219"/>
        <v>0</v>
      </c>
      <c r="H9733" s="1">
        <f t="shared" ca="1" si="1220"/>
        <v>5.3276520415010964E-3</v>
      </c>
      <c r="I9733" s="1">
        <f t="shared" ca="1" si="1221"/>
        <v>1</v>
      </c>
    </row>
    <row r="9734" spans="1:9" x14ac:dyDescent="0.3">
      <c r="A9734" s="1">
        <v>9733</v>
      </c>
      <c r="B9734" s="17">
        <f t="shared" ca="1" si="1216"/>
        <v>2.2681778361103164E-2</v>
      </c>
      <c r="C9734" s="1">
        <f t="shared" ca="1" si="1222"/>
        <v>322.38378608770182</v>
      </c>
      <c r="D9734" s="1">
        <f t="shared" ca="1" si="1223"/>
        <v>322.38378608770182</v>
      </c>
      <c r="E9734" s="17">
        <f t="shared" ca="1" si="1217"/>
        <v>2.7094460137700479E-3</v>
      </c>
      <c r="F9734" s="1">
        <f t="shared" ca="1" si="1218"/>
        <v>322.38649553371562</v>
      </c>
      <c r="G9734" s="1">
        <f t="shared" ca="1" si="1219"/>
        <v>0</v>
      </c>
      <c r="H9734" s="1">
        <f t="shared" ca="1" si="1220"/>
        <v>2.7094460137959686E-3</v>
      </c>
      <c r="I9734" s="1">
        <f t="shared" ca="1" si="1221"/>
        <v>1</v>
      </c>
    </row>
    <row r="9735" spans="1:9" x14ac:dyDescent="0.3">
      <c r="A9735" s="1">
        <v>9734</v>
      </c>
      <c r="B9735" s="17">
        <f t="shared" ca="1" si="1216"/>
        <v>9.037048462331497E-2</v>
      </c>
      <c r="C9735" s="1">
        <f t="shared" ca="1" si="1222"/>
        <v>322.47415657232511</v>
      </c>
      <c r="D9735" s="1">
        <f t="shared" ca="1" si="1223"/>
        <v>322.47415657232511</v>
      </c>
      <c r="E9735" s="17">
        <f t="shared" ca="1" si="1217"/>
        <v>1.7463304574320881E-2</v>
      </c>
      <c r="F9735" s="1">
        <f t="shared" ca="1" si="1218"/>
        <v>322.49161987689945</v>
      </c>
      <c r="G9735" s="1">
        <f t="shared" ca="1" si="1219"/>
        <v>0</v>
      </c>
      <c r="H9735" s="1">
        <f t="shared" ca="1" si="1220"/>
        <v>1.746330457433487E-2</v>
      </c>
      <c r="I9735" s="1">
        <f t="shared" ca="1" si="1221"/>
        <v>1</v>
      </c>
    </row>
    <row r="9736" spans="1:9" x14ac:dyDescent="0.3">
      <c r="A9736" s="1">
        <v>9735</v>
      </c>
      <c r="B9736" s="17">
        <f t="shared" ca="1" si="1216"/>
        <v>2.5912167104027599E-2</v>
      </c>
      <c r="C9736" s="1">
        <f t="shared" ca="1" si="1222"/>
        <v>322.50006873942914</v>
      </c>
      <c r="D9736" s="1">
        <f t="shared" ca="1" si="1223"/>
        <v>322.50006873942914</v>
      </c>
      <c r="E9736" s="17">
        <f t="shared" ca="1" si="1217"/>
        <v>3.4703237324528138E-2</v>
      </c>
      <c r="F9736" s="1">
        <f t="shared" ca="1" si="1218"/>
        <v>322.53477197675369</v>
      </c>
      <c r="G9736" s="1">
        <f t="shared" ca="1" si="1219"/>
        <v>0</v>
      </c>
      <c r="H9736" s="1">
        <f t="shared" ca="1" si="1220"/>
        <v>3.4703237324549718E-2</v>
      </c>
      <c r="I9736" s="1">
        <f t="shared" ca="1" si="1221"/>
        <v>1</v>
      </c>
    </row>
    <row r="9737" spans="1:9" x14ac:dyDescent="0.3">
      <c r="A9737" s="1">
        <v>9736</v>
      </c>
      <c r="B9737" s="17">
        <f t="shared" ca="1" si="1216"/>
        <v>2.0249274080907053E-2</v>
      </c>
      <c r="C9737" s="1">
        <f t="shared" ca="1" si="1222"/>
        <v>322.52031801351006</v>
      </c>
      <c r="D9737" s="1">
        <f t="shared" ca="1" si="1223"/>
        <v>322.53477197675369</v>
      </c>
      <c r="E9737" s="17">
        <f t="shared" ca="1" si="1217"/>
        <v>1.5637010779740109E-2</v>
      </c>
      <c r="F9737" s="1">
        <f t="shared" ca="1" si="1218"/>
        <v>322.55040898753344</v>
      </c>
      <c r="G9737" s="1">
        <f t="shared" ca="1" si="1219"/>
        <v>1.4453963243624912E-2</v>
      </c>
      <c r="H9737" s="1">
        <f t="shared" ca="1" si="1220"/>
        <v>3.0090974023380568E-2</v>
      </c>
      <c r="I9737" s="1">
        <f t="shared" ca="1" si="1221"/>
        <v>0</v>
      </c>
    </row>
    <row r="9738" spans="1:9" x14ac:dyDescent="0.3">
      <c r="A9738" s="1">
        <v>9737</v>
      </c>
      <c r="B9738" s="17">
        <f t="shared" ca="1" si="1216"/>
        <v>2.8693818998596909E-2</v>
      </c>
      <c r="C9738" s="1">
        <f t="shared" ca="1" si="1222"/>
        <v>322.54901183250865</v>
      </c>
      <c r="D9738" s="1">
        <f t="shared" ca="1" si="1223"/>
        <v>322.55040898753344</v>
      </c>
      <c r="E9738" s="17">
        <f t="shared" ca="1" si="1217"/>
        <v>4.0269406640092077E-2</v>
      </c>
      <c r="F9738" s="1">
        <f t="shared" ca="1" si="1218"/>
        <v>322.59067839417355</v>
      </c>
      <c r="G9738" s="1">
        <f t="shared" ca="1" si="1219"/>
        <v>1.3971550247902087E-3</v>
      </c>
      <c r="H9738" s="1">
        <f t="shared" ca="1" si="1220"/>
        <v>4.1666561664897017E-2</v>
      </c>
      <c r="I9738" s="1">
        <f t="shared" ca="1" si="1221"/>
        <v>0</v>
      </c>
    </row>
    <row r="9739" spans="1:9" x14ac:dyDescent="0.3">
      <c r="A9739" s="1">
        <v>9738</v>
      </c>
      <c r="B9739" s="17">
        <f t="shared" ca="1" si="1216"/>
        <v>1.8877216677466232E-3</v>
      </c>
      <c r="C9739" s="1">
        <f t="shared" ca="1" si="1222"/>
        <v>322.5508995541764</v>
      </c>
      <c r="D9739" s="1">
        <f t="shared" ca="1" si="1223"/>
        <v>322.59067839417355</v>
      </c>
      <c r="E9739" s="17">
        <f t="shared" ca="1" si="1217"/>
        <v>8.9801530997782028E-2</v>
      </c>
      <c r="F9739" s="1">
        <f t="shared" ca="1" si="1218"/>
        <v>322.68047992517131</v>
      </c>
      <c r="G9739" s="1">
        <f t="shared" ca="1" si="1219"/>
        <v>3.9778839997154591E-2</v>
      </c>
      <c r="H9739" s="1">
        <f t="shared" ca="1" si="1220"/>
        <v>0.12958037099491548</v>
      </c>
      <c r="I9739" s="1">
        <f t="shared" ca="1" si="1221"/>
        <v>0</v>
      </c>
    </row>
    <row r="9740" spans="1:9" x14ac:dyDescent="0.3">
      <c r="A9740" s="1">
        <v>9739</v>
      </c>
      <c r="B9740" s="17">
        <f t="shared" ca="1" si="1216"/>
        <v>7.7726906465425943E-3</v>
      </c>
      <c r="C9740" s="1">
        <f t="shared" ca="1" si="1222"/>
        <v>322.55867224482296</v>
      </c>
      <c r="D9740" s="1">
        <f t="shared" ca="1" si="1223"/>
        <v>322.68047992517131</v>
      </c>
      <c r="E9740" s="17">
        <f t="shared" ca="1" si="1217"/>
        <v>2.4059911269176368E-2</v>
      </c>
      <c r="F9740" s="1">
        <f t="shared" ca="1" si="1218"/>
        <v>322.70453983644046</v>
      </c>
      <c r="G9740" s="1">
        <f t="shared" ca="1" si="1219"/>
        <v>0.1218076803483541</v>
      </c>
      <c r="H9740" s="1">
        <f t="shared" ca="1" si="1220"/>
        <v>0.14586759161750251</v>
      </c>
      <c r="I9740" s="1">
        <f t="shared" ca="1" si="1221"/>
        <v>0</v>
      </c>
    </row>
    <row r="9741" spans="1:9" x14ac:dyDescent="0.3">
      <c r="A9741" s="1">
        <v>9740</v>
      </c>
      <c r="B9741" s="17">
        <f t="shared" ca="1" si="1216"/>
        <v>9.8689677256019607E-4</v>
      </c>
      <c r="C9741" s="1">
        <f t="shared" ca="1" si="1222"/>
        <v>322.55965914159555</v>
      </c>
      <c r="D9741" s="1">
        <f t="shared" ca="1" si="1223"/>
        <v>322.70453983644046</v>
      </c>
      <c r="E9741" s="17">
        <f t="shared" ca="1" si="1217"/>
        <v>2.0755148943329471E-2</v>
      </c>
      <c r="F9741" s="1">
        <f t="shared" ca="1" si="1218"/>
        <v>322.72529498538381</v>
      </c>
      <c r="G9741" s="1">
        <f t="shared" ca="1" si="1219"/>
        <v>0.14488069484491461</v>
      </c>
      <c r="H9741" s="1">
        <f t="shared" ca="1" si="1220"/>
        <v>0.1656358437882659</v>
      </c>
      <c r="I9741" s="1">
        <f t="shared" ca="1" si="1221"/>
        <v>0</v>
      </c>
    </row>
    <row r="9742" spans="1:9" x14ac:dyDescent="0.3">
      <c r="A9742" s="1">
        <v>9741</v>
      </c>
      <c r="B9742" s="17">
        <f t="shared" ca="1" si="1216"/>
        <v>0.16454292431604101</v>
      </c>
      <c r="C9742" s="1">
        <f t="shared" ca="1" si="1222"/>
        <v>322.72420206591158</v>
      </c>
      <c r="D9742" s="1">
        <f t="shared" ca="1" si="1223"/>
        <v>322.72529498538381</v>
      </c>
      <c r="E9742" s="17">
        <f t="shared" ca="1" si="1217"/>
        <v>2.2304399459317344E-2</v>
      </c>
      <c r="F9742" s="1">
        <f t="shared" ca="1" si="1218"/>
        <v>322.74759938484311</v>
      </c>
      <c r="G9742" s="1">
        <f t="shared" ca="1" si="1219"/>
        <v>1.0929194722280045E-3</v>
      </c>
      <c r="H9742" s="1">
        <f t="shared" ca="1" si="1220"/>
        <v>2.3397318931529298E-2</v>
      </c>
      <c r="I9742" s="1">
        <f t="shared" ca="1" si="1221"/>
        <v>0</v>
      </c>
    </row>
    <row r="9743" spans="1:9" x14ac:dyDescent="0.3">
      <c r="A9743" s="1">
        <v>9742</v>
      </c>
      <c r="B9743" s="17">
        <f t="shared" ca="1" si="1216"/>
        <v>8.7194211796759354E-3</v>
      </c>
      <c r="C9743" s="1">
        <f t="shared" ca="1" si="1222"/>
        <v>322.73292148709123</v>
      </c>
      <c r="D9743" s="1">
        <f t="shared" ca="1" si="1223"/>
        <v>322.74759938484311</v>
      </c>
      <c r="E9743" s="17">
        <f t="shared" ca="1" si="1217"/>
        <v>4.0094412500837704E-3</v>
      </c>
      <c r="F9743" s="1">
        <f t="shared" ca="1" si="1218"/>
        <v>322.75160882609322</v>
      </c>
      <c r="G9743" s="1">
        <f t="shared" ca="1" si="1219"/>
        <v>1.4677897751880664E-2</v>
      </c>
      <c r="H9743" s="1">
        <f t="shared" ca="1" si="1220"/>
        <v>1.8687339001985492E-2</v>
      </c>
      <c r="I9743" s="1">
        <f t="shared" ca="1" si="1221"/>
        <v>0</v>
      </c>
    </row>
    <row r="9744" spans="1:9" x14ac:dyDescent="0.3">
      <c r="A9744" s="1">
        <v>9743</v>
      </c>
      <c r="B9744" s="17">
        <f t="shared" ca="1" si="1216"/>
        <v>1.0519731605168542E-3</v>
      </c>
      <c r="C9744" s="1">
        <f t="shared" ca="1" si="1222"/>
        <v>322.73397346025178</v>
      </c>
      <c r="D9744" s="1">
        <f t="shared" ca="1" si="1223"/>
        <v>322.75160882609322</v>
      </c>
      <c r="E9744" s="17">
        <f t="shared" ca="1" si="1217"/>
        <v>7.736134863176247E-3</v>
      </c>
      <c r="F9744" s="1">
        <f t="shared" ca="1" si="1218"/>
        <v>322.75934496095641</v>
      </c>
      <c r="G9744" s="1">
        <f t="shared" ca="1" si="1219"/>
        <v>1.7635365841442763E-2</v>
      </c>
      <c r="H9744" s="1">
        <f t="shared" ca="1" si="1220"/>
        <v>2.5371500704636674E-2</v>
      </c>
      <c r="I9744" s="1">
        <f t="shared" ca="1" si="1221"/>
        <v>0</v>
      </c>
    </row>
    <row r="9745" spans="1:9" x14ac:dyDescent="0.3">
      <c r="A9745" s="1">
        <v>9744</v>
      </c>
      <c r="B9745" s="17">
        <f t="shared" ca="1" si="1216"/>
        <v>3.6552999141312097E-2</v>
      </c>
      <c r="C9745" s="1">
        <f t="shared" ca="1" si="1222"/>
        <v>322.77052645939307</v>
      </c>
      <c r="D9745" s="1">
        <f t="shared" ca="1" si="1223"/>
        <v>322.77052645939307</v>
      </c>
      <c r="E9745" s="17">
        <f t="shared" ca="1" si="1217"/>
        <v>3.5312503356527115E-2</v>
      </c>
      <c r="F9745" s="1">
        <f t="shared" ca="1" si="1218"/>
        <v>322.80583896274959</v>
      </c>
      <c r="G9745" s="1">
        <f t="shared" ca="1" si="1219"/>
        <v>0</v>
      </c>
      <c r="H9745" s="1">
        <f t="shared" ca="1" si="1220"/>
        <v>3.5312503356522029E-2</v>
      </c>
      <c r="I9745" s="1">
        <f t="shared" ca="1" si="1221"/>
        <v>1</v>
      </c>
    </row>
    <row r="9746" spans="1:9" x14ac:dyDescent="0.3">
      <c r="A9746" s="1">
        <v>9745</v>
      </c>
      <c r="B9746" s="17">
        <f t="shared" ca="1" si="1216"/>
        <v>1.4989113078655906E-3</v>
      </c>
      <c r="C9746" s="1">
        <f t="shared" ca="1" si="1222"/>
        <v>322.77202537070093</v>
      </c>
      <c r="D9746" s="1">
        <f t="shared" ca="1" si="1223"/>
        <v>322.80583896274959</v>
      </c>
      <c r="E9746" s="17">
        <f t="shared" ca="1" si="1217"/>
        <v>6.5405840945991309E-3</v>
      </c>
      <c r="F9746" s="1">
        <f t="shared" ca="1" si="1218"/>
        <v>322.81237954684417</v>
      </c>
      <c r="G9746" s="1">
        <f t="shared" ca="1" si="1219"/>
        <v>3.3813592048659302E-2</v>
      </c>
      <c r="H9746" s="1">
        <f t="shared" ca="1" si="1220"/>
        <v>4.0354176143239329E-2</v>
      </c>
      <c r="I9746" s="1">
        <f t="shared" ca="1" si="1221"/>
        <v>0</v>
      </c>
    </row>
    <row r="9747" spans="1:9" x14ac:dyDescent="0.3">
      <c r="A9747" s="1">
        <v>9746</v>
      </c>
      <c r="B9747" s="17">
        <f t="shared" ca="1" si="1216"/>
        <v>5.8605794972552286E-3</v>
      </c>
      <c r="C9747" s="1">
        <f t="shared" ca="1" si="1222"/>
        <v>322.7778859501982</v>
      </c>
      <c r="D9747" s="1">
        <f t="shared" ca="1" si="1223"/>
        <v>322.81237954684417</v>
      </c>
      <c r="E9747" s="17">
        <f t="shared" ca="1" si="1217"/>
        <v>7.8440357784093195E-2</v>
      </c>
      <c r="F9747" s="1">
        <f t="shared" ca="1" si="1218"/>
        <v>322.89081990462824</v>
      </c>
      <c r="G9747" s="1">
        <f t="shared" ca="1" si="1219"/>
        <v>3.4493596645972957E-2</v>
      </c>
      <c r="H9747" s="1">
        <f t="shared" ca="1" si="1220"/>
        <v>0.11293395443004783</v>
      </c>
      <c r="I9747" s="1">
        <f t="shared" ca="1" si="1221"/>
        <v>0</v>
      </c>
    </row>
    <row r="9748" spans="1:9" x14ac:dyDescent="0.3">
      <c r="A9748" s="1">
        <v>9747</v>
      </c>
      <c r="B9748" s="17">
        <f t="shared" ca="1" si="1216"/>
        <v>4.7923156693859777E-2</v>
      </c>
      <c r="C9748" s="1">
        <f t="shared" ca="1" si="1222"/>
        <v>322.82580910689205</v>
      </c>
      <c r="D9748" s="1">
        <f t="shared" ca="1" si="1223"/>
        <v>322.89081990462824</v>
      </c>
      <c r="E9748" s="17">
        <f t="shared" ca="1" si="1217"/>
        <v>1.1045250287899046E-2</v>
      </c>
      <c r="F9748" s="1">
        <f t="shared" ca="1" si="1218"/>
        <v>322.90186515491615</v>
      </c>
      <c r="G9748" s="1">
        <f t="shared" ca="1" si="1219"/>
        <v>6.5010797736192671E-2</v>
      </c>
      <c r="H9748" s="1">
        <f t="shared" ca="1" si="1220"/>
        <v>7.6056048024099709E-2</v>
      </c>
      <c r="I9748" s="1">
        <f t="shared" ca="1" si="1221"/>
        <v>0</v>
      </c>
    </row>
    <row r="9749" spans="1:9" x14ac:dyDescent="0.3">
      <c r="A9749" s="1">
        <v>9748</v>
      </c>
      <c r="B9749" s="17">
        <f t="shared" ca="1" si="1216"/>
        <v>1.5240169361280835E-2</v>
      </c>
      <c r="C9749" s="1">
        <f t="shared" ca="1" si="1222"/>
        <v>322.84104927625333</v>
      </c>
      <c r="D9749" s="1">
        <f t="shared" ca="1" si="1223"/>
        <v>322.90186515491615</v>
      </c>
      <c r="E9749" s="17">
        <f t="shared" ca="1" si="1217"/>
        <v>2.4509679392045777E-2</v>
      </c>
      <c r="F9749" s="1">
        <f t="shared" ca="1" si="1218"/>
        <v>322.92637483430821</v>
      </c>
      <c r="G9749" s="1">
        <f t="shared" ca="1" si="1219"/>
        <v>6.0815878662822342E-2</v>
      </c>
      <c r="H9749" s="1">
        <f t="shared" ca="1" si="1220"/>
        <v>8.5325558054876183E-2</v>
      </c>
      <c r="I9749" s="1">
        <f t="shared" ca="1" si="1221"/>
        <v>0</v>
      </c>
    </row>
    <row r="9750" spans="1:9" x14ac:dyDescent="0.3">
      <c r="A9750" s="1">
        <v>9749</v>
      </c>
      <c r="B9750" s="17">
        <f t="shared" ca="1" si="1216"/>
        <v>9.0085801526842545E-3</v>
      </c>
      <c r="C9750" s="1">
        <f t="shared" ca="1" si="1222"/>
        <v>322.85005785640601</v>
      </c>
      <c r="D9750" s="1">
        <f t="shared" ca="1" si="1223"/>
        <v>322.92637483430821</v>
      </c>
      <c r="E9750" s="17">
        <f t="shared" ca="1" si="1217"/>
        <v>6.2288048646010575E-3</v>
      </c>
      <c r="F9750" s="1">
        <f t="shared" ca="1" si="1218"/>
        <v>322.93260363917278</v>
      </c>
      <c r="G9750" s="1">
        <f t="shared" ca="1" si="1219"/>
        <v>7.6316977902195049E-2</v>
      </c>
      <c r="H9750" s="1">
        <f t="shared" ca="1" si="1220"/>
        <v>8.2545782766771936E-2</v>
      </c>
      <c r="I9750" s="1">
        <f t="shared" ca="1" si="1221"/>
        <v>0</v>
      </c>
    </row>
    <row r="9751" spans="1:9" x14ac:dyDescent="0.3">
      <c r="A9751" s="1">
        <v>9750</v>
      </c>
      <c r="B9751" s="17">
        <f t="shared" ca="1" si="1216"/>
        <v>6.2560803968885748E-3</v>
      </c>
      <c r="C9751" s="1">
        <f t="shared" ca="1" si="1222"/>
        <v>322.85631393680291</v>
      </c>
      <c r="D9751" s="1">
        <f t="shared" ca="1" si="1223"/>
        <v>322.93260363917278</v>
      </c>
      <c r="E9751" s="17">
        <f t="shared" ca="1" si="1217"/>
        <v>7.2212345996591779E-2</v>
      </c>
      <c r="F9751" s="1">
        <f t="shared" ca="1" si="1218"/>
        <v>323.00481598516939</v>
      </c>
      <c r="G9751" s="1">
        <f t="shared" ca="1" si="1219"/>
        <v>7.6289702369876977E-2</v>
      </c>
      <c r="H9751" s="1">
        <f t="shared" ca="1" si="1220"/>
        <v>0.14850204836648118</v>
      </c>
      <c r="I9751" s="1">
        <f t="shared" ca="1" si="1221"/>
        <v>0</v>
      </c>
    </row>
    <row r="9752" spans="1:9" x14ac:dyDescent="0.3">
      <c r="A9752" s="1">
        <v>9751</v>
      </c>
      <c r="B9752" s="17">
        <f t="shared" ca="1" si="1216"/>
        <v>1.1550810545210588E-2</v>
      </c>
      <c r="C9752" s="1">
        <f t="shared" ca="1" si="1222"/>
        <v>322.86786474734811</v>
      </c>
      <c r="D9752" s="1">
        <f t="shared" ca="1" si="1223"/>
        <v>323.00481598516939</v>
      </c>
      <c r="E9752" s="17">
        <f t="shared" ca="1" si="1217"/>
        <v>7.6454762924907209E-3</v>
      </c>
      <c r="F9752" s="1">
        <f t="shared" ca="1" si="1218"/>
        <v>323.0124614614619</v>
      </c>
      <c r="G9752" s="1">
        <f t="shared" ca="1" si="1219"/>
        <v>0.13695123782127894</v>
      </c>
      <c r="H9752" s="1">
        <f t="shared" ca="1" si="1220"/>
        <v>0.14459671411378849</v>
      </c>
      <c r="I9752" s="1">
        <f t="shared" ca="1" si="1221"/>
        <v>0</v>
      </c>
    </row>
    <row r="9753" spans="1:9" x14ac:dyDescent="0.3">
      <c r="A9753" s="1">
        <v>9752</v>
      </c>
      <c r="B9753" s="17">
        <f t="shared" ca="1" si="1216"/>
        <v>1.2030422538179517E-2</v>
      </c>
      <c r="C9753" s="1">
        <f t="shared" ca="1" si="1222"/>
        <v>322.87989516988631</v>
      </c>
      <c r="D9753" s="1">
        <f t="shared" ca="1" si="1223"/>
        <v>323.0124614614619</v>
      </c>
      <c r="E9753" s="17">
        <f t="shared" ca="1" si="1217"/>
        <v>1.1946261309186048E-3</v>
      </c>
      <c r="F9753" s="1">
        <f t="shared" ca="1" si="1218"/>
        <v>323.01365608759284</v>
      </c>
      <c r="G9753" s="1">
        <f t="shared" ca="1" si="1219"/>
        <v>0.13256629157558564</v>
      </c>
      <c r="H9753" s="1">
        <f t="shared" ca="1" si="1220"/>
        <v>0.13376091770652465</v>
      </c>
      <c r="I9753" s="1">
        <f t="shared" ca="1" si="1221"/>
        <v>0</v>
      </c>
    </row>
    <row r="9754" spans="1:9" x14ac:dyDescent="0.3">
      <c r="A9754" s="1">
        <v>9753</v>
      </c>
      <c r="B9754" s="17">
        <f t="shared" ca="1" si="1216"/>
        <v>2.3991717104576149E-3</v>
      </c>
      <c r="C9754" s="1">
        <f t="shared" ca="1" si="1222"/>
        <v>322.88229434159678</v>
      </c>
      <c r="D9754" s="1">
        <f t="shared" ca="1" si="1223"/>
        <v>323.01365608759284</v>
      </c>
      <c r="E9754" s="17">
        <f t="shared" ca="1" si="1217"/>
        <v>1.6984253008914068E-3</v>
      </c>
      <c r="F9754" s="1">
        <f t="shared" ca="1" si="1218"/>
        <v>323.01535451289374</v>
      </c>
      <c r="G9754" s="1">
        <f t="shared" ca="1" si="1219"/>
        <v>0.13136174599605965</v>
      </c>
      <c r="H9754" s="1">
        <f t="shared" ca="1" si="1220"/>
        <v>0.13306017129696102</v>
      </c>
      <c r="I9754" s="1">
        <f t="shared" ca="1" si="1221"/>
        <v>0</v>
      </c>
    </row>
    <row r="9755" spans="1:9" x14ac:dyDescent="0.3">
      <c r="A9755" s="1">
        <v>9754</v>
      </c>
      <c r="B9755" s="17">
        <f t="shared" ca="1" si="1216"/>
        <v>4.9933702904057485E-2</v>
      </c>
      <c r="C9755" s="1">
        <f t="shared" ca="1" si="1222"/>
        <v>322.93222804450085</v>
      </c>
      <c r="D9755" s="1">
        <f t="shared" ca="1" si="1223"/>
        <v>323.01535451289374</v>
      </c>
      <c r="E9755" s="17">
        <f t="shared" ca="1" si="1217"/>
        <v>1.1283080258343958E-3</v>
      </c>
      <c r="F9755" s="1">
        <f t="shared" ca="1" si="1218"/>
        <v>323.01648282091958</v>
      </c>
      <c r="G9755" s="1">
        <f t="shared" ca="1" si="1219"/>
        <v>8.3126468392890729E-2</v>
      </c>
      <c r="H9755" s="1">
        <f t="shared" ca="1" si="1220"/>
        <v>8.4254776418731581E-2</v>
      </c>
      <c r="I9755" s="1">
        <f t="shared" ca="1" si="1221"/>
        <v>0</v>
      </c>
    </row>
    <row r="9756" spans="1:9" x14ac:dyDescent="0.3">
      <c r="A9756" s="1">
        <v>9755</v>
      </c>
      <c r="B9756" s="17">
        <f t="shared" ca="1" si="1216"/>
        <v>4.556607233049844E-2</v>
      </c>
      <c r="C9756" s="1">
        <f t="shared" ca="1" si="1222"/>
        <v>322.97779411683132</v>
      </c>
      <c r="D9756" s="1">
        <f t="shared" ca="1" si="1223"/>
        <v>323.01648282091958</v>
      </c>
      <c r="E9756" s="17">
        <f t="shared" ca="1" si="1217"/>
        <v>4.4524455997134258E-3</v>
      </c>
      <c r="F9756" s="1">
        <f t="shared" ca="1" si="1218"/>
        <v>323.0209352665193</v>
      </c>
      <c r="G9756" s="1">
        <f t="shared" ca="1" si="1219"/>
        <v>3.8688704088258419E-2</v>
      </c>
      <c r="H9756" s="1">
        <f t="shared" ca="1" si="1220"/>
        <v>4.3141149687983216E-2</v>
      </c>
      <c r="I9756" s="1">
        <f t="shared" ca="1" si="1221"/>
        <v>0</v>
      </c>
    </row>
    <row r="9757" spans="1:9" x14ac:dyDescent="0.3">
      <c r="A9757" s="1">
        <v>9756</v>
      </c>
      <c r="B9757" s="17">
        <f t="shared" ca="1" si="1216"/>
        <v>4.7195408321479282E-2</v>
      </c>
      <c r="C9757" s="1">
        <f t="shared" ca="1" si="1222"/>
        <v>323.02498952515282</v>
      </c>
      <c r="D9757" s="1">
        <f t="shared" ca="1" si="1223"/>
        <v>323.02498952515282</v>
      </c>
      <c r="E9757" s="17">
        <f t="shared" ca="1" si="1217"/>
        <v>2.4140313348071409E-2</v>
      </c>
      <c r="F9757" s="1">
        <f t="shared" ca="1" si="1218"/>
        <v>323.0491298385009</v>
      </c>
      <c r="G9757" s="1">
        <f t="shared" ca="1" si="1219"/>
        <v>0</v>
      </c>
      <c r="H9757" s="1">
        <f t="shared" ca="1" si="1220"/>
        <v>2.4140313348084419E-2</v>
      </c>
      <c r="I9757" s="1">
        <f t="shared" ca="1" si="1221"/>
        <v>1</v>
      </c>
    </row>
    <row r="9758" spans="1:9" x14ac:dyDescent="0.3">
      <c r="A9758" s="1">
        <v>9757</v>
      </c>
      <c r="B9758" s="17">
        <f t="shared" ca="1" si="1216"/>
        <v>0.12054434678075036</v>
      </c>
      <c r="C9758" s="1">
        <f t="shared" ca="1" si="1222"/>
        <v>323.14553387193359</v>
      </c>
      <c r="D9758" s="1">
        <f t="shared" ca="1" si="1223"/>
        <v>323.14553387193359</v>
      </c>
      <c r="E9758" s="17">
        <f t="shared" ca="1" si="1217"/>
        <v>1.0202551174488214E-2</v>
      </c>
      <c r="F9758" s="1">
        <f t="shared" ca="1" si="1218"/>
        <v>323.15573642310807</v>
      </c>
      <c r="G9758" s="1">
        <f t="shared" ca="1" si="1219"/>
        <v>0</v>
      </c>
      <c r="H9758" s="1">
        <f t="shared" ca="1" si="1220"/>
        <v>1.0202551174472774E-2</v>
      </c>
      <c r="I9758" s="1">
        <f t="shared" ca="1" si="1221"/>
        <v>1</v>
      </c>
    </row>
    <row r="9759" spans="1:9" x14ac:dyDescent="0.3">
      <c r="A9759" s="1">
        <v>9758</v>
      </c>
      <c r="B9759" s="17">
        <f t="shared" ca="1" si="1216"/>
        <v>1.49053524720062E-2</v>
      </c>
      <c r="C9759" s="1">
        <f t="shared" ca="1" si="1222"/>
        <v>323.16043922440559</v>
      </c>
      <c r="D9759" s="1">
        <f t="shared" ca="1" si="1223"/>
        <v>323.16043922440559</v>
      </c>
      <c r="E9759" s="17">
        <f t="shared" ca="1" si="1217"/>
        <v>4.7268415819592659E-2</v>
      </c>
      <c r="F9759" s="1">
        <f t="shared" ca="1" si="1218"/>
        <v>323.20770764022518</v>
      </c>
      <c r="G9759" s="1">
        <f t="shared" ca="1" si="1219"/>
        <v>0</v>
      </c>
      <c r="H9759" s="1">
        <f t="shared" ca="1" si="1220"/>
        <v>4.7268415819587517E-2</v>
      </c>
      <c r="I9759" s="1">
        <f t="shared" ca="1" si="1221"/>
        <v>1</v>
      </c>
    </row>
    <row r="9760" spans="1:9" x14ac:dyDescent="0.3">
      <c r="A9760" s="1">
        <v>9759</v>
      </c>
      <c r="B9760" s="17">
        <f t="shared" ca="1" si="1216"/>
        <v>6.0869784815815689E-2</v>
      </c>
      <c r="C9760" s="1">
        <f t="shared" ca="1" si="1222"/>
        <v>323.22130900922139</v>
      </c>
      <c r="D9760" s="1">
        <f t="shared" ca="1" si="1223"/>
        <v>323.22130900922139</v>
      </c>
      <c r="E9760" s="17">
        <f t="shared" ca="1" si="1217"/>
        <v>2.7936227617667678E-2</v>
      </c>
      <c r="F9760" s="1">
        <f t="shared" ca="1" si="1218"/>
        <v>323.24924523683904</v>
      </c>
      <c r="G9760" s="1">
        <f t="shared" ca="1" si="1219"/>
        <v>0</v>
      </c>
      <c r="H9760" s="1">
        <f t="shared" ca="1" si="1220"/>
        <v>2.793622761765846E-2</v>
      </c>
      <c r="I9760" s="1">
        <f t="shared" ca="1" si="1221"/>
        <v>1</v>
      </c>
    </row>
    <row r="9761" spans="1:9" x14ac:dyDescent="0.3">
      <c r="A9761" s="1">
        <v>9760</v>
      </c>
      <c r="B9761" s="17">
        <f t="shared" ca="1" si="1216"/>
        <v>5.7374152269546799E-2</v>
      </c>
      <c r="C9761" s="1">
        <f t="shared" ca="1" si="1222"/>
        <v>323.27868316149096</v>
      </c>
      <c r="D9761" s="1">
        <f t="shared" ca="1" si="1223"/>
        <v>323.27868316149096</v>
      </c>
      <c r="E9761" s="17">
        <f t="shared" ca="1" si="1217"/>
        <v>1.8682582273069605E-2</v>
      </c>
      <c r="F9761" s="1">
        <f t="shared" ca="1" si="1218"/>
        <v>323.29736574376403</v>
      </c>
      <c r="G9761" s="1">
        <f t="shared" ca="1" si="1219"/>
        <v>0</v>
      </c>
      <c r="H9761" s="1">
        <f t="shared" ca="1" si="1220"/>
        <v>1.8682582273072512E-2</v>
      </c>
      <c r="I9761" s="1">
        <f t="shared" ca="1" si="1221"/>
        <v>1</v>
      </c>
    </row>
    <row r="9762" spans="1:9" x14ac:dyDescent="0.3">
      <c r="A9762" s="1">
        <v>9761</v>
      </c>
      <c r="B9762" s="17">
        <f t="shared" ca="1" si="1216"/>
        <v>3.8334006031895108E-2</v>
      </c>
      <c r="C9762" s="1">
        <f t="shared" ca="1" si="1222"/>
        <v>323.31701716752286</v>
      </c>
      <c r="D9762" s="1">
        <f t="shared" ca="1" si="1223"/>
        <v>323.31701716752286</v>
      </c>
      <c r="E9762" s="17">
        <f t="shared" ca="1" si="1217"/>
        <v>2.0602284357089169E-2</v>
      </c>
      <c r="F9762" s="1">
        <f t="shared" ca="1" si="1218"/>
        <v>323.33761945187996</v>
      </c>
      <c r="G9762" s="1">
        <f t="shared" ca="1" si="1219"/>
        <v>0</v>
      </c>
      <c r="H9762" s="1">
        <f t="shared" ca="1" si="1220"/>
        <v>2.0602284357096323E-2</v>
      </c>
      <c r="I9762" s="1">
        <f t="shared" ca="1" si="1221"/>
        <v>1</v>
      </c>
    </row>
    <row r="9763" spans="1:9" x14ac:dyDescent="0.3">
      <c r="A9763" s="1">
        <v>9762</v>
      </c>
      <c r="B9763" s="17">
        <f t="shared" ca="1" si="1216"/>
        <v>8.4465917829786661E-3</v>
      </c>
      <c r="C9763" s="1">
        <f t="shared" ca="1" si="1222"/>
        <v>323.32546375930582</v>
      </c>
      <c r="D9763" s="1">
        <f t="shared" ca="1" si="1223"/>
        <v>323.33761945187996</v>
      </c>
      <c r="E9763" s="17">
        <f t="shared" ca="1" si="1217"/>
        <v>5.6834938304367831E-2</v>
      </c>
      <c r="F9763" s="1">
        <f t="shared" ca="1" si="1218"/>
        <v>323.39445439018431</v>
      </c>
      <c r="G9763" s="1">
        <f t="shared" ca="1" si="1219"/>
        <v>1.2155692574140176E-2</v>
      </c>
      <c r="H9763" s="1">
        <f t="shared" ca="1" si="1220"/>
        <v>6.8990630878488446E-2</v>
      </c>
      <c r="I9763" s="1">
        <f t="shared" ca="1" si="1221"/>
        <v>0</v>
      </c>
    </row>
    <row r="9764" spans="1:9" x14ac:dyDescent="0.3">
      <c r="A9764" s="1">
        <v>9763</v>
      </c>
      <c r="B9764" s="17">
        <f t="shared" ca="1" si="1216"/>
        <v>2.1976872304320128E-4</v>
      </c>
      <c r="C9764" s="1">
        <f t="shared" ca="1" si="1222"/>
        <v>323.32568352802889</v>
      </c>
      <c r="D9764" s="1">
        <f t="shared" ca="1" si="1223"/>
        <v>323.39445439018431</v>
      </c>
      <c r="E9764" s="17">
        <f t="shared" ca="1" si="1217"/>
        <v>1.1709245097249592E-2</v>
      </c>
      <c r="F9764" s="1">
        <f t="shared" ca="1" si="1218"/>
        <v>323.40616363528153</v>
      </c>
      <c r="G9764" s="1">
        <f t="shared" ca="1" si="1219"/>
        <v>6.8770862155417944E-2</v>
      </c>
      <c r="H9764" s="1">
        <f t="shared" ca="1" si="1220"/>
        <v>8.0480107252640209E-2</v>
      </c>
      <c r="I9764" s="1">
        <f t="shared" ca="1" si="1221"/>
        <v>0</v>
      </c>
    </row>
    <row r="9765" spans="1:9" x14ac:dyDescent="0.3">
      <c r="A9765" s="1">
        <v>9764</v>
      </c>
      <c r="B9765" s="17">
        <f t="shared" ca="1" si="1216"/>
        <v>4.037690763624411E-2</v>
      </c>
      <c r="C9765" s="1">
        <f t="shared" ca="1" si="1222"/>
        <v>323.36606043566513</v>
      </c>
      <c r="D9765" s="1">
        <f t="shared" ca="1" si="1223"/>
        <v>323.40616363528153</v>
      </c>
      <c r="E9765" s="17">
        <f t="shared" ca="1" si="1217"/>
        <v>2.8017287835872571E-2</v>
      </c>
      <c r="F9765" s="1">
        <f t="shared" ca="1" si="1218"/>
        <v>323.43418092311742</v>
      </c>
      <c r="G9765" s="1">
        <f t="shared" ca="1" si="1219"/>
        <v>4.0103199616396523E-2</v>
      </c>
      <c r="H9765" s="1">
        <f t="shared" ca="1" si="1220"/>
        <v>6.812048745229049E-2</v>
      </c>
      <c r="I9765" s="1">
        <f t="shared" ca="1" si="1221"/>
        <v>0</v>
      </c>
    </row>
    <row r="9766" spans="1:9" x14ac:dyDescent="0.3">
      <c r="A9766" s="1">
        <v>9765</v>
      </c>
      <c r="B9766" s="17">
        <f t="shared" ca="1" si="1216"/>
        <v>5.0792611489087855E-2</v>
      </c>
      <c r="C9766" s="1">
        <f t="shared" ca="1" si="1222"/>
        <v>323.41685304715423</v>
      </c>
      <c r="D9766" s="1">
        <f t="shared" ca="1" si="1223"/>
        <v>323.43418092311742</v>
      </c>
      <c r="E9766" s="17">
        <f t="shared" ca="1" si="1217"/>
        <v>2.26355627565912E-3</v>
      </c>
      <c r="F9766" s="1">
        <f t="shared" ca="1" si="1218"/>
        <v>323.43644447939306</v>
      </c>
      <c r="G9766" s="1">
        <f t="shared" ca="1" si="1219"/>
        <v>1.7327875963189854E-2</v>
      </c>
      <c r="H9766" s="1">
        <f t="shared" ca="1" si="1220"/>
        <v>1.9591432238826201E-2</v>
      </c>
      <c r="I9766" s="1">
        <f t="shared" ca="1" si="1221"/>
        <v>0</v>
      </c>
    </row>
    <row r="9767" spans="1:9" x14ac:dyDescent="0.3">
      <c r="A9767" s="1">
        <v>9766</v>
      </c>
      <c r="B9767" s="17">
        <f t="shared" ca="1" si="1216"/>
        <v>3.5481619958163652E-2</v>
      </c>
      <c r="C9767" s="1">
        <f t="shared" ca="1" si="1222"/>
        <v>323.45233466711238</v>
      </c>
      <c r="D9767" s="1">
        <f t="shared" ca="1" si="1223"/>
        <v>323.45233466711238</v>
      </c>
      <c r="E9767" s="17">
        <f t="shared" ca="1" si="1217"/>
        <v>4.4970754965278303E-2</v>
      </c>
      <c r="F9767" s="1">
        <f t="shared" ca="1" si="1218"/>
        <v>323.49730542207766</v>
      </c>
      <c r="G9767" s="1">
        <f t="shared" ca="1" si="1219"/>
        <v>0</v>
      </c>
      <c r="H9767" s="1">
        <f t="shared" ca="1" si="1220"/>
        <v>4.4970754965277138E-2</v>
      </c>
      <c r="I9767" s="1">
        <f t="shared" ca="1" si="1221"/>
        <v>1</v>
      </c>
    </row>
    <row r="9768" spans="1:9" x14ac:dyDescent="0.3">
      <c r="A9768" s="1">
        <v>9767</v>
      </c>
      <c r="B9768" s="17">
        <f t="shared" ca="1" si="1216"/>
        <v>2.132174375519171E-3</v>
      </c>
      <c r="C9768" s="1">
        <f t="shared" ca="1" si="1222"/>
        <v>323.45446684148789</v>
      </c>
      <c r="D9768" s="1">
        <f t="shared" ca="1" si="1223"/>
        <v>323.49730542207766</v>
      </c>
      <c r="E9768" s="17">
        <f t="shared" ca="1" si="1217"/>
        <v>2.4781639853357306E-2</v>
      </c>
      <c r="F9768" s="1">
        <f t="shared" ca="1" si="1218"/>
        <v>323.52208706193102</v>
      </c>
      <c r="G9768" s="1">
        <f t="shared" ca="1" si="1219"/>
        <v>4.2838580589773301E-2</v>
      </c>
      <c r="H9768" s="1">
        <f t="shared" ca="1" si="1220"/>
        <v>6.7620220443131984E-2</v>
      </c>
      <c r="I9768" s="1">
        <f t="shared" ca="1" si="1221"/>
        <v>0</v>
      </c>
    </row>
    <row r="9769" spans="1:9" x14ac:dyDescent="0.3">
      <c r="A9769" s="1">
        <v>9768</v>
      </c>
      <c r="B9769" s="17">
        <f t="shared" ca="1" si="1216"/>
        <v>2.6581306406881274E-2</v>
      </c>
      <c r="C9769" s="1">
        <f t="shared" ca="1" si="1222"/>
        <v>323.48104814789474</v>
      </c>
      <c r="D9769" s="1">
        <f t="shared" ca="1" si="1223"/>
        <v>323.52208706193102</v>
      </c>
      <c r="E9769" s="17">
        <f t="shared" ca="1" si="1217"/>
        <v>5.0699477284468645E-3</v>
      </c>
      <c r="F9769" s="1">
        <f t="shared" ca="1" si="1218"/>
        <v>323.52715700965945</v>
      </c>
      <c r="G9769" s="1">
        <f t="shared" ca="1" si="1219"/>
        <v>4.1038914036278129E-2</v>
      </c>
      <c r="H9769" s="1">
        <f t="shared" ca="1" si="1220"/>
        <v>4.6108861764707854E-2</v>
      </c>
      <c r="I9769" s="1">
        <f t="shared" ca="1" si="1221"/>
        <v>0</v>
      </c>
    </row>
    <row r="9770" spans="1:9" x14ac:dyDescent="0.3">
      <c r="A9770" s="1">
        <v>9769</v>
      </c>
      <c r="B9770" s="17">
        <f t="shared" ca="1" si="1216"/>
        <v>1.7975217633558662E-2</v>
      </c>
      <c r="C9770" s="1">
        <f t="shared" ca="1" si="1222"/>
        <v>323.49902336552827</v>
      </c>
      <c r="D9770" s="1">
        <f t="shared" ca="1" si="1223"/>
        <v>323.52715700965945</v>
      </c>
      <c r="E9770" s="17">
        <f t="shared" ca="1" si="1217"/>
        <v>2.8968191685776887E-2</v>
      </c>
      <c r="F9770" s="1">
        <f t="shared" ca="1" si="1218"/>
        <v>323.5561252013452</v>
      </c>
      <c r="G9770" s="1">
        <f t="shared" ca="1" si="1219"/>
        <v>2.8133644131173696E-2</v>
      </c>
      <c r="H9770" s="1">
        <f t="shared" ca="1" si="1220"/>
        <v>5.710183581692263E-2</v>
      </c>
      <c r="I9770" s="1">
        <f t="shared" ca="1" si="1221"/>
        <v>0</v>
      </c>
    </row>
    <row r="9771" spans="1:9" x14ac:dyDescent="0.3">
      <c r="A9771" s="1">
        <v>9770</v>
      </c>
      <c r="B9771" s="17">
        <f t="shared" ca="1" si="1216"/>
        <v>3.653398684700842E-3</v>
      </c>
      <c r="C9771" s="1">
        <f t="shared" ca="1" si="1222"/>
        <v>323.50267676421299</v>
      </c>
      <c r="D9771" s="1">
        <f t="shared" ca="1" si="1223"/>
        <v>323.5561252013452</v>
      </c>
      <c r="E9771" s="17">
        <f t="shared" ca="1" si="1217"/>
        <v>1.9973499617915311E-2</v>
      </c>
      <c r="F9771" s="1">
        <f t="shared" ca="1" si="1218"/>
        <v>323.57609870096309</v>
      </c>
      <c r="G9771" s="1">
        <f t="shared" ca="1" si="1219"/>
        <v>5.3448437132203708E-2</v>
      </c>
      <c r="H9771" s="1">
        <f t="shared" ca="1" si="1220"/>
        <v>7.3421936750094119E-2</v>
      </c>
      <c r="I9771" s="1">
        <f t="shared" ca="1" si="1221"/>
        <v>0</v>
      </c>
    </row>
    <row r="9772" spans="1:9" x14ac:dyDescent="0.3">
      <c r="A9772" s="1">
        <v>9771</v>
      </c>
      <c r="B9772" s="17">
        <f t="shared" ca="1" si="1216"/>
        <v>5.6642339118235803E-2</v>
      </c>
      <c r="C9772" s="1">
        <f t="shared" ca="1" si="1222"/>
        <v>323.55931910333123</v>
      </c>
      <c r="D9772" s="1">
        <f t="shared" ca="1" si="1223"/>
        <v>323.57609870096309</v>
      </c>
      <c r="E9772" s="17">
        <f t="shared" ca="1" si="1217"/>
        <v>5.1126579725498398E-3</v>
      </c>
      <c r="F9772" s="1">
        <f t="shared" ca="1" si="1218"/>
        <v>323.58121135893566</v>
      </c>
      <c r="G9772" s="1">
        <f t="shared" ca="1" si="1219"/>
        <v>1.6779597631852994E-2</v>
      </c>
      <c r="H9772" s="1">
        <f t="shared" ca="1" si="1220"/>
        <v>2.1892255604427646E-2</v>
      </c>
      <c r="I9772" s="1">
        <f t="shared" ca="1" si="1221"/>
        <v>0</v>
      </c>
    </row>
    <row r="9773" spans="1:9" x14ac:dyDescent="0.3">
      <c r="A9773" s="1">
        <v>9772</v>
      </c>
      <c r="B9773" s="17">
        <f t="shared" ca="1" si="1216"/>
        <v>3.1422015096964087E-2</v>
      </c>
      <c r="C9773" s="1">
        <f t="shared" ca="1" si="1222"/>
        <v>323.59074111842818</v>
      </c>
      <c r="D9773" s="1">
        <f t="shared" ca="1" si="1223"/>
        <v>323.59074111842818</v>
      </c>
      <c r="E9773" s="17">
        <f t="shared" ca="1" si="1217"/>
        <v>1.2450035177372141E-2</v>
      </c>
      <c r="F9773" s="1">
        <f t="shared" ca="1" si="1218"/>
        <v>323.60319115360556</v>
      </c>
      <c r="G9773" s="1">
        <f t="shared" ca="1" si="1219"/>
        <v>0</v>
      </c>
      <c r="H9773" s="1">
        <f t="shared" ca="1" si="1220"/>
        <v>1.2450035177380414E-2</v>
      </c>
      <c r="I9773" s="1">
        <f t="shared" ca="1" si="1221"/>
        <v>1</v>
      </c>
    </row>
    <row r="9774" spans="1:9" x14ac:dyDescent="0.3">
      <c r="A9774" s="1">
        <v>9773</v>
      </c>
      <c r="B9774" s="17">
        <f t="shared" ca="1" si="1216"/>
        <v>2.0464352494595588E-2</v>
      </c>
      <c r="C9774" s="1">
        <f t="shared" ca="1" si="1222"/>
        <v>323.61120547092276</v>
      </c>
      <c r="D9774" s="1">
        <f t="shared" ca="1" si="1223"/>
        <v>323.61120547092276</v>
      </c>
      <c r="E9774" s="17">
        <f t="shared" ca="1" si="1217"/>
        <v>1.0106662390896191E-2</v>
      </c>
      <c r="F9774" s="1">
        <f t="shared" ca="1" si="1218"/>
        <v>323.62131213331367</v>
      </c>
      <c r="G9774" s="1">
        <f t="shared" ca="1" si="1219"/>
        <v>0</v>
      </c>
      <c r="H9774" s="1">
        <f t="shared" ca="1" si="1220"/>
        <v>1.0106662390910515E-2</v>
      </c>
      <c r="I9774" s="1">
        <f t="shared" ca="1" si="1221"/>
        <v>1</v>
      </c>
    </row>
    <row r="9775" spans="1:9" x14ac:dyDescent="0.3">
      <c r="A9775" s="1">
        <v>9774</v>
      </c>
      <c r="B9775" s="17">
        <f t="shared" ca="1" si="1216"/>
        <v>1.7260197406323636E-2</v>
      </c>
      <c r="C9775" s="1">
        <f t="shared" ca="1" si="1222"/>
        <v>323.62846566832906</v>
      </c>
      <c r="D9775" s="1">
        <f t="shared" ca="1" si="1223"/>
        <v>323.62846566832906</v>
      </c>
      <c r="E9775" s="17">
        <f t="shared" ca="1" si="1217"/>
        <v>3.5042176702427784E-2</v>
      </c>
      <c r="F9775" s="1">
        <f t="shared" ca="1" si="1218"/>
        <v>323.66350784503146</v>
      </c>
      <c r="G9775" s="1">
        <f t="shared" ca="1" si="1219"/>
        <v>0</v>
      </c>
      <c r="H9775" s="1">
        <f t="shared" ca="1" si="1220"/>
        <v>3.5042176702404504E-2</v>
      </c>
      <c r="I9775" s="1">
        <f t="shared" ca="1" si="1221"/>
        <v>1</v>
      </c>
    </row>
    <row r="9776" spans="1:9" x14ac:dyDescent="0.3">
      <c r="A9776" s="1">
        <v>9775</v>
      </c>
      <c r="B9776" s="17">
        <f t="shared" ca="1" si="1216"/>
        <v>5.468841955615987E-2</v>
      </c>
      <c r="C9776" s="1">
        <f t="shared" ca="1" si="1222"/>
        <v>323.68315408788521</v>
      </c>
      <c r="D9776" s="1">
        <f t="shared" ca="1" si="1223"/>
        <v>323.68315408788521</v>
      </c>
      <c r="E9776" s="17">
        <f t="shared" ca="1" si="1217"/>
        <v>5.3103168778574988E-2</v>
      </c>
      <c r="F9776" s="1">
        <f t="shared" ca="1" si="1218"/>
        <v>323.73625725666381</v>
      </c>
      <c r="G9776" s="1">
        <f t="shared" ca="1" si="1219"/>
        <v>0</v>
      </c>
      <c r="H9776" s="1">
        <f t="shared" ca="1" si="1220"/>
        <v>5.3103168778591225E-2</v>
      </c>
      <c r="I9776" s="1">
        <f t="shared" ca="1" si="1221"/>
        <v>1</v>
      </c>
    </row>
    <row r="9777" spans="1:9" x14ac:dyDescent="0.3">
      <c r="A9777" s="1">
        <v>9776</v>
      </c>
      <c r="B9777" s="17">
        <f t="shared" ca="1" si="1216"/>
        <v>4.6443748404659875E-2</v>
      </c>
      <c r="C9777" s="1">
        <f t="shared" ca="1" si="1222"/>
        <v>323.72959783628988</v>
      </c>
      <c r="D9777" s="1">
        <f t="shared" ca="1" si="1223"/>
        <v>323.73625725666381</v>
      </c>
      <c r="E9777" s="17">
        <f t="shared" ca="1" si="1217"/>
        <v>3.5859148565081157E-4</v>
      </c>
      <c r="F9777" s="1">
        <f t="shared" ca="1" si="1218"/>
        <v>323.73661584814948</v>
      </c>
      <c r="G9777" s="1">
        <f t="shared" ca="1" si="1219"/>
        <v>6.6594203739214208E-3</v>
      </c>
      <c r="H9777" s="1">
        <f t="shared" ca="1" si="1220"/>
        <v>7.0180118595999375E-3</v>
      </c>
      <c r="I9777" s="1">
        <f t="shared" ca="1" si="1221"/>
        <v>0</v>
      </c>
    </row>
    <row r="9778" spans="1:9" x14ac:dyDescent="0.3">
      <c r="A9778" s="1">
        <v>9777</v>
      </c>
      <c r="B9778" s="17">
        <f t="shared" ca="1" si="1216"/>
        <v>8.8425520100870268E-3</v>
      </c>
      <c r="C9778" s="1">
        <f t="shared" ca="1" si="1222"/>
        <v>323.73844038829998</v>
      </c>
      <c r="D9778" s="1">
        <f t="shared" ca="1" si="1223"/>
        <v>323.73844038829998</v>
      </c>
      <c r="E9778" s="17">
        <f t="shared" ca="1" si="1217"/>
        <v>4.5060015928630757E-2</v>
      </c>
      <c r="F9778" s="1">
        <f t="shared" ca="1" si="1218"/>
        <v>323.78350040422862</v>
      </c>
      <c r="G9778" s="1">
        <f t="shared" ca="1" si="1219"/>
        <v>0</v>
      </c>
      <c r="H9778" s="1">
        <f t="shared" ca="1" si="1220"/>
        <v>4.5060015928640951E-2</v>
      </c>
      <c r="I9778" s="1">
        <f t="shared" ca="1" si="1221"/>
        <v>1</v>
      </c>
    </row>
    <row r="9779" spans="1:9" x14ac:dyDescent="0.3">
      <c r="A9779" s="1">
        <v>9778</v>
      </c>
      <c r="B9779" s="17">
        <f t="shared" ca="1" si="1216"/>
        <v>1.4242846293504193E-2</v>
      </c>
      <c r="C9779" s="1">
        <f t="shared" ca="1" si="1222"/>
        <v>323.75268323459346</v>
      </c>
      <c r="D9779" s="1">
        <f t="shared" ca="1" si="1223"/>
        <v>323.78350040422862</v>
      </c>
      <c r="E9779" s="17">
        <f t="shared" ca="1" si="1217"/>
        <v>1.9340820349168366E-2</v>
      </c>
      <c r="F9779" s="1">
        <f t="shared" ca="1" si="1218"/>
        <v>323.80284122457778</v>
      </c>
      <c r="G9779" s="1">
        <f t="shared" ca="1" si="1219"/>
        <v>3.0817169635156461E-2</v>
      </c>
      <c r="H9779" s="1">
        <f t="shared" ca="1" si="1220"/>
        <v>5.0157989984313645E-2</v>
      </c>
      <c r="I9779" s="1">
        <f t="shared" ca="1" si="1221"/>
        <v>0</v>
      </c>
    </row>
    <row r="9780" spans="1:9" x14ac:dyDescent="0.3">
      <c r="A9780" s="1">
        <v>9779</v>
      </c>
      <c r="B9780" s="17">
        <f t="shared" ca="1" si="1216"/>
        <v>1.6303929168441308E-3</v>
      </c>
      <c r="C9780" s="1">
        <f t="shared" ca="1" si="1222"/>
        <v>323.75431362751033</v>
      </c>
      <c r="D9780" s="1">
        <f t="shared" ca="1" si="1223"/>
        <v>323.80284122457778</v>
      </c>
      <c r="E9780" s="17">
        <f t="shared" ca="1" si="1217"/>
        <v>4.9002570215030874E-3</v>
      </c>
      <c r="F9780" s="1">
        <f t="shared" ca="1" si="1218"/>
        <v>323.80774148159929</v>
      </c>
      <c r="G9780" s="1">
        <f t="shared" ca="1" si="1219"/>
        <v>4.8527597067447914E-2</v>
      </c>
      <c r="H9780" s="1">
        <f t="shared" ca="1" si="1220"/>
        <v>5.3427854088965887E-2</v>
      </c>
      <c r="I9780" s="1">
        <f t="shared" ca="1" si="1221"/>
        <v>0</v>
      </c>
    </row>
    <row r="9781" spans="1:9" x14ac:dyDescent="0.3">
      <c r="A9781" s="1">
        <v>9780</v>
      </c>
      <c r="B9781" s="17">
        <f t="shared" ca="1" si="1216"/>
        <v>0.11249874334337313</v>
      </c>
      <c r="C9781" s="1">
        <f t="shared" ca="1" si="1222"/>
        <v>323.86681237085372</v>
      </c>
      <c r="D9781" s="1">
        <f t="shared" ca="1" si="1223"/>
        <v>323.86681237085372</v>
      </c>
      <c r="E9781" s="17">
        <f t="shared" ca="1" si="1217"/>
        <v>5.1294218220304744E-3</v>
      </c>
      <c r="F9781" s="1">
        <f t="shared" ca="1" si="1218"/>
        <v>323.87194179267573</v>
      </c>
      <c r="G9781" s="1">
        <f t="shared" ca="1" si="1219"/>
        <v>0</v>
      </c>
      <c r="H9781" s="1">
        <f t="shared" ca="1" si="1220"/>
        <v>5.1294218220050425E-3</v>
      </c>
      <c r="I9781" s="1">
        <f t="shared" ca="1" si="1221"/>
        <v>1</v>
      </c>
    </row>
    <row r="9782" spans="1:9" x14ac:dyDescent="0.3">
      <c r="A9782" s="1">
        <v>9781</v>
      </c>
      <c r="B9782" s="17">
        <f t="shared" ca="1" si="1216"/>
        <v>1.73297342427878E-2</v>
      </c>
      <c r="C9782" s="1">
        <f t="shared" ca="1" si="1222"/>
        <v>323.88414210509649</v>
      </c>
      <c r="D9782" s="1">
        <f t="shared" ca="1" si="1223"/>
        <v>323.88414210509649</v>
      </c>
      <c r="E9782" s="17">
        <f t="shared" ca="1" si="1217"/>
        <v>2.3482637713130552E-2</v>
      </c>
      <c r="F9782" s="1">
        <f t="shared" ca="1" si="1218"/>
        <v>323.90762474280962</v>
      </c>
      <c r="G9782" s="1">
        <f t="shared" ca="1" si="1219"/>
        <v>0</v>
      </c>
      <c r="H9782" s="1">
        <f t="shared" ca="1" si="1220"/>
        <v>2.3482637713129861E-2</v>
      </c>
      <c r="I9782" s="1">
        <f t="shared" ca="1" si="1221"/>
        <v>1</v>
      </c>
    </row>
    <row r="9783" spans="1:9" x14ac:dyDescent="0.3">
      <c r="A9783" s="1">
        <v>9782</v>
      </c>
      <c r="B9783" s="17">
        <f t="shared" ca="1" si="1216"/>
        <v>3.8563397104609619E-2</v>
      </c>
      <c r="C9783" s="1">
        <f t="shared" ca="1" si="1222"/>
        <v>323.9227055022011</v>
      </c>
      <c r="D9783" s="1">
        <f t="shared" ca="1" si="1223"/>
        <v>323.9227055022011</v>
      </c>
      <c r="E9783" s="17">
        <f t="shared" ca="1" si="1217"/>
        <v>2.6274894669667016E-2</v>
      </c>
      <c r="F9783" s="1">
        <f t="shared" ca="1" si="1218"/>
        <v>323.94898039687075</v>
      </c>
      <c r="G9783" s="1">
        <f t="shared" ca="1" si="1219"/>
        <v>0</v>
      </c>
      <c r="H9783" s="1">
        <f t="shared" ca="1" si="1220"/>
        <v>2.6274894669654714E-2</v>
      </c>
      <c r="I9783" s="1">
        <f t="shared" ca="1" si="1221"/>
        <v>1</v>
      </c>
    </row>
    <row r="9784" spans="1:9" x14ac:dyDescent="0.3">
      <c r="A9784" s="1">
        <v>9783</v>
      </c>
      <c r="B9784" s="17">
        <f t="shared" ca="1" si="1216"/>
        <v>4.0957475842558232E-2</v>
      </c>
      <c r="C9784" s="1">
        <f t="shared" ca="1" si="1222"/>
        <v>323.96366297804366</v>
      </c>
      <c r="D9784" s="1">
        <f t="shared" ca="1" si="1223"/>
        <v>323.96366297804366</v>
      </c>
      <c r="E9784" s="17">
        <f t="shared" ca="1" si="1217"/>
        <v>7.8259212222455505E-4</v>
      </c>
      <c r="F9784" s="1">
        <f t="shared" ca="1" si="1218"/>
        <v>323.96444557016588</v>
      </c>
      <c r="G9784" s="1">
        <f t="shared" ca="1" si="1219"/>
        <v>0</v>
      </c>
      <c r="H9784" s="1">
        <f t="shared" ca="1" si="1220"/>
        <v>7.8259212222064889E-4</v>
      </c>
      <c r="I9784" s="1">
        <f t="shared" ca="1" si="1221"/>
        <v>1</v>
      </c>
    </row>
    <row r="9785" spans="1:9" x14ac:dyDescent="0.3">
      <c r="A9785" s="1">
        <v>9784</v>
      </c>
      <c r="B9785" s="17">
        <f t="shared" ca="1" si="1216"/>
        <v>2.0968051582167316E-2</v>
      </c>
      <c r="C9785" s="1">
        <f t="shared" ca="1" si="1222"/>
        <v>323.9846310296258</v>
      </c>
      <c r="D9785" s="1">
        <f t="shared" ca="1" si="1223"/>
        <v>323.9846310296258</v>
      </c>
      <c r="E9785" s="17">
        <f t="shared" ca="1" si="1217"/>
        <v>1.7982009254015795E-2</v>
      </c>
      <c r="F9785" s="1">
        <f t="shared" ca="1" si="1218"/>
        <v>324.00261303887982</v>
      </c>
      <c r="G9785" s="1">
        <f t="shared" ca="1" si="1219"/>
        <v>0</v>
      </c>
      <c r="H9785" s="1">
        <f t="shared" ca="1" si="1220"/>
        <v>1.798200925401261E-2</v>
      </c>
      <c r="I9785" s="1">
        <f t="shared" ca="1" si="1221"/>
        <v>1</v>
      </c>
    </row>
    <row r="9786" spans="1:9" x14ac:dyDescent="0.3">
      <c r="A9786" s="1">
        <v>9785</v>
      </c>
      <c r="B9786" s="17">
        <f t="shared" ca="1" si="1216"/>
        <v>2.3980641480776535E-3</v>
      </c>
      <c r="C9786" s="1">
        <f t="shared" ca="1" si="1222"/>
        <v>323.98702909377386</v>
      </c>
      <c r="D9786" s="1">
        <f t="shared" ca="1" si="1223"/>
        <v>324.00261303887982</v>
      </c>
      <c r="E9786" s="17">
        <f t="shared" ca="1" si="1217"/>
        <v>1.6007097156476059E-2</v>
      </c>
      <c r="F9786" s="1">
        <f t="shared" ca="1" si="1218"/>
        <v>324.0186201360363</v>
      </c>
      <c r="G9786" s="1">
        <f t="shared" ca="1" si="1219"/>
        <v>1.5583945105959174E-2</v>
      </c>
      <c r="H9786" s="1">
        <f t="shared" ca="1" si="1220"/>
        <v>3.1591042262448354E-2</v>
      </c>
      <c r="I9786" s="1">
        <f t="shared" ca="1" si="1221"/>
        <v>0</v>
      </c>
    </row>
    <row r="9787" spans="1:9" x14ac:dyDescent="0.3">
      <c r="A9787" s="1">
        <v>9786</v>
      </c>
      <c r="B9787" s="17">
        <f t="shared" ca="1" si="1216"/>
        <v>1.909495932628711E-2</v>
      </c>
      <c r="C9787" s="1">
        <f t="shared" ca="1" si="1222"/>
        <v>324.00612405310017</v>
      </c>
      <c r="D9787" s="1">
        <f t="shared" ca="1" si="1223"/>
        <v>324.0186201360363</v>
      </c>
      <c r="E9787" s="17">
        <f t="shared" ca="1" si="1217"/>
        <v>3.7944976046360504E-3</v>
      </c>
      <c r="F9787" s="1">
        <f t="shared" ca="1" si="1218"/>
        <v>324.02241463364095</v>
      </c>
      <c r="G9787" s="1">
        <f t="shared" ca="1" si="1219"/>
        <v>1.2496082936138464E-2</v>
      </c>
      <c r="H9787" s="1">
        <f t="shared" ca="1" si="1220"/>
        <v>1.6290580540783139E-2</v>
      </c>
      <c r="I9787" s="1">
        <f t="shared" ca="1" si="1221"/>
        <v>0</v>
      </c>
    </row>
    <row r="9788" spans="1:9" x14ac:dyDescent="0.3">
      <c r="A9788" s="1">
        <v>9787</v>
      </c>
      <c r="B9788" s="17">
        <f t="shared" ca="1" si="1216"/>
        <v>1.9615304333444931E-2</v>
      </c>
      <c r="C9788" s="1">
        <f t="shared" ca="1" si="1222"/>
        <v>324.02573935743362</v>
      </c>
      <c r="D9788" s="1">
        <f t="shared" ca="1" si="1223"/>
        <v>324.02573935743362</v>
      </c>
      <c r="E9788" s="17">
        <f t="shared" ca="1" si="1217"/>
        <v>2.9363495624975863E-2</v>
      </c>
      <c r="F9788" s="1">
        <f t="shared" ca="1" si="1218"/>
        <v>324.0551028530586</v>
      </c>
      <c r="G9788" s="1">
        <f t="shared" ca="1" si="1219"/>
        <v>0</v>
      </c>
      <c r="H9788" s="1">
        <f t="shared" ca="1" si="1220"/>
        <v>2.9363495624977531E-2</v>
      </c>
      <c r="I9788" s="1">
        <f t="shared" ca="1" si="1221"/>
        <v>1</v>
      </c>
    </row>
    <row r="9789" spans="1:9" x14ac:dyDescent="0.3">
      <c r="A9789" s="1">
        <v>9788</v>
      </c>
      <c r="B9789" s="17">
        <f t="shared" ca="1" si="1216"/>
        <v>2.2476387347982036E-2</v>
      </c>
      <c r="C9789" s="1">
        <f t="shared" ca="1" si="1222"/>
        <v>324.0482157447816</v>
      </c>
      <c r="D9789" s="1">
        <f t="shared" ca="1" si="1223"/>
        <v>324.0551028530586</v>
      </c>
      <c r="E9789" s="17">
        <f t="shared" ca="1" si="1217"/>
        <v>8.1252495684790635E-3</v>
      </c>
      <c r="F9789" s="1">
        <f t="shared" ca="1" si="1218"/>
        <v>324.06322810262708</v>
      </c>
      <c r="G9789" s="1">
        <f t="shared" ca="1" si="1219"/>
        <v>6.8871082769987879E-3</v>
      </c>
      <c r="H9789" s="1">
        <f t="shared" ca="1" si="1220"/>
        <v>1.5012357845478164E-2</v>
      </c>
      <c r="I9789" s="1">
        <f t="shared" ca="1" si="1221"/>
        <v>0</v>
      </c>
    </row>
    <row r="9790" spans="1:9" x14ac:dyDescent="0.3">
      <c r="A9790" s="1">
        <v>9789</v>
      </c>
      <c r="B9790" s="17">
        <f t="shared" ca="1" si="1216"/>
        <v>3.337652705979588E-2</v>
      </c>
      <c r="C9790" s="1">
        <f t="shared" ca="1" si="1222"/>
        <v>324.08159227184137</v>
      </c>
      <c r="D9790" s="1">
        <f t="shared" ca="1" si="1223"/>
        <v>324.08159227184137</v>
      </c>
      <c r="E9790" s="17">
        <f t="shared" ca="1" si="1217"/>
        <v>2.0440708285685297E-2</v>
      </c>
      <c r="F9790" s="1">
        <f t="shared" ca="1" si="1218"/>
        <v>324.10203298012703</v>
      </c>
      <c r="G9790" s="1">
        <f t="shared" ca="1" si="1219"/>
        <v>0</v>
      </c>
      <c r="H9790" s="1">
        <f t="shared" ca="1" si="1220"/>
        <v>2.0440708285661913E-2</v>
      </c>
      <c r="I9790" s="1">
        <f t="shared" ca="1" si="1221"/>
        <v>1</v>
      </c>
    </row>
    <row r="9791" spans="1:9" x14ac:dyDescent="0.3">
      <c r="A9791" s="1">
        <v>9790</v>
      </c>
      <c r="B9791" s="17">
        <f t="shared" ca="1" si="1216"/>
        <v>3.7445099255184196E-2</v>
      </c>
      <c r="C9791" s="1">
        <f t="shared" ca="1" si="1222"/>
        <v>324.11903737109657</v>
      </c>
      <c r="D9791" s="1">
        <f t="shared" ca="1" si="1223"/>
        <v>324.11903737109657</v>
      </c>
      <c r="E9791" s="17">
        <f t="shared" ca="1" si="1217"/>
        <v>6.6859677376181394E-3</v>
      </c>
      <c r="F9791" s="1">
        <f t="shared" ca="1" si="1218"/>
        <v>324.12572333883418</v>
      </c>
      <c r="G9791" s="1">
        <f t="shared" ca="1" si="1219"/>
        <v>0</v>
      </c>
      <c r="H9791" s="1">
        <f t="shared" ca="1" si="1220"/>
        <v>6.685967737610099E-3</v>
      </c>
      <c r="I9791" s="1">
        <f t="shared" ca="1" si="1221"/>
        <v>1</v>
      </c>
    </row>
    <row r="9792" spans="1:9" x14ac:dyDescent="0.3">
      <c r="A9792" s="1">
        <v>9791</v>
      </c>
      <c r="B9792" s="17">
        <f t="shared" ca="1" si="1216"/>
        <v>6.4516770791703634E-2</v>
      </c>
      <c r="C9792" s="1">
        <f t="shared" ca="1" si="1222"/>
        <v>324.18355414188829</v>
      </c>
      <c r="D9792" s="1">
        <f t="shared" ca="1" si="1223"/>
        <v>324.18355414188829</v>
      </c>
      <c r="E9792" s="17">
        <f t="shared" ca="1" si="1217"/>
        <v>5.4028703220687308E-3</v>
      </c>
      <c r="F9792" s="1">
        <f t="shared" ca="1" si="1218"/>
        <v>324.18895701221038</v>
      </c>
      <c r="G9792" s="1">
        <f t="shared" ca="1" si="1219"/>
        <v>0</v>
      </c>
      <c r="H9792" s="1">
        <f t="shared" ca="1" si="1220"/>
        <v>5.4028703220865282E-3</v>
      </c>
      <c r="I9792" s="1">
        <f t="shared" ca="1" si="1221"/>
        <v>1</v>
      </c>
    </row>
    <row r="9793" spans="1:9" x14ac:dyDescent="0.3">
      <c r="A9793" s="1">
        <v>9792</v>
      </c>
      <c r="B9793" s="17">
        <f t="shared" ca="1" si="1216"/>
        <v>9.3802166997934935E-2</v>
      </c>
      <c r="C9793" s="1">
        <f t="shared" ca="1" si="1222"/>
        <v>324.27735630888623</v>
      </c>
      <c r="D9793" s="1">
        <f t="shared" ca="1" si="1223"/>
        <v>324.27735630888623</v>
      </c>
      <c r="E9793" s="17">
        <f t="shared" ca="1" si="1217"/>
        <v>2.6921420710610558E-2</v>
      </c>
      <c r="F9793" s="1">
        <f t="shared" ca="1" si="1218"/>
        <v>324.30427772959683</v>
      </c>
      <c r="G9793" s="1">
        <f t="shared" ca="1" si="1219"/>
        <v>0</v>
      </c>
      <c r="H9793" s="1">
        <f t="shared" ca="1" si="1220"/>
        <v>2.6921420710607435E-2</v>
      </c>
      <c r="I9793" s="1">
        <f t="shared" ca="1" si="1221"/>
        <v>1</v>
      </c>
    </row>
    <row r="9794" spans="1:9" x14ac:dyDescent="0.3">
      <c r="A9794" s="1">
        <v>9793</v>
      </c>
      <c r="B9794" s="17">
        <f t="shared" ca="1" si="1216"/>
        <v>1.3417629415743832E-2</v>
      </c>
      <c r="C9794" s="1">
        <f t="shared" ca="1" si="1222"/>
        <v>324.29077393830198</v>
      </c>
      <c r="D9794" s="1">
        <f t="shared" ca="1" si="1223"/>
        <v>324.30427772959683</v>
      </c>
      <c r="E9794" s="17">
        <f t="shared" ca="1" si="1217"/>
        <v>4.8069922662045544E-3</v>
      </c>
      <c r="F9794" s="1">
        <f t="shared" ca="1" si="1218"/>
        <v>324.30908472186303</v>
      </c>
      <c r="G9794" s="1">
        <f t="shared" ca="1" si="1219"/>
        <v>1.3503791294851908E-2</v>
      </c>
      <c r="H9794" s="1">
        <f t="shared" ca="1" si="1220"/>
        <v>1.8310783561048538E-2</v>
      </c>
      <c r="I9794" s="1">
        <f t="shared" ca="1" si="1221"/>
        <v>0</v>
      </c>
    </row>
    <row r="9795" spans="1:9" x14ac:dyDescent="0.3">
      <c r="A9795" s="1">
        <v>9794</v>
      </c>
      <c r="B9795" s="17">
        <f t="shared" ref="B9795:B9858" ca="1" si="1224">-LN(1-RAND())/$M$18</f>
        <v>4.324405566938353E-3</v>
      </c>
      <c r="C9795" s="1">
        <f t="shared" ca="1" si="1222"/>
        <v>324.29509834386891</v>
      </c>
      <c r="D9795" s="1">
        <f t="shared" ca="1" si="1223"/>
        <v>324.30908472186303</v>
      </c>
      <c r="E9795" s="17">
        <f t="shared" ref="E9795:E9858" ca="1" si="1225">-LN(1-RAND())/$M$20</f>
        <v>6.8952817103075841E-3</v>
      </c>
      <c r="F9795" s="1">
        <f t="shared" ref="F9795:F9858" ca="1" si="1226">D9795+E9795</f>
        <v>324.31598000357332</v>
      </c>
      <c r="G9795" s="1">
        <f t="shared" ref="G9795:G9858" ca="1" si="1227">D9795-C9795</f>
        <v>1.3986377994115173E-2</v>
      </c>
      <c r="H9795" s="1">
        <f t="shared" ref="H9795:H9858" ca="1" si="1228">F9795-C9795</f>
        <v>2.088165970440059E-2</v>
      </c>
      <c r="I9795" s="1">
        <f t="shared" ref="I9795:I9858" ca="1" si="1229">IF(G9795=0,1,0)</f>
        <v>0</v>
      </c>
    </row>
    <row r="9796" spans="1:9" x14ac:dyDescent="0.3">
      <c r="A9796" s="1">
        <v>9795</v>
      </c>
      <c r="B9796" s="17">
        <f t="shared" ca="1" si="1224"/>
        <v>4.1499972836828859E-2</v>
      </c>
      <c r="C9796" s="1">
        <f t="shared" ref="C9796:C9859" ca="1" si="1230">C9795+B9796</f>
        <v>324.33659831670576</v>
      </c>
      <c r="D9796" s="1">
        <f t="shared" ref="D9796:D9859" ca="1" si="1231">MAX(F9795,C9796)</f>
        <v>324.33659831670576</v>
      </c>
      <c r="E9796" s="17">
        <f t="shared" ca="1" si="1225"/>
        <v>2.7883220893707514E-3</v>
      </c>
      <c r="F9796" s="1">
        <f t="shared" ca="1" si="1226"/>
        <v>324.33938663879513</v>
      </c>
      <c r="G9796" s="1">
        <f t="shared" ca="1" si="1227"/>
        <v>0</v>
      </c>
      <c r="H9796" s="1">
        <f t="shared" ca="1" si="1228"/>
        <v>2.7883220893727412E-3</v>
      </c>
      <c r="I9796" s="1">
        <f t="shared" ca="1" si="1229"/>
        <v>1</v>
      </c>
    </row>
    <row r="9797" spans="1:9" x14ac:dyDescent="0.3">
      <c r="A9797" s="1">
        <v>9796</v>
      </c>
      <c r="B9797" s="17">
        <f t="shared" ca="1" si="1224"/>
        <v>1.1115382870620694E-2</v>
      </c>
      <c r="C9797" s="1">
        <f t="shared" ca="1" si="1230"/>
        <v>324.34771369957639</v>
      </c>
      <c r="D9797" s="1">
        <f t="shared" ca="1" si="1231"/>
        <v>324.34771369957639</v>
      </c>
      <c r="E9797" s="17">
        <f t="shared" ca="1" si="1225"/>
        <v>2.6389929723160954E-2</v>
      </c>
      <c r="F9797" s="1">
        <f t="shared" ca="1" si="1226"/>
        <v>324.37410362929955</v>
      </c>
      <c r="G9797" s="1">
        <f t="shared" ca="1" si="1227"/>
        <v>0</v>
      </c>
      <c r="H9797" s="1">
        <f t="shared" ca="1" si="1228"/>
        <v>2.6389929723166006E-2</v>
      </c>
      <c r="I9797" s="1">
        <f t="shared" ca="1" si="1229"/>
        <v>1</v>
      </c>
    </row>
    <row r="9798" spans="1:9" x14ac:dyDescent="0.3">
      <c r="A9798" s="1">
        <v>9797</v>
      </c>
      <c r="B9798" s="17">
        <f t="shared" ca="1" si="1224"/>
        <v>5.8276888220626842E-2</v>
      </c>
      <c r="C9798" s="1">
        <f t="shared" ca="1" si="1230"/>
        <v>324.40599058779702</v>
      </c>
      <c r="D9798" s="1">
        <f t="shared" ca="1" si="1231"/>
        <v>324.40599058779702</v>
      </c>
      <c r="E9798" s="17">
        <f t="shared" ca="1" si="1225"/>
        <v>3.486368157794785E-2</v>
      </c>
      <c r="F9798" s="1">
        <f t="shared" ca="1" si="1226"/>
        <v>324.440854269375</v>
      </c>
      <c r="G9798" s="1">
        <f t="shared" ca="1" si="1227"/>
        <v>0</v>
      </c>
      <c r="H9798" s="1">
        <f t="shared" ca="1" si="1228"/>
        <v>3.4863681577974148E-2</v>
      </c>
      <c r="I9798" s="1">
        <f t="shared" ca="1" si="1229"/>
        <v>1</v>
      </c>
    </row>
    <row r="9799" spans="1:9" x14ac:dyDescent="0.3">
      <c r="A9799" s="1">
        <v>9798</v>
      </c>
      <c r="B9799" s="17">
        <f t="shared" ca="1" si="1224"/>
        <v>9.5310150819338579E-2</v>
      </c>
      <c r="C9799" s="1">
        <f t="shared" ca="1" si="1230"/>
        <v>324.50130073861635</v>
      </c>
      <c r="D9799" s="1">
        <f t="shared" ca="1" si="1231"/>
        <v>324.50130073861635</v>
      </c>
      <c r="E9799" s="17">
        <f t="shared" ca="1" si="1225"/>
        <v>9.4471660079473614E-3</v>
      </c>
      <c r="F9799" s="1">
        <f t="shared" ca="1" si="1226"/>
        <v>324.51074790462428</v>
      </c>
      <c r="G9799" s="1">
        <f t="shared" ca="1" si="1227"/>
        <v>0</v>
      </c>
      <c r="H9799" s="1">
        <f t="shared" ca="1" si="1228"/>
        <v>9.4471660079307185E-3</v>
      </c>
      <c r="I9799" s="1">
        <f t="shared" ca="1" si="1229"/>
        <v>1</v>
      </c>
    </row>
    <row r="9800" spans="1:9" x14ac:dyDescent="0.3">
      <c r="A9800" s="1">
        <v>9799</v>
      </c>
      <c r="B9800" s="17">
        <f t="shared" ca="1" si="1224"/>
        <v>3.5782710713951324E-2</v>
      </c>
      <c r="C9800" s="1">
        <f t="shared" ca="1" si="1230"/>
        <v>324.53708344933028</v>
      </c>
      <c r="D9800" s="1">
        <f t="shared" ca="1" si="1231"/>
        <v>324.53708344933028</v>
      </c>
      <c r="E9800" s="17">
        <f t="shared" ca="1" si="1225"/>
        <v>2.3295026988855355E-2</v>
      </c>
      <c r="F9800" s="1">
        <f t="shared" ca="1" si="1226"/>
        <v>324.56037847631916</v>
      </c>
      <c r="G9800" s="1">
        <f t="shared" ca="1" si="1227"/>
        <v>0</v>
      </c>
      <c r="H9800" s="1">
        <f t="shared" ca="1" si="1228"/>
        <v>2.3295026988876089E-2</v>
      </c>
      <c r="I9800" s="1">
        <f t="shared" ca="1" si="1229"/>
        <v>1</v>
      </c>
    </row>
    <row r="9801" spans="1:9" x14ac:dyDescent="0.3">
      <c r="A9801" s="1">
        <v>9800</v>
      </c>
      <c r="B9801" s="17">
        <f t="shared" ca="1" si="1224"/>
        <v>1.9154099550649673E-2</v>
      </c>
      <c r="C9801" s="1">
        <f t="shared" ca="1" si="1230"/>
        <v>324.55623754888092</v>
      </c>
      <c r="D9801" s="1">
        <f t="shared" ca="1" si="1231"/>
        <v>324.56037847631916</v>
      </c>
      <c r="E9801" s="17">
        <f t="shared" ca="1" si="1225"/>
        <v>4.4921210403093357E-3</v>
      </c>
      <c r="F9801" s="1">
        <f t="shared" ca="1" si="1226"/>
        <v>324.56487059735946</v>
      </c>
      <c r="G9801" s="1">
        <f t="shared" ca="1" si="1227"/>
        <v>4.1409274382431249E-3</v>
      </c>
      <c r="H9801" s="1">
        <f t="shared" ca="1" si="1228"/>
        <v>8.6330484785435146E-3</v>
      </c>
      <c r="I9801" s="1">
        <f t="shared" ca="1" si="1229"/>
        <v>0</v>
      </c>
    </row>
    <row r="9802" spans="1:9" x14ac:dyDescent="0.3">
      <c r="A9802" s="1">
        <v>9801</v>
      </c>
      <c r="B9802" s="17">
        <f t="shared" ca="1" si="1224"/>
        <v>1.605194516309192E-2</v>
      </c>
      <c r="C9802" s="1">
        <f t="shared" ca="1" si="1230"/>
        <v>324.57228949404401</v>
      </c>
      <c r="D9802" s="1">
        <f t="shared" ca="1" si="1231"/>
        <v>324.57228949404401</v>
      </c>
      <c r="E9802" s="17">
        <f t="shared" ca="1" si="1225"/>
        <v>5.2883305611410529E-5</v>
      </c>
      <c r="F9802" s="1">
        <f t="shared" ca="1" si="1226"/>
        <v>324.57234237734963</v>
      </c>
      <c r="G9802" s="1">
        <f t="shared" ca="1" si="1227"/>
        <v>0</v>
      </c>
      <c r="H9802" s="1">
        <f t="shared" ca="1" si="1228"/>
        <v>5.2883305613704579E-5</v>
      </c>
      <c r="I9802" s="1">
        <f t="shared" ca="1" si="1229"/>
        <v>1</v>
      </c>
    </row>
    <row r="9803" spans="1:9" x14ac:dyDescent="0.3">
      <c r="A9803" s="1">
        <v>9802</v>
      </c>
      <c r="B9803" s="17">
        <f t="shared" ca="1" si="1224"/>
        <v>1.8178205802239129E-2</v>
      </c>
      <c r="C9803" s="1">
        <f t="shared" ca="1" si="1230"/>
        <v>324.59046769984627</v>
      </c>
      <c r="D9803" s="1">
        <f t="shared" ca="1" si="1231"/>
        <v>324.59046769984627</v>
      </c>
      <c r="E9803" s="17">
        <f t="shared" ca="1" si="1225"/>
        <v>2.4825231825009449E-2</v>
      </c>
      <c r="F9803" s="1">
        <f t="shared" ca="1" si="1226"/>
        <v>324.61529293167126</v>
      </c>
      <c r="G9803" s="1">
        <f t="shared" ca="1" si="1227"/>
        <v>0</v>
      </c>
      <c r="H9803" s="1">
        <f t="shared" ca="1" si="1228"/>
        <v>2.4825231824991079E-2</v>
      </c>
      <c r="I9803" s="1">
        <f t="shared" ca="1" si="1229"/>
        <v>1</v>
      </c>
    </row>
    <row r="9804" spans="1:9" x14ac:dyDescent="0.3">
      <c r="A9804" s="1">
        <v>9803</v>
      </c>
      <c r="B9804" s="17">
        <f t="shared" ca="1" si="1224"/>
        <v>3.8697827976429009E-3</v>
      </c>
      <c r="C9804" s="1">
        <f t="shared" ca="1" si="1230"/>
        <v>324.59433748264394</v>
      </c>
      <c r="D9804" s="1">
        <f t="shared" ca="1" si="1231"/>
        <v>324.61529293167126</v>
      </c>
      <c r="E9804" s="17">
        <f t="shared" ca="1" si="1225"/>
        <v>3.659036926508135E-2</v>
      </c>
      <c r="F9804" s="1">
        <f t="shared" ca="1" si="1226"/>
        <v>324.65188330093633</v>
      </c>
      <c r="G9804" s="1">
        <f t="shared" ca="1" si="1227"/>
        <v>2.0955449027326267E-2</v>
      </c>
      <c r="H9804" s="1">
        <f t="shared" ca="1" si="1228"/>
        <v>5.7545818292396689E-2</v>
      </c>
      <c r="I9804" s="1">
        <f t="shared" ca="1" si="1229"/>
        <v>0</v>
      </c>
    </row>
    <row r="9805" spans="1:9" x14ac:dyDescent="0.3">
      <c r="A9805" s="1">
        <v>9804</v>
      </c>
      <c r="B9805" s="17">
        <f t="shared" ca="1" si="1224"/>
        <v>8.2509928136138722E-2</v>
      </c>
      <c r="C9805" s="1">
        <f t="shared" ca="1" si="1230"/>
        <v>324.67684741078006</v>
      </c>
      <c r="D9805" s="1">
        <f t="shared" ca="1" si="1231"/>
        <v>324.67684741078006</v>
      </c>
      <c r="E9805" s="17">
        <f t="shared" ca="1" si="1225"/>
        <v>4.1205106973274869E-2</v>
      </c>
      <c r="F9805" s="1">
        <f t="shared" ca="1" si="1226"/>
        <v>324.71805251775334</v>
      </c>
      <c r="G9805" s="1">
        <f t="shared" ca="1" si="1227"/>
        <v>0</v>
      </c>
      <c r="H9805" s="1">
        <f t="shared" ca="1" si="1228"/>
        <v>4.1205106973279726E-2</v>
      </c>
      <c r="I9805" s="1">
        <f t="shared" ca="1" si="1229"/>
        <v>1</v>
      </c>
    </row>
    <row r="9806" spans="1:9" x14ac:dyDescent="0.3">
      <c r="A9806" s="1">
        <v>9805</v>
      </c>
      <c r="B9806" s="17">
        <f t="shared" ca="1" si="1224"/>
        <v>6.8592555032592498E-2</v>
      </c>
      <c r="C9806" s="1">
        <f t="shared" ca="1" si="1230"/>
        <v>324.74543996581264</v>
      </c>
      <c r="D9806" s="1">
        <f t="shared" ca="1" si="1231"/>
        <v>324.74543996581264</v>
      </c>
      <c r="E9806" s="17">
        <f t="shared" ca="1" si="1225"/>
        <v>1.5729397942053688E-3</v>
      </c>
      <c r="F9806" s="1">
        <f t="shared" ca="1" si="1226"/>
        <v>324.74701290560682</v>
      </c>
      <c r="G9806" s="1">
        <f t="shared" ca="1" si="1227"/>
        <v>0</v>
      </c>
      <c r="H9806" s="1">
        <f t="shared" ca="1" si="1228"/>
        <v>1.5729397941868228E-3</v>
      </c>
      <c r="I9806" s="1">
        <f t="shared" ca="1" si="1229"/>
        <v>1</v>
      </c>
    </row>
    <row r="9807" spans="1:9" x14ac:dyDescent="0.3">
      <c r="A9807" s="1">
        <v>9806</v>
      </c>
      <c r="B9807" s="17">
        <f t="shared" ca="1" si="1224"/>
        <v>1.2232731744276536E-2</v>
      </c>
      <c r="C9807" s="1">
        <f t="shared" ca="1" si="1230"/>
        <v>324.75767269755693</v>
      </c>
      <c r="D9807" s="1">
        <f t="shared" ca="1" si="1231"/>
        <v>324.75767269755693</v>
      </c>
      <c r="E9807" s="17">
        <f t="shared" ca="1" si="1225"/>
        <v>3.2230491190943775E-2</v>
      </c>
      <c r="F9807" s="1">
        <f t="shared" ca="1" si="1226"/>
        <v>324.78990318874787</v>
      </c>
      <c r="G9807" s="1">
        <f t="shared" ca="1" si="1227"/>
        <v>0</v>
      </c>
      <c r="H9807" s="1">
        <f t="shared" ca="1" si="1228"/>
        <v>3.2230491190944122E-2</v>
      </c>
      <c r="I9807" s="1">
        <f t="shared" ca="1" si="1229"/>
        <v>1</v>
      </c>
    </row>
    <row r="9808" spans="1:9" x14ac:dyDescent="0.3">
      <c r="A9808" s="1">
        <v>9807</v>
      </c>
      <c r="B9808" s="17">
        <f t="shared" ca="1" si="1224"/>
        <v>9.226734647734448E-3</v>
      </c>
      <c r="C9808" s="1">
        <f t="shared" ca="1" si="1230"/>
        <v>324.76689943220464</v>
      </c>
      <c r="D9808" s="1">
        <f t="shared" ca="1" si="1231"/>
        <v>324.78990318874787</v>
      </c>
      <c r="E9808" s="17">
        <f t="shared" ca="1" si="1225"/>
        <v>1.7923571668523805E-2</v>
      </c>
      <c r="F9808" s="1">
        <f t="shared" ca="1" si="1226"/>
        <v>324.80782676041639</v>
      </c>
      <c r="G9808" s="1">
        <f t="shared" ca="1" si="1227"/>
        <v>2.3003756543232612E-2</v>
      </c>
      <c r="H9808" s="1">
        <f t="shared" ca="1" si="1228"/>
        <v>4.0927328211751046E-2</v>
      </c>
      <c r="I9808" s="1">
        <f t="shared" ca="1" si="1229"/>
        <v>0</v>
      </c>
    </row>
    <row r="9809" spans="1:9" x14ac:dyDescent="0.3">
      <c r="A9809" s="1">
        <v>9808</v>
      </c>
      <c r="B9809" s="17">
        <f t="shared" ca="1" si="1224"/>
        <v>2.9139225889169187E-2</v>
      </c>
      <c r="C9809" s="1">
        <f t="shared" ca="1" si="1230"/>
        <v>324.79603865809383</v>
      </c>
      <c r="D9809" s="1">
        <f t="shared" ca="1" si="1231"/>
        <v>324.80782676041639</v>
      </c>
      <c r="E9809" s="17">
        <f t="shared" ca="1" si="1225"/>
        <v>1.8897898647157619E-2</v>
      </c>
      <c r="F9809" s="1">
        <f t="shared" ca="1" si="1226"/>
        <v>324.82672465906353</v>
      </c>
      <c r="G9809" s="1">
        <f t="shared" ca="1" si="1227"/>
        <v>1.1788102322555005E-2</v>
      </c>
      <c r="H9809" s="1">
        <f t="shared" ca="1" si="1228"/>
        <v>3.068600096969476E-2</v>
      </c>
      <c r="I9809" s="1">
        <f t="shared" ca="1" si="1229"/>
        <v>0</v>
      </c>
    </row>
    <row r="9810" spans="1:9" x14ac:dyDescent="0.3">
      <c r="A9810" s="1">
        <v>9809</v>
      </c>
      <c r="B9810" s="17">
        <f t="shared" ca="1" si="1224"/>
        <v>4.3133608415303008E-3</v>
      </c>
      <c r="C9810" s="1">
        <f t="shared" ca="1" si="1230"/>
        <v>324.80035201893537</v>
      </c>
      <c r="D9810" s="1">
        <f t="shared" ca="1" si="1231"/>
        <v>324.82672465906353</v>
      </c>
      <c r="E9810" s="17">
        <f t="shared" ca="1" si="1225"/>
        <v>4.9132861432707575E-3</v>
      </c>
      <c r="F9810" s="1">
        <f t="shared" ca="1" si="1226"/>
        <v>324.83163794520681</v>
      </c>
      <c r="G9810" s="1">
        <f t="shared" ca="1" si="1227"/>
        <v>2.6372640128158764E-2</v>
      </c>
      <c r="H9810" s="1">
        <f t="shared" ca="1" si="1228"/>
        <v>3.1285926271436892E-2</v>
      </c>
      <c r="I9810" s="1">
        <f t="shared" ca="1" si="1229"/>
        <v>0</v>
      </c>
    </row>
    <row r="9811" spans="1:9" x14ac:dyDescent="0.3">
      <c r="A9811" s="1">
        <v>9810</v>
      </c>
      <c r="B9811" s="17">
        <f t="shared" ca="1" si="1224"/>
        <v>7.3442867049129765E-2</v>
      </c>
      <c r="C9811" s="1">
        <f t="shared" ca="1" si="1230"/>
        <v>324.87379488598452</v>
      </c>
      <c r="D9811" s="1">
        <f t="shared" ca="1" si="1231"/>
        <v>324.87379488598452</v>
      </c>
      <c r="E9811" s="17">
        <f t="shared" ca="1" si="1225"/>
        <v>1.5421167953337436E-2</v>
      </c>
      <c r="F9811" s="1">
        <f t="shared" ca="1" si="1226"/>
        <v>324.88921605393784</v>
      </c>
      <c r="G9811" s="1">
        <f t="shared" ca="1" si="1227"/>
        <v>0</v>
      </c>
      <c r="H9811" s="1">
        <f t="shared" ca="1" si="1228"/>
        <v>1.5421167953320492E-2</v>
      </c>
      <c r="I9811" s="1">
        <f t="shared" ca="1" si="1229"/>
        <v>1</v>
      </c>
    </row>
    <row r="9812" spans="1:9" x14ac:dyDescent="0.3">
      <c r="A9812" s="1">
        <v>9811</v>
      </c>
      <c r="B9812" s="17">
        <f t="shared" ca="1" si="1224"/>
        <v>1.8606775023084131E-2</v>
      </c>
      <c r="C9812" s="1">
        <f t="shared" ca="1" si="1230"/>
        <v>324.89240166100763</v>
      </c>
      <c r="D9812" s="1">
        <f t="shared" ca="1" si="1231"/>
        <v>324.89240166100763</v>
      </c>
      <c r="E9812" s="17">
        <f t="shared" ca="1" si="1225"/>
        <v>5.6768344318228288E-3</v>
      </c>
      <c r="F9812" s="1">
        <f t="shared" ca="1" si="1226"/>
        <v>324.89807849543945</v>
      </c>
      <c r="G9812" s="1">
        <f t="shared" ca="1" si="1227"/>
        <v>0</v>
      </c>
      <c r="H9812" s="1">
        <f t="shared" ca="1" si="1228"/>
        <v>5.676834431824318E-3</v>
      </c>
      <c r="I9812" s="1">
        <f t="shared" ca="1" si="1229"/>
        <v>1</v>
      </c>
    </row>
    <row r="9813" spans="1:9" x14ac:dyDescent="0.3">
      <c r="A9813" s="1">
        <v>9812</v>
      </c>
      <c r="B9813" s="17">
        <f t="shared" ca="1" si="1224"/>
        <v>5.4641077476352794E-3</v>
      </c>
      <c r="C9813" s="1">
        <f t="shared" ca="1" si="1230"/>
        <v>324.89786576875525</v>
      </c>
      <c r="D9813" s="1">
        <f t="shared" ca="1" si="1231"/>
        <v>324.89807849543945</v>
      </c>
      <c r="E9813" s="17">
        <f t="shared" ca="1" si="1225"/>
        <v>5.2292914048506058E-3</v>
      </c>
      <c r="F9813" s="1">
        <f t="shared" ca="1" si="1226"/>
        <v>324.90330778684432</v>
      </c>
      <c r="G9813" s="1">
        <f t="shared" ca="1" si="1227"/>
        <v>2.1272668419669571E-4</v>
      </c>
      <c r="H9813" s="1">
        <f t="shared" ca="1" si="1228"/>
        <v>5.4420180890701886E-3</v>
      </c>
      <c r="I9813" s="1">
        <f t="shared" ca="1" si="1229"/>
        <v>0</v>
      </c>
    </row>
    <row r="9814" spans="1:9" x14ac:dyDescent="0.3">
      <c r="A9814" s="1">
        <v>9813</v>
      </c>
      <c r="B9814" s="17">
        <f t="shared" ca="1" si="1224"/>
        <v>2.8332021659457876E-2</v>
      </c>
      <c r="C9814" s="1">
        <f t="shared" ca="1" si="1230"/>
        <v>324.92619779041473</v>
      </c>
      <c r="D9814" s="1">
        <f t="shared" ca="1" si="1231"/>
        <v>324.92619779041473</v>
      </c>
      <c r="E9814" s="17">
        <f t="shared" ca="1" si="1225"/>
        <v>3.0007699943901046E-2</v>
      </c>
      <c r="F9814" s="1">
        <f t="shared" ca="1" si="1226"/>
        <v>324.95620549035863</v>
      </c>
      <c r="G9814" s="1">
        <f t="shared" ca="1" si="1227"/>
        <v>0</v>
      </c>
      <c r="H9814" s="1">
        <f t="shared" ca="1" si="1228"/>
        <v>3.0007699943894295E-2</v>
      </c>
      <c r="I9814" s="1">
        <f t="shared" ca="1" si="1229"/>
        <v>1</v>
      </c>
    </row>
    <row r="9815" spans="1:9" x14ac:dyDescent="0.3">
      <c r="A9815" s="1">
        <v>9814</v>
      </c>
      <c r="B9815" s="17">
        <f t="shared" ca="1" si="1224"/>
        <v>4.5936602938051437E-3</v>
      </c>
      <c r="C9815" s="1">
        <f t="shared" ca="1" si="1230"/>
        <v>324.93079145070851</v>
      </c>
      <c r="D9815" s="1">
        <f t="shared" ca="1" si="1231"/>
        <v>324.95620549035863</v>
      </c>
      <c r="E9815" s="17">
        <f t="shared" ca="1" si="1225"/>
        <v>3.9632112453216106E-3</v>
      </c>
      <c r="F9815" s="1">
        <f t="shared" ca="1" si="1226"/>
        <v>324.96016870160395</v>
      </c>
      <c r="G9815" s="1">
        <f t="shared" ca="1" si="1227"/>
        <v>2.5414039650115683E-2</v>
      </c>
      <c r="H9815" s="1">
        <f t="shared" ca="1" si="1228"/>
        <v>2.9377250895436191E-2</v>
      </c>
      <c r="I9815" s="1">
        <f t="shared" ca="1" si="1229"/>
        <v>0</v>
      </c>
    </row>
    <row r="9816" spans="1:9" x14ac:dyDescent="0.3">
      <c r="A9816" s="1">
        <v>9815</v>
      </c>
      <c r="B9816" s="17">
        <f t="shared" ca="1" si="1224"/>
        <v>0.10311469672187076</v>
      </c>
      <c r="C9816" s="1">
        <f t="shared" ca="1" si="1230"/>
        <v>325.0339061474304</v>
      </c>
      <c r="D9816" s="1">
        <f t="shared" ca="1" si="1231"/>
        <v>325.0339061474304</v>
      </c>
      <c r="E9816" s="17">
        <f t="shared" ca="1" si="1225"/>
        <v>1.8136633582705858E-2</v>
      </c>
      <c r="F9816" s="1">
        <f t="shared" ca="1" si="1226"/>
        <v>325.05204278101309</v>
      </c>
      <c r="G9816" s="1">
        <f t="shared" ca="1" si="1227"/>
        <v>0</v>
      </c>
      <c r="H9816" s="1">
        <f t="shared" ca="1" si="1228"/>
        <v>1.8136633582685135E-2</v>
      </c>
      <c r="I9816" s="1">
        <f t="shared" ca="1" si="1229"/>
        <v>1</v>
      </c>
    </row>
    <row r="9817" spans="1:9" x14ac:dyDescent="0.3">
      <c r="A9817" s="1">
        <v>9816</v>
      </c>
      <c r="B9817" s="17">
        <f t="shared" ca="1" si="1224"/>
        <v>3.3515117358712529E-2</v>
      </c>
      <c r="C9817" s="1">
        <f t="shared" ca="1" si="1230"/>
        <v>325.06742126478912</v>
      </c>
      <c r="D9817" s="1">
        <f t="shared" ca="1" si="1231"/>
        <v>325.06742126478912</v>
      </c>
      <c r="E9817" s="17">
        <f t="shared" ca="1" si="1225"/>
        <v>3.9101545701867316E-4</v>
      </c>
      <c r="F9817" s="1">
        <f t="shared" ca="1" si="1226"/>
        <v>325.06781228024613</v>
      </c>
      <c r="G9817" s="1">
        <f t="shared" ca="1" si="1227"/>
        <v>0</v>
      </c>
      <c r="H9817" s="1">
        <f t="shared" ca="1" si="1228"/>
        <v>3.9101545701214491E-4</v>
      </c>
      <c r="I9817" s="1">
        <f t="shared" ca="1" si="1229"/>
        <v>1</v>
      </c>
    </row>
    <row r="9818" spans="1:9" x14ac:dyDescent="0.3">
      <c r="A9818" s="1">
        <v>9817</v>
      </c>
      <c r="B9818" s="17">
        <f t="shared" ca="1" si="1224"/>
        <v>1.454398350141559E-2</v>
      </c>
      <c r="C9818" s="1">
        <f t="shared" ca="1" si="1230"/>
        <v>325.08196524829054</v>
      </c>
      <c r="D9818" s="1">
        <f t="shared" ca="1" si="1231"/>
        <v>325.08196524829054</v>
      </c>
      <c r="E9818" s="17">
        <f t="shared" ca="1" si="1225"/>
        <v>4.5919927933531467E-2</v>
      </c>
      <c r="F9818" s="1">
        <f t="shared" ca="1" si="1226"/>
        <v>325.12788517622408</v>
      </c>
      <c r="G9818" s="1">
        <f t="shared" ca="1" si="1227"/>
        <v>0</v>
      </c>
      <c r="H9818" s="1">
        <f t="shared" ca="1" si="1228"/>
        <v>4.5919927933539384E-2</v>
      </c>
      <c r="I9818" s="1">
        <f t="shared" ca="1" si="1229"/>
        <v>1</v>
      </c>
    </row>
    <row r="9819" spans="1:9" x14ac:dyDescent="0.3">
      <c r="A9819" s="1">
        <v>9818</v>
      </c>
      <c r="B9819" s="17">
        <f t="shared" ca="1" si="1224"/>
        <v>7.6472012293142724E-2</v>
      </c>
      <c r="C9819" s="1">
        <f t="shared" ca="1" si="1230"/>
        <v>325.1584372605837</v>
      </c>
      <c r="D9819" s="1">
        <f t="shared" ca="1" si="1231"/>
        <v>325.1584372605837</v>
      </c>
      <c r="E9819" s="17">
        <f t="shared" ca="1" si="1225"/>
        <v>4.0651986933145659E-2</v>
      </c>
      <c r="F9819" s="1">
        <f t="shared" ca="1" si="1226"/>
        <v>325.19908924751684</v>
      </c>
      <c r="G9819" s="1">
        <f t="shared" ca="1" si="1227"/>
        <v>0</v>
      </c>
      <c r="H9819" s="1">
        <f t="shared" ca="1" si="1228"/>
        <v>4.065198693314187E-2</v>
      </c>
      <c r="I9819" s="1">
        <f t="shared" ca="1" si="1229"/>
        <v>1</v>
      </c>
    </row>
    <row r="9820" spans="1:9" x14ac:dyDescent="0.3">
      <c r="A9820" s="1">
        <v>9819</v>
      </c>
      <c r="B9820" s="17">
        <f t="shared" ca="1" si="1224"/>
        <v>1.3889114429217985E-2</v>
      </c>
      <c r="C9820" s="1">
        <f t="shared" ca="1" si="1230"/>
        <v>325.17232637501291</v>
      </c>
      <c r="D9820" s="1">
        <f t="shared" ca="1" si="1231"/>
        <v>325.19908924751684</v>
      </c>
      <c r="E9820" s="17">
        <f t="shared" ca="1" si="1225"/>
        <v>5.3139989643320121E-3</v>
      </c>
      <c r="F9820" s="1">
        <f t="shared" ca="1" si="1226"/>
        <v>325.20440324648115</v>
      </c>
      <c r="G9820" s="1">
        <f t="shared" ca="1" si="1227"/>
        <v>2.6762872503923063E-2</v>
      </c>
      <c r="H9820" s="1">
        <f t="shared" ca="1" si="1228"/>
        <v>3.2076871468234458E-2</v>
      </c>
      <c r="I9820" s="1">
        <f t="shared" ca="1" si="1229"/>
        <v>0</v>
      </c>
    </row>
    <row r="9821" spans="1:9" x14ac:dyDescent="0.3">
      <c r="A9821" s="1">
        <v>9820</v>
      </c>
      <c r="B9821" s="17">
        <f t="shared" ca="1" si="1224"/>
        <v>8.6207873378337622E-3</v>
      </c>
      <c r="C9821" s="1">
        <f t="shared" ca="1" si="1230"/>
        <v>325.18094716235078</v>
      </c>
      <c r="D9821" s="1">
        <f t="shared" ca="1" si="1231"/>
        <v>325.20440324648115</v>
      </c>
      <c r="E9821" s="17">
        <f t="shared" ca="1" si="1225"/>
        <v>2.8411985917230195E-2</v>
      </c>
      <c r="F9821" s="1">
        <f t="shared" ca="1" si="1226"/>
        <v>325.23281523239837</v>
      </c>
      <c r="G9821" s="1">
        <f t="shared" ca="1" si="1227"/>
        <v>2.3456084130373256E-2</v>
      </c>
      <c r="H9821" s="1">
        <f t="shared" ca="1" si="1228"/>
        <v>5.1868070047589754E-2</v>
      </c>
      <c r="I9821" s="1">
        <f t="shared" ca="1" si="1229"/>
        <v>0</v>
      </c>
    </row>
    <row r="9822" spans="1:9" x14ac:dyDescent="0.3">
      <c r="A9822" s="1">
        <v>9821</v>
      </c>
      <c r="B9822" s="17">
        <f t="shared" ca="1" si="1224"/>
        <v>2.4657626995464126E-2</v>
      </c>
      <c r="C9822" s="1">
        <f t="shared" ca="1" si="1230"/>
        <v>325.20560478934624</v>
      </c>
      <c r="D9822" s="1">
        <f t="shared" ca="1" si="1231"/>
        <v>325.23281523239837</v>
      </c>
      <c r="E9822" s="17">
        <f t="shared" ca="1" si="1225"/>
        <v>2.5272987133786629E-3</v>
      </c>
      <c r="F9822" s="1">
        <f t="shared" ca="1" si="1226"/>
        <v>325.23534253111177</v>
      </c>
      <c r="G9822" s="1">
        <f t="shared" ca="1" si="1227"/>
        <v>2.721044305212672E-2</v>
      </c>
      <c r="H9822" s="1">
        <f t="shared" ca="1" si="1228"/>
        <v>2.973774176552979E-2</v>
      </c>
      <c r="I9822" s="1">
        <f t="shared" ca="1" si="1229"/>
        <v>0</v>
      </c>
    </row>
    <row r="9823" spans="1:9" x14ac:dyDescent="0.3">
      <c r="A9823" s="1">
        <v>9822</v>
      </c>
      <c r="B9823" s="17">
        <f t="shared" ca="1" si="1224"/>
        <v>2.8296725054762398E-2</v>
      </c>
      <c r="C9823" s="1">
        <f t="shared" ca="1" si="1230"/>
        <v>325.233901514401</v>
      </c>
      <c r="D9823" s="1">
        <f t="shared" ca="1" si="1231"/>
        <v>325.23534253111177</v>
      </c>
      <c r="E9823" s="17">
        <f t="shared" ca="1" si="1225"/>
        <v>4.0405796864711706E-3</v>
      </c>
      <c r="F9823" s="1">
        <f t="shared" ca="1" si="1226"/>
        <v>325.23938311079826</v>
      </c>
      <c r="G9823" s="1">
        <f t="shared" ca="1" si="1227"/>
        <v>1.4410167107712368E-3</v>
      </c>
      <c r="H9823" s="1">
        <f t="shared" ca="1" si="1228"/>
        <v>5.4815963972600912E-3</v>
      </c>
      <c r="I9823" s="1">
        <f t="shared" ca="1" si="1229"/>
        <v>0</v>
      </c>
    </row>
    <row r="9824" spans="1:9" x14ac:dyDescent="0.3">
      <c r="A9824" s="1">
        <v>9823</v>
      </c>
      <c r="B9824" s="17">
        <f t="shared" ca="1" si="1224"/>
        <v>2.6011182470179511E-2</v>
      </c>
      <c r="C9824" s="1">
        <f t="shared" ca="1" si="1230"/>
        <v>325.2599126968712</v>
      </c>
      <c r="D9824" s="1">
        <f t="shared" ca="1" si="1231"/>
        <v>325.2599126968712</v>
      </c>
      <c r="E9824" s="17">
        <f t="shared" ca="1" si="1225"/>
        <v>2.1696213743386455E-2</v>
      </c>
      <c r="F9824" s="1">
        <f t="shared" ca="1" si="1226"/>
        <v>325.28160891061458</v>
      </c>
      <c r="G9824" s="1">
        <f t="shared" ca="1" si="1227"/>
        <v>0</v>
      </c>
      <c r="H9824" s="1">
        <f t="shared" ca="1" si="1228"/>
        <v>2.1696213743382486E-2</v>
      </c>
      <c r="I9824" s="1">
        <f t="shared" ca="1" si="1229"/>
        <v>1</v>
      </c>
    </row>
    <row r="9825" spans="1:9" x14ac:dyDescent="0.3">
      <c r="A9825" s="1">
        <v>9824</v>
      </c>
      <c r="B9825" s="17">
        <f t="shared" ca="1" si="1224"/>
        <v>9.4911737211736714E-3</v>
      </c>
      <c r="C9825" s="1">
        <f t="shared" ca="1" si="1230"/>
        <v>325.26940387059238</v>
      </c>
      <c r="D9825" s="1">
        <f t="shared" ca="1" si="1231"/>
        <v>325.28160891061458</v>
      </c>
      <c r="E9825" s="17">
        <f t="shared" ca="1" si="1225"/>
        <v>1.7678966254137465E-2</v>
      </c>
      <c r="F9825" s="1">
        <f t="shared" ca="1" si="1226"/>
        <v>325.29928787686873</v>
      </c>
      <c r="G9825" s="1">
        <f t="shared" ca="1" si="1227"/>
        <v>1.2205040022195135E-2</v>
      </c>
      <c r="H9825" s="1">
        <f t="shared" ca="1" si="1228"/>
        <v>2.9884006276347463E-2</v>
      </c>
      <c r="I9825" s="1">
        <f t="shared" ca="1" si="1229"/>
        <v>0</v>
      </c>
    </row>
    <row r="9826" spans="1:9" x14ac:dyDescent="0.3">
      <c r="A9826" s="1">
        <v>9825</v>
      </c>
      <c r="B9826" s="17">
        <f t="shared" ca="1" si="1224"/>
        <v>7.5229168833019291E-2</v>
      </c>
      <c r="C9826" s="1">
        <f t="shared" ca="1" si="1230"/>
        <v>325.34463303942539</v>
      </c>
      <c r="D9826" s="1">
        <f t="shared" ca="1" si="1231"/>
        <v>325.34463303942539</v>
      </c>
      <c r="E9826" s="17">
        <f t="shared" ca="1" si="1225"/>
        <v>5.024453086278638E-2</v>
      </c>
      <c r="F9826" s="1">
        <f t="shared" ca="1" si="1226"/>
        <v>325.3948775702882</v>
      </c>
      <c r="G9826" s="1">
        <f t="shared" ca="1" si="1227"/>
        <v>0</v>
      </c>
      <c r="H9826" s="1">
        <f t="shared" ca="1" si="1228"/>
        <v>5.0244530862812553E-2</v>
      </c>
      <c r="I9826" s="1">
        <f t="shared" ca="1" si="1229"/>
        <v>1</v>
      </c>
    </row>
    <row r="9827" spans="1:9" x14ac:dyDescent="0.3">
      <c r="A9827" s="1">
        <v>9826</v>
      </c>
      <c r="B9827" s="17">
        <f t="shared" ca="1" si="1224"/>
        <v>2.8192773369379694E-2</v>
      </c>
      <c r="C9827" s="1">
        <f t="shared" ca="1" si="1230"/>
        <v>325.37282581279476</v>
      </c>
      <c r="D9827" s="1">
        <f t="shared" ca="1" si="1231"/>
        <v>325.3948775702882</v>
      </c>
      <c r="E9827" s="17">
        <f t="shared" ca="1" si="1225"/>
        <v>5.5499272627829459E-4</v>
      </c>
      <c r="F9827" s="1">
        <f t="shared" ca="1" si="1226"/>
        <v>325.39543256301448</v>
      </c>
      <c r="G9827" s="1">
        <f t="shared" ca="1" si="1227"/>
        <v>2.2051757493443347E-2</v>
      </c>
      <c r="H9827" s="1">
        <f t="shared" ca="1" si="1228"/>
        <v>2.2606750219722471E-2</v>
      </c>
      <c r="I9827" s="1">
        <f t="shared" ca="1" si="1229"/>
        <v>0</v>
      </c>
    </row>
    <row r="9828" spans="1:9" x14ac:dyDescent="0.3">
      <c r="A9828" s="1">
        <v>9827</v>
      </c>
      <c r="B9828" s="17">
        <f t="shared" ca="1" si="1224"/>
        <v>9.1334265986104057E-2</v>
      </c>
      <c r="C9828" s="1">
        <f t="shared" ca="1" si="1230"/>
        <v>325.46416007878088</v>
      </c>
      <c r="D9828" s="1">
        <f t="shared" ca="1" si="1231"/>
        <v>325.46416007878088</v>
      </c>
      <c r="E9828" s="17">
        <f t="shared" ca="1" si="1225"/>
        <v>1.2817873720507139E-2</v>
      </c>
      <c r="F9828" s="1">
        <f t="shared" ca="1" si="1226"/>
        <v>325.47697795250139</v>
      </c>
      <c r="G9828" s="1">
        <f t="shared" ca="1" si="1227"/>
        <v>0</v>
      </c>
      <c r="H9828" s="1">
        <f t="shared" ca="1" si="1228"/>
        <v>1.2817873720507578E-2</v>
      </c>
      <c r="I9828" s="1">
        <f t="shared" ca="1" si="1229"/>
        <v>1</v>
      </c>
    </row>
    <row r="9829" spans="1:9" x14ac:dyDescent="0.3">
      <c r="A9829" s="1">
        <v>9828</v>
      </c>
      <c r="B9829" s="17">
        <f t="shared" ca="1" si="1224"/>
        <v>5.130824785426031E-2</v>
      </c>
      <c r="C9829" s="1">
        <f t="shared" ca="1" si="1230"/>
        <v>325.51546832663513</v>
      </c>
      <c r="D9829" s="1">
        <f t="shared" ca="1" si="1231"/>
        <v>325.51546832663513</v>
      </c>
      <c r="E9829" s="17">
        <f t="shared" ca="1" si="1225"/>
        <v>3.228944076140202E-2</v>
      </c>
      <c r="F9829" s="1">
        <f t="shared" ca="1" si="1226"/>
        <v>325.54775776739655</v>
      </c>
      <c r="G9829" s="1">
        <f t="shared" ca="1" si="1227"/>
        <v>0</v>
      </c>
      <c r="H9829" s="1">
        <f t="shared" ca="1" si="1228"/>
        <v>3.2289440761417154E-2</v>
      </c>
      <c r="I9829" s="1">
        <f t="shared" ca="1" si="1229"/>
        <v>1</v>
      </c>
    </row>
    <row r="9830" spans="1:9" x14ac:dyDescent="0.3">
      <c r="A9830" s="1">
        <v>9829</v>
      </c>
      <c r="B9830" s="17">
        <f t="shared" ca="1" si="1224"/>
        <v>1.0573600890165239E-2</v>
      </c>
      <c r="C9830" s="1">
        <f t="shared" ca="1" si="1230"/>
        <v>325.52604192752528</v>
      </c>
      <c r="D9830" s="1">
        <f t="shared" ca="1" si="1231"/>
        <v>325.54775776739655</v>
      </c>
      <c r="E9830" s="17">
        <f t="shared" ca="1" si="1225"/>
        <v>7.5774833755763325E-3</v>
      </c>
      <c r="F9830" s="1">
        <f t="shared" ca="1" si="1226"/>
        <v>325.55533525077215</v>
      </c>
      <c r="G9830" s="1">
        <f t="shared" ca="1" si="1227"/>
        <v>2.1715839871262688E-2</v>
      </c>
      <c r="H9830" s="1">
        <f t="shared" ca="1" si="1228"/>
        <v>2.9293323246861291E-2</v>
      </c>
      <c r="I9830" s="1">
        <f t="shared" ca="1" si="1229"/>
        <v>0</v>
      </c>
    </row>
    <row r="9831" spans="1:9" x14ac:dyDescent="0.3">
      <c r="A9831" s="1">
        <v>9830</v>
      </c>
      <c r="B9831" s="17">
        <f t="shared" ca="1" si="1224"/>
        <v>3.7090617992958964E-2</v>
      </c>
      <c r="C9831" s="1">
        <f t="shared" ca="1" si="1230"/>
        <v>325.56313254551822</v>
      </c>
      <c r="D9831" s="1">
        <f t="shared" ca="1" si="1231"/>
        <v>325.56313254551822</v>
      </c>
      <c r="E9831" s="17">
        <f t="shared" ca="1" si="1225"/>
        <v>4.9955062707297817E-3</v>
      </c>
      <c r="F9831" s="1">
        <f t="shared" ca="1" si="1226"/>
        <v>325.56812805178896</v>
      </c>
      <c r="G9831" s="1">
        <f t="shared" ca="1" si="1227"/>
        <v>0</v>
      </c>
      <c r="H9831" s="1">
        <f t="shared" ca="1" si="1228"/>
        <v>4.995506270745409E-3</v>
      </c>
      <c r="I9831" s="1">
        <f t="shared" ca="1" si="1229"/>
        <v>1</v>
      </c>
    </row>
    <row r="9832" spans="1:9" x14ac:dyDescent="0.3">
      <c r="A9832" s="1">
        <v>9831</v>
      </c>
      <c r="B9832" s="17">
        <f t="shared" ca="1" si="1224"/>
        <v>3.4214571133605503E-3</v>
      </c>
      <c r="C9832" s="1">
        <f t="shared" ca="1" si="1230"/>
        <v>325.56655400263156</v>
      </c>
      <c r="D9832" s="1">
        <f t="shared" ca="1" si="1231"/>
        <v>325.56812805178896</v>
      </c>
      <c r="E9832" s="17">
        <f t="shared" ca="1" si="1225"/>
        <v>1.8068432582232837E-2</v>
      </c>
      <c r="F9832" s="1">
        <f t="shared" ca="1" si="1226"/>
        <v>325.58619648437121</v>
      </c>
      <c r="G9832" s="1">
        <f t="shared" ca="1" si="1227"/>
        <v>1.5740491573978943E-3</v>
      </c>
      <c r="H9832" s="1">
        <f t="shared" ca="1" si="1228"/>
        <v>1.9642481739651885E-2</v>
      </c>
      <c r="I9832" s="1">
        <f t="shared" ca="1" si="1229"/>
        <v>0</v>
      </c>
    </row>
    <row r="9833" spans="1:9" x14ac:dyDescent="0.3">
      <c r="A9833" s="1">
        <v>9832</v>
      </c>
      <c r="B9833" s="17">
        <f t="shared" ca="1" si="1224"/>
        <v>9.3611257533609299E-2</v>
      </c>
      <c r="C9833" s="1">
        <f t="shared" ca="1" si="1230"/>
        <v>325.66016526016517</v>
      </c>
      <c r="D9833" s="1">
        <f t="shared" ca="1" si="1231"/>
        <v>325.66016526016517</v>
      </c>
      <c r="E9833" s="17">
        <f t="shared" ca="1" si="1225"/>
        <v>1.4146493242527867E-2</v>
      </c>
      <c r="F9833" s="1">
        <f t="shared" ca="1" si="1226"/>
        <v>325.67431175340772</v>
      </c>
      <c r="G9833" s="1">
        <f t="shared" ca="1" si="1227"/>
        <v>0</v>
      </c>
      <c r="H9833" s="1">
        <f t="shared" ca="1" si="1228"/>
        <v>1.4146493242549241E-2</v>
      </c>
      <c r="I9833" s="1">
        <f t="shared" ca="1" si="1229"/>
        <v>1</v>
      </c>
    </row>
    <row r="9834" spans="1:9" x14ac:dyDescent="0.3">
      <c r="A9834" s="1">
        <v>9833</v>
      </c>
      <c r="B9834" s="17">
        <f t="shared" ca="1" si="1224"/>
        <v>2.9092909368048644E-2</v>
      </c>
      <c r="C9834" s="1">
        <f t="shared" ca="1" si="1230"/>
        <v>325.68925816953322</v>
      </c>
      <c r="D9834" s="1">
        <f t="shared" ca="1" si="1231"/>
        <v>325.68925816953322</v>
      </c>
      <c r="E9834" s="17">
        <f t="shared" ca="1" si="1225"/>
        <v>1.9802149037142978E-2</v>
      </c>
      <c r="F9834" s="1">
        <f t="shared" ca="1" si="1226"/>
        <v>325.70906031857038</v>
      </c>
      <c r="G9834" s="1">
        <f t="shared" ca="1" si="1227"/>
        <v>0</v>
      </c>
      <c r="H9834" s="1">
        <f t="shared" ca="1" si="1228"/>
        <v>1.9802149037161598E-2</v>
      </c>
      <c r="I9834" s="1">
        <f t="shared" ca="1" si="1229"/>
        <v>1</v>
      </c>
    </row>
    <row r="9835" spans="1:9" x14ac:dyDescent="0.3">
      <c r="A9835" s="1">
        <v>9834</v>
      </c>
      <c r="B9835" s="17">
        <f t="shared" ca="1" si="1224"/>
        <v>2.3278610775903496E-2</v>
      </c>
      <c r="C9835" s="1">
        <f t="shared" ca="1" si="1230"/>
        <v>325.71253678030911</v>
      </c>
      <c r="D9835" s="1">
        <f t="shared" ca="1" si="1231"/>
        <v>325.71253678030911</v>
      </c>
      <c r="E9835" s="17">
        <f t="shared" ca="1" si="1225"/>
        <v>4.8667659792037833E-2</v>
      </c>
      <c r="F9835" s="1">
        <f t="shared" ca="1" si="1226"/>
        <v>325.76120444010115</v>
      </c>
      <c r="G9835" s="1">
        <f t="shared" ca="1" si="1227"/>
        <v>0</v>
      </c>
      <c r="H9835" s="1">
        <f t="shared" ca="1" si="1228"/>
        <v>4.8667659792045015E-2</v>
      </c>
      <c r="I9835" s="1">
        <f t="shared" ca="1" si="1229"/>
        <v>1</v>
      </c>
    </row>
    <row r="9836" spans="1:9" x14ac:dyDescent="0.3">
      <c r="A9836" s="1">
        <v>9835</v>
      </c>
      <c r="B9836" s="17">
        <f t="shared" ca="1" si="1224"/>
        <v>2.2440309597758022E-2</v>
      </c>
      <c r="C9836" s="1">
        <f t="shared" ca="1" si="1230"/>
        <v>325.73497708990686</v>
      </c>
      <c r="D9836" s="1">
        <f t="shared" ca="1" si="1231"/>
        <v>325.76120444010115</v>
      </c>
      <c r="E9836" s="17">
        <f t="shared" ca="1" si="1225"/>
        <v>6.3915564984784456E-2</v>
      </c>
      <c r="F9836" s="1">
        <f t="shared" ca="1" si="1226"/>
        <v>325.82512000508592</v>
      </c>
      <c r="G9836" s="1">
        <f t="shared" ca="1" si="1227"/>
        <v>2.6227350194290011E-2</v>
      </c>
      <c r="H9836" s="1">
        <f t="shared" ca="1" si="1228"/>
        <v>9.0142915179058036E-2</v>
      </c>
      <c r="I9836" s="1">
        <f t="shared" ca="1" si="1229"/>
        <v>0</v>
      </c>
    </row>
    <row r="9837" spans="1:9" x14ac:dyDescent="0.3">
      <c r="A9837" s="1">
        <v>9836</v>
      </c>
      <c r="B9837" s="17">
        <f t="shared" ca="1" si="1224"/>
        <v>0.16448713158381981</v>
      </c>
      <c r="C9837" s="1">
        <f t="shared" ca="1" si="1230"/>
        <v>325.89946422149069</v>
      </c>
      <c r="D9837" s="1">
        <f t="shared" ca="1" si="1231"/>
        <v>325.89946422149069</v>
      </c>
      <c r="E9837" s="17">
        <f t="shared" ca="1" si="1225"/>
        <v>3.5860576903054744E-3</v>
      </c>
      <c r="F9837" s="1">
        <f t="shared" ca="1" si="1226"/>
        <v>325.903050279181</v>
      </c>
      <c r="G9837" s="1">
        <f t="shared" ca="1" si="1227"/>
        <v>0</v>
      </c>
      <c r="H9837" s="1">
        <f t="shared" ca="1" si="1228"/>
        <v>3.5860576903132824E-3</v>
      </c>
      <c r="I9837" s="1">
        <f t="shared" ca="1" si="1229"/>
        <v>1</v>
      </c>
    </row>
    <row r="9838" spans="1:9" x14ac:dyDescent="0.3">
      <c r="A9838" s="1">
        <v>9837</v>
      </c>
      <c r="B9838" s="17">
        <f t="shared" ca="1" si="1224"/>
        <v>2.1339704478132653E-2</v>
      </c>
      <c r="C9838" s="1">
        <f t="shared" ca="1" si="1230"/>
        <v>325.92080392596881</v>
      </c>
      <c r="D9838" s="1">
        <f t="shared" ca="1" si="1231"/>
        <v>325.92080392596881</v>
      </c>
      <c r="E9838" s="17">
        <f t="shared" ca="1" si="1225"/>
        <v>7.915917166562618E-2</v>
      </c>
      <c r="F9838" s="1">
        <f t="shared" ca="1" si="1226"/>
        <v>325.99996309763446</v>
      </c>
      <c r="G9838" s="1">
        <f t="shared" ca="1" si="1227"/>
        <v>0</v>
      </c>
      <c r="H9838" s="1">
        <f t="shared" ca="1" si="1228"/>
        <v>7.9159171665651229E-2</v>
      </c>
      <c r="I9838" s="1">
        <f t="shared" ca="1" si="1229"/>
        <v>1</v>
      </c>
    </row>
    <row r="9839" spans="1:9" x14ac:dyDescent="0.3">
      <c r="A9839" s="1">
        <v>9838</v>
      </c>
      <c r="B9839" s="17">
        <f t="shared" ca="1" si="1224"/>
        <v>9.6376391260405272E-2</v>
      </c>
      <c r="C9839" s="1">
        <f t="shared" ca="1" si="1230"/>
        <v>326.01718031722919</v>
      </c>
      <c r="D9839" s="1">
        <f t="shared" ca="1" si="1231"/>
        <v>326.01718031722919</v>
      </c>
      <c r="E9839" s="17">
        <f t="shared" ca="1" si="1225"/>
        <v>2.3201701451019616E-2</v>
      </c>
      <c r="F9839" s="1">
        <f t="shared" ca="1" si="1226"/>
        <v>326.04038201868019</v>
      </c>
      <c r="G9839" s="1">
        <f t="shared" ca="1" si="1227"/>
        <v>0</v>
      </c>
      <c r="H9839" s="1">
        <f t="shared" ca="1" si="1228"/>
        <v>2.3201701451000645E-2</v>
      </c>
      <c r="I9839" s="1">
        <f t="shared" ca="1" si="1229"/>
        <v>1</v>
      </c>
    </row>
    <row r="9840" spans="1:9" x14ac:dyDescent="0.3">
      <c r="A9840" s="1">
        <v>9839</v>
      </c>
      <c r="B9840" s="17">
        <f t="shared" ca="1" si="1224"/>
        <v>2.1252958556026443E-2</v>
      </c>
      <c r="C9840" s="1">
        <f t="shared" ca="1" si="1230"/>
        <v>326.03843327578522</v>
      </c>
      <c r="D9840" s="1">
        <f t="shared" ca="1" si="1231"/>
        <v>326.04038201868019</v>
      </c>
      <c r="E9840" s="17">
        <f t="shared" ca="1" si="1225"/>
        <v>3.6216913054945496E-2</v>
      </c>
      <c r="F9840" s="1">
        <f t="shared" ca="1" si="1226"/>
        <v>326.07659893173513</v>
      </c>
      <c r="G9840" s="1">
        <f t="shared" ca="1" si="1227"/>
        <v>1.9487428949673813E-3</v>
      </c>
      <c r="H9840" s="1">
        <f t="shared" ca="1" si="1228"/>
        <v>3.8165655949910615E-2</v>
      </c>
      <c r="I9840" s="1">
        <f t="shared" ca="1" si="1229"/>
        <v>0</v>
      </c>
    </row>
    <row r="9841" spans="1:9" x14ac:dyDescent="0.3">
      <c r="A9841" s="1">
        <v>9840</v>
      </c>
      <c r="B9841" s="17">
        <f t="shared" ca="1" si="1224"/>
        <v>0.14508493067926251</v>
      </c>
      <c r="C9841" s="1">
        <f t="shared" ca="1" si="1230"/>
        <v>326.1835182064645</v>
      </c>
      <c r="D9841" s="1">
        <f t="shared" ca="1" si="1231"/>
        <v>326.1835182064645</v>
      </c>
      <c r="E9841" s="17">
        <f t="shared" ca="1" si="1225"/>
        <v>3.0884909540112426E-3</v>
      </c>
      <c r="F9841" s="1">
        <f t="shared" ca="1" si="1226"/>
        <v>326.18660669741848</v>
      </c>
      <c r="G9841" s="1">
        <f t="shared" ca="1" si="1227"/>
        <v>0</v>
      </c>
      <c r="H9841" s="1">
        <f t="shared" ca="1" si="1228"/>
        <v>3.0884909539850014E-3</v>
      </c>
      <c r="I9841" s="1">
        <f t="shared" ca="1" si="1229"/>
        <v>1</v>
      </c>
    </row>
    <row r="9842" spans="1:9" x14ac:dyDescent="0.3">
      <c r="A9842" s="1">
        <v>9841</v>
      </c>
      <c r="B9842" s="17">
        <f t="shared" ca="1" si="1224"/>
        <v>1.3746346270637227E-2</v>
      </c>
      <c r="C9842" s="1">
        <f t="shared" ca="1" si="1230"/>
        <v>326.19726455273513</v>
      </c>
      <c r="D9842" s="1">
        <f t="shared" ca="1" si="1231"/>
        <v>326.19726455273513</v>
      </c>
      <c r="E9842" s="17">
        <f t="shared" ca="1" si="1225"/>
        <v>7.0534116274874074E-3</v>
      </c>
      <c r="F9842" s="1">
        <f t="shared" ca="1" si="1226"/>
        <v>326.20431796436264</v>
      </c>
      <c r="G9842" s="1">
        <f t="shared" ca="1" si="1227"/>
        <v>0</v>
      </c>
      <c r="H9842" s="1">
        <f t="shared" ca="1" si="1228"/>
        <v>7.0534116275098313E-3</v>
      </c>
      <c r="I9842" s="1">
        <f t="shared" ca="1" si="1229"/>
        <v>1</v>
      </c>
    </row>
    <row r="9843" spans="1:9" x14ac:dyDescent="0.3">
      <c r="A9843" s="1">
        <v>9842</v>
      </c>
      <c r="B9843" s="17">
        <f t="shared" ca="1" si="1224"/>
        <v>1.9032556801305209E-2</v>
      </c>
      <c r="C9843" s="1">
        <f t="shared" ca="1" si="1230"/>
        <v>326.21629710953641</v>
      </c>
      <c r="D9843" s="1">
        <f t="shared" ca="1" si="1231"/>
        <v>326.21629710953641</v>
      </c>
      <c r="E9843" s="17">
        <f t="shared" ca="1" si="1225"/>
        <v>2.9483526346384078E-3</v>
      </c>
      <c r="F9843" s="1">
        <f t="shared" ca="1" si="1226"/>
        <v>326.21924546217105</v>
      </c>
      <c r="G9843" s="1">
        <f t="shared" ca="1" si="1227"/>
        <v>0</v>
      </c>
      <c r="H9843" s="1">
        <f t="shared" ca="1" si="1228"/>
        <v>2.9483526346325561E-3</v>
      </c>
      <c r="I9843" s="1">
        <f t="shared" ca="1" si="1229"/>
        <v>1</v>
      </c>
    </row>
    <row r="9844" spans="1:9" x14ac:dyDescent="0.3">
      <c r="A9844" s="1">
        <v>9843</v>
      </c>
      <c r="B9844" s="17">
        <f t="shared" ca="1" si="1224"/>
        <v>1.0319904273271428E-3</v>
      </c>
      <c r="C9844" s="1">
        <f t="shared" ca="1" si="1230"/>
        <v>326.21732909996376</v>
      </c>
      <c r="D9844" s="1">
        <f t="shared" ca="1" si="1231"/>
        <v>326.21924546217105</v>
      </c>
      <c r="E9844" s="17">
        <f t="shared" ca="1" si="1225"/>
        <v>4.9265664136909963E-2</v>
      </c>
      <c r="F9844" s="1">
        <f t="shared" ca="1" si="1226"/>
        <v>326.26851112630794</v>
      </c>
      <c r="G9844" s="1">
        <f t="shared" ca="1" si="1227"/>
        <v>1.9163622072824182E-3</v>
      </c>
      <c r="H9844" s="1">
        <f t="shared" ca="1" si="1228"/>
        <v>5.1182026344179121E-2</v>
      </c>
      <c r="I9844" s="1">
        <f t="shared" ca="1" si="1229"/>
        <v>0</v>
      </c>
    </row>
    <row r="9845" spans="1:9" x14ac:dyDescent="0.3">
      <c r="A9845" s="1">
        <v>9844</v>
      </c>
      <c r="B9845" s="17">
        <f t="shared" ca="1" si="1224"/>
        <v>1.4337881233531051E-2</v>
      </c>
      <c r="C9845" s="1">
        <f t="shared" ca="1" si="1230"/>
        <v>326.23166698119729</v>
      </c>
      <c r="D9845" s="1">
        <f t="shared" ca="1" si="1231"/>
        <v>326.26851112630794</v>
      </c>
      <c r="E9845" s="17">
        <f t="shared" ca="1" si="1225"/>
        <v>5.0070696084948208E-3</v>
      </c>
      <c r="F9845" s="1">
        <f t="shared" ca="1" si="1226"/>
        <v>326.27351819591644</v>
      </c>
      <c r="G9845" s="1">
        <f t="shared" ca="1" si="1227"/>
        <v>3.6844145110649151E-2</v>
      </c>
      <c r="H9845" s="1">
        <f t="shared" ca="1" si="1228"/>
        <v>4.1851214719144991E-2</v>
      </c>
      <c r="I9845" s="1">
        <f t="shared" ca="1" si="1229"/>
        <v>0</v>
      </c>
    </row>
    <row r="9846" spans="1:9" x14ac:dyDescent="0.3">
      <c r="A9846" s="1">
        <v>9845</v>
      </c>
      <c r="B9846" s="17">
        <f t="shared" ca="1" si="1224"/>
        <v>2.7251236682738093E-2</v>
      </c>
      <c r="C9846" s="1">
        <f t="shared" ca="1" si="1230"/>
        <v>326.25891821788002</v>
      </c>
      <c r="D9846" s="1">
        <f t="shared" ca="1" si="1231"/>
        <v>326.27351819591644</v>
      </c>
      <c r="E9846" s="17">
        <f t="shared" ca="1" si="1225"/>
        <v>3.6864001504663908E-2</v>
      </c>
      <c r="F9846" s="1">
        <f t="shared" ca="1" si="1226"/>
        <v>326.31038219742112</v>
      </c>
      <c r="G9846" s="1">
        <f t="shared" ca="1" si="1227"/>
        <v>1.4599978036414996E-2</v>
      </c>
      <c r="H9846" s="1">
        <f t="shared" ca="1" si="1228"/>
        <v>5.146397954109716E-2</v>
      </c>
      <c r="I9846" s="1">
        <f t="shared" ca="1" si="1229"/>
        <v>0</v>
      </c>
    </row>
    <row r="9847" spans="1:9" x14ac:dyDescent="0.3">
      <c r="A9847" s="1">
        <v>9846</v>
      </c>
      <c r="B9847" s="17">
        <f t="shared" ca="1" si="1224"/>
        <v>5.9144103652237483E-2</v>
      </c>
      <c r="C9847" s="1">
        <f t="shared" ca="1" si="1230"/>
        <v>326.31806232153224</v>
      </c>
      <c r="D9847" s="1">
        <f t="shared" ca="1" si="1231"/>
        <v>326.31806232153224</v>
      </c>
      <c r="E9847" s="17">
        <f t="shared" ca="1" si="1225"/>
        <v>6.0821743194202525E-3</v>
      </c>
      <c r="F9847" s="1">
        <f t="shared" ca="1" si="1226"/>
        <v>326.32414449585167</v>
      </c>
      <c r="G9847" s="1">
        <f t="shared" ca="1" si="1227"/>
        <v>0</v>
      </c>
      <c r="H9847" s="1">
        <f t="shared" ca="1" si="1228"/>
        <v>6.0821743194310329E-3</v>
      </c>
      <c r="I9847" s="1">
        <f t="shared" ca="1" si="1229"/>
        <v>1</v>
      </c>
    </row>
    <row r="9848" spans="1:9" x14ac:dyDescent="0.3">
      <c r="A9848" s="1">
        <v>9847</v>
      </c>
      <c r="B9848" s="17">
        <f t="shared" ca="1" si="1224"/>
        <v>1.0561340763787033E-2</v>
      </c>
      <c r="C9848" s="1">
        <f t="shared" ca="1" si="1230"/>
        <v>326.32862366229602</v>
      </c>
      <c r="D9848" s="1">
        <f t="shared" ca="1" si="1231"/>
        <v>326.32862366229602</v>
      </c>
      <c r="E9848" s="17">
        <f t="shared" ca="1" si="1225"/>
        <v>3.9558756352195881E-3</v>
      </c>
      <c r="F9848" s="1">
        <f t="shared" ca="1" si="1226"/>
        <v>326.33257953793122</v>
      </c>
      <c r="G9848" s="1">
        <f t="shared" ca="1" si="1227"/>
        <v>0</v>
      </c>
      <c r="H9848" s="1">
        <f t="shared" ca="1" si="1228"/>
        <v>3.9558756351993907E-3</v>
      </c>
      <c r="I9848" s="1">
        <f t="shared" ca="1" si="1229"/>
        <v>1</v>
      </c>
    </row>
    <row r="9849" spans="1:9" x14ac:dyDescent="0.3">
      <c r="A9849" s="1">
        <v>9848</v>
      </c>
      <c r="B9849" s="17">
        <f t="shared" ca="1" si="1224"/>
        <v>4.2938482398745311E-3</v>
      </c>
      <c r="C9849" s="1">
        <f t="shared" ca="1" si="1230"/>
        <v>326.33291751053588</v>
      </c>
      <c r="D9849" s="1">
        <f t="shared" ca="1" si="1231"/>
        <v>326.33291751053588</v>
      </c>
      <c r="E9849" s="17">
        <f t="shared" ca="1" si="1225"/>
        <v>6.6803441468481E-3</v>
      </c>
      <c r="F9849" s="1">
        <f t="shared" ca="1" si="1226"/>
        <v>326.33959785468272</v>
      </c>
      <c r="G9849" s="1">
        <f t="shared" ca="1" si="1227"/>
        <v>0</v>
      </c>
      <c r="H9849" s="1">
        <f t="shared" ca="1" si="1228"/>
        <v>6.6803441468437086E-3</v>
      </c>
      <c r="I9849" s="1">
        <f t="shared" ca="1" si="1229"/>
        <v>1</v>
      </c>
    </row>
    <row r="9850" spans="1:9" x14ac:dyDescent="0.3">
      <c r="A9850" s="1">
        <v>9849</v>
      </c>
      <c r="B9850" s="17">
        <f t="shared" ca="1" si="1224"/>
        <v>2.4444761198651101E-2</v>
      </c>
      <c r="C9850" s="1">
        <f t="shared" ca="1" si="1230"/>
        <v>326.35736227173453</v>
      </c>
      <c r="D9850" s="1">
        <f t="shared" ca="1" si="1231"/>
        <v>326.35736227173453</v>
      </c>
      <c r="E9850" s="17">
        <f t="shared" ca="1" si="1225"/>
        <v>4.5182613532376556E-2</v>
      </c>
      <c r="F9850" s="1">
        <f t="shared" ca="1" si="1226"/>
        <v>326.40254488526693</v>
      </c>
      <c r="G9850" s="1">
        <f t="shared" ca="1" si="1227"/>
        <v>0</v>
      </c>
      <c r="H9850" s="1">
        <f t="shared" ca="1" si="1228"/>
        <v>4.5182613532404048E-2</v>
      </c>
      <c r="I9850" s="1">
        <f t="shared" ca="1" si="1229"/>
        <v>1</v>
      </c>
    </row>
    <row r="9851" spans="1:9" x14ac:dyDescent="0.3">
      <c r="A9851" s="1">
        <v>9850</v>
      </c>
      <c r="B9851" s="17">
        <f t="shared" ca="1" si="1224"/>
        <v>2.7713217652765482E-2</v>
      </c>
      <c r="C9851" s="1">
        <f t="shared" ca="1" si="1230"/>
        <v>326.3850754893873</v>
      </c>
      <c r="D9851" s="1">
        <f t="shared" ca="1" si="1231"/>
        <v>326.40254488526693</v>
      </c>
      <c r="E9851" s="17">
        <f t="shared" ca="1" si="1225"/>
        <v>8.1707212358878133E-3</v>
      </c>
      <c r="F9851" s="1">
        <f t="shared" ca="1" si="1226"/>
        <v>326.41071560650283</v>
      </c>
      <c r="G9851" s="1">
        <f t="shared" ca="1" si="1227"/>
        <v>1.7469395879629701E-2</v>
      </c>
      <c r="H9851" s="1">
        <f t="shared" ca="1" si="1228"/>
        <v>2.5640117115528938E-2</v>
      </c>
      <c r="I9851" s="1">
        <f t="shared" ca="1" si="1229"/>
        <v>0</v>
      </c>
    </row>
    <row r="9852" spans="1:9" x14ac:dyDescent="0.3">
      <c r="A9852" s="1">
        <v>9851</v>
      </c>
      <c r="B9852" s="17">
        <f t="shared" ca="1" si="1224"/>
        <v>2.5631534581398819E-2</v>
      </c>
      <c r="C9852" s="1">
        <f t="shared" ca="1" si="1230"/>
        <v>326.41070702396871</v>
      </c>
      <c r="D9852" s="1">
        <f t="shared" ca="1" si="1231"/>
        <v>326.41071560650283</v>
      </c>
      <c r="E9852" s="17">
        <f t="shared" ca="1" si="1225"/>
        <v>4.5422926007224612E-3</v>
      </c>
      <c r="F9852" s="1">
        <f t="shared" ca="1" si="1226"/>
        <v>326.41525789910355</v>
      </c>
      <c r="G9852" s="1">
        <f t="shared" ca="1" si="1227"/>
        <v>8.5825341216150264E-6</v>
      </c>
      <c r="H9852" s="1">
        <f t="shared" ca="1" si="1228"/>
        <v>4.5508751348393162E-3</v>
      </c>
      <c r="I9852" s="1">
        <f t="shared" ca="1" si="1229"/>
        <v>0</v>
      </c>
    </row>
    <row r="9853" spans="1:9" x14ac:dyDescent="0.3">
      <c r="A9853" s="1">
        <v>9852</v>
      </c>
      <c r="B9853" s="17">
        <f t="shared" ca="1" si="1224"/>
        <v>9.8081246256432175E-3</v>
      </c>
      <c r="C9853" s="1">
        <f t="shared" ca="1" si="1230"/>
        <v>326.42051514859435</v>
      </c>
      <c r="D9853" s="1">
        <f t="shared" ca="1" si="1231"/>
        <v>326.42051514859435</v>
      </c>
      <c r="E9853" s="17">
        <f t="shared" ca="1" si="1225"/>
        <v>1.2763576713378555E-2</v>
      </c>
      <c r="F9853" s="1">
        <f t="shared" ca="1" si="1226"/>
        <v>326.43327872530773</v>
      </c>
      <c r="G9853" s="1">
        <f t="shared" ca="1" si="1227"/>
        <v>0</v>
      </c>
      <c r="H9853" s="1">
        <f t="shared" ca="1" si="1228"/>
        <v>1.2763576713382463E-2</v>
      </c>
      <c r="I9853" s="1">
        <f t="shared" ca="1" si="1229"/>
        <v>1</v>
      </c>
    </row>
    <row r="9854" spans="1:9" x14ac:dyDescent="0.3">
      <c r="A9854" s="1">
        <v>9853</v>
      </c>
      <c r="B9854" s="17">
        <f t="shared" ca="1" si="1224"/>
        <v>6.3703343243315627E-2</v>
      </c>
      <c r="C9854" s="1">
        <f t="shared" ca="1" si="1230"/>
        <v>326.48421849183768</v>
      </c>
      <c r="D9854" s="1">
        <f t="shared" ca="1" si="1231"/>
        <v>326.48421849183768</v>
      </c>
      <c r="E9854" s="17">
        <f t="shared" ca="1" si="1225"/>
        <v>7.8072476790656455E-3</v>
      </c>
      <c r="F9854" s="1">
        <f t="shared" ca="1" si="1226"/>
        <v>326.49202573951675</v>
      </c>
      <c r="G9854" s="1">
        <f t="shared" ca="1" si="1227"/>
        <v>0</v>
      </c>
      <c r="H9854" s="1">
        <f t="shared" ca="1" si="1228"/>
        <v>7.8072476790680412E-3</v>
      </c>
      <c r="I9854" s="1">
        <f t="shared" ca="1" si="1229"/>
        <v>1</v>
      </c>
    </row>
    <row r="9855" spans="1:9" x14ac:dyDescent="0.3">
      <c r="A9855" s="1">
        <v>9854</v>
      </c>
      <c r="B9855" s="17">
        <f t="shared" ca="1" si="1224"/>
        <v>4.5682398072007684E-4</v>
      </c>
      <c r="C9855" s="1">
        <f t="shared" ca="1" si="1230"/>
        <v>326.48467531581838</v>
      </c>
      <c r="D9855" s="1">
        <f t="shared" ca="1" si="1231"/>
        <v>326.49202573951675</v>
      </c>
      <c r="E9855" s="17">
        <f t="shared" ca="1" si="1225"/>
        <v>1.6028001706684985E-2</v>
      </c>
      <c r="F9855" s="1">
        <f t="shared" ca="1" si="1226"/>
        <v>326.50805374122342</v>
      </c>
      <c r="G9855" s="1">
        <f t="shared" ca="1" si="1227"/>
        <v>7.3504236983694682E-3</v>
      </c>
      <c r="H9855" s="1">
        <f t="shared" ca="1" si="1228"/>
        <v>2.337842540504198E-2</v>
      </c>
      <c r="I9855" s="1">
        <f t="shared" ca="1" si="1229"/>
        <v>0</v>
      </c>
    </row>
    <row r="9856" spans="1:9" x14ac:dyDescent="0.3">
      <c r="A9856" s="1">
        <v>9855</v>
      </c>
      <c r="B9856" s="17">
        <f t="shared" ca="1" si="1224"/>
        <v>3.6705039373977094E-2</v>
      </c>
      <c r="C9856" s="1">
        <f t="shared" ca="1" si="1230"/>
        <v>326.52138035519238</v>
      </c>
      <c r="D9856" s="1">
        <f t="shared" ca="1" si="1231"/>
        <v>326.52138035519238</v>
      </c>
      <c r="E9856" s="17">
        <f t="shared" ca="1" si="1225"/>
        <v>1.1293336265519954E-2</v>
      </c>
      <c r="F9856" s="1">
        <f t="shared" ca="1" si="1226"/>
        <v>326.53267369145789</v>
      </c>
      <c r="G9856" s="1">
        <f t="shared" ca="1" si="1227"/>
        <v>0</v>
      </c>
      <c r="H9856" s="1">
        <f t="shared" ca="1" si="1228"/>
        <v>1.1293336265509879E-2</v>
      </c>
      <c r="I9856" s="1">
        <f t="shared" ca="1" si="1229"/>
        <v>1</v>
      </c>
    </row>
    <row r="9857" spans="1:9" x14ac:dyDescent="0.3">
      <c r="A9857" s="1">
        <v>9856</v>
      </c>
      <c r="B9857" s="17">
        <f t="shared" ca="1" si="1224"/>
        <v>0.19128849890232835</v>
      </c>
      <c r="C9857" s="1">
        <f t="shared" ca="1" si="1230"/>
        <v>326.71266885409472</v>
      </c>
      <c r="D9857" s="1">
        <f t="shared" ca="1" si="1231"/>
        <v>326.71266885409472</v>
      </c>
      <c r="E9857" s="17">
        <f t="shared" ca="1" si="1225"/>
        <v>2.8728843783468374E-2</v>
      </c>
      <c r="F9857" s="1">
        <f t="shared" ca="1" si="1226"/>
        <v>326.7413976978782</v>
      </c>
      <c r="G9857" s="1">
        <f t="shared" ca="1" si="1227"/>
        <v>0</v>
      </c>
      <c r="H9857" s="1">
        <f t="shared" ca="1" si="1228"/>
        <v>2.8728843783483171E-2</v>
      </c>
      <c r="I9857" s="1">
        <f t="shared" ca="1" si="1229"/>
        <v>1</v>
      </c>
    </row>
    <row r="9858" spans="1:9" x14ac:dyDescent="0.3">
      <c r="A9858" s="1">
        <v>9857</v>
      </c>
      <c r="B9858" s="17">
        <f t="shared" ca="1" si="1224"/>
        <v>4.5074390444409307E-2</v>
      </c>
      <c r="C9858" s="1">
        <f t="shared" ca="1" si="1230"/>
        <v>326.75774324453914</v>
      </c>
      <c r="D9858" s="1">
        <f t="shared" ca="1" si="1231"/>
        <v>326.75774324453914</v>
      </c>
      <c r="E9858" s="17">
        <f t="shared" ca="1" si="1225"/>
        <v>8.3301240070044372E-2</v>
      </c>
      <c r="F9858" s="1">
        <f t="shared" ca="1" si="1226"/>
        <v>326.8410444846092</v>
      </c>
      <c r="G9858" s="1">
        <f t="shared" ca="1" si="1227"/>
        <v>0</v>
      </c>
      <c r="H9858" s="1">
        <f t="shared" ca="1" si="1228"/>
        <v>8.3301240070056792E-2</v>
      </c>
      <c r="I9858" s="1">
        <f t="shared" ca="1" si="1229"/>
        <v>1</v>
      </c>
    </row>
    <row r="9859" spans="1:9" x14ac:dyDescent="0.3">
      <c r="A9859" s="1">
        <v>9858</v>
      </c>
      <c r="B9859" s="17">
        <f t="shared" ref="B9859:B9922" ca="1" si="1232">-LN(1-RAND())/$M$18</f>
        <v>1.422660161648564E-2</v>
      </c>
      <c r="C9859" s="1">
        <f t="shared" ca="1" si="1230"/>
        <v>326.77196984615563</v>
      </c>
      <c r="D9859" s="1">
        <f t="shared" ca="1" si="1231"/>
        <v>326.8410444846092</v>
      </c>
      <c r="E9859" s="17">
        <f t="shared" ref="E9859:E9922" ca="1" si="1233">-LN(1-RAND())/$M$20</f>
        <v>1.390005654714347E-2</v>
      </c>
      <c r="F9859" s="1">
        <f t="shared" ref="F9859:F9922" ca="1" si="1234">D9859+E9859</f>
        <v>326.85494454115633</v>
      </c>
      <c r="G9859" s="1">
        <f t="shared" ref="G9859:G9922" ca="1" si="1235">D9859-C9859</f>
        <v>6.9074638453571424E-2</v>
      </c>
      <c r="H9859" s="1">
        <f t="shared" ref="H9859:H9922" ca="1" si="1236">F9859-C9859</f>
        <v>8.2974695000700649E-2</v>
      </c>
      <c r="I9859" s="1">
        <f t="shared" ref="I9859:I9922" ca="1" si="1237">IF(G9859=0,1,0)</f>
        <v>0</v>
      </c>
    </row>
    <row r="9860" spans="1:9" x14ac:dyDescent="0.3">
      <c r="A9860" s="1">
        <v>9859</v>
      </c>
      <c r="B9860" s="17">
        <f t="shared" ca="1" si="1232"/>
        <v>0.12607604094705704</v>
      </c>
      <c r="C9860" s="1">
        <f t="shared" ref="C9860:C9923" ca="1" si="1238">C9859+B9860</f>
        <v>326.89804588710268</v>
      </c>
      <c r="D9860" s="1">
        <f t="shared" ref="D9860:D9923" ca="1" si="1239">MAX(F9859,C9860)</f>
        <v>326.89804588710268</v>
      </c>
      <c r="E9860" s="17">
        <f t="shared" ca="1" si="1233"/>
        <v>2.4738582892229646E-2</v>
      </c>
      <c r="F9860" s="1">
        <f t="shared" ca="1" si="1234"/>
        <v>326.92278446999489</v>
      </c>
      <c r="G9860" s="1">
        <f t="shared" ca="1" si="1235"/>
        <v>0</v>
      </c>
      <c r="H9860" s="1">
        <f t="shared" ca="1" si="1236"/>
        <v>2.473858289221198E-2</v>
      </c>
      <c r="I9860" s="1">
        <f t="shared" ca="1" si="1237"/>
        <v>1</v>
      </c>
    </row>
    <row r="9861" spans="1:9" x14ac:dyDescent="0.3">
      <c r="A9861" s="1">
        <v>9860</v>
      </c>
      <c r="B9861" s="17">
        <f t="shared" ca="1" si="1232"/>
        <v>3.9163425836531013E-2</v>
      </c>
      <c r="C9861" s="1">
        <f t="shared" ca="1" si="1238"/>
        <v>326.93720931293922</v>
      </c>
      <c r="D9861" s="1">
        <f t="shared" ca="1" si="1239"/>
        <v>326.93720931293922</v>
      </c>
      <c r="E9861" s="17">
        <f t="shared" ca="1" si="1233"/>
        <v>5.583754653741637E-3</v>
      </c>
      <c r="F9861" s="1">
        <f t="shared" ca="1" si="1234"/>
        <v>326.94279306759296</v>
      </c>
      <c r="G9861" s="1">
        <f t="shared" ca="1" si="1235"/>
        <v>0</v>
      </c>
      <c r="H9861" s="1">
        <f t="shared" ca="1" si="1236"/>
        <v>5.5837546537418348E-3</v>
      </c>
      <c r="I9861" s="1">
        <f t="shared" ca="1" si="1237"/>
        <v>1</v>
      </c>
    </row>
    <row r="9862" spans="1:9" x14ac:dyDescent="0.3">
      <c r="A9862" s="1">
        <v>9861</v>
      </c>
      <c r="B9862" s="17">
        <f t="shared" ca="1" si="1232"/>
        <v>1.3633417075833158E-2</v>
      </c>
      <c r="C9862" s="1">
        <f t="shared" ca="1" si="1238"/>
        <v>326.95084273001504</v>
      </c>
      <c r="D9862" s="1">
        <f t="shared" ca="1" si="1239"/>
        <v>326.95084273001504</v>
      </c>
      <c r="E9862" s="17">
        <f t="shared" ca="1" si="1233"/>
        <v>1.5684214247974119E-2</v>
      </c>
      <c r="F9862" s="1">
        <f t="shared" ca="1" si="1234"/>
        <v>326.96652694426302</v>
      </c>
      <c r="G9862" s="1">
        <f t="shared" ca="1" si="1235"/>
        <v>0</v>
      </c>
      <c r="H9862" s="1">
        <f t="shared" ca="1" si="1236"/>
        <v>1.5684214247983164E-2</v>
      </c>
      <c r="I9862" s="1">
        <f t="shared" ca="1" si="1237"/>
        <v>1</v>
      </c>
    </row>
    <row r="9863" spans="1:9" x14ac:dyDescent="0.3">
      <c r="A9863" s="1">
        <v>9862</v>
      </c>
      <c r="B9863" s="17">
        <f t="shared" ca="1" si="1232"/>
        <v>6.4604684440966453E-3</v>
      </c>
      <c r="C9863" s="1">
        <f t="shared" ca="1" si="1238"/>
        <v>326.95730319845916</v>
      </c>
      <c r="D9863" s="1">
        <f t="shared" ca="1" si="1239"/>
        <v>326.96652694426302</v>
      </c>
      <c r="E9863" s="17">
        <f t="shared" ca="1" si="1233"/>
        <v>2.6194022082893235E-2</v>
      </c>
      <c r="F9863" s="1">
        <f t="shared" ca="1" si="1234"/>
        <v>326.99272096634593</v>
      </c>
      <c r="G9863" s="1">
        <f t="shared" ca="1" si="1235"/>
        <v>9.2237458038653131E-3</v>
      </c>
      <c r="H9863" s="1">
        <f t="shared" ca="1" si="1236"/>
        <v>3.541776788676998E-2</v>
      </c>
      <c r="I9863" s="1">
        <f t="shared" ca="1" si="1237"/>
        <v>0</v>
      </c>
    </row>
    <row r="9864" spans="1:9" x14ac:dyDescent="0.3">
      <c r="A9864" s="1">
        <v>9863</v>
      </c>
      <c r="B9864" s="17">
        <f t="shared" ca="1" si="1232"/>
        <v>2.5256295128677816E-2</v>
      </c>
      <c r="C9864" s="1">
        <f t="shared" ca="1" si="1238"/>
        <v>326.98255949358781</v>
      </c>
      <c r="D9864" s="1">
        <f t="shared" ca="1" si="1239"/>
        <v>326.99272096634593</v>
      </c>
      <c r="E9864" s="17">
        <f t="shared" ca="1" si="1233"/>
        <v>2.7671859764003947E-2</v>
      </c>
      <c r="F9864" s="1">
        <f t="shared" ca="1" si="1234"/>
        <v>327.02039282610991</v>
      </c>
      <c r="G9864" s="1">
        <f t="shared" ca="1" si="1235"/>
        <v>1.0161472758113632E-2</v>
      </c>
      <c r="H9864" s="1">
        <f t="shared" ca="1" si="1236"/>
        <v>3.7833332522097862E-2</v>
      </c>
      <c r="I9864" s="1">
        <f t="shared" ca="1" si="1237"/>
        <v>0</v>
      </c>
    </row>
    <row r="9865" spans="1:9" x14ac:dyDescent="0.3">
      <c r="A9865" s="1">
        <v>9864</v>
      </c>
      <c r="B9865" s="17">
        <f t="shared" ca="1" si="1232"/>
        <v>5.3726853061466179E-3</v>
      </c>
      <c r="C9865" s="1">
        <f t="shared" ca="1" si="1238"/>
        <v>326.98793217889397</v>
      </c>
      <c r="D9865" s="1">
        <f t="shared" ca="1" si="1239"/>
        <v>327.02039282610991</v>
      </c>
      <c r="E9865" s="17">
        <f t="shared" ca="1" si="1233"/>
        <v>1.2118064381584453E-2</v>
      </c>
      <c r="F9865" s="1">
        <f t="shared" ca="1" si="1234"/>
        <v>327.03251089049149</v>
      </c>
      <c r="G9865" s="1">
        <f t="shared" ca="1" si="1235"/>
        <v>3.2460647215941663E-2</v>
      </c>
      <c r="H9865" s="1">
        <f t="shared" ca="1" si="1236"/>
        <v>4.4578711597523579E-2</v>
      </c>
      <c r="I9865" s="1">
        <f t="shared" ca="1" si="1237"/>
        <v>0</v>
      </c>
    </row>
    <row r="9866" spans="1:9" x14ac:dyDescent="0.3">
      <c r="A9866" s="1">
        <v>9865</v>
      </c>
      <c r="B9866" s="17">
        <f t="shared" ca="1" si="1232"/>
        <v>2.3799559576863354E-2</v>
      </c>
      <c r="C9866" s="1">
        <f t="shared" ca="1" si="1238"/>
        <v>327.01173173847081</v>
      </c>
      <c r="D9866" s="1">
        <f t="shared" ca="1" si="1239"/>
        <v>327.03251089049149</v>
      </c>
      <c r="E9866" s="17">
        <f t="shared" ca="1" si="1233"/>
        <v>1.0183827023975936E-3</v>
      </c>
      <c r="F9866" s="1">
        <f t="shared" ca="1" si="1234"/>
        <v>327.03352927319389</v>
      </c>
      <c r="G9866" s="1">
        <f t="shared" ca="1" si="1235"/>
        <v>2.0779152020679703E-2</v>
      </c>
      <c r="H9866" s="1">
        <f t="shared" ca="1" si="1236"/>
        <v>2.1797534723077661E-2</v>
      </c>
      <c r="I9866" s="1">
        <f t="shared" ca="1" si="1237"/>
        <v>0</v>
      </c>
    </row>
    <row r="9867" spans="1:9" x14ac:dyDescent="0.3">
      <c r="A9867" s="1">
        <v>9866</v>
      </c>
      <c r="B9867" s="17">
        <f t="shared" ca="1" si="1232"/>
        <v>2.1945171541590997E-2</v>
      </c>
      <c r="C9867" s="1">
        <f t="shared" ca="1" si="1238"/>
        <v>327.03367691001239</v>
      </c>
      <c r="D9867" s="1">
        <f t="shared" ca="1" si="1239"/>
        <v>327.03367691001239</v>
      </c>
      <c r="E9867" s="17">
        <f t="shared" ca="1" si="1233"/>
        <v>2.9411805223308062E-2</v>
      </c>
      <c r="F9867" s="1">
        <f t="shared" ca="1" si="1234"/>
        <v>327.06308871523572</v>
      </c>
      <c r="G9867" s="1">
        <f t="shared" ca="1" si="1235"/>
        <v>0</v>
      </c>
      <c r="H9867" s="1">
        <f t="shared" ca="1" si="1236"/>
        <v>2.9411805223332976E-2</v>
      </c>
      <c r="I9867" s="1">
        <f t="shared" ca="1" si="1237"/>
        <v>1</v>
      </c>
    </row>
    <row r="9868" spans="1:9" x14ac:dyDescent="0.3">
      <c r="A9868" s="1">
        <v>9867</v>
      </c>
      <c r="B9868" s="17">
        <f t="shared" ca="1" si="1232"/>
        <v>7.4111421278781162E-2</v>
      </c>
      <c r="C9868" s="1">
        <f t="shared" ca="1" si="1238"/>
        <v>327.10778833129115</v>
      </c>
      <c r="D9868" s="1">
        <f t="shared" ca="1" si="1239"/>
        <v>327.10778833129115</v>
      </c>
      <c r="E9868" s="17">
        <f t="shared" ca="1" si="1233"/>
        <v>1.1575422367012573E-2</v>
      </c>
      <c r="F9868" s="1">
        <f t="shared" ca="1" si="1234"/>
        <v>327.11936375365815</v>
      </c>
      <c r="G9868" s="1">
        <f t="shared" ca="1" si="1235"/>
        <v>0</v>
      </c>
      <c r="H9868" s="1">
        <f t="shared" ca="1" si="1236"/>
        <v>1.1575422367002375E-2</v>
      </c>
      <c r="I9868" s="1">
        <f t="shared" ca="1" si="1237"/>
        <v>1</v>
      </c>
    </row>
    <row r="9869" spans="1:9" x14ac:dyDescent="0.3">
      <c r="A9869" s="1">
        <v>9868</v>
      </c>
      <c r="B9869" s="17">
        <f t="shared" ca="1" si="1232"/>
        <v>1.0786770721550567E-2</v>
      </c>
      <c r="C9869" s="1">
        <f t="shared" ca="1" si="1238"/>
        <v>327.1185751020127</v>
      </c>
      <c r="D9869" s="1">
        <f t="shared" ca="1" si="1239"/>
        <v>327.11936375365815</v>
      </c>
      <c r="E9869" s="17">
        <f t="shared" ca="1" si="1233"/>
        <v>2.5218031227738438E-2</v>
      </c>
      <c r="F9869" s="1">
        <f t="shared" ca="1" si="1234"/>
        <v>327.14458178488587</v>
      </c>
      <c r="G9869" s="1">
        <f t="shared" ca="1" si="1235"/>
        <v>7.8865164545049993E-4</v>
      </c>
      <c r="H9869" s="1">
        <f t="shared" ca="1" si="1236"/>
        <v>2.6006682873173759E-2</v>
      </c>
      <c r="I9869" s="1">
        <f t="shared" ca="1" si="1237"/>
        <v>0</v>
      </c>
    </row>
    <row r="9870" spans="1:9" x14ac:dyDescent="0.3">
      <c r="A9870" s="1">
        <v>9869</v>
      </c>
      <c r="B9870" s="17">
        <f t="shared" ca="1" si="1232"/>
        <v>6.4465904754972382E-3</v>
      </c>
      <c r="C9870" s="1">
        <f t="shared" ca="1" si="1238"/>
        <v>327.12502169248819</v>
      </c>
      <c r="D9870" s="1">
        <f t="shared" ca="1" si="1239"/>
        <v>327.14458178488587</v>
      </c>
      <c r="E9870" s="17">
        <f t="shared" ca="1" si="1233"/>
        <v>1.1145705933951577E-3</v>
      </c>
      <c r="F9870" s="1">
        <f t="shared" ca="1" si="1234"/>
        <v>327.14569635547929</v>
      </c>
      <c r="G9870" s="1">
        <f t="shared" ca="1" si="1235"/>
        <v>1.9560092397682638E-2</v>
      </c>
      <c r="H9870" s="1">
        <f t="shared" ca="1" si="1236"/>
        <v>2.0674662991098103E-2</v>
      </c>
      <c r="I9870" s="1">
        <f t="shared" ca="1" si="1237"/>
        <v>0</v>
      </c>
    </row>
    <row r="9871" spans="1:9" x14ac:dyDescent="0.3">
      <c r="A9871" s="1">
        <v>9870</v>
      </c>
      <c r="B9871" s="17">
        <f t="shared" ca="1" si="1232"/>
        <v>4.2362188949282294E-2</v>
      </c>
      <c r="C9871" s="1">
        <f t="shared" ca="1" si="1238"/>
        <v>327.16738388143744</v>
      </c>
      <c r="D9871" s="1">
        <f t="shared" ca="1" si="1239"/>
        <v>327.16738388143744</v>
      </c>
      <c r="E9871" s="17">
        <f t="shared" ca="1" si="1233"/>
        <v>9.3511069426424655E-3</v>
      </c>
      <c r="F9871" s="1">
        <f t="shared" ca="1" si="1234"/>
        <v>327.17673498838008</v>
      </c>
      <c r="G9871" s="1">
        <f t="shared" ca="1" si="1235"/>
        <v>0</v>
      </c>
      <c r="H9871" s="1">
        <f t="shared" ca="1" si="1236"/>
        <v>9.3511069426313043E-3</v>
      </c>
      <c r="I9871" s="1">
        <f t="shared" ca="1" si="1237"/>
        <v>1</v>
      </c>
    </row>
    <row r="9872" spans="1:9" x14ac:dyDescent="0.3">
      <c r="A9872" s="1">
        <v>9871</v>
      </c>
      <c r="B9872" s="17">
        <f t="shared" ca="1" si="1232"/>
        <v>1.3287505051679097E-3</v>
      </c>
      <c r="C9872" s="1">
        <f t="shared" ca="1" si="1238"/>
        <v>327.16871263194264</v>
      </c>
      <c r="D9872" s="1">
        <f t="shared" ca="1" si="1239"/>
        <v>327.17673498838008</v>
      </c>
      <c r="E9872" s="17">
        <f t="shared" ca="1" si="1233"/>
        <v>3.8257303807584471E-2</v>
      </c>
      <c r="F9872" s="1">
        <f t="shared" ca="1" si="1234"/>
        <v>327.21499229218767</v>
      </c>
      <c r="G9872" s="1">
        <f t="shared" ca="1" si="1235"/>
        <v>8.0223564374364287E-3</v>
      </c>
      <c r="H9872" s="1">
        <f t="shared" ca="1" si="1236"/>
        <v>4.6279660245033938E-2</v>
      </c>
      <c r="I9872" s="1">
        <f t="shared" ca="1" si="1237"/>
        <v>0</v>
      </c>
    </row>
    <row r="9873" spans="1:9" x14ac:dyDescent="0.3">
      <c r="A9873" s="1">
        <v>9872</v>
      </c>
      <c r="B9873" s="17">
        <f t="shared" ca="1" si="1232"/>
        <v>4.7544917328417577E-2</v>
      </c>
      <c r="C9873" s="1">
        <f t="shared" ca="1" si="1238"/>
        <v>327.21625754927106</v>
      </c>
      <c r="D9873" s="1">
        <f t="shared" ca="1" si="1239"/>
        <v>327.21625754927106</v>
      </c>
      <c r="E9873" s="17">
        <f t="shared" ca="1" si="1233"/>
        <v>4.0129899812055593E-2</v>
      </c>
      <c r="F9873" s="1">
        <f t="shared" ca="1" si="1234"/>
        <v>327.25638744908309</v>
      </c>
      <c r="G9873" s="1">
        <f t="shared" ca="1" si="1235"/>
        <v>0</v>
      </c>
      <c r="H9873" s="1">
        <f t="shared" ca="1" si="1236"/>
        <v>4.0129899812029635E-2</v>
      </c>
      <c r="I9873" s="1">
        <f t="shared" ca="1" si="1237"/>
        <v>1</v>
      </c>
    </row>
    <row r="9874" spans="1:9" x14ac:dyDescent="0.3">
      <c r="A9874" s="1">
        <v>9873</v>
      </c>
      <c r="B9874" s="17">
        <f t="shared" ca="1" si="1232"/>
        <v>2.1178236254361955E-3</v>
      </c>
      <c r="C9874" s="1">
        <f t="shared" ca="1" si="1238"/>
        <v>327.2183753728965</v>
      </c>
      <c r="D9874" s="1">
        <f t="shared" ca="1" si="1239"/>
        <v>327.25638744908309</v>
      </c>
      <c r="E9874" s="17">
        <f t="shared" ca="1" si="1233"/>
        <v>1.5532699580169212E-2</v>
      </c>
      <c r="F9874" s="1">
        <f t="shared" ca="1" si="1234"/>
        <v>327.27192014866324</v>
      </c>
      <c r="G9874" s="1">
        <f t="shared" ca="1" si="1235"/>
        <v>3.8012076186589638E-2</v>
      </c>
      <c r="H9874" s="1">
        <f t="shared" ca="1" si="1236"/>
        <v>5.3544775766738439E-2</v>
      </c>
      <c r="I9874" s="1">
        <f t="shared" ca="1" si="1237"/>
        <v>0</v>
      </c>
    </row>
    <row r="9875" spans="1:9" x14ac:dyDescent="0.3">
      <c r="A9875" s="1">
        <v>9874</v>
      </c>
      <c r="B9875" s="17">
        <f t="shared" ca="1" si="1232"/>
        <v>8.3241287335830746E-3</v>
      </c>
      <c r="C9875" s="1">
        <f t="shared" ca="1" si="1238"/>
        <v>327.22669950163009</v>
      </c>
      <c r="D9875" s="1">
        <f t="shared" ca="1" si="1239"/>
        <v>327.27192014866324</v>
      </c>
      <c r="E9875" s="17">
        <f t="shared" ca="1" si="1233"/>
        <v>6.1375259916475692E-3</v>
      </c>
      <c r="F9875" s="1">
        <f t="shared" ca="1" si="1234"/>
        <v>327.27805767465492</v>
      </c>
      <c r="G9875" s="1">
        <f t="shared" ca="1" si="1235"/>
        <v>4.5220647033147543E-2</v>
      </c>
      <c r="H9875" s="1">
        <f t="shared" ca="1" si="1236"/>
        <v>5.1358173024823373E-2</v>
      </c>
      <c r="I9875" s="1">
        <f t="shared" ca="1" si="1237"/>
        <v>0</v>
      </c>
    </row>
    <row r="9876" spans="1:9" x14ac:dyDescent="0.3">
      <c r="A9876" s="1">
        <v>9875</v>
      </c>
      <c r="B9876" s="17">
        <f t="shared" ca="1" si="1232"/>
        <v>2.9948029084116923E-2</v>
      </c>
      <c r="C9876" s="1">
        <f t="shared" ca="1" si="1238"/>
        <v>327.25664753071419</v>
      </c>
      <c r="D9876" s="1">
        <f t="shared" ca="1" si="1239"/>
        <v>327.27805767465492</v>
      </c>
      <c r="E9876" s="17">
        <f t="shared" ca="1" si="1233"/>
        <v>8.9008912602107004E-4</v>
      </c>
      <c r="F9876" s="1">
        <f t="shared" ca="1" si="1234"/>
        <v>327.27894776378093</v>
      </c>
      <c r="G9876" s="1">
        <f t="shared" ca="1" si="1235"/>
        <v>2.1410143940727266E-2</v>
      </c>
      <c r="H9876" s="1">
        <f t="shared" ca="1" si="1236"/>
        <v>2.2300233066744113E-2</v>
      </c>
      <c r="I9876" s="1">
        <f t="shared" ca="1" si="1237"/>
        <v>0</v>
      </c>
    </row>
    <row r="9877" spans="1:9" x14ac:dyDescent="0.3">
      <c r="A9877" s="1">
        <v>9876</v>
      </c>
      <c r="B9877" s="17">
        <f t="shared" ca="1" si="1232"/>
        <v>5.5549366396897414E-2</v>
      </c>
      <c r="C9877" s="1">
        <f t="shared" ca="1" si="1238"/>
        <v>327.31219689711111</v>
      </c>
      <c r="D9877" s="1">
        <f t="shared" ca="1" si="1239"/>
        <v>327.31219689711111</v>
      </c>
      <c r="E9877" s="17">
        <f t="shared" ca="1" si="1233"/>
        <v>4.3041751906703452E-2</v>
      </c>
      <c r="F9877" s="1">
        <f t="shared" ca="1" si="1234"/>
        <v>327.35523864901779</v>
      </c>
      <c r="G9877" s="1">
        <f t="shared" ca="1" si="1235"/>
        <v>0</v>
      </c>
      <c r="H9877" s="1">
        <f t="shared" ca="1" si="1236"/>
        <v>4.3041751906685022E-2</v>
      </c>
      <c r="I9877" s="1">
        <f t="shared" ca="1" si="1237"/>
        <v>1</v>
      </c>
    </row>
    <row r="9878" spans="1:9" x14ac:dyDescent="0.3">
      <c r="A9878" s="1">
        <v>9877</v>
      </c>
      <c r="B9878" s="17">
        <f t="shared" ca="1" si="1232"/>
        <v>4.886450852956449E-2</v>
      </c>
      <c r="C9878" s="1">
        <f t="shared" ca="1" si="1238"/>
        <v>327.36106140564067</v>
      </c>
      <c r="D9878" s="1">
        <f t="shared" ca="1" si="1239"/>
        <v>327.36106140564067</v>
      </c>
      <c r="E9878" s="17">
        <f t="shared" ca="1" si="1233"/>
        <v>7.6590716091543526E-2</v>
      </c>
      <c r="F9878" s="1">
        <f t="shared" ca="1" si="1234"/>
        <v>327.43765212173219</v>
      </c>
      <c r="G9878" s="1">
        <f t="shared" ca="1" si="1235"/>
        <v>0</v>
      </c>
      <c r="H9878" s="1">
        <f t="shared" ca="1" si="1236"/>
        <v>7.6590716091516242E-2</v>
      </c>
      <c r="I9878" s="1">
        <f t="shared" ca="1" si="1237"/>
        <v>1</v>
      </c>
    </row>
    <row r="9879" spans="1:9" x14ac:dyDescent="0.3">
      <c r="A9879" s="1">
        <v>9878</v>
      </c>
      <c r="B9879" s="17">
        <f t="shared" ca="1" si="1232"/>
        <v>1.0257796043077238E-2</v>
      </c>
      <c r="C9879" s="1">
        <f t="shared" ca="1" si="1238"/>
        <v>327.37131920168372</v>
      </c>
      <c r="D9879" s="1">
        <f t="shared" ca="1" si="1239"/>
        <v>327.43765212173219</v>
      </c>
      <c r="E9879" s="17">
        <f t="shared" ca="1" si="1233"/>
        <v>2.0494458702022423E-2</v>
      </c>
      <c r="F9879" s="1">
        <f t="shared" ca="1" si="1234"/>
        <v>327.45814658043423</v>
      </c>
      <c r="G9879" s="1">
        <f t="shared" ca="1" si="1235"/>
        <v>6.6332920048466804E-2</v>
      </c>
      <c r="H9879" s="1">
        <f t="shared" ca="1" si="1236"/>
        <v>8.6827378750513162E-2</v>
      </c>
      <c r="I9879" s="1">
        <f t="shared" ca="1" si="1237"/>
        <v>0</v>
      </c>
    </row>
    <row r="9880" spans="1:9" x14ac:dyDescent="0.3">
      <c r="A9880" s="1">
        <v>9879</v>
      </c>
      <c r="B9880" s="17">
        <f t="shared" ca="1" si="1232"/>
        <v>4.5672965914884248E-2</v>
      </c>
      <c r="C9880" s="1">
        <f t="shared" ca="1" si="1238"/>
        <v>327.41699216759861</v>
      </c>
      <c r="D9880" s="1">
        <f t="shared" ca="1" si="1239"/>
        <v>327.45814658043423</v>
      </c>
      <c r="E9880" s="17">
        <f t="shared" ca="1" si="1233"/>
        <v>1.2613340716785385E-2</v>
      </c>
      <c r="F9880" s="1">
        <f t="shared" ca="1" si="1234"/>
        <v>327.470759921151</v>
      </c>
      <c r="G9880" s="1">
        <f t="shared" ca="1" si="1235"/>
        <v>4.1154412835624044E-2</v>
      </c>
      <c r="H9880" s="1">
        <f t="shared" ca="1" si="1236"/>
        <v>5.3767753552392605E-2</v>
      </c>
      <c r="I9880" s="1">
        <f t="shared" ca="1" si="1237"/>
        <v>0</v>
      </c>
    </row>
    <row r="9881" spans="1:9" x14ac:dyDescent="0.3">
      <c r="A9881" s="1">
        <v>9880</v>
      </c>
      <c r="B9881" s="17">
        <f t="shared" ca="1" si="1232"/>
        <v>0.19147277417889166</v>
      </c>
      <c r="C9881" s="1">
        <f t="shared" ca="1" si="1238"/>
        <v>327.60846494177753</v>
      </c>
      <c r="D9881" s="1">
        <f t="shared" ca="1" si="1239"/>
        <v>327.60846494177753</v>
      </c>
      <c r="E9881" s="17">
        <f t="shared" ca="1" si="1233"/>
        <v>3.1403393196798458E-4</v>
      </c>
      <c r="F9881" s="1">
        <f t="shared" ca="1" si="1234"/>
        <v>327.60877897570947</v>
      </c>
      <c r="G9881" s="1">
        <f t="shared" ca="1" si="1235"/>
        <v>0</v>
      </c>
      <c r="H9881" s="1">
        <f t="shared" ca="1" si="1236"/>
        <v>3.1403393194295859E-4</v>
      </c>
      <c r="I9881" s="1">
        <f t="shared" ca="1" si="1237"/>
        <v>1</v>
      </c>
    </row>
    <row r="9882" spans="1:9" x14ac:dyDescent="0.3">
      <c r="A9882" s="1">
        <v>9881</v>
      </c>
      <c r="B9882" s="17">
        <f t="shared" ca="1" si="1232"/>
        <v>5.6849532070060473E-2</v>
      </c>
      <c r="C9882" s="1">
        <f t="shared" ca="1" si="1238"/>
        <v>327.66531447384756</v>
      </c>
      <c r="D9882" s="1">
        <f t="shared" ca="1" si="1239"/>
        <v>327.66531447384756</v>
      </c>
      <c r="E9882" s="17">
        <f t="shared" ca="1" si="1233"/>
        <v>1.5842999009322012E-2</v>
      </c>
      <c r="F9882" s="1">
        <f t="shared" ca="1" si="1234"/>
        <v>327.68115747285685</v>
      </c>
      <c r="G9882" s="1">
        <f t="shared" ca="1" si="1235"/>
        <v>0</v>
      </c>
      <c r="H9882" s="1">
        <f t="shared" ca="1" si="1236"/>
        <v>1.584299900929409E-2</v>
      </c>
      <c r="I9882" s="1">
        <f t="shared" ca="1" si="1237"/>
        <v>1</v>
      </c>
    </row>
    <row r="9883" spans="1:9" x14ac:dyDescent="0.3">
      <c r="A9883" s="1">
        <v>9882</v>
      </c>
      <c r="B9883" s="17">
        <f t="shared" ca="1" si="1232"/>
        <v>3.1621198366734729E-2</v>
      </c>
      <c r="C9883" s="1">
        <f t="shared" ca="1" si="1238"/>
        <v>327.69693567221429</v>
      </c>
      <c r="D9883" s="1">
        <f t="shared" ca="1" si="1239"/>
        <v>327.69693567221429</v>
      </c>
      <c r="E9883" s="17">
        <f t="shared" ca="1" si="1233"/>
        <v>2.5858973599605064E-2</v>
      </c>
      <c r="F9883" s="1">
        <f t="shared" ca="1" si="1234"/>
        <v>327.72279464581391</v>
      </c>
      <c r="G9883" s="1">
        <f t="shared" ca="1" si="1235"/>
        <v>0</v>
      </c>
      <c r="H9883" s="1">
        <f t="shared" ca="1" si="1236"/>
        <v>2.585897359961109E-2</v>
      </c>
      <c r="I9883" s="1">
        <f t="shared" ca="1" si="1237"/>
        <v>1</v>
      </c>
    </row>
    <row r="9884" spans="1:9" x14ac:dyDescent="0.3">
      <c r="A9884" s="1">
        <v>9883</v>
      </c>
      <c r="B9884" s="17">
        <f t="shared" ca="1" si="1232"/>
        <v>8.6944687142213664E-2</v>
      </c>
      <c r="C9884" s="1">
        <f t="shared" ca="1" si="1238"/>
        <v>327.78388035935649</v>
      </c>
      <c r="D9884" s="1">
        <f t="shared" ca="1" si="1239"/>
        <v>327.78388035935649</v>
      </c>
      <c r="E9884" s="17">
        <f t="shared" ca="1" si="1233"/>
        <v>5.084701593398115E-3</v>
      </c>
      <c r="F9884" s="1">
        <f t="shared" ca="1" si="1234"/>
        <v>327.78896506094986</v>
      </c>
      <c r="G9884" s="1">
        <f t="shared" ca="1" si="1235"/>
        <v>0</v>
      </c>
      <c r="H9884" s="1">
        <f t="shared" ca="1" si="1236"/>
        <v>5.0847015933754847E-3</v>
      </c>
      <c r="I9884" s="1">
        <f t="shared" ca="1" si="1237"/>
        <v>1</v>
      </c>
    </row>
    <row r="9885" spans="1:9" x14ac:dyDescent="0.3">
      <c r="A9885" s="1">
        <v>9884</v>
      </c>
      <c r="B9885" s="17">
        <f t="shared" ca="1" si="1232"/>
        <v>3.1107344847725326E-2</v>
      </c>
      <c r="C9885" s="1">
        <f t="shared" ca="1" si="1238"/>
        <v>327.81498770420421</v>
      </c>
      <c r="D9885" s="1">
        <f t="shared" ca="1" si="1239"/>
        <v>327.81498770420421</v>
      </c>
      <c r="E9885" s="17">
        <f t="shared" ca="1" si="1233"/>
        <v>4.7641846018255747E-4</v>
      </c>
      <c r="F9885" s="1">
        <f t="shared" ca="1" si="1234"/>
        <v>327.81546412266442</v>
      </c>
      <c r="G9885" s="1">
        <f t="shared" ca="1" si="1235"/>
        <v>0</v>
      </c>
      <c r="H9885" s="1">
        <f t="shared" ca="1" si="1236"/>
        <v>4.7641846020951562E-4</v>
      </c>
      <c r="I9885" s="1">
        <f t="shared" ca="1" si="1237"/>
        <v>1</v>
      </c>
    </row>
    <row r="9886" spans="1:9" x14ac:dyDescent="0.3">
      <c r="A9886" s="1">
        <v>9885</v>
      </c>
      <c r="B9886" s="17">
        <f t="shared" ca="1" si="1232"/>
        <v>2.5273627360389828E-3</v>
      </c>
      <c r="C9886" s="1">
        <f t="shared" ca="1" si="1238"/>
        <v>327.81751506694025</v>
      </c>
      <c r="D9886" s="1">
        <f t="shared" ca="1" si="1239"/>
        <v>327.81751506694025</v>
      </c>
      <c r="E9886" s="17">
        <f t="shared" ca="1" si="1233"/>
        <v>3.2358889483610979E-2</v>
      </c>
      <c r="F9886" s="1">
        <f t="shared" ca="1" si="1234"/>
        <v>327.84987395642383</v>
      </c>
      <c r="G9886" s="1">
        <f t="shared" ca="1" si="1235"/>
        <v>0</v>
      </c>
      <c r="H9886" s="1">
        <f t="shared" ca="1" si="1236"/>
        <v>3.2358889483589337E-2</v>
      </c>
      <c r="I9886" s="1">
        <f t="shared" ca="1" si="1237"/>
        <v>1</v>
      </c>
    </row>
    <row r="9887" spans="1:9" x14ac:dyDescent="0.3">
      <c r="A9887" s="1">
        <v>9886</v>
      </c>
      <c r="B9887" s="17">
        <f t="shared" ca="1" si="1232"/>
        <v>3.8824419104759561E-2</v>
      </c>
      <c r="C9887" s="1">
        <f t="shared" ca="1" si="1238"/>
        <v>327.85633948604499</v>
      </c>
      <c r="D9887" s="1">
        <f t="shared" ca="1" si="1239"/>
        <v>327.85633948604499</v>
      </c>
      <c r="E9887" s="17">
        <f t="shared" ca="1" si="1233"/>
        <v>8.358237629616249E-3</v>
      </c>
      <c r="F9887" s="1">
        <f t="shared" ca="1" si="1234"/>
        <v>327.86469772367462</v>
      </c>
      <c r="G9887" s="1">
        <f t="shared" ca="1" si="1235"/>
        <v>0</v>
      </c>
      <c r="H9887" s="1">
        <f t="shared" ca="1" si="1236"/>
        <v>8.3582376296362781E-3</v>
      </c>
      <c r="I9887" s="1">
        <f t="shared" ca="1" si="1237"/>
        <v>1</v>
      </c>
    </row>
    <row r="9888" spans="1:9" x14ac:dyDescent="0.3">
      <c r="A9888" s="1">
        <v>9887</v>
      </c>
      <c r="B9888" s="17">
        <f t="shared" ca="1" si="1232"/>
        <v>7.7506840352225149E-3</v>
      </c>
      <c r="C9888" s="1">
        <f t="shared" ca="1" si="1238"/>
        <v>327.8640901700802</v>
      </c>
      <c r="D9888" s="1">
        <f t="shared" ca="1" si="1239"/>
        <v>327.86469772367462</v>
      </c>
      <c r="E9888" s="17">
        <f t="shared" ca="1" si="1233"/>
        <v>1.4651050434648984E-2</v>
      </c>
      <c r="F9888" s="1">
        <f t="shared" ca="1" si="1234"/>
        <v>327.87934877410925</v>
      </c>
      <c r="G9888" s="1">
        <f t="shared" ca="1" si="1235"/>
        <v>6.0755359442055124E-4</v>
      </c>
      <c r="H9888" s="1">
        <f t="shared" ca="1" si="1236"/>
        <v>1.5258604029042999E-2</v>
      </c>
      <c r="I9888" s="1">
        <f t="shared" ca="1" si="1237"/>
        <v>0</v>
      </c>
    </row>
    <row r="9889" spans="1:9" x14ac:dyDescent="0.3">
      <c r="A9889" s="1">
        <v>9888</v>
      </c>
      <c r="B9889" s="17">
        <f t="shared" ca="1" si="1232"/>
        <v>6.9418652559040769E-2</v>
      </c>
      <c r="C9889" s="1">
        <f t="shared" ca="1" si="1238"/>
        <v>327.93350882263923</v>
      </c>
      <c r="D9889" s="1">
        <f t="shared" ca="1" si="1239"/>
        <v>327.93350882263923</v>
      </c>
      <c r="E9889" s="17">
        <f t="shared" ca="1" si="1233"/>
        <v>1.2872720419510464E-2</v>
      </c>
      <c r="F9889" s="1">
        <f t="shared" ca="1" si="1234"/>
        <v>327.94638154305875</v>
      </c>
      <c r="G9889" s="1">
        <f t="shared" ca="1" si="1235"/>
        <v>0</v>
      </c>
      <c r="H9889" s="1">
        <f t="shared" ca="1" si="1236"/>
        <v>1.2872720419522921E-2</v>
      </c>
      <c r="I9889" s="1">
        <f t="shared" ca="1" si="1237"/>
        <v>1</v>
      </c>
    </row>
    <row r="9890" spans="1:9" x14ac:dyDescent="0.3">
      <c r="A9890" s="1">
        <v>9889</v>
      </c>
      <c r="B9890" s="17">
        <f t="shared" ca="1" si="1232"/>
        <v>5.843651875834386E-2</v>
      </c>
      <c r="C9890" s="1">
        <f t="shared" ca="1" si="1238"/>
        <v>327.99194534139758</v>
      </c>
      <c r="D9890" s="1">
        <f t="shared" ca="1" si="1239"/>
        <v>327.99194534139758</v>
      </c>
      <c r="E9890" s="17">
        <f t="shared" ca="1" si="1233"/>
        <v>1.2068719581616262E-2</v>
      </c>
      <c r="F9890" s="1">
        <f t="shared" ca="1" si="1234"/>
        <v>328.00401406097922</v>
      </c>
      <c r="G9890" s="1">
        <f t="shared" ca="1" si="1235"/>
        <v>0</v>
      </c>
      <c r="H9890" s="1">
        <f t="shared" ca="1" si="1236"/>
        <v>1.2068719581634468E-2</v>
      </c>
      <c r="I9890" s="1">
        <f t="shared" ca="1" si="1237"/>
        <v>1</v>
      </c>
    </row>
    <row r="9891" spans="1:9" x14ac:dyDescent="0.3">
      <c r="A9891" s="1">
        <v>9890</v>
      </c>
      <c r="B9891" s="17">
        <f t="shared" ca="1" si="1232"/>
        <v>1.7826016415755663E-2</v>
      </c>
      <c r="C9891" s="1">
        <f t="shared" ca="1" si="1238"/>
        <v>328.00977135781335</v>
      </c>
      <c r="D9891" s="1">
        <f t="shared" ca="1" si="1239"/>
        <v>328.00977135781335</v>
      </c>
      <c r="E9891" s="17">
        <f t="shared" ca="1" si="1233"/>
        <v>2.9614729457381409E-4</v>
      </c>
      <c r="F9891" s="1">
        <f t="shared" ca="1" si="1234"/>
        <v>328.01006750510794</v>
      </c>
      <c r="G9891" s="1">
        <f t="shared" ca="1" si="1235"/>
        <v>0</v>
      </c>
      <c r="H9891" s="1">
        <f t="shared" ca="1" si="1236"/>
        <v>2.9614729459126465E-4</v>
      </c>
      <c r="I9891" s="1">
        <f t="shared" ca="1" si="1237"/>
        <v>1</v>
      </c>
    </row>
    <row r="9892" spans="1:9" x14ac:dyDescent="0.3">
      <c r="A9892" s="1">
        <v>9891</v>
      </c>
      <c r="B9892" s="17">
        <f t="shared" ca="1" si="1232"/>
        <v>2.2450403714851727E-2</v>
      </c>
      <c r="C9892" s="1">
        <f t="shared" ca="1" si="1238"/>
        <v>328.03222176152821</v>
      </c>
      <c r="D9892" s="1">
        <f t="shared" ca="1" si="1239"/>
        <v>328.03222176152821</v>
      </c>
      <c r="E9892" s="17">
        <f t="shared" ca="1" si="1233"/>
        <v>9.0878374453269867E-3</v>
      </c>
      <c r="F9892" s="1">
        <f t="shared" ca="1" si="1234"/>
        <v>328.04130959897356</v>
      </c>
      <c r="G9892" s="1">
        <f t="shared" ca="1" si="1235"/>
        <v>0</v>
      </c>
      <c r="H9892" s="1">
        <f t="shared" ca="1" si="1236"/>
        <v>9.087837445349578E-3</v>
      </c>
      <c r="I9892" s="1">
        <f t="shared" ca="1" si="1237"/>
        <v>1</v>
      </c>
    </row>
    <row r="9893" spans="1:9" x14ac:dyDescent="0.3">
      <c r="A9893" s="1">
        <v>9892</v>
      </c>
      <c r="B9893" s="17">
        <f t="shared" ca="1" si="1232"/>
        <v>6.3001670863722117E-2</v>
      </c>
      <c r="C9893" s="1">
        <f t="shared" ca="1" si="1238"/>
        <v>328.09522343239195</v>
      </c>
      <c r="D9893" s="1">
        <f t="shared" ca="1" si="1239"/>
        <v>328.09522343239195</v>
      </c>
      <c r="E9893" s="17">
        <f t="shared" ca="1" si="1233"/>
        <v>1.9010356512753634E-2</v>
      </c>
      <c r="F9893" s="1">
        <f t="shared" ca="1" si="1234"/>
        <v>328.1142337889047</v>
      </c>
      <c r="G9893" s="1">
        <f t="shared" ca="1" si="1235"/>
        <v>0</v>
      </c>
      <c r="H9893" s="1">
        <f t="shared" ca="1" si="1236"/>
        <v>1.9010356512751514E-2</v>
      </c>
      <c r="I9893" s="1">
        <f t="shared" ca="1" si="1237"/>
        <v>1</v>
      </c>
    </row>
    <row r="9894" spans="1:9" x14ac:dyDescent="0.3">
      <c r="A9894" s="1">
        <v>9893</v>
      </c>
      <c r="B9894" s="17">
        <f t="shared" ca="1" si="1232"/>
        <v>6.4738611757319603E-3</v>
      </c>
      <c r="C9894" s="1">
        <f t="shared" ca="1" si="1238"/>
        <v>328.10169729356767</v>
      </c>
      <c r="D9894" s="1">
        <f t="shared" ca="1" si="1239"/>
        <v>328.1142337889047</v>
      </c>
      <c r="E9894" s="17">
        <f t="shared" ca="1" si="1233"/>
        <v>2.1939528161471596E-2</v>
      </c>
      <c r="F9894" s="1">
        <f t="shared" ca="1" si="1234"/>
        <v>328.13617331706615</v>
      </c>
      <c r="G9894" s="1">
        <f t="shared" ca="1" si="1235"/>
        <v>1.2536495337030829E-2</v>
      </c>
      <c r="H9894" s="1">
        <f t="shared" ca="1" si="1236"/>
        <v>3.4476023498484665E-2</v>
      </c>
      <c r="I9894" s="1">
        <f t="shared" ca="1" si="1237"/>
        <v>0</v>
      </c>
    </row>
    <row r="9895" spans="1:9" x14ac:dyDescent="0.3">
      <c r="A9895" s="1">
        <v>9894</v>
      </c>
      <c r="B9895" s="17">
        <f t="shared" ca="1" si="1232"/>
        <v>5.4514331788062895E-3</v>
      </c>
      <c r="C9895" s="1">
        <f t="shared" ca="1" si="1238"/>
        <v>328.10714872674646</v>
      </c>
      <c r="D9895" s="1">
        <f t="shared" ca="1" si="1239"/>
        <v>328.13617331706615</v>
      </c>
      <c r="E9895" s="17">
        <f t="shared" ca="1" si="1233"/>
        <v>5.5677884255881174E-3</v>
      </c>
      <c r="F9895" s="1">
        <f t="shared" ca="1" si="1234"/>
        <v>328.14174110549175</v>
      </c>
      <c r="G9895" s="1">
        <f t="shared" ca="1" si="1235"/>
        <v>2.9024590319693289E-2</v>
      </c>
      <c r="H9895" s="1">
        <f t="shared" ca="1" si="1236"/>
        <v>3.4592378745287533E-2</v>
      </c>
      <c r="I9895" s="1">
        <f t="shared" ca="1" si="1237"/>
        <v>0</v>
      </c>
    </row>
    <row r="9896" spans="1:9" x14ac:dyDescent="0.3">
      <c r="A9896" s="1">
        <v>9895</v>
      </c>
      <c r="B9896" s="17">
        <f t="shared" ca="1" si="1232"/>
        <v>1.1757268364834202E-2</v>
      </c>
      <c r="C9896" s="1">
        <f t="shared" ca="1" si="1238"/>
        <v>328.11890599511128</v>
      </c>
      <c r="D9896" s="1">
        <f t="shared" ca="1" si="1239"/>
        <v>328.14174110549175</v>
      </c>
      <c r="E9896" s="17">
        <f t="shared" ca="1" si="1233"/>
        <v>2.5989346386882236E-3</v>
      </c>
      <c r="F9896" s="1">
        <f t="shared" ca="1" si="1234"/>
        <v>328.14434004013043</v>
      </c>
      <c r="G9896" s="1">
        <f t="shared" ca="1" si="1235"/>
        <v>2.2835110380469814E-2</v>
      </c>
      <c r="H9896" s="1">
        <f t="shared" ca="1" si="1236"/>
        <v>2.5434045019153473E-2</v>
      </c>
      <c r="I9896" s="1">
        <f t="shared" ca="1" si="1237"/>
        <v>0</v>
      </c>
    </row>
    <row r="9897" spans="1:9" x14ac:dyDescent="0.3">
      <c r="A9897" s="1">
        <v>9896</v>
      </c>
      <c r="B9897" s="17">
        <f t="shared" ca="1" si="1232"/>
        <v>1.5936056377207172E-2</v>
      </c>
      <c r="C9897" s="1">
        <f t="shared" ca="1" si="1238"/>
        <v>328.13484205148848</v>
      </c>
      <c r="D9897" s="1">
        <f t="shared" ca="1" si="1239"/>
        <v>328.14434004013043</v>
      </c>
      <c r="E9897" s="17">
        <f t="shared" ca="1" si="1233"/>
        <v>2.1237384728998517E-3</v>
      </c>
      <c r="F9897" s="1">
        <f t="shared" ca="1" si="1234"/>
        <v>328.14646377860333</v>
      </c>
      <c r="G9897" s="1">
        <f t="shared" ca="1" si="1235"/>
        <v>9.4979886419537252E-3</v>
      </c>
      <c r="H9897" s="1">
        <f t="shared" ca="1" si="1236"/>
        <v>1.1621727114857094E-2</v>
      </c>
      <c r="I9897" s="1">
        <f t="shared" ca="1" si="1237"/>
        <v>0</v>
      </c>
    </row>
    <row r="9898" spans="1:9" x14ac:dyDescent="0.3">
      <c r="A9898" s="1">
        <v>9897</v>
      </c>
      <c r="B9898" s="17">
        <f t="shared" ca="1" si="1232"/>
        <v>6.9895667274736686E-2</v>
      </c>
      <c r="C9898" s="1">
        <f t="shared" ca="1" si="1238"/>
        <v>328.20473771876323</v>
      </c>
      <c r="D9898" s="1">
        <f t="shared" ca="1" si="1239"/>
        <v>328.20473771876323</v>
      </c>
      <c r="E9898" s="17">
        <f t="shared" ca="1" si="1233"/>
        <v>1.4918761659296084E-2</v>
      </c>
      <c r="F9898" s="1">
        <f t="shared" ca="1" si="1234"/>
        <v>328.21965648042254</v>
      </c>
      <c r="G9898" s="1">
        <f t="shared" ca="1" si="1235"/>
        <v>0</v>
      </c>
      <c r="H9898" s="1">
        <f t="shared" ca="1" si="1236"/>
        <v>1.4918761659316715E-2</v>
      </c>
      <c r="I9898" s="1">
        <f t="shared" ca="1" si="1237"/>
        <v>1</v>
      </c>
    </row>
    <row r="9899" spans="1:9" x14ac:dyDescent="0.3">
      <c r="A9899" s="1">
        <v>9898</v>
      </c>
      <c r="B9899" s="17">
        <f t="shared" ca="1" si="1232"/>
        <v>6.322067531358215E-2</v>
      </c>
      <c r="C9899" s="1">
        <f t="shared" ca="1" si="1238"/>
        <v>328.2679583940768</v>
      </c>
      <c r="D9899" s="1">
        <f t="shared" ca="1" si="1239"/>
        <v>328.2679583940768</v>
      </c>
      <c r="E9899" s="17">
        <f t="shared" ca="1" si="1233"/>
        <v>5.5159057643405222E-2</v>
      </c>
      <c r="F9899" s="1">
        <f t="shared" ca="1" si="1234"/>
        <v>328.32311745172018</v>
      </c>
      <c r="G9899" s="1">
        <f t="shared" ca="1" si="1235"/>
        <v>0</v>
      </c>
      <c r="H9899" s="1">
        <f t="shared" ca="1" si="1236"/>
        <v>5.5159057643379583E-2</v>
      </c>
      <c r="I9899" s="1">
        <f t="shared" ca="1" si="1237"/>
        <v>1</v>
      </c>
    </row>
    <row r="9900" spans="1:9" x14ac:dyDescent="0.3">
      <c r="A9900" s="1">
        <v>9899</v>
      </c>
      <c r="B9900" s="17">
        <f t="shared" ca="1" si="1232"/>
        <v>1.4601294084937993E-2</v>
      </c>
      <c r="C9900" s="1">
        <f t="shared" ca="1" si="1238"/>
        <v>328.28255968816171</v>
      </c>
      <c r="D9900" s="1">
        <f t="shared" ca="1" si="1239"/>
        <v>328.32311745172018</v>
      </c>
      <c r="E9900" s="17">
        <f t="shared" ca="1" si="1233"/>
        <v>2.0784979635827473E-2</v>
      </c>
      <c r="F9900" s="1">
        <f t="shared" ca="1" si="1234"/>
        <v>328.34390243135601</v>
      </c>
      <c r="G9900" s="1">
        <f t="shared" ca="1" si="1235"/>
        <v>4.0557763558467741E-2</v>
      </c>
      <c r="H9900" s="1">
        <f t="shared" ca="1" si="1236"/>
        <v>6.1342743194302329E-2</v>
      </c>
      <c r="I9900" s="1">
        <f t="shared" ca="1" si="1237"/>
        <v>0</v>
      </c>
    </row>
    <row r="9901" spans="1:9" x14ac:dyDescent="0.3">
      <c r="A9901" s="1">
        <v>9900</v>
      </c>
      <c r="B9901" s="17">
        <f t="shared" ca="1" si="1232"/>
        <v>0.10786012370965954</v>
      </c>
      <c r="C9901" s="1">
        <f t="shared" ca="1" si="1238"/>
        <v>328.39041981187137</v>
      </c>
      <c r="D9901" s="1">
        <f t="shared" ca="1" si="1239"/>
        <v>328.39041981187137</v>
      </c>
      <c r="E9901" s="17">
        <f t="shared" ca="1" si="1233"/>
        <v>2.9758664526313112E-2</v>
      </c>
      <c r="F9901" s="1">
        <f t="shared" ca="1" si="1234"/>
        <v>328.42017847639767</v>
      </c>
      <c r="G9901" s="1">
        <f t="shared" ca="1" si="1235"/>
        <v>0</v>
      </c>
      <c r="H9901" s="1">
        <f t="shared" ca="1" si="1236"/>
        <v>2.9758664526298162E-2</v>
      </c>
      <c r="I9901" s="1">
        <f t="shared" ca="1" si="1237"/>
        <v>1</v>
      </c>
    </row>
    <row r="9902" spans="1:9" x14ac:dyDescent="0.3">
      <c r="A9902" s="1">
        <v>9901</v>
      </c>
      <c r="B9902" s="17">
        <f t="shared" ca="1" si="1232"/>
        <v>5.4152322467964503E-2</v>
      </c>
      <c r="C9902" s="1">
        <f t="shared" ca="1" si="1238"/>
        <v>328.44457213433935</v>
      </c>
      <c r="D9902" s="1">
        <f t="shared" ca="1" si="1239"/>
        <v>328.44457213433935</v>
      </c>
      <c r="E9902" s="17">
        <f t="shared" ca="1" si="1233"/>
        <v>8.9027910736587754E-3</v>
      </c>
      <c r="F9902" s="1">
        <f t="shared" ca="1" si="1234"/>
        <v>328.45347492541299</v>
      </c>
      <c r="G9902" s="1">
        <f t="shared" ca="1" si="1235"/>
        <v>0</v>
      </c>
      <c r="H9902" s="1">
        <f t="shared" ca="1" si="1236"/>
        <v>8.9027910736376725E-3</v>
      </c>
      <c r="I9902" s="1">
        <f t="shared" ca="1" si="1237"/>
        <v>1</v>
      </c>
    </row>
    <row r="9903" spans="1:9" x14ac:dyDescent="0.3">
      <c r="A9903" s="1">
        <v>9902</v>
      </c>
      <c r="B9903" s="17">
        <f t="shared" ca="1" si="1232"/>
        <v>9.9980971242753357E-3</v>
      </c>
      <c r="C9903" s="1">
        <f t="shared" ca="1" si="1238"/>
        <v>328.45457023146361</v>
      </c>
      <c r="D9903" s="1">
        <f t="shared" ca="1" si="1239"/>
        <v>328.45457023146361</v>
      </c>
      <c r="E9903" s="17">
        <f t="shared" ca="1" si="1233"/>
        <v>3.079162100627016E-2</v>
      </c>
      <c r="F9903" s="1">
        <f t="shared" ca="1" si="1234"/>
        <v>328.48536185246985</v>
      </c>
      <c r="G9903" s="1">
        <f t="shared" ca="1" si="1235"/>
        <v>0</v>
      </c>
      <c r="H9903" s="1">
        <f t="shared" ca="1" si="1236"/>
        <v>3.0791621006244441E-2</v>
      </c>
      <c r="I9903" s="1">
        <f t="shared" ca="1" si="1237"/>
        <v>1</v>
      </c>
    </row>
    <row r="9904" spans="1:9" x14ac:dyDescent="0.3">
      <c r="A9904" s="1">
        <v>9903</v>
      </c>
      <c r="B9904" s="17">
        <f t="shared" ca="1" si="1232"/>
        <v>4.8072090723777624E-3</v>
      </c>
      <c r="C9904" s="1">
        <f t="shared" ca="1" si="1238"/>
        <v>328.459377440536</v>
      </c>
      <c r="D9904" s="1">
        <f t="shared" ca="1" si="1239"/>
        <v>328.48536185246985</v>
      </c>
      <c r="E9904" s="17">
        <f t="shared" ca="1" si="1233"/>
        <v>1.2747781839427808E-2</v>
      </c>
      <c r="F9904" s="1">
        <f t="shared" ca="1" si="1234"/>
        <v>328.49810963430929</v>
      </c>
      <c r="G9904" s="1">
        <f t="shared" ca="1" si="1235"/>
        <v>2.5984411933848151E-2</v>
      </c>
      <c r="H9904" s="1">
        <f t="shared" ca="1" si="1236"/>
        <v>3.8732193773284962E-2</v>
      </c>
      <c r="I9904" s="1">
        <f t="shared" ca="1" si="1237"/>
        <v>0</v>
      </c>
    </row>
    <row r="9905" spans="1:9" x14ac:dyDescent="0.3">
      <c r="A9905" s="1">
        <v>9904</v>
      </c>
      <c r="B9905" s="17">
        <f t="shared" ca="1" si="1232"/>
        <v>2.1221196906885537E-3</v>
      </c>
      <c r="C9905" s="1">
        <f t="shared" ca="1" si="1238"/>
        <v>328.46149956022668</v>
      </c>
      <c r="D9905" s="1">
        <f t="shared" ca="1" si="1239"/>
        <v>328.49810963430929</v>
      </c>
      <c r="E9905" s="17">
        <f t="shared" ca="1" si="1233"/>
        <v>3.3093152482985147E-3</v>
      </c>
      <c r="F9905" s="1">
        <f t="shared" ca="1" si="1234"/>
        <v>328.5014189495576</v>
      </c>
      <c r="G9905" s="1">
        <f t="shared" ca="1" si="1235"/>
        <v>3.661007408260275E-2</v>
      </c>
      <c r="H9905" s="1">
        <f t="shared" ca="1" si="1236"/>
        <v>3.9919389330918875E-2</v>
      </c>
      <c r="I9905" s="1">
        <f t="shared" ca="1" si="1237"/>
        <v>0</v>
      </c>
    </row>
    <row r="9906" spans="1:9" x14ac:dyDescent="0.3">
      <c r="A9906" s="1">
        <v>9905</v>
      </c>
      <c r="B9906" s="17">
        <f t="shared" ca="1" si="1232"/>
        <v>3.4423988594832018E-3</v>
      </c>
      <c r="C9906" s="1">
        <f t="shared" ca="1" si="1238"/>
        <v>328.46494195908616</v>
      </c>
      <c r="D9906" s="1">
        <f t="shared" ca="1" si="1239"/>
        <v>328.5014189495576</v>
      </c>
      <c r="E9906" s="17">
        <f t="shared" ca="1" si="1233"/>
        <v>9.3587781881442553E-3</v>
      </c>
      <c r="F9906" s="1">
        <f t="shared" ca="1" si="1234"/>
        <v>328.51077772774573</v>
      </c>
      <c r="G9906" s="1">
        <f t="shared" ca="1" si="1235"/>
        <v>3.647699047144215E-2</v>
      </c>
      <c r="H9906" s="1">
        <f t="shared" ca="1" si="1236"/>
        <v>4.5835768659571841E-2</v>
      </c>
      <c r="I9906" s="1">
        <f t="shared" ca="1" si="1237"/>
        <v>0</v>
      </c>
    </row>
    <row r="9907" spans="1:9" x14ac:dyDescent="0.3">
      <c r="A9907" s="1">
        <v>9906</v>
      </c>
      <c r="B9907" s="17">
        <f t="shared" ca="1" si="1232"/>
        <v>1.3495067215669287E-2</v>
      </c>
      <c r="C9907" s="1">
        <f t="shared" ca="1" si="1238"/>
        <v>328.47843702630183</v>
      </c>
      <c r="D9907" s="1">
        <f t="shared" ca="1" si="1239"/>
        <v>328.51077772774573</v>
      </c>
      <c r="E9907" s="17">
        <f t="shared" ca="1" si="1233"/>
        <v>4.3427501280173426E-2</v>
      </c>
      <c r="F9907" s="1">
        <f t="shared" ca="1" si="1234"/>
        <v>328.55420522902591</v>
      </c>
      <c r="G9907" s="1">
        <f t="shared" ca="1" si="1235"/>
        <v>3.2340701443899889E-2</v>
      </c>
      <c r="H9907" s="1">
        <f t="shared" ca="1" si="1236"/>
        <v>7.5768202724077582E-2</v>
      </c>
      <c r="I9907" s="1">
        <f t="shared" ca="1" si="1237"/>
        <v>0</v>
      </c>
    </row>
    <row r="9908" spans="1:9" x14ac:dyDescent="0.3">
      <c r="A9908" s="1">
        <v>9907</v>
      </c>
      <c r="B9908" s="17">
        <f t="shared" ca="1" si="1232"/>
        <v>2.2790086887534356E-2</v>
      </c>
      <c r="C9908" s="1">
        <f t="shared" ca="1" si="1238"/>
        <v>328.50122711318937</v>
      </c>
      <c r="D9908" s="1">
        <f t="shared" ca="1" si="1239"/>
        <v>328.55420522902591</v>
      </c>
      <c r="E9908" s="17">
        <f t="shared" ca="1" si="1233"/>
        <v>1.037451909911679E-2</v>
      </c>
      <c r="F9908" s="1">
        <f t="shared" ca="1" si="1234"/>
        <v>328.56457974812503</v>
      </c>
      <c r="G9908" s="1">
        <f t="shared" ca="1" si="1235"/>
        <v>5.2978115836538109E-2</v>
      </c>
      <c r="H9908" s="1">
        <f t="shared" ca="1" si="1236"/>
        <v>6.3352634935654351E-2</v>
      </c>
      <c r="I9908" s="1">
        <f t="shared" ca="1" si="1237"/>
        <v>0</v>
      </c>
    </row>
    <row r="9909" spans="1:9" x14ac:dyDescent="0.3">
      <c r="A9909" s="1">
        <v>9908</v>
      </c>
      <c r="B9909" s="17">
        <f t="shared" ca="1" si="1232"/>
        <v>2.0266201523432757E-2</v>
      </c>
      <c r="C9909" s="1">
        <f t="shared" ca="1" si="1238"/>
        <v>328.52149331471281</v>
      </c>
      <c r="D9909" s="1">
        <f t="shared" ca="1" si="1239"/>
        <v>328.56457974812503</v>
      </c>
      <c r="E9909" s="17">
        <f t="shared" ca="1" si="1233"/>
        <v>4.055610775068658E-3</v>
      </c>
      <c r="F9909" s="1">
        <f t="shared" ca="1" si="1234"/>
        <v>328.56863535890011</v>
      </c>
      <c r="G9909" s="1">
        <f t="shared" ca="1" si="1235"/>
        <v>4.308643341221341E-2</v>
      </c>
      <c r="H9909" s="1">
        <f t="shared" ca="1" si="1236"/>
        <v>4.7142044187296506E-2</v>
      </c>
      <c r="I9909" s="1">
        <f t="shared" ca="1" si="1237"/>
        <v>0</v>
      </c>
    </row>
    <row r="9910" spans="1:9" x14ac:dyDescent="0.3">
      <c r="A9910" s="1">
        <v>9909</v>
      </c>
      <c r="B9910" s="17">
        <f t="shared" ca="1" si="1232"/>
        <v>4.5811539837344019E-2</v>
      </c>
      <c r="C9910" s="1">
        <f t="shared" ca="1" si="1238"/>
        <v>328.56730485455017</v>
      </c>
      <c r="D9910" s="1">
        <f t="shared" ca="1" si="1239"/>
        <v>328.56863535890011</v>
      </c>
      <c r="E9910" s="17">
        <f t="shared" ca="1" si="1233"/>
        <v>1.370748313351115E-3</v>
      </c>
      <c r="F9910" s="1">
        <f t="shared" ca="1" si="1234"/>
        <v>328.57000610721349</v>
      </c>
      <c r="G9910" s="1">
        <f t="shared" ca="1" si="1235"/>
        <v>1.3305043499372005E-3</v>
      </c>
      <c r="H9910" s="1">
        <f t="shared" ca="1" si="1236"/>
        <v>2.7012526633143352E-3</v>
      </c>
      <c r="I9910" s="1">
        <f t="shared" ca="1" si="1237"/>
        <v>0</v>
      </c>
    </row>
    <row r="9911" spans="1:9" x14ac:dyDescent="0.3">
      <c r="A9911" s="1">
        <v>9910</v>
      </c>
      <c r="B9911" s="17">
        <f t="shared" ca="1" si="1232"/>
        <v>2.551832076008733E-2</v>
      </c>
      <c r="C9911" s="1">
        <f t="shared" ca="1" si="1238"/>
        <v>328.59282317531029</v>
      </c>
      <c r="D9911" s="1">
        <f t="shared" ca="1" si="1239"/>
        <v>328.59282317531029</v>
      </c>
      <c r="E9911" s="17">
        <f t="shared" ca="1" si="1233"/>
        <v>1.0628408427882919E-2</v>
      </c>
      <c r="F9911" s="1">
        <f t="shared" ca="1" si="1234"/>
        <v>328.60345158373815</v>
      </c>
      <c r="G9911" s="1">
        <f t="shared" ca="1" si="1235"/>
        <v>0</v>
      </c>
      <c r="H9911" s="1">
        <f t="shared" ca="1" si="1236"/>
        <v>1.0628408427862723E-2</v>
      </c>
      <c r="I9911" s="1">
        <f t="shared" ca="1" si="1237"/>
        <v>1</v>
      </c>
    </row>
    <row r="9912" spans="1:9" x14ac:dyDescent="0.3">
      <c r="A9912" s="1">
        <v>9911</v>
      </c>
      <c r="B9912" s="17">
        <f t="shared" ca="1" si="1232"/>
        <v>3.1796034367087292E-2</v>
      </c>
      <c r="C9912" s="1">
        <f t="shared" ca="1" si="1238"/>
        <v>328.62461920967735</v>
      </c>
      <c r="D9912" s="1">
        <f t="shared" ca="1" si="1239"/>
        <v>328.62461920967735</v>
      </c>
      <c r="E9912" s="17">
        <f t="shared" ca="1" si="1233"/>
        <v>2.5899711548921338E-2</v>
      </c>
      <c r="F9912" s="1">
        <f t="shared" ca="1" si="1234"/>
        <v>328.65051892122625</v>
      </c>
      <c r="G9912" s="1">
        <f t="shared" ca="1" si="1235"/>
        <v>0</v>
      </c>
      <c r="H9912" s="1">
        <f t="shared" ca="1" si="1236"/>
        <v>2.589971154890236E-2</v>
      </c>
      <c r="I9912" s="1">
        <f t="shared" ca="1" si="1237"/>
        <v>1</v>
      </c>
    </row>
    <row r="9913" spans="1:9" x14ac:dyDescent="0.3">
      <c r="A9913" s="1">
        <v>9912</v>
      </c>
      <c r="B9913" s="17">
        <f t="shared" ca="1" si="1232"/>
        <v>1.7369624896923694E-3</v>
      </c>
      <c r="C9913" s="1">
        <f t="shared" ca="1" si="1238"/>
        <v>328.62635617216705</v>
      </c>
      <c r="D9913" s="1">
        <f t="shared" ca="1" si="1239"/>
        <v>328.65051892122625</v>
      </c>
      <c r="E9913" s="17">
        <f t="shared" ca="1" si="1233"/>
        <v>1.0305051985490799E-2</v>
      </c>
      <c r="F9913" s="1">
        <f t="shared" ca="1" si="1234"/>
        <v>328.66082397321173</v>
      </c>
      <c r="G9913" s="1">
        <f t="shared" ca="1" si="1235"/>
        <v>2.4162749059200905E-2</v>
      </c>
      <c r="H9913" s="1">
        <f t="shared" ca="1" si="1236"/>
        <v>3.4467801044684165E-2</v>
      </c>
      <c r="I9913" s="1">
        <f t="shared" ca="1" si="1237"/>
        <v>0</v>
      </c>
    </row>
    <row r="9914" spans="1:9" x14ac:dyDescent="0.3">
      <c r="A9914" s="1">
        <v>9913</v>
      </c>
      <c r="B9914" s="17">
        <f t="shared" ca="1" si="1232"/>
        <v>4.2802116691412762E-2</v>
      </c>
      <c r="C9914" s="1">
        <f t="shared" ca="1" si="1238"/>
        <v>328.66915828885845</v>
      </c>
      <c r="D9914" s="1">
        <f t="shared" ca="1" si="1239"/>
        <v>328.66915828885845</v>
      </c>
      <c r="E9914" s="17">
        <f t="shared" ca="1" si="1233"/>
        <v>1.6584190460549934E-2</v>
      </c>
      <c r="F9914" s="1">
        <f t="shared" ca="1" si="1234"/>
        <v>328.685742479319</v>
      </c>
      <c r="G9914" s="1">
        <f t="shared" ca="1" si="1235"/>
        <v>0</v>
      </c>
      <c r="H9914" s="1">
        <f t="shared" ca="1" si="1236"/>
        <v>1.6584190460548598E-2</v>
      </c>
      <c r="I9914" s="1">
        <f t="shared" ca="1" si="1237"/>
        <v>1</v>
      </c>
    </row>
    <row r="9915" spans="1:9" x14ac:dyDescent="0.3">
      <c r="A9915" s="1">
        <v>9914</v>
      </c>
      <c r="B9915" s="17">
        <f t="shared" ca="1" si="1232"/>
        <v>2.9371336743553834E-2</v>
      </c>
      <c r="C9915" s="1">
        <f t="shared" ca="1" si="1238"/>
        <v>328.69852962560202</v>
      </c>
      <c r="D9915" s="1">
        <f t="shared" ca="1" si="1239"/>
        <v>328.69852962560202</v>
      </c>
      <c r="E9915" s="17">
        <f t="shared" ca="1" si="1233"/>
        <v>5.5871607406235341E-2</v>
      </c>
      <c r="F9915" s="1">
        <f t="shared" ca="1" si="1234"/>
        <v>328.75440123300825</v>
      </c>
      <c r="G9915" s="1">
        <f t="shared" ca="1" si="1235"/>
        <v>0</v>
      </c>
      <c r="H9915" s="1">
        <f t="shared" ca="1" si="1236"/>
        <v>5.587160740623176E-2</v>
      </c>
      <c r="I9915" s="1">
        <f t="shared" ca="1" si="1237"/>
        <v>1</v>
      </c>
    </row>
    <row r="9916" spans="1:9" x14ac:dyDescent="0.3">
      <c r="A9916" s="1">
        <v>9915</v>
      </c>
      <c r="B9916" s="17">
        <f t="shared" ca="1" si="1232"/>
        <v>1.7272763879564213E-2</v>
      </c>
      <c r="C9916" s="1">
        <f t="shared" ca="1" si="1238"/>
        <v>328.71580238948161</v>
      </c>
      <c r="D9916" s="1">
        <f t="shared" ca="1" si="1239"/>
        <v>328.75440123300825</v>
      </c>
      <c r="E9916" s="17">
        <f t="shared" ca="1" si="1233"/>
        <v>1.4724410338014627E-2</v>
      </c>
      <c r="F9916" s="1">
        <f t="shared" ca="1" si="1234"/>
        <v>328.76912564334629</v>
      </c>
      <c r="G9916" s="1">
        <f t="shared" ca="1" si="1235"/>
        <v>3.8598843526642668E-2</v>
      </c>
      <c r="H9916" s="1">
        <f t="shared" ca="1" si="1236"/>
        <v>5.3323253864675735E-2</v>
      </c>
      <c r="I9916" s="1">
        <f t="shared" ca="1" si="1237"/>
        <v>0</v>
      </c>
    </row>
    <row r="9917" spans="1:9" x14ac:dyDescent="0.3">
      <c r="A9917" s="1">
        <v>9916</v>
      </c>
      <c r="B9917" s="17">
        <f t="shared" ca="1" si="1232"/>
        <v>9.4315274862058526E-2</v>
      </c>
      <c r="C9917" s="1">
        <f t="shared" ca="1" si="1238"/>
        <v>328.81011766434369</v>
      </c>
      <c r="D9917" s="1">
        <f t="shared" ca="1" si="1239"/>
        <v>328.81011766434369</v>
      </c>
      <c r="E9917" s="17">
        <f t="shared" ca="1" si="1233"/>
        <v>1.2393289527225093E-2</v>
      </c>
      <c r="F9917" s="1">
        <f t="shared" ca="1" si="1234"/>
        <v>328.8225109538709</v>
      </c>
      <c r="G9917" s="1">
        <f t="shared" ca="1" si="1235"/>
        <v>0</v>
      </c>
      <c r="H9917" s="1">
        <f t="shared" ca="1" si="1236"/>
        <v>1.2393289527210527E-2</v>
      </c>
      <c r="I9917" s="1">
        <f t="shared" ca="1" si="1237"/>
        <v>1</v>
      </c>
    </row>
    <row r="9918" spans="1:9" x14ac:dyDescent="0.3">
      <c r="A9918" s="1">
        <v>9917</v>
      </c>
      <c r="B9918" s="17">
        <f t="shared" ca="1" si="1232"/>
        <v>3.3883453790606186E-2</v>
      </c>
      <c r="C9918" s="1">
        <f t="shared" ca="1" si="1238"/>
        <v>328.84400111813432</v>
      </c>
      <c r="D9918" s="1">
        <f t="shared" ca="1" si="1239"/>
        <v>328.84400111813432</v>
      </c>
      <c r="E9918" s="17">
        <f t="shared" ca="1" si="1233"/>
        <v>1.2233692783435108E-3</v>
      </c>
      <c r="F9918" s="1">
        <f t="shared" ca="1" si="1234"/>
        <v>328.84522448741268</v>
      </c>
      <c r="G9918" s="1">
        <f t="shared" ca="1" si="1235"/>
        <v>0</v>
      </c>
      <c r="H9918" s="1">
        <f t="shared" ca="1" si="1236"/>
        <v>1.2233692783638617E-3</v>
      </c>
      <c r="I9918" s="1">
        <f t="shared" ca="1" si="1237"/>
        <v>1</v>
      </c>
    </row>
    <row r="9919" spans="1:9" x14ac:dyDescent="0.3">
      <c r="A9919" s="1">
        <v>9918</v>
      </c>
      <c r="B9919" s="17">
        <f t="shared" ca="1" si="1232"/>
        <v>3.9767285179539653E-2</v>
      </c>
      <c r="C9919" s="1">
        <f t="shared" ca="1" si="1238"/>
        <v>328.88376840331387</v>
      </c>
      <c r="D9919" s="1">
        <f t="shared" ca="1" si="1239"/>
        <v>328.88376840331387</v>
      </c>
      <c r="E9919" s="17">
        <f t="shared" ca="1" si="1233"/>
        <v>8.662615603909388E-3</v>
      </c>
      <c r="F9919" s="1">
        <f t="shared" ca="1" si="1234"/>
        <v>328.89243101891776</v>
      </c>
      <c r="G9919" s="1">
        <f t="shared" ca="1" si="1235"/>
        <v>0</v>
      </c>
      <c r="H9919" s="1">
        <f t="shared" ca="1" si="1236"/>
        <v>8.6626156038960289E-3</v>
      </c>
      <c r="I9919" s="1">
        <f t="shared" ca="1" si="1237"/>
        <v>1</v>
      </c>
    </row>
    <row r="9920" spans="1:9" x14ac:dyDescent="0.3">
      <c r="A9920" s="1">
        <v>9919</v>
      </c>
      <c r="B9920" s="17">
        <f t="shared" ca="1" si="1232"/>
        <v>6.0688302283504546E-2</v>
      </c>
      <c r="C9920" s="1">
        <f t="shared" ca="1" si="1238"/>
        <v>328.94445670559736</v>
      </c>
      <c r="D9920" s="1">
        <f t="shared" ca="1" si="1239"/>
        <v>328.94445670559736</v>
      </c>
      <c r="E9920" s="17">
        <f t="shared" ca="1" si="1233"/>
        <v>1.7246478837962102E-3</v>
      </c>
      <c r="F9920" s="1">
        <f t="shared" ca="1" si="1234"/>
        <v>328.94618135348117</v>
      </c>
      <c r="G9920" s="1">
        <f t="shared" ca="1" si="1235"/>
        <v>0</v>
      </c>
      <c r="H9920" s="1">
        <f t="shared" ca="1" si="1236"/>
        <v>1.7246478838046642E-3</v>
      </c>
      <c r="I9920" s="1">
        <f t="shared" ca="1" si="1237"/>
        <v>1</v>
      </c>
    </row>
    <row r="9921" spans="1:9" x14ac:dyDescent="0.3">
      <c r="A9921" s="1">
        <v>9920</v>
      </c>
      <c r="B9921" s="17">
        <f t="shared" ca="1" si="1232"/>
        <v>0.11438829324532365</v>
      </c>
      <c r="C9921" s="1">
        <f t="shared" ca="1" si="1238"/>
        <v>329.05884499884269</v>
      </c>
      <c r="D9921" s="1">
        <f t="shared" ca="1" si="1239"/>
        <v>329.05884499884269</v>
      </c>
      <c r="E9921" s="17">
        <f t="shared" ca="1" si="1233"/>
        <v>1.9187862251410989E-2</v>
      </c>
      <c r="F9921" s="1">
        <f t="shared" ca="1" si="1234"/>
        <v>329.07803286109407</v>
      </c>
      <c r="G9921" s="1">
        <f t="shared" ca="1" si="1235"/>
        <v>0</v>
      </c>
      <c r="H9921" s="1">
        <f t="shared" ca="1" si="1236"/>
        <v>1.9187862251385468E-2</v>
      </c>
      <c r="I9921" s="1">
        <f t="shared" ca="1" si="1237"/>
        <v>1</v>
      </c>
    </row>
    <row r="9922" spans="1:9" x14ac:dyDescent="0.3">
      <c r="A9922" s="1">
        <v>9921</v>
      </c>
      <c r="B9922" s="17">
        <f t="shared" ca="1" si="1232"/>
        <v>9.8394491170861922E-2</v>
      </c>
      <c r="C9922" s="1">
        <f t="shared" ca="1" si="1238"/>
        <v>329.15723949001352</v>
      </c>
      <c r="D9922" s="1">
        <f t="shared" ca="1" si="1239"/>
        <v>329.15723949001352</v>
      </c>
      <c r="E9922" s="17">
        <f t="shared" ca="1" si="1233"/>
        <v>9.0622311682022182E-3</v>
      </c>
      <c r="F9922" s="1">
        <f t="shared" ca="1" si="1234"/>
        <v>329.16630172118175</v>
      </c>
      <c r="G9922" s="1">
        <f t="shared" ca="1" si="1235"/>
        <v>0</v>
      </c>
      <c r="H9922" s="1">
        <f t="shared" ca="1" si="1236"/>
        <v>9.0622311682295731E-3</v>
      </c>
      <c r="I9922" s="1">
        <f t="shared" ca="1" si="1237"/>
        <v>1</v>
      </c>
    </row>
    <row r="9923" spans="1:9" x14ac:dyDescent="0.3">
      <c r="A9923" s="1">
        <v>9922</v>
      </c>
      <c r="B9923" s="17">
        <f t="shared" ref="B9923:B9986" ca="1" si="1240">-LN(1-RAND())/$M$18</f>
        <v>2.1210785114887255E-2</v>
      </c>
      <c r="C9923" s="1">
        <f t="shared" ca="1" si="1238"/>
        <v>329.1784502751284</v>
      </c>
      <c r="D9923" s="1">
        <f t="shared" ca="1" si="1239"/>
        <v>329.1784502751284</v>
      </c>
      <c r="E9923" s="17">
        <f t="shared" ref="E9923:E9986" ca="1" si="1241">-LN(1-RAND())/$M$20</f>
        <v>2.5998417876687548E-2</v>
      </c>
      <c r="F9923" s="1">
        <f t="shared" ref="F9923:F9986" ca="1" si="1242">D9923+E9923</f>
        <v>329.20444869300508</v>
      </c>
      <c r="G9923" s="1">
        <f t="shared" ref="G9923:G9986" ca="1" si="1243">D9923-C9923</f>
        <v>0</v>
      </c>
      <c r="H9923" s="1">
        <f t="shared" ref="H9923:H9986" ca="1" si="1244">F9923-C9923</f>
        <v>2.5998417876678559E-2</v>
      </c>
      <c r="I9923" s="1">
        <f t="shared" ref="I9923:I9986" ca="1" si="1245">IF(G9923=0,1,0)</f>
        <v>1</v>
      </c>
    </row>
    <row r="9924" spans="1:9" x14ac:dyDescent="0.3">
      <c r="A9924" s="1">
        <v>9923</v>
      </c>
      <c r="B9924" s="17">
        <f t="shared" ca="1" si="1240"/>
        <v>3.6645647364646226E-2</v>
      </c>
      <c r="C9924" s="1">
        <f t="shared" ref="C9924:C9987" ca="1" si="1246">C9923+B9924</f>
        <v>329.21509592249305</v>
      </c>
      <c r="D9924" s="1">
        <f t="shared" ref="D9924:D9987" ca="1" si="1247">MAX(F9923,C9924)</f>
        <v>329.21509592249305</v>
      </c>
      <c r="E9924" s="17">
        <f t="shared" ca="1" si="1241"/>
        <v>3.2582308075523678E-3</v>
      </c>
      <c r="F9924" s="1">
        <f t="shared" ca="1" si="1242"/>
        <v>329.2183541533006</v>
      </c>
      <c r="G9924" s="1">
        <f t="shared" ca="1" si="1243"/>
        <v>0</v>
      </c>
      <c r="H9924" s="1">
        <f t="shared" ca="1" si="1244"/>
        <v>3.2582308075461697E-3</v>
      </c>
      <c r="I9924" s="1">
        <f t="shared" ca="1" si="1245"/>
        <v>1</v>
      </c>
    </row>
    <row r="9925" spans="1:9" x14ac:dyDescent="0.3">
      <c r="A9925" s="1">
        <v>9924</v>
      </c>
      <c r="B9925" s="17">
        <f t="shared" ca="1" si="1240"/>
        <v>2.2628111100817628E-2</v>
      </c>
      <c r="C9925" s="1">
        <f t="shared" ca="1" si="1246"/>
        <v>329.23772403359385</v>
      </c>
      <c r="D9925" s="1">
        <f t="shared" ca="1" si="1247"/>
        <v>329.23772403359385</v>
      </c>
      <c r="E9925" s="17">
        <f t="shared" ca="1" si="1241"/>
        <v>1.5127272085454687E-2</v>
      </c>
      <c r="F9925" s="1">
        <f t="shared" ca="1" si="1242"/>
        <v>329.25285130567931</v>
      </c>
      <c r="G9925" s="1">
        <f t="shared" ca="1" si="1243"/>
        <v>0</v>
      </c>
      <c r="H9925" s="1">
        <f t="shared" ca="1" si="1244"/>
        <v>1.5127272085464938E-2</v>
      </c>
      <c r="I9925" s="1">
        <f t="shared" ca="1" si="1245"/>
        <v>1</v>
      </c>
    </row>
    <row r="9926" spans="1:9" x14ac:dyDescent="0.3">
      <c r="A9926" s="1">
        <v>9925</v>
      </c>
      <c r="B9926" s="17">
        <f t="shared" ca="1" si="1240"/>
        <v>2.0590768209326239E-2</v>
      </c>
      <c r="C9926" s="1">
        <f t="shared" ca="1" si="1246"/>
        <v>329.25831480180318</v>
      </c>
      <c r="D9926" s="1">
        <f t="shared" ca="1" si="1247"/>
        <v>329.25831480180318</v>
      </c>
      <c r="E9926" s="17">
        <f t="shared" ca="1" si="1241"/>
        <v>3.2467159291054419E-2</v>
      </c>
      <c r="F9926" s="1">
        <f t="shared" ca="1" si="1242"/>
        <v>329.29078196109424</v>
      </c>
      <c r="G9926" s="1">
        <f t="shared" ca="1" si="1243"/>
        <v>0</v>
      </c>
      <c r="H9926" s="1">
        <f t="shared" ca="1" si="1244"/>
        <v>3.2467159291059033E-2</v>
      </c>
      <c r="I9926" s="1">
        <f t="shared" ca="1" si="1245"/>
        <v>1</v>
      </c>
    </row>
    <row r="9927" spans="1:9" x14ac:dyDescent="0.3">
      <c r="A9927" s="1">
        <v>9926</v>
      </c>
      <c r="B9927" s="17">
        <f t="shared" ca="1" si="1240"/>
        <v>6.6620128607328731E-3</v>
      </c>
      <c r="C9927" s="1">
        <f t="shared" ca="1" si="1246"/>
        <v>329.2649768146639</v>
      </c>
      <c r="D9927" s="1">
        <f t="shared" ca="1" si="1247"/>
        <v>329.29078196109424</v>
      </c>
      <c r="E9927" s="17">
        <f t="shared" ca="1" si="1241"/>
        <v>9.4833425539730641E-3</v>
      </c>
      <c r="F9927" s="1">
        <f t="shared" ca="1" si="1242"/>
        <v>329.30026530364819</v>
      </c>
      <c r="G9927" s="1">
        <f t="shared" ca="1" si="1243"/>
        <v>2.5805146430343484E-2</v>
      </c>
      <c r="H9927" s="1">
        <f t="shared" ca="1" si="1244"/>
        <v>3.5288488984292599E-2</v>
      </c>
      <c r="I9927" s="1">
        <f t="shared" ca="1" si="1245"/>
        <v>0</v>
      </c>
    </row>
    <row r="9928" spans="1:9" x14ac:dyDescent="0.3">
      <c r="A9928" s="1">
        <v>9927</v>
      </c>
      <c r="B9928" s="17">
        <f t="shared" ca="1" si="1240"/>
        <v>1.5200887532178018E-2</v>
      </c>
      <c r="C9928" s="1">
        <f t="shared" ca="1" si="1246"/>
        <v>329.28017770219606</v>
      </c>
      <c r="D9928" s="1">
        <f t="shared" ca="1" si="1247"/>
        <v>329.30026530364819</v>
      </c>
      <c r="E9928" s="17">
        <f t="shared" ca="1" si="1241"/>
        <v>8.656552454826022E-3</v>
      </c>
      <c r="F9928" s="1">
        <f t="shared" ca="1" si="1242"/>
        <v>329.30892185610304</v>
      </c>
      <c r="G9928" s="1">
        <f t="shared" ca="1" si="1243"/>
        <v>2.0087601452132731E-2</v>
      </c>
      <c r="H9928" s="1">
        <f t="shared" ca="1" si="1244"/>
        <v>2.8744153906984593E-2</v>
      </c>
      <c r="I9928" s="1">
        <f t="shared" ca="1" si="1245"/>
        <v>0</v>
      </c>
    </row>
    <row r="9929" spans="1:9" x14ac:dyDescent="0.3">
      <c r="A9929" s="1">
        <v>9928</v>
      </c>
      <c r="B9929" s="17">
        <f t="shared" ca="1" si="1240"/>
        <v>3.1324225199028194E-2</v>
      </c>
      <c r="C9929" s="1">
        <f t="shared" ca="1" si="1246"/>
        <v>329.31150192739506</v>
      </c>
      <c r="D9929" s="1">
        <f t="shared" ca="1" si="1247"/>
        <v>329.31150192739506</v>
      </c>
      <c r="E9929" s="17">
        <f t="shared" ca="1" si="1241"/>
        <v>2.583889042835053E-3</v>
      </c>
      <c r="F9929" s="1">
        <f t="shared" ca="1" si="1242"/>
        <v>329.31408581643791</v>
      </c>
      <c r="G9929" s="1">
        <f t="shared" ca="1" si="1243"/>
        <v>0</v>
      </c>
      <c r="H9929" s="1">
        <f t="shared" ca="1" si="1244"/>
        <v>2.5838890428531158E-3</v>
      </c>
      <c r="I9929" s="1">
        <f t="shared" ca="1" si="1245"/>
        <v>1</v>
      </c>
    </row>
    <row r="9930" spans="1:9" x14ac:dyDescent="0.3">
      <c r="A9930" s="1">
        <v>9929</v>
      </c>
      <c r="B9930" s="17">
        <f t="shared" ca="1" si="1240"/>
        <v>6.5578531821319341E-2</v>
      </c>
      <c r="C9930" s="1">
        <f t="shared" ca="1" si="1246"/>
        <v>329.37708045921636</v>
      </c>
      <c r="D9930" s="1">
        <f t="shared" ca="1" si="1247"/>
        <v>329.37708045921636</v>
      </c>
      <c r="E9930" s="17">
        <f t="shared" ca="1" si="1241"/>
        <v>1.2365275728332E-3</v>
      </c>
      <c r="F9930" s="1">
        <f t="shared" ca="1" si="1242"/>
        <v>329.37831698678917</v>
      </c>
      <c r="G9930" s="1">
        <f t="shared" ca="1" si="1243"/>
        <v>0</v>
      </c>
      <c r="H9930" s="1">
        <f t="shared" ca="1" si="1244"/>
        <v>1.2365275728143388E-3</v>
      </c>
      <c r="I9930" s="1">
        <f t="shared" ca="1" si="1245"/>
        <v>1</v>
      </c>
    </row>
    <row r="9931" spans="1:9" x14ac:dyDescent="0.3">
      <c r="A9931" s="1">
        <v>9930</v>
      </c>
      <c r="B9931" s="17">
        <f t="shared" ca="1" si="1240"/>
        <v>7.9292898526440572E-2</v>
      </c>
      <c r="C9931" s="1">
        <f t="shared" ca="1" si="1246"/>
        <v>329.45637335774279</v>
      </c>
      <c r="D9931" s="1">
        <f t="shared" ca="1" si="1247"/>
        <v>329.45637335774279</v>
      </c>
      <c r="E9931" s="17">
        <f t="shared" ca="1" si="1241"/>
        <v>4.2741637708287672E-3</v>
      </c>
      <c r="F9931" s="1">
        <f t="shared" ca="1" si="1242"/>
        <v>329.46064752151364</v>
      </c>
      <c r="G9931" s="1">
        <f t="shared" ca="1" si="1243"/>
        <v>0</v>
      </c>
      <c r="H9931" s="1">
        <f t="shared" ca="1" si="1244"/>
        <v>4.2741637708445523E-3</v>
      </c>
      <c r="I9931" s="1">
        <f t="shared" ca="1" si="1245"/>
        <v>1</v>
      </c>
    </row>
    <row r="9932" spans="1:9" x14ac:dyDescent="0.3">
      <c r="A9932" s="1">
        <v>9931</v>
      </c>
      <c r="B9932" s="17">
        <f t="shared" ca="1" si="1240"/>
        <v>2.3614577688669602E-2</v>
      </c>
      <c r="C9932" s="1">
        <f t="shared" ca="1" si="1246"/>
        <v>329.47998793543144</v>
      </c>
      <c r="D9932" s="1">
        <f t="shared" ca="1" si="1247"/>
        <v>329.47998793543144</v>
      </c>
      <c r="E9932" s="17">
        <f t="shared" ca="1" si="1241"/>
        <v>9.3400967885304709E-3</v>
      </c>
      <c r="F9932" s="1">
        <f t="shared" ca="1" si="1242"/>
        <v>329.48932803221999</v>
      </c>
      <c r="G9932" s="1">
        <f t="shared" ca="1" si="1243"/>
        <v>0</v>
      </c>
      <c r="H9932" s="1">
        <f t="shared" ca="1" si="1244"/>
        <v>9.3400967885486352E-3</v>
      </c>
      <c r="I9932" s="1">
        <f t="shared" ca="1" si="1245"/>
        <v>1</v>
      </c>
    </row>
    <row r="9933" spans="1:9" x14ac:dyDescent="0.3">
      <c r="A9933" s="1">
        <v>9932</v>
      </c>
      <c r="B9933" s="17">
        <f t="shared" ca="1" si="1240"/>
        <v>4.3818869079791288E-2</v>
      </c>
      <c r="C9933" s="1">
        <f t="shared" ca="1" si="1246"/>
        <v>329.52380680451125</v>
      </c>
      <c r="D9933" s="1">
        <f t="shared" ca="1" si="1247"/>
        <v>329.52380680451125</v>
      </c>
      <c r="E9933" s="17">
        <f t="shared" ca="1" si="1241"/>
        <v>6.3892967188537347E-2</v>
      </c>
      <c r="F9933" s="1">
        <f t="shared" ca="1" si="1242"/>
        <v>329.58769977169982</v>
      </c>
      <c r="G9933" s="1">
        <f t="shared" ca="1" si="1243"/>
        <v>0</v>
      </c>
      <c r="H9933" s="1">
        <f t="shared" ca="1" si="1244"/>
        <v>6.3892967188564853E-2</v>
      </c>
      <c r="I9933" s="1">
        <f t="shared" ca="1" si="1245"/>
        <v>1</v>
      </c>
    </row>
    <row r="9934" spans="1:9" x14ac:dyDescent="0.3">
      <c r="A9934" s="1">
        <v>9933</v>
      </c>
      <c r="B9934" s="17">
        <f t="shared" ca="1" si="1240"/>
        <v>2.7635100325869574E-2</v>
      </c>
      <c r="C9934" s="1">
        <f t="shared" ca="1" si="1246"/>
        <v>329.55144190483713</v>
      </c>
      <c r="D9934" s="1">
        <f t="shared" ca="1" si="1247"/>
        <v>329.58769977169982</v>
      </c>
      <c r="E9934" s="17">
        <f t="shared" ca="1" si="1241"/>
        <v>1.5931368075847687E-2</v>
      </c>
      <c r="F9934" s="1">
        <f t="shared" ca="1" si="1242"/>
        <v>329.60363113977564</v>
      </c>
      <c r="G9934" s="1">
        <f t="shared" ca="1" si="1243"/>
        <v>3.6257866862683841E-2</v>
      </c>
      <c r="H9934" s="1">
        <f t="shared" ca="1" si="1244"/>
        <v>5.2189234938509799E-2</v>
      </c>
      <c r="I9934" s="1">
        <f t="shared" ca="1" si="1245"/>
        <v>0</v>
      </c>
    </row>
    <row r="9935" spans="1:9" x14ac:dyDescent="0.3">
      <c r="A9935" s="1">
        <v>9934</v>
      </c>
      <c r="B9935" s="17">
        <f t="shared" ca="1" si="1240"/>
        <v>3.5378101055420692E-3</v>
      </c>
      <c r="C9935" s="1">
        <f t="shared" ca="1" si="1246"/>
        <v>329.5549797149427</v>
      </c>
      <c r="D9935" s="1">
        <f t="shared" ca="1" si="1247"/>
        <v>329.60363113977564</v>
      </c>
      <c r="E9935" s="17">
        <f t="shared" ca="1" si="1241"/>
        <v>4.1636355968854941E-2</v>
      </c>
      <c r="F9935" s="1">
        <f t="shared" ca="1" si="1242"/>
        <v>329.64526749574452</v>
      </c>
      <c r="G9935" s="1">
        <f t="shared" ca="1" si="1243"/>
        <v>4.8651424832939938E-2</v>
      </c>
      <c r="H9935" s="1">
        <f t="shared" ca="1" si="1244"/>
        <v>9.0287780801816098E-2</v>
      </c>
      <c r="I9935" s="1">
        <f t="shared" ca="1" si="1245"/>
        <v>0</v>
      </c>
    </row>
    <row r="9936" spans="1:9" x14ac:dyDescent="0.3">
      <c r="A9936" s="1">
        <v>9935</v>
      </c>
      <c r="B9936" s="17">
        <f t="shared" ca="1" si="1240"/>
        <v>1.1493571658487542E-2</v>
      </c>
      <c r="C9936" s="1">
        <f t="shared" ca="1" si="1246"/>
        <v>329.56647328660119</v>
      </c>
      <c r="D9936" s="1">
        <f t="shared" ca="1" si="1247"/>
        <v>329.64526749574452</v>
      </c>
      <c r="E9936" s="17">
        <f t="shared" ca="1" si="1241"/>
        <v>3.1835629085154521E-3</v>
      </c>
      <c r="F9936" s="1">
        <f t="shared" ca="1" si="1242"/>
        <v>329.64845105865305</v>
      </c>
      <c r="G9936" s="1">
        <f t="shared" ca="1" si="1243"/>
        <v>7.8794209143325133E-2</v>
      </c>
      <c r="H9936" s="1">
        <f t="shared" ca="1" si="1244"/>
        <v>8.1977772051857301E-2</v>
      </c>
      <c r="I9936" s="1">
        <f t="shared" ca="1" si="1245"/>
        <v>0</v>
      </c>
    </row>
    <row r="9937" spans="1:9" x14ac:dyDescent="0.3">
      <c r="A9937" s="1">
        <v>9936</v>
      </c>
      <c r="B9937" s="17">
        <f t="shared" ca="1" si="1240"/>
        <v>7.463527799804622E-3</v>
      </c>
      <c r="C9937" s="1">
        <f t="shared" ca="1" si="1246"/>
        <v>329.57393681440101</v>
      </c>
      <c r="D9937" s="1">
        <f t="shared" ca="1" si="1247"/>
        <v>329.64845105865305</v>
      </c>
      <c r="E9937" s="17">
        <f t="shared" ca="1" si="1241"/>
        <v>1.0843774829544925E-2</v>
      </c>
      <c r="F9937" s="1">
        <f t="shared" ca="1" si="1242"/>
        <v>329.65929483348259</v>
      </c>
      <c r="G9937" s="1">
        <f t="shared" ca="1" si="1243"/>
        <v>7.4514244252043227E-2</v>
      </c>
      <c r="H9937" s="1">
        <f t="shared" ca="1" si="1244"/>
        <v>8.5358019081581915E-2</v>
      </c>
      <c r="I9937" s="1">
        <f t="shared" ca="1" si="1245"/>
        <v>0</v>
      </c>
    </row>
    <row r="9938" spans="1:9" x14ac:dyDescent="0.3">
      <c r="A9938" s="1">
        <v>9937</v>
      </c>
      <c r="B9938" s="17">
        <f t="shared" ca="1" si="1240"/>
        <v>7.794978063574199E-3</v>
      </c>
      <c r="C9938" s="1">
        <f t="shared" ca="1" si="1246"/>
        <v>329.58173179246461</v>
      </c>
      <c r="D9938" s="1">
        <f t="shared" ca="1" si="1247"/>
        <v>329.65929483348259</v>
      </c>
      <c r="E9938" s="17">
        <f t="shared" ca="1" si="1241"/>
        <v>5.312917302183217E-2</v>
      </c>
      <c r="F9938" s="1">
        <f t="shared" ca="1" si="1242"/>
        <v>329.71242400650442</v>
      </c>
      <c r="G9938" s="1">
        <f t="shared" ca="1" si="1243"/>
        <v>7.7563041017981504E-2</v>
      </c>
      <c r="H9938" s="1">
        <f t="shared" ca="1" si="1244"/>
        <v>0.13069221403981146</v>
      </c>
      <c r="I9938" s="1">
        <f t="shared" ca="1" si="1245"/>
        <v>0</v>
      </c>
    </row>
    <row r="9939" spans="1:9" x14ac:dyDescent="0.3">
      <c r="A9939" s="1">
        <v>9938</v>
      </c>
      <c r="B9939" s="17">
        <f t="shared" ca="1" si="1240"/>
        <v>4.7480743110521938E-2</v>
      </c>
      <c r="C9939" s="1">
        <f t="shared" ca="1" si="1246"/>
        <v>329.62921253557511</v>
      </c>
      <c r="D9939" s="1">
        <f t="shared" ca="1" si="1247"/>
        <v>329.71242400650442</v>
      </c>
      <c r="E9939" s="17">
        <f t="shared" ca="1" si="1241"/>
        <v>9.6569159542305733E-3</v>
      </c>
      <c r="F9939" s="1">
        <f t="shared" ca="1" si="1242"/>
        <v>329.72208092245864</v>
      </c>
      <c r="G9939" s="1">
        <f t="shared" ca="1" si="1243"/>
        <v>8.3211470929313691E-2</v>
      </c>
      <c r="H9939" s="1">
        <f t="shared" ca="1" si="1244"/>
        <v>9.2868386883537823E-2</v>
      </c>
      <c r="I9939" s="1">
        <f t="shared" ca="1" si="1245"/>
        <v>0</v>
      </c>
    </row>
    <row r="9940" spans="1:9" x14ac:dyDescent="0.3">
      <c r="A9940" s="1">
        <v>9939</v>
      </c>
      <c r="B9940" s="17">
        <f t="shared" ca="1" si="1240"/>
        <v>9.6081835962303047E-2</v>
      </c>
      <c r="C9940" s="1">
        <f t="shared" ca="1" si="1246"/>
        <v>329.72529437153742</v>
      </c>
      <c r="D9940" s="1">
        <f t="shared" ca="1" si="1247"/>
        <v>329.72529437153742</v>
      </c>
      <c r="E9940" s="17">
        <f t="shared" ca="1" si="1241"/>
        <v>8.74338233710183E-3</v>
      </c>
      <c r="F9940" s="1">
        <f t="shared" ca="1" si="1242"/>
        <v>329.73403775387453</v>
      </c>
      <c r="G9940" s="1">
        <f t="shared" ca="1" si="1243"/>
        <v>0</v>
      </c>
      <c r="H9940" s="1">
        <f t="shared" ca="1" si="1244"/>
        <v>8.7433823371156905E-3</v>
      </c>
      <c r="I9940" s="1">
        <f t="shared" ca="1" si="1245"/>
        <v>1</v>
      </c>
    </row>
    <row r="9941" spans="1:9" x14ac:dyDescent="0.3">
      <c r="A9941" s="1">
        <v>9940</v>
      </c>
      <c r="B9941" s="17">
        <f t="shared" ca="1" si="1240"/>
        <v>4.7500518174288355E-3</v>
      </c>
      <c r="C9941" s="1">
        <f t="shared" ca="1" si="1246"/>
        <v>329.73004442335485</v>
      </c>
      <c r="D9941" s="1">
        <f t="shared" ca="1" si="1247"/>
        <v>329.73403775387453</v>
      </c>
      <c r="E9941" s="17">
        <f t="shared" ca="1" si="1241"/>
        <v>1.4426344421658797E-2</v>
      </c>
      <c r="F9941" s="1">
        <f t="shared" ca="1" si="1242"/>
        <v>329.74846409829621</v>
      </c>
      <c r="G9941" s="1">
        <f t="shared" ca="1" si="1243"/>
        <v>3.9933305196768742E-3</v>
      </c>
      <c r="H9941" s="1">
        <f t="shared" ca="1" si="1244"/>
        <v>1.8419674941355879E-2</v>
      </c>
      <c r="I9941" s="1">
        <f t="shared" ca="1" si="1245"/>
        <v>0</v>
      </c>
    </row>
    <row r="9942" spans="1:9" x14ac:dyDescent="0.3">
      <c r="A9942" s="1">
        <v>9941</v>
      </c>
      <c r="B9942" s="17">
        <f t="shared" ca="1" si="1240"/>
        <v>3.4025127630204113E-2</v>
      </c>
      <c r="C9942" s="1">
        <f t="shared" ca="1" si="1246"/>
        <v>329.76406955098508</v>
      </c>
      <c r="D9942" s="1">
        <f t="shared" ca="1" si="1247"/>
        <v>329.76406955098508</v>
      </c>
      <c r="E9942" s="17">
        <f t="shared" ca="1" si="1241"/>
        <v>5.3160367066093048E-2</v>
      </c>
      <c r="F9942" s="1">
        <f t="shared" ca="1" si="1242"/>
        <v>329.81722991805117</v>
      </c>
      <c r="G9942" s="1">
        <f t="shared" ca="1" si="1243"/>
        <v>0</v>
      </c>
      <c r="H9942" s="1">
        <f t="shared" ca="1" si="1244"/>
        <v>5.3160367066084291E-2</v>
      </c>
      <c r="I9942" s="1">
        <f t="shared" ca="1" si="1245"/>
        <v>1</v>
      </c>
    </row>
    <row r="9943" spans="1:9" x14ac:dyDescent="0.3">
      <c r="A9943" s="1">
        <v>9942</v>
      </c>
      <c r="B9943" s="17">
        <f t="shared" ca="1" si="1240"/>
        <v>1.9439769607014299E-2</v>
      </c>
      <c r="C9943" s="1">
        <f t="shared" ca="1" si="1246"/>
        <v>329.78350932059209</v>
      </c>
      <c r="D9943" s="1">
        <f t="shared" ca="1" si="1247"/>
        <v>329.81722991805117</v>
      </c>
      <c r="E9943" s="17">
        <f t="shared" ca="1" si="1241"/>
        <v>2.22926751288006E-2</v>
      </c>
      <c r="F9943" s="1">
        <f t="shared" ca="1" si="1242"/>
        <v>329.83952259317999</v>
      </c>
      <c r="G9943" s="1">
        <f t="shared" ca="1" si="1243"/>
        <v>3.3720597459080182E-2</v>
      </c>
      <c r="H9943" s="1">
        <f t="shared" ca="1" si="1244"/>
        <v>5.6013272587904339E-2</v>
      </c>
      <c r="I9943" s="1">
        <f t="shared" ca="1" si="1245"/>
        <v>0</v>
      </c>
    </row>
    <row r="9944" spans="1:9" x14ac:dyDescent="0.3">
      <c r="A9944" s="1">
        <v>9943</v>
      </c>
      <c r="B9944" s="17">
        <f t="shared" ca="1" si="1240"/>
        <v>8.0308071163340294E-2</v>
      </c>
      <c r="C9944" s="1">
        <f t="shared" ca="1" si="1246"/>
        <v>329.86381739175545</v>
      </c>
      <c r="D9944" s="1">
        <f t="shared" ca="1" si="1247"/>
        <v>329.86381739175545</v>
      </c>
      <c r="E9944" s="17">
        <f t="shared" ca="1" si="1241"/>
        <v>3.4270031469514274E-2</v>
      </c>
      <c r="F9944" s="1">
        <f t="shared" ca="1" si="1242"/>
        <v>329.89808742322498</v>
      </c>
      <c r="G9944" s="1">
        <f t="shared" ca="1" si="1243"/>
        <v>0</v>
      </c>
      <c r="H9944" s="1">
        <f t="shared" ca="1" si="1244"/>
        <v>3.4270031469532114E-2</v>
      </c>
      <c r="I9944" s="1">
        <f t="shared" ca="1" si="1245"/>
        <v>1</v>
      </c>
    </row>
    <row r="9945" spans="1:9" x14ac:dyDescent="0.3">
      <c r="A9945" s="1">
        <v>9944</v>
      </c>
      <c r="B9945" s="17">
        <f t="shared" ca="1" si="1240"/>
        <v>5.195168617664888E-3</v>
      </c>
      <c r="C9945" s="1">
        <f t="shared" ca="1" si="1246"/>
        <v>329.86901256037311</v>
      </c>
      <c r="D9945" s="1">
        <f t="shared" ca="1" si="1247"/>
        <v>329.89808742322498</v>
      </c>
      <c r="E9945" s="17">
        <f t="shared" ca="1" si="1241"/>
        <v>3.8961260126948061E-2</v>
      </c>
      <c r="F9945" s="1">
        <f t="shared" ca="1" si="1242"/>
        <v>329.93704868335192</v>
      </c>
      <c r="G9945" s="1">
        <f t="shared" ca="1" si="1243"/>
        <v>2.907486285187133E-2</v>
      </c>
      <c r="H9945" s="1">
        <f t="shared" ca="1" si="1244"/>
        <v>6.8036122978810454E-2</v>
      </c>
      <c r="I9945" s="1">
        <f t="shared" ca="1" si="1245"/>
        <v>0</v>
      </c>
    </row>
    <row r="9946" spans="1:9" x14ac:dyDescent="0.3">
      <c r="A9946" s="1">
        <v>9945</v>
      </c>
      <c r="B9946" s="17">
        <f t="shared" ca="1" si="1240"/>
        <v>2.2284858104959004E-2</v>
      </c>
      <c r="C9946" s="1">
        <f t="shared" ca="1" si="1246"/>
        <v>329.89129741847808</v>
      </c>
      <c r="D9946" s="1">
        <f t="shared" ca="1" si="1247"/>
        <v>329.93704868335192</v>
      </c>
      <c r="E9946" s="17">
        <f t="shared" ca="1" si="1241"/>
        <v>1.0716406179744229E-2</v>
      </c>
      <c r="F9946" s="1">
        <f t="shared" ca="1" si="1242"/>
        <v>329.94776508953169</v>
      </c>
      <c r="G9946" s="1">
        <f t="shared" ca="1" si="1243"/>
        <v>4.5751264873842956E-2</v>
      </c>
      <c r="H9946" s="1">
        <f t="shared" ca="1" si="1244"/>
        <v>5.6467671053610502E-2</v>
      </c>
      <c r="I9946" s="1">
        <f t="shared" ca="1" si="1245"/>
        <v>0</v>
      </c>
    </row>
    <row r="9947" spans="1:9" x14ac:dyDescent="0.3">
      <c r="A9947" s="1">
        <v>9946</v>
      </c>
      <c r="B9947" s="17">
        <f t="shared" ca="1" si="1240"/>
        <v>1.7136211810796784E-3</v>
      </c>
      <c r="C9947" s="1">
        <f t="shared" ca="1" si="1246"/>
        <v>329.89301103965914</v>
      </c>
      <c r="D9947" s="1">
        <f t="shared" ca="1" si="1247"/>
        <v>329.94776508953169</v>
      </c>
      <c r="E9947" s="17">
        <f t="shared" ca="1" si="1241"/>
        <v>3.6802074568359121E-2</v>
      </c>
      <c r="F9947" s="1">
        <f t="shared" ca="1" si="1242"/>
        <v>329.98456716410004</v>
      </c>
      <c r="G9947" s="1">
        <f t="shared" ca="1" si="1243"/>
        <v>5.475404987254251E-2</v>
      </c>
      <c r="H9947" s="1">
        <f t="shared" ca="1" si="1244"/>
        <v>9.1556124440899112E-2</v>
      </c>
      <c r="I9947" s="1">
        <f t="shared" ca="1" si="1245"/>
        <v>0</v>
      </c>
    </row>
    <row r="9948" spans="1:9" x14ac:dyDescent="0.3">
      <c r="A9948" s="1">
        <v>9947</v>
      </c>
      <c r="B9948" s="17">
        <f t="shared" ca="1" si="1240"/>
        <v>3.2301680005836386E-2</v>
      </c>
      <c r="C9948" s="1">
        <f t="shared" ca="1" si="1246"/>
        <v>329.92531271966499</v>
      </c>
      <c r="D9948" s="1">
        <f t="shared" ca="1" si="1247"/>
        <v>329.98456716410004</v>
      </c>
      <c r="E9948" s="17">
        <f t="shared" ca="1" si="1241"/>
        <v>2.3264111916500532E-2</v>
      </c>
      <c r="F9948" s="1">
        <f t="shared" ca="1" si="1242"/>
        <v>330.00783127601653</v>
      </c>
      <c r="G9948" s="1">
        <f t="shared" ca="1" si="1243"/>
        <v>5.925444443505512E-2</v>
      </c>
      <c r="H9948" s="1">
        <f t="shared" ca="1" si="1244"/>
        <v>8.2518556351544703E-2</v>
      </c>
      <c r="I9948" s="1">
        <f t="shared" ca="1" si="1245"/>
        <v>0</v>
      </c>
    </row>
    <row r="9949" spans="1:9" x14ac:dyDescent="0.3">
      <c r="A9949" s="1">
        <v>9948</v>
      </c>
      <c r="B9949" s="17">
        <f t="shared" ca="1" si="1240"/>
        <v>2.6360982793799007E-2</v>
      </c>
      <c r="C9949" s="1">
        <f t="shared" ca="1" si="1246"/>
        <v>329.95167370245878</v>
      </c>
      <c r="D9949" s="1">
        <f t="shared" ca="1" si="1247"/>
        <v>330.00783127601653</v>
      </c>
      <c r="E9949" s="17">
        <f t="shared" ca="1" si="1241"/>
        <v>7.4820163371181803E-4</v>
      </c>
      <c r="F9949" s="1">
        <f t="shared" ca="1" si="1242"/>
        <v>330.00857947765024</v>
      </c>
      <c r="G9949" s="1">
        <f t="shared" ca="1" si="1243"/>
        <v>5.6157573557754858E-2</v>
      </c>
      <c r="H9949" s="1">
        <f t="shared" ca="1" si="1244"/>
        <v>5.6905775191467001E-2</v>
      </c>
      <c r="I9949" s="1">
        <f t="shared" ca="1" si="1245"/>
        <v>0</v>
      </c>
    </row>
    <row r="9950" spans="1:9" x14ac:dyDescent="0.3">
      <c r="A9950" s="1">
        <v>9949</v>
      </c>
      <c r="B9950" s="17">
        <f t="shared" ca="1" si="1240"/>
        <v>3.4303729919434638E-2</v>
      </c>
      <c r="C9950" s="1">
        <f t="shared" ca="1" si="1246"/>
        <v>329.98597743237821</v>
      </c>
      <c r="D9950" s="1">
        <f t="shared" ca="1" si="1247"/>
        <v>330.00857947765024</v>
      </c>
      <c r="E9950" s="17">
        <f t="shared" ca="1" si="1241"/>
        <v>6.1293718321851265E-2</v>
      </c>
      <c r="F9950" s="1">
        <f t="shared" ca="1" si="1242"/>
        <v>330.06987319597209</v>
      </c>
      <c r="G9950" s="1">
        <f t="shared" ca="1" si="1243"/>
        <v>2.2602045272037685E-2</v>
      </c>
      <c r="H9950" s="1">
        <f t="shared" ca="1" si="1244"/>
        <v>8.3895763593886841E-2</v>
      </c>
      <c r="I9950" s="1">
        <f t="shared" ca="1" si="1245"/>
        <v>0</v>
      </c>
    </row>
    <row r="9951" spans="1:9" x14ac:dyDescent="0.3">
      <c r="A9951" s="1">
        <v>9950</v>
      </c>
      <c r="B9951" s="17">
        <f t="shared" ca="1" si="1240"/>
        <v>5.4296128363999732E-2</v>
      </c>
      <c r="C9951" s="1">
        <f t="shared" ca="1" si="1246"/>
        <v>330.04027356074221</v>
      </c>
      <c r="D9951" s="1">
        <f t="shared" ca="1" si="1247"/>
        <v>330.06987319597209</v>
      </c>
      <c r="E9951" s="17">
        <f t="shared" ca="1" si="1241"/>
        <v>7.1903787697634248E-3</v>
      </c>
      <c r="F9951" s="1">
        <f t="shared" ca="1" si="1242"/>
        <v>330.07706357474183</v>
      </c>
      <c r="G9951" s="1">
        <f t="shared" ca="1" si="1243"/>
        <v>2.9599635229885735E-2</v>
      </c>
      <c r="H9951" s="1">
        <f t="shared" ca="1" si="1244"/>
        <v>3.6790013999620896E-2</v>
      </c>
      <c r="I9951" s="1">
        <f t="shared" ca="1" si="1245"/>
        <v>0</v>
      </c>
    </row>
    <row r="9952" spans="1:9" x14ac:dyDescent="0.3">
      <c r="A9952" s="1">
        <v>9951</v>
      </c>
      <c r="B9952" s="17">
        <f t="shared" ca="1" si="1240"/>
        <v>4.5397178233391828E-3</v>
      </c>
      <c r="C9952" s="1">
        <f t="shared" ca="1" si="1246"/>
        <v>330.04481327856553</v>
      </c>
      <c r="D9952" s="1">
        <f t="shared" ca="1" si="1247"/>
        <v>330.07706357474183</v>
      </c>
      <c r="E9952" s="17">
        <f t="shared" ca="1" si="1241"/>
        <v>2.2637418629674411E-3</v>
      </c>
      <c r="F9952" s="1">
        <f t="shared" ca="1" si="1242"/>
        <v>330.0793273166048</v>
      </c>
      <c r="G9952" s="1">
        <f t="shared" ca="1" si="1243"/>
        <v>3.2250296176300708E-2</v>
      </c>
      <c r="H9952" s="1">
        <f t="shared" ca="1" si="1244"/>
        <v>3.4514038039276329E-2</v>
      </c>
      <c r="I9952" s="1">
        <f t="shared" ca="1" si="1245"/>
        <v>0</v>
      </c>
    </row>
    <row r="9953" spans="1:9" x14ac:dyDescent="0.3">
      <c r="A9953" s="1">
        <v>9952</v>
      </c>
      <c r="B9953" s="17">
        <f t="shared" ca="1" si="1240"/>
        <v>1.4682716263822114E-2</v>
      </c>
      <c r="C9953" s="1">
        <f t="shared" ca="1" si="1246"/>
        <v>330.05949599482938</v>
      </c>
      <c r="D9953" s="1">
        <f t="shared" ca="1" si="1247"/>
        <v>330.0793273166048</v>
      </c>
      <c r="E9953" s="17">
        <f t="shared" ca="1" si="1241"/>
        <v>4.3971538377061102E-3</v>
      </c>
      <c r="F9953" s="1">
        <f t="shared" ca="1" si="1242"/>
        <v>330.08372447044252</v>
      </c>
      <c r="G9953" s="1">
        <f t="shared" ca="1" si="1243"/>
        <v>1.9831321775427568E-2</v>
      </c>
      <c r="H9953" s="1">
        <f t="shared" ca="1" si="1244"/>
        <v>2.4228475613142564E-2</v>
      </c>
      <c r="I9953" s="1">
        <f t="shared" ca="1" si="1245"/>
        <v>0</v>
      </c>
    </row>
    <row r="9954" spans="1:9" x14ac:dyDescent="0.3">
      <c r="A9954" s="1">
        <v>9953</v>
      </c>
      <c r="B9954" s="17">
        <f t="shared" ca="1" si="1240"/>
        <v>1.6548543526776163E-2</v>
      </c>
      <c r="C9954" s="1">
        <f t="shared" ca="1" si="1246"/>
        <v>330.07604453835614</v>
      </c>
      <c r="D9954" s="1">
        <f t="shared" ca="1" si="1247"/>
        <v>330.08372447044252</v>
      </c>
      <c r="E9954" s="17">
        <f t="shared" ca="1" si="1241"/>
        <v>1.0893951842367099E-2</v>
      </c>
      <c r="F9954" s="1">
        <f t="shared" ca="1" si="1242"/>
        <v>330.0946184222849</v>
      </c>
      <c r="G9954" s="1">
        <f t="shared" ca="1" si="1243"/>
        <v>7.6799320863756293E-3</v>
      </c>
      <c r="H9954" s="1">
        <f t="shared" ca="1" si="1244"/>
        <v>1.8573883928752366E-2</v>
      </c>
      <c r="I9954" s="1">
        <f t="shared" ca="1" si="1245"/>
        <v>0</v>
      </c>
    </row>
    <row r="9955" spans="1:9" x14ac:dyDescent="0.3">
      <c r="A9955" s="1">
        <v>9954</v>
      </c>
      <c r="B9955" s="17">
        <f t="shared" ca="1" si="1240"/>
        <v>2.0049809711058401E-2</v>
      </c>
      <c r="C9955" s="1">
        <f t="shared" ca="1" si="1246"/>
        <v>330.0960943480672</v>
      </c>
      <c r="D9955" s="1">
        <f t="shared" ca="1" si="1247"/>
        <v>330.0960943480672</v>
      </c>
      <c r="E9955" s="17">
        <f t="shared" ca="1" si="1241"/>
        <v>2.5741676044397095E-2</v>
      </c>
      <c r="F9955" s="1">
        <f t="shared" ca="1" si="1242"/>
        <v>330.12183602411159</v>
      </c>
      <c r="G9955" s="1">
        <f t="shared" ca="1" si="1243"/>
        <v>0</v>
      </c>
      <c r="H9955" s="1">
        <f t="shared" ca="1" si="1244"/>
        <v>2.574167604439026E-2</v>
      </c>
      <c r="I9955" s="1">
        <f t="shared" ca="1" si="1245"/>
        <v>1</v>
      </c>
    </row>
    <row r="9956" spans="1:9" x14ac:dyDescent="0.3">
      <c r="A9956" s="1">
        <v>9955</v>
      </c>
      <c r="B9956" s="17">
        <f t="shared" ca="1" si="1240"/>
        <v>1.8906114470911391E-2</v>
      </c>
      <c r="C9956" s="1">
        <f t="shared" ca="1" si="1246"/>
        <v>330.11500046253809</v>
      </c>
      <c r="D9956" s="1">
        <f t="shared" ca="1" si="1247"/>
        <v>330.12183602411159</v>
      </c>
      <c r="E9956" s="17">
        <f t="shared" ca="1" si="1241"/>
        <v>1.0611004383357048E-2</v>
      </c>
      <c r="F9956" s="1">
        <f t="shared" ca="1" si="1242"/>
        <v>330.13244702849494</v>
      </c>
      <c r="G9956" s="1">
        <f t="shared" ca="1" si="1243"/>
        <v>6.8355615734958519E-3</v>
      </c>
      <c r="H9956" s="1">
        <f t="shared" ca="1" si="1244"/>
        <v>1.7446565956845461E-2</v>
      </c>
      <c r="I9956" s="1">
        <f t="shared" ca="1" si="1245"/>
        <v>0</v>
      </c>
    </row>
    <row r="9957" spans="1:9" x14ac:dyDescent="0.3">
      <c r="A9957" s="1">
        <v>9956</v>
      </c>
      <c r="B9957" s="17">
        <f t="shared" ca="1" si="1240"/>
        <v>0.15093497833411909</v>
      </c>
      <c r="C9957" s="1">
        <f t="shared" ca="1" si="1246"/>
        <v>330.26593544087223</v>
      </c>
      <c r="D9957" s="1">
        <f t="shared" ca="1" si="1247"/>
        <v>330.26593544087223</v>
      </c>
      <c r="E9957" s="17">
        <f t="shared" ca="1" si="1241"/>
        <v>3.3723706295034919E-2</v>
      </c>
      <c r="F9957" s="1">
        <f t="shared" ca="1" si="1242"/>
        <v>330.29965914716723</v>
      </c>
      <c r="G9957" s="1">
        <f t="shared" ca="1" si="1243"/>
        <v>0</v>
      </c>
      <c r="H9957" s="1">
        <f t="shared" ca="1" si="1244"/>
        <v>3.372370629500665E-2</v>
      </c>
      <c r="I9957" s="1">
        <f t="shared" ca="1" si="1245"/>
        <v>1</v>
      </c>
    </row>
    <row r="9958" spans="1:9" x14ac:dyDescent="0.3">
      <c r="A9958" s="1">
        <v>9957</v>
      </c>
      <c r="B9958" s="17">
        <f t="shared" ca="1" si="1240"/>
        <v>9.2010636655496126E-3</v>
      </c>
      <c r="C9958" s="1">
        <f t="shared" ca="1" si="1246"/>
        <v>330.27513650453778</v>
      </c>
      <c r="D9958" s="1">
        <f t="shared" ca="1" si="1247"/>
        <v>330.29965914716723</v>
      </c>
      <c r="E9958" s="17">
        <f t="shared" ca="1" si="1241"/>
        <v>2.1243727712884488E-2</v>
      </c>
      <c r="F9958" s="1">
        <f t="shared" ca="1" si="1242"/>
        <v>330.32090287488012</v>
      </c>
      <c r="G9958" s="1">
        <f t="shared" ca="1" si="1243"/>
        <v>2.4522642629449365E-2</v>
      </c>
      <c r="H9958" s="1">
        <f t="shared" ca="1" si="1244"/>
        <v>4.5766370342334994E-2</v>
      </c>
      <c r="I9958" s="1">
        <f t="shared" ca="1" si="1245"/>
        <v>0</v>
      </c>
    </row>
    <row r="9959" spans="1:9" x14ac:dyDescent="0.3">
      <c r="A9959" s="1">
        <v>9958</v>
      </c>
      <c r="B9959" s="17">
        <f t="shared" ca="1" si="1240"/>
        <v>3.9116677177171598E-3</v>
      </c>
      <c r="C9959" s="1">
        <f t="shared" ca="1" si="1246"/>
        <v>330.2790481722555</v>
      </c>
      <c r="D9959" s="1">
        <f t="shared" ca="1" si="1247"/>
        <v>330.32090287488012</v>
      </c>
      <c r="E9959" s="17">
        <f t="shared" ca="1" si="1241"/>
        <v>3.455950477631247E-2</v>
      </c>
      <c r="F9959" s="1">
        <f t="shared" ca="1" si="1242"/>
        <v>330.35546237965644</v>
      </c>
      <c r="G9959" s="1">
        <f t="shared" ca="1" si="1243"/>
        <v>4.1854702624618767E-2</v>
      </c>
      <c r="H9959" s="1">
        <f t="shared" ca="1" si="1244"/>
        <v>7.6414207400944179E-2</v>
      </c>
      <c r="I9959" s="1">
        <f t="shared" ca="1" si="1245"/>
        <v>0</v>
      </c>
    </row>
    <row r="9960" spans="1:9" x14ac:dyDescent="0.3">
      <c r="A9960" s="1">
        <v>9959</v>
      </c>
      <c r="B9960" s="17">
        <f t="shared" ca="1" si="1240"/>
        <v>3.4324832566359591E-2</v>
      </c>
      <c r="C9960" s="1">
        <f t="shared" ca="1" si="1246"/>
        <v>330.31337300482187</v>
      </c>
      <c r="D9960" s="1">
        <f t="shared" ca="1" si="1247"/>
        <v>330.35546237965644</v>
      </c>
      <c r="E9960" s="17">
        <f t="shared" ca="1" si="1241"/>
        <v>5.2971696957839723E-2</v>
      </c>
      <c r="F9960" s="1">
        <f t="shared" ca="1" si="1242"/>
        <v>330.4084340766143</v>
      </c>
      <c r="G9960" s="1">
        <f t="shared" ca="1" si="1243"/>
        <v>4.2089374834574755E-2</v>
      </c>
      <c r="H9960" s="1">
        <f t="shared" ca="1" si="1244"/>
        <v>9.5061071792429175E-2</v>
      </c>
      <c r="I9960" s="1">
        <f t="shared" ca="1" si="1245"/>
        <v>0</v>
      </c>
    </row>
    <row r="9961" spans="1:9" x14ac:dyDescent="0.3">
      <c r="A9961" s="1">
        <v>9960</v>
      </c>
      <c r="B9961" s="17">
        <f t="shared" ca="1" si="1240"/>
        <v>9.2221785800073851E-3</v>
      </c>
      <c r="C9961" s="1">
        <f t="shared" ca="1" si="1246"/>
        <v>330.32259518340186</v>
      </c>
      <c r="D9961" s="1">
        <f t="shared" ca="1" si="1247"/>
        <v>330.4084340766143</v>
      </c>
      <c r="E9961" s="17">
        <f t="shared" ca="1" si="1241"/>
        <v>7.9261522192226278E-4</v>
      </c>
      <c r="F9961" s="1">
        <f t="shared" ca="1" si="1242"/>
        <v>330.40922669183624</v>
      </c>
      <c r="G9961" s="1">
        <f t="shared" ca="1" si="1243"/>
        <v>8.5838893212439871E-2</v>
      </c>
      <c r="H9961" s="1">
        <f t="shared" ca="1" si="1244"/>
        <v>8.6631508434379612E-2</v>
      </c>
      <c r="I9961" s="1">
        <f t="shared" ca="1" si="1245"/>
        <v>0</v>
      </c>
    </row>
    <row r="9962" spans="1:9" x14ac:dyDescent="0.3">
      <c r="A9962" s="1">
        <v>9961</v>
      </c>
      <c r="B9962" s="17">
        <f t="shared" ca="1" si="1240"/>
        <v>1.6222805806201251E-2</v>
      </c>
      <c r="C9962" s="1">
        <f t="shared" ca="1" si="1246"/>
        <v>330.33881798920805</v>
      </c>
      <c r="D9962" s="1">
        <f t="shared" ca="1" si="1247"/>
        <v>330.40922669183624</v>
      </c>
      <c r="E9962" s="17">
        <f t="shared" ca="1" si="1241"/>
        <v>4.957305796430516E-2</v>
      </c>
      <c r="F9962" s="1">
        <f t="shared" ca="1" si="1242"/>
        <v>330.45879974980056</v>
      </c>
      <c r="G9962" s="1">
        <f t="shared" ca="1" si="1243"/>
        <v>7.0408702628185438E-2</v>
      </c>
      <c r="H9962" s="1">
        <f t="shared" ca="1" si="1244"/>
        <v>0.11998176059250909</v>
      </c>
      <c r="I9962" s="1">
        <f t="shared" ca="1" si="1245"/>
        <v>0</v>
      </c>
    </row>
    <row r="9963" spans="1:9" x14ac:dyDescent="0.3">
      <c r="A9963" s="1">
        <v>9962</v>
      </c>
      <c r="B9963" s="17">
        <f t="shared" ca="1" si="1240"/>
        <v>6.4055626282060506E-3</v>
      </c>
      <c r="C9963" s="1">
        <f t="shared" ca="1" si="1246"/>
        <v>330.34522355183628</v>
      </c>
      <c r="D9963" s="1">
        <f t="shared" ca="1" si="1247"/>
        <v>330.45879974980056</v>
      </c>
      <c r="E9963" s="17">
        <f t="shared" ca="1" si="1241"/>
        <v>1.2051012555032703E-3</v>
      </c>
      <c r="F9963" s="1">
        <f t="shared" ca="1" si="1242"/>
        <v>330.46000485105606</v>
      </c>
      <c r="G9963" s="1">
        <f t="shared" ca="1" si="1243"/>
        <v>0.11357619796427798</v>
      </c>
      <c r="H9963" s="1">
        <f t="shared" ca="1" si="1244"/>
        <v>0.11478129921977143</v>
      </c>
      <c r="I9963" s="1">
        <f t="shared" ca="1" si="1245"/>
        <v>0</v>
      </c>
    </row>
    <row r="9964" spans="1:9" x14ac:dyDescent="0.3">
      <c r="A9964" s="1">
        <v>9963</v>
      </c>
      <c r="B9964" s="17">
        <f t="shared" ca="1" si="1240"/>
        <v>3.0964630389335042E-3</v>
      </c>
      <c r="C9964" s="1">
        <f t="shared" ca="1" si="1246"/>
        <v>330.34832001487524</v>
      </c>
      <c r="D9964" s="1">
        <f t="shared" ca="1" si="1247"/>
        <v>330.46000485105606</v>
      </c>
      <c r="E9964" s="17">
        <f t="shared" ca="1" si="1241"/>
        <v>2.9251658497250459E-3</v>
      </c>
      <c r="F9964" s="1">
        <f t="shared" ca="1" si="1242"/>
        <v>330.46293001690577</v>
      </c>
      <c r="G9964" s="1">
        <f t="shared" ca="1" si="1243"/>
        <v>0.11168483618081382</v>
      </c>
      <c r="H9964" s="1">
        <f t="shared" ca="1" si="1244"/>
        <v>0.11461000203053118</v>
      </c>
      <c r="I9964" s="1">
        <f t="shared" ca="1" si="1245"/>
        <v>0</v>
      </c>
    </row>
    <row r="9965" spans="1:9" x14ac:dyDescent="0.3">
      <c r="A9965" s="1">
        <v>9964</v>
      </c>
      <c r="B9965" s="17">
        <f t="shared" ca="1" si="1240"/>
        <v>2.4980930676880113E-2</v>
      </c>
      <c r="C9965" s="1">
        <f t="shared" ca="1" si="1246"/>
        <v>330.3733009455521</v>
      </c>
      <c r="D9965" s="1">
        <f t="shared" ca="1" si="1247"/>
        <v>330.46293001690577</v>
      </c>
      <c r="E9965" s="17">
        <f t="shared" ca="1" si="1241"/>
        <v>1.5748832939221379E-2</v>
      </c>
      <c r="F9965" s="1">
        <f t="shared" ca="1" si="1242"/>
        <v>330.47867884984498</v>
      </c>
      <c r="G9965" s="1">
        <f t="shared" ca="1" si="1243"/>
        <v>8.9629071353670042E-2</v>
      </c>
      <c r="H9965" s="1">
        <f t="shared" ca="1" si="1244"/>
        <v>0.10537790429287952</v>
      </c>
      <c r="I9965" s="1">
        <f t="shared" ca="1" si="1245"/>
        <v>0</v>
      </c>
    </row>
    <row r="9966" spans="1:9" x14ac:dyDescent="0.3">
      <c r="A9966" s="1">
        <v>9965</v>
      </c>
      <c r="B9966" s="17">
        <f t="shared" ca="1" si="1240"/>
        <v>3.1542087645733706E-2</v>
      </c>
      <c r="C9966" s="1">
        <f t="shared" ca="1" si="1246"/>
        <v>330.40484303319784</v>
      </c>
      <c r="D9966" s="1">
        <f t="shared" ca="1" si="1247"/>
        <v>330.47867884984498</v>
      </c>
      <c r="E9966" s="17">
        <f t="shared" ca="1" si="1241"/>
        <v>4.0130186680532214E-3</v>
      </c>
      <c r="F9966" s="1">
        <f t="shared" ca="1" si="1242"/>
        <v>330.48269186851303</v>
      </c>
      <c r="G9966" s="1">
        <f t="shared" ca="1" si="1243"/>
        <v>7.3835816647147112E-2</v>
      </c>
      <c r="H9966" s="1">
        <f t="shared" ca="1" si="1244"/>
        <v>7.7848835315194265E-2</v>
      </c>
      <c r="I9966" s="1">
        <f t="shared" ca="1" si="1245"/>
        <v>0</v>
      </c>
    </row>
    <row r="9967" spans="1:9" x14ac:dyDescent="0.3">
      <c r="A9967" s="1">
        <v>9966</v>
      </c>
      <c r="B9967" s="17">
        <f t="shared" ca="1" si="1240"/>
        <v>5.9077129499835478E-2</v>
      </c>
      <c r="C9967" s="1">
        <f t="shared" ca="1" si="1246"/>
        <v>330.46392016269766</v>
      </c>
      <c r="D9967" s="1">
        <f t="shared" ca="1" si="1247"/>
        <v>330.48269186851303</v>
      </c>
      <c r="E9967" s="17">
        <f t="shared" ca="1" si="1241"/>
        <v>4.6903446709232813E-2</v>
      </c>
      <c r="F9967" s="1">
        <f t="shared" ca="1" si="1242"/>
        <v>330.52959531522225</v>
      </c>
      <c r="G9967" s="1">
        <f t="shared" ca="1" si="1243"/>
        <v>1.8771705815368023E-2</v>
      </c>
      <c r="H9967" s="1">
        <f t="shared" ca="1" si="1244"/>
        <v>6.5675152524590885E-2</v>
      </c>
      <c r="I9967" s="1">
        <f t="shared" ca="1" si="1245"/>
        <v>0</v>
      </c>
    </row>
    <row r="9968" spans="1:9" x14ac:dyDescent="0.3">
      <c r="A9968" s="1">
        <v>9967</v>
      </c>
      <c r="B9968" s="17">
        <f t="shared" ca="1" si="1240"/>
        <v>7.6929976410639216E-3</v>
      </c>
      <c r="C9968" s="1">
        <f t="shared" ca="1" si="1246"/>
        <v>330.47161316033873</v>
      </c>
      <c r="D9968" s="1">
        <f t="shared" ca="1" si="1247"/>
        <v>330.52959531522225</v>
      </c>
      <c r="E9968" s="17">
        <f t="shared" ca="1" si="1241"/>
        <v>3.4950677624891797E-2</v>
      </c>
      <c r="F9968" s="1">
        <f t="shared" ca="1" si="1242"/>
        <v>330.56454599284717</v>
      </c>
      <c r="G9968" s="1">
        <f t="shared" ca="1" si="1243"/>
        <v>5.7982154883518433E-2</v>
      </c>
      <c r="H9968" s="1">
        <f t="shared" ca="1" si="1244"/>
        <v>9.2932832508438423E-2</v>
      </c>
      <c r="I9968" s="1">
        <f t="shared" ca="1" si="1245"/>
        <v>0</v>
      </c>
    </row>
    <row r="9969" spans="1:9" x14ac:dyDescent="0.3">
      <c r="A9969" s="1">
        <v>9968</v>
      </c>
      <c r="B9969" s="17">
        <f t="shared" ca="1" si="1240"/>
        <v>2.2579335108394591E-2</v>
      </c>
      <c r="C9969" s="1">
        <f t="shared" ca="1" si="1246"/>
        <v>330.49419249544712</v>
      </c>
      <c r="D9969" s="1">
        <f t="shared" ca="1" si="1247"/>
        <v>330.56454599284717</v>
      </c>
      <c r="E9969" s="17">
        <f t="shared" ca="1" si="1241"/>
        <v>1.5408117348200162E-2</v>
      </c>
      <c r="F9969" s="1">
        <f t="shared" ca="1" si="1242"/>
        <v>330.57995411019539</v>
      </c>
      <c r="G9969" s="1">
        <f t="shared" ca="1" si="1243"/>
        <v>7.0353497400049037E-2</v>
      </c>
      <c r="H9969" s="1">
        <f t="shared" ca="1" si="1244"/>
        <v>8.5761614748264492E-2</v>
      </c>
      <c r="I9969" s="1">
        <f t="shared" ca="1" si="1245"/>
        <v>0</v>
      </c>
    </row>
    <row r="9970" spans="1:9" x14ac:dyDescent="0.3">
      <c r="A9970" s="1">
        <v>9969</v>
      </c>
      <c r="B9970" s="17">
        <f t="shared" ca="1" si="1240"/>
        <v>2.2983776299040568E-2</v>
      </c>
      <c r="C9970" s="1">
        <f t="shared" ca="1" si="1246"/>
        <v>330.51717627174617</v>
      </c>
      <c r="D9970" s="1">
        <f t="shared" ca="1" si="1247"/>
        <v>330.57995411019539</v>
      </c>
      <c r="E9970" s="17">
        <f t="shared" ca="1" si="1241"/>
        <v>7.7481785462153513E-3</v>
      </c>
      <c r="F9970" s="1">
        <f t="shared" ca="1" si="1242"/>
        <v>330.58770228874158</v>
      </c>
      <c r="G9970" s="1">
        <f t="shared" ca="1" si="1243"/>
        <v>6.277783844922169E-2</v>
      </c>
      <c r="H9970" s="1">
        <f t="shared" ca="1" si="1244"/>
        <v>7.052601699541583E-2</v>
      </c>
      <c r="I9970" s="1">
        <f t="shared" ca="1" si="1245"/>
        <v>0</v>
      </c>
    </row>
    <row r="9971" spans="1:9" x14ac:dyDescent="0.3">
      <c r="A9971" s="1">
        <v>9970</v>
      </c>
      <c r="B9971" s="17">
        <f t="shared" ca="1" si="1240"/>
        <v>1.4550665273119144E-2</v>
      </c>
      <c r="C9971" s="1">
        <f t="shared" ca="1" si="1246"/>
        <v>330.5317269370193</v>
      </c>
      <c r="D9971" s="1">
        <f t="shared" ca="1" si="1247"/>
        <v>330.58770228874158</v>
      </c>
      <c r="E9971" s="17">
        <f t="shared" ca="1" si="1241"/>
        <v>1.7722303865112449E-2</v>
      </c>
      <c r="F9971" s="1">
        <f t="shared" ca="1" si="1242"/>
        <v>330.60542459260671</v>
      </c>
      <c r="G9971" s="1">
        <f t="shared" ca="1" si="1243"/>
        <v>5.597535172228163E-2</v>
      </c>
      <c r="H9971" s="1">
        <f t="shared" ca="1" si="1244"/>
        <v>7.3697655587409372E-2</v>
      </c>
      <c r="I9971" s="1">
        <f t="shared" ca="1" si="1245"/>
        <v>0</v>
      </c>
    </row>
    <row r="9972" spans="1:9" x14ac:dyDescent="0.3">
      <c r="A9972" s="1">
        <v>9971</v>
      </c>
      <c r="B9972" s="17">
        <f t="shared" ca="1" si="1240"/>
        <v>6.3719505942965195E-3</v>
      </c>
      <c r="C9972" s="1">
        <f t="shared" ca="1" si="1246"/>
        <v>330.53809888761361</v>
      </c>
      <c r="D9972" s="1">
        <f t="shared" ca="1" si="1247"/>
        <v>330.60542459260671</v>
      </c>
      <c r="E9972" s="17">
        <f t="shared" ca="1" si="1241"/>
        <v>1.2285636930107436E-2</v>
      </c>
      <c r="F9972" s="1">
        <f t="shared" ca="1" si="1242"/>
        <v>330.61771022953684</v>
      </c>
      <c r="G9972" s="1">
        <f t="shared" ca="1" si="1243"/>
        <v>6.7325704993095314E-2</v>
      </c>
      <c r="H9972" s="1">
        <f t="shared" ca="1" si="1244"/>
        <v>7.9611341923225609E-2</v>
      </c>
      <c r="I9972" s="1">
        <f t="shared" ca="1" si="1245"/>
        <v>0</v>
      </c>
    </row>
    <row r="9973" spans="1:9" x14ac:dyDescent="0.3">
      <c r="A9973" s="1">
        <v>9972</v>
      </c>
      <c r="B9973" s="17">
        <f t="shared" ca="1" si="1240"/>
        <v>8.2571332899678863E-3</v>
      </c>
      <c r="C9973" s="1">
        <f t="shared" ca="1" si="1246"/>
        <v>330.5463560209036</v>
      </c>
      <c r="D9973" s="1">
        <f t="shared" ca="1" si="1247"/>
        <v>330.61771022953684</v>
      </c>
      <c r="E9973" s="17">
        <f t="shared" ca="1" si="1241"/>
        <v>8.2053244959616658E-3</v>
      </c>
      <c r="F9973" s="1">
        <f t="shared" ca="1" si="1242"/>
        <v>330.62591555403282</v>
      </c>
      <c r="G9973" s="1">
        <f t="shared" ca="1" si="1243"/>
        <v>7.1354208633238159E-2</v>
      </c>
      <c r="H9973" s="1">
        <f t="shared" ca="1" si="1244"/>
        <v>7.9559533129213378E-2</v>
      </c>
      <c r="I9973" s="1">
        <f t="shared" ca="1" si="1245"/>
        <v>0</v>
      </c>
    </row>
    <row r="9974" spans="1:9" x14ac:dyDescent="0.3">
      <c r="A9974" s="1">
        <v>9973</v>
      </c>
      <c r="B9974" s="17">
        <f t="shared" ca="1" si="1240"/>
        <v>5.2005765361323952E-2</v>
      </c>
      <c r="C9974" s="1">
        <f t="shared" ca="1" si="1246"/>
        <v>330.59836178626495</v>
      </c>
      <c r="D9974" s="1">
        <f t="shared" ca="1" si="1247"/>
        <v>330.62591555403282</v>
      </c>
      <c r="E9974" s="17">
        <f t="shared" ca="1" si="1241"/>
        <v>8.2451748232300372E-3</v>
      </c>
      <c r="F9974" s="1">
        <f t="shared" ca="1" si="1242"/>
        <v>330.63416072885605</v>
      </c>
      <c r="G9974" s="1">
        <f t="shared" ca="1" si="1243"/>
        <v>2.7553767767869886E-2</v>
      </c>
      <c r="H9974" s="1">
        <f t="shared" ca="1" si="1244"/>
        <v>3.5798942591100058E-2</v>
      </c>
      <c r="I9974" s="1">
        <f t="shared" ca="1" si="1245"/>
        <v>0</v>
      </c>
    </row>
    <row r="9975" spans="1:9" x14ac:dyDescent="0.3">
      <c r="A9975" s="1">
        <v>9974</v>
      </c>
      <c r="B9975" s="17">
        <f t="shared" ca="1" si="1240"/>
        <v>6.1779966899543808E-3</v>
      </c>
      <c r="C9975" s="1">
        <f t="shared" ca="1" si="1246"/>
        <v>330.60453978295487</v>
      </c>
      <c r="D9975" s="1">
        <f t="shared" ca="1" si="1247"/>
        <v>330.63416072885605</v>
      </c>
      <c r="E9975" s="17">
        <f t="shared" ca="1" si="1241"/>
        <v>4.3214915728613801E-3</v>
      </c>
      <c r="F9975" s="1">
        <f t="shared" ca="1" si="1242"/>
        <v>330.6384822204289</v>
      </c>
      <c r="G9975" s="1">
        <f t="shared" ca="1" si="1243"/>
        <v>2.9620945901172036E-2</v>
      </c>
      <c r="H9975" s="1">
        <f t="shared" ca="1" si="1244"/>
        <v>3.39424374740247E-2</v>
      </c>
      <c r="I9975" s="1">
        <f t="shared" ca="1" si="1245"/>
        <v>0</v>
      </c>
    </row>
    <row r="9976" spans="1:9" x14ac:dyDescent="0.3">
      <c r="A9976" s="1">
        <v>9975</v>
      </c>
      <c r="B9976" s="17">
        <f t="shared" ca="1" si="1240"/>
        <v>0.19941856323051768</v>
      </c>
      <c r="C9976" s="1">
        <f t="shared" ca="1" si="1246"/>
        <v>330.80395834618537</v>
      </c>
      <c r="D9976" s="1">
        <f t="shared" ca="1" si="1247"/>
        <v>330.80395834618537</v>
      </c>
      <c r="E9976" s="17">
        <f t="shared" ca="1" si="1241"/>
        <v>1.4564705872302892E-2</v>
      </c>
      <c r="F9976" s="1">
        <f t="shared" ca="1" si="1242"/>
        <v>330.81852305205769</v>
      </c>
      <c r="G9976" s="1">
        <f t="shared" ca="1" si="1243"/>
        <v>0</v>
      </c>
      <c r="H9976" s="1">
        <f t="shared" ca="1" si="1244"/>
        <v>1.4564705872317063E-2</v>
      </c>
      <c r="I9976" s="1">
        <f t="shared" ca="1" si="1245"/>
        <v>1</v>
      </c>
    </row>
    <row r="9977" spans="1:9" x14ac:dyDescent="0.3">
      <c r="A9977" s="1">
        <v>9976</v>
      </c>
      <c r="B9977" s="17">
        <f t="shared" ca="1" si="1240"/>
        <v>1.7066093205978371E-2</v>
      </c>
      <c r="C9977" s="1">
        <f t="shared" ca="1" si="1246"/>
        <v>330.82102443939135</v>
      </c>
      <c r="D9977" s="1">
        <f t="shared" ca="1" si="1247"/>
        <v>330.82102443939135</v>
      </c>
      <c r="E9977" s="17">
        <f t="shared" ca="1" si="1241"/>
        <v>2.1813014635909279E-3</v>
      </c>
      <c r="F9977" s="1">
        <f t="shared" ca="1" si="1242"/>
        <v>330.82320574085492</v>
      </c>
      <c r="G9977" s="1">
        <f t="shared" ca="1" si="1243"/>
        <v>0</v>
      </c>
      <c r="H9977" s="1">
        <f t="shared" ca="1" si="1244"/>
        <v>2.1813014635654326E-3</v>
      </c>
      <c r="I9977" s="1">
        <f t="shared" ca="1" si="1245"/>
        <v>1</v>
      </c>
    </row>
    <row r="9978" spans="1:9" x14ac:dyDescent="0.3">
      <c r="A9978" s="1">
        <v>9977</v>
      </c>
      <c r="B9978" s="17">
        <f t="shared" ca="1" si="1240"/>
        <v>3.9224856616357613E-2</v>
      </c>
      <c r="C9978" s="1">
        <f t="shared" ca="1" si="1246"/>
        <v>330.86024929600774</v>
      </c>
      <c r="D9978" s="1">
        <f t="shared" ca="1" si="1247"/>
        <v>330.86024929600774</v>
      </c>
      <c r="E9978" s="17">
        <f t="shared" ca="1" si="1241"/>
        <v>1.9066839461797245E-2</v>
      </c>
      <c r="F9978" s="1">
        <f t="shared" ca="1" si="1242"/>
        <v>330.87931613546954</v>
      </c>
      <c r="G9978" s="1">
        <f t="shared" ca="1" si="1243"/>
        <v>0</v>
      </c>
      <c r="H9978" s="1">
        <f t="shared" ca="1" si="1244"/>
        <v>1.90668394618001E-2</v>
      </c>
      <c r="I9978" s="1">
        <f t="shared" ca="1" si="1245"/>
        <v>1</v>
      </c>
    </row>
    <row r="9979" spans="1:9" x14ac:dyDescent="0.3">
      <c r="A9979" s="1">
        <v>9978</v>
      </c>
      <c r="B9979" s="17">
        <f t="shared" ca="1" si="1240"/>
        <v>4.5243127038657259E-2</v>
      </c>
      <c r="C9979" s="1">
        <f t="shared" ca="1" si="1246"/>
        <v>330.90549242304638</v>
      </c>
      <c r="D9979" s="1">
        <f t="shared" ca="1" si="1247"/>
        <v>330.90549242304638</v>
      </c>
      <c r="E9979" s="17">
        <f t="shared" ca="1" si="1241"/>
        <v>9.4512586912934744E-3</v>
      </c>
      <c r="F9979" s="1">
        <f t="shared" ca="1" si="1242"/>
        <v>330.91494368173767</v>
      </c>
      <c r="G9979" s="1">
        <f t="shared" ca="1" si="1243"/>
        <v>0</v>
      </c>
      <c r="H9979" s="1">
        <f t="shared" ca="1" si="1244"/>
        <v>9.4512586912856023E-3</v>
      </c>
      <c r="I9979" s="1">
        <f t="shared" ca="1" si="1245"/>
        <v>1</v>
      </c>
    </row>
    <row r="9980" spans="1:9" x14ac:dyDescent="0.3">
      <c r="A9980" s="1">
        <v>9979</v>
      </c>
      <c r="B9980" s="17">
        <f t="shared" ca="1" si="1240"/>
        <v>1.2637187119693069E-3</v>
      </c>
      <c r="C9980" s="1">
        <f t="shared" ca="1" si="1246"/>
        <v>330.90675614175836</v>
      </c>
      <c r="D9980" s="1">
        <f t="shared" ca="1" si="1247"/>
        <v>330.91494368173767</v>
      </c>
      <c r="E9980" s="17">
        <f t="shared" ca="1" si="1241"/>
        <v>2.7171035000637112E-2</v>
      </c>
      <c r="F9980" s="1">
        <f t="shared" ca="1" si="1242"/>
        <v>330.94211471673833</v>
      </c>
      <c r="G9980" s="1">
        <f t="shared" ca="1" si="1243"/>
        <v>8.1875399793034376E-3</v>
      </c>
      <c r="H9980" s="1">
        <f t="shared" ca="1" si="1244"/>
        <v>3.5358574979966306E-2</v>
      </c>
      <c r="I9980" s="1">
        <f t="shared" ca="1" si="1245"/>
        <v>0</v>
      </c>
    </row>
    <row r="9981" spans="1:9" x14ac:dyDescent="0.3">
      <c r="A9981" s="1">
        <v>9980</v>
      </c>
      <c r="B9981" s="17">
        <f t="shared" ca="1" si="1240"/>
        <v>9.9562762469153007E-3</v>
      </c>
      <c r="C9981" s="1">
        <f t="shared" ca="1" si="1246"/>
        <v>330.91671241800526</v>
      </c>
      <c r="D9981" s="1">
        <f t="shared" ca="1" si="1247"/>
        <v>330.94211471673833</v>
      </c>
      <c r="E9981" s="17">
        <f t="shared" ca="1" si="1241"/>
        <v>2.2489089062462359E-2</v>
      </c>
      <c r="F9981" s="1">
        <f t="shared" ca="1" si="1242"/>
        <v>330.96460380580078</v>
      </c>
      <c r="G9981" s="1">
        <f t="shared" ca="1" si="1243"/>
        <v>2.5402298733069983E-2</v>
      </c>
      <c r="H9981" s="1">
        <f t="shared" ca="1" si="1244"/>
        <v>4.7891387795516493E-2</v>
      </c>
      <c r="I9981" s="1">
        <f t="shared" ca="1" si="1245"/>
        <v>0</v>
      </c>
    </row>
    <row r="9982" spans="1:9" x14ac:dyDescent="0.3">
      <c r="A9982" s="1">
        <v>9981</v>
      </c>
      <c r="B9982" s="17">
        <f t="shared" ca="1" si="1240"/>
        <v>4.0844279787456911E-3</v>
      </c>
      <c r="C9982" s="1">
        <f t="shared" ca="1" si="1246"/>
        <v>330.920796845984</v>
      </c>
      <c r="D9982" s="1">
        <f t="shared" ca="1" si="1247"/>
        <v>330.96460380580078</v>
      </c>
      <c r="E9982" s="17">
        <f t="shared" ca="1" si="1241"/>
        <v>6.6162524154445054E-2</v>
      </c>
      <c r="F9982" s="1">
        <f t="shared" ca="1" si="1242"/>
        <v>331.03076632995521</v>
      </c>
      <c r="G9982" s="1">
        <f t="shared" ca="1" si="1243"/>
        <v>4.380695981677718E-2</v>
      </c>
      <c r="H9982" s="1">
        <f t="shared" ca="1" si="1244"/>
        <v>0.10996948397121287</v>
      </c>
      <c r="I9982" s="1">
        <f t="shared" ca="1" si="1245"/>
        <v>0</v>
      </c>
    </row>
    <row r="9983" spans="1:9" x14ac:dyDescent="0.3">
      <c r="A9983" s="1">
        <v>9982</v>
      </c>
      <c r="B9983" s="17">
        <f t="shared" ca="1" si="1240"/>
        <v>1.6080986631351851E-2</v>
      </c>
      <c r="C9983" s="1">
        <f t="shared" ca="1" si="1246"/>
        <v>330.93687783261538</v>
      </c>
      <c r="D9983" s="1">
        <f t="shared" ca="1" si="1247"/>
        <v>331.03076632995521</v>
      </c>
      <c r="E9983" s="17">
        <f t="shared" ca="1" si="1241"/>
        <v>4.7031286063380834E-2</v>
      </c>
      <c r="F9983" s="1">
        <f t="shared" ca="1" si="1242"/>
        <v>331.07779761601859</v>
      </c>
      <c r="G9983" s="1">
        <f t="shared" ca="1" si="1243"/>
        <v>9.3888497339833066E-2</v>
      </c>
      <c r="H9983" s="1">
        <f t="shared" ca="1" si="1244"/>
        <v>0.14091978340320566</v>
      </c>
      <c r="I9983" s="1">
        <f t="shared" ca="1" si="1245"/>
        <v>0</v>
      </c>
    </row>
    <row r="9984" spans="1:9" x14ac:dyDescent="0.3">
      <c r="A9984" s="1">
        <v>9983</v>
      </c>
      <c r="B9984" s="17">
        <f t="shared" ca="1" si="1240"/>
        <v>1.9568035920168161E-2</v>
      </c>
      <c r="C9984" s="1">
        <f t="shared" ca="1" si="1246"/>
        <v>330.95644586853552</v>
      </c>
      <c r="D9984" s="1">
        <f t="shared" ca="1" si="1247"/>
        <v>331.07779761601859</v>
      </c>
      <c r="E9984" s="17">
        <f t="shared" ca="1" si="1241"/>
        <v>2.9167874673893611E-2</v>
      </c>
      <c r="F9984" s="1">
        <f t="shared" ca="1" si="1242"/>
        <v>331.10696549069246</v>
      </c>
      <c r="G9984" s="1">
        <f t="shared" ca="1" si="1243"/>
        <v>0.12135174748306099</v>
      </c>
      <c r="H9984" s="1">
        <f t="shared" ca="1" si="1244"/>
        <v>0.15051962215693493</v>
      </c>
      <c r="I9984" s="1">
        <f t="shared" ca="1" si="1245"/>
        <v>0</v>
      </c>
    </row>
    <row r="9985" spans="1:9" x14ac:dyDescent="0.3">
      <c r="A9985" s="1">
        <v>9984</v>
      </c>
      <c r="B9985" s="17">
        <f t="shared" ca="1" si="1240"/>
        <v>6.2409289594097611E-2</v>
      </c>
      <c r="C9985" s="1">
        <f t="shared" ca="1" si="1246"/>
        <v>331.01885515812961</v>
      </c>
      <c r="D9985" s="1">
        <f t="shared" ca="1" si="1247"/>
        <v>331.10696549069246</v>
      </c>
      <c r="E9985" s="17">
        <f t="shared" ca="1" si="1241"/>
        <v>4.8355623444886434E-2</v>
      </c>
      <c r="F9985" s="1">
        <f t="shared" ca="1" si="1242"/>
        <v>331.15532111413734</v>
      </c>
      <c r="G9985" s="1">
        <f t="shared" ca="1" si="1243"/>
        <v>8.8110332562848726E-2</v>
      </c>
      <c r="H9985" s="1">
        <f t="shared" ca="1" si="1244"/>
        <v>0.13646595600772571</v>
      </c>
      <c r="I9985" s="1">
        <f t="shared" ca="1" si="1245"/>
        <v>0</v>
      </c>
    </row>
    <row r="9986" spans="1:9" x14ac:dyDescent="0.3">
      <c r="A9986" s="1">
        <v>9985</v>
      </c>
      <c r="B9986" s="17">
        <f t="shared" ca="1" si="1240"/>
        <v>9.0042394266651088E-2</v>
      </c>
      <c r="C9986" s="1">
        <f t="shared" ca="1" si="1246"/>
        <v>331.10889755239629</v>
      </c>
      <c r="D9986" s="1">
        <f t="shared" ca="1" si="1247"/>
        <v>331.15532111413734</v>
      </c>
      <c r="E9986" s="17">
        <f t="shared" ca="1" si="1241"/>
        <v>2.9017676029142674E-2</v>
      </c>
      <c r="F9986" s="1">
        <f t="shared" ca="1" si="1242"/>
        <v>331.18433879016646</v>
      </c>
      <c r="G9986" s="1">
        <f t="shared" ca="1" si="1243"/>
        <v>4.6423561741050889E-2</v>
      </c>
      <c r="H9986" s="1">
        <f t="shared" ca="1" si="1244"/>
        <v>7.5441237770178304E-2</v>
      </c>
      <c r="I9986" s="1">
        <f t="shared" ca="1" si="1245"/>
        <v>0</v>
      </c>
    </row>
    <row r="9987" spans="1:9" x14ac:dyDescent="0.3">
      <c r="A9987" s="1">
        <v>9986</v>
      </c>
      <c r="B9987" s="17">
        <f t="shared" ref="B9987:B10001" ca="1" si="1248">-LN(1-RAND())/$M$18</f>
        <v>4.0645911903107228E-2</v>
      </c>
      <c r="C9987" s="1">
        <f t="shared" ca="1" si="1246"/>
        <v>331.14954346429937</v>
      </c>
      <c r="D9987" s="1">
        <f t="shared" ca="1" si="1247"/>
        <v>331.18433879016646</v>
      </c>
      <c r="E9987" s="17">
        <f t="shared" ref="E9987:E10001" ca="1" si="1249">-LN(1-RAND())/$M$20</f>
        <v>0.11884839570467162</v>
      </c>
      <c r="F9987" s="1">
        <f t="shared" ref="F9987:F10001" ca="1" si="1250">D9987+E9987</f>
        <v>331.30318718587114</v>
      </c>
      <c r="G9987" s="1">
        <f t="shared" ref="G9987:G10001" ca="1" si="1251">D9987-C9987</f>
        <v>3.4795325867094107E-2</v>
      </c>
      <c r="H9987" s="1">
        <f t="shared" ref="H9987:H10001" ca="1" si="1252">F9987-C9987</f>
        <v>0.15364372157176831</v>
      </c>
      <c r="I9987" s="1">
        <f t="shared" ref="I9987:I10001" ca="1" si="1253">IF(G9987=0,1,0)</f>
        <v>0</v>
      </c>
    </row>
    <row r="9988" spans="1:9" x14ac:dyDescent="0.3">
      <c r="A9988" s="1">
        <v>9987</v>
      </c>
      <c r="B9988" s="17">
        <f t="shared" ca="1" si="1248"/>
        <v>2.8364076352237907E-2</v>
      </c>
      <c r="C9988" s="1">
        <f t="shared" ref="C9988:C10001" ca="1" si="1254">C9987+B9988</f>
        <v>331.17790754065163</v>
      </c>
      <c r="D9988" s="1">
        <f t="shared" ref="D9988:D10001" ca="1" si="1255">MAX(F9987,C9988)</f>
        <v>331.30318718587114</v>
      </c>
      <c r="E9988" s="17">
        <f t="shared" ca="1" si="1249"/>
        <v>1.8014872911058261E-2</v>
      </c>
      <c r="F9988" s="1">
        <f t="shared" ca="1" si="1250"/>
        <v>331.32120205878221</v>
      </c>
      <c r="G9988" s="1">
        <f t="shared" ca="1" si="1251"/>
        <v>0.12527964521950707</v>
      </c>
      <c r="H9988" s="1">
        <f t="shared" ca="1" si="1252"/>
        <v>0.14329451813057403</v>
      </c>
      <c r="I9988" s="1">
        <f t="shared" ca="1" si="1253"/>
        <v>0</v>
      </c>
    </row>
    <row r="9989" spans="1:9" x14ac:dyDescent="0.3">
      <c r="A9989" s="1">
        <v>9988</v>
      </c>
      <c r="B9989" s="17">
        <f t="shared" ca="1" si="1248"/>
        <v>3.4320365852566065E-2</v>
      </c>
      <c r="C9989" s="1">
        <f t="shared" ca="1" si="1254"/>
        <v>331.21222790650421</v>
      </c>
      <c r="D9989" s="1">
        <f t="shared" ca="1" si="1255"/>
        <v>331.32120205878221</v>
      </c>
      <c r="E9989" s="17">
        <f t="shared" ca="1" si="1249"/>
        <v>1.4933232023986788E-2</v>
      </c>
      <c r="F9989" s="1">
        <f t="shared" ca="1" si="1250"/>
        <v>331.33613529080617</v>
      </c>
      <c r="G9989" s="1">
        <f t="shared" ca="1" si="1251"/>
        <v>0.10897415227799456</v>
      </c>
      <c r="H9989" s="1">
        <f t="shared" ca="1" si="1252"/>
        <v>0.12390738430195825</v>
      </c>
      <c r="I9989" s="1">
        <f t="shared" ca="1" si="1253"/>
        <v>0</v>
      </c>
    </row>
    <row r="9990" spans="1:9" x14ac:dyDescent="0.3">
      <c r="A9990" s="1">
        <v>9989</v>
      </c>
      <c r="B9990" s="17">
        <f t="shared" ca="1" si="1248"/>
        <v>1.9100238840876194E-2</v>
      </c>
      <c r="C9990" s="1">
        <f t="shared" ca="1" si="1254"/>
        <v>331.23132814534506</v>
      </c>
      <c r="D9990" s="1">
        <f t="shared" ca="1" si="1255"/>
        <v>331.33613529080617</v>
      </c>
      <c r="E9990" s="17">
        <f t="shared" ca="1" si="1249"/>
        <v>3.9195443241780335E-2</v>
      </c>
      <c r="F9990" s="1">
        <f t="shared" ca="1" si="1250"/>
        <v>331.37533073404796</v>
      </c>
      <c r="G9990" s="1">
        <f t="shared" ca="1" si="1251"/>
        <v>0.10480714546110903</v>
      </c>
      <c r="H9990" s="1">
        <f t="shared" ca="1" si="1252"/>
        <v>0.14400258870290372</v>
      </c>
      <c r="I9990" s="1">
        <f t="shared" ca="1" si="1253"/>
        <v>0</v>
      </c>
    </row>
    <row r="9991" spans="1:9" x14ac:dyDescent="0.3">
      <c r="A9991" s="1">
        <v>9990</v>
      </c>
      <c r="B9991" s="17">
        <f t="shared" ca="1" si="1248"/>
        <v>2.1932092914746393E-2</v>
      </c>
      <c r="C9991" s="1">
        <f t="shared" ca="1" si="1254"/>
        <v>331.25326023825983</v>
      </c>
      <c r="D9991" s="1">
        <f t="shared" ca="1" si="1255"/>
        <v>331.37533073404796</v>
      </c>
      <c r="E9991" s="17">
        <f t="shared" ca="1" si="1249"/>
        <v>8.087925019441871E-3</v>
      </c>
      <c r="F9991" s="1">
        <f t="shared" ca="1" si="1250"/>
        <v>331.38341865906739</v>
      </c>
      <c r="G9991" s="1">
        <f t="shared" ca="1" si="1251"/>
        <v>0.12207049578813667</v>
      </c>
      <c r="H9991" s="1">
        <f t="shared" ca="1" si="1252"/>
        <v>0.13015842080756101</v>
      </c>
      <c r="I9991" s="1">
        <f t="shared" ca="1" si="1253"/>
        <v>0</v>
      </c>
    </row>
    <row r="9992" spans="1:9" x14ac:dyDescent="0.3">
      <c r="A9992" s="1">
        <v>9991</v>
      </c>
      <c r="B9992" s="17">
        <f t="shared" ca="1" si="1248"/>
        <v>2.0953169642904942E-2</v>
      </c>
      <c r="C9992" s="1">
        <f t="shared" ca="1" si="1254"/>
        <v>331.27421340790272</v>
      </c>
      <c r="D9992" s="1">
        <f t="shared" ca="1" si="1255"/>
        <v>331.38341865906739</v>
      </c>
      <c r="E9992" s="17">
        <f t="shared" ca="1" si="1249"/>
        <v>1.9304621375400097E-2</v>
      </c>
      <c r="F9992" s="1">
        <f t="shared" ca="1" si="1250"/>
        <v>331.40272328044279</v>
      </c>
      <c r="G9992" s="1">
        <f t="shared" ca="1" si="1251"/>
        <v>0.10920525116466706</v>
      </c>
      <c r="H9992" s="1">
        <f t="shared" ca="1" si="1252"/>
        <v>0.12850987254006441</v>
      </c>
      <c r="I9992" s="1">
        <f t="shared" ca="1" si="1253"/>
        <v>0</v>
      </c>
    </row>
    <row r="9993" spans="1:9" x14ac:dyDescent="0.3">
      <c r="A9993" s="1">
        <v>9992</v>
      </c>
      <c r="B9993" s="17">
        <f t="shared" ca="1" si="1248"/>
        <v>5.9971667072598558E-2</v>
      </c>
      <c r="C9993" s="1">
        <f t="shared" ca="1" si="1254"/>
        <v>331.33418507497532</v>
      </c>
      <c r="D9993" s="1">
        <f t="shared" ca="1" si="1255"/>
        <v>331.40272328044279</v>
      </c>
      <c r="E9993" s="17">
        <f t="shared" ca="1" si="1249"/>
        <v>1.0004980615940172E-2</v>
      </c>
      <c r="F9993" s="1">
        <f t="shared" ca="1" si="1250"/>
        <v>331.4127282610587</v>
      </c>
      <c r="G9993" s="1">
        <f t="shared" ca="1" si="1251"/>
        <v>6.8538205467461921E-2</v>
      </c>
      <c r="H9993" s="1">
        <f t="shared" ca="1" si="1252"/>
        <v>7.8543186083379624E-2</v>
      </c>
      <c r="I9993" s="1">
        <f t="shared" ca="1" si="1253"/>
        <v>0</v>
      </c>
    </row>
    <row r="9994" spans="1:9" x14ac:dyDescent="0.3">
      <c r="A9994" s="1">
        <v>9993</v>
      </c>
      <c r="B9994" s="17">
        <f t="shared" ca="1" si="1248"/>
        <v>5.8694891112343009E-2</v>
      </c>
      <c r="C9994" s="1">
        <f t="shared" ca="1" si="1254"/>
        <v>331.39287996608766</v>
      </c>
      <c r="D9994" s="1">
        <f t="shared" ca="1" si="1255"/>
        <v>331.4127282610587</v>
      </c>
      <c r="E9994" s="17">
        <f t="shared" ca="1" si="1249"/>
        <v>8.5556703949792954E-3</v>
      </c>
      <c r="F9994" s="1">
        <f t="shared" ca="1" si="1250"/>
        <v>331.42128393145367</v>
      </c>
      <c r="G9994" s="1">
        <f t="shared" ca="1" si="1251"/>
        <v>1.9848294971041014E-2</v>
      </c>
      <c r="H9994" s="1">
        <f t="shared" ca="1" si="1252"/>
        <v>2.8403965366010198E-2</v>
      </c>
      <c r="I9994" s="1">
        <f t="shared" ca="1" si="1253"/>
        <v>0</v>
      </c>
    </row>
    <row r="9995" spans="1:9" x14ac:dyDescent="0.3">
      <c r="A9995" s="1">
        <v>9994</v>
      </c>
      <c r="B9995" s="17">
        <f t="shared" ca="1" si="1248"/>
        <v>8.9818568643874622E-2</v>
      </c>
      <c r="C9995" s="1">
        <f t="shared" ca="1" si="1254"/>
        <v>331.48269853473153</v>
      </c>
      <c r="D9995" s="1">
        <f t="shared" ca="1" si="1255"/>
        <v>331.48269853473153</v>
      </c>
      <c r="E9995" s="17">
        <f t="shared" ca="1" si="1249"/>
        <v>5.3616603447982549E-3</v>
      </c>
      <c r="F9995" s="1">
        <f t="shared" ca="1" si="1250"/>
        <v>331.48806019507634</v>
      </c>
      <c r="G9995" s="1">
        <f t="shared" ca="1" si="1251"/>
        <v>0</v>
      </c>
      <c r="H9995" s="1">
        <f t="shared" ca="1" si="1252"/>
        <v>5.3616603448176647E-3</v>
      </c>
      <c r="I9995" s="1">
        <f t="shared" ca="1" si="1253"/>
        <v>1</v>
      </c>
    </row>
    <row r="9996" spans="1:9" x14ac:dyDescent="0.3">
      <c r="A9996" s="1">
        <v>9995</v>
      </c>
      <c r="B9996" s="17">
        <f t="shared" ca="1" si="1248"/>
        <v>1.9139496687747826E-2</v>
      </c>
      <c r="C9996" s="1">
        <f t="shared" ca="1" si="1254"/>
        <v>331.50183803141925</v>
      </c>
      <c r="D9996" s="1">
        <f t="shared" ca="1" si="1255"/>
        <v>331.50183803141925</v>
      </c>
      <c r="E9996" s="17">
        <f t="shared" ca="1" si="1249"/>
        <v>4.6791596132465953E-2</v>
      </c>
      <c r="F9996" s="1">
        <f t="shared" ca="1" si="1250"/>
        <v>331.54862962755175</v>
      </c>
      <c r="G9996" s="1">
        <f t="shared" ca="1" si="1251"/>
        <v>0</v>
      </c>
      <c r="H9996" s="1">
        <f t="shared" ca="1" si="1252"/>
        <v>4.6791596132493396E-2</v>
      </c>
      <c r="I9996" s="1">
        <f t="shared" ca="1" si="1253"/>
        <v>1</v>
      </c>
    </row>
    <row r="9997" spans="1:9" x14ac:dyDescent="0.3">
      <c r="A9997" s="1">
        <v>9996</v>
      </c>
      <c r="B9997" s="17">
        <f t="shared" ca="1" si="1248"/>
        <v>1.949077331512783E-2</v>
      </c>
      <c r="C9997" s="1">
        <f t="shared" ca="1" si="1254"/>
        <v>331.52132880473437</v>
      </c>
      <c r="D9997" s="1">
        <f t="shared" ca="1" si="1255"/>
        <v>331.54862962755175</v>
      </c>
      <c r="E9997" s="17">
        <f t="shared" ca="1" si="1249"/>
        <v>2.0132249006268116E-2</v>
      </c>
      <c r="F9997" s="1">
        <f t="shared" ca="1" si="1250"/>
        <v>331.56876187655803</v>
      </c>
      <c r="G9997" s="1">
        <f t="shared" ca="1" si="1251"/>
        <v>2.7300822817380777E-2</v>
      </c>
      <c r="H9997" s="1">
        <f t="shared" ca="1" si="1252"/>
        <v>4.7433071823661521E-2</v>
      </c>
      <c r="I9997" s="1">
        <f t="shared" ca="1" si="1253"/>
        <v>0</v>
      </c>
    </row>
    <row r="9998" spans="1:9" x14ac:dyDescent="0.3">
      <c r="A9998" s="1">
        <v>9997</v>
      </c>
      <c r="B9998" s="17">
        <f t="shared" ca="1" si="1248"/>
        <v>6.7950412436821137E-2</v>
      </c>
      <c r="C9998" s="1">
        <f t="shared" ca="1" si="1254"/>
        <v>331.58927921717117</v>
      </c>
      <c r="D9998" s="1">
        <f t="shared" ca="1" si="1255"/>
        <v>331.58927921717117</v>
      </c>
      <c r="E9998" s="17">
        <f t="shared" ca="1" si="1249"/>
        <v>7.2239984098228849E-2</v>
      </c>
      <c r="F9998" s="1">
        <f t="shared" ca="1" si="1250"/>
        <v>331.66151920126941</v>
      </c>
      <c r="G9998" s="1">
        <f t="shared" ca="1" si="1251"/>
        <v>0</v>
      </c>
      <c r="H9998" s="1">
        <f t="shared" ca="1" si="1252"/>
        <v>7.2239984098246168E-2</v>
      </c>
      <c r="I9998" s="1">
        <f t="shared" ca="1" si="1253"/>
        <v>1</v>
      </c>
    </row>
    <row r="9999" spans="1:9" x14ac:dyDescent="0.3">
      <c r="A9999" s="1">
        <v>9998</v>
      </c>
      <c r="B9999" s="17">
        <f t="shared" ca="1" si="1248"/>
        <v>5.4713628257514045E-2</v>
      </c>
      <c r="C9999" s="1">
        <f t="shared" ca="1" si="1254"/>
        <v>331.64399284542867</v>
      </c>
      <c r="D9999" s="1">
        <f t="shared" ca="1" si="1255"/>
        <v>331.66151920126941</v>
      </c>
      <c r="E9999" s="17">
        <f t="shared" ca="1" si="1249"/>
        <v>1.7077732295949449E-3</v>
      </c>
      <c r="F9999" s="1">
        <f t="shared" ca="1" si="1250"/>
        <v>331.66322697449903</v>
      </c>
      <c r="G9999" s="1">
        <f t="shared" ca="1" si="1251"/>
        <v>1.752635584074369E-2</v>
      </c>
      <c r="H9999" s="1">
        <f t="shared" ca="1" si="1252"/>
        <v>1.9234129070355266E-2</v>
      </c>
      <c r="I9999" s="1">
        <f t="shared" ca="1" si="1253"/>
        <v>0</v>
      </c>
    </row>
    <row r="10000" spans="1:9" x14ac:dyDescent="0.3">
      <c r="A10000" s="1">
        <v>9999</v>
      </c>
      <c r="B10000" s="17">
        <f t="shared" ca="1" si="1248"/>
        <v>6.305180899732557E-2</v>
      </c>
      <c r="C10000" s="1">
        <f t="shared" ca="1" si="1254"/>
        <v>331.707044654426</v>
      </c>
      <c r="D10000" s="1">
        <f t="shared" ca="1" si="1255"/>
        <v>331.707044654426</v>
      </c>
      <c r="E10000" s="17">
        <f t="shared" ca="1" si="1249"/>
        <v>5.0845389976120023E-2</v>
      </c>
      <c r="F10000" s="1">
        <f t="shared" ca="1" si="1250"/>
        <v>331.75789004440213</v>
      </c>
      <c r="G10000" s="1">
        <f t="shared" ca="1" si="1251"/>
        <v>0</v>
      </c>
      <c r="H10000" s="1">
        <f t="shared" ca="1" si="1252"/>
        <v>5.0845389976132083E-2</v>
      </c>
      <c r="I10000" s="1">
        <f t="shared" ca="1" si="1253"/>
        <v>1</v>
      </c>
    </row>
    <row r="10001" spans="1:9" x14ac:dyDescent="0.3">
      <c r="A10001" s="1">
        <v>10000</v>
      </c>
      <c r="B10001" s="17">
        <f t="shared" ca="1" si="1248"/>
        <v>4.9600497293355826E-2</v>
      </c>
      <c r="C10001" s="1">
        <f t="shared" ca="1" si="1254"/>
        <v>331.75664515171934</v>
      </c>
      <c r="D10001" s="1">
        <f t="shared" ca="1" si="1255"/>
        <v>331.75789004440213</v>
      </c>
      <c r="E10001" s="17">
        <f t="shared" ca="1" si="1249"/>
        <v>3.7185410329503912E-2</v>
      </c>
      <c r="F10001" s="1">
        <f t="shared" ca="1" si="1250"/>
        <v>331.79507545473166</v>
      </c>
      <c r="G10001" s="1">
        <f t="shared" ca="1" si="1251"/>
        <v>1.2448926827914875E-3</v>
      </c>
      <c r="H10001" s="1">
        <f t="shared" ca="1" si="1252"/>
        <v>3.84303030123192E-2</v>
      </c>
      <c r="I10001" s="1">
        <f t="shared" ca="1" si="12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Scenarios</vt:lpstr>
      <vt:lpstr>0</vt:lpstr>
      <vt:lpstr>2</vt:lpstr>
      <vt:lpstr>6</vt:lpstr>
      <vt:lpstr>10</vt:lpstr>
      <vt:lpstr>16</vt:lpstr>
      <vt:lpstr>23</vt:lpstr>
      <vt:lpstr>Optimal Graphs</vt:lpstr>
      <vt:lpstr>No Extra Doctors</vt:lpstr>
      <vt:lpstr>Sample Size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Bader Al-Hilawani</dc:creator>
  <cp:keywords/>
  <dc:description/>
  <cp:lastModifiedBy>Bader Al-Hilawani</cp:lastModifiedBy>
  <cp:revision/>
  <dcterms:created xsi:type="dcterms:W3CDTF">2023-03-08T03:34:21Z</dcterms:created>
  <dcterms:modified xsi:type="dcterms:W3CDTF">2024-08-19T00:24:22Z</dcterms:modified>
  <cp:category/>
  <cp:contentStatus/>
</cp:coreProperties>
</file>